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63e604b371e770/Dokumente/"/>
    </mc:Choice>
  </mc:AlternateContent>
  <xr:revisionPtr revIDLastSave="21" documentId="8_{56FE74D5-B41C-4ADE-8F1A-5DEAA43BEF9B}" xr6:coauthVersionLast="46" xr6:coauthVersionMax="46" xr10:uidLastSave="{63A70F61-D49F-406C-BC7F-7541A907CA5C}"/>
  <bookViews>
    <workbookView xWindow="-110" yWindow="-110" windowWidth="19420" windowHeight="10420" tabRatio="500" activeTab="7" xr2:uid="{00000000-000D-0000-FFFF-FFFF00000000}"/>
  </bookViews>
  <sheets>
    <sheet name="Content" sheetId="54" r:id="rId1"/>
    <sheet name="Table 1" sheetId="1" r:id="rId2"/>
    <sheet name="Table 2" sheetId="14" r:id="rId3"/>
    <sheet name="Table 3" sheetId="15" r:id="rId4"/>
    <sheet name="Table 4" sheetId="2" r:id="rId5"/>
    <sheet name="Table 5" sheetId="18" r:id="rId6"/>
    <sheet name="Table 6" sheetId="30" r:id="rId7"/>
    <sheet name="Table 7" sheetId="32" r:id="rId8"/>
    <sheet name="Table 8" sheetId="41" r:id="rId9"/>
    <sheet name="Table 9" sheetId="47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38" i="1" l="1"/>
  <c r="H38" i="1"/>
  <c r="G38" i="1"/>
  <c r="F38" i="1"/>
  <c r="E38" i="1"/>
  <c r="D38" i="1"/>
  <c r="C38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8" i="1" s="1"/>
</calcChain>
</file>

<file path=xl/sharedStrings.xml><?xml version="1.0" encoding="utf-8"?>
<sst xmlns="http://schemas.openxmlformats.org/spreadsheetml/2006/main" count="124306" uniqueCount="29940">
  <si>
    <t>DNA Methylation</t>
  </si>
  <si>
    <t>Somatic Mutations</t>
  </si>
  <si>
    <t>Gene Expression</t>
  </si>
  <si>
    <t>Used for Pan-Cancer Analysis</t>
  </si>
  <si>
    <t>Study Name</t>
  </si>
  <si>
    <t>Cancer Type</t>
  </si>
  <si>
    <t>Tumor</t>
  </si>
  <si>
    <t>Same Tissue Normal</t>
  </si>
  <si>
    <t>TCGA</t>
  </si>
  <si>
    <t>Synapse Filtered</t>
  </si>
  <si>
    <t>GTEx Tissue</t>
  </si>
  <si>
    <t>BRCA</t>
  </si>
  <si>
    <t>Breast invasive carcinoma</t>
  </si>
  <si>
    <t>Yes</t>
  </si>
  <si>
    <t>GBM</t>
  </si>
  <si>
    <t>Glioblastoma multiforme</t>
  </si>
  <si>
    <t>OV</t>
  </si>
  <si>
    <t>Ovarian serous cystadenocarcinoma</t>
  </si>
  <si>
    <t>-</t>
  </si>
  <si>
    <t>LUAD</t>
  </si>
  <si>
    <t>Lung adenocarcinoma</t>
  </si>
  <si>
    <t>UCEC</t>
  </si>
  <si>
    <t>Uterine Corpus Endometrial Carcinoma</t>
  </si>
  <si>
    <t>KIRC</t>
  </si>
  <si>
    <t>Kidney renal clear cell carcinoma</t>
  </si>
  <si>
    <t>HNSC</t>
  </si>
  <si>
    <t>Head and Neck squamous cell carcinoma</t>
  </si>
  <si>
    <t>LGG</t>
  </si>
  <si>
    <t>Brain Lower Grade Glioma</t>
  </si>
  <si>
    <t>THCA</t>
  </si>
  <si>
    <t>Thyroid carcinoma</t>
  </si>
  <si>
    <t>LUSC</t>
  </si>
  <si>
    <t>Lung squamous cell carcinoma</t>
  </si>
  <si>
    <t>PRAD</t>
  </si>
  <si>
    <t>Prostate adenocarcinoma</t>
  </si>
  <si>
    <t>SKCM</t>
  </si>
  <si>
    <t>Skin Cutaneous Melanoma</t>
  </si>
  <si>
    <t>COAD</t>
  </si>
  <si>
    <t>Colon adenocarcinoma</t>
  </si>
  <si>
    <t>STAD</t>
  </si>
  <si>
    <t>Stomach adenocarcinoma</t>
  </si>
  <si>
    <t>BLCA</t>
  </si>
  <si>
    <t>Bladder Urothelial Carcinoma</t>
  </si>
  <si>
    <t>LIHC</t>
  </si>
  <si>
    <t>Liver hepatocellular carcinoma</t>
  </si>
  <si>
    <t>No</t>
  </si>
  <si>
    <t>CESC</t>
  </si>
  <si>
    <t>Cervical squamous cell carcinoma and endocervical adenocarcinoma</t>
  </si>
  <si>
    <t>KIRP</t>
  </si>
  <si>
    <t>Kidney renal papillary cell carcinoma</t>
  </si>
  <si>
    <t>SARC</t>
  </si>
  <si>
    <t>Sarcoma</t>
  </si>
  <si>
    <t>LAML</t>
  </si>
  <si>
    <t>Acute Myeloid Leukemia</t>
  </si>
  <si>
    <t>ESCA</t>
  </si>
  <si>
    <t>Esophageal carcinoma</t>
  </si>
  <si>
    <t>PAAD</t>
  </si>
  <si>
    <t>Pancreatic adenocarcinoma</t>
  </si>
  <si>
    <t>PCPG</t>
  </si>
  <si>
    <t>Pheochromocytoma and Paraganglioma</t>
  </si>
  <si>
    <t>READ</t>
  </si>
  <si>
    <t>Rectum adenocarcinoma</t>
  </si>
  <si>
    <t>TGCT</t>
  </si>
  <si>
    <t>Testicular Germ Cell Tumors</t>
  </si>
  <si>
    <t>THYM</t>
  </si>
  <si>
    <t>Thymoma</t>
  </si>
  <si>
    <t>KICH</t>
  </si>
  <si>
    <t>Kidney Chromophobe</t>
  </si>
  <si>
    <t>ACC</t>
  </si>
  <si>
    <t>Adrenocortical carcinoma</t>
  </si>
  <si>
    <t>MESO</t>
  </si>
  <si>
    <t>Mesothelioma</t>
  </si>
  <si>
    <t>UVM</t>
  </si>
  <si>
    <t>Uveal Melanoma</t>
  </si>
  <si>
    <t>DLBC</t>
  </si>
  <si>
    <t>Lymphoid Neoplasm Diffuse Large B-cell Lymphoma</t>
  </si>
  <si>
    <t>UCS</t>
  </si>
  <si>
    <t>Uterine Carcinosarcoma</t>
  </si>
  <si>
    <t>CHOL</t>
  </si>
  <si>
    <t>Cholangiocarcinoma</t>
  </si>
  <si>
    <t>SUM</t>
  </si>
  <si>
    <t>Supplementary Table 1 - TCGA studies with sequenced samples for different omics. Cancer types used for EMOGI are marked here.</t>
  </si>
  <si>
    <t>WDR82</t>
  </si>
  <si>
    <t>ENSG00000164091</t>
  </si>
  <si>
    <t>COL5A1</t>
  </si>
  <si>
    <t>ENSG00000130635</t>
  </si>
  <si>
    <t>FOXP1</t>
  </si>
  <si>
    <t>ENSG00000114861</t>
  </si>
  <si>
    <t>ING1</t>
  </si>
  <si>
    <t>ENSG00000153487</t>
  </si>
  <si>
    <t>PMS1</t>
  </si>
  <si>
    <t>ENSG00000064933</t>
  </si>
  <si>
    <t>RFC1</t>
  </si>
  <si>
    <t>ENSG00000035928</t>
  </si>
  <si>
    <t>CEP128</t>
  </si>
  <si>
    <t>ENSG00000100629</t>
  </si>
  <si>
    <t>MPRIP</t>
  </si>
  <si>
    <t>ENSG00000133030</t>
  </si>
  <si>
    <t>MYO18A</t>
  </si>
  <si>
    <t>ENSG00000196535</t>
  </si>
  <si>
    <t>KAT8</t>
  </si>
  <si>
    <t>ENSG00000103510</t>
  </si>
  <si>
    <t>SPICE1</t>
  </si>
  <si>
    <t>ENSG00000163611</t>
  </si>
  <si>
    <t>SREBF1</t>
  </si>
  <si>
    <t>ENSG00000072310</t>
  </si>
  <si>
    <t>DNAJC7</t>
  </si>
  <si>
    <t>ENSG00000168259</t>
  </si>
  <si>
    <t>CEP135</t>
  </si>
  <si>
    <t>ENSG00000174799</t>
  </si>
  <si>
    <t>FBN1</t>
  </si>
  <si>
    <t>ENSG00000166147</t>
  </si>
  <si>
    <t>EPS15L1</t>
  </si>
  <si>
    <t>ENSG00000127527</t>
  </si>
  <si>
    <t>TOPBP1</t>
  </si>
  <si>
    <t>ENSG00000163781</t>
  </si>
  <si>
    <t>FGFR1OP</t>
  </si>
  <si>
    <t>CXXC1</t>
  </si>
  <si>
    <t>ENSG00000154832</t>
  </si>
  <si>
    <t>HIRA</t>
  </si>
  <si>
    <t>ENSG00000100084</t>
  </si>
  <si>
    <t>PCM1</t>
  </si>
  <si>
    <t>ENSG00000078674</t>
  </si>
  <si>
    <t>OBSL1</t>
  </si>
  <si>
    <t>ENSG00000124006</t>
  </si>
  <si>
    <t>PALB2</t>
  </si>
  <si>
    <t>ENSG00000083093</t>
  </si>
  <si>
    <t>CNOT2</t>
  </si>
  <si>
    <t>ENSG00000111596</t>
  </si>
  <si>
    <t>CLK1</t>
  </si>
  <si>
    <t>ENSG00000013441</t>
  </si>
  <si>
    <t>CDC5L</t>
  </si>
  <si>
    <t>ENSG00000096401</t>
  </si>
  <si>
    <t>UBN1</t>
  </si>
  <si>
    <t>ENSG00000118900</t>
  </si>
  <si>
    <t>OGT</t>
  </si>
  <si>
    <t>ENSG00000147162</t>
  </si>
  <si>
    <t>ANKRD28</t>
  </si>
  <si>
    <t>ENSG00000206560</t>
  </si>
  <si>
    <t>TP53BP2</t>
  </si>
  <si>
    <t>ENSG00000143514</t>
  </si>
  <si>
    <t>MMS19</t>
  </si>
  <si>
    <t>ENSG00000155229</t>
  </si>
  <si>
    <t>NUP50</t>
  </si>
  <si>
    <t>ENSG00000093000</t>
  </si>
  <si>
    <t>KAT6B</t>
  </si>
  <si>
    <t>ENSG00000281813</t>
  </si>
  <si>
    <t>UPF2</t>
  </si>
  <si>
    <t>ENSG00000151461</t>
  </si>
  <si>
    <t>MLLT3</t>
  </si>
  <si>
    <t>ENSG00000171843</t>
  </si>
  <si>
    <t>MSH6</t>
  </si>
  <si>
    <t>ENSG00000116062</t>
  </si>
  <si>
    <t>IDE</t>
  </si>
  <si>
    <t>ENSG00000119912</t>
  </si>
  <si>
    <t>POT1</t>
  </si>
  <si>
    <t>ENSG00000128513</t>
  </si>
  <si>
    <t>SMARCD1</t>
  </si>
  <si>
    <t>ENSG00000066117</t>
  </si>
  <si>
    <t>TAF1</t>
  </si>
  <si>
    <t>ENSG00000147133</t>
  </si>
  <si>
    <t>ACTB</t>
  </si>
  <si>
    <t>ENSG00000075624</t>
  </si>
  <si>
    <t>CEP63</t>
  </si>
  <si>
    <t>ENSG00000182923</t>
  </si>
  <si>
    <t>ATXN1</t>
  </si>
  <si>
    <t>ENSG00000124788</t>
  </si>
  <si>
    <t>SETBP1</t>
  </si>
  <si>
    <t>ENSG00000152217</t>
  </si>
  <si>
    <t>HNRNPH1</t>
  </si>
  <si>
    <t>ENSG00000169045</t>
  </si>
  <si>
    <t>REV1</t>
  </si>
  <si>
    <t>ENSG00000135945</t>
  </si>
  <si>
    <t>WWP2</t>
  </si>
  <si>
    <t>ENSG00000198373</t>
  </si>
  <si>
    <t>SIN3B</t>
  </si>
  <si>
    <t>ENSG00000127511</t>
  </si>
  <si>
    <t>BRD4</t>
  </si>
  <si>
    <t>ENSG00000141867</t>
  </si>
  <si>
    <t>VHL</t>
  </si>
  <si>
    <t>ENSG00000134086</t>
  </si>
  <si>
    <t>CTBP2</t>
  </si>
  <si>
    <t>ENSG00000175029</t>
  </si>
  <si>
    <t>RPS6KA3</t>
  </si>
  <si>
    <t>ENSG00000177189</t>
  </si>
  <si>
    <t>NUP107</t>
  </si>
  <si>
    <t>ENSG00000111581</t>
  </si>
  <si>
    <t>ERCC5</t>
  </si>
  <si>
    <t>ENSG00000134899</t>
  </si>
  <si>
    <t>SMC1A</t>
  </si>
  <si>
    <t>ENSG00000072501</t>
  </si>
  <si>
    <t>BCR</t>
  </si>
  <si>
    <t>ENSG00000186716</t>
  </si>
  <si>
    <t>KDM1A</t>
  </si>
  <si>
    <t>ENSG00000004487</t>
  </si>
  <si>
    <t>ANXA7</t>
  </si>
  <si>
    <t>ENSG00000138279</t>
  </si>
  <si>
    <t>LAMB1</t>
  </si>
  <si>
    <t>ENSG00000091136</t>
  </si>
  <si>
    <t>DCTN1</t>
  </si>
  <si>
    <t>ENSG00000204843</t>
  </si>
  <si>
    <t>MAPKAP1</t>
  </si>
  <si>
    <t>ENSG00000119487</t>
  </si>
  <si>
    <t>SENP1</t>
  </si>
  <si>
    <t>ENSG00000079387</t>
  </si>
  <si>
    <t>KPNA4</t>
  </si>
  <si>
    <t>ENSG00000186432</t>
  </si>
  <si>
    <t>SMC3</t>
  </si>
  <si>
    <t>ENSG00000108055</t>
  </si>
  <si>
    <t>AP3B1</t>
  </si>
  <si>
    <t>ENSG00000132842</t>
  </si>
  <si>
    <t>THRAP3</t>
  </si>
  <si>
    <t>ENSG00000054118</t>
  </si>
  <si>
    <t>TRIM24</t>
  </si>
  <si>
    <t>ENSG00000122779</t>
  </si>
  <si>
    <t>RAD21</t>
  </si>
  <si>
    <t>ENSG00000164754</t>
  </si>
  <si>
    <t>BCLAF1</t>
  </si>
  <si>
    <t>ENSG00000029363</t>
  </si>
  <si>
    <t>MYH9</t>
  </si>
  <si>
    <t>ENSG00000100345</t>
  </si>
  <si>
    <t>ACTN4</t>
  </si>
  <si>
    <t>ENSG00000130402</t>
  </si>
  <si>
    <t>CEP57</t>
  </si>
  <si>
    <t>ENSG00000166037</t>
  </si>
  <si>
    <t>REST</t>
  </si>
  <si>
    <t>ENSG00000084093</t>
  </si>
  <si>
    <t>HSP90B1</t>
  </si>
  <si>
    <t>ENSG00000166598</t>
  </si>
  <si>
    <t>G3BP1</t>
  </si>
  <si>
    <t>ENSG00000145907</t>
  </si>
  <si>
    <t>PPP3CA</t>
  </si>
  <si>
    <t>ENSG00000138814</t>
  </si>
  <si>
    <t>GATA3</t>
  </si>
  <si>
    <t>ENSG00000107485</t>
  </si>
  <si>
    <t>MARK2</t>
  </si>
  <si>
    <t>ENSG00000072518</t>
  </si>
  <si>
    <t>MCM7</t>
  </si>
  <si>
    <t>ENSG00000166508</t>
  </si>
  <si>
    <t>SMARCC2</t>
  </si>
  <si>
    <t>ENSG00000139613</t>
  </si>
  <si>
    <t>SMARCC1</t>
  </si>
  <si>
    <t>ENSG00000173473</t>
  </si>
  <si>
    <t>FAF1</t>
  </si>
  <si>
    <t>ENSG00000185104</t>
  </si>
  <si>
    <t>HSP90AB1</t>
  </si>
  <si>
    <t>ENSG00000096384</t>
  </si>
  <si>
    <t>NUP153</t>
  </si>
  <si>
    <t>ENSG00000124789</t>
  </si>
  <si>
    <t>CDC27</t>
  </si>
  <si>
    <t>ENSG00000004897</t>
  </si>
  <si>
    <t>IQGAP1</t>
  </si>
  <si>
    <t>ENSG00000140575</t>
  </si>
  <si>
    <t>HSPA4</t>
  </si>
  <si>
    <t>ENSG00000170606</t>
  </si>
  <si>
    <t>PRMT2</t>
  </si>
  <si>
    <t>ENSG00000160310</t>
  </si>
  <si>
    <t>CDC37</t>
  </si>
  <si>
    <t>ENSG00000105401</t>
  </si>
  <si>
    <t>NCOA3</t>
  </si>
  <si>
    <t>ENSG00000124151</t>
  </si>
  <si>
    <t>GIT2</t>
  </si>
  <si>
    <t>ENSG00000139436</t>
  </si>
  <si>
    <t>DNM2</t>
  </si>
  <si>
    <t>ENSG00000079805</t>
  </si>
  <si>
    <t>YES1</t>
  </si>
  <si>
    <t>ENSG00000176105</t>
  </si>
  <si>
    <t>RAC1</t>
  </si>
  <si>
    <t>ENSG00000136238</t>
  </si>
  <si>
    <t>STAT2</t>
  </si>
  <si>
    <t>ENSG00000170581</t>
  </si>
  <si>
    <t>CTTN</t>
  </si>
  <si>
    <t>ENSG00000288401</t>
  </si>
  <si>
    <t>SIRT2</t>
  </si>
  <si>
    <t>ENSG00000068903</t>
  </si>
  <si>
    <t>CTNNA1</t>
  </si>
  <si>
    <t>ENSG00000044115</t>
  </si>
  <si>
    <t>WWP1</t>
  </si>
  <si>
    <t>ENSG00000123124</t>
  </si>
  <si>
    <t>DAXX</t>
  </si>
  <si>
    <t>ENSG00000206279</t>
  </si>
  <si>
    <t>USP7</t>
  </si>
  <si>
    <t>ENSG00000187555</t>
  </si>
  <si>
    <t>SPTBN1</t>
  </si>
  <si>
    <t>ENSG00000115306</t>
  </si>
  <si>
    <t>STAT6</t>
  </si>
  <si>
    <t>ENSG00000166888</t>
  </si>
  <si>
    <t>PPP1R12A</t>
  </si>
  <si>
    <t>ENSG00000058272</t>
  </si>
  <si>
    <t>SP1</t>
  </si>
  <si>
    <t>ENSG00000185591</t>
  </si>
  <si>
    <t>SHC1</t>
  </si>
  <si>
    <t>ENSG00000160691</t>
  </si>
  <si>
    <t>NCOR2</t>
  </si>
  <si>
    <t>ENSG00000196498</t>
  </si>
  <si>
    <t>PML</t>
  </si>
  <si>
    <t>ENSG00000140464</t>
  </si>
  <si>
    <t>RANBP9</t>
  </si>
  <si>
    <t>ENSG00000010017</t>
  </si>
  <si>
    <t>EWSR1</t>
  </si>
  <si>
    <t>ENSG00000182944</t>
  </si>
  <si>
    <t>CBLB</t>
  </si>
  <si>
    <t>ENSG00000114423</t>
  </si>
  <si>
    <t>HDAC6</t>
  </si>
  <si>
    <t>ENSG00000094631</t>
  </si>
  <si>
    <t>CRKL</t>
  </si>
  <si>
    <t>ENSG00000099942</t>
  </si>
  <si>
    <t>FGFR2</t>
  </si>
  <si>
    <t>ENSG00000066468</t>
  </si>
  <si>
    <t>EPHA2</t>
  </si>
  <si>
    <t>ENSG00000142627</t>
  </si>
  <si>
    <t>SMARCA2</t>
  </si>
  <si>
    <t>ENSG00000080503</t>
  </si>
  <si>
    <t>NFATC2</t>
  </si>
  <si>
    <t>ENSG00000101096</t>
  </si>
  <si>
    <t>NCOA2</t>
  </si>
  <si>
    <t>ENSG00000140396</t>
  </si>
  <si>
    <t>ITSN1</t>
  </si>
  <si>
    <t>ENSG00000205726</t>
  </si>
  <si>
    <t>CUL3</t>
  </si>
  <si>
    <t>ENSG00000036257</t>
  </si>
  <si>
    <t>IL6ST</t>
  </si>
  <si>
    <t>ENSG00000134352</t>
  </si>
  <si>
    <t>PTK2</t>
  </si>
  <si>
    <t>ENSG00000169398</t>
  </si>
  <si>
    <t>PSEN1</t>
  </si>
  <si>
    <t>ENSG00000080815</t>
  </si>
  <si>
    <t>NF2</t>
  </si>
  <si>
    <t>ENSG00000186575</t>
  </si>
  <si>
    <t>TLN1</t>
  </si>
  <si>
    <t>ENSG00000137076</t>
  </si>
  <si>
    <t>AXIN1</t>
  </si>
  <si>
    <t>ENSG00000103126</t>
  </si>
  <si>
    <t>PAN2</t>
  </si>
  <si>
    <t>ENSG00000135473</t>
  </si>
  <si>
    <t>FLT1</t>
  </si>
  <si>
    <t>ENSG00000102755</t>
  </si>
  <si>
    <t>RXRA</t>
  </si>
  <si>
    <t>ENSG00000186350</t>
  </si>
  <si>
    <t>ERBB4</t>
  </si>
  <si>
    <t>ENSG00000178568</t>
  </si>
  <si>
    <t>SP3</t>
  </si>
  <si>
    <t>ENSG00000172845</t>
  </si>
  <si>
    <t>STUB1</t>
  </si>
  <si>
    <t>ENSG00000103266</t>
  </si>
  <si>
    <t>MAPK1</t>
  </si>
  <si>
    <t>ENSG00000100030</t>
  </si>
  <si>
    <t>NRP1</t>
  </si>
  <si>
    <t>ENSG00000099250</t>
  </si>
  <si>
    <t>KSR1</t>
  </si>
  <si>
    <t>ENSG00000141068</t>
  </si>
  <si>
    <t>MAP2K1</t>
  </si>
  <si>
    <t>ENSG00000169032</t>
  </si>
  <si>
    <t>CLTC</t>
  </si>
  <si>
    <t>ENSG00000141367</t>
  </si>
  <si>
    <t>NFKBIA</t>
  </si>
  <si>
    <t>ENSG00000100906</t>
  </si>
  <si>
    <t>NEDD4</t>
  </si>
  <si>
    <t>ENSG00000069869</t>
  </si>
  <si>
    <t>PLCG1</t>
  </si>
  <si>
    <t>ENSG00000124181</t>
  </si>
  <si>
    <t>RAF1</t>
  </si>
  <si>
    <t>ENSG00000132155</t>
  </si>
  <si>
    <t>KHDRBS1</t>
  </si>
  <si>
    <t>ENSG00000121774</t>
  </si>
  <si>
    <t>MAPK6</t>
  </si>
  <si>
    <t>ENSG00000069956</t>
  </si>
  <si>
    <t>ABCA1</t>
  </si>
  <si>
    <t>ENSG00000165029</t>
  </si>
  <si>
    <t>CHUK</t>
  </si>
  <si>
    <t>ENSG00000213341</t>
  </si>
  <si>
    <t>MAP3K5</t>
  </si>
  <si>
    <t>ENSG00000197442</t>
  </si>
  <si>
    <t>YWHAE</t>
  </si>
  <si>
    <t>ENSG00000108953</t>
  </si>
  <si>
    <t>RBPJ</t>
  </si>
  <si>
    <t>ENSG00000168214</t>
  </si>
  <si>
    <t>ITCH</t>
  </si>
  <si>
    <t>ENSG00000078747</t>
  </si>
  <si>
    <t>STAT3</t>
  </si>
  <si>
    <t>ENSG00000168610</t>
  </si>
  <si>
    <t>PIK3R3</t>
  </si>
  <si>
    <t>ENSG00000117461</t>
  </si>
  <si>
    <t>DNMT3A</t>
  </si>
  <si>
    <t>ENSG00000119772</t>
  </si>
  <si>
    <t>DGCR8</t>
  </si>
  <si>
    <t>ENSG00000128191</t>
  </si>
  <si>
    <t>TGFBR1</t>
  </si>
  <si>
    <t>ENSG00000106799</t>
  </si>
  <si>
    <t>GOLGA2</t>
  </si>
  <si>
    <t>ENSG00000167110</t>
  </si>
  <si>
    <t>KPNB1</t>
  </si>
  <si>
    <t>ENSG00000108424</t>
  </si>
  <si>
    <t>APPL1</t>
  </si>
  <si>
    <t>ENSG00000157500</t>
  </si>
  <si>
    <t>NFKB1</t>
  </si>
  <si>
    <t>ENSG00000109320</t>
  </si>
  <si>
    <t>BAG4</t>
  </si>
  <si>
    <t>ENSG00000156735</t>
  </si>
  <si>
    <t>MAX</t>
  </si>
  <si>
    <t>ENSG00000125952</t>
  </si>
  <si>
    <t>BANP</t>
  </si>
  <si>
    <t>ENSG00000172530</t>
  </si>
  <si>
    <t>CSNK2A1</t>
  </si>
  <si>
    <t>ENSG00000101266</t>
  </si>
  <si>
    <t>SUPT16H</t>
  </si>
  <si>
    <t>ENSG00000092201</t>
  </si>
  <si>
    <t>SSRP1</t>
  </si>
  <si>
    <t>ENSG00000149136</t>
  </si>
  <si>
    <t>HIPK2</t>
  </si>
  <si>
    <t>ENSG00000064393</t>
  </si>
  <si>
    <t>PMS2</t>
  </si>
  <si>
    <t>ENSG00000122512</t>
  </si>
  <si>
    <t>ATF2</t>
  </si>
  <si>
    <t>ENSG00000115966</t>
  </si>
  <si>
    <t>BRCA1</t>
  </si>
  <si>
    <t>ENSG00000012048</t>
  </si>
  <si>
    <t>SMARCA5</t>
  </si>
  <si>
    <t>ENSG00000153147</t>
  </si>
  <si>
    <t>KAT5</t>
  </si>
  <si>
    <t>ENSG00000172977</t>
  </si>
  <si>
    <t>NBN</t>
  </si>
  <si>
    <t>ENSG00000104320</t>
  </si>
  <si>
    <t>Name</t>
  </si>
  <si>
    <t>ID</t>
  </si>
  <si>
    <t>Supplementary Table 4 - Lists of genes for the 12 biclusters from figure 5.</t>
  </si>
  <si>
    <t>ALMS1</t>
  </si>
  <si>
    <t>ENSG00000116127</t>
  </si>
  <si>
    <t>FAT3</t>
  </si>
  <si>
    <t>ENSG00000165323</t>
  </si>
  <si>
    <t>LYST</t>
  </si>
  <si>
    <t>ENSG00000143669</t>
  </si>
  <si>
    <t>TRPS1</t>
  </si>
  <si>
    <t>ENSG00000104447</t>
  </si>
  <si>
    <t>MED13</t>
  </si>
  <si>
    <t>ENSG00000108510</t>
  </si>
  <si>
    <t>MED12</t>
  </si>
  <si>
    <t>ENSG00000184634</t>
  </si>
  <si>
    <t>ARID2</t>
  </si>
  <si>
    <t>ENSG00000189079</t>
  </si>
  <si>
    <t>RYR3</t>
  </si>
  <si>
    <t>ENSG00000198838</t>
  </si>
  <si>
    <t>MDN1</t>
  </si>
  <si>
    <t>ENSG00000288121</t>
  </si>
  <si>
    <t>CDK12</t>
  </si>
  <si>
    <t>ENSG00000167258</t>
  </si>
  <si>
    <t>SETX</t>
  </si>
  <si>
    <t>ENSG00000107290</t>
  </si>
  <si>
    <t>KMT2C</t>
  </si>
  <si>
    <t>ENSG00000055609</t>
  </si>
  <si>
    <t>DIDO1</t>
  </si>
  <si>
    <t>ENSG00000101191</t>
  </si>
  <si>
    <t>AHNAK</t>
  </si>
  <si>
    <t>ENSG00000124942</t>
  </si>
  <si>
    <t>KMT2B</t>
  </si>
  <si>
    <t>ENSG00000272333</t>
  </si>
  <si>
    <t>MACF1</t>
  </si>
  <si>
    <t>ENSG00000127603</t>
  </si>
  <si>
    <t>RYR2</t>
  </si>
  <si>
    <t>ENSG00000198626</t>
  </si>
  <si>
    <t>SPTA1</t>
  </si>
  <si>
    <t>ENSG00000163554</t>
  </si>
  <si>
    <t>AMER1</t>
  </si>
  <si>
    <t>ENSG00000184675</t>
  </si>
  <si>
    <t>ARID1A</t>
  </si>
  <si>
    <t>ENSG00000117713</t>
  </si>
  <si>
    <t>HERC1</t>
  </si>
  <si>
    <t>ENSG00000103657</t>
  </si>
  <si>
    <t>CNOT1</t>
  </si>
  <si>
    <t>ENSG00000125107</t>
  </si>
  <si>
    <t>TNRC6A</t>
  </si>
  <si>
    <t>ENSG00000090905</t>
  </si>
  <si>
    <t>SETD2</t>
  </si>
  <si>
    <t>ENSG00000181555</t>
  </si>
  <si>
    <t>RNF213</t>
  </si>
  <si>
    <t>ENSG00000173821</t>
  </si>
  <si>
    <t>SCAF4</t>
  </si>
  <si>
    <t>ENSG00000156304</t>
  </si>
  <si>
    <t>MYCBP2</t>
  </si>
  <si>
    <t>ENSG00000005810</t>
  </si>
  <si>
    <t>WDFY3</t>
  </si>
  <si>
    <t>ENSG00000163625</t>
  </si>
  <si>
    <t>PCNT</t>
  </si>
  <si>
    <t>ENSG00000160299</t>
  </si>
  <si>
    <t>ANK3</t>
  </si>
  <si>
    <t>ENSG00000151150</t>
  </si>
  <si>
    <t>ACACA</t>
  </si>
  <si>
    <t>ENSG00000275176</t>
  </si>
  <si>
    <t>ASXL2</t>
  </si>
  <si>
    <t>ENSG00000143970</t>
  </si>
  <si>
    <t>NUMA1</t>
  </si>
  <si>
    <t>ENSG00000137497</t>
  </si>
  <si>
    <t>CTCF</t>
  </si>
  <si>
    <t>ENSG00000102974</t>
  </si>
  <si>
    <t>MAP3K1</t>
  </si>
  <si>
    <t>ENSG00000095015</t>
  </si>
  <si>
    <t>KRAS</t>
  </si>
  <si>
    <t>ENSG00000133703</t>
  </si>
  <si>
    <t>NF1</t>
  </si>
  <si>
    <t>ENSG00000196712</t>
  </si>
  <si>
    <t>TRRAP</t>
  </si>
  <si>
    <t>ENSG00000196367</t>
  </si>
  <si>
    <t>HUWE1</t>
  </si>
  <si>
    <t>ENSG00000086758</t>
  </si>
  <si>
    <t>ZFHX3</t>
  </si>
  <si>
    <t>ENSG00000140836</t>
  </si>
  <si>
    <t>GOLGB1</t>
  </si>
  <si>
    <t>ENSG00000173230</t>
  </si>
  <si>
    <t>APC</t>
  </si>
  <si>
    <t>ENSG00000134982</t>
  </si>
  <si>
    <t>USP9X</t>
  </si>
  <si>
    <t>ENSG00000124486</t>
  </si>
  <si>
    <t>LRP2</t>
  </si>
  <si>
    <t>ENSG00000081479</t>
  </si>
  <si>
    <t>CHD8</t>
  </si>
  <si>
    <t>ENSG00000100888</t>
  </si>
  <si>
    <t>FANCM</t>
  </si>
  <si>
    <t>ENSG00000187790</t>
  </si>
  <si>
    <t>TP53</t>
  </si>
  <si>
    <t>ENSG00000141510</t>
  </si>
  <si>
    <t>PTEN</t>
  </si>
  <si>
    <t>ENSG00000284792</t>
  </si>
  <si>
    <t>PIK3CA</t>
  </si>
  <si>
    <t>ENSG00000121879</t>
  </si>
  <si>
    <t>MTTP</t>
  </si>
  <si>
    <t>ENSG00000138823</t>
  </si>
  <si>
    <t>PRKAR2B</t>
  </si>
  <si>
    <t>ENSG00000284096</t>
  </si>
  <si>
    <t>MCM3</t>
  </si>
  <si>
    <t>ENSG00000112118</t>
  </si>
  <si>
    <t>ANK2</t>
  </si>
  <si>
    <t>ENSG00000145362</t>
  </si>
  <si>
    <t>DACH1</t>
  </si>
  <si>
    <t>ENSG00000276644</t>
  </si>
  <si>
    <t>HIST1H2BG</t>
  </si>
  <si>
    <t>HIST1H2BE</t>
  </si>
  <si>
    <t>HMGB1</t>
  </si>
  <si>
    <t>ENSG00000189403</t>
  </si>
  <si>
    <t>KLF4</t>
  </si>
  <si>
    <t>ENSG00000136826</t>
  </si>
  <si>
    <t>HIST1H2AE</t>
  </si>
  <si>
    <t>CEBPD</t>
  </si>
  <si>
    <t>ENSG00000221869</t>
  </si>
  <si>
    <t>PSMC5</t>
  </si>
  <si>
    <t>ENSG00000087191</t>
  </si>
  <si>
    <t>PRKCB</t>
  </si>
  <si>
    <t>ENSG00000166501</t>
  </si>
  <si>
    <t>VIM</t>
  </si>
  <si>
    <t>ENSG00000026025</t>
  </si>
  <si>
    <t>YWHAH</t>
  </si>
  <si>
    <t>ENSG00000128245</t>
  </si>
  <si>
    <t>COPS5</t>
  </si>
  <si>
    <t>ENSG00000121022</t>
  </si>
  <si>
    <t>FOXO1</t>
  </si>
  <si>
    <t>ENSG00000150907</t>
  </si>
  <si>
    <t>EGR1</t>
  </si>
  <si>
    <t>ENSG00000120738</t>
  </si>
  <si>
    <t>SMURF2</t>
  </si>
  <si>
    <t>ENSG00000108854</t>
  </si>
  <si>
    <t>CDK2</t>
  </si>
  <si>
    <t>ENSG00000123374</t>
  </si>
  <si>
    <t>PLK1</t>
  </si>
  <si>
    <t>ENSG00000166851</t>
  </si>
  <si>
    <t>AURKA</t>
  </si>
  <si>
    <t>ENSG00000087586</t>
  </si>
  <si>
    <t>SUMO1</t>
  </si>
  <si>
    <t>ENSG00000116030</t>
  </si>
  <si>
    <t>FOXE1</t>
  </si>
  <si>
    <t>ENSG00000178919</t>
  </si>
  <si>
    <t>CCDC8</t>
  </si>
  <si>
    <t>ENSG00000169515</t>
  </si>
  <si>
    <t>NANOG</t>
  </si>
  <si>
    <t>ENSG00000111704</t>
  </si>
  <si>
    <t>MGMT</t>
  </si>
  <si>
    <t>ENSG00000170430</t>
  </si>
  <si>
    <t>ARNT2</t>
  </si>
  <si>
    <t>ENSG00000172379</t>
  </si>
  <si>
    <t>GRIN2A</t>
  </si>
  <si>
    <t>ENSG00000183454</t>
  </si>
  <si>
    <t>POU5F1</t>
  </si>
  <si>
    <t>ENSG00000204531</t>
  </si>
  <si>
    <t>MYO1B</t>
  </si>
  <si>
    <t>ENSG00000128641</t>
  </si>
  <si>
    <t>ALK</t>
  </si>
  <si>
    <t>ENSG00000171094</t>
  </si>
  <si>
    <t>SRGAP2</t>
  </si>
  <si>
    <t>ENSG00000266028</t>
  </si>
  <si>
    <t>LRFN1</t>
  </si>
  <si>
    <t>ENSG00000128011</t>
  </si>
  <si>
    <t>RUNX1T1</t>
  </si>
  <si>
    <t>ENSG00000079102</t>
  </si>
  <si>
    <t>DPPA4</t>
  </si>
  <si>
    <t>ENSG00000121570</t>
  </si>
  <si>
    <t>FANCG</t>
  </si>
  <si>
    <t>ENSG00000221829</t>
  </si>
  <si>
    <t>AURKC</t>
  </si>
  <si>
    <t>ENSG00000105146</t>
  </si>
  <si>
    <t>MLF1</t>
  </si>
  <si>
    <t>ENSG00000178053</t>
  </si>
  <si>
    <t>FBP2</t>
  </si>
  <si>
    <t>ENSG00000130957</t>
  </si>
  <si>
    <t>HIST1H2BH</t>
  </si>
  <si>
    <t>HIST2H3D</t>
  </si>
  <si>
    <t>ACTA2</t>
  </si>
  <si>
    <t>ENSG00000107796</t>
  </si>
  <si>
    <t>MYO1C</t>
  </si>
  <si>
    <t>ENSG00000197879</t>
  </si>
  <si>
    <t>TPM1</t>
  </si>
  <si>
    <t>ENSG00000140416</t>
  </si>
  <si>
    <t>AMOT</t>
  </si>
  <si>
    <t>ENSG00000126016</t>
  </si>
  <si>
    <t>AIRE</t>
  </si>
  <si>
    <t>ENSG00000160224</t>
  </si>
  <si>
    <t>PCGF1</t>
  </si>
  <si>
    <t>ENSG00000115289</t>
  </si>
  <si>
    <t>HIST1H3D</t>
  </si>
  <si>
    <t>HIST1H3J</t>
  </si>
  <si>
    <t>HIST1H3F</t>
  </si>
  <si>
    <t>HIST1H3G</t>
  </si>
  <si>
    <t>HIST1H3C</t>
  </si>
  <si>
    <t>HIST1H3A</t>
  </si>
  <si>
    <t>CSNK1D</t>
  </si>
  <si>
    <t>ENSG00000141551</t>
  </si>
  <si>
    <t>PADI1</t>
  </si>
  <si>
    <t>ENSG00000281459</t>
  </si>
  <si>
    <t>TPM3</t>
  </si>
  <si>
    <t>ENSG00000143549</t>
  </si>
  <si>
    <t>HIST1H1B</t>
  </si>
  <si>
    <t>ERG</t>
  </si>
  <si>
    <t>ENSG00000157554</t>
  </si>
  <si>
    <t>SNAI1</t>
  </si>
  <si>
    <t>ENSG00000124216</t>
  </si>
  <si>
    <t>ACTA1</t>
  </si>
  <si>
    <t>ENSG00000143632</t>
  </si>
  <si>
    <t>SGK1</t>
  </si>
  <si>
    <t>ENSG00000118515</t>
  </si>
  <si>
    <t>FHL3</t>
  </si>
  <si>
    <t>ENSG00000183386</t>
  </si>
  <si>
    <t>NR4A1</t>
  </si>
  <si>
    <t>ENSG00000123358</t>
  </si>
  <si>
    <t>ACTN2</t>
  </si>
  <si>
    <t>ENSG00000077522</t>
  </si>
  <si>
    <t>SMARCD3</t>
  </si>
  <si>
    <t>ENSG00000082014</t>
  </si>
  <si>
    <t>SORT1</t>
  </si>
  <si>
    <t>ENSG00000134243</t>
  </si>
  <si>
    <t>HNF4A</t>
  </si>
  <si>
    <t>ENSG00000101076</t>
  </si>
  <si>
    <t>VDR</t>
  </si>
  <si>
    <t>ENSG00000111424</t>
  </si>
  <si>
    <t>KRT18</t>
  </si>
  <si>
    <t>ENSG00000111057</t>
  </si>
  <si>
    <t>FHL1</t>
  </si>
  <si>
    <t>ENSG00000022267</t>
  </si>
  <si>
    <t>NONO</t>
  </si>
  <si>
    <t>ENSG00000147140</t>
  </si>
  <si>
    <t>FHL2</t>
  </si>
  <si>
    <t>ENSG00000115641</t>
  </si>
  <si>
    <t>NLK</t>
  </si>
  <si>
    <t>ENSG00000087095</t>
  </si>
  <si>
    <t>BTK</t>
  </si>
  <si>
    <t>ENSG00000010671</t>
  </si>
  <si>
    <t>ARRB1</t>
  </si>
  <si>
    <t>ENSG00000137486</t>
  </si>
  <si>
    <t>WAS</t>
  </si>
  <si>
    <t>ENSG00000015285</t>
  </si>
  <si>
    <t>MUC1</t>
  </si>
  <si>
    <t>ENSG00000185499</t>
  </si>
  <si>
    <t>NEDD9</t>
  </si>
  <si>
    <t>ENSG00000111859</t>
  </si>
  <si>
    <t>CCND2</t>
  </si>
  <si>
    <t>ENSG00000118971</t>
  </si>
  <si>
    <t>ATF3</t>
  </si>
  <si>
    <t>ENSG00000162772</t>
  </si>
  <si>
    <t>CREB1</t>
  </si>
  <si>
    <t>ENSG00000118260</t>
  </si>
  <si>
    <t>TP63</t>
  </si>
  <si>
    <t>ENSG00000073282</t>
  </si>
  <si>
    <t>SH3KBP1</t>
  </si>
  <si>
    <t>ENSG00000147010</t>
  </si>
  <si>
    <t>SH3GL2</t>
  </si>
  <si>
    <t>ENSG00000107295</t>
  </si>
  <si>
    <t>COL1A1</t>
  </si>
  <si>
    <t>ENSG00000108821</t>
  </si>
  <si>
    <t>SMAD9</t>
  </si>
  <si>
    <t>ENSG00000120693</t>
  </si>
  <si>
    <t>FGF1</t>
  </si>
  <si>
    <t>ENSG00000113578</t>
  </si>
  <si>
    <t>LEF1</t>
  </si>
  <si>
    <t>ENSG00000138795</t>
  </si>
  <si>
    <t>NTRK1</t>
  </si>
  <si>
    <t>ENSG00000198400</t>
  </si>
  <si>
    <t>FOXP3</t>
  </si>
  <si>
    <t>ENSG00000049768</t>
  </si>
  <si>
    <t>GRB10</t>
  </si>
  <si>
    <t>ENSG00000106070</t>
  </si>
  <si>
    <t>TLE1</t>
  </si>
  <si>
    <t>ENSG00000196781</t>
  </si>
  <si>
    <t>CFTR</t>
  </si>
  <si>
    <t>ENSG00000001626</t>
  </si>
  <si>
    <t>KIT</t>
  </si>
  <si>
    <t>ENSG00000157404</t>
  </si>
  <si>
    <t>RARA</t>
  </si>
  <si>
    <t>ENSG00000131759</t>
  </si>
  <si>
    <t>SATB1</t>
  </si>
  <si>
    <t>ENSG00000182568</t>
  </si>
  <si>
    <t>YWHAB</t>
  </si>
  <si>
    <t>ENSG00000166913</t>
  </si>
  <si>
    <t>PDGFRA</t>
  </si>
  <si>
    <t>ENSG00000134853</t>
  </si>
  <si>
    <t>PDGFRB</t>
  </si>
  <si>
    <t>ENSG00000113721</t>
  </si>
  <si>
    <t>ITGA4</t>
  </si>
  <si>
    <t>ENSG00000115232</t>
  </si>
  <si>
    <t>GMNN</t>
  </si>
  <si>
    <t>ENSG00000112312</t>
  </si>
  <si>
    <t>CASP8</t>
  </si>
  <si>
    <t>ENSG00000064012</t>
  </si>
  <si>
    <t>RELB</t>
  </si>
  <si>
    <t>ENSG00000104856</t>
  </si>
  <si>
    <t>CEBPB</t>
  </si>
  <si>
    <t>ENSG00000172216</t>
  </si>
  <si>
    <t>TLR4</t>
  </si>
  <si>
    <t>ENSG00000136869</t>
  </si>
  <si>
    <t>HEY1</t>
  </si>
  <si>
    <t>ENSG00000164683</t>
  </si>
  <si>
    <t>LCK</t>
  </si>
  <si>
    <t>ENSG00000182866</t>
  </si>
  <si>
    <t>PTPN6</t>
  </si>
  <si>
    <t>ENSG00000111679</t>
  </si>
  <si>
    <t>TNF</t>
  </si>
  <si>
    <t>ENSG00000230108</t>
  </si>
  <si>
    <t>FASLG</t>
  </si>
  <si>
    <t>ENSG00000117560</t>
  </si>
  <si>
    <t>TWIST1</t>
  </si>
  <si>
    <t>ENSG00000122691</t>
  </si>
  <si>
    <t>PPARGC1A</t>
  </si>
  <si>
    <t>ENSG00000109819</t>
  </si>
  <si>
    <t>GATA1</t>
  </si>
  <si>
    <t>ENSG00000102145</t>
  </si>
  <si>
    <t>CDKN1A</t>
  </si>
  <si>
    <t>ENSG00000124762</t>
  </si>
  <si>
    <t>ESR1</t>
  </si>
  <si>
    <t>ENSG00000091831</t>
  </si>
  <si>
    <t>TFAP2A</t>
  </si>
  <si>
    <t>ENSG00000137203</t>
  </si>
  <si>
    <t>CDK5</t>
  </si>
  <si>
    <t>ENSG00000164885</t>
  </si>
  <si>
    <t>SFN</t>
  </si>
  <si>
    <t>ENSG00000175793</t>
  </si>
  <si>
    <t>GRB2</t>
  </si>
  <si>
    <t>ENSG00000177885</t>
  </si>
  <si>
    <t>COL14A1</t>
  </si>
  <si>
    <t>ENSG00000187955</t>
  </si>
  <si>
    <t>TTLL5</t>
  </si>
  <si>
    <t>ENSG00000119685</t>
  </si>
  <si>
    <t>SMARCAD1</t>
  </si>
  <si>
    <t>ENSG00000163104</t>
  </si>
  <si>
    <t>PTPRD</t>
  </si>
  <si>
    <t>ENSG00000153707</t>
  </si>
  <si>
    <t>MBD5</t>
  </si>
  <si>
    <t>ENSG00000204406</t>
  </si>
  <si>
    <t>CHD6</t>
  </si>
  <si>
    <t>ENSG00000124177</t>
  </si>
  <si>
    <t>TACC2</t>
  </si>
  <si>
    <t>ENSG00000138162</t>
  </si>
  <si>
    <t>CHD7</t>
  </si>
  <si>
    <t>ENSG00000171316</t>
  </si>
  <si>
    <t>DOT1L</t>
  </si>
  <si>
    <t>ENSG00000104885</t>
  </si>
  <si>
    <t>TPR</t>
  </si>
  <si>
    <t>ENSG00000047410</t>
  </si>
  <si>
    <t>UBR5</t>
  </si>
  <si>
    <t>ENSG00000104517</t>
  </si>
  <si>
    <t>MSH3</t>
  </si>
  <si>
    <t>ENSG00000113318</t>
  </si>
  <si>
    <t>PSIP1</t>
  </si>
  <si>
    <t>ENSG00000164985</t>
  </si>
  <si>
    <t>AFF1</t>
  </si>
  <si>
    <t>ENSG00000172493</t>
  </si>
  <si>
    <t>UBR2</t>
  </si>
  <si>
    <t>ENSG00000024048</t>
  </si>
  <si>
    <t>CEP192</t>
  </si>
  <si>
    <t>ENSG00000101639</t>
  </si>
  <si>
    <t>ARID1B</t>
  </si>
  <si>
    <t>ENSG00000049618</t>
  </si>
  <si>
    <t>PKD1</t>
  </si>
  <si>
    <t>ENSG00000008710</t>
  </si>
  <si>
    <t>KDM6A</t>
  </si>
  <si>
    <t>ENSG00000147050</t>
  </si>
  <si>
    <t>KIF1B</t>
  </si>
  <si>
    <t>ENSG00000054523</t>
  </si>
  <si>
    <t>TNKS1BP1</t>
  </si>
  <si>
    <t>ENSG00000149115</t>
  </si>
  <si>
    <t>CNTRL</t>
  </si>
  <si>
    <t>ENSG00000119397</t>
  </si>
  <si>
    <t>ATRX</t>
  </si>
  <si>
    <t>ENSG00000085224</t>
  </si>
  <si>
    <t>EIF3A</t>
  </si>
  <si>
    <t>ENSG00000107581</t>
  </si>
  <si>
    <t>TNKS2</t>
  </si>
  <si>
    <t>ENSG00000107854</t>
  </si>
  <si>
    <t>BRD2</t>
  </si>
  <si>
    <t>ENSG00000235307</t>
  </si>
  <si>
    <t>FBXO11</t>
  </si>
  <si>
    <t>ENSG00000138081</t>
  </si>
  <si>
    <t>SUPT6H</t>
  </si>
  <si>
    <t>ENSG00000109111</t>
  </si>
  <si>
    <t>FUS</t>
  </si>
  <si>
    <t>ENSG00000089280</t>
  </si>
  <si>
    <t>NIN</t>
  </si>
  <si>
    <t>ENSG00000100503</t>
  </si>
  <si>
    <t>CCDC88A</t>
  </si>
  <si>
    <t>ENSG00000115355</t>
  </si>
  <si>
    <t>MATR3</t>
  </si>
  <si>
    <t>ENSG00000280987</t>
  </si>
  <si>
    <t>CKAP5</t>
  </si>
  <si>
    <t>ENSG00000175216</t>
  </si>
  <si>
    <t>DIAPH1</t>
  </si>
  <si>
    <t>ENSG00000131504</t>
  </si>
  <si>
    <t>SPTAN1</t>
  </si>
  <si>
    <t>ENSG00000197694</t>
  </si>
  <si>
    <t>PBRM1</t>
  </si>
  <si>
    <t>ENSG00000163939</t>
  </si>
  <si>
    <t>ACVR1B</t>
  </si>
  <si>
    <t>ENSG00000135503</t>
  </si>
  <si>
    <t>SLTM</t>
  </si>
  <si>
    <t>ENSG00000137776</t>
  </si>
  <si>
    <t>TTC3</t>
  </si>
  <si>
    <t>ENSG00000182670</t>
  </si>
  <si>
    <t>MED1</t>
  </si>
  <si>
    <t>ENSG00000125686</t>
  </si>
  <si>
    <t>PDS5B</t>
  </si>
  <si>
    <t>ENSG00000083642</t>
  </si>
  <si>
    <t>RB1CC1</t>
  </si>
  <si>
    <t>ENSG00000023287</t>
  </si>
  <si>
    <t>BRD7</t>
  </si>
  <si>
    <t>ENSG00000166164</t>
  </si>
  <si>
    <t>AKAP9</t>
  </si>
  <si>
    <t>ENSG00000127914</t>
  </si>
  <si>
    <t>RYR1</t>
  </si>
  <si>
    <t>ENSG00000196218</t>
  </si>
  <si>
    <t>ERCC2</t>
  </si>
  <si>
    <t>ENSG00000104884</t>
  </si>
  <si>
    <t>HNRNPA2B1</t>
  </si>
  <si>
    <t>ENSG00000122566</t>
  </si>
  <si>
    <t>SF3B1</t>
  </si>
  <si>
    <t>ENSG00000115524</t>
  </si>
  <si>
    <t>RANBP2</t>
  </si>
  <si>
    <t>ENSG00000153201</t>
  </si>
  <si>
    <t>CHD4</t>
  </si>
  <si>
    <t>ENSG00000111642</t>
  </si>
  <si>
    <t>DDX3X</t>
  </si>
  <si>
    <t>ENSG00000215301</t>
  </si>
  <si>
    <t>SEC16A</t>
  </si>
  <si>
    <t>ENSG00000148396</t>
  </si>
  <si>
    <t>LRP1</t>
  </si>
  <si>
    <t>ENSG00000123384</t>
  </si>
  <si>
    <t>NUP214</t>
  </si>
  <si>
    <t>ENSG00000126883</t>
  </si>
  <si>
    <t>INPPL1</t>
  </si>
  <si>
    <t>ENSG00000165458</t>
  </si>
  <si>
    <t>FBXW7</t>
  </si>
  <si>
    <t>ENSG00000109670</t>
  </si>
  <si>
    <t>SIN3A</t>
  </si>
  <si>
    <t>ENSG00000169375</t>
  </si>
  <si>
    <t>ROCK1</t>
  </si>
  <si>
    <t>ENSG00000067900</t>
  </si>
  <si>
    <t>GTF2I</t>
  </si>
  <si>
    <t>ENSG00000263001</t>
  </si>
  <si>
    <t>MTOR</t>
  </si>
  <si>
    <t>ENSG00000198793</t>
  </si>
  <si>
    <t>PTPN3</t>
  </si>
  <si>
    <t>ENSG00000070159</t>
  </si>
  <si>
    <t>DYRK1A</t>
  </si>
  <si>
    <t>ENSG00000157540</t>
  </si>
  <si>
    <t>PLEC</t>
  </si>
  <si>
    <t>ENSG00000178209</t>
  </si>
  <si>
    <t>KEAP1</t>
  </si>
  <si>
    <t>ENSG00000079999</t>
  </si>
  <si>
    <t>NFE2L2</t>
  </si>
  <si>
    <t>ENSG00000116044</t>
  </si>
  <si>
    <t>ERBB3</t>
  </si>
  <si>
    <t>ENSG00000065361</t>
  </si>
  <si>
    <t>RHOA</t>
  </si>
  <si>
    <t>ENSG00000067560</t>
  </si>
  <si>
    <t>HTT</t>
  </si>
  <si>
    <t>ENSG00000197386</t>
  </si>
  <si>
    <t>SAFB</t>
  </si>
  <si>
    <t>ENSG00000160633</t>
  </si>
  <si>
    <t>PRKDC</t>
  </si>
  <si>
    <t>ENSG00000253729</t>
  </si>
  <si>
    <t>TNKS</t>
  </si>
  <si>
    <t>ENSG00000173273</t>
  </si>
  <si>
    <t>RICTOR</t>
  </si>
  <si>
    <t>ENSG00000164327</t>
  </si>
  <si>
    <t>ACVR2A</t>
  </si>
  <si>
    <t>ENSG00000121989</t>
  </si>
  <si>
    <t>BRAF</t>
  </si>
  <si>
    <t>ENSG00000157764</t>
  </si>
  <si>
    <t>SPOP</t>
  </si>
  <si>
    <t>ENSG00000121067</t>
  </si>
  <si>
    <t>EP300</t>
  </si>
  <si>
    <t>ENSG00000100393</t>
  </si>
  <si>
    <t>PPP2R1A</t>
  </si>
  <si>
    <t>ENSG00000105568</t>
  </si>
  <si>
    <t>DDB1</t>
  </si>
  <si>
    <t>ENSG00000167986</t>
  </si>
  <si>
    <t>SRRM1</t>
  </si>
  <si>
    <t>ENSG00000133226</t>
  </si>
  <si>
    <t>RASA1</t>
  </si>
  <si>
    <t>ENSG00000145715</t>
  </si>
  <si>
    <t>TOP2B</t>
  </si>
  <si>
    <t>ENSG00000077097</t>
  </si>
  <si>
    <t>CHD3</t>
  </si>
  <si>
    <t>ENSG00000170004</t>
  </si>
  <si>
    <t>TP53BP1</t>
  </si>
  <si>
    <t>ENSG00000067369</t>
  </si>
  <si>
    <t>BAP1</t>
  </si>
  <si>
    <t>ENSG00000163930</t>
  </si>
  <si>
    <t>HSPG2</t>
  </si>
  <si>
    <t>ENSG00000142798</t>
  </si>
  <si>
    <t>CDH1</t>
  </si>
  <si>
    <t>ENSG00000039068</t>
  </si>
  <si>
    <t>SMARCA4</t>
  </si>
  <si>
    <t>ENSG00000127616</t>
  </si>
  <si>
    <t>FLNB</t>
  </si>
  <si>
    <t>ENSG00000136068</t>
  </si>
  <si>
    <t>CCAR2</t>
  </si>
  <si>
    <t>ENSG00000158941</t>
  </si>
  <si>
    <t>CREBBP</t>
  </si>
  <si>
    <t>ENSG00000005339</t>
  </si>
  <si>
    <t>NOTCH2</t>
  </si>
  <si>
    <t>ENSG00000134250</t>
  </si>
  <si>
    <t>NOTCH1</t>
  </si>
  <si>
    <t>ENSG00000148400</t>
  </si>
  <si>
    <t>CTNNB1</t>
  </si>
  <si>
    <t>ENSG00000168036</t>
  </si>
  <si>
    <t>GLI3</t>
  </si>
  <si>
    <t>ENSG00000106571</t>
  </si>
  <si>
    <t>ITGAV</t>
  </si>
  <si>
    <t>ENSG00000138448</t>
  </si>
  <si>
    <t>TSC2</t>
  </si>
  <si>
    <t>ENSG00000103197</t>
  </si>
  <si>
    <t>TSC1</t>
  </si>
  <si>
    <t>ENSG00000165699</t>
  </si>
  <si>
    <t>SOS1</t>
  </si>
  <si>
    <t>ENSG00000115904</t>
  </si>
  <si>
    <t>LIG4</t>
  </si>
  <si>
    <t>ENSG00000174405</t>
  </si>
  <si>
    <t>XRCC6</t>
  </si>
  <si>
    <t>ENSG00000196419</t>
  </si>
  <si>
    <t>ATR</t>
  </si>
  <si>
    <t>ENSG00000175054</t>
  </si>
  <si>
    <t>BAZ1B</t>
  </si>
  <si>
    <t>ENSG00000009954</t>
  </si>
  <si>
    <t>PIK3R1</t>
  </si>
  <si>
    <t>ENSG00000145675</t>
  </si>
  <si>
    <t>USP28</t>
  </si>
  <si>
    <t>ENSG00000048028</t>
  </si>
  <si>
    <t>KDM5A</t>
  </si>
  <si>
    <t>ENSG00000073614</t>
  </si>
  <si>
    <t>HINFP</t>
  </si>
  <si>
    <t>ENSG00000172273</t>
  </si>
  <si>
    <t>PER2</t>
  </si>
  <si>
    <t>ENSG00000132326</t>
  </si>
  <si>
    <t>FOXJ2</t>
  </si>
  <si>
    <t>ENSG00000065970</t>
  </si>
  <si>
    <t>ARHGEF12</t>
  </si>
  <si>
    <t>ENSG00000196914</t>
  </si>
  <si>
    <t>RPS25</t>
  </si>
  <si>
    <t>ENSG00000118181</t>
  </si>
  <si>
    <t>NCAPD3</t>
  </si>
  <si>
    <t>ENSG00000151503</t>
  </si>
  <si>
    <t>RCOR1</t>
  </si>
  <si>
    <t>ENSG00000089902</t>
  </si>
  <si>
    <t>FOXC1</t>
  </si>
  <si>
    <t>ENSG00000054598</t>
  </si>
  <si>
    <t>PPP1R13B</t>
  </si>
  <si>
    <t>ENSG00000088808</t>
  </si>
  <si>
    <t>UBASH3B</t>
  </si>
  <si>
    <t>ENSG00000154127</t>
  </si>
  <si>
    <t>MTA1</t>
  </si>
  <si>
    <t>ENSG00000182979</t>
  </si>
  <si>
    <t>MYOM2</t>
  </si>
  <si>
    <t>ENSG00000274137</t>
  </si>
  <si>
    <t>NCAPH2</t>
  </si>
  <si>
    <t>ENSG00000025770</t>
  </si>
  <si>
    <t>PDCD6</t>
  </si>
  <si>
    <t>ENSG00000249915</t>
  </si>
  <si>
    <t>RBM15</t>
  </si>
  <si>
    <t>ENSG00000162775</t>
  </si>
  <si>
    <t>NRAS</t>
  </si>
  <si>
    <t>ENSG00000213281</t>
  </si>
  <si>
    <t>UBE3A</t>
  </si>
  <si>
    <t>ENSG00000114062</t>
  </si>
  <si>
    <t>MBD3</t>
  </si>
  <si>
    <t>ENSG00000071655</t>
  </si>
  <si>
    <t>SYNCRIP</t>
  </si>
  <si>
    <t>ENSG00000135316</t>
  </si>
  <si>
    <t>CPSF6</t>
  </si>
  <si>
    <t>ENSG00000111605</t>
  </si>
  <si>
    <t>FBXO25</t>
  </si>
  <si>
    <t>ENSG00000147364</t>
  </si>
  <si>
    <t>PSPC1</t>
  </si>
  <si>
    <t>ENSG00000121390</t>
  </si>
  <si>
    <t>LRRFIP1</t>
  </si>
  <si>
    <t>ENSG00000124831</t>
  </si>
  <si>
    <t>IRF2</t>
  </si>
  <si>
    <t>ENSG00000168310</t>
  </si>
  <si>
    <t>TRIM33</t>
  </si>
  <si>
    <t>ENSG00000197323</t>
  </si>
  <si>
    <t>PRKCI</t>
  </si>
  <si>
    <t>ENSG00000163558</t>
  </si>
  <si>
    <t>MAP2K4</t>
  </si>
  <si>
    <t>ENSG00000065559</t>
  </si>
  <si>
    <t>MCL1</t>
  </si>
  <si>
    <t>ENSG00000143384</t>
  </si>
  <si>
    <t>NFATC1</t>
  </si>
  <si>
    <t>ENSG00000131196</t>
  </si>
  <si>
    <t>BCL2L1</t>
  </si>
  <si>
    <t>ENSG00000171552</t>
  </si>
  <si>
    <t>BMI1</t>
  </si>
  <si>
    <t>ENSG00000168283</t>
  </si>
  <si>
    <t>TOP1</t>
  </si>
  <si>
    <t>ENSG00000198900</t>
  </si>
  <si>
    <t>CDKN2A</t>
  </si>
  <si>
    <t>ENSG00000147889</t>
  </si>
  <si>
    <t>TJP1</t>
  </si>
  <si>
    <t>ENSG00000277401</t>
  </si>
  <si>
    <t>MYC</t>
  </si>
  <si>
    <t>ENSG00000136997</t>
  </si>
  <si>
    <t>CASP3</t>
  </si>
  <si>
    <t>ENSG00000164305</t>
  </si>
  <si>
    <t>YEATS4</t>
  </si>
  <si>
    <t>ENSG00000127337</t>
  </si>
  <si>
    <t>CSMD1</t>
  </si>
  <si>
    <t>ENSG00000183117</t>
  </si>
  <si>
    <t>EYS</t>
  </si>
  <si>
    <t>ENSG00000188107</t>
  </si>
  <si>
    <t>FAT4</t>
  </si>
  <si>
    <t>ENSG00000196159</t>
  </si>
  <si>
    <t>DNAH7</t>
  </si>
  <si>
    <t>ENSG00000118997</t>
  </si>
  <si>
    <t>ASH1L</t>
  </si>
  <si>
    <t>ENSG00000116539</t>
  </si>
  <si>
    <t>SI</t>
  </si>
  <si>
    <t>ENSG00000090402</t>
  </si>
  <si>
    <t>PCLO</t>
  </si>
  <si>
    <t>ENSG00000186472</t>
  </si>
  <si>
    <t>KMT2D</t>
  </si>
  <si>
    <t>ENSG00000167548</t>
  </si>
  <si>
    <t>SACS</t>
  </si>
  <si>
    <t>ENSG00000151835</t>
  </si>
  <si>
    <t>SYNE2</t>
  </si>
  <si>
    <t>ENSG00000054654</t>
  </si>
  <si>
    <t>TTN</t>
  </si>
  <si>
    <t>ENSG00000155657</t>
  </si>
  <si>
    <t>OBSCN</t>
  </si>
  <si>
    <t>ENSG00000154358</t>
  </si>
  <si>
    <t>PRPF8</t>
  </si>
  <si>
    <t>ENSG00000274442</t>
  </si>
  <si>
    <t>SYNE1</t>
  </si>
  <si>
    <t>ENSG00000131018</t>
  </si>
  <si>
    <t>MUC16</t>
  </si>
  <si>
    <t>ENSG00000181143</t>
  </si>
  <si>
    <t>FLG</t>
  </si>
  <si>
    <t>ENSG00000143631</t>
  </si>
  <si>
    <t>DST</t>
  </si>
  <si>
    <t>ENSG00000151914</t>
  </si>
  <si>
    <t>FOXL1</t>
  </si>
  <si>
    <t>ENSG00000176678</t>
  </si>
  <si>
    <t>COL2A1</t>
  </si>
  <si>
    <t>ENSG00000139219</t>
  </si>
  <si>
    <t>EYA2</t>
  </si>
  <si>
    <t>ENSG00000064655</t>
  </si>
  <si>
    <t>SUV39H1</t>
  </si>
  <si>
    <t>ENSG00000101945</t>
  </si>
  <si>
    <t>MEOX2</t>
  </si>
  <si>
    <t>ENSG00000106511</t>
  </si>
  <si>
    <t>LCN2</t>
  </si>
  <si>
    <t>ENSG00000148346</t>
  </si>
  <si>
    <t>CDH5</t>
  </si>
  <si>
    <t>ENSG00000179776</t>
  </si>
  <si>
    <t>HIST1H2BI</t>
  </si>
  <si>
    <t>PDIA3</t>
  </si>
  <si>
    <t>ENSG00000167004</t>
  </si>
  <si>
    <t>CAD</t>
  </si>
  <si>
    <t>ENSG00000084774</t>
  </si>
  <si>
    <t>BMP2</t>
  </si>
  <si>
    <t>ENSG00000125845</t>
  </si>
  <si>
    <t>MDFI</t>
  </si>
  <si>
    <t>ENSG00000112559</t>
  </si>
  <si>
    <t>GNAI1</t>
  </si>
  <si>
    <t>ENSG00000127955</t>
  </si>
  <si>
    <t>HDAC9</t>
  </si>
  <si>
    <t>ENSG00000048052</t>
  </si>
  <si>
    <t>LGALS3</t>
  </si>
  <si>
    <t>ENSG00000131981</t>
  </si>
  <si>
    <t>AP2M1</t>
  </si>
  <si>
    <t>ENSG00000161203</t>
  </si>
  <si>
    <t>GNAQ</t>
  </si>
  <si>
    <t>ENSG00000156052</t>
  </si>
  <si>
    <t>MYOD1</t>
  </si>
  <si>
    <t>ENSG00000129152</t>
  </si>
  <si>
    <t>PTTG1</t>
  </si>
  <si>
    <t>ENSG00000164611</t>
  </si>
  <si>
    <t>MAGED1</t>
  </si>
  <si>
    <t>ENSG00000179222</t>
  </si>
  <si>
    <t>IGFBP3</t>
  </si>
  <si>
    <t>ENSG00000146674</t>
  </si>
  <si>
    <t>SRC</t>
  </si>
  <si>
    <t>ENSG00000197122</t>
  </si>
  <si>
    <t>VWA5A</t>
  </si>
  <si>
    <t>ENSG00000110002</t>
  </si>
  <si>
    <t>USP37</t>
  </si>
  <si>
    <t>ENSG00000135913</t>
  </si>
  <si>
    <t>CDC14A</t>
  </si>
  <si>
    <t>ENSG00000079335</t>
  </si>
  <si>
    <t>VCAM1</t>
  </si>
  <si>
    <t>ENSG00000162692</t>
  </si>
  <si>
    <t>SASS6</t>
  </si>
  <si>
    <t>ENSG00000156876</t>
  </si>
  <si>
    <t>ASF1A</t>
  </si>
  <si>
    <t>ENSG00000111875</t>
  </si>
  <si>
    <t>DPF3</t>
  </si>
  <si>
    <t>ENSG00000205683</t>
  </si>
  <si>
    <t>LCOR</t>
  </si>
  <si>
    <t>ENSG00000196233</t>
  </si>
  <si>
    <t>FOXK2</t>
  </si>
  <si>
    <t>ENSG00000141568</t>
  </si>
  <si>
    <t>MYO6</t>
  </si>
  <si>
    <t>ENSG00000196586</t>
  </si>
  <si>
    <t>PPP2R5C</t>
  </si>
  <si>
    <t>ENSG00000078304</t>
  </si>
  <si>
    <t>XPA</t>
  </si>
  <si>
    <t>ENSG00000136936</t>
  </si>
  <si>
    <t>SIRT6</t>
  </si>
  <si>
    <t>ENSG00000077463</t>
  </si>
  <si>
    <t>LATS2</t>
  </si>
  <si>
    <t>ENSG00000150457</t>
  </si>
  <si>
    <t>WASF1</t>
  </si>
  <si>
    <t>ENSG00000112290</t>
  </si>
  <si>
    <t>TULP3</t>
  </si>
  <si>
    <t>ENSG00000078246</t>
  </si>
  <si>
    <t>SOX2</t>
  </si>
  <si>
    <t>ENSG00000181449</t>
  </si>
  <si>
    <t>VRK1</t>
  </si>
  <si>
    <t>ENSG00000100749</t>
  </si>
  <si>
    <t>ZBTB21</t>
  </si>
  <si>
    <t>ENSG00000173276</t>
  </si>
  <si>
    <t>ING5</t>
  </si>
  <si>
    <t>ENSG00000168395</t>
  </si>
  <si>
    <t>CIB1</t>
  </si>
  <si>
    <t>ENSG00000185043</t>
  </si>
  <si>
    <t>ZBTB7A</t>
  </si>
  <si>
    <t>ENSG00000178951</t>
  </si>
  <si>
    <t>MEF2A</t>
  </si>
  <si>
    <t>ENSG00000068305</t>
  </si>
  <si>
    <t>CCT2</t>
  </si>
  <si>
    <t>ENSG00000166226</t>
  </si>
  <si>
    <t>HIST2H2AC</t>
  </si>
  <si>
    <t>EIF4B</t>
  </si>
  <si>
    <t>ENSG00000063046</t>
  </si>
  <si>
    <t>HIST2H2BE</t>
  </si>
  <si>
    <t>TNIK</t>
  </si>
  <si>
    <t>ENSG00000154310</t>
  </si>
  <si>
    <t>ADAM17</t>
  </si>
  <si>
    <t>ENSG00000151694</t>
  </si>
  <si>
    <t>LZTS2</t>
  </si>
  <si>
    <t>ENSG00000107816</t>
  </si>
  <si>
    <t>CHEK1</t>
  </si>
  <si>
    <t>ENSG00000149554</t>
  </si>
  <si>
    <t>EEF2</t>
  </si>
  <si>
    <t>ENSG00000167658</t>
  </si>
  <si>
    <t>USF1</t>
  </si>
  <si>
    <t>ENSG00000158773</t>
  </si>
  <si>
    <t>ZBTB16</t>
  </si>
  <si>
    <t>ENSG00000109906</t>
  </si>
  <si>
    <t>EMD</t>
  </si>
  <si>
    <t>ENSG00000102119</t>
  </si>
  <si>
    <t>MYH10</t>
  </si>
  <si>
    <t>ENSG00000133026</t>
  </si>
  <si>
    <t>H3F3B</t>
  </si>
  <si>
    <t>RPS6KA5</t>
  </si>
  <si>
    <t>ENSG00000100784</t>
  </si>
  <si>
    <t>IKBKB</t>
  </si>
  <si>
    <t>ENSG00000104365</t>
  </si>
  <si>
    <t>STK11</t>
  </si>
  <si>
    <t>ENSG00000118046</t>
  </si>
  <si>
    <t>CD44</t>
  </si>
  <si>
    <t>ENSG00000026508</t>
  </si>
  <si>
    <t>FZR1</t>
  </si>
  <si>
    <t>ENSG00000105325</t>
  </si>
  <si>
    <t>TNK2</t>
  </si>
  <si>
    <t>ENSG00000061938</t>
  </si>
  <si>
    <t>MAP2K3</t>
  </si>
  <si>
    <t>ENSG00000034152</t>
  </si>
  <si>
    <t>RPS6KA2</t>
  </si>
  <si>
    <t>ENSG00000071242</t>
  </si>
  <si>
    <t>NR2C2</t>
  </si>
  <si>
    <t>ENSG00000177463</t>
  </si>
  <si>
    <t>DAPK3</t>
  </si>
  <si>
    <t>ENSG00000167657</t>
  </si>
  <si>
    <t>PIAS4</t>
  </si>
  <si>
    <t>ENSG00000105229</t>
  </si>
  <si>
    <t>DDX5</t>
  </si>
  <si>
    <t>ENSG00000108654</t>
  </si>
  <si>
    <t>PPARA</t>
  </si>
  <si>
    <t>ENSG00000186951</t>
  </si>
  <si>
    <t>CTBP1</t>
  </si>
  <si>
    <t>ENSG00000159692</t>
  </si>
  <si>
    <t>SKIL</t>
  </si>
  <si>
    <t>ENSG00000136603</t>
  </si>
  <si>
    <t>IGF1R</t>
  </si>
  <si>
    <t>ENSG00000140443</t>
  </si>
  <si>
    <t>TERT</t>
  </si>
  <si>
    <t>ENSG00000164362</t>
  </si>
  <si>
    <t>HDAC7</t>
  </si>
  <si>
    <t>ENSG00000061273</t>
  </si>
  <si>
    <t>ETS1</t>
  </si>
  <si>
    <t>ENSG00000134954</t>
  </si>
  <si>
    <t>PIAS3</t>
  </si>
  <si>
    <t>ENSG00000131788</t>
  </si>
  <si>
    <t>FOXO3</t>
  </si>
  <si>
    <t>ENSG00000118689</t>
  </si>
  <si>
    <t>HSPA8</t>
  </si>
  <si>
    <t>ENSG00000109971</t>
  </si>
  <si>
    <t>MAPK8</t>
  </si>
  <si>
    <t>ENSG00000107643</t>
  </si>
  <si>
    <t>ABI1</t>
  </si>
  <si>
    <t>ENSG00000136754</t>
  </si>
  <si>
    <t>CDK6</t>
  </si>
  <si>
    <t>ENSG00000105810</t>
  </si>
  <si>
    <t>HDAC11</t>
  </si>
  <si>
    <t>ENSG00000163517</t>
  </si>
  <si>
    <t>ARNT</t>
  </si>
  <si>
    <t>ENSG00000143437</t>
  </si>
  <si>
    <t>HSP90AA1</t>
  </si>
  <si>
    <t>ENSG00000080824</t>
  </si>
  <si>
    <t>CDKN1B</t>
  </si>
  <si>
    <t>ENSG00000111276</t>
  </si>
  <si>
    <t>FYN</t>
  </si>
  <si>
    <t>ENSG00000010810</t>
  </si>
  <si>
    <t>ERBB2</t>
  </si>
  <si>
    <t>ENSG00000141736</t>
  </si>
  <si>
    <t>MET</t>
  </si>
  <si>
    <t>ENSG00000105976</t>
  </si>
  <si>
    <t>HDAC2</t>
  </si>
  <si>
    <t>ENSG00000196591</t>
  </si>
  <si>
    <t>HDAC4</t>
  </si>
  <si>
    <t>ENSG00000068024</t>
  </si>
  <si>
    <t>XPC</t>
  </si>
  <si>
    <t>ENSG00000154767</t>
  </si>
  <si>
    <t>HCFC1</t>
  </si>
  <si>
    <t>ENSG00000172534</t>
  </si>
  <si>
    <t>CLTA</t>
  </si>
  <si>
    <t>ENSG00000122705</t>
  </si>
  <si>
    <t>AKT1</t>
  </si>
  <si>
    <t>ENSG00000142208</t>
  </si>
  <si>
    <t>ITGB1</t>
  </si>
  <si>
    <t>ENSG00000150093</t>
  </si>
  <si>
    <t>CCNE1</t>
  </si>
  <si>
    <t>ENSG00000105173</t>
  </si>
  <si>
    <t>NFKB2</t>
  </si>
  <si>
    <t>ENSG00000077150</t>
  </si>
  <si>
    <t>IRF7</t>
  </si>
  <si>
    <t>ENSG00000185507</t>
  </si>
  <si>
    <t>CBL</t>
  </si>
  <si>
    <t>ENSG00000110395</t>
  </si>
  <si>
    <t>JAK2</t>
  </si>
  <si>
    <t>ENSG00000096968</t>
  </si>
  <si>
    <t>PTK2B</t>
  </si>
  <si>
    <t>ENSG00000120899</t>
  </si>
  <si>
    <t>TXNIP</t>
  </si>
  <si>
    <t>ENSG00000265972</t>
  </si>
  <si>
    <t>PTPN13</t>
  </si>
  <si>
    <t>ENSG00000163629</t>
  </si>
  <si>
    <t>CASP9</t>
  </si>
  <si>
    <t>ENSG00000132906</t>
  </si>
  <si>
    <t>CCND1</t>
  </si>
  <si>
    <t>ENSG00000110092</t>
  </si>
  <si>
    <t>VEGFA</t>
  </si>
  <si>
    <t>ENSG00000112715</t>
  </si>
  <si>
    <t>MDM2</t>
  </si>
  <si>
    <t>ENSG00000135679</t>
  </si>
  <si>
    <t>BCL6</t>
  </si>
  <si>
    <t>ENSG00000113916</t>
  </si>
  <si>
    <t>EGFR</t>
  </si>
  <si>
    <t>ENSG00000146648</t>
  </si>
  <si>
    <t>MAGI3</t>
  </si>
  <si>
    <t>ENSG00000081026</t>
  </si>
  <si>
    <t>SLK</t>
  </si>
  <si>
    <t>ENSG00000065613</t>
  </si>
  <si>
    <t>PARD3</t>
  </si>
  <si>
    <t>ENSG00000148498</t>
  </si>
  <si>
    <t>ANAPC5</t>
  </si>
  <si>
    <t>ENSG00000089053</t>
  </si>
  <si>
    <t>ANKRD17</t>
  </si>
  <si>
    <t>ENSG00000132466</t>
  </si>
  <si>
    <t>KAT6A</t>
  </si>
  <si>
    <t>ENSG00000083168</t>
  </si>
  <si>
    <t>UBR4</t>
  </si>
  <si>
    <t>ENSG00000127481</t>
  </si>
  <si>
    <t>SPTB</t>
  </si>
  <si>
    <t>ENSG00000070182</t>
  </si>
  <si>
    <t>CNOT3</t>
  </si>
  <si>
    <t>ENSG00000275979</t>
  </si>
  <si>
    <t>KIF13B</t>
  </si>
  <si>
    <t>ENSG00000197892</t>
  </si>
  <si>
    <t>CEP170</t>
  </si>
  <si>
    <t>ENSG00000143702</t>
  </si>
  <si>
    <t>NRIP1</t>
  </si>
  <si>
    <t>ENSG00000180530</t>
  </si>
  <si>
    <t>SMC2</t>
  </si>
  <si>
    <t>ENSG00000136824</t>
  </si>
  <si>
    <t>EEA1</t>
  </si>
  <si>
    <t>ENSG00000102189</t>
  </si>
  <si>
    <t>HDLBP</t>
  </si>
  <si>
    <t>ENSG00000115677</t>
  </si>
  <si>
    <t>BRPF1</t>
  </si>
  <si>
    <t>ENSG00000156983</t>
  </si>
  <si>
    <t>WNK1</t>
  </si>
  <si>
    <t>ENSG00000060237</t>
  </si>
  <si>
    <t>LATS1</t>
  </si>
  <si>
    <t>ENSG00000131023</t>
  </si>
  <si>
    <t>HELZ</t>
  </si>
  <si>
    <t>ENSG00000198265</t>
  </si>
  <si>
    <t>NUP98</t>
  </si>
  <si>
    <t>ENSG00000110713</t>
  </si>
  <si>
    <t>SETD1A</t>
  </si>
  <si>
    <t>ENSG00000099381</t>
  </si>
  <si>
    <t>AHCTF1</t>
  </si>
  <si>
    <t>ENSG00000153207</t>
  </si>
  <si>
    <t>EP400</t>
  </si>
  <si>
    <t>ENSG00000183495</t>
  </si>
  <si>
    <t>ARHGAP21</t>
  </si>
  <si>
    <t>ENSG00000107863</t>
  </si>
  <si>
    <t>PPFIA1</t>
  </si>
  <si>
    <t>ENSG00000131626</t>
  </si>
  <si>
    <t>ZMYM2</t>
  </si>
  <si>
    <t>ENSG00000121741</t>
  </si>
  <si>
    <t>ERC1</t>
  </si>
  <si>
    <t>ENSG00000082805</t>
  </si>
  <si>
    <t>DYNC1H1</t>
  </si>
  <si>
    <t>ENSG00000197102</t>
  </si>
  <si>
    <t>EIF4G1</t>
  </si>
  <si>
    <t>ENSG00000114867</t>
  </si>
  <si>
    <t>KMT2A</t>
  </si>
  <si>
    <t>ENSG00000118058</t>
  </si>
  <si>
    <t>PDE4DIP</t>
  </si>
  <si>
    <t>ENSG00000178104</t>
  </si>
  <si>
    <t>MAP3K4</t>
  </si>
  <si>
    <t>ENSG00000085511</t>
  </si>
  <si>
    <t>EEF1A1</t>
  </si>
  <si>
    <t>ENSG00000156508</t>
  </si>
  <si>
    <t>SVIL</t>
  </si>
  <si>
    <t>ENSG00000197321</t>
  </si>
  <si>
    <t>HRAS</t>
  </si>
  <si>
    <t>ENSG00000276536</t>
  </si>
  <si>
    <t>DICER1</t>
  </si>
  <si>
    <t>ENSG00000100697</t>
  </si>
  <si>
    <t>DSP</t>
  </si>
  <si>
    <t>ENSG00000096696</t>
  </si>
  <si>
    <t>TBL1XR1</t>
  </si>
  <si>
    <t>ENSG00000177565</t>
  </si>
  <si>
    <t>SPEN</t>
  </si>
  <si>
    <t>ENSG00000065526</t>
  </si>
  <si>
    <t>FGFR3</t>
  </si>
  <si>
    <t>ENSG00000068078</t>
  </si>
  <si>
    <t>ZBTB17</t>
  </si>
  <si>
    <t>ENSG00000116809</t>
  </si>
  <si>
    <t>TCF7L2</t>
  </si>
  <si>
    <t>ENSG00000148737</t>
  </si>
  <si>
    <t>NCOR1</t>
  </si>
  <si>
    <t>ENSG00000141027</t>
  </si>
  <si>
    <t>ATF7IP</t>
  </si>
  <si>
    <t>ENSG00000171681</t>
  </si>
  <si>
    <t>WRN</t>
  </si>
  <si>
    <t>ENSG00000165392</t>
  </si>
  <si>
    <t>VCP</t>
  </si>
  <si>
    <t>ENSG00000165280</t>
  </si>
  <si>
    <t>MAP3K7</t>
  </si>
  <si>
    <t>ENSG00000135341</t>
  </si>
  <si>
    <t>JAK1</t>
  </si>
  <si>
    <t>ENSG00000162434</t>
  </si>
  <si>
    <t>ITPR1</t>
  </si>
  <si>
    <t>ENSG00000150995</t>
  </si>
  <si>
    <t>REV3L</t>
  </si>
  <si>
    <t>ENSG00000009413</t>
  </si>
  <si>
    <t>SMAD4</t>
  </si>
  <si>
    <t>ENSG00000141646</t>
  </si>
  <si>
    <t>BRCA2</t>
  </si>
  <si>
    <t>ENSG00000139618</t>
  </si>
  <si>
    <t>HERC2</t>
  </si>
  <si>
    <t>ENSG00000128731</t>
  </si>
  <si>
    <t>ATM</t>
  </si>
  <si>
    <t>ENSG00000149311</t>
  </si>
  <si>
    <t>PCDHGB4</t>
  </si>
  <si>
    <t>ENSG00000253953</t>
  </si>
  <si>
    <t>FOXA2</t>
  </si>
  <si>
    <t>ENSG00000125798</t>
  </si>
  <si>
    <t>FOXG1</t>
  </si>
  <si>
    <t>ENSG00000176165</t>
  </si>
  <si>
    <t>FOXB1</t>
  </si>
  <si>
    <t>ENSG00000171956</t>
  </si>
  <si>
    <t>MAGI2</t>
  </si>
  <si>
    <t>ENSG00000187391</t>
  </si>
  <si>
    <t>HIST1H1A</t>
  </si>
  <si>
    <t>MTNR1B</t>
  </si>
  <si>
    <t>ENSG00000134640</t>
  </si>
  <si>
    <t>FURIN</t>
  </si>
  <si>
    <t>ENSG00000140564</t>
  </si>
  <si>
    <t>ARHGAP32</t>
  </si>
  <si>
    <t>ENSG00000134909</t>
  </si>
  <si>
    <t>CIITA</t>
  </si>
  <si>
    <t>ENSG00000179583</t>
  </si>
  <si>
    <t>ITK</t>
  </si>
  <si>
    <t>ENSG00000113263</t>
  </si>
  <si>
    <t>STAT5A</t>
  </si>
  <si>
    <t>ENSG00000126561</t>
  </si>
  <si>
    <t>CSF1R</t>
  </si>
  <si>
    <t>ENSG00000182578</t>
  </si>
  <si>
    <t>IKBKG</t>
  </si>
  <si>
    <t>ENSG00000269335</t>
  </si>
  <si>
    <t>PRKCZ</t>
  </si>
  <si>
    <t>ENSG00000067606</t>
  </si>
  <si>
    <t>CD28</t>
  </si>
  <si>
    <t>ENSG00000178562</t>
  </si>
  <si>
    <t>IL7R</t>
  </si>
  <si>
    <t>ENSG00000168685</t>
  </si>
  <si>
    <t>PYCARD</t>
  </si>
  <si>
    <t>ENSG00000103490</t>
  </si>
  <si>
    <t>CUL1</t>
  </si>
  <si>
    <t>ENSG00000055130</t>
  </si>
  <si>
    <t>DNMT3L</t>
  </si>
  <si>
    <t>ENSG00000142182</t>
  </si>
  <si>
    <t>RUNX1</t>
  </si>
  <si>
    <t>ENSG00000159216</t>
  </si>
  <si>
    <t>XRCC5</t>
  </si>
  <si>
    <t>ENSG00000079246</t>
  </si>
  <si>
    <t>TMOD1</t>
  </si>
  <si>
    <t>ENSG00000136842</t>
  </si>
  <si>
    <t>SPDL1</t>
  </si>
  <si>
    <t>ENSG00000040275</t>
  </si>
  <si>
    <t>TES</t>
  </si>
  <si>
    <t>ENSG00000135269</t>
  </si>
  <si>
    <t>TFAP4</t>
  </si>
  <si>
    <t>ENSG00000090447</t>
  </si>
  <si>
    <t>CEP152</t>
  </si>
  <si>
    <t>ENSG00000103995</t>
  </si>
  <si>
    <t>DPY30</t>
  </si>
  <si>
    <t>ENSG00000162961</t>
  </si>
  <si>
    <t>MCM2</t>
  </si>
  <si>
    <t>ENSG00000073111</t>
  </si>
  <si>
    <t>PDLIM7</t>
  </si>
  <si>
    <t>ENSG00000196923</t>
  </si>
  <si>
    <t>CLU</t>
  </si>
  <si>
    <t>ENSG00000120885</t>
  </si>
  <si>
    <t>GRK5</t>
  </si>
  <si>
    <t>ENSG00000198873</t>
  </si>
  <si>
    <t>HMGB2</t>
  </si>
  <si>
    <t>ENSG00000164104</t>
  </si>
  <si>
    <t>HIST1H1C</t>
  </si>
  <si>
    <t>MSH2</t>
  </si>
  <si>
    <t>ENSG00000095002</t>
  </si>
  <si>
    <t>HIST1H3H</t>
  </si>
  <si>
    <t>HIST1H3B</t>
  </si>
  <si>
    <t>DNMT1</t>
  </si>
  <si>
    <t>ENSG00000130816</t>
  </si>
  <si>
    <t>CHEK2</t>
  </si>
  <si>
    <t>ENSG00000183765</t>
  </si>
  <si>
    <t>FANCA</t>
  </si>
  <si>
    <t>ENSG00000187741</t>
  </si>
  <si>
    <t>FLNC</t>
  </si>
  <si>
    <t>ENSG00000128591</t>
  </si>
  <si>
    <t>ACTG1</t>
  </si>
  <si>
    <t>ENSG00000184009</t>
  </si>
  <si>
    <t>TUBA1A</t>
  </si>
  <si>
    <t>ENSG00000167552</t>
  </si>
  <si>
    <t>HIST1H2AB</t>
  </si>
  <si>
    <t>EZH2</t>
  </si>
  <si>
    <t>ENSG00000106462</t>
  </si>
  <si>
    <t>LMO7</t>
  </si>
  <si>
    <t>ENSG00000136153</t>
  </si>
  <si>
    <t>EED</t>
  </si>
  <si>
    <t>ENSG00000074266</t>
  </si>
  <si>
    <t>KPNA3</t>
  </si>
  <si>
    <t>ENSG00000102753</t>
  </si>
  <si>
    <t>CENPJ</t>
  </si>
  <si>
    <t>ENSG00000151849</t>
  </si>
  <si>
    <t>YWHAG</t>
  </si>
  <si>
    <t>ENSG00000170027</t>
  </si>
  <si>
    <t>CYLD</t>
  </si>
  <si>
    <t>ENSG00000083799</t>
  </si>
  <si>
    <t>FOXA1</t>
  </si>
  <si>
    <t>ENSG00000129514</t>
  </si>
  <si>
    <t>ZMIZ1</t>
  </si>
  <si>
    <t>ENSG00000108175</t>
  </si>
  <si>
    <t>EZR</t>
  </si>
  <si>
    <t>ENSG00000092820</t>
  </si>
  <si>
    <t>SKI</t>
  </si>
  <si>
    <t>ENSG00000157933</t>
  </si>
  <si>
    <t>AKT2</t>
  </si>
  <si>
    <t>ENSG00000105221</t>
  </si>
  <si>
    <t>MAPK14</t>
  </si>
  <si>
    <t>ENSG00000112062</t>
  </si>
  <si>
    <t>MEF2D</t>
  </si>
  <si>
    <t>ENSG00000116604</t>
  </si>
  <si>
    <t>PPP1CB</t>
  </si>
  <si>
    <t>ENSG00000213639</t>
  </si>
  <si>
    <t>AR</t>
  </si>
  <si>
    <t>ENSG00000169083</t>
  </si>
  <si>
    <t>RPA1</t>
  </si>
  <si>
    <t>ENSG00000132383</t>
  </si>
  <si>
    <t>TERF1</t>
  </si>
  <si>
    <t>ENSG00000147601</t>
  </si>
  <si>
    <t>TBP</t>
  </si>
  <si>
    <t>ENSG00000112592</t>
  </si>
  <si>
    <t>JUNB</t>
  </si>
  <si>
    <t>ENSG00000171223</t>
  </si>
  <si>
    <t>ARRB2</t>
  </si>
  <si>
    <t>ENSG00000141480</t>
  </si>
  <si>
    <t>CEBPA</t>
  </si>
  <si>
    <t>ENSG00000245848</t>
  </si>
  <si>
    <t>MYB</t>
  </si>
  <si>
    <t>ENSG00000118513</t>
  </si>
  <si>
    <t>VCL</t>
  </si>
  <si>
    <t>ENSG00000035403</t>
  </si>
  <si>
    <t>PIAS1</t>
  </si>
  <si>
    <t>ENSG00000033800</t>
  </si>
  <si>
    <t>PPP1CC</t>
  </si>
  <si>
    <t>ENSG00000186298</t>
  </si>
  <si>
    <t>MAPK3</t>
  </si>
  <si>
    <t>ENSG00000102882</t>
  </si>
  <si>
    <t>TGFBR2</t>
  </si>
  <si>
    <t>ENSG00000163513</t>
  </si>
  <si>
    <t>TAB2</t>
  </si>
  <si>
    <t>ENSG00000055208</t>
  </si>
  <si>
    <t>CSK</t>
  </si>
  <si>
    <t>ENSG00000103653</t>
  </si>
  <si>
    <t>ACTN1</t>
  </si>
  <si>
    <t>ENSG00000072110</t>
  </si>
  <si>
    <t>JUND</t>
  </si>
  <si>
    <t>ENSG00000130522</t>
  </si>
  <si>
    <t>TLR2</t>
  </si>
  <si>
    <t>ENSG00000137462</t>
  </si>
  <si>
    <t>ANXA2</t>
  </si>
  <si>
    <t>ENSG00000182718</t>
  </si>
  <si>
    <t>KDR</t>
  </si>
  <si>
    <t>ENSG00000128052</t>
  </si>
  <si>
    <t>GAB2</t>
  </si>
  <si>
    <t>ENSG00000033327</t>
  </si>
  <si>
    <t>CAPZA2</t>
  </si>
  <si>
    <t>ENSG00000198898</t>
  </si>
  <si>
    <t>FANCD2</t>
  </si>
  <si>
    <t>ENSG00000144554</t>
  </si>
  <si>
    <t>RELA</t>
  </si>
  <si>
    <t>ENSG00000173039</t>
  </si>
  <si>
    <t>TNFAIP3</t>
  </si>
  <si>
    <t>ENSG00000118503</t>
  </si>
  <si>
    <t>FOS</t>
  </si>
  <si>
    <t>ENSG00000170345</t>
  </si>
  <si>
    <t>PCNA</t>
  </si>
  <si>
    <t>ENSG00000132646</t>
  </si>
  <si>
    <t>CDK1</t>
  </si>
  <si>
    <t>ENSG00000170312</t>
  </si>
  <si>
    <t>False</t>
  </si>
  <si>
    <t>CBLN1</t>
  </si>
  <si>
    <t>ENSG00000102924</t>
  </si>
  <si>
    <t>LCE1C</t>
  </si>
  <si>
    <t>ENSG00000197084</t>
  </si>
  <si>
    <t>TAS1R1</t>
  </si>
  <si>
    <t>ENSG00000173662</t>
  </si>
  <si>
    <t>DMAC2L</t>
  </si>
  <si>
    <t>ENSG00000125375</t>
  </si>
  <si>
    <t>PNLIPRP2</t>
  </si>
  <si>
    <t>ENSG00000266200</t>
  </si>
  <si>
    <t>CSN3</t>
  </si>
  <si>
    <t>ENSG00000171209</t>
  </si>
  <si>
    <t>JCHAIN</t>
  </si>
  <si>
    <t>ENSG00000132465</t>
  </si>
  <si>
    <t>DSPP</t>
  </si>
  <si>
    <t>ENSG00000152591</t>
  </si>
  <si>
    <t>MMP20</t>
  </si>
  <si>
    <t>ENSG00000137674</t>
  </si>
  <si>
    <t>LCE2B</t>
  </si>
  <si>
    <t>ENSG00000159455</t>
  </si>
  <si>
    <t>ABHD15</t>
  </si>
  <si>
    <t>ENSG00000168792</t>
  </si>
  <si>
    <t>LCE1B</t>
  </si>
  <si>
    <t>ENSG00000196734</t>
  </si>
  <si>
    <t>IFNL2</t>
  </si>
  <si>
    <t>ENSG00000183709</t>
  </si>
  <si>
    <t>LCE1A</t>
  </si>
  <si>
    <t>ENSG00000186844</t>
  </si>
  <si>
    <t>CSN2</t>
  </si>
  <si>
    <t>ENSG00000135222</t>
  </si>
  <si>
    <t>True</t>
  </si>
  <si>
    <t>UGT2A3</t>
  </si>
  <si>
    <t>ENSG00000278216</t>
  </si>
  <si>
    <t>NTN1</t>
  </si>
  <si>
    <t>ENSG00000065320</t>
  </si>
  <si>
    <t>BPIFB3</t>
  </si>
  <si>
    <t>ENSG00000186190</t>
  </si>
  <si>
    <t>NPTXR</t>
  </si>
  <si>
    <t>ENSG00000221890</t>
  </si>
  <si>
    <t>PCDHA10</t>
  </si>
  <si>
    <t>ENSG00000250120</t>
  </si>
  <si>
    <t>BPIFA1</t>
  </si>
  <si>
    <t>ENSG00000198183</t>
  </si>
  <si>
    <t>IFNL1</t>
  </si>
  <si>
    <t>ENSG00000182393</t>
  </si>
  <si>
    <t>TAS1R2</t>
  </si>
  <si>
    <t>ENSG00000179002</t>
  </si>
  <si>
    <t>TAS1R3</t>
  </si>
  <si>
    <t>ENSG00000169962</t>
  </si>
  <si>
    <t>IL22RA2</t>
  </si>
  <si>
    <t>ENSG00000164485</t>
  </si>
  <si>
    <t>PSPN</t>
  </si>
  <si>
    <t>ENSG00000125650</t>
  </si>
  <si>
    <t>GFRA4</t>
  </si>
  <si>
    <t>ENSG00000125861</t>
  </si>
  <si>
    <t>AMY2A</t>
  </si>
  <si>
    <t>ENSG00000243480</t>
  </si>
  <si>
    <t>RALGAPB</t>
  </si>
  <si>
    <t>ENSG00000170471</t>
  </si>
  <si>
    <t>CLPS</t>
  </si>
  <si>
    <t>ENSG00000137392</t>
  </si>
  <si>
    <t>LCE5A</t>
  </si>
  <si>
    <t>ENSG00000186207</t>
  </si>
  <si>
    <t>LCE2C</t>
  </si>
  <si>
    <t>ENSG00000187180</t>
  </si>
  <si>
    <t>RALGAPA2</t>
  </si>
  <si>
    <t>ENSG00000188559</t>
  </si>
  <si>
    <t>CBLN3</t>
  </si>
  <si>
    <t>ENSG00000139899</t>
  </si>
  <si>
    <t>DEFB112</t>
  </si>
  <si>
    <t>ENSG00000180872</t>
  </si>
  <si>
    <t>LEFTY1</t>
  </si>
  <si>
    <t>ENSG00000243709</t>
  </si>
  <si>
    <t>LCE1E</t>
  </si>
  <si>
    <t>ENSG00000186226</t>
  </si>
  <si>
    <t>CBLN4</t>
  </si>
  <si>
    <t>ENSG00000054803</t>
  </si>
  <si>
    <t>GP2</t>
  </si>
  <si>
    <t>ENSG00000169347</t>
  </si>
  <si>
    <t>IL10RB</t>
  </si>
  <si>
    <t>ENSG00000243646</t>
  </si>
  <si>
    <t>DRAXIN</t>
  </si>
  <si>
    <t>ENSG00000162490</t>
  </si>
  <si>
    <t>CNPY4</t>
  </si>
  <si>
    <t>ENSG00000166997</t>
  </si>
  <si>
    <t>C1QTNF1</t>
  </si>
  <si>
    <t>ENSG00000173918</t>
  </si>
  <si>
    <t>PLA2G2F</t>
  </si>
  <si>
    <t>ENSG00000158786</t>
  </si>
  <si>
    <t>C1QTNF6</t>
  </si>
  <si>
    <t>ENSG00000133466</t>
  </si>
  <si>
    <t>GUCA1B</t>
  </si>
  <si>
    <t>ENSG00000112599</t>
  </si>
  <si>
    <t>LCE1F</t>
  </si>
  <si>
    <t>ENSG00000240386</t>
  </si>
  <si>
    <t>HAPLN2</t>
  </si>
  <si>
    <t>ENSG00000132702</t>
  </si>
  <si>
    <t>LCE3B</t>
  </si>
  <si>
    <t>ENSG00000187238</t>
  </si>
  <si>
    <t>NBL1</t>
  </si>
  <si>
    <t>ENSG00000158747</t>
  </si>
  <si>
    <t>CLEC2A</t>
  </si>
  <si>
    <t>ENSG00000188393</t>
  </si>
  <si>
    <t>CYP11B1</t>
  </si>
  <si>
    <t>ENSG00000160882</t>
  </si>
  <si>
    <t>FUCA2</t>
  </si>
  <si>
    <t>ENSG00000001036</t>
  </si>
  <si>
    <t>LCE3A</t>
  </si>
  <si>
    <t>ENSG00000185962</t>
  </si>
  <si>
    <t>UGT2B15</t>
  </si>
  <si>
    <t>ENSG00000196620</t>
  </si>
  <si>
    <t>SFTA2</t>
  </si>
  <si>
    <t>ENSG00000237814</t>
  </si>
  <si>
    <t>PNLIP</t>
  </si>
  <si>
    <t>ENSG00000175535</t>
  </si>
  <si>
    <t>LCE4A</t>
  </si>
  <si>
    <t>ENSG00000187170</t>
  </si>
  <si>
    <t>OPRPN</t>
  </si>
  <si>
    <t>ENSG00000171199</t>
  </si>
  <si>
    <t>LILRA3</t>
  </si>
  <si>
    <t>ENSG00000276175</t>
  </si>
  <si>
    <t>CACNA1I</t>
  </si>
  <si>
    <t>ENSG00000100346</t>
  </si>
  <si>
    <t>NXPE2</t>
  </si>
  <si>
    <t>ENSG00000204361</t>
  </si>
  <si>
    <t>CXCR6</t>
  </si>
  <si>
    <t>ENSG00000172215</t>
  </si>
  <si>
    <t>LEFTY2</t>
  </si>
  <si>
    <t>ENSG00000143768</t>
  </si>
  <si>
    <t>CATSPER2</t>
  </si>
  <si>
    <t>ENSG00000166762</t>
  </si>
  <si>
    <t>LCE2A</t>
  </si>
  <si>
    <t>ENSG00000187173</t>
  </si>
  <si>
    <t>KLRF2</t>
  </si>
  <si>
    <t>ENSG00000256797</t>
  </si>
  <si>
    <t>PLSCR3</t>
  </si>
  <si>
    <t>ENSG00000284009</t>
  </si>
  <si>
    <t>ANKRD54</t>
  </si>
  <si>
    <t>ENSG00000100124</t>
  </si>
  <si>
    <t>XPNPEP3</t>
  </si>
  <si>
    <t>ENSG00000196236</t>
  </si>
  <si>
    <t>CPN1</t>
  </si>
  <si>
    <t>ENSG00000120054</t>
  </si>
  <si>
    <t>KRTAP15-1</t>
  </si>
  <si>
    <t>ENSG00000186970</t>
  </si>
  <si>
    <t>NAGA</t>
  </si>
  <si>
    <t>ENSG00000198951</t>
  </si>
  <si>
    <t>STATH</t>
  </si>
  <si>
    <t>ENSG00000282891</t>
  </si>
  <si>
    <t>ANGPTL8</t>
  </si>
  <si>
    <t>ENSG00000130173</t>
  </si>
  <si>
    <t>C22orf46</t>
  </si>
  <si>
    <t>LCE2D</t>
  </si>
  <si>
    <t>ENSG00000187223</t>
  </si>
  <si>
    <t>HJV</t>
  </si>
  <si>
    <t>ENSG00000168509</t>
  </si>
  <si>
    <t>LCE1D</t>
  </si>
  <si>
    <t>ENSG00000172155</t>
  </si>
  <si>
    <t>ALPG</t>
  </si>
  <si>
    <t>ENSG00000163286</t>
  </si>
  <si>
    <t>KRTAP9-3</t>
  </si>
  <si>
    <t>ENSG00000204873</t>
  </si>
  <si>
    <t>TUBD1</t>
  </si>
  <si>
    <t>ENSG00000108423</t>
  </si>
  <si>
    <t>ZNF684</t>
  </si>
  <si>
    <t>ENSG00000117010</t>
  </si>
  <si>
    <t>PMM1</t>
  </si>
  <si>
    <t>ENSG00000100417</t>
  </si>
  <si>
    <t>NDUFA6</t>
  </si>
  <si>
    <t>ENSG00000273397</t>
  </si>
  <si>
    <t>AMACR</t>
  </si>
  <si>
    <t>ENSG00000242110</t>
  </si>
  <si>
    <t>CYB5D2</t>
  </si>
  <si>
    <t>ENSG00000167740</t>
  </si>
  <si>
    <t>TUBE1</t>
  </si>
  <si>
    <t>ENSG00000074935</t>
  </si>
  <si>
    <t>MRPL58</t>
  </si>
  <si>
    <t>ENSG00000167862</t>
  </si>
  <si>
    <t>IFNLR1</t>
  </si>
  <si>
    <t>ENSG00000185436</t>
  </si>
  <si>
    <t>RSPRY1</t>
  </si>
  <si>
    <t>ENSG00000159579</t>
  </si>
  <si>
    <t>CCDC134</t>
  </si>
  <si>
    <t>ENSG00000100147</t>
  </si>
  <si>
    <t>UQCC3</t>
  </si>
  <si>
    <t>ENSG00000204922</t>
  </si>
  <si>
    <t>FDX2</t>
  </si>
  <si>
    <t>ENSG00000267673</t>
  </si>
  <si>
    <t>IL22RA1</t>
  </si>
  <si>
    <t>ENSG00000142677</t>
  </si>
  <si>
    <t>BPIFA2</t>
  </si>
  <si>
    <t>ENSG00000131050</t>
  </si>
  <si>
    <t>CEMP1</t>
  </si>
  <si>
    <t>ENSG00000205923</t>
  </si>
  <si>
    <t>COQ9</t>
  </si>
  <si>
    <t>ENSG00000088682</t>
  </si>
  <si>
    <t>SCGB1A1</t>
  </si>
  <si>
    <t>ENSG00000149021</t>
  </si>
  <si>
    <t>PODN</t>
  </si>
  <si>
    <t>ENSG00000174348</t>
  </si>
  <si>
    <t>VWC2</t>
  </si>
  <si>
    <t>ENSG00000188730</t>
  </si>
  <si>
    <t>POLR3H</t>
  </si>
  <si>
    <t>ENSG00000100413</t>
  </si>
  <si>
    <t>IGLC2</t>
  </si>
  <si>
    <t>KRTAP1-1</t>
  </si>
  <si>
    <t>ENSG00000188581</t>
  </si>
  <si>
    <t>NPFF</t>
  </si>
  <si>
    <t>ENSG00000139574</t>
  </si>
  <si>
    <t>JRKL</t>
  </si>
  <si>
    <t>ENSG00000183340</t>
  </si>
  <si>
    <t>UGT1A8</t>
  </si>
  <si>
    <t>ENSG00000242366</t>
  </si>
  <si>
    <t>SMIM19</t>
  </si>
  <si>
    <t>ENSG00000176209</t>
  </si>
  <si>
    <t>KRTAP9-8</t>
  </si>
  <si>
    <t>ENSG00000187272</t>
  </si>
  <si>
    <t>SPCS2</t>
  </si>
  <si>
    <t>ENSG00000118363</t>
  </si>
  <si>
    <t>NPY1R</t>
  </si>
  <si>
    <t>ENSG00000164128</t>
  </si>
  <si>
    <t>CALHM4</t>
  </si>
  <si>
    <t>ENSG00000164451</t>
  </si>
  <si>
    <t>SDHAF3</t>
  </si>
  <si>
    <t>ENSG00000196636</t>
  </si>
  <si>
    <t>SCGB3A2</t>
  </si>
  <si>
    <t>ENSG00000164265</t>
  </si>
  <si>
    <t>ATP6V1G2</t>
  </si>
  <si>
    <t>ENSG00000230900</t>
  </si>
  <si>
    <t>KRTAP12-1</t>
  </si>
  <si>
    <t>ENSG00000187175</t>
  </si>
  <si>
    <t>TCTN3</t>
  </si>
  <si>
    <t>ENSG00000119977</t>
  </si>
  <si>
    <t>STS</t>
  </si>
  <si>
    <t>ENSG00000101846</t>
  </si>
  <si>
    <t>AP5M1</t>
  </si>
  <si>
    <t>ENSG00000053770</t>
  </si>
  <si>
    <t>IGLC3</t>
  </si>
  <si>
    <t>ENSG00000211679</t>
  </si>
  <si>
    <t>RPS4Y1</t>
  </si>
  <si>
    <t>ENSG00000129824</t>
  </si>
  <si>
    <t>UGT1A7</t>
  </si>
  <si>
    <t>ENSG00000244122</t>
  </si>
  <si>
    <t>FSHB</t>
  </si>
  <si>
    <t>ENSG00000131808</t>
  </si>
  <si>
    <t>GFOD2</t>
  </si>
  <si>
    <t>ENSG00000141098</t>
  </si>
  <si>
    <t>LYSMD3</t>
  </si>
  <si>
    <t>ENSG00000176018</t>
  </si>
  <si>
    <t>ARFGAP3</t>
  </si>
  <si>
    <t>ENSG00000242247</t>
  </si>
  <si>
    <t>TST</t>
  </si>
  <si>
    <t>ENSG00000128311</t>
  </si>
  <si>
    <t>KYAT1</t>
  </si>
  <si>
    <t>ENSG00000286112</t>
  </si>
  <si>
    <t>UGT1A3</t>
  </si>
  <si>
    <t>ENSG00000243135</t>
  </si>
  <si>
    <t>PDXP</t>
  </si>
  <si>
    <t>ENSG00000241360</t>
  </si>
  <si>
    <t>RNASE3</t>
  </si>
  <si>
    <t>ENSG00000169397</t>
  </si>
  <si>
    <t>UGT1A9</t>
  </si>
  <si>
    <t>ENSG00000241119</t>
  </si>
  <si>
    <t>ZNF625</t>
  </si>
  <si>
    <t>ENSG00000257591</t>
  </si>
  <si>
    <t>ACSS3</t>
  </si>
  <si>
    <t>ENSG00000111058</t>
  </si>
  <si>
    <t>LCE3C</t>
  </si>
  <si>
    <t>ENSG00000244057</t>
  </si>
  <si>
    <t>TIMM22</t>
  </si>
  <si>
    <t>ENSG00000277649</t>
  </si>
  <si>
    <t>LGALS12</t>
  </si>
  <si>
    <t>ENSG00000133317</t>
  </si>
  <si>
    <t>TRAPPC10</t>
  </si>
  <si>
    <t>ENSG00000160218</t>
  </si>
  <si>
    <t>PEX26</t>
  </si>
  <si>
    <t>ENSG00000215193</t>
  </si>
  <si>
    <t>GATB</t>
  </si>
  <si>
    <t>ENSG00000059691</t>
  </si>
  <si>
    <t>KRTAP5-6</t>
  </si>
  <si>
    <t>ENSG00000205864</t>
  </si>
  <si>
    <t>SDHAF4</t>
  </si>
  <si>
    <t>ENSG00000154079</t>
  </si>
  <si>
    <t>GCAT</t>
  </si>
  <si>
    <t>ENSG00000100116</t>
  </si>
  <si>
    <t>AQP8</t>
  </si>
  <si>
    <t>ENSG00000103375</t>
  </si>
  <si>
    <t>PLPP6</t>
  </si>
  <si>
    <t>ENSG00000205808</t>
  </si>
  <si>
    <t>HTN1</t>
  </si>
  <si>
    <t>ENSG00000126550</t>
  </si>
  <si>
    <t>MT1H</t>
  </si>
  <si>
    <t>ENSG00000205358</t>
  </si>
  <si>
    <t>BIN3</t>
  </si>
  <si>
    <t>ENSG00000147439</t>
  </si>
  <si>
    <t>DMRT2</t>
  </si>
  <si>
    <t>ENSG00000173253</t>
  </si>
  <si>
    <t>KRTAP4-4</t>
  </si>
  <si>
    <t>ENSG00000171396</t>
  </si>
  <si>
    <t>ZPBP</t>
  </si>
  <si>
    <t>ENSG00000042813</t>
  </si>
  <si>
    <t>FAM241B</t>
  </si>
  <si>
    <t>ENSG00000171224</t>
  </si>
  <si>
    <t>YIPF1</t>
  </si>
  <si>
    <t>ENSG00000058799</t>
  </si>
  <si>
    <t>CLCA4</t>
  </si>
  <si>
    <t>ENSG00000016602</t>
  </si>
  <si>
    <t>DLX1</t>
  </si>
  <si>
    <t>ENSG00000144355</t>
  </si>
  <si>
    <t>CELA1</t>
  </si>
  <si>
    <t>ENSG00000139610</t>
  </si>
  <si>
    <t>IL22</t>
  </si>
  <si>
    <t>ENSG00000127318</t>
  </si>
  <si>
    <t>KRTAP5-11</t>
  </si>
  <si>
    <t>ENSG00000204571</t>
  </si>
  <si>
    <t>CCN6</t>
  </si>
  <si>
    <t>ENSG00000112761</t>
  </si>
  <si>
    <t>TMEM266</t>
  </si>
  <si>
    <t>ENSG00000169758</t>
  </si>
  <si>
    <t>PLA2G6</t>
  </si>
  <si>
    <t>ENSG00000184381</t>
  </si>
  <si>
    <t>PLPP1</t>
  </si>
  <si>
    <t>ENSG00000067113</t>
  </si>
  <si>
    <t>CHP2</t>
  </si>
  <si>
    <t>ENSG00000166869</t>
  </si>
  <si>
    <t>OMG</t>
  </si>
  <si>
    <t>ENSG00000126861</t>
  </si>
  <si>
    <t>CST5</t>
  </si>
  <si>
    <t>ENSG00000170367</t>
  </si>
  <si>
    <t>KIRREL1</t>
  </si>
  <si>
    <t>ENSG00000183853</t>
  </si>
  <si>
    <t>CHRNA1</t>
  </si>
  <si>
    <t>ENSG00000138435</t>
  </si>
  <si>
    <t>B4GALNT2</t>
  </si>
  <si>
    <t>ENSG00000167080</t>
  </si>
  <si>
    <t>SELENON</t>
  </si>
  <si>
    <t>ENSG00000162430</t>
  </si>
  <si>
    <t>TMEM167A</t>
  </si>
  <si>
    <t>ENSG00000174695</t>
  </si>
  <si>
    <t>NDST1</t>
  </si>
  <si>
    <t>ENSG00000070614</t>
  </si>
  <si>
    <t>UGT1A4</t>
  </si>
  <si>
    <t>ENSG00000244474</t>
  </si>
  <si>
    <t>NBPF1</t>
  </si>
  <si>
    <t>ENSG00000219481</t>
  </si>
  <si>
    <t>TMEM213</t>
  </si>
  <si>
    <t>ENSG00000214128</t>
  </si>
  <si>
    <t>SLC13A2</t>
  </si>
  <si>
    <t>ENSG00000007216</t>
  </si>
  <si>
    <t>MC3R</t>
  </si>
  <si>
    <t>ENSG00000124089</t>
  </si>
  <si>
    <t>APOBEC3A</t>
  </si>
  <si>
    <t>ENSG00000262156</t>
  </si>
  <si>
    <t>TMEM255A</t>
  </si>
  <si>
    <t>ENSG00000125355</t>
  </si>
  <si>
    <t>CPN2</t>
  </si>
  <si>
    <t>ENSG00000178772</t>
  </si>
  <si>
    <t>SGSM3</t>
  </si>
  <si>
    <t>ENSG00000100359</t>
  </si>
  <si>
    <t>VSIR</t>
  </si>
  <si>
    <t>ENSG00000107738</t>
  </si>
  <si>
    <t>GDPD2</t>
  </si>
  <si>
    <t>ENSG00000130055</t>
  </si>
  <si>
    <t>RETREG3</t>
  </si>
  <si>
    <t>ENSG00000141699</t>
  </si>
  <si>
    <t>GHRL</t>
  </si>
  <si>
    <t>ENSG00000157017</t>
  </si>
  <si>
    <t>ARSK</t>
  </si>
  <si>
    <t>ENSG00000164291</t>
  </si>
  <si>
    <t>IFT27</t>
  </si>
  <si>
    <t>ENSG00000100360</t>
  </si>
  <si>
    <t>EEF1AKMT3</t>
  </si>
  <si>
    <t>ENSG00000123427</t>
  </si>
  <si>
    <t>TUBAL3</t>
  </si>
  <si>
    <t>ENSG00000178462</t>
  </si>
  <si>
    <t>KRT28</t>
  </si>
  <si>
    <t>ENSG00000173908</t>
  </si>
  <si>
    <t>NPB</t>
  </si>
  <si>
    <t>ENSG00000183979</t>
  </si>
  <si>
    <t>MPST</t>
  </si>
  <si>
    <t>ENSG00000128309</t>
  </si>
  <si>
    <t>NBPF15</t>
  </si>
  <si>
    <t>ENSG00000266338</t>
  </si>
  <si>
    <t>STN1</t>
  </si>
  <si>
    <t>ENSG00000107960</t>
  </si>
  <si>
    <t>DCAF17</t>
  </si>
  <si>
    <t>ENSG00000115827</t>
  </si>
  <si>
    <t>ALG11</t>
  </si>
  <si>
    <t>ENSG00000253710</t>
  </si>
  <si>
    <t>GPR6</t>
  </si>
  <si>
    <t>ENSG00000146360</t>
  </si>
  <si>
    <t>UGT1A6</t>
  </si>
  <si>
    <t>ENSG00000167165</t>
  </si>
  <si>
    <t>CDH16</t>
  </si>
  <si>
    <t>ENSG00000166589</t>
  </si>
  <si>
    <t>RTN4RL1</t>
  </si>
  <si>
    <t>ENSG00000185924</t>
  </si>
  <si>
    <t>ACOT6</t>
  </si>
  <si>
    <t>ENSG00000205669</t>
  </si>
  <si>
    <t>HBG1</t>
  </si>
  <si>
    <t>ENSG00000213934</t>
  </si>
  <si>
    <t>LGI3</t>
  </si>
  <si>
    <t>ENSG00000168481</t>
  </si>
  <si>
    <t>GTPBP1</t>
  </si>
  <si>
    <t>ENSG00000100226</t>
  </si>
  <si>
    <t>PLPPR2</t>
  </si>
  <si>
    <t>ENSG00000105520</t>
  </si>
  <si>
    <t>PDYN</t>
  </si>
  <si>
    <t>ENSG00000101327</t>
  </si>
  <si>
    <t>TMEM199</t>
  </si>
  <si>
    <t>ENSG00000244045</t>
  </si>
  <si>
    <t>PLPPR3</t>
  </si>
  <si>
    <t>ENSG00000129951</t>
  </si>
  <si>
    <t>TMEM14B</t>
  </si>
  <si>
    <t>ENSG00000137210</t>
  </si>
  <si>
    <t>NHLRC3</t>
  </si>
  <si>
    <t>ENSG00000188811</t>
  </si>
  <si>
    <t>PLPPR1</t>
  </si>
  <si>
    <t>ENSG00000148123</t>
  </si>
  <si>
    <t>MICALL1</t>
  </si>
  <si>
    <t>ENSG00000100139</t>
  </si>
  <si>
    <t>PRPH2</t>
  </si>
  <si>
    <t>ENSG00000112619</t>
  </si>
  <si>
    <t>COX7C</t>
  </si>
  <si>
    <t>ENSG00000127184</t>
  </si>
  <si>
    <t>CNTN3</t>
  </si>
  <si>
    <t>ENSG00000113805</t>
  </si>
  <si>
    <t>ZNF490</t>
  </si>
  <si>
    <t>ENSG00000188033</t>
  </si>
  <si>
    <t>POLR2F</t>
  </si>
  <si>
    <t>ENSG00000100142</t>
  </si>
  <si>
    <t>ZC3H7B</t>
  </si>
  <si>
    <t>ENSG00000100403</t>
  </si>
  <si>
    <t>HMGXB4</t>
  </si>
  <si>
    <t>ENSG00000100281</t>
  </si>
  <si>
    <t>KCNG4</t>
  </si>
  <si>
    <t>ENSG00000168418</t>
  </si>
  <si>
    <t>SP8</t>
  </si>
  <si>
    <t>ENSG00000164651</t>
  </si>
  <si>
    <t>GABRA2</t>
  </si>
  <si>
    <t>ENSG00000151834</t>
  </si>
  <si>
    <t>MS4A13</t>
  </si>
  <si>
    <t>ENSG00000204979</t>
  </si>
  <si>
    <t>KRTAP9-2</t>
  </si>
  <si>
    <t>ENSG00000239886</t>
  </si>
  <si>
    <t>DNAL4</t>
  </si>
  <si>
    <t>ENSG00000100246</t>
  </si>
  <si>
    <t>ETFRF1</t>
  </si>
  <si>
    <t>ENSG00000205707</t>
  </si>
  <si>
    <t>TEX261</t>
  </si>
  <si>
    <t>ENSG00000144043</t>
  </si>
  <si>
    <t>TMEM184B</t>
  </si>
  <si>
    <t>ENSG00000198792</t>
  </si>
  <si>
    <t>KRTAP19-2</t>
  </si>
  <si>
    <t>ENSG00000186965</t>
  </si>
  <si>
    <t>MCEMP1</t>
  </si>
  <si>
    <t>ENSG00000183019</t>
  </si>
  <si>
    <t>TMPRSS6</t>
  </si>
  <si>
    <t>ENSG00000187045</t>
  </si>
  <si>
    <t>TOMM22</t>
  </si>
  <si>
    <t>ENSG00000100216</t>
  </si>
  <si>
    <t>ATP5PF</t>
  </si>
  <si>
    <t>ENSG00000154723</t>
  </si>
  <si>
    <t>NDUFA4</t>
  </si>
  <si>
    <t>ENSG00000189043</t>
  </si>
  <si>
    <t>ABHD17B</t>
  </si>
  <si>
    <t>ENSG00000107362</t>
  </si>
  <si>
    <t>SLC22A13</t>
  </si>
  <si>
    <t>ENSG00000172940</t>
  </si>
  <si>
    <t>BTBD1</t>
  </si>
  <si>
    <t>ENSG00000064726</t>
  </si>
  <si>
    <t>TULP1</t>
  </si>
  <si>
    <t>ENSG00000112041</t>
  </si>
  <si>
    <t>TMEM179B</t>
  </si>
  <si>
    <t>ENSG00000185475</t>
  </si>
  <si>
    <t>MAIP1</t>
  </si>
  <si>
    <t>ENSG00000162972</t>
  </si>
  <si>
    <t>CD300LG</t>
  </si>
  <si>
    <t>ENSG00000161649</t>
  </si>
  <si>
    <t>PITPNA</t>
  </si>
  <si>
    <t>ENSG00000174238</t>
  </si>
  <si>
    <t>SRY</t>
  </si>
  <si>
    <t>ENSG00000184895</t>
  </si>
  <si>
    <t>PMPCA</t>
  </si>
  <si>
    <t>ENSG00000165688</t>
  </si>
  <si>
    <t>RNF24</t>
  </si>
  <si>
    <t>ENSG00000101236</t>
  </si>
  <si>
    <t>KRTAP3-3</t>
  </si>
  <si>
    <t>ENSG00000263101</t>
  </si>
  <si>
    <t>ZNF334</t>
  </si>
  <si>
    <t>ENSG00000198185</t>
  </si>
  <si>
    <t>POU4F2</t>
  </si>
  <si>
    <t>ENSG00000151615</t>
  </si>
  <si>
    <t>ZDHHC11</t>
  </si>
  <si>
    <t>ENSG00000188818</t>
  </si>
  <si>
    <t>OR51B6</t>
  </si>
  <si>
    <t>ENSG00000176239</t>
  </si>
  <si>
    <t>EPDR1</t>
  </si>
  <si>
    <t>ENSG00000086289</t>
  </si>
  <si>
    <t>PARP16</t>
  </si>
  <si>
    <t>ENSG00000138617</t>
  </si>
  <si>
    <t>PLPBP</t>
  </si>
  <si>
    <t>ENSG00000147471</t>
  </si>
  <si>
    <t>CIP2A</t>
  </si>
  <si>
    <t>ENSG00000163507</t>
  </si>
  <si>
    <t>PDE6A</t>
  </si>
  <si>
    <t>ENSG00000132915</t>
  </si>
  <si>
    <t>BARHL2</t>
  </si>
  <si>
    <t>ENSG00000143032</t>
  </si>
  <si>
    <t>EMILIN1</t>
  </si>
  <si>
    <t>ENSG00000138080</t>
  </si>
  <si>
    <t>PHETA2</t>
  </si>
  <si>
    <t>ENSG00000177096</t>
  </si>
  <si>
    <t>PLAC9</t>
  </si>
  <si>
    <t>ENSG00000189129</t>
  </si>
  <si>
    <t>TSPAN10</t>
  </si>
  <si>
    <t>ENSG00000182612</t>
  </si>
  <si>
    <t>TMCO5A</t>
  </si>
  <si>
    <t>ENSG00000166069</t>
  </si>
  <si>
    <t>NOL12</t>
  </si>
  <si>
    <t>ENSG00000273899</t>
  </si>
  <si>
    <t>ERGIC3</t>
  </si>
  <si>
    <t>ENSG00000125991</t>
  </si>
  <si>
    <t>SERHL2</t>
  </si>
  <si>
    <t>ENSG00000183569</t>
  </si>
  <si>
    <t>SUMF1</t>
  </si>
  <si>
    <t>ENSG00000144455</t>
  </si>
  <si>
    <t>GBP7</t>
  </si>
  <si>
    <t>ENSG00000213512</t>
  </si>
  <si>
    <t>JAGN1</t>
  </si>
  <si>
    <t>ENSG00000171135</t>
  </si>
  <si>
    <t>DMRTA1</t>
  </si>
  <si>
    <t>ENSG00000176399</t>
  </si>
  <si>
    <t>PRLHR</t>
  </si>
  <si>
    <t>ENSG00000119973</t>
  </si>
  <si>
    <t>BMP15</t>
  </si>
  <si>
    <t>ENSG00000130385</t>
  </si>
  <si>
    <t>KRTAP4-2</t>
  </si>
  <si>
    <t>ENSG00000244537</t>
  </si>
  <si>
    <t>SEMA3E</t>
  </si>
  <si>
    <t>ENSG00000170381</t>
  </si>
  <si>
    <t>CA6</t>
  </si>
  <si>
    <t>ENSG00000131686</t>
  </si>
  <si>
    <t>C16orf91</t>
  </si>
  <si>
    <t>ENSG00000174109</t>
  </si>
  <si>
    <t>KRTAP13-4</t>
  </si>
  <si>
    <t>ENSG00000186971</t>
  </si>
  <si>
    <t>RGS9BP</t>
  </si>
  <si>
    <t>ENSG00000186326</t>
  </si>
  <si>
    <t>CDC42EP1</t>
  </si>
  <si>
    <t>ENSG00000128283</t>
  </si>
  <si>
    <t>TMEM35A</t>
  </si>
  <si>
    <t>ENSG00000126950</t>
  </si>
  <si>
    <t>TIMM10B</t>
  </si>
  <si>
    <t>ENSG00000132286</t>
  </si>
  <si>
    <t>HSDL1</t>
  </si>
  <si>
    <t>ENSG00000103160</t>
  </si>
  <si>
    <t>ROPN1B</t>
  </si>
  <si>
    <t>ENSG00000114547</t>
  </si>
  <si>
    <t>SLC25A38</t>
  </si>
  <si>
    <t>ENSG00000144659</t>
  </si>
  <si>
    <t>AQP2</t>
  </si>
  <si>
    <t>ENSG00000167580</t>
  </si>
  <si>
    <t>POLR3K</t>
  </si>
  <si>
    <t>ENSG00000161980</t>
  </si>
  <si>
    <t>DEFB104B</t>
  </si>
  <si>
    <t>ENSG00000277006</t>
  </si>
  <si>
    <t>UVRAG</t>
  </si>
  <si>
    <t>ENSG00000198382</t>
  </si>
  <si>
    <t>ANGPTL3</t>
  </si>
  <si>
    <t>ENSG00000132855</t>
  </si>
  <si>
    <t>KRT25</t>
  </si>
  <si>
    <t>ENSG00000204897</t>
  </si>
  <si>
    <t>SPACA3</t>
  </si>
  <si>
    <t>ENSG00000141316</t>
  </si>
  <si>
    <t>ZNF705G</t>
  </si>
  <si>
    <t>ENSG00000274195</t>
  </si>
  <si>
    <t>ZNF875</t>
  </si>
  <si>
    <t>ENSG00000181666</t>
  </si>
  <si>
    <t>HIGD2A</t>
  </si>
  <si>
    <t>ENSG00000146066</t>
  </si>
  <si>
    <t>FMC1</t>
  </si>
  <si>
    <t>ENSG00000164898</t>
  </si>
  <si>
    <t>SLC13A3</t>
  </si>
  <si>
    <t>ENSG00000158296</t>
  </si>
  <si>
    <t>PHYKPL</t>
  </si>
  <si>
    <t>ENSG00000175309</t>
  </si>
  <si>
    <t>LNPK</t>
  </si>
  <si>
    <t>ENSG00000144320</t>
  </si>
  <si>
    <t>CLCA1</t>
  </si>
  <si>
    <t>ENSG00000016490</t>
  </si>
  <si>
    <t>SCNN1G</t>
  </si>
  <si>
    <t>ENSG00000166828</t>
  </si>
  <si>
    <t>OR1D2</t>
  </si>
  <si>
    <t>ENSG00000184166</t>
  </si>
  <si>
    <t>NPFFR1</t>
  </si>
  <si>
    <t>ENSG00000148734</t>
  </si>
  <si>
    <t>MRAP</t>
  </si>
  <si>
    <t>ENSG00000170262</t>
  </si>
  <si>
    <t>SLPI</t>
  </si>
  <si>
    <t>ENSG00000124107</t>
  </si>
  <si>
    <t>ABCA4</t>
  </si>
  <si>
    <t>ENSG00000198691</t>
  </si>
  <si>
    <t>CHMP7</t>
  </si>
  <si>
    <t>ENSG00000147457</t>
  </si>
  <si>
    <t>AP4S1</t>
  </si>
  <si>
    <t>ENSG00000100478</t>
  </si>
  <si>
    <t>DAZ4</t>
  </si>
  <si>
    <t>ENSG00000205916</t>
  </si>
  <si>
    <t>KRTAP10-5</t>
  </si>
  <si>
    <t>ENSG00000241123</t>
  </si>
  <si>
    <t>PI16</t>
  </si>
  <si>
    <t>ENSG00000164530</t>
  </si>
  <si>
    <t>CENPBD1</t>
  </si>
  <si>
    <t>ENSG00000177946</t>
  </si>
  <si>
    <t>SPINK2</t>
  </si>
  <si>
    <t>ENSG00000128040</t>
  </si>
  <si>
    <t>POLR3G</t>
  </si>
  <si>
    <t>ENSG00000113356</t>
  </si>
  <si>
    <t>SPRR2E</t>
  </si>
  <si>
    <t>ENSG00000203785</t>
  </si>
  <si>
    <t>ZNF576</t>
  </si>
  <si>
    <t>ENSG00000124444</t>
  </si>
  <si>
    <t>BLOC1S4</t>
  </si>
  <si>
    <t>ENSG00000186222</t>
  </si>
  <si>
    <t>UMOD</t>
  </si>
  <si>
    <t>ENSG00000169344</t>
  </si>
  <si>
    <t>GPR83</t>
  </si>
  <si>
    <t>ENSG00000123901</t>
  </si>
  <si>
    <t>SLCO4C1</t>
  </si>
  <si>
    <t>ENSG00000173930</t>
  </si>
  <si>
    <t>MDGA1</t>
  </si>
  <si>
    <t>ENSG00000112139</t>
  </si>
  <si>
    <t>GPHB5</t>
  </si>
  <si>
    <t>ENSG00000179600</t>
  </si>
  <si>
    <t>DHRS1</t>
  </si>
  <si>
    <t>ENSG00000284868</t>
  </si>
  <si>
    <t>PRPF39</t>
  </si>
  <si>
    <t>ENSG00000185246</t>
  </si>
  <si>
    <t>SH3BP1</t>
  </si>
  <si>
    <t>ENSG00000100092</t>
  </si>
  <si>
    <t>TOB2</t>
  </si>
  <si>
    <t>ENSG00000183864</t>
  </si>
  <si>
    <t>NBPF3</t>
  </si>
  <si>
    <t>ENSG00000142794</t>
  </si>
  <si>
    <t>KCTD2</t>
  </si>
  <si>
    <t>ENSG00000180901</t>
  </si>
  <si>
    <t>TIGD2</t>
  </si>
  <si>
    <t>ENSG00000180346</t>
  </si>
  <si>
    <t>DEFB104A</t>
  </si>
  <si>
    <t>ENSG00000176782</t>
  </si>
  <si>
    <t>TEN1</t>
  </si>
  <si>
    <t>ENSG00000257949</t>
  </si>
  <si>
    <t>KRTAP5-3</t>
  </si>
  <si>
    <t>ENSG00000281191</t>
  </si>
  <si>
    <t>EMC4</t>
  </si>
  <si>
    <t>ENSG00000128463</t>
  </si>
  <si>
    <t>GALM</t>
  </si>
  <si>
    <t>ENSG00000143891</t>
  </si>
  <si>
    <t>SLC18A3</t>
  </si>
  <si>
    <t>ENSG00000187714</t>
  </si>
  <si>
    <t>ANKRD13C</t>
  </si>
  <si>
    <t>ENSG00000118454</t>
  </si>
  <si>
    <t>STMN4</t>
  </si>
  <si>
    <t>ENSG00000015592</t>
  </si>
  <si>
    <t>RBMS3</t>
  </si>
  <si>
    <t>ENSG00000144642</t>
  </si>
  <si>
    <t>FAM163A</t>
  </si>
  <si>
    <t>ENSG00000143340</t>
  </si>
  <si>
    <t>MLNR</t>
  </si>
  <si>
    <t>ENSG00000102539</t>
  </si>
  <si>
    <t>YIPF6</t>
  </si>
  <si>
    <t>ENSG00000181704</t>
  </si>
  <si>
    <t>CCZ1</t>
  </si>
  <si>
    <t>ENSG00000122674</t>
  </si>
  <si>
    <t>MFSD14B</t>
  </si>
  <si>
    <t>ENSG00000148110</t>
  </si>
  <si>
    <t>KRTAP4-11</t>
  </si>
  <si>
    <t>ENSG00000212721</t>
  </si>
  <si>
    <t>A4GALT</t>
  </si>
  <si>
    <t>ENSG00000128274</t>
  </si>
  <si>
    <t>APBB3</t>
  </si>
  <si>
    <t>ENSG00000113108</t>
  </si>
  <si>
    <t>SLC25A48</t>
  </si>
  <si>
    <t>ENSG00000145832</t>
  </si>
  <si>
    <t>NUDT13</t>
  </si>
  <si>
    <t>ENSG00000166321</t>
  </si>
  <si>
    <t>SEMA3B</t>
  </si>
  <si>
    <t>ENSG00000012171</t>
  </si>
  <si>
    <t>CLCA2</t>
  </si>
  <si>
    <t>ENSG00000137975</t>
  </si>
  <si>
    <t>BPIFB1</t>
  </si>
  <si>
    <t>ENSG00000125999</t>
  </si>
  <si>
    <t>ZDHHC7</t>
  </si>
  <si>
    <t>ENSG00000153786</t>
  </si>
  <si>
    <t>GHRHR</t>
  </si>
  <si>
    <t>ENSG00000106128</t>
  </si>
  <si>
    <t>POLR3E</t>
  </si>
  <si>
    <t>ENSG00000058600</t>
  </si>
  <si>
    <t>LYRM7</t>
  </si>
  <si>
    <t>ENSG00000186687</t>
  </si>
  <si>
    <t>MFSD5</t>
  </si>
  <si>
    <t>ENSG00000182544</t>
  </si>
  <si>
    <t>GPHA2</t>
  </si>
  <si>
    <t>ENSG00000149735</t>
  </si>
  <si>
    <t>GABPB2</t>
  </si>
  <si>
    <t>ENSG00000143458</t>
  </si>
  <si>
    <t>POMK</t>
  </si>
  <si>
    <t>ENSG00000185900</t>
  </si>
  <si>
    <t>TRMU</t>
  </si>
  <si>
    <t>ENSG00000100416</t>
  </si>
  <si>
    <t>HBM</t>
  </si>
  <si>
    <t>ENSG00000206177</t>
  </si>
  <si>
    <t>SLC12A1</t>
  </si>
  <si>
    <t>ENSG00000074803</t>
  </si>
  <si>
    <t>EMC8</t>
  </si>
  <si>
    <t>ENSG00000131148</t>
  </si>
  <si>
    <t>B3GNT7</t>
  </si>
  <si>
    <t>ENSG00000156966</t>
  </si>
  <si>
    <t>ECH1</t>
  </si>
  <si>
    <t>ENSG00000282853</t>
  </si>
  <si>
    <t>SEC22A</t>
  </si>
  <si>
    <t>ENSG00000121542</t>
  </si>
  <si>
    <t>BOLL</t>
  </si>
  <si>
    <t>ENSG00000152430</t>
  </si>
  <si>
    <t>CHCHD2</t>
  </si>
  <si>
    <t>ENSG00000106153</t>
  </si>
  <si>
    <t>NDUFS3</t>
  </si>
  <si>
    <t>ENSG00000213619</t>
  </si>
  <si>
    <t>PSG11</t>
  </si>
  <si>
    <t>ENSG00000243130</t>
  </si>
  <si>
    <t>IAPP</t>
  </si>
  <si>
    <t>ENSG00000121351</t>
  </si>
  <si>
    <t>GFOD1</t>
  </si>
  <si>
    <t>ENSG00000145990</t>
  </si>
  <si>
    <t>SHROOM1</t>
  </si>
  <si>
    <t>ENSG00000164403</t>
  </si>
  <si>
    <t>FADS6</t>
  </si>
  <si>
    <t>ENSG00000172782</t>
  </si>
  <si>
    <t>PRELID3B</t>
  </si>
  <si>
    <t>ENSG00000101166</t>
  </si>
  <si>
    <t>CHAD</t>
  </si>
  <si>
    <t>ENSG00000136457</t>
  </si>
  <si>
    <t>MMD2</t>
  </si>
  <si>
    <t>KRTAP3-2</t>
  </si>
  <si>
    <t>ENSG00000263296</t>
  </si>
  <si>
    <t>PMPCB</t>
  </si>
  <si>
    <t>ENSG00000105819</t>
  </si>
  <si>
    <t>EMC7</t>
  </si>
  <si>
    <t>ENSG00000134153</t>
  </si>
  <si>
    <t>MICU1</t>
  </si>
  <si>
    <t>ENSG00000107745</t>
  </si>
  <si>
    <t>BCAP29</t>
  </si>
  <si>
    <t>ENSG00000075790</t>
  </si>
  <si>
    <t>TMEM161B</t>
  </si>
  <si>
    <t>ENSG00000164180</t>
  </si>
  <si>
    <t>CLP1</t>
  </si>
  <si>
    <t>ENSG00000172409</t>
  </si>
  <si>
    <t>NADK2</t>
  </si>
  <si>
    <t>ENSG00000152620</t>
  </si>
  <si>
    <t>EMC1</t>
  </si>
  <si>
    <t>ENSG00000127463</t>
  </si>
  <si>
    <t>DDN</t>
  </si>
  <si>
    <t>ENSG00000181418</t>
  </si>
  <si>
    <t>SHPK</t>
  </si>
  <si>
    <t>ENSG00000197417</t>
  </si>
  <si>
    <t>MCCD1</t>
  </si>
  <si>
    <t>ENSG00000204511</t>
  </si>
  <si>
    <t>TIMM10</t>
  </si>
  <si>
    <t>ENSG00000134809</t>
  </si>
  <si>
    <t>MTX1</t>
  </si>
  <si>
    <t>ENSG00000173171</t>
  </si>
  <si>
    <t>MICOS10</t>
  </si>
  <si>
    <t>ENSG00000173436</t>
  </si>
  <si>
    <t>GPAT4</t>
  </si>
  <si>
    <t>ENSG00000158669</t>
  </si>
  <si>
    <t>SLC35E2A</t>
  </si>
  <si>
    <t>ENSG00000215790</t>
  </si>
  <si>
    <t>EIF4E1B</t>
  </si>
  <si>
    <t>ENSG00000175766</t>
  </si>
  <si>
    <t>RETREG1</t>
  </si>
  <si>
    <t>ENSG00000154153</t>
  </si>
  <si>
    <t>SLC32A1</t>
  </si>
  <si>
    <t>ENSG00000101438</t>
  </si>
  <si>
    <t>TMEM220</t>
  </si>
  <si>
    <t>ENSG00000187824</t>
  </si>
  <si>
    <t>RPS19BP1</t>
  </si>
  <si>
    <t>ENSG00000187051</t>
  </si>
  <si>
    <t>SLC38A4</t>
  </si>
  <si>
    <t>ENSG00000139209</t>
  </si>
  <si>
    <t>CNGA1</t>
  </si>
  <si>
    <t>ENSG00000198515</t>
  </si>
  <si>
    <t>KRT35</t>
  </si>
  <si>
    <t>ENSG00000197079</t>
  </si>
  <si>
    <t>SYT9</t>
  </si>
  <si>
    <t>ENSG00000170743</t>
  </si>
  <si>
    <t>PRND</t>
  </si>
  <si>
    <t>ENSG00000171864</t>
  </si>
  <si>
    <t>PI3</t>
  </si>
  <si>
    <t>ENSG00000124102</t>
  </si>
  <si>
    <t>CLEC3A</t>
  </si>
  <si>
    <t>ENSG00000166509</t>
  </si>
  <si>
    <t>UBE2D2</t>
  </si>
  <si>
    <t>ENSG00000131508</t>
  </si>
  <si>
    <t>ZNF519</t>
  </si>
  <si>
    <t>ENSG00000175322</t>
  </si>
  <si>
    <t>MCAT</t>
  </si>
  <si>
    <t>ENSG00000100294</t>
  </si>
  <si>
    <t>POLR3F</t>
  </si>
  <si>
    <t>ENSG00000132664</t>
  </si>
  <si>
    <t>CASR</t>
  </si>
  <si>
    <t>ENSG00000036828</t>
  </si>
  <si>
    <t>ZNF568</t>
  </si>
  <si>
    <t>ENSG00000198453</t>
  </si>
  <si>
    <t>NEMP1</t>
  </si>
  <si>
    <t>ENSG00000166881</t>
  </si>
  <si>
    <t>PDILT</t>
  </si>
  <si>
    <t>ENSG00000169340</t>
  </si>
  <si>
    <t>BMP10</t>
  </si>
  <si>
    <t>ENSG00000163217</t>
  </si>
  <si>
    <t>MARCO</t>
  </si>
  <si>
    <t>ENSG00000019169</t>
  </si>
  <si>
    <t>AGTR2</t>
  </si>
  <si>
    <t>ENSG00000180772</t>
  </si>
  <si>
    <t>ADGRF5</t>
  </si>
  <si>
    <t>ENSG00000069122</t>
  </si>
  <si>
    <t>GATC</t>
  </si>
  <si>
    <t>ENSG00000257218</t>
  </si>
  <si>
    <t>APOBEC3F</t>
  </si>
  <si>
    <t>ENSG00000128394</t>
  </si>
  <si>
    <t>REEP4</t>
  </si>
  <si>
    <t>ENSG00000168476</t>
  </si>
  <si>
    <t>RHAG</t>
  </si>
  <si>
    <t>ENSG00000112077</t>
  </si>
  <si>
    <t>HTN3</t>
  </si>
  <si>
    <t>ENSG00000205649</t>
  </si>
  <si>
    <t>HEMK1</t>
  </si>
  <si>
    <t>ENSG00000114735</t>
  </si>
  <si>
    <t>C16orf92</t>
  </si>
  <si>
    <t>ENSG00000167194</t>
  </si>
  <si>
    <t>GAL3ST3</t>
  </si>
  <si>
    <t>ENSG00000175229</t>
  </si>
  <si>
    <t>PAH</t>
  </si>
  <si>
    <t>ENSG00000171759</t>
  </si>
  <si>
    <t>C5orf30</t>
  </si>
  <si>
    <t>ZFPL1</t>
  </si>
  <si>
    <t>ENSG00000162300</t>
  </si>
  <si>
    <t>GRIP2</t>
  </si>
  <si>
    <t>ENSG00000144596</t>
  </si>
  <si>
    <t>GPX8</t>
  </si>
  <si>
    <t>ENSG00000164294</t>
  </si>
  <si>
    <t>CASC4</t>
  </si>
  <si>
    <t>TLCD2</t>
  </si>
  <si>
    <t>ENSG00000185561</t>
  </si>
  <si>
    <t>HARBI1</t>
  </si>
  <si>
    <t>ENSG00000180423</t>
  </si>
  <si>
    <t>FAM234A</t>
  </si>
  <si>
    <t>ENSG00000167930</t>
  </si>
  <si>
    <t>GPR15</t>
  </si>
  <si>
    <t>ENSG00000154165</t>
  </si>
  <si>
    <t>DPY19L4</t>
  </si>
  <si>
    <t>ENSG00000156162</t>
  </si>
  <si>
    <t>CENPM</t>
  </si>
  <si>
    <t>ENSG00000100162</t>
  </si>
  <si>
    <t>TMEM252</t>
  </si>
  <si>
    <t>ENSG00000181778</t>
  </si>
  <si>
    <t>KRT26</t>
  </si>
  <si>
    <t>ENSG00000186393</t>
  </si>
  <si>
    <t>IRX2</t>
  </si>
  <si>
    <t>ENSG00000170561</t>
  </si>
  <si>
    <t>CTSS</t>
  </si>
  <si>
    <t>ENSG00000163131</t>
  </si>
  <si>
    <t>SRFBP1</t>
  </si>
  <si>
    <t>ENSG00000151304</t>
  </si>
  <si>
    <t>KLK8</t>
  </si>
  <si>
    <t>ENSG00000129455</t>
  </si>
  <si>
    <t>RAB7B</t>
  </si>
  <si>
    <t>ENSG00000276600</t>
  </si>
  <si>
    <t>KRTAP4-5</t>
  </si>
  <si>
    <t>ENSG00000198271</t>
  </si>
  <si>
    <t>PHF5A</t>
  </si>
  <si>
    <t>ENSG00000100410</t>
  </si>
  <si>
    <t>C5orf15</t>
  </si>
  <si>
    <t>ENSG00000113583</t>
  </si>
  <si>
    <t>KRTAP26-1</t>
  </si>
  <si>
    <t>ENSG00000197683</t>
  </si>
  <si>
    <t>KERA</t>
  </si>
  <si>
    <t>ENSG00000139330</t>
  </si>
  <si>
    <t>IL9</t>
  </si>
  <si>
    <t>ENSG00000145839</t>
  </si>
  <si>
    <t>MRPL4</t>
  </si>
  <si>
    <t>ENSG00000105364</t>
  </si>
  <si>
    <t>ZNF2</t>
  </si>
  <si>
    <t>ENSG00000275111</t>
  </si>
  <si>
    <t>KRTAP13-1</t>
  </si>
  <si>
    <t>ENSG00000198390</t>
  </si>
  <si>
    <t>ERFE</t>
  </si>
  <si>
    <t>ENSG00000178752</t>
  </si>
  <si>
    <t>VPREB1</t>
  </si>
  <si>
    <t>ENSG00000169575</t>
  </si>
  <si>
    <t>TMCO6</t>
  </si>
  <si>
    <t>ENSG00000113119</t>
  </si>
  <si>
    <t>NECTIN4</t>
  </si>
  <si>
    <t>ENSG00000143217</t>
  </si>
  <si>
    <t>NDP</t>
  </si>
  <si>
    <t>ENSG00000124479</t>
  </si>
  <si>
    <t>STX18</t>
  </si>
  <si>
    <t>ENSG00000168818</t>
  </si>
  <si>
    <t>COQ8A</t>
  </si>
  <si>
    <t>ENSG00000163050</t>
  </si>
  <si>
    <t>NKX1-1</t>
  </si>
  <si>
    <t>ENSG00000235608</t>
  </si>
  <si>
    <t>AKR1C4</t>
  </si>
  <si>
    <t>ENSG00000198610</t>
  </si>
  <si>
    <t>ARSI</t>
  </si>
  <si>
    <t>ENSG00000183876</t>
  </si>
  <si>
    <t>UGT1A1</t>
  </si>
  <si>
    <t>ENSG00000241635</t>
  </si>
  <si>
    <t>MRPS18C</t>
  </si>
  <si>
    <t>ENSG00000163319</t>
  </si>
  <si>
    <t>FBXO15</t>
  </si>
  <si>
    <t>ENSG00000141665</t>
  </si>
  <si>
    <t>GRPEL2</t>
  </si>
  <si>
    <t>ENSG00000164284</t>
  </si>
  <si>
    <t>ZNF98</t>
  </si>
  <si>
    <t>ENSG00000197360</t>
  </si>
  <si>
    <t>NUDT9</t>
  </si>
  <si>
    <t>ENSG00000170502</t>
  </si>
  <si>
    <t>SUCNR1</t>
  </si>
  <si>
    <t>ENSG00000198829</t>
  </si>
  <si>
    <t>EVX2</t>
  </si>
  <si>
    <t>ENSG00000174279</t>
  </si>
  <si>
    <t>SELENOS</t>
  </si>
  <si>
    <t>ENSG00000131871</t>
  </si>
  <si>
    <t>MT1F</t>
  </si>
  <si>
    <t>ENSG00000198417</t>
  </si>
  <si>
    <t>CA1</t>
  </si>
  <si>
    <t>ENSG00000133742</t>
  </si>
  <si>
    <t>VPS41</t>
  </si>
  <si>
    <t>ENSG00000006715</t>
  </si>
  <si>
    <t>CHRDL1</t>
  </si>
  <si>
    <t>ENSG00000101938</t>
  </si>
  <si>
    <t>ZNF74</t>
  </si>
  <si>
    <t>ENSG00000185252</t>
  </si>
  <si>
    <t>MGP</t>
  </si>
  <si>
    <t>ENSG00000111341</t>
  </si>
  <si>
    <t>VAMP4</t>
  </si>
  <si>
    <t>ENSG00000117533</t>
  </si>
  <si>
    <t>CNGB1</t>
  </si>
  <si>
    <t>ENSG00000070729</t>
  </si>
  <si>
    <t>MAP1LC3B2</t>
  </si>
  <si>
    <t>ENSG00000258102</t>
  </si>
  <si>
    <t>TEPSIN</t>
  </si>
  <si>
    <t>ENSG00000167302</t>
  </si>
  <si>
    <t>FSHR</t>
  </si>
  <si>
    <t>ENSG00000170820</t>
  </si>
  <si>
    <t>ADHFE1</t>
  </si>
  <si>
    <t>ENSG00000147576</t>
  </si>
  <si>
    <t>CRYAA</t>
  </si>
  <si>
    <t>ENSG00000160202</t>
  </si>
  <si>
    <t>GSTA3</t>
  </si>
  <si>
    <t>ENSG00000174156</t>
  </si>
  <si>
    <t>LRRC32</t>
  </si>
  <si>
    <t>ENSG00000137507</t>
  </si>
  <si>
    <t>SFTPC</t>
  </si>
  <si>
    <t>ENSG00000168484</t>
  </si>
  <si>
    <t>PAM16</t>
  </si>
  <si>
    <t>ENSG00000217930</t>
  </si>
  <si>
    <t>SPINK1</t>
  </si>
  <si>
    <t>ENSG00000164266</t>
  </si>
  <si>
    <t>PTH</t>
  </si>
  <si>
    <t>ENSG00000152266</t>
  </si>
  <si>
    <t>LARGE2</t>
  </si>
  <si>
    <t>ENSG00000165905</t>
  </si>
  <si>
    <t>HAMP</t>
  </si>
  <si>
    <t>ENSG00000105697</t>
  </si>
  <si>
    <t>PIGF</t>
  </si>
  <si>
    <t>ENSG00000151665</t>
  </si>
  <si>
    <t>EPHX4</t>
  </si>
  <si>
    <t>ENSG00000172031</t>
  </si>
  <si>
    <t>TMEM72</t>
  </si>
  <si>
    <t>ENSG00000187783</t>
  </si>
  <si>
    <t>GNL1</t>
  </si>
  <si>
    <t>ENSG00000232143</t>
  </si>
  <si>
    <t>SLC2A4RG</t>
  </si>
  <si>
    <t>ENSG00000125520</t>
  </si>
  <si>
    <t>ATP5MF</t>
  </si>
  <si>
    <t>ENSG00000241468</t>
  </si>
  <si>
    <t>KLF7</t>
  </si>
  <si>
    <t>ENSG00000118263</t>
  </si>
  <si>
    <t>INO80D</t>
  </si>
  <si>
    <t>ENSG00000283510</t>
  </si>
  <si>
    <t>SEPT3</t>
  </si>
  <si>
    <t>TRAPPC8</t>
  </si>
  <si>
    <t>ENSG00000153339</t>
  </si>
  <si>
    <t>ZFP82</t>
  </si>
  <si>
    <t>ENSG00000181007</t>
  </si>
  <si>
    <t>LSM10</t>
  </si>
  <si>
    <t>ENSG00000181817</t>
  </si>
  <si>
    <t>WHRN</t>
  </si>
  <si>
    <t>ENSG00000095397</t>
  </si>
  <si>
    <t>TXNDC12</t>
  </si>
  <si>
    <t>ENSG00000117862</t>
  </si>
  <si>
    <t>ST6GALNAC5</t>
  </si>
  <si>
    <t>ENSG00000117069</t>
  </si>
  <si>
    <t>IL10RA</t>
  </si>
  <si>
    <t>ENSG00000110324</t>
  </si>
  <si>
    <t>TMX3</t>
  </si>
  <si>
    <t>ENSG00000166479</t>
  </si>
  <si>
    <t>UNC50</t>
  </si>
  <si>
    <t>ENSG00000115446</t>
  </si>
  <si>
    <t>AMY1A</t>
  </si>
  <si>
    <t>ENSG00000237763</t>
  </si>
  <si>
    <t>KBTBD13</t>
  </si>
  <si>
    <t>ENSG00000234438</t>
  </si>
  <si>
    <t>UBTFL1</t>
  </si>
  <si>
    <t>ENSG00000255009</t>
  </si>
  <si>
    <t>MRPS11</t>
  </si>
  <si>
    <t>ENSG00000181991</t>
  </si>
  <si>
    <t>AMY1B</t>
  </si>
  <si>
    <t>ENSG00000174876</t>
  </si>
  <si>
    <t>APOBEC3G</t>
  </si>
  <si>
    <t>ENSG00000239713</t>
  </si>
  <si>
    <t>DHFR2</t>
  </si>
  <si>
    <t>ENSG00000178700</t>
  </si>
  <si>
    <t>HACL1</t>
  </si>
  <si>
    <t>ENSG00000131373</t>
  </si>
  <si>
    <t>AMY1C</t>
  </si>
  <si>
    <t>ENSG00000187733</t>
  </si>
  <si>
    <t>GBP3</t>
  </si>
  <si>
    <t>ENSG00000117226</t>
  </si>
  <si>
    <t>UGT1A10</t>
  </si>
  <si>
    <t>ENSG00000242515</t>
  </si>
  <si>
    <t>CNDP1</t>
  </si>
  <si>
    <t>ENSG00000150656</t>
  </si>
  <si>
    <t>MS4A12</t>
  </si>
  <si>
    <t>ENSG00000071203</t>
  </si>
  <si>
    <t>TMEM37</t>
  </si>
  <si>
    <t>ENSG00000171227</t>
  </si>
  <si>
    <t>ERAP2</t>
  </si>
  <si>
    <t>ENSG00000164308</t>
  </si>
  <si>
    <t>GJA10</t>
  </si>
  <si>
    <t>ENSG00000288435</t>
  </si>
  <si>
    <t>TMEM44</t>
  </si>
  <si>
    <t>ENSG00000145014</t>
  </si>
  <si>
    <t>SCUBE3</t>
  </si>
  <si>
    <t>ENSG00000146197</t>
  </si>
  <si>
    <t>R3HDML</t>
  </si>
  <si>
    <t>ENSG00000101074</t>
  </si>
  <si>
    <t>KLRC4</t>
  </si>
  <si>
    <t>ENSG00000183542</t>
  </si>
  <si>
    <t>B4GAT1</t>
  </si>
  <si>
    <t>ENSG00000174684</t>
  </si>
  <si>
    <t>SLC35B3</t>
  </si>
  <si>
    <t>ENSG00000124786</t>
  </si>
  <si>
    <t>APOL1</t>
  </si>
  <si>
    <t>ENSG00000100342</t>
  </si>
  <si>
    <t>TNFSF15</t>
  </si>
  <si>
    <t>ENSG00000181634</t>
  </si>
  <si>
    <t>SHISA2</t>
  </si>
  <si>
    <t>ENSG00000180730</t>
  </si>
  <si>
    <t>PXMP4</t>
  </si>
  <si>
    <t>ENSG00000101417</t>
  </si>
  <si>
    <t>TMEM60</t>
  </si>
  <si>
    <t>ENSG00000135211</t>
  </si>
  <si>
    <t>EMC10</t>
  </si>
  <si>
    <t>ENSG00000161671</t>
  </si>
  <si>
    <t>PEX11G</t>
  </si>
  <si>
    <t>ENSG00000104883</t>
  </si>
  <si>
    <t>OR2S2</t>
  </si>
  <si>
    <t>ENSG00000278889</t>
  </si>
  <si>
    <t>SPCS1</t>
  </si>
  <si>
    <t>ENSG00000114902</t>
  </si>
  <si>
    <t>TRAPPC1</t>
  </si>
  <si>
    <t>ENSG00000170043</t>
  </si>
  <si>
    <t>USP17L5</t>
  </si>
  <si>
    <t>ENSG00000227140</t>
  </si>
  <si>
    <t>PIP4P1</t>
  </si>
  <si>
    <t>ENSG00000165782</t>
  </si>
  <si>
    <t>TMEM214</t>
  </si>
  <si>
    <t>ENSG00000119777</t>
  </si>
  <si>
    <t>CADM3</t>
  </si>
  <si>
    <t>ENSG00000162706</t>
  </si>
  <si>
    <t>PCDHA11</t>
  </si>
  <si>
    <t>ENSG00000249158</t>
  </si>
  <si>
    <t>PRRT2</t>
  </si>
  <si>
    <t>ENSG00000167371</t>
  </si>
  <si>
    <t>IGHM</t>
  </si>
  <si>
    <t>KRT222</t>
  </si>
  <si>
    <t>ENSG00000213424</t>
  </si>
  <si>
    <t>CD248</t>
  </si>
  <si>
    <t>ENSG00000174807</t>
  </si>
  <si>
    <t>TTLL1</t>
  </si>
  <si>
    <t>ENSG00000100271</t>
  </si>
  <si>
    <t>CXCL16</t>
  </si>
  <si>
    <t>ENSG00000161921</t>
  </si>
  <si>
    <t>TRNAU1AP</t>
  </si>
  <si>
    <t>ENSG00000180098</t>
  </si>
  <si>
    <t>CXCL8</t>
  </si>
  <si>
    <t>ENSG00000169429</t>
  </si>
  <si>
    <t>ARFRP1</t>
  </si>
  <si>
    <t>ENSG00000101246</t>
  </si>
  <si>
    <t>GOSR2</t>
  </si>
  <si>
    <t>ENSG00000108433</t>
  </si>
  <si>
    <t>ATP5F1E</t>
  </si>
  <si>
    <t>ENSG00000124172</t>
  </si>
  <si>
    <t>ATP5PO</t>
  </si>
  <si>
    <t>ENSG00000241837</t>
  </si>
  <si>
    <t>NPBWR1</t>
  </si>
  <si>
    <t>ENSG00000183729</t>
  </si>
  <si>
    <t>CMTM8</t>
  </si>
  <si>
    <t>ENSG00000170293</t>
  </si>
  <si>
    <t>KRTAP11-1</t>
  </si>
  <si>
    <t>ENSG00000182591</t>
  </si>
  <si>
    <t>VEGFB</t>
  </si>
  <si>
    <t>ENSG00000173511</t>
  </si>
  <si>
    <t>ASPRV1</t>
  </si>
  <si>
    <t>ENSG00000244617</t>
  </si>
  <si>
    <t>IMMP1L</t>
  </si>
  <si>
    <t>ENSG00000148950</t>
  </si>
  <si>
    <t>TNFRSF6B</t>
  </si>
  <si>
    <t>ENSG00000243509</t>
  </si>
  <si>
    <t>PGGT1B</t>
  </si>
  <si>
    <t>ENSG00000164219</t>
  </si>
  <si>
    <t>CSN1S1</t>
  </si>
  <si>
    <t>ENSG00000126545</t>
  </si>
  <si>
    <t>HORMAD2</t>
  </si>
  <si>
    <t>ENSG00000176635</t>
  </si>
  <si>
    <t>CBLIF</t>
  </si>
  <si>
    <t>ENSG00000134812</t>
  </si>
  <si>
    <t>FAM234B</t>
  </si>
  <si>
    <t>ENSG00000084444</t>
  </si>
  <si>
    <t>PCDHA13</t>
  </si>
  <si>
    <t>ENSG00000239389</t>
  </si>
  <si>
    <t>CCK</t>
  </si>
  <si>
    <t>ENSG00000187094</t>
  </si>
  <si>
    <t>MFAP1</t>
  </si>
  <si>
    <t>ENSG00000140259</t>
  </si>
  <si>
    <t>ORMDL2</t>
  </si>
  <si>
    <t>ENSG00000123353</t>
  </si>
  <si>
    <t>LHPP</t>
  </si>
  <si>
    <t>ENSG00000107902</t>
  </si>
  <si>
    <t>TMPPE</t>
  </si>
  <si>
    <t>ENSG00000188167</t>
  </si>
  <si>
    <t>HACD2</t>
  </si>
  <si>
    <t>ENSG00000206527</t>
  </si>
  <si>
    <t>CYP4F12</t>
  </si>
  <si>
    <t>ENSG00000186204</t>
  </si>
  <si>
    <t>KRTAP23-1</t>
  </si>
  <si>
    <t>ENSG00000186980</t>
  </si>
  <si>
    <t>FAM241A</t>
  </si>
  <si>
    <t>ENSG00000174749</t>
  </si>
  <si>
    <t>PRH2</t>
  </si>
  <si>
    <t>ENSG00000134551</t>
  </si>
  <si>
    <t>TRAPPC2L</t>
  </si>
  <si>
    <t>ENSG00000167515</t>
  </si>
  <si>
    <t>VWC2L</t>
  </si>
  <si>
    <t>ENSG00000174453</t>
  </si>
  <si>
    <t>C16orf58</t>
  </si>
  <si>
    <t>MGAT4B</t>
  </si>
  <si>
    <t>ENSG00000284501</t>
  </si>
  <si>
    <t>DAZL</t>
  </si>
  <si>
    <t>ENSG00000092345</t>
  </si>
  <si>
    <t>SECTM1</t>
  </si>
  <si>
    <t>ENSG00000141574</t>
  </si>
  <si>
    <t>TFCP2L1</t>
  </si>
  <si>
    <t>ENSG00000115112</t>
  </si>
  <si>
    <t>TAAR1</t>
  </si>
  <si>
    <t>ENSG00000146399</t>
  </si>
  <si>
    <t>PEX6</t>
  </si>
  <si>
    <t>ENSG00000124587</t>
  </si>
  <si>
    <t>ANXA9</t>
  </si>
  <si>
    <t>ENSG00000143412</t>
  </si>
  <si>
    <t>UTP11</t>
  </si>
  <si>
    <t>ENSG00000183520</t>
  </si>
  <si>
    <t>GLRA3</t>
  </si>
  <si>
    <t>ENSG00000145451</t>
  </si>
  <si>
    <t>IGLL5</t>
  </si>
  <si>
    <t>ENSG00000254709</t>
  </si>
  <si>
    <t>HPGD</t>
  </si>
  <si>
    <t>ENSG00000164120</t>
  </si>
  <si>
    <t>BRINP2</t>
  </si>
  <si>
    <t>ENSG00000198797</t>
  </si>
  <si>
    <t>HELT</t>
  </si>
  <si>
    <t>ENSG00000187821</t>
  </si>
  <si>
    <t>TMEM256</t>
  </si>
  <si>
    <t>ENSG00000205544</t>
  </si>
  <si>
    <t>APOPT1</t>
  </si>
  <si>
    <t>TMEM216</t>
  </si>
  <si>
    <t>ENSG00000187049</t>
  </si>
  <si>
    <t>FAM210B</t>
  </si>
  <si>
    <t>ENSG00000124098</t>
  </si>
  <si>
    <t>COX19</t>
  </si>
  <si>
    <t>ENSG00000240230</t>
  </si>
  <si>
    <t>POLR3D</t>
  </si>
  <si>
    <t>ENSG00000168495</t>
  </si>
  <si>
    <t>ZADH2</t>
  </si>
  <si>
    <t>ENSG00000180011</t>
  </si>
  <si>
    <t>DGAT2</t>
  </si>
  <si>
    <t>ENSG00000062282</t>
  </si>
  <si>
    <t>CHODL</t>
  </si>
  <si>
    <t>ENSG00000154645</t>
  </si>
  <si>
    <t>PAOX</t>
  </si>
  <si>
    <t>ENSG00000148832</t>
  </si>
  <si>
    <t>WNT11</t>
  </si>
  <si>
    <t>ENSG00000085741</t>
  </si>
  <si>
    <t>POMT1</t>
  </si>
  <si>
    <t>ENSG00000130714</t>
  </si>
  <si>
    <t>SMDT1</t>
  </si>
  <si>
    <t>ENSG00000272835</t>
  </si>
  <si>
    <t>PCDHA9</t>
  </si>
  <si>
    <t>ENSG00000204961</t>
  </si>
  <si>
    <t>PITPNM3</t>
  </si>
  <si>
    <t>ENSG00000091622</t>
  </si>
  <si>
    <t>CDC42SE1</t>
  </si>
  <si>
    <t>ENSG00000197622</t>
  </si>
  <si>
    <t>CYREN</t>
  </si>
  <si>
    <t>ENSG00000122783</t>
  </si>
  <si>
    <t>ELFN2</t>
  </si>
  <si>
    <t>ENSG00000166897</t>
  </si>
  <si>
    <t>HMOX1</t>
  </si>
  <si>
    <t>ENSG00000100292</t>
  </si>
  <si>
    <t>PAK5</t>
  </si>
  <si>
    <t>ENSG00000101349</t>
  </si>
  <si>
    <t>SPINK6</t>
  </si>
  <si>
    <t>ENSG00000178172</t>
  </si>
  <si>
    <t>ADH1C</t>
  </si>
  <si>
    <t>ENSG00000248144</t>
  </si>
  <si>
    <t>TIMM9</t>
  </si>
  <si>
    <t>ENSG00000100575</t>
  </si>
  <si>
    <t>MRPL32</t>
  </si>
  <si>
    <t>ENSG00000106591</t>
  </si>
  <si>
    <t>TRAPPC6B</t>
  </si>
  <si>
    <t>ENSG00000182400</t>
  </si>
  <si>
    <t>DERL2</t>
  </si>
  <si>
    <t>ENSG00000072849</t>
  </si>
  <si>
    <t>TNFSF18</t>
  </si>
  <si>
    <t>ENSG00000120337</t>
  </si>
  <si>
    <t>FAM210A</t>
  </si>
  <si>
    <t>ENSG00000177150</t>
  </si>
  <si>
    <t>MT1B</t>
  </si>
  <si>
    <t>ENSG00000169688</t>
  </si>
  <si>
    <t>AVPR1A</t>
  </si>
  <si>
    <t>ENSG00000166148</t>
  </si>
  <si>
    <t>METTL23</t>
  </si>
  <si>
    <t>ENSG00000181038</t>
  </si>
  <si>
    <t>MPP4</t>
  </si>
  <si>
    <t>ENSG00000082126</t>
  </si>
  <si>
    <t>KRTAP4-12</t>
  </si>
  <si>
    <t>ENSG00000263236</t>
  </si>
  <si>
    <t>MANBAL</t>
  </si>
  <si>
    <t>ENSG00000101363</t>
  </si>
  <si>
    <t>SRR</t>
  </si>
  <si>
    <t>ENSG00000167720</t>
  </si>
  <si>
    <t>DGAT2L6</t>
  </si>
  <si>
    <t>ENSG00000184210</t>
  </si>
  <si>
    <t>ZNF208</t>
  </si>
  <si>
    <t>ENSG00000160321</t>
  </si>
  <si>
    <t>SLC22A5</t>
  </si>
  <si>
    <t>ENSG00000197375</t>
  </si>
  <si>
    <t>CD300A</t>
  </si>
  <si>
    <t>ENSG00000167851</t>
  </si>
  <si>
    <t>UQCRFS1</t>
  </si>
  <si>
    <t>ENSG00000169021</t>
  </si>
  <si>
    <t>ATP5MC1</t>
  </si>
  <si>
    <t>ENSG00000159199</t>
  </si>
  <si>
    <t>AMIGO1</t>
  </si>
  <si>
    <t>ENSG00000181754</t>
  </si>
  <si>
    <t>SNX25</t>
  </si>
  <si>
    <t>ENSG00000109762</t>
  </si>
  <si>
    <t>AK4</t>
  </si>
  <si>
    <t>ENSG00000162433</t>
  </si>
  <si>
    <t>KCTD21</t>
  </si>
  <si>
    <t>ENSG00000188997</t>
  </si>
  <si>
    <t>ENOX2</t>
  </si>
  <si>
    <t>ENSG00000165675</t>
  </si>
  <si>
    <t>PIWIL3</t>
  </si>
  <si>
    <t>ENSG00000184571</t>
  </si>
  <si>
    <t>WASHC2C</t>
  </si>
  <si>
    <t>ENSG00000172661</t>
  </si>
  <si>
    <t>KIR2DS3</t>
  </si>
  <si>
    <t>ENSG00000284039</t>
  </si>
  <si>
    <t>MMGT1</t>
  </si>
  <si>
    <t>ENSG00000169446</t>
  </si>
  <si>
    <t>PIEZO1</t>
  </si>
  <si>
    <t>ENSG00000103335</t>
  </si>
  <si>
    <t>COQ4</t>
  </si>
  <si>
    <t>ENSG00000167113</t>
  </si>
  <si>
    <t>RPE65</t>
  </si>
  <si>
    <t>ENSG00000116745</t>
  </si>
  <si>
    <t>SLC16A10</t>
  </si>
  <si>
    <t>ENSG00000112394</t>
  </si>
  <si>
    <t>PCNX3</t>
  </si>
  <si>
    <t>ENSG00000197136</t>
  </si>
  <si>
    <t>TK2</t>
  </si>
  <si>
    <t>ENSG00000166548</t>
  </si>
  <si>
    <t>GDPGP1</t>
  </si>
  <si>
    <t>ENSG00000183208</t>
  </si>
  <si>
    <t>WARS2</t>
  </si>
  <si>
    <t>ENSG00000116874</t>
  </si>
  <si>
    <t>ATP5PB</t>
  </si>
  <si>
    <t>ENSG00000116459</t>
  </si>
  <si>
    <t>TMEM267</t>
  </si>
  <si>
    <t>ENSG00000151881</t>
  </si>
  <si>
    <t>P2RY13</t>
  </si>
  <si>
    <t>ENSG00000181631</t>
  </si>
  <si>
    <t>JTB</t>
  </si>
  <si>
    <t>ENSG00000143543</t>
  </si>
  <si>
    <t>VPS26C</t>
  </si>
  <si>
    <t>ENSG00000157538</t>
  </si>
  <si>
    <t>COQ7</t>
  </si>
  <si>
    <t>ENSG00000167186</t>
  </si>
  <si>
    <t>SYF2</t>
  </si>
  <si>
    <t>ENSG00000117614</t>
  </si>
  <si>
    <t>BTNL3</t>
  </si>
  <si>
    <t>ENSG00000168903</t>
  </si>
  <si>
    <t>QRSL1</t>
  </si>
  <si>
    <t>ENSG00000130348</t>
  </si>
  <si>
    <t>FEZF2</t>
  </si>
  <si>
    <t>ENSG00000153266</t>
  </si>
  <si>
    <t>KCNE5</t>
  </si>
  <si>
    <t>ENSG00000176076</t>
  </si>
  <si>
    <t>DGKQ</t>
  </si>
  <si>
    <t>ENSG00000145214</t>
  </si>
  <si>
    <t>ACTR8</t>
  </si>
  <si>
    <t>ENSG00000113812</t>
  </si>
  <si>
    <t>LMF1</t>
  </si>
  <si>
    <t>ENSG00000103227</t>
  </si>
  <si>
    <t>ENTPD4</t>
  </si>
  <si>
    <t>ENSG00000197217</t>
  </si>
  <si>
    <t>MT1M</t>
  </si>
  <si>
    <t>ENSG00000205364</t>
  </si>
  <si>
    <t>MRPL21</t>
  </si>
  <si>
    <t>ENSG00000197345</t>
  </si>
  <si>
    <t>FAM220A</t>
  </si>
  <si>
    <t>ENSG00000178397</t>
  </si>
  <si>
    <t>SPRR1B</t>
  </si>
  <si>
    <t>ENSG00000169469</t>
  </si>
  <si>
    <t>CELF6</t>
  </si>
  <si>
    <t>ENSG00000140488</t>
  </si>
  <si>
    <t>KCTD14</t>
  </si>
  <si>
    <t>ENSG00000151364</t>
  </si>
  <si>
    <t>TIMM21</t>
  </si>
  <si>
    <t>ENSG00000075336</t>
  </si>
  <si>
    <t>RAB7A</t>
  </si>
  <si>
    <t>ENSG00000075785</t>
  </si>
  <si>
    <t>TIMMDC1</t>
  </si>
  <si>
    <t>ENSG00000113845</t>
  </si>
  <si>
    <t>IGLL1</t>
  </si>
  <si>
    <t>ENSG00000128322</t>
  </si>
  <si>
    <t>ZNF732</t>
  </si>
  <si>
    <t>ENSG00000186777</t>
  </si>
  <si>
    <t>TRAPPC5</t>
  </si>
  <si>
    <t>ENSG00000181029</t>
  </si>
  <si>
    <t>TFAP2D</t>
  </si>
  <si>
    <t>ENSG00000008197</t>
  </si>
  <si>
    <t>COX20</t>
  </si>
  <si>
    <t>ENSG00000203667</t>
  </si>
  <si>
    <t>FGF17</t>
  </si>
  <si>
    <t>ENSG00000158815</t>
  </si>
  <si>
    <t>OVOL2</t>
  </si>
  <si>
    <t>ENSG00000125850</t>
  </si>
  <si>
    <t>FUCA1</t>
  </si>
  <si>
    <t>ENSG00000179163</t>
  </si>
  <si>
    <t>TSPAN5</t>
  </si>
  <si>
    <t>ENSG00000168785</t>
  </si>
  <si>
    <t>OR7G3</t>
  </si>
  <si>
    <t>ENSG00000170920</t>
  </si>
  <si>
    <t>CABS1</t>
  </si>
  <si>
    <t>ENSG00000145309</t>
  </si>
  <si>
    <t>PCOLCE2</t>
  </si>
  <si>
    <t>ENSG00000163710</t>
  </si>
  <si>
    <t>PENK</t>
  </si>
  <si>
    <t>ENSG00000181195</t>
  </si>
  <si>
    <t>UBA3</t>
  </si>
  <si>
    <t>ENSG00000144744</t>
  </si>
  <si>
    <t>NECTIN2</t>
  </si>
  <si>
    <t>ENSG00000130202</t>
  </si>
  <si>
    <t>ALPI</t>
  </si>
  <si>
    <t>ENSG00000163295</t>
  </si>
  <si>
    <t>RPL37</t>
  </si>
  <si>
    <t>ENSG00000145592</t>
  </si>
  <si>
    <t>PPIAL4C</t>
  </si>
  <si>
    <t>ENSG00000263464</t>
  </si>
  <si>
    <t>TMEM115</t>
  </si>
  <si>
    <t>ENSG00000126062</t>
  </si>
  <si>
    <t>HIBCH</t>
  </si>
  <si>
    <t>ENSG00000198130</t>
  </si>
  <si>
    <t>PEX3</t>
  </si>
  <si>
    <t>ENSG00000034693</t>
  </si>
  <si>
    <t>RHOBTB2</t>
  </si>
  <si>
    <t>ENSG00000008853</t>
  </si>
  <si>
    <t>MC2R</t>
  </si>
  <si>
    <t>ENSG00000185231</t>
  </si>
  <si>
    <t>NODAL</t>
  </si>
  <si>
    <t>ENSG00000156574</t>
  </si>
  <si>
    <t>TLCD1</t>
  </si>
  <si>
    <t>ENSG00000160606</t>
  </si>
  <si>
    <t>KRTAP12-3</t>
  </si>
  <si>
    <t>ENSG00000205439</t>
  </si>
  <si>
    <t>HAS3</t>
  </si>
  <si>
    <t>ENSG00000103044</t>
  </si>
  <si>
    <t>C6orf203</t>
  </si>
  <si>
    <t>KRTAP10-6</t>
  </si>
  <si>
    <t>ENSG00000188155</t>
  </si>
  <si>
    <t>COA3</t>
  </si>
  <si>
    <t>ENSG00000183978</t>
  </si>
  <si>
    <t>TMEM186</t>
  </si>
  <si>
    <t>ENSG00000184857</t>
  </si>
  <si>
    <t>PRR4</t>
  </si>
  <si>
    <t>ENSG00000263247</t>
  </si>
  <si>
    <t>C19orf33</t>
  </si>
  <si>
    <t>ENSG00000167644</t>
  </si>
  <si>
    <t>MELTF</t>
  </si>
  <si>
    <t>ENSG00000163975</t>
  </si>
  <si>
    <t>TMEM41B</t>
  </si>
  <si>
    <t>ENSG00000166471</t>
  </si>
  <si>
    <t>ATG10</t>
  </si>
  <si>
    <t>ENSG00000152348</t>
  </si>
  <si>
    <t>USP17L7</t>
  </si>
  <si>
    <t>ENSG00000226430</t>
  </si>
  <si>
    <t>MICU3</t>
  </si>
  <si>
    <t>ENSG00000155970</t>
  </si>
  <si>
    <t>ST13</t>
  </si>
  <si>
    <t>ENSG00000100380</t>
  </si>
  <si>
    <t>DHRS9</t>
  </si>
  <si>
    <t>ENSG00000073737</t>
  </si>
  <si>
    <t>AFG1L</t>
  </si>
  <si>
    <t>ENSG00000135537</t>
  </si>
  <si>
    <t>SLC15A5</t>
  </si>
  <si>
    <t>ENSG00000188991</t>
  </si>
  <si>
    <t>KRTAP10-11</t>
  </si>
  <si>
    <t>ENSG00000243489</t>
  </si>
  <si>
    <t>MICOS13</t>
  </si>
  <si>
    <t>ENSG00000174917</t>
  </si>
  <si>
    <t>POLR3B</t>
  </si>
  <si>
    <t>ENSG00000013503</t>
  </si>
  <si>
    <t>TMLHE</t>
  </si>
  <si>
    <t>ENSG00000185973</t>
  </si>
  <si>
    <t>BOLA1</t>
  </si>
  <si>
    <t>ENSG00000178096</t>
  </si>
  <si>
    <t>OTOP2</t>
  </si>
  <si>
    <t>ENSG00000183034</t>
  </si>
  <si>
    <t>SLC5A7</t>
  </si>
  <si>
    <t>ENSG00000115665</t>
  </si>
  <si>
    <t>PHPT1</t>
  </si>
  <si>
    <t>ENSG00000054148</t>
  </si>
  <si>
    <t>ODAPH</t>
  </si>
  <si>
    <t>ENSG00000174792</t>
  </si>
  <si>
    <t>MRPS30</t>
  </si>
  <si>
    <t>ENSG00000112996</t>
  </si>
  <si>
    <t>MRGPRX3</t>
  </si>
  <si>
    <t>ENSG00000179826</t>
  </si>
  <si>
    <t>MRPL51</t>
  </si>
  <si>
    <t>ENSG00000111639</t>
  </si>
  <si>
    <t>CATSPER1</t>
  </si>
  <si>
    <t>ENSG00000175294</t>
  </si>
  <si>
    <t>ZNF837</t>
  </si>
  <si>
    <t>ENSG00000152475</t>
  </si>
  <si>
    <t>CD96</t>
  </si>
  <si>
    <t>ENSG00000153283</t>
  </si>
  <si>
    <t>RFT1</t>
  </si>
  <si>
    <t>ENSG00000163933</t>
  </si>
  <si>
    <t>CYB5B</t>
  </si>
  <si>
    <t>ENSG00000103018</t>
  </si>
  <si>
    <t>ANKMY2</t>
  </si>
  <si>
    <t>ENSG00000106524</t>
  </si>
  <si>
    <t>VKORC1</t>
  </si>
  <si>
    <t>ENSG00000167397</t>
  </si>
  <si>
    <t>PLA2G4D</t>
  </si>
  <si>
    <t>ENSG00000159337</t>
  </si>
  <si>
    <t>SFT2D2</t>
  </si>
  <si>
    <t>ENSG00000213064</t>
  </si>
  <si>
    <t>SERPINB11</t>
  </si>
  <si>
    <t>ENSG00000206072</t>
  </si>
  <si>
    <t>ENOX1</t>
  </si>
  <si>
    <t>ENSG00000120658</t>
  </si>
  <si>
    <t>ORMDL1</t>
  </si>
  <si>
    <t>ENSG00000128699</t>
  </si>
  <si>
    <t>TSHB</t>
  </si>
  <si>
    <t>ENSG00000134200</t>
  </si>
  <si>
    <t>CDC42SE2</t>
  </si>
  <si>
    <t>ENSG00000158985</t>
  </si>
  <si>
    <t>HPD</t>
  </si>
  <si>
    <t>ENSG00000158104</t>
  </si>
  <si>
    <t>C12orf65</t>
  </si>
  <si>
    <t>ENSG00000130921</t>
  </si>
  <si>
    <t>NIT1</t>
  </si>
  <si>
    <t>ENSG00000158793</t>
  </si>
  <si>
    <t>FKTN</t>
  </si>
  <si>
    <t>ENSG00000106692</t>
  </si>
  <si>
    <t>COQ8B</t>
  </si>
  <si>
    <t>ENSG00000123815</t>
  </si>
  <si>
    <t>HMGB4</t>
  </si>
  <si>
    <t>ENSG00000176256</t>
  </si>
  <si>
    <t>NSMCE3</t>
  </si>
  <si>
    <t>ENSG00000282130</t>
  </si>
  <si>
    <t>C2orf49</t>
  </si>
  <si>
    <t>ENSG00000135974</t>
  </si>
  <si>
    <t>TEX101</t>
  </si>
  <si>
    <t>ENSG00000131126</t>
  </si>
  <si>
    <t>TMEM229B</t>
  </si>
  <si>
    <t>ENSG00000198133</t>
  </si>
  <si>
    <t>SNRPG</t>
  </si>
  <si>
    <t>ENSG00000143977</t>
  </si>
  <si>
    <t>TACR3</t>
  </si>
  <si>
    <t>ENSG00000169836</t>
  </si>
  <si>
    <t>MFSD8</t>
  </si>
  <si>
    <t>ENSG00000164073</t>
  </si>
  <si>
    <t>TSEN2</t>
  </si>
  <si>
    <t>ENSG00000154743</t>
  </si>
  <si>
    <t>SLC35G1</t>
  </si>
  <si>
    <t>ENSG00000176273</t>
  </si>
  <si>
    <t>MZT2B</t>
  </si>
  <si>
    <t>ENSG00000152082</t>
  </si>
  <si>
    <t>PIP4P2</t>
  </si>
  <si>
    <t>ENSG00000155099</t>
  </si>
  <si>
    <t>SLC26A2</t>
  </si>
  <si>
    <t>ENSG00000155850</t>
  </si>
  <si>
    <t>MAMDC2</t>
  </si>
  <si>
    <t>ENSG00000278608</t>
  </si>
  <si>
    <t>EMB</t>
  </si>
  <si>
    <t>ENSG00000170571</t>
  </si>
  <si>
    <t>APCDD1L</t>
  </si>
  <si>
    <t>ENSG00000198768</t>
  </si>
  <si>
    <t>CCM2</t>
  </si>
  <si>
    <t>ENSG00000136280</t>
  </si>
  <si>
    <t>CALCRL</t>
  </si>
  <si>
    <t>ENSG00000064989</t>
  </si>
  <si>
    <t>MRM3</t>
  </si>
  <si>
    <t>ENSG00000171861</t>
  </si>
  <si>
    <t>PLPP2</t>
  </si>
  <si>
    <t>ENSG00000141934</t>
  </si>
  <si>
    <t>ST6GAL2</t>
  </si>
  <si>
    <t>ENSG00000144057</t>
  </si>
  <si>
    <t>TACR2</t>
  </si>
  <si>
    <t>ENSG00000075073</t>
  </si>
  <si>
    <t>CISD3</t>
  </si>
  <si>
    <t>ENSG00000277972</t>
  </si>
  <si>
    <t>CNEP1R1</t>
  </si>
  <si>
    <t>ENSG00000205423</t>
  </si>
  <si>
    <t>SPINK9</t>
  </si>
  <si>
    <t>ENSG00000204909</t>
  </si>
  <si>
    <t>FUT4</t>
  </si>
  <si>
    <t>ENSG00000196371</t>
  </si>
  <si>
    <t>DPT</t>
  </si>
  <si>
    <t>ENSG00000143196</t>
  </si>
  <si>
    <t>TCEAL6</t>
  </si>
  <si>
    <t>ENSG00000204071</t>
  </si>
  <si>
    <t>ACVR1C</t>
  </si>
  <si>
    <t>ENSG00000123612</t>
  </si>
  <si>
    <t>HTR1E</t>
  </si>
  <si>
    <t>ENSG00000168830</t>
  </si>
  <si>
    <t>SYNGR1</t>
  </si>
  <si>
    <t>ENSG00000100321</t>
  </si>
  <si>
    <t>EMC6</t>
  </si>
  <si>
    <t>ENSG00000127774</t>
  </si>
  <si>
    <t>TARS2</t>
  </si>
  <si>
    <t>ENSG00000143374</t>
  </si>
  <si>
    <t>CNTFR</t>
  </si>
  <si>
    <t>ENSG00000122756</t>
  </si>
  <si>
    <t>B3GALT5</t>
  </si>
  <si>
    <t>ENSG00000183778</t>
  </si>
  <si>
    <t>MFSD14A</t>
  </si>
  <si>
    <t>ENSG00000156875</t>
  </si>
  <si>
    <t>PURG</t>
  </si>
  <si>
    <t>ENSG00000172733</t>
  </si>
  <si>
    <t>CCL23</t>
  </si>
  <si>
    <t>ENSG00000276114</t>
  </si>
  <si>
    <t>TNFRSF10D</t>
  </si>
  <si>
    <t>ENSG00000173530</t>
  </si>
  <si>
    <t>TOMM7</t>
  </si>
  <si>
    <t>ENSG00000196683</t>
  </si>
  <si>
    <t>FEM1C</t>
  </si>
  <si>
    <t>ENSG00000145780</t>
  </si>
  <si>
    <t>QTRT2</t>
  </si>
  <si>
    <t>ENSG00000151576</t>
  </si>
  <si>
    <t>KRTAP10-1</t>
  </si>
  <si>
    <t>ENSG00000215455</t>
  </si>
  <si>
    <t>ZDHHC8</t>
  </si>
  <si>
    <t>ENSG00000099904</t>
  </si>
  <si>
    <t>C1orf43</t>
  </si>
  <si>
    <t>ENSG00000143612</t>
  </si>
  <si>
    <t>INO80E</t>
  </si>
  <si>
    <t>ENSG00000169592</t>
  </si>
  <si>
    <t>SLC39A14</t>
  </si>
  <si>
    <t>ENSG00000104635</t>
  </si>
  <si>
    <t>GPT</t>
  </si>
  <si>
    <t>ENSG00000167701</t>
  </si>
  <si>
    <t>GSTA2</t>
  </si>
  <si>
    <t>ENSG00000244067</t>
  </si>
  <si>
    <t>ZNF12</t>
  </si>
  <si>
    <t>ENSG00000164631</t>
  </si>
  <si>
    <t>XCL2</t>
  </si>
  <si>
    <t>ENSG00000143185</t>
  </si>
  <si>
    <t>KRTAP12-4</t>
  </si>
  <si>
    <t>ENSG00000212933</t>
  </si>
  <si>
    <t>CILP</t>
  </si>
  <si>
    <t>ENSG00000138615</t>
  </si>
  <si>
    <t>LAMTOR2</t>
  </si>
  <si>
    <t>ENSG00000116586</t>
  </si>
  <si>
    <t>SPCS3</t>
  </si>
  <si>
    <t>ENSG00000129128</t>
  </si>
  <si>
    <t>ZNF316</t>
  </si>
  <si>
    <t>ENSG00000205903</t>
  </si>
  <si>
    <t>ZNF593</t>
  </si>
  <si>
    <t>ENSG00000142684</t>
  </si>
  <si>
    <t>ROM1</t>
  </si>
  <si>
    <t>ENSG00000149489</t>
  </si>
  <si>
    <t>TOMM6</t>
  </si>
  <si>
    <t>ENSG00000214736</t>
  </si>
  <si>
    <t>CRH</t>
  </si>
  <si>
    <t>ENSG00000147571</t>
  </si>
  <si>
    <t>GOLPH3</t>
  </si>
  <si>
    <t>ENSG00000113384</t>
  </si>
  <si>
    <t>PITPNB</t>
  </si>
  <si>
    <t>ENSG00000180957</t>
  </si>
  <si>
    <t>SWSAP1</t>
  </si>
  <si>
    <t>ENSG00000173928</t>
  </si>
  <si>
    <t>TMPRSS15</t>
  </si>
  <si>
    <t>ENSG00000154646</t>
  </si>
  <si>
    <t>XKRX</t>
  </si>
  <si>
    <t>ENSG00000182489</t>
  </si>
  <si>
    <t>LARGE1</t>
  </si>
  <si>
    <t>ENSG00000133424</t>
  </si>
  <si>
    <t>MC1R</t>
  </si>
  <si>
    <t>ENSG00000258839</t>
  </si>
  <si>
    <t>ADGRE5</t>
  </si>
  <si>
    <t>ENSG00000123146</t>
  </si>
  <si>
    <t>PUM3</t>
  </si>
  <si>
    <t>ENSG00000080608</t>
  </si>
  <si>
    <t>CYSRT1</t>
  </si>
  <si>
    <t>ENSG00000197191</t>
  </si>
  <si>
    <t>DGKB</t>
  </si>
  <si>
    <t>ENSG00000136267</t>
  </si>
  <si>
    <t>ZMAT4</t>
  </si>
  <si>
    <t>ENSG00000165061</t>
  </si>
  <si>
    <t>TMPRSS11A</t>
  </si>
  <si>
    <t>ENSG00000187054</t>
  </si>
  <si>
    <t>TMEM236</t>
  </si>
  <si>
    <t>ENSG00000148483</t>
  </si>
  <si>
    <t>KRTAP17-1</t>
  </si>
  <si>
    <t>ENSG00000263341</t>
  </si>
  <si>
    <t>DEFB121</t>
  </si>
  <si>
    <t>ENSG00000204548</t>
  </si>
  <si>
    <t>LCORL</t>
  </si>
  <si>
    <t>ENSG00000178177</t>
  </si>
  <si>
    <t>CTRB2</t>
  </si>
  <si>
    <t>ENSG00000284810</t>
  </si>
  <si>
    <t>PNMT</t>
  </si>
  <si>
    <t>ENSG00000141744</t>
  </si>
  <si>
    <t>BLCAP</t>
  </si>
  <si>
    <t>ENSG00000166619</t>
  </si>
  <si>
    <t>ACTR3C</t>
  </si>
  <si>
    <t>ENSG00000106526</t>
  </si>
  <si>
    <t>MRPL13</t>
  </si>
  <si>
    <t>ENSG00000172172</t>
  </si>
  <si>
    <t>SLC35B4</t>
  </si>
  <si>
    <t>ENSG00000205060</t>
  </si>
  <si>
    <t>KRTAP5-7</t>
  </si>
  <si>
    <t>ENSG00000244411</t>
  </si>
  <si>
    <t>IFNA10</t>
  </si>
  <si>
    <t>ENSG00000186803</t>
  </si>
  <si>
    <t>TMEM94</t>
  </si>
  <si>
    <t>ENSG00000177728</t>
  </si>
  <si>
    <t>RDH5</t>
  </si>
  <si>
    <t>ENSG00000135437</t>
  </si>
  <si>
    <t>ZNF578</t>
  </si>
  <si>
    <t>ENSG00000258405</t>
  </si>
  <si>
    <t>GDF9</t>
  </si>
  <si>
    <t>ENSG00000164404</t>
  </si>
  <si>
    <t>MRM2</t>
  </si>
  <si>
    <t>ENSG00000122687</t>
  </si>
  <si>
    <t>ATP5MG</t>
  </si>
  <si>
    <t>ENSG00000167283</t>
  </si>
  <si>
    <t>FRG2</t>
  </si>
  <si>
    <t>ENSG00000274972</t>
  </si>
  <si>
    <t>CYB5R3</t>
  </si>
  <si>
    <t>ENSG00000100243</t>
  </si>
  <si>
    <t>TRAPPC3L</t>
  </si>
  <si>
    <t>ENSG00000173626</t>
  </si>
  <si>
    <t>DPP10</t>
  </si>
  <si>
    <t>ENSG00000175497</t>
  </si>
  <si>
    <t>ABCC6</t>
  </si>
  <si>
    <t>ENSG00000091262</t>
  </si>
  <si>
    <t>GRK2</t>
  </si>
  <si>
    <t>ENSG00000173020</t>
  </si>
  <si>
    <t>CRYBA1</t>
  </si>
  <si>
    <t>ENSG00000108255</t>
  </si>
  <si>
    <t>RHOXF2</t>
  </si>
  <si>
    <t>ENSG00000131721</t>
  </si>
  <si>
    <t>MANEA</t>
  </si>
  <si>
    <t>ENSG00000172469</t>
  </si>
  <si>
    <t>TRHDE</t>
  </si>
  <si>
    <t>ENSG00000072657</t>
  </si>
  <si>
    <t>NT5C1A</t>
  </si>
  <si>
    <t>ENSG00000116981</t>
  </si>
  <si>
    <t>TMED8</t>
  </si>
  <si>
    <t>ENSG00000100580</t>
  </si>
  <si>
    <t>CADM2</t>
  </si>
  <si>
    <t>ENSG00000175161</t>
  </si>
  <si>
    <t>PDZK1IP1</t>
  </si>
  <si>
    <t>ENSG00000162366</t>
  </si>
  <si>
    <t>P2RY4</t>
  </si>
  <si>
    <t>ENSG00000186912</t>
  </si>
  <si>
    <t>GRAMD2A</t>
  </si>
  <si>
    <t>ENSG00000175318</t>
  </si>
  <si>
    <t>INSM1</t>
  </si>
  <si>
    <t>ENSG00000173404</t>
  </si>
  <si>
    <t>MED11</t>
  </si>
  <si>
    <t>ENSG00000161920</t>
  </si>
  <si>
    <t>DDAH1</t>
  </si>
  <si>
    <t>ENSG00000153904</t>
  </si>
  <si>
    <t>MRPL57</t>
  </si>
  <si>
    <t>ENSG00000173141</t>
  </si>
  <si>
    <t>DNAAF1</t>
  </si>
  <si>
    <t>ENSG00000154099</t>
  </si>
  <si>
    <t>MEP1A</t>
  </si>
  <si>
    <t>ENSG00000112818</t>
  </si>
  <si>
    <t>TBCA</t>
  </si>
  <si>
    <t>ENSG00000171530</t>
  </si>
  <si>
    <t>MRPL22</t>
  </si>
  <si>
    <t>ENSG00000082515</t>
  </si>
  <si>
    <t>ACSF3</t>
  </si>
  <si>
    <t>ENSG00000176715</t>
  </si>
  <si>
    <t>KLK14</t>
  </si>
  <si>
    <t>ENSG00000129437</t>
  </si>
  <si>
    <t>PKD1L3</t>
  </si>
  <si>
    <t>ENSG00000277481</t>
  </si>
  <si>
    <t>KRTAP19-4</t>
  </si>
  <si>
    <t>ENSG00000186967</t>
  </si>
  <si>
    <t>GABRG3</t>
  </si>
  <si>
    <t>ENSG00000182256</t>
  </si>
  <si>
    <t>UBL3</t>
  </si>
  <si>
    <t>ENSG00000122042</t>
  </si>
  <si>
    <t>OR2AG1</t>
  </si>
  <si>
    <t>ENSG00000279486</t>
  </si>
  <si>
    <t>SERP1</t>
  </si>
  <si>
    <t>ENSG00000120742</t>
  </si>
  <si>
    <t>SEC22C</t>
  </si>
  <si>
    <t>ENSG00000093183</t>
  </si>
  <si>
    <t>CRCP</t>
  </si>
  <si>
    <t>ENSG00000241258</t>
  </si>
  <si>
    <t>IRGM</t>
  </si>
  <si>
    <t>ENSG00000237693</t>
  </si>
  <si>
    <t>TCTN2</t>
  </si>
  <si>
    <t>ENSG00000168778</t>
  </si>
  <si>
    <t>ZNF488</t>
  </si>
  <si>
    <t>ENSG00000265763</t>
  </si>
  <si>
    <t>ADAM28</t>
  </si>
  <si>
    <t>ENSG00000042980</t>
  </si>
  <si>
    <t>ZNF804B</t>
  </si>
  <si>
    <t>ENSG00000182348</t>
  </si>
  <si>
    <t>KRT23</t>
  </si>
  <si>
    <t>ENSG00000263309</t>
  </si>
  <si>
    <t>GPR101</t>
  </si>
  <si>
    <t>ENSG00000165370</t>
  </si>
  <si>
    <t>CGA</t>
  </si>
  <si>
    <t>ENSG00000135346</t>
  </si>
  <si>
    <t>ZDHHC6</t>
  </si>
  <si>
    <t>ENSG00000023041</t>
  </si>
  <si>
    <t>COQ6</t>
  </si>
  <si>
    <t>ENSG00000119723</t>
  </si>
  <si>
    <t>MTRF1L</t>
  </si>
  <si>
    <t>ENSG00000112031</t>
  </si>
  <si>
    <t>EIF4H</t>
  </si>
  <si>
    <t>ENSG00000106682</t>
  </si>
  <si>
    <t>NREP</t>
  </si>
  <si>
    <t>ENSG00000134986</t>
  </si>
  <si>
    <t>DPM3</t>
  </si>
  <si>
    <t>ENSG00000179085</t>
  </si>
  <si>
    <t>TBCC</t>
  </si>
  <si>
    <t>ENSG00000124659</t>
  </si>
  <si>
    <t>TSPO</t>
  </si>
  <si>
    <t>ENSG00000100300</t>
  </si>
  <si>
    <t>CRISP3</t>
  </si>
  <si>
    <t>ENSG00000096006</t>
  </si>
  <si>
    <t>GCGR</t>
  </si>
  <si>
    <t>ENSG00000215644</t>
  </si>
  <si>
    <t>DNAJC18</t>
  </si>
  <si>
    <t>ENSG00000170464</t>
  </si>
  <si>
    <t>PGRMC2</t>
  </si>
  <si>
    <t>ENSG00000164040</t>
  </si>
  <si>
    <t>CYTH4</t>
  </si>
  <si>
    <t>ENSG00000100055</t>
  </si>
  <si>
    <t>MRPL48</t>
  </si>
  <si>
    <t>ENSG00000175581</t>
  </si>
  <si>
    <t>PHLDA1</t>
  </si>
  <si>
    <t>ENSG00000139289</t>
  </si>
  <si>
    <t>FITM1</t>
  </si>
  <si>
    <t>ENSG00000139914</t>
  </si>
  <si>
    <t>FAM13B</t>
  </si>
  <si>
    <t>ENSG00000031003</t>
  </si>
  <si>
    <t>TMEM102</t>
  </si>
  <si>
    <t>ENSG00000284228</t>
  </si>
  <si>
    <t>PGAP3</t>
  </si>
  <si>
    <t>ENSG00000161395</t>
  </si>
  <si>
    <t>VPS29</t>
  </si>
  <si>
    <t>ENSG00000111237</t>
  </si>
  <si>
    <t>CCL4L2</t>
  </si>
  <si>
    <t>ENSG00000275313</t>
  </si>
  <si>
    <t>TUFT1</t>
  </si>
  <si>
    <t>ENSG00000143367</t>
  </si>
  <si>
    <t>PATJ</t>
  </si>
  <si>
    <t>ENSG00000132849</t>
  </si>
  <si>
    <t>ALG8</t>
  </si>
  <si>
    <t>ENSG00000159063</t>
  </si>
  <si>
    <t>MAN2B1</t>
  </si>
  <si>
    <t>ENSG00000104774</t>
  </si>
  <si>
    <t>FOXRED2</t>
  </si>
  <si>
    <t>ENSG00000100350</t>
  </si>
  <si>
    <t>ZNF678</t>
  </si>
  <si>
    <t>ENSG00000181450</t>
  </si>
  <si>
    <t>KIAA0513</t>
  </si>
  <si>
    <t>ENSG00000135709</t>
  </si>
  <si>
    <t>CST2</t>
  </si>
  <si>
    <t>ENSG00000170369</t>
  </si>
  <si>
    <t>PRM2</t>
  </si>
  <si>
    <t>ENSG00000122304</t>
  </si>
  <si>
    <t>MFSD4B</t>
  </si>
  <si>
    <t>ENSG00000173214</t>
  </si>
  <si>
    <t>GNRH1</t>
  </si>
  <si>
    <t>ENSG00000147437</t>
  </si>
  <si>
    <t>NECTIN3</t>
  </si>
  <si>
    <t>ENSG00000177707</t>
  </si>
  <si>
    <t>NDUFA2</t>
  </si>
  <si>
    <t>ENSG00000131495</t>
  </si>
  <si>
    <t>CISD1</t>
  </si>
  <si>
    <t>ENSG00000122873</t>
  </si>
  <si>
    <t>MRPL10</t>
  </si>
  <si>
    <t>ENSG00000159111</t>
  </si>
  <si>
    <t>RNASE11</t>
  </si>
  <si>
    <t>ENSG00000173464</t>
  </si>
  <si>
    <t>LYRM2</t>
  </si>
  <si>
    <t>ENSG00000083099</t>
  </si>
  <si>
    <t>PRMT9</t>
  </si>
  <si>
    <t>ENSG00000164169</t>
  </si>
  <si>
    <t>DEFA3</t>
  </si>
  <si>
    <t>ENSG00000284835</t>
  </si>
  <si>
    <t>ANKRD37</t>
  </si>
  <si>
    <t>ENSG00000186352</t>
  </si>
  <si>
    <t>RXFP4</t>
  </si>
  <si>
    <t>ENSG00000173080</t>
  </si>
  <si>
    <t>NTPCR</t>
  </si>
  <si>
    <t>ENSG00000135778</t>
  </si>
  <si>
    <t>POU5F2</t>
  </si>
  <si>
    <t>ENSG00000248483</t>
  </si>
  <si>
    <t>RAP1GAP2</t>
  </si>
  <si>
    <t>ENSG00000132359</t>
  </si>
  <si>
    <t>KRTAP9-1</t>
  </si>
  <si>
    <t>ENSG00000240542</t>
  </si>
  <si>
    <t>GLRX5</t>
  </si>
  <si>
    <t>ENSG00000182512</t>
  </si>
  <si>
    <t>DDX28</t>
  </si>
  <si>
    <t>ENSG00000182810</t>
  </si>
  <si>
    <t>ADAMTSL3</t>
  </si>
  <si>
    <t>ENSG00000156218</t>
  </si>
  <si>
    <t>SLC23A3</t>
  </si>
  <si>
    <t>ENSG00000213901</t>
  </si>
  <si>
    <t>CCDC58</t>
  </si>
  <si>
    <t>ENSG00000160124</t>
  </si>
  <si>
    <t>CHTF8</t>
  </si>
  <si>
    <t>ENSG00000168802</t>
  </si>
  <si>
    <t>CRISP2</t>
  </si>
  <si>
    <t>ENSG00000124490</t>
  </si>
  <si>
    <t>TCP11</t>
  </si>
  <si>
    <t>ENSG00000124678</t>
  </si>
  <si>
    <t>ZG16</t>
  </si>
  <si>
    <t>ENSG00000174992</t>
  </si>
  <si>
    <t>LHFPL3</t>
  </si>
  <si>
    <t>ENSG00000187416</t>
  </si>
  <si>
    <t>TRAPPC3</t>
  </si>
  <si>
    <t>ENSG00000054116</t>
  </si>
  <si>
    <t>OTOP3</t>
  </si>
  <si>
    <t>ENSG00000182938</t>
  </si>
  <si>
    <t>IDO1</t>
  </si>
  <si>
    <t>ENSG00000131203</t>
  </si>
  <si>
    <t>MPC2</t>
  </si>
  <si>
    <t>ENSG00000143158</t>
  </si>
  <si>
    <t>RSC1A1</t>
  </si>
  <si>
    <t>ENSG00000215695</t>
  </si>
  <si>
    <t>MFNG</t>
  </si>
  <si>
    <t>ENSG00000100060</t>
  </si>
  <si>
    <t>FJX1</t>
  </si>
  <si>
    <t>ENSG00000179431</t>
  </si>
  <si>
    <t>PRELID1</t>
  </si>
  <si>
    <t>ENSG00000169230</t>
  </si>
  <si>
    <t>MAN2B2</t>
  </si>
  <si>
    <t>ENSG00000013288</t>
  </si>
  <si>
    <t>PSG9</t>
  </si>
  <si>
    <t>ENSG00000183668</t>
  </si>
  <si>
    <t>RAB23</t>
  </si>
  <si>
    <t>ENSG00000112210</t>
  </si>
  <si>
    <t>KCTD16</t>
  </si>
  <si>
    <t>ENSG00000183775</t>
  </si>
  <si>
    <t>SSTR5</t>
  </si>
  <si>
    <t>ENSG00000162009</t>
  </si>
  <si>
    <t>THBS4</t>
  </si>
  <si>
    <t>ENSG00000113296</t>
  </si>
  <si>
    <t>PDPN</t>
  </si>
  <si>
    <t>ENSG00000162493</t>
  </si>
  <si>
    <t>POLR3GL</t>
  </si>
  <si>
    <t>ENSG00000121851</t>
  </si>
  <si>
    <t>CRELD1</t>
  </si>
  <si>
    <t>ENSG00000163703</t>
  </si>
  <si>
    <t>TMEM239</t>
  </si>
  <si>
    <t>ENSG00000198326</t>
  </si>
  <si>
    <t>LEMD1</t>
  </si>
  <si>
    <t>ENSG00000186007</t>
  </si>
  <si>
    <t>MFSD4A</t>
  </si>
  <si>
    <t>ENSG00000174514</t>
  </si>
  <si>
    <t>ACSL6</t>
  </si>
  <si>
    <t>ENSG00000164398</t>
  </si>
  <si>
    <t>GHSR</t>
  </si>
  <si>
    <t>ENSG00000121853</t>
  </si>
  <si>
    <t>CERS2</t>
  </si>
  <si>
    <t>ENSG00000143418</t>
  </si>
  <si>
    <t>GPAA1</t>
  </si>
  <si>
    <t>ENSG00000197858</t>
  </si>
  <si>
    <t>ACAD9</t>
  </si>
  <si>
    <t>ENSG00000177646</t>
  </si>
  <si>
    <t>RRP8</t>
  </si>
  <si>
    <t>ENSG00000132275</t>
  </si>
  <si>
    <t>TMEM86A</t>
  </si>
  <si>
    <t>ENSG00000151117</t>
  </si>
  <si>
    <t>FAM174A</t>
  </si>
  <si>
    <t>ENSG00000174132</t>
  </si>
  <si>
    <t>VKORC1L1</t>
  </si>
  <si>
    <t>ENSG00000196715</t>
  </si>
  <si>
    <t>TMC8</t>
  </si>
  <si>
    <t>ENSG00000167895</t>
  </si>
  <si>
    <t>ACTL7A</t>
  </si>
  <si>
    <t>ENSG00000187003</t>
  </si>
  <si>
    <t>MUC7</t>
  </si>
  <si>
    <t>ENSG00000171195</t>
  </si>
  <si>
    <t>EIF1AY</t>
  </si>
  <si>
    <t>ENSG00000198692</t>
  </si>
  <si>
    <t>BIK</t>
  </si>
  <si>
    <t>ENSG00000100290</t>
  </si>
  <si>
    <t>NIPSNAP3A</t>
  </si>
  <si>
    <t>ENSG00000136783</t>
  </si>
  <si>
    <t>BANF2</t>
  </si>
  <si>
    <t>ENSG00000125888</t>
  </si>
  <si>
    <t>PCDH1</t>
  </si>
  <si>
    <t>ENSG00000156453</t>
  </si>
  <si>
    <t>IFNA17</t>
  </si>
  <si>
    <t>ENSG00000234829</t>
  </si>
  <si>
    <t>VOPP1</t>
  </si>
  <si>
    <t>ENSG00000154978</t>
  </si>
  <si>
    <t>TNFRSF13C</t>
  </si>
  <si>
    <t>ENSG00000159958</t>
  </si>
  <si>
    <t>ERGIC2</t>
  </si>
  <si>
    <t>ENSG00000087502</t>
  </si>
  <si>
    <t>TAAR9</t>
  </si>
  <si>
    <t>ENSG00000237110</t>
  </si>
  <si>
    <t>CSRP3</t>
  </si>
  <si>
    <t>ENSG00000129170</t>
  </si>
  <si>
    <t>GBP1</t>
  </si>
  <si>
    <t>ENSG00000117228</t>
  </si>
  <si>
    <t>CALB2</t>
  </si>
  <si>
    <t>ENSG00000282830</t>
  </si>
  <si>
    <t>SLC25A32</t>
  </si>
  <si>
    <t>ENSG00000164933</t>
  </si>
  <si>
    <t>NPM2</t>
  </si>
  <si>
    <t>ENSG00000158806</t>
  </si>
  <si>
    <t>CD300E</t>
  </si>
  <si>
    <t>ENSG00000186407</t>
  </si>
  <si>
    <t>B3GNT8</t>
  </si>
  <si>
    <t>ENSG00000177191</t>
  </si>
  <si>
    <t>TMEM205</t>
  </si>
  <si>
    <t>ENSG00000105518</t>
  </si>
  <si>
    <t>LEMD2</t>
  </si>
  <si>
    <t>ENSG00000161904</t>
  </si>
  <si>
    <t>GPR26</t>
  </si>
  <si>
    <t>ENSG00000154478</t>
  </si>
  <si>
    <t>ARL6IP6</t>
  </si>
  <si>
    <t>ENSG00000177917</t>
  </si>
  <si>
    <t>CA14</t>
  </si>
  <si>
    <t>ENSG00000118298</t>
  </si>
  <si>
    <t>KCNJ4</t>
  </si>
  <si>
    <t>ENSG00000168135</t>
  </si>
  <si>
    <t>STEAP1B</t>
  </si>
  <si>
    <t>ENSG00000105889</t>
  </si>
  <si>
    <t>NDUFAB1</t>
  </si>
  <si>
    <t>ENSG00000004779</t>
  </si>
  <si>
    <t>TREM2</t>
  </si>
  <si>
    <t>ENSG00000095970</t>
  </si>
  <si>
    <t>MARCH3</t>
  </si>
  <si>
    <t>SMYD1</t>
  </si>
  <si>
    <t>ENSG00000115593</t>
  </si>
  <si>
    <t>SERPINB10</t>
  </si>
  <si>
    <t>ENSG00000242550</t>
  </si>
  <si>
    <t>SULT2A1</t>
  </si>
  <si>
    <t>ENSG00000105398</t>
  </si>
  <si>
    <t>PRR13</t>
  </si>
  <si>
    <t>ENSG00000205352</t>
  </si>
  <si>
    <t>FNDC3B</t>
  </si>
  <si>
    <t>ENSG00000075420</t>
  </si>
  <si>
    <t>MRPL42</t>
  </si>
  <si>
    <t>ENSG00000198015</t>
  </si>
  <si>
    <t>KRTAP9-4</t>
  </si>
  <si>
    <t>ENSG00000241595</t>
  </si>
  <si>
    <t>ACOT4</t>
  </si>
  <si>
    <t>ENSG00000177465</t>
  </si>
  <si>
    <t>COQ5</t>
  </si>
  <si>
    <t>ENSG00000110871</t>
  </si>
  <si>
    <t>STOML2</t>
  </si>
  <si>
    <t>ENSG00000165283</t>
  </si>
  <si>
    <t>KLK12</t>
  </si>
  <si>
    <t>ENSG00000186474</t>
  </si>
  <si>
    <t>PTPMT1</t>
  </si>
  <si>
    <t>ENSG00000285206</t>
  </si>
  <si>
    <t>HIF1AN</t>
  </si>
  <si>
    <t>ENSG00000166135</t>
  </si>
  <si>
    <t>TXNDC2</t>
  </si>
  <si>
    <t>ENSG00000168454</t>
  </si>
  <si>
    <t>CYB561D1</t>
  </si>
  <si>
    <t>ENSG00000174151</t>
  </si>
  <si>
    <t>GPAT3</t>
  </si>
  <si>
    <t>ENSG00000138678</t>
  </si>
  <si>
    <t>ACO2</t>
  </si>
  <si>
    <t>ENSG00000100412</t>
  </si>
  <si>
    <t>RTP2</t>
  </si>
  <si>
    <t>ENSG00000198471</t>
  </si>
  <si>
    <t>TPRA1</t>
  </si>
  <si>
    <t>ENSG00000163870</t>
  </si>
  <si>
    <t>RRAGA</t>
  </si>
  <si>
    <t>ENSG00000155876</t>
  </si>
  <si>
    <t>FITM2</t>
  </si>
  <si>
    <t>ENSG00000197296</t>
  </si>
  <si>
    <t>ACP6</t>
  </si>
  <si>
    <t>ENSG00000162836</t>
  </si>
  <si>
    <t>INIP</t>
  </si>
  <si>
    <t>ENSG00000148153</t>
  </si>
  <si>
    <t>ALG9</t>
  </si>
  <si>
    <t>ENSG00000086848</t>
  </si>
  <si>
    <t>FPGS</t>
  </si>
  <si>
    <t>ENSG00000136877</t>
  </si>
  <si>
    <t>TREML2</t>
  </si>
  <si>
    <t>ENSG00000112195</t>
  </si>
  <si>
    <t>EMID1</t>
  </si>
  <si>
    <t>ENSG00000186998</t>
  </si>
  <si>
    <t>HLA-DQB2</t>
  </si>
  <si>
    <t>ENSG00000232629</t>
  </si>
  <si>
    <t>DHRS13</t>
  </si>
  <si>
    <t>ENSG00000167536</t>
  </si>
  <si>
    <t>ZNF79</t>
  </si>
  <si>
    <t>ENSG00000196152</t>
  </si>
  <si>
    <t>UBE2G2</t>
  </si>
  <si>
    <t>ENSG00000184787</t>
  </si>
  <si>
    <t>YIPF4</t>
  </si>
  <si>
    <t>ENSG00000119820</t>
  </si>
  <si>
    <t>CISD2</t>
  </si>
  <si>
    <t>ENSG00000145354</t>
  </si>
  <si>
    <t>RAB9A</t>
  </si>
  <si>
    <t>ENSG00000123595</t>
  </si>
  <si>
    <t>IGSF5</t>
  </si>
  <si>
    <t>ENSG00000183067</t>
  </si>
  <si>
    <t>SLC2A6</t>
  </si>
  <si>
    <t>ENSG00000160326</t>
  </si>
  <si>
    <t>KRTAP1-3</t>
  </si>
  <si>
    <t>ENSG00000221880</t>
  </si>
  <si>
    <t>PEX2</t>
  </si>
  <si>
    <t>ENSG00000164751</t>
  </si>
  <si>
    <t>MGAT3</t>
  </si>
  <si>
    <t>ENSG00000128268</t>
  </si>
  <si>
    <t>ZNF266</t>
  </si>
  <si>
    <t>ENSG00000174652</t>
  </si>
  <si>
    <t>ZC3H12D</t>
  </si>
  <si>
    <t>ENSG00000178199</t>
  </si>
  <si>
    <t>SEPT14</t>
  </si>
  <si>
    <t>COL8A1</t>
  </si>
  <si>
    <t>ENSG00000144810</t>
  </si>
  <si>
    <t>SLC45A2</t>
  </si>
  <si>
    <t>ENSG00000281919</t>
  </si>
  <si>
    <t>SLC38A3</t>
  </si>
  <si>
    <t>ENSG00000188338</t>
  </si>
  <si>
    <t>SPPL3</t>
  </si>
  <si>
    <t>ENSG00000157837</t>
  </si>
  <si>
    <t>SEZ6L</t>
  </si>
  <si>
    <t>ENSG00000100095</t>
  </si>
  <si>
    <t>BTN1A1</t>
  </si>
  <si>
    <t>ENSG00000124557</t>
  </si>
  <si>
    <t>HIGD1C</t>
  </si>
  <si>
    <t>ENSG00000214511</t>
  </si>
  <si>
    <t>MLYCD</t>
  </si>
  <si>
    <t>ENSG00000103150</t>
  </si>
  <si>
    <t>B4GALT7</t>
  </si>
  <si>
    <t>ENSG00000027847</t>
  </si>
  <si>
    <t>LETM2</t>
  </si>
  <si>
    <t>ENSG00000165046</t>
  </si>
  <si>
    <t>TAS2R10</t>
  </si>
  <si>
    <t>ENSG00000121318</t>
  </si>
  <si>
    <t>SMCP</t>
  </si>
  <si>
    <t>ENSG00000163206</t>
  </si>
  <si>
    <t>PHETA1</t>
  </si>
  <si>
    <t>ENSG00000198324</t>
  </si>
  <si>
    <t>GLYAT</t>
  </si>
  <si>
    <t>ENSG00000149124</t>
  </si>
  <si>
    <t>HSD17B2</t>
  </si>
  <si>
    <t>ENSG00000086696</t>
  </si>
  <si>
    <t>REXO5</t>
  </si>
  <si>
    <t>ENSG00000005189</t>
  </si>
  <si>
    <t>HDHD5</t>
  </si>
  <si>
    <t>ENSG00000069998</t>
  </si>
  <si>
    <t>SLC27A1</t>
  </si>
  <si>
    <t>ENSG00000130304</t>
  </si>
  <si>
    <t>WBP2NL</t>
  </si>
  <si>
    <t>ENSG00000183066</t>
  </si>
  <si>
    <t>MPZL3</t>
  </si>
  <si>
    <t>ENSG00000160588</t>
  </si>
  <si>
    <t>HECTD3</t>
  </si>
  <si>
    <t>ENSG00000126107</t>
  </si>
  <si>
    <t>PDE2A</t>
  </si>
  <si>
    <t>ENSG00000186642</t>
  </si>
  <si>
    <t>ECHDC1</t>
  </si>
  <si>
    <t>ENSG00000093144</t>
  </si>
  <si>
    <t>SLC22A9</t>
  </si>
  <si>
    <t>ENSG00000149742</t>
  </si>
  <si>
    <t>GYPC</t>
  </si>
  <si>
    <t>ENSG00000136732</t>
  </si>
  <si>
    <t>AGPS</t>
  </si>
  <si>
    <t>ENSG00000018510</t>
  </si>
  <si>
    <t>TRIM34</t>
  </si>
  <si>
    <t>ENSG00000258659</t>
  </si>
  <si>
    <t>NSMCE1</t>
  </si>
  <si>
    <t>ENSG00000169189</t>
  </si>
  <si>
    <t>ERO1B</t>
  </si>
  <si>
    <t>ENSG00000086619</t>
  </si>
  <si>
    <t>UTP15</t>
  </si>
  <si>
    <t>ENSG00000164338</t>
  </si>
  <si>
    <t>SPRR1A</t>
  </si>
  <si>
    <t>ENSG00000169474</t>
  </si>
  <si>
    <t>PCP4</t>
  </si>
  <si>
    <t>ENSG00000183036</t>
  </si>
  <si>
    <t>FIGN</t>
  </si>
  <si>
    <t>ENSG00000182263</t>
  </si>
  <si>
    <t>ZNF221</t>
  </si>
  <si>
    <t>ENSG00000159905</t>
  </si>
  <si>
    <t>RNF170</t>
  </si>
  <si>
    <t>ENSG00000120925</t>
  </si>
  <si>
    <t>IFI6</t>
  </si>
  <si>
    <t>ENSG00000126709</t>
  </si>
  <si>
    <t>ZNF624</t>
  </si>
  <si>
    <t>ENSG00000197566</t>
  </si>
  <si>
    <t>ADGRE2</t>
  </si>
  <si>
    <t>ENSG00000127507</t>
  </si>
  <si>
    <t>MRPL9</t>
  </si>
  <si>
    <t>ENSG00000143436</t>
  </si>
  <si>
    <t>MMP11</t>
  </si>
  <si>
    <t>ENSG00000099953</t>
  </si>
  <si>
    <t>POGK</t>
  </si>
  <si>
    <t>ENSG00000143157</t>
  </si>
  <si>
    <t>CD7</t>
  </si>
  <si>
    <t>ENSG00000173762</t>
  </si>
  <si>
    <t>HBZ</t>
  </si>
  <si>
    <t>ENSG00000130656</t>
  </si>
  <si>
    <t>KRTAP21-2</t>
  </si>
  <si>
    <t>ENSG00000187026</t>
  </si>
  <si>
    <t>PLXDC2</t>
  </si>
  <si>
    <t>ENSG00000120594</t>
  </si>
  <si>
    <t>EPO</t>
  </si>
  <si>
    <t>ENSG00000130427</t>
  </si>
  <si>
    <t>STBD1</t>
  </si>
  <si>
    <t>ENSG00000118804</t>
  </si>
  <si>
    <t>C15orf48</t>
  </si>
  <si>
    <t>ENSG00000166920</t>
  </si>
  <si>
    <t>MZT2A</t>
  </si>
  <si>
    <t>ENSG00000173272</t>
  </si>
  <si>
    <t>RPS4Y2</t>
  </si>
  <si>
    <t>ENSG00000280969</t>
  </si>
  <si>
    <t>RMDN1</t>
  </si>
  <si>
    <t>ENSG00000176623</t>
  </si>
  <si>
    <t>FAM57A</t>
  </si>
  <si>
    <t>MNT</t>
  </si>
  <si>
    <t>ENSG00000070444</t>
  </si>
  <si>
    <t>PYY</t>
  </si>
  <si>
    <t>ENSG00000131096</t>
  </si>
  <si>
    <t>SLC25A44</t>
  </si>
  <si>
    <t>ENSG00000160785</t>
  </si>
  <si>
    <t>SNU13</t>
  </si>
  <si>
    <t>ENSG00000100138</t>
  </si>
  <si>
    <t>PPWD1</t>
  </si>
  <si>
    <t>ENSG00000113593</t>
  </si>
  <si>
    <t>UPRT</t>
  </si>
  <si>
    <t>ENSG00000094841</t>
  </si>
  <si>
    <t>MTIF2</t>
  </si>
  <si>
    <t>ENSG00000085760</t>
  </si>
  <si>
    <t>GPR137B</t>
  </si>
  <si>
    <t>ENSG00000077585</t>
  </si>
  <si>
    <t>TCEAL7</t>
  </si>
  <si>
    <t>ENSG00000182916</t>
  </si>
  <si>
    <t>UBTD2</t>
  </si>
  <si>
    <t>ENSG00000168246</t>
  </si>
  <si>
    <t>PKD1L2</t>
  </si>
  <si>
    <t>ENSG00000166473</t>
  </si>
  <si>
    <t>ZDHHC3</t>
  </si>
  <si>
    <t>ENSG00000163812</t>
  </si>
  <si>
    <t>ACE2</t>
  </si>
  <si>
    <t>ENSG00000130234</t>
  </si>
  <si>
    <t>ZFP62</t>
  </si>
  <si>
    <t>ENSG00000196670</t>
  </si>
  <si>
    <t>HIKESHI</t>
  </si>
  <si>
    <t>ENSG00000149196</t>
  </si>
  <si>
    <t>OR10J1</t>
  </si>
  <si>
    <t>ENSG00000196184</t>
  </si>
  <si>
    <t>NME6</t>
  </si>
  <si>
    <t>ENSG00000172113</t>
  </si>
  <si>
    <t>BNIP1</t>
  </si>
  <si>
    <t>ENSG00000113734</t>
  </si>
  <si>
    <t>ZNF683</t>
  </si>
  <si>
    <t>ENSG00000176083</t>
  </si>
  <si>
    <t>ELOA2</t>
  </si>
  <si>
    <t>ENSG00000206181</t>
  </si>
  <si>
    <t>GPA33</t>
  </si>
  <si>
    <t>ENSG00000143167</t>
  </si>
  <si>
    <t>MPV17L</t>
  </si>
  <si>
    <t>ENSG00000282074</t>
  </si>
  <si>
    <t>UNC80</t>
  </si>
  <si>
    <t>ENSG00000144406</t>
  </si>
  <si>
    <t>MMUT</t>
  </si>
  <si>
    <t>ENSG00000146085</t>
  </si>
  <si>
    <t>FXN</t>
  </si>
  <si>
    <t>ENSG00000165060</t>
  </si>
  <si>
    <t>ZSCAN29</t>
  </si>
  <si>
    <t>ENSG00000140265</t>
  </si>
  <si>
    <t>MUCL1</t>
  </si>
  <si>
    <t>ENSG00000172551</t>
  </si>
  <si>
    <t>TMEM39A</t>
  </si>
  <si>
    <t>ENSG00000176142</t>
  </si>
  <si>
    <t>TMSB4Y</t>
  </si>
  <si>
    <t>ENSG00000154620</t>
  </si>
  <si>
    <t>SLC35B2</t>
  </si>
  <si>
    <t>ENSG00000157593</t>
  </si>
  <si>
    <t>NUBP1</t>
  </si>
  <si>
    <t>ENSG00000103274</t>
  </si>
  <si>
    <t>C1orf56</t>
  </si>
  <si>
    <t>ENSG00000143443</t>
  </si>
  <si>
    <t>DDX3Y</t>
  </si>
  <si>
    <t>ENSG00000067048</t>
  </si>
  <si>
    <t>ADIG</t>
  </si>
  <si>
    <t>ENSG00000182035</t>
  </si>
  <si>
    <t>PLPP3</t>
  </si>
  <si>
    <t>ENSG00000162407</t>
  </si>
  <si>
    <t>TXNDC16</t>
  </si>
  <si>
    <t>ENSG00000087301</t>
  </si>
  <si>
    <t>KLK15</t>
  </si>
  <si>
    <t>ENSG00000174562</t>
  </si>
  <si>
    <t>GREB1L</t>
  </si>
  <si>
    <t>ENSG00000141449</t>
  </si>
  <si>
    <t>GPR152</t>
  </si>
  <si>
    <t>ENSG00000175514</t>
  </si>
  <si>
    <t>EBP</t>
  </si>
  <si>
    <t>ENSG00000147155</t>
  </si>
  <si>
    <t>TBX1</t>
  </si>
  <si>
    <t>ENSG00000184058</t>
  </si>
  <si>
    <t>SFT2D1</t>
  </si>
  <si>
    <t>ENSG00000198818</t>
  </si>
  <si>
    <t>HSD11B2</t>
  </si>
  <si>
    <t>ENSG00000176387</t>
  </si>
  <si>
    <t>UAP1</t>
  </si>
  <si>
    <t>ENSG00000117143</t>
  </si>
  <si>
    <t>COL26A1</t>
  </si>
  <si>
    <t>ENSG00000160963</t>
  </si>
  <si>
    <t>MPV17L2</t>
  </si>
  <si>
    <t>ENSG00000254858</t>
  </si>
  <si>
    <t>SLC47A1</t>
  </si>
  <si>
    <t>ENSG00000142494</t>
  </si>
  <si>
    <t>RAB24</t>
  </si>
  <si>
    <t>ENSG00000169228</t>
  </si>
  <si>
    <t>TM4SF4</t>
  </si>
  <si>
    <t>ENSG00000169903</t>
  </si>
  <si>
    <t>WNT1</t>
  </si>
  <si>
    <t>ENSG00000125084</t>
  </si>
  <si>
    <t>SLC2A9</t>
  </si>
  <si>
    <t>ENSG00000109667</t>
  </si>
  <si>
    <t>PNLDC1</t>
  </si>
  <si>
    <t>ENSG00000146453</t>
  </si>
  <si>
    <t>COX6A2</t>
  </si>
  <si>
    <t>ENSG00000156885</t>
  </si>
  <si>
    <t>KRT74</t>
  </si>
  <si>
    <t>ENSG00000170484</t>
  </si>
  <si>
    <t>RNFT1</t>
  </si>
  <si>
    <t>ENSG00000189050</t>
  </si>
  <si>
    <t>CYP20A1</t>
  </si>
  <si>
    <t>ENSG00000119004</t>
  </si>
  <si>
    <t>PGK2</t>
  </si>
  <si>
    <t>ENSG00000170950</t>
  </si>
  <si>
    <t>KCNK3</t>
  </si>
  <si>
    <t>ENSG00000171303</t>
  </si>
  <si>
    <t>LPCAT3</t>
  </si>
  <si>
    <t>ENSG00000111684</t>
  </si>
  <si>
    <t>LMBR1L</t>
  </si>
  <si>
    <t>ENSG00000139636</t>
  </si>
  <si>
    <t>SNX13</t>
  </si>
  <si>
    <t>ENSG00000071189</t>
  </si>
  <si>
    <t>PRSS35</t>
  </si>
  <si>
    <t>ENSG00000146250</t>
  </si>
  <si>
    <t>PRSS37</t>
  </si>
  <si>
    <t>ENSG00000165076</t>
  </si>
  <si>
    <t>LSM8</t>
  </si>
  <si>
    <t>ENSG00000128534</t>
  </si>
  <si>
    <t>ANKS4B</t>
  </si>
  <si>
    <t>ENSG00000284290</t>
  </si>
  <si>
    <t>RILP</t>
  </si>
  <si>
    <t>ENSG00000274145</t>
  </si>
  <si>
    <t>SLC52A2</t>
  </si>
  <si>
    <t>ENSG00000285112</t>
  </si>
  <si>
    <t>BHLHE22</t>
  </si>
  <si>
    <t>ENSG00000180828</t>
  </si>
  <si>
    <t>MPDU1</t>
  </si>
  <si>
    <t>ENSG00000129255</t>
  </si>
  <si>
    <t>LIPC</t>
  </si>
  <si>
    <t>ENSG00000166035</t>
  </si>
  <si>
    <t>ERLEC1</t>
  </si>
  <si>
    <t>ENSG00000068912</t>
  </si>
  <si>
    <t>HSFX1</t>
  </si>
  <si>
    <t>ENSG00000171116</t>
  </si>
  <si>
    <t>DNAJC21</t>
  </si>
  <si>
    <t>ENSG00000168724</t>
  </si>
  <si>
    <t>MRPL41</t>
  </si>
  <si>
    <t>ENSG00000182154</t>
  </si>
  <si>
    <t>SLC35A3</t>
  </si>
  <si>
    <t>ENSG00000117620</t>
  </si>
  <si>
    <t>MRPL30</t>
  </si>
  <si>
    <t>ENSG00000185414</t>
  </si>
  <si>
    <t>RNF186</t>
  </si>
  <si>
    <t>ENSG00000178828</t>
  </si>
  <si>
    <t>CLDN17</t>
  </si>
  <si>
    <t>ENSG00000156282</t>
  </si>
  <si>
    <t>PCYOX1L</t>
  </si>
  <si>
    <t>ENSG00000145882</t>
  </si>
  <si>
    <t>DEFB1</t>
  </si>
  <si>
    <t>ENSG00000284881</t>
  </si>
  <si>
    <t>CLRN2</t>
  </si>
  <si>
    <t>ENSG00000249581</t>
  </si>
  <si>
    <t>GGA1</t>
  </si>
  <si>
    <t>ENSG00000100083</t>
  </si>
  <si>
    <t>RIOK1</t>
  </si>
  <si>
    <t>ENSG00000124784</t>
  </si>
  <si>
    <t>COX6C</t>
  </si>
  <si>
    <t>ENSG00000164919</t>
  </si>
  <si>
    <t>DOC2A</t>
  </si>
  <si>
    <t>ENSG00000149927</t>
  </si>
  <si>
    <t>TPSAB1</t>
  </si>
  <si>
    <t>ENSG00000172236</t>
  </si>
  <si>
    <t>GPR20</t>
  </si>
  <si>
    <t>ENSG00000275181</t>
  </si>
  <si>
    <t>ARSG</t>
  </si>
  <si>
    <t>ENSG00000141337</t>
  </si>
  <si>
    <t>CNMD</t>
  </si>
  <si>
    <t>ENSG00000136110</t>
  </si>
  <si>
    <t>EVA1B</t>
  </si>
  <si>
    <t>ENSG00000142694</t>
  </si>
  <si>
    <t>CLPSL1</t>
  </si>
  <si>
    <t>ENSG00000204140</t>
  </si>
  <si>
    <t>RASL11B</t>
  </si>
  <si>
    <t>ENSG00000128045</t>
  </si>
  <si>
    <t>NDUFS5</t>
  </si>
  <si>
    <t>ENSG00000168653</t>
  </si>
  <si>
    <t>MYORG</t>
  </si>
  <si>
    <t>ENSG00000164976</t>
  </si>
  <si>
    <t>SULT1A2</t>
  </si>
  <si>
    <t>ENSG00000197165</t>
  </si>
  <si>
    <t>TM2D2</t>
  </si>
  <si>
    <t>ENSG00000169490</t>
  </si>
  <si>
    <t>GLT8D1</t>
  </si>
  <si>
    <t>ENSG00000016864</t>
  </si>
  <si>
    <t>CBARP</t>
  </si>
  <si>
    <t>ENSG00000099625</t>
  </si>
  <si>
    <t>SLC25A17</t>
  </si>
  <si>
    <t>ENSG00000100372</t>
  </si>
  <si>
    <t>ADIPOR2</t>
  </si>
  <si>
    <t>ENSG00000006831</t>
  </si>
  <si>
    <t>KCNK16</t>
  </si>
  <si>
    <t>ENSG00000095981</t>
  </si>
  <si>
    <t>ZNF254</t>
  </si>
  <si>
    <t>ENSG00000213096</t>
  </si>
  <si>
    <t>TINAG</t>
  </si>
  <si>
    <t>ENSG00000137251</t>
  </si>
  <si>
    <t>GUCY2F</t>
  </si>
  <si>
    <t>ENSG00000101890</t>
  </si>
  <si>
    <t>CYP4F22</t>
  </si>
  <si>
    <t>ENSG00000171954</t>
  </si>
  <si>
    <t>PEF1</t>
  </si>
  <si>
    <t>ENSG00000162517</t>
  </si>
  <si>
    <t>UBAC2</t>
  </si>
  <si>
    <t>ENSG00000134882</t>
  </si>
  <si>
    <t>CMTM3</t>
  </si>
  <si>
    <t>ENSG00000140931</t>
  </si>
  <si>
    <t>TP53I13</t>
  </si>
  <si>
    <t>ENSG00000167543</t>
  </si>
  <si>
    <t>ACR</t>
  </si>
  <si>
    <t>ENSG00000100312</t>
  </si>
  <si>
    <t>ENPP6</t>
  </si>
  <si>
    <t>ENSG00000164303</t>
  </si>
  <si>
    <t>KRTAP12-2</t>
  </si>
  <si>
    <t>ENSG00000221864</t>
  </si>
  <si>
    <t>SPP2</t>
  </si>
  <si>
    <t>ENSG00000072080</t>
  </si>
  <si>
    <t>SLC17A1</t>
  </si>
  <si>
    <t>ENSG00000124568</t>
  </si>
  <si>
    <t>CYP2B6</t>
  </si>
  <si>
    <t>ENSG00000197408</t>
  </si>
  <si>
    <t>NKX2-6</t>
  </si>
  <si>
    <t>ENSG00000180053</t>
  </si>
  <si>
    <t>CCNDBP1</t>
  </si>
  <si>
    <t>ENSG00000166946</t>
  </si>
  <si>
    <t>CLDN23</t>
  </si>
  <si>
    <t>ENSG00000253958</t>
  </si>
  <si>
    <t>MMP12</t>
  </si>
  <si>
    <t>ENSG00000262406</t>
  </si>
  <si>
    <t>SLC51B</t>
  </si>
  <si>
    <t>ENSG00000186198</t>
  </si>
  <si>
    <t>NUDT2</t>
  </si>
  <si>
    <t>ENSG00000164978</t>
  </si>
  <si>
    <t>YIPF5</t>
  </si>
  <si>
    <t>ENSG00000145817</t>
  </si>
  <si>
    <t>TRAPPC9</t>
  </si>
  <si>
    <t>ENSG00000167632</t>
  </si>
  <si>
    <t>EIF3D</t>
  </si>
  <si>
    <t>ENSG00000100353</t>
  </si>
  <si>
    <t>CSRNP3</t>
  </si>
  <si>
    <t>ENSG00000178662</t>
  </si>
  <si>
    <t>KRT37</t>
  </si>
  <si>
    <t>ENSG00000108417</t>
  </si>
  <si>
    <t>TMEM222</t>
  </si>
  <si>
    <t>ENSG00000186501</t>
  </si>
  <si>
    <t>DNPH1</t>
  </si>
  <si>
    <t>ENSG00000112667</t>
  </si>
  <si>
    <t>JAML</t>
  </si>
  <si>
    <t>ENSG00000160593</t>
  </si>
  <si>
    <t>GGPS1</t>
  </si>
  <si>
    <t>ENSG00000152904</t>
  </si>
  <si>
    <t>ST8SIA5</t>
  </si>
  <si>
    <t>ENSG00000101638</t>
  </si>
  <si>
    <t>FGF9</t>
  </si>
  <si>
    <t>ENSG00000102678</t>
  </si>
  <si>
    <t>SLC50A1</t>
  </si>
  <si>
    <t>ENSG00000169241</t>
  </si>
  <si>
    <t>CES4A</t>
  </si>
  <si>
    <t>ENSG00000172824</t>
  </si>
  <si>
    <t>OXSM</t>
  </si>
  <si>
    <t>ENSG00000151093</t>
  </si>
  <si>
    <t>NDUFA12</t>
  </si>
  <si>
    <t>ENSG00000184752</t>
  </si>
  <si>
    <t>KRTAP5-2</t>
  </si>
  <si>
    <t>ENSG00000278489</t>
  </si>
  <si>
    <t>TNP2</t>
  </si>
  <si>
    <t>ENSG00000178279</t>
  </si>
  <si>
    <t>PIPOX</t>
  </si>
  <si>
    <t>ENSG00000179761</t>
  </si>
  <si>
    <t>MRPL49</t>
  </si>
  <si>
    <t>ENSG00000149792</t>
  </si>
  <si>
    <t>PCNX4</t>
  </si>
  <si>
    <t>ENSG00000126773</t>
  </si>
  <si>
    <t>ST8SIA1</t>
  </si>
  <si>
    <t>ENSG00000111728</t>
  </si>
  <si>
    <t>RIDA</t>
  </si>
  <si>
    <t>ENSG00000132541</t>
  </si>
  <si>
    <t>ISLR</t>
  </si>
  <si>
    <t>ENSG00000288508</t>
  </si>
  <si>
    <t>LHB</t>
  </si>
  <si>
    <t>ENSG00000104826</t>
  </si>
  <si>
    <t>HINT2</t>
  </si>
  <si>
    <t>ENSG00000137133</t>
  </si>
  <si>
    <t>SLC16A13</t>
  </si>
  <si>
    <t>ENSG00000174327</t>
  </si>
  <si>
    <t>GPR182</t>
  </si>
  <si>
    <t>ENSG00000166856</t>
  </si>
  <si>
    <t>PRPF19</t>
  </si>
  <si>
    <t>ENSG00000110107</t>
  </si>
  <si>
    <t>APCS</t>
  </si>
  <si>
    <t>ENSG00000132703</t>
  </si>
  <si>
    <t>RBSN</t>
  </si>
  <si>
    <t>ENSG00000131381</t>
  </si>
  <si>
    <t>ZDHHC20</t>
  </si>
  <si>
    <t>ENSG00000180776</t>
  </si>
  <si>
    <t>DMC1</t>
  </si>
  <si>
    <t>ENSG00000100206</t>
  </si>
  <si>
    <t>TMEM131L</t>
  </si>
  <si>
    <t>ENSG00000121210</t>
  </si>
  <si>
    <t>ZDHHC24</t>
  </si>
  <si>
    <t>ENSG00000174165</t>
  </si>
  <si>
    <t>VSTM1</t>
  </si>
  <si>
    <t>ENSG00000277607</t>
  </si>
  <si>
    <t>NDUFB3</t>
  </si>
  <si>
    <t>ENSG00000119013</t>
  </si>
  <si>
    <t>RASD2</t>
  </si>
  <si>
    <t>ENSG00000100302</t>
  </si>
  <si>
    <t>ADGRG7</t>
  </si>
  <si>
    <t>ENSG00000144820</t>
  </si>
  <si>
    <t>LAMTOR3</t>
  </si>
  <si>
    <t>ENSG00000109270</t>
  </si>
  <si>
    <t>ASPHD2</t>
  </si>
  <si>
    <t>ENSG00000128203</t>
  </si>
  <si>
    <t>CTSH</t>
  </si>
  <si>
    <t>ENSG00000103811</t>
  </si>
  <si>
    <t>PROKR2</t>
  </si>
  <si>
    <t>ENSG00000101292</t>
  </si>
  <si>
    <t>GLIPR1L2</t>
  </si>
  <si>
    <t>ENSG00000180481</t>
  </si>
  <si>
    <t>KCTD11</t>
  </si>
  <si>
    <t>ENSG00000288399</t>
  </si>
  <si>
    <t>MLEC</t>
  </si>
  <si>
    <t>ENSG00000110917</t>
  </si>
  <si>
    <t>COQ10B</t>
  </si>
  <si>
    <t>ENSG00000115520</t>
  </si>
  <si>
    <t>TMEM47</t>
  </si>
  <si>
    <t>ENSG00000147027</t>
  </si>
  <si>
    <t>SAR1B</t>
  </si>
  <si>
    <t>ENSG00000152700</t>
  </si>
  <si>
    <t>ZNF626</t>
  </si>
  <si>
    <t>ENSG00000188171</t>
  </si>
  <si>
    <t>GALNT10</t>
  </si>
  <si>
    <t>ENSG00000164574</t>
  </si>
  <si>
    <t>PAQR7</t>
  </si>
  <si>
    <t>ENSG00000182749</t>
  </si>
  <si>
    <t>LGI1</t>
  </si>
  <si>
    <t>ENSG00000108231</t>
  </si>
  <si>
    <t>GSTA1</t>
  </si>
  <si>
    <t>ENSG00000243955</t>
  </si>
  <si>
    <t>NDUFA8</t>
  </si>
  <si>
    <t>ENSG00000119421</t>
  </si>
  <si>
    <t>DBX2</t>
  </si>
  <si>
    <t>ENSG00000185610</t>
  </si>
  <si>
    <t>GIPR</t>
  </si>
  <si>
    <t>ENSG00000010310</t>
  </si>
  <si>
    <t>ABHD5</t>
  </si>
  <si>
    <t>ENSG00000011198</t>
  </si>
  <si>
    <t>KCNMB1</t>
  </si>
  <si>
    <t>ENSG00000145936</t>
  </si>
  <si>
    <t>CNIH1</t>
  </si>
  <si>
    <t>ENSG00000100528</t>
  </si>
  <si>
    <t>POLR3A</t>
  </si>
  <si>
    <t>ENSG00000148606</t>
  </si>
  <si>
    <t>NDUFAF6</t>
  </si>
  <si>
    <t>ENSG00000156170</t>
  </si>
  <si>
    <t>NNAT</t>
  </si>
  <si>
    <t>ENSG00000053438</t>
  </si>
  <si>
    <t>TMEM50B</t>
  </si>
  <si>
    <t>ENSG00000263160</t>
  </si>
  <si>
    <t>ABHD12</t>
  </si>
  <si>
    <t>ENSG00000100997</t>
  </si>
  <si>
    <t>PSG3</t>
  </si>
  <si>
    <t>ENSG00000221826</t>
  </si>
  <si>
    <t>BSCL2</t>
  </si>
  <si>
    <t>ENSG00000168000</t>
  </si>
  <si>
    <t>PPIAL4G</t>
  </si>
  <si>
    <t>ENSG00000236334</t>
  </si>
  <si>
    <t>TRAM2</t>
  </si>
  <si>
    <t>ENSG00000065308</t>
  </si>
  <si>
    <t>ATP5F1D</t>
  </si>
  <si>
    <t>ENSG00000099624</t>
  </si>
  <si>
    <t>UBL5</t>
  </si>
  <si>
    <t>ENSG00000198258</t>
  </si>
  <si>
    <t>MRPL50</t>
  </si>
  <si>
    <t>ENSG00000136897</t>
  </si>
  <si>
    <t>AGRP</t>
  </si>
  <si>
    <t>ENSG00000159723</t>
  </si>
  <si>
    <t>FPGT</t>
  </si>
  <si>
    <t>ENSG00000254685</t>
  </si>
  <si>
    <t>TRIL</t>
  </si>
  <si>
    <t>ENSG00000255690</t>
  </si>
  <si>
    <t>LIMS3</t>
  </si>
  <si>
    <t>ENSG00000256977</t>
  </si>
  <si>
    <t>IFI27L1</t>
  </si>
  <si>
    <t>ENSG00000276880</t>
  </si>
  <si>
    <t>ZNF660</t>
  </si>
  <si>
    <t>ENSG00000144792</t>
  </si>
  <si>
    <t>TP53I11</t>
  </si>
  <si>
    <t>ENSG00000175274</t>
  </si>
  <si>
    <t>ATOX1</t>
  </si>
  <si>
    <t>ENSG00000177556</t>
  </si>
  <si>
    <t>UQCRQ</t>
  </si>
  <si>
    <t>ENSG00000164405</t>
  </si>
  <si>
    <t>CD2BP2</t>
  </si>
  <si>
    <t>ENSG00000169217</t>
  </si>
  <si>
    <t>NPY</t>
  </si>
  <si>
    <t>ENSG00000122585</t>
  </si>
  <si>
    <t>YIF1A</t>
  </si>
  <si>
    <t>ENSG00000174851</t>
  </si>
  <si>
    <t>SPATA16</t>
  </si>
  <si>
    <t>ENSG00000144962</t>
  </si>
  <si>
    <t>ARX</t>
  </si>
  <si>
    <t>ENSG00000004848</t>
  </si>
  <si>
    <t>TNFRSF10C</t>
  </si>
  <si>
    <t>ENSG00000173535</t>
  </si>
  <si>
    <t>AK5</t>
  </si>
  <si>
    <t>ENSG00000154027</t>
  </si>
  <si>
    <t>SLC43A1</t>
  </si>
  <si>
    <t>ENSG00000149150</t>
  </si>
  <si>
    <t>NOA1</t>
  </si>
  <si>
    <t>ENSG00000084092</t>
  </si>
  <si>
    <t>ARHGAP36</t>
  </si>
  <si>
    <t>ENSG00000147256</t>
  </si>
  <si>
    <t>CYP2J2</t>
  </si>
  <si>
    <t>ENSG00000134716</t>
  </si>
  <si>
    <t>C4B_2</t>
  </si>
  <si>
    <t>ENSG00000233312</t>
  </si>
  <si>
    <t>FOXD2</t>
  </si>
  <si>
    <t>ENSG00000186564</t>
  </si>
  <si>
    <t>DOLK</t>
  </si>
  <si>
    <t>ENSG00000175283</t>
  </si>
  <si>
    <t>APOM</t>
  </si>
  <si>
    <t>ENSG00000224290</t>
  </si>
  <si>
    <t>DUPD1</t>
  </si>
  <si>
    <t>SLC5A11</t>
  </si>
  <si>
    <t>ENSG00000158865</t>
  </si>
  <si>
    <t>INO80C</t>
  </si>
  <si>
    <t>ENSG00000153391</t>
  </si>
  <si>
    <t>SPG11</t>
  </si>
  <si>
    <t>ENSG00000104133</t>
  </si>
  <si>
    <t>GPR1</t>
  </si>
  <si>
    <t>ENSG00000183671</t>
  </si>
  <si>
    <t>ADTRP</t>
  </si>
  <si>
    <t>ENSG00000111863</t>
  </si>
  <si>
    <t>GNPTG</t>
  </si>
  <si>
    <t>ENSG00000090581</t>
  </si>
  <si>
    <t>POLDIP2</t>
  </si>
  <si>
    <t>ENSG00000004142</t>
  </si>
  <si>
    <t>P2RX3</t>
  </si>
  <si>
    <t>ENSG00000109991</t>
  </si>
  <si>
    <t>RGS5</t>
  </si>
  <si>
    <t>ENSG00000143248</t>
  </si>
  <si>
    <t>SELENOK</t>
  </si>
  <si>
    <t>ENSG00000113811</t>
  </si>
  <si>
    <t>KIR2DS5</t>
  </si>
  <si>
    <t>ENSG00000274739</t>
  </si>
  <si>
    <t>POMT2</t>
  </si>
  <si>
    <t>ENSG00000009830</t>
  </si>
  <si>
    <t>DAZ1</t>
  </si>
  <si>
    <t>ENSG00000188120</t>
  </si>
  <si>
    <t>INHBE</t>
  </si>
  <si>
    <t>ENSG00000139269</t>
  </si>
  <si>
    <t>SCUBE2</t>
  </si>
  <si>
    <t>ENSG00000175356</t>
  </si>
  <si>
    <t>KDELR3</t>
  </si>
  <si>
    <t>ENSG00000100196</t>
  </si>
  <si>
    <t>DNAJC6</t>
  </si>
  <si>
    <t>ENSG00000116675</t>
  </si>
  <si>
    <t>MRPS24</t>
  </si>
  <si>
    <t>ENSG00000062582</t>
  </si>
  <si>
    <t>ZNF555</t>
  </si>
  <si>
    <t>ENSG00000186300</t>
  </si>
  <si>
    <t>GUCA1A</t>
  </si>
  <si>
    <t>PLRG1</t>
  </si>
  <si>
    <t>ENSG00000171566</t>
  </si>
  <si>
    <t>MTFR1</t>
  </si>
  <si>
    <t>ENSG00000066855</t>
  </si>
  <si>
    <t>NDUFS8</t>
  </si>
  <si>
    <t>ENSG00000110717</t>
  </si>
  <si>
    <t>RAB30</t>
  </si>
  <si>
    <t>ENSG00000137502</t>
  </si>
  <si>
    <t>ATP5MC2</t>
  </si>
  <si>
    <t>ENSG00000135390</t>
  </si>
  <si>
    <t>NDUFS2</t>
  </si>
  <si>
    <t>ENSG00000158864</t>
  </si>
  <si>
    <t>SLC35A2</t>
  </si>
  <si>
    <t>ENSG00000102100</t>
  </si>
  <si>
    <t>TMEM69</t>
  </si>
  <si>
    <t>ENSG00000159596</t>
  </si>
  <si>
    <t>TVP23A</t>
  </si>
  <si>
    <t>ENSG00000166676</t>
  </si>
  <si>
    <t>PCDHA12</t>
  </si>
  <si>
    <t>ENSG00000251664</t>
  </si>
  <si>
    <t>GATM</t>
  </si>
  <si>
    <t>ENSG00000171766</t>
  </si>
  <si>
    <t>ARHGDIG</t>
  </si>
  <si>
    <t>ENSG00000242173</t>
  </si>
  <si>
    <t>GUCY1B1</t>
  </si>
  <si>
    <t>ENSG00000061918</t>
  </si>
  <si>
    <t>TRAM1</t>
  </si>
  <si>
    <t>ENSG00000067167</t>
  </si>
  <si>
    <t>MARCH5</t>
  </si>
  <si>
    <t>OSCAR</t>
  </si>
  <si>
    <t>ENSG00000278533</t>
  </si>
  <si>
    <t>PIGB</t>
  </si>
  <si>
    <t>ENSG00000069943</t>
  </si>
  <si>
    <t>MRPL1</t>
  </si>
  <si>
    <t>ENSG00000169288</t>
  </si>
  <si>
    <t>VMA21</t>
  </si>
  <si>
    <t>ENSG00000160131</t>
  </si>
  <si>
    <t>FSBP</t>
  </si>
  <si>
    <t>ENSG00000265817</t>
  </si>
  <si>
    <t>FASTKD2</t>
  </si>
  <si>
    <t>ENSG00000118246</t>
  </si>
  <si>
    <t>CCNO</t>
  </si>
  <si>
    <t>ENSG00000152669</t>
  </si>
  <si>
    <t>SLC7A10</t>
  </si>
  <si>
    <t>ENSG00000130876</t>
  </si>
  <si>
    <t>FAM53A</t>
  </si>
  <si>
    <t>ENSG00000174137</t>
  </si>
  <si>
    <t>GSDMA</t>
  </si>
  <si>
    <t>ENSG00000167914</t>
  </si>
  <si>
    <t>ABHD14A</t>
  </si>
  <si>
    <t>ENSG00000248487</t>
  </si>
  <si>
    <t>RAB33B</t>
  </si>
  <si>
    <t>ENSG00000172007</t>
  </si>
  <si>
    <t>LCE3D</t>
  </si>
  <si>
    <t>ENSG00000163202</t>
  </si>
  <si>
    <t>SELENOI</t>
  </si>
  <si>
    <t>ENSG00000138018</t>
  </si>
  <si>
    <t>HTR3D</t>
  </si>
  <si>
    <t>ENSG00000186090</t>
  </si>
  <si>
    <t>FAM98B</t>
  </si>
  <si>
    <t>ENSG00000171262</t>
  </si>
  <si>
    <t>KLRD1</t>
  </si>
  <si>
    <t>ENSG00000134539</t>
  </si>
  <si>
    <t>NDUFB1</t>
  </si>
  <si>
    <t>ENSG00000183648</t>
  </si>
  <si>
    <t>FXYD1</t>
  </si>
  <si>
    <t>ENSG00000266964</t>
  </si>
  <si>
    <t>NDUFAF8</t>
  </si>
  <si>
    <t>ENSG00000224877</t>
  </si>
  <si>
    <t>IFNA5</t>
  </si>
  <si>
    <t>ENSG00000147873</t>
  </si>
  <si>
    <t>WDTC1</t>
  </si>
  <si>
    <t>ENSG00000142784</t>
  </si>
  <si>
    <t>PHYHIPL</t>
  </si>
  <si>
    <t>ENSG00000165443</t>
  </si>
  <si>
    <t>SP5</t>
  </si>
  <si>
    <t>ENSG00000204335</t>
  </si>
  <si>
    <t>BLOC1S5</t>
  </si>
  <si>
    <t>ENSG00000188428</t>
  </si>
  <si>
    <t>PCDHA6</t>
  </si>
  <si>
    <t>ENSG00000081842</t>
  </si>
  <si>
    <t>DUOX1</t>
  </si>
  <si>
    <t>ENSG00000137857</t>
  </si>
  <si>
    <t>POU4F3</t>
  </si>
  <si>
    <t>ENSG00000091010</t>
  </si>
  <si>
    <t>SNORC</t>
  </si>
  <si>
    <t>ENSG00000182600</t>
  </si>
  <si>
    <t>SCGN</t>
  </si>
  <si>
    <t>ENSG00000079689</t>
  </si>
  <si>
    <t>CPT2</t>
  </si>
  <si>
    <t>ENSG00000157184</t>
  </si>
  <si>
    <t>ZSCAN16</t>
  </si>
  <si>
    <t>ENSG00000196812</t>
  </si>
  <si>
    <t>WASHC4</t>
  </si>
  <si>
    <t>ENSG00000136051</t>
  </si>
  <si>
    <t>COX7A2</t>
  </si>
  <si>
    <t>ENSG00000112695</t>
  </si>
  <si>
    <t>TMEM14C</t>
  </si>
  <si>
    <t>ENSG00000111843</t>
  </si>
  <si>
    <t>TMEM243</t>
  </si>
  <si>
    <t>ENSG00000135185</t>
  </si>
  <si>
    <t>DCANP1</t>
  </si>
  <si>
    <t>ENSG00000251380</t>
  </si>
  <si>
    <t>PACSIN2</t>
  </si>
  <si>
    <t>ENSG00000100266</t>
  </si>
  <si>
    <t>COX4I1</t>
  </si>
  <si>
    <t>ENSG00000131143</t>
  </si>
  <si>
    <t>IFNB1</t>
  </si>
  <si>
    <t>ENSG00000171855</t>
  </si>
  <si>
    <t>ANP32E</t>
  </si>
  <si>
    <t>ENSG00000143401</t>
  </si>
  <si>
    <t>SLC6A4</t>
  </si>
  <si>
    <t>ENSG00000108576</t>
  </si>
  <si>
    <t>GALNT3</t>
  </si>
  <si>
    <t>ENSG00000115339</t>
  </si>
  <si>
    <t>TMEM45A</t>
  </si>
  <si>
    <t>ENSG00000181458</t>
  </si>
  <si>
    <t>LSM11</t>
  </si>
  <si>
    <t>ENSG00000155858</t>
  </si>
  <si>
    <t>UCK1</t>
  </si>
  <si>
    <t>ENSG00000130717</t>
  </si>
  <si>
    <t>TRIM42</t>
  </si>
  <si>
    <t>ENSG00000155890</t>
  </si>
  <si>
    <t>EPS8L3</t>
  </si>
  <si>
    <t>ENSG00000198758</t>
  </si>
  <si>
    <t>MT1X</t>
  </si>
  <si>
    <t>ENSG00000187193</t>
  </si>
  <si>
    <t>CYP4X1</t>
  </si>
  <si>
    <t>ENSG00000186377</t>
  </si>
  <si>
    <t>MOSPD3</t>
  </si>
  <si>
    <t>ENSG00000106330</t>
  </si>
  <si>
    <t>EAPP</t>
  </si>
  <si>
    <t>ENSG00000129518</t>
  </si>
  <si>
    <t>GLTP</t>
  </si>
  <si>
    <t>ENSG00000139433</t>
  </si>
  <si>
    <t>B3GALNT2</t>
  </si>
  <si>
    <t>ENSG00000162885</t>
  </si>
  <si>
    <t>NDUFB11</t>
  </si>
  <si>
    <t>ENSG00000147123</t>
  </si>
  <si>
    <t>SERTAD3</t>
  </si>
  <si>
    <t>ENSG00000167565</t>
  </si>
  <si>
    <t>FAM3C</t>
  </si>
  <si>
    <t>ENSG00000196937</t>
  </si>
  <si>
    <t>PKD2L2</t>
  </si>
  <si>
    <t>ENSG00000078795</t>
  </si>
  <si>
    <t>SIRPD</t>
  </si>
  <si>
    <t>ENSG00000125900</t>
  </si>
  <si>
    <t>TRAPPC12</t>
  </si>
  <si>
    <t>ENSG00000171853</t>
  </si>
  <si>
    <t>ZNF716</t>
  </si>
  <si>
    <t>ENSG00000182111</t>
  </si>
  <si>
    <t>CYB561D2</t>
  </si>
  <si>
    <t>ENSG00000114395</t>
  </si>
  <si>
    <t>HCRTR2</t>
  </si>
  <si>
    <t>ENSG00000137252</t>
  </si>
  <si>
    <t>SMUG1</t>
  </si>
  <si>
    <t>ENSG00000123415</t>
  </si>
  <si>
    <t>YIPF3</t>
  </si>
  <si>
    <t>ENSG00000137207</t>
  </si>
  <si>
    <t>SUCO</t>
  </si>
  <si>
    <t>ENSG00000094975</t>
  </si>
  <si>
    <t>GFM1</t>
  </si>
  <si>
    <t>ENSG00000168827</t>
  </si>
  <si>
    <t>TIMP3</t>
  </si>
  <si>
    <t>ENSG00000100234</t>
  </si>
  <si>
    <t>BLOC1S1</t>
  </si>
  <si>
    <t>ENSG00000135441</t>
  </si>
  <si>
    <t>ABRAXAS1</t>
  </si>
  <si>
    <t>ENSG00000163322</t>
  </si>
  <si>
    <t>SP140L</t>
  </si>
  <si>
    <t>ENSG00000185404</t>
  </si>
  <si>
    <t>LMF2</t>
  </si>
  <si>
    <t>ENSG00000100258</t>
  </si>
  <si>
    <t>PPP4R3B</t>
  </si>
  <si>
    <t>ENSG00000275052</t>
  </si>
  <si>
    <t>ZSCAN25</t>
  </si>
  <si>
    <t>ENSG00000197037</t>
  </si>
  <si>
    <t>SERTM1</t>
  </si>
  <si>
    <t>ENSG00000180440</t>
  </si>
  <si>
    <t>GOLM1</t>
  </si>
  <si>
    <t>ENSG00000135052</t>
  </si>
  <si>
    <t>CHCHD10</t>
  </si>
  <si>
    <t>ENSG00000273607</t>
  </si>
  <si>
    <t>TIGD6</t>
  </si>
  <si>
    <t>ENSG00000164296</t>
  </si>
  <si>
    <t>MRPS35</t>
  </si>
  <si>
    <t>ENSG00000061794</t>
  </si>
  <si>
    <t>KRT72</t>
  </si>
  <si>
    <t>ENSG00000170486</t>
  </si>
  <si>
    <t>CDAN1</t>
  </si>
  <si>
    <t>ENSG00000140326</t>
  </si>
  <si>
    <t>FGD4</t>
  </si>
  <si>
    <t>ENSG00000139132</t>
  </si>
  <si>
    <t>ABCA3</t>
  </si>
  <si>
    <t>ENSG00000167972</t>
  </si>
  <si>
    <t>ART5</t>
  </si>
  <si>
    <t>ENSG00000167311</t>
  </si>
  <si>
    <t>KRTAP2-3</t>
  </si>
  <si>
    <t>ENSG00000262862</t>
  </si>
  <si>
    <t>CHPT1</t>
  </si>
  <si>
    <t>ENSG00000111666</t>
  </si>
  <si>
    <t>TM6SF1</t>
  </si>
  <si>
    <t>ENSG00000136404</t>
  </si>
  <si>
    <t>IFNW1</t>
  </si>
  <si>
    <t>ENSG00000177047</t>
  </si>
  <si>
    <t>GSTA5</t>
  </si>
  <si>
    <t>ENSG00000182793</t>
  </si>
  <si>
    <t>DHRS7B</t>
  </si>
  <si>
    <t>ENSG00000109016</t>
  </si>
  <si>
    <t>SERP2</t>
  </si>
  <si>
    <t>ENSG00000151778</t>
  </si>
  <si>
    <t>AKIRIN1</t>
  </si>
  <si>
    <t>ENSG00000174574</t>
  </si>
  <si>
    <t>RDH14</t>
  </si>
  <si>
    <t>ENSG00000240857</t>
  </si>
  <si>
    <t>TVP23B</t>
  </si>
  <si>
    <t>ENSG00000171928</t>
  </si>
  <si>
    <t>EPCAM</t>
  </si>
  <si>
    <t>ENSG00000119888</t>
  </si>
  <si>
    <t>NDUFB5</t>
  </si>
  <si>
    <t>ENSG00000136521</t>
  </si>
  <si>
    <t>SLC51A</t>
  </si>
  <si>
    <t>ENSG00000163959</t>
  </si>
  <si>
    <t>TXNDC17</t>
  </si>
  <si>
    <t>ENSG00000129235</t>
  </si>
  <si>
    <t>H3F3C</t>
  </si>
  <si>
    <t>ALKBH1</t>
  </si>
  <si>
    <t>ENSG00000100601</t>
  </si>
  <si>
    <t>URM1</t>
  </si>
  <si>
    <t>ENSG00000167118</t>
  </si>
  <si>
    <t>GPR151</t>
  </si>
  <si>
    <t>ENSG00000173250</t>
  </si>
  <si>
    <t>GPIHBP1</t>
  </si>
  <si>
    <t>ENSG00000277494</t>
  </si>
  <si>
    <t>NXF2</t>
  </si>
  <si>
    <t>ENSG00000269405</t>
  </si>
  <si>
    <t>MICB</t>
  </si>
  <si>
    <t>ENSG00000238289</t>
  </si>
  <si>
    <t>CLPX</t>
  </si>
  <si>
    <t>ENSG00000166855</t>
  </si>
  <si>
    <t>MRS2</t>
  </si>
  <si>
    <t>ENSG00000124532</t>
  </si>
  <si>
    <t>GRSF1</t>
  </si>
  <si>
    <t>ENSG00000132463</t>
  </si>
  <si>
    <t>PGLYRP3</t>
  </si>
  <si>
    <t>ENSG00000159527</t>
  </si>
  <si>
    <t>CRABP2</t>
  </si>
  <si>
    <t>ENSG00000143320</t>
  </si>
  <si>
    <t>GRINA</t>
  </si>
  <si>
    <t>ENSG00000178719</t>
  </si>
  <si>
    <t>ERG28</t>
  </si>
  <si>
    <t>ENSG00000133935</t>
  </si>
  <si>
    <t>MRPL33</t>
  </si>
  <si>
    <t>ENSG00000243147</t>
  </si>
  <si>
    <t>KRT38</t>
  </si>
  <si>
    <t>ENSG00000171360</t>
  </si>
  <si>
    <t>ZNF75A</t>
  </si>
  <si>
    <t>ENSG00000162086</t>
  </si>
  <si>
    <t>MTERF3</t>
  </si>
  <si>
    <t>ENSG00000156469</t>
  </si>
  <si>
    <t>PCDHA5</t>
  </si>
  <si>
    <t>ENSG00000204965</t>
  </si>
  <si>
    <t>BGLAP</t>
  </si>
  <si>
    <t>ENSG00000242252</t>
  </si>
  <si>
    <t>IFITM3</t>
  </si>
  <si>
    <t>ENSG00000142089</t>
  </si>
  <si>
    <t>MRPS9</t>
  </si>
  <si>
    <t>ENSG00000135972</t>
  </si>
  <si>
    <t>THAP6</t>
  </si>
  <si>
    <t>ENSG00000174796</t>
  </si>
  <si>
    <t>MRPS31</t>
  </si>
  <si>
    <t>ENSG00000102738</t>
  </si>
  <si>
    <t>CD1C</t>
  </si>
  <si>
    <t>ENSG00000158481</t>
  </si>
  <si>
    <t>CST11</t>
  </si>
  <si>
    <t>ENSG00000125831</t>
  </si>
  <si>
    <t>SIM1</t>
  </si>
  <si>
    <t>ENSG00000112246</t>
  </si>
  <si>
    <t>ADGRL1</t>
  </si>
  <si>
    <t>ENSG00000288324</t>
  </si>
  <si>
    <t>PEX1</t>
  </si>
  <si>
    <t>ENSG00000127980</t>
  </si>
  <si>
    <t>SCN10A</t>
  </si>
  <si>
    <t>ENSG00000185313</t>
  </si>
  <si>
    <t>NDUFA11</t>
  </si>
  <si>
    <t>ENSG00000174886</t>
  </si>
  <si>
    <t>GPR84</t>
  </si>
  <si>
    <t>ENSG00000139572</t>
  </si>
  <si>
    <t>DPEP1</t>
  </si>
  <si>
    <t>ENSG00000015413</t>
  </si>
  <si>
    <t>TMEM42</t>
  </si>
  <si>
    <t>ENSG00000280516</t>
  </si>
  <si>
    <t>CACNG2</t>
  </si>
  <si>
    <t>ENSG00000166862</t>
  </si>
  <si>
    <t>NIPAL3</t>
  </si>
  <si>
    <t>ENSG00000001461</t>
  </si>
  <si>
    <t>MRPL24</t>
  </si>
  <si>
    <t>ENSG00000143314</t>
  </si>
  <si>
    <t>RFTN2</t>
  </si>
  <si>
    <t>ENSG00000162944</t>
  </si>
  <si>
    <t>PXYLP1</t>
  </si>
  <si>
    <t>ENSG00000155893</t>
  </si>
  <si>
    <t>MANEAL</t>
  </si>
  <si>
    <t>ENSG00000185090</t>
  </si>
  <si>
    <t>CCL15</t>
  </si>
  <si>
    <t>ENSG00000275718</t>
  </si>
  <si>
    <t>TWSG1</t>
  </si>
  <si>
    <t>ENSG00000128791</t>
  </si>
  <si>
    <t>ACSS1</t>
  </si>
  <si>
    <t>ENSG00000154930</t>
  </si>
  <si>
    <t>OR51E1</t>
  </si>
  <si>
    <t>ENSG00000180785</t>
  </si>
  <si>
    <t>SFXN1</t>
  </si>
  <si>
    <t>ENSG00000164466</t>
  </si>
  <si>
    <t>ECHDC2</t>
  </si>
  <si>
    <t>ENSG00000121310</t>
  </si>
  <si>
    <t>IRX1</t>
  </si>
  <si>
    <t>ENSG00000170549</t>
  </si>
  <si>
    <t>HARS2</t>
  </si>
  <si>
    <t>ENSG00000112855</t>
  </si>
  <si>
    <t>AFMID</t>
  </si>
  <si>
    <t>ENSG00000183077</t>
  </si>
  <si>
    <t>CHRNB3</t>
  </si>
  <si>
    <t>ENSG00000147432</t>
  </si>
  <si>
    <t>MRGPRX1</t>
  </si>
  <si>
    <t>ENSG00000170255</t>
  </si>
  <si>
    <t>ALDH9A1</t>
  </si>
  <si>
    <t>ENSG00000143149</t>
  </si>
  <si>
    <t>SRPRA</t>
  </si>
  <si>
    <t>ENSG00000182934</t>
  </si>
  <si>
    <t>SAP30L</t>
  </si>
  <si>
    <t>ENSG00000164576</t>
  </si>
  <si>
    <t>C14orf180</t>
  </si>
  <si>
    <t>ENSG00000274126</t>
  </si>
  <si>
    <t>ISY1</t>
  </si>
  <si>
    <t>ENSG00000240682</t>
  </si>
  <si>
    <t>GPBP1L1</t>
  </si>
  <si>
    <t>ENSG00000159592</t>
  </si>
  <si>
    <t>NDUFA9</t>
  </si>
  <si>
    <t>ENSG00000139180</t>
  </si>
  <si>
    <t>TMEM255B</t>
  </si>
  <si>
    <t>ENSG00000184497</t>
  </si>
  <si>
    <t>ARV1</t>
  </si>
  <si>
    <t>ENSG00000173409</t>
  </si>
  <si>
    <t>ZNF676</t>
  </si>
  <si>
    <t>ENSG00000196109</t>
  </si>
  <si>
    <t>GJA4</t>
  </si>
  <si>
    <t>ENSG00000187513</t>
  </si>
  <si>
    <t>ADGRG3</t>
  </si>
  <si>
    <t>ENSG00000182885</t>
  </si>
  <si>
    <t>CKAP2L</t>
  </si>
  <si>
    <t>ENSG00000169607</t>
  </si>
  <si>
    <t>TBC1D20</t>
  </si>
  <si>
    <t>ENSG00000125875</t>
  </si>
  <si>
    <t>POU3F4</t>
  </si>
  <si>
    <t>ENSG00000196767</t>
  </si>
  <si>
    <t>NOCT</t>
  </si>
  <si>
    <t>ENSG00000151014</t>
  </si>
  <si>
    <t>MOSPD2</t>
  </si>
  <si>
    <t>ENSG00000130150</t>
  </si>
  <si>
    <t>PCDHA8</t>
  </si>
  <si>
    <t>ENSG00000204962</t>
  </si>
  <si>
    <t>LMOD1</t>
  </si>
  <si>
    <t>ENSG00000163431</t>
  </si>
  <si>
    <t>MXRA7</t>
  </si>
  <si>
    <t>ENSG00000182534</t>
  </si>
  <si>
    <t>ARL6</t>
  </si>
  <si>
    <t>ENSG00000113966</t>
  </si>
  <si>
    <t>KRT86</t>
  </si>
  <si>
    <t>ENSG00000170442</t>
  </si>
  <si>
    <t>RAB2A</t>
  </si>
  <si>
    <t>ENSG00000104388</t>
  </si>
  <si>
    <t>ADGRG5</t>
  </si>
  <si>
    <t>ENSG00000159618</t>
  </si>
  <si>
    <t>NDUFC2</t>
  </si>
  <si>
    <t>ENSG00000151366</t>
  </si>
  <si>
    <t>CALM3</t>
  </si>
  <si>
    <t>ENSG00000160014</t>
  </si>
  <si>
    <t>PTGDR</t>
  </si>
  <si>
    <t>ENSG00000168229</t>
  </si>
  <si>
    <t>TMX4</t>
  </si>
  <si>
    <t>ENSG00000125827</t>
  </si>
  <si>
    <t>VASH1</t>
  </si>
  <si>
    <t>ENSG00000071246</t>
  </si>
  <si>
    <t>SLC38A9</t>
  </si>
  <si>
    <t>ENSG00000177058</t>
  </si>
  <si>
    <t>ZNF282</t>
  </si>
  <si>
    <t>ENSG00000170265</t>
  </si>
  <si>
    <t>SIGLECL1</t>
  </si>
  <si>
    <t>ENSG00000179213</t>
  </si>
  <si>
    <t>GPR135</t>
  </si>
  <si>
    <t>ENSG00000181619</t>
  </si>
  <si>
    <t>MAP3K7CL</t>
  </si>
  <si>
    <t>ENSG00000156265</t>
  </si>
  <si>
    <t>KRTAP13-2</t>
  </si>
  <si>
    <t>ENSG00000182816</t>
  </si>
  <si>
    <t>MRPS5</t>
  </si>
  <si>
    <t>ENSG00000144029</t>
  </si>
  <si>
    <t>SLC35E3</t>
  </si>
  <si>
    <t>ENSG00000175782</t>
  </si>
  <si>
    <t>NXF2B</t>
  </si>
  <si>
    <t>ENSG00000269437</t>
  </si>
  <si>
    <t>GPR89B</t>
  </si>
  <si>
    <t>ENSG00000188092</t>
  </si>
  <si>
    <t>ORMDL3</t>
  </si>
  <si>
    <t>ENSG00000172057</t>
  </si>
  <si>
    <t>SPATA24</t>
  </si>
  <si>
    <t>ENSG00000170469</t>
  </si>
  <si>
    <t>ATP11C</t>
  </si>
  <si>
    <t>ENSG00000101974</t>
  </si>
  <si>
    <t>AGGF1</t>
  </si>
  <si>
    <t>ENSG00000164252</t>
  </si>
  <si>
    <t>UNC5B</t>
  </si>
  <si>
    <t>ENSG00000107731</t>
  </si>
  <si>
    <t>LY6D</t>
  </si>
  <si>
    <t>ENSG00000167656</t>
  </si>
  <si>
    <t>EIF4E3</t>
  </si>
  <si>
    <t>ENSG00000163412</t>
  </si>
  <si>
    <t>RNF152</t>
  </si>
  <si>
    <t>ENSG00000176641</t>
  </si>
  <si>
    <t>TMEM87A</t>
  </si>
  <si>
    <t>ENSG00000103978</t>
  </si>
  <si>
    <t>SLC35C2</t>
  </si>
  <si>
    <t>ENSG00000080189</t>
  </si>
  <si>
    <t>GFPT2</t>
  </si>
  <si>
    <t>ENSG00000131459</t>
  </si>
  <si>
    <t>TCEAL2</t>
  </si>
  <si>
    <t>ENSG00000184905</t>
  </si>
  <si>
    <t>PMM2</t>
  </si>
  <si>
    <t>ENSG00000140650</t>
  </si>
  <si>
    <t>SNX10</t>
  </si>
  <si>
    <t>ENSG00000086300</t>
  </si>
  <si>
    <t>SFXN4</t>
  </si>
  <si>
    <t>ENSG00000183605</t>
  </si>
  <si>
    <t>BSND</t>
  </si>
  <si>
    <t>ENSG00000162399</t>
  </si>
  <si>
    <t>TMEM8A</t>
  </si>
  <si>
    <t>MRPL11</t>
  </si>
  <si>
    <t>ENSG00000174547</t>
  </si>
  <si>
    <t>SLC16A12</t>
  </si>
  <si>
    <t>ENSG00000152779</t>
  </si>
  <si>
    <t>ZSCAN23</t>
  </si>
  <si>
    <t>ENSG00000187987</t>
  </si>
  <si>
    <t>MFSD10</t>
  </si>
  <si>
    <t>ENSG00000109736</t>
  </si>
  <si>
    <t>ZNF532</t>
  </si>
  <si>
    <t>ENSG00000074657</t>
  </si>
  <si>
    <t>PLPP4</t>
  </si>
  <si>
    <t>ENSG00000203805</t>
  </si>
  <si>
    <t>SLC49A4</t>
  </si>
  <si>
    <t>ENSG00000138463</t>
  </si>
  <si>
    <t>ABCB8</t>
  </si>
  <si>
    <t>ENSG00000197150</t>
  </si>
  <si>
    <t>TIGD1</t>
  </si>
  <si>
    <t>ENSG00000221944</t>
  </si>
  <si>
    <t>TRIM50</t>
  </si>
  <si>
    <t>ENSG00000146755</t>
  </si>
  <si>
    <t>TEX19</t>
  </si>
  <si>
    <t>ENSG00000182459</t>
  </si>
  <si>
    <t>FRMD3</t>
  </si>
  <si>
    <t>ENSG00000172159</t>
  </si>
  <si>
    <t>NPHS2</t>
  </si>
  <si>
    <t>ENSG00000116218</t>
  </si>
  <si>
    <t>KRTAP5-4</t>
  </si>
  <si>
    <t>ENSG00000241598</t>
  </si>
  <si>
    <t>THOC3</t>
  </si>
  <si>
    <t>ENSG00000051596</t>
  </si>
  <si>
    <t>AP1AR</t>
  </si>
  <si>
    <t>ENSG00000138660</t>
  </si>
  <si>
    <t>GIMAP1</t>
  </si>
  <si>
    <t>ENSG00000213203</t>
  </si>
  <si>
    <t>PKIG</t>
  </si>
  <si>
    <t>ENSG00000168734</t>
  </si>
  <si>
    <t>DNASE1</t>
  </si>
  <si>
    <t>ENSG00000213918</t>
  </si>
  <si>
    <t>DEFB4B</t>
  </si>
  <si>
    <t>ENSG00000285433</t>
  </si>
  <si>
    <t>KCNK5</t>
  </si>
  <si>
    <t>ENSG00000164626</t>
  </si>
  <si>
    <t>CYCS</t>
  </si>
  <si>
    <t>ENSG00000172115</t>
  </si>
  <si>
    <t>NCOA5</t>
  </si>
  <si>
    <t>ENSG00000124160</t>
  </si>
  <si>
    <t>PIGM</t>
  </si>
  <si>
    <t>ENSG00000143315</t>
  </si>
  <si>
    <t>FXYD6</t>
  </si>
  <si>
    <t>ENSG00000137726</t>
  </si>
  <si>
    <t>SLCO1A2</t>
  </si>
  <si>
    <t>ENSG00000084453</t>
  </si>
  <si>
    <t>MT1E</t>
  </si>
  <si>
    <t>ENSG00000169715</t>
  </si>
  <si>
    <t>DCXR</t>
  </si>
  <si>
    <t>ENSG00000169738</t>
  </si>
  <si>
    <t>SNAPC2</t>
  </si>
  <si>
    <t>ENSG00000104976</t>
  </si>
  <si>
    <t>MRPL37</t>
  </si>
  <si>
    <t>ENSG00000116221</t>
  </si>
  <si>
    <t>RPS8</t>
  </si>
  <si>
    <t>ENSG00000142937</t>
  </si>
  <si>
    <t>SOHLH2</t>
  </si>
  <si>
    <t>ENSG00000120669</t>
  </si>
  <si>
    <t>ZSCAN26</t>
  </si>
  <si>
    <t>ENSG00000197062</t>
  </si>
  <si>
    <t>OVGP1</t>
  </si>
  <si>
    <t>ENSG00000085465</t>
  </si>
  <si>
    <t>SIGLEC14</t>
  </si>
  <si>
    <t>ENSG00000254415</t>
  </si>
  <si>
    <t>GALNS</t>
  </si>
  <si>
    <t>ENSG00000141012</t>
  </si>
  <si>
    <t>UCKL1</t>
  </si>
  <si>
    <t>ENSG00000198276</t>
  </si>
  <si>
    <t>AVEN</t>
  </si>
  <si>
    <t>ENSG00000169857</t>
  </si>
  <si>
    <t>SCAND1</t>
  </si>
  <si>
    <t>ENSG00000171222</t>
  </si>
  <si>
    <t>FMO4</t>
  </si>
  <si>
    <t>ENSG00000076258</t>
  </si>
  <si>
    <t>SLC22A4</t>
  </si>
  <si>
    <t>ENSG00000197208</t>
  </si>
  <si>
    <t>DDO</t>
  </si>
  <si>
    <t>ENSG00000203797</t>
  </si>
  <si>
    <t>FLVCR2</t>
  </si>
  <si>
    <t>ENSG00000119686</t>
  </si>
  <si>
    <t>FUT11</t>
  </si>
  <si>
    <t>ENSG00000196968</t>
  </si>
  <si>
    <t>NHLH2</t>
  </si>
  <si>
    <t>ENSG00000177551</t>
  </si>
  <si>
    <t>DIO2</t>
  </si>
  <si>
    <t>ENSG00000211448</t>
  </si>
  <si>
    <t>UBE2J1</t>
  </si>
  <si>
    <t>ENSG00000198833</t>
  </si>
  <si>
    <t>ZNF277</t>
  </si>
  <si>
    <t>ENSG00000198839</t>
  </si>
  <si>
    <t>YPEL1</t>
  </si>
  <si>
    <t>ENSG00000100027</t>
  </si>
  <si>
    <t>TPK1</t>
  </si>
  <si>
    <t>ENSG00000196511</t>
  </si>
  <si>
    <t>MAOA</t>
  </si>
  <si>
    <t>ENSG00000189221</t>
  </si>
  <si>
    <t>MZB1</t>
  </si>
  <si>
    <t>ENSG00000170476</t>
  </si>
  <si>
    <t>MGST3</t>
  </si>
  <si>
    <t>ENSG00000143198</t>
  </si>
  <si>
    <t>SPATA9</t>
  </si>
  <si>
    <t>ENSG00000145757</t>
  </si>
  <si>
    <t>OVCA2</t>
  </si>
  <si>
    <t>ENSG00000262664</t>
  </si>
  <si>
    <t>MGST2</t>
  </si>
  <si>
    <t>ENSG00000085871</t>
  </si>
  <si>
    <t>TNFAIP8</t>
  </si>
  <si>
    <t>ENSG00000145779</t>
  </si>
  <si>
    <t>ZNF468</t>
  </si>
  <si>
    <t>ENSG00000204604</t>
  </si>
  <si>
    <t>ETV4</t>
  </si>
  <si>
    <t>ENSG00000175832</t>
  </si>
  <si>
    <t>CRYGC</t>
  </si>
  <si>
    <t>ENSG00000163254</t>
  </si>
  <si>
    <t>TMEM11</t>
  </si>
  <si>
    <t>ENSG00000178307</t>
  </si>
  <si>
    <t>KLHL4</t>
  </si>
  <si>
    <t>ENSG00000102271</t>
  </si>
  <si>
    <t>RIPPLY3</t>
  </si>
  <si>
    <t>ENSG00000183145</t>
  </si>
  <si>
    <t>SFTPA2</t>
  </si>
  <si>
    <t>ENSG00000185303</t>
  </si>
  <si>
    <t>TCTA</t>
  </si>
  <si>
    <t>ENSG00000145022</t>
  </si>
  <si>
    <t>ZFAT</t>
  </si>
  <si>
    <t>ENSG00000066827</t>
  </si>
  <si>
    <t>GPR107</t>
  </si>
  <si>
    <t>ENSG00000148358</t>
  </si>
  <si>
    <t>CXorf66</t>
  </si>
  <si>
    <t>ENSG00000203933</t>
  </si>
  <si>
    <t>NFAM1</t>
  </si>
  <si>
    <t>ENSG00000235568</t>
  </si>
  <si>
    <t>SLC22A1</t>
  </si>
  <si>
    <t>ENSG00000175003</t>
  </si>
  <si>
    <t>NDUFB6</t>
  </si>
  <si>
    <t>ENSG00000165264</t>
  </si>
  <si>
    <t>KCNAB3</t>
  </si>
  <si>
    <t>ENSG00000170049</t>
  </si>
  <si>
    <t>GLA</t>
  </si>
  <si>
    <t>ENSG00000102393</t>
  </si>
  <si>
    <t>HACD1</t>
  </si>
  <si>
    <t>ENSG00000165996</t>
  </si>
  <si>
    <t>PLXDC1</t>
  </si>
  <si>
    <t>ENSG00000161381</t>
  </si>
  <si>
    <t>DAZ3</t>
  </si>
  <si>
    <t>CD300LB</t>
  </si>
  <si>
    <t>ENSG00000178789</t>
  </si>
  <si>
    <t>KRTAP5-1</t>
  </si>
  <si>
    <t>ENSG00000278210</t>
  </si>
  <si>
    <t>FIS1</t>
  </si>
  <si>
    <t>ENSG00000214253</t>
  </si>
  <si>
    <t>WDR83OS</t>
  </si>
  <si>
    <t>ENSG00000105583</t>
  </si>
  <si>
    <t>KRTCAP3</t>
  </si>
  <si>
    <t>ENSG00000157992</t>
  </si>
  <si>
    <t>AP3S2</t>
  </si>
  <si>
    <t>ENSG00000157823</t>
  </si>
  <si>
    <t>GZMK</t>
  </si>
  <si>
    <t>ENSG00000113088</t>
  </si>
  <si>
    <t>FASTKD3</t>
  </si>
  <si>
    <t>ENSG00000124279</t>
  </si>
  <si>
    <t>SURF4</t>
  </si>
  <si>
    <t>ENSG00000148248</t>
  </si>
  <si>
    <t>HCST</t>
  </si>
  <si>
    <t>ENSG00000126264</t>
  </si>
  <si>
    <t>ZNF502</t>
  </si>
  <si>
    <t>ENSG00000281448</t>
  </si>
  <si>
    <t>LRTM1</t>
  </si>
  <si>
    <t>ENSG00000144771</t>
  </si>
  <si>
    <t>FAXDC2</t>
  </si>
  <si>
    <t>ENSG00000170271</t>
  </si>
  <si>
    <t>NAIF1</t>
  </si>
  <si>
    <t>ENSG00000171169</t>
  </si>
  <si>
    <t>KRTAP13-3</t>
  </si>
  <si>
    <t>ENSG00000240432</t>
  </si>
  <si>
    <t>ELOVL4</t>
  </si>
  <si>
    <t>ENSG00000118402</t>
  </si>
  <si>
    <t>SIRPB1</t>
  </si>
  <si>
    <t>ENSG00000101307</t>
  </si>
  <si>
    <t>PEX16</t>
  </si>
  <si>
    <t>ENSG00000121680</t>
  </si>
  <si>
    <t>GHRH</t>
  </si>
  <si>
    <t>ENSG00000118702</t>
  </si>
  <si>
    <t>SFTPB</t>
  </si>
  <si>
    <t>ENSG00000168878</t>
  </si>
  <si>
    <t>PQLC1</t>
  </si>
  <si>
    <t>PLA2G12A</t>
  </si>
  <si>
    <t>ENSG00000123739</t>
  </si>
  <si>
    <t>C3AR1</t>
  </si>
  <si>
    <t>ENSG00000171860</t>
  </si>
  <si>
    <t>NDUFB8</t>
  </si>
  <si>
    <t>ENSG00000166136</t>
  </si>
  <si>
    <t>FBXO4</t>
  </si>
  <si>
    <t>ENSG00000151876</t>
  </si>
  <si>
    <t>ENTPD6</t>
  </si>
  <si>
    <t>ENSG00000197586</t>
  </si>
  <si>
    <t>ZSWIM7</t>
  </si>
  <si>
    <t>ENSG00000214941</t>
  </si>
  <si>
    <t>ERI1</t>
  </si>
  <si>
    <t>ENSG00000104626</t>
  </si>
  <si>
    <t>DPH3</t>
  </si>
  <si>
    <t>ENSG00000154813</t>
  </si>
  <si>
    <t>ZNF789</t>
  </si>
  <si>
    <t>ENSG00000198556</t>
  </si>
  <si>
    <t>SLC10A7</t>
  </si>
  <si>
    <t>ENSG00000120519</t>
  </si>
  <si>
    <t>WASHC5</t>
  </si>
  <si>
    <t>ENSG00000164961</t>
  </si>
  <si>
    <t>CYP24A1</t>
  </si>
  <si>
    <t>ENSG00000019186</t>
  </si>
  <si>
    <t>COX6A1</t>
  </si>
  <si>
    <t>ENSG00000111775</t>
  </si>
  <si>
    <t>CLDN10</t>
  </si>
  <si>
    <t>ENSG00000134873</t>
  </si>
  <si>
    <t>MLXIPL</t>
  </si>
  <si>
    <t>ENSG00000009950</t>
  </si>
  <si>
    <t>GALNT8</t>
  </si>
  <si>
    <t>ENSG00000130035</t>
  </si>
  <si>
    <t>PCDHB13</t>
  </si>
  <si>
    <t>ENSG00000187372</t>
  </si>
  <si>
    <t>ZFY</t>
  </si>
  <si>
    <t>ENSG00000067646</t>
  </si>
  <si>
    <t>KIRREL2</t>
  </si>
  <si>
    <t>ENSG00000126259</t>
  </si>
  <si>
    <t>RETREG2</t>
  </si>
  <si>
    <t>ENSG00000144567</t>
  </si>
  <si>
    <t>TMEM203</t>
  </si>
  <si>
    <t>ENSG00000187713</t>
  </si>
  <si>
    <t>TESMIN</t>
  </si>
  <si>
    <t>ENSG00000132749</t>
  </si>
  <si>
    <t>HDGFL3</t>
  </si>
  <si>
    <t>ENSG00000166503</t>
  </si>
  <si>
    <t>FABP1</t>
  </si>
  <si>
    <t>ENSG00000163586</t>
  </si>
  <si>
    <t>GPM6B</t>
  </si>
  <si>
    <t>ENSG00000046653</t>
  </si>
  <si>
    <t>LY6H</t>
  </si>
  <si>
    <t>ENSG00000274488</t>
  </si>
  <si>
    <t>GAS6</t>
  </si>
  <si>
    <t>ENSG00000183087</t>
  </si>
  <si>
    <t>C4orf3</t>
  </si>
  <si>
    <t>ENSG00000164096</t>
  </si>
  <si>
    <t>LEPROT</t>
  </si>
  <si>
    <t>ENSG00000213625</t>
  </si>
  <si>
    <t>IGSF10</t>
  </si>
  <si>
    <t>ENSG00000152580</t>
  </si>
  <si>
    <t>MED10</t>
  </si>
  <si>
    <t>ENSG00000133398</t>
  </si>
  <si>
    <t>SNAI3</t>
  </si>
  <si>
    <t>ENSG00000185669</t>
  </si>
  <si>
    <t>GALNT2</t>
  </si>
  <si>
    <t>ENSG00000143641</t>
  </si>
  <si>
    <t>NSG2</t>
  </si>
  <si>
    <t>ENSG00000170091</t>
  </si>
  <si>
    <t>C9orf24</t>
  </si>
  <si>
    <t>ENSG00000164972</t>
  </si>
  <si>
    <t>GJA8</t>
  </si>
  <si>
    <t>ENSG00000121634</t>
  </si>
  <si>
    <t>MARC1</t>
  </si>
  <si>
    <t>RHOV</t>
  </si>
  <si>
    <t>ENSG00000104140</t>
  </si>
  <si>
    <t>MGAT5</t>
  </si>
  <si>
    <t>ENSG00000152127</t>
  </si>
  <si>
    <t>MRPS16</t>
  </si>
  <si>
    <t>ENSG00000182180</t>
  </si>
  <si>
    <t>RGL4</t>
  </si>
  <si>
    <t>ENSG00000159496</t>
  </si>
  <si>
    <t>HRG</t>
  </si>
  <si>
    <t>ENSG00000113905</t>
  </si>
  <si>
    <t>REEP2</t>
  </si>
  <si>
    <t>ENSG00000132563</t>
  </si>
  <si>
    <t>DCAF4</t>
  </si>
  <si>
    <t>ENSG00000119599</t>
  </si>
  <si>
    <t>RMND1</t>
  </si>
  <si>
    <t>ENSG00000155906</t>
  </si>
  <si>
    <t>ZNF85</t>
  </si>
  <si>
    <t>ENSG00000278091</t>
  </si>
  <si>
    <t>FFAR1</t>
  </si>
  <si>
    <t>ENSG00000126266</t>
  </si>
  <si>
    <t>IFI44</t>
  </si>
  <si>
    <t>ENSG00000137965</t>
  </si>
  <si>
    <t>LCN1</t>
  </si>
  <si>
    <t>ENSG00000160349</t>
  </si>
  <si>
    <t>PPP1R3A</t>
  </si>
  <si>
    <t>ENSG00000154415</t>
  </si>
  <si>
    <t>SLC34A1</t>
  </si>
  <si>
    <t>ENSG00000131183</t>
  </si>
  <si>
    <t>KRTAP10-9</t>
  </si>
  <si>
    <t>ENSG00000221837</t>
  </si>
  <si>
    <t>APOL2</t>
  </si>
  <si>
    <t>ENSG00000128335</t>
  </si>
  <si>
    <t>HSD3B1</t>
  </si>
  <si>
    <t>ENSG00000203857</t>
  </si>
  <si>
    <t>CMTM2</t>
  </si>
  <si>
    <t>ENSG00000140932</t>
  </si>
  <si>
    <t>MECR</t>
  </si>
  <si>
    <t>ENSG00000116353</t>
  </si>
  <si>
    <t>AGMO</t>
  </si>
  <si>
    <t>ENSG00000187546</t>
  </si>
  <si>
    <t>MARCH6</t>
  </si>
  <si>
    <t>PLA2G3</t>
  </si>
  <si>
    <t>ENSG00000100078</t>
  </si>
  <si>
    <t>UNC93A</t>
  </si>
  <si>
    <t>ENSG00000112494</t>
  </si>
  <si>
    <t>TMEM234</t>
  </si>
  <si>
    <t>ENSG00000160055</t>
  </si>
  <si>
    <t>BECN2</t>
  </si>
  <si>
    <t>ENSG00000196289</t>
  </si>
  <si>
    <t>USE1</t>
  </si>
  <si>
    <t>ENSG00000053501</t>
  </si>
  <si>
    <t>HAAO</t>
  </si>
  <si>
    <t>ENSG00000162882</t>
  </si>
  <si>
    <t>DCTD</t>
  </si>
  <si>
    <t>ENSG00000129187</t>
  </si>
  <si>
    <t>HAGH</t>
  </si>
  <si>
    <t>ENSG00000063854</t>
  </si>
  <si>
    <t>NAA35</t>
  </si>
  <si>
    <t>ENSG00000135040</t>
  </si>
  <si>
    <t>ALOX15B</t>
  </si>
  <si>
    <t>ENSG00000179593</t>
  </si>
  <si>
    <t>NDUFV1</t>
  </si>
  <si>
    <t>ENSG00000167792</t>
  </si>
  <si>
    <t>ZNF627</t>
  </si>
  <si>
    <t>ENSG00000198551</t>
  </si>
  <si>
    <t>PNPLA2</t>
  </si>
  <si>
    <t>ENSG00000177666</t>
  </si>
  <si>
    <t>ROMO1</t>
  </si>
  <si>
    <t>ENSG00000125995</t>
  </si>
  <si>
    <t>POLR2C</t>
  </si>
  <si>
    <t>ENSG00000102978</t>
  </si>
  <si>
    <t>KLHL14</t>
  </si>
  <si>
    <t>ENSG00000197705</t>
  </si>
  <si>
    <t>ATP6V1E2</t>
  </si>
  <si>
    <t>ENSG00000250565</t>
  </si>
  <si>
    <t>TNFSF4</t>
  </si>
  <si>
    <t>ENSG00000117586</t>
  </si>
  <si>
    <t>KRTAP19-7</t>
  </si>
  <si>
    <t>ENSG00000244362</t>
  </si>
  <si>
    <t>GMCL2</t>
  </si>
  <si>
    <t>ENSG00000244234</t>
  </si>
  <si>
    <t>CYP7B1</t>
  </si>
  <si>
    <t>ENSG00000172817</t>
  </si>
  <si>
    <t>TMEM35B</t>
  </si>
  <si>
    <t>ENSG00000243749</t>
  </si>
  <si>
    <t>PPP1R17</t>
  </si>
  <si>
    <t>ENSG00000106341</t>
  </si>
  <si>
    <t>SLC29A2</t>
  </si>
  <si>
    <t>ENSG00000174669</t>
  </si>
  <si>
    <t>SLC24A5</t>
  </si>
  <si>
    <t>ENSG00000188467</t>
  </si>
  <si>
    <t>UPK1A</t>
  </si>
  <si>
    <t>ENSG00000105668</t>
  </si>
  <si>
    <t>ETF1</t>
  </si>
  <si>
    <t>ENSG00000120705</t>
  </si>
  <si>
    <t>SYT15</t>
  </si>
  <si>
    <t>ENSG00000204176</t>
  </si>
  <si>
    <t>ENKUR</t>
  </si>
  <si>
    <t>ENSG00000151023</t>
  </si>
  <si>
    <t>GALR2</t>
  </si>
  <si>
    <t>ENSG00000182687</t>
  </si>
  <si>
    <t>SLC22A8</t>
  </si>
  <si>
    <t>ENSG00000149452</t>
  </si>
  <si>
    <t>MRPL2</t>
  </si>
  <si>
    <t>ENSG00000112651</t>
  </si>
  <si>
    <t>TMCO1</t>
  </si>
  <si>
    <t>ENSG00000143183</t>
  </si>
  <si>
    <t>GPR87</t>
  </si>
  <si>
    <t>ENSG00000138271</t>
  </si>
  <si>
    <t>TMEM109</t>
  </si>
  <si>
    <t>ENSG00000110108</t>
  </si>
  <si>
    <t>CREG1</t>
  </si>
  <si>
    <t>ENSG00000143162</t>
  </si>
  <si>
    <t>PMFBP1</t>
  </si>
  <si>
    <t>ENSG00000118557</t>
  </si>
  <si>
    <t>ZNF33A</t>
  </si>
  <si>
    <t>ENSG00000189180</t>
  </si>
  <si>
    <t>SVOP</t>
  </si>
  <si>
    <t>ENSG00000166111</t>
  </si>
  <si>
    <t>MOBP</t>
  </si>
  <si>
    <t>ENSG00000168314</t>
  </si>
  <si>
    <t>GNGT1</t>
  </si>
  <si>
    <t>ENSG00000127928</t>
  </si>
  <si>
    <t>LSM6</t>
  </si>
  <si>
    <t>ENSG00000164167</t>
  </si>
  <si>
    <t>MRPS15</t>
  </si>
  <si>
    <t>ENSG00000116898</t>
  </si>
  <si>
    <t>MRPL15</t>
  </si>
  <si>
    <t>ENSG00000137547</t>
  </si>
  <si>
    <t>KRTAP19-1</t>
  </si>
  <si>
    <t>ENSG00000184351</t>
  </si>
  <si>
    <t>PPP1R14D</t>
  </si>
  <si>
    <t>ENSG00000166143</t>
  </si>
  <si>
    <t>SLC29A1</t>
  </si>
  <si>
    <t>ENSG00000112759</t>
  </si>
  <si>
    <t>ESM1</t>
  </si>
  <si>
    <t>ENSG00000164283</t>
  </si>
  <si>
    <t>SLC25A51</t>
  </si>
  <si>
    <t>ENSG00000122696</t>
  </si>
  <si>
    <t>IRX4</t>
  </si>
  <si>
    <t>ENSG00000113430</t>
  </si>
  <si>
    <t>OR51E2</t>
  </si>
  <si>
    <t>ENSG00000167332</t>
  </si>
  <si>
    <t>AEBP1</t>
  </si>
  <si>
    <t>ENSG00000106624</t>
  </si>
  <si>
    <t>POLR1B</t>
  </si>
  <si>
    <t>ENSG00000125630</t>
  </si>
  <si>
    <t>ORM2</t>
  </si>
  <si>
    <t>ENSG00000228278</t>
  </si>
  <si>
    <t>NPSR1</t>
  </si>
  <si>
    <t>ENSG00000187258</t>
  </si>
  <si>
    <t>PRRG3</t>
  </si>
  <si>
    <t>ENSG00000130032</t>
  </si>
  <si>
    <t>SLC35A1</t>
  </si>
  <si>
    <t>ENSG00000164414</t>
  </si>
  <si>
    <t>PIWIL2</t>
  </si>
  <si>
    <t>ENSG00000197181</t>
  </si>
  <si>
    <t>CFAP45</t>
  </si>
  <si>
    <t>ENSG00000213085</t>
  </si>
  <si>
    <t>STRA8</t>
  </si>
  <si>
    <t>ENSG00000146857</t>
  </si>
  <si>
    <t>DPPA3</t>
  </si>
  <si>
    <t>ENSG00000187569</t>
  </si>
  <si>
    <t>TMEM254</t>
  </si>
  <si>
    <t>ENSG00000133678</t>
  </si>
  <si>
    <t>CAVIN2</t>
  </si>
  <si>
    <t>ENSG00000168497</t>
  </si>
  <si>
    <t>P2RX6</t>
  </si>
  <si>
    <t>ENSG00000099957</t>
  </si>
  <si>
    <t>STX6</t>
  </si>
  <si>
    <t>ENSG00000135823</t>
  </si>
  <si>
    <t>TGM3</t>
  </si>
  <si>
    <t>ENSG00000125780</t>
  </si>
  <si>
    <t>PRSS21</t>
  </si>
  <si>
    <t>ENSG00000007038</t>
  </si>
  <si>
    <t>PLBD1</t>
  </si>
  <si>
    <t>ENSG00000121316</t>
  </si>
  <si>
    <t>AIG1</t>
  </si>
  <si>
    <t>ENSG00000146416</t>
  </si>
  <si>
    <t>NRSN1</t>
  </si>
  <si>
    <t>ENSG00000152954</t>
  </si>
  <si>
    <t>FGF23</t>
  </si>
  <si>
    <t>ENSG00000118972</t>
  </si>
  <si>
    <t>SLC7A2</t>
  </si>
  <si>
    <t>ENSG00000003989</t>
  </si>
  <si>
    <t>TMEM38A</t>
  </si>
  <si>
    <t>ENSG00000072954</t>
  </si>
  <si>
    <t>TMEM14A</t>
  </si>
  <si>
    <t>ENSG00000096092</t>
  </si>
  <si>
    <t>B3GALT1</t>
  </si>
  <si>
    <t>ENSG00000172318</t>
  </si>
  <si>
    <t>AMT</t>
  </si>
  <si>
    <t>ENSG00000145020</t>
  </si>
  <si>
    <t>MRPS26</t>
  </si>
  <si>
    <t>ENSG00000125901</t>
  </si>
  <si>
    <t>NANOGNB</t>
  </si>
  <si>
    <t>ENSG00000205857</t>
  </si>
  <si>
    <t>TMEM39B</t>
  </si>
  <si>
    <t>ENSG00000121775</t>
  </si>
  <si>
    <t>ZNF264</t>
  </si>
  <si>
    <t>ENSG00000083844</t>
  </si>
  <si>
    <t>SPACA1</t>
  </si>
  <si>
    <t>ENSG00000118434</t>
  </si>
  <si>
    <t>PIGY</t>
  </si>
  <si>
    <t>ENSG00000255072</t>
  </si>
  <si>
    <t>MYCBPAP</t>
  </si>
  <si>
    <t>ENSG00000136449</t>
  </si>
  <si>
    <t>ATP6V0B</t>
  </si>
  <si>
    <t>ENSG00000117410</t>
  </si>
  <si>
    <t>NUP58</t>
  </si>
  <si>
    <t>ENSG00000139496</t>
  </si>
  <si>
    <t>KRTAP10-8</t>
  </si>
  <si>
    <t>ENSG00000187766</t>
  </si>
  <si>
    <t>NEPRO</t>
  </si>
  <si>
    <t>ENSG00000163608</t>
  </si>
  <si>
    <t>DNAJC15</t>
  </si>
  <si>
    <t>ENSG00000120675</t>
  </si>
  <si>
    <t>SLC35A4</t>
  </si>
  <si>
    <t>ENSG00000176087</t>
  </si>
  <si>
    <t>F13B</t>
  </si>
  <si>
    <t>ENSG00000143278</t>
  </si>
  <si>
    <t>NELFA</t>
  </si>
  <si>
    <t>ENSG00000185049</t>
  </si>
  <si>
    <t>PDIK1L</t>
  </si>
  <si>
    <t>ENSG00000175087</t>
  </si>
  <si>
    <t>KRTAP19-3</t>
  </si>
  <si>
    <t>ENSG00000244025</t>
  </si>
  <si>
    <t>NOX4</t>
  </si>
  <si>
    <t>ENSG00000086991</t>
  </si>
  <si>
    <t>KCTD6</t>
  </si>
  <si>
    <t>ENSG00000168301</t>
  </si>
  <si>
    <t>ZBTB45</t>
  </si>
  <si>
    <t>ENSG00000119574</t>
  </si>
  <si>
    <t>USP9Y</t>
  </si>
  <si>
    <t>ENSG00000114374</t>
  </si>
  <si>
    <t>ZNF724</t>
  </si>
  <si>
    <t>ENSG00000283201</t>
  </si>
  <si>
    <t>ATP5F1C</t>
  </si>
  <si>
    <t>ENSG00000165629</t>
  </si>
  <si>
    <t>DAGLB</t>
  </si>
  <si>
    <t>ENSG00000164535</t>
  </si>
  <si>
    <t>ZNF672</t>
  </si>
  <si>
    <t>ENSG00000171161</t>
  </si>
  <si>
    <t>CLCNKA</t>
  </si>
  <si>
    <t>ENSG00000186510</t>
  </si>
  <si>
    <t>SLC25A29</t>
  </si>
  <si>
    <t>ENSG00000197119</t>
  </si>
  <si>
    <t>SLC1A4</t>
  </si>
  <si>
    <t>ENSG00000115902</t>
  </si>
  <si>
    <t>ENGASE</t>
  </si>
  <si>
    <t>ENSG00000167280</t>
  </si>
  <si>
    <t>RGN</t>
  </si>
  <si>
    <t>ENSG00000130988</t>
  </si>
  <si>
    <t>ISCA2</t>
  </si>
  <si>
    <t>ENSG00000165898</t>
  </si>
  <si>
    <t>HMOX2</t>
  </si>
  <si>
    <t>ENSG00000277424</t>
  </si>
  <si>
    <t>MTMR7</t>
  </si>
  <si>
    <t>ENSG00000003987</t>
  </si>
  <si>
    <t>RNF139</t>
  </si>
  <si>
    <t>ENSG00000170881</t>
  </si>
  <si>
    <t>MPZL2</t>
  </si>
  <si>
    <t>ENSG00000149573</t>
  </si>
  <si>
    <t>ACY3</t>
  </si>
  <si>
    <t>ENSG00000132744</t>
  </si>
  <si>
    <t>ZNF200</t>
  </si>
  <si>
    <t>ENSG00000010539</t>
  </si>
  <si>
    <t>ELP1</t>
  </si>
  <si>
    <t>ENSG00000070061</t>
  </si>
  <si>
    <t>TCEAL5</t>
  </si>
  <si>
    <t>ENSG00000204065</t>
  </si>
  <si>
    <t>ZDHHC15</t>
  </si>
  <si>
    <t>ENSG00000102383</t>
  </si>
  <si>
    <t>TMEM209</t>
  </si>
  <si>
    <t>ENSG00000146842</t>
  </si>
  <si>
    <t>SHISAL1</t>
  </si>
  <si>
    <t>ENSG00000138944</t>
  </si>
  <si>
    <t>MFSD3</t>
  </si>
  <si>
    <t>ENSG00000167700</t>
  </si>
  <si>
    <t>MYL10</t>
  </si>
  <si>
    <t>ENSG00000106436</t>
  </si>
  <si>
    <t>ZDHHC21</t>
  </si>
  <si>
    <t>ENSG00000175893</t>
  </si>
  <si>
    <t>CYP3A43</t>
  </si>
  <si>
    <t>ENSG00000021461</t>
  </si>
  <si>
    <t>FABP7</t>
  </si>
  <si>
    <t>ENSG00000164434</t>
  </si>
  <si>
    <t>COX7A2L</t>
  </si>
  <si>
    <t>ENSG00000115944</t>
  </si>
  <si>
    <t>UPP1</t>
  </si>
  <si>
    <t>ENSG00000183696</t>
  </si>
  <si>
    <t>CCL1</t>
  </si>
  <si>
    <t>ENSG00000108702</t>
  </si>
  <si>
    <t>SAMM50</t>
  </si>
  <si>
    <t>ENSG00000100347</t>
  </si>
  <si>
    <t>IFI27</t>
  </si>
  <si>
    <t>ENSG00000165949</t>
  </si>
  <si>
    <t>GIP</t>
  </si>
  <si>
    <t>ENSG00000159224</t>
  </si>
  <si>
    <t>APRT</t>
  </si>
  <si>
    <t>ENSG00000198931</t>
  </si>
  <si>
    <t>MRPL19</t>
  </si>
  <si>
    <t>ENSG00000115364</t>
  </si>
  <si>
    <t>FZD3</t>
  </si>
  <si>
    <t>ENSG00000104290</t>
  </si>
  <si>
    <t>SLC25A21</t>
  </si>
  <si>
    <t>ENSG00000183032</t>
  </si>
  <si>
    <t>RHEX</t>
  </si>
  <si>
    <t>ENSG00000263961</t>
  </si>
  <si>
    <t>DNASE1L3</t>
  </si>
  <si>
    <t>ENSG00000163687</t>
  </si>
  <si>
    <t>OLFM2</t>
  </si>
  <si>
    <t>ENSG00000105088</t>
  </si>
  <si>
    <t>BIRC8</t>
  </si>
  <si>
    <t>ENSG00000163098</t>
  </si>
  <si>
    <t>DUOXA1</t>
  </si>
  <si>
    <t>ENSG00000140254</t>
  </si>
  <si>
    <t>DERL3</t>
  </si>
  <si>
    <t>ENSG00000099958</t>
  </si>
  <si>
    <t>FAM187B</t>
  </si>
  <si>
    <t>ENSG00000177558</t>
  </si>
  <si>
    <t>GABRG1</t>
  </si>
  <si>
    <t>ENSG00000163285</t>
  </si>
  <si>
    <t>CPLX4</t>
  </si>
  <si>
    <t>ENSG00000166569</t>
  </si>
  <si>
    <t>NRL</t>
  </si>
  <si>
    <t>ENSG00000285493</t>
  </si>
  <si>
    <t>ACOX2</t>
  </si>
  <si>
    <t>ENSG00000168306</t>
  </si>
  <si>
    <t>GP9</t>
  </si>
  <si>
    <t>ENSG00000169704</t>
  </si>
  <si>
    <t>SNAP47</t>
  </si>
  <si>
    <t>ENSG00000143740</t>
  </si>
  <si>
    <t>KRTAP7-1</t>
  </si>
  <si>
    <t>ENSG00000274749</t>
  </si>
  <si>
    <t>PGLYRP4</t>
  </si>
  <si>
    <t>ENSG00000163218</t>
  </si>
  <si>
    <t>IMPA1</t>
  </si>
  <si>
    <t>ENSG00000133731</t>
  </si>
  <si>
    <t>ZNF225</t>
  </si>
  <si>
    <t>ENSG00000256294</t>
  </si>
  <si>
    <t>FKBP15</t>
  </si>
  <si>
    <t>ENSG00000119321</t>
  </si>
  <si>
    <t>PIGO</t>
  </si>
  <si>
    <t>ENSG00000165282</t>
  </si>
  <si>
    <t>SLC35E4</t>
  </si>
  <si>
    <t>ENSG00000100036</t>
  </si>
  <si>
    <t>SGCZ</t>
  </si>
  <si>
    <t>ENSG00000185053</t>
  </si>
  <si>
    <t>KRTAP19-5</t>
  </si>
  <si>
    <t>ENSG00000186977</t>
  </si>
  <si>
    <t>AKR1C2</t>
  </si>
  <si>
    <t>ENSG00000151632</t>
  </si>
  <si>
    <t>RHD</t>
  </si>
  <si>
    <t>ENSG00000187010</t>
  </si>
  <si>
    <t>CHDH</t>
  </si>
  <si>
    <t>ENSG00000016391</t>
  </si>
  <si>
    <t>CXADR</t>
  </si>
  <si>
    <t>ENSG00000154639</t>
  </si>
  <si>
    <t>AARS2</t>
  </si>
  <si>
    <t>ENSG00000124608</t>
  </si>
  <si>
    <t>SDF2L1</t>
  </si>
  <si>
    <t>ENSG00000128228</t>
  </si>
  <si>
    <t>RAPSN</t>
  </si>
  <si>
    <t>ENSG00000165917</t>
  </si>
  <si>
    <t>CENPK</t>
  </si>
  <si>
    <t>ENSG00000123219</t>
  </si>
  <si>
    <t>KLRF1</t>
  </si>
  <si>
    <t>ENSG00000150045</t>
  </si>
  <si>
    <t>ETFA</t>
  </si>
  <si>
    <t>ENSG00000140374</t>
  </si>
  <si>
    <t>POLR2K</t>
  </si>
  <si>
    <t>ENSG00000147669</t>
  </si>
  <si>
    <t>TRAPPC6A</t>
  </si>
  <si>
    <t>ENSG00000007255</t>
  </si>
  <si>
    <t>IL32</t>
  </si>
  <si>
    <t>ENSG00000008517</t>
  </si>
  <si>
    <t>SLC25A27</t>
  </si>
  <si>
    <t>ENSG00000153291</t>
  </si>
  <si>
    <t>TKFC</t>
  </si>
  <si>
    <t>ENSG00000149476</t>
  </si>
  <si>
    <t>ZNF169</t>
  </si>
  <si>
    <t>ENSG00000175787</t>
  </si>
  <si>
    <t>GXYLT2</t>
  </si>
  <si>
    <t>ENSG00000172986</t>
  </si>
  <si>
    <t>MRPL23</t>
  </si>
  <si>
    <t>ENSG00000288141</t>
  </si>
  <si>
    <t>SLC19A2</t>
  </si>
  <si>
    <t>ENSG00000117479</t>
  </si>
  <si>
    <t>MGAT2</t>
  </si>
  <si>
    <t>ENSG00000168282</t>
  </si>
  <si>
    <t>CEND1</t>
  </si>
  <si>
    <t>ENSG00000184524</t>
  </si>
  <si>
    <t>PEX10</t>
  </si>
  <si>
    <t>ENSG00000157911</t>
  </si>
  <si>
    <t>PAQR5</t>
  </si>
  <si>
    <t>ENSG00000137819</t>
  </si>
  <si>
    <t>NAGLU</t>
  </si>
  <si>
    <t>ENSG00000108784</t>
  </si>
  <si>
    <t>NRG2</t>
  </si>
  <si>
    <t>ENSG00000158458</t>
  </si>
  <si>
    <t>LAYN</t>
  </si>
  <si>
    <t>ENSG00000204381</t>
  </si>
  <si>
    <t>COG8</t>
  </si>
  <si>
    <t>ENSG00000213380</t>
  </si>
  <si>
    <t>COQ10A</t>
  </si>
  <si>
    <t>ENSG00000135469</t>
  </si>
  <si>
    <t>EXTL2</t>
  </si>
  <si>
    <t>ENSG00000162694</t>
  </si>
  <si>
    <t>THAP5</t>
  </si>
  <si>
    <t>ENSG00000177683</t>
  </si>
  <si>
    <t>CNIH4</t>
  </si>
  <si>
    <t>ENSG00000143771</t>
  </si>
  <si>
    <t>TAS2R19</t>
  </si>
  <si>
    <t>ENSG00000263028</t>
  </si>
  <si>
    <t>SLC18B1</t>
  </si>
  <si>
    <t>ENSG00000146409</t>
  </si>
  <si>
    <t>PTH2R</t>
  </si>
  <si>
    <t>ENSG00000144407</t>
  </si>
  <si>
    <t>TMEM174</t>
  </si>
  <si>
    <t>ENSG00000164325</t>
  </si>
  <si>
    <t>POLDIP3</t>
  </si>
  <si>
    <t>ENSG00000100227</t>
  </si>
  <si>
    <t>MC5R</t>
  </si>
  <si>
    <t>ENSG00000176136</t>
  </si>
  <si>
    <t>OR1B1</t>
  </si>
  <si>
    <t>ENSG00000280094</t>
  </si>
  <si>
    <t>SERINC5</t>
  </si>
  <si>
    <t>ENSG00000164300</t>
  </si>
  <si>
    <t>ART1</t>
  </si>
  <si>
    <t>ENSG00000129744</t>
  </si>
  <si>
    <t>FA2H</t>
  </si>
  <si>
    <t>ENSG00000103089</t>
  </si>
  <si>
    <t>PGS1</t>
  </si>
  <si>
    <t>ENSG00000087157</t>
  </si>
  <si>
    <t>SLC6A9</t>
  </si>
  <si>
    <t>ENSG00000196517</t>
  </si>
  <si>
    <t>INSRR</t>
  </si>
  <si>
    <t>ENSG00000027644</t>
  </si>
  <si>
    <t>CLDND2</t>
  </si>
  <si>
    <t>ENSG00000160318</t>
  </si>
  <si>
    <t>GNPAT</t>
  </si>
  <si>
    <t>ENSG00000116906</t>
  </si>
  <si>
    <t>B4GALT3</t>
  </si>
  <si>
    <t>ENSG00000158850</t>
  </si>
  <si>
    <t>TMEM134</t>
  </si>
  <si>
    <t>ENSG00000172663</t>
  </si>
  <si>
    <t>LRRC8A</t>
  </si>
  <si>
    <t>ENSG00000136802</t>
  </si>
  <si>
    <t>FMO2</t>
  </si>
  <si>
    <t>ENSG00000094963</t>
  </si>
  <si>
    <t>TBX4</t>
  </si>
  <si>
    <t>ENSG00000121075</t>
  </si>
  <si>
    <t>BST1</t>
  </si>
  <si>
    <t>ENSG00000109743</t>
  </si>
  <si>
    <t>SLC39A2</t>
  </si>
  <si>
    <t>ENSG00000165794</t>
  </si>
  <si>
    <t>YBEY</t>
  </si>
  <si>
    <t>ENSG00000182362</t>
  </si>
  <si>
    <t>MEX3A</t>
  </si>
  <si>
    <t>ENSG00000254726</t>
  </si>
  <si>
    <t>CSDC2</t>
  </si>
  <si>
    <t>ENSG00000172346</t>
  </si>
  <si>
    <t>TNFRSF18</t>
  </si>
  <si>
    <t>ENSG00000186891</t>
  </si>
  <si>
    <t>KIF12</t>
  </si>
  <si>
    <t>ENSG00000136883</t>
  </si>
  <si>
    <t>PIGU</t>
  </si>
  <si>
    <t>ENSG00000101464</t>
  </si>
  <si>
    <t>KRT71</t>
  </si>
  <si>
    <t>ENSG00000139648</t>
  </si>
  <si>
    <t>PPCDC</t>
  </si>
  <si>
    <t>ENSG00000138621</t>
  </si>
  <si>
    <t>TMEM18</t>
  </si>
  <si>
    <t>ENSG00000151353</t>
  </si>
  <si>
    <t>LEUTX</t>
  </si>
  <si>
    <t>ENSG00000213921</t>
  </si>
  <si>
    <t>CXCL3</t>
  </si>
  <si>
    <t>ENSG00000163734</t>
  </si>
  <si>
    <t>SHISA3</t>
  </si>
  <si>
    <t>ENSG00000178343</t>
  </si>
  <si>
    <t>NDUFA3</t>
  </si>
  <si>
    <t>ENSG00000275724</t>
  </si>
  <si>
    <t>TMEM219</t>
  </si>
  <si>
    <t>ENSG00000149932</t>
  </si>
  <si>
    <t>IQGAP3</t>
  </si>
  <si>
    <t>ENSG00000183856</t>
  </si>
  <si>
    <t>VIPR2</t>
  </si>
  <si>
    <t>ENSG00000106018</t>
  </si>
  <si>
    <t>COQ3</t>
  </si>
  <si>
    <t>ENSG00000132423</t>
  </si>
  <si>
    <t>NAT14</t>
  </si>
  <si>
    <t>ENSG00000090971</t>
  </si>
  <si>
    <t>KCNN1</t>
  </si>
  <si>
    <t>ENSG00000105642</t>
  </si>
  <si>
    <t>PROM2</t>
  </si>
  <si>
    <t>ENSG00000155066</t>
  </si>
  <si>
    <t>MSMO1</t>
  </si>
  <si>
    <t>ENSG00000052802</t>
  </si>
  <si>
    <t>HCRT</t>
  </si>
  <si>
    <t>ENSG00000161610</t>
  </si>
  <si>
    <t>MRPL40</t>
  </si>
  <si>
    <t>ENSG00000185608</t>
  </si>
  <si>
    <t>SLC22A6</t>
  </si>
  <si>
    <t>ENSG00000197901</t>
  </si>
  <si>
    <t>OTX1</t>
  </si>
  <si>
    <t>ENSG00000115507</t>
  </si>
  <si>
    <t>DHTKD1</t>
  </si>
  <si>
    <t>ENSG00000181192</t>
  </si>
  <si>
    <t>HEPACAM2</t>
  </si>
  <si>
    <t>ENSG00000188175</t>
  </si>
  <si>
    <t>NDUFAF4</t>
  </si>
  <si>
    <t>ENSG00000123545</t>
  </si>
  <si>
    <t>TMEM242</t>
  </si>
  <si>
    <t>ENSG00000215712</t>
  </si>
  <si>
    <t>FKRP</t>
  </si>
  <si>
    <t>ENSG00000181027</t>
  </si>
  <si>
    <t>MRPL39</t>
  </si>
  <si>
    <t>ENSG00000154719</t>
  </si>
  <si>
    <t>TMEM154</t>
  </si>
  <si>
    <t>ENSG00000170006</t>
  </si>
  <si>
    <t>RPL3</t>
  </si>
  <si>
    <t>ENSG00000100316</t>
  </si>
  <si>
    <t>TEX29</t>
  </si>
  <si>
    <t>ENSG00000153495</t>
  </si>
  <si>
    <t>TMBIM4</t>
  </si>
  <si>
    <t>ENSG00000155957</t>
  </si>
  <si>
    <t>ZFP28</t>
  </si>
  <si>
    <t>ENSG00000196867</t>
  </si>
  <si>
    <t>UGCG</t>
  </si>
  <si>
    <t>ENSG00000148154</t>
  </si>
  <si>
    <t>ATP2C2</t>
  </si>
  <si>
    <t>ENSG00000064270</t>
  </si>
  <si>
    <t>NDUFB2</t>
  </si>
  <si>
    <t>ENSG00000090266</t>
  </si>
  <si>
    <t>DOP1B</t>
  </si>
  <si>
    <t>ENSG00000142197</t>
  </si>
  <si>
    <t>TOMM40L</t>
  </si>
  <si>
    <t>ENSG00000158882</t>
  </si>
  <si>
    <t>ADGRA1</t>
  </si>
  <si>
    <t>ENSG00000197177</t>
  </si>
  <si>
    <t>MACO1</t>
  </si>
  <si>
    <t>ENSG00000204178</t>
  </si>
  <si>
    <t>CA2</t>
  </si>
  <si>
    <t>ENSG00000104267</t>
  </si>
  <si>
    <t>CYP21A2</t>
  </si>
  <si>
    <t>ENSG00000231852</t>
  </si>
  <si>
    <t>PPP1R14B</t>
  </si>
  <si>
    <t>ENSG00000173457</t>
  </si>
  <si>
    <t>NIPSNAP2</t>
  </si>
  <si>
    <t>ENSG00000146729</t>
  </si>
  <si>
    <t>SRL</t>
  </si>
  <si>
    <t>ENSG00000185739</t>
  </si>
  <si>
    <t>KRTAP10-10</t>
  </si>
  <si>
    <t>ENSG00000221859</t>
  </si>
  <si>
    <t>ARPP19</t>
  </si>
  <si>
    <t>ENSG00000128989</t>
  </si>
  <si>
    <t>DLX2</t>
  </si>
  <si>
    <t>ENSG00000115844</t>
  </si>
  <si>
    <t>PIGA</t>
  </si>
  <si>
    <t>ENSG00000165195</t>
  </si>
  <si>
    <t>HS3ST3A1</t>
  </si>
  <si>
    <t>ENSG00000153976</t>
  </si>
  <si>
    <t>SLC6A5</t>
  </si>
  <si>
    <t>ENSG00000165970</t>
  </si>
  <si>
    <t>VPS9D1</t>
  </si>
  <si>
    <t>ENSG00000075399</t>
  </si>
  <si>
    <t>DPY19L3</t>
  </si>
  <si>
    <t>ENSG00000178904</t>
  </si>
  <si>
    <t>KRTAP8-1</t>
  </si>
  <si>
    <t>ENSG00000183640</t>
  </si>
  <si>
    <t>ZC3H3</t>
  </si>
  <si>
    <t>ENSG00000014164</t>
  </si>
  <si>
    <t>JPT1</t>
  </si>
  <si>
    <t>ENSG00000189159</t>
  </si>
  <si>
    <t>MBOAT2</t>
  </si>
  <si>
    <t>ENSG00000143797</t>
  </si>
  <si>
    <t>CD24</t>
  </si>
  <si>
    <t>ENSG00000272398</t>
  </si>
  <si>
    <t>HAO1</t>
  </si>
  <si>
    <t>ENSG00000101323</t>
  </si>
  <si>
    <t>TMEM141</t>
  </si>
  <si>
    <t>ENSG00000244187</t>
  </si>
  <si>
    <t>VASN</t>
  </si>
  <si>
    <t>ENSG00000274334</t>
  </si>
  <si>
    <t>SEC11C</t>
  </si>
  <si>
    <t>ENSG00000166562</t>
  </si>
  <si>
    <t>PRAF2</t>
  </si>
  <si>
    <t>ENSG00000243279</t>
  </si>
  <si>
    <t>KCTD17</t>
  </si>
  <si>
    <t>ENSG00000100379</t>
  </si>
  <si>
    <t>ZNF770</t>
  </si>
  <si>
    <t>ENSG00000198146</t>
  </si>
  <si>
    <t>SRP19</t>
  </si>
  <si>
    <t>ENSG00000153037</t>
  </si>
  <si>
    <t>AQP10</t>
  </si>
  <si>
    <t>ENSG00000143595</t>
  </si>
  <si>
    <t>SLC19A1</t>
  </si>
  <si>
    <t>ENSG00000173638</t>
  </si>
  <si>
    <t>TOMM5</t>
  </si>
  <si>
    <t>ENSG00000175768</t>
  </si>
  <si>
    <t>TSNARE1</t>
  </si>
  <si>
    <t>ENSG00000171045</t>
  </si>
  <si>
    <t>SLC16A11</t>
  </si>
  <si>
    <t>ENSG00000174326</t>
  </si>
  <si>
    <t>MRPS21</t>
  </si>
  <si>
    <t>ENSG00000266472</t>
  </si>
  <si>
    <t>NELFCD</t>
  </si>
  <si>
    <t>ENSG00000101158</t>
  </si>
  <si>
    <t>KNG1</t>
  </si>
  <si>
    <t>ENSG00000113889</t>
  </si>
  <si>
    <t>LALBA</t>
  </si>
  <si>
    <t>ENSG00000167531</t>
  </si>
  <si>
    <t>SURF1</t>
  </si>
  <si>
    <t>ENSG00000148290</t>
  </si>
  <si>
    <t>GPR156</t>
  </si>
  <si>
    <t>ENSG00000175697</t>
  </si>
  <si>
    <t>CLPTM1</t>
  </si>
  <si>
    <t>ENSG00000104853</t>
  </si>
  <si>
    <t>NEUROD6</t>
  </si>
  <si>
    <t>ENSG00000164600</t>
  </si>
  <si>
    <t>PCDHA4</t>
  </si>
  <si>
    <t>ENSG00000204967</t>
  </si>
  <si>
    <t>TC2N</t>
  </si>
  <si>
    <t>ENSG00000276776</t>
  </si>
  <si>
    <t>FZD2</t>
  </si>
  <si>
    <t>ENSG00000180340</t>
  </si>
  <si>
    <t>NAT9</t>
  </si>
  <si>
    <t>ENSG00000109065</t>
  </si>
  <si>
    <t>ZNF250</t>
  </si>
  <si>
    <t>ENSG00000196150</t>
  </si>
  <si>
    <t>PKD2L1</t>
  </si>
  <si>
    <t>ENSG00000107593</t>
  </si>
  <si>
    <t>GPR108</t>
  </si>
  <si>
    <t>ENSG00000125734</t>
  </si>
  <si>
    <t>ADAM19</t>
  </si>
  <si>
    <t>ENSG00000135074</t>
  </si>
  <si>
    <t>SGCD</t>
  </si>
  <si>
    <t>ENSG00000170624</t>
  </si>
  <si>
    <t>CDS2</t>
  </si>
  <si>
    <t>ENSG00000101290</t>
  </si>
  <si>
    <t>HS3ST3B1</t>
  </si>
  <si>
    <t>ENSG00000125430</t>
  </si>
  <si>
    <t>GALNT13</t>
  </si>
  <si>
    <t>ENSG00000144278</t>
  </si>
  <si>
    <t>NPBWR2</t>
  </si>
  <si>
    <t>ENSG00000125522</t>
  </si>
  <si>
    <t>SPO11</t>
  </si>
  <si>
    <t>ENSG00000054796</t>
  </si>
  <si>
    <t>PHLDA2</t>
  </si>
  <si>
    <t>ENSG00000274538</t>
  </si>
  <si>
    <t>ZIK1</t>
  </si>
  <si>
    <t>ENSG00000171649</t>
  </si>
  <si>
    <t>TRIM6</t>
  </si>
  <si>
    <t>ENSG00000121236</t>
  </si>
  <si>
    <t>CCNB3</t>
  </si>
  <si>
    <t>ENSG00000147082</t>
  </si>
  <si>
    <t>LEMD3</t>
  </si>
  <si>
    <t>ENSG00000174106</t>
  </si>
  <si>
    <t>SIRPB2</t>
  </si>
  <si>
    <t>ENSG00000196209</t>
  </si>
  <si>
    <t>SPATA19</t>
  </si>
  <si>
    <t>ENSG00000166118</t>
  </si>
  <si>
    <t>ATP1B3</t>
  </si>
  <si>
    <t>ENSG00000069849</t>
  </si>
  <si>
    <t>CCDC70</t>
  </si>
  <si>
    <t>ENSG00000123171</t>
  </si>
  <si>
    <t>LPCAT2</t>
  </si>
  <si>
    <t>ENSG00000087253</t>
  </si>
  <si>
    <t>PRUNE1</t>
  </si>
  <si>
    <t>ENSG00000143363</t>
  </si>
  <si>
    <t>NDUFA5</t>
  </si>
  <si>
    <t>ENSG00000128609</t>
  </si>
  <si>
    <t>SLC39A7</t>
  </si>
  <si>
    <t>ENSG00000229802</t>
  </si>
  <si>
    <t>MADCAM1</t>
  </si>
  <si>
    <t>ENSG00000099866</t>
  </si>
  <si>
    <t>TMEM218</t>
  </si>
  <si>
    <t>ENSG00000150433</t>
  </si>
  <si>
    <t>FGD5</t>
  </si>
  <si>
    <t>ENSG00000154783</t>
  </si>
  <si>
    <t>KRTAP5-9</t>
  </si>
  <si>
    <t>ENSG00000254997</t>
  </si>
  <si>
    <t>TMEM184C</t>
  </si>
  <si>
    <t>ENSG00000164168</t>
  </si>
  <si>
    <t>TWNK</t>
  </si>
  <si>
    <t>ENSG00000107815</t>
  </si>
  <si>
    <t>GMPR</t>
  </si>
  <si>
    <t>ENSG00000137198</t>
  </si>
  <si>
    <t>KCNV2</t>
  </si>
  <si>
    <t>ENSG00000168263</t>
  </si>
  <si>
    <t>TUT1</t>
  </si>
  <si>
    <t>ENSG00000149016</t>
  </si>
  <si>
    <t>DDRGK1</t>
  </si>
  <si>
    <t>ENSG00000198171</t>
  </si>
  <si>
    <t>RILPL1</t>
  </si>
  <si>
    <t>ENSG00000188026</t>
  </si>
  <si>
    <t>HSDL2</t>
  </si>
  <si>
    <t>ENSG00000119471</t>
  </si>
  <si>
    <t>PRSS33</t>
  </si>
  <si>
    <t>ENSG00000103355</t>
  </si>
  <si>
    <t>SLC25A26</t>
  </si>
  <si>
    <t>ENSG00000282739</t>
  </si>
  <si>
    <t>EI24</t>
  </si>
  <si>
    <t>ENSG00000149547</t>
  </si>
  <si>
    <t>SLC38A6</t>
  </si>
  <si>
    <t>ENSG00000139974</t>
  </si>
  <si>
    <t>SNAPC3</t>
  </si>
  <si>
    <t>ENSG00000164975</t>
  </si>
  <si>
    <t>IVD</t>
  </si>
  <si>
    <t>ENSG00000128928</t>
  </si>
  <si>
    <t>CHID1</t>
  </si>
  <si>
    <t>ENSG00000177830</t>
  </si>
  <si>
    <t>TBC1D4</t>
  </si>
  <si>
    <t>ENSG00000136111</t>
  </si>
  <si>
    <t>KCNRG</t>
  </si>
  <si>
    <t>ENSG00000198553</t>
  </si>
  <si>
    <t>SLC5A4</t>
  </si>
  <si>
    <t>ENSG00000100191</t>
  </si>
  <si>
    <t>ZNF230</t>
  </si>
  <si>
    <t>ENSG00000159882</t>
  </si>
  <si>
    <t>SQOR</t>
  </si>
  <si>
    <t>ENSG00000137767</t>
  </si>
  <si>
    <t>DAOA</t>
  </si>
  <si>
    <t>ENSG00000182346</t>
  </si>
  <si>
    <t>SLC22A14</t>
  </si>
  <si>
    <t>ENSG00000144671</t>
  </si>
  <si>
    <t>COX6B1</t>
  </si>
  <si>
    <t>ENSG00000126267</t>
  </si>
  <si>
    <t>C1GALT1C1</t>
  </si>
  <si>
    <t>ENSG00000171155</t>
  </si>
  <si>
    <t>SPAG7</t>
  </si>
  <si>
    <t>ENSG00000091640</t>
  </si>
  <si>
    <t>SVIP</t>
  </si>
  <si>
    <t>ENSG00000198168</t>
  </si>
  <si>
    <t>SLCO2B1</t>
  </si>
  <si>
    <t>ENSG00000137491</t>
  </si>
  <si>
    <t>RHBG</t>
  </si>
  <si>
    <t>ENSG00000132677</t>
  </si>
  <si>
    <t>GNG8</t>
  </si>
  <si>
    <t>ENSG00000167414</t>
  </si>
  <si>
    <t>TLL2</t>
  </si>
  <si>
    <t>ENSG00000095587</t>
  </si>
  <si>
    <t>IMPAD1</t>
  </si>
  <si>
    <t>CALML5</t>
  </si>
  <si>
    <t>ENSG00000178372</t>
  </si>
  <si>
    <t>NDUFAF2</t>
  </si>
  <si>
    <t>ENSG00000164182</t>
  </si>
  <si>
    <t>CERS5</t>
  </si>
  <si>
    <t>ENSG00000139624</t>
  </si>
  <si>
    <t>RIPK4</t>
  </si>
  <si>
    <t>ENSG00000183421</t>
  </si>
  <si>
    <t>TMEM25</t>
  </si>
  <si>
    <t>ENSG00000149582</t>
  </si>
  <si>
    <t>SCARA5</t>
  </si>
  <si>
    <t>ENSG00000168079</t>
  </si>
  <si>
    <t>BRINP3</t>
  </si>
  <si>
    <t>ENSG00000162670</t>
  </si>
  <si>
    <t>KIR2DL2</t>
  </si>
  <si>
    <t>ENSG00000277725</t>
  </si>
  <si>
    <t>AQP4</t>
  </si>
  <si>
    <t>ENSG00000171885</t>
  </si>
  <si>
    <t>SIX6</t>
  </si>
  <si>
    <t>ENSG00000184302</t>
  </si>
  <si>
    <t>SPIC</t>
  </si>
  <si>
    <t>ENSG00000166211</t>
  </si>
  <si>
    <t>SPRY4</t>
  </si>
  <si>
    <t>ENSG00000187678</t>
  </si>
  <si>
    <t>ANO10</t>
  </si>
  <si>
    <t>ENSG00000160746</t>
  </si>
  <si>
    <t>STRA6</t>
  </si>
  <si>
    <t>ENSG00000137868</t>
  </si>
  <si>
    <t>TMEM175</t>
  </si>
  <si>
    <t>ENSG00000127419</t>
  </si>
  <si>
    <t>LAMTOR1</t>
  </si>
  <si>
    <t>ENSG00000149357</t>
  </si>
  <si>
    <t>MSC</t>
  </si>
  <si>
    <t>ENSG00000178860</t>
  </si>
  <si>
    <t>BET1L</t>
  </si>
  <si>
    <t>ENSG00000177951</t>
  </si>
  <si>
    <t>LEPROTL1</t>
  </si>
  <si>
    <t>ENSG00000104660</t>
  </si>
  <si>
    <t>DACH2</t>
  </si>
  <si>
    <t>ENSG00000126733</t>
  </si>
  <si>
    <t>CRB3</t>
  </si>
  <si>
    <t>ENSG00000130545</t>
  </si>
  <si>
    <t>SLC35F5</t>
  </si>
  <si>
    <t>ENSG00000115084</t>
  </si>
  <si>
    <t>ATP5MD</t>
  </si>
  <si>
    <t>ENSG00000173915</t>
  </si>
  <si>
    <t>TMEM268</t>
  </si>
  <si>
    <t>ENSG00000157693</t>
  </si>
  <si>
    <t>VMAC</t>
  </si>
  <si>
    <t>ENSG00000187650</t>
  </si>
  <si>
    <t>NDUFB4</t>
  </si>
  <si>
    <t>ENSG00000065518</t>
  </si>
  <si>
    <t>MTG2</t>
  </si>
  <si>
    <t>ENSG00000101181</t>
  </si>
  <si>
    <t>TUBG2</t>
  </si>
  <si>
    <t>ENSG00000037042</t>
  </si>
  <si>
    <t>ABCB7</t>
  </si>
  <si>
    <t>ENSG00000131269</t>
  </si>
  <si>
    <t>NMB</t>
  </si>
  <si>
    <t>ENSG00000197696</t>
  </si>
  <si>
    <t>ZNF382</t>
  </si>
  <si>
    <t>ENSG00000161298</t>
  </si>
  <si>
    <t>CYP3A7</t>
  </si>
  <si>
    <t>ENSG00000160870</t>
  </si>
  <si>
    <t>BNC1</t>
  </si>
  <si>
    <t>ENSG00000169594</t>
  </si>
  <si>
    <t>ARFGEF3</t>
  </si>
  <si>
    <t>ENSG00000112379</t>
  </si>
  <si>
    <t>RSAD1</t>
  </si>
  <si>
    <t>ENSG00000136444</t>
  </si>
  <si>
    <t>HTR1A</t>
  </si>
  <si>
    <t>ENSG00000178394</t>
  </si>
  <si>
    <t>THEM4</t>
  </si>
  <si>
    <t>ENSG00000159445</t>
  </si>
  <si>
    <t>BOD1</t>
  </si>
  <si>
    <t>ENSG00000145919</t>
  </si>
  <si>
    <t>ZNF446</t>
  </si>
  <si>
    <t>ENSG00000083838</t>
  </si>
  <si>
    <t>TAGAP</t>
  </si>
  <si>
    <t>ENSG00000164691</t>
  </si>
  <si>
    <t>NDUFB9</t>
  </si>
  <si>
    <t>ENSG00000147684</t>
  </si>
  <si>
    <t>TM4SF19</t>
  </si>
  <si>
    <t>ENSG00000145107</t>
  </si>
  <si>
    <t>ZNF256</t>
  </si>
  <si>
    <t>ENSG00000152454</t>
  </si>
  <si>
    <t>TMEM176A</t>
  </si>
  <si>
    <t>ENSG00000002933</t>
  </si>
  <si>
    <t>DNER</t>
  </si>
  <si>
    <t>ENSG00000187957</t>
  </si>
  <si>
    <t>LYPD4</t>
  </si>
  <si>
    <t>ENSG00000273111</t>
  </si>
  <si>
    <t>APOF</t>
  </si>
  <si>
    <t>ENSG00000175336</t>
  </si>
  <si>
    <t>PABPC5</t>
  </si>
  <si>
    <t>ENSG00000174740</t>
  </si>
  <si>
    <t>AAMP</t>
  </si>
  <si>
    <t>ENSG00000127837</t>
  </si>
  <si>
    <t>SARAF</t>
  </si>
  <si>
    <t>ENSG00000133872</t>
  </si>
  <si>
    <t>GPR17</t>
  </si>
  <si>
    <t>ENSG00000144230</t>
  </si>
  <si>
    <t>SCGB1D1</t>
  </si>
  <si>
    <t>ENSG00000168515</t>
  </si>
  <si>
    <t>STIM2</t>
  </si>
  <si>
    <t>ENSG00000109689</t>
  </si>
  <si>
    <t>STX5</t>
  </si>
  <si>
    <t>ENSG00000162236</t>
  </si>
  <si>
    <t>ELOVL1</t>
  </si>
  <si>
    <t>ENSG00000066322</t>
  </si>
  <si>
    <t>GOLGA7</t>
  </si>
  <si>
    <t>ENSG00000147533</t>
  </si>
  <si>
    <t>LRSAM1</t>
  </si>
  <si>
    <t>ENSG00000148356</t>
  </si>
  <si>
    <t>TADA1</t>
  </si>
  <si>
    <t>ENSG00000152382</t>
  </si>
  <si>
    <t>LRRN2</t>
  </si>
  <si>
    <t>ENSG00000170382</t>
  </si>
  <si>
    <t>STIM1</t>
  </si>
  <si>
    <t>ENSG00000167323</t>
  </si>
  <si>
    <t>CRIP3</t>
  </si>
  <si>
    <t>ENSG00000146215</t>
  </si>
  <si>
    <t>TMEM208</t>
  </si>
  <si>
    <t>ENSG00000168701</t>
  </si>
  <si>
    <t>ZNF791</t>
  </si>
  <si>
    <t>ENSG00000173875</t>
  </si>
  <si>
    <t>DGLUCY</t>
  </si>
  <si>
    <t>ENSG00000133943</t>
  </si>
  <si>
    <t>MRPL17</t>
  </si>
  <si>
    <t>ENSG00000158042</t>
  </si>
  <si>
    <t>GRP</t>
  </si>
  <si>
    <t>ENSG00000134443</t>
  </si>
  <si>
    <t>NRG4</t>
  </si>
  <si>
    <t>ENSG00000169752</t>
  </si>
  <si>
    <t>MRPS2</t>
  </si>
  <si>
    <t>ENSG00000122140</t>
  </si>
  <si>
    <t>PIGP</t>
  </si>
  <si>
    <t>ENSG00000185808</t>
  </si>
  <si>
    <t>CCDC167</t>
  </si>
  <si>
    <t>ENSG00000198937</t>
  </si>
  <si>
    <t>MFSD6</t>
  </si>
  <si>
    <t>ENSG00000151690</t>
  </si>
  <si>
    <t>LYRM1</t>
  </si>
  <si>
    <t>ENSG00000102897</t>
  </si>
  <si>
    <t>HTATIP2</t>
  </si>
  <si>
    <t>ENSG00000109854</t>
  </si>
  <si>
    <t>GJB5</t>
  </si>
  <si>
    <t>ENSG00000189280</t>
  </si>
  <si>
    <t>PYM1</t>
  </si>
  <si>
    <t>ENSG00000170473</t>
  </si>
  <si>
    <t>TMEM167B</t>
  </si>
  <si>
    <t>ENSG00000215717</t>
  </si>
  <si>
    <t>KRTAP16-1</t>
  </si>
  <si>
    <t>ENSG00000212657</t>
  </si>
  <si>
    <t>METTL7A</t>
  </si>
  <si>
    <t>ENSG00000185432</t>
  </si>
  <si>
    <t>GLP2R</t>
  </si>
  <si>
    <t>ENSG00000065325</t>
  </si>
  <si>
    <t>CRABP1</t>
  </si>
  <si>
    <t>ENSG00000166426</t>
  </si>
  <si>
    <t>MFN1</t>
  </si>
  <si>
    <t>ENSG00000171109</t>
  </si>
  <si>
    <t>EHF</t>
  </si>
  <si>
    <t>ENSG00000135373</t>
  </si>
  <si>
    <t>VPS33A</t>
  </si>
  <si>
    <t>ENSG00000139719</t>
  </si>
  <si>
    <t>MRPL35</t>
  </si>
  <si>
    <t>ENSG00000132313</t>
  </si>
  <si>
    <t>PLP2</t>
  </si>
  <si>
    <t>ENSG00000102007</t>
  </si>
  <si>
    <t>ZNF480</t>
  </si>
  <si>
    <t>ENSG00000198464</t>
  </si>
  <si>
    <t>FKBP7</t>
  </si>
  <si>
    <t>ENSG00000079150</t>
  </si>
  <si>
    <t>ATP6V1B1</t>
  </si>
  <si>
    <t>ENSG00000116039</t>
  </si>
  <si>
    <t>MPV17</t>
  </si>
  <si>
    <t>ENSG00000115204</t>
  </si>
  <si>
    <t>ZNF114</t>
  </si>
  <si>
    <t>ENSG00000178150</t>
  </si>
  <si>
    <t>DIO3</t>
  </si>
  <si>
    <t>ENSG00000197406</t>
  </si>
  <si>
    <t>ALG10</t>
  </si>
  <si>
    <t>ENSG00000139133</t>
  </si>
  <si>
    <t>SLC39A3</t>
  </si>
  <si>
    <t>ENSG00000141873</t>
  </si>
  <si>
    <t>NOL4</t>
  </si>
  <si>
    <t>ENSG00000101746</t>
  </si>
  <si>
    <t>SSMEM1</t>
  </si>
  <si>
    <t>ENSG00000165120</t>
  </si>
  <si>
    <t>MLIP</t>
  </si>
  <si>
    <t>ENSG00000146147</t>
  </si>
  <si>
    <t>KCNK17</t>
  </si>
  <si>
    <t>ENSG00000124780</t>
  </si>
  <si>
    <t>KRTAP10-4</t>
  </si>
  <si>
    <t>ENSG00000215454</t>
  </si>
  <si>
    <t>LSS</t>
  </si>
  <si>
    <t>ENSG00000160285</t>
  </si>
  <si>
    <t>VPS37A</t>
  </si>
  <si>
    <t>ENSG00000155975</t>
  </si>
  <si>
    <t>TMEM258</t>
  </si>
  <si>
    <t>ENSG00000134825</t>
  </si>
  <si>
    <t>TRIM17</t>
  </si>
  <si>
    <t>ENSG00000162931</t>
  </si>
  <si>
    <t>GPR137</t>
  </si>
  <si>
    <t>ENSG00000173264</t>
  </si>
  <si>
    <t>SCAMP3</t>
  </si>
  <si>
    <t>ENSG00000263290</t>
  </si>
  <si>
    <t>HSPB11</t>
  </si>
  <si>
    <t>ENSG00000081870</t>
  </si>
  <si>
    <t>PIGL</t>
  </si>
  <si>
    <t>ENSG00000108474</t>
  </si>
  <si>
    <t>HRASLS2</t>
  </si>
  <si>
    <t>POFUT2</t>
  </si>
  <si>
    <t>ENSG00000186866</t>
  </si>
  <si>
    <t>COA6</t>
  </si>
  <si>
    <t>ENSG00000168275</t>
  </si>
  <si>
    <t>HTR4</t>
  </si>
  <si>
    <t>ENSG00000164270</t>
  </si>
  <si>
    <t>VIRMA</t>
  </si>
  <si>
    <t>ENSG00000164944</t>
  </si>
  <si>
    <t>TBL1Y</t>
  </si>
  <si>
    <t>ENSG00000092377</t>
  </si>
  <si>
    <t>GRK4</t>
  </si>
  <si>
    <t>ENSG00000125388</t>
  </si>
  <si>
    <t>TMEM65</t>
  </si>
  <si>
    <t>ENSG00000164983</t>
  </si>
  <si>
    <t>NAPB</t>
  </si>
  <si>
    <t>ENSG00000125814</t>
  </si>
  <si>
    <t>SMIM5</t>
  </si>
  <si>
    <t>ENSG00000204323</t>
  </si>
  <si>
    <t>OR10H3</t>
  </si>
  <si>
    <t>ENSG00000171936</t>
  </si>
  <si>
    <t>OXNAD1</t>
  </si>
  <si>
    <t>ENSG00000154814</t>
  </si>
  <si>
    <t>WASHC1</t>
  </si>
  <si>
    <t>ENSG00000181404</t>
  </si>
  <si>
    <t>ACSM1</t>
  </si>
  <si>
    <t>ENSG00000166743</t>
  </si>
  <si>
    <t>GPR52</t>
  </si>
  <si>
    <t>ENSG00000203737</t>
  </si>
  <si>
    <t>SGSH</t>
  </si>
  <si>
    <t>ENSG00000181523</t>
  </si>
  <si>
    <t>MRPL20</t>
  </si>
  <si>
    <t>ENSG00000242485</t>
  </si>
  <si>
    <t>CCN4</t>
  </si>
  <si>
    <t>ENSG00000104415</t>
  </si>
  <si>
    <t>UBAP1</t>
  </si>
  <si>
    <t>ENSG00000165006</t>
  </si>
  <si>
    <t>OLFML3</t>
  </si>
  <si>
    <t>ENSG00000116774</t>
  </si>
  <si>
    <t>ZNF554</t>
  </si>
  <si>
    <t>ENSG00000172006</t>
  </si>
  <si>
    <t>SLC23A1</t>
  </si>
  <si>
    <t>ENSG00000170482</t>
  </si>
  <si>
    <t>SCD5</t>
  </si>
  <si>
    <t>ENSG00000145284</t>
  </si>
  <si>
    <t>ELOC</t>
  </si>
  <si>
    <t>ENSG00000154582</t>
  </si>
  <si>
    <t>MGAT1</t>
  </si>
  <si>
    <t>ENSG00000131446</t>
  </si>
  <si>
    <t>SLC34A3</t>
  </si>
  <si>
    <t>ENSG00000198569</t>
  </si>
  <si>
    <t>MIGA1</t>
  </si>
  <si>
    <t>ENSG00000180488</t>
  </si>
  <si>
    <t>DNAJC19</t>
  </si>
  <si>
    <t>ENSG00000205981</t>
  </si>
  <si>
    <t>ADSL</t>
  </si>
  <si>
    <t>ENSG00000239900</t>
  </si>
  <si>
    <t>NDUFAF3</t>
  </si>
  <si>
    <t>ENSG00000178057</t>
  </si>
  <si>
    <t>TCP10</t>
  </si>
  <si>
    <t>ENSG00000203690</t>
  </si>
  <si>
    <t>SLC52A1</t>
  </si>
  <si>
    <t>ENSG00000132517</t>
  </si>
  <si>
    <t>STX12</t>
  </si>
  <si>
    <t>ENSG00000117758</t>
  </si>
  <si>
    <t>IGSF6</t>
  </si>
  <si>
    <t>ENSG00000283934</t>
  </si>
  <si>
    <t>IQCE</t>
  </si>
  <si>
    <t>ENSG00000106012</t>
  </si>
  <si>
    <t>AP5Z1</t>
  </si>
  <si>
    <t>ENSG00000242802</t>
  </si>
  <si>
    <t>WNT16</t>
  </si>
  <si>
    <t>ENSG00000002745</t>
  </si>
  <si>
    <t>CCR6</t>
  </si>
  <si>
    <t>ENSG00000112486</t>
  </si>
  <si>
    <t>HLA-DQB1</t>
  </si>
  <si>
    <t>ENSG00000206237</t>
  </si>
  <si>
    <t>NSDHL</t>
  </si>
  <si>
    <t>ENSG00000147383</t>
  </si>
  <si>
    <t>NUDT11</t>
  </si>
  <si>
    <t>ENSG00000196368</t>
  </si>
  <si>
    <t>WASHC3</t>
  </si>
  <si>
    <t>ENSG00000120860</t>
  </si>
  <si>
    <t>TMEM68</t>
  </si>
  <si>
    <t>ENSG00000167904</t>
  </si>
  <si>
    <t>RAD51D</t>
  </si>
  <si>
    <t>ENSG00000185379</t>
  </si>
  <si>
    <t>ZNF747</t>
  </si>
  <si>
    <t>ENSG00000169955</t>
  </si>
  <si>
    <t>SMR3B</t>
  </si>
  <si>
    <t>ENSG00000171201</t>
  </si>
  <si>
    <t>SLC11A2</t>
  </si>
  <si>
    <t>ENSG00000110911</t>
  </si>
  <si>
    <t>CFAP52</t>
  </si>
  <si>
    <t>ENSG00000166596</t>
  </si>
  <si>
    <t>SLC5A1</t>
  </si>
  <si>
    <t>ENSG00000100170</t>
  </si>
  <si>
    <t>CLDN22</t>
  </si>
  <si>
    <t>ENSG00000177300</t>
  </si>
  <si>
    <t>DNLZ</t>
  </si>
  <si>
    <t>ENSG00000213221</t>
  </si>
  <si>
    <t>SOST</t>
  </si>
  <si>
    <t>ENSG00000167941</t>
  </si>
  <si>
    <t>MZT1</t>
  </si>
  <si>
    <t>ENSG00000204899</t>
  </si>
  <si>
    <t>TMEM86B</t>
  </si>
  <si>
    <t>ENSG00000180089</t>
  </si>
  <si>
    <t>SLC39A8</t>
  </si>
  <si>
    <t>ENSG00000138821</t>
  </si>
  <si>
    <t>METTL18</t>
  </si>
  <si>
    <t>ENSG00000171806</t>
  </si>
  <si>
    <t>SLC38A7</t>
  </si>
  <si>
    <t>ENSG00000103042</t>
  </si>
  <si>
    <t>TIMM17B</t>
  </si>
  <si>
    <t>ENSG00000126768</t>
  </si>
  <si>
    <t>C14orf93</t>
  </si>
  <si>
    <t>ENSG00000100802</t>
  </si>
  <si>
    <t>CFHR2</t>
  </si>
  <si>
    <t>ENSG00000080910</t>
  </si>
  <si>
    <t>KCNA10</t>
  </si>
  <si>
    <t>ENSG00000143105</t>
  </si>
  <si>
    <t>FSCN2</t>
  </si>
  <si>
    <t>ENSG00000186765</t>
  </si>
  <si>
    <t>PQBP1</t>
  </si>
  <si>
    <t>ENSG00000102103</t>
  </si>
  <si>
    <t>C17orf80</t>
  </si>
  <si>
    <t>ENSG00000141219</t>
  </si>
  <si>
    <t>CCDC90B</t>
  </si>
  <si>
    <t>ENSG00000137500</t>
  </si>
  <si>
    <t>CHMP4C</t>
  </si>
  <si>
    <t>ENSG00000164695</t>
  </si>
  <si>
    <t>FAM8A1</t>
  </si>
  <si>
    <t>ENSG00000137414</t>
  </si>
  <si>
    <t>NME7</t>
  </si>
  <si>
    <t>ENSG00000143156</t>
  </si>
  <si>
    <t>RRAGC</t>
  </si>
  <si>
    <t>ENSG00000116954</t>
  </si>
  <si>
    <t>TM9SF2</t>
  </si>
  <si>
    <t>ENSG00000125304</t>
  </si>
  <si>
    <t>MYPN</t>
  </si>
  <si>
    <t>ENSG00000138347</t>
  </si>
  <si>
    <t>SLC4A8</t>
  </si>
  <si>
    <t>ENSG00000050438</t>
  </si>
  <si>
    <t>CRNKL1</t>
  </si>
  <si>
    <t>ENSG00000101343</t>
  </si>
  <si>
    <t>PLEK</t>
  </si>
  <si>
    <t>ENSG00000115956</t>
  </si>
  <si>
    <t>MMADHC</t>
  </si>
  <si>
    <t>ENSG00000168288</t>
  </si>
  <si>
    <t>ZDHHC5</t>
  </si>
  <si>
    <t>ENSG00000156599</t>
  </si>
  <si>
    <t>ROPN1L</t>
  </si>
  <si>
    <t>ENSG00000145491</t>
  </si>
  <si>
    <t>CCDC115</t>
  </si>
  <si>
    <t>ENSG00000136710</t>
  </si>
  <si>
    <t>TPD52L2</t>
  </si>
  <si>
    <t>ENSG00000101150</t>
  </si>
  <si>
    <t>MTHFS</t>
  </si>
  <si>
    <t>ENSG00000136371</t>
  </si>
  <si>
    <t>NAALAD2</t>
  </si>
  <si>
    <t>ENSG00000077616</t>
  </si>
  <si>
    <t>PPA2</t>
  </si>
  <si>
    <t>ENSG00000138777</t>
  </si>
  <si>
    <t>SPRR2G</t>
  </si>
  <si>
    <t>ENSG00000159516</t>
  </si>
  <si>
    <t>CD302</t>
  </si>
  <si>
    <t>ENSG00000241399</t>
  </si>
  <si>
    <t>TRIM71</t>
  </si>
  <si>
    <t>ENSG00000206557</t>
  </si>
  <si>
    <t>FIZ1</t>
  </si>
  <si>
    <t>ENSG00000179943</t>
  </si>
  <si>
    <t>BHLHA9</t>
  </si>
  <si>
    <t>ENSG00000205899</t>
  </si>
  <si>
    <t>PIP</t>
  </si>
  <si>
    <t>ENSG00000159763</t>
  </si>
  <si>
    <t>LNPEP</t>
  </si>
  <si>
    <t>ENSG00000113441</t>
  </si>
  <si>
    <t>UROD</t>
  </si>
  <si>
    <t>ENSG00000126088</t>
  </si>
  <si>
    <t>KLK1</t>
  </si>
  <si>
    <t>ENSG00000167748</t>
  </si>
  <si>
    <t>ALG2</t>
  </si>
  <si>
    <t>ENSG00000119523</t>
  </si>
  <si>
    <t>ETV3L</t>
  </si>
  <si>
    <t>ENSG00000253831</t>
  </si>
  <si>
    <t>A2ML1</t>
  </si>
  <si>
    <t>ENSG00000166535</t>
  </si>
  <si>
    <t>TAFA4</t>
  </si>
  <si>
    <t>ENSG00000163377</t>
  </si>
  <si>
    <t>SDHC</t>
  </si>
  <si>
    <t>ENSG00000143252</t>
  </si>
  <si>
    <t>WDFY1</t>
  </si>
  <si>
    <t>ENSG00000085449</t>
  </si>
  <si>
    <t>SPESP1</t>
  </si>
  <si>
    <t>ENSG00000258484</t>
  </si>
  <si>
    <t>POR</t>
  </si>
  <si>
    <t>ENSG00000127948</t>
  </si>
  <si>
    <t>AMD1</t>
  </si>
  <si>
    <t>ENSG00000123505</t>
  </si>
  <si>
    <t>TGFBRAP1</t>
  </si>
  <si>
    <t>ENSG00000135966</t>
  </si>
  <si>
    <t>RARRES2</t>
  </si>
  <si>
    <t>ENSG00000106538</t>
  </si>
  <si>
    <t>UNC13B</t>
  </si>
  <si>
    <t>ENSG00000198722</t>
  </si>
  <si>
    <t>CLEC6A</t>
  </si>
  <si>
    <t>ENSG00000205846</t>
  </si>
  <si>
    <t>TIMM44</t>
  </si>
  <si>
    <t>ENSG00000104980</t>
  </si>
  <si>
    <t>LMAN1</t>
  </si>
  <si>
    <t>ENSG00000074695</t>
  </si>
  <si>
    <t>IBA57</t>
  </si>
  <si>
    <t>ENSG00000181873</t>
  </si>
  <si>
    <t>CRLF1</t>
  </si>
  <si>
    <t>ENSG00000006016</t>
  </si>
  <si>
    <t>MIEF2</t>
  </si>
  <si>
    <t>ENSG00000177427</t>
  </si>
  <si>
    <t>PCDHA1</t>
  </si>
  <si>
    <t>ENSG00000204970</t>
  </si>
  <si>
    <t>KRTAP6-1</t>
  </si>
  <si>
    <t>ENSG00000184724</t>
  </si>
  <si>
    <t>DHX33</t>
  </si>
  <si>
    <t>ENSG00000005100</t>
  </si>
  <si>
    <t>PDLIM2</t>
  </si>
  <si>
    <t>ENSG00000120913</t>
  </si>
  <si>
    <t>CBX7</t>
  </si>
  <si>
    <t>ENSG00000100307</t>
  </si>
  <si>
    <t>UXS1</t>
  </si>
  <si>
    <t>ENSG00000115652</t>
  </si>
  <si>
    <t>OR4X1</t>
  </si>
  <si>
    <t>ENSG00000176567</t>
  </si>
  <si>
    <t>SAMD8</t>
  </si>
  <si>
    <t>ENSG00000156671</t>
  </si>
  <si>
    <t>TPBG</t>
  </si>
  <si>
    <t>ENSG00000283085</t>
  </si>
  <si>
    <t>ECI1</t>
  </si>
  <si>
    <t>ENSG00000167969</t>
  </si>
  <si>
    <t>SUSD2</t>
  </si>
  <si>
    <t>ENSG00000099994</t>
  </si>
  <si>
    <t>SFXN2</t>
  </si>
  <si>
    <t>ENSG00000156398</t>
  </si>
  <si>
    <t>MFSD13A</t>
  </si>
  <si>
    <t>ENSG00000138111</t>
  </si>
  <si>
    <t>UBE2F</t>
  </si>
  <si>
    <t>ENSG00000184182</t>
  </si>
  <si>
    <t>ZNF738</t>
  </si>
  <si>
    <t>ENSG00000172687</t>
  </si>
  <si>
    <t>KIR2DS2</t>
  </si>
  <si>
    <t>ENSG00000275583</t>
  </si>
  <si>
    <t>RER1</t>
  </si>
  <si>
    <t>ENSG00000157916</t>
  </si>
  <si>
    <t>MRPS10</t>
  </si>
  <si>
    <t>ENSG00000048544</t>
  </si>
  <si>
    <t>GLB1L</t>
  </si>
  <si>
    <t>ENSG00000163521</t>
  </si>
  <si>
    <t>ANXA10</t>
  </si>
  <si>
    <t>ENSG00000109511</t>
  </si>
  <si>
    <t>PJA2</t>
  </si>
  <si>
    <t>ENSG00000198961</t>
  </si>
  <si>
    <t>ACOX3</t>
  </si>
  <si>
    <t>ENSG00000087008</t>
  </si>
  <si>
    <t>UPP2</t>
  </si>
  <si>
    <t>ENSG00000007001</t>
  </si>
  <si>
    <t>FGD2</t>
  </si>
  <si>
    <t>ENSG00000146192</t>
  </si>
  <si>
    <t>ULBP1</t>
  </si>
  <si>
    <t>ENSG00000111981</t>
  </si>
  <si>
    <t>ELP4</t>
  </si>
  <si>
    <t>ENSG00000109911</t>
  </si>
  <si>
    <t>BCKDHA</t>
  </si>
  <si>
    <t>ENSG00000248098</t>
  </si>
  <si>
    <t>NDUFC1</t>
  </si>
  <si>
    <t>ENSG00000109390</t>
  </si>
  <si>
    <t>HTR3C</t>
  </si>
  <si>
    <t>ENSG00000178084</t>
  </si>
  <si>
    <t>MFSD2A</t>
  </si>
  <si>
    <t>ENSG00000168389</t>
  </si>
  <si>
    <t>DIRAS2</t>
  </si>
  <si>
    <t>ENSG00000165023</t>
  </si>
  <si>
    <t>HGD</t>
  </si>
  <si>
    <t>ENSG00000113924</t>
  </si>
  <si>
    <t>GCFC2</t>
  </si>
  <si>
    <t>ENSG00000005436</t>
  </si>
  <si>
    <t>CHMP1A</t>
  </si>
  <si>
    <t>ENSG00000131165</t>
  </si>
  <si>
    <t>MFSD12</t>
  </si>
  <si>
    <t>ENSG00000161091</t>
  </si>
  <si>
    <t>TMEM50A</t>
  </si>
  <si>
    <t>ENSG00000183726</t>
  </si>
  <si>
    <t>ZNF398</t>
  </si>
  <si>
    <t>ENSG00000197024</t>
  </si>
  <si>
    <t>GLCCI1</t>
  </si>
  <si>
    <t>ENSG00000106415</t>
  </si>
  <si>
    <t>TNFRSF25</t>
  </si>
  <si>
    <t>ENSG00000215788</t>
  </si>
  <si>
    <t>OPRM1</t>
  </si>
  <si>
    <t>ENSG00000112038</t>
  </si>
  <si>
    <t>CLCN7</t>
  </si>
  <si>
    <t>ENSG00000103249</t>
  </si>
  <si>
    <t>ZNF726</t>
  </si>
  <si>
    <t>ENSG00000213967</t>
  </si>
  <si>
    <t>ZNF33B</t>
  </si>
  <si>
    <t>ENSG00000196693</t>
  </si>
  <si>
    <t>SLC25A20</t>
  </si>
  <si>
    <t>ENSG00000178537</t>
  </si>
  <si>
    <t>FAM180B</t>
  </si>
  <si>
    <t>ENSG00000284938</t>
  </si>
  <si>
    <t>MX2</t>
  </si>
  <si>
    <t>ENSG00000183486</t>
  </si>
  <si>
    <t>BPI</t>
  </si>
  <si>
    <t>ENSG00000101425</t>
  </si>
  <si>
    <t>MGAT4D</t>
  </si>
  <si>
    <t>ENSG00000205301</t>
  </si>
  <si>
    <t>TIMM17A</t>
  </si>
  <si>
    <t>ENSG00000134375</t>
  </si>
  <si>
    <t>ATP1A2</t>
  </si>
  <si>
    <t>ENSG00000018625</t>
  </si>
  <si>
    <t>TECPR1</t>
  </si>
  <si>
    <t>ENSG00000205356</t>
  </si>
  <si>
    <t>EPHX2</t>
  </si>
  <si>
    <t>ENSG00000120915</t>
  </si>
  <si>
    <t>CYP11B2</t>
  </si>
  <si>
    <t>ENSG00000179142</t>
  </si>
  <si>
    <t>SLCO1B1</t>
  </si>
  <si>
    <t>ENSG00000134538</t>
  </si>
  <si>
    <t>C1orf61</t>
  </si>
  <si>
    <t>MAP3K20</t>
  </si>
  <si>
    <t>ENSG00000091436</t>
  </si>
  <si>
    <t>RTBDN</t>
  </si>
  <si>
    <t>ENSG00000132026</t>
  </si>
  <si>
    <t>B3GAT3</t>
  </si>
  <si>
    <t>ENSG00000149541</t>
  </si>
  <si>
    <t>ZNF671</t>
  </si>
  <si>
    <t>ENSG00000083814</t>
  </si>
  <si>
    <t>CPA5</t>
  </si>
  <si>
    <t>ENSG00000158525</t>
  </si>
  <si>
    <t>CYP4V2</t>
  </si>
  <si>
    <t>ENSG00000145476</t>
  </si>
  <si>
    <t>LMBR1</t>
  </si>
  <si>
    <t>ENSG00000105983</t>
  </si>
  <si>
    <t>SLC30A6</t>
  </si>
  <si>
    <t>ENSG00000152683</t>
  </si>
  <si>
    <t>RNASE2</t>
  </si>
  <si>
    <t>ENSG00000169385</t>
  </si>
  <si>
    <t>FUT10</t>
  </si>
  <si>
    <t>ENSG00000172728</t>
  </si>
  <si>
    <t>PPIC</t>
  </si>
  <si>
    <t>ENSG00000168938</t>
  </si>
  <si>
    <t>NT5C3A</t>
  </si>
  <si>
    <t>ENSG00000122643</t>
  </si>
  <si>
    <t>SLC22A12</t>
  </si>
  <si>
    <t>ENSG00000197891</t>
  </si>
  <si>
    <t>ZNF121</t>
  </si>
  <si>
    <t>ENSG00000197961</t>
  </si>
  <si>
    <t>GIMAP2</t>
  </si>
  <si>
    <t>ENSG00000106560</t>
  </si>
  <si>
    <t>MYNN</t>
  </si>
  <si>
    <t>ENSG00000085274</t>
  </si>
  <si>
    <t>DNASE2B</t>
  </si>
  <si>
    <t>ENSG00000137976</t>
  </si>
  <si>
    <t>ZNF184</t>
  </si>
  <si>
    <t>ENSG00000096654</t>
  </si>
  <si>
    <t>CALR3</t>
  </si>
  <si>
    <t>ENSG00000269058</t>
  </si>
  <si>
    <t>ALDH1A2</t>
  </si>
  <si>
    <t>ENSG00000128918</t>
  </si>
  <si>
    <t>STX8</t>
  </si>
  <si>
    <t>ENSG00000170310</t>
  </si>
  <si>
    <t>SNRPB2</t>
  </si>
  <si>
    <t>ENSG00000125870</t>
  </si>
  <si>
    <t>IL18RAP</t>
  </si>
  <si>
    <t>ENSG00000115607</t>
  </si>
  <si>
    <t>MYADML2</t>
  </si>
  <si>
    <t>ENSG00000185105</t>
  </si>
  <si>
    <t>TOMM70</t>
  </si>
  <si>
    <t>ENSG00000154174</t>
  </si>
  <si>
    <t>GDF5</t>
  </si>
  <si>
    <t>ENSG00000125965</t>
  </si>
  <si>
    <t>IL12A</t>
  </si>
  <si>
    <t>ENSG00000168811</t>
  </si>
  <si>
    <t>PDSS1</t>
  </si>
  <si>
    <t>ENSG00000148459</t>
  </si>
  <si>
    <t>SULT2B1</t>
  </si>
  <si>
    <t>ENSG00000088002</t>
  </si>
  <si>
    <t>TTC30B</t>
  </si>
  <si>
    <t>ENSG00000196659</t>
  </si>
  <si>
    <t>EOGT</t>
  </si>
  <si>
    <t>ENSG00000163378</t>
  </si>
  <si>
    <t>UTY</t>
  </si>
  <si>
    <t>ENSG00000183878</t>
  </si>
  <si>
    <t>SLC30A5</t>
  </si>
  <si>
    <t>ENSG00000145740</t>
  </si>
  <si>
    <t>ZNF324</t>
  </si>
  <si>
    <t>ENSG00000083812</t>
  </si>
  <si>
    <t>THEM5</t>
  </si>
  <si>
    <t>ENSG00000196407</t>
  </si>
  <si>
    <t>PIMREG</t>
  </si>
  <si>
    <t>ENSG00000129195</t>
  </si>
  <si>
    <t>ADH4</t>
  </si>
  <si>
    <t>ENSG00000198099</t>
  </si>
  <si>
    <t>HCAR1</t>
  </si>
  <si>
    <t>ENSG00000196917</t>
  </si>
  <si>
    <t>ZNF696</t>
  </si>
  <si>
    <t>ENSG00000185730</t>
  </si>
  <si>
    <t>SLC17A8</t>
  </si>
  <si>
    <t>ENSG00000179520</t>
  </si>
  <si>
    <t>CELF4</t>
  </si>
  <si>
    <t>ENSG00000101489</t>
  </si>
  <si>
    <t>GAD2</t>
  </si>
  <si>
    <t>ENSG00000136750</t>
  </si>
  <si>
    <t>AKIRIN2</t>
  </si>
  <si>
    <t>ENSG00000135334</t>
  </si>
  <si>
    <t>TMEM19</t>
  </si>
  <si>
    <t>ENSG00000139291</t>
  </si>
  <si>
    <t>ADAMTS18</t>
  </si>
  <si>
    <t>ENSG00000140873</t>
  </si>
  <si>
    <t>TMEM9</t>
  </si>
  <si>
    <t>ENSG00000116857</t>
  </si>
  <si>
    <t>KCND2</t>
  </si>
  <si>
    <t>ENSG00000184408</t>
  </si>
  <si>
    <t>KRT76</t>
  </si>
  <si>
    <t>ENSG00000185069</t>
  </si>
  <si>
    <t>GTPBP10</t>
  </si>
  <si>
    <t>ENSG00000105793</t>
  </si>
  <si>
    <t>CTRB1</t>
  </si>
  <si>
    <t>ENSG00000285346</t>
  </si>
  <si>
    <t>LACRT</t>
  </si>
  <si>
    <t>ENSG00000135413</t>
  </si>
  <si>
    <t>VPS16</t>
  </si>
  <si>
    <t>ENSG00000215305</t>
  </si>
  <si>
    <t>SPSB4</t>
  </si>
  <si>
    <t>ENSG00000175093</t>
  </si>
  <si>
    <t>DPY19L1</t>
  </si>
  <si>
    <t>ENSG00000173852</t>
  </si>
  <si>
    <t>SP7</t>
  </si>
  <si>
    <t>ENSG00000170374</t>
  </si>
  <si>
    <t>LYZL1</t>
  </si>
  <si>
    <t>ENSG00000120563</t>
  </si>
  <si>
    <t>SLC27A3</t>
  </si>
  <si>
    <t>ENSG00000263163</t>
  </si>
  <si>
    <t>PACS2</t>
  </si>
  <si>
    <t>ENSG00000179364</t>
  </si>
  <si>
    <t>NUDT12</t>
  </si>
  <si>
    <t>ENSG00000112874</t>
  </si>
  <si>
    <t>ST6GALNAC6</t>
  </si>
  <si>
    <t>ENSG00000160408</t>
  </si>
  <si>
    <t>MIEF1</t>
  </si>
  <si>
    <t>ENSG00000100335</t>
  </si>
  <si>
    <t>SLC35G2</t>
  </si>
  <si>
    <t>ENSG00000168917</t>
  </si>
  <si>
    <t>MED7</t>
  </si>
  <si>
    <t>ENSG00000155868</t>
  </si>
  <si>
    <t>SRPRB</t>
  </si>
  <si>
    <t>ENSG00000144867</t>
  </si>
  <si>
    <t>CHRNA10</t>
  </si>
  <si>
    <t>ENSG00000129749</t>
  </si>
  <si>
    <t>NAT8</t>
  </si>
  <si>
    <t>ENSG00000144035</t>
  </si>
  <si>
    <t>MPP2</t>
  </si>
  <si>
    <t>ENSG00000108852</t>
  </si>
  <si>
    <t>SPX</t>
  </si>
  <si>
    <t>ENSG00000134548</t>
  </si>
  <si>
    <t>TMEM241</t>
  </si>
  <si>
    <t>ENSG00000134490</t>
  </si>
  <si>
    <t>ATAD1</t>
  </si>
  <si>
    <t>ENSG00000283024</t>
  </si>
  <si>
    <t>SLC25A47</t>
  </si>
  <si>
    <t>ENSG00000140107</t>
  </si>
  <si>
    <t>PLIN1</t>
  </si>
  <si>
    <t>ENSG00000166819</t>
  </si>
  <si>
    <t>INPP5J</t>
  </si>
  <si>
    <t>ENSG00000185133</t>
  </si>
  <si>
    <t>FERD3L</t>
  </si>
  <si>
    <t>ENSG00000146618</t>
  </si>
  <si>
    <t>AKR1D1</t>
  </si>
  <si>
    <t>ENSG00000122787</t>
  </si>
  <si>
    <t>NUDT7</t>
  </si>
  <si>
    <t>ENSG00000140876</t>
  </si>
  <si>
    <t>SLC13A5</t>
  </si>
  <si>
    <t>ENSG00000141485</t>
  </si>
  <si>
    <t>IFI30</t>
  </si>
  <si>
    <t>ENSG00000216490</t>
  </si>
  <si>
    <t>SERPINB3</t>
  </si>
  <si>
    <t>ENSG00000057149</t>
  </si>
  <si>
    <t>YIPF2</t>
  </si>
  <si>
    <t>ENSG00000130733</t>
  </si>
  <si>
    <t>BCLAF3</t>
  </si>
  <si>
    <t>ENSG00000173681</t>
  </si>
  <si>
    <t>DAD1</t>
  </si>
  <si>
    <t>ENSG00000129562</t>
  </si>
  <si>
    <t>KLRC3</t>
  </si>
  <si>
    <t>ENSG00000205810</t>
  </si>
  <si>
    <t>PCDHA2</t>
  </si>
  <si>
    <t>ENSG00000204969</t>
  </si>
  <si>
    <t>SSPN</t>
  </si>
  <si>
    <t>ENSG00000123096</t>
  </si>
  <si>
    <t>CHRNG</t>
  </si>
  <si>
    <t>ENSG00000196811</t>
  </si>
  <si>
    <t>GBA2</t>
  </si>
  <si>
    <t>ENSG00000070610</t>
  </si>
  <si>
    <t>TCF24</t>
  </si>
  <si>
    <t>ENSG00000261787</t>
  </si>
  <si>
    <t>GCN1</t>
  </si>
  <si>
    <t>ENSG00000089154</t>
  </si>
  <si>
    <t>RBM4</t>
  </si>
  <si>
    <t>ENSG00000173933</t>
  </si>
  <si>
    <t>B3GLCT</t>
  </si>
  <si>
    <t>ENSG00000187676</t>
  </si>
  <si>
    <t>ISG20L2</t>
  </si>
  <si>
    <t>ENSG00000143319</t>
  </si>
  <si>
    <t>ZNRD1</t>
  </si>
  <si>
    <t>HDHD3</t>
  </si>
  <si>
    <t>ENSG00000119431</t>
  </si>
  <si>
    <t>IRF2BP1</t>
  </si>
  <si>
    <t>ENSG00000170604</t>
  </si>
  <si>
    <t>KISS1R</t>
  </si>
  <si>
    <t>ENSG00000116014</t>
  </si>
  <si>
    <t>PWP2</t>
  </si>
  <si>
    <t>ENSG00000241945</t>
  </si>
  <si>
    <t>COX5A</t>
  </si>
  <si>
    <t>ENSG00000178741</t>
  </si>
  <si>
    <t>ANGPT4</t>
  </si>
  <si>
    <t>ENSG00000101280</t>
  </si>
  <si>
    <t>DHPS</t>
  </si>
  <si>
    <t>ENSG00000095059</t>
  </si>
  <si>
    <t>KRT81</t>
  </si>
  <si>
    <t>ENSG00000205426</t>
  </si>
  <si>
    <t>IFNE</t>
  </si>
  <si>
    <t>ENSG00000184995</t>
  </si>
  <si>
    <t>SLC48A1</t>
  </si>
  <si>
    <t>ENSG00000211584</t>
  </si>
  <si>
    <t>SYT7</t>
  </si>
  <si>
    <t>ENSG00000011347</t>
  </si>
  <si>
    <t>ARHGEF9</t>
  </si>
  <si>
    <t>ENSG00000131089</t>
  </si>
  <si>
    <t>GYPB</t>
  </si>
  <si>
    <t>ENSG00000250361</t>
  </si>
  <si>
    <t>ZBTB6</t>
  </si>
  <si>
    <t>ENSG00000186130</t>
  </si>
  <si>
    <t>HSFX2</t>
  </si>
  <si>
    <t>ENSG00000268738</t>
  </si>
  <si>
    <t>TCF15</t>
  </si>
  <si>
    <t>ENSG00000125878</t>
  </si>
  <si>
    <t>SSR2</t>
  </si>
  <si>
    <t>ENSG00000163479</t>
  </si>
  <si>
    <t>HSBP1</t>
  </si>
  <si>
    <t>ENSG00000230989</t>
  </si>
  <si>
    <t>AZIN2</t>
  </si>
  <si>
    <t>ENSG00000142920</t>
  </si>
  <si>
    <t>BET1</t>
  </si>
  <si>
    <t>ENSG00000105829</t>
  </si>
  <si>
    <t>LARS2</t>
  </si>
  <si>
    <t>ENSG00000011376</t>
  </si>
  <si>
    <t>TEX264</t>
  </si>
  <si>
    <t>ENSG00000164081</t>
  </si>
  <si>
    <t>NINJ1</t>
  </si>
  <si>
    <t>ENSG00000131669</t>
  </si>
  <si>
    <t>GALE</t>
  </si>
  <si>
    <t>ENSG00000117308</t>
  </si>
  <si>
    <t>GRXCR1</t>
  </si>
  <si>
    <t>ENSG00000215203</t>
  </si>
  <si>
    <t>MEIOB</t>
  </si>
  <si>
    <t>ENSG00000162039</t>
  </si>
  <si>
    <t>MFF</t>
  </si>
  <si>
    <t>ENSG00000168958</t>
  </si>
  <si>
    <t>KRT83</t>
  </si>
  <si>
    <t>ENSG00000170523</t>
  </si>
  <si>
    <t>HDC</t>
  </si>
  <si>
    <t>ENSG00000140287</t>
  </si>
  <si>
    <t>GJB4</t>
  </si>
  <si>
    <t>ENSG00000189433</t>
  </si>
  <si>
    <t>GZF1</t>
  </si>
  <si>
    <t>ENSG00000125812</t>
  </si>
  <si>
    <t>LAPTM4A</t>
  </si>
  <si>
    <t>ENSG00000068697</t>
  </si>
  <si>
    <t>RIOX2</t>
  </si>
  <si>
    <t>ENSG00000170854</t>
  </si>
  <si>
    <t>IFIT2</t>
  </si>
  <si>
    <t>ENSG00000119922</t>
  </si>
  <si>
    <t>ARID3C</t>
  </si>
  <si>
    <t>ENSG00000205143</t>
  </si>
  <si>
    <t>PLCD4</t>
  </si>
  <si>
    <t>ENSG00000115556</t>
  </si>
  <si>
    <t>SNX24</t>
  </si>
  <si>
    <t>ENSG00000064652</t>
  </si>
  <si>
    <t>ZDHHC9</t>
  </si>
  <si>
    <t>ENSG00000188706</t>
  </si>
  <si>
    <t>EGFL6</t>
  </si>
  <si>
    <t>ENSG00000198759</t>
  </si>
  <si>
    <t>TSPAN33</t>
  </si>
  <si>
    <t>ENSG00000158457</t>
  </si>
  <si>
    <t>INTS9</t>
  </si>
  <si>
    <t>ENSG00000104299</t>
  </si>
  <si>
    <t>ASTN2</t>
  </si>
  <si>
    <t>ENSG00000148219</t>
  </si>
  <si>
    <t>ZFAND2A</t>
  </si>
  <si>
    <t>ENSG00000178381</t>
  </si>
  <si>
    <t>TMEM70</t>
  </si>
  <si>
    <t>ENSG00000175606</t>
  </si>
  <si>
    <t>PLEKHH3</t>
  </si>
  <si>
    <t>ENSG00000068137</t>
  </si>
  <si>
    <t>TMTC3</t>
  </si>
  <si>
    <t>ENSG00000139324</t>
  </si>
  <si>
    <t>ARL6IP1</t>
  </si>
  <si>
    <t>ENSG00000170540</t>
  </si>
  <si>
    <t>MPZL1</t>
  </si>
  <si>
    <t>ENSG00000197965</t>
  </si>
  <si>
    <t>CRYM</t>
  </si>
  <si>
    <t>ENSG00000103316</t>
  </si>
  <si>
    <t>TDRKH</t>
  </si>
  <si>
    <t>ENSG00000182134</t>
  </si>
  <si>
    <t>S100A11</t>
  </si>
  <si>
    <t>ENSG00000163191</t>
  </si>
  <si>
    <t>COPZ1</t>
  </si>
  <si>
    <t>ENSG00000111481</t>
  </si>
  <si>
    <t>CARMIL1</t>
  </si>
  <si>
    <t>ENSG00000079691</t>
  </si>
  <si>
    <t>GP1BB</t>
  </si>
  <si>
    <t>ENSG00000203618</t>
  </si>
  <si>
    <t>KIAA0391</t>
  </si>
  <si>
    <t>HCCS</t>
  </si>
  <si>
    <t>ENSG00000004961</t>
  </si>
  <si>
    <t>GSS</t>
  </si>
  <si>
    <t>ENSG00000100983</t>
  </si>
  <si>
    <t>ZNF346</t>
  </si>
  <si>
    <t>ENSG00000113761</t>
  </si>
  <si>
    <t>PIGQ</t>
  </si>
  <si>
    <t>ENSG00000007541</t>
  </si>
  <si>
    <t>DNTT</t>
  </si>
  <si>
    <t>ENSG00000107447</t>
  </si>
  <si>
    <t>BCL2L13</t>
  </si>
  <si>
    <t>ENSG00000099968</t>
  </si>
  <si>
    <t>FXYD3</t>
  </si>
  <si>
    <t>ENSG00000089356</t>
  </si>
  <si>
    <t>ZHX3</t>
  </si>
  <si>
    <t>ENSG00000174306</t>
  </si>
  <si>
    <t>TM4SF20</t>
  </si>
  <si>
    <t>ENSG00000168955</t>
  </si>
  <si>
    <t>ANO5</t>
  </si>
  <si>
    <t>ENSG00000171714</t>
  </si>
  <si>
    <t>ZNF284</t>
  </si>
  <si>
    <t>ENSG00000186026</t>
  </si>
  <si>
    <t>TAF1C</t>
  </si>
  <si>
    <t>ENSG00000103168</t>
  </si>
  <si>
    <t>C1GALT1</t>
  </si>
  <si>
    <t>ENSG00000106392</t>
  </si>
  <si>
    <t>GBP4</t>
  </si>
  <si>
    <t>ENSG00000162654</t>
  </si>
  <si>
    <t>CES3</t>
  </si>
  <si>
    <t>ENSG00000172828</t>
  </si>
  <si>
    <t>ADIPOR1</t>
  </si>
  <si>
    <t>ENSG00000159346</t>
  </si>
  <si>
    <t>CLEC4C</t>
  </si>
  <si>
    <t>ENSG00000198178</t>
  </si>
  <si>
    <t>RASA2</t>
  </si>
  <si>
    <t>ENSG00000155903</t>
  </si>
  <si>
    <t>TRIM7</t>
  </si>
  <si>
    <t>ENSG00000146054</t>
  </si>
  <si>
    <t>MCEE</t>
  </si>
  <si>
    <t>ENSG00000124370</t>
  </si>
  <si>
    <t>PLA2G10</t>
  </si>
  <si>
    <t>ENSG00000069764</t>
  </si>
  <si>
    <t>FBXL2</t>
  </si>
  <si>
    <t>ENSG00000153558</t>
  </si>
  <si>
    <t>RAB40B</t>
  </si>
  <si>
    <t>ENSG00000141542</t>
  </si>
  <si>
    <t>SPR</t>
  </si>
  <si>
    <t>ENSG00000116096</t>
  </si>
  <si>
    <t>RHBDD3</t>
  </si>
  <si>
    <t>ENSG00000100263</t>
  </si>
  <si>
    <t>ATP5MC3</t>
  </si>
  <si>
    <t>ENSG00000154518</t>
  </si>
  <si>
    <t>OMP</t>
  </si>
  <si>
    <t>ENSG00000254550</t>
  </si>
  <si>
    <t>GJC3</t>
  </si>
  <si>
    <t>ENSG00000176402</t>
  </si>
  <si>
    <t>SPPL2B</t>
  </si>
  <si>
    <t>ENSG00000005206</t>
  </si>
  <si>
    <t>SELENOM</t>
  </si>
  <si>
    <t>ENSG00000198832</t>
  </si>
  <si>
    <t>TMEM201</t>
  </si>
  <si>
    <t>ENSG00000188807</t>
  </si>
  <si>
    <t>HTRA3</t>
  </si>
  <si>
    <t>ENSG00000170801</t>
  </si>
  <si>
    <t>CAPSL</t>
  </si>
  <si>
    <t>ENSG00000152611</t>
  </si>
  <si>
    <t>SMAP1</t>
  </si>
  <si>
    <t>ENSG00000112305</t>
  </si>
  <si>
    <t>MRPS34</t>
  </si>
  <si>
    <t>ENSG00000074071</t>
  </si>
  <si>
    <t>MGRN1</t>
  </si>
  <si>
    <t>ENSG00000102858</t>
  </si>
  <si>
    <t>MRPL52</t>
  </si>
  <si>
    <t>ENSG00000172590</t>
  </si>
  <si>
    <t>TMEM159</t>
  </si>
  <si>
    <t>ENSG00000011638</t>
  </si>
  <si>
    <t>SP6</t>
  </si>
  <si>
    <t>ENSG00000189120</t>
  </si>
  <si>
    <t>OXCT2</t>
  </si>
  <si>
    <t>ENSG00000198754</t>
  </si>
  <si>
    <t>SYNGR3</t>
  </si>
  <si>
    <t>ENSG00000127561</t>
  </si>
  <si>
    <t>RNF5</t>
  </si>
  <si>
    <t>ENSG00000204308</t>
  </si>
  <si>
    <t>SP4</t>
  </si>
  <si>
    <t>ENSG00000105866</t>
  </si>
  <si>
    <t>PCDHB12</t>
  </si>
  <si>
    <t>ENSG00000120328</t>
  </si>
  <si>
    <t>SLC9B2</t>
  </si>
  <si>
    <t>ENSG00000164038</t>
  </si>
  <si>
    <t>HIST1H4E</t>
  </si>
  <si>
    <t>NDC1</t>
  </si>
  <si>
    <t>ENSG00000058804</t>
  </si>
  <si>
    <t>CTBS</t>
  </si>
  <si>
    <t>ENSG00000117151</t>
  </si>
  <si>
    <t>NXPH3</t>
  </si>
  <si>
    <t>ENSG00000182575</t>
  </si>
  <si>
    <t>SORL1</t>
  </si>
  <si>
    <t>ENSG00000137642</t>
  </si>
  <si>
    <t>SLC26A3</t>
  </si>
  <si>
    <t>ENSG00000091138</t>
  </si>
  <si>
    <t>IGFBP4</t>
  </si>
  <si>
    <t>ENSG00000141753</t>
  </si>
  <si>
    <t>CCDC107</t>
  </si>
  <si>
    <t>ENSG00000159884</t>
  </si>
  <si>
    <t>NAP1L2</t>
  </si>
  <si>
    <t>ENSG00000186462</t>
  </si>
  <si>
    <t>DTD1</t>
  </si>
  <si>
    <t>ENSG00000125821</t>
  </si>
  <si>
    <t>FLVCR1</t>
  </si>
  <si>
    <t>ENSG00000162769</t>
  </si>
  <si>
    <t>ODF1</t>
  </si>
  <si>
    <t>ENSG00000155087</t>
  </si>
  <si>
    <t>SCG5</t>
  </si>
  <si>
    <t>ENSG00000166922</t>
  </si>
  <si>
    <t>CCL22</t>
  </si>
  <si>
    <t>ENSG00000102962</t>
  </si>
  <si>
    <t>GCNT3</t>
  </si>
  <si>
    <t>ENSG00000140297</t>
  </si>
  <si>
    <t>ATP6V0D2</t>
  </si>
  <si>
    <t>ENSG00000147614</t>
  </si>
  <si>
    <t>SCAMP4</t>
  </si>
  <si>
    <t>ENSG00000227500</t>
  </si>
  <si>
    <t>SLC22A7</t>
  </si>
  <si>
    <t>ENSG00000137204</t>
  </si>
  <si>
    <t>YIF1B</t>
  </si>
  <si>
    <t>ENSG00000167645</t>
  </si>
  <si>
    <t>KCNJ15</t>
  </si>
  <si>
    <t>ENSG00000157551</t>
  </si>
  <si>
    <t>MYO3B</t>
  </si>
  <si>
    <t>ENSG00000071909</t>
  </si>
  <si>
    <t>HSPA13</t>
  </si>
  <si>
    <t>ENSG00000155304</t>
  </si>
  <si>
    <t>TEFM</t>
  </si>
  <si>
    <t>ENSG00000172171</t>
  </si>
  <si>
    <t>TDRD1</t>
  </si>
  <si>
    <t>ENSG00000095627</t>
  </si>
  <si>
    <t>TMEFF2</t>
  </si>
  <si>
    <t>ENSG00000144339</t>
  </si>
  <si>
    <t>TSPAN14</t>
  </si>
  <si>
    <t>ENSG00000108219</t>
  </si>
  <si>
    <t>ELOVL2</t>
  </si>
  <si>
    <t>ENSG00000197977</t>
  </si>
  <si>
    <t>SLC25A14</t>
  </si>
  <si>
    <t>ENSG00000102078</t>
  </si>
  <si>
    <t>WLS</t>
  </si>
  <si>
    <t>ENSG00000116729</t>
  </si>
  <si>
    <t>ZNF93</t>
  </si>
  <si>
    <t>ENSG00000184635</t>
  </si>
  <si>
    <t>SMPD2</t>
  </si>
  <si>
    <t>ENSG00000135587</t>
  </si>
  <si>
    <t>PMP2</t>
  </si>
  <si>
    <t>ENSG00000147588</t>
  </si>
  <si>
    <t>UGT2B11</t>
  </si>
  <si>
    <t>ENSG00000213759</t>
  </si>
  <si>
    <t>CMTM5</t>
  </si>
  <si>
    <t>ENSG00000166091</t>
  </si>
  <si>
    <t>PIGW</t>
  </si>
  <si>
    <t>ENSG00000275600</t>
  </si>
  <si>
    <t>SLC35F1</t>
  </si>
  <si>
    <t>ENSG00000196376</t>
  </si>
  <si>
    <t>PSG4</t>
  </si>
  <si>
    <t>ENSG00000243137</t>
  </si>
  <si>
    <t>ACSL1</t>
  </si>
  <si>
    <t>ENSG00000151726</t>
  </si>
  <si>
    <t>MCIDAS</t>
  </si>
  <si>
    <t>ENSG00000234602</t>
  </si>
  <si>
    <t>P3H2</t>
  </si>
  <si>
    <t>ENSG00000090530</t>
  </si>
  <si>
    <t>MTRF1</t>
  </si>
  <si>
    <t>ENSG00000120662</t>
  </si>
  <si>
    <t>CLDN18</t>
  </si>
  <si>
    <t>ENSG00000066405</t>
  </si>
  <si>
    <t>ZNF850</t>
  </si>
  <si>
    <t>ENSG00000267041</t>
  </si>
  <si>
    <t>GPR149</t>
  </si>
  <si>
    <t>ENSG00000174948</t>
  </si>
  <si>
    <t>MRPL34</t>
  </si>
  <si>
    <t>ENSG00000130312</t>
  </si>
  <si>
    <t>H1FOO</t>
  </si>
  <si>
    <t>ZNF594</t>
  </si>
  <si>
    <t>ENSG00000180626</t>
  </si>
  <si>
    <t>ZNF213</t>
  </si>
  <si>
    <t>ENSG00000085644</t>
  </si>
  <si>
    <t>PDE7A</t>
  </si>
  <si>
    <t>ENSG00000205268</t>
  </si>
  <si>
    <t>ACKR2</t>
  </si>
  <si>
    <t>ENSG00000144648</t>
  </si>
  <si>
    <t>RAB40C</t>
  </si>
  <si>
    <t>ENSG00000197562</t>
  </si>
  <si>
    <t>CTSZ</t>
  </si>
  <si>
    <t>ENSG00000101160</t>
  </si>
  <si>
    <t>ACOT1</t>
  </si>
  <si>
    <t>ENSG00000184227</t>
  </si>
  <si>
    <t>CFHR4</t>
  </si>
  <si>
    <t>ENSG00000134365</t>
  </si>
  <si>
    <t>CD164</t>
  </si>
  <si>
    <t>ENSG00000135535</t>
  </si>
  <si>
    <t>LYRM4</t>
  </si>
  <si>
    <t>ENSG00000214113</t>
  </si>
  <si>
    <t>PFAS</t>
  </si>
  <si>
    <t>ENSG00000178921</t>
  </si>
  <si>
    <t>SLURP1</t>
  </si>
  <si>
    <t>ENSG00000126233</t>
  </si>
  <si>
    <t>RNF180</t>
  </si>
  <si>
    <t>ENSG00000164197</t>
  </si>
  <si>
    <t>RABEPK</t>
  </si>
  <si>
    <t>ENSG00000136933</t>
  </si>
  <si>
    <t>PRIMA1</t>
  </si>
  <si>
    <t>ENSG00000175785</t>
  </si>
  <si>
    <t>GOLT1B</t>
  </si>
  <si>
    <t>ENSG00000111711</t>
  </si>
  <si>
    <t>AKNAD1</t>
  </si>
  <si>
    <t>ENSG00000162641</t>
  </si>
  <si>
    <t>TRIM31</t>
  </si>
  <si>
    <t>ENSG00000233573</t>
  </si>
  <si>
    <t>ZNF273</t>
  </si>
  <si>
    <t>ENSG00000198039</t>
  </si>
  <si>
    <t>SCGB1D4</t>
  </si>
  <si>
    <t>ENSG00000197745</t>
  </si>
  <si>
    <t>ASGR1</t>
  </si>
  <si>
    <t>ENSG00000141505</t>
  </si>
  <si>
    <t>TOM1</t>
  </si>
  <si>
    <t>ENSG00000100284</t>
  </si>
  <si>
    <t>ZNF195</t>
  </si>
  <si>
    <t>ENSG00000005801</t>
  </si>
  <si>
    <t>ZNF552</t>
  </si>
  <si>
    <t>ENSG00000178935</t>
  </si>
  <si>
    <t>SLC35G5</t>
  </si>
  <si>
    <t>ENSG00000177710</t>
  </si>
  <si>
    <t>NYX</t>
  </si>
  <si>
    <t>ENSG00000188937</t>
  </si>
  <si>
    <t>HSPB3</t>
  </si>
  <si>
    <t>ENSG00000169271</t>
  </si>
  <si>
    <t>PGM5</t>
  </si>
  <si>
    <t>ENSG00000154330</t>
  </si>
  <si>
    <t>CPNE6</t>
  </si>
  <si>
    <t>ENSG00000100884</t>
  </si>
  <si>
    <t>SYDE2</t>
  </si>
  <si>
    <t>ENSG00000097096</t>
  </si>
  <si>
    <t>SSTR1</t>
  </si>
  <si>
    <t>ENSG00000139874</t>
  </si>
  <si>
    <t>MPI</t>
  </si>
  <si>
    <t>ENSG00000178802</t>
  </si>
  <si>
    <t>LDB3</t>
  </si>
  <si>
    <t>ENSG00000122367</t>
  </si>
  <si>
    <t>CA9</t>
  </si>
  <si>
    <t>ENSG00000107159</t>
  </si>
  <si>
    <t>FAM172A</t>
  </si>
  <si>
    <t>ENSG00000113391</t>
  </si>
  <si>
    <t>TMEM161A</t>
  </si>
  <si>
    <t>ENSG00000064545</t>
  </si>
  <si>
    <t>PDE6B</t>
  </si>
  <si>
    <t>ENSG00000133256</t>
  </si>
  <si>
    <t>DNAJC8</t>
  </si>
  <si>
    <t>ENSG00000285317</t>
  </si>
  <si>
    <t>DPEP3</t>
  </si>
  <si>
    <t>ENSG00000141096</t>
  </si>
  <si>
    <t>DISP3</t>
  </si>
  <si>
    <t>ENSG00000204624</t>
  </si>
  <si>
    <t>SLC12A9</t>
  </si>
  <si>
    <t>ENSG00000146828</t>
  </si>
  <si>
    <t>AGK</t>
  </si>
  <si>
    <t>ENSG00000262327</t>
  </si>
  <si>
    <t>CTAG1A</t>
  </si>
  <si>
    <t>ENSG00000268651</t>
  </si>
  <si>
    <t>NME8</t>
  </si>
  <si>
    <t>ENSG00000086288</t>
  </si>
  <si>
    <t>ARAP1</t>
  </si>
  <si>
    <t>ENSG00000186635</t>
  </si>
  <si>
    <t>GJD3</t>
  </si>
  <si>
    <t>ENSG00000183153</t>
  </si>
  <si>
    <t>SPRED3</t>
  </si>
  <si>
    <t>ENSG00000188766</t>
  </si>
  <si>
    <t>PCNX2</t>
  </si>
  <si>
    <t>ENSG00000135749</t>
  </si>
  <si>
    <t>DPP6</t>
  </si>
  <si>
    <t>ENSG00000130226</t>
  </si>
  <si>
    <t>CTAG1B</t>
  </si>
  <si>
    <t>ENSG00000184033</t>
  </si>
  <si>
    <t>TMEM192</t>
  </si>
  <si>
    <t>ENSG00000170088</t>
  </si>
  <si>
    <t>ZNF503</t>
  </si>
  <si>
    <t>ENSG00000165655</t>
  </si>
  <si>
    <t>TSPAN1</t>
  </si>
  <si>
    <t>ENSG00000117472</t>
  </si>
  <si>
    <t>ZFP90</t>
  </si>
  <si>
    <t>ENSG00000184939</t>
  </si>
  <si>
    <t>RBM4B</t>
  </si>
  <si>
    <t>ENSG00000173914</t>
  </si>
  <si>
    <t>TIMM23</t>
  </si>
  <si>
    <t>ENSG00000265354</t>
  </si>
  <si>
    <t>PLIN4</t>
  </si>
  <si>
    <t>ENSG00000167676</t>
  </si>
  <si>
    <t>SFRP5</t>
  </si>
  <si>
    <t>ENSG00000120057</t>
  </si>
  <si>
    <t>TMEM38B</t>
  </si>
  <si>
    <t>ENSG00000095209</t>
  </si>
  <si>
    <t>ABCB10</t>
  </si>
  <si>
    <t>ENSG00000135776</t>
  </si>
  <si>
    <t>ADGRB1</t>
  </si>
  <si>
    <t>ENSG00000181790</t>
  </si>
  <si>
    <t>GALT</t>
  </si>
  <si>
    <t>ENSG00000213930</t>
  </si>
  <si>
    <t>PEX13</t>
  </si>
  <si>
    <t>ENSG00000162928</t>
  </si>
  <si>
    <t>PIF1</t>
  </si>
  <si>
    <t>ENSG00000140451</t>
  </si>
  <si>
    <t>ARHGAP6</t>
  </si>
  <si>
    <t>ENSG00000047648</t>
  </si>
  <si>
    <t>XKR8</t>
  </si>
  <si>
    <t>ENSG00000158156</t>
  </si>
  <si>
    <t>ALDH6A1</t>
  </si>
  <si>
    <t>ENSG00000119711</t>
  </si>
  <si>
    <t>MALL</t>
  </si>
  <si>
    <t>ENSG00000144063</t>
  </si>
  <si>
    <t>KIF18B</t>
  </si>
  <si>
    <t>ENSG00000186185</t>
  </si>
  <si>
    <t>GPR153</t>
  </si>
  <si>
    <t>ENSG00000158292</t>
  </si>
  <si>
    <t>KCNH3</t>
  </si>
  <si>
    <t>ENSG00000135519</t>
  </si>
  <si>
    <t>CYB561</t>
  </si>
  <si>
    <t>ENSG00000008283</t>
  </si>
  <si>
    <t>CCN1</t>
  </si>
  <si>
    <t>ENSG00000142871</t>
  </si>
  <si>
    <t>SYTL5</t>
  </si>
  <si>
    <t>ENSG00000147041</t>
  </si>
  <si>
    <t>ALDH1A1</t>
  </si>
  <si>
    <t>ENSG00000165092</t>
  </si>
  <si>
    <t>ZNF582</t>
  </si>
  <si>
    <t>ENSG00000018869</t>
  </si>
  <si>
    <t>NUDT8</t>
  </si>
  <si>
    <t>ENSG00000167799</t>
  </si>
  <si>
    <t>UBXN4</t>
  </si>
  <si>
    <t>ENSG00000144224</t>
  </si>
  <si>
    <t>IGHD</t>
  </si>
  <si>
    <t>TNMD</t>
  </si>
  <si>
    <t>ENSG00000000005</t>
  </si>
  <si>
    <t>GNG11</t>
  </si>
  <si>
    <t>ENSG00000127920</t>
  </si>
  <si>
    <t>PLCD3</t>
  </si>
  <si>
    <t>ENSG00000161714</t>
  </si>
  <si>
    <t>CHRM5</t>
  </si>
  <si>
    <t>ENSG00000184984</t>
  </si>
  <si>
    <t>ENTPD3</t>
  </si>
  <si>
    <t>ENSG00000168032</t>
  </si>
  <si>
    <t>CTXN3</t>
  </si>
  <si>
    <t>ENSG00000205279</t>
  </si>
  <si>
    <t>CXCL9</t>
  </si>
  <si>
    <t>ENSG00000138755</t>
  </si>
  <si>
    <t>EDN3</t>
  </si>
  <si>
    <t>ENSG00000124205</t>
  </si>
  <si>
    <t>ISOC1</t>
  </si>
  <si>
    <t>ENSG00000066583</t>
  </si>
  <si>
    <t>ZNF317</t>
  </si>
  <si>
    <t>ENSG00000130803</t>
  </si>
  <si>
    <t>SEZ6</t>
  </si>
  <si>
    <t>ENSG00000063015</t>
  </si>
  <si>
    <t>SMU1</t>
  </si>
  <si>
    <t>ENSG00000122692</t>
  </si>
  <si>
    <t>ABCB4</t>
  </si>
  <si>
    <t>ENSG00000005471</t>
  </si>
  <si>
    <t>GLE1</t>
  </si>
  <si>
    <t>ENSG00000119392</t>
  </si>
  <si>
    <t>PGLS</t>
  </si>
  <si>
    <t>ENSG00000130313</t>
  </si>
  <si>
    <t>ALPP</t>
  </si>
  <si>
    <t>ENSG00000163283</t>
  </si>
  <si>
    <t>ZNF319</t>
  </si>
  <si>
    <t>ENSG00000166188</t>
  </si>
  <si>
    <t>GNG10</t>
  </si>
  <si>
    <t>ENSG00000242616</t>
  </si>
  <si>
    <t>PDHA2</t>
  </si>
  <si>
    <t>ENSG00000163114</t>
  </si>
  <si>
    <t>NECTIN1</t>
  </si>
  <si>
    <t>ENSG00000110400</t>
  </si>
  <si>
    <t>SPDYC</t>
  </si>
  <si>
    <t>ENSG00000204710</t>
  </si>
  <si>
    <t>ATP13A2</t>
  </si>
  <si>
    <t>ENSG00000159363</t>
  </si>
  <si>
    <t>AGXT2</t>
  </si>
  <si>
    <t>ENSG00000113492</t>
  </si>
  <si>
    <t>SPG7</t>
  </si>
  <si>
    <t>ENSG00000197912</t>
  </si>
  <si>
    <t>NDUFB10</t>
  </si>
  <si>
    <t>ENSG00000140990</t>
  </si>
  <si>
    <t>TSPYL5</t>
  </si>
  <si>
    <t>ENSG00000180543</t>
  </si>
  <si>
    <t>ATG13</t>
  </si>
  <si>
    <t>ENSG00000175224</t>
  </si>
  <si>
    <t>ABRAXAS2</t>
  </si>
  <si>
    <t>ENSG00000165660</t>
  </si>
  <si>
    <t>MALSU1</t>
  </si>
  <si>
    <t>ENSG00000156928</t>
  </si>
  <si>
    <t>KRTAP6-2</t>
  </si>
  <si>
    <t>ENSG00000186930</t>
  </si>
  <si>
    <t>TTLL9</t>
  </si>
  <si>
    <t>ENSG00000131044</t>
  </si>
  <si>
    <t>BCO1</t>
  </si>
  <si>
    <t>ENSG00000135697</t>
  </si>
  <si>
    <t>SNX16</t>
  </si>
  <si>
    <t>ENSG00000104497</t>
  </si>
  <si>
    <t>BTN3A2</t>
  </si>
  <si>
    <t>ENSG00000186470</t>
  </si>
  <si>
    <t>MVB12B</t>
  </si>
  <si>
    <t>ENSG00000196814</t>
  </si>
  <si>
    <t>NDRG3</t>
  </si>
  <si>
    <t>ENSG00000101079</t>
  </si>
  <si>
    <t>SLC44A5</t>
  </si>
  <si>
    <t>ENSG00000137968</t>
  </si>
  <si>
    <t>THG1L</t>
  </si>
  <si>
    <t>ENSG00000113272</t>
  </si>
  <si>
    <t>CNTNAP3</t>
  </si>
  <si>
    <t>ENSG00000106714</t>
  </si>
  <si>
    <t>KLK9</t>
  </si>
  <si>
    <t>ENSG00000213022</t>
  </si>
  <si>
    <t>KCNK4</t>
  </si>
  <si>
    <t>ENSG00000182450</t>
  </si>
  <si>
    <t>SAT2</t>
  </si>
  <si>
    <t>ENSG00000141504</t>
  </si>
  <si>
    <t>SLC12A2</t>
  </si>
  <si>
    <t>ENSG00000064651</t>
  </si>
  <si>
    <t>GNAL</t>
  </si>
  <si>
    <t>ENSG00000141404</t>
  </si>
  <si>
    <t>ACADS</t>
  </si>
  <si>
    <t>ENSG00000122971</t>
  </si>
  <si>
    <t>ATOH7</t>
  </si>
  <si>
    <t>ENSG00000179774</t>
  </si>
  <si>
    <t>TRAM1L1</t>
  </si>
  <si>
    <t>ENSG00000174599</t>
  </si>
  <si>
    <t>GLO1</t>
  </si>
  <si>
    <t>ENSG00000124767</t>
  </si>
  <si>
    <t>ARHGEF28</t>
  </si>
  <si>
    <t>ENSG00000214944</t>
  </si>
  <si>
    <t>NIPA1</t>
  </si>
  <si>
    <t>ENSG00000170113</t>
  </si>
  <si>
    <t>TSACC</t>
  </si>
  <si>
    <t>ENSG00000163467</t>
  </si>
  <si>
    <t>ST6GALNAC2</t>
  </si>
  <si>
    <t>ENSG00000070731</t>
  </si>
  <si>
    <t>DMTN</t>
  </si>
  <si>
    <t>ENSG00000158856</t>
  </si>
  <si>
    <t>RNF187</t>
  </si>
  <si>
    <t>ENSG00000285426</t>
  </si>
  <si>
    <t>GSKIP</t>
  </si>
  <si>
    <t>ENSG00000100744</t>
  </si>
  <si>
    <t>MED26</t>
  </si>
  <si>
    <t>ENSG00000105085</t>
  </si>
  <si>
    <t>EDN2</t>
  </si>
  <si>
    <t>ENSG00000127129</t>
  </si>
  <si>
    <t>NUDT19</t>
  </si>
  <si>
    <t>ENSG00000213965</t>
  </si>
  <si>
    <t>TSPAN15</t>
  </si>
  <si>
    <t>ENSG00000099282</t>
  </si>
  <si>
    <t>BEX3</t>
  </si>
  <si>
    <t>ENSG00000166681</t>
  </si>
  <si>
    <t>ZNF569</t>
  </si>
  <si>
    <t>ENSG00000196437</t>
  </si>
  <si>
    <t>TSPAN13</t>
  </si>
  <si>
    <t>ENSG00000106537</t>
  </si>
  <si>
    <t>CYP2A13</t>
  </si>
  <si>
    <t>ENSG00000197838</t>
  </si>
  <si>
    <t>IFNA2</t>
  </si>
  <si>
    <t>ENSG00000188379</t>
  </si>
  <si>
    <t>NCR2</t>
  </si>
  <si>
    <t>ENSG00000096264</t>
  </si>
  <si>
    <t>MARCH2</t>
  </si>
  <si>
    <t>MTMR12</t>
  </si>
  <si>
    <t>ENSG00000150712</t>
  </si>
  <si>
    <t>TMED4</t>
  </si>
  <si>
    <t>ENSG00000158604</t>
  </si>
  <si>
    <t>PIN4</t>
  </si>
  <si>
    <t>ENSG00000102309</t>
  </si>
  <si>
    <t>TRDN</t>
  </si>
  <si>
    <t>ENSG00000186439</t>
  </si>
  <si>
    <t>NT5C</t>
  </si>
  <si>
    <t>ENSG00000125458</t>
  </si>
  <si>
    <t>MYDGF</t>
  </si>
  <si>
    <t>ENSG00000074842</t>
  </si>
  <si>
    <t>CNIH3</t>
  </si>
  <si>
    <t>ENSG00000143786</t>
  </si>
  <si>
    <t>CRTAP</t>
  </si>
  <si>
    <t>ENSG00000170275</t>
  </si>
  <si>
    <t>REEP6</t>
  </si>
  <si>
    <t>ENSG00000115255</t>
  </si>
  <si>
    <t>IZUMO1</t>
  </si>
  <si>
    <t>ENSG00000182264</t>
  </si>
  <si>
    <t>ATXN7L3</t>
  </si>
  <si>
    <t>ENSG00000087152</t>
  </si>
  <si>
    <t>SLC43A3</t>
  </si>
  <si>
    <t>ENSG00000134802</t>
  </si>
  <si>
    <t>ADCK1</t>
  </si>
  <si>
    <t>ENSG00000063761</t>
  </si>
  <si>
    <t>RBPJL</t>
  </si>
  <si>
    <t>ENSG00000124232</t>
  </si>
  <si>
    <t>MEPE</t>
  </si>
  <si>
    <t>ENSG00000152595</t>
  </si>
  <si>
    <t>MRPS14</t>
  </si>
  <si>
    <t>ENSG00000120333</t>
  </si>
  <si>
    <t>S100A7A</t>
  </si>
  <si>
    <t>ENSG00000184330</t>
  </si>
  <si>
    <t>TMEM176B</t>
  </si>
  <si>
    <t>ENSG00000106565</t>
  </si>
  <si>
    <t>PDP2</t>
  </si>
  <si>
    <t>ENSG00000172840</t>
  </si>
  <si>
    <t>TATDN2</t>
  </si>
  <si>
    <t>ENSG00000157014</t>
  </si>
  <si>
    <t>DCAKD</t>
  </si>
  <si>
    <t>ENSG00000172992</t>
  </si>
  <si>
    <t>WNT2B</t>
  </si>
  <si>
    <t>ENSG00000134245</t>
  </si>
  <si>
    <t>ZNF354A</t>
  </si>
  <si>
    <t>ENSG00000169131</t>
  </si>
  <si>
    <t>CHCHD1</t>
  </si>
  <si>
    <t>ENSG00000172586</t>
  </si>
  <si>
    <t>KRTAP10-7</t>
  </si>
  <si>
    <t>ENSG00000272804</t>
  </si>
  <si>
    <t>SLC4A7</t>
  </si>
  <si>
    <t>ENSG00000033867</t>
  </si>
  <si>
    <t>CMTM6</t>
  </si>
  <si>
    <t>ENSG00000091317</t>
  </si>
  <si>
    <t>SYCE2</t>
  </si>
  <si>
    <t>ENSG00000161860</t>
  </si>
  <si>
    <t>MTERF4</t>
  </si>
  <si>
    <t>ENSG00000122085</t>
  </si>
  <si>
    <t>PCDHB16</t>
  </si>
  <si>
    <t>ENSG00000272674</t>
  </si>
  <si>
    <t>RDH11</t>
  </si>
  <si>
    <t>ENSG00000072042</t>
  </si>
  <si>
    <t>HEXIM2</t>
  </si>
  <si>
    <t>ENSG00000168517</t>
  </si>
  <si>
    <t>ZNF445</t>
  </si>
  <si>
    <t>ENSG00000283034</t>
  </si>
  <si>
    <t>MEGF11</t>
  </si>
  <si>
    <t>ENSG00000277848</t>
  </si>
  <si>
    <t>CDKL3</t>
  </si>
  <si>
    <t>ENSG00000006837</t>
  </si>
  <si>
    <t>SLC17A5</t>
  </si>
  <si>
    <t>ENSG00000119899</t>
  </si>
  <si>
    <t>SLC10A4</t>
  </si>
  <si>
    <t>ENSG00000145248</t>
  </si>
  <si>
    <t>PRKRIP1</t>
  </si>
  <si>
    <t>ENSG00000128563</t>
  </si>
  <si>
    <t>RPS23</t>
  </si>
  <si>
    <t>ENSG00000186468</t>
  </si>
  <si>
    <t>ACSM2B</t>
  </si>
  <si>
    <t>ENSG00000066813</t>
  </si>
  <si>
    <t>ERCC6L2</t>
  </si>
  <si>
    <t>ENSG00000182150</t>
  </si>
  <si>
    <t>ZNF320</t>
  </si>
  <si>
    <t>ENSG00000182986</t>
  </si>
  <si>
    <t>RPF1</t>
  </si>
  <si>
    <t>ENSG00000117133</t>
  </si>
  <si>
    <t>AMIGO3</t>
  </si>
  <si>
    <t>ENSG00000176020</t>
  </si>
  <si>
    <t>MANBA</t>
  </si>
  <si>
    <t>ENSG00000109323</t>
  </si>
  <si>
    <t>SLC45A4</t>
  </si>
  <si>
    <t>ENSG00000022567</t>
  </si>
  <si>
    <t>AQP6</t>
  </si>
  <si>
    <t>ENSG00000086159</t>
  </si>
  <si>
    <t>NAXE</t>
  </si>
  <si>
    <t>ENSG00000163382</t>
  </si>
  <si>
    <t>PCTP</t>
  </si>
  <si>
    <t>ENSG00000141179</t>
  </si>
  <si>
    <t>PPIE</t>
  </si>
  <si>
    <t>ENSG00000084072</t>
  </si>
  <si>
    <t>PLEK2</t>
  </si>
  <si>
    <t>ENSG00000100558</t>
  </si>
  <si>
    <t>TNFSF8</t>
  </si>
  <si>
    <t>ENSG00000106952</t>
  </si>
  <si>
    <t>SYS1</t>
  </si>
  <si>
    <t>ENSG00000204070</t>
  </si>
  <si>
    <t>GALK1</t>
  </si>
  <si>
    <t>ENSG00000108479</t>
  </si>
  <si>
    <t>SSNA1</t>
  </si>
  <si>
    <t>ENSG00000176101</t>
  </si>
  <si>
    <t>NUDT10</t>
  </si>
  <si>
    <t>ENSG00000122824</t>
  </si>
  <si>
    <t>SLC6A8</t>
  </si>
  <si>
    <t>ENSG00000130821</t>
  </si>
  <si>
    <t>ORM1</t>
  </si>
  <si>
    <t>ENSG00000229314</t>
  </si>
  <si>
    <t>TSPOAP1</t>
  </si>
  <si>
    <t>ENSG00000005379</t>
  </si>
  <si>
    <t>MYLK2</t>
  </si>
  <si>
    <t>ENSG00000101306</t>
  </si>
  <si>
    <t>IGSF3</t>
  </si>
  <si>
    <t>ENSG00000143061</t>
  </si>
  <si>
    <t>CCDC105</t>
  </si>
  <si>
    <t>ENSG00000160994</t>
  </si>
  <si>
    <t>MIGA2</t>
  </si>
  <si>
    <t>ENSG00000148343</t>
  </si>
  <si>
    <t>CD164L2</t>
  </si>
  <si>
    <t>ENSG00000174950</t>
  </si>
  <si>
    <t>SLC15A2</t>
  </si>
  <si>
    <t>ENSG00000163406</t>
  </si>
  <si>
    <t>GGT5</t>
  </si>
  <si>
    <t>ENSG00000099998</t>
  </si>
  <si>
    <t>HMGCS1</t>
  </si>
  <si>
    <t>ENSG00000112972</t>
  </si>
  <si>
    <t>CLEC5A</t>
  </si>
  <si>
    <t>ENSG00000258227</t>
  </si>
  <si>
    <t>ALOX5AP</t>
  </si>
  <si>
    <t>ENSG00000132965</t>
  </si>
  <si>
    <t>PARP15</t>
  </si>
  <si>
    <t>ENSG00000173200</t>
  </si>
  <si>
    <t>AGPAT3</t>
  </si>
  <si>
    <t>ENSG00000160216</t>
  </si>
  <si>
    <t>VAX2</t>
  </si>
  <si>
    <t>ENSG00000116035</t>
  </si>
  <si>
    <t>ITLN2</t>
  </si>
  <si>
    <t>ENSG00000158764</t>
  </si>
  <si>
    <t>KCTD7</t>
  </si>
  <si>
    <t>ENSG00000243335</t>
  </si>
  <si>
    <t>SIAE</t>
  </si>
  <si>
    <t>ENSG00000110013</t>
  </si>
  <si>
    <t>IL23R</t>
  </si>
  <si>
    <t>ENSG00000162594</t>
  </si>
  <si>
    <t>KCNAB2</t>
  </si>
  <si>
    <t>ENSG00000069424</t>
  </si>
  <si>
    <t>SEC11A</t>
  </si>
  <si>
    <t>ENSG00000140612</t>
  </si>
  <si>
    <t>SEPT5</t>
  </si>
  <si>
    <t>IGHA2</t>
  </si>
  <si>
    <t>GIMAP4</t>
  </si>
  <si>
    <t>ENSG00000133574</t>
  </si>
  <si>
    <t>TIPRL</t>
  </si>
  <si>
    <t>ENSG00000143155</t>
  </si>
  <si>
    <t>MRPL55</t>
  </si>
  <si>
    <t>ENSG00000162910</t>
  </si>
  <si>
    <t>TAFA5</t>
  </si>
  <si>
    <t>ENSG00000219438</t>
  </si>
  <si>
    <t>BDH2</t>
  </si>
  <si>
    <t>ENSG00000164039</t>
  </si>
  <si>
    <t>SLC5A6</t>
  </si>
  <si>
    <t>ENSG00000138074</t>
  </si>
  <si>
    <t>GLOD4</t>
  </si>
  <si>
    <t>ENSG00000167699</t>
  </si>
  <si>
    <t>ZNF345</t>
  </si>
  <si>
    <t>ENSG00000251247</t>
  </si>
  <si>
    <t>PLEKHM2</t>
  </si>
  <si>
    <t>ENSG00000116786</t>
  </si>
  <si>
    <t>KAT14</t>
  </si>
  <si>
    <t>ENSG00000149474</t>
  </si>
  <si>
    <t>EPPIN-WFDC6</t>
  </si>
  <si>
    <t>ENSG00000249139</t>
  </si>
  <si>
    <t>LCLAT1</t>
  </si>
  <si>
    <t>ENSG00000172954</t>
  </si>
  <si>
    <t>LTV1</t>
  </si>
  <si>
    <t>ENSG00000135521</t>
  </si>
  <si>
    <t>ATP6V0E2</t>
  </si>
  <si>
    <t>ENSG00000171130</t>
  </si>
  <si>
    <t>SMAGP</t>
  </si>
  <si>
    <t>ENSG00000170545</t>
  </si>
  <si>
    <t>LYPD5</t>
  </si>
  <si>
    <t>ENSG00000159871</t>
  </si>
  <si>
    <t>LRRC3B</t>
  </si>
  <si>
    <t>ENSG00000179796</t>
  </si>
  <si>
    <t>PEBP4</t>
  </si>
  <si>
    <t>ENSG00000134020</t>
  </si>
  <si>
    <t>HIST1H4A</t>
  </si>
  <si>
    <t>REEP5</t>
  </si>
  <si>
    <t>ENSG00000129625</t>
  </si>
  <si>
    <t>SLC30A1</t>
  </si>
  <si>
    <t>ENSG00000170385</t>
  </si>
  <si>
    <t>ZNF835</t>
  </si>
  <si>
    <t>ENSG00000127903</t>
  </si>
  <si>
    <t>PHF13</t>
  </si>
  <si>
    <t>ENSG00000116273</t>
  </si>
  <si>
    <t>MC4R</t>
  </si>
  <si>
    <t>ENSG00000166603</t>
  </si>
  <si>
    <t>CLDND1</t>
  </si>
  <si>
    <t>ENSG00000080822</t>
  </si>
  <si>
    <t>SESN2</t>
  </si>
  <si>
    <t>ENSG00000285069</t>
  </si>
  <si>
    <t>AQP3</t>
  </si>
  <si>
    <t>ENSG00000165272</t>
  </si>
  <si>
    <t>NPL</t>
  </si>
  <si>
    <t>ENSG00000135838</t>
  </si>
  <si>
    <t>TMEM160</t>
  </si>
  <si>
    <t>ENSG00000130748</t>
  </si>
  <si>
    <t>LRP5</t>
  </si>
  <si>
    <t>ENSG00000162337</t>
  </si>
  <si>
    <t>SLC38A10</t>
  </si>
  <si>
    <t>ENSG00000157637</t>
  </si>
  <si>
    <t>EMP2</t>
  </si>
  <si>
    <t>ENSG00000213853</t>
  </si>
  <si>
    <t>PMEL</t>
  </si>
  <si>
    <t>ENSG00000185664</t>
  </si>
  <si>
    <t>OPN1SW</t>
  </si>
  <si>
    <t>ENSG00000128617</t>
  </si>
  <si>
    <t>LGALS4</t>
  </si>
  <si>
    <t>ENSG00000171747</t>
  </si>
  <si>
    <t>PDGFB</t>
  </si>
  <si>
    <t>ENSG00000100311</t>
  </si>
  <si>
    <t>KRTAP19-6</t>
  </si>
  <si>
    <t>ENSG00000186925</t>
  </si>
  <si>
    <t>KLHL11</t>
  </si>
  <si>
    <t>ENSG00000178502</t>
  </si>
  <si>
    <t>SGPP1</t>
  </si>
  <si>
    <t>ENSG00000285281</t>
  </si>
  <si>
    <t>GH2</t>
  </si>
  <si>
    <t>ENSG00000136487</t>
  </si>
  <si>
    <t>ZNF829</t>
  </si>
  <si>
    <t>ENSG00000185869</t>
  </si>
  <si>
    <t>STARD3</t>
  </si>
  <si>
    <t>ENSG00000131748</t>
  </si>
  <si>
    <t>BNC2</t>
  </si>
  <si>
    <t>ENSG00000173068</t>
  </si>
  <si>
    <t>PRDM7</t>
  </si>
  <si>
    <t>ENSG00000126856</t>
  </si>
  <si>
    <t>TM4SF5</t>
  </si>
  <si>
    <t>ENSG00000142484</t>
  </si>
  <si>
    <t>NRG3</t>
  </si>
  <si>
    <t>ENSG00000185737</t>
  </si>
  <si>
    <t>GRPEL1</t>
  </si>
  <si>
    <t>ENSG00000109519</t>
  </si>
  <si>
    <t>CTU2</t>
  </si>
  <si>
    <t>ENSG00000174177</t>
  </si>
  <si>
    <t>SLC22A18</t>
  </si>
  <si>
    <t>ENSG00000276130</t>
  </si>
  <si>
    <t>ZNF771</t>
  </si>
  <si>
    <t>ENSG00000179965</t>
  </si>
  <si>
    <t>CYTH3</t>
  </si>
  <si>
    <t>ENSG00000008256</t>
  </si>
  <si>
    <t>ETFDH</t>
  </si>
  <si>
    <t>ENSG00000171503</t>
  </si>
  <si>
    <t>GJB2</t>
  </si>
  <si>
    <t>ENSG00000165474</t>
  </si>
  <si>
    <t>KLHL22</t>
  </si>
  <si>
    <t>ENSG00000099910</t>
  </si>
  <si>
    <t>CA5A</t>
  </si>
  <si>
    <t>ENSG00000174990</t>
  </si>
  <si>
    <t>CLEC4G</t>
  </si>
  <si>
    <t>ENSG00000182566</t>
  </si>
  <si>
    <t>SYNGR4</t>
  </si>
  <si>
    <t>ENSG00000105467</t>
  </si>
  <si>
    <t>ELOVL7</t>
  </si>
  <si>
    <t>ENSG00000164181</t>
  </si>
  <si>
    <t>UFM1</t>
  </si>
  <si>
    <t>ENSG00000120686</t>
  </si>
  <si>
    <t>NDUFV2</t>
  </si>
  <si>
    <t>ENSG00000178127</t>
  </si>
  <si>
    <t>NIPA2</t>
  </si>
  <si>
    <t>ENSG00000140157</t>
  </si>
  <si>
    <t>PARP3</t>
  </si>
  <si>
    <t>ENSG00000041880</t>
  </si>
  <si>
    <t>ZNF436</t>
  </si>
  <si>
    <t>ENSG00000283009</t>
  </si>
  <si>
    <t>ZNF860</t>
  </si>
  <si>
    <t>ENSG00000197385</t>
  </si>
  <si>
    <t>DAGLA</t>
  </si>
  <si>
    <t>ENSG00000134780</t>
  </si>
  <si>
    <t>TMEM182</t>
  </si>
  <si>
    <t>ENSG00000170417</t>
  </si>
  <si>
    <t>ZNF497</t>
  </si>
  <si>
    <t>ENSG00000174586</t>
  </si>
  <si>
    <t>SLC20A1</t>
  </si>
  <si>
    <t>ENSG00000144136</t>
  </si>
  <si>
    <t>LYPLA2</t>
  </si>
  <si>
    <t>ENSG00000011009</t>
  </si>
  <si>
    <t>TPSG1</t>
  </si>
  <si>
    <t>ENSG00000116176</t>
  </si>
  <si>
    <t>FAM171A1</t>
  </si>
  <si>
    <t>ENSG00000148468</t>
  </si>
  <si>
    <t>KLKB1</t>
  </si>
  <si>
    <t>ENSG00000164344</t>
  </si>
  <si>
    <t>GLIPR2</t>
  </si>
  <si>
    <t>ENSG00000122694</t>
  </si>
  <si>
    <t>LTA</t>
  </si>
  <si>
    <t>ENSG00000231408</t>
  </si>
  <si>
    <t>TADA2A</t>
  </si>
  <si>
    <t>ENSG00000276234</t>
  </si>
  <si>
    <t>UNC5C</t>
  </si>
  <si>
    <t>ENSG00000182168</t>
  </si>
  <si>
    <t>GPR155</t>
  </si>
  <si>
    <t>ENSG00000163328</t>
  </si>
  <si>
    <t>COX8A</t>
  </si>
  <si>
    <t>ENSG00000176340</t>
  </si>
  <si>
    <t>STAR</t>
  </si>
  <si>
    <t>ENSG00000147465</t>
  </si>
  <si>
    <t>ARL2BP</t>
  </si>
  <si>
    <t>ENSG00000102931</t>
  </si>
  <si>
    <t>GPR142</t>
  </si>
  <si>
    <t>ENSG00000257008</t>
  </si>
  <si>
    <t>ZFP57</t>
  </si>
  <si>
    <t>ENSG00000223852</t>
  </si>
  <si>
    <t>CHST4</t>
  </si>
  <si>
    <t>ENSG00000140835</t>
  </si>
  <si>
    <t>FRMD8</t>
  </si>
  <si>
    <t>ENSG00000126391</t>
  </si>
  <si>
    <t>BEND5</t>
  </si>
  <si>
    <t>ENSG00000162373</t>
  </si>
  <si>
    <t>ATP6V0C</t>
  </si>
  <si>
    <t>ENSG00000185883</t>
  </si>
  <si>
    <t>BTBD6</t>
  </si>
  <si>
    <t>ENSG00000184887</t>
  </si>
  <si>
    <t>TCF23</t>
  </si>
  <si>
    <t>ENSG00000163792</t>
  </si>
  <si>
    <t>PLXND1</t>
  </si>
  <si>
    <t>ENSG00000004399</t>
  </si>
  <si>
    <t>PASD1</t>
  </si>
  <si>
    <t>ENSG00000166049</t>
  </si>
  <si>
    <t>FAM162A</t>
  </si>
  <si>
    <t>ENSG00000114023</t>
  </si>
  <si>
    <t>IL1RL2</t>
  </si>
  <si>
    <t>ENSG00000115598</t>
  </si>
  <si>
    <t>CCN5</t>
  </si>
  <si>
    <t>ENSG00000064205</t>
  </si>
  <si>
    <t>DUOX2</t>
  </si>
  <si>
    <t>ENSG00000140279</t>
  </si>
  <si>
    <t>IL4</t>
  </si>
  <si>
    <t>ENSG00000113520</t>
  </si>
  <si>
    <t>ZNF506</t>
  </si>
  <si>
    <t>ENSG00000081665</t>
  </si>
  <si>
    <t>SLC31A1</t>
  </si>
  <si>
    <t>ENSG00000136868</t>
  </si>
  <si>
    <t>KCNQ2</t>
  </si>
  <si>
    <t>ENSG00000281151</t>
  </si>
  <si>
    <t>TYR</t>
  </si>
  <si>
    <t>ENSG00000077498</t>
  </si>
  <si>
    <t>P3H3</t>
  </si>
  <si>
    <t>ENSG00000110811</t>
  </si>
  <si>
    <t>ETAA1</t>
  </si>
  <si>
    <t>ENSG00000143971</t>
  </si>
  <si>
    <t>CER1</t>
  </si>
  <si>
    <t>ENSG00000147869</t>
  </si>
  <si>
    <t>SFRP1</t>
  </si>
  <si>
    <t>ENSG00000104332</t>
  </si>
  <si>
    <t>A1BG</t>
  </si>
  <si>
    <t>ENSG00000121410</t>
  </si>
  <si>
    <t>ST6GALNAC4</t>
  </si>
  <si>
    <t>ENSG00000136840</t>
  </si>
  <si>
    <t>CCS</t>
  </si>
  <si>
    <t>ENSG00000173992</t>
  </si>
  <si>
    <t>LYZ</t>
  </si>
  <si>
    <t>ENSG00000090382</t>
  </si>
  <si>
    <t>LETMD1</t>
  </si>
  <si>
    <t>ENSG00000050426</t>
  </si>
  <si>
    <t>KIAA2013</t>
  </si>
  <si>
    <t>ENSG00000116685</t>
  </si>
  <si>
    <t>CACNG6</t>
  </si>
  <si>
    <t>ENSG00000130433</t>
  </si>
  <si>
    <t>SLC7A14</t>
  </si>
  <si>
    <t>ENSG00000013293</t>
  </si>
  <si>
    <t>CFHR5</t>
  </si>
  <si>
    <t>ENSG00000134389</t>
  </si>
  <si>
    <t>U2AF1L5</t>
  </si>
  <si>
    <t>ENSG00000275895</t>
  </si>
  <si>
    <t>UPK1B</t>
  </si>
  <si>
    <t>ENSG00000114638</t>
  </si>
  <si>
    <t>RTP4</t>
  </si>
  <si>
    <t>ENSG00000136514</t>
  </si>
  <si>
    <t>CHST14</t>
  </si>
  <si>
    <t>ENSG00000169105</t>
  </si>
  <si>
    <t>TMEM173</t>
  </si>
  <si>
    <t>KIF6</t>
  </si>
  <si>
    <t>ENSG00000164627</t>
  </si>
  <si>
    <t>PREPL</t>
  </si>
  <si>
    <t>ENSG00000138078</t>
  </si>
  <si>
    <t>RNASEH1</t>
  </si>
  <si>
    <t>ENSG00000171865</t>
  </si>
  <si>
    <t>OLFM3</t>
  </si>
  <si>
    <t>ENSG00000118733</t>
  </si>
  <si>
    <t>OR3A1</t>
  </si>
  <si>
    <t>ENSG00000180090</t>
  </si>
  <si>
    <t>SLC6A2</t>
  </si>
  <si>
    <t>ENSG00000103546</t>
  </si>
  <si>
    <t>ALDH3A1</t>
  </si>
  <si>
    <t>ENSG00000108602</t>
  </si>
  <si>
    <t>STX1B</t>
  </si>
  <si>
    <t>ENSG00000099365</t>
  </si>
  <si>
    <t>R3HDM4</t>
  </si>
  <si>
    <t>ENSG00000198858</t>
  </si>
  <si>
    <t>S1PR5</t>
  </si>
  <si>
    <t>ENSG00000180739</t>
  </si>
  <si>
    <t>ZNF775</t>
  </si>
  <si>
    <t>ENSG00000196456</t>
  </si>
  <si>
    <t>LSMEM2</t>
  </si>
  <si>
    <t>ENSG00000179564</t>
  </si>
  <si>
    <t>WRB</t>
  </si>
  <si>
    <t>AIMP1</t>
  </si>
  <si>
    <t>ENSG00000164022</t>
  </si>
  <si>
    <t>ZNF585B</t>
  </si>
  <si>
    <t>ENSG00000245680</t>
  </si>
  <si>
    <t>ARG1</t>
  </si>
  <si>
    <t>ENSG00000118520</t>
  </si>
  <si>
    <t>SAMSN1</t>
  </si>
  <si>
    <t>ENSG00000155307</t>
  </si>
  <si>
    <t>SCAP</t>
  </si>
  <si>
    <t>ENSG00000114650</t>
  </si>
  <si>
    <t>MPPE1</t>
  </si>
  <si>
    <t>ENSG00000154889</t>
  </si>
  <si>
    <t>FGF4</t>
  </si>
  <si>
    <t>ENSG00000075388</t>
  </si>
  <si>
    <t>TRHR</t>
  </si>
  <si>
    <t>ENSG00000174417</t>
  </si>
  <si>
    <t>SLC38A5</t>
  </si>
  <si>
    <t>ENSG00000017483</t>
  </si>
  <si>
    <t>ITGA11</t>
  </si>
  <si>
    <t>ENSG00000137809</t>
  </si>
  <si>
    <t>LRG1</t>
  </si>
  <si>
    <t>ENSG00000171236</t>
  </si>
  <si>
    <t>IFT20</t>
  </si>
  <si>
    <t>ENSG00000109083</t>
  </si>
  <si>
    <t>UQCR11</t>
  </si>
  <si>
    <t>ENSG00000127540</t>
  </si>
  <si>
    <t>MAN2A1</t>
  </si>
  <si>
    <t>ENSG00000112893</t>
  </si>
  <si>
    <t>CYGB</t>
  </si>
  <si>
    <t>ENSG00000161544</t>
  </si>
  <si>
    <t>DQX1</t>
  </si>
  <si>
    <t>ENSG00000144045</t>
  </si>
  <si>
    <t>RBAK</t>
  </si>
  <si>
    <t>ENSG00000146587</t>
  </si>
  <si>
    <t>UGT8</t>
  </si>
  <si>
    <t>ENSG00000174607</t>
  </si>
  <si>
    <t>ELP2</t>
  </si>
  <si>
    <t>ENSG00000134759</t>
  </si>
  <si>
    <t>CHST7</t>
  </si>
  <si>
    <t>ENSG00000147119</t>
  </si>
  <si>
    <t>RPP21</t>
  </si>
  <si>
    <t>ENSG00000241863</t>
  </si>
  <si>
    <t>TMEM52B</t>
  </si>
  <si>
    <t>ENSG00000165685</t>
  </si>
  <si>
    <t>BRI3BP</t>
  </si>
  <si>
    <t>ENSG00000184992</t>
  </si>
  <si>
    <t>PAIP1</t>
  </si>
  <si>
    <t>ENSG00000172239</t>
  </si>
  <si>
    <t>MRPL53</t>
  </si>
  <si>
    <t>ENSG00000204822</t>
  </si>
  <si>
    <t>FRMPD2</t>
  </si>
  <si>
    <t>ENSG00000170324</t>
  </si>
  <si>
    <t>HLA-DQA2</t>
  </si>
  <si>
    <t>ENSG00000257473</t>
  </si>
  <si>
    <t>FOXD4L4</t>
  </si>
  <si>
    <t>ENSG00000184659</t>
  </si>
  <si>
    <t>PACS1</t>
  </si>
  <si>
    <t>ENSG00000175115</t>
  </si>
  <si>
    <t>EMILIN2</t>
  </si>
  <si>
    <t>ENSG00000132205</t>
  </si>
  <si>
    <t>LYPD1</t>
  </si>
  <si>
    <t>ENSG00000150551</t>
  </si>
  <si>
    <t>ZNF662</t>
  </si>
  <si>
    <t>ENSG00000182983</t>
  </si>
  <si>
    <t>NFU1</t>
  </si>
  <si>
    <t>ENSG00000169599</t>
  </si>
  <si>
    <t>TP53INP2</t>
  </si>
  <si>
    <t>ENSG00000078804</t>
  </si>
  <si>
    <t>SLC25A22</t>
  </si>
  <si>
    <t>ENSG00000177542</t>
  </si>
  <si>
    <t>GLRB</t>
  </si>
  <si>
    <t>ENSG00000109738</t>
  </si>
  <si>
    <t>ITPA</t>
  </si>
  <si>
    <t>ENSG00000125877</t>
  </si>
  <si>
    <t>SYT13</t>
  </si>
  <si>
    <t>ENSG00000019505</t>
  </si>
  <si>
    <t>HOXC6</t>
  </si>
  <si>
    <t>ENSG00000197757</t>
  </si>
  <si>
    <t>ANO3</t>
  </si>
  <si>
    <t>ENSG00000134343</t>
  </si>
  <si>
    <t>UBOX5</t>
  </si>
  <si>
    <t>ENSG00000185019</t>
  </si>
  <si>
    <t>SLC22A11</t>
  </si>
  <si>
    <t>ENSG00000168065</t>
  </si>
  <si>
    <t>DEFA1B</t>
  </si>
  <si>
    <t>ENSG00000285176</t>
  </si>
  <si>
    <t>RANBP6</t>
  </si>
  <si>
    <t>ENSG00000137040</t>
  </si>
  <si>
    <t>SHISAL2A</t>
  </si>
  <si>
    <t>ENSG00000182183</t>
  </si>
  <si>
    <t>TRPV2</t>
  </si>
  <si>
    <t>ENSG00000187688</t>
  </si>
  <si>
    <t>ADAMTSL2</t>
  </si>
  <si>
    <t>ENSG00000197859</t>
  </si>
  <si>
    <t>MRPL16</t>
  </si>
  <si>
    <t>ENSG00000166902</t>
  </si>
  <si>
    <t>TMED3</t>
  </si>
  <si>
    <t>ENSG00000166557</t>
  </si>
  <si>
    <t>ZNF670</t>
  </si>
  <si>
    <t>ENSG00000277462</t>
  </si>
  <si>
    <t>CLUAP1</t>
  </si>
  <si>
    <t>ENSG00000103351</t>
  </si>
  <si>
    <t>CLRN1</t>
  </si>
  <si>
    <t>ENSG00000163646</t>
  </si>
  <si>
    <t>NUDT1</t>
  </si>
  <si>
    <t>ENSG00000106268</t>
  </si>
  <si>
    <t>DRC3</t>
  </si>
  <si>
    <t>ENSG00000171962</t>
  </si>
  <si>
    <t>STON1</t>
  </si>
  <si>
    <t>ENSG00000243244</t>
  </si>
  <si>
    <t>LRFN3</t>
  </si>
  <si>
    <t>ENSG00000126243</t>
  </si>
  <si>
    <t>ASCL3</t>
  </si>
  <si>
    <t>ENSG00000176009</t>
  </si>
  <si>
    <t>ZNF805</t>
  </si>
  <si>
    <t>ENSG00000204524</t>
  </si>
  <si>
    <t>ZNF573</t>
  </si>
  <si>
    <t>GPM6A</t>
  </si>
  <si>
    <t>ENSG00000150625</t>
  </si>
  <si>
    <t>NEIL2</t>
  </si>
  <si>
    <t>ENSG00000154328</t>
  </si>
  <si>
    <t>AGPAT1</t>
  </si>
  <si>
    <t>ENSG00000227642</t>
  </si>
  <si>
    <t>DUSP11</t>
  </si>
  <si>
    <t>ENSG00000144048</t>
  </si>
  <si>
    <t>MGAT4A</t>
  </si>
  <si>
    <t>ENSG00000071073</t>
  </si>
  <si>
    <t>CCNT2</t>
  </si>
  <si>
    <t>ENSG00000082258</t>
  </si>
  <si>
    <t>MRPS33</t>
  </si>
  <si>
    <t>ENSG00000090263</t>
  </si>
  <si>
    <t>CLCF1</t>
  </si>
  <si>
    <t>ENSG00000175505</t>
  </si>
  <si>
    <t>BRI3</t>
  </si>
  <si>
    <t>ENSG00000164713</t>
  </si>
  <si>
    <t>PCMTD1</t>
  </si>
  <si>
    <t>ENSG00000168300</t>
  </si>
  <si>
    <t>DNAJC1</t>
  </si>
  <si>
    <t>ENSG00000136770</t>
  </si>
  <si>
    <t>RBBP9</t>
  </si>
  <si>
    <t>ENSG00000089050</t>
  </si>
  <si>
    <t>TPH1</t>
  </si>
  <si>
    <t>ENSG00000129167</t>
  </si>
  <si>
    <t>PCDHGB5</t>
  </si>
  <si>
    <t>ENSG00000276547</t>
  </si>
  <si>
    <t>NAE1</t>
  </si>
  <si>
    <t>ENSG00000159593</t>
  </si>
  <si>
    <t>CCDC88C</t>
  </si>
  <si>
    <t>ENSG00000015133</t>
  </si>
  <si>
    <t>TM9SF4</t>
  </si>
  <si>
    <t>ENSG00000101337</t>
  </si>
  <si>
    <t>CUTA</t>
  </si>
  <si>
    <t>ENSG00000112514</t>
  </si>
  <si>
    <t>RAET1G</t>
  </si>
  <si>
    <t>ENSG00000203722</t>
  </si>
  <si>
    <t>BTBD8</t>
  </si>
  <si>
    <t>ENSG00000189195</t>
  </si>
  <si>
    <t>RIPOR2</t>
  </si>
  <si>
    <t>ENSG00000111913</t>
  </si>
  <si>
    <t>OPLAH</t>
  </si>
  <si>
    <t>ENSG00000178814</t>
  </si>
  <si>
    <t>TBRG4</t>
  </si>
  <si>
    <t>ENSG00000136270</t>
  </si>
  <si>
    <t>EDIL3</t>
  </si>
  <si>
    <t>ENSG00000164176</t>
  </si>
  <si>
    <t>CNOT9</t>
  </si>
  <si>
    <t>ENSG00000144580</t>
  </si>
  <si>
    <t>ADRB3</t>
  </si>
  <si>
    <t>ENSG00000188778</t>
  </si>
  <si>
    <t>BLOC1S6</t>
  </si>
  <si>
    <t>ENSG00000104164</t>
  </si>
  <si>
    <t>LBX2</t>
  </si>
  <si>
    <t>ENSG00000179528</t>
  </si>
  <si>
    <t>SAR1A</t>
  </si>
  <si>
    <t>ENSG00000079332</t>
  </si>
  <si>
    <t>TMEM140</t>
  </si>
  <si>
    <t>ENSG00000146859</t>
  </si>
  <si>
    <t>PTPN9</t>
  </si>
  <si>
    <t>ENSG00000169410</t>
  </si>
  <si>
    <t>RAVER2</t>
  </si>
  <si>
    <t>ENSG00000162437</t>
  </si>
  <si>
    <t>TMUB1</t>
  </si>
  <si>
    <t>ENSG00000164897</t>
  </si>
  <si>
    <t>LPAR4</t>
  </si>
  <si>
    <t>ENSG00000147145</t>
  </si>
  <si>
    <t>HLA-DRB3</t>
  </si>
  <si>
    <t>ENSG00000196101</t>
  </si>
  <si>
    <t>KIF24</t>
  </si>
  <si>
    <t>ENSG00000186638</t>
  </si>
  <si>
    <t>ZNF318</t>
  </si>
  <si>
    <t>ENSG00000171467</t>
  </si>
  <si>
    <t>GTF2IRD2B</t>
  </si>
  <si>
    <t>ENSG00000174428</t>
  </si>
  <si>
    <t>PTGER1</t>
  </si>
  <si>
    <t>ENSG00000160951</t>
  </si>
  <si>
    <t>ZNF324B</t>
  </si>
  <si>
    <t>ENSG00000249471</t>
  </si>
  <si>
    <t>ZDHHC16</t>
  </si>
  <si>
    <t>ENSG00000171307</t>
  </si>
  <si>
    <t>ACTG2</t>
  </si>
  <si>
    <t>ENSG00000163017</t>
  </si>
  <si>
    <t>PIP5K1B</t>
  </si>
  <si>
    <t>ENSG00000107242</t>
  </si>
  <si>
    <t>SLC38A2</t>
  </si>
  <si>
    <t>ENSG00000134294</t>
  </si>
  <si>
    <t>PPP1R1B</t>
  </si>
  <si>
    <t>ENSG00000131771</t>
  </si>
  <si>
    <t>VPS35L</t>
  </si>
  <si>
    <t>ENSG00000103544</t>
  </si>
  <si>
    <t>PM20D1</t>
  </si>
  <si>
    <t>ENSG00000162877</t>
  </si>
  <si>
    <t>SIRPG</t>
  </si>
  <si>
    <t>ENSG00000089012</t>
  </si>
  <si>
    <t>ZNF454</t>
  </si>
  <si>
    <t>ENSG00000178187</t>
  </si>
  <si>
    <t>TMEM177</t>
  </si>
  <si>
    <t>ENSG00000144120</t>
  </si>
  <si>
    <t>ERP27</t>
  </si>
  <si>
    <t>ENSG00000139055</t>
  </si>
  <si>
    <t>DNAI1</t>
  </si>
  <si>
    <t>ENSG00000122735</t>
  </si>
  <si>
    <t>HBE1</t>
  </si>
  <si>
    <t>ENSG00000213931</t>
  </si>
  <si>
    <t>NPC1L1</t>
  </si>
  <si>
    <t>ENSG00000015520</t>
  </si>
  <si>
    <t>CARD17</t>
  </si>
  <si>
    <t>ENSG00000255221</t>
  </si>
  <si>
    <t>CENPL</t>
  </si>
  <si>
    <t>ENSG00000120334</t>
  </si>
  <si>
    <t>ADRA2B</t>
  </si>
  <si>
    <t>ENSG00000274286</t>
  </si>
  <si>
    <t>KLHDC8B</t>
  </si>
  <si>
    <t>ENSG00000185909</t>
  </si>
  <si>
    <t>PRRT4</t>
  </si>
  <si>
    <t>ENSG00000224940</t>
  </si>
  <si>
    <t>CYP4F8</t>
  </si>
  <si>
    <t>ENSG00000186526</t>
  </si>
  <si>
    <t>ARMC10</t>
  </si>
  <si>
    <t>ENSG00000282813</t>
  </si>
  <si>
    <t>GPN3</t>
  </si>
  <si>
    <t>ENSG00000111231</t>
  </si>
  <si>
    <t>SIM2</t>
  </si>
  <si>
    <t>ENSG00000159263</t>
  </si>
  <si>
    <t>KCNK9</t>
  </si>
  <si>
    <t>ENSG00000169427</t>
  </si>
  <si>
    <t>CHRNB4</t>
  </si>
  <si>
    <t>ENSG00000117971</t>
  </si>
  <si>
    <t>EMSY</t>
  </si>
  <si>
    <t>ENSG00000158636</t>
  </si>
  <si>
    <t>PIGC</t>
  </si>
  <si>
    <t>ENSG00000135845</t>
  </si>
  <si>
    <t>GOT1L1</t>
  </si>
  <si>
    <t>ENSG00000169154</t>
  </si>
  <si>
    <t>ZNF792</t>
  </si>
  <si>
    <t>ENSG00000180884</t>
  </si>
  <si>
    <t>IL1RAPL2</t>
  </si>
  <si>
    <t>ENSG00000189108</t>
  </si>
  <si>
    <t>BCL2L15</t>
  </si>
  <si>
    <t>ENSG00000188761</t>
  </si>
  <si>
    <t>CYP26A1</t>
  </si>
  <si>
    <t>ENSG00000095596</t>
  </si>
  <si>
    <t>POU3F1</t>
  </si>
  <si>
    <t>ENSG00000185668</t>
  </si>
  <si>
    <t>SNRNP40</t>
  </si>
  <si>
    <t>ENSG00000060688</t>
  </si>
  <si>
    <t>RBM22</t>
  </si>
  <si>
    <t>ENSG00000086589</t>
  </si>
  <si>
    <t>PDZRN3</t>
  </si>
  <si>
    <t>ENSG00000121440</t>
  </si>
  <si>
    <t>STAB2</t>
  </si>
  <si>
    <t>ENSG00000136011</t>
  </si>
  <si>
    <t>CDH13</t>
  </si>
  <si>
    <t>ENSG00000140945</t>
  </si>
  <si>
    <t>GFRA1</t>
  </si>
  <si>
    <t>ENSG00000151892</t>
  </si>
  <si>
    <t>HSD17B7</t>
  </si>
  <si>
    <t>ENSG00000132196</t>
  </si>
  <si>
    <t>RALB</t>
  </si>
  <si>
    <t>ENSG00000144118</t>
  </si>
  <si>
    <t>TMED10</t>
  </si>
  <si>
    <t>ENSG00000170348</t>
  </si>
  <si>
    <t>IP6K1</t>
  </si>
  <si>
    <t>ENSG00000176095</t>
  </si>
  <si>
    <t>BTN3A3</t>
  </si>
  <si>
    <t>ENSG00000111801</t>
  </si>
  <si>
    <t>PCDHB11</t>
  </si>
  <si>
    <t>ENSG00000197479</t>
  </si>
  <si>
    <t>VAC14</t>
  </si>
  <si>
    <t>ENSG00000103043</t>
  </si>
  <si>
    <t>RELL2</t>
  </si>
  <si>
    <t>ENSG00000164620</t>
  </si>
  <si>
    <t>HLA-DRB4</t>
  </si>
  <si>
    <t>ENSG00000227357</t>
  </si>
  <si>
    <t>NPR1</t>
  </si>
  <si>
    <t>ENSG00000169418</t>
  </si>
  <si>
    <t>C19orf18</t>
  </si>
  <si>
    <t>ENSG00000177025</t>
  </si>
  <si>
    <t>SULF1</t>
  </si>
  <si>
    <t>ENSG00000137573</t>
  </si>
  <si>
    <t>ST8SIA3</t>
  </si>
  <si>
    <t>ENSG00000177511</t>
  </si>
  <si>
    <t>ZSCAN21</t>
  </si>
  <si>
    <t>ENSG00000166529</t>
  </si>
  <si>
    <t>TMEM184A</t>
  </si>
  <si>
    <t>ENSG00000164855</t>
  </si>
  <si>
    <t>PCSK2</t>
  </si>
  <si>
    <t>ENSG00000125851</t>
  </si>
  <si>
    <t>ORAI1</t>
  </si>
  <si>
    <t>ENSG00000276045</t>
  </si>
  <si>
    <t>HBQ1</t>
  </si>
  <si>
    <t>ENSG00000086506</t>
  </si>
  <si>
    <t>N4BP3</t>
  </si>
  <si>
    <t>ENSG00000145911</t>
  </si>
  <si>
    <t>BTN2A2</t>
  </si>
  <si>
    <t>ENSG00000124508</t>
  </si>
  <si>
    <t>VPS26A</t>
  </si>
  <si>
    <t>ENSG00000122958</t>
  </si>
  <si>
    <t>HIST1H4F</t>
  </si>
  <si>
    <t>TMEM143</t>
  </si>
  <si>
    <t>ENSG00000161558</t>
  </si>
  <si>
    <t>PRRT3</t>
  </si>
  <si>
    <t>ENSG00000163704</t>
  </si>
  <si>
    <t>NRXN1</t>
  </si>
  <si>
    <t>ENSG00000179915</t>
  </si>
  <si>
    <t>FZD6</t>
  </si>
  <si>
    <t>ENSG00000164930</t>
  </si>
  <si>
    <t>PLA1A</t>
  </si>
  <si>
    <t>ENSG00000144837</t>
  </si>
  <si>
    <t>CD99L2</t>
  </si>
  <si>
    <t>ENSG00000102181</t>
  </si>
  <si>
    <t>ZSCAN22</t>
  </si>
  <si>
    <t>ENSG00000182318</t>
  </si>
  <si>
    <t>TMEM92</t>
  </si>
  <si>
    <t>ENSG00000167105</t>
  </si>
  <si>
    <t>PDC</t>
  </si>
  <si>
    <t>ENSG00000116703</t>
  </si>
  <si>
    <t>ITGB6</t>
  </si>
  <si>
    <t>ENSG00000115221</t>
  </si>
  <si>
    <t>ADAM9</t>
  </si>
  <si>
    <t>ENSG00000282230</t>
  </si>
  <si>
    <t>ZNF283</t>
  </si>
  <si>
    <t>ENSG00000167637</t>
  </si>
  <si>
    <t>TMEM207</t>
  </si>
  <si>
    <t>ENSG00000198398</t>
  </si>
  <si>
    <t>PRSS16</t>
  </si>
  <si>
    <t>ENSG00000112812</t>
  </si>
  <si>
    <t>CTAG2</t>
  </si>
  <si>
    <t>ENSG00000126890</t>
  </si>
  <si>
    <t>S100A12</t>
  </si>
  <si>
    <t>ENSG00000163221</t>
  </si>
  <si>
    <t>EBF4</t>
  </si>
  <si>
    <t>ENSG00000088881</t>
  </si>
  <si>
    <t>CRLS1</t>
  </si>
  <si>
    <t>ENSG00000088766</t>
  </si>
  <si>
    <t>PANK1</t>
  </si>
  <si>
    <t>ENSG00000152782</t>
  </si>
  <si>
    <t>BTBD10</t>
  </si>
  <si>
    <t>ENSG00000148925</t>
  </si>
  <si>
    <t>MRPL3</t>
  </si>
  <si>
    <t>ENSG00000114686</t>
  </si>
  <si>
    <t>SLCO1C1</t>
  </si>
  <si>
    <t>ENSG00000139155</t>
  </si>
  <si>
    <t>RBM27</t>
  </si>
  <si>
    <t>ENSG00000091009</t>
  </si>
  <si>
    <t>BEST2</t>
  </si>
  <si>
    <t>ENSG00000039987</t>
  </si>
  <si>
    <t>NPC1</t>
  </si>
  <si>
    <t>ENSG00000141458</t>
  </si>
  <si>
    <t>PPIH</t>
  </si>
  <si>
    <t>ENSG00000171960</t>
  </si>
  <si>
    <t>LILRA1</t>
  </si>
  <si>
    <t>ENSG00000277398</t>
  </si>
  <si>
    <t>WFDC5</t>
  </si>
  <si>
    <t>ENSG00000175121</t>
  </si>
  <si>
    <t>PDE7B</t>
  </si>
  <si>
    <t>ENSG00000171408</t>
  </si>
  <si>
    <t>TAB1</t>
  </si>
  <si>
    <t>ENSG00000100324</t>
  </si>
  <si>
    <t>TMEM206</t>
  </si>
  <si>
    <t>TTC30A</t>
  </si>
  <si>
    <t>ENSG00000197557</t>
  </si>
  <si>
    <t>TSSK2</t>
  </si>
  <si>
    <t>ENSG00000206203</t>
  </si>
  <si>
    <t>FASTKD1</t>
  </si>
  <si>
    <t>ENSG00000138399</t>
  </si>
  <si>
    <t>FRMD4B</t>
  </si>
  <si>
    <t>ENSG00000114541</t>
  </si>
  <si>
    <t>SNX30</t>
  </si>
  <si>
    <t>ENSG00000148158</t>
  </si>
  <si>
    <t>ABCB11</t>
  </si>
  <si>
    <t>ENSG00000276582</t>
  </si>
  <si>
    <t>OSR1</t>
  </si>
  <si>
    <t>ENSG00000143867</t>
  </si>
  <si>
    <t>METAP1D</t>
  </si>
  <si>
    <t>ENSG00000172878</t>
  </si>
  <si>
    <t>HINT3</t>
  </si>
  <si>
    <t>ENSG00000111911</t>
  </si>
  <si>
    <t>MTX3</t>
  </si>
  <si>
    <t>ENSG00000177034</t>
  </si>
  <si>
    <t>DOP1A</t>
  </si>
  <si>
    <t>ENSG00000083097</t>
  </si>
  <si>
    <t>ATP13A3</t>
  </si>
  <si>
    <t>ENSG00000133657</t>
  </si>
  <si>
    <t>DUSP13</t>
  </si>
  <si>
    <t>ENSG00000079393</t>
  </si>
  <si>
    <t>GJB6</t>
  </si>
  <si>
    <t>ENSG00000121742</t>
  </si>
  <si>
    <t>SAAL1</t>
  </si>
  <si>
    <t>ENSG00000166788</t>
  </si>
  <si>
    <t>CACNB3</t>
  </si>
  <si>
    <t>ENSG00000167535</t>
  </si>
  <si>
    <t>FCN3</t>
  </si>
  <si>
    <t>ENSG00000142748</t>
  </si>
  <si>
    <t>ZNF773</t>
  </si>
  <si>
    <t>ENSG00000152439</t>
  </si>
  <si>
    <t>MMD</t>
  </si>
  <si>
    <t>ENSG00000108960</t>
  </si>
  <si>
    <t>C1RL</t>
  </si>
  <si>
    <t>ENSG00000139178</t>
  </si>
  <si>
    <t>TLL1</t>
  </si>
  <si>
    <t>ENSG00000038295</t>
  </si>
  <si>
    <t>TSPY10</t>
  </si>
  <si>
    <t>ENSG00000236424</t>
  </si>
  <si>
    <t>ATP5PD</t>
  </si>
  <si>
    <t>ENSG00000167863</t>
  </si>
  <si>
    <t>CHSY3</t>
  </si>
  <si>
    <t>ENSG00000198108</t>
  </si>
  <si>
    <t>ODF4</t>
  </si>
  <si>
    <t>ENSG00000184650</t>
  </si>
  <si>
    <t>SLC1A3</t>
  </si>
  <si>
    <t>ENSG00000079215</t>
  </si>
  <si>
    <t>CASKIN1</t>
  </si>
  <si>
    <t>ENSG00000167971</t>
  </si>
  <si>
    <t>AMBN</t>
  </si>
  <si>
    <t>ENSG00000178522</t>
  </si>
  <si>
    <t>FAR2</t>
  </si>
  <si>
    <t>ENSG00000064763</t>
  </si>
  <si>
    <t>ANKS6</t>
  </si>
  <si>
    <t>ENSG00000165138</t>
  </si>
  <si>
    <t>SNX14</t>
  </si>
  <si>
    <t>ENSG00000135317</t>
  </si>
  <si>
    <t>RAB14</t>
  </si>
  <si>
    <t>ENSG00000119396</t>
  </si>
  <si>
    <t>SEMA4G</t>
  </si>
  <si>
    <t>ENSG00000095539</t>
  </si>
  <si>
    <t>ZNF689</t>
  </si>
  <si>
    <t>ENSG00000156853</t>
  </si>
  <si>
    <t>SLC46A1</t>
  </si>
  <si>
    <t>ENSG00000076351</t>
  </si>
  <si>
    <t>GAR1</t>
  </si>
  <si>
    <t>ENSG00000109534</t>
  </si>
  <si>
    <t>COX18</t>
  </si>
  <si>
    <t>ENSG00000163626</t>
  </si>
  <si>
    <t>ADCY3</t>
  </si>
  <si>
    <t>ENSG00000138031</t>
  </si>
  <si>
    <t>CLDN7</t>
  </si>
  <si>
    <t>ENSG00000181885</t>
  </si>
  <si>
    <t>STX7</t>
  </si>
  <si>
    <t>ENSG00000079950</t>
  </si>
  <si>
    <t>ACOT8</t>
  </si>
  <si>
    <t>ENSG00000101473</t>
  </si>
  <si>
    <t>KCNE2</t>
  </si>
  <si>
    <t>ENSG00000159197</t>
  </si>
  <si>
    <t>RNF122</t>
  </si>
  <si>
    <t>ENSG00000133874</t>
  </si>
  <si>
    <t>LRRC8D</t>
  </si>
  <si>
    <t>ENSG00000171492</t>
  </si>
  <si>
    <t>HHATL</t>
  </si>
  <si>
    <t>ENSG00000010282</t>
  </si>
  <si>
    <t>LSM14B</t>
  </si>
  <si>
    <t>ENSG00000149657</t>
  </si>
  <si>
    <t>AGR3</t>
  </si>
  <si>
    <t>ENSG00000173467</t>
  </si>
  <si>
    <t>SLC14A1</t>
  </si>
  <si>
    <t>ENSG00000141469</t>
  </si>
  <si>
    <t>GCG</t>
  </si>
  <si>
    <t>ENSG00000115263</t>
  </si>
  <si>
    <t>ARHGAP44</t>
  </si>
  <si>
    <t>ENSG00000006740</t>
  </si>
  <si>
    <t>TNFRSF12A</t>
  </si>
  <si>
    <t>ENSG00000006327</t>
  </si>
  <si>
    <t>MPLKIP</t>
  </si>
  <si>
    <t>ENSG00000168303</t>
  </si>
  <si>
    <t>KCNMB4</t>
  </si>
  <si>
    <t>ENSG00000135643</t>
  </si>
  <si>
    <t>CALM2</t>
  </si>
  <si>
    <t>ENSG00000143933</t>
  </si>
  <si>
    <t>NDUFS6</t>
  </si>
  <si>
    <t>ENSG00000145494</t>
  </si>
  <si>
    <t>IFNL3</t>
  </si>
  <si>
    <t>ENSG00000197110</t>
  </si>
  <si>
    <t>ITFG1</t>
  </si>
  <si>
    <t>ENSG00000129636</t>
  </si>
  <si>
    <t>RNF185</t>
  </si>
  <si>
    <t>ENSG00000138942</t>
  </si>
  <si>
    <t>SLC2A8</t>
  </si>
  <si>
    <t>ENSG00000136856</t>
  </si>
  <si>
    <t>SEMA3C</t>
  </si>
  <si>
    <t>ENSG00000075223</t>
  </si>
  <si>
    <t>TTYH3</t>
  </si>
  <si>
    <t>ENSG00000136295</t>
  </si>
  <si>
    <t>RAB37</t>
  </si>
  <si>
    <t>ENSG00000172794</t>
  </si>
  <si>
    <t>PSG5</t>
  </si>
  <si>
    <t>ENSG00000204941</t>
  </si>
  <si>
    <t>TBX20</t>
  </si>
  <si>
    <t>ENSG00000164532</t>
  </si>
  <si>
    <t>SLC25A52</t>
  </si>
  <si>
    <t>ENSG00000141437</t>
  </si>
  <si>
    <t>HSD17B14</t>
  </si>
  <si>
    <t>ENSG00000087076</t>
  </si>
  <si>
    <t>KDSR</t>
  </si>
  <si>
    <t>ENSG00000119537</t>
  </si>
  <si>
    <t>GPD1L</t>
  </si>
  <si>
    <t>ENSG00000152642</t>
  </si>
  <si>
    <t>SLC7A9</t>
  </si>
  <si>
    <t>ENSG00000021488</t>
  </si>
  <si>
    <t>MS4A3</t>
  </si>
  <si>
    <t>ENSG00000149516</t>
  </si>
  <si>
    <t>ATP5ME</t>
  </si>
  <si>
    <t>ENSG00000169020</t>
  </si>
  <si>
    <t>SLC5A3</t>
  </si>
  <si>
    <t>ENSG00000198743</t>
  </si>
  <si>
    <t>NDUFS4</t>
  </si>
  <si>
    <t>ENSG00000164258</t>
  </si>
  <si>
    <t>KL</t>
  </si>
  <si>
    <t>ENSG00000133116</t>
  </si>
  <si>
    <t>STAU2</t>
  </si>
  <si>
    <t>ENSG00000040341</t>
  </si>
  <si>
    <t>SLC22A17</t>
  </si>
  <si>
    <t>ENSG00000092096</t>
  </si>
  <si>
    <t>TM6SF2</t>
  </si>
  <si>
    <t>ENSG00000213996</t>
  </si>
  <si>
    <t>TBX10</t>
  </si>
  <si>
    <t>ENSG00000167800</t>
  </si>
  <si>
    <t>FAM173A</t>
  </si>
  <si>
    <t>CKMT2</t>
  </si>
  <si>
    <t>ENSG00000131730</t>
  </si>
  <si>
    <t>ZNF524</t>
  </si>
  <si>
    <t>ENSG00000171443</t>
  </si>
  <si>
    <t>YY1AP1</t>
  </si>
  <si>
    <t>ENSG00000163374</t>
  </si>
  <si>
    <t>PHTF2</t>
  </si>
  <si>
    <t>ENSG00000006576</t>
  </si>
  <si>
    <t>SMIM1</t>
  </si>
  <si>
    <t>ENSG00000235169</t>
  </si>
  <si>
    <t>NECAB3</t>
  </si>
  <si>
    <t>ENSG00000125967</t>
  </si>
  <si>
    <t>NOP14</t>
  </si>
  <si>
    <t>ENSG00000087269</t>
  </si>
  <si>
    <t>ZPR1</t>
  </si>
  <si>
    <t>ENSG00000109917</t>
  </si>
  <si>
    <t>GNG5</t>
  </si>
  <si>
    <t>ENSG00000174021</t>
  </si>
  <si>
    <t>SLC8A3</t>
  </si>
  <si>
    <t>ENSG00000100678</t>
  </si>
  <si>
    <t>VAMP1</t>
  </si>
  <si>
    <t>ENSG00000139190</t>
  </si>
  <si>
    <t>ZNF764</t>
  </si>
  <si>
    <t>ENSG00000169951</t>
  </si>
  <si>
    <t>LRRC18</t>
  </si>
  <si>
    <t>ENSG00000165383</t>
  </si>
  <si>
    <t>MMP24</t>
  </si>
  <si>
    <t>ENSG00000125966</t>
  </si>
  <si>
    <t>BROX</t>
  </si>
  <si>
    <t>ENSG00000162819</t>
  </si>
  <si>
    <t>ZNF224</t>
  </si>
  <si>
    <t>ENSG00000267680</t>
  </si>
  <si>
    <t>ZNF561</t>
  </si>
  <si>
    <t>ENSG00000171469</t>
  </si>
  <si>
    <t>RRAGB</t>
  </si>
  <si>
    <t>ENSG00000083750</t>
  </si>
  <si>
    <t>MBTPS1</t>
  </si>
  <si>
    <t>ENSG00000140943</t>
  </si>
  <si>
    <t>CYP2D6</t>
  </si>
  <si>
    <t>ENSG00000282966</t>
  </si>
  <si>
    <t>MTHFD2L</t>
  </si>
  <si>
    <t>ENSG00000163738</t>
  </si>
  <si>
    <t>ATP23</t>
  </si>
  <si>
    <t>ENSG00000262145</t>
  </si>
  <si>
    <t>SDHB</t>
  </si>
  <si>
    <t>ENSG00000117118</t>
  </si>
  <si>
    <t>SWI5</t>
  </si>
  <si>
    <t>ENSG00000175854</t>
  </si>
  <si>
    <t>GYS2</t>
  </si>
  <si>
    <t>ENSG00000111713</t>
  </si>
  <si>
    <t>FBXO9</t>
  </si>
  <si>
    <t>ENSG00000112146</t>
  </si>
  <si>
    <t>CMPK1</t>
  </si>
  <si>
    <t>ENSG00000162368</t>
  </si>
  <si>
    <t>LIPT1</t>
  </si>
  <si>
    <t>ENSG00000144182</t>
  </si>
  <si>
    <t>STX3</t>
  </si>
  <si>
    <t>ENSG00000166900</t>
  </si>
  <si>
    <t>CLN6</t>
  </si>
  <si>
    <t>ENSG00000128973</t>
  </si>
  <si>
    <t>CEACAM7</t>
  </si>
  <si>
    <t>ENSG00000280501</t>
  </si>
  <si>
    <t>CKLF</t>
  </si>
  <si>
    <t>ENSG00000217555</t>
  </si>
  <si>
    <t>SLC6A17</t>
  </si>
  <si>
    <t>ENSG00000197106</t>
  </si>
  <si>
    <t>PCDHGB2</t>
  </si>
  <si>
    <t>ENSG00000253910</t>
  </si>
  <si>
    <t>SLC26A6</t>
  </si>
  <si>
    <t>ENSG00000225697</t>
  </si>
  <si>
    <t>MICA</t>
  </si>
  <si>
    <t>ENSG00000183214</t>
  </si>
  <si>
    <t>TOMM20L</t>
  </si>
  <si>
    <t>ENSG00000196860</t>
  </si>
  <si>
    <t>PRMT8</t>
  </si>
  <si>
    <t>ENSG00000111218</t>
  </si>
  <si>
    <t>KIR3DL3</t>
  </si>
  <si>
    <t>ENSG00000275513</t>
  </si>
  <si>
    <t>TGIF2LX</t>
  </si>
  <si>
    <t>ENSG00000153779</t>
  </si>
  <si>
    <t>BTF3</t>
  </si>
  <si>
    <t>ENSG00000145741</t>
  </si>
  <si>
    <t>SLC10A2</t>
  </si>
  <si>
    <t>ENSG00000125255</t>
  </si>
  <si>
    <t>HOXB3</t>
  </si>
  <si>
    <t>ENSG00000120093</t>
  </si>
  <si>
    <t>ADH1A</t>
  </si>
  <si>
    <t>ENSG00000187758</t>
  </si>
  <si>
    <t>MRPL14</t>
  </si>
  <si>
    <t>ENSG00000180992</t>
  </si>
  <si>
    <t>PHACTR3</t>
  </si>
  <si>
    <t>ENSG00000087495</t>
  </si>
  <si>
    <t>HBD</t>
  </si>
  <si>
    <t>ENSG00000223609</t>
  </si>
  <si>
    <t>ZMAT2</t>
  </si>
  <si>
    <t>ENSG00000146007</t>
  </si>
  <si>
    <t>ZNF844</t>
  </si>
  <si>
    <t>ENSG00000223547</t>
  </si>
  <si>
    <t>SMIM3</t>
  </si>
  <si>
    <t>ENSG00000256235</t>
  </si>
  <si>
    <t>AADAC</t>
  </si>
  <si>
    <t>ENSG00000114771</t>
  </si>
  <si>
    <t>UQCC2</t>
  </si>
  <si>
    <t>ENSG00000137288</t>
  </si>
  <si>
    <t>TMEM9B</t>
  </si>
  <si>
    <t>ENSG00000175348</t>
  </si>
  <si>
    <t>ZNF485</t>
  </si>
  <si>
    <t>ENSG00000198298</t>
  </si>
  <si>
    <t>TSPAN18</t>
  </si>
  <si>
    <t>ENSG00000157570</t>
  </si>
  <si>
    <t>CLDN19</t>
  </si>
  <si>
    <t>ENSG00000164007</t>
  </si>
  <si>
    <t>NFXL1</t>
  </si>
  <si>
    <t>ENSG00000170448</t>
  </si>
  <si>
    <t>ENTPD8</t>
  </si>
  <si>
    <t>ENSG00000188833</t>
  </si>
  <si>
    <t>ABITRAM</t>
  </si>
  <si>
    <t>ENSG00000119328</t>
  </si>
  <si>
    <t>NAA16</t>
  </si>
  <si>
    <t>ENSG00000172766</t>
  </si>
  <si>
    <t>SPAG17</t>
  </si>
  <si>
    <t>ENSG00000155761</t>
  </si>
  <si>
    <t>GTPBP8</t>
  </si>
  <si>
    <t>ENSG00000163607</t>
  </si>
  <si>
    <t>S100PBP</t>
  </si>
  <si>
    <t>ENSG00000116497</t>
  </si>
  <si>
    <t>SSU72</t>
  </si>
  <si>
    <t>ENSG00000160075</t>
  </si>
  <si>
    <t>EFNA4</t>
  </si>
  <si>
    <t>ENSG00000243364</t>
  </si>
  <si>
    <t>EVA1A</t>
  </si>
  <si>
    <t>ENSG00000115363</t>
  </si>
  <si>
    <t>TAS2R5</t>
  </si>
  <si>
    <t>ENSG00000127366</t>
  </si>
  <si>
    <t>ZNF786</t>
  </si>
  <si>
    <t>ENSG00000197362</t>
  </si>
  <si>
    <t>TMEM200A</t>
  </si>
  <si>
    <t>ENSG00000164484</t>
  </si>
  <si>
    <t>PSD4</t>
  </si>
  <si>
    <t>ENSG00000125637</t>
  </si>
  <si>
    <t>CLDN9</t>
  </si>
  <si>
    <t>ENSG00000213937</t>
  </si>
  <si>
    <t>TREML1</t>
  </si>
  <si>
    <t>ENSG00000161911</t>
  </si>
  <si>
    <t>ZNF276</t>
  </si>
  <si>
    <t>ENSG00000158805</t>
  </si>
  <si>
    <t>OST4</t>
  </si>
  <si>
    <t>ENSG00000228474</t>
  </si>
  <si>
    <t>CCL19</t>
  </si>
  <si>
    <t>ENSG00000172724</t>
  </si>
  <si>
    <t>ZNF385B</t>
  </si>
  <si>
    <t>ENSG00000144331</t>
  </si>
  <si>
    <t>CCRL2</t>
  </si>
  <si>
    <t>ENSG00000121797</t>
  </si>
  <si>
    <t>ZNF45</t>
  </si>
  <si>
    <t>ENSG00000124459</t>
  </si>
  <si>
    <t>SUN2</t>
  </si>
  <si>
    <t>ENSG00000100242</t>
  </si>
  <si>
    <t>OCA2</t>
  </si>
  <si>
    <t>ENSG00000104044</t>
  </si>
  <si>
    <t>IL13</t>
  </si>
  <si>
    <t>ENSG00000169194</t>
  </si>
  <si>
    <t>PEMT</t>
  </si>
  <si>
    <t>ENSG00000133027</t>
  </si>
  <si>
    <t>PLA2G7</t>
  </si>
  <si>
    <t>ENSG00000146070</t>
  </si>
  <si>
    <t>SLC13A4</t>
  </si>
  <si>
    <t>ENSG00000164707</t>
  </si>
  <si>
    <t>CHM</t>
  </si>
  <si>
    <t>ENSG00000188419</t>
  </si>
  <si>
    <t>RAX</t>
  </si>
  <si>
    <t>ENSG00000134438</t>
  </si>
  <si>
    <t>AKIP1</t>
  </si>
  <si>
    <t>ENSG00000166452</t>
  </si>
  <si>
    <t>CMC1</t>
  </si>
  <si>
    <t>ENSG00000187118</t>
  </si>
  <si>
    <t>VPS37C</t>
  </si>
  <si>
    <t>ENSG00000167987</t>
  </si>
  <si>
    <t>LY6G6C</t>
  </si>
  <si>
    <t>ENSG00000228250</t>
  </si>
  <si>
    <t>CD53</t>
  </si>
  <si>
    <t>ENSG00000143119</t>
  </si>
  <si>
    <t>ZNF501</t>
  </si>
  <si>
    <t>ENSG00000186446</t>
  </si>
  <si>
    <t>KCNG1</t>
  </si>
  <si>
    <t>ENSG00000026559</t>
  </si>
  <si>
    <t>BVES</t>
  </si>
  <si>
    <t>ENSG00000112276</t>
  </si>
  <si>
    <t>SYPL1</t>
  </si>
  <si>
    <t>ENSG00000008282</t>
  </si>
  <si>
    <t>FAM189B</t>
  </si>
  <si>
    <t>ENSG00000160767</t>
  </si>
  <si>
    <t>CST3</t>
  </si>
  <si>
    <t>ENSG00000101439</t>
  </si>
  <si>
    <t>METRN</t>
  </si>
  <si>
    <t>ENSG00000103260</t>
  </si>
  <si>
    <t>SPART</t>
  </si>
  <si>
    <t>ENSG00000133104</t>
  </si>
  <si>
    <t>PCDHA7</t>
  </si>
  <si>
    <t>ENSG00000204963</t>
  </si>
  <si>
    <t>UBE2Q2</t>
  </si>
  <si>
    <t>ENSG00000140367</t>
  </si>
  <si>
    <t>ADCYAP1R1</t>
  </si>
  <si>
    <t>ENSG00000078549</t>
  </si>
  <si>
    <t>FABP4</t>
  </si>
  <si>
    <t>ENSG00000170323</t>
  </si>
  <si>
    <t>ARFIP2</t>
  </si>
  <si>
    <t>ENSG00000132254</t>
  </si>
  <si>
    <t>TSR1</t>
  </si>
  <si>
    <t>ENSG00000167721</t>
  </si>
  <si>
    <t>ADK</t>
  </si>
  <si>
    <t>ENSG00000156110</t>
  </si>
  <si>
    <t>USP21</t>
  </si>
  <si>
    <t>ENSG00000143258</t>
  </si>
  <si>
    <t>FGF3</t>
  </si>
  <si>
    <t>ENSG00000186895</t>
  </si>
  <si>
    <t>IGSF8</t>
  </si>
  <si>
    <t>ENSG00000162729</t>
  </si>
  <si>
    <t>HIST2H4B</t>
  </si>
  <si>
    <t>CYP39A1</t>
  </si>
  <si>
    <t>ENSG00000146233</t>
  </si>
  <si>
    <t>ZNF865</t>
  </si>
  <si>
    <t>ENSG00000261221</t>
  </si>
  <si>
    <t>PLTP</t>
  </si>
  <si>
    <t>ENSG00000100979</t>
  </si>
  <si>
    <t>FIBP</t>
  </si>
  <si>
    <t>ENSG00000172500</t>
  </si>
  <si>
    <t>STOML3</t>
  </si>
  <si>
    <t>ENSG00000133115</t>
  </si>
  <si>
    <t>HEXB</t>
  </si>
  <si>
    <t>ENSG00000049860</t>
  </si>
  <si>
    <t>MCU</t>
  </si>
  <si>
    <t>ENSG00000156026</t>
  </si>
  <si>
    <t>ARAP3</t>
  </si>
  <si>
    <t>ENSG00000120318</t>
  </si>
  <si>
    <t>ADI1</t>
  </si>
  <si>
    <t>ENSG00000280830</t>
  </si>
  <si>
    <t>RSAD2</t>
  </si>
  <si>
    <t>ENSG00000134321</t>
  </si>
  <si>
    <t>YARS2</t>
  </si>
  <si>
    <t>ENSG00000139131</t>
  </si>
  <si>
    <t>ACOXL</t>
  </si>
  <si>
    <t>ENSG00000153093</t>
  </si>
  <si>
    <t>ZNF211</t>
  </si>
  <si>
    <t>ENSG00000121417</t>
  </si>
  <si>
    <t>PIGV</t>
  </si>
  <si>
    <t>ENSG00000060642</t>
  </si>
  <si>
    <t>SACM1L</t>
  </si>
  <si>
    <t>ENSG00000211456</t>
  </si>
  <si>
    <t>NUDT5</t>
  </si>
  <si>
    <t>ENSG00000165609</t>
  </si>
  <si>
    <t>ZG16B</t>
  </si>
  <si>
    <t>ENSG00000162078</t>
  </si>
  <si>
    <t>PODXL2</t>
  </si>
  <si>
    <t>ENSG00000114631</t>
  </si>
  <si>
    <t>ZNF460</t>
  </si>
  <si>
    <t>ENSG00000197714</t>
  </si>
  <si>
    <t>CHRND</t>
  </si>
  <si>
    <t>ENSG00000135902</t>
  </si>
  <si>
    <t>LY6G6F</t>
  </si>
  <si>
    <t>ENSG00000243003</t>
  </si>
  <si>
    <t>SLC26A8</t>
  </si>
  <si>
    <t>ENSG00000112053</t>
  </si>
  <si>
    <t>PGPEP1</t>
  </si>
  <si>
    <t>ENSG00000130517</t>
  </si>
  <si>
    <t>DCBLD1</t>
  </si>
  <si>
    <t>ENSG00000164465</t>
  </si>
  <si>
    <t>INSIG2</t>
  </si>
  <si>
    <t>ENSG00000125629</t>
  </si>
  <si>
    <t>SLC39A12</t>
  </si>
  <si>
    <t>ENSG00000148482</t>
  </si>
  <si>
    <t>AVL9</t>
  </si>
  <si>
    <t>ENSG00000105778</t>
  </si>
  <si>
    <t>ARSB</t>
  </si>
  <si>
    <t>ENSG00000113273</t>
  </si>
  <si>
    <t>CLEC1B</t>
  </si>
  <si>
    <t>ENSG00000165682</t>
  </si>
  <si>
    <t>HPS3</t>
  </si>
  <si>
    <t>ENSG00000163755</t>
  </si>
  <si>
    <t>NPNT</t>
  </si>
  <si>
    <t>ENSG00000168743</t>
  </si>
  <si>
    <t>RNF115</t>
  </si>
  <si>
    <t>ENSG00000265491</t>
  </si>
  <si>
    <t>RPP40</t>
  </si>
  <si>
    <t>ENSG00000124787</t>
  </si>
  <si>
    <t>NUDT16</t>
  </si>
  <si>
    <t>ENSG00000198585</t>
  </si>
  <si>
    <t>OLIG3</t>
  </si>
  <si>
    <t>ENSG00000177468</t>
  </si>
  <si>
    <t>FUT2</t>
  </si>
  <si>
    <t>ENSG00000176920</t>
  </si>
  <si>
    <t>TMEM126A</t>
  </si>
  <si>
    <t>ENSG00000171202</t>
  </si>
  <si>
    <t>RIMKLA</t>
  </si>
  <si>
    <t>ENSG00000177181</t>
  </si>
  <si>
    <t>C11orf24</t>
  </si>
  <si>
    <t>ENSG00000171067</t>
  </si>
  <si>
    <t>EIF3L</t>
  </si>
  <si>
    <t>ENSG00000100129</t>
  </si>
  <si>
    <t>SULT4A1</t>
  </si>
  <si>
    <t>ENSG00000130540</t>
  </si>
  <si>
    <t>GNPDA1</t>
  </si>
  <si>
    <t>ENSG00000113552</t>
  </si>
  <si>
    <t>PPP1R3E</t>
  </si>
  <si>
    <t>ENSG00000235194</t>
  </si>
  <si>
    <t>DDTL</t>
  </si>
  <si>
    <t>ENSG00000099974</t>
  </si>
  <si>
    <t>NCF4</t>
  </si>
  <si>
    <t>ENSG00000100365</t>
  </si>
  <si>
    <t>SCO1</t>
  </si>
  <si>
    <t>ENSG00000133028</t>
  </si>
  <si>
    <t>PPP1R14C</t>
  </si>
  <si>
    <t>ENSG00000198729</t>
  </si>
  <si>
    <t>PCDHGA12</t>
  </si>
  <si>
    <t>ENSG00000253159</t>
  </si>
  <si>
    <t>METTL1</t>
  </si>
  <si>
    <t>ENSG00000037897</t>
  </si>
  <si>
    <t>KCNK1</t>
  </si>
  <si>
    <t>ENSG00000135750</t>
  </si>
  <si>
    <t>TGIF2</t>
  </si>
  <si>
    <t>ENSG00000118707</t>
  </si>
  <si>
    <t>LAMB2</t>
  </si>
  <si>
    <t>ENSG00000172037</t>
  </si>
  <si>
    <t>C8B</t>
  </si>
  <si>
    <t>ENSG00000021852</t>
  </si>
  <si>
    <t>GOLGA8B</t>
  </si>
  <si>
    <t>ENSG00000215252</t>
  </si>
  <si>
    <t>FMO1</t>
  </si>
  <si>
    <t>ENSG00000010932</t>
  </si>
  <si>
    <t>OOEP</t>
  </si>
  <si>
    <t>ENSG00000203907</t>
  </si>
  <si>
    <t>ZNF35</t>
  </si>
  <si>
    <t>ENSG00000169981</t>
  </si>
  <si>
    <t>FAM156A</t>
  </si>
  <si>
    <t>ENSG00000268350</t>
  </si>
  <si>
    <t>CLEC10A</t>
  </si>
  <si>
    <t>ENSG00000132514</t>
  </si>
  <si>
    <t>GABRA5</t>
  </si>
  <si>
    <t>ENSG00000186297</t>
  </si>
  <si>
    <t>PMCH</t>
  </si>
  <si>
    <t>ENSG00000183395</t>
  </si>
  <si>
    <t>CACNG3</t>
  </si>
  <si>
    <t>ENSG00000006116</t>
  </si>
  <si>
    <t>ACKR1</t>
  </si>
  <si>
    <t>ENSG00000213088</t>
  </si>
  <si>
    <t>IFT172</t>
  </si>
  <si>
    <t>ENSG00000138002</t>
  </si>
  <si>
    <t>PEX11B</t>
  </si>
  <si>
    <t>ENSG00000131779</t>
  </si>
  <si>
    <t>ACBD6</t>
  </si>
  <si>
    <t>ENSG00000230124</t>
  </si>
  <si>
    <t>ZFYVE21</t>
  </si>
  <si>
    <t>ENSG00000100711</t>
  </si>
  <si>
    <t>TNRC6B</t>
  </si>
  <si>
    <t>ENSG00000100354</t>
  </si>
  <si>
    <t>ITPRIP</t>
  </si>
  <si>
    <t>ENSG00000148841</t>
  </si>
  <si>
    <t>ZFP37</t>
  </si>
  <si>
    <t>ENSG00000136866</t>
  </si>
  <si>
    <t>FGF20</t>
  </si>
  <si>
    <t>ENSG00000078579</t>
  </si>
  <si>
    <t>IMP3</t>
  </si>
  <si>
    <t>ENSG00000177971</t>
  </si>
  <si>
    <t>PCBD1</t>
  </si>
  <si>
    <t>ENSG00000166228</t>
  </si>
  <si>
    <t>CAPN8</t>
  </si>
  <si>
    <t>ENSG00000203697</t>
  </si>
  <si>
    <t>THBD</t>
  </si>
  <si>
    <t>ENSG00000178726</t>
  </si>
  <si>
    <t>AZIN1</t>
  </si>
  <si>
    <t>ENSG00000155096</t>
  </si>
  <si>
    <t>LAP3</t>
  </si>
  <si>
    <t>ENSG00000002549</t>
  </si>
  <si>
    <t>ZNF267</t>
  </si>
  <si>
    <t>ENSG00000185947</t>
  </si>
  <si>
    <t>SSR1</t>
  </si>
  <si>
    <t>ENSG00000124783</t>
  </si>
  <si>
    <t>KDM8</t>
  </si>
  <si>
    <t>ENSG00000155666</t>
  </si>
  <si>
    <t>FABP2</t>
  </si>
  <si>
    <t>ENSG00000145384</t>
  </si>
  <si>
    <t>LRRN3</t>
  </si>
  <si>
    <t>ENSG00000173114</t>
  </si>
  <si>
    <t>TXLNA</t>
  </si>
  <si>
    <t>ENSG00000084652</t>
  </si>
  <si>
    <t>VSX2</t>
  </si>
  <si>
    <t>ENSG00000119614</t>
  </si>
  <si>
    <t>ZDHHC13</t>
  </si>
  <si>
    <t>ENSG00000177054</t>
  </si>
  <si>
    <t>HSD11B1</t>
  </si>
  <si>
    <t>ENSG00000117594</t>
  </si>
  <si>
    <t>ZNF616</t>
  </si>
  <si>
    <t>ENSG00000204611</t>
  </si>
  <si>
    <t>QTRT1</t>
  </si>
  <si>
    <t>ENSG00000213339</t>
  </si>
  <si>
    <t>TRMT44</t>
  </si>
  <si>
    <t>ENSG00000155275</t>
  </si>
  <si>
    <t>NAPEPLD</t>
  </si>
  <si>
    <t>ENSG00000275723</t>
  </si>
  <si>
    <t>COA1</t>
  </si>
  <si>
    <t>ENSG00000106603</t>
  </si>
  <si>
    <t>COX5B</t>
  </si>
  <si>
    <t>ENSG00000135940</t>
  </si>
  <si>
    <t>ATP6V1G1</t>
  </si>
  <si>
    <t>ENSG00000136888</t>
  </si>
  <si>
    <t>DDIAS</t>
  </si>
  <si>
    <t>ENSG00000165490</t>
  </si>
  <si>
    <t>TTC21B</t>
  </si>
  <si>
    <t>ENSG00000123607</t>
  </si>
  <si>
    <t>ERH</t>
  </si>
  <si>
    <t>ENSG00000100632</t>
  </si>
  <si>
    <t>TMCC3</t>
  </si>
  <si>
    <t>ENSG00000057704</t>
  </si>
  <si>
    <t>SLC25A33</t>
  </si>
  <si>
    <t>ENSG00000171612</t>
  </si>
  <si>
    <t>RAB21</t>
  </si>
  <si>
    <t>ENSG00000080371</t>
  </si>
  <si>
    <t>IFNAR2</t>
  </si>
  <si>
    <t>ENSG00000159110</t>
  </si>
  <si>
    <t>PRDM14</t>
  </si>
  <si>
    <t>ENSG00000147596</t>
  </si>
  <si>
    <t>BTN3A1</t>
  </si>
  <si>
    <t>ENSG00000026950</t>
  </si>
  <si>
    <t>RNF125</t>
  </si>
  <si>
    <t>ENSG00000101695</t>
  </si>
  <si>
    <t>HIST2H4A</t>
  </si>
  <si>
    <t>MGLL</t>
  </si>
  <si>
    <t>ENSG00000074416</t>
  </si>
  <si>
    <t>COX11</t>
  </si>
  <si>
    <t>ENSG00000166260</t>
  </si>
  <si>
    <t>ZNF544</t>
  </si>
  <si>
    <t>ENSG00000198131</t>
  </si>
  <si>
    <t>NOL8</t>
  </si>
  <si>
    <t>ENSG00000198000</t>
  </si>
  <si>
    <t>RUBCN</t>
  </si>
  <si>
    <t>ENSG00000145016</t>
  </si>
  <si>
    <t>HERPUD1</t>
  </si>
  <si>
    <t>ENSG00000051108</t>
  </si>
  <si>
    <t>BNIP3</t>
  </si>
  <si>
    <t>ENSG00000176171</t>
  </si>
  <si>
    <t>AURKAIP1</t>
  </si>
  <si>
    <t>ENSG00000175756</t>
  </si>
  <si>
    <t>ZGPAT</t>
  </si>
  <si>
    <t>ENSG00000197114</t>
  </si>
  <si>
    <t>SLC6A1</t>
  </si>
  <si>
    <t>ENSG00000157103</t>
  </si>
  <si>
    <t>VWDE</t>
  </si>
  <si>
    <t>ENSG00000146530</t>
  </si>
  <si>
    <t>VIPR1</t>
  </si>
  <si>
    <t>ENSG00000114812</t>
  </si>
  <si>
    <t>ZNF780A</t>
  </si>
  <si>
    <t>ENSG00000280568</t>
  </si>
  <si>
    <t>C1QL4</t>
  </si>
  <si>
    <t>ENSG00000186897</t>
  </si>
  <si>
    <t>ZNF20</t>
  </si>
  <si>
    <t>ENSG00000132010</t>
  </si>
  <si>
    <t>TRPV6</t>
  </si>
  <si>
    <t>ENSG00000276971</t>
  </si>
  <si>
    <t>ADCY6</t>
  </si>
  <si>
    <t>ENSG00000174233</t>
  </si>
  <si>
    <t>PAAF1</t>
  </si>
  <si>
    <t>ENSG00000175575</t>
  </si>
  <si>
    <t>TPO</t>
  </si>
  <si>
    <t>ENSG00000115705</t>
  </si>
  <si>
    <t>MRPL28</t>
  </si>
  <si>
    <t>ENSG00000086504</t>
  </si>
  <si>
    <t>FAIM</t>
  </si>
  <si>
    <t>ENSG00000158234</t>
  </si>
  <si>
    <t>ABHD16A</t>
  </si>
  <si>
    <t>ENSG00000230475</t>
  </si>
  <si>
    <t>HIST1H4K</t>
  </si>
  <si>
    <t>SLC39A13</t>
  </si>
  <si>
    <t>ENSG00000165915</t>
  </si>
  <si>
    <t>ZNF155</t>
  </si>
  <si>
    <t>ENSG00000204920</t>
  </si>
  <si>
    <t>NFS1</t>
  </si>
  <si>
    <t>ENSG00000244005</t>
  </si>
  <si>
    <t>CLPP</t>
  </si>
  <si>
    <t>ENSG00000125656</t>
  </si>
  <si>
    <t>CCR3</t>
  </si>
  <si>
    <t>ENSG00000183625</t>
  </si>
  <si>
    <t>ZNF165</t>
  </si>
  <si>
    <t>ENSG00000197279</t>
  </si>
  <si>
    <t>MAEL</t>
  </si>
  <si>
    <t>ENSG00000143194</t>
  </si>
  <si>
    <t>PAQR6</t>
  </si>
  <si>
    <t>ENSG00000160781</t>
  </si>
  <si>
    <t>CD177</t>
  </si>
  <si>
    <t>ENSG00000204936</t>
  </si>
  <si>
    <t>C6orf89</t>
  </si>
  <si>
    <t>ENSG00000198663</t>
  </si>
  <si>
    <t>WFIKKN1</t>
  </si>
  <si>
    <t>ENSG00000127578</t>
  </si>
  <si>
    <t>NDUFAF5</t>
  </si>
  <si>
    <t>ENSG00000101247</t>
  </si>
  <si>
    <t>KCNA6</t>
  </si>
  <si>
    <t>RNF167</t>
  </si>
  <si>
    <t>ENSG00000108523</t>
  </si>
  <si>
    <t>CCL21</t>
  </si>
  <si>
    <t>ENSG00000137077</t>
  </si>
  <si>
    <t>MBOAT7</t>
  </si>
  <si>
    <t>ENSG00000278322</t>
  </si>
  <si>
    <t>TXNL4B</t>
  </si>
  <si>
    <t>ENSG00000140830</t>
  </si>
  <si>
    <t>SLC37A1</t>
  </si>
  <si>
    <t>ENSG00000160190</t>
  </si>
  <si>
    <t>CENPN</t>
  </si>
  <si>
    <t>ENSG00000166451</t>
  </si>
  <si>
    <t>TMEM130</t>
  </si>
  <si>
    <t>ENSG00000166448</t>
  </si>
  <si>
    <t>TMEM59L</t>
  </si>
  <si>
    <t>ENSG00000105696</t>
  </si>
  <si>
    <t>PDSS2</t>
  </si>
  <si>
    <t>ENSG00000164494</t>
  </si>
  <si>
    <t>PSD3</t>
  </si>
  <si>
    <t>ENSG00000156011</t>
  </si>
  <si>
    <t>DMGDH</t>
  </si>
  <si>
    <t>ENSG00000132837</t>
  </si>
  <si>
    <t>KIR2DL3</t>
  </si>
  <si>
    <t>ENSG00000278369</t>
  </si>
  <si>
    <t>SPRR3</t>
  </si>
  <si>
    <t>ENSG00000163209</t>
  </si>
  <si>
    <t>ACSL5</t>
  </si>
  <si>
    <t>ENSG00000197142</t>
  </si>
  <si>
    <t>TMEM74</t>
  </si>
  <si>
    <t>ENSG00000164841</t>
  </si>
  <si>
    <t>COG7</t>
  </si>
  <si>
    <t>ENSG00000168434</t>
  </si>
  <si>
    <t>PROKR1</t>
  </si>
  <si>
    <t>ENSG00000169618</t>
  </si>
  <si>
    <t>CACUL1</t>
  </si>
  <si>
    <t>ENSG00000151893</t>
  </si>
  <si>
    <t>ZP2</t>
  </si>
  <si>
    <t>ENSG00000103310</t>
  </si>
  <si>
    <t>SLC12A6</t>
  </si>
  <si>
    <t>ENSG00000140199</t>
  </si>
  <si>
    <t>BLVRB</t>
  </si>
  <si>
    <t>ENSG00000090013</t>
  </si>
  <si>
    <t>L2HGDH</t>
  </si>
  <si>
    <t>ENSG00000087299</t>
  </si>
  <si>
    <t>KLK6</t>
  </si>
  <si>
    <t>ENSG00000167755</t>
  </si>
  <si>
    <t>SLC25A19</t>
  </si>
  <si>
    <t>ENSG00000125454</t>
  </si>
  <si>
    <t>PRDX6</t>
  </si>
  <si>
    <t>ENSG00000117592</t>
  </si>
  <si>
    <t>CACNG7</t>
  </si>
  <si>
    <t>ENSG00000105605</t>
  </si>
  <si>
    <t>DUSP4</t>
  </si>
  <si>
    <t>ENSG00000120875</t>
  </si>
  <si>
    <t>ALG5</t>
  </si>
  <si>
    <t>ENSG00000120697</t>
  </si>
  <si>
    <t>ANO8</t>
  </si>
  <si>
    <t>ENSG00000074855</t>
  </si>
  <si>
    <t>CD300LF</t>
  </si>
  <si>
    <t>ENSG00000186074</t>
  </si>
  <si>
    <t>ZGLP1</t>
  </si>
  <si>
    <t>ENSG00000220201</t>
  </si>
  <si>
    <t>ZNF567</t>
  </si>
  <si>
    <t>ENSG00000189042</t>
  </si>
  <si>
    <t>TMED5</t>
  </si>
  <si>
    <t>ENSG00000117500</t>
  </si>
  <si>
    <t>ZP3</t>
  </si>
  <si>
    <t>ENSG00000188372</t>
  </si>
  <si>
    <t>KLRC1</t>
  </si>
  <si>
    <t>ENSG00000134545</t>
  </si>
  <si>
    <t>TTLL11</t>
  </si>
  <si>
    <t>ENSG00000175764</t>
  </si>
  <si>
    <t>GNG3</t>
  </si>
  <si>
    <t>ENSG00000162188</t>
  </si>
  <si>
    <t>TAF6L</t>
  </si>
  <si>
    <t>ENSG00000162227</t>
  </si>
  <si>
    <t>KIAA0556</t>
  </si>
  <si>
    <t>POLR2I</t>
  </si>
  <si>
    <t>ENSG00000105258</t>
  </si>
  <si>
    <t>NELL2</t>
  </si>
  <si>
    <t>ENSG00000184613</t>
  </si>
  <si>
    <t>SETMAR</t>
  </si>
  <si>
    <t>ENSG00000170364</t>
  </si>
  <si>
    <t>ADO</t>
  </si>
  <si>
    <t>ENSG00000181915</t>
  </si>
  <si>
    <t>SERPINB12</t>
  </si>
  <si>
    <t>ENSG00000166634</t>
  </si>
  <si>
    <t>PRPF4</t>
  </si>
  <si>
    <t>ENSG00000136875</t>
  </si>
  <si>
    <t>SPIRE2</t>
  </si>
  <si>
    <t>ENSG00000204991</t>
  </si>
  <si>
    <t>CRHR2</t>
  </si>
  <si>
    <t>ENSG00000106113</t>
  </si>
  <si>
    <t>ZNF3</t>
  </si>
  <si>
    <t>ENSG00000166526</t>
  </si>
  <si>
    <t>MED30</t>
  </si>
  <si>
    <t>ENSG00000164758</t>
  </si>
  <si>
    <t>TSPAN2</t>
  </si>
  <si>
    <t>ENSG00000134198</t>
  </si>
  <si>
    <t>RBM34</t>
  </si>
  <si>
    <t>ENSG00000188739</t>
  </si>
  <si>
    <t>GRM2</t>
  </si>
  <si>
    <t>ENSG00000164082</t>
  </si>
  <si>
    <t>LAMC1</t>
  </si>
  <si>
    <t>ENSG00000135862</t>
  </si>
  <si>
    <t>PADI6</t>
  </si>
  <si>
    <t>ENSG00000276747</t>
  </si>
  <si>
    <t>CAMLG</t>
  </si>
  <si>
    <t>ENSG00000164615</t>
  </si>
  <si>
    <t>CLVS2</t>
  </si>
  <si>
    <t>ENSG00000146352</t>
  </si>
  <si>
    <t>AGPAT4</t>
  </si>
  <si>
    <t>ENSG00000026652</t>
  </si>
  <si>
    <t>TPH2</t>
  </si>
  <si>
    <t>ENSG00000139287</t>
  </si>
  <si>
    <t>SLC25A24</t>
  </si>
  <si>
    <t>ENSG00000085491</t>
  </si>
  <si>
    <t>TMEM223</t>
  </si>
  <si>
    <t>ENSG00000168569</t>
  </si>
  <si>
    <t>HIST1H4D</t>
  </si>
  <si>
    <t>PLEKHA2</t>
  </si>
  <si>
    <t>ENSG00000169499</t>
  </si>
  <si>
    <t>RAB1A</t>
  </si>
  <si>
    <t>ENSG00000138069</t>
  </si>
  <si>
    <t>VAMP3</t>
  </si>
  <si>
    <t>ENSG00000049245</t>
  </si>
  <si>
    <t>SIGLEC12</t>
  </si>
  <si>
    <t>ENSG00000254521</t>
  </si>
  <si>
    <t>SEMA6D</t>
  </si>
  <si>
    <t>ENSG00000137872</t>
  </si>
  <si>
    <t>MCOLN2</t>
  </si>
  <si>
    <t>ENSG00000153898</t>
  </si>
  <si>
    <t>METRNL</t>
  </si>
  <si>
    <t>ENSG00000275031</t>
  </si>
  <si>
    <t>DGCR6L</t>
  </si>
  <si>
    <t>ENSG00000128185</t>
  </si>
  <si>
    <t>RPL36AL</t>
  </si>
  <si>
    <t>ENSG00000165502</t>
  </si>
  <si>
    <t>PIGH</t>
  </si>
  <si>
    <t>ENSG00000100564</t>
  </si>
  <si>
    <t>MRPL47</t>
  </si>
  <si>
    <t>ENSG00000136522</t>
  </si>
  <si>
    <t>LAIR1</t>
  </si>
  <si>
    <t>ENSG00000276053</t>
  </si>
  <si>
    <t>MCCC2</t>
  </si>
  <si>
    <t>ENSG00000275300</t>
  </si>
  <si>
    <t>GSTM1</t>
  </si>
  <si>
    <t>ENSG00000134184</t>
  </si>
  <si>
    <t>KLHL24</t>
  </si>
  <si>
    <t>ENSG00000114796</t>
  </si>
  <si>
    <t>TM7SF2</t>
  </si>
  <si>
    <t>ENSG00000149809</t>
  </si>
  <si>
    <t>MMP8</t>
  </si>
  <si>
    <t>ENSG00000118113</t>
  </si>
  <si>
    <t>CLEC12A</t>
  </si>
  <si>
    <t>ENSG00000172322</t>
  </si>
  <si>
    <t>SLC39A10</t>
  </si>
  <si>
    <t>ENSG00000196950</t>
  </si>
  <si>
    <t>IL12B</t>
  </si>
  <si>
    <t>ENSG00000113302</t>
  </si>
  <si>
    <t>CATSPER4</t>
  </si>
  <si>
    <t>ENSG00000188782</t>
  </si>
  <si>
    <t>BEST1</t>
  </si>
  <si>
    <t>ENSG00000167995</t>
  </si>
  <si>
    <t>ZNF136</t>
  </si>
  <si>
    <t>ENSG00000196646</t>
  </si>
  <si>
    <t>SH3BGRL2</t>
  </si>
  <si>
    <t>ENSG00000198478</t>
  </si>
  <si>
    <t>IL18BP</t>
  </si>
  <si>
    <t>ENSG00000137496</t>
  </si>
  <si>
    <t>KRT4</t>
  </si>
  <si>
    <t>ENSG00000170477</t>
  </si>
  <si>
    <t>PQLC2</t>
  </si>
  <si>
    <t>MUC12</t>
  </si>
  <si>
    <t>ENSG00000205277</t>
  </si>
  <si>
    <t>CES1</t>
  </si>
  <si>
    <t>ENSG00000198848</t>
  </si>
  <si>
    <t>RERG</t>
  </si>
  <si>
    <t>ENSG00000134533</t>
  </si>
  <si>
    <t>PRRG4</t>
  </si>
  <si>
    <t>ENSG00000135378</t>
  </si>
  <si>
    <t>WDSUB1</t>
  </si>
  <si>
    <t>ENSG00000196151</t>
  </si>
  <si>
    <t>BTN2A1</t>
  </si>
  <si>
    <t>ENSG00000112763</t>
  </si>
  <si>
    <t>PRICKLE2</t>
  </si>
  <si>
    <t>ENSG00000163637</t>
  </si>
  <si>
    <t>ZNF714</t>
  </si>
  <si>
    <t>ENSG00000160352</t>
  </si>
  <si>
    <t>MEIG1</t>
  </si>
  <si>
    <t>ENSG00000197889</t>
  </si>
  <si>
    <t>ZKSCAN5</t>
  </si>
  <si>
    <t>ENSG00000196652</t>
  </si>
  <si>
    <t>CDSN</t>
  </si>
  <si>
    <t>ENSG00000237123</t>
  </si>
  <si>
    <t>CD160</t>
  </si>
  <si>
    <t>ENSG00000117281</t>
  </si>
  <si>
    <t>SLC25A18</t>
  </si>
  <si>
    <t>ENSG00000182902</t>
  </si>
  <si>
    <t>RAB4B</t>
  </si>
  <si>
    <t>ENSG00000167578</t>
  </si>
  <si>
    <t>MCUB</t>
  </si>
  <si>
    <t>ENSG00000005059</t>
  </si>
  <si>
    <t>ZBTB39</t>
  </si>
  <si>
    <t>ENSG00000166860</t>
  </si>
  <si>
    <t>TAPBPL</t>
  </si>
  <si>
    <t>ENSG00000139192</t>
  </si>
  <si>
    <t>SULT1C3</t>
  </si>
  <si>
    <t>ENSG00000196228</t>
  </si>
  <si>
    <t>MPP7</t>
  </si>
  <si>
    <t>ENSG00000150054</t>
  </si>
  <si>
    <t>INTS12</t>
  </si>
  <si>
    <t>ENSG00000138785</t>
  </si>
  <si>
    <t>LYG2</t>
  </si>
  <si>
    <t>ENSG00000185674</t>
  </si>
  <si>
    <t>SLC17A2</t>
  </si>
  <si>
    <t>ENSG00000112337</t>
  </si>
  <si>
    <t>SLAMF8</t>
  </si>
  <si>
    <t>ENSG00000158714</t>
  </si>
  <si>
    <t>DHRS4</t>
  </si>
  <si>
    <t>ENSG00000284807</t>
  </si>
  <si>
    <t>MPZ</t>
  </si>
  <si>
    <t>ENSG00000158887</t>
  </si>
  <si>
    <t>TRAF3IP3</t>
  </si>
  <si>
    <t>ENSG00000009790</t>
  </si>
  <si>
    <t>ME2</t>
  </si>
  <si>
    <t>ENSG00000082212</t>
  </si>
  <si>
    <t>SEMA3A</t>
  </si>
  <si>
    <t>ENSG00000075213</t>
  </si>
  <si>
    <t>GSTO1</t>
  </si>
  <si>
    <t>ENSG00000148834</t>
  </si>
  <si>
    <t>MSTN</t>
  </si>
  <si>
    <t>ENSG00000138379</t>
  </si>
  <si>
    <t>ATP6V1C1</t>
  </si>
  <si>
    <t>ENSG00000155097</t>
  </si>
  <si>
    <t>KLHL1</t>
  </si>
  <si>
    <t>ENSG00000150361</t>
  </si>
  <si>
    <t>KCNE3</t>
  </si>
  <si>
    <t>ENSG00000175538</t>
  </si>
  <si>
    <t>ISCU</t>
  </si>
  <si>
    <t>ENSG00000136003</t>
  </si>
  <si>
    <t>CLDN4</t>
  </si>
  <si>
    <t>ENSG00000189143</t>
  </si>
  <si>
    <t>FUT9</t>
  </si>
  <si>
    <t>ENSG00000172461</t>
  </si>
  <si>
    <t>TMTC2</t>
  </si>
  <si>
    <t>ENSG00000179104</t>
  </si>
  <si>
    <t>H2BFM</t>
  </si>
  <si>
    <t>RAX2</t>
  </si>
  <si>
    <t>ENSG00000173976</t>
  </si>
  <si>
    <t>UNC45B</t>
  </si>
  <si>
    <t>ENSG00000141161</t>
  </si>
  <si>
    <t>CD70</t>
  </si>
  <si>
    <t>ENSG00000125726</t>
  </si>
  <si>
    <t>CARD10</t>
  </si>
  <si>
    <t>ENSG00000100065</t>
  </si>
  <si>
    <t>CTSK</t>
  </si>
  <si>
    <t>ENSG00000143387</t>
  </si>
  <si>
    <t>MRPL43</t>
  </si>
  <si>
    <t>ENSG00000055950</t>
  </si>
  <si>
    <t>CTRL</t>
  </si>
  <si>
    <t>ENSG00000141086</t>
  </si>
  <si>
    <t>HTR5A</t>
  </si>
  <si>
    <t>ENSG00000157219</t>
  </si>
  <si>
    <t>EBPL</t>
  </si>
  <si>
    <t>ENSG00000123179</t>
  </si>
  <si>
    <t>IL25</t>
  </si>
  <si>
    <t>ENSG00000166090</t>
  </si>
  <si>
    <t>RIPOR1</t>
  </si>
  <si>
    <t>ENSG00000039523</t>
  </si>
  <si>
    <t>COQ2</t>
  </si>
  <si>
    <t>ENSG00000173085</t>
  </si>
  <si>
    <t>KCNQ4</t>
  </si>
  <si>
    <t>ENSG00000117013</t>
  </si>
  <si>
    <t>HARS</t>
  </si>
  <si>
    <t>STXBP5L</t>
  </si>
  <si>
    <t>ENSG00000145087</t>
  </si>
  <si>
    <t>CCIN</t>
  </si>
  <si>
    <t>ENSG00000185972</t>
  </si>
  <si>
    <t>EN1</t>
  </si>
  <si>
    <t>ENSG00000163064</t>
  </si>
  <si>
    <t>NNMT</t>
  </si>
  <si>
    <t>ENSG00000166741</t>
  </si>
  <si>
    <t>ZNF517</t>
  </si>
  <si>
    <t>ENSG00000197363</t>
  </si>
  <si>
    <t>CMC2</t>
  </si>
  <si>
    <t>ENSG00000103121</t>
  </si>
  <si>
    <t>NNT</t>
  </si>
  <si>
    <t>ENSG00000112992</t>
  </si>
  <si>
    <t>MAF1</t>
  </si>
  <si>
    <t>ENSG00000179632</t>
  </si>
  <si>
    <t>P4HTM</t>
  </si>
  <si>
    <t>ENSG00000178467</t>
  </si>
  <si>
    <t>NAA30</t>
  </si>
  <si>
    <t>ENSG00000139977</t>
  </si>
  <si>
    <t>DOLPP1</t>
  </si>
  <si>
    <t>ENSG00000167130</t>
  </si>
  <si>
    <t>DOC2B</t>
  </si>
  <si>
    <t>ENSG00000272636</t>
  </si>
  <si>
    <t>SLC12A3</t>
  </si>
  <si>
    <t>ENSG00000070915</t>
  </si>
  <si>
    <t>VIPAS39</t>
  </si>
  <si>
    <t>ENSG00000151445</t>
  </si>
  <si>
    <t>TWISTNB</t>
  </si>
  <si>
    <t>BDH1</t>
  </si>
  <si>
    <t>ENSG00000275544</t>
  </si>
  <si>
    <t>HBG2</t>
  </si>
  <si>
    <t>ENSG00000196565</t>
  </si>
  <si>
    <t>NINJ2</t>
  </si>
  <si>
    <t>ENSG00000171840</t>
  </si>
  <si>
    <t>NEUROD2</t>
  </si>
  <si>
    <t>ENSG00000171532</t>
  </si>
  <si>
    <t>CRTAM</t>
  </si>
  <si>
    <t>ENSG00000109943</t>
  </si>
  <si>
    <t>UNC119B</t>
  </si>
  <si>
    <t>ENSG00000175970</t>
  </si>
  <si>
    <t>GALNT7</t>
  </si>
  <si>
    <t>ENSG00000109586</t>
  </si>
  <si>
    <t>AGPAT5</t>
  </si>
  <si>
    <t>ENSG00000284980</t>
  </si>
  <si>
    <t>APCDD1</t>
  </si>
  <si>
    <t>ENSG00000154856</t>
  </si>
  <si>
    <t>P2RX4</t>
  </si>
  <si>
    <t>ENSG00000135124</t>
  </si>
  <si>
    <t>STEAP2</t>
  </si>
  <si>
    <t>ENSG00000157214</t>
  </si>
  <si>
    <t>LMBRD2</t>
  </si>
  <si>
    <t>ENSG00000164187</t>
  </si>
  <si>
    <t>ONECUT3</t>
  </si>
  <si>
    <t>ENSG00000205922</t>
  </si>
  <si>
    <t>PTDSS1</t>
  </si>
  <si>
    <t>ENSG00000156471</t>
  </si>
  <si>
    <t>PRDM13</t>
  </si>
  <si>
    <t>ENSG00000112238</t>
  </si>
  <si>
    <t>NXF3</t>
  </si>
  <si>
    <t>ENSG00000147206</t>
  </si>
  <si>
    <t>CALM1</t>
  </si>
  <si>
    <t>ENSG00000198668</t>
  </si>
  <si>
    <t>ESS2</t>
  </si>
  <si>
    <t>ENSG00000100056</t>
  </si>
  <si>
    <t>LGALS14</t>
  </si>
  <si>
    <t>ENSG00000006659</t>
  </si>
  <si>
    <t>MRPS36</t>
  </si>
  <si>
    <t>ENSG00000134056</t>
  </si>
  <si>
    <t>HPS6</t>
  </si>
  <si>
    <t>ENSG00000166189</t>
  </si>
  <si>
    <t>SLC6A6</t>
  </si>
  <si>
    <t>ENSG00000131389</t>
  </si>
  <si>
    <t>KRT80</t>
  </si>
  <si>
    <t>ENSG00000167767</t>
  </si>
  <si>
    <t>CUX2</t>
  </si>
  <si>
    <t>ENSG00000111249</t>
  </si>
  <si>
    <t>SLC7A1</t>
  </si>
  <si>
    <t>ENSG00000139514</t>
  </si>
  <si>
    <t>POLR2J3</t>
  </si>
  <si>
    <t>ENSG00000168255</t>
  </si>
  <si>
    <t>FRZB</t>
  </si>
  <si>
    <t>ENSG00000162998</t>
  </si>
  <si>
    <t>SLC25A35</t>
  </si>
  <si>
    <t>ENSG00000125434</t>
  </si>
  <si>
    <t>TSEN15</t>
  </si>
  <si>
    <t>ENSG00000198860</t>
  </si>
  <si>
    <t>NEURL1</t>
  </si>
  <si>
    <t>ENSG00000107954</t>
  </si>
  <si>
    <t>OCIAD1</t>
  </si>
  <si>
    <t>ENSG00000109180</t>
  </si>
  <si>
    <t>WNK3</t>
  </si>
  <si>
    <t>ENSG00000196632</t>
  </si>
  <si>
    <t>GSTM5</t>
  </si>
  <si>
    <t>ENSG00000134201</t>
  </si>
  <si>
    <t>TMEM71</t>
  </si>
  <si>
    <t>ENSG00000165071</t>
  </si>
  <si>
    <t>GSG1L</t>
  </si>
  <si>
    <t>ENSG00000169181</t>
  </si>
  <si>
    <t>MRPS18A</t>
  </si>
  <si>
    <t>ENSG00000096080</t>
  </si>
  <si>
    <t>UBIAD1</t>
  </si>
  <si>
    <t>ENSG00000120942</t>
  </si>
  <si>
    <t>CERS6</t>
  </si>
  <si>
    <t>ENSG00000172292</t>
  </si>
  <si>
    <t>NEIL1</t>
  </si>
  <si>
    <t>ENSG00000140398</t>
  </si>
  <si>
    <t>OMA1</t>
  </si>
  <si>
    <t>ENSG00000162600</t>
  </si>
  <si>
    <t>MOCS3</t>
  </si>
  <si>
    <t>ENSG00000124217</t>
  </si>
  <si>
    <t>LYZL2</t>
  </si>
  <si>
    <t>ENSG00000151033</t>
  </si>
  <si>
    <t>VEGFD</t>
  </si>
  <si>
    <t>ENSG00000165197</t>
  </si>
  <si>
    <t>SBF2</t>
  </si>
  <si>
    <t>ENSG00000133812</t>
  </si>
  <si>
    <t>NUP210L</t>
  </si>
  <si>
    <t>ENSG00000143552</t>
  </si>
  <si>
    <t>ACOT9</t>
  </si>
  <si>
    <t>ENSG00000123130</t>
  </si>
  <si>
    <t>ATP8A1</t>
  </si>
  <si>
    <t>ENSG00000124406</t>
  </si>
  <si>
    <t>SNRPF</t>
  </si>
  <si>
    <t>ENSG00000139343</t>
  </si>
  <si>
    <t>SPG21</t>
  </si>
  <si>
    <t>ENSG00000090487</t>
  </si>
  <si>
    <t>SRD5A2</t>
  </si>
  <si>
    <t>ENSG00000277893</t>
  </si>
  <si>
    <t>KRTAP3-1</t>
  </si>
  <si>
    <t>ENSG00000212901</t>
  </si>
  <si>
    <t>TMOD4</t>
  </si>
  <si>
    <t>ENSG00000163157</t>
  </si>
  <si>
    <t>RIOX1</t>
  </si>
  <si>
    <t>ENSG00000170468</t>
  </si>
  <si>
    <t>TVP23C</t>
  </si>
  <si>
    <t>ENSG00000175106</t>
  </si>
  <si>
    <t>MSLN</t>
  </si>
  <si>
    <t>ENSG00000102854</t>
  </si>
  <si>
    <t>ITGB8</t>
  </si>
  <si>
    <t>ENSG00000105855</t>
  </si>
  <si>
    <t>ZNF30</t>
  </si>
  <si>
    <t>ENSG00000168661</t>
  </si>
  <si>
    <t>STX4</t>
  </si>
  <si>
    <t>ENSG00000103496</t>
  </si>
  <si>
    <t>CBR1</t>
  </si>
  <si>
    <t>ENSG00000159228</t>
  </si>
  <si>
    <t>FREM1</t>
  </si>
  <si>
    <t>ENSG00000164946</t>
  </si>
  <si>
    <t>RAB43</t>
  </si>
  <si>
    <t>ENSG00000172780</t>
  </si>
  <si>
    <t>SEC14L4</t>
  </si>
  <si>
    <t>ENSG00000133488</t>
  </si>
  <si>
    <t>MTX2</t>
  </si>
  <si>
    <t>ENSG00000128654</t>
  </si>
  <si>
    <t>ATP6V0E1</t>
  </si>
  <si>
    <t>ENSG00000113732</t>
  </si>
  <si>
    <t>CCDC181</t>
  </si>
  <si>
    <t>ENSG00000117477</t>
  </si>
  <si>
    <t>INTS8</t>
  </si>
  <si>
    <t>ENSG00000164941</t>
  </si>
  <si>
    <t>NPEPL1</t>
  </si>
  <si>
    <t>ENSG00000215440</t>
  </si>
  <si>
    <t>TMBIM1</t>
  </si>
  <si>
    <t>ENSG00000135926</t>
  </si>
  <si>
    <t>MRPS28</t>
  </si>
  <si>
    <t>ENSG00000147586</t>
  </si>
  <si>
    <t>EBAG9</t>
  </si>
  <si>
    <t>ENSG00000147654</t>
  </si>
  <si>
    <t>ATP6AP1</t>
  </si>
  <si>
    <t>ENSG00000071553</t>
  </si>
  <si>
    <t>ZNF621</t>
  </si>
  <si>
    <t>ENSG00000172888</t>
  </si>
  <si>
    <t>LBX1</t>
  </si>
  <si>
    <t>ENSG00000138136</t>
  </si>
  <si>
    <t>MTCH2</t>
  </si>
  <si>
    <t>ENSG00000285121</t>
  </si>
  <si>
    <t>ZNF557</t>
  </si>
  <si>
    <t>ENSG00000130544</t>
  </si>
  <si>
    <t>APOLD1</t>
  </si>
  <si>
    <t>ENSG00000178878</t>
  </si>
  <si>
    <t>AK1</t>
  </si>
  <si>
    <t>ENSG00000106992</t>
  </si>
  <si>
    <t>PARS2</t>
  </si>
  <si>
    <t>ENSG00000162396</t>
  </si>
  <si>
    <t>RTRAF</t>
  </si>
  <si>
    <t>ENSG00000087302</t>
  </si>
  <si>
    <t>KRT33B</t>
  </si>
  <si>
    <t>ENSG00000263012</t>
  </si>
  <si>
    <t>GPCPD1</t>
  </si>
  <si>
    <t>ENSG00000125772</t>
  </si>
  <si>
    <t>CAVIN1</t>
  </si>
  <si>
    <t>ENSG00000177469</t>
  </si>
  <si>
    <t>ZNF648</t>
  </si>
  <si>
    <t>ENSG00000179930</t>
  </si>
  <si>
    <t>SLC39A6</t>
  </si>
  <si>
    <t>ENSG00000141424</t>
  </si>
  <si>
    <t>TRAPPC4</t>
  </si>
  <si>
    <t>ENSG00000196655</t>
  </si>
  <si>
    <t>THOC7</t>
  </si>
  <si>
    <t>ENSG00000163634</t>
  </si>
  <si>
    <t>ZNF343</t>
  </si>
  <si>
    <t>ENSG00000088876</t>
  </si>
  <si>
    <t>ABHD14B</t>
  </si>
  <si>
    <t>ENSG00000114779</t>
  </si>
  <si>
    <t>CNNM1</t>
  </si>
  <si>
    <t>ENSG00000119946</t>
  </si>
  <si>
    <t>PAK1IP1</t>
  </si>
  <si>
    <t>ENSG00000111845</t>
  </si>
  <si>
    <t>GGT7</t>
  </si>
  <si>
    <t>ENSG00000131067</t>
  </si>
  <si>
    <t>TOMM34</t>
  </si>
  <si>
    <t>ENSG00000025772</t>
  </si>
  <si>
    <t>PRRC1</t>
  </si>
  <si>
    <t>ENSG00000164244</t>
  </si>
  <si>
    <t>OAZ2</t>
  </si>
  <si>
    <t>ENSG00000180304</t>
  </si>
  <si>
    <t>ENY2</t>
  </si>
  <si>
    <t>ENSG00000120533</t>
  </si>
  <si>
    <t>CHP1</t>
  </si>
  <si>
    <t>ENSG00000187446</t>
  </si>
  <si>
    <t>CHRNB2</t>
  </si>
  <si>
    <t>ENSG00000160716</t>
  </si>
  <si>
    <t>ACTL8</t>
  </si>
  <si>
    <t>ENSG00000117148</t>
  </si>
  <si>
    <t>DCBLD2</t>
  </si>
  <si>
    <t>ENSG00000057019</t>
  </si>
  <si>
    <t>FFAR2</t>
  </si>
  <si>
    <t>ENSG00000126262</t>
  </si>
  <si>
    <t>INO80</t>
  </si>
  <si>
    <t>ENSG00000128908</t>
  </si>
  <si>
    <t>PLIN2</t>
  </si>
  <si>
    <t>ENSG00000147872</t>
  </si>
  <si>
    <t>VIT</t>
  </si>
  <si>
    <t>ENSG00000205221</t>
  </si>
  <si>
    <t>TCFL5</t>
  </si>
  <si>
    <t>ENSG00000101190</t>
  </si>
  <si>
    <t>CCL14</t>
  </si>
  <si>
    <t>ENSG00000276409</t>
  </si>
  <si>
    <t>EFHD2</t>
  </si>
  <si>
    <t>ENSG00000142634</t>
  </si>
  <si>
    <t>B4GALT2</t>
  </si>
  <si>
    <t>ENSG00000117411</t>
  </si>
  <si>
    <t>UBE2J2</t>
  </si>
  <si>
    <t>ENSG00000160087</t>
  </si>
  <si>
    <t>SOGA3</t>
  </si>
  <si>
    <t>ENSG00000214338</t>
  </si>
  <si>
    <t>SLC41A1</t>
  </si>
  <si>
    <t>ENSG00000133065</t>
  </si>
  <si>
    <t>ZNF707</t>
  </si>
  <si>
    <t>ENSG00000274352</t>
  </si>
  <si>
    <t>NPC2</t>
  </si>
  <si>
    <t>ENSG00000119655</t>
  </si>
  <si>
    <t>MARS2</t>
  </si>
  <si>
    <t>ENSG00000247626</t>
  </si>
  <si>
    <t>CD68</t>
  </si>
  <si>
    <t>ENSG00000129226</t>
  </si>
  <si>
    <t>ZCRB1</t>
  </si>
  <si>
    <t>ENSG00000139168</t>
  </si>
  <si>
    <t>TADA2B</t>
  </si>
  <si>
    <t>ENSG00000173011</t>
  </si>
  <si>
    <t>ZNF311</t>
  </si>
  <si>
    <t>ENSG00000235589</t>
  </si>
  <si>
    <t>TMEM51</t>
  </si>
  <si>
    <t>ENSG00000171729</t>
  </si>
  <si>
    <t>NEU4</t>
  </si>
  <si>
    <t>ENSG00000204099</t>
  </si>
  <si>
    <t>TAF12</t>
  </si>
  <si>
    <t>ENSG00000120656</t>
  </si>
  <si>
    <t>TRIM13</t>
  </si>
  <si>
    <t>ENSG00000204977</t>
  </si>
  <si>
    <t>HYLS1</t>
  </si>
  <si>
    <t>ENSG00000198331</t>
  </si>
  <si>
    <t>CNPPD1</t>
  </si>
  <si>
    <t>ENSG00000115649</t>
  </si>
  <si>
    <t>TMUB2</t>
  </si>
  <si>
    <t>ENSG00000168591</t>
  </si>
  <si>
    <t>CDC42BPG</t>
  </si>
  <si>
    <t>ENSG00000171219</t>
  </si>
  <si>
    <t>CLDN8</t>
  </si>
  <si>
    <t>ENSG00000156284</t>
  </si>
  <si>
    <t>ZNF562</t>
  </si>
  <si>
    <t>ENSG00000171466</t>
  </si>
  <si>
    <t>GLP1R</t>
  </si>
  <si>
    <t>ENSG00000112164</t>
  </si>
  <si>
    <t>WBP1L</t>
  </si>
  <si>
    <t>ENSG00000166272</t>
  </si>
  <si>
    <t>RAB35</t>
  </si>
  <si>
    <t>ENSG00000111737</t>
  </si>
  <si>
    <t>ST3GAL4</t>
  </si>
  <si>
    <t>ENSG00000110080</t>
  </si>
  <si>
    <t>VGLL2</t>
  </si>
  <si>
    <t>ENSG00000170162</t>
  </si>
  <si>
    <t>GSTM4</t>
  </si>
  <si>
    <t>ENSG00000168765</t>
  </si>
  <si>
    <t>TSPO2</t>
  </si>
  <si>
    <t>ENSG00000112212</t>
  </si>
  <si>
    <t>MVD</t>
  </si>
  <si>
    <t>ENSG00000167508</t>
  </si>
  <si>
    <t>ADGRA3</t>
  </si>
  <si>
    <t>ENSG00000152990</t>
  </si>
  <si>
    <t>ABCD2</t>
  </si>
  <si>
    <t>ENSG00000173208</t>
  </si>
  <si>
    <t>ADORA3</t>
  </si>
  <si>
    <t>ENSG00000282608</t>
  </si>
  <si>
    <t>RTL1</t>
  </si>
  <si>
    <t>ENSG00000254656</t>
  </si>
  <si>
    <t>CAPN2</t>
  </si>
  <si>
    <t>ENSG00000162909</t>
  </si>
  <si>
    <t>PSMB10</t>
  </si>
  <si>
    <t>ENSG00000205220</t>
  </si>
  <si>
    <t>HSD17B12</t>
  </si>
  <si>
    <t>ENSG00000149084</t>
  </si>
  <si>
    <t>ADARB2</t>
  </si>
  <si>
    <t>ENSG00000185736</t>
  </si>
  <si>
    <t>GALNT1</t>
  </si>
  <si>
    <t>ENSG00000141429</t>
  </si>
  <si>
    <t>LIN54</t>
  </si>
  <si>
    <t>ENSG00000189308</t>
  </si>
  <si>
    <t>OTUD7B</t>
  </si>
  <si>
    <t>ENSG00000264522</t>
  </si>
  <si>
    <t>ITM2C</t>
  </si>
  <si>
    <t>ENSG00000135916</t>
  </si>
  <si>
    <t>CLPTM1L</t>
  </si>
  <si>
    <t>ENSG00000049656</t>
  </si>
  <si>
    <t>GZMH</t>
  </si>
  <si>
    <t>ENSG00000100450</t>
  </si>
  <si>
    <t>CDC42EP2</t>
  </si>
  <si>
    <t>ENSG00000149798</t>
  </si>
  <si>
    <t>HRH4</t>
  </si>
  <si>
    <t>ENSG00000134489</t>
  </si>
  <si>
    <t>PLEKHA8</t>
  </si>
  <si>
    <t>ENSG00000106086</t>
  </si>
  <si>
    <t>EMP3</t>
  </si>
  <si>
    <t>ENSG00000142227</t>
  </si>
  <si>
    <t>SLC10A1</t>
  </si>
  <si>
    <t>ENSG00000100652</t>
  </si>
  <si>
    <t>HAO2</t>
  </si>
  <si>
    <t>ENSG00000116882</t>
  </si>
  <si>
    <t>SNAPC4</t>
  </si>
  <si>
    <t>ENSG00000165684</t>
  </si>
  <si>
    <t>TRH</t>
  </si>
  <si>
    <t>ENSG00000170893</t>
  </si>
  <si>
    <t>CLEC12B</t>
  </si>
  <si>
    <t>ENSG00000256660</t>
  </si>
  <si>
    <t>VN1R1</t>
  </si>
  <si>
    <t>ENSG00000178201</t>
  </si>
  <si>
    <t>KCNMB2</t>
  </si>
  <si>
    <t>ENSG00000197584</t>
  </si>
  <si>
    <t>CBSL</t>
  </si>
  <si>
    <t>ENSG00000274276</t>
  </si>
  <si>
    <t>NPDC1</t>
  </si>
  <si>
    <t>ENSG00000107281</t>
  </si>
  <si>
    <t>SULT1C2</t>
  </si>
  <si>
    <t>ENSG00000198203</t>
  </si>
  <si>
    <t>OTUD7A</t>
  </si>
  <si>
    <t>ENSG00000169918</t>
  </si>
  <si>
    <t>LHFPL5</t>
  </si>
  <si>
    <t>ENSG00000197753</t>
  </si>
  <si>
    <t>IPMK</t>
  </si>
  <si>
    <t>ENSG00000151151</t>
  </si>
  <si>
    <t>ZSCAN12</t>
  </si>
  <si>
    <t>ENSG00000158691</t>
  </si>
  <si>
    <t>PPM1L</t>
  </si>
  <si>
    <t>ENSG00000163590</t>
  </si>
  <si>
    <t>MPEG1</t>
  </si>
  <si>
    <t>ENSG00000197629</t>
  </si>
  <si>
    <t>CORT</t>
  </si>
  <si>
    <t>ENSG00000241563</t>
  </si>
  <si>
    <t>INTS10</t>
  </si>
  <si>
    <t>ENSG00000104613</t>
  </si>
  <si>
    <t>AUH</t>
  </si>
  <si>
    <t>ENSG00000148090</t>
  </si>
  <si>
    <t>NRDC</t>
  </si>
  <si>
    <t>ENSG00000078618</t>
  </si>
  <si>
    <t>TSPAN6</t>
  </si>
  <si>
    <t>ENSG00000000003</t>
  </si>
  <si>
    <t>NAP1L3</t>
  </si>
  <si>
    <t>ENSG00000186310</t>
  </si>
  <si>
    <t>NXPE3</t>
  </si>
  <si>
    <t>ENSG00000144815</t>
  </si>
  <si>
    <t>NICN1</t>
  </si>
  <si>
    <t>ENSG00000145029</t>
  </si>
  <si>
    <t>QRFPR</t>
  </si>
  <si>
    <t>ENSG00000186867</t>
  </si>
  <si>
    <t>ACY1</t>
  </si>
  <si>
    <t>ENSG00000243989</t>
  </si>
  <si>
    <t>RPRM</t>
  </si>
  <si>
    <t>ENSG00000177519</t>
  </si>
  <si>
    <t>SCAMP2</t>
  </si>
  <si>
    <t>ENSG00000140497</t>
  </si>
  <si>
    <t>CHST8</t>
  </si>
  <si>
    <t>ENSG00000124302</t>
  </si>
  <si>
    <t>FBXO10</t>
  </si>
  <si>
    <t>ENSG00000147912</t>
  </si>
  <si>
    <t>MED28</t>
  </si>
  <si>
    <t>ENSG00000118579</t>
  </si>
  <si>
    <t>TMED7</t>
  </si>
  <si>
    <t>ENSG00000134970</t>
  </si>
  <si>
    <t>ZBTB14</t>
  </si>
  <si>
    <t>ENSG00000198081</t>
  </si>
  <si>
    <t>CLEC2L</t>
  </si>
  <si>
    <t>ENSG00000236279</t>
  </si>
  <si>
    <t>MED18</t>
  </si>
  <si>
    <t>ENSG00000130772</t>
  </si>
  <si>
    <t>DSG3</t>
  </si>
  <si>
    <t>ENSG00000134757</t>
  </si>
  <si>
    <t>KCNB1</t>
  </si>
  <si>
    <t>ENSG00000158445</t>
  </si>
  <si>
    <t>PLCH1</t>
  </si>
  <si>
    <t>ENSG00000114805</t>
  </si>
  <si>
    <t>UTP25</t>
  </si>
  <si>
    <t>ENSG00000117597</t>
  </si>
  <si>
    <t>VIP</t>
  </si>
  <si>
    <t>ENSG00000146469</t>
  </si>
  <si>
    <t>DPM2</t>
  </si>
  <si>
    <t>ENSG00000136908</t>
  </si>
  <si>
    <t>DDX51</t>
  </si>
  <si>
    <t>ENSG00000288503</t>
  </si>
  <si>
    <t>RPS6KL1</t>
  </si>
  <si>
    <t>ENSG00000198208</t>
  </si>
  <si>
    <t>CD47</t>
  </si>
  <si>
    <t>ENSG00000196776</t>
  </si>
  <si>
    <t>MS4A5</t>
  </si>
  <si>
    <t>ENSG00000166930</t>
  </si>
  <si>
    <t>FIGLA</t>
  </si>
  <si>
    <t>ENSG00000183733</t>
  </si>
  <si>
    <t>SLC10A6</t>
  </si>
  <si>
    <t>ENSG00000145283</t>
  </si>
  <si>
    <t>RXFP3</t>
  </si>
  <si>
    <t>ENSG00000182631</t>
  </si>
  <si>
    <t>ARAP2</t>
  </si>
  <si>
    <t>ENSG00000047365</t>
  </si>
  <si>
    <t>MR1</t>
  </si>
  <si>
    <t>ENSG00000153029</t>
  </si>
  <si>
    <t>FBXO8</t>
  </si>
  <si>
    <t>ENSG00000164117</t>
  </si>
  <si>
    <t>PLEKHF1</t>
  </si>
  <si>
    <t>ENSG00000166289</t>
  </si>
  <si>
    <t>TM9SF3</t>
  </si>
  <si>
    <t>ENSG00000077147</t>
  </si>
  <si>
    <t>MPP3</t>
  </si>
  <si>
    <t>ENSG00000161647</t>
  </si>
  <si>
    <t>OAZ3</t>
  </si>
  <si>
    <t>ENSG00000143450</t>
  </si>
  <si>
    <t>ALAD</t>
  </si>
  <si>
    <t>ENSG00000148218</t>
  </si>
  <si>
    <t>BTD</t>
  </si>
  <si>
    <t>ENSG00000169814</t>
  </si>
  <si>
    <t>FGF22</t>
  </si>
  <si>
    <t>ENSG00000070388</t>
  </si>
  <si>
    <t>KCNN2</t>
  </si>
  <si>
    <t>ENSG00000080709</t>
  </si>
  <si>
    <t>PCF11</t>
  </si>
  <si>
    <t>ENSG00000165494</t>
  </si>
  <si>
    <t>IL1RL1</t>
  </si>
  <si>
    <t>ENSG00000115602</t>
  </si>
  <si>
    <t>ZNF513</t>
  </si>
  <si>
    <t>ENSG00000163795</t>
  </si>
  <si>
    <t>AP3M2</t>
  </si>
  <si>
    <t>ENSG00000070718</t>
  </si>
  <si>
    <t>DNASE1L1</t>
  </si>
  <si>
    <t>ENSG00000013563</t>
  </si>
  <si>
    <t>TOR1B</t>
  </si>
  <si>
    <t>ENSG00000136816</t>
  </si>
  <si>
    <t>PAPOLB</t>
  </si>
  <si>
    <t>ENSG00000218823</t>
  </si>
  <si>
    <t>TMTC4</t>
  </si>
  <si>
    <t>ENSG00000125247</t>
  </si>
  <si>
    <t>CMYA5</t>
  </si>
  <si>
    <t>ENSG00000164309</t>
  </si>
  <si>
    <t>IGKV3-20</t>
  </si>
  <si>
    <t>ENSG00000239951</t>
  </si>
  <si>
    <t>KATNBL1</t>
  </si>
  <si>
    <t>ENSG00000134152</t>
  </si>
  <si>
    <t>MEP1B</t>
  </si>
  <si>
    <t>ENSG00000141434</t>
  </si>
  <si>
    <t>SLC23A2</t>
  </si>
  <si>
    <t>ENSG00000089057</t>
  </si>
  <si>
    <t>MYL5</t>
  </si>
  <si>
    <t>ENSG00000215375</t>
  </si>
  <si>
    <t>CHKA</t>
  </si>
  <si>
    <t>ENSG00000110721</t>
  </si>
  <si>
    <t>HAS2</t>
  </si>
  <si>
    <t>ENSG00000170961</t>
  </si>
  <si>
    <t>HR</t>
  </si>
  <si>
    <t>ENSG00000168453</t>
  </si>
  <si>
    <t>PLP1</t>
  </si>
  <si>
    <t>ENSG00000123560</t>
  </si>
  <si>
    <t>SNRNP35</t>
  </si>
  <si>
    <t>ENSG00000184209</t>
  </si>
  <si>
    <t>USP5</t>
  </si>
  <si>
    <t>ENSG00000111667</t>
  </si>
  <si>
    <t>MTFMT</t>
  </si>
  <si>
    <t>ENSG00000103707</t>
  </si>
  <si>
    <t>IL33</t>
  </si>
  <si>
    <t>ENSG00000137033</t>
  </si>
  <si>
    <t>NETO2</t>
  </si>
  <si>
    <t>ENSG00000171208</t>
  </si>
  <si>
    <t>TAC1</t>
  </si>
  <si>
    <t>ENSG00000006128</t>
  </si>
  <si>
    <t>MYF5</t>
  </si>
  <si>
    <t>ENSG00000111049</t>
  </si>
  <si>
    <t>DNAJC30</t>
  </si>
  <si>
    <t>ENSG00000176410</t>
  </si>
  <si>
    <t>C4A</t>
  </si>
  <si>
    <t>ENSG00000227746</t>
  </si>
  <si>
    <t>ARSE</t>
  </si>
  <si>
    <t>TMEM187</t>
  </si>
  <si>
    <t>ENSG00000177854</t>
  </si>
  <si>
    <t>TPRX1</t>
  </si>
  <si>
    <t>ENSG00000178928</t>
  </si>
  <si>
    <t>HES7</t>
  </si>
  <si>
    <t>ENSG00000179111</t>
  </si>
  <si>
    <t>THAP2</t>
  </si>
  <si>
    <t>ENSG00000173451</t>
  </si>
  <si>
    <t>NUTF2</t>
  </si>
  <si>
    <t>ENSG00000102898</t>
  </si>
  <si>
    <t>EIF5A2</t>
  </si>
  <si>
    <t>ENSG00000163577</t>
  </si>
  <si>
    <t>TXNRD2</t>
  </si>
  <si>
    <t>ENSG00000184470</t>
  </si>
  <si>
    <t>CCL8</t>
  </si>
  <si>
    <t>ENSG00000108700</t>
  </si>
  <si>
    <t>TEF</t>
  </si>
  <si>
    <t>ENSG00000167074</t>
  </si>
  <si>
    <t>INVS</t>
  </si>
  <si>
    <t>ENSG00000119509</t>
  </si>
  <si>
    <t>HS6ST2</t>
  </si>
  <si>
    <t>ENSG00000171004</t>
  </si>
  <si>
    <t>VSIG1</t>
  </si>
  <si>
    <t>ENSG00000101842</t>
  </si>
  <si>
    <t>BEX4</t>
  </si>
  <si>
    <t>ENSG00000102409</t>
  </si>
  <si>
    <t>MCF2</t>
  </si>
  <si>
    <t>ENSG00000101977</t>
  </si>
  <si>
    <t>CMTM4</t>
  </si>
  <si>
    <t>ENSG00000183723</t>
  </si>
  <si>
    <t>ENPP3</t>
  </si>
  <si>
    <t>ENSG00000154269</t>
  </si>
  <si>
    <t>KCNG3</t>
  </si>
  <si>
    <t>ENSG00000171126</t>
  </si>
  <si>
    <t>RAMP2</t>
  </si>
  <si>
    <t>ENSG00000131477</t>
  </si>
  <si>
    <t>TMEM237</t>
  </si>
  <si>
    <t>ENSG00000155755</t>
  </si>
  <si>
    <t>ZNF442</t>
  </si>
  <si>
    <t>ENSG00000198342</t>
  </si>
  <si>
    <t>STK33</t>
  </si>
  <si>
    <t>ENSG00000130413</t>
  </si>
  <si>
    <t>CTSF</t>
  </si>
  <si>
    <t>ENSG00000174080</t>
  </si>
  <si>
    <t>TCF25</t>
  </si>
  <si>
    <t>ENSG00000141002</t>
  </si>
  <si>
    <t>HERPUD2</t>
  </si>
  <si>
    <t>ENSG00000122557</t>
  </si>
  <si>
    <t>CEACAM6</t>
  </si>
  <si>
    <t>ENSG00000086548</t>
  </si>
  <si>
    <t>GLI4</t>
  </si>
  <si>
    <t>ENSG00000250571</t>
  </si>
  <si>
    <t>ST6GALNAC1</t>
  </si>
  <si>
    <t>ENSG00000070526</t>
  </si>
  <si>
    <t>TXNL4A</t>
  </si>
  <si>
    <t>ENSG00000141759</t>
  </si>
  <si>
    <t>CTC1</t>
  </si>
  <si>
    <t>ENSG00000178971</t>
  </si>
  <si>
    <t>OVOL1</t>
  </si>
  <si>
    <t>ENSG00000172818</t>
  </si>
  <si>
    <t>COX14</t>
  </si>
  <si>
    <t>ENSG00000178449</t>
  </si>
  <si>
    <t>FGF6</t>
  </si>
  <si>
    <t>ENSG00000111241</t>
  </si>
  <si>
    <t>CDX4</t>
  </si>
  <si>
    <t>ENSG00000131264</t>
  </si>
  <si>
    <t>TMEM171</t>
  </si>
  <si>
    <t>ENSG00000157111</t>
  </si>
  <si>
    <t>EIF3M</t>
  </si>
  <si>
    <t>ENSG00000149100</t>
  </si>
  <si>
    <t>BTG3</t>
  </si>
  <si>
    <t>ENSG00000281484</t>
  </si>
  <si>
    <t>SIDT2</t>
  </si>
  <si>
    <t>ENSG00000149577</t>
  </si>
  <si>
    <t>APH1A</t>
  </si>
  <si>
    <t>ENSG00000117362</t>
  </si>
  <si>
    <t>ZNF575</t>
  </si>
  <si>
    <t>ENSG00000176472</t>
  </si>
  <si>
    <t>RGS1</t>
  </si>
  <si>
    <t>ENSG00000090104</t>
  </si>
  <si>
    <t>INTS3</t>
  </si>
  <si>
    <t>ENSG00000143624</t>
  </si>
  <si>
    <t>ZDHHC18</t>
  </si>
  <si>
    <t>ENSG00000204160</t>
  </si>
  <si>
    <t>INHBA</t>
  </si>
  <si>
    <t>ENSG00000122641</t>
  </si>
  <si>
    <t>LRP3</t>
  </si>
  <si>
    <t>ENSG00000130881</t>
  </si>
  <si>
    <t>RBP2</t>
  </si>
  <si>
    <t>ENSG00000114113</t>
  </si>
  <si>
    <t>PIGG</t>
  </si>
  <si>
    <t>ENSG00000174227</t>
  </si>
  <si>
    <t>VAMP5</t>
  </si>
  <si>
    <t>ENSG00000168899</t>
  </si>
  <si>
    <t>DDC</t>
  </si>
  <si>
    <t>ENSG00000132437</t>
  </si>
  <si>
    <t>CYP2A7</t>
  </si>
  <si>
    <t>ENSG00000198077</t>
  </si>
  <si>
    <t>MRFAP1</t>
  </si>
  <si>
    <t>ENSG00000179010</t>
  </si>
  <si>
    <t>CYP4A22</t>
  </si>
  <si>
    <t>ENSG00000162365</t>
  </si>
  <si>
    <t>SYCP1</t>
  </si>
  <si>
    <t>ENSG00000198765</t>
  </si>
  <si>
    <t>CSH1</t>
  </si>
  <si>
    <t>ENSG00000136488</t>
  </si>
  <si>
    <t>PCLAF</t>
  </si>
  <si>
    <t>ENSG00000166803</t>
  </si>
  <si>
    <t>GLRX2</t>
  </si>
  <si>
    <t>ENSG00000023572</t>
  </si>
  <si>
    <t>CNNM3</t>
  </si>
  <si>
    <t>ENSG00000168763</t>
  </si>
  <si>
    <t>TREH</t>
  </si>
  <si>
    <t>ENSG00000118094</t>
  </si>
  <si>
    <t>ERN2</t>
  </si>
  <si>
    <t>ENSG00000134398</t>
  </si>
  <si>
    <t>CERS4</t>
  </si>
  <si>
    <t>ENSG00000090661</t>
  </si>
  <si>
    <t>CNTN2</t>
  </si>
  <si>
    <t>ENSG00000184144</t>
  </si>
  <si>
    <t>SERPINB4</t>
  </si>
  <si>
    <t>ENSG00000206073</t>
  </si>
  <si>
    <t>SLC7A6OS</t>
  </si>
  <si>
    <t>ENSG00000103061</t>
  </si>
  <si>
    <t>NRN1L</t>
  </si>
  <si>
    <t>ENSG00000188038</t>
  </si>
  <si>
    <t>PPFIA4</t>
  </si>
  <si>
    <t>ENSG00000143847</t>
  </si>
  <si>
    <t>DNAAF2</t>
  </si>
  <si>
    <t>ENSG00000165506</t>
  </si>
  <si>
    <t>BABAM2</t>
  </si>
  <si>
    <t>ENSG00000158019</t>
  </si>
  <si>
    <t>HSD17B8</t>
  </si>
  <si>
    <t>ENSG00000225312</t>
  </si>
  <si>
    <t>KCNN3</t>
  </si>
  <si>
    <t>ENSG00000143603</t>
  </si>
  <si>
    <t>IFNG</t>
  </si>
  <si>
    <t>ENSG00000111537</t>
  </si>
  <si>
    <t>NDUFB7</t>
  </si>
  <si>
    <t>ENSG00000099795</t>
  </si>
  <si>
    <t>TRIOBP</t>
  </si>
  <si>
    <t>ENSG00000100106</t>
  </si>
  <si>
    <t>MRPL27</t>
  </si>
  <si>
    <t>ENSG00000108826</t>
  </si>
  <si>
    <t>PPIL3</t>
  </si>
  <si>
    <t>ENSG00000240344</t>
  </si>
  <si>
    <t>TXNRD3</t>
  </si>
  <si>
    <t>ENSG00000197763</t>
  </si>
  <si>
    <t>NIPAL4</t>
  </si>
  <si>
    <t>ENSG00000172548</t>
  </si>
  <si>
    <t>CLEC1A</t>
  </si>
  <si>
    <t>ENSG00000150048</t>
  </si>
  <si>
    <t>NAA38</t>
  </si>
  <si>
    <t>ENSG00000183011</t>
  </si>
  <si>
    <t>CARD8</t>
  </si>
  <si>
    <t>ENSG00000105483</t>
  </si>
  <si>
    <t>TMEM138</t>
  </si>
  <si>
    <t>ENSG00000149483</t>
  </si>
  <si>
    <t>ONECUT2</t>
  </si>
  <si>
    <t>ENSG00000119547</t>
  </si>
  <si>
    <t>LRRC8C</t>
  </si>
  <si>
    <t>ENSG00000171488</t>
  </si>
  <si>
    <t>KLK13</t>
  </si>
  <si>
    <t>ENSG00000167759</t>
  </si>
  <si>
    <t>PTGDR2</t>
  </si>
  <si>
    <t>ENSG00000183134</t>
  </si>
  <si>
    <t>BCAT2</t>
  </si>
  <si>
    <t>ENSG00000105552</t>
  </si>
  <si>
    <t>SLIT1</t>
  </si>
  <si>
    <t>ENSG00000187122</t>
  </si>
  <si>
    <t>SPRR2A</t>
  </si>
  <si>
    <t>ENSG00000241794</t>
  </si>
  <si>
    <t>MOG</t>
  </si>
  <si>
    <t>ENSG00000137345</t>
  </si>
  <si>
    <t>USP44</t>
  </si>
  <si>
    <t>ENSG00000136014</t>
  </si>
  <si>
    <t>SCPEP1</t>
  </si>
  <si>
    <t>ENSG00000121064</t>
  </si>
  <si>
    <t>NEU2</t>
  </si>
  <si>
    <t>ENSG00000115488</t>
  </si>
  <si>
    <t>ZNF395</t>
  </si>
  <si>
    <t>ENSG00000186918</t>
  </si>
  <si>
    <t>TUBA4B</t>
  </si>
  <si>
    <t>ENSG00000243910</t>
  </si>
  <si>
    <t>TDP2</t>
  </si>
  <si>
    <t>ENSG00000111802</t>
  </si>
  <si>
    <t>RGR</t>
  </si>
  <si>
    <t>ENSG00000148604</t>
  </si>
  <si>
    <t>SIGMAR1</t>
  </si>
  <si>
    <t>ENSG00000147955</t>
  </si>
  <si>
    <t>ZIC5</t>
  </si>
  <si>
    <t>ENSG00000139800</t>
  </si>
  <si>
    <t>AIF1</t>
  </si>
  <si>
    <t>ENSG00000235588</t>
  </si>
  <si>
    <t>ZNF322</t>
  </si>
  <si>
    <t>ENSG00000181315</t>
  </si>
  <si>
    <t>B4GALT1</t>
  </si>
  <si>
    <t>ENSG00000086062</t>
  </si>
  <si>
    <t>SYT4</t>
  </si>
  <si>
    <t>ENSG00000132872</t>
  </si>
  <si>
    <t>NME4</t>
  </si>
  <si>
    <t>ENSG00000103202</t>
  </si>
  <si>
    <t>TNFSF9</t>
  </si>
  <si>
    <t>ENSG00000125657</t>
  </si>
  <si>
    <t>CRAMP1</t>
  </si>
  <si>
    <t>ENSG00000007545</t>
  </si>
  <si>
    <t>SPEG</t>
  </si>
  <si>
    <t>ENSG00000072195</t>
  </si>
  <si>
    <t>GALNTL5</t>
  </si>
  <si>
    <t>ENSG00000106648</t>
  </si>
  <si>
    <t>GPR50</t>
  </si>
  <si>
    <t>ENSG00000102195</t>
  </si>
  <si>
    <t>NDUFA7</t>
  </si>
  <si>
    <t>ENSG00000267855</t>
  </si>
  <si>
    <t>ANO6</t>
  </si>
  <si>
    <t>ENSG00000177119</t>
  </si>
  <si>
    <t>GALNT12</t>
  </si>
  <si>
    <t>ENSG00000119514</t>
  </si>
  <si>
    <t>PURA</t>
  </si>
  <si>
    <t>ENSG00000185129</t>
  </si>
  <si>
    <t>TAMM41</t>
  </si>
  <si>
    <t>ENSG00000144559</t>
  </si>
  <si>
    <t>MTG1</t>
  </si>
  <si>
    <t>ENSG00000148824</t>
  </si>
  <si>
    <t>IPPK</t>
  </si>
  <si>
    <t>ENSG00000127080</t>
  </si>
  <si>
    <t>RBFOX2</t>
  </si>
  <si>
    <t>ENSG00000277564</t>
  </si>
  <si>
    <t>ZNF28</t>
  </si>
  <si>
    <t>ENSG00000198538</t>
  </si>
  <si>
    <t>MIPEP</t>
  </si>
  <si>
    <t>ENSG00000027001</t>
  </si>
  <si>
    <t>REXO4</t>
  </si>
  <si>
    <t>ENSG00000280706</t>
  </si>
  <si>
    <t>ZNF112</t>
  </si>
  <si>
    <t>ENSG00000062370</t>
  </si>
  <si>
    <t>ERVFRD-1</t>
  </si>
  <si>
    <t>ENSG00000244476</t>
  </si>
  <si>
    <t>ZNF564</t>
  </si>
  <si>
    <t>ENSG00000249709</t>
  </si>
  <si>
    <t>SLC38A1</t>
  </si>
  <si>
    <t>ENSG00000111371</t>
  </si>
  <si>
    <t>BLOC1S2</t>
  </si>
  <si>
    <t>ENSG00000196072</t>
  </si>
  <si>
    <t>INPP5K</t>
  </si>
  <si>
    <t>ENSG00000132376</t>
  </si>
  <si>
    <t>RANGRF</t>
  </si>
  <si>
    <t>ENSG00000108961</t>
  </si>
  <si>
    <t>TMEM230</t>
  </si>
  <si>
    <t>ENSG00000089063</t>
  </si>
  <si>
    <t>OLR1</t>
  </si>
  <si>
    <t>ENSG00000173391</t>
  </si>
  <si>
    <t>CA11</t>
  </si>
  <si>
    <t>ENSG00000063180</t>
  </si>
  <si>
    <t>CDC42EP5</t>
  </si>
  <si>
    <t>ENSG00000278444</t>
  </si>
  <si>
    <t>NGLY1</t>
  </si>
  <si>
    <t>ENSG00000151092</t>
  </si>
  <si>
    <t>ZNF32</t>
  </si>
  <si>
    <t>ENSG00000169740</t>
  </si>
  <si>
    <t>NDUFAF1</t>
  </si>
  <si>
    <t>ENSG00000137806</t>
  </si>
  <si>
    <t>SGCA</t>
  </si>
  <si>
    <t>ENSG00000108823</t>
  </si>
  <si>
    <t>NUDT16L1</t>
  </si>
  <si>
    <t>ENSG00000168101</t>
  </si>
  <si>
    <t>DDX46</t>
  </si>
  <si>
    <t>ENSG00000145833</t>
  </si>
  <si>
    <t>RAMP3</t>
  </si>
  <si>
    <t>ENSG00000122679</t>
  </si>
  <si>
    <t>SPAG6</t>
  </si>
  <si>
    <t>ENSG00000077327</t>
  </si>
  <si>
    <t>PDCD2</t>
  </si>
  <si>
    <t>ENSG00000071994</t>
  </si>
  <si>
    <t>ALG3</t>
  </si>
  <si>
    <t>ENSG00000214160</t>
  </si>
  <si>
    <t>PLA2G4C</t>
  </si>
  <si>
    <t>ENSG00000105499</t>
  </si>
  <si>
    <t>LST1</t>
  </si>
  <si>
    <t>ENSG00000234514</t>
  </si>
  <si>
    <t>FECH</t>
  </si>
  <si>
    <t>ENSG00000066926</t>
  </si>
  <si>
    <t>CARD6</t>
  </si>
  <si>
    <t>ENSG00000132357</t>
  </si>
  <si>
    <t>OR4N2</t>
  </si>
  <si>
    <t>ENSG00000176294</t>
  </si>
  <si>
    <t>B3GNT9</t>
  </si>
  <si>
    <t>ENSG00000237172</t>
  </si>
  <si>
    <t>ALG12</t>
  </si>
  <si>
    <t>ENSG00000182858</t>
  </si>
  <si>
    <t>OR10AG1</t>
  </si>
  <si>
    <t>ENSG00000174970</t>
  </si>
  <si>
    <t>EVI2A</t>
  </si>
  <si>
    <t>ENSG00000126860</t>
  </si>
  <si>
    <t>ANGPTL7</t>
  </si>
  <si>
    <t>ENSG00000171819</t>
  </si>
  <si>
    <t>TTLL7</t>
  </si>
  <si>
    <t>ENSG00000137941</t>
  </si>
  <si>
    <t>NRSN2</t>
  </si>
  <si>
    <t>ENSG00000125841</t>
  </si>
  <si>
    <t>GBA</t>
  </si>
  <si>
    <t>ENSG00000177628</t>
  </si>
  <si>
    <t>HTRA2</t>
  </si>
  <si>
    <t>ENSG00000115317</t>
  </si>
  <si>
    <t>ZNF26</t>
  </si>
  <si>
    <t>ENSG00000198393</t>
  </si>
  <si>
    <t>SRI</t>
  </si>
  <si>
    <t>ENSG00000075142</t>
  </si>
  <si>
    <t>SH3BGR</t>
  </si>
  <si>
    <t>ENSG00000185437</t>
  </si>
  <si>
    <t>MAN1A2</t>
  </si>
  <si>
    <t>ENSG00000198162</t>
  </si>
  <si>
    <t>TMEM185B</t>
  </si>
  <si>
    <t>ENSG00000226479</t>
  </si>
  <si>
    <t>VHLL</t>
  </si>
  <si>
    <t>ENSG00000189030</t>
  </si>
  <si>
    <t>ZNF607</t>
  </si>
  <si>
    <t>ENSG00000198182</t>
  </si>
  <si>
    <t>TIMM8A</t>
  </si>
  <si>
    <t>ENSG00000126953</t>
  </si>
  <si>
    <t>TRIM47</t>
  </si>
  <si>
    <t>ENSG00000132481</t>
  </si>
  <si>
    <t>PCDHAC1</t>
  </si>
  <si>
    <t>ENSG00000248383</t>
  </si>
  <si>
    <t>GSTT2</t>
  </si>
  <si>
    <t>ENSG00000099984</t>
  </si>
  <si>
    <t>CSGALNACT2</t>
  </si>
  <si>
    <t>ENSG00000169826</t>
  </si>
  <si>
    <t>PSG6</t>
  </si>
  <si>
    <t>ENSG00000170848</t>
  </si>
  <si>
    <t>PKIA</t>
  </si>
  <si>
    <t>ENSG00000171033</t>
  </si>
  <si>
    <t>NEGR1</t>
  </si>
  <si>
    <t>ENSG00000172260</t>
  </si>
  <si>
    <t>SLC7A11</t>
  </si>
  <si>
    <t>ENSG00000151012</t>
  </si>
  <si>
    <t>ERMP1</t>
  </si>
  <si>
    <t>ENSG00000099219</t>
  </si>
  <si>
    <t>ZNF655</t>
  </si>
  <si>
    <t>ENSG00000197343</t>
  </si>
  <si>
    <t>FADS3</t>
  </si>
  <si>
    <t>ENSG00000221968</t>
  </si>
  <si>
    <t>MXD4</t>
  </si>
  <si>
    <t>ENSG00000123933</t>
  </si>
  <si>
    <t>C17orf49</t>
  </si>
  <si>
    <t>ENSG00000258315</t>
  </si>
  <si>
    <t>SALL3</t>
  </si>
  <si>
    <t>ENSG00000263310</t>
  </si>
  <si>
    <t>KRTAP10-3</t>
  </si>
  <si>
    <t>ENSG00000212935</t>
  </si>
  <si>
    <t>ZKSCAN3</t>
  </si>
  <si>
    <t>ENSG00000189298</t>
  </si>
  <si>
    <t>DALRD3</t>
  </si>
  <si>
    <t>ENSG00000178149</t>
  </si>
  <si>
    <t>PCDHB5</t>
  </si>
  <si>
    <t>ENSG00000113209</t>
  </si>
  <si>
    <t>OPN4</t>
  </si>
  <si>
    <t>ENSG00000122375</t>
  </si>
  <si>
    <t>MTCH1</t>
  </si>
  <si>
    <t>ENSG00000137409</t>
  </si>
  <si>
    <t>CERS1</t>
  </si>
  <si>
    <t>ENSG00000223802</t>
  </si>
  <si>
    <t>MBL2</t>
  </si>
  <si>
    <t>ENSG00000165471</t>
  </si>
  <si>
    <t>ACADM</t>
  </si>
  <si>
    <t>ENSG00000117054</t>
  </si>
  <si>
    <t>KCNQ5</t>
  </si>
  <si>
    <t>ENSG00000185760</t>
  </si>
  <si>
    <t>PCDHA3</t>
  </si>
  <si>
    <t>ENSG00000255408</t>
  </si>
  <si>
    <t>TCEAL4</t>
  </si>
  <si>
    <t>ENSG00000133142</t>
  </si>
  <si>
    <t>INTS13</t>
  </si>
  <si>
    <t>ENSG00000064102</t>
  </si>
  <si>
    <t>BMP8B</t>
  </si>
  <si>
    <t>ENSG00000116985</t>
  </si>
  <si>
    <t>STK26</t>
  </si>
  <si>
    <t>ENSG00000134602</t>
  </si>
  <si>
    <t>LRP12</t>
  </si>
  <si>
    <t>ENSG00000147650</t>
  </si>
  <si>
    <t>ZNF551</t>
  </si>
  <si>
    <t>ENSG00000204519</t>
  </si>
  <si>
    <t>ACHE</t>
  </si>
  <si>
    <t>ENSG00000087085</t>
  </si>
  <si>
    <t>ALKBH2</t>
  </si>
  <si>
    <t>ENSG00000189046</t>
  </si>
  <si>
    <t>ZFP14</t>
  </si>
  <si>
    <t>ENSG00000142065</t>
  </si>
  <si>
    <t>ZNF763</t>
  </si>
  <si>
    <t>ENSG00000197054</t>
  </si>
  <si>
    <t>YKT6</t>
  </si>
  <si>
    <t>ENSG00000106636</t>
  </si>
  <si>
    <t>ZNF100</t>
  </si>
  <si>
    <t>ENSG00000197020</t>
  </si>
  <si>
    <t>MT3</t>
  </si>
  <si>
    <t>ENSG00000087250</t>
  </si>
  <si>
    <t>CLIC6</t>
  </si>
  <si>
    <t>ENSG00000159212</t>
  </si>
  <si>
    <t>LPIN2</t>
  </si>
  <si>
    <t>ENSG00000101577</t>
  </si>
  <si>
    <t>OSGEPL1</t>
  </si>
  <si>
    <t>ENSG00000128694</t>
  </si>
  <si>
    <t>CYP51A1</t>
  </si>
  <si>
    <t>ENSG00000001630</t>
  </si>
  <si>
    <t>KCNE4</t>
  </si>
  <si>
    <t>ENSG00000152049</t>
  </si>
  <si>
    <t>RIPPLY2</t>
  </si>
  <si>
    <t>ENSG00000203877</t>
  </si>
  <si>
    <t>ZNF157</t>
  </si>
  <si>
    <t>ENSG00000147117</t>
  </si>
  <si>
    <t>KMT5C</t>
  </si>
  <si>
    <t>ENSG00000133247</t>
  </si>
  <si>
    <t>UNC93B1</t>
  </si>
  <si>
    <t>ENSG00000110057</t>
  </si>
  <si>
    <t>RP9</t>
  </si>
  <si>
    <t>ENSG00000164610</t>
  </si>
  <si>
    <t>ZNF471</t>
  </si>
  <si>
    <t>ENSG00000196263</t>
  </si>
  <si>
    <t>ADAMTS1</t>
  </si>
  <si>
    <t>ENSG00000154734</t>
  </si>
  <si>
    <t>RGS11</t>
  </si>
  <si>
    <t>ENSG00000076344</t>
  </si>
  <si>
    <t>ZMPSTE24</t>
  </si>
  <si>
    <t>ENSG00000084073</t>
  </si>
  <si>
    <t>COMMD6</t>
  </si>
  <si>
    <t>ENSG00000188243</t>
  </si>
  <si>
    <t>TMEM139</t>
  </si>
  <si>
    <t>ENSG00000178826</t>
  </si>
  <si>
    <t>CLN8</t>
  </si>
  <si>
    <t>ENSG00000182372</t>
  </si>
  <si>
    <t>CD8B</t>
  </si>
  <si>
    <t>ENSG00000172116</t>
  </si>
  <si>
    <t>CADM4</t>
  </si>
  <si>
    <t>ENSG00000105767</t>
  </si>
  <si>
    <t>XCL1</t>
  </si>
  <si>
    <t>ENSG00000143184</t>
  </si>
  <si>
    <t>CKM</t>
  </si>
  <si>
    <t>ENSG00000104879</t>
  </si>
  <si>
    <t>LAT</t>
  </si>
  <si>
    <t>ENSG00000213658</t>
  </si>
  <si>
    <t>HLA-DOA</t>
  </si>
  <si>
    <t>ENSG00000232957</t>
  </si>
  <si>
    <t>MTFP1</t>
  </si>
  <si>
    <t>ENSG00000242114</t>
  </si>
  <si>
    <t>SUSD3</t>
  </si>
  <si>
    <t>ENSG00000157303</t>
  </si>
  <si>
    <t>PTGIS</t>
  </si>
  <si>
    <t>ENSG00000124212</t>
  </si>
  <si>
    <t>CCL26</t>
  </si>
  <si>
    <t>ENSG00000006606</t>
  </si>
  <si>
    <t>NVL</t>
  </si>
  <si>
    <t>ENSG00000143748</t>
  </si>
  <si>
    <t>UQCC1</t>
  </si>
  <si>
    <t>ENSG00000101019</t>
  </si>
  <si>
    <t>CYB5R1</t>
  </si>
  <si>
    <t>ENSG00000159348</t>
  </si>
  <si>
    <t>GLG1</t>
  </si>
  <si>
    <t>ENSG00000090863</t>
  </si>
  <si>
    <t>IDI2</t>
  </si>
  <si>
    <t>ENSG00000148377</t>
  </si>
  <si>
    <t>SLC2A12</t>
  </si>
  <si>
    <t>ENSG00000146411</t>
  </si>
  <si>
    <t>RAD21L1</t>
  </si>
  <si>
    <t>ENSG00000244588</t>
  </si>
  <si>
    <t>STMN3</t>
  </si>
  <si>
    <t>ENSG00000197457</t>
  </si>
  <si>
    <t>HOXC5</t>
  </si>
  <si>
    <t>ENSG00000172789</t>
  </si>
  <si>
    <t>RPL3L</t>
  </si>
  <si>
    <t>ENSG00000140986</t>
  </si>
  <si>
    <t>IQCN</t>
  </si>
  <si>
    <t>ENSG00000130518</t>
  </si>
  <si>
    <t>IL15</t>
  </si>
  <si>
    <t>ENSG00000164136</t>
  </si>
  <si>
    <t>OXT</t>
  </si>
  <si>
    <t>ENSG00000101405</t>
  </si>
  <si>
    <t>CD300C</t>
  </si>
  <si>
    <t>ENSG00000167850</t>
  </si>
  <si>
    <t>VPS25</t>
  </si>
  <si>
    <t>ENSG00000131475</t>
  </si>
  <si>
    <t>FBXO38</t>
  </si>
  <si>
    <t>ENSG00000145868</t>
  </si>
  <si>
    <t>KCNC2</t>
  </si>
  <si>
    <t>ENSG00000166006</t>
  </si>
  <si>
    <t>SLC36A3</t>
  </si>
  <si>
    <t>ENSG00000186334</t>
  </si>
  <si>
    <t>VSTM4</t>
  </si>
  <si>
    <t>ENSG00000165633</t>
  </si>
  <si>
    <t>HLA-DMB</t>
  </si>
  <si>
    <t>ENSG00000242574</t>
  </si>
  <si>
    <t>ZNF223</t>
  </si>
  <si>
    <t>ENSG00000178386</t>
  </si>
  <si>
    <t>RORB</t>
  </si>
  <si>
    <t>ENSG00000198963</t>
  </si>
  <si>
    <t>CDIP1</t>
  </si>
  <si>
    <t>ENSG00000089486</t>
  </si>
  <si>
    <t>SHOX</t>
  </si>
  <si>
    <t>ENSG00000185960</t>
  </si>
  <si>
    <t>RETN</t>
  </si>
  <si>
    <t>ENSG00000104918</t>
  </si>
  <si>
    <t>ABHD1</t>
  </si>
  <si>
    <t>ENSG00000143994</t>
  </si>
  <si>
    <t>CCL18</t>
  </si>
  <si>
    <t>ENSG00000275385</t>
  </si>
  <si>
    <t>TMEM181</t>
  </si>
  <si>
    <t>ENSG00000146433</t>
  </si>
  <si>
    <t>CARD19</t>
  </si>
  <si>
    <t>ENSG00000165233</t>
  </si>
  <si>
    <t>COL8A2</t>
  </si>
  <si>
    <t>ENSG00000171812</t>
  </si>
  <si>
    <t>CLNS1A</t>
  </si>
  <si>
    <t>ENSG00000074201</t>
  </si>
  <si>
    <t>CORIN</t>
  </si>
  <si>
    <t>ENSG00000145244</t>
  </si>
  <si>
    <t>CCL24</t>
  </si>
  <si>
    <t>ENSG00000106178</t>
  </si>
  <si>
    <t>CD200</t>
  </si>
  <si>
    <t>ENSG00000091972</t>
  </si>
  <si>
    <t>MRPL18</t>
  </si>
  <si>
    <t>ENSG00000112110</t>
  </si>
  <si>
    <t>SPOCK2</t>
  </si>
  <si>
    <t>ENSG00000107742</t>
  </si>
  <si>
    <t>GORAB</t>
  </si>
  <si>
    <t>ENSG00000120370</t>
  </si>
  <si>
    <t>TNNT3</t>
  </si>
  <si>
    <t>ENSG00000130595</t>
  </si>
  <si>
    <t>IL26</t>
  </si>
  <si>
    <t>ENSG00000111536</t>
  </si>
  <si>
    <t>DGKE</t>
  </si>
  <si>
    <t>ENSG00000153933</t>
  </si>
  <si>
    <t>CPTP</t>
  </si>
  <si>
    <t>ENSG00000224051</t>
  </si>
  <si>
    <t>FAM20B</t>
  </si>
  <si>
    <t>ENSG00000116199</t>
  </si>
  <si>
    <t>DNAJB9</t>
  </si>
  <si>
    <t>ENSG00000128590</t>
  </si>
  <si>
    <t>POLR2J</t>
  </si>
  <si>
    <t>ENSG00000005075</t>
  </si>
  <si>
    <t>ABCC2</t>
  </si>
  <si>
    <t>ENSG00000023839</t>
  </si>
  <si>
    <t>P2RY2</t>
  </si>
  <si>
    <t>ENSG00000175591</t>
  </si>
  <si>
    <t>EPGN</t>
  </si>
  <si>
    <t>ENSG00000182585</t>
  </si>
  <si>
    <t>CPLX2</t>
  </si>
  <si>
    <t>ENSG00000145920</t>
  </si>
  <si>
    <t>ADGRL3</t>
  </si>
  <si>
    <t>ENSG00000150471</t>
  </si>
  <si>
    <t>TXNDC15</t>
  </si>
  <si>
    <t>ENSG00000113621</t>
  </si>
  <si>
    <t>MPP5</t>
  </si>
  <si>
    <t>ENSG00000072415</t>
  </si>
  <si>
    <t>TRAPPC2B</t>
  </si>
  <si>
    <t>ENSG00000256060</t>
  </si>
  <si>
    <t>KCNMA1</t>
  </si>
  <si>
    <t>ENSG00000156113</t>
  </si>
  <si>
    <t>SPINK4</t>
  </si>
  <si>
    <t>ENSG00000122711</t>
  </si>
  <si>
    <t>MGAM</t>
  </si>
  <si>
    <t>ENSG00000257335</t>
  </si>
  <si>
    <t>IMP4</t>
  </si>
  <si>
    <t>ENSG00000136718</t>
  </si>
  <si>
    <t>TBX15</t>
  </si>
  <si>
    <t>ENSG00000092607</t>
  </si>
  <si>
    <t>ELOVL5</t>
  </si>
  <si>
    <t>ENSG00000012660</t>
  </si>
  <si>
    <t>YPEL2</t>
  </si>
  <si>
    <t>ENSG00000175155</t>
  </si>
  <si>
    <t>TNFRSF21</t>
  </si>
  <si>
    <t>ENSG00000146072</t>
  </si>
  <si>
    <t>ULBP2</t>
  </si>
  <si>
    <t>ENSG00000131015</t>
  </si>
  <si>
    <t>CRACR2A</t>
  </si>
  <si>
    <t>ENSG00000130038</t>
  </si>
  <si>
    <t>SLC5A2</t>
  </si>
  <si>
    <t>ENSG00000140675</t>
  </si>
  <si>
    <t>PRCP</t>
  </si>
  <si>
    <t>ENSG00000137509</t>
  </si>
  <si>
    <t>BRIX1</t>
  </si>
  <si>
    <t>ENSG00000113460</t>
  </si>
  <si>
    <t>TDRD5</t>
  </si>
  <si>
    <t>ENSG00000162782</t>
  </si>
  <si>
    <t>SC5D</t>
  </si>
  <si>
    <t>ENSG00000109929</t>
  </si>
  <si>
    <t>KCNB2</t>
  </si>
  <si>
    <t>ENSG00000182674</t>
  </si>
  <si>
    <t>ACOT2</t>
  </si>
  <si>
    <t>ENSG00000119673</t>
  </si>
  <si>
    <t>HSPA1A</t>
  </si>
  <si>
    <t>ENSG00000235941</t>
  </si>
  <si>
    <t>GALK2</t>
  </si>
  <si>
    <t>ENSG00000156958</t>
  </si>
  <si>
    <t>GAS2</t>
  </si>
  <si>
    <t>ENSG00000148935</t>
  </si>
  <si>
    <t>XXYLT1</t>
  </si>
  <si>
    <t>ENSG00000173950</t>
  </si>
  <si>
    <t>NMU</t>
  </si>
  <si>
    <t>ENSG00000109255</t>
  </si>
  <si>
    <t>HEBP2</t>
  </si>
  <si>
    <t>ENSG00000051620</t>
  </si>
  <si>
    <t>RPL15</t>
  </si>
  <si>
    <t>ENSG00000174748</t>
  </si>
  <si>
    <t>HENMT1</t>
  </si>
  <si>
    <t>ENSG00000162639</t>
  </si>
  <si>
    <t>EFNA3</t>
  </si>
  <si>
    <t>ENSG00000143590</t>
  </si>
  <si>
    <t>STXBP5</t>
  </si>
  <si>
    <t>ENSG00000164506</t>
  </si>
  <si>
    <t>DCAF11</t>
  </si>
  <si>
    <t>ENSG00000100897</t>
  </si>
  <si>
    <t>SULF2</t>
  </si>
  <si>
    <t>ENSG00000196562</t>
  </si>
  <si>
    <t>FUT8</t>
  </si>
  <si>
    <t>ENSG00000033170</t>
  </si>
  <si>
    <t>COX4I2</t>
  </si>
  <si>
    <t>ENSG00000131055</t>
  </si>
  <si>
    <t>DNASE2</t>
  </si>
  <si>
    <t>ENSG00000105612</t>
  </si>
  <si>
    <t>LY6E</t>
  </si>
  <si>
    <t>ENSG00000160932</t>
  </si>
  <si>
    <t>CHRNA9</t>
  </si>
  <si>
    <t>ENSG00000174343</t>
  </si>
  <si>
    <t>CLEC4M</t>
  </si>
  <si>
    <t>ENSG00000104938</t>
  </si>
  <si>
    <t>TUSC3</t>
  </si>
  <si>
    <t>ENSG00000104723</t>
  </si>
  <si>
    <t>MSH5</t>
  </si>
  <si>
    <t>ENSG00000237333</t>
  </si>
  <si>
    <t>NDUFS1</t>
  </si>
  <si>
    <t>ENSG00000023228</t>
  </si>
  <si>
    <t>NSG1</t>
  </si>
  <si>
    <t>ENSG00000168824</t>
  </si>
  <si>
    <t>DCAF12</t>
  </si>
  <si>
    <t>ENSG00000198876</t>
  </si>
  <si>
    <t>ZNF48</t>
  </si>
  <si>
    <t>ENSG00000180035</t>
  </si>
  <si>
    <t>C3orf33</t>
  </si>
  <si>
    <t>ENSG00000174928</t>
  </si>
  <si>
    <t>ACAA1</t>
  </si>
  <si>
    <t>ENSG00000060971</t>
  </si>
  <si>
    <t>RO60</t>
  </si>
  <si>
    <t>ENSG00000116747</t>
  </si>
  <si>
    <t>AP1S3</t>
  </si>
  <si>
    <t>ENSG00000152056</t>
  </si>
  <si>
    <t>TACR1</t>
  </si>
  <si>
    <t>ENSG00000115353</t>
  </si>
  <si>
    <t>IFT52</t>
  </si>
  <si>
    <t>ENSG00000101052</t>
  </si>
  <si>
    <t>IL4I1</t>
  </si>
  <si>
    <t>ENSG00000104951</t>
  </si>
  <si>
    <t>SPANXA1</t>
  </si>
  <si>
    <t>ENSG00000198021</t>
  </si>
  <si>
    <t>SPANXA2</t>
  </si>
  <si>
    <t>ENSG00000203926</t>
  </si>
  <si>
    <t>LAMP1</t>
  </si>
  <si>
    <t>ENSG00000185896</t>
  </si>
  <si>
    <t>SCYL3</t>
  </si>
  <si>
    <t>ENSG00000000457</t>
  </si>
  <si>
    <t>ZNF830</t>
  </si>
  <si>
    <t>ENSG00000198783</t>
  </si>
  <si>
    <t>ADCK5</t>
  </si>
  <si>
    <t>ENSG00000173137</t>
  </si>
  <si>
    <t>AVP</t>
  </si>
  <si>
    <t>ENSG00000101200</t>
  </si>
  <si>
    <t>APOOL</t>
  </si>
  <si>
    <t>ENSG00000155008</t>
  </si>
  <si>
    <t>ATPAF1</t>
  </si>
  <si>
    <t>ENSG00000123472</t>
  </si>
  <si>
    <t>LTA4H</t>
  </si>
  <si>
    <t>ENSG00000111144</t>
  </si>
  <si>
    <t>GLT1D1</t>
  </si>
  <si>
    <t>ENSG00000151948</t>
  </si>
  <si>
    <t>GPN1</t>
  </si>
  <si>
    <t>ENSG00000198522</t>
  </si>
  <si>
    <t>ACSBG1</t>
  </si>
  <si>
    <t>ENSG00000103740</t>
  </si>
  <si>
    <t>EXTL1</t>
  </si>
  <si>
    <t>ENSG00000158008</t>
  </si>
  <si>
    <t>SURF6</t>
  </si>
  <si>
    <t>ENSG00000281309</t>
  </si>
  <si>
    <t>ZNF34</t>
  </si>
  <si>
    <t>ENSG00000196378</t>
  </si>
  <si>
    <t>ZNF585A</t>
  </si>
  <si>
    <t>ENSG00000196967</t>
  </si>
  <si>
    <t>CPA1</t>
  </si>
  <si>
    <t>ENSG00000091704</t>
  </si>
  <si>
    <t>KRT85</t>
  </si>
  <si>
    <t>ENSG00000135443</t>
  </si>
  <si>
    <t>KLB</t>
  </si>
  <si>
    <t>ENSG00000134962</t>
  </si>
  <si>
    <t>SORCS1</t>
  </si>
  <si>
    <t>ENSG00000108018</t>
  </si>
  <si>
    <t>LYVE1</t>
  </si>
  <si>
    <t>ENSG00000133800</t>
  </si>
  <si>
    <t>TMPRSS11B</t>
  </si>
  <si>
    <t>ENSG00000185873</t>
  </si>
  <si>
    <t>GSX2</t>
  </si>
  <si>
    <t>ENSG00000180613</t>
  </si>
  <si>
    <t>ELOA3</t>
  </si>
  <si>
    <t>MIER3</t>
  </si>
  <si>
    <t>ENSG00000155545</t>
  </si>
  <si>
    <t>TMEM43</t>
  </si>
  <si>
    <t>ENSG00000170876</t>
  </si>
  <si>
    <t>MYBL1</t>
  </si>
  <si>
    <t>ENSG00000185697</t>
  </si>
  <si>
    <t>OGFOD3</t>
  </si>
  <si>
    <t>ENSG00000181396</t>
  </si>
  <si>
    <t>OXA1L</t>
  </si>
  <si>
    <t>ENSG00000155463</t>
  </si>
  <si>
    <t>C1QBP</t>
  </si>
  <si>
    <t>ENSG00000108561</t>
  </si>
  <si>
    <t>DOK2</t>
  </si>
  <si>
    <t>ENSG00000147443</t>
  </si>
  <si>
    <t>RASD1</t>
  </si>
  <si>
    <t>ENSG00000108551</t>
  </si>
  <si>
    <t>CCDC51</t>
  </si>
  <si>
    <t>ENSG00000164051</t>
  </si>
  <si>
    <t>STEAP1</t>
  </si>
  <si>
    <t>ENSG00000164647</t>
  </si>
  <si>
    <t>TMEM62</t>
  </si>
  <si>
    <t>ENSG00000137842</t>
  </si>
  <si>
    <t>PRADC1</t>
  </si>
  <si>
    <t>ENSG00000135617</t>
  </si>
  <si>
    <t>BRDT</t>
  </si>
  <si>
    <t>ENSG00000137948</t>
  </si>
  <si>
    <t>SERPINA7</t>
  </si>
  <si>
    <t>ENSG00000123561</t>
  </si>
  <si>
    <t>F11</t>
  </si>
  <si>
    <t>ENSG00000088926</t>
  </si>
  <si>
    <t>PTDSS2</t>
  </si>
  <si>
    <t>ENSG00000174915</t>
  </si>
  <si>
    <t>TMPRSS5</t>
  </si>
  <si>
    <t>ENSG00000166682</t>
  </si>
  <si>
    <t>ST6GAL1</t>
  </si>
  <si>
    <t>ENSG00000073849</t>
  </si>
  <si>
    <t>AHCYL2</t>
  </si>
  <si>
    <t>ENSG00000158467</t>
  </si>
  <si>
    <t>TULP2</t>
  </si>
  <si>
    <t>ENSG00000104804</t>
  </si>
  <si>
    <t>SLC7A8</t>
  </si>
  <si>
    <t>ENSG00000092068</t>
  </si>
  <si>
    <t>NKX6-1</t>
  </si>
  <si>
    <t>ENSG00000163623</t>
  </si>
  <si>
    <t>MRRF</t>
  </si>
  <si>
    <t>ENSG00000148187</t>
  </si>
  <si>
    <t>PCDHGA9</t>
  </si>
  <si>
    <t>ENSG00000261934</t>
  </si>
  <si>
    <t>CNFN</t>
  </si>
  <si>
    <t>ENSG00000105427</t>
  </si>
  <si>
    <t>ARL8B</t>
  </si>
  <si>
    <t>ENSG00000134108</t>
  </si>
  <si>
    <t>STOX1</t>
  </si>
  <si>
    <t>ENSG00000165730</t>
  </si>
  <si>
    <t>PPP1R16A</t>
  </si>
  <si>
    <t>ENSG00000160972</t>
  </si>
  <si>
    <t>HERC6</t>
  </si>
  <si>
    <t>ENSG00000138642</t>
  </si>
  <si>
    <t>PIK3IP1</t>
  </si>
  <si>
    <t>ENSG00000100100</t>
  </si>
  <si>
    <t>AQP7</t>
  </si>
  <si>
    <t>ENSG00000165269</t>
  </si>
  <si>
    <t>ZNF721</t>
  </si>
  <si>
    <t>ENSG00000182903</t>
  </si>
  <si>
    <t>ERAL1</t>
  </si>
  <si>
    <t>ENSG00000132591</t>
  </si>
  <si>
    <t>DUSP6</t>
  </si>
  <si>
    <t>ENSG00000139318</t>
  </si>
  <si>
    <t>ELOVL6</t>
  </si>
  <si>
    <t>ENSG00000170522</t>
  </si>
  <si>
    <t>DENND1B</t>
  </si>
  <si>
    <t>ENSG00000213047</t>
  </si>
  <si>
    <t>RXFP1</t>
  </si>
  <si>
    <t>ENSG00000171509</t>
  </si>
  <si>
    <t>API5</t>
  </si>
  <si>
    <t>ENSG00000166181</t>
  </si>
  <si>
    <t>PSMD7</t>
  </si>
  <si>
    <t>ENSG00000103035</t>
  </si>
  <si>
    <t>GPR180</t>
  </si>
  <si>
    <t>ENSG00000152749</t>
  </si>
  <si>
    <t>SLC39A11</t>
  </si>
  <si>
    <t>ENSG00000282291</t>
  </si>
  <si>
    <t>GLB1</t>
  </si>
  <si>
    <t>ENSG00000170266</t>
  </si>
  <si>
    <t>SPRYD4</t>
  </si>
  <si>
    <t>ENSG00000176422</t>
  </si>
  <si>
    <t>RAB2B</t>
  </si>
  <si>
    <t>ENSG00000129472</t>
  </si>
  <si>
    <t>TMEM87B</t>
  </si>
  <si>
    <t>ENSG00000153214</t>
  </si>
  <si>
    <t>STK10</t>
  </si>
  <si>
    <t>ENSG00000072786</t>
  </si>
  <si>
    <t>PNPT1</t>
  </si>
  <si>
    <t>ENSG00000138035</t>
  </si>
  <si>
    <t>ASZ1</t>
  </si>
  <si>
    <t>ENSG00000154438</t>
  </si>
  <si>
    <t>SLIRP</t>
  </si>
  <si>
    <t>ENSG00000119705</t>
  </si>
  <si>
    <t>BRAT1</t>
  </si>
  <si>
    <t>ENSG00000106009</t>
  </si>
  <si>
    <t>TUBGCP4</t>
  </si>
  <si>
    <t>ENSG00000137822</t>
  </si>
  <si>
    <t>UPK2</t>
  </si>
  <si>
    <t>ENSG00000110375</t>
  </si>
  <si>
    <t>COX16</t>
  </si>
  <si>
    <t>ENSG00000133983</t>
  </si>
  <si>
    <t>CCL27</t>
  </si>
  <si>
    <t>ENSG00000213927</t>
  </si>
  <si>
    <t>TMBIM6</t>
  </si>
  <si>
    <t>ENSG00000139644</t>
  </si>
  <si>
    <t>RAET1E</t>
  </si>
  <si>
    <t>ENSG00000164520</t>
  </si>
  <si>
    <t>SEPT8</t>
  </si>
  <si>
    <t>FBXO40</t>
  </si>
  <si>
    <t>ENSG00000163833</t>
  </si>
  <si>
    <t>POLR1D</t>
  </si>
  <si>
    <t>ENSG00000186184</t>
  </si>
  <si>
    <t>NTAN1</t>
  </si>
  <si>
    <t>ENSG00000157045</t>
  </si>
  <si>
    <t>FMO5</t>
  </si>
  <si>
    <t>ENSG00000131781</t>
  </si>
  <si>
    <t>ITGAX</t>
  </si>
  <si>
    <t>ENSG00000140678</t>
  </si>
  <si>
    <t>UGT2B7</t>
  </si>
  <si>
    <t>ENSG00000171234</t>
  </si>
  <si>
    <t>TINAGL1</t>
  </si>
  <si>
    <t>ENSG00000142910</t>
  </si>
  <si>
    <t>MUTYH</t>
  </si>
  <si>
    <t>ENSG00000132781</t>
  </si>
  <si>
    <t>CDIPT</t>
  </si>
  <si>
    <t>ENSG00000103502</t>
  </si>
  <si>
    <t>MYO1G</t>
  </si>
  <si>
    <t>ENSG00000136286</t>
  </si>
  <si>
    <t>GPR162</t>
  </si>
  <si>
    <t>ENSG00000250510</t>
  </si>
  <si>
    <t>SERINC2</t>
  </si>
  <si>
    <t>ENSG00000168528</t>
  </si>
  <si>
    <t>SERPINF2</t>
  </si>
  <si>
    <t>ENSG00000276838</t>
  </si>
  <si>
    <t>RBMXL2</t>
  </si>
  <si>
    <t>ENSG00000170748</t>
  </si>
  <si>
    <t>NDUFA13</t>
  </si>
  <si>
    <t>ENSG00000186010</t>
  </si>
  <si>
    <t>SERPINB8</t>
  </si>
  <si>
    <t>ENSG00000166401</t>
  </si>
  <si>
    <t>STAC</t>
  </si>
  <si>
    <t>ENSG00000144681</t>
  </si>
  <si>
    <t>ODF3</t>
  </si>
  <si>
    <t>ENSG00000177947</t>
  </si>
  <si>
    <t>ZNF416</t>
  </si>
  <si>
    <t>ENSG00000083817</t>
  </si>
  <si>
    <t>ZNF92</t>
  </si>
  <si>
    <t>ENSG00000146757</t>
  </si>
  <si>
    <t>SMPD1</t>
  </si>
  <si>
    <t>ENSG00000166311</t>
  </si>
  <si>
    <t>WFS1</t>
  </si>
  <si>
    <t>ENSG00000109501</t>
  </si>
  <si>
    <t>CHST6</t>
  </si>
  <si>
    <t>ENSG00000183196</t>
  </si>
  <si>
    <t>KRT6C</t>
  </si>
  <si>
    <t>ENSG00000170465</t>
  </si>
  <si>
    <t>CST6</t>
  </si>
  <si>
    <t>ENSG00000175315</t>
  </si>
  <si>
    <t>WDYHV1</t>
  </si>
  <si>
    <t>CALML6</t>
  </si>
  <si>
    <t>ENSG00000169885</t>
  </si>
  <si>
    <t>RFK</t>
  </si>
  <si>
    <t>ENSG00000135002</t>
  </si>
  <si>
    <t>THEG</t>
  </si>
  <si>
    <t>ENSG00000105549</t>
  </si>
  <si>
    <t>GOLT1A</t>
  </si>
  <si>
    <t>ENSG00000174567</t>
  </si>
  <si>
    <t>SLC4A2</t>
  </si>
  <si>
    <t>ENSG00000164889</t>
  </si>
  <si>
    <t>SRD5A3</t>
  </si>
  <si>
    <t>ENSG00000128039</t>
  </si>
  <si>
    <t>DDX31</t>
  </si>
  <si>
    <t>ENSG00000125485</t>
  </si>
  <si>
    <t>PIGN</t>
  </si>
  <si>
    <t>ENSG00000197563</t>
  </si>
  <si>
    <t>MRPL54</t>
  </si>
  <si>
    <t>ENSG00000183617</t>
  </si>
  <si>
    <t>CASS4</t>
  </si>
  <si>
    <t>ENSG00000087589</t>
  </si>
  <si>
    <t>SLC16A14</t>
  </si>
  <si>
    <t>ENSG00000163053</t>
  </si>
  <si>
    <t>ARHGAP27</t>
  </si>
  <si>
    <t>ENSG00000276836</t>
  </si>
  <si>
    <t>MMP26</t>
  </si>
  <si>
    <t>ENSG00000167346</t>
  </si>
  <si>
    <t>GP5</t>
  </si>
  <si>
    <t>ENSG00000178732</t>
  </si>
  <si>
    <t>IL17B</t>
  </si>
  <si>
    <t>ENSG00000127743</t>
  </si>
  <si>
    <t>FAH</t>
  </si>
  <si>
    <t>ENSG00000103876</t>
  </si>
  <si>
    <t>KRT39</t>
  </si>
  <si>
    <t>ENSG00000196859</t>
  </si>
  <si>
    <t>ELOVL3</t>
  </si>
  <si>
    <t>ENSG00000119915</t>
  </si>
  <si>
    <t>ZNF845</t>
  </si>
  <si>
    <t>ENSG00000213799</t>
  </si>
  <si>
    <t>RHOT2</t>
  </si>
  <si>
    <t>ENSG00000140983</t>
  </si>
  <si>
    <t>C1QTNF2</t>
  </si>
  <si>
    <t>ENSG00000145861</t>
  </si>
  <si>
    <t>C1QTNF9</t>
  </si>
  <si>
    <t>ENSG00000240654</t>
  </si>
  <si>
    <t>RGS7BP</t>
  </si>
  <si>
    <t>ENSG00000186479</t>
  </si>
  <si>
    <t>RPL10L</t>
  </si>
  <si>
    <t>ENSG00000165496</t>
  </si>
  <si>
    <t>ZNF275</t>
  </si>
  <si>
    <t>ENSG00000063587</t>
  </si>
  <si>
    <t>IMPA2</t>
  </si>
  <si>
    <t>ENSG00000141401</t>
  </si>
  <si>
    <t>USP30</t>
  </si>
  <si>
    <t>ENSG00000135093</t>
  </si>
  <si>
    <t>SKOR2</t>
  </si>
  <si>
    <t>ENSG00000215474</t>
  </si>
  <si>
    <t>SLC39A1</t>
  </si>
  <si>
    <t>ENSG00000143570</t>
  </si>
  <si>
    <t>ARHGAP28</t>
  </si>
  <si>
    <t>ENSG00000088756</t>
  </si>
  <si>
    <t>ADAM2</t>
  </si>
  <si>
    <t>ENSG00000104755</t>
  </si>
  <si>
    <t>FOXD4L3</t>
  </si>
  <si>
    <t>ENSG00000187559</t>
  </si>
  <si>
    <t>KCNJ6</t>
  </si>
  <si>
    <t>ENSG00000157542</t>
  </si>
  <si>
    <t>LRRC25</t>
  </si>
  <si>
    <t>ENSG00000175489</t>
  </si>
  <si>
    <t>CCNL1</t>
  </si>
  <si>
    <t>ENSG00000163660</t>
  </si>
  <si>
    <t>ZNF330</t>
  </si>
  <si>
    <t>ENSG00000109445</t>
  </si>
  <si>
    <t>ZNRF4</t>
  </si>
  <si>
    <t>ENSG00000105428</t>
  </si>
  <si>
    <t>DNAI2</t>
  </si>
  <si>
    <t>ENSG00000171595</t>
  </si>
  <si>
    <t>GUCY2C</t>
  </si>
  <si>
    <t>ENSG00000070019</t>
  </si>
  <si>
    <t>ZNF432</t>
  </si>
  <si>
    <t>ENSG00000256087</t>
  </si>
  <si>
    <t>TRMT61A</t>
  </si>
  <si>
    <t>ENSG00000166166</t>
  </si>
  <si>
    <t>PRPF40B</t>
  </si>
  <si>
    <t>ENSG00000110844</t>
  </si>
  <si>
    <t>CPED1</t>
  </si>
  <si>
    <t>ENSG00000106034</t>
  </si>
  <si>
    <t>SLC37A3</t>
  </si>
  <si>
    <t>ENSG00000157800</t>
  </si>
  <si>
    <t>CARTPT</t>
  </si>
  <si>
    <t>ENSG00000164326</t>
  </si>
  <si>
    <t>APH1B</t>
  </si>
  <si>
    <t>ENSG00000138613</t>
  </si>
  <si>
    <t>SEPT10</t>
  </si>
  <si>
    <t>ACADL</t>
  </si>
  <si>
    <t>ENSG00000115361</t>
  </si>
  <si>
    <t>SCNN1A</t>
  </si>
  <si>
    <t>ENSG00000111319</t>
  </si>
  <si>
    <t>CHCHD4</t>
  </si>
  <si>
    <t>ENSG00000163528</t>
  </si>
  <si>
    <t>GDPD5</t>
  </si>
  <si>
    <t>ENSG00000158555</t>
  </si>
  <si>
    <t>GPR119</t>
  </si>
  <si>
    <t>ENSG00000147262</t>
  </si>
  <si>
    <t>SERINC3</t>
  </si>
  <si>
    <t>ENSG00000132824</t>
  </si>
  <si>
    <t>L3MBTL2</t>
  </si>
  <si>
    <t>ENSG00000100395</t>
  </si>
  <si>
    <t>C16orf54</t>
  </si>
  <si>
    <t>ENSG00000185905</t>
  </si>
  <si>
    <t>ISCA1</t>
  </si>
  <si>
    <t>ENSG00000135070</t>
  </si>
  <si>
    <t>EHD1</t>
  </si>
  <si>
    <t>ENSG00000110047</t>
  </si>
  <si>
    <t>ZNHIT6</t>
  </si>
  <si>
    <t>ENSG00000117174</t>
  </si>
  <si>
    <t>IL18R1</t>
  </si>
  <si>
    <t>ENSG00000115604</t>
  </si>
  <si>
    <t>TPST2</t>
  </si>
  <si>
    <t>ENSG00000128294</t>
  </si>
  <si>
    <t>ZNF566</t>
  </si>
  <si>
    <t>ENSG00000186017</t>
  </si>
  <si>
    <t>CNP</t>
  </si>
  <si>
    <t>ENSG00000173786</t>
  </si>
  <si>
    <t>ATP8B2</t>
  </si>
  <si>
    <t>ENSG00000143515</t>
  </si>
  <si>
    <t>STARD3NL</t>
  </si>
  <si>
    <t>ENSG00000010270</t>
  </si>
  <si>
    <t>NEXMIF</t>
  </si>
  <si>
    <t>ENSG00000050030</t>
  </si>
  <si>
    <t>C1QTNF9B</t>
  </si>
  <si>
    <t>ENSG00000205863</t>
  </si>
  <si>
    <t>LAIR2</t>
  </si>
  <si>
    <t>ENSG00000167618</t>
  </si>
  <si>
    <t>INTS4</t>
  </si>
  <si>
    <t>ENSG00000149262</t>
  </si>
  <si>
    <t>SIGLEC11</t>
  </si>
  <si>
    <t>ENSG00000161640</t>
  </si>
  <si>
    <t>AP4B1</t>
  </si>
  <si>
    <t>ENSG00000134262</t>
  </si>
  <si>
    <t>PDHB</t>
  </si>
  <si>
    <t>ENSG00000168291</t>
  </si>
  <si>
    <t>DMXL2</t>
  </si>
  <si>
    <t>ENSG00000104093</t>
  </si>
  <si>
    <t>CAPZA3</t>
  </si>
  <si>
    <t>ENSG00000177938</t>
  </si>
  <si>
    <t>ACER1</t>
  </si>
  <si>
    <t>ENSG00000167769</t>
  </si>
  <si>
    <t>PTGR1</t>
  </si>
  <si>
    <t>ENSG00000106853</t>
  </si>
  <si>
    <t>SLC25A39</t>
  </si>
  <si>
    <t>ENSG00000013306</t>
  </si>
  <si>
    <t>TECR</t>
  </si>
  <si>
    <t>ENSG00000099797</t>
  </si>
  <si>
    <t>CRLF3</t>
  </si>
  <si>
    <t>ENSG00000176390</t>
  </si>
  <si>
    <t>FCGR2B</t>
  </si>
  <si>
    <t>ENSG00000072694</t>
  </si>
  <si>
    <t>RRAGD</t>
  </si>
  <si>
    <t>ENSG00000025039</t>
  </si>
  <si>
    <t>KLHL25</t>
  </si>
  <si>
    <t>ENSG00000183655</t>
  </si>
  <si>
    <t>RBM6</t>
  </si>
  <si>
    <t>ENSG00000004534</t>
  </si>
  <si>
    <t>FXYD7</t>
  </si>
  <si>
    <t>ENSG00000221946</t>
  </si>
  <si>
    <t>SEL1L3</t>
  </si>
  <si>
    <t>ENSG00000091490</t>
  </si>
  <si>
    <t>PGM2</t>
  </si>
  <si>
    <t>ENSG00000169299</t>
  </si>
  <si>
    <t>EPM2A</t>
  </si>
  <si>
    <t>ENSG00000112425</t>
  </si>
  <si>
    <t>WHAMM</t>
  </si>
  <si>
    <t>ENSG00000156232</t>
  </si>
  <si>
    <t>KLK7</t>
  </si>
  <si>
    <t>ENSG00000169035</t>
  </si>
  <si>
    <t>SLC26A11</t>
  </si>
  <si>
    <t>ENSG00000181045</t>
  </si>
  <si>
    <t>KRT12</t>
  </si>
  <si>
    <t>ENSG00000263243</t>
  </si>
  <si>
    <t>ASPHD1</t>
  </si>
  <si>
    <t>ENSG00000174939</t>
  </si>
  <si>
    <t>PPP1R3F</t>
  </si>
  <si>
    <t>ENSG00000049769</t>
  </si>
  <si>
    <t>ESYT1</t>
  </si>
  <si>
    <t>ENSG00000139641</t>
  </si>
  <si>
    <t>ZBTB40</t>
  </si>
  <si>
    <t>ENSG00000184677</t>
  </si>
  <si>
    <t>RPL6</t>
  </si>
  <si>
    <t>ENSG00000089009</t>
  </si>
  <si>
    <t>ZNF341</t>
  </si>
  <si>
    <t>ENSG00000131061</t>
  </si>
  <si>
    <t>ANGPTL5</t>
  </si>
  <si>
    <t>ENSG00000187151</t>
  </si>
  <si>
    <t>CNN1</t>
  </si>
  <si>
    <t>ENSG00000130176</t>
  </si>
  <si>
    <t>TMED2</t>
  </si>
  <si>
    <t>ENSG00000086598</t>
  </si>
  <si>
    <t>MCUR1</t>
  </si>
  <si>
    <t>ENSG00000050393</t>
  </si>
  <si>
    <t>KIR2DL4</t>
  </si>
  <si>
    <t>ENSG00000273575</t>
  </si>
  <si>
    <t>SERPINA4</t>
  </si>
  <si>
    <t>ENSG00000100665</t>
  </si>
  <si>
    <t>GSTK1</t>
  </si>
  <si>
    <t>ENSG00000197448</t>
  </si>
  <si>
    <t>SGSM1</t>
  </si>
  <si>
    <t>ENSG00000167037</t>
  </si>
  <si>
    <t>ELP5</t>
  </si>
  <si>
    <t>ENSG00000288485</t>
  </si>
  <si>
    <t>PGAP2</t>
  </si>
  <si>
    <t>ENSG00000148985</t>
  </si>
  <si>
    <t>SNAP29</t>
  </si>
  <si>
    <t>ENSG00000099940</t>
  </si>
  <si>
    <t>PRM1</t>
  </si>
  <si>
    <t>ENSG00000175646</t>
  </si>
  <si>
    <t>TSHZ2</t>
  </si>
  <si>
    <t>ENSG00000182463</t>
  </si>
  <si>
    <t>ZER1</t>
  </si>
  <si>
    <t>ENSG00000160445</t>
  </si>
  <si>
    <t>ATOH8</t>
  </si>
  <si>
    <t>ENSG00000168874</t>
  </si>
  <si>
    <t>CHST1</t>
  </si>
  <si>
    <t>ENSG00000175264</t>
  </si>
  <si>
    <t>FKBP14</t>
  </si>
  <si>
    <t>ENSG00000106080</t>
  </si>
  <si>
    <t>SCD</t>
  </si>
  <si>
    <t>ENSG00000099194</t>
  </si>
  <si>
    <t>L3MBTL4</t>
  </si>
  <si>
    <t>ENSG00000154655</t>
  </si>
  <si>
    <t>ANKRD46</t>
  </si>
  <si>
    <t>ENSG00000186106</t>
  </si>
  <si>
    <t>VPS4A</t>
  </si>
  <si>
    <t>ENSG00000132612</t>
  </si>
  <si>
    <t>KCNS2</t>
  </si>
  <si>
    <t>ENSG00000156486</t>
  </si>
  <si>
    <t>CLDN2</t>
  </si>
  <si>
    <t>ENSG00000165376</t>
  </si>
  <si>
    <t>MAMSTR</t>
  </si>
  <si>
    <t>ENSG00000176909</t>
  </si>
  <si>
    <t>SARS</t>
  </si>
  <si>
    <t>ZNF597</t>
  </si>
  <si>
    <t>ENSG00000167981</t>
  </si>
  <si>
    <t>SNX15</t>
  </si>
  <si>
    <t>ENSG00000110025</t>
  </si>
  <si>
    <t>MKKS</t>
  </si>
  <si>
    <t>ENSG00000125863</t>
  </si>
  <si>
    <t>RFX5</t>
  </si>
  <si>
    <t>ENSG00000143390</t>
  </si>
  <si>
    <t>NRM</t>
  </si>
  <si>
    <t>ENSG00000236843</t>
  </si>
  <si>
    <t>FNDC5</t>
  </si>
  <si>
    <t>ENSG00000160097</t>
  </si>
  <si>
    <t>PPP2R3C</t>
  </si>
  <si>
    <t>ENSG00000092020</t>
  </si>
  <si>
    <t>MBTPS2</t>
  </si>
  <si>
    <t>ENSG00000012174</t>
  </si>
  <si>
    <t>LMLN</t>
  </si>
  <si>
    <t>ENSG00000185621</t>
  </si>
  <si>
    <t>ADCK2</t>
  </si>
  <si>
    <t>ENSG00000133597</t>
  </si>
  <si>
    <t>PRRT1</t>
  </si>
  <si>
    <t>ENSG00000225141</t>
  </si>
  <si>
    <t>MARCH9</t>
  </si>
  <si>
    <t>ASIC1</t>
  </si>
  <si>
    <t>ENSG00000110881</t>
  </si>
  <si>
    <t>FAM20C</t>
  </si>
  <si>
    <t>ENSG00000177706</t>
  </si>
  <si>
    <t>ZNF417</t>
  </si>
  <si>
    <t>ENSG00000173480</t>
  </si>
  <si>
    <t>HPN</t>
  </si>
  <si>
    <t>ENSG00000105707</t>
  </si>
  <si>
    <t>KCNF1</t>
  </si>
  <si>
    <t>ENSG00000162975</t>
  </si>
  <si>
    <t>SFR1</t>
  </si>
  <si>
    <t>ENSG00000156384</t>
  </si>
  <si>
    <t>GFRA2</t>
  </si>
  <si>
    <t>ENSG00000168546</t>
  </si>
  <si>
    <t>TOMM40</t>
  </si>
  <si>
    <t>ENSG00000130204</t>
  </si>
  <si>
    <t>IL12RB2</t>
  </si>
  <si>
    <t>ENSG00000081985</t>
  </si>
  <si>
    <t>MUC5B</t>
  </si>
  <si>
    <t>ENSG00000117983</t>
  </si>
  <si>
    <t>SNIP1</t>
  </si>
  <si>
    <t>ENSG00000163877</t>
  </si>
  <si>
    <t>FUK</t>
  </si>
  <si>
    <t>TMEM45B</t>
  </si>
  <si>
    <t>ENSG00000151715</t>
  </si>
  <si>
    <t>AAGAB</t>
  </si>
  <si>
    <t>ENSG00000103591</t>
  </si>
  <si>
    <t>GALNT16</t>
  </si>
  <si>
    <t>ENSG00000100626</t>
  </si>
  <si>
    <t>RELT</t>
  </si>
  <si>
    <t>ENSG00000054967</t>
  </si>
  <si>
    <t>ZNF549</t>
  </si>
  <si>
    <t>ENSG00000121406</t>
  </si>
  <si>
    <t>COLQ</t>
  </si>
  <si>
    <t>ENSG00000206561</t>
  </si>
  <si>
    <t>LHFPL2</t>
  </si>
  <si>
    <t>ENSG00000145685</t>
  </si>
  <si>
    <t>PLA2G4F</t>
  </si>
  <si>
    <t>ENSG00000168907</t>
  </si>
  <si>
    <t>ZNF599</t>
  </si>
  <si>
    <t>ENSG00000153896</t>
  </si>
  <si>
    <t>BCL2L14</t>
  </si>
  <si>
    <t>ENSG00000281449</t>
  </si>
  <si>
    <t>SEMA4F</t>
  </si>
  <si>
    <t>ENSG00000135622</t>
  </si>
  <si>
    <t>P2RY14</t>
  </si>
  <si>
    <t>ENSG00000174944</t>
  </si>
  <si>
    <t>FMO3</t>
  </si>
  <si>
    <t>ENSG00000007933</t>
  </si>
  <si>
    <t>RAB36</t>
  </si>
  <si>
    <t>ENSG00000100228</t>
  </si>
  <si>
    <t>ZSCAN4</t>
  </si>
  <si>
    <t>ENSG00000180532</t>
  </si>
  <si>
    <t>C4B</t>
  </si>
  <si>
    <t>ENSG00000228267</t>
  </si>
  <si>
    <t>AVPR2</t>
  </si>
  <si>
    <t>ENSG00000126895</t>
  </si>
  <si>
    <t>ZNF135</t>
  </si>
  <si>
    <t>ENSG00000176293</t>
  </si>
  <si>
    <t>PDIA5</t>
  </si>
  <si>
    <t>ENSG00000065485</t>
  </si>
  <si>
    <t>UNC13D</t>
  </si>
  <si>
    <t>ENSG00000092929</t>
  </si>
  <si>
    <t>ATP7B</t>
  </si>
  <si>
    <t>ENSG00000123191</t>
  </si>
  <si>
    <t>DNAJA1</t>
  </si>
  <si>
    <t>ENSG00000086061</t>
  </si>
  <si>
    <t>NTMT1</t>
  </si>
  <si>
    <t>ENSG00000148335</t>
  </si>
  <si>
    <t>ATRNL1</t>
  </si>
  <si>
    <t>ENSG00000107518</t>
  </si>
  <si>
    <t>CHRAC1</t>
  </si>
  <si>
    <t>ENSG00000104472</t>
  </si>
  <si>
    <t>SSBP2</t>
  </si>
  <si>
    <t>ENSG00000145687</t>
  </si>
  <si>
    <t>RDH10</t>
  </si>
  <si>
    <t>ENSG00000121039</t>
  </si>
  <si>
    <t>UGT3A2</t>
  </si>
  <si>
    <t>ENSG00000168671</t>
  </si>
  <si>
    <t>AADAT</t>
  </si>
  <si>
    <t>ENSG00000109576</t>
  </si>
  <si>
    <t>MTCP1</t>
  </si>
  <si>
    <t>ENSG00000214827</t>
  </si>
  <si>
    <t>FOLR1</t>
  </si>
  <si>
    <t>ENSG00000110195</t>
  </si>
  <si>
    <t>SCN8A</t>
  </si>
  <si>
    <t>ENSG00000196876</t>
  </si>
  <si>
    <t>PHF11</t>
  </si>
  <si>
    <t>ENSG00000136147</t>
  </si>
  <si>
    <t>ADCY9</t>
  </si>
  <si>
    <t>ENSG00000162104</t>
  </si>
  <si>
    <t>ATP4B</t>
  </si>
  <si>
    <t>ENSG00000288359</t>
  </si>
  <si>
    <t>TBRG1</t>
  </si>
  <si>
    <t>ENSG00000154144</t>
  </si>
  <si>
    <t>SNAPC5</t>
  </si>
  <si>
    <t>ENSG00000174446</t>
  </si>
  <si>
    <t>SDAD1</t>
  </si>
  <si>
    <t>ENSG00000198301</t>
  </si>
  <si>
    <t>UQCRC1</t>
  </si>
  <si>
    <t>ENSG00000010256</t>
  </si>
  <si>
    <t>RPL34</t>
  </si>
  <si>
    <t>ENSG00000109475</t>
  </si>
  <si>
    <t>BRF2</t>
  </si>
  <si>
    <t>ENSG00000104221</t>
  </si>
  <si>
    <t>LPA</t>
  </si>
  <si>
    <t>ENSG00000198670</t>
  </si>
  <si>
    <t>VDAC3</t>
  </si>
  <si>
    <t>ENSG00000078668</t>
  </si>
  <si>
    <t>SBK1</t>
  </si>
  <si>
    <t>ENSG00000188322</t>
  </si>
  <si>
    <t>SEC62</t>
  </si>
  <si>
    <t>ENSG00000008952</t>
  </si>
  <si>
    <t>P2RY6</t>
  </si>
  <si>
    <t>ENSG00000171631</t>
  </si>
  <si>
    <t>ZCCHC7</t>
  </si>
  <si>
    <t>ENSG00000147905</t>
  </si>
  <si>
    <t>SOAT2</t>
  </si>
  <si>
    <t>ENSG00000167780</t>
  </si>
  <si>
    <t>BCAT1</t>
  </si>
  <si>
    <t>ENSG00000060982</t>
  </si>
  <si>
    <t>STX17</t>
  </si>
  <si>
    <t>ENSG00000136874</t>
  </si>
  <si>
    <t>TUT4</t>
  </si>
  <si>
    <t>ENSG00000134744</t>
  </si>
  <si>
    <t>NPFFR2</t>
  </si>
  <si>
    <t>ENSG00000056291</t>
  </si>
  <si>
    <t>ZNF257</t>
  </si>
  <si>
    <t>ENSG00000197134</t>
  </si>
  <si>
    <t>SERPINB1</t>
  </si>
  <si>
    <t>ENSG00000021355</t>
  </si>
  <si>
    <t>CYP2E1</t>
  </si>
  <si>
    <t>ENSG00000130649</t>
  </si>
  <si>
    <t>SH3BGRL3</t>
  </si>
  <si>
    <t>ENSG00000142669</t>
  </si>
  <si>
    <t>CCDC113</t>
  </si>
  <si>
    <t>ENSG00000103021</t>
  </si>
  <si>
    <t>ASIC2</t>
  </si>
  <si>
    <t>ENSG00000108684</t>
  </si>
  <si>
    <t>RNF135</t>
  </si>
  <si>
    <t>ENSG00000181481</t>
  </si>
  <si>
    <t>RAPGEF5</t>
  </si>
  <si>
    <t>ENSG00000136237</t>
  </si>
  <si>
    <t>DOCK11</t>
  </si>
  <si>
    <t>ENSG00000147251</t>
  </si>
  <si>
    <t>LRAT</t>
  </si>
  <si>
    <t>ENSG00000121207</t>
  </si>
  <si>
    <t>CYB561A3</t>
  </si>
  <si>
    <t>ENSG00000162144</t>
  </si>
  <si>
    <t>MREG</t>
  </si>
  <si>
    <t>ENSG00000118242</t>
  </si>
  <si>
    <t>CYP27A1</t>
  </si>
  <si>
    <t>ENSG00000135929</t>
  </si>
  <si>
    <t>LRRTM4</t>
  </si>
  <si>
    <t>ENSG00000176204</t>
  </si>
  <si>
    <t>SHISA5</t>
  </si>
  <si>
    <t>ENSG00000164054</t>
  </si>
  <si>
    <t>TTPA</t>
  </si>
  <si>
    <t>ENSG00000137561</t>
  </si>
  <si>
    <t>APOO</t>
  </si>
  <si>
    <t>ENSG00000184831</t>
  </si>
  <si>
    <t>DCAF5</t>
  </si>
  <si>
    <t>ENSG00000139990</t>
  </si>
  <si>
    <t>PLXNC1</t>
  </si>
  <si>
    <t>ENSG00000136040</t>
  </si>
  <si>
    <t>GPX1</t>
  </si>
  <si>
    <t>ENSG00000233276</t>
  </si>
  <si>
    <t>ZMAT1</t>
  </si>
  <si>
    <t>ENSG00000166432</t>
  </si>
  <si>
    <t>AS3MT</t>
  </si>
  <si>
    <t>ENSG00000214435</t>
  </si>
  <si>
    <t>FGFRL1</t>
  </si>
  <si>
    <t>ENSG00000127418</t>
  </si>
  <si>
    <t>IER3IP1</t>
  </si>
  <si>
    <t>ENSG00000134049</t>
  </si>
  <si>
    <t>ZNF649</t>
  </si>
  <si>
    <t>ENSG00000198093</t>
  </si>
  <si>
    <t>DDIT4</t>
  </si>
  <si>
    <t>ENSG00000168209</t>
  </si>
  <si>
    <t>CYC1</t>
  </si>
  <si>
    <t>ENSG00000179091</t>
  </si>
  <si>
    <t>MS4A6A</t>
  </si>
  <si>
    <t>ENSG00000110077</t>
  </si>
  <si>
    <t>RSL24D1</t>
  </si>
  <si>
    <t>ENSG00000137876</t>
  </si>
  <si>
    <t>ACSF2</t>
  </si>
  <si>
    <t>ENSG00000167107</t>
  </si>
  <si>
    <t>TROAP</t>
  </si>
  <si>
    <t>ENSG00000135451</t>
  </si>
  <si>
    <t>ZC3H12A</t>
  </si>
  <si>
    <t>ENSG00000163874</t>
  </si>
  <si>
    <t>HILPDA</t>
  </si>
  <si>
    <t>ENSG00000135245</t>
  </si>
  <si>
    <t>SAA1</t>
  </si>
  <si>
    <t>ENSG00000173432</t>
  </si>
  <si>
    <t>MAK16</t>
  </si>
  <si>
    <t>ENSG00000198042</t>
  </si>
  <si>
    <t>SLC16A7</t>
  </si>
  <si>
    <t>ENSG00000118596</t>
  </si>
  <si>
    <t>GLMN</t>
  </si>
  <si>
    <t>ENSG00000174842</t>
  </si>
  <si>
    <t>RTN2</t>
  </si>
  <si>
    <t>ENSG00000125744</t>
  </si>
  <si>
    <t>GHITM</t>
  </si>
  <si>
    <t>ENSG00000165678</t>
  </si>
  <si>
    <t>PPP4R2</t>
  </si>
  <si>
    <t>ENSG00000163605</t>
  </si>
  <si>
    <t>FAM156B</t>
  </si>
  <si>
    <t>ENSG00000179304</t>
  </si>
  <si>
    <t>ECHS1</t>
  </si>
  <si>
    <t>ENSG00000127884</t>
  </si>
  <si>
    <t>COX10</t>
  </si>
  <si>
    <t>ENSG00000006695</t>
  </si>
  <si>
    <t>CNGB3</t>
  </si>
  <si>
    <t>ENSG00000170289</t>
  </si>
  <si>
    <t>GUK1</t>
  </si>
  <si>
    <t>ENSG00000143774</t>
  </si>
  <si>
    <t>BCAS1</t>
  </si>
  <si>
    <t>ENSG00000064787</t>
  </si>
  <si>
    <t>OXLD1</t>
  </si>
  <si>
    <t>ENSG00000204237</t>
  </si>
  <si>
    <t>CYTH2</t>
  </si>
  <si>
    <t>ENSG00000105443</t>
  </si>
  <si>
    <t>GCLC</t>
  </si>
  <si>
    <t>ENSG00000001084</t>
  </si>
  <si>
    <t>SFXN5</t>
  </si>
  <si>
    <t>ENSG00000144040</t>
  </si>
  <si>
    <t>HERC4</t>
  </si>
  <si>
    <t>ENSG00000148634</t>
  </si>
  <si>
    <t>GART</t>
  </si>
  <si>
    <t>ENSG00000262473</t>
  </si>
  <si>
    <t>RGS13</t>
  </si>
  <si>
    <t>ENSG00000127074</t>
  </si>
  <si>
    <t>ATP6V1H</t>
  </si>
  <si>
    <t>ENSG00000047249</t>
  </si>
  <si>
    <t>RHBDD1</t>
  </si>
  <si>
    <t>ENSG00000144468</t>
  </si>
  <si>
    <t>P2RX5</t>
  </si>
  <si>
    <t>ENSG00000083454</t>
  </si>
  <si>
    <t>ARMCX3</t>
  </si>
  <si>
    <t>ENSG00000102401</t>
  </si>
  <si>
    <t>ETFBKMT</t>
  </si>
  <si>
    <t>ENSG00000139160</t>
  </si>
  <si>
    <t>ST3GAL1</t>
  </si>
  <si>
    <t>ENSG00000008513</t>
  </si>
  <si>
    <t>SLC7A3</t>
  </si>
  <si>
    <t>ENSG00000165349</t>
  </si>
  <si>
    <t>CD69</t>
  </si>
  <si>
    <t>ENSG00000110848</t>
  </si>
  <si>
    <t>CRYZ</t>
  </si>
  <si>
    <t>ENSG00000116791</t>
  </si>
  <si>
    <t>ICMT</t>
  </si>
  <si>
    <t>ENSG00000116237</t>
  </si>
  <si>
    <t>CFB</t>
  </si>
  <si>
    <t>ENSG00000242335</t>
  </si>
  <si>
    <t>CETP</t>
  </si>
  <si>
    <t>ENSG00000087237</t>
  </si>
  <si>
    <t>TMEM164</t>
  </si>
  <si>
    <t>ENSG00000157600</t>
  </si>
  <si>
    <t>KATNAL1</t>
  </si>
  <si>
    <t>ENSG00000102781</t>
  </si>
  <si>
    <t>KRT3</t>
  </si>
  <si>
    <t>ENSG00000186442</t>
  </si>
  <si>
    <t>FPR1</t>
  </si>
  <si>
    <t>ENSG00000171051</t>
  </si>
  <si>
    <t>LINGO1</t>
  </si>
  <si>
    <t>ENSG00000169783</t>
  </si>
  <si>
    <t>RHCG</t>
  </si>
  <si>
    <t>ENSG00000140519</t>
  </si>
  <si>
    <t>DRD5</t>
  </si>
  <si>
    <t>ENSG00000169676</t>
  </si>
  <si>
    <t>CRYZL1</t>
  </si>
  <si>
    <t>ENSG00000205758</t>
  </si>
  <si>
    <t>ZNF740</t>
  </si>
  <si>
    <t>ENSG00000139651</t>
  </si>
  <si>
    <t>HACD4</t>
  </si>
  <si>
    <t>ENSG00000188921</t>
  </si>
  <si>
    <t>GJC1</t>
  </si>
  <si>
    <t>ENSG00000182963</t>
  </si>
  <si>
    <t>ZNF214</t>
  </si>
  <si>
    <t>ENSG00000149050</t>
  </si>
  <si>
    <t>BCS1L</t>
  </si>
  <si>
    <t>ENSG00000074582</t>
  </si>
  <si>
    <t>CFD</t>
  </si>
  <si>
    <t>ENSG00000274619</t>
  </si>
  <si>
    <t>ZBTB25</t>
  </si>
  <si>
    <t>ENSG00000089775</t>
  </si>
  <si>
    <t>CYP27C1</t>
  </si>
  <si>
    <t>ENSG00000186684</t>
  </si>
  <si>
    <t>FKBP8</t>
  </si>
  <si>
    <t>ENSG00000105701</t>
  </si>
  <si>
    <t>ZNF439</t>
  </si>
  <si>
    <t>ENSG00000171291</t>
  </si>
  <si>
    <t>ABCC3</t>
  </si>
  <si>
    <t>ENSG00000108846</t>
  </si>
  <si>
    <t>STX10</t>
  </si>
  <si>
    <t>ENSG00000104915</t>
  </si>
  <si>
    <t>HIST1H1T</t>
  </si>
  <si>
    <t>SLC31A2</t>
  </si>
  <si>
    <t>ENSG00000136867</t>
  </si>
  <si>
    <t>PDCD2L</t>
  </si>
  <si>
    <t>ENSG00000126249</t>
  </si>
  <si>
    <t>ARL2</t>
  </si>
  <si>
    <t>ENSG00000213465</t>
  </si>
  <si>
    <t>TRIM4</t>
  </si>
  <si>
    <t>ENSG00000146833</t>
  </si>
  <si>
    <t>MS4A6E</t>
  </si>
  <si>
    <t>ENSG00000166926</t>
  </si>
  <si>
    <t>CLEC7A</t>
  </si>
  <si>
    <t>ENSG00000172243</t>
  </si>
  <si>
    <t>MRPS6</t>
  </si>
  <si>
    <t>ENSG00000243927</t>
  </si>
  <si>
    <t>TCEANC2</t>
  </si>
  <si>
    <t>ENSG00000116205</t>
  </si>
  <si>
    <t>LRRC6</t>
  </si>
  <si>
    <t>ENSG00000129295</t>
  </si>
  <si>
    <t>TDRD3</t>
  </si>
  <si>
    <t>ENSG00000083544</t>
  </si>
  <si>
    <t>PHYH</t>
  </si>
  <si>
    <t>ENSG00000107537</t>
  </si>
  <si>
    <t>JPH1</t>
  </si>
  <si>
    <t>ENSG00000104369</t>
  </si>
  <si>
    <t>TM2D3</t>
  </si>
  <si>
    <t>ENSG00000184277</t>
  </si>
  <si>
    <t>URB2</t>
  </si>
  <si>
    <t>ENSG00000135763</t>
  </si>
  <si>
    <t>UBL4B</t>
  </si>
  <si>
    <t>ENSG00000186150</t>
  </si>
  <si>
    <t>AMPD3</t>
  </si>
  <si>
    <t>ENSG00000133805</t>
  </si>
  <si>
    <t>OGDHL</t>
  </si>
  <si>
    <t>ENSG00000197444</t>
  </si>
  <si>
    <t>RASL10A</t>
  </si>
  <si>
    <t>ENSG00000100276</t>
  </si>
  <si>
    <t>MARVELD1</t>
  </si>
  <si>
    <t>ENSG00000155254</t>
  </si>
  <si>
    <t>PEX12</t>
  </si>
  <si>
    <t>ENSG00000108733</t>
  </si>
  <si>
    <t>ATG4C</t>
  </si>
  <si>
    <t>ENSG00000125703</t>
  </si>
  <si>
    <t>AMTN</t>
  </si>
  <si>
    <t>ENSG00000187689</t>
  </si>
  <si>
    <t>ECEL1</t>
  </si>
  <si>
    <t>ENSG00000171551</t>
  </si>
  <si>
    <t>PERP</t>
  </si>
  <si>
    <t>ENSG00000112378</t>
  </si>
  <si>
    <t>ZNF710</t>
  </si>
  <si>
    <t>ENSG00000140548</t>
  </si>
  <si>
    <t>NDUFA10</t>
  </si>
  <si>
    <t>ENSG00000130414</t>
  </si>
  <si>
    <t>RPLP1</t>
  </si>
  <si>
    <t>ENSG00000137818</t>
  </si>
  <si>
    <t>AKR7A3</t>
  </si>
  <si>
    <t>ENSG00000162482</t>
  </si>
  <si>
    <t>SLC39A9</t>
  </si>
  <si>
    <t>ENSG00000029364</t>
  </si>
  <si>
    <t>VAMP8</t>
  </si>
  <si>
    <t>ENSG00000118640</t>
  </si>
  <si>
    <t>ZNF559</t>
  </si>
  <si>
    <t>ENSG00000188321</t>
  </si>
  <si>
    <t>TREM1</t>
  </si>
  <si>
    <t>ENSG00000124731</t>
  </si>
  <si>
    <t>ELOF1</t>
  </si>
  <si>
    <t>ENSG00000130165</t>
  </si>
  <si>
    <t>PVRIG</t>
  </si>
  <si>
    <t>ENSG00000213413</t>
  </si>
  <si>
    <t>CPA2</t>
  </si>
  <si>
    <t>ENSG00000158516</t>
  </si>
  <si>
    <t>CHST13</t>
  </si>
  <si>
    <t>ENSG00000180767</t>
  </si>
  <si>
    <t>PCK1</t>
  </si>
  <si>
    <t>ENSG00000124253</t>
  </si>
  <si>
    <t>SNRNP48</t>
  </si>
  <si>
    <t>ENSG00000168566</t>
  </si>
  <si>
    <t>RGS22</t>
  </si>
  <si>
    <t>ENSG00000132554</t>
  </si>
  <si>
    <t>UQCR10</t>
  </si>
  <si>
    <t>ENSG00000184076</t>
  </si>
  <si>
    <t>TNNI3K</t>
  </si>
  <si>
    <t>ENSG00000116783</t>
  </si>
  <si>
    <t>UCP1</t>
  </si>
  <si>
    <t>ENSG00000109424</t>
  </si>
  <si>
    <t>EPHA10</t>
  </si>
  <si>
    <t>ENSG00000183317</t>
  </si>
  <si>
    <t>MTMR2</t>
  </si>
  <si>
    <t>ENSG00000087053</t>
  </si>
  <si>
    <t>VPS53</t>
  </si>
  <si>
    <t>ENSG00000141252</t>
  </si>
  <si>
    <t>MAEA</t>
  </si>
  <si>
    <t>ENSG00000090316</t>
  </si>
  <si>
    <t>ARHGEF4</t>
  </si>
  <si>
    <t>ENSG00000136002</t>
  </si>
  <si>
    <t>LRCH3</t>
  </si>
  <si>
    <t>ENSG00000186001</t>
  </si>
  <si>
    <t>KCNV1</t>
  </si>
  <si>
    <t>ENSG00000164794</t>
  </si>
  <si>
    <t>ARHGAP30</t>
  </si>
  <si>
    <t>ENSG00000186517</t>
  </si>
  <si>
    <t>FBXL7</t>
  </si>
  <si>
    <t>ENSG00000183580</t>
  </si>
  <si>
    <t>TNC</t>
  </si>
  <si>
    <t>ENSG00000041982</t>
  </si>
  <si>
    <t>SERGEF</t>
  </si>
  <si>
    <t>ENSG00000129158</t>
  </si>
  <si>
    <t>MOGAT3</t>
  </si>
  <si>
    <t>ENSG00000106384</t>
  </si>
  <si>
    <t>ADAM11</t>
  </si>
  <si>
    <t>ENSG00000073670</t>
  </si>
  <si>
    <t>POLR2L</t>
  </si>
  <si>
    <t>ENSG00000177700</t>
  </si>
  <si>
    <t>SLC30A8</t>
  </si>
  <si>
    <t>ENSG00000164756</t>
  </si>
  <si>
    <t>KATNAL2</t>
  </si>
  <si>
    <t>ENSG00000167216</t>
  </si>
  <si>
    <t>CARF</t>
  </si>
  <si>
    <t>ENSG00000138380</t>
  </si>
  <si>
    <t>ZP4</t>
  </si>
  <si>
    <t>ENSG00000116996</t>
  </si>
  <si>
    <t>HSF5</t>
  </si>
  <si>
    <t>ENSG00000176160</t>
  </si>
  <si>
    <t>GSTA4</t>
  </si>
  <si>
    <t>ENSG00000170899</t>
  </si>
  <si>
    <t>TMEM246</t>
  </si>
  <si>
    <t>AGPAT2</t>
  </si>
  <si>
    <t>ENSG00000169692</t>
  </si>
  <si>
    <t>MAT1A</t>
  </si>
  <si>
    <t>ENSG00000151224</t>
  </si>
  <si>
    <t>GLB1L2</t>
  </si>
  <si>
    <t>ENSG00000149328</t>
  </si>
  <si>
    <t>ZSCAN30</t>
  </si>
  <si>
    <t>ENSG00000186814</t>
  </si>
  <si>
    <t>SUCLG1</t>
  </si>
  <si>
    <t>ENSG00000163541</t>
  </si>
  <si>
    <t>SLC25A28</t>
  </si>
  <si>
    <t>ENSG00000155287</t>
  </si>
  <si>
    <t>AKAP3</t>
  </si>
  <si>
    <t>ENSG00000111254</t>
  </si>
  <si>
    <t>ST3GAL2</t>
  </si>
  <si>
    <t>ENSG00000157350</t>
  </si>
  <si>
    <t>ZNF280D</t>
  </si>
  <si>
    <t>ENSG00000137871</t>
  </si>
  <si>
    <t>ZNF394</t>
  </si>
  <si>
    <t>ENSG00000160908</t>
  </si>
  <si>
    <t>ZNF514</t>
  </si>
  <si>
    <t>ENSG00000144026</t>
  </si>
  <si>
    <t>RELL1</t>
  </si>
  <si>
    <t>ENSG00000181826</t>
  </si>
  <si>
    <t>GMPS</t>
  </si>
  <si>
    <t>ENSG00000163655</t>
  </si>
  <si>
    <t>ZNF441</t>
  </si>
  <si>
    <t>ENSG00000197044</t>
  </si>
  <si>
    <t>ALX3</t>
  </si>
  <si>
    <t>ENSG00000156150</t>
  </si>
  <si>
    <t>ZFX</t>
  </si>
  <si>
    <t>ENSG00000005889</t>
  </si>
  <si>
    <t>TANGO6</t>
  </si>
  <si>
    <t>ENSG00000103047</t>
  </si>
  <si>
    <t>CRNN</t>
  </si>
  <si>
    <t>ENSG00000143536</t>
  </si>
  <si>
    <t>PREB</t>
  </si>
  <si>
    <t>ENSG00000138073</t>
  </si>
  <si>
    <t>PMVK</t>
  </si>
  <si>
    <t>ENSG00000163344</t>
  </si>
  <si>
    <t>COX6B2</t>
  </si>
  <si>
    <t>ENSG00000160471</t>
  </si>
  <si>
    <t>SLC35B1</t>
  </si>
  <si>
    <t>ENSG00000121073</t>
  </si>
  <si>
    <t>CACNG1</t>
  </si>
  <si>
    <t>ENSG00000108878</t>
  </si>
  <si>
    <t>DHRS3</t>
  </si>
  <si>
    <t>ENSG00000162496</t>
  </si>
  <si>
    <t>SAA4</t>
  </si>
  <si>
    <t>ENSG00000148965</t>
  </si>
  <si>
    <t>ELL2</t>
  </si>
  <si>
    <t>ENSG00000118985</t>
  </si>
  <si>
    <t>TRIM41</t>
  </si>
  <si>
    <t>ENSG00000146063</t>
  </si>
  <si>
    <t>CX3CR1</t>
  </si>
  <si>
    <t>ENSG00000168329</t>
  </si>
  <si>
    <t>MUC6</t>
  </si>
  <si>
    <t>ENSG00000184956</t>
  </si>
  <si>
    <t>CELF3</t>
  </si>
  <si>
    <t>ENSG00000159409</t>
  </si>
  <si>
    <t>SLC9C1</t>
  </si>
  <si>
    <t>ENSG00000172139</t>
  </si>
  <si>
    <t>DCAF8</t>
  </si>
  <si>
    <t>ENSG00000132716</t>
  </si>
  <si>
    <t>GPD1</t>
  </si>
  <si>
    <t>ENSG00000167588</t>
  </si>
  <si>
    <t>TRIM59</t>
  </si>
  <si>
    <t>ENSG00000213186</t>
  </si>
  <si>
    <t>DAP3</t>
  </si>
  <si>
    <t>ENSG00000132676</t>
  </si>
  <si>
    <t>RND1</t>
  </si>
  <si>
    <t>ENSG00000172602</t>
  </si>
  <si>
    <t>HOMER3</t>
  </si>
  <si>
    <t>ENSG00000051128</t>
  </si>
  <si>
    <t>ALG14</t>
  </si>
  <si>
    <t>ENSG00000172339</t>
  </si>
  <si>
    <t>GSG1</t>
  </si>
  <si>
    <t>ENSG00000111305</t>
  </si>
  <si>
    <t>GNRHR</t>
  </si>
  <si>
    <t>ENSG00000109163</t>
  </si>
  <si>
    <t>C11orf49</t>
  </si>
  <si>
    <t>ENSG00000149179</t>
  </si>
  <si>
    <t>INTS11</t>
  </si>
  <si>
    <t>ENSG00000127054</t>
  </si>
  <si>
    <t>SSC5D</t>
  </si>
  <si>
    <t>ENSG00000179954</t>
  </si>
  <si>
    <t>GLI2</t>
  </si>
  <si>
    <t>ENSG00000074047</t>
  </si>
  <si>
    <t>ZNF765</t>
  </si>
  <si>
    <t>ENSG00000196417</t>
  </si>
  <si>
    <t>RSPH9</t>
  </si>
  <si>
    <t>ENSG00000172426</t>
  </si>
  <si>
    <t>PLAG1</t>
  </si>
  <si>
    <t>ENSG00000181690</t>
  </si>
  <si>
    <t>KRT20</t>
  </si>
  <si>
    <t>ENSG00000171431</t>
  </si>
  <si>
    <t>ZNF383</t>
  </si>
  <si>
    <t>ENSG00000188283</t>
  </si>
  <si>
    <t>ULK3</t>
  </si>
  <si>
    <t>ENSG00000140474</t>
  </si>
  <si>
    <t>PCDHGA7</t>
  </si>
  <si>
    <t>ENSG00000253537</t>
  </si>
  <si>
    <t>HTR3A</t>
  </si>
  <si>
    <t>ENSG00000166736</t>
  </si>
  <si>
    <t>ZFP42</t>
  </si>
  <si>
    <t>ENSG00000179059</t>
  </si>
  <si>
    <t>CETN3</t>
  </si>
  <si>
    <t>ENSG00000153140</t>
  </si>
  <si>
    <t>SLC9A2</t>
  </si>
  <si>
    <t>ENSG00000115616</t>
  </si>
  <si>
    <t>ZKSCAN8</t>
  </si>
  <si>
    <t>ENSG00000198315</t>
  </si>
  <si>
    <t>PPP4R4</t>
  </si>
  <si>
    <t>ENSG00000119698</t>
  </si>
  <si>
    <t>HTR2B</t>
  </si>
  <si>
    <t>ENSG00000135914</t>
  </si>
  <si>
    <t>PLEKHH1</t>
  </si>
  <si>
    <t>ENSG00000054690</t>
  </si>
  <si>
    <t>ZNF415</t>
  </si>
  <si>
    <t>ENSG00000170954</t>
  </si>
  <si>
    <t>NLRP6</t>
  </si>
  <si>
    <t>ENSG00000174885</t>
  </si>
  <si>
    <t>ISX</t>
  </si>
  <si>
    <t>ENSG00000175329</t>
  </si>
  <si>
    <t>MPDZ</t>
  </si>
  <si>
    <t>ENSG00000107186</t>
  </si>
  <si>
    <t>PYDC2</t>
  </si>
  <si>
    <t>ENSG00000253548</t>
  </si>
  <si>
    <t>ZNF99</t>
  </si>
  <si>
    <t>ENSG00000213973</t>
  </si>
  <si>
    <t>ACER2</t>
  </si>
  <si>
    <t>ENSG00000177076</t>
  </si>
  <si>
    <t>RPP14</t>
  </si>
  <si>
    <t>ENSG00000163684</t>
  </si>
  <si>
    <t>TMEM98</t>
  </si>
  <si>
    <t>ENSG00000006042</t>
  </si>
  <si>
    <t>CHRM1</t>
  </si>
  <si>
    <t>ENSG00000168539</t>
  </si>
  <si>
    <t>ADGRL2</t>
  </si>
  <si>
    <t>ENSG00000117114</t>
  </si>
  <si>
    <t>TCF20</t>
  </si>
  <si>
    <t>ENSG00000276461</t>
  </si>
  <si>
    <t>SCIMP</t>
  </si>
  <si>
    <t>ENSG00000161929</t>
  </si>
  <si>
    <t>PRPH</t>
  </si>
  <si>
    <t>ENSG00000135406</t>
  </si>
  <si>
    <t>MFN2</t>
  </si>
  <si>
    <t>ENSG00000116688</t>
  </si>
  <si>
    <t>GCSAM</t>
  </si>
  <si>
    <t>ENSG00000174500</t>
  </si>
  <si>
    <t>DDX54</t>
  </si>
  <si>
    <t>ENSG00000123064</t>
  </si>
  <si>
    <t>SGCB</t>
  </si>
  <si>
    <t>ENSG00000163069</t>
  </si>
  <si>
    <t>FCN2</t>
  </si>
  <si>
    <t>ENSG00000160339</t>
  </si>
  <si>
    <t>TMEM245</t>
  </si>
  <si>
    <t>ENSG00000106771</t>
  </si>
  <si>
    <t>VPS39</t>
  </si>
  <si>
    <t>ENSG00000166887</t>
  </si>
  <si>
    <t>DOK7</t>
  </si>
  <si>
    <t>ENSG00000175920</t>
  </si>
  <si>
    <t>IER3</t>
  </si>
  <si>
    <t>ENSG00000237155</t>
  </si>
  <si>
    <t>MEX3D</t>
  </si>
  <si>
    <t>ENSG00000181588</t>
  </si>
  <si>
    <t>HLA-DOB</t>
  </si>
  <si>
    <t>ENSG00000243612</t>
  </si>
  <si>
    <t>GPR55</t>
  </si>
  <si>
    <t>ENSG00000135898</t>
  </si>
  <si>
    <t>CYP11A1</t>
  </si>
  <si>
    <t>ENSG00000140459</t>
  </si>
  <si>
    <t>TMEM30A</t>
  </si>
  <si>
    <t>ENSG00000112697</t>
  </si>
  <si>
    <t>MEST</t>
  </si>
  <si>
    <t>ENSG00000106484</t>
  </si>
  <si>
    <t>SCUBE1</t>
  </si>
  <si>
    <t>ENSG00000159307</t>
  </si>
  <si>
    <t>KLF9</t>
  </si>
  <si>
    <t>ENSG00000119138</t>
  </si>
  <si>
    <t>REC8</t>
  </si>
  <si>
    <t>ENSG00000285007</t>
  </si>
  <si>
    <t>SLC26A5</t>
  </si>
  <si>
    <t>ENSG00000170615</t>
  </si>
  <si>
    <t>NSMF</t>
  </si>
  <si>
    <t>ENSG00000165802</t>
  </si>
  <si>
    <t>FCN1</t>
  </si>
  <si>
    <t>ENSG00000085265</t>
  </si>
  <si>
    <t>ZNF263</t>
  </si>
  <si>
    <t>ENSG00000006194</t>
  </si>
  <si>
    <t>HPRT1</t>
  </si>
  <si>
    <t>ENSG00000165704</t>
  </si>
  <si>
    <t>DIABLO</t>
  </si>
  <si>
    <t>ENSG00000184047</t>
  </si>
  <si>
    <t>SCARF2</t>
  </si>
  <si>
    <t>ENSG00000244486</t>
  </si>
  <si>
    <t>TSHZ1</t>
  </si>
  <si>
    <t>ENSG00000179981</t>
  </si>
  <si>
    <t>PAPPA2</t>
  </si>
  <si>
    <t>ENSG00000116183</t>
  </si>
  <si>
    <t>DECR2</t>
  </si>
  <si>
    <t>ENSG00000242612</t>
  </si>
  <si>
    <t>PRSS42</t>
  </si>
  <si>
    <t>WNT6</t>
  </si>
  <si>
    <t>ENSG00000115596</t>
  </si>
  <si>
    <t>SH3PXD2B</t>
  </si>
  <si>
    <t>ENSG00000174705</t>
  </si>
  <si>
    <t>USP17L2</t>
  </si>
  <si>
    <t>ENSG00000223443</t>
  </si>
  <si>
    <t>B4GALNT4</t>
  </si>
  <si>
    <t>ENSG00000182272</t>
  </si>
  <si>
    <t>IRX6</t>
  </si>
  <si>
    <t>ENSG00000159387</t>
  </si>
  <si>
    <t>SCN1B</t>
  </si>
  <si>
    <t>ENSG00000105711</t>
  </si>
  <si>
    <t>GOLGA6B</t>
  </si>
  <si>
    <t>ENSG00000215186</t>
  </si>
  <si>
    <t>PPIP5K2</t>
  </si>
  <si>
    <t>ENSG00000145725</t>
  </si>
  <si>
    <t>FAM186B</t>
  </si>
  <si>
    <t>ENSG00000135436</t>
  </si>
  <si>
    <t>ASXL3</t>
  </si>
  <si>
    <t>ENSG00000141431</t>
  </si>
  <si>
    <t>ACMSD</t>
  </si>
  <si>
    <t>ENSG00000153086</t>
  </si>
  <si>
    <t>SLC49A3</t>
  </si>
  <si>
    <t>ENSG00000169026</t>
  </si>
  <si>
    <t>GIMAP5</t>
  </si>
  <si>
    <t>ENSG00000196329</t>
  </si>
  <si>
    <t>RAB3C</t>
  </si>
  <si>
    <t>ENSG00000152932</t>
  </si>
  <si>
    <t>STARD8</t>
  </si>
  <si>
    <t>ENSG00000130052</t>
  </si>
  <si>
    <t>ZNF430</t>
  </si>
  <si>
    <t>ENSG00000118620</t>
  </si>
  <si>
    <t>TTLL4</t>
  </si>
  <si>
    <t>ENSG00000135912</t>
  </si>
  <si>
    <t>PPP3CC</t>
  </si>
  <si>
    <t>ENSG00000120910</t>
  </si>
  <si>
    <t>GDE1</t>
  </si>
  <si>
    <t>ENSG00000006007</t>
  </si>
  <si>
    <t>C12orf49</t>
  </si>
  <si>
    <t>ENTPD2</t>
  </si>
  <si>
    <t>ENSG00000054179</t>
  </si>
  <si>
    <t>POLR2M</t>
  </si>
  <si>
    <t>ENSG00000255529</t>
  </si>
  <si>
    <t>NELFE</t>
  </si>
  <si>
    <t>ENSG00000233801</t>
  </si>
  <si>
    <t>RPS15</t>
  </si>
  <si>
    <t>ENSG00000115268</t>
  </si>
  <si>
    <t>PSMB11</t>
  </si>
  <si>
    <t>ENSG00000222028</t>
  </si>
  <si>
    <t>SPON1</t>
  </si>
  <si>
    <t>ENSG00000262655</t>
  </si>
  <si>
    <t>B4GALT6</t>
  </si>
  <si>
    <t>ENSG00000118276</t>
  </si>
  <si>
    <t>GTF2H2C</t>
  </si>
  <si>
    <t>ENSG00000183474</t>
  </si>
  <si>
    <t>M1AP</t>
  </si>
  <si>
    <t>ENSG00000159374</t>
  </si>
  <si>
    <t>SEC24A</t>
  </si>
  <si>
    <t>ENSG00000113615</t>
  </si>
  <si>
    <t>GTF2H2C_2</t>
  </si>
  <si>
    <t>ENSG00000274675</t>
  </si>
  <si>
    <t>ATP1B4</t>
  </si>
  <si>
    <t>ENSG00000101892</t>
  </si>
  <si>
    <t>KLRB1</t>
  </si>
  <si>
    <t>ENSG00000111796</t>
  </si>
  <si>
    <t>AFF3</t>
  </si>
  <si>
    <t>ENSG00000144218</t>
  </si>
  <si>
    <t>GDI2</t>
  </si>
  <si>
    <t>ENSG00000057608</t>
  </si>
  <si>
    <t>ANOS1</t>
  </si>
  <si>
    <t>ENSG00000011201</t>
  </si>
  <si>
    <t>NR6A1</t>
  </si>
  <si>
    <t>ENSG00000148200</t>
  </si>
  <si>
    <t>GNL2</t>
  </si>
  <si>
    <t>ENSG00000134697</t>
  </si>
  <si>
    <t>RAB40A</t>
  </si>
  <si>
    <t>ENSG00000172476</t>
  </si>
  <si>
    <t>DZIP1</t>
  </si>
  <si>
    <t>ENSG00000134874</t>
  </si>
  <si>
    <t>PAPOLG</t>
  </si>
  <si>
    <t>ENSG00000115421</t>
  </si>
  <si>
    <t>TSNAXIP1</t>
  </si>
  <si>
    <t>ENSG00000102904</t>
  </si>
  <si>
    <t>OR51F2</t>
  </si>
  <si>
    <t>ENSG00000176925</t>
  </si>
  <si>
    <t>SECISBP2</t>
  </si>
  <si>
    <t>ENSG00000187742</t>
  </si>
  <si>
    <t>MAP6</t>
  </si>
  <si>
    <t>ENSG00000171533</t>
  </si>
  <si>
    <t>HORMAD1</t>
  </si>
  <si>
    <t>ENSG00000143452</t>
  </si>
  <si>
    <t>TMEM144</t>
  </si>
  <si>
    <t>ENSG00000164124</t>
  </si>
  <si>
    <t>TTYH1</t>
  </si>
  <si>
    <t>ENSG00000276537</t>
  </si>
  <si>
    <t>TNFRSF11A</t>
  </si>
  <si>
    <t>ENSG00000141655</t>
  </si>
  <si>
    <t>GALNT14</t>
  </si>
  <si>
    <t>ENSG00000158089</t>
  </si>
  <si>
    <t>MMAA</t>
  </si>
  <si>
    <t>ENSG00000151611</t>
  </si>
  <si>
    <t>LRRC10</t>
  </si>
  <si>
    <t>ENSG00000198812</t>
  </si>
  <si>
    <t>RAB18</t>
  </si>
  <si>
    <t>ENSG00000099246</t>
  </si>
  <si>
    <t>RGS18</t>
  </si>
  <si>
    <t>ENSG00000150681</t>
  </si>
  <si>
    <t>ATG12</t>
  </si>
  <si>
    <t>ENSG00000145782</t>
  </si>
  <si>
    <t>PSMC3</t>
  </si>
  <si>
    <t>ENSG00000165916</t>
  </si>
  <si>
    <t>SLC12A5</t>
  </si>
  <si>
    <t>ENSG00000124140</t>
  </si>
  <si>
    <t>CST1</t>
  </si>
  <si>
    <t>ENSG00000170373</t>
  </si>
  <si>
    <t>NIFK</t>
  </si>
  <si>
    <t>ENSG00000155438</t>
  </si>
  <si>
    <t>SEMA3F</t>
  </si>
  <si>
    <t>ENSG00000001617</t>
  </si>
  <si>
    <t>NUDT3</t>
  </si>
  <si>
    <t>ENSG00000272325</t>
  </si>
  <si>
    <t>ATP6V0A2</t>
  </si>
  <si>
    <t>ENSG00000185344</t>
  </si>
  <si>
    <t>ATP2C1</t>
  </si>
  <si>
    <t>ENSG00000017260</t>
  </si>
  <si>
    <t>HM13</t>
  </si>
  <si>
    <t>ENSG00000101294</t>
  </si>
  <si>
    <t>GXYLT1</t>
  </si>
  <si>
    <t>ENSG00000151233</t>
  </si>
  <si>
    <t>ZNF701</t>
  </si>
  <si>
    <t>ENSG00000167562</t>
  </si>
  <si>
    <t>CALHM6</t>
  </si>
  <si>
    <t>ENSG00000188820</t>
  </si>
  <si>
    <t>NXNL1</t>
  </si>
  <si>
    <t>ENSG00000171773</t>
  </si>
  <si>
    <t>C19orf12</t>
  </si>
  <si>
    <t>ENSG00000131943</t>
  </si>
  <si>
    <t>SDF2</t>
  </si>
  <si>
    <t>ENSG00000132581</t>
  </si>
  <si>
    <t>EXOSC3</t>
  </si>
  <si>
    <t>ENSG00000107371</t>
  </si>
  <si>
    <t>CD207</t>
  </si>
  <si>
    <t>ENSG00000116031</t>
  </si>
  <si>
    <t>RAB1B</t>
  </si>
  <si>
    <t>ENSG00000174903</t>
  </si>
  <si>
    <t>IFNGR2</t>
  </si>
  <si>
    <t>ENSG00000262795</t>
  </si>
  <si>
    <t>COL13A1</t>
  </si>
  <si>
    <t>ENSG00000197467</t>
  </si>
  <si>
    <t>DACT2</t>
  </si>
  <si>
    <t>ENSG00000164488</t>
  </si>
  <si>
    <t>GNGT2</t>
  </si>
  <si>
    <t>ENSG00000167083</t>
  </si>
  <si>
    <t>PMEPA1</t>
  </si>
  <si>
    <t>ENSG00000124225</t>
  </si>
  <si>
    <t>FBXL14</t>
  </si>
  <si>
    <t>ENSG00000171823</t>
  </si>
  <si>
    <t>ZNF22</t>
  </si>
  <si>
    <t>ENSG00000165512</t>
  </si>
  <si>
    <t>GOSR1</t>
  </si>
  <si>
    <t>ENSG00000108587</t>
  </si>
  <si>
    <t>MICALL2</t>
  </si>
  <si>
    <t>ENSG00000164877</t>
  </si>
  <si>
    <t>N4BP1</t>
  </si>
  <si>
    <t>ENSG00000102921</t>
  </si>
  <si>
    <t>SYCN</t>
  </si>
  <si>
    <t>ENSG00000179751</t>
  </si>
  <si>
    <t>TMEM259</t>
  </si>
  <si>
    <t>ENSG00000182087</t>
  </si>
  <si>
    <t>LDHAL6A</t>
  </si>
  <si>
    <t>ENSG00000166800</t>
  </si>
  <si>
    <t>EFNA1</t>
  </si>
  <si>
    <t>ENSG00000169242</t>
  </si>
  <si>
    <t>ARL8A</t>
  </si>
  <si>
    <t>ENSG00000143862</t>
  </si>
  <si>
    <t>SLC9A3</t>
  </si>
  <si>
    <t>ENSG00000281861</t>
  </si>
  <si>
    <t>MIA</t>
  </si>
  <si>
    <t>ENSG00000261857</t>
  </si>
  <si>
    <t>VGF</t>
  </si>
  <si>
    <t>ENSG00000128564</t>
  </si>
  <si>
    <t>HS3ST2</t>
  </si>
  <si>
    <t>ENSG00000122254</t>
  </si>
  <si>
    <t>ZNF17</t>
  </si>
  <si>
    <t>ENSG00000186272</t>
  </si>
  <si>
    <t>TMEM231</t>
  </si>
  <si>
    <t>ENSG00000205084</t>
  </si>
  <si>
    <t>PORCN</t>
  </si>
  <si>
    <t>ENSG00000102312</t>
  </si>
  <si>
    <t>PRDM8</t>
  </si>
  <si>
    <t>ENSG00000152784</t>
  </si>
  <si>
    <t>SLC16A1</t>
  </si>
  <si>
    <t>ENSG00000281917</t>
  </si>
  <si>
    <t>KLF12</t>
  </si>
  <si>
    <t>ENSG00000118922</t>
  </si>
  <si>
    <t>TSPAN11</t>
  </si>
  <si>
    <t>ENSG00000110900</t>
  </si>
  <si>
    <t>SERPINA12</t>
  </si>
  <si>
    <t>ENSG00000165953</t>
  </si>
  <si>
    <t>KIAA0319L</t>
  </si>
  <si>
    <t>ENSG00000142687</t>
  </si>
  <si>
    <t>ZNF449</t>
  </si>
  <si>
    <t>ENSG00000173275</t>
  </si>
  <si>
    <t>NSA2</t>
  </si>
  <si>
    <t>ENSG00000164346</t>
  </si>
  <si>
    <t>CXCL6</t>
  </si>
  <si>
    <t>ENSG00000124875</t>
  </si>
  <si>
    <t>DEDD2</t>
  </si>
  <si>
    <t>ENSG00000160570</t>
  </si>
  <si>
    <t>PROS1</t>
  </si>
  <si>
    <t>ENSG00000184500</t>
  </si>
  <si>
    <t>SLC27A5</t>
  </si>
  <si>
    <t>ENSG00000083807</t>
  </si>
  <si>
    <t>HTR1B</t>
  </si>
  <si>
    <t>ENSG00000135312</t>
  </si>
  <si>
    <t>MAS1</t>
  </si>
  <si>
    <t>ENSG00000130368</t>
  </si>
  <si>
    <t>SF3B6</t>
  </si>
  <si>
    <t>ENSG00000115128</t>
  </si>
  <si>
    <t>ZNF500</t>
  </si>
  <si>
    <t>ENSG00000103199</t>
  </si>
  <si>
    <t>WDR11</t>
  </si>
  <si>
    <t>ENSG00000120008</t>
  </si>
  <si>
    <t>IGDCC4</t>
  </si>
  <si>
    <t>ENSG00000103742</t>
  </si>
  <si>
    <t>ABCG1</t>
  </si>
  <si>
    <t>ENSG00000160179</t>
  </si>
  <si>
    <t>IFT80</t>
  </si>
  <si>
    <t>ENSG00000068885</t>
  </si>
  <si>
    <t>TEX37</t>
  </si>
  <si>
    <t>ENSG00000172073</t>
  </si>
  <si>
    <t>IFNA21</t>
  </si>
  <si>
    <t>ENSG00000137080</t>
  </si>
  <si>
    <t>CXCR5</t>
  </si>
  <si>
    <t>ENSG00000160683</t>
  </si>
  <si>
    <t>MCF2L</t>
  </si>
  <si>
    <t>ENSG00000126217</t>
  </si>
  <si>
    <t>SPHK2</t>
  </si>
  <si>
    <t>ENSG00000063176</t>
  </si>
  <si>
    <t>PTRH1</t>
  </si>
  <si>
    <t>ENSG00000187024</t>
  </si>
  <si>
    <t>UBAP2L</t>
  </si>
  <si>
    <t>ENSG00000143569</t>
  </si>
  <si>
    <t>EIF1</t>
  </si>
  <si>
    <t>ENSG00000173812</t>
  </si>
  <si>
    <t>MARF1</t>
  </si>
  <si>
    <t>ENSG00000166783</t>
  </si>
  <si>
    <t>TNFSF14</t>
  </si>
  <si>
    <t>ENSG00000125735</t>
  </si>
  <si>
    <t>PPOX</t>
  </si>
  <si>
    <t>ENSG00000143224</t>
  </si>
  <si>
    <t>ZMAT5</t>
  </si>
  <si>
    <t>ENSG00000100319</t>
  </si>
  <si>
    <t>DCTN3</t>
  </si>
  <si>
    <t>ENSG00000137100</t>
  </si>
  <si>
    <t>EHBP1</t>
  </si>
  <si>
    <t>ENSG00000115504</t>
  </si>
  <si>
    <t>TCTN1</t>
  </si>
  <si>
    <t>ENSG00000204852</t>
  </si>
  <si>
    <t>IL23A</t>
  </si>
  <si>
    <t>ENSG00000110944</t>
  </si>
  <si>
    <t>MAG</t>
  </si>
  <si>
    <t>ENSG00000105695</t>
  </si>
  <si>
    <t>ASGR2</t>
  </si>
  <si>
    <t>ENSG00000161944</t>
  </si>
  <si>
    <t>PLD3</t>
  </si>
  <si>
    <t>ENSG00000105223</t>
  </si>
  <si>
    <t>APOC1</t>
  </si>
  <si>
    <t>ENSG00000130208</t>
  </si>
  <si>
    <t>CYB5A</t>
  </si>
  <si>
    <t>ENSG00000166347</t>
  </si>
  <si>
    <t>SHISA4</t>
  </si>
  <si>
    <t>ENSG00000198892</t>
  </si>
  <si>
    <t>MOCS1</t>
  </si>
  <si>
    <t>ENSG00000124615</t>
  </si>
  <si>
    <t>TRIB2</t>
  </si>
  <si>
    <t>ENSG00000071575</t>
  </si>
  <si>
    <t>CD276</t>
  </si>
  <si>
    <t>ENSG00000103855</t>
  </si>
  <si>
    <t>PXMP2</t>
  </si>
  <si>
    <t>ENSG00000176894</t>
  </si>
  <si>
    <t>FEM1A</t>
  </si>
  <si>
    <t>ENSG00000141965</t>
  </si>
  <si>
    <t>KRTAP5-8</t>
  </si>
  <si>
    <t>ENSG00000241233</t>
  </si>
  <si>
    <t>SLC27A4</t>
  </si>
  <si>
    <t>ENSG00000167114</t>
  </si>
  <si>
    <t>ZMYND19</t>
  </si>
  <si>
    <t>ENSG00000165724</t>
  </si>
  <si>
    <t>MAPK4</t>
  </si>
  <si>
    <t>ENSG00000141639</t>
  </si>
  <si>
    <t>PDE4B</t>
  </si>
  <si>
    <t>ENSG00000184588</t>
  </si>
  <si>
    <t>ANAPC15</t>
  </si>
  <si>
    <t>ENSG00000110200</t>
  </si>
  <si>
    <t>PHF7</t>
  </si>
  <si>
    <t>ENSG00000010318</t>
  </si>
  <si>
    <t>PDPR</t>
  </si>
  <si>
    <t>ENSG00000090857</t>
  </si>
  <si>
    <t>GAMT</t>
  </si>
  <si>
    <t>ENSG00000130005</t>
  </si>
  <si>
    <t>ABCC10</t>
  </si>
  <si>
    <t>ENSG00000124574</t>
  </si>
  <si>
    <t>COL10A1</t>
  </si>
  <si>
    <t>ENSG00000123500</t>
  </si>
  <si>
    <t>TIGD4</t>
  </si>
  <si>
    <t>ENSG00000169989</t>
  </si>
  <si>
    <t>SSB</t>
  </si>
  <si>
    <t>ENSG00000138385</t>
  </si>
  <si>
    <t>SERPINI1</t>
  </si>
  <si>
    <t>ENSG00000163536</t>
  </si>
  <si>
    <t>TCHH</t>
  </si>
  <si>
    <t>ENSG00000159450</t>
  </si>
  <si>
    <t>GKN2</t>
  </si>
  <si>
    <t>ENSG00000183607</t>
  </si>
  <si>
    <t>PCDHGA3</t>
  </si>
  <si>
    <t>ENSG00000254245</t>
  </si>
  <si>
    <t>MED22</t>
  </si>
  <si>
    <t>ENSG00000148297</t>
  </si>
  <si>
    <t>YME1L1</t>
  </si>
  <si>
    <t>ENSG00000136758</t>
  </si>
  <si>
    <t>OR7D4</t>
  </si>
  <si>
    <t>ENSG00000174667</t>
  </si>
  <si>
    <t>TBC1D7</t>
  </si>
  <si>
    <t>ENSG00000145979</t>
  </si>
  <si>
    <t>SCFD1</t>
  </si>
  <si>
    <t>ENSG00000092108</t>
  </si>
  <si>
    <t>HOGA1</t>
  </si>
  <si>
    <t>ENSG00000241935</t>
  </si>
  <si>
    <t>GGH</t>
  </si>
  <si>
    <t>ENSG00000137563</t>
  </si>
  <si>
    <t>XK</t>
  </si>
  <si>
    <t>ENSG00000047597</t>
  </si>
  <si>
    <t>ZNF606</t>
  </si>
  <si>
    <t>ENSG00000166704</t>
  </si>
  <si>
    <t>CST7</t>
  </si>
  <si>
    <t>ENSG00000077984</t>
  </si>
  <si>
    <t>PLLP</t>
  </si>
  <si>
    <t>ENSG00000102934</t>
  </si>
  <si>
    <t>KLRG2</t>
  </si>
  <si>
    <t>ENSG00000188883</t>
  </si>
  <si>
    <t>ABCC11</t>
  </si>
  <si>
    <t>ENSG00000121270</t>
  </si>
  <si>
    <t>SNAPC1</t>
  </si>
  <si>
    <t>ENSG00000023608</t>
  </si>
  <si>
    <t>WFIKKN2</t>
  </si>
  <si>
    <t>ENSG00000173714</t>
  </si>
  <si>
    <t>RCSD1</t>
  </si>
  <si>
    <t>ENSG00000198771</t>
  </si>
  <si>
    <t>ZNF785</t>
  </si>
  <si>
    <t>ENSG00000197162</t>
  </si>
  <si>
    <t>CLDN6</t>
  </si>
  <si>
    <t>ENSG00000184697</t>
  </si>
  <si>
    <t>PCDHB8</t>
  </si>
  <si>
    <t>ENSG00000120322</t>
  </si>
  <si>
    <t>BRICD5</t>
  </si>
  <si>
    <t>ENSG00000182685</t>
  </si>
  <si>
    <t>GML</t>
  </si>
  <si>
    <t>ENSG00000104499</t>
  </si>
  <si>
    <t>MCOLN1</t>
  </si>
  <si>
    <t>ENSG00000090674</t>
  </si>
  <si>
    <t>LRRC26</t>
  </si>
  <si>
    <t>ENSG00000184709</t>
  </si>
  <si>
    <t>SCARB2</t>
  </si>
  <si>
    <t>ENSG00000138760</t>
  </si>
  <si>
    <t>RPL26</t>
  </si>
  <si>
    <t>ENSG00000161970</t>
  </si>
  <si>
    <t>PTGES</t>
  </si>
  <si>
    <t>ENSG00000148344</t>
  </si>
  <si>
    <t>WDR43</t>
  </si>
  <si>
    <t>ENSG00000163811</t>
  </si>
  <si>
    <t>NAIP</t>
  </si>
  <si>
    <t>ENSG00000276068</t>
  </si>
  <si>
    <t>COL9A1</t>
  </si>
  <si>
    <t>ENSG00000112280</t>
  </si>
  <si>
    <t>ZNF84</t>
  </si>
  <si>
    <t>ENSG00000198040</t>
  </si>
  <si>
    <t>ZNF493</t>
  </si>
  <si>
    <t>ENSG00000196268</t>
  </si>
  <si>
    <t>ABHD17A</t>
  </si>
  <si>
    <t>ENSG00000129968</t>
  </si>
  <si>
    <t>ZNF658</t>
  </si>
  <si>
    <t>ENSG00000274349</t>
  </si>
  <si>
    <t>HLA-DRB1</t>
  </si>
  <si>
    <t>ENSG00000206306</t>
  </si>
  <si>
    <t>DEPDC1</t>
  </si>
  <si>
    <t>ENSG00000024526</t>
  </si>
  <si>
    <t>PPP4R1</t>
  </si>
  <si>
    <t>ENSG00000154845</t>
  </si>
  <si>
    <t>C6orf120</t>
  </si>
  <si>
    <t>ENSG00000185127</t>
  </si>
  <si>
    <t>KLHL17</t>
  </si>
  <si>
    <t>ENSG00000187961</t>
  </si>
  <si>
    <t>C3orf52</t>
  </si>
  <si>
    <t>ENSG00000285394</t>
  </si>
  <si>
    <t>GTF2IRD2</t>
  </si>
  <si>
    <t>ENSG00000196275</t>
  </si>
  <si>
    <t>HIST1H4G</t>
  </si>
  <si>
    <t>KIR2DS4</t>
  </si>
  <si>
    <t>ENSG00000283727</t>
  </si>
  <si>
    <t>REP15</t>
  </si>
  <si>
    <t>ENSG00000174236</t>
  </si>
  <si>
    <t>GBP2</t>
  </si>
  <si>
    <t>ENSG00000162645</t>
  </si>
  <si>
    <t>ZNF215</t>
  </si>
  <si>
    <t>ENSG00000149054</t>
  </si>
  <si>
    <t>GAS1</t>
  </si>
  <si>
    <t>ENSG00000180447</t>
  </si>
  <si>
    <t>SLC43A2</t>
  </si>
  <si>
    <t>ENSG00000167703</t>
  </si>
  <si>
    <t>CHST12</t>
  </si>
  <si>
    <t>ENSG00000136213</t>
  </si>
  <si>
    <t>CPAMD8</t>
  </si>
  <si>
    <t>ENSG00000160111</t>
  </si>
  <si>
    <t>ZNF473</t>
  </si>
  <si>
    <t>ENSG00000142528</t>
  </si>
  <si>
    <t>EOMES</t>
  </si>
  <si>
    <t>ENSG00000163508</t>
  </si>
  <si>
    <t>LPAR3</t>
  </si>
  <si>
    <t>ENSG00000171517</t>
  </si>
  <si>
    <t>ITM2A</t>
  </si>
  <si>
    <t>ENSG00000078596</t>
  </si>
  <si>
    <t>MTREX</t>
  </si>
  <si>
    <t>ENSG00000039123</t>
  </si>
  <si>
    <t>SYT5</t>
  </si>
  <si>
    <t>ENSG00000129990</t>
  </si>
  <si>
    <t>ALKBH5</t>
  </si>
  <si>
    <t>ENSG00000091542</t>
  </si>
  <si>
    <t>IFNA14</t>
  </si>
  <si>
    <t>ENSG00000228083</t>
  </si>
  <si>
    <t>LCAT</t>
  </si>
  <si>
    <t>ENSG00000213398</t>
  </si>
  <si>
    <t>NXT1</t>
  </si>
  <si>
    <t>ENSG00000132661</t>
  </si>
  <si>
    <t>S1PR2</t>
  </si>
  <si>
    <t>ENSG00000267534</t>
  </si>
  <si>
    <t>REXO1</t>
  </si>
  <si>
    <t>ENSG00000079313</t>
  </si>
  <si>
    <t>KLK5</t>
  </si>
  <si>
    <t>ENSG00000167754</t>
  </si>
  <si>
    <t>NPHS1</t>
  </si>
  <si>
    <t>ENSG00000161270</t>
  </si>
  <si>
    <t>ZNF518B</t>
  </si>
  <si>
    <t>ENSG00000178163</t>
  </si>
  <si>
    <t>UBD</t>
  </si>
  <si>
    <t>ENSG00000224654</t>
  </si>
  <si>
    <t>SLC30A7</t>
  </si>
  <si>
    <t>ENSG00000162695</t>
  </si>
  <si>
    <t>ZNF589</t>
  </si>
  <si>
    <t>ENSG00000164048</t>
  </si>
  <si>
    <t>CD226</t>
  </si>
  <si>
    <t>ENSG00000150637</t>
  </si>
  <si>
    <t>ITGA8</t>
  </si>
  <si>
    <t>ENSG00000077943</t>
  </si>
  <si>
    <t>LOR</t>
  </si>
  <si>
    <t>EDAR</t>
  </si>
  <si>
    <t>ENSG00000135960</t>
  </si>
  <si>
    <t>ZFP1</t>
  </si>
  <si>
    <t>ENSG00000184517</t>
  </si>
  <si>
    <t>GPD2</t>
  </si>
  <si>
    <t>ENSG00000115159</t>
  </si>
  <si>
    <t>PAQR8</t>
  </si>
  <si>
    <t>ENSG00000170915</t>
  </si>
  <si>
    <t>POMGNT1</t>
  </si>
  <si>
    <t>ENSG00000085998</t>
  </si>
  <si>
    <t>POU6F1</t>
  </si>
  <si>
    <t>ENSG00000184271</t>
  </si>
  <si>
    <t>HIST1H4I</t>
  </si>
  <si>
    <t>DTD2</t>
  </si>
  <si>
    <t>ENSG00000129480</t>
  </si>
  <si>
    <t>NOMO2</t>
  </si>
  <si>
    <t>ENSG00000185164</t>
  </si>
  <si>
    <t>NOB1</t>
  </si>
  <si>
    <t>ENSG00000141101</t>
  </si>
  <si>
    <t>BAHD1</t>
  </si>
  <si>
    <t>ENSG00000140320</t>
  </si>
  <si>
    <t>ZNF878</t>
  </si>
  <si>
    <t>ENSG00000257446</t>
  </si>
  <si>
    <t>KLHL13</t>
  </si>
  <si>
    <t>ENSG00000003096</t>
  </si>
  <si>
    <t>SERPINB7</t>
  </si>
  <si>
    <t>ENSG00000166396</t>
  </si>
  <si>
    <t>RGMB</t>
  </si>
  <si>
    <t>ENSG00000174136</t>
  </si>
  <si>
    <t>HMGCR</t>
  </si>
  <si>
    <t>ENSG00000113161</t>
  </si>
  <si>
    <t>IL1A</t>
  </si>
  <si>
    <t>ENSG00000115008</t>
  </si>
  <si>
    <t>ENPEP</t>
  </si>
  <si>
    <t>ENSG00000138792</t>
  </si>
  <si>
    <t>TMC6</t>
  </si>
  <si>
    <t>ENSG00000141524</t>
  </si>
  <si>
    <t>KCNQ3</t>
  </si>
  <si>
    <t>ENSG00000184156</t>
  </si>
  <si>
    <t>ZNF579</t>
  </si>
  <si>
    <t>ENSG00000218891</t>
  </si>
  <si>
    <t>ADPRHL2</t>
  </si>
  <si>
    <t>CDO1</t>
  </si>
  <si>
    <t>ENSG00000129596</t>
  </si>
  <si>
    <t>SGF29</t>
  </si>
  <si>
    <t>ENSG00000176476</t>
  </si>
  <si>
    <t>MXD1</t>
  </si>
  <si>
    <t>ENSG00000059728</t>
  </si>
  <si>
    <t>POLR2H</t>
  </si>
  <si>
    <t>ENSG00000163882</t>
  </si>
  <si>
    <t>TTC25</t>
  </si>
  <si>
    <t>ENSG00000204815</t>
  </si>
  <si>
    <t>GAL3ST4</t>
  </si>
  <si>
    <t>ENSG00000197093</t>
  </si>
  <si>
    <t>VANGL1</t>
  </si>
  <si>
    <t>ENSG00000173218</t>
  </si>
  <si>
    <t>MRPS17</t>
  </si>
  <si>
    <t>ENSG00000239789</t>
  </si>
  <si>
    <t>TMEM79</t>
  </si>
  <si>
    <t>ENSG00000163472</t>
  </si>
  <si>
    <t>RNF215</t>
  </si>
  <si>
    <t>ENSG00000099999</t>
  </si>
  <si>
    <t>ENPP7</t>
  </si>
  <si>
    <t>ENSG00000182156</t>
  </si>
  <si>
    <t>BTNL9</t>
  </si>
  <si>
    <t>ENSG00000165810</t>
  </si>
  <si>
    <t>DNAJA4</t>
  </si>
  <si>
    <t>ENSG00000140403</t>
  </si>
  <si>
    <t>LIF</t>
  </si>
  <si>
    <t>ENSG00000128342</t>
  </si>
  <si>
    <t>KMO</t>
  </si>
  <si>
    <t>ENSG00000117009</t>
  </si>
  <si>
    <t>COCH</t>
  </si>
  <si>
    <t>ENSG00000100473</t>
  </si>
  <si>
    <t>CYTIP</t>
  </si>
  <si>
    <t>ENSG00000115165</t>
  </si>
  <si>
    <t>ADAMTS7</t>
  </si>
  <si>
    <t>ENSG00000136378</t>
  </si>
  <si>
    <t>DNAJC14</t>
  </si>
  <si>
    <t>ENSG00000135392</t>
  </si>
  <si>
    <t>CBR4</t>
  </si>
  <si>
    <t>ENSG00000145439</t>
  </si>
  <si>
    <t>FKBP10</t>
  </si>
  <si>
    <t>ENSG00000141756</t>
  </si>
  <si>
    <t>FASTKD5</t>
  </si>
  <si>
    <t>ENSG00000215251</t>
  </si>
  <si>
    <t>CTPS2</t>
  </si>
  <si>
    <t>ENSG00000047230</t>
  </si>
  <si>
    <t>CACNA1F</t>
  </si>
  <si>
    <t>ENSG00000102001</t>
  </si>
  <si>
    <t>NKAIN4</t>
  </si>
  <si>
    <t>ENSG00000101198</t>
  </si>
  <si>
    <t>GRIN3B</t>
  </si>
  <si>
    <t>ENSG00000116032</t>
  </si>
  <si>
    <t>CLDN5</t>
  </si>
  <si>
    <t>ENSG00000184113</t>
  </si>
  <si>
    <t>TAP2</t>
  </si>
  <si>
    <t>ENSG00000223481</t>
  </si>
  <si>
    <t>KCTD12</t>
  </si>
  <si>
    <t>ENSG00000178695</t>
  </si>
  <si>
    <t>ALPL</t>
  </si>
  <si>
    <t>ENSG00000162551</t>
  </si>
  <si>
    <t>BHMT2</t>
  </si>
  <si>
    <t>ENSG00000132840</t>
  </si>
  <si>
    <t>TSSK1B</t>
  </si>
  <si>
    <t>ENSG00000212122</t>
  </si>
  <si>
    <t>LAT2</t>
  </si>
  <si>
    <t>ENSG00000086730</t>
  </si>
  <si>
    <t>CEP112</t>
  </si>
  <si>
    <t>ENSG00000154240</t>
  </si>
  <si>
    <t>TAC3</t>
  </si>
  <si>
    <t>ENSG00000166863</t>
  </si>
  <si>
    <t>PPP1R8</t>
  </si>
  <si>
    <t>ENSG00000117751</t>
  </si>
  <si>
    <t>UBE2V1</t>
  </si>
  <si>
    <t>ENSG00000244687</t>
  </si>
  <si>
    <t>JKAMP</t>
  </si>
  <si>
    <t>ENSG00000050130</t>
  </si>
  <si>
    <t>DCTPP1</t>
  </si>
  <si>
    <t>ENSG00000179958</t>
  </si>
  <si>
    <t>DLK1</t>
  </si>
  <si>
    <t>ENSG00000185559</t>
  </si>
  <si>
    <t>INSL3</t>
  </si>
  <si>
    <t>ENSG00000248099</t>
  </si>
  <si>
    <t>SDR16C5</t>
  </si>
  <si>
    <t>ENSG00000170786</t>
  </si>
  <si>
    <t>DEFA6</t>
  </si>
  <si>
    <t>ENSG00000285136</t>
  </si>
  <si>
    <t>NOP58</t>
  </si>
  <si>
    <t>ENSG00000055044</t>
  </si>
  <si>
    <t>LIME1</t>
  </si>
  <si>
    <t>ENSG00000203896</t>
  </si>
  <si>
    <t>EIF4EBP3</t>
  </si>
  <si>
    <t>ENSG00000243056</t>
  </si>
  <si>
    <t>RBMXL1</t>
  </si>
  <si>
    <t>ENSG00000213516</t>
  </si>
  <si>
    <t>FAM71B</t>
  </si>
  <si>
    <t>ENSG00000170613</t>
  </si>
  <si>
    <t>HIC2</t>
  </si>
  <si>
    <t>ENSG00000169635</t>
  </si>
  <si>
    <t>GCKR</t>
  </si>
  <si>
    <t>ENSG00000084734</t>
  </si>
  <si>
    <t>RAD54B</t>
  </si>
  <si>
    <t>ENSG00000197275</t>
  </si>
  <si>
    <t>ZNF175</t>
  </si>
  <si>
    <t>ENSG00000105497</t>
  </si>
  <si>
    <t>TEX35</t>
  </si>
  <si>
    <t>ENSG00000240021</t>
  </si>
  <si>
    <t>RSPO1</t>
  </si>
  <si>
    <t>ENSG00000169218</t>
  </si>
  <si>
    <t>CEP85L</t>
  </si>
  <si>
    <t>ENSG00000111860</t>
  </si>
  <si>
    <t>MAGEE1</t>
  </si>
  <si>
    <t>ENSG00000198934</t>
  </si>
  <si>
    <t>PGD</t>
  </si>
  <si>
    <t>ENSG00000142657</t>
  </si>
  <si>
    <t>HOMER1</t>
  </si>
  <si>
    <t>ENSG00000152413</t>
  </si>
  <si>
    <t>ZFYVE27</t>
  </si>
  <si>
    <t>ENSG00000155256</t>
  </si>
  <si>
    <t>DIP2C</t>
  </si>
  <si>
    <t>ENSG00000151240</t>
  </si>
  <si>
    <t>KLHL5</t>
  </si>
  <si>
    <t>ENSG00000109790</t>
  </si>
  <si>
    <t>RTN4R</t>
  </si>
  <si>
    <t>ENSG00000040608</t>
  </si>
  <si>
    <t>DYNLRB2</t>
  </si>
  <si>
    <t>ENSG00000168589</t>
  </si>
  <si>
    <t>DUS2</t>
  </si>
  <si>
    <t>ENSG00000167264</t>
  </si>
  <si>
    <t>CHRD</t>
  </si>
  <si>
    <t>ENSG00000090539</t>
  </si>
  <si>
    <t>LRRC4B</t>
  </si>
  <si>
    <t>ENSG00000131409</t>
  </si>
  <si>
    <t>H2AFB1</t>
  </si>
  <si>
    <t>MTERF1</t>
  </si>
  <si>
    <t>ENSG00000127989</t>
  </si>
  <si>
    <t>CACTIN</t>
  </si>
  <si>
    <t>ENSG00000105298</t>
  </si>
  <si>
    <t>CDCA4</t>
  </si>
  <si>
    <t>ENSG00000170779</t>
  </si>
  <si>
    <t>RDH13</t>
  </si>
  <si>
    <t>ENSG00000278284</t>
  </si>
  <si>
    <t>PDCD1LG2</t>
  </si>
  <si>
    <t>ENSG00000197646</t>
  </si>
  <si>
    <t>ULBP3</t>
  </si>
  <si>
    <t>ENSG00000131019</t>
  </si>
  <si>
    <t>DRAP1</t>
  </si>
  <si>
    <t>ENSG00000175550</t>
  </si>
  <si>
    <t>SLC3A1</t>
  </si>
  <si>
    <t>ENSG00000138079</t>
  </si>
  <si>
    <t>RANBP17</t>
  </si>
  <si>
    <t>ENSG00000204764</t>
  </si>
  <si>
    <t>PPIP5K1</t>
  </si>
  <si>
    <t>ENSG00000168781</t>
  </si>
  <si>
    <t>LIN7C</t>
  </si>
  <si>
    <t>ENSG00000148943</t>
  </si>
  <si>
    <t>CALB1</t>
  </si>
  <si>
    <t>ENSG00000104327</t>
  </si>
  <si>
    <t>RAB12</t>
  </si>
  <si>
    <t>ENSG00000206418</t>
  </si>
  <si>
    <t>FAM129B</t>
  </si>
  <si>
    <t>IL20RB</t>
  </si>
  <si>
    <t>ENSG00000174564</t>
  </si>
  <si>
    <t>SLITRK5</t>
  </si>
  <si>
    <t>ENSG00000165300</t>
  </si>
  <si>
    <t>IP6K3</t>
  </si>
  <si>
    <t>ENSG00000161896</t>
  </si>
  <si>
    <t>B3GALT6</t>
  </si>
  <si>
    <t>ENSG00000176022</t>
  </si>
  <si>
    <t>BMF</t>
  </si>
  <si>
    <t>ENSG00000104081</t>
  </si>
  <si>
    <t>TBC1D25</t>
  </si>
  <si>
    <t>ENSG00000068354</t>
  </si>
  <si>
    <t>GPR21</t>
  </si>
  <si>
    <t>FAM20A</t>
  </si>
  <si>
    <t>ENSG00000108950</t>
  </si>
  <si>
    <t>ATP1B2</t>
  </si>
  <si>
    <t>ENSG00000129244</t>
  </si>
  <si>
    <t>CST4</t>
  </si>
  <si>
    <t>ENSG00000101441</t>
  </si>
  <si>
    <t>CAVIN4</t>
  </si>
  <si>
    <t>ENSG00000170681</t>
  </si>
  <si>
    <t>UCN3</t>
  </si>
  <si>
    <t>ENSG00000178473</t>
  </si>
  <si>
    <t>TM4SF1</t>
  </si>
  <si>
    <t>ENSG00000169908</t>
  </si>
  <si>
    <t>VAMP2</t>
  </si>
  <si>
    <t>ENSG00000220205</t>
  </si>
  <si>
    <t>MYL7</t>
  </si>
  <si>
    <t>ENSG00000106631</t>
  </si>
  <si>
    <t>C10orf90</t>
  </si>
  <si>
    <t>ENSG00000154493</t>
  </si>
  <si>
    <t>KLF8</t>
  </si>
  <si>
    <t>ENSG00000102349</t>
  </si>
  <si>
    <t>COMTD1</t>
  </si>
  <si>
    <t>ENSG00000165644</t>
  </si>
  <si>
    <t>ACO1</t>
  </si>
  <si>
    <t>ENSG00000122729</t>
  </si>
  <si>
    <t>CCL17</t>
  </si>
  <si>
    <t>ENSG00000102970</t>
  </si>
  <si>
    <t>IFT74</t>
  </si>
  <si>
    <t>ENSG00000096872</t>
  </si>
  <si>
    <t>B4GALT5</t>
  </si>
  <si>
    <t>ENSG00000158470</t>
  </si>
  <si>
    <t>ETFB</t>
  </si>
  <si>
    <t>ENSG00000105379</t>
  </si>
  <si>
    <t>PCSK9</t>
  </si>
  <si>
    <t>ENSG00000169174</t>
  </si>
  <si>
    <t>SYT10</t>
  </si>
  <si>
    <t>ENSG00000110975</t>
  </si>
  <si>
    <t>SCAPER</t>
  </si>
  <si>
    <t>ENSG00000140386</t>
  </si>
  <si>
    <t>PSMF1</t>
  </si>
  <si>
    <t>ENSG00000125818</t>
  </si>
  <si>
    <t>SCN3A</t>
  </si>
  <si>
    <t>ENSG00000153253</t>
  </si>
  <si>
    <t>DSE</t>
  </si>
  <si>
    <t>ENSG00000111817</t>
  </si>
  <si>
    <t>FEZF1</t>
  </si>
  <si>
    <t>ENSG00000128610</t>
  </si>
  <si>
    <t>AQP9</t>
  </si>
  <si>
    <t>ENSG00000103569</t>
  </si>
  <si>
    <t>BEGAIN</t>
  </si>
  <si>
    <t>ENSG00000183092</t>
  </si>
  <si>
    <t>SPOCK3</t>
  </si>
  <si>
    <t>ENSG00000196104</t>
  </si>
  <si>
    <t>CCNJ</t>
  </si>
  <si>
    <t>ENSG00000107443</t>
  </si>
  <si>
    <t>C2</t>
  </si>
  <si>
    <t>ENSG00000231543</t>
  </si>
  <si>
    <t>STX16</t>
  </si>
  <si>
    <t>ENSG00000124222</t>
  </si>
  <si>
    <t>CXCL12</t>
  </si>
  <si>
    <t>ENSG00000107562</t>
  </si>
  <si>
    <t>WAPL</t>
  </si>
  <si>
    <t>ENSG00000062650</t>
  </si>
  <si>
    <t>C1R</t>
  </si>
  <si>
    <t>ENSG00000288512</t>
  </si>
  <si>
    <t>CHTOP</t>
  </si>
  <si>
    <t>ENSG00000160679</t>
  </si>
  <si>
    <t>RPL26L1</t>
  </si>
  <si>
    <t>ENSG00000037241</t>
  </si>
  <si>
    <t>ACTN3</t>
  </si>
  <si>
    <t>ENSG00000248746</t>
  </si>
  <si>
    <t>NAPRT</t>
  </si>
  <si>
    <t>ENSG00000147813</t>
  </si>
  <si>
    <t>PGM2L1</t>
  </si>
  <si>
    <t>ENSG00000165434</t>
  </si>
  <si>
    <t>TM4SF18</t>
  </si>
  <si>
    <t>ENSG00000163762</t>
  </si>
  <si>
    <t>NAAA</t>
  </si>
  <si>
    <t>ENSG00000138744</t>
  </si>
  <si>
    <t>OGFRL1</t>
  </si>
  <si>
    <t>ENSG00000119900</t>
  </si>
  <si>
    <t>FAM129A</t>
  </si>
  <si>
    <t>COA5</t>
  </si>
  <si>
    <t>ENSG00000183513</t>
  </si>
  <si>
    <t>LY9</t>
  </si>
  <si>
    <t>ENSG00000122224</t>
  </si>
  <si>
    <t>ZSCAN9</t>
  </si>
  <si>
    <t>ENSG00000137185</t>
  </si>
  <si>
    <t>OPN1LW</t>
  </si>
  <si>
    <t>ENSG00000102076</t>
  </si>
  <si>
    <t>GNS</t>
  </si>
  <si>
    <t>ENSG00000135677</t>
  </si>
  <si>
    <t>KCNH5</t>
  </si>
  <si>
    <t>ENSG00000140015</t>
  </si>
  <si>
    <t>CPD</t>
  </si>
  <si>
    <t>ENSG00000108582</t>
  </si>
  <si>
    <t>MASP1</t>
  </si>
  <si>
    <t>ENSG00000127241</t>
  </si>
  <si>
    <t>HIST1H4B</t>
  </si>
  <si>
    <t>HIST1H2AC</t>
  </si>
  <si>
    <t>TOR1A</t>
  </si>
  <si>
    <t>ENSG00000136827</t>
  </si>
  <si>
    <t>ZNRF1</t>
  </si>
  <si>
    <t>ENSG00000186187</t>
  </si>
  <si>
    <t>AP4M1</t>
  </si>
  <si>
    <t>ENSG00000221838</t>
  </si>
  <si>
    <t>PRKAG3</t>
  </si>
  <si>
    <t>ENSG00000115592</t>
  </si>
  <si>
    <t>ZC3H18</t>
  </si>
  <si>
    <t>ENSG00000158545</t>
  </si>
  <si>
    <t>SLC25A43</t>
  </si>
  <si>
    <t>ENSG00000077713</t>
  </si>
  <si>
    <t>IFNA7</t>
  </si>
  <si>
    <t>ENSG00000214042</t>
  </si>
  <si>
    <t>SYTL3</t>
  </si>
  <si>
    <t>ENSG00000164674</t>
  </si>
  <si>
    <t>AACS</t>
  </si>
  <si>
    <t>ENSG00000081760</t>
  </si>
  <si>
    <t>ITPRIPL1</t>
  </si>
  <si>
    <t>ENSG00000198885</t>
  </si>
  <si>
    <t>EHD3</t>
  </si>
  <si>
    <t>ENSG00000013016</t>
  </si>
  <si>
    <t>ANKRD49</t>
  </si>
  <si>
    <t>ENSG00000168876</t>
  </si>
  <si>
    <t>ZBTB11</t>
  </si>
  <si>
    <t>ENSG00000066422</t>
  </si>
  <si>
    <t>GPAM</t>
  </si>
  <si>
    <t>ENSG00000119927</t>
  </si>
  <si>
    <t>TIMM13</t>
  </si>
  <si>
    <t>ENSG00000099800</t>
  </si>
  <si>
    <t>FARS2</t>
  </si>
  <si>
    <t>ENSG00000145982</t>
  </si>
  <si>
    <t>RNF19B</t>
  </si>
  <si>
    <t>ENSG00000116514</t>
  </si>
  <si>
    <t>ADGRG1</t>
  </si>
  <si>
    <t>ENSG00000205336</t>
  </si>
  <si>
    <t>AANAT</t>
  </si>
  <si>
    <t>ENSG00000129673</t>
  </si>
  <si>
    <t>RPS6KA4</t>
  </si>
  <si>
    <t>ENSG00000162302</t>
  </si>
  <si>
    <t>ATP6V1C2</t>
  </si>
  <si>
    <t>ENSG00000143882</t>
  </si>
  <si>
    <t>CXCR1</t>
  </si>
  <si>
    <t>ENSG00000163464</t>
  </si>
  <si>
    <t>CCNY</t>
  </si>
  <si>
    <t>ENSG00000108100</t>
  </si>
  <si>
    <t>RBM20</t>
  </si>
  <si>
    <t>ENSG00000203867</t>
  </si>
  <si>
    <t>DMBT1</t>
  </si>
  <si>
    <t>ENSG00000187908</t>
  </si>
  <si>
    <t>HSPB6</t>
  </si>
  <si>
    <t>ENSG00000004776</t>
  </si>
  <si>
    <t>IL27</t>
  </si>
  <si>
    <t>ENSG00000197272</t>
  </si>
  <si>
    <t>TMEM41A</t>
  </si>
  <si>
    <t>ENSG00000163900</t>
  </si>
  <si>
    <t>SLC40A1</t>
  </si>
  <si>
    <t>ENSG00000138449</t>
  </si>
  <si>
    <t>PRDX1</t>
  </si>
  <si>
    <t>ENSG00000117450</t>
  </si>
  <si>
    <t>B3GAT1</t>
  </si>
  <si>
    <t>ENSG00000109956</t>
  </si>
  <si>
    <t>HES4</t>
  </si>
  <si>
    <t>ENSG00000188290</t>
  </si>
  <si>
    <t>CNIH2</t>
  </si>
  <si>
    <t>ENSG00000174871</t>
  </si>
  <si>
    <t>ADAP2</t>
  </si>
  <si>
    <t>ENSG00000184060</t>
  </si>
  <si>
    <t>B3GNT4</t>
  </si>
  <si>
    <t>ENSG00000176383</t>
  </si>
  <si>
    <t>URB1</t>
  </si>
  <si>
    <t>ENSG00000142207</t>
  </si>
  <si>
    <t>VNN2</t>
  </si>
  <si>
    <t>ENSG00000112303</t>
  </si>
  <si>
    <t>A4GNT</t>
  </si>
  <si>
    <t>ENSG00000118017</t>
  </si>
  <si>
    <t>GEMIN7</t>
  </si>
  <si>
    <t>ENSG00000142252</t>
  </si>
  <si>
    <t>NKTR</t>
  </si>
  <si>
    <t>ENSG00000114857</t>
  </si>
  <si>
    <t>MARCH4</t>
  </si>
  <si>
    <t>SYTL2</t>
  </si>
  <si>
    <t>ENSG00000137501</t>
  </si>
  <si>
    <t>SCGB1D2</t>
  </si>
  <si>
    <t>ENSG00000124935</t>
  </si>
  <si>
    <t>SLC18A1</t>
  </si>
  <si>
    <t>ENSG00000036565</t>
  </si>
  <si>
    <t>TSN</t>
  </si>
  <si>
    <t>ENSG00000211460</t>
  </si>
  <si>
    <t>FBLL1</t>
  </si>
  <si>
    <t>ENSG00000188573</t>
  </si>
  <si>
    <t>NAPG</t>
  </si>
  <si>
    <t>ENSG00000134265</t>
  </si>
  <si>
    <t>OGDH</t>
  </si>
  <si>
    <t>ENSG00000105953</t>
  </si>
  <si>
    <t>KMT5B</t>
  </si>
  <si>
    <t>ENSG00000110066</t>
  </si>
  <si>
    <t>RANBP10</t>
  </si>
  <si>
    <t>ENSG00000141084</t>
  </si>
  <si>
    <t>NDRG2</t>
  </si>
  <si>
    <t>ENSG00000165795</t>
  </si>
  <si>
    <t>BBC3</t>
  </si>
  <si>
    <t>ENSG00000105327</t>
  </si>
  <si>
    <t>SNTA1</t>
  </si>
  <si>
    <t>ENSG00000101400</t>
  </si>
  <si>
    <t>CERS3</t>
  </si>
  <si>
    <t>ENSG00000154227</t>
  </si>
  <si>
    <t>SUPT7L</t>
  </si>
  <si>
    <t>ENSG00000119760</t>
  </si>
  <si>
    <t>ITIH1</t>
  </si>
  <si>
    <t>ENSG00000055957</t>
  </si>
  <si>
    <t>TNXB</t>
  </si>
  <si>
    <t>ENSG00000236221</t>
  </si>
  <si>
    <t>WFDC2</t>
  </si>
  <si>
    <t>ENSG00000101443</t>
  </si>
  <si>
    <t>MYO7A</t>
  </si>
  <si>
    <t>ENSG00000137474</t>
  </si>
  <si>
    <t>PITRM1</t>
  </si>
  <si>
    <t>ENSG00000107959</t>
  </si>
  <si>
    <t>CCDC110</t>
  </si>
  <si>
    <t>ENSG00000168491</t>
  </si>
  <si>
    <t>PDRG1</t>
  </si>
  <si>
    <t>ENSG00000088356</t>
  </si>
  <si>
    <t>GPR143</t>
  </si>
  <si>
    <t>ENSG00000101850</t>
  </si>
  <si>
    <t>SLC46A3</t>
  </si>
  <si>
    <t>ENSG00000139508</t>
  </si>
  <si>
    <t>LRRC1</t>
  </si>
  <si>
    <t>ENSG00000137269</t>
  </si>
  <si>
    <t>PIGK</t>
  </si>
  <si>
    <t>ENSG00000142892</t>
  </si>
  <si>
    <t>ZXDB</t>
  </si>
  <si>
    <t>ENSG00000198455</t>
  </si>
  <si>
    <t>DPPA2</t>
  </si>
  <si>
    <t>ENSG00000163530</t>
  </si>
  <si>
    <t>PCDHB2</t>
  </si>
  <si>
    <t>ENSG00000112852</t>
  </si>
  <si>
    <t>RNASEH2C</t>
  </si>
  <si>
    <t>ENSG00000172922</t>
  </si>
  <si>
    <t>YRDC</t>
  </si>
  <si>
    <t>ENSG00000196449</t>
  </si>
  <si>
    <t>CRISPLD2</t>
  </si>
  <si>
    <t>ENSG00000103196</t>
  </si>
  <si>
    <t>P2RY12</t>
  </si>
  <si>
    <t>ENSG00000169313</t>
  </si>
  <si>
    <t>CLCC1</t>
  </si>
  <si>
    <t>ENSG00000121940</t>
  </si>
  <si>
    <t>MRPS18B</t>
  </si>
  <si>
    <t>ENSG00000233813</t>
  </si>
  <si>
    <t>NPPB</t>
  </si>
  <si>
    <t>ENSG00000120937</t>
  </si>
  <si>
    <t>KRT6A</t>
  </si>
  <si>
    <t>ENSG00000205420</t>
  </si>
  <si>
    <t>ARL4D</t>
  </si>
  <si>
    <t>ENSG00000175906</t>
  </si>
  <si>
    <t>ANTXR1</t>
  </si>
  <si>
    <t>ENSG00000169604</t>
  </si>
  <si>
    <t>ZNF337</t>
  </si>
  <si>
    <t>ENSG00000130684</t>
  </si>
  <si>
    <t>GNG7</t>
  </si>
  <si>
    <t>ENSG00000176533</t>
  </si>
  <si>
    <t>LIN52</t>
  </si>
  <si>
    <t>ENSG00000205659</t>
  </si>
  <si>
    <t>RPL19</t>
  </si>
  <si>
    <t>ENSG00000108298</t>
  </si>
  <si>
    <t>NXPH2</t>
  </si>
  <si>
    <t>ENSG00000144227</t>
  </si>
  <si>
    <t>CELA2B</t>
  </si>
  <si>
    <t>ENSG00000215704</t>
  </si>
  <si>
    <t>DCLK2</t>
  </si>
  <si>
    <t>ENSG00000170390</t>
  </si>
  <si>
    <t>GNG13</t>
  </si>
  <si>
    <t>ENSG00000127588</t>
  </si>
  <si>
    <t>SPINT1</t>
  </si>
  <si>
    <t>ENSG00000166145</t>
  </si>
  <si>
    <t>LSR</t>
  </si>
  <si>
    <t>ENSG00000105699</t>
  </si>
  <si>
    <t>TESC</t>
  </si>
  <si>
    <t>ENSG00000088992</t>
  </si>
  <si>
    <t>ZIC2</t>
  </si>
  <si>
    <t>ENSG00000043355</t>
  </si>
  <si>
    <t>NUPL2</t>
  </si>
  <si>
    <t>HABP2</t>
  </si>
  <si>
    <t>ENSG00000148702</t>
  </si>
  <si>
    <t>WASHC2A</t>
  </si>
  <si>
    <t>ENSG00000099290</t>
  </si>
  <si>
    <t>EVX1</t>
  </si>
  <si>
    <t>ENSG00000106038</t>
  </si>
  <si>
    <t>LYPD3</t>
  </si>
  <si>
    <t>ENSG00000124466</t>
  </si>
  <si>
    <t>KLHDC1</t>
  </si>
  <si>
    <t>ENSG00000197776</t>
  </si>
  <si>
    <t>RMDN3</t>
  </si>
  <si>
    <t>ENSG00000137824</t>
  </si>
  <si>
    <t>CLVS1</t>
  </si>
  <si>
    <t>ENSG00000177182</t>
  </si>
  <si>
    <t>OR2F2</t>
  </si>
  <si>
    <t>ENSG00000284965</t>
  </si>
  <si>
    <t>FCAR</t>
  </si>
  <si>
    <t>ENSG00000276858</t>
  </si>
  <si>
    <t>ELOB</t>
  </si>
  <si>
    <t>ENSG00000103363</t>
  </si>
  <si>
    <t>STK35</t>
  </si>
  <si>
    <t>ENSG00000125834</t>
  </si>
  <si>
    <t>PRKAB1</t>
  </si>
  <si>
    <t>ENSG00000111725</t>
  </si>
  <si>
    <t>CHST3</t>
  </si>
  <si>
    <t>ENSG00000122863</t>
  </si>
  <si>
    <t>C16orf46</t>
  </si>
  <si>
    <t>ENSG00000166455</t>
  </si>
  <si>
    <t>B3GNT5</t>
  </si>
  <si>
    <t>ENSG00000176597</t>
  </si>
  <si>
    <t>BLOC1S3</t>
  </si>
  <si>
    <t>ENSG00000189114</t>
  </si>
  <si>
    <t>POLM</t>
  </si>
  <si>
    <t>ENSG00000122678</t>
  </si>
  <si>
    <t>NLE1</t>
  </si>
  <si>
    <t>ENSG00000073536</t>
  </si>
  <si>
    <t>BNIP2</t>
  </si>
  <si>
    <t>ENSG00000140299</t>
  </si>
  <si>
    <t>XPR1</t>
  </si>
  <si>
    <t>ENSG00000143324</t>
  </si>
  <si>
    <t>SMTNL1</t>
  </si>
  <si>
    <t>ENSG00000214872</t>
  </si>
  <si>
    <t>ZNF354C</t>
  </si>
  <si>
    <t>ENSG00000177932</t>
  </si>
  <si>
    <t>HPX</t>
  </si>
  <si>
    <t>ENSG00000110169</t>
  </si>
  <si>
    <t>COPZ2</t>
  </si>
  <si>
    <t>ENSG00000005243</t>
  </si>
  <si>
    <t>LMAN2</t>
  </si>
  <si>
    <t>ENSG00000169223</t>
  </si>
  <si>
    <t>SERPINA6</t>
  </si>
  <si>
    <t>ENSG00000170099</t>
  </si>
  <si>
    <t>CPEB1</t>
  </si>
  <si>
    <t>ENSG00000277445</t>
  </si>
  <si>
    <t>ACADVL</t>
  </si>
  <si>
    <t>ENSG00000072778</t>
  </si>
  <si>
    <t>CILP2</t>
  </si>
  <si>
    <t>ENSG00000160161</t>
  </si>
  <si>
    <t>MLX</t>
  </si>
  <si>
    <t>ENSG00000108788</t>
  </si>
  <si>
    <t>NOVA2</t>
  </si>
  <si>
    <t>ENSG00000104967</t>
  </si>
  <si>
    <t>SPATA5L1</t>
  </si>
  <si>
    <t>ENSG00000171763</t>
  </si>
  <si>
    <t>EDARADD</t>
  </si>
  <si>
    <t>ENSG00000186197</t>
  </si>
  <si>
    <t>FUT3</t>
  </si>
  <si>
    <t>ENSG00000171124</t>
  </si>
  <si>
    <t>GTF3A</t>
  </si>
  <si>
    <t>ENSG00000122034</t>
  </si>
  <si>
    <t>SERPINB5</t>
  </si>
  <si>
    <t>ENSG00000206075</t>
  </si>
  <si>
    <t>IFNA13</t>
  </si>
  <si>
    <t>ENSG00000233816</t>
  </si>
  <si>
    <t>AVPR1B</t>
  </si>
  <si>
    <t>ENSG00000198049</t>
  </si>
  <si>
    <t>KIFC1</t>
  </si>
  <si>
    <t>ENSG00000204197</t>
  </si>
  <si>
    <t>NARS2</t>
  </si>
  <si>
    <t>ENSG00000137513</t>
  </si>
  <si>
    <t>VEZT</t>
  </si>
  <si>
    <t>ENSG00000028203</t>
  </si>
  <si>
    <t>ZC3H7A</t>
  </si>
  <si>
    <t>ENSG00000122299</t>
  </si>
  <si>
    <t>GPR25</t>
  </si>
  <si>
    <t>ENSG00000170128</t>
  </si>
  <si>
    <t>IL13RA1</t>
  </si>
  <si>
    <t>ENSG00000131724</t>
  </si>
  <si>
    <t>SLC7A7</t>
  </si>
  <si>
    <t>ENSG00000155465</t>
  </si>
  <si>
    <t>PEX5</t>
  </si>
  <si>
    <t>ENSG00000139197</t>
  </si>
  <si>
    <t>PLSCR2</t>
  </si>
  <si>
    <t>ENSG00000163746</t>
  </si>
  <si>
    <t>UCHL3</t>
  </si>
  <si>
    <t>ENSG00000118939</t>
  </si>
  <si>
    <t>FADS1</t>
  </si>
  <si>
    <t>ENSG00000149485</t>
  </si>
  <si>
    <t>ZSCAN2</t>
  </si>
  <si>
    <t>ENSG00000176371</t>
  </si>
  <si>
    <t>HAND1</t>
  </si>
  <si>
    <t>ENSG00000113196</t>
  </si>
  <si>
    <t>RPL36</t>
  </si>
  <si>
    <t>ENSG00000130255</t>
  </si>
  <si>
    <t>UBLCP1</t>
  </si>
  <si>
    <t>ENSG00000164332</t>
  </si>
  <si>
    <t>CLEC4E</t>
  </si>
  <si>
    <t>ENSG00000166523</t>
  </si>
  <si>
    <t>TOR3A</t>
  </si>
  <si>
    <t>ENSG00000186283</t>
  </si>
  <si>
    <t>SKIDA1</t>
  </si>
  <si>
    <t>ENSG00000180592</t>
  </si>
  <si>
    <t>CNDP2</t>
  </si>
  <si>
    <t>ENSG00000133313</t>
  </si>
  <si>
    <t>CRAT</t>
  </si>
  <si>
    <t>ENSG00000095321</t>
  </si>
  <si>
    <t>ABHD6</t>
  </si>
  <si>
    <t>ENSG00000163686</t>
  </si>
  <si>
    <t>KIZ</t>
  </si>
  <si>
    <t>ENSG00000088970</t>
  </si>
  <si>
    <t>SEMG1</t>
  </si>
  <si>
    <t>ENSG00000124233</t>
  </si>
  <si>
    <t>SYPL2</t>
  </si>
  <si>
    <t>ENSG00000143028</t>
  </si>
  <si>
    <t>PTGFR</t>
  </si>
  <si>
    <t>ENSG00000122420</t>
  </si>
  <si>
    <t>CABP2</t>
  </si>
  <si>
    <t>ENSG00000167791</t>
  </si>
  <si>
    <t>IRF6</t>
  </si>
  <si>
    <t>ENSG00000117595</t>
  </si>
  <si>
    <t>UFD1</t>
  </si>
  <si>
    <t>ENSG00000070010</t>
  </si>
  <si>
    <t>RMDN2</t>
  </si>
  <si>
    <t>ENSG00000115841</t>
  </si>
  <si>
    <t>ST6GALNAC3</t>
  </si>
  <si>
    <t>ENSG00000184005</t>
  </si>
  <si>
    <t>PLEKHB2</t>
  </si>
  <si>
    <t>ENSG00000115762</t>
  </si>
  <si>
    <t>IFNA8</t>
  </si>
  <si>
    <t>ENSG00000120242</t>
  </si>
  <si>
    <t>GGCT</t>
  </si>
  <si>
    <t>ENSG00000006625</t>
  </si>
  <si>
    <t>POP7</t>
  </si>
  <si>
    <t>ENSG00000172336</t>
  </si>
  <si>
    <t>PSMG2</t>
  </si>
  <si>
    <t>ENSG00000128789</t>
  </si>
  <si>
    <t>SEMG2</t>
  </si>
  <si>
    <t>ENSG00000124157</t>
  </si>
  <si>
    <t>LDHAL6B</t>
  </si>
  <si>
    <t>ENSG00000171989</t>
  </si>
  <si>
    <t>HMGCL</t>
  </si>
  <si>
    <t>ENSG00000117305</t>
  </si>
  <si>
    <t>TRPV5</t>
  </si>
  <si>
    <t>ENSG00000274348</t>
  </si>
  <si>
    <t>FAM32A</t>
  </si>
  <si>
    <t>ENSG00000105058</t>
  </si>
  <si>
    <t>SLC25A42</t>
  </si>
  <si>
    <t>ENSG00000181035</t>
  </si>
  <si>
    <t>ALAS2</t>
  </si>
  <si>
    <t>ENSG00000158578</t>
  </si>
  <si>
    <t>ACOT11</t>
  </si>
  <si>
    <t>ENSG00000162390</t>
  </si>
  <si>
    <t>PTX3</t>
  </si>
  <si>
    <t>ENSG00000163661</t>
  </si>
  <si>
    <t>MED19</t>
  </si>
  <si>
    <t>ENSG00000156603</t>
  </si>
  <si>
    <t>RASEF</t>
  </si>
  <si>
    <t>ENSG00000165105</t>
  </si>
  <si>
    <t>SEH1L</t>
  </si>
  <si>
    <t>ENSG00000085415</t>
  </si>
  <si>
    <t>PRIM2</t>
  </si>
  <si>
    <t>ENSG00000146143</t>
  </si>
  <si>
    <t>CLCN3</t>
  </si>
  <si>
    <t>ENSG00000109572</t>
  </si>
  <si>
    <t>HAUS6</t>
  </si>
  <si>
    <t>ENSG00000147874</t>
  </si>
  <si>
    <t>MXI1</t>
  </si>
  <si>
    <t>ENSG00000119950</t>
  </si>
  <si>
    <t>RAB33A</t>
  </si>
  <si>
    <t>ENSG00000134594</t>
  </si>
  <si>
    <t>HPSE</t>
  </si>
  <si>
    <t>ENSG00000173083</t>
  </si>
  <si>
    <t>MIEN1</t>
  </si>
  <si>
    <t>ENSG00000141741</t>
  </si>
  <si>
    <t>LY75</t>
  </si>
  <si>
    <t>ENSG00000054219</t>
  </si>
  <si>
    <t>REG4</t>
  </si>
  <si>
    <t>ENSG00000134193</t>
  </si>
  <si>
    <t>ATP6V1G3</t>
  </si>
  <si>
    <t>ENSG00000263014</t>
  </si>
  <si>
    <t>NKG7</t>
  </si>
  <si>
    <t>ENSG00000105374</t>
  </si>
  <si>
    <t>MS4A14</t>
  </si>
  <si>
    <t>ENSG00000166928</t>
  </si>
  <si>
    <t>CCL11</t>
  </si>
  <si>
    <t>ENSG00000172156</t>
  </si>
  <si>
    <t>CXCR3</t>
  </si>
  <si>
    <t>ENSG00000186810</t>
  </si>
  <si>
    <t>MED8</t>
  </si>
  <si>
    <t>ENSG00000159479</t>
  </si>
  <si>
    <t>DPH2</t>
  </si>
  <si>
    <t>ENSG00000132768</t>
  </si>
  <si>
    <t>ATL1</t>
  </si>
  <si>
    <t>ENSG00000198513</t>
  </si>
  <si>
    <t>IRAK1BP1</t>
  </si>
  <si>
    <t>ENSG00000146243</t>
  </si>
  <si>
    <t>RAC2</t>
  </si>
  <si>
    <t>ENSG00000128340</t>
  </si>
  <si>
    <t>SLC41A2</t>
  </si>
  <si>
    <t>ENSG00000136052</t>
  </si>
  <si>
    <t>ZNF526</t>
  </si>
  <si>
    <t>ENSG00000167625</t>
  </si>
  <si>
    <t>CD1B</t>
  </si>
  <si>
    <t>ENSG00000158485</t>
  </si>
  <si>
    <t>ATP11A</t>
  </si>
  <si>
    <t>ENSG00000068650</t>
  </si>
  <si>
    <t>TMEM123</t>
  </si>
  <si>
    <t>ENSG00000152558</t>
  </si>
  <si>
    <t>ZIM3</t>
  </si>
  <si>
    <t>ENSG00000141946</t>
  </si>
  <si>
    <t>DEPP1</t>
  </si>
  <si>
    <t>ENSG00000165507</t>
  </si>
  <si>
    <t>PCDH19</t>
  </si>
  <si>
    <t>ENSG00000165194</t>
  </si>
  <si>
    <t>DDT</t>
  </si>
  <si>
    <t>ENSG00000275003</t>
  </si>
  <si>
    <t>FAM185A</t>
  </si>
  <si>
    <t>ENSG00000222011</t>
  </si>
  <si>
    <t>SNX6</t>
  </si>
  <si>
    <t>ENSG00000129515</t>
  </si>
  <si>
    <t>ZNF708</t>
  </si>
  <si>
    <t>ENSG00000182141</t>
  </si>
  <si>
    <t>ERVW-1</t>
  </si>
  <si>
    <t>ENSG00000242950</t>
  </si>
  <si>
    <t>CCDC59</t>
  </si>
  <si>
    <t>ENSG00000133773</t>
  </si>
  <si>
    <t>DCTN5</t>
  </si>
  <si>
    <t>ENSG00000166847</t>
  </si>
  <si>
    <t>CHMP1B</t>
  </si>
  <si>
    <t>ENSG00000255112</t>
  </si>
  <si>
    <t>GGA2</t>
  </si>
  <si>
    <t>ENSG00000103365</t>
  </si>
  <si>
    <t>GPC2</t>
  </si>
  <si>
    <t>ENSG00000213420</t>
  </si>
  <si>
    <t>POP4</t>
  </si>
  <si>
    <t>ENSG00000105171</t>
  </si>
  <si>
    <t>STARD7</t>
  </si>
  <si>
    <t>ENSG00000084090</t>
  </si>
  <si>
    <t>TMEM147</t>
  </si>
  <si>
    <t>ENSG00000105677</t>
  </si>
  <si>
    <t>TRMT112</t>
  </si>
  <si>
    <t>ENSG00000173113</t>
  </si>
  <si>
    <t>HMX3</t>
  </si>
  <si>
    <t>ENSG00000188620</t>
  </si>
  <si>
    <t>NMNAT3</t>
  </si>
  <si>
    <t>ENSG00000163864</t>
  </si>
  <si>
    <t>HKDC1</t>
  </si>
  <si>
    <t>ENSG00000156510</t>
  </si>
  <si>
    <t>ABCG8</t>
  </si>
  <si>
    <t>ENSG00000143921</t>
  </si>
  <si>
    <t>MFSD9</t>
  </si>
  <si>
    <t>ENSG00000135953</t>
  </si>
  <si>
    <t>CARD16</t>
  </si>
  <si>
    <t>ENSG00000204397</t>
  </si>
  <si>
    <t>TMEM97</t>
  </si>
  <si>
    <t>ENSG00000109084</t>
  </si>
  <si>
    <t>KLRC2</t>
  </si>
  <si>
    <t>ENSG00000205809</t>
  </si>
  <si>
    <t>SNRK</t>
  </si>
  <si>
    <t>ENSG00000163788</t>
  </si>
  <si>
    <t>AKNA</t>
  </si>
  <si>
    <t>ENSG00000106948</t>
  </si>
  <si>
    <t>GK2</t>
  </si>
  <si>
    <t>ENSG00000196475</t>
  </si>
  <si>
    <t>ACYP2</t>
  </si>
  <si>
    <t>ENSG00000170634</t>
  </si>
  <si>
    <t>COL9A2</t>
  </si>
  <si>
    <t>ENSG00000049089</t>
  </si>
  <si>
    <t>ZNF691</t>
  </si>
  <si>
    <t>ENSG00000164011</t>
  </si>
  <si>
    <t>ICA1</t>
  </si>
  <si>
    <t>ENSG00000003147</t>
  </si>
  <si>
    <t>SESN1</t>
  </si>
  <si>
    <t>ENSG00000080546</t>
  </si>
  <si>
    <t>TYSND1</t>
  </si>
  <si>
    <t>ENSG00000156521</t>
  </si>
  <si>
    <t>HYAL3</t>
  </si>
  <si>
    <t>ENSG00000186792</t>
  </si>
  <si>
    <t>ZNF598</t>
  </si>
  <si>
    <t>ENSG00000167962</t>
  </si>
  <si>
    <t>TMPRSS4</t>
  </si>
  <si>
    <t>ENSG00000137648</t>
  </si>
  <si>
    <t>FXYD2</t>
  </si>
  <si>
    <t>ENSG00000137731</t>
  </si>
  <si>
    <t>CHMP4A</t>
  </si>
  <si>
    <t>ENSG00000285302</t>
  </si>
  <si>
    <t>VGLL4</t>
  </si>
  <si>
    <t>ENSG00000144560</t>
  </si>
  <si>
    <t>VPS18</t>
  </si>
  <si>
    <t>ENSG00000104142</t>
  </si>
  <si>
    <t>ZNF556</t>
  </si>
  <si>
    <t>ENSG00000172000</t>
  </si>
  <si>
    <t>GLYCTK</t>
  </si>
  <si>
    <t>ENSG00000168237</t>
  </si>
  <si>
    <t>SLC25A6</t>
  </si>
  <si>
    <t>ENSG00000169100</t>
  </si>
  <si>
    <t>SRM</t>
  </si>
  <si>
    <t>ENSG00000116649</t>
  </si>
  <si>
    <t>GNAT3</t>
  </si>
  <si>
    <t>ENSG00000214415</t>
  </si>
  <si>
    <t>NOP53</t>
  </si>
  <si>
    <t>ENSG00000105373</t>
  </si>
  <si>
    <t>GALC</t>
  </si>
  <si>
    <t>ENSG00000054983</t>
  </si>
  <si>
    <t>SMC5</t>
  </si>
  <si>
    <t>ENSG00000198887</t>
  </si>
  <si>
    <t>HS6ST1</t>
  </si>
  <si>
    <t>ENSG00000136720</t>
  </si>
  <si>
    <t>SLC17A7</t>
  </si>
  <si>
    <t>ENSG00000104888</t>
  </si>
  <si>
    <t>MOB1A</t>
  </si>
  <si>
    <t>ENSG00000114978</t>
  </si>
  <si>
    <t>ZNF366</t>
  </si>
  <si>
    <t>ENSG00000178175</t>
  </si>
  <si>
    <t>SLC25A11</t>
  </si>
  <si>
    <t>ENSG00000108528</t>
  </si>
  <si>
    <t>PFKFB4</t>
  </si>
  <si>
    <t>ENSG00000114268</t>
  </si>
  <si>
    <t>SPACA4</t>
  </si>
  <si>
    <t>ENSG00000177202</t>
  </si>
  <si>
    <t>HYKK</t>
  </si>
  <si>
    <t>ENSG00000188266</t>
  </si>
  <si>
    <t>KIAA1324</t>
  </si>
  <si>
    <t>ZNF419</t>
  </si>
  <si>
    <t>ENSG00000105136</t>
  </si>
  <si>
    <t>CA4</t>
  </si>
  <si>
    <t>ENSG00000167434</t>
  </si>
  <si>
    <t>PRDM9</t>
  </si>
  <si>
    <t>ENSG00000164256</t>
  </si>
  <si>
    <t>GTF3C6</t>
  </si>
  <si>
    <t>ENSG00000155115</t>
  </si>
  <si>
    <t>ENC1</t>
  </si>
  <si>
    <t>ENSG00000171617</t>
  </si>
  <si>
    <t>CAMK2N1</t>
  </si>
  <si>
    <t>ENSG00000162545</t>
  </si>
  <si>
    <t>ATG9A</t>
  </si>
  <si>
    <t>ENSG00000198925</t>
  </si>
  <si>
    <t>RCCD1</t>
  </si>
  <si>
    <t>ENSG00000166965</t>
  </si>
  <si>
    <t>THOC1</t>
  </si>
  <si>
    <t>ENSG00000079134</t>
  </si>
  <si>
    <t>HAS1</t>
  </si>
  <si>
    <t>ENSG00000105509</t>
  </si>
  <si>
    <t>ZNF629</t>
  </si>
  <si>
    <t>ENSG00000102870</t>
  </si>
  <si>
    <t>AMDHD1</t>
  </si>
  <si>
    <t>ENSG00000139344</t>
  </si>
  <si>
    <t>GATD1</t>
  </si>
  <si>
    <t>ENSG00000177225</t>
  </si>
  <si>
    <t>MYL4</t>
  </si>
  <si>
    <t>ENSG00000198336</t>
  </si>
  <si>
    <t>AKR7A2</t>
  </si>
  <si>
    <t>ENSG00000053371</t>
  </si>
  <si>
    <t>CXCL1</t>
  </si>
  <si>
    <t>ENSG00000163739</t>
  </si>
  <si>
    <t>AAMDC</t>
  </si>
  <si>
    <t>ENSG00000087884</t>
  </si>
  <si>
    <t>SLC19A3</t>
  </si>
  <si>
    <t>ENSG00000135917</t>
  </si>
  <si>
    <t>RPS21</t>
  </si>
  <si>
    <t>ENSG00000171858</t>
  </si>
  <si>
    <t>LSMEM1</t>
  </si>
  <si>
    <t>ENSG00000181016</t>
  </si>
  <si>
    <t>SPARCL1</t>
  </si>
  <si>
    <t>ENSG00000152583</t>
  </si>
  <si>
    <t>B9D2</t>
  </si>
  <si>
    <t>ENSG00000123810</t>
  </si>
  <si>
    <t>PINX1</t>
  </si>
  <si>
    <t>ENSG00000258724</t>
  </si>
  <si>
    <t>C1orf116</t>
  </si>
  <si>
    <t>ENSG00000182795</t>
  </si>
  <si>
    <t>EID2B</t>
  </si>
  <si>
    <t>ENSG00000176401</t>
  </si>
  <si>
    <t>EIF2B3</t>
  </si>
  <si>
    <t>ENSG00000070785</t>
  </si>
  <si>
    <t>TXN2</t>
  </si>
  <si>
    <t>ENSG00000100348</t>
  </si>
  <si>
    <t>TAX1BP3</t>
  </si>
  <si>
    <t>ENSG00000213977</t>
  </si>
  <si>
    <t>TIGD7</t>
  </si>
  <si>
    <t>ENSG00000140993</t>
  </si>
  <si>
    <t>ELF5</t>
  </si>
  <si>
    <t>ENSG00000135374</t>
  </si>
  <si>
    <t>SNX27</t>
  </si>
  <si>
    <t>ENSG00000143376</t>
  </si>
  <si>
    <t>SPPL2A</t>
  </si>
  <si>
    <t>ENSG00000138600</t>
  </si>
  <si>
    <t>PF4V1</t>
  </si>
  <si>
    <t>ENSG00000109272</t>
  </si>
  <si>
    <t>CXCL5</t>
  </si>
  <si>
    <t>ENSG00000163735</t>
  </si>
  <si>
    <t>NAPA</t>
  </si>
  <si>
    <t>ENSG00000105402</t>
  </si>
  <si>
    <t>CD109</t>
  </si>
  <si>
    <t>ENSG00000156535</t>
  </si>
  <si>
    <t>ZNF491</t>
  </si>
  <si>
    <t>ENSG00000177599</t>
  </si>
  <si>
    <t>ZNF19</t>
  </si>
  <si>
    <t>ENSG00000157429</t>
  </si>
  <si>
    <t>ITIH5</t>
  </si>
  <si>
    <t>ENSG00000123243</t>
  </si>
  <si>
    <t>EMCN</t>
  </si>
  <si>
    <t>ENSG00000164035</t>
  </si>
  <si>
    <t>AMIGO2</t>
  </si>
  <si>
    <t>ENSG00000139211</t>
  </si>
  <si>
    <t>ACOX1</t>
  </si>
  <si>
    <t>ENSG00000161533</t>
  </si>
  <si>
    <t>WDR12</t>
  </si>
  <si>
    <t>ENSG00000138442</t>
  </si>
  <si>
    <t>ZNF138</t>
  </si>
  <si>
    <t>ENSG00000197008</t>
  </si>
  <si>
    <t>PEX5L</t>
  </si>
  <si>
    <t>ENSG00000114757</t>
  </si>
  <si>
    <t>GPR42</t>
  </si>
  <si>
    <t>ENSG00000126251</t>
  </si>
  <si>
    <t>GLS2</t>
  </si>
  <si>
    <t>ENSG00000135423</t>
  </si>
  <si>
    <t>PRRG1</t>
  </si>
  <si>
    <t>ENSG00000130962</t>
  </si>
  <si>
    <t>AOX1</t>
  </si>
  <si>
    <t>ENSG00000138356</t>
  </si>
  <si>
    <t>DEFB4A</t>
  </si>
  <si>
    <t>ENSG00000285181</t>
  </si>
  <si>
    <t>SCAMP5</t>
  </si>
  <si>
    <t>ENSG00000198794</t>
  </si>
  <si>
    <t>PANX1</t>
  </si>
  <si>
    <t>ENSG00000110218</t>
  </si>
  <si>
    <t>EIF5AL1</t>
  </si>
  <si>
    <t>ENSG00000253626</t>
  </si>
  <si>
    <t>ZNF665</t>
  </si>
  <si>
    <t>ENSG00000197497</t>
  </si>
  <si>
    <t>MMACHC</t>
  </si>
  <si>
    <t>ENSG00000132763</t>
  </si>
  <si>
    <t>ZNF675</t>
  </si>
  <si>
    <t>ENSG00000197372</t>
  </si>
  <si>
    <t>LDHB</t>
  </si>
  <si>
    <t>ENSG00000111716</t>
  </si>
  <si>
    <t>VAMP7</t>
  </si>
  <si>
    <t>ENSG00000124333</t>
  </si>
  <si>
    <t>LHFPL1</t>
  </si>
  <si>
    <t>ENSG00000182508</t>
  </si>
  <si>
    <t>RASL12</t>
  </si>
  <si>
    <t>ENSG00000103710</t>
  </si>
  <si>
    <t>PCDHB3</t>
  </si>
  <si>
    <t>ENSG00000113205</t>
  </si>
  <si>
    <t>ZBTB8B</t>
  </si>
  <si>
    <t>ENSG00000273274</t>
  </si>
  <si>
    <t>HIST1H2BO</t>
  </si>
  <si>
    <t>GPR146</t>
  </si>
  <si>
    <t>ENSG00000164849</t>
  </si>
  <si>
    <t>SLC20A2</t>
  </si>
  <si>
    <t>ENSG00000168575</t>
  </si>
  <si>
    <t>FFAR3</t>
  </si>
  <si>
    <t>ENSG00000185897</t>
  </si>
  <si>
    <t>TMEM59</t>
  </si>
  <si>
    <t>ENSG00000116209</t>
  </si>
  <si>
    <t>RGS16</t>
  </si>
  <si>
    <t>ENSG00000143333</t>
  </si>
  <si>
    <t>GABRG2</t>
  </si>
  <si>
    <t>ENSG00000113327</t>
  </si>
  <si>
    <t>TRIM68</t>
  </si>
  <si>
    <t>ENSG00000167333</t>
  </si>
  <si>
    <t>NFRKB</t>
  </si>
  <si>
    <t>ENSG00000170322</t>
  </si>
  <si>
    <t>TLE6</t>
  </si>
  <si>
    <t>ENSG00000104953</t>
  </si>
  <si>
    <t>SELENOP</t>
  </si>
  <si>
    <t>ENSG00000250722</t>
  </si>
  <si>
    <t>ZNF529</t>
  </si>
  <si>
    <t>ENSG00000186020</t>
  </si>
  <si>
    <t>AOC2</t>
  </si>
  <si>
    <t>ENSG00000131480</t>
  </si>
  <si>
    <t>DUSP12</t>
  </si>
  <si>
    <t>ENSG00000081721</t>
  </si>
  <si>
    <t>IL5RA</t>
  </si>
  <si>
    <t>ENSG00000091181</t>
  </si>
  <si>
    <t>PRELID3A</t>
  </si>
  <si>
    <t>ENSG00000141391</t>
  </si>
  <si>
    <t>PCSK1</t>
  </si>
  <si>
    <t>ENSG00000175426</t>
  </si>
  <si>
    <t>LUM</t>
  </si>
  <si>
    <t>ENSG00000139329</t>
  </si>
  <si>
    <t>CCDC184</t>
  </si>
  <si>
    <t>ENSG00000177875</t>
  </si>
  <si>
    <t>RNF41</t>
  </si>
  <si>
    <t>ENSG00000181852</t>
  </si>
  <si>
    <t>RRS1</t>
  </si>
  <si>
    <t>ENSG00000179041</t>
  </si>
  <si>
    <t>IK</t>
  </si>
  <si>
    <t>ENSG00000113141</t>
  </si>
  <si>
    <t>CA5B</t>
  </si>
  <si>
    <t>ENSG00000169239</t>
  </si>
  <si>
    <t>RPL13A</t>
  </si>
  <si>
    <t>ENSG00000142541</t>
  </si>
  <si>
    <t>STH</t>
  </si>
  <si>
    <t>ENSG00000281139</t>
  </si>
  <si>
    <t>ZNF618</t>
  </si>
  <si>
    <t>ENSG00000157657</t>
  </si>
  <si>
    <t>AMPD1</t>
  </si>
  <si>
    <t>ENSG00000116748</t>
  </si>
  <si>
    <t>FBXL3</t>
  </si>
  <si>
    <t>ENSG00000005812</t>
  </si>
  <si>
    <t>RHBDL2</t>
  </si>
  <si>
    <t>ENSG00000158315</t>
  </si>
  <si>
    <t>GCSH</t>
  </si>
  <si>
    <t>ENSG00000140905</t>
  </si>
  <si>
    <t>BBIP1</t>
  </si>
  <si>
    <t>ENSG00000214413</t>
  </si>
  <si>
    <t>MMAB</t>
  </si>
  <si>
    <t>ENSG00000139428</t>
  </si>
  <si>
    <t>RAB13</t>
  </si>
  <si>
    <t>ENSG00000143545</t>
  </si>
  <si>
    <t>CHRNB1</t>
  </si>
  <si>
    <t>ENSG00000170175</t>
  </si>
  <si>
    <t>CPLX3</t>
  </si>
  <si>
    <t>ENSG00000213578</t>
  </si>
  <si>
    <t>HHIP</t>
  </si>
  <si>
    <t>ENSG00000164161</t>
  </si>
  <si>
    <t>NHP2</t>
  </si>
  <si>
    <t>ENSG00000145912</t>
  </si>
  <si>
    <t>HBEGF</t>
  </si>
  <si>
    <t>ENSG00000113070</t>
  </si>
  <si>
    <t>ZNF571</t>
  </si>
  <si>
    <t>ENSG00000180479</t>
  </si>
  <si>
    <t>SPTLC2</t>
  </si>
  <si>
    <t>ENSG00000100596</t>
  </si>
  <si>
    <t>CAPN11</t>
  </si>
  <si>
    <t>ENSG00000137225</t>
  </si>
  <si>
    <t>GLRX3</t>
  </si>
  <si>
    <t>ENSG00000108010</t>
  </si>
  <si>
    <t>BARHL1</t>
  </si>
  <si>
    <t>ENSG00000125492</t>
  </si>
  <si>
    <t>PLD6</t>
  </si>
  <si>
    <t>ENSG00000179598</t>
  </si>
  <si>
    <t>MIB2</t>
  </si>
  <si>
    <t>ENSG00000197530</t>
  </si>
  <si>
    <t>PRPSAP1</t>
  </si>
  <si>
    <t>ENSG00000161542</t>
  </si>
  <si>
    <t>NUFIP1</t>
  </si>
  <si>
    <t>ENSG00000083635</t>
  </si>
  <si>
    <t>CBLL1</t>
  </si>
  <si>
    <t>ENSG00000105879</t>
  </si>
  <si>
    <t>EML2</t>
  </si>
  <si>
    <t>ENSG00000125746</t>
  </si>
  <si>
    <t>B3GNT3</t>
  </si>
  <si>
    <t>ENSG00000179913</t>
  </si>
  <si>
    <t>IRX3</t>
  </si>
  <si>
    <t>ENSG00000177508</t>
  </si>
  <si>
    <t>SASH3</t>
  </si>
  <si>
    <t>ENSG00000122122</t>
  </si>
  <si>
    <t>DGCR6</t>
  </si>
  <si>
    <t>ENSG00000183628</t>
  </si>
  <si>
    <t>PHAX</t>
  </si>
  <si>
    <t>ENSG00000164902</t>
  </si>
  <si>
    <t>HPS1</t>
  </si>
  <si>
    <t>ENSG00000107521</t>
  </si>
  <si>
    <t>CLEC4D</t>
  </si>
  <si>
    <t>ENSG00000166527</t>
  </si>
  <si>
    <t>OSTF1</t>
  </si>
  <si>
    <t>ENSG00000134996</t>
  </si>
  <si>
    <t>AHSG</t>
  </si>
  <si>
    <t>ENSG00000145192</t>
  </si>
  <si>
    <t>RIMS3</t>
  </si>
  <si>
    <t>ENSG00000117016</t>
  </si>
  <si>
    <t>ABCC9</t>
  </si>
  <si>
    <t>ENSG00000069431</t>
  </si>
  <si>
    <t>SCAMP1</t>
  </si>
  <si>
    <t>ENSG00000085365</t>
  </si>
  <si>
    <t>RPL7L1</t>
  </si>
  <si>
    <t>ENSG00000146223</t>
  </si>
  <si>
    <t>TRAPPC2</t>
  </si>
  <si>
    <t>ENSG00000196459</t>
  </si>
  <si>
    <t>ZNF227</t>
  </si>
  <si>
    <t>ENSG00000131115</t>
  </si>
  <si>
    <t>GCA</t>
  </si>
  <si>
    <t>ENSG00000115271</t>
  </si>
  <si>
    <t>TKTL2</t>
  </si>
  <si>
    <t>ENSG00000151005</t>
  </si>
  <si>
    <t>PLA2G15</t>
  </si>
  <si>
    <t>ENSG00000103066</t>
  </si>
  <si>
    <t>HDDC2</t>
  </si>
  <si>
    <t>ENSG00000111906</t>
  </si>
  <si>
    <t>CLCN6</t>
  </si>
  <si>
    <t>ENSG00000011021</t>
  </si>
  <si>
    <t>APEH</t>
  </si>
  <si>
    <t>ENSG00000164062</t>
  </si>
  <si>
    <t>DUT</t>
  </si>
  <si>
    <t>ENSG00000128951</t>
  </si>
  <si>
    <t>TENT2</t>
  </si>
  <si>
    <t>ENSG00000164329</t>
  </si>
  <si>
    <t>E2F8</t>
  </si>
  <si>
    <t>ENSG00000129173</t>
  </si>
  <si>
    <t>ZNF260</t>
  </si>
  <si>
    <t>ENSG00000254004</t>
  </si>
  <si>
    <t>CXCL2</t>
  </si>
  <si>
    <t>ENSG00000081041</t>
  </si>
  <si>
    <t>CINP</t>
  </si>
  <si>
    <t>ENSG00000100865</t>
  </si>
  <si>
    <t>SYT17</t>
  </si>
  <si>
    <t>ENSG00000103528</t>
  </si>
  <si>
    <t>CCNG1</t>
  </si>
  <si>
    <t>ENSG00000113328</t>
  </si>
  <si>
    <t>HINT1</t>
  </si>
  <si>
    <t>ENSG00000169567</t>
  </si>
  <si>
    <t>GNB1L</t>
  </si>
  <si>
    <t>ENSG00000185838</t>
  </si>
  <si>
    <t>FBH1</t>
  </si>
  <si>
    <t>ENSG00000134452</t>
  </si>
  <si>
    <t>GYG2</t>
  </si>
  <si>
    <t>ENSG00000056998</t>
  </si>
  <si>
    <t>GPT2</t>
  </si>
  <si>
    <t>ENSG00000166123</t>
  </si>
  <si>
    <t>PRSS1</t>
  </si>
  <si>
    <t>ENSG00000204983</t>
  </si>
  <si>
    <t>PDK3</t>
  </si>
  <si>
    <t>ENSG00000067992</t>
  </si>
  <si>
    <t>MED27</t>
  </si>
  <si>
    <t>ENSG00000160563</t>
  </si>
  <si>
    <t>OTUB1</t>
  </si>
  <si>
    <t>ENSG00000167770</t>
  </si>
  <si>
    <t>NIPSNAP1</t>
  </si>
  <si>
    <t>ENSG00000184117</t>
  </si>
  <si>
    <t>DCAF16</t>
  </si>
  <si>
    <t>ENSG00000163257</t>
  </si>
  <si>
    <t>ZNF443</t>
  </si>
  <si>
    <t>ENSG00000180855</t>
  </si>
  <si>
    <t>RPS6KC1</t>
  </si>
  <si>
    <t>ENSG00000136643</t>
  </si>
  <si>
    <t>LIPG</t>
  </si>
  <si>
    <t>ENSG00000101670</t>
  </si>
  <si>
    <t>DNAH17</t>
  </si>
  <si>
    <t>ENSG00000187775</t>
  </si>
  <si>
    <t>PREX1</t>
  </si>
  <si>
    <t>ENSG00000124126</t>
  </si>
  <si>
    <t>NPAS4</t>
  </si>
  <si>
    <t>ENSG00000174576</t>
  </si>
  <si>
    <t>STARD9</t>
  </si>
  <si>
    <t>ENSG00000159433</t>
  </si>
  <si>
    <t>GM2A</t>
  </si>
  <si>
    <t>ENSG00000196743</t>
  </si>
  <si>
    <t>GJB3</t>
  </si>
  <si>
    <t>ENSG00000188910</t>
  </si>
  <si>
    <t>GJA3</t>
  </si>
  <si>
    <t>ENSG00000121743</t>
  </si>
  <si>
    <t>SRRM4</t>
  </si>
  <si>
    <t>ENSG00000139767</t>
  </si>
  <si>
    <t>INTS5</t>
  </si>
  <si>
    <t>ENSG00000185085</t>
  </si>
  <si>
    <t>GDF2</t>
  </si>
  <si>
    <t>ENSG00000263761</t>
  </si>
  <si>
    <t>PANK4</t>
  </si>
  <si>
    <t>ENSG00000273494</t>
  </si>
  <si>
    <t>RAB15</t>
  </si>
  <si>
    <t>ENSG00000139998</t>
  </si>
  <si>
    <t>EFNA5</t>
  </si>
  <si>
    <t>ENSG00000184349</t>
  </si>
  <si>
    <t>UBE2M</t>
  </si>
  <si>
    <t>ENSG00000130725</t>
  </si>
  <si>
    <t>CEACAM5</t>
  </si>
  <si>
    <t>ENSG00000105388</t>
  </si>
  <si>
    <t>SIGLEC7</t>
  </si>
  <si>
    <t>ENSG00000168995</t>
  </si>
  <si>
    <t>CYBRD1</t>
  </si>
  <si>
    <t>ENSG00000071967</t>
  </si>
  <si>
    <t>TMEM63A</t>
  </si>
  <si>
    <t>ENSG00000196187</t>
  </si>
  <si>
    <t>TSPAN17</t>
  </si>
  <si>
    <t>ENSG00000048140</t>
  </si>
  <si>
    <t>CNTN4</t>
  </si>
  <si>
    <t>ENSG00000144619</t>
  </si>
  <si>
    <t>ZNF70</t>
  </si>
  <si>
    <t>ENSG00000187792</t>
  </si>
  <si>
    <t>ARL6IP5</t>
  </si>
  <si>
    <t>ENSG00000144746</t>
  </si>
  <si>
    <t>C7</t>
  </si>
  <si>
    <t>ENSG00000112936</t>
  </si>
  <si>
    <t>LMBRD1</t>
  </si>
  <si>
    <t>ENSG00000168216</t>
  </si>
  <si>
    <t>APIP</t>
  </si>
  <si>
    <t>ENSG00000149089</t>
  </si>
  <si>
    <t>PICK1</t>
  </si>
  <si>
    <t>ENSG00000100151</t>
  </si>
  <si>
    <t>ADCY7</t>
  </si>
  <si>
    <t>ENSG00000121281</t>
  </si>
  <si>
    <t>GPR45</t>
  </si>
  <si>
    <t>ENSG00000135973</t>
  </si>
  <si>
    <t>UTP23</t>
  </si>
  <si>
    <t>ENSG00000147679</t>
  </si>
  <si>
    <t>LIN28A</t>
  </si>
  <si>
    <t>ENSG00000131914</t>
  </si>
  <si>
    <t>CCDC155</t>
  </si>
  <si>
    <t>MCOLN3</t>
  </si>
  <si>
    <t>ENSG00000055732</t>
  </si>
  <si>
    <t>RPP25</t>
  </si>
  <si>
    <t>ENSG00000178718</t>
  </si>
  <si>
    <t>TOR1AIP2</t>
  </si>
  <si>
    <t>ENSG00000169905</t>
  </si>
  <si>
    <t>CHIA</t>
  </si>
  <si>
    <t>ENSG00000134216</t>
  </si>
  <si>
    <t>TOMM20</t>
  </si>
  <si>
    <t>ENSG00000173726</t>
  </si>
  <si>
    <t>GRHL2</t>
  </si>
  <si>
    <t>ENSG00000083307</t>
  </si>
  <si>
    <t>GARS</t>
  </si>
  <si>
    <t>MYO7B</t>
  </si>
  <si>
    <t>ENSG00000169994</t>
  </si>
  <si>
    <t>PPTC7</t>
  </si>
  <si>
    <t>ENSG00000196850</t>
  </si>
  <si>
    <t>NTNG2</t>
  </si>
  <si>
    <t>ENSG00000196358</t>
  </si>
  <si>
    <t>TNNI1</t>
  </si>
  <si>
    <t>ENSG00000159173</t>
  </si>
  <si>
    <t>IL1F10</t>
  </si>
  <si>
    <t>ENSG00000136697</t>
  </si>
  <si>
    <t>ANAPC16</t>
  </si>
  <si>
    <t>ENSG00000166295</t>
  </si>
  <si>
    <t>AP3D1</t>
  </si>
  <si>
    <t>ENSG00000065000</t>
  </si>
  <si>
    <t>CDC40</t>
  </si>
  <si>
    <t>ENSG00000168438</t>
  </si>
  <si>
    <t>PCYT1B</t>
  </si>
  <si>
    <t>ENSG00000102230</t>
  </si>
  <si>
    <t>MS4A4A</t>
  </si>
  <si>
    <t>ENSG00000110079</t>
  </si>
  <si>
    <t>SOHLH1</t>
  </si>
  <si>
    <t>ENSG00000165643</t>
  </si>
  <si>
    <t>GYG1</t>
  </si>
  <si>
    <t>ENSG00000163754</t>
  </si>
  <si>
    <t>RRM1</t>
  </si>
  <si>
    <t>ENSG00000167325</t>
  </si>
  <si>
    <t>TNS2</t>
  </si>
  <si>
    <t>ENSG00000111077</t>
  </si>
  <si>
    <t>FKBP11</t>
  </si>
  <si>
    <t>ENSG00000134285</t>
  </si>
  <si>
    <t>STK39</t>
  </si>
  <si>
    <t>ENSG00000198648</t>
  </si>
  <si>
    <t>IRGC</t>
  </si>
  <si>
    <t>ENSG00000124449</t>
  </si>
  <si>
    <t>STK38</t>
  </si>
  <si>
    <t>ENSG00000112079</t>
  </si>
  <si>
    <t>DEGS1</t>
  </si>
  <si>
    <t>ENSG00000143753</t>
  </si>
  <si>
    <t>GSTT2B</t>
  </si>
  <si>
    <t>ENSG00000278695</t>
  </si>
  <si>
    <t>ZBTB44</t>
  </si>
  <si>
    <t>ENSG00000196323</t>
  </si>
  <si>
    <t>IQGAP2</t>
  </si>
  <si>
    <t>ENSG00000145703</t>
  </si>
  <si>
    <t>FBXO27</t>
  </si>
  <si>
    <t>ENSG00000161243</t>
  </si>
  <si>
    <t>KRT9</t>
  </si>
  <si>
    <t>ENSG00000171403</t>
  </si>
  <si>
    <t>HTR3B</t>
  </si>
  <si>
    <t>ENSG00000149305</t>
  </si>
  <si>
    <t>LPGAT1</t>
  </si>
  <si>
    <t>ENSG00000123684</t>
  </si>
  <si>
    <t>SNN</t>
  </si>
  <si>
    <t>ENSG00000184602</t>
  </si>
  <si>
    <t>CTF1</t>
  </si>
  <si>
    <t>ENSG00000150281</t>
  </si>
  <si>
    <t>ZNF614</t>
  </si>
  <si>
    <t>ENSG00000142556</t>
  </si>
  <si>
    <t>TMPRSS2</t>
  </si>
  <si>
    <t>ENSG00000184012</t>
  </si>
  <si>
    <t>PNPLA6</t>
  </si>
  <si>
    <t>ENSG00000032444</t>
  </si>
  <si>
    <t>MZF1</t>
  </si>
  <si>
    <t>ENSG00000099326</t>
  </si>
  <si>
    <t>EMP1</t>
  </si>
  <si>
    <t>ENSG00000134531</t>
  </si>
  <si>
    <t>BMP4</t>
  </si>
  <si>
    <t>ENSG00000125378</t>
  </si>
  <si>
    <t>SLC16A2</t>
  </si>
  <si>
    <t>ENSG00000147100</t>
  </si>
  <si>
    <t>FOXD1</t>
  </si>
  <si>
    <t>ENSG00000251493</t>
  </si>
  <si>
    <t>CLDN16</t>
  </si>
  <si>
    <t>ENSG00000113946</t>
  </si>
  <si>
    <t>EEF2K</t>
  </si>
  <si>
    <t>ENSG00000284161</t>
  </si>
  <si>
    <t>ATP6V0A4</t>
  </si>
  <si>
    <t>ENSG00000105929</t>
  </si>
  <si>
    <t>ZNF333</t>
  </si>
  <si>
    <t>ENSG00000160961</t>
  </si>
  <si>
    <t>CYP1A2</t>
  </si>
  <si>
    <t>ENSG00000140505</t>
  </si>
  <si>
    <t>AMELX</t>
  </si>
  <si>
    <t>ENSG00000125363</t>
  </si>
  <si>
    <t>GOLGA1</t>
  </si>
  <si>
    <t>ENSG00000136935</t>
  </si>
  <si>
    <t>PAX1</t>
  </si>
  <si>
    <t>ENSG00000125813</t>
  </si>
  <si>
    <t>CLSTN1</t>
  </si>
  <si>
    <t>ENSG00000171603</t>
  </si>
  <si>
    <t>SLC26A1</t>
  </si>
  <si>
    <t>ENSG00000145217</t>
  </si>
  <si>
    <t>ZNF461</t>
  </si>
  <si>
    <t>ENSG00000197808</t>
  </si>
  <si>
    <t>APOA5</t>
  </si>
  <si>
    <t>ENSG00000110243</t>
  </si>
  <si>
    <t>TMEM17</t>
  </si>
  <si>
    <t>ENSG00000186889</t>
  </si>
  <si>
    <t>KCNN4</t>
  </si>
  <si>
    <t>ENSG00000104783</t>
  </si>
  <si>
    <t>TUBGCP2</t>
  </si>
  <si>
    <t>ENSG00000130640</t>
  </si>
  <si>
    <t>KIF4A</t>
  </si>
  <si>
    <t>ENSG00000090889</t>
  </si>
  <si>
    <t>EGFL8</t>
  </si>
  <si>
    <t>ENSG00000244444</t>
  </si>
  <si>
    <t>ZFP2</t>
  </si>
  <si>
    <t>ENSG00000198939</t>
  </si>
  <si>
    <t>FAAH</t>
  </si>
  <si>
    <t>ENSG00000117480</t>
  </si>
  <si>
    <t>LARP6</t>
  </si>
  <si>
    <t>ENSG00000166173</t>
  </si>
  <si>
    <t>ADAMTSL1</t>
  </si>
  <si>
    <t>ENSG00000178031</t>
  </si>
  <si>
    <t>RAG2</t>
  </si>
  <si>
    <t>ENSG00000175097</t>
  </si>
  <si>
    <t>SUCLG2</t>
  </si>
  <si>
    <t>ENSG00000172340</t>
  </si>
  <si>
    <t>FIBCD1</t>
  </si>
  <si>
    <t>ENSG00000130720</t>
  </si>
  <si>
    <t>OGN</t>
  </si>
  <si>
    <t>ENSG00000106809</t>
  </si>
  <si>
    <t>HID1</t>
  </si>
  <si>
    <t>ENSG00000167861</t>
  </si>
  <si>
    <t>TIGD3</t>
  </si>
  <si>
    <t>ENSG00000173825</t>
  </si>
  <si>
    <t>CCKAR</t>
  </si>
  <si>
    <t>ENSG00000163394</t>
  </si>
  <si>
    <t>GLRA1</t>
  </si>
  <si>
    <t>ENSG00000145888</t>
  </si>
  <si>
    <t>PLA2G5</t>
  </si>
  <si>
    <t>ENSG00000127472</t>
  </si>
  <si>
    <t>FAM209A</t>
  </si>
  <si>
    <t>ENSG00000124103</t>
  </si>
  <si>
    <t>CD59</t>
  </si>
  <si>
    <t>ENSG00000085063</t>
  </si>
  <si>
    <t>ITPKC</t>
  </si>
  <si>
    <t>ENSG00000086544</t>
  </si>
  <si>
    <t>ZNF813</t>
  </si>
  <si>
    <t>ENSG00000198346</t>
  </si>
  <si>
    <t>RABGEF1</t>
  </si>
  <si>
    <t>ENSG00000154710</t>
  </si>
  <si>
    <t>OS9</t>
  </si>
  <si>
    <t>ENSG00000135506</t>
  </si>
  <si>
    <t>MAN1C1</t>
  </si>
  <si>
    <t>ENSG00000117643</t>
  </si>
  <si>
    <t>NUBP2</t>
  </si>
  <si>
    <t>ENSG00000095906</t>
  </si>
  <si>
    <t>BRINP1</t>
  </si>
  <si>
    <t>ENSG00000078725</t>
  </si>
  <si>
    <t>INPP5B</t>
  </si>
  <si>
    <t>ENSG00000204084</t>
  </si>
  <si>
    <t>RETSAT</t>
  </si>
  <si>
    <t>ENSG00000042445</t>
  </si>
  <si>
    <t>VTCN1</t>
  </si>
  <si>
    <t>ENSG00000134258</t>
  </si>
  <si>
    <t>CLDN11</t>
  </si>
  <si>
    <t>ENSG00000013297</t>
  </si>
  <si>
    <t>ANO9</t>
  </si>
  <si>
    <t>ENSG00000185101</t>
  </si>
  <si>
    <t>VAT1</t>
  </si>
  <si>
    <t>ENSG00000108828</t>
  </si>
  <si>
    <t>ZNF438</t>
  </si>
  <si>
    <t>ENSG00000183621</t>
  </si>
  <si>
    <t>SOX7</t>
  </si>
  <si>
    <t>ENSG00000171056</t>
  </si>
  <si>
    <t>ABHD10</t>
  </si>
  <si>
    <t>ENSG00000144827</t>
  </si>
  <si>
    <t>KCTD20</t>
  </si>
  <si>
    <t>ENSG00000112078</t>
  </si>
  <si>
    <t>HRC</t>
  </si>
  <si>
    <t>ENSG00000130528</t>
  </si>
  <si>
    <t>ATP6V0A1</t>
  </si>
  <si>
    <t>ENSG00000033627</t>
  </si>
  <si>
    <t>SNRPE</t>
  </si>
  <si>
    <t>ENSG00000182004</t>
  </si>
  <si>
    <t>YOD1</t>
  </si>
  <si>
    <t>ENSG00000180667</t>
  </si>
  <si>
    <t>TP53TG5</t>
  </si>
  <si>
    <t>ENSG00000124251</t>
  </si>
  <si>
    <t>PGAP1</t>
  </si>
  <si>
    <t>ENSG00000197121</t>
  </si>
  <si>
    <t>PEG3</t>
  </si>
  <si>
    <t>ENSG00000198300</t>
  </si>
  <si>
    <t>CREB3L2</t>
  </si>
  <si>
    <t>ENSG00000182158</t>
  </si>
  <si>
    <t>AGMAT</t>
  </si>
  <si>
    <t>ENSG00000116771</t>
  </si>
  <si>
    <t>NEU3</t>
  </si>
  <si>
    <t>ENSG00000162139</t>
  </si>
  <si>
    <t>RFX7</t>
  </si>
  <si>
    <t>ENSG00000181827</t>
  </si>
  <si>
    <t>MATN3</t>
  </si>
  <si>
    <t>ENSG00000132031</t>
  </si>
  <si>
    <t>NCOA7</t>
  </si>
  <si>
    <t>ENSG00000111912</t>
  </si>
  <si>
    <t>INPP5A</t>
  </si>
  <si>
    <t>ENSG00000068383</t>
  </si>
  <si>
    <t>CDK5R2</t>
  </si>
  <si>
    <t>ENSG00000171450</t>
  </si>
  <si>
    <t>FKBP9</t>
  </si>
  <si>
    <t>ENSG00000122642</t>
  </si>
  <si>
    <t>CREB3L4</t>
  </si>
  <si>
    <t>ENSG00000143578</t>
  </si>
  <si>
    <t>TIGIT</t>
  </si>
  <si>
    <t>ENSG00000181847</t>
  </si>
  <si>
    <t>ZNF18</t>
  </si>
  <si>
    <t>ENSG00000154957</t>
  </si>
  <si>
    <t>SCOC</t>
  </si>
  <si>
    <t>ENSG00000153130</t>
  </si>
  <si>
    <t>GCNT1</t>
  </si>
  <si>
    <t>ENSG00000187210</t>
  </si>
  <si>
    <t>ZNF25</t>
  </si>
  <si>
    <t>ENSG00000175395</t>
  </si>
  <si>
    <t>BEX5</t>
  </si>
  <si>
    <t>ENSG00000184515</t>
  </si>
  <si>
    <t>CNPY3</t>
  </si>
  <si>
    <t>ENSG00000137161</t>
  </si>
  <si>
    <t>MESP2</t>
  </si>
  <si>
    <t>ENSG00000188095</t>
  </si>
  <si>
    <t>GRIK1</t>
  </si>
  <si>
    <t>ENSG00000171189</t>
  </si>
  <si>
    <t>ITLN1</t>
  </si>
  <si>
    <t>ENSG00000179914</t>
  </si>
  <si>
    <t>SPIRE1</t>
  </si>
  <si>
    <t>ENSG00000134278</t>
  </si>
  <si>
    <t>ACTR5</t>
  </si>
  <si>
    <t>ENSG00000101442</t>
  </si>
  <si>
    <t>HOXD8</t>
  </si>
  <si>
    <t>ENSG00000175879</t>
  </si>
  <si>
    <t>EBI3</t>
  </si>
  <si>
    <t>ENSG00000105246</t>
  </si>
  <si>
    <t>STT3B</t>
  </si>
  <si>
    <t>ENSG00000163527</t>
  </si>
  <si>
    <t>NOL6</t>
  </si>
  <si>
    <t>ENSG00000165271</t>
  </si>
  <si>
    <t>CYP2W1</t>
  </si>
  <si>
    <t>ENSG00000073067</t>
  </si>
  <si>
    <t>SERPIND1</t>
  </si>
  <si>
    <t>ENSG00000099937</t>
  </si>
  <si>
    <t>TENT4A</t>
  </si>
  <si>
    <t>ENSG00000112941</t>
  </si>
  <si>
    <t>SLC16A4</t>
  </si>
  <si>
    <t>ENSG00000168679</t>
  </si>
  <si>
    <t>UTP4</t>
  </si>
  <si>
    <t>ENSG00000262788</t>
  </si>
  <si>
    <t>SEC24D</t>
  </si>
  <si>
    <t>ENSG00000150961</t>
  </si>
  <si>
    <t>ZNF639</t>
  </si>
  <si>
    <t>ENSG00000121864</t>
  </si>
  <si>
    <t>TBC1D9B</t>
  </si>
  <si>
    <t>ENSG00000284400</t>
  </si>
  <si>
    <t>THYN1</t>
  </si>
  <si>
    <t>ENSG00000151500</t>
  </si>
  <si>
    <t>MDH2</t>
  </si>
  <si>
    <t>ENSG00000146701</t>
  </si>
  <si>
    <t>SYNJ2BP</t>
  </si>
  <si>
    <t>ENSG00000213463</t>
  </si>
  <si>
    <t>LGR5</t>
  </si>
  <si>
    <t>ENSG00000139292</t>
  </si>
  <si>
    <t>BBOX1</t>
  </si>
  <si>
    <t>ENSG00000129151</t>
  </si>
  <si>
    <t>MGAT4C</t>
  </si>
  <si>
    <t>ENSG00000182050</t>
  </si>
  <si>
    <t>ATP6V1F</t>
  </si>
  <si>
    <t>ENSG00000128524</t>
  </si>
  <si>
    <t>ZNF253</t>
  </si>
  <si>
    <t>ENSG00000256771</t>
  </si>
  <si>
    <t>ARPC5</t>
  </si>
  <si>
    <t>ENSG00000162704</t>
  </si>
  <si>
    <t>AQP11</t>
  </si>
  <si>
    <t>ENSG00000178301</t>
  </si>
  <si>
    <t>DSC1</t>
  </si>
  <si>
    <t>ENSG00000134765</t>
  </si>
  <si>
    <t>ZBTB34</t>
  </si>
  <si>
    <t>ENSG00000177125</t>
  </si>
  <si>
    <t>ZNF613</t>
  </si>
  <si>
    <t>ENSG00000176024</t>
  </si>
  <si>
    <t>SLC25A53</t>
  </si>
  <si>
    <t>ENSG00000269743</t>
  </si>
  <si>
    <t>RAB10</t>
  </si>
  <si>
    <t>ENSG00000084733</t>
  </si>
  <si>
    <t>TXNDC11</t>
  </si>
  <si>
    <t>ENSG00000153066</t>
  </si>
  <si>
    <t>RHOF</t>
  </si>
  <si>
    <t>ENSG00000139725</t>
  </si>
  <si>
    <t>NEUROD4</t>
  </si>
  <si>
    <t>ENSG00000123307</t>
  </si>
  <si>
    <t>KATNB1</t>
  </si>
  <si>
    <t>ENSG00000140854</t>
  </si>
  <si>
    <t>KCNAB1</t>
  </si>
  <si>
    <t>ENSG00000169282</t>
  </si>
  <si>
    <t>RPS29</t>
  </si>
  <si>
    <t>ENSG00000213741</t>
  </si>
  <si>
    <t>CIDEB</t>
  </si>
  <si>
    <t>ENSG00000285199</t>
  </si>
  <si>
    <t>ZNF174</t>
  </si>
  <si>
    <t>ENSG00000103343</t>
  </si>
  <si>
    <t>NR2C2AP</t>
  </si>
  <si>
    <t>ENSG00000184162</t>
  </si>
  <si>
    <t>ERGIC1</t>
  </si>
  <si>
    <t>ENSG00000113719</t>
  </si>
  <si>
    <t>NLGN4Y</t>
  </si>
  <si>
    <t>ENSG00000165246</t>
  </si>
  <si>
    <t>RLBP1</t>
  </si>
  <si>
    <t>ENSG00000140522</t>
  </si>
  <si>
    <t>SLF1</t>
  </si>
  <si>
    <t>ENSG00000133302</t>
  </si>
  <si>
    <t>TAF4B</t>
  </si>
  <si>
    <t>ENSG00000141384</t>
  </si>
  <si>
    <t>HAUS2</t>
  </si>
  <si>
    <t>ENSG00000137814</t>
  </si>
  <si>
    <t>PPM1K</t>
  </si>
  <si>
    <t>ENSG00000163644</t>
  </si>
  <si>
    <t>NKD1</t>
  </si>
  <si>
    <t>ENSG00000140807</t>
  </si>
  <si>
    <t>MRPL36</t>
  </si>
  <si>
    <t>ENSG00000171421</t>
  </si>
  <si>
    <t>DLX6</t>
  </si>
  <si>
    <t>ENSG00000006377</t>
  </si>
  <si>
    <t>GGT6</t>
  </si>
  <si>
    <t>ENSG00000167741</t>
  </si>
  <si>
    <t>GLMP</t>
  </si>
  <si>
    <t>ENSG00000198715</t>
  </si>
  <si>
    <t>EGR4</t>
  </si>
  <si>
    <t>ENSG00000135625</t>
  </si>
  <si>
    <t>HVCN1</t>
  </si>
  <si>
    <t>ENSG00000122986</t>
  </si>
  <si>
    <t>HOMER2</t>
  </si>
  <si>
    <t>ENSG00000103942</t>
  </si>
  <si>
    <t>PI4K2A</t>
  </si>
  <si>
    <t>ENSG00000155252</t>
  </si>
  <si>
    <t>MSGN1</t>
  </si>
  <si>
    <t>ENSG00000151379</t>
  </si>
  <si>
    <t>CTSE</t>
  </si>
  <si>
    <t>ENSG00000196188</t>
  </si>
  <si>
    <t>TMEM114</t>
  </si>
  <si>
    <t>ENSG00000232258</t>
  </si>
  <si>
    <t>PCMTD2</t>
  </si>
  <si>
    <t>ENSG00000203880</t>
  </si>
  <si>
    <t>B9D1</t>
  </si>
  <si>
    <t>ENSG00000108641</t>
  </si>
  <si>
    <t>SEPT11</t>
  </si>
  <si>
    <t>SLC9A7</t>
  </si>
  <si>
    <t>ENSG00000065923</t>
  </si>
  <si>
    <t>ZNF669</t>
  </si>
  <si>
    <t>ENSG00000188295</t>
  </si>
  <si>
    <t>GEMIN6</t>
  </si>
  <si>
    <t>ENSG00000152147</t>
  </si>
  <si>
    <t>ZACN</t>
  </si>
  <si>
    <t>ENSG00000186919</t>
  </si>
  <si>
    <t>RPL27</t>
  </si>
  <si>
    <t>ENSG00000131469</t>
  </si>
  <si>
    <t>PTCH2</t>
  </si>
  <si>
    <t>ENSG00000117425</t>
  </si>
  <si>
    <t>TPD52L1</t>
  </si>
  <si>
    <t>ENSG00000111907</t>
  </si>
  <si>
    <t>ZCCHC17</t>
  </si>
  <si>
    <t>ENSG00000121766</t>
  </si>
  <si>
    <t>ATP12A</t>
  </si>
  <si>
    <t>ENSG00000075673</t>
  </si>
  <si>
    <t>PTGES2</t>
  </si>
  <si>
    <t>ENSG00000148334</t>
  </si>
  <si>
    <t>KCNC3</t>
  </si>
  <si>
    <t>ENSG00000131398</t>
  </si>
  <si>
    <t>KIR2DL1</t>
  </si>
  <si>
    <t>ENSG00000277356</t>
  </si>
  <si>
    <t>PSMB6</t>
  </si>
  <si>
    <t>ENSG00000142507</t>
  </si>
  <si>
    <t>FGF13</t>
  </si>
  <si>
    <t>ENSG00000129682</t>
  </si>
  <si>
    <t>ADM</t>
  </si>
  <si>
    <t>ENSG00000148926</t>
  </si>
  <si>
    <t>ALKBH7</t>
  </si>
  <si>
    <t>ENSG00000125652</t>
  </si>
  <si>
    <t>CADM1</t>
  </si>
  <si>
    <t>ENSG00000182985</t>
  </si>
  <si>
    <t>DHH</t>
  </si>
  <si>
    <t>ENSG00000139549</t>
  </si>
  <si>
    <t>TFPI2</t>
  </si>
  <si>
    <t>ENSG00000105825</t>
  </si>
  <si>
    <t>ZNF469</t>
  </si>
  <si>
    <t>ENSG00000225614</t>
  </si>
  <si>
    <t>CSF3</t>
  </si>
  <si>
    <t>ENSG00000108342</t>
  </si>
  <si>
    <t>VPS72</t>
  </si>
  <si>
    <t>ENSG00000163159</t>
  </si>
  <si>
    <t>MSTO1</t>
  </si>
  <si>
    <t>ENSG00000125459</t>
  </si>
  <si>
    <t>PALM2</t>
  </si>
  <si>
    <t>PRODH</t>
  </si>
  <si>
    <t>ENSG00000100033</t>
  </si>
  <si>
    <t>MRPS27</t>
  </si>
  <si>
    <t>ENSG00000113048</t>
  </si>
  <si>
    <t>FNIP1</t>
  </si>
  <si>
    <t>ENSG00000217128</t>
  </si>
  <si>
    <t>BCAS4</t>
  </si>
  <si>
    <t>ENSG00000124243</t>
  </si>
  <si>
    <t>MED29</t>
  </si>
  <si>
    <t>ENSG00000063322</t>
  </si>
  <si>
    <t>SLC37A4</t>
  </si>
  <si>
    <t>ENSG00000281500</t>
  </si>
  <si>
    <t>MDFIC</t>
  </si>
  <si>
    <t>ENSG00000135272</t>
  </si>
  <si>
    <t>RPS6</t>
  </si>
  <si>
    <t>ENSG00000137154</t>
  </si>
  <si>
    <t>CLEC4A</t>
  </si>
  <si>
    <t>ENSG00000111729</t>
  </si>
  <si>
    <t>ATG9B</t>
  </si>
  <si>
    <t>ENSG00000181652</t>
  </si>
  <si>
    <t>IFT122</t>
  </si>
  <si>
    <t>ENSG00000163913</t>
  </si>
  <si>
    <t>ACTR1B</t>
  </si>
  <si>
    <t>ENSG00000115073</t>
  </si>
  <si>
    <t>DDX25</t>
  </si>
  <si>
    <t>ENSG00000109832</t>
  </si>
  <si>
    <t>TAS2R7</t>
  </si>
  <si>
    <t>ENSG00000121377</t>
  </si>
  <si>
    <t>SSX5</t>
  </si>
  <si>
    <t>ENSG00000165583</t>
  </si>
  <si>
    <t>CA12</t>
  </si>
  <si>
    <t>ENSG00000074410</t>
  </si>
  <si>
    <t>GEN1</t>
  </si>
  <si>
    <t>ENSG00000178295</t>
  </si>
  <si>
    <t>SEC31B</t>
  </si>
  <si>
    <t>ENSG00000075826</t>
  </si>
  <si>
    <t>IL17RE</t>
  </si>
  <si>
    <t>ENSG00000163701</t>
  </si>
  <si>
    <t>DYNC2LI1</t>
  </si>
  <si>
    <t>ENSG00000138036</t>
  </si>
  <si>
    <t>FAM13A</t>
  </si>
  <si>
    <t>ENSG00000138640</t>
  </si>
  <si>
    <t>ATP8B4</t>
  </si>
  <si>
    <t>ENSG00000104043</t>
  </si>
  <si>
    <t>ATXN3L</t>
  </si>
  <si>
    <t>ENSG00000123594</t>
  </si>
  <si>
    <t>LRRC24</t>
  </si>
  <si>
    <t>ENSG00000254402</t>
  </si>
  <si>
    <t>SLC1A1</t>
  </si>
  <si>
    <t>ENSG00000106688</t>
  </si>
  <si>
    <t>CHMP2A</t>
  </si>
  <si>
    <t>ENSG00000130724</t>
  </si>
  <si>
    <t>PSMB9</t>
  </si>
  <si>
    <t>ENSG00000243067</t>
  </si>
  <si>
    <t>FANK1</t>
  </si>
  <si>
    <t>ENSG00000203780</t>
  </si>
  <si>
    <t>NDUFV3</t>
  </si>
  <si>
    <t>ENSG00000160194</t>
  </si>
  <si>
    <t>ARF3</t>
  </si>
  <si>
    <t>ENSG00000134287</t>
  </si>
  <si>
    <t>CACNA1B</t>
  </si>
  <si>
    <t>ENSG00000148408</t>
  </si>
  <si>
    <t>ZNF239</t>
  </si>
  <si>
    <t>ENSG00000196793</t>
  </si>
  <si>
    <t>VGLL1</t>
  </si>
  <si>
    <t>ENSG00000102243</t>
  </si>
  <si>
    <t>CLDN15</t>
  </si>
  <si>
    <t>ENSG00000106404</t>
  </si>
  <si>
    <t>CHPF2</t>
  </si>
  <si>
    <t>ENSG00000033100</t>
  </si>
  <si>
    <t>AREL1</t>
  </si>
  <si>
    <t>ENSG00000119682</t>
  </si>
  <si>
    <t>GRAMD4</t>
  </si>
  <si>
    <t>ENSG00000075240</t>
  </si>
  <si>
    <t>ARMC1</t>
  </si>
  <si>
    <t>ENSG00000104442</t>
  </si>
  <si>
    <t>IPCEF1</t>
  </si>
  <si>
    <t>ENSG00000074706</t>
  </si>
  <si>
    <t>ADCY10</t>
  </si>
  <si>
    <t>ENSG00000143199</t>
  </si>
  <si>
    <t>SLC16A3</t>
  </si>
  <si>
    <t>ENSG00000141526</t>
  </si>
  <si>
    <t>S1PR3</t>
  </si>
  <si>
    <t>ENSG00000213694</t>
  </si>
  <si>
    <t>XDH</t>
  </si>
  <si>
    <t>ENSG00000158125</t>
  </si>
  <si>
    <t>GUF1</t>
  </si>
  <si>
    <t>ENSG00000151806</t>
  </si>
  <si>
    <t>CABYR</t>
  </si>
  <si>
    <t>ENSG00000154040</t>
  </si>
  <si>
    <t>PON3</t>
  </si>
  <si>
    <t>ENSG00000105852</t>
  </si>
  <si>
    <t>DND1</t>
  </si>
  <si>
    <t>ENSG00000256453</t>
  </si>
  <si>
    <t>NOL3</t>
  </si>
  <si>
    <t>ENSG00000140939</t>
  </si>
  <si>
    <t>IL24</t>
  </si>
  <si>
    <t>ENSG00000162892</t>
  </si>
  <si>
    <t>PILRB</t>
  </si>
  <si>
    <t>ENSG00000121716</t>
  </si>
  <si>
    <t>GRK7</t>
  </si>
  <si>
    <t>ENSG00000114124</t>
  </si>
  <si>
    <t>LRRC8E</t>
  </si>
  <si>
    <t>ENSG00000171017</t>
  </si>
  <si>
    <t>EIF2AK4</t>
  </si>
  <si>
    <t>ENSG00000128829</t>
  </si>
  <si>
    <t>TFB2M</t>
  </si>
  <si>
    <t>ENSG00000162851</t>
  </si>
  <si>
    <t>PDK4</t>
  </si>
  <si>
    <t>ENSG00000004799</t>
  </si>
  <si>
    <t>ZNF674</t>
  </si>
  <si>
    <t>ENSG00000251192</t>
  </si>
  <si>
    <t>GEMIN8</t>
  </si>
  <si>
    <t>ENSG00000046647</t>
  </si>
  <si>
    <t>LRRC8B</t>
  </si>
  <si>
    <t>ENSG00000197147</t>
  </si>
  <si>
    <t>PPFIA2</t>
  </si>
  <si>
    <t>ENSG00000139220</t>
  </si>
  <si>
    <t>C9orf72</t>
  </si>
  <si>
    <t>ENSG00000147894</t>
  </si>
  <si>
    <t>MYH15</t>
  </si>
  <si>
    <t>ENSG00000144821</t>
  </si>
  <si>
    <t>LSAMP</t>
  </si>
  <si>
    <t>ENSG00000185565</t>
  </si>
  <si>
    <t>HIF3A</t>
  </si>
  <si>
    <t>ENSG00000124440</t>
  </si>
  <si>
    <t>SLC35F6</t>
  </si>
  <si>
    <t>ENSG00000213699</t>
  </si>
  <si>
    <t>BNIPL</t>
  </si>
  <si>
    <t>ENSG00000163141</t>
  </si>
  <si>
    <t>ARPC5L</t>
  </si>
  <si>
    <t>ENSG00000136950</t>
  </si>
  <si>
    <t>UQCRB</t>
  </si>
  <si>
    <t>ENSG00000156467</t>
  </si>
  <si>
    <t>BHMT</t>
  </si>
  <si>
    <t>ENSG00000145692</t>
  </si>
  <si>
    <t>PEX19</t>
  </si>
  <si>
    <t>ENSG00000162735</t>
  </si>
  <si>
    <t>PRTG</t>
  </si>
  <si>
    <t>ENSG00000166450</t>
  </si>
  <si>
    <t>DIRAS1</t>
  </si>
  <si>
    <t>ENSG00000176490</t>
  </si>
  <si>
    <t>LINGO2</t>
  </si>
  <si>
    <t>ENSG00000174482</t>
  </si>
  <si>
    <t>MARVELD2</t>
  </si>
  <si>
    <t>ENSG00000274671</t>
  </si>
  <si>
    <t>TMEM150A</t>
  </si>
  <si>
    <t>ENSG00000168890</t>
  </si>
  <si>
    <t>POLR2J2</t>
  </si>
  <si>
    <t>ENSG00000228049</t>
  </si>
  <si>
    <t>CA3</t>
  </si>
  <si>
    <t>ENSG00000164879</t>
  </si>
  <si>
    <t>MTMR14</t>
  </si>
  <si>
    <t>ENSG00000163719</t>
  </si>
  <si>
    <t>ECI2</t>
  </si>
  <si>
    <t>ENSG00000198721</t>
  </si>
  <si>
    <t>PCDHGC4</t>
  </si>
  <si>
    <t>ENSG00000242419</t>
  </si>
  <si>
    <t>NPY2R</t>
  </si>
  <si>
    <t>ENSG00000185149</t>
  </si>
  <si>
    <t>UBA5</t>
  </si>
  <si>
    <t>ENSG00000081307</t>
  </si>
  <si>
    <t>CXCL10</t>
  </si>
  <si>
    <t>ENSG00000169245</t>
  </si>
  <si>
    <t>NOTCH4</t>
  </si>
  <si>
    <t>ENSG00000235396</t>
  </si>
  <si>
    <t>TUBGCP5</t>
  </si>
  <si>
    <t>ENSG00000276856</t>
  </si>
  <si>
    <t>SLC5A8</t>
  </si>
  <si>
    <t>ENSG00000262217</t>
  </si>
  <si>
    <t>CD74</t>
  </si>
  <si>
    <t>ENSG00000019582</t>
  </si>
  <si>
    <t>FAHD1</t>
  </si>
  <si>
    <t>ENSG00000180185</t>
  </si>
  <si>
    <t>LONP2</t>
  </si>
  <si>
    <t>ENSG00000102910</t>
  </si>
  <si>
    <t>ZNF484</t>
  </si>
  <si>
    <t>ENSG00000127081</t>
  </si>
  <si>
    <t>BUD31</t>
  </si>
  <si>
    <t>ENSG00000106245</t>
  </si>
  <si>
    <t>RPL14</t>
  </si>
  <si>
    <t>ENSG00000188846</t>
  </si>
  <si>
    <t>MRPL38</t>
  </si>
  <si>
    <t>ENSG00000204316</t>
  </si>
  <si>
    <t>KCNA1</t>
  </si>
  <si>
    <t>ENSG00000111262</t>
  </si>
  <si>
    <t>ARSA</t>
  </si>
  <si>
    <t>ENSG00000100299</t>
  </si>
  <si>
    <t>CMTM7</t>
  </si>
  <si>
    <t>ENSG00000153551</t>
  </si>
  <si>
    <t>TKTL1</t>
  </si>
  <si>
    <t>ENSG00000007350</t>
  </si>
  <si>
    <t>DCTN4</t>
  </si>
  <si>
    <t>ENSG00000132912</t>
  </si>
  <si>
    <t>ZNF146</t>
  </si>
  <si>
    <t>ENSG00000167635</t>
  </si>
  <si>
    <t>ASCC1</t>
  </si>
  <si>
    <t>ENSG00000138303</t>
  </si>
  <si>
    <t>RNF151</t>
  </si>
  <si>
    <t>ENSG00000179580</t>
  </si>
  <si>
    <t>ITGAD</t>
  </si>
  <si>
    <t>ENSG00000156886</t>
  </si>
  <si>
    <t>RRP9</t>
  </si>
  <si>
    <t>ENSG00000114767</t>
  </si>
  <si>
    <t>IGHMBP2</t>
  </si>
  <si>
    <t>ENSG00000132740</t>
  </si>
  <si>
    <t>TSPAN12</t>
  </si>
  <si>
    <t>ENSG00000106025</t>
  </si>
  <si>
    <t>HOXD1</t>
  </si>
  <si>
    <t>ENSG00000128645</t>
  </si>
  <si>
    <t>PDE12</t>
  </si>
  <si>
    <t>ENSG00000174840</t>
  </si>
  <si>
    <t>ARFIP1</t>
  </si>
  <si>
    <t>ENSG00000164144</t>
  </si>
  <si>
    <t>TMPRSS12</t>
  </si>
  <si>
    <t>ENSG00000186452</t>
  </si>
  <si>
    <t>SPECC1L</t>
  </si>
  <si>
    <t>ENSG00000100014</t>
  </si>
  <si>
    <t>COMMD5</t>
  </si>
  <si>
    <t>ENSG00000170619</t>
  </si>
  <si>
    <t>CMC4</t>
  </si>
  <si>
    <t>ENSG00000182712</t>
  </si>
  <si>
    <t>TSPAN31</t>
  </si>
  <si>
    <t>ENSG00000135452</t>
  </si>
  <si>
    <t>RHBDL3</t>
  </si>
  <si>
    <t>ENSG00000141314</t>
  </si>
  <si>
    <t>HNRNPA0</t>
  </si>
  <si>
    <t>ENSG00000177733</t>
  </si>
  <si>
    <t>TMEM63B</t>
  </si>
  <si>
    <t>ENSG00000137216</t>
  </si>
  <si>
    <t>SYVN1</t>
  </si>
  <si>
    <t>ENSG00000162298</t>
  </si>
  <si>
    <t>CNPY2</t>
  </si>
  <si>
    <t>ENSG00000257727</t>
  </si>
  <si>
    <t>HSD17B11</t>
  </si>
  <si>
    <t>ENSG00000198189</t>
  </si>
  <si>
    <t>ZNF329</t>
  </si>
  <si>
    <t>ENSG00000181894</t>
  </si>
  <si>
    <t>COLGALT1</t>
  </si>
  <si>
    <t>ENSG00000130309</t>
  </si>
  <si>
    <t>SOAT1</t>
  </si>
  <si>
    <t>ENSG00000057252</t>
  </si>
  <si>
    <t>ZNF404</t>
  </si>
  <si>
    <t>ENSG00000176222</t>
  </si>
  <si>
    <t>PCDH18</t>
  </si>
  <si>
    <t>ENSG00000189184</t>
  </si>
  <si>
    <t>ALDH3A2</t>
  </si>
  <si>
    <t>ENSG00000072210</t>
  </si>
  <si>
    <t>METAP1</t>
  </si>
  <si>
    <t>ENSG00000164024</t>
  </si>
  <si>
    <t>MSI1</t>
  </si>
  <si>
    <t>ENSG00000135097</t>
  </si>
  <si>
    <t>ANXA4</t>
  </si>
  <si>
    <t>ENSG00000196975</t>
  </si>
  <si>
    <t>ZNF10</t>
  </si>
  <si>
    <t>ENSG00000256223</t>
  </si>
  <si>
    <t>TMEM33</t>
  </si>
  <si>
    <t>ENSG00000109133</t>
  </si>
  <si>
    <t>TMEM165</t>
  </si>
  <si>
    <t>ENSG00000134851</t>
  </si>
  <si>
    <t>PIGR</t>
  </si>
  <si>
    <t>ENSG00000162896</t>
  </si>
  <si>
    <t>TUFM</t>
  </si>
  <si>
    <t>ENSG00000178952</t>
  </si>
  <si>
    <t>PSMD5</t>
  </si>
  <si>
    <t>ENSG00000095261</t>
  </si>
  <si>
    <t>IL31RA</t>
  </si>
  <si>
    <t>ENSG00000164509</t>
  </si>
  <si>
    <t>SYNDIG1</t>
  </si>
  <si>
    <t>ENSG00000101463</t>
  </si>
  <si>
    <t>USH1C</t>
  </si>
  <si>
    <t>ENSG00000006611</t>
  </si>
  <si>
    <t>ANO2</t>
  </si>
  <si>
    <t>ENSG00000047617</t>
  </si>
  <si>
    <t>IL11</t>
  </si>
  <si>
    <t>ENSG00000095752</t>
  </si>
  <si>
    <t>TRPM3</t>
  </si>
  <si>
    <t>ENSG00000083067</t>
  </si>
  <si>
    <t>ZBTB46</t>
  </si>
  <si>
    <t>ENSG00000130584</t>
  </si>
  <si>
    <t>DCAF10</t>
  </si>
  <si>
    <t>ENSG00000122741</t>
  </si>
  <si>
    <t>VPS52</t>
  </si>
  <si>
    <t>ENSG00000236014</t>
  </si>
  <si>
    <t>CFP</t>
  </si>
  <si>
    <t>ENSG00000126759</t>
  </si>
  <si>
    <t>GATA5</t>
  </si>
  <si>
    <t>ENSG00000130700</t>
  </si>
  <si>
    <t>UROS</t>
  </si>
  <si>
    <t>ENSG00000188690</t>
  </si>
  <si>
    <t>FAM114A1</t>
  </si>
  <si>
    <t>ENSG00000197712</t>
  </si>
  <si>
    <t>FRMPD1</t>
  </si>
  <si>
    <t>ENSG00000070601</t>
  </si>
  <si>
    <t>NOX5</t>
  </si>
  <si>
    <t>ENSG00000255346</t>
  </si>
  <si>
    <t>ZNF440</t>
  </si>
  <si>
    <t>ENSG00000171295</t>
  </si>
  <si>
    <t>SETD6</t>
  </si>
  <si>
    <t>ENSG00000103037</t>
  </si>
  <si>
    <t>F12</t>
  </si>
  <si>
    <t>ENSG00000131187</t>
  </si>
  <si>
    <t>CRHR1</t>
  </si>
  <si>
    <t>ENSG00000120088</t>
  </si>
  <si>
    <t>CIDEC</t>
  </si>
  <si>
    <t>ENSG00000187288</t>
  </si>
  <si>
    <t>PNPLA3</t>
  </si>
  <si>
    <t>ENSG00000100344</t>
  </si>
  <si>
    <t>GGCX</t>
  </si>
  <si>
    <t>ENSG00000115486</t>
  </si>
  <si>
    <t>PDCD7</t>
  </si>
  <si>
    <t>ENSG00000090470</t>
  </si>
  <si>
    <t>RAB40AL</t>
  </si>
  <si>
    <t>ENSG00000102128</t>
  </si>
  <si>
    <t>SLC15A3</t>
  </si>
  <si>
    <t>ENSG00000110446</t>
  </si>
  <si>
    <t>XRCC4</t>
  </si>
  <si>
    <t>ENSG00000152422</t>
  </si>
  <si>
    <t>PPP2R5B</t>
  </si>
  <si>
    <t>ENSG00000068971</t>
  </si>
  <si>
    <t>SOX1</t>
  </si>
  <si>
    <t>ENSG00000182968</t>
  </si>
  <si>
    <t>PLPP7</t>
  </si>
  <si>
    <t>ENSG00000160539</t>
  </si>
  <si>
    <t>TMEM135</t>
  </si>
  <si>
    <t>ENSG00000166575</t>
  </si>
  <si>
    <t>SIRT4</t>
  </si>
  <si>
    <t>ENSG00000089163</t>
  </si>
  <si>
    <t>FRA10AC1</t>
  </si>
  <si>
    <t>ENSG00000148690</t>
  </si>
  <si>
    <t>NRBP2</t>
  </si>
  <si>
    <t>ENSG00000185189</t>
  </si>
  <si>
    <t>LDLRAD1</t>
  </si>
  <si>
    <t>ENSG00000203985</t>
  </si>
  <si>
    <t>F2RL3</t>
  </si>
  <si>
    <t>ENSG00000127533</t>
  </si>
  <si>
    <t>KCNK18</t>
  </si>
  <si>
    <t>ENSG00000186795</t>
  </si>
  <si>
    <t>TCEA3</t>
  </si>
  <si>
    <t>ENSG00000204219</t>
  </si>
  <si>
    <t>DPP8</t>
  </si>
  <si>
    <t>ENSG00000074603</t>
  </si>
  <si>
    <t>UNC5A</t>
  </si>
  <si>
    <t>ENSG00000113763</t>
  </si>
  <si>
    <t>AQR</t>
  </si>
  <si>
    <t>ENSG00000021776</t>
  </si>
  <si>
    <t>SPATA18</t>
  </si>
  <si>
    <t>ENSG00000163071</t>
  </si>
  <si>
    <t>RANGAP1</t>
  </si>
  <si>
    <t>ENSG00000100401</t>
  </si>
  <si>
    <t>PCDHGA8</t>
  </si>
  <si>
    <t>ENSG00000253767</t>
  </si>
  <si>
    <t>AGAP3</t>
  </si>
  <si>
    <t>ENSG00000133612</t>
  </si>
  <si>
    <t>GRID2IP</t>
  </si>
  <si>
    <t>ENSG00000215045</t>
  </si>
  <si>
    <t>CEACAM8</t>
  </si>
  <si>
    <t>ENSG00000124469</t>
  </si>
  <si>
    <t>OTC</t>
  </si>
  <si>
    <t>ENSG00000036473</t>
  </si>
  <si>
    <t>PAPPA</t>
  </si>
  <si>
    <t>ENSG00000182752</t>
  </si>
  <si>
    <t>OPRL1</t>
  </si>
  <si>
    <t>ENSG00000125510</t>
  </si>
  <si>
    <t>DUSP8</t>
  </si>
  <si>
    <t>ENSG00000278165</t>
  </si>
  <si>
    <t>ANGPTL4</t>
  </si>
  <si>
    <t>ENSG00000167772</t>
  </si>
  <si>
    <t>ENDOD1</t>
  </si>
  <si>
    <t>ENSG00000149218</t>
  </si>
  <si>
    <t>DCT</t>
  </si>
  <si>
    <t>ENSG00000080166</t>
  </si>
  <si>
    <t>SHQ1</t>
  </si>
  <si>
    <t>ENSG00000144736</t>
  </si>
  <si>
    <t>RAD51AP1</t>
  </si>
  <si>
    <t>ENSG00000111247</t>
  </si>
  <si>
    <t>MAT2B</t>
  </si>
  <si>
    <t>ENSG00000038274</t>
  </si>
  <si>
    <t>PDZD4</t>
  </si>
  <si>
    <t>ENSG00000067840</t>
  </si>
  <si>
    <t>STK16</t>
  </si>
  <si>
    <t>ENSG00000115661</t>
  </si>
  <si>
    <t>SRSF4</t>
  </si>
  <si>
    <t>ENSG00000116350</t>
  </si>
  <si>
    <t>SLC25A31</t>
  </si>
  <si>
    <t>ENSG00000151475</t>
  </si>
  <si>
    <t>TFB1M</t>
  </si>
  <si>
    <t>ENSG00000029639</t>
  </si>
  <si>
    <t>CD163</t>
  </si>
  <si>
    <t>ENSG00000177575</t>
  </si>
  <si>
    <t>NME3</t>
  </si>
  <si>
    <t>ENSG00000103024</t>
  </si>
  <si>
    <t>DRG2</t>
  </si>
  <si>
    <t>ENSG00000108591</t>
  </si>
  <si>
    <t>ZNF808</t>
  </si>
  <si>
    <t>ENSG00000198482</t>
  </si>
  <si>
    <t>BIVM</t>
  </si>
  <si>
    <t>ENSG00000134897</t>
  </si>
  <si>
    <t>RIC3</t>
  </si>
  <si>
    <t>ENSG00000166405</t>
  </si>
  <si>
    <t>METTL8</t>
  </si>
  <si>
    <t>ENSG00000123600</t>
  </si>
  <si>
    <t>TRIM2</t>
  </si>
  <si>
    <t>ENSG00000109654</t>
  </si>
  <si>
    <t>SLC25A16</t>
  </si>
  <si>
    <t>ENSG00000122912</t>
  </si>
  <si>
    <t>SLC2A2</t>
  </si>
  <si>
    <t>ENSG00000163581</t>
  </si>
  <si>
    <t>SAMD11</t>
  </si>
  <si>
    <t>ENSG00000187634</t>
  </si>
  <si>
    <t>ZBTB49</t>
  </si>
  <si>
    <t>ENSG00000168826</t>
  </si>
  <si>
    <t>USO1</t>
  </si>
  <si>
    <t>ENSG00000138768</t>
  </si>
  <si>
    <t>SYT11</t>
  </si>
  <si>
    <t>ENSG00000132718</t>
  </si>
  <si>
    <t>PECR</t>
  </si>
  <si>
    <t>ENSG00000115425</t>
  </si>
  <si>
    <t>NT5C1B</t>
  </si>
  <si>
    <t>ENSG00000185013</t>
  </si>
  <si>
    <t>PEX11A</t>
  </si>
  <si>
    <t>ENSG00000166821</t>
  </si>
  <si>
    <t>CADPS</t>
  </si>
  <si>
    <t>ENSG00000163618</t>
  </si>
  <si>
    <t>ABCC5</t>
  </si>
  <si>
    <t>ENSG00000114770</t>
  </si>
  <si>
    <t>DGAT1</t>
  </si>
  <si>
    <t>ENSG00000285482</t>
  </si>
  <si>
    <t>CASKIN2</t>
  </si>
  <si>
    <t>ENSG00000177303</t>
  </si>
  <si>
    <t>EML5</t>
  </si>
  <si>
    <t>ENSG00000165521</t>
  </si>
  <si>
    <t>COG4</t>
  </si>
  <si>
    <t>ENSG00000103051</t>
  </si>
  <si>
    <t>NUP62CL</t>
  </si>
  <si>
    <t>ENSG00000198088</t>
  </si>
  <si>
    <t>OR7A10</t>
  </si>
  <si>
    <t>ENSG00000127515</t>
  </si>
  <si>
    <t>PLCZ1</t>
  </si>
  <si>
    <t>ENSG00000139151</t>
  </si>
  <si>
    <t>CCDC91</t>
  </si>
  <si>
    <t>ENSG00000123106</t>
  </si>
  <si>
    <t>GABRD</t>
  </si>
  <si>
    <t>ENSG00000187730</t>
  </si>
  <si>
    <t>KIF9</t>
  </si>
  <si>
    <t>ENSG00000088727</t>
  </si>
  <si>
    <t>MPP6</t>
  </si>
  <si>
    <t>ENSG00000105926</t>
  </si>
  <si>
    <t>ENDOG</t>
  </si>
  <si>
    <t>ENSG00000167136</t>
  </si>
  <si>
    <t>PEAR1</t>
  </si>
  <si>
    <t>ENSG00000187800</t>
  </si>
  <si>
    <t>CECR2</t>
  </si>
  <si>
    <t>ENSG00000099954</t>
  </si>
  <si>
    <t>TMTC1</t>
  </si>
  <si>
    <t>ENSG00000133687</t>
  </si>
  <si>
    <t>INTS6</t>
  </si>
  <si>
    <t>ENSG00000102786</t>
  </si>
  <si>
    <t>MINDY3</t>
  </si>
  <si>
    <t>ENSG00000148481</t>
  </si>
  <si>
    <t>SCGB3A1</t>
  </si>
  <si>
    <t>ENSG00000161055</t>
  </si>
  <si>
    <t>ZNF44</t>
  </si>
  <si>
    <t>ENSG00000197857</t>
  </si>
  <si>
    <t>FTCD</t>
  </si>
  <si>
    <t>ENSG00000160282</t>
  </si>
  <si>
    <t>SELENOF</t>
  </si>
  <si>
    <t>ENSG00000183291</t>
  </si>
  <si>
    <t>ARG2</t>
  </si>
  <si>
    <t>ENSG00000081181</t>
  </si>
  <si>
    <t>SCARF1</t>
  </si>
  <si>
    <t>ENSG00000276336</t>
  </si>
  <si>
    <t>GGT1</t>
  </si>
  <si>
    <t>ENSG00000100031</t>
  </si>
  <si>
    <t>INS</t>
  </si>
  <si>
    <t>ENSG00000254647</t>
  </si>
  <si>
    <t>PSG8</t>
  </si>
  <si>
    <t>ENSG00000124467</t>
  </si>
  <si>
    <t>KIF19</t>
  </si>
  <si>
    <t>ENSG00000196169</t>
  </si>
  <si>
    <t>POMC</t>
  </si>
  <si>
    <t>ENSG00000115138</t>
  </si>
  <si>
    <t>PLXNA4</t>
  </si>
  <si>
    <t>ENSG00000221866</t>
  </si>
  <si>
    <t>KDELR1</t>
  </si>
  <si>
    <t>ENSG00000105438</t>
  </si>
  <si>
    <t>GORASP2</t>
  </si>
  <si>
    <t>ENSG00000115806</t>
  </si>
  <si>
    <t>LPAR1</t>
  </si>
  <si>
    <t>ENSG00000198121</t>
  </si>
  <si>
    <t>PTGER4</t>
  </si>
  <si>
    <t>ENSG00000171522</t>
  </si>
  <si>
    <t>GLTPD2</t>
  </si>
  <si>
    <t>ENSG00000182327</t>
  </si>
  <si>
    <t>PRDX5</t>
  </si>
  <si>
    <t>ENSG00000126432</t>
  </si>
  <si>
    <t>RAB29</t>
  </si>
  <si>
    <t>ENSG00000117280</t>
  </si>
  <si>
    <t>FGF10</t>
  </si>
  <si>
    <t>ENSG00000070193</t>
  </si>
  <si>
    <t>FBXL4</t>
  </si>
  <si>
    <t>ENSG00000112234</t>
  </si>
  <si>
    <t>IMMP2L</t>
  </si>
  <si>
    <t>ENSG00000184903</t>
  </si>
  <si>
    <t>TRIM14</t>
  </si>
  <si>
    <t>ENSG00000106785</t>
  </si>
  <si>
    <t>DNAH12</t>
  </si>
  <si>
    <t>ENSG00000174844</t>
  </si>
  <si>
    <t>SLCO3A1</t>
  </si>
  <si>
    <t>ENSG00000176463</t>
  </si>
  <si>
    <t>GNAT1</t>
  </si>
  <si>
    <t>ENSG00000114349</t>
  </si>
  <si>
    <t>ARHGAP15</t>
  </si>
  <si>
    <t>ENSG00000075884</t>
  </si>
  <si>
    <t>FLRT1</t>
  </si>
  <si>
    <t>ENSG00000126500</t>
  </si>
  <si>
    <t>RNF144A</t>
  </si>
  <si>
    <t>ENSG00000151692</t>
  </si>
  <si>
    <t>TSEN54</t>
  </si>
  <si>
    <t>ENSG00000182173</t>
  </si>
  <si>
    <t>RAB27B</t>
  </si>
  <si>
    <t>ENSG00000041353</t>
  </si>
  <si>
    <t>VPS51</t>
  </si>
  <si>
    <t>ENSG00000149823</t>
  </si>
  <si>
    <t>MTM1</t>
  </si>
  <si>
    <t>ENSG00000171100</t>
  </si>
  <si>
    <t>CD180</t>
  </si>
  <si>
    <t>ENSG00000134061</t>
  </si>
  <si>
    <t>C1D</t>
  </si>
  <si>
    <t>ENSG00000197223</t>
  </si>
  <si>
    <t>CTSL</t>
  </si>
  <si>
    <t>ENSG00000135047</t>
  </si>
  <si>
    <t>MSRB3</t>
  </si>
  <si>
    <t>ENSG00000174099</t>
  </si>
  <si>
    <t>NUDT14</t>
  </si>
  <si>
    <t>ENSG00000183828</t>
  </si>
  <si>
    <t>SNX12</t>
  </si>
  <si>
    <t>ENSG00000147164</t>
  </si>
  <si>
    <t>ZNF16</t>
  </si>
  <si>
    <t>ENSG00000170631</t>
  </si>
  <si>
    <t>QSOX1</t>
  </si>
  <si>
    <t>ENSG00000116260</t>
  </si>
  <si>
    <t>SNRPD1</t>
  </si>
  <si>
    <t>ENSG00000167088</t>
  </si>
  <si>
    <t>WDR45</t>
  </si>
  <si>
    <t>ENSG00000196998</t>
  </si>
  <si>
    <t>CHI3L1</t>
  </si>
  <si>
    <t>ENSG00000133048</t>
  </si>
  <si>
    <t>SMOC1</t>
  </si>
  <si>
    <t>ENSG00000198732</t>
  </si>
  <si>
    <t>B3GALNT1</t>
  </si>
  <si>
    <t>ENSG00000169255</t>
  </si>
  <si>
    <t>RPS15A</t>
  </si>
  <si>
    <t>ENSG00000134419</t>
  </si>
  <si>
    <t>GORASP1</t>
  </si>
  <si>
    <t>ENSG00000114745</t>
  </si>
  <si>
    <t>PUM2</t>
  </si>
  <si>
    <t>ENSG00000055917</t>
  </si>
  <si>
    <t>TBPL2</t>
  </si>
  <si>
    <t>ENSG00000182521</t>
  </si>
  <si>
    <t>CCR8</t>
  </si>
  <si>
    <t>ENSG00000179934</t>
  </si>
  <si>
    <t>GJA5</t>
  </si>
  <si>
    <t>ENSG00000265107</t>
  </si>
  <si>
    <t>CARD9</t>
  </si>
  <si>
    <t>ENSG00000187796</t>
  </si>
  <si>
    <t>TEX10</t>
  </si>
  <si>
    <t>ENSG00000136891</t>
  </si>
  <si>
    <t>TCEAL3</t>
  </si>
  <si>
    <t>ENSG00000196507</t>
  </si>
  <si>
    <t>PIGS</t>
  </si>
  <si>
    <t>ENSG00000087111</t>
  </si>
  <si>
    <t>SEM1</t>
  </si>
  <si>
    <t>ENSG00000127922</t>
  </si>
  <si>
    <t>GLCE</t>
  </si>
  <si>
    <t>ENSG00000138604</t>
  </si>
  <si>
    <t>SERPINA10</t>
  </si>
  <si>
    <t>ENSG00000278767</t>
  </si>
  <si>
    <t>TRIAP1</t>
  </si>
  <si>
    <t>ENSG00000170855</t>
  </si>
  <si>
    <t>OAZ1</t>
  </si>
  <si>
    <t>ENSG00000104904</t>
  </si>
  <si>
    <t>CAMTA2</t>
  </si>
  <si>
    <t>ENSG00000108509</t>
  </si>
  <si>
    <t>CHMP3</t>
  </si>
  <si>
    <t>ENSG00000115561</t>
  </si>
  <si>
    <t>CLEC11A</t>
  </si>
  <si>
    <t>ENSG00000105472</t>
  </si>
  <si>
    <t>CNKSR3</t>
  </si>
  <si>
    <t>ENSG00000153721</t>
  </si>
  <si>
    <t>LHCGR</t>
  </si>
  <si>
    <t>ENSG00000138039</t>
  </si>
  <si>
    <t>CCL28</t>
  </si>
  <si>
    <t>ENSG00000151882</t>
  </si>
  <si>
    <t>ADORA2B</t>
  </si>
  <si>
    <t>ENSG00000170425</t>
  </si>
  <si>
    <t>TEKT3</t>
  </si>
  <si>
    <t>ENSG00000125409</t>
  </si>
  <si>
    <t>GALNT4</t>
  </si>
  <si>
    <t>ENSG00000257594</t>
  </si>
  <si>
    <t>GAST</t>
  </si>
  <si>
    <t>ENSG00000184502</t>
  </si>
  <si>
    <t>SLC12A4</t>
  </si>
  <si>
    <t>ENSG00000124067</t>
  </si>
  <si>
    <t>SLU7</t>
  </si>
  <si>
    <t>ENSG00000164609</t>
  </si>
  <si>
    <t>GOLGA7B</t>
  </si>
  <si>
    <t>ENSG00000155265</t>
  </si>
  <si>
    <t>UTP6</t>
  </si>
  <si>
    <t>ENSG00000108651</t>
  </si>
  <si>
    <t>PROZ</t>
  </si>
  <si>
    <t>ENSG00000126231</t>
  </si>
  <si>
    <t>NCBP1</t>
  </si>
  <si>
    <t>ENSG00000136937</t>
  </si>
  <si>
    <t>PROP1</t>
  </si>
  <si>
    <t>ENSG00000280635</t>
  </si>
  <si>
    <t>ZFAND2B</t>
  </si>
  <si>
    <t>ENSG00000158552</t>
  </si>
  <si>
    <t>SCP2</t>
  </si>
  <si>
    <t>ENSG00000116171</t>
  </si>
  <si>
    <t>RBM42</t>
  </si>
  <si>
    <t>ENSG00000126254</t>
  </si>
  <si>
    <t>ISLR2</t>
  </si>
  <si>
    <t>ENSG00000167178</t>
  </si>
  <si>
    <t>RPS28</t>
  </si>
  <si>
    <t>ENSG00000233927</t>
  </si>
  <si>
    <t>MTIF3</t>
  </si>
  <si>
    <t>ENSG00000122033</t>
  </si>
  <si>
    <t>RNF183</t>
  </si>
  <si>
    <t>ENSG00000165188</t>
  </si>
  <si>
    <t>ZKSCAN1</t>
  </si>
  <si>
    <t>ENSG00000106261</t>
  </si>
  <si>
    <t>ERAS</t>
  </si>
  <si>
    <t>ENSG00000187682</t>
  </si>
  <si>
    <t>ADGRD1</t>
  </si>
  <si>
    <t>ENSG00000111452</t>
  </si>
  <si>
    <t>KIF5C</t>
  </si>
  <si>
    <t>ENSG00000168280</t>
  </si>
  <si>
    <t>KCNE1</t>
  </si>
  <si>
    <t>ENSG00000180509</t>
  </si>
  <si>
    <t>BCAP31</t>
  </si>
  <si>
    <t>ENSG00000185825</t>
  </si>
  <si>
    <t>P2RY1</t>
  </si>
  <si>
    <t>ENSG00000169860</t>
  </si>
  <si>
    <t>SYNPO2L</t>
  </si>
  <si>
    <t>ENSG00000166317</t>
  </si>
  <si>
    <t>HERC3</t>
  </si>
  <si>
    <t>ENSG00000138641</t>
  </si>
  <si>
    <t>SERAC1</t>
  </si>
  <si>
    <t>ENSG00000122335</t>
  </si>
  <si>
    <t>ATP11B</t>
  </si>
  <si>
    <t>ENSG00000058063</t>
  </si>
  <si>
    <t>TRIM56</t>
  </si>
  <si>
    <t>ENSG00000169871</t>
  </si>
  <si>
    <t>ZC3H8</t>
  </si>
  <si>
    <t>ENSG00000144161</t>
  </si>
  <si>
    <t>NRBP1</t>
  </si>
  <si>
    <t>ENSG00000115216</t>
  </si>
  <si>
    <t>NIP7</t>
  </si>
  <si>
    <t>ENSG00000132603</t>
  </si>
  <si>
    <t>COL9A3</t>
  </si>
  <si>
    <t>ENSG00000092758</t>
  </si>
  <si>
    <t>AIF1L</t>
  </si>
  <si>
    <t>ENSG00000126878</t>
  </si>
  <si>
    <t>ANXA11</t>
  </si>
  <si>
    <t>ENSG00000122359</t>
  </si>
  <si>
    <t>ACOT13</t>
  </si>
  <si>
    <t>ENSG00000112304</t>
  </si>
  <si>
    <t>DPP4</t>
  </si>
  <si>
    <t>ENSG00000197635</t>
  </si>
  <si>
    <t>ALDH1L1</t>
  </si>
  <si>
    <t>ENSG00000144908</t>
  </si>
  <si>
    <t>TNFRSF10A</t>
  </si>
  <si>
    <t>ENSG00000104689</t>
  </si>
  <si>
    <t>PTCD3</t>
  </si>
  <si>
    <t>ENSG00000132300</t>
  </si>
  <si>
    <t>CLSTN3</t>
  </si>
  <si>
    <t>ENSG00000288427</t>
  </si>
  <si>
    <t>NAGPA</t>
  </si>
  <si>
    <t>ENSG00000103174</t>
  </si>
  <si>
    <t>USP39</t>
  </si>
  <si>
    <t>ENSG00000168883</t>
  </si>
  <si>
    <t>ASAH1</t>
  </si>
  <si>
    <t>ENSG00000104763</t>
  </si>
  <si>
    <t>PCDHGB3</t>
  </si>
  <si>
    <t>ENSG00000262209</t>
  </si>
  <si>
    <t>MYLPF</t>
  </si>
  <si>
    <t>ENSG00000180209</t>
  </si>
  <si>
    <t>SLC29A3</t>
  </si>
  <si>
    <t>ENSG00000198246</t>
  </si>
  <si>
    <t>IMPDH2</t>
  </si>
  <si>
    <t>ENSG00000178035</t>
  </si>
  <si>
    <t>NCR3LG1</t>
  </si>
  <si>
    <t>ENSG00000188211</t>
  </si>
  <si>
    <t>PRPF6</t>
  </si>
  <si>
    <t>ENSG00000101161</t>
  </si>
  <si>
    <t>DHX8</t>
  </si>
  <si>
    <t>ENSG00000067596</t>
  </si>
  <si>
    <t>CYP4B1</t>
  </si>
  <si>
    <t>ENSG00000142973</t>
  </si>
  <si>
    <t>ZBTB5</t>
  </si>
  <si>
    <t>ENSG00000168795</t>
  </si>
  <si>
    <t>SYNPR</t>
  </si>
  <si>
    <t>ENSG00000163630</t>
  </si>
  <si>
    <t>COMP</t>
  </si>
  <si>
    <t>ENSG00000105664</t>
  </si>
  <si>
    <t>HOXD3</t>
  </si>
  <si>
    <t>ENSG00000128652</t>
  </si>
  <si>
    <t>ALPK3</t>
  </si>
  <si>
    <t>ENSG00000136383</t>
  </si>
  <si>
    <t>DSG4</t>
  </si>
  <si>
    <t>ENSG00000175065</t>
  </si>
  <si>
    <t>DUSP21</t>
  </si>
  <si>
    <t>ENSG00000189037</t>
  </si>
  <si>
    <t>LRRC3</t>
  </si>
  <si>
    <t>ENSG00000160233</t>
  </si>
  <si>
    <t>ITPK1</t>
  </si>
  <si>
    <t>ENSG00000100605</t>
  </si>
  <si>
    <t>TMX1</t>
  </si>
  <si>
    <t>ENSG00000139921</t>
  </si>
  <si>
    <t>ME1</t>
  </si>
  <si>
    <t>ENSG00000065833</t>
  </si>
  <si>
    <t>DGKG</t>
  </si>
  <si>
    <t>ENSG00000058866</t>
  </si>
  <si>
    <t>CLYBL</t>
  </si>
  <si>
    <t>ENSG00000125246</t>
  </si>
  <si>
    <t>CCPG1</t>
  </si>
  <si>
    <t>ENSG00000260916</t>
  </si>
  <si>
    <t>KRT79</t>
  </si>
  <si>
    <t>ENSG00000185640</t>
  </si>
  <si>
    <t>GDNF</t>
  </si>
  <si>
    <t>ENSG00000168621</t>
  </si>
  <si>
    <t>BICDL1</t>
  </si>
  <si>
    <t>ENSG00000135127</t>
  </si>
  <si>
    <t>KIAA1324L</t>
  </si>
  <si>
    <t>TATDN3</t>
  </si>
  <si>
    <t>ENSG00000203705</t>
  </si>
  <si>
    <t>NPPC</t>
  </si>
  <si>
    <t>ENSG00000163273</t>
  </si>
  <si>
    <t>TFPT</t>
  </si>
  <si>
    <t>ENSG00000278161</t>
  </si>
  <si>
    <t>ZNF362</t>
  </si>
  <si>
    <t>ENSG00000160094</t>
  </si>
  <si>
    <t>QPCTL</t>
  </si>
  <si>
    <t>ENSG00000011478</t>
  </si>
  <si>
    <t>RAB6A</t>
  </si>
  <si>
    <t>ENSG00000175582</t>
  </si>
  <si>
    <t>CD1A</t>
  </si>
  <si>
    <t>ENSG00000158477</t>
  </si>
  <si>
    <t>GPR39</t>
  </si>
  <si>
    <t>ENSG00000183840</t>
  </si>
  <si>
    <t>NPRL2</t>
  </si>
  <si>
    <t>ENSG00000114388</t>
  </si>
  <si>
    <t>ZNF410</t>
  </si>
  <si>
    <t>ENSG00000119725</t>
  </si>
  <si>
    <t>DDHD2</t>
  </si>
  <si>
    <t>ENSG00000085788</t>
  </si>
  <si>
    <t>SARM1</t>
  </si>
  <si>
    <t>ENSG00000004139</t>
  </si>
  <si>
    <t>CYTH1</t>
  </si>
  <si>
    <t>ENSG00000108669</t>
  </si>
  <si>
    <t>JPT2</t>
  </si>
  <si>
    <t>ENSG00000206053</t>
  </si>
  <si>
    <t>PMP22</t>
  </si>
  <si>
    <t>ENSG00000109099</t>
  </si>
  <si>
    <t>TRIM69</t>
  </si>
  <si>
    <t>ENSG00000185880</t>
  </si>
  <si>
    <t>ZSCAN5B</t>
  </si>
  <si>
    <t>ENSG00000197213</t>
  </si>
  <si>
    <t>TRIP13</t>
  </si>
  <si>
    <t>ENSG00000071539</t>
  </si>
  <si>
    <t>PIP5KL1</t>
  </si>
  <si>
    <t>ENSG00000167103</t>
  </si>
  <si>
    <t>SYN2</t>
  </si>
  <si>
    <t>ENSG00000157152</t>
  </si>
  <si>
    <t>HAPLN1</t>
  </si>
  <si>
    <t>ENSG00000145681</t>
  </si>
  <si>
    <t>CRELD2</t>
  </si>
  <si>
    <t>ENSG00000184164</t>
  </si>
  <si>
    <t>TRIM22</t>
  </si>
  <si>
    <t>ENSG00000132274</t>
  </si>
  <si>
    <t>NDUFS7</t>
  </si>
  <si>
    <t>ENSG00000115286</t>
  </si>
  <si>
    <t>SLC26A9</t>
  </si>
  <si>
    <t>ENSG00000174502</t>
  </si>
  <si>
    <t>PSD</t>
  </si>
  <si>
    <t>ENSG00000059915</t>
  </si>
  <si>
    <t>PPP1R3D</t>
  </si>
  <si>
    <t>ENSG00000132825</t>
  </si>
  <si>
    <t>SPTLC3</t>
  </si>
  <si>
    <t>ENSG00000172296</t>
  </si>
  <si>
    <t>PPFIA3</t>
  </si>
  <si>
    <t>ENSG00000177380</t>
  </si>
  <si>
    <t>GALNT15</t>
  </si>
  <si>
    <t>ENSG00000131386</t>
  </si>
  <si>
    <t>ZNF512</t>
  </si>
  <si>
    <t>ENSG00000243943</t>
  </si>
  <si>
    <t>MAFF</t>
  </si>
  <si>
    <t>ENSG00000185022</t>
  </si>
  <si>
    <t>PRSS2</t>
  </si>
  <si>
    <t>ENSG00000282049</t>
  </si>
  <si>
    <t>OPHN1</t>
  </si>
  <si>
    <t>ENSG00000079482</t>
  </si>
  <si>
    <t>SREK1</t>
  </si>
  <si>
    <t>ENSG00000153914</t>
  </si>
  <si>
    <t>CLEC2D</t>
  </si>
  <si>
    <t>ENSG00000069493</t>
  </si>
  <si>
    <t>TMCO3</t>
  </si>
  <si>
    <t>ENSG00000150403</t>
  </si>
  <si>
    <t>FOCAD</t>
  </si>
  <si>
    <t>ENSG00000188352</t>
  </si>
  <si>
    <t>SEMA4D</t>
  </si>
  <si>
    <t>ENSG00000187764</t>
  </si>
  <si>
    <t>CMKLR1</t>
  </si>
  <si>
    <t>ENSG00000174600</t>
  </si>
  <si>
    <t>C4BPB</t>
  </si>
  <si>
    <t>ENSG00000123843</t>
  </si>
  <si>
    <t>SLC6A12</t>
  </si>
  <si>
    <t>ENSG00000111181</t>
  </si>
  <si>
    <t>CXCL14</t>
  </si>
  <si>
    <t>ENSG00000145824</t>
  </si>
  <si>
    <t>CPE</t>
  </si>
  <si>
    <t>ENSG00000109472</t>
  </si>
  <si>
    <t>ZNF605</t>
  </si>
  <si>
    <t>ENSG00000196458</t>
  </si>
  <si>
    <t>PTBP3</t>
  </si>
  <si>
    <t>ENSG00000119314</t>
  </si>
  <si>
    <t>MAB21L2</t>
  </si>
  <si>
    <t>ENSG00000181541</t>
  </si>
  <si>
    <t>S100G</t>
  </si>
  <si>
    <t>ENSG00000169906</t>
  </si>
  <si>
    <t>IL12RB1</t>
  </si>
  <si>
    <t>ENSG00000096996</t>
  </si>
  <si>
    <t>NSUN4</t>
  </si>
  <si>
    <t>ENSG00000117481</t>
  </si>
  <si>
    <t>DOCK3</t>
  </si>
  <si>
    <t>ENSG00000088538</t>
  </si>
  <si>
    <t>KLHDC2</t>
  </si>
  <si>
    <t>ENSG00000165516</t>
  </si>
  <si>
    <t>C11orf45</t>
  </si>
  <si>
    <t>ENSG00000174370</t>
  </si>
  <si>
    <t>NET1</t>
  </si>
  <si>
    <t>ENSG00000173848</t>
  </si>
  <si>
    <t>KARS</t>
  </si>
  <si>
    <t>ZNF431</t>
  </si>
  <si>
    <t>ENSG00000196705</t>
  </si>
  <si>
    <t>CXCL17</t>
  </si>
  <si>
    <t>ENSG00000189377</t>
  </si>
  <si>
    <t>KLHL41</t>
  </si>
  <si>
    <t>ENSG00000239474</t>
  </si>
  <si>
    <t>CHMP5</t>
  </si>
  <si>
    <t>ENSG00000086065</t>
  </si>
  <si>
    <t>UXT</t>
  </si>
  <si>
    <t>ENSG00000126756</t>
  </si>
  <si>
    <t>CBS</t>
  </si>
  <si>
    <t>ENSG00000160200</t>
  </si>
  <si>
    <t>LTB4R</t>
  </si>
  <si>
    <t>ENSG00000285456</t>
  </si>
  <si>
    <t>MLST8</t>
  </si>
  <si>
    <t>ENSG00000167965</t>
  </si>
  <si>
    <t>GLYATL3</t>
  </si>
  <si>
    <t>ENSG00000203972</t>
  </si>
  <si>
    <t>U2AF1L4</t>
  </si>
  <si>
    <t>ENSG00000161265</t>
  </si>
  <si>
    <t>ADAM33</t>
  </si>
  <si>
    <t>ENSG00000149451</t>
  </si>
  <si>
    <t>POLR3C</t>
  </si>
  <si>
    <t>ENSG00000186141</t>
  </si>
  <si>
    <t>TXNDC5</t>
  </si>
  <si>
    <t>ENSG00000239264</t>
  </si>
  <si>
    <t>CHPF</t>
  </si>
  <si>
    <t>ENSG00000123989</t>
  </si>
  <si>
    <t>GPRC5A</t>
  </si>
  <si>
    <t>ENSG00000013588</t>
  </si>
  <si>
    <t>MSRA</t>
  </si>
  <si>
    <t>ENSG00000285250</t>
  </si>
  <si>
    <t>RHOT1</t>
  </si>
  <si>
    <t>ENSG00000126858</t>
  </si>
  <si>
    <t>TPRG1</t>
  </si>
  <si>
    <t>ENSG00000188001</t>
  </si>
  <si>
    <t>PALMD</t>
  </si>
  <si>
    <t>ENSG00000099260</t>
  </si>
  <si>
    <t>SCN3B</t>
  </si>
  <si>
    <t>ENSG00000166257</t>
  </si>
  <si>
    <t>OR2W3</t>
  </si>
  <si>
    <t>ENSG00000238243</t>
  </si>
  <si>
    <t>SEMA4C</t>
  </si>
  <si>
    <t>ENSG00000168758</t>
  </si>
  <si>
    <t>ABCD4</t>
  </si>
  <si>
    <t>ENSG00000119688</t>
  </si>
  <si>
    <t>GMNC</t>
  </si>
  <si>
    <t>ENSG00000205835</t>
  </si>
  <si>
    <t>MRPL12</t>
  </si>
  <si>
    <t>ENSG00000262814</t>
  </si>
  <si>
    <t>ATE1</t>
  </si>
  <si>
    <t>ENSG00000107669</t>
  </si>
  <si>
    <t>LGMN</t>
  </si>
  <si>
    <t>ENSG00000100600</t>
  </si>
  <si>
    <t>KRT6B</t>
  </si>
  <si>
    <t>ENSG00000185479</t>
  </si>
  <si>
    <t>ZNF101</t>
  </si>
  <si>
    <t>ENSG00000181896</t>
  </si>
  <si>
    <t>TSPY1</t>
  </si>
  <si>
    <t>ENSG00000258992</t>
  </si>
  <si>
    <t>EVC</t>
  </si>
  <si>
    <t>ENSG00000072840</t>
  </si>
  <si>
    <t>PDE10A</t>
  </si>
  <si>
    <t>ENSG00000112541</t>
  </si>
  <si>
    <t>ITIH4</t>
  </si>
  <si>
    <t>ENSG00000055955</t>
  </si>
  <si>
    <t>ALDH1B1</t>
  </si>
  <si>
    <t>ENSG00000137124</t>
  </si>
  <si>
    <t>RBX1</t>
  </si>
  <si>
    <t>ENSG00000100387</t>
  </si>
  <si>
    <t>VTI1A</t>
  </si>
  <si>
    <t>ENSG00000151532</t>
  </si>
  <si>
    <t>MAU2</t>
  </si>
  <si>
    <t>ENSG00000129933</t>
  </si>
  <si>
    <t>MRVI1</t>
  </si>
  <si>
    <t>SNX4</t>
  </si>
  <si>
    <t>ENSG00000114520</t>
  </si>
  <si>
    <t>CAB39L</t>
  </si>
  <si>
    <t>ENSG00000102547</t>
  </si>
  <si>
    <t>ZNF304</t>
  </si>
  <si>
    <t>ENSG00000131845</t>
  </si>
  <si>
    <t>RBMY1E</t>
  </si>
  <si>
    <t>ENSG00000242389</t>
  </si>
  <si>
    <t>RINT1</t>
  </si>
  <si>
    <t>ENSG00000135249</t>
  </si>
  <si>
    <t>TAPT1</t>
  </si>
  <si>
    <t>ENSG00000169762</t>
  </si>
  <si>
    <t>SLC41A3</t>
  </si>
  <si>
    <t>ENSG00000114544</t>
  </si>
  <si>
    <t>LRRTM1</t>
  </si>
  <si>
    <t>ENSG00000162951</t>
  </si>
  <si>
    <t>FNDC4</t>
  </si>
  <si>
    <t>ENSG00000115226</t>
  </si>
  <si>
    <t>TUB</t>
  </si>
  <si>
    <t>ENSG00000166402</t>
  </si>
  <si>
    <t>NKX2-2</t>
  </si>
  <si>
    <t>ENSG00000125820</t>
  </si>
  <si>
    <t>INCA1</t>
  </si>
  <si>
    <t>ENSG00000196388</t>
  </si>
  <si>
    <t>SP140</t>
  </si>
  <si>
    <t>ENSG00000079263</t>
  </si>
  <si>
    <t>NAMPT</t>
  </si>
  <si>
    <t>ENSG00000105835</t>
  </si>
  <si>
    <t>BBS12</t>
  </si>
  <si>
    <t>ENSG00000181004</t>
  </si>
  <si>
    <t>TMEM185A</t>
  </si>
  <si>
    <t>ENSG00000269556</t>
  </si>
  <si>
    <t>TULP4</t>
  </si>
  <si>
    <t>ENSG00000130338</t>
  </si>
  <si>
    <t>FYTTD1</t>
  </si>
  <si>
    <t>ENSG00000122068</t>
  </si>
  <si>
    <t>BMP3</t>
  </si>
  <si>
    <t>ENSG00000152785</t>
  </si>
  <si>
    <t>RWDD3</t>
  </si>
  <si>
    <t>ENSG00000122481</t>
  </si>
  <si>
    <t>POP5</t>
  </si>
  <si>
    <t>ENSG00000167272</t>
  </si>
  <si>
    <t>CSNK1E</t>
  </si>
  <si>
    <t>ENSG00000213923</t>
  </si>
  <si>
    <t>SUPT4H1</t>
  </si>
  <si>
    <t>ENSG00000213246</t>
  </si>
  <si>
    <t>SLC4A4</t>
  </si>
  <si>
    <t>ENSG00000080493</t>
  </si>
  <si>
    <t>NCDN</t>
  </si>
  <si>
    <t>ENSG00000020129</t>
  </si>
  <si>
    <t>CALCA</t>
  </si>
  <si>
    <t>ENSG00000110680</t>
  </si>
  <si>
    <t>ZNF143</t>
  </si>
  <si>
    <t>ENSG00000166478</t>
  </si>
  <si>
    <t>IGSF1</t>
  </si>
  <si>
    <t>ENSG00000147255</t>
  </si>
  <si>
    <t>ESRP2</t>
  </si>
  <si>
    <t>ENSG00000103067</t>
  </si>
  <si>
    <t>ZNF574</t>
  </si>
  <si>
    <t>ENSG00000105732</t>
  </si>
  <si>
    <t>NEK3</t>
  </si>
  <si>
    <t>ENSG00000136098</t>
  </si>
  <si>
    <t>GLIPR1</t>
  </si>
  <si>
    <t>ENSG00000139278</t>
  </si>
  <si>
    <t>ATP6AP2</t>
  </si>
  <si>
    <t>ENSG00000182220</t>
  </si>
  <si>
    <t>SLC25A4</t>
  </si>
  <si>
    <t>ENSG00000151729</t>
  </si>
  <si>
    <t>MKS1</t>
  </si>
  <si>
    <t>ENSG00000011143</t>
  </si>
  <si>
    <t>PSMB4</t>
  </si>
  <si>
    <t>ENSG00000159377</t>
  </si>
  <si>
    <t>XRRA1</t>
  </si>
  <si>
    <t>ENSG00000166435</t>
  </si>
  <si>
    <t>PRRX2</t>
  </si>
  <si>
    <t>ENSG00000167157</t>
  </si>
  <si>
    <t>POU3F2</t>
  </si>
  <si>
    <t>ENSG00000184486</t>
  </si>
  <si>
    <t>DYRK4</t>
  </si>
  <si>
    <t>ENSG00000010219</t>
  </si>
  <si>
    <t>HYAL1</t>
  </si>
  <si>
    <t>ENSG00000114378</t>
  </si>
  <si>
    <t>SPANXD</t>
  </si>
  <si>
    <t>ENSG00000196406</t>
  </si>
  <si>
    <t>OAS3</t>
  </si>
  <si>
    <t>ENSG00000111331</t>
  </si>
  <si>
    <t>RNPEP</t>
  </si>
  <si>
    <t>ENSG00000176393</t>
  </si>
  <si>
    <t>IL5</t>
  </si>
  <si>
    <t>ENSG00000113525</t>
  </si>
  <si>
    <t>H1F0</t>
  </si>
  <si>
    <t>TCEAL8</t>
  </si>
  <si>
    <t>ENSG00000180964</t>
  </si>
  <si>
    <t>BMP1</t>
  </si>
  <si>
    <t>ENSG00000168487</t>
  </si>
  <si>
    <t>SYNE4</t>
  </si>
  <si>
    <t>ENSG00000181392</t>
  </si>
  <si>
    <t>CDH3</t>
  </si>
  <si>
    <t>ENSG00000062038</t>
  </si>
  <si>
    <t>B4GALNT3</t>
  </si>
  <si>
    <t>ENSG00000139044</t>
  </si>
  <si>
    <t>NACAD</t>
  </si>
  <si>
    <t>ENSG00000136274</t>
  </si>
  <si>
    <t>FGF18</t>
  </si>
  <si>
    <t>ENSG00000156427</t>
  </si>
  <si>
    <t>STEAP4</t>
  </si>
  <si>
    <t>ENSG00000127954</t>
  </si>
  <si>
    <t>COL4A3BP</t>
  </si>
  <si>
    <t>ZC3HAV1</t>
  </si>
  <si>
    <t>ENSG00000105939</t>
  </si>
  <si>
    <t>PCDHB6</t>
  </si>
  <si>
    <t>ENSG00000113211</t>
  </si>
  <si>
    <t>MOB2</t>
  </si>
  <si>
    <t>ENSG00000182208</t>
  </si>
  <si>
    <t>TRO</t>
  </si>
  <si>
    <t>ENSG00000067445</t>
  </si>
  <si>
    <t>RPAP1</t>
  </si>
  <si>
    <t>ENSG00000103932</t>
  </si>
  <si>
    <t>PPA1</t>
  </si>
  <si>
    <t>ENSG00000180817</t>
  </si>
  <si>
    <t>COX7B</t>
  </si>
  <si>
    <t>ENSG00000131174</t>
  </si>
  <si>
    <t>STEAP3</t>
  </si>
  <si>
    <t>ENSG00000115107</t>
  </si>
  <si>
    <t>GPR35</t>
  </si>
  <si>
    <t>ENSG00000178623</t>
  </si>
  <si>
    <t>ADIPOQ</t>
  </si>
  <si>
    <t>ENSG00000181092</t>
  </si>
  <si>
    <t>AFF2</t>
  </si>
  <si>
    <t>ENSG00000155966</t>
  </si>
  <si>
    <t>SPIN2B</t>
  </si>
  <si>
    <t>ENSG00000186787</t>
  </si>
  <si>
    <t>RHEBL1</t>
  </si>
  <si>
    <t>ENSG00000167550</t>
  </si>
  <si>
    <t>TNK1</t>
  </si>
  <si>
    <t>ENSG00000174292</t>
  </si>
  <si>
    <t>GOT2</t>
  </si>
  <si>
    <t>ENSG00000125166</t>
  </si>
  <si>
    <t>ZNF581</t>
  </si>
  <si>
    <t>ENSG00000171425</t>
  </si>
  <si>
    <t>CAMKK1</t>
  </si>
  <si>
    <t>ENSG00000004660</t>
  </si>
  <si>
    <t>ZPBP2</t>
  </si>
  <si>
    <t>ENSG00000186075</t>
  </si>
  <si>
    <t>DTYMK</t>
  </si>
  <si>
    <t>ENSG00000168393</t>
  </si>
  <si>
    <t>PLA2G12B</t>
  </si>
  <si>
    <t>ENSG00000138308</t>
  </si>
  <si>
    <t>SDHAF2</t>
  </si>
  <si>
    <t>ENSG00000167985</t>
  </si>
  <si>
    <t>WDR75</t>
  </si>
  <si>
    <t>ENSG00000115368</t>
  </si>
  <si>
    <t>MVB12A</t>
  </si>
  <si>
    <t>ENSG00000141971</t>
  </si>
  <si>
    <t>DNAJC11</t>
  </si>
  <si>
    <t>ENSG00000007923</t>
  </si>
  <si>
    <t>ACBD3</t>
  </si>
  <si>
    <t>ENSG00000182827</t>
  </si>
  <si>
    <t>TOX</t>
  </si>
  <si>
    <t>ENSG00000198846</t>
  </si>
  <si>
    <t>MUC20</t>
  </si>
  <si>
    <t>ENSG00000278114</t>
  </si>
  <si>
    <t>TMEM40</t>
  </si>
  <si>
    <t>ENSG00000088726</t>
  </si>
  <si>
    <t>GTF2F2</t>
  </si>
  <si>
    <t>ENSG00000188342</t>
  </si>
  <si>
    <t>NCR1</t>
  </si>
  <si>
    <t>ENSG00000277334</t>
  </si>
  <si>
    <t>ANKRA2</t>
  </si>
  <si>
    <t>ENSG00000164331</t>
  </si>
  <si>
    <t>SIT1</t>
  </si>
  <si>
    <t>ENSG00000137078</t>
  </si>
  <si>
    <t>RPS27L</t>
  </si>
  <si>
    <t>ENSG00000185088</t>
  </si>
  <si>
    <t>DGKA</t>
  </si>
  <si>
    <t>ENSG00000065357</t>
  </si>
  <si>
    <t>ZPLD1</t>
  </si>
  <si>
    <t>ENSG00000170044</t>
  </si>
  <si>
    <t>TMED6</t>
  </si>
  <si>
    <t>ENSG00000157315</t>
  </si>
  <si>
    <t>SYNGR2</t>
  </si>
  <si>
    <t>ENSG00000108639</t>
  </si>
  <si>
    <t>CR1</t>
  </si>
  <si>
    <t>ENSG00000203710</t>
  </si>
  <si>
    <t>ZSCAN18</t>
  </si>
  <si>
    <t>ENSG00000121413</t>
  </si>
  <si>
    <t>F2RL1</t>
  </si>
  <si>
    <t>ENSG00000164251</t>
  </si>
  <si>
    <t>SLC30A10</t>
  </si>
  <si>
    <t>ENSG00000196660</t>
  </si>
  <si>
    <t>SDHAF1</t>
  </si>
  <si>
    <t>ENSG00000205138</t>
  </si>
  <si>
    <t>POLR1E</t>
  </si>
  <si>
    <t>ENSG00000137054</t>
  </si>
  <si>
    <t>KCNJ1</t>
  </si>
  <si>
    <t>ENSG00000151704</t>
  </si>
  <si>
    <t>ZNF292</t>
  </si>
  <si>
    <t>ENSG00000188994</t>
  </si>
  <si>
    <t>GAP43</t>
  </si>
  <si>
    <t>ENSG00000172020</t>
  </si>
  <si>
    <t>CTU1</t>
  </si>
  <si>
    <t>ENSG00000142544</t>
  </si>
  <si>
    <t>PAIP2B</t>
  </si>
  <si>
    <t>ENSG00000124374</t>
  </si>
  <si>
    <t>ANAPC13</t>
  </si>
  <si>
    <t>ENSG00000129055</t>
  </si>
  <si>
    <t>GSR</t>
  </si>
  <si>
    <t>ENSG00000104687</t>
  </si>
  <si>
    <t>C1QC</t>
  </si>
  <si>
    <t>ENSG00000159189</t>
  </si>
  <si>
    <t>CCL16</t>
  </si>
  <si>
    <t>ENSG00000275152</t>
  </si>
  <si>
    <t>ZNF426</t>
  </si>
  <si>
    <t>ENSG00000130818</t>
  </si>
  <si>
    <t>C6orf136</t>
  </si>
  <si>
    <t>ENSG00000206487</t>
  </si>
  <si>
    <t>OSBPL5</t>
  </si>
  <si>
    <t>ENSG00000021762</t>
  </si>
  <si>
    <t>ASCL2</t>
  </si>
  <si>
    <t>ENSG00000183734</t>
  </si>
  <si>
    <t>WIPI2</t>
  </si>
  <si>
    <t>ENSG00000157954</t>
  </si>
  <si>
    <t>PARN</t>
  </si>
  <si>
    <t>ENSG00000274829</t>
  </si>
  <si>
    <t>VLDLR</t>
  </si>
  <si>
    <t>ENSG00000147852</t>
  </si>
  <si>
    <t>ARL4C</t>
  </si>
  <si>
    <t>ENSG00000188042</t>
  </si>
  <si>
    <t>CLEC9A</t>
  </si>
  <si>
    <t>ENSG00000197992</t>
  </si>
  <si>
    <t>MED31</t>
  </si>
  <si>
    <t>ENSG00000108590</t>
  </si>
  <si>
    <t>ASCL1</t>
  </si>
  <si>
    <t>ENSG00000139352</t>
  </si>
  <si>
    <t>LCT</t>
  </si>
  <si>
    <t>ENSG00000115850</t>
  </si>
  <si>
    <t>PLCL2</t>
  </si>
  <si>
    <t>ENSG00000284017</t>
  </si>
  <si>
    <t>NAT2</t>
  </si>
  <si>
    <t>ENSG00000156006</t>
  </si>
  <si>
    <t>HOXD10</t>
  </si>
  <si>
    <t>ENSG00000128710</t>
  </si>
  <si>
    <t>RBFA</t>
  </si>
  <si>
    <t>ENSG00000101546</t>
  </si>
  <si>
    <t>ISL2</t>
  </si>
  <si>
    <t>ENSG00000159556</t>
  </si>
  <si>
    <t>SLC1A2</t>
  </si>
  <si>
    <t>ENSG00000110436</t>
  </si>
  <si>
    <t>CDC42EP3</t>
  </si>
  <si>
    <t>ENSG00000163171</t>
  </si>
  <si>
    <t>CPOX</t>
  </si>
  <si>
    <t>ENSG00000080819</t>
  </si>
  <si>
    <t>RNF182</t>
  </si>
  <si>
    <t>ENSG00000180537</t>
  </si>
  <si>
    <t>PUS1</t>
  </si>
  <si>
    <t>ENSG00000177192</t>
  </si>
  <si>
    <t>POC1B</t>
  </si>
  <si>
    <t>ENSG00000139323</t>
  </si>
  <si>
    <t>PID1</t>
  </si>
  <si>
    <t>ENSG00000153823</t>
  </si>
  <si>
    <t>PCDHB15</t>
  </si>
  <si>
    <t>ENSG00000113248</t>
  </si>
  <si>
    <t>GJC2</t>
  </si>
  <si>
    <t>ENSG00000198835</t>
  </si>
  <si>
    <t>PHF19</t>
  </si>
  <si>
    <t>ENSG00000119403</t>
  </si>
  <si>
    <t>TNS4</t>
  </si>
  <si>
    <t>ENSG00000131746</t>
  </si>
  <si>
    <t>PTGER2</t>
  </si>
  <si>
    <t>ENSG00000125384</t>
  </si>
  <si>
    <t>ASB6</t>
  </si>
  <si>
    <t>ENSG00000148331</t>
  </si>
  <si>
    <t>ZBTB10</t>
  </si>
  <si>
    <t>ENSG00000205189</t>
  </si>
  <si>
    <t>CDH4</t>
  </si>
  <si>
    <t>ENSG00000280641</t>
  </si>
  <si>
    <t>DOCK6</t>
  </si>
  <si>
    <t>ENSG00000130158</t>
  </si>
  <si>
    <t>RPL39L</t>
  </si>
  <si>
    <t>ENSG00000163923</t>
  </si>
  <si>
    <t>EDNRA</t>
  </si>
  <si>
    <t>ENSG00000151617</t>
  </si>
  <si>
    <t>ATP9A</t>
  </si>
  <si>
    <t>ENSG00000054793</t>
  </si>
  <si>
    <t>GRHPR</t>
  </si>
  <si>
    <t>ENSG00000137106</t>
  </si>
  <si>
    <t>CALN1</t>
  </si>
  <si>
    <t>ENSG00000183166</t>
  </si>
  <si>
    <t>LPIN1</t>
  </si>
  <si>
    <t>ENSG00000134324</t>
  </si>
  <si>
    <t>KCNC1</t>
  </si>
  <si>
    <t>ENSG00000129159</t>
  </si>
  <si>
    <t>CEP131</t>
  </si>
  <si>
    <t>ENSG00000141577</t>
  </si>
  <si>
    <t>UQCRC2</t>
  </si>
  <si>
    <t>ENSG00000140740</t>
  </si>
  <si>
    <t>LSM4</t>
  </si>
  <si>
    <t>ENSG00000130520</t>
  </si>
  <si>
    <t>SSX7</t>
  </si>
  <si>
    <t>ENSG00000187754</t>
  </si>
  <si>
    <t>KRTAP9-7</t>
  </si>
  <si>
    <t>ENSG00000180386</t>
  </si>
  <si>
    <t>USP17L1</t>
  </si>
  <si>
    <t>ENSG00000230549</t>
  </si>
  <si>
    <t>PRCC</t>
  </si>
  <si>
    <t>ENSG00000143294</t>
  </si>
  <si>
    <t>PURB</t>
  </si>
  <si>
    <t>ENSG00000146676</t>
  </si>
  <si>
    <t>SLC35C1</t>
  </si>
  <si>
    <t>ENSG00000181830</t>
  </si>
  <si>
    <t>TRPM6</t>
  </si>
  <si>
    <t>ENSG00000119121</t>
  </si>
  <si>
    <t>ZNF83</t>
  </si>
  <si>
    <t>ENSG00000167766</t>
  </si>
  <si>
    <t>MYL1</t>
  </si>
  <si>
    <t>ENSG00000168530</t>
  </si>
  <si>
    <t>TGFBI</t>
  </si>
  <si>
    <t>ENSG00000120708</t>
  </si>
  <si>
    <t>SLC12A7</t>
  </si>
  <si>
    <t>ENSG00000113504</t>
  </si>
  <si>
    <t>CC2D2A</t>
  </si>
  <si>
    <t>ENSG00000048342</t>
  </si>
  <si>
    <t>PYGM</t>
  </si>
  <si>
    <t>ENSG00000068976</t>
  </si>
  <si>
    <t>DLD</t>
  </si>
  <si>
    <t>ENSG00000091140</t>
  </si>
  <si>
    <t>RCBTB1</t>
  </si>
  <si>
    <t>ENSG00000136144</t>
  </si>
  <si>
    <t>HSD17B4</t>
  </si>
  <si>
    <t>ENSG00000133835</t>
  </si>
  <si>
    <t>MARC2</t>
  </si>
  <si>
    <t>FAF2</t>
  </si>
  <si>
    <t>ENSG00000113194</t>
  </si>
  <si>
    <t>RASGRP4</t>
  </si>
  <si>
    <t>ENSG00000171777</t>
  </si>
  <si>
    <t>GPX7</t>
  </si>
  <si>
    <t>ENSG00000116157</t>
  </si>
  <si>
    <t>SCG3</t>
  </si>
  <si>
    <t>ENSG00000104112</t>
  </si>
  <si>
    <t>RGS12</t>
  </si>
  <si>
    <t>ENSG00000159788</t>
  </si>
  <si>
    <t>KNOP1</t>
  </si>
  <si>
    <t>ENSG00000103550</t>
  </si>
  <si>
    <t>CEACAM3</t>
  </si>
  <si>
    <t>ENSG00000170956</t>
  </si>
  <si>
    <t>FMR1NB</t>
  </si>
  <si>
    <t>ENSG00000176988</t>
  </si>
  <si>
    <t>POLD3</t>
  </si>
  <si>
    <t>ENSG00000077514</t>
  </si>
  <si>
    <t>HRK</t>
  </si>
  <si>
    <t>ENSG00000135116</t>
  </si>
  <si>
    <t>NPTN</t>
  </si>
  <si>
    <t>ENSG00000156642</t>
  </si>
  <si>
    <t>HMGCS2</t>
  </si>
  <si>
    <t>ENSG00000134240</t>
  </si>
  <si>
    <t>SNRNP25</t>
  </si>
  <si>
    <t>ENSG00000161981</t>
  </si>
  <si>
    <t>SOSTDC1</t>
  </si>
  <si>
    <t>ENSG00000171243</t>
  </si>
  <si>
    <t>KCND3</t>
  </si>
  <si>
    <t>ENSG00000171385</t>
  </si>
  <si>
    <t>SUB1</t>
  </si>
  <si>
    <t>ENSG00000113387</t>
  </si>
  <si>
    <t>STOM</t>
  </si>
  <si>
    <t>ENSG00000148175</t>
  </si>
  <si>
    <t>BAALC</t>
  </si>
  <si>
    <t>ENSG00000164929</t>
  </si>
  <si>
    <t>LTC4S</t>
  </si>
  <si>
    <t>ENSG00000213316</t>
  </si>
  <si>
    <t>SPANXC</t>
  </si>
  <si>
    <t>ENSG00000198573</t>
  </si>
  <si>
    <t>ATG14</t>
  </si>
  <si>
    <t>ENSG00000126775</t>
  </si>
  <si>
    <t>ZNF784</t>
  </si>
  <si>
    <t>ENSG00000179922</t>
  </si>
  <si>
    <t>CRHBP</t>
  </si>
  <si>
    <t>ENSG00000145708</t>
  </si>
  <si>
    <t>FAR1</t>
  </si>
  <si>
    <t>ENSG00000197601</t>
  </si>
  <si>
    <t>SERF2</t>
  </si>
  <si>
    <t>ENSG00000140264</t>
  </si>
  <si>
    <t>FCER2</t>
  </si>
  <si>
    <t>ENSG00000104921</t>
  </si>
  <si>
    <t>AGA</t>
  </si>
  <si>
    <t>ENSG00000038002</t>
  </si>
  <si>
    <t>RRH</t>
  </si>
  <si>
    <t>ENSG00000180245</t>
  </si>
  <si>
    <t>GNE</t>
  </si>
  <si>
    <t>ENSG00000159921</t>
  </si>
  <si>
    <t>ERMN</t>
  </si>
  <si>
    <t>ENSG00000136541</t>
  </si>
  <si>
    <t>COL23A1</t>
  </si>
  <si>
    <t>ENSG00000050767</t>
  </si>
  <si>
    <t>GZMM</t>
  </si>
  <si>
    <t>ENSG00000197540</t>
  </si>
  <si>
    <t>PDGFA</t>
  </si>
  <si>
    <t>ENSG00000197461</t>
  </si>
  <si>
    <t>HDX</t>
  </si>
  <si>
    <t>ENSG00000165259</t>
  </si>
  <si>
    <t>FOXO6</t>
  </si>
  <si>
    <t>ENSG00000204060</t>
  </si>
  <si>
    <t>TAF10</t>
  </si>
  <si>
    <t>ENSG00000166337</t>
  </si>
  <si>
    <t>CLMN</t>
  </si>
  <si>
    <t>ENSG00000165959</t>
  </si>
  <si>
    <t>RGS10</t>
  </si>
  <si>
    <t>ENSG00000148908</t>
  </si>
  <si>
    <t>PNPO</t>
  </si>
  <si>
    <t>ENSG00000108439</t>
  </si>
  <si>
    <t>MYO18B</t>
  </si>
  <si>
    <t>ENSG00000133454</t>
  </si>
  <si>
    <t>SLCO4A1</t>
  </si>
  <si>
    <t>ENSG00000101187</t>
  </si>
  <si>
    <t>RNASE7</t>
  </si>
  <si>
    <t>ENSG00000165799</t>
  </si>
  <si>
    <t>CNTN5</t>
  </si>
  <si>
    <t>ENSG00000149972</t>
  </si>
  <si>
    <t>TIAF1</t>
  </si>
  <si>
    <t>ENSG00000221995</t>
  </si>
  <si>
    <t>RPS6KA6</t>
  </si>
  <si>
    <t>ENSG00000072133</t>
  </si>
  <si>
    <t>AMH</t>
  </si>
  <si>
    <t>ENSG00000104899</t>
  </si>
  <si>
    <t>FCGR1A</t>
  </si>
  <si>
    <t>ENSG00000150337</t>
  </si>
  <si>
    <t>SNF8</t>
  </si>
  <si>
    <t>ENSG00000159210</t>
  </si>
  <si>
    <t>URAD</t>
  </si>
  <si>
    <t>ENSG00000183463</t>
  </si>
  <si>
    <t>ALS2CL</t>
  </si>
  <si>
    <t>ENSG00000178038</t>
  </si>
  <si>
    <t>KCNA2</t>
  </si>
  <si>
    <t>ENSG00000177301</t>
  </si>
  <si>
    <t>IRF2BPL</t>
  </si>
  <si>
    <t>ENSG00000119669</t>
  </si>
  <si>
    <t>TAF1D</t>
  </si>
  <si>
    <t>ENSG00000166012</t>
  </si>
  <si>
    <t>HIST1H4L</t>
  </si>
  <si>
    <t>PPCS</t>
  </si>
  <si>
    <t>ENSG00000127125</t>
  </si>
  <si>
    <t>METTL17</t>
  </si>
  <si>
    <t>ENSG00000165792</t>
  </si>
  <si>
    <t>ANGPTL2</t>
  </si>
  <si>
    <t>ENSG00000136859</t>
  </si>
  <si>
    <t>CAPRIN2</t>
  </si>
  <si>
    <t>ENSG00000110888</t>
  </si>
  <si>
    <t>CD72</t>
  </si>
  <si>
    <t>ENSG00000137101</t>
  </si>
  <si>
    <t>AGXT</t>
  </si>
  <si>
    <t>ENSG00000172482</t>
  </si>
  <si>
    <t>HEBP1</t>
  </si>
  <si>
    <t>ENSG00000013583</t>
  </si>
  <si>
    <t>STX19</t>
  </si>
  <si>
    <t>ENSG00000178750</t>
  </si>
  <si>
    <t>SLC7A6</t>
  </si>
  <si>
    <t>ENSG00000103064</t>
  </si>
  <si>
    <t>RPL18</t>
  </si>
  <si>
    <t>ENSG00000063177</t>
  </si>
  <si>
    <t>LFNG</t>
  </si>
  <si>
    <t>ENSG00000106003</t>
  </si>
  <si>
    <t>B4GALNT1</t>
  </si>
  <si>
    <t>ENSG00000135454</t>
  </si>
  <si>
    <t>PDE1C</t>
  </si>
  <si>
    <t>ENSG00000154678</t>
  </si>
  <si>
    <t>UCN</t>
  </si>
  <si>
    <t>ENSG00000163794</t>
  </si>
  <si>
    <t>HLCS</t>
  </si>
  <si>
    <t>ENSG00000159267</t>
  </si>
  <si>
    <t>ARL13B</t>
  </si>
  <si>
    <t>ENSG00000169379</t>
  </si>
  <si>
    <t>KCNG2</t>
  </si>
  <si>
    <t>ENSG00000178342</t>
  </si>
  <si>
    <t>MS4A7</t>
  </si>
  <si>
    <t>ENSG00000166927</t>
  </si>
  <si>
    <t>ZNF587</t>
  </si>
  <si>
    <t>ENSG00000198466</t>
  </si>
  <si>
    <t>FAM171A2</t>
  </si>
  <si>
    <t>ENSG00000161682</t>
  </si>
  <si>
    <t>EDEM3</t>
  </si>
  <si>
    <t>ENSG00000116406</t>
  </si>
  <si>
    <t>HCN4</t>
  </si>
  <si>
    <t>ENSG00000138622</t>
  </si>
  <si>
    <t>ZNF274</t>
  </si>
  <si>
    <t>ENSG00000171606</t>
  </si>
  <si>
    <t>SOD3</t>
  </si>
  <si>
    <t>ENSG00000109610</t>
  </si>
  <si>
    <t>SLC35E1</t>
  </si>
  <si>
    <t>ENSG00000127526</t>
  </si>
  <si>
    <t>IFI35</t>
  </si>
  <si>
    <t>ENSG00000068079</t>
  </si>
  <si>
    <t>ETV7</t>
  </si>
  <si>
    <t>ENSG00000010030</t>
  </si>
  <si>
    <t>BAZ2B</t>
  </si>
  <si>
    <t>ENSG00000123636</t>
  </si>
  <si>
    <t>GPRC5D</t>
  </si>
  <si>
    <t>ENSG00000111291</t>
  </si>
  <si>
    <t>BOK</t>
  </si>
  <si>
    <t>ENSG00000176720</t>
  </si>
  <si>
    <t>ORAI3</t>
  </si>
  <si>
    <t>ENSG00000175938</t>
  </si>
  <si>
    <t>AKAP10</t>
  </si>
  <si>
    <t>ENSG00000108599</t>
  </si>
  <si>
    <t>VPS28</t>
  </si>
  <si>
    <t>ENSG00000160948</t>
  </si>
  <si>
    <t>PTCD2</t>
  </si>
  <si>
    <t>ENSG00000049883</t>
  </si>
  <si>
    <t>CPLX1</t>
  </si>
  <si>
    <t>ENSG00000168993</t>
  </si>
  <si>
    <t>REEP1</t>
  </si>
  <si>
    <t>ENSG00000068615</t>
  </si>
  <si>
    <t>EML3</t>
  </si>
  <si>
    <t>ENSG00000149499</t>
  </si>
  <si>
    <t>CRADD</t>
  </si>
  <si>
    <t>ENSG00000169372</t>
  </si>
  <si>
    <t>ITGA9</t>
  </si>
  <si>
    <t>ENSG00000144668</t>
  </si>
  <si>
    <t>NHLH1</t>
  </si>
  <si>
    <t>ENSG00000171786</t>
  </si>
  <si>
    <t>DNAH8</t>
  </si>
  <si>
    <t>ENSG00000124721</t>
  </si>
  <si>
    <t>LDHC</t>
  </si>
  <si>
    <t>ENSG00000166796</t>
  </si>
  <si>
    <t>ADSSL1</t>
  </si>
  <si>
    <t>POPDC2</t>
  </si>
  <si>
    <t>ENSG00000121577</t>
  </si>
  <si>
    <t>EXOC3L1</t>
  </si>
  <si>
    <t>ENSG00000179044</t>
  </si>
  <si>
    <t>GDA</t>
  </si>
  <si>
    <t>ENSG00000119125</t>
  </si>
  <si>
    <t>FBXW2</t>
  </si>
  <si>
    <t>ENSG00000119402</t>
  </si>
  <si>
    <t>HPS5</t>
  </si>
  <si>
    <t>ENSG00000110756</t>
  </si>
  <si>
    <t>WNT7B</t>
  </si>
  <si>
    <t>ENSG00000188064</t>
  </si>
  <si>
    <t>LACTB</t>
  </si>
  <si>
    <t>ENSG00000103642</t>
  </si>
  <si>
    <t>TSFM</t>
  </si>
  <si>
    <t>ENSG00000123297</t>
  </si>
  <si>
    <t>OSTM1</t>
  </si>
  <si>
    <t>ENSG00000081087</t>
  </si>
  <si>
    <t>CCNB2</t>
  </si>
  <si>
    <t>ENSG00000157456</t>
  </si>
  <si>
    <t>RNASEH2B</t>
  </si>
  <si>
    <t>ENSG00000136104</t>
  </si>
  <si>
    <t>PTGFRN</t>
  </si>
  <si>
    <t>ENSG00000134247</t>
  </si>
  <si>
    <t>SLC39A4</t>
  </si>
  <si>
    <t>ENSG00000285243</t>
  </si>
  <si>
    <t>MORC1</t>
  </si>
  <si>
    <t>ENSG00000114487</t>
  </si>
  <si>
    <t>GTF2H5</t>
  </si>
  <si>
    <t>ENSG00000272047</t>
  </si>
  <si>
    <t>TSEN34</t>
  </si>
  <si>
    <t>ENSG00000274129</t>
  </si>
  <si>
    <t>CERK</t>
  </si>
  <si>
    <t>ENSG00000100422</t>
  </si>
  <si>
    <t>S100A6</t>
  </si>
  <si>
    <t>ENSG00000197956</t>
  </si>
  <si>
    <t>RPP38</t>
  </si>
  <si>
    <t>ENSG00000152464</t>
  </si>
  <si>
    <t>COL5A3</t>
  </si>
  <si>
    <t>ENSG00000080573</t>
  </si>
  <si>
    <t>CYP3A4</t>
  </si>
  <si>
    <t>ENSG00000160868</t>
  </si>
  <si>
    <t>NOP10</t>
  </si>
  <si>
    <t>ENSG00000182117</t>
  </si>
  <si>
    <t>DHCR7</t>
  </si>
  <si>
    <t>ENSG00000172893</t>
  </si>
  <si>
    <t>VPS33B</t>
  </si>
  <si>
    <t>ENSG00000184056</t>
  </si>
  <si>
    <t>PARD3B</t>
  </si>
  <si>
    <t>ENSG00000116117</t>
  </si>
  <si>
    <t>SLC27A6</t>
  </si>
  <si>
    <t>ENSG00000113396</t>
  </si>
  <si>
    <t>AK2</t>
  </si>
  <si>
    <t>ENSG00000004455</t>
  </si>
  <si>
    <t>MSH4</t>
  </si>
  <si>
    <t>ENSG00000057468</t>
  </si>
  <si>
    <t>GP1BA</t>
  </si>
  <si>
    <t>ENSG00000185245</t>
  </si>
  <si>
    <t>DNAJC16</t>
  </si>
  <si>
    <t>ENSG00000116138</t>
  </si>
  <si>
    <t>SERPINB6</t>
  </si>
  <si>
    <t>ENSG00000124570</t>
  </si>
  <si>
    <t>DHX35</t>
  </si>
  <si>
    <t>ENSG00000101452</t>
  </si>
  <si>
    <t>NUFIP2</t>
  </si>
  <si>
    <t>ENSG00000108256</t>
  </si>
  <si>
    <t>AKR1C1</t>
  </si>
  <si>
    <t>ENSG00000187134</t>
  </si>
  <si>
    <t>ZBTB42</t>
  </si>
  <si>
    <t>ENSG00000179627</t>
  </si>
  <si>
    <t>CYP2A6</t>
  </si>
  <si>
    <t>ENSG00000255974</t>
  </si>
  <si>
    <t>PSMB8</t>
  </si>
  <si>
    <t>ENSG00000230034</t>
  </si>
  <si>
    <t>ST7L</t>
  </si>
  <si>
    <t>ENSG00000007341</t>
  </si>
  <si>
    <t>SALL4</t>
  </si>
  <si>
    <t>ENSG00000101115</t>
  </si>
  <si>
    <t>SEC14L3</t>
  </si>
  <si>
    <t>ENSG00000100012</t>
  </si>
  <si>
    <t>SPTBN5</t>
  </si>
  <si>
    <t>ENSG00000137877</t>
  </si>
  <si>
    <t>SLC15A4</t>
  </si>
  <si>
    <t>ENSG00000139370</t>
  </si>
  <si>
    <t>ABCC8</t>
  </si>
  <si>
    <t>ENSG00000006071</t>
  </si>
  <si>
    <t>ZNF547</t>
  </si>
  <si>
    <t>ENSG00000152433</t>
  </si>
  <si>
    <t>INHBC</t>
  </si>
  <si>
    <t>ENSG00000175189</t>
  </si>
  <si>
    <t>CNNM2</t>
  </si>
  <si>
    <t>ENSG00000148842</t>
  </si>
  <si>
    <t>KLRG1</t>
  </si>
  <si>
    <t>ENSG00000139187</t>
  </si>
  <si>
    <t>MASP2</t>
  </si>
  <si>
    <t>ENSG00000009724</t>
  </si>
  <si>
    <t>NT5E</t>
  </si>
  <si>
    <t>ENSG00000135318</t>
  </si>
  <si>
    <t>IDI1</t>
  </si>
  <si>
    <t>ENSG00000067064</t>
  </si>
  <si>
    <t>ZBED6</t>
  </si>
  <si>
    <t>ENSG00000257315</t>
  </si>
  <si>
    <t>HHAT</t>
  </si>
  <si>
    <t>ENSG00000280680</t>
  </si>
  <si>
    <t>ZFP69B</t>
  </si>
  <si>
    <t>ENSG00000187801</t>
  </si>
  <si>
    <t>CDYL2</t>
  </si>
  <si>
    <t>ENSG00000166446</t>
  </si>
  <si>
    <t>EIF2B1</t>
  </si>
  <si>
    <t>ENSG00000111361</t>
  </si>
  <si>
    <t>ZNF205</t>
  </si>
  <si>
    <t>ENSG00000122386</t>
  </si>
  <si>
    <t>EIF6</t>
  </si>
  <si>
    <t>ENSG00000242372</t>
  </si>
  <si>
    <t>SCLY</t>
  </si>
  <si>
    <t>ENSG00000132330</t>
  </si>
  <si>
    <t>DKK3</t>
  </si>
  <si>
    <t>ENSG00000050165</t>
  </si>
  <si>
    <t>GLS</t>
  </si>
  <si>
    <t>ENSG00000115419</t>
  </si>
  <si>
    <t>ZNF80</t>
  </si>
  <si>
    <t>ENSG00000174255</t>
  </si>
  <si>
    <t>RBMS2</t>
  </si>
  <si>
    <t>ENSG00000076067</t>
  </si>
  <si>
    <t>ADPGK</t>
  </si>
  <si>
    <t>ENSG00000159322</t>
  </si>
  <si>
    <t>TBX22</t>
  </si>
  <si>
    <t>ENSG00000277800</t>
  </si>
  <si>
    <t>EIF2AK3</t>
  </si>
  <si>
    <t>ENSG00000172071</t>
  </si>
  <si>
    <t>HTR2C</t>
  </si>
  <si>
    <t>ENSG00000147246</t>
  </si>
  <si>
    <t>GTF3C3</t>
  </si>
  <si>
    <t>ENSG00000119041</t>
  </si>
  <si>
    <t>B3GALT4</t>
  </si>
  <si>
    <t>ENSG00000235155</t>
  </si>
  <si>
    <t>LSM7</t>
  </si>
  <si>
    <t>ENSG00000130332</t>
  </si>
  <si>
    <t>SPINK7</t>
  </si>
  <si>
    <t>ENSG00000145879</t>
  </si>
  <si>
    <t>PPRC1</t>
  </si>
  <si>
    <t>ENSG00000148840</t>
  </si>
  <si>
    <t>TDO2</t>
  </si>
  <si>
    <t>ENSG00000262635</t>
  </si>
  <si>
    <t>SHOX2</t>
  </si>
  <si>
    <t>ENSG00000168779</t>
  </si>
  <si>
    <t>BRMS1L</t>
  </si>
  <si>
    <t>ENSG00000100916</t>
  </si>
  <si>
    <t>ZSCAN32</t>
  </si>
  <si>
    <t>ENSG00000140987</t>
  </si>
  <si>
    <t>SUPT20H</t>
  </si>
  <si>
    <t>ENSG00000102710</t>
  </si>
  <si>
    <t>HOXA1</t>
  </si>
  <si>
    <t>ENSG00000105991</t>
  </si>
  <si>
    <t>RTCB</t>
  </si>
  <si>
    <t>ENSG00000100220</t>
  </si>
  <si>
    <t>NMT2</t>
  </si>
  <si>
    <t>ENSG00000152465</t>
  </si>
  <si>
    <t>WDR83</t>
  </si>
  <si>
    <t>ENSG00000123154</t>
  </si>
  <si>
    <t>MEMO1</t>
  </si>
  <si>
    <t>ENSG00000162959</t>
  </si>
  <si>
    <t>PSMB7</t>
  </si>
  <si>
    <t>ENSG00000136930</t>
  </si>
  <si>
    <t>DIS3L</t>
  </si>
  <si>
    <t>ENSG00000166938</t>
  </si>
  <si>
    <t>MRPL45</t>
  </si>
  <si>
    <t>ENSG00000277936</t>
  </si>
  <si>
    <t>MAP3K13</t>
  </si>
  <si>
    <t>ENSG00000073803</t>
  </si>
  <si>
    <t>CTSC</t>
  </si>
  <si>
    <t>ENSG00000109861</t>
  </si>
  <si>
    <t>EDA2R</t>
  </si>
  <si>
    <t>ENSG00000131080</t>
  </si>
  <si>
    <t>ATP8B1</t>
  </si>
  <si>
    <t>ENSG00000081923</t>
  </si>
  <si>
    <t>RPL11</t>
  </si>
  <si>
    <t>ENSG00000142676</t>
  </si>
  <si>
    <t>DDX27</t>
  </si>
  <si>
    <t>ENSG00000124228</t>
  </si>
  <si>
    <t>RBMS1</t>
  </si>
  <si>
    <t>ENSG00000153250</t>
  </si>
  <si>
    <t>PRDX4</t>
  </si>
  <si>
    <t>ENSG00000123131</t>
  </si>
  <si>
    <t>ACBD5</t>
  </si>
  <si>
    <t>ENSG00000107897</t>
  </si>
  <si>
    <t>B3GALT2</t>
  </si>
  <si>
    <t>ENSG00000162630</t>
  </si>
  <si>
    <t>PSMD9</t>
  </si>
  <si>
    <t>ENSG00000110801</t>
  </si>
  <si>
    <t>EML4</t>
  </si>
  <si>
    <t>ENSG00000143924</t>
  </si>
  <si>
    <t>RGS8</t>
  </si>
  <si>
    <t>ENSG00000135824</t>
  </si>
  <si>
    <t>NLGN4X</t>
  </si>
  <si>
    <t>ENSG00000146938</t>
  </si>
  <si>
    <t>SSTR3</t>
  </si>
  <si>
    <t>ENSG00000278195</t>
  </si>
  <si>
    <t>TMEM190</t>
  </si>
  <si>
    <t>ENSG00000160472</t>
  </si>
  <si>
    <t>VTI1B</t>
  </si>
  <si>
    <t>ENSG00000100568</t>
  </si>
  <si>
    <t>DPEP2</t>
  </si>
  <si>
    <t>ENSG00000167261</t>
  </si>
  <si>
    <t>EML6</t>
  </si>
  <si>
    <t>ENSG00000214595</t>
  </si>
  <si>
    <t>GLDC</t>
  </si>
  <si>
    <t>ENSG00000178445</t>
  </si>
  <si>
    <t>ATG4B</t>
  </si>
  <si>
    <t>ENSG00000168397</t>
  </si>
  <si>
    <t>ADORA2A</t>
  </si>
  <si>
    <t>ENSG00000128271</t>
  </si>
  <si>
    <t>CTIF</t>
  </si>
  <si>
    <t>ENSG00000134030</t>
  </si>
  <si>
    <t>BLID</t>
  </si>
  <si>
    <t>ENSG00000259571</t>
  </si>
  <si>
    <t>C4orf48</t>
  </si>
  <si>
    <t>ENSG00000243449</t>
  </si>
  <si>
    <t>ZNF774</t>
  </si>
  <si>
    <t>ENSG00000196391</t>
  </si>
  <si>
    <t>NMRAL1</t>
  </si>
  <si>
    <t>ENSG00000153406</t>
  </si>
  <si>
    <t>LY96</t>
  </si>
  <si>
    <t>ENSG00000154589</t>
  </si>
  <si>
    <t>AKR1C3</t>
  </si>
  <si>
    <t>ENSG00000196139</t>
  </si>
  <si>
    <t>CCL20</t>
  </si>
  <si>
    <t>ENSG00000115009</t>
  </si>
  <si>
    <t>RUFY2</t>
  </si>
  <si>
    <t>ENSG00000204130</t>
  </si>
  <si>
    <t>NANOS2</t>
  </si>
  <si>
    <t>ENSG00000188425</t>
  </si>
  <si>
    <t>SULT1B1</t>
  </si>
  <si>
    <t>ENSG00000173597</t>
  </si>
  <si>
    <t>SEPSECS</t>
  </si>
  <si>
    <t>ENSG00000109618</t>
  </si>
  <si>
    <t>PNPLA8</t>
  </si>
  <si>
    <t>ENSG00000135241</t>
  </si>
  <si>
    <t>STAP1</t>
  </si>
  <si>
    <t>ENSG00000035720</t>
  </si>
  <si>
    <t>TCF7L1</t>
  </si>
  <si>
    <t>ENSG00000152284</t>
  </si>
  <si>
    <t>GOLPH3L</t>
  </si>
  <si>
    <t>ENSG00000143457</t>
  </si>
  <si>
    <t>ITGAM</t>
  </si>
  <si>
    <t>ENSG00000169896</t>
  </si>
  <si>
    <t>PGC</t>
  </si>
  <si>
    <t>ENSG00000096088</t>
  </si>
  <si>
    <t>LOXL4</t>
  </si>
  <si>
    <t>ENSG00000138131</t>
  </si>
  <si>
    <t>HIST4H4</t>
  </si>
  <si>
    <t>PSENEN</t>
  </si>
  <si>
    <t>ENSG00000205155</t>
  </si>
  <si>
    <t>SNRPC</t>
  </si>
  <si>
    <t>ENSG00000124562</t>
  </si>
  <si>
    <t>ZNF235</t>
  </si>
  <si>
    <t>ENSG00000159917</t>
  </si>
  <si>
    <t>LSM5</t>
  </si>
  <si>
    <t>ENSG00000106355</t>
  </si>
  <si>
    <t>B3GAT2</t>
  </si>
  <si>
    <t>ENSG00000112309</t>
  </si>
  <si>
    <t>CHTF18</t>
  </si>
  <si>
    <t>ENSG00000127586</t>
  </si>
  <si>
    <t>HLA-DMA</t>
  </si>
  <si>
    <t>ENSG00000204257</t>
  </si>
  <si>
    <t>CMIP</t>
  </si>
  <si>
    <t>ENSG00000153815</t>
  </si>
  <si>
    <t>IRX5</t>
  </si>
  <si>
    <t>ENSG00000176842</t>
  </si>
  <si>
    <t>ZMYM1</t>
  </si>
  <si>
    <t>ENSG00000197056</t>
  </si>
  <si>
    <t>C2CD2</t>
  </si>
  <si>
    <t>ENSG00000157617</t>
  </si>
  <si>
    <t>DDX18</t>
  </si>
  <si>
    <t>ENSG00000088205</t>
  </si>
  <si>
    <t>TPRKB</t>
  </si>
  <si>
    <t>ENSG00000144034</t>
  </si>
  <si>
    <t>MASTL</t>
  </si>
  <si>
    <t>ENSG00000120539</t>
  </si>
  <si>
    <t>TPPP</t>
  </si>
  <si>
    <t>ENSG00000171368</t>
  </si>
  <si>
    <t>TBC1D15</t>
  </si>
  <si>
    <t>ENSG00000121749</t>
  </si>
  <si>
    <t>LGALS7B</t>
  </si>
  <si>
    <t>ENSG00000282902</t>
  </si>
  <si>
    <t>CACHD1</t>
  </si>
  <si>
    <t>ENSG00000158966</t>
  </si>
  <si>
    <t>ZNF181</t>
  </si>
  <si>
    <t>ENSG00000197841</t>
  </si>
  <si>
    <t>NIF3L1</t>
  </si>
  <si>
    <t>ENSG00000196290</t>
  </si>
  <si>
    <t>SUSD4</t>
  </si>
  <si>
    <t>ENSG00000143502</t>
  </si>
  <si>
    <t>FKBP2</t>
  </si>
  <si>
    <t>ENSG00000173486</t>
  </si>
  <si>
    <t>DNAJB12</t>
  </si>
  <si>
    <t>ENSG00000148719</t>
  </si>
  <si>
    <t>USF3</t>
  </si>
  <si>
    <t>ENSG00000176542</t>
  </si>
  <si>
    <t>XAB2</t>
  </si>
  <si>
    <t>ENSG00000076924</t>
  </si>
  <si>
    <t>NGB</t>
  </si>
  <si>
    <t>ENSG00000165553</t>
  </si>
  <si>
    <t>NXN</t>
  </si>
  <si>
    <t>ENSG00000167693</t>
  </si>
  <si>
    <t>MAL2</t>
  </si>
  <si>
    <t>ENSG00000147676</t>
  </si>
  <si>
    <t>P3H4</t>
  </si>
  <si>
    <t>ENSG00000141696</t>
  </si>
  <si>
    <t>OSBPL1A</t>
  </si>
  <si>
    <t>ENSG00000141447</t>
  </si>
  <si>
    <t>SLC25A10</t>
  </si>
  <si>
    <t>ENSG00000183048</t>
  </si>
  <si>
    <t>LAMA2</t>
  </si>
  <si>
    <t>ENSG00000196569</t>
  </si>
  <si>
    <t>ABCE1</t>
  </si>
  <si>
    <t>ENSG00000164163</t>
  </si>
  <si>
    <t>MYOT</t>
  </si>
  <si>
    <t>ENSG00000120729</t>
  </si>
  <si>
    <t>GRM6</t>
  </si>
  <si>
    <t>ENSG00000113262</t>
  </si>
  <si>
    <t>GALNT6</t>
  </si>
  <si>
    <t>ENSG00000139629</t>
  </si>
  <si>
    <t>SOX18</t>
  </si>
  <si>
    <t>ENSG00000203883</t>
  </si>
  <si>
    <t>GTF2H4</t>
  </si>
  <si>
    <t>ENSG00000234370</t>
  </si>
  <si>
    <t>ST7</t>
  </si>
  <si>
    <t>ENSG00000004866</t>
  </si>
  <si>
    <t>RPL13</t>
  </si>
  <si>
    <t>ENSG00000167526</t>
  </si>
  <si>
    <t>SIRT5</t>
  </si>
  <si>
    <t>ENSG00000124523</t>
  </si>
  <si>
    <t>SPNS1</t>
  </si>
  <si>
    <t>ENSG00000169682</t>
  </si>
  <si>
    <t>WNT10B</t>
  </si>
  <si>
    <t>ENSG00000169884</t>
  </si>
  <si>
    <t>ATF4</t>
  </si>
  <si>
    <t>ENSG00000128272</t>
  </si>
  <si>
    <t>COLEC10</t>
  </si>
  <si>
    <t>ENSG00000184374</t>
  </si>
  <si>
    <t>SCIN</t>
  </si>
  <si>
    <t>ENSG00000006747</t>
  </si>
  <si>
    <t>NPIPA1</t>
  </si>
  <si>
    <t>ENSG00000183426</t>
  </si>
  <si>
    <t>CPEB2</t>
  </si>
  <si>
    <t>ENSG00000137449</t>
  </si>
  <si>
    <t>GPLD1</t>
  </si>
  <si>
    <t>ENSG00000112293</t>
  </si>
  <si>
    <t>ABT1</t>
  </si>
  <si>
    <t>ENSG00000146109</t>
  </si>
  <si>
    <t>NDUFA1</t>
  </si>
  <si>
    <t>ENSG00000125356</t>
  </si>
  <si>
    <t>PLA2G1B</t>
  </si>
  <si>
    <t>ENSG00000170890</t>
  </si>
  <si>
    <t>RGS19</t>
  </si>
  <si>
    <t>ENSG00000171700</t>
  </si>
  <si>
    <t>SLC4A3</t>
  </si>
  <si>
    <t>ENSG00000114923</t>
  </si>
  <si>
    <t>SGMS1</t>
  </si>
  <si>
    <t>ENSG00000198964</t>
  </si>
  <si>
    <t>MOCS2</t>
  </si>
  <si>
    <t>ENSG00000164172</t>
  </si>
  <si>
    <t>ZNF37A</t>
  </si>
  <si>
    <t>ENSG00000075407</t>
  </si>
  <si>
    <t>RHBDF2</t>
  </si>
  <si>
    <t>ENSG00000129667</t>
  </si>
  <si>
    <t>CENPI</t>
  </si>
  <si>
    <t>ENSG00000102384</t>
  </si>
  <si>
    <t>ZNF433</t>
  </si>
  <si>
    <t>ENSG00000197647</t>
  </si>
  <si>
    <t>LRRC45</t>
  </si>
  <si>
    <t>ENSG00000169683</t>
  </si>
  <si>
    <t>MIP</t>
  </si>
  <si>
    <t>ENSG00000135517</t>
  </si>
  <si>
    <t>CLEC17A</t>
  </si>
  <si>
    <t>ENSG00000187912</t>
  </si>
  <si>
    <t>RAB28</t>
  </si>
  <si>
    <t>ENSG00000157869</t>
  </si>
  <si>
    <t>NOC3L</t>
  </si>
  <si>
    <t>ENSG00000173145</t>
  </si>
  <si>
    <t>CACNB1</t>
  </si>
  <si>
    <t>ENSG00000067191</t>
  </si>
  <si>
    <t>PRPF31</t>
  </si>
  <si>
    <t>ENSG00000274651</t>
  </si>
  <si>
    <t>ILDR1</t>
  </si>
  <si>
    <t>ENSG00000145103</t>
  </si>
  <si>
    <t>EARS2</t>
  </si>
  <si>
    <t>ENSG00000103356</t>
  </si>
  <si>
    <t>STXBP6</t>
  </si>
  <si>
    <t>ENSG00000168952</t>
  </si>
  <si>
    <t>MITD1</t>
  </si>
  <si>
    <t>ENSG00000158411</t>
  </si>
  <si>
    <t>SUPT3H</t>
  </si>
  <si>
    <t>ENSG00000196284</t>
  </si>
  <si>
    <t>TFIP11</t>
  </si>
  <si>
    <t>ENSG00000100109</t>
  </si>
  <si>
    <t>SYCP2L</t>
  </si>
  <si>
    <t>ENSG00000153157</t>
  </si>
  <si>
    <t>RAB5B</t>
  </si>
  <si>
    <t>ENSG00000111540</t>
  </si>
  <si>
    <t>IFT81</t>
  </si>
  <si>
    <t>ENSG00000122970</t>
  </si>
  <si>
    <t>ZNF467</t>
  </si>
  <si>
    <t>ENSG00000181444</t>
  </si>
  <si>
    <t>SOX15</t>
  </si>
  <si>
    <t>ENSG00000129194</t>
  </si>
  <si>
    <t>RPL27A</t>
  </si>
  <si>
    <t>ENSG00000166441</t>
  </si>
  <si>
    <t>GDPD1</t>
  </si>
  <si>
    <t>ENSG00000153982</t>
  </si>
  <si>
    <t>ICAM2</t>
  </si>
  <si>
    <t>ENSG00000108622</t>
  </si>
  <si>
    <t>B4GALT4</t>
  </si>
  <si>
    <t>ENSG00000121578</t>
  </si>
  <si>
    <t>CEACAM21</t>
  </si>
  <si>
    <t>ENSG00000278565</t>
  </si>
  <si>
    <t>ESF1</t>
  </si>
  <si>
    <t>ENSG00000089048</t>
  </si>
  <si>
    <t>EXOC6B</t>
  </si>
  <si>
    <t>ENSG00000144036</t>
  </si>
  <si>
    <t>F9</t>
  </si>
  <si>
    <t>ENSG00000101981</t>
  </si>
  <si>
    <t>PLIN5</t>
  </si>
  <si>
    <t>ENSG00000214456</t>
  </si>
  <si>
    <t>RPS2</t>
  </si>
  <si>
    <t>ENSG00000140988</t>
  </si>
  <si>
    <t>RAB25</t>
  </si>
  <si>
    <t>ENSG00000132698</t>
  </si>
  <si>
    <t>CCNJL</t>
  </si>
  <si>
    <t>ENSG00000135083</t>
  </si>
  <si>
    <t>ZSCAN5A</t>
  </si>
  <si>
    <t>ENSG00000131848</t>
  </si>
  <si>
    <t>LDB1</t>
  </si>
  <si>
    <t>ENSG00000198728</t>
  </si>
  <si>
    <t>RPIA</t>
  </si>
  <si>
    <t>ENSG00000153574</t>
  </si>
  <si>
    <t>STAG3</t>
  </si>
  <si>
    <t>ENSG00000066923</t>
  </si>
  <si>
    <t>GSTM2</t>
  </si>
  <si>
    <t>ENSG00000213366</t>
  </si>
  <si>
    <t>DBNL</t>
  </si>
  <si>
    <t>ENSG00000136279</t>
  </si>
  <si>
    <t>CDK2AP1</t>
  </si>
  <si>
    <t>ENSG00000111328</t>
  </si>
  <si>
    <t>RPS12</t>
  </si>
  <si>
    <t>ENSG00000112306</t>
  </si>
  <si>
    <t>SEC61A2</t>
  </si>
  <si>
    <t>ENSG00000065665</t>
  </si>
  <si>
    <t>BACE2</t>
  </si>
  <si>
    <t>ENSG00000182240</t>
  </si>
  <si>
    <t>LITAF</t>
  </si>
  <si>
    <t>ENSG00000189067</t>
  </si>
  <si>
    <t>GABRA6</t>
  </si>
  <si>
    <t>ENSG00000145863</t>
  </si>
  <si>
    <t>RPL23</t>
  </si>
  <si>
    <t>ENSG00000125691</t>
  </si>
  <si>
    <t>XYLT1</t>
  </si>
  <si>
    <t>ENSG00000103489</t>
  </si>
  <si>
    <t>MRPS7</t>
  </si>
  <si>
    <t>ENSG00000125445</t>
  </si>
  <si>
    <t>STRN4</t>
  </si>
  <si>
    <t>ENSG00000090372</t>
  </si>
  <si>
    <t>ARHGEF3</t>
  </si>
  <si>
    <t>ENSG00000163947</t>
  </si>
  <si>
    <t>PTP4A3</t>
  </si>
  <si>
    <t>ENSG00000184489</t>
  </si>
  <si>
    <t>NAGK</t>
  </si>
  <si>
    <t>ENSG00000124357</t>
  </si>
  <si>
    <t>SLC22A23</t>
  </si>
  <si>
    <t>ENSG00000137266</t>
  </si>
  <si>
    <t>SLIT3</t>
  </si>
  <si>
    <t>ENSG00000184347</t>
  </si>
  <si>
    <t>SIGLEC5</t>
  </si>
  <si>
    <t>ENSG00000105501</t>
  </si>
  <si>
    <t>BLK</t>
  </si>
  <si>
    <t>ENSG00000285369</t>
  </si>
  <si>
    <t>PF4</t>
  </si>
  <si>
    <t>ENSG00000163737</t>
  </si>
  <si>
    <t>PPIL2</t>
  </si>
  <si>
    <t>ENSG00000100023</t>
  </si>
  <si>
    <t>PPP1R15B</t>
  </si>
  <si>
    <t>ENSG00000158615</t>
  </si>
  <si>
    <t>ATPAF2</t>
  </si>
  <si>
    <t>ENSG00000171953</t>
  </si>
  <si>
    <t>RITA1</t>
  </si>
  <si>
    <t>ENSG00000139405</t>
  </si>
  <si>
    <t>SLC25A23</t>
  </si>
  <si>
    <t>ENSG00000125648</t>
  </si>
  <si>
    <t>SQLE</t>
  </si>
  <si>
    <t>ENSG00000104549</t>
  </si>
  <si>
    <t>TNFRSF9</t>
  </si>
  <si>
    <t>ENSG00000049249</t>
  </si>
  <si>
    <t>DUSP9</t>
  </si>
  <si>
    <t>ENSG00000130829</t>
  </si>
  <si>
    <t>PDE9A</t>
  </si>
  <si>
    <t>ENSG00000160191</t>
  </si>
  <si>
    <t>VPS36</t>
  </si>
  <si>
    <t>ENSG00000136100</t>
  </si>
  <si>
    <t>PRRG2</t>
  </si>
  <si>
    <t>ENSG00000126460</t>
  </si>
  <si>
    <t>SFXN3</t>
  </si>
  <si>
    <t>ENSG00000107819</t>
  </si>
  <si>
    <t>RHPN2</t>
  </si>
  <si>
    <t>ENSG00000131941</t>
  </si>
  <si>
    <t>GDAP1</t>
  </si>
  <si>
    <t>ENSG00000104381</t>
  </si>
  <si>
    <t>TBXA2R</t>
  </si>
  <si>
    <t>ENSG00000006638</t>
  </si>
  <si>
    <t>MYO15A</t>
  </si>
  <si>
    <t>ENSG00000091536</t>
  </si>
  <si>
    <t>CLDN14</t>
  </si>
  <si>
    <t>ENSG00000159261</t>
  </si>
  <si>
    <t>ZXDA</t>
  </si>
  <si>
    <t>ENSG00000198205</t>
  </si>
  <si>
    <t>ASRGL1</t>
  </si>
  <si>
    <t>ENSG00000162174</t>
  </si>
  <si>
    <t>SLC25A1</t>
  </si>
  <si>
    <t>ENSG00000100075</t>
  </si>
  <si>
    <t>HPS4</t>
  </si>
  <si>
    <t>ENSG00000100099</t>
  </si>
  <si>
    <t>RAB22A</t>
  </si>
  <si>
    <t>ENSG00000124209</t>
  </si>
  <si>
    <t>PKLR</t>
  </si>
  <si>
    <t>ENSG00000143627</t>
  </si>
  <si>
    <t>IL1RN</t>
  </si>
  <si>
    <t>ENSG00000136689</t>
  </si>
  <si>
    <t>RNF144B</t>
  </si>
  <si>
    <t>ENSG00000137393</t>
  </si>
  <si>
    <t>CFHR1</t>
  </si>
  <si>
    <t>ENSG00000244414</t>
  </si>
  <si>
    <t>AQP1</t>
  </si>
  <si>
    <t>ENSG00000240583</t>
  </si>
  <si>
    <t>POLR2G</t>
  </si>
  <si>
    <t>ENSG00000168002</t>
  </si>
  <si>
    <t>NXT2</t>
  </si>
  <si>
    <t>ENSG00000101888</t>
  </si>
  <si>
    <t>EDA</t>
  </si>
  <si>
    <t>ENSG00000158813</t>
  </si>
  <si>
    <t>HSPA14</t>
  </si>
  <si>
    <t>ENSG00000187522</t>
  </si>
  <si>
    <t>GABRR1</t>
  </si>
  <si>
    <t>ENSG00000146276</t>
  </si>
  <si>
    <t>SPTSSA</t>
  </si>
  <si>
    <t>ENSG00000165389</t>
  </si>
  <si>
    <t>ZBTB47</t>
  </si>
  <si>
    <t>ENSG00000114853</t>
  </si>
  <si>
    <t>ZNF766</t>
  </si>
  <si>
    <t>ENSG00000196214</t>
  </si>
  <si>
    <t>GDF7</t>
  </si>
  <si>
    <t>ENSG00000143869</t>
  </si>
  <si>
    <t>CX3CL1</t>
  </si>
  <si>
    <t>ENSG00000006210</t>
  </si>
  <si>
    <t>CS</t>
  </si>
  <si>
    <t>ENSG00000062485</t>
  </si>
  <si>
    <t>OSTC</t>
  </si>
  <si>
    <t>ENSG00000198856</t>
  </si>
  <si>
    <t>HPGDS</t>
  </si>
  <si>
    <t>ENSG00000163106</t>
  </si>
  <si>
    <t>ALDH1A3</t>
  </si>
  <si>
    <t>ENSG00000184254</t>
  </si>
  <si>
    <t>HCRTR1</t>
  </si>
  <si>
    <t>ENSG00000121764</t>
  </si>
  <si>
    <t>PLEKHG5</t>
  </si>
  <si>
    <t>ENSG00000171680</t>
  </si>
  <si>
    <t>ABCC12</t>
  </si>
  <si>
    <t>ENSG00000140798</t>
  </si>
  <si>
    <t>IL15RA</t>
  </si>
  <si>
    <t>ENSG00000134470</t>
  </si>
  <si>
    <t>MXRA5</t>
  </si>
  <si>
    <t>ENSG00000101825</t>
  </si>
  <si>
    <t>EMILIN3</t>
  </si>
  <si>
    <t>ENSG00000183798</t>
  </si>
  <si>
    <t>ECPAS</t>
  </si>
  <si>
    <t>ENSG00000136813</t>
  </si>
  <si>
    <t>TKT</t>
  </si>
  <si>
    <t>ENSG00000163931</t>
  </si>
  <si>
    <t>PNRC2</t>
  </si>
  <si>
    <t>ENSG00000189266</t>
  </si>
  <si>
    <t>IFT46</t>
  </si>
  <si>
    <t>ENSG00000118096</t>
  </si>
  <si>
    <t>ZNF711</t>
  </si>
  <si>
    <t>ENSG00000147180</t>
  </si>
  <si>
    <t>ITGA10</t>
  </si>
  <si>
    <t>ENSG00000143127</t>
  </si>
  <si>
    <t>PGBD1</t>
  </si>
  <si>
    <t>ENSG00000137338</t>
  </si>
  <si>
    <t>CHSY1</t>
  </si>
  <si>
    <t>ENSG00000131873</t>
  </si>
  <si>
    <t>ENPP2</t>
  </si>
  <si>
    <t>ENSG00000136960</t>
  </si>
  <si>
    <t>GABRA4</t>
  </si>
  <si>
    <t>ENSG00000109158</t>
  </si>
  <si>
    <t>TOR1AIP1</t>
  </si>
  <si>
    <t>ENSG00000143337</t>
  </si>
  <si>
    <t>TDRD9</t>
  </si>
  <si>
    <t>ENSG00000156414</t>
  </si>
  <si>
    <t>SPTSSB</t>
  </si>
  <si>
    <t>ENSG00000196542</t>
  </si>
  <si>
    <t>MFGE8</t>
  </si>
  <si>
    <t>ENSG00000140545</t>
  </si>
  <si>
    <t>PADI3</t>
  </si>
  <si>
    <t>ENSG00000280549</t>
  </si>
  <si>
    <t>MYH11</t>
  </si>
  <si>
    <t>ENSG00000276480</t>
  </si>
  <si>
    <t>NR2E3</t>
  </si>
  <si>
    <t>ENSG00000278570</t>
  </si>
  <si>
    <t>PIKFYVE</t>
  </si>
  <si>
    <t>ENSG00000115020</t>
  </si>
  <si>
    <t>ZBTB48</t>
  </si>
  <si>
    <t>ENSG00000204859</t>
  </si>
  <si>
    <t>SHMT2</t>
  </si>
  <si>
    <t>ENSG00000182199</t>
  </si>
  <si>
    <t>DYM</t>
  </si>
  <si>
    <t>ENSG00000141627</t>
  </si>
  <si>
    <t>ARF5</t>
  </si>
  <si>
    <t>ENSG00000004059</t>
  </si>
  <si>
    <t>ZFP91</t>
  </si>
  <si>
    <t>ENSG00000186660</t>
  </si>
  <si>
    <t>CCR9</t>
  </si>
  <si>
    <t>ENSG00000173585</t>
  </si>
  <si>
    <t>NLRP5</t>
  </si>
  <si>
    <t>ENSG00000171487</t>
  </si>
  <si>
    <t>MGST1</t>
  </si>
  <si>
    <t>ENSG00000008394</t>
  </si>
  <si>
    <t>FOLH1</t>
  </si>
  <si>
    <t>ENSG00000086205</t>
  </si>
  <si>
    <t>KIF27</t>
  </si>
  <si>
    <t>ENSG00000165115</t>
  </si>
  <si>
    <t>PHLDA3</t>
  </si>
  <si>
    <t>ENSG00000174307</t>
  </si>
  <si>
    <t>HIST3H2A</t>
  </si>
  <si>
    <t>HIGD1A</t>
  </si>
  <si>
    <t>ENSG00000181061</t>
  </si>
  <si>
    <t>JAKMIP2</t>
  </si>
  <si>
    <t>ENSG00000176049</t>
  </si>
  <si>
    <t>WNT5B</t>
  </si>
  <si>
    <t>ENSG00000111186</t>
  </si>
  <si>
    <t>CACNA1D</t>
  </si>
  <si>
    <t>ENSG00000157388</t>
  </si>
  <si>
    <t>LZTS3</t>
  </si>
  <si>
    <t>ENSG00000088899</t>
  </si>
  <si>
    <t>DRAM1</t>
  </si>
  <si>
    <t>ENSG00000136048</t>
  </si>
  <si>
    <t>AKAP14</t>
  </si>
  <si>
    <t>ENSG00000186471</t>
  </si>
  <si>
    <t>CENPO</t>
  </si>
  <si>
    <t>ENSG00000138092</t>
  </si>
  <si>
    <t>RPS10</t>
  </si>
  <si>
    <t>ENSG00000124614</t>
  </si>
  <si>
    <t>CTSO</t>
  </si>
  <si>
    <t>ENSG00000263238</t>
  </si>
  <si>
    <t>ZFP64</t>
  </si>
  <si>
    <t>ENSG00000020256</t>
  </si>
  <si>
    <t>NUCB2</t>
  </si>
  <si>
    <t>ENSG00000070081</t>
  </si>
  <si>
    <t>AQP5</t>
  </si>
  <si>
    <t>ENSG00000161798</t>
  </si>
  <si>
    <t>ATG16L2</t>
  </si>
  <si>
    <t>ENSG00000168010</t>
  </si>
  <si>
    <t>AGTPBP1</t>
  </si>
  <si>
    <t>ENSG00000135049</t>
  </si>
  <si>
    <t>POTEF</t>
  </si>
  <si>
    <t>ENSG00000196604</t>
  </si>
  <si>
    <t>CDCA2</t>
  </si>
  <si>
    <t>ENSG00000184661</t>
  </si>
  <si>
    <t>EHD4</t>
  </si>
  <si>
    <t>ENSG00000103966</t>
  </si>
  <si>
    <t>GCM2</t>
  </si>
  <si>
    <t>ENSG00000124827</t>
  </si>
  <si>
    <t>NGF</t>
  </si>
  <si>
    <t>ENSG00000134259</t>
  </si>
  <si>
    <t>PDIA4</t>
  </si>
  <si>
    <t>ENSG00000155660</t>
  </si>
  <si>
    <t>PCYOX1</t>
  </si>
  <si>
    <t>ENSG00000116005</t>
  </si>
  <si>
    <t>ACSS2</t>
  </si>
  <si>
    <t>ENSG00000131069</t>
  </si>
  <si>
    <t>TDGF1</t>
  </si>
  <si>
    <t>ENSG00000241186</t>
  </si>
  <si>
    <t>CHML</t>
  </si>
  <si>
    <t>ENSG00000203668</t>
  </si>
  <si>
    <t>CYP8B1</t>
  </si>
  <si>
    <t>ENSG00000180432</t>
  </si>
  <si>
    <t>EME2</t>
  </si>
  <si>
    <t>ENSG00000197774</t>
  </si>
  <si>
    <t>PARL</t>
  </si>
  <si>
    <t>ENSG00000175193</t>
  </si>
  <si>
    <t>PDXK</t>
  </si>
  <si>
    <t>ENSG00000160209</t>
  </si>
  <si>
    <t>CLCN1</t>
  </si>
  <si>
    <t>ENSG00000188037</t>
  </si>
  <si>
    <t>UBA52</t>
  </si>
  <si>
    <t>ENSG00000221983</t>
  </si>
  <si>
    <t>ZNF160</t>
  </si>
  <si>
    <t>ENSG00000170949</t>
  </si>
  <si>
    <t>ZNF140</t>
  </si>
  <si>
    <t>ENSG00000196387</t>
  </si>
  <si>
    <t>SLC30A2</t>
  </si>
  <si>
    <t>ENSG00000158014</t>
  </si>
  <si>
    <t>ABCD3</t>
  </si>
  <si>
    <t>ENSG00000117528</t>
  </si>
  <si>
    <t>PPARGC1B</t>
  </si>
  <si>
    <t>ENSG00000155846</t>
  </si>
  <si>
    <t>LRRC4</t>
  </si>
  <si>
    <t>ENSG00000128594</t>
  </si>
  <si>
    <t>LRRN1</t>
  </si>
  <si>
    <t>ENSG00000175928</t>
  </si>
  <si>
    <t>SSH3</t>
  </si>
  <si>
    <t>ENSG00000172830</t>
  </si>
  <si>
    <t>FZD10</t>
  </si>
  <si>
    <t>ENSG00000111432</t>
  </si>
  <si>
    <t>ERLIN1</t>
  </si>
  <si>
    <t>ENSG00000107566</t>
  </si>
  <si>
    <t>PPFIBP1</t>
  </si>
  <si>
    <t>ENSG00000110841</t>
  </si>
  <si>
    <t>PTPRCAP</t>
  </si>
  <si>
    <t>ENSG00000213402</t>
  </si>
  <si>
    <t>PCSK4</t>
  </si>
  <si>
    <t>ENSG00000115257</t>
  </si>
  <si>
    <t>UBP1</t>
  </si>
  <si>
    <t>ENSG00000153560</t>
  </si>
  <si>
    <t>ATP6V1E1</t>
  </si>
  <si>
    <t>ENSG00000131100</t>
  </si>
  <si>
    <t>PPEF2</t>
  </si>
  <si>
    <t>ENSG00000156194</t>
  </si>
  <si>
    <t>RNF13</t>
  </si>
  <si>
    <t>ENSG00000082996</t>
  </si>
  <si>
    <t>C11orf54</t>
  </si>
  <si>
    <t>ENSG00000182919</t>
  </si>
  <si>
    <t>AARS</t>
  </si>
  <si>
    <t>ESYT3</t>
  </si>
  <si>
    <t>ENSG00000158220</t>
  </si>
  <si>
    <t>KCNJ3</t>
  </si>
  <si>
    <t>ENSG00000162989</t>
  </si>
  <si>
    <t>ISOC2</t>
  </si>
  <si>
    <t>ENSG00000063241</t>
  </si>
  <si>
    <t>DEFA5</t>
  </si>
  <si>
    <t>ENSG00000164816</t>
  </si>
  <si>
    <t>GRID1</t>
  </si>
  <si>
    <t>ENSG00000182771</t>
  </si>
  <si>
    <t>LIN37</t>
  </si>
  <si>
    <t>ENSG00000267796</t>
  </si>
  <si>
    <t>ENSA</t>
  </si>
  <si>
    <t>ENSG00000143420</t>
  </si>
  <si>
    <t>PSMD6</t>
  </si>
  <si>
    <t>ENSG00000163636</t>
  </si>
  <si>
    <t>HIST1H4H</t>
  </si>
  <si>
    <t>BDNF</t>
  </si>
  <si>
    <t>ENSG00000176697</t>
  </si>
  <si>
    <t>ST3GAL5</t>
  </si>
  <si>
    <t>ENSG00000115525</t>
  </si>
  <si>
    <t>SLC4A1AP</t>
  </si>
  <si>
    <t>ENSG00000163798</t>
  </si>
  <si>
    <t>SEC14L1</t>
  </si>
  <si>
    <t>ENSG00000129657</t>
  </si>
  <si>
    <t>MARCH8</t>
  </si>
  <si>
    <t>IMPDH1</t>
  </si>
  <si>
    <t>ENSG00000106348</t>
  </si>
  <si>
    <t>RPL35</t>
  </si>
  <si>
    <t>ENSG00000136942</t>
  </si>
  <si>
    <t>TNFRSF10B</t>
  </si>
  <si>
    <t>ENSG00000120889</t>
  </si>
  <si>
    <t>GNA14</t>
  </si>
  <si>
    <t>ENSG00000156049</t>
  </si>
  <si>
    <t>TNP1</t>
  </si>
  <si>
    <t>ENSG00000118245</t>
  </si>
  <si>
    <t>GZMA</t>
  </si>
  <si>
    <t>ENSG00000145649</t>
  </si>
  <si>
    <t>SLC25A3</t>
  </si>
  <si>
    <t>ENSG00000075415</t>
  </si>
  <si>
    <t>SEC22B</t>
  </si>
  <si>
    <t>ENSG00000265808</t>
  </si>
  <si>
    <t>YBX2</t>
  </si>
  <si>
    <t>ENSG00000288504</t>
  </si>
  <si>
    <t>SLC33A1</t>
  </si>
  <si>
    <t>ENSG00000169359</t>
  </si>
  <si>
    <t>ABCA7</t>
  </si>
  <si>
    <t>ENSG00000064687</t>
  </si>
  <si>
    <t>DNALI1</t>
  </si>
  <si>
    <t>ENSG00000163879</t>
  </si>
  <si>
    <t>FAM160A2</t>
  </si>
  <si>
    <t>ENSG00000051009</t>
  </si>
  <si>
    <t>NTSR1</t>
  </si>
  <si>
    <t>ENSG00000101188</t>
  </si>
  <si>
    <t>KLHL3</t>
  </si>
  <si>
    <t>ENSG00000146021</t>
  </si>
  <si>
    <t>OLFM1</t>
  </si>
  <si>
    <t>ENSG00000130558</t>
  </si>
  <si>
    <t>UTP14C</t>
  </si>
  <si>
    <t>ENSG00000253797</t>
  </si>
  <si>
    <t>SUDS3</t>
  </si>
  <si>
    <t>ENSG00000111707</t>
  </si>
  <si>
    <t>BNIP3L</t>
  </si>
  <si>
    <t>ENSG00000104765</t>
  </si>
  <si>
    <t>MYLIP</t>
  </si>
  <si>
    <t>ENSG00000007944</t>
  </si>
  <si>
    <t>ACP2</t>
  </si>
  <si>
    <t>ENSG00000134575</t>
  </si>
  <si>
    <t>LSM2</t>
  </si>
  <si>
    <t>ENSG00000225998</t>
  </si>
  <si>
    <t>LRP11</t>
  </si>
  <si>
    <t>ENSG00000120256</t>
  </si>
  <si>
    <t>ROBO3</t>
  </si>
  <si>
    <t>ENSG00000154134</t>
  </si>
  <si>
    <t>LAS1L</t>
  </si>
  <si>
    <t>ENSG00000001497</t>
  </si>
  <si>
    <t>TCIRG1</t>
  </si>
  <si>
    <t>ENSG00000110719</t>
  </si>
  <si>
    <t>ZSCAN31</t>
  </si>
  <si>
    <t>ENSG00000235109</t>
  </si>
  <si>
    <t>VTA1</t>
  </si>
  <si>
    <t>ENSG00000009844</t>
  </si>
  <si>
    <t>PRSS50</t>
  </si>
  <si>
    <t>ENSG00000283706</t>
  </si>
  <si>
    <t>NEU1</t>
  </si>
  <si>
    <t>ENSG00000234846</t>
  </si>
  <si>
    <t>CAMK1D</t>
  </si>
  <si>
    <t>ENSG00000183049</t>
  </si>
  <si>
    <t>ENO2</t>
  </si>
  <si>
    <t>ENSG00000111674</t>
  </si>
  <si>
    <t>MND1</t>
  </si>
  <si>
    <t>ENSG00000121211</t>
  </si>
  <si>
    <t>STRBP</t>
  </si>
  <si>
    <t>ENSG00000165209</t>
  </si>
  <si>
    <t>EIF5</t>
  </si>
  <si>
    <t>ENSG00000100664</t>
  </si>
  <si>
    <t>TRIM3</t>
  </si>
  <si>
    <t>ENSG00000110171</t>
  </si>
  <si>
    <t>HMGN4</t>
  </si>
  <si>
    <t>ENSG00000182952</t>
  </si>
  <si>
    <t>LTK</t>
  </si>
  <si>
    <t>ENSG00000062524</t>
  </si>
  <si>
    <t>DISP1</t>
  </si>
  <si>
    <t>ENSG00000154309</t>
  </si>
  <si>
    <t>CHST9</t>
  </si>
  <si>
    <t>ENSG00000154080</t>
  </si>
  <si>
    <t>CKS1B</t>
  </si>
  <si>
    <t>ENSG00000173207</t>
  </si>
  <si>
    <t>AP1S2</t>
  </si>
  <si>
    <t>ENSG00000182287</t>
  </si>
  <si>
    <t>WNK4</t>
  </si>
  <si>
    <t>ENSG00000126562</t>
  </si>
  <si>
    <t>GABRB1</t>
  </si>
  <si>
    <t>ENSG00000163288</t>
  </si>
  <si>
    <t>ACER3</t>
  </si>
  <si>
    <t>ENSG00000078124</t>
  </si>
  <si>
    <t>DHX32</t>
  </si>
  <si>
    <t>ENSG00000089876</t>
  </si>
  <si>
    <t>TMEM248</t>
  </si>
  <si>
    <t>ENSG00000106609</t>
  </si>
  <si>
    <t>APMAP</t>
  </si>
  <si>
    <t>ENSG00000101474</t>
  </si>
  <si>
    <t>CHGA</t>
  </si>
  <si>
    <t>ENSG00000276781</t>
  </si>
  <si>
    <t>SMIM14</t>
  </si>
  <si>
    <t>ENSG00000163683</t>
  </si>
  <si>
    <t>ANKLE2</t>
  </si>
  <si>
    <t>ENSG00000176915</t>
  </si>
  <si>
    <t>NECAB1</t>
  </si>
  <si>
    <t>ENSG00000123119</t>
  </si>
  <si>
    <t>CNR1</t>
  </si>
  <si>
    <t>ENSG00000118432</t>
  </si>
  <si>
    <t>PODXL</t>
  </si>
  <si>
    <t>ENSG00000128567</t>
  </si>
  <si>
    <t>ZNF133</t>
  </si>
  <si>
    <t>ENSG00000125846</t>
  </si>
  <si>
    <t>GREM1</t>
  </si>
  <si>
    <t>ENSG00000166923</t>
  </si>
  <si>
    <t>CDC123</t>
  </si>
  <si>
    <t>ENSG00000151465</t>
  </si>
  <si>
    <t>EVI2B</t>
  </si>
  <si>
    <t>ENSG00000185862</t>
  </si>
  <si>
    <t>CDHR3</t>
  </si>
  <si>
    <t>ENSG00000128536</t>
  </si>
  <si>
    <t>RNF11</t>
  </si>
  <si>
    <t>ENSG00000123091</t>
  </si>
  <si>
    <t>RNF130</t>
  </si>
  <si>
    <t>ENSG00000113269</t>
  </si>
  <si>
    <t>EFR3A</t>
  </si>
  <si>
    <t>ENSG00000132294</t>
  </si>
  <si>
    <t>SPAG4</t>
  </si>
  <si>
    <t>ENSG00000061656</t>
  </si>
  <si>
    <t>PXDN</t>
  </si>
  <si>
    <t>ENSG00000130508</t>
  </si>
  <si>
    <t>RPS20</t>
  </si>
  <si>
    <t>ENSG00000008988</t>
  </si>
  <si>
    <t>PLA2R1</t>
  </si>
  <si>
    <t>ENSG00000153246</t>
  </si>
  <si>
    <t>ZNF787</t>
  </si>
  <si>
    <t>ENSG00000142409</t>
  </si>
  <si>
    <t>CMA1</t>
  </si>
  <si>
    <t>ENSG00000092009</t>
  </si>
  <si>
    <t>ESRP1</t>
  </si>
  <si>
    <t>ENSG00000104413</t>
  </si>
  <si>
    <t>TPCN1</t>
  </si>
  <si>
    <t>ENSG00000186815</t>
  </si>
  <si>
    <t>C8A</t>
  </si>
  <si>
    <t>ENSG00000157131</t>
  </si>
  <si>
    <t>NOVA1</t>
  </si>
  <si>
    <t>ENSG00000139910</t>
  </si>
  <si>
    <t>EXOSC4</t>
  </si>
  <si>
    <t>ENSG00000178896</t>
  </si>
  <si>
    <t>PRPS1</t>
  </si>
  <si>
    <t>ENSG00000147224</t>
  </si>
  <si>
    <t>AGO4</t>
  </si>
  <si>
    <t>ENSG00000134698</t>
  </si>
  <si>
    <t>ASS1</t>
  </si>
  <si>
    <t>ENSG00000130707</t>
  </si>
  <si>
    <t>SCN2A</t>
  </si>
  <si>
    <t>ENSG00000136531</t>
  </si>
  <si>
    <t>KHK</t>
  </si>
  <si>
    <t>ENSG00000138030</t>
  </si>
  <si>
    <t>CACNG5</t>
  </si>
  <si>
    <t>ENSG00000075429</t>
  </si>
  <si>
    <t>TRIB1</t>
  </si>
  <si>
    <t>ENSG00000173334</t>
  </si>
  <si>
    <t>ZNF641</t>
  </si>
  <si>
    <t>ENSG00000167528</t>
  </si>
  <si>
    <t>PITPNM2</t>
  </si>
  <si>
    <t>ENSG00000090975</t>
  </si>
  <si>
    <t>STXBP1</t>
  </si>
  <si>
    <t>ENSG00000136854</t>
  </si>
  <si>
    <t>ZNF600</t>
  </si>
  <si>
    <t>ENSG00000189190</t>
  </si>
  <si>
    <t>DBH</t>
  </si>
  <si>
    <t>ENSG00000123454</t>
  </si>
  <si>
    <t>CHMP6</t>
  </si>
  <si>
    <t>ENSG00000176108</t>
  </si>
  <si>
    <t>AAR2</t>
  </si>
  <si>
    <t>ENSG00000131043</t>
  </si>
  <si>
    <t>CHRNE</t>
  </si>
  <si>
    <t>ENSG00000108556</t>
  </si>
  <si>
    <t>ARHGEF18</t>
  </si>
  <si>
    <t>ENSG00000104880</t>
  </si>
  <si>
    <t>DDX56</t>
  </si>
  <si>
    <t>ENSG00000136271</t>
  </si>
  <si>
    <t>ZNF57</t>
  </si>
  <si>
    <t>ENSG00000171970</t>
  </si>
  <si>
    <t>TRPV1</t>
  </si>
  <si>
    <t>ENSG00000196689</t>
  </si>
  <si>
    <t>RNF10</t>
  </si>
  <si>
    <t>ENSG00000022840</t>
  </si>
  <si>
    <t>UHMK1</t>
  </si>
  <si>
    <t>ENSG00000152332</t>
  </si>
  <si>
    <t>ABCD1</t>
  </si>
  <si>
    <t>ENSG00000101986</t>
  </si>
  <si>
    <t>ZNF202</t>
  </si>
  <si>
    <t>ENSG00000166261</t>
  </si>
  <si>
    <t>CD101</t>
  </si>
  <si>
    <t>ENSG00000134256</t>
  </si>
  <si>
    <t>PPAT</t>
  </si>
  <si>
    <t>ENSG00000128059</t>
  </si>
  <si>
    <t>PTF1A</t>
  </si>
  <si>
    <t>ENSG00000168267</t>
  </si>
  <si>
    <t>GREM2</t>
  </si>
  <si>
    <t>ENSG00000180875</t>
  </si>
  <si>
    <t>PTGIR</t>
  </si>
  <si>
    <t>ENSG00000160013</t>
  </si>
  <si>
    <t>LRFN4</t>
  </si>
  <si>
    <t>ENSG00000173621</t>
  </si>
  <si>
    <t>RNF17</t>
  </si>
  <si>
    <t>ENSG00000132972</t>
  </si>
  <si>
    <t>PRDM15</t>
  </si>
  <si>
    <t>ENSG00000141956</t>
  </si>
  <si>
    <t>SFMBT2</t>
  </si>
  <si>
    <t>ENSG00000198879</t>
  </si>
  <si>
    <t>CERCAM</t>
  </si>
  <si>
    <t>ENSG00000167123</t>
  </si>
  <si>
    <t>CXCL11</t>
  </si>
  <si>
    <t>ENSG00000169248</t>
  </si>
  <si>
    <t>FRMD6</t>
  </si>
  <si>
    <t>ENSG00000139926</t>
  </si>
  <si>
    <t>IDH3A</t>
  </si>
  <si>
    <t>ENSG00000166411</t>
  </si>
  <si>
    <t>P2RX2</t>
  </si>
  <si>
    <t>ENSG00000187848</t>
  </si>
  <si>
    <t>JMY</t>
  </si>
  <si>
    <t>ENSG00000152409</t>
  </si>
  <si>
    <t>HGFAC</t>
  </si>
  <si>
    <t>ENSG00000109758</t>
  </si>
  <si>
    <t>ZBTB43</t>
  </si>
  <si>
    <t>ENSG00000169155</t>
  </si>
  <si>
    <t>GLRX</t>
  </si>
  <si>
    <t>ENSG00000173221</t>
  </si>
  <si>
    <t>PRSS12</t>
  </si>
  <si>
    <t>ENSG00000164099</t>
  </si>
  <si>
    <t>TBX18</t>
  </si>
  <si>
    <t>ENSG00000112837</t>
  </si>
  <si>
    <t>IGFALS</t>
  </si>
  <si>
    <t>ENSG00000099769</t>
  </si>
  <si>
    <t>MKNK2</t>
  </si>
  <si>
    <t>ENSG00000099875</t>
  </si>
  <si>
    <t>LSM1</t>
  </si>
  <si>
    <t>ENSG00000175324</t>
  </si>
  <si>
    <t>VSIG2</t>
  </si>
  <si>
    <t>ENSG00000019102</t>
  </si>
  <si>
    <t>GPR161</t>
  </si>
  <si>
    <t>ENSG00000143147</t>
  </si>
  <si>
    <t>ALDH4A1</t>
  </si>
  <si>
    <t>ENSG00000159423</t>
  </si>
  <si>
    <t>TAB3</t>
  </si>
  <si>
    <t>ENSG00000157625</t>
  </si>
  <si>
    <t>OGA</t>
  </si>
  <si>
    <t>ENSG00000198408</t>
  </si>
  <si>
    <t>TFAM</t>
  </si>
  <si>
    <t>ENSG00000108064</t>
  </si>
  <si>
    <t>STX11</t>
  </si>
  <si>
    <t>ENSG00000135604</t>
  </si>
  <si>
    <t>NR1D1</t>
  </si>
  <si>
    <t>ENSG00000126368</t>
  </si>
  <si>
    <t>UBA7</t>
  </si>
  <si>
    <t>ENSG00000182179</t>
  </si>
  <si>
    <t>DSCAM</t>
  </si>
  <si>
    <t>ENSG00000171587</t>
  </si>
  <si>
    <t>ENAM</t>
  </si>
  <si>
    <t>ENSG00000132464</t>
  </si>
  <si>
    <t>TCF7</t>
  </si>
  <si>
    <t>ENSG00000081059</t>
  </si>
  <si>
    <t>FBXW5</t>
  </si>
  <si>
    <t>ENSG00000159069</t>
  </si>
  <si>
    <t>ARHGAP10</t>
  </si>
  <si>
    <t>ENSG00000071205</t>
  </si>
  <si>
    <t>CD48</t>
  </si>
  <si>
    <t>ENSG00000117091</t>
  </si>
  <si>
    <t>DPH1</t>
  </si>
  <si>
    <t>ENSG00000108963</t>
  </si>
  <si>
    <t>ADGRB3</t>
  </si>
  <si>
    <t>ENSG00000135298</t>
  </si>
  <si>
    <t>CYP4F2</t>
  </si>
  <si>
    <t>ENSG00000186115</t>
  </si>
  <si>
    <t>UBE3D</t>
  </si>
  <si>
    <t>ENSG00000118420</t>
  </si>
  <si>
    <t>SRP14</t>
  </si>
  <si>
    <t>ENSG00000140319</t>
  </si>
  <si>
    <t>PTAFR</t>
  </si>
  <si>
    <t>ENSG00000169403</t>
  </si>
  <si>
    <t>RBP5</t>
  </si>
  <si>
    <t>ENSG00000288369</t>
  </si>
  <si>
    <t>AFG3L2</t>
  </si>
  <si>
    <t>ENSG00000141385</t>
  </si>
  <si>
    <t>UBR3</t>
  </si>
  <si>
    <t>ENSG00000144357</t>
  </si>
  <si>
    <t>SV2B</t>
  </si>
  <si>
    <t>ENSG00000185518</t>
  </si>
  <si>
    <t>FBXW4</t>
  </si>
  <si>
    <t>ENSG00000107829</t>
  </si>
  <si>
    <t>OIT3</t>
  </si>
  <si>
    <t>ENSG00000138315</t>
  </si>
  <si>
    <t>ALDH18A1</t>
  </si>
  <si>
    <t>ENSG00000059573</t>
  </si>
  <si>
    <t>CHN1</t>
  </si>
  <si>
    <t>ENSG00000128656</t>
  </si>
  <si>
    <t>POMGNT2</t>
  </si>
  <si>
    <t>ENSG00000144647</t>
  </si>
  <si>
    <t>KIF26A</t>
  </si>
  <si>
    <t>ENSG00000066735</t>
  </si>
  <si>
    <t>QSOX2</t>
  </si>
  <si>
    <t>ENSG00000165661</t>
  </si>
  <si>
    <t>TMEM8B</t>
  </si>
  <si>
    <t>ENSG00000137103</t>
  </si>
  <si>
    <t>DCLRE1B</t>
  </si>
  <si>
    <t>ENSG00000118655</t>
  </si>
  <si>
    <t>CROT</t>
  </si>
  <si>
    <t>ENSG00000005469</t>
  </si>
  <si>
    <t>UFL1</t>
  </si>
  <si>
    <t>ENSG00000014123</t>
  </si>
  <si>
    <t>ENPP1</t>
  </si>
  <si>
    <t>ENSG00000197594</t>
  </si>
  <si>
    <t>RIT2</t>
  </si>
  <si>
    <t>ENSG00000152214</t>
  </si>
  <si>
    <t>DTX4</t>
  </si>
  <si>
    <t>ENSG00000110042</t>
  </si>
  <si>
    <t>SNAP23</t>
  </si>
  <si>
    <t>ENSG00000092531</t>
  </si>
  <si>
    <t>ENPP4</t>
  </si>
  <si>
    <t>ENSG00000001561</t>
  </si>
  <si>
    <t>ZNF69</t>
  </si>
  <si>
    <t>ENSG00000198429</t>
  </si>
  <si>
    <t>NOMO3</t>
  </si>
  <si>
    <t>ENSG00000103226</t>
  </si>
  <si>
    <t>ECM2</t>
  </si>
  <si>
    <t>ENSG00000106823</t>
  </si>
  <si>
    <t>CRYL1</t>
  </si>
  <si>
    <t>ENSG00000165475</t>
  </si>
  <si>
    <t>ZNF286A</t>
  </si>
  <si>
    <t>ENSG00000187607</t>
  </si>
  <si>
    <t>CNOT8</t>
  </si>
  <si>
    <t>ENSG00000155508</t>
  </si>
  <si>
    <t>DHODH</t>
  </si>
  <si>
    <t>ENSG00000102967</t>
  </si>
  <si>
    <t>PITX3</t>
  </si>
  <si>
    <t>ENSG00000107859</t>
  </si>
  <si>
    <t>DENND1C</t>
  </si>
  <si>
    <t>ENSG00000205744</t>
  </si>
  <si>
    <t>FRAT1</t>
  </si>
  <si>
    <t>ENSG00000165879</t>
  </si>
  <si>
    <t>ZC3H15</t>
  </si>
  <si>
    <t>ENSG00000065548</t>
  </si>
  <si>
    <t>OPCML</t>
  </si>
  <si>
    <t>ENSG00000183715</t>
  </si>
  <si>
    <t>SCAI</t>
  </si>
  <si>
    <t>ENSG00000173611</t>
  </si>
  <si>
    <t>NT5DC3</t>
  </si>
  <si>
    <t>ENSG00000111696</t>
  </si>
  <si>
    <t>BHLHA15</t>
  </si>
  <si>
    <t>ENSG00000180535</t>
  </si>
  <si>
    <t>COG2</t>
  </si>
  <si>
    <t>ENSG00000135775</t>
  </si>
  <si>
    <t>THOC6</t>
  </si>
  <si>
    <t>ENSG00000131652</t>
  </si>
  <si>
    <t>RASA4B</t>
  </si>
  <si>
    <t>ENSG00000170667</t>
  </si>
  <si>
    <t>RNF103</t>
  </si>
  <si>
    <t>ENSG00000239305</t>
  </si>
  <si>
    <t>FRMD1</t>
  </si>
  <si>
    <t>ENSG00000153303</t>
  </si>
  <si>
    <t>FKBP1B</t>
  </si>
  <si>
    <t>ENSG00000119782</t>
  </si>
  <si>
    <t>NMUR2</t>
  </si>
  <si>
    <t>ENSG00000132911</t>
  </si>
  <si>
    <t>COG1</t>
  </si>
  <si>
    <t>ENSG00000166685</t>
  </si>
  <si>
    <t>FAM50A</t>
  </si>
  <si>
    <t>ENSG00000071859</t>
  </si>
  <si>
    <t>UNC5CL</t>
  </si>
  <si>
    <t>ENSG00000124602</t>
  </si>
  <si>
    <t>GABRR2</t>
  </si>
  <si>
    <t>ENSG00000111886</t>
  </si>
  <si>
    <t>PDZD3</t>
  </si>
  <si>
    <t>ENSG00000172367</t>
  </si>
  <si>
    <t>MS4A1</t>
  </si>
  <si>
    <t>ENSG00000156738</t>
  </si>
  <si>
    <t>AASS</t>
  </si>
  <si>
    <t>ENSG00000008311</t>
  </si>
  <si>
    <t>PAEP</t>
  </si>
  <si>
    <t>ENSG00000122133</t>
  </si>
  <si>
    <t>TRIM10</t>
  </si>
  <si>
    <t>ENSG00000229346</t>
  </si>
  <si>
    <t>UPK3A</t>
  </si>
  <si>
    <t>ENSG00000100373</t>
  </si>
  <si>
    <t>HELZ2</t>
  </si>
  <si>
    <t>ENSG00000130589</t>
  </si>
  <si>
    <t>MAP7</t>
  </si>
  <si>
    <t>ENSG00000135525</t>
  </si>
  <si>
    <t>RALGPS2</t>
  </si>
  <si>
    <t>ENSG00000116191</t>
  </si>
  <si>
    <t>SDC3</t>
  </si>
  <si>
    <t>ENSG00000162512</t>
  </si>
  <si>
    <t>NEFL</t>
  </si>
  <si>
    <t>ENSG00000277586</t>
  </si>
  <si>
    <t>VASH2</t>
  </si>
  <si>
    <t>ENSG00000143494</t>
  </si>
  <si>
    <t>GTF2H2</t>
  </si>
  <si>
    <t>ENSG00000145736</t>
  </si>
  <si>
    <t>DGKH</t>
  </si>
  <si>
    <t>ENSG00000102780</t>
  </si>
  <si>
    <t>ERMAP</t>
  </si>
  <si>
    <t>ENSG00000164010</t>
  </si>
  <si>
    <t>AMFR</t>
  </si>
  <si>
    <t>ENSG00000159461</t>
  </si>
  <si>
    <t>RBM19</t>
  </si>
  <si>
    <t>ENSG00000122965</t>
  </si>
  <si>
    <t>ACSL4</t>
  </si>
  <si>
    <t>ENSG00000068366</t>
  </si>
  <si>
    <t>TAGLN2</t>
  </si>
  <si>
    <t>ENSG00000158710</t>
  </si>
  <si>
    <t>NACA2</t>
  </si>
  <si>
    <t>ENSG00000253506</t>
  </si>
  <si>
    <t>SMOC2</t>
  </si>
  <si>
    <t>ENSG00000112562</t>
  </si>
  <si>
    <t>CR1L</t>
  </si>
  <si>
    <t>ENSG00000197721</t>
  </si>
  <si>
    <t>HIST1H4J</t>
  </si>
  <si>
    <t>PARM1</t>
  </si>
  <si>
    <t>ENSG00000169116</t>
  </si>
  <si>
    <t>FDPS</t>
  </si>
  <si>
    <t>ENSG00000160752</t>
  </si>
  <si>
    <t>EPB41L5</t>
  </si>
  <si>
    <t>ENSG00000115109</t>
  </si>
  <si>
    <t>NQO2</t>
  </si>
  <si>
    <t>ENSG00000124588</t>
  </si>
  <si>
    <t>SNX2</t>
  </si>
  <si>
    <t>ENSG00000205302</t>
  </si>
  <si>
    <t>DSTYK</t>
  </si>
  <si>
    <t>ENSG00000133059</t>
  </si>
  <si>
    <t>KIN</t>
  </si>
  <si>
    <t>ENSG00000151657</t>
  </si>
  <si>
    <t>PAIP2</t>
  </si>
  <si>
    <t>ENSG00000120727</t>
  </si>
  <si>
    <t>ELOA</t>
  </si>
  <si>
    <t>ENSG00000011007</t>
  </si>
  <si>
    <t>EIF2AK1</t>
  </si>
  <si>
    <t>ENSG00000086232</t>
  </si>
  <si>
    <t>QPCT</t>
  </si>
  <si>
    <t>ENSG00000115828</t>
  </si>
  <si>
    <t>TAF9B</t>
  </si>
  <si>
    <t>ENSG00000187325</t>
  </si>
  <si>
    <t>CAPN7</t>
  </si>
  <si>
    <t>ENSG00000131375</t>
  </si>
  <si>
    <t>RPL8</t>
  </si>
  <si>
    <t>ENSG00000161016</t>
  </si>
  <si>
    <t>RAD9B</t>
  </si>
  <si>
    <t>ENSG00000151164</t>
  </si>
  <si>
    <t>SLC44A2</t>
  </si>
  <si>
    <t>ENSG00000129353</t>
  </si>
  <si>
    <t>GLYR1</t>
  </si>
  <si>
    <t>ENSG00000140632</t>
  </si>
  <si>
    <t>PLEKHG6</t>
  </si>
  <si>
    <t>ENSG00000008323</t>
  </si>
  <si>
    <t>S100A13</t>
  </si>
  <si>
    <t>ENSG00000189171</t>
  </si>
  <si>
    <t>MTERF2</t>
  </si>
  <si>
    <t>ENSG00000120832</t>
  </si>
  <si>
    <t>FGD3</t>
  </si>
  <si>
    <t>ENSG00000127084</t>
  </si>
  <si>
    <t>ZNF226</t>
  </si>
  <si>
    <t>ENSG00000167380</t>
  </si>
  <si>
    <t>G6PC3</t>
  </si>
  <si>
    <t>ENSG00000141349</t>
  </si>
  <si>
    <t>HJURP</t>
  </si>
  <si>
    <t>ENSG00000123485</t>
  </si>
  <si>
    <t>SH3GLB2</t>
  </si>
  <si>
    <t>ENSG00000148341</t>
  </si>
  <si>
    <t>FYCO1</t>
  </si>
  <si>
    <t>ENSG00000163820</t>
  </si>
  <si>
    <t>GAD1</t>
  </si>
  <si>
    <t>ENSG00000128683</t>
  </si>
  <si>
    <t>ADCY5</t>
  </si>
  <si>
    <t>ENSG00000173175</t>
  </si>
  <si>
    <t>TRPA1</t>
  </si>
  <si>
    <t>ENSG00000104321</t>
  </si>
  <si>
    <t>LANCL1</t>
  </si>
  <si>
    <t>ENSG00000115365</t>
  </si>
  <si>
    <t>AGRN</t>
  </si>
  <si>
    <t>ENSG00000188157</t>
  </si>
  <si>
    <t>GAA</t>
  </si>
  <si>
    <t>ENSG00000171298</t>
  </si>
  <si>
    <t>KRT33A</t>
  </si>
  <si>
    <t>ENSG00000006059</t>
  </si>
  <si>
    <t>PAPSS2</t>
  </si>
  <si>
    <t>ENSG00000198682</t>
  </si>
  <si>
    <t>GOLGA6A</t>
  </si>
  <si>
    <t>ENSG00000159289</t>
  </si>
  <si>
    <t>G3BP2</t>
  </si>
  <si>
    <t>ENSG00000138757</t>
  </si>
  <si>
    <t>AK3</t>
  </si>
  <si>
    <t>ENSG00000147853</t>
  </si>
  <si>
    <t>ZNF24</t>
  </si>
  <si>
    <t>ENSG00000172466</t>
  </si>
  <si>
    <t>FAM9A</t>
  </si>
  <si>
    <t>ENSG00000183304</t>
  </si>
  <si>
    <t>JAG2</t>
  </si>
  <si>
    <t>ENSG00000184916</t>
  </si>
  <si>
    <t>OXCT1</t>
  </si>
  <si>
    <t>ENSG00000083720</t>
  </si>
  <si>
    <t>RAB3B</t>
  </si>
  <si>
    <t>ENSG00000169213</t>
  </si>
  <si>
    <t>IPP</t>
  </si>
  <si>
    <t>ENSG00000197429</t>
  </si>
  <si>
    <t>FBN3</t>
  </si>
  <si>
    <t>ENSG00000142449</t>
  </si>
  <si>
    <t>PNKD</t>
  </si>
  <si>
    <t>ENSG00000127838</t>
  </si>
  <si>
    <t>ZFYVE28</t>
  </si>
  <si>
    <t>ENSG00000159733</t>
  </si>
  <si>
    <t>TMPRSS3</t>
  </si>
  <si>
    <t>ENSG00000160183</t>
  </si>
  <si>
    <t>SIL1</t>
  </si>
  <si>
    <t>ENSG00000120725</t>
  </si>
  <si>
    <t>SIX5</t>
  </si>
  <si>
    <t>ENSG00000177045</t>
  </si>
  <si>
    <t>ZNF408</t>
  </si>
  <si>
    <t>ENSG00000175213</t>
  </si>
  <si>
    <t>ZNF77</t>
  </si>
  <si>
    <t>ENSG00000175691</t>
  </si>
  <si>
    <t>MPIG6B</t>
  </si>
  <si>
    <t>ENSG00000228090</t>
  </si>
  <si>
    <t>ECD</t>
  </si>
  <si>
    <t>ENSG00000122882</t>
  </si>
  <si>
    <t>SPHKAP</t>
  </si>
  <si>
    <t>ENSG00000153820</t>
  </si>
  <si>
    <t>PARPBP</t>
  </si>
  <si>
    <t>ENSG00000185480</t>
  </si>
  <si>
    <t>USP47</t>
  </si>
  <si>
    <t>ENSG00000170242</t>
  </si>
  <si>
    <t>SPDYA</t>
  </si>
  <si>
    <t>ENSG00000163806</t>
  </si>
  <si>
    <t>TM9SF1</t>
  </si>
  <si>
    <t>ENSG00000100926</t>
  </si>
  <si>
    <t>NTNG1</t>
  </si>
  <si>
    <t>ENSG00000162631</t>
  </si>
  <si>
    <t>MEX3C</t>
  </si>
  <si>
    <t>ENSG00000176624</t>
  </si>
  <si>
    <t>GABPB1</t>
  </si>
  <si>
    <t>ENSG00000104064</t>
  </si>
  <si>
    <t>P2RX1</t>
  </si>
  <si>
    <t>ENSG00000108405</t>
  </si>
  <si>
    <t>FADS2</t>
  </si>
  <si>
    <t>ENSG00000134824</t>
  </si>
  <si>
    <t>TGM5</t>
  </si>
  <si>
    <t>ENSG00000104055</t>
  </si>
  <si>
    <t>SEC14L2</t>
  </si>
  <si>
    <t>ENSG00000100003</t>
  </si>
  <si>
    <t>MAT2A</t>
  </si>
  <si>
    <t>ENSG00000168906</t>
  </si>
  <si>
    <t>LBH</t>
  </si>
  <si>
    <t>ENSG00000213626</t>
  </si>
  <si>
    <t>SEPT1</t>
  </si>
  <si>
    <t>NUAK1</t>
  </si>
  <si>
    <t>ENSG00000074590</t>
  </si>
  <si>
    <t>RPS11</t>
  </si>
  <si>
    <t>ENSG00000142534</t>
  </si>
  <si>
    <t>PLCB4</t>
  </si>
  <si>
    <t>ENSG00000101333</t>
  </si>
  <si>
    <t>KRT13</t>
  </si>
  <si>
    <t>ENSG00000171401</t>
  </si>
  <si>
    <t>PCSK5</t>
  </si>
  <si>
    <t>ENSG00000099139</t>
  </si>
  <si>
    <t>PBXIP1</t>
  </si>
  <si>
    <t>ENSG00000163346</t>
  </si>
  <si>
    <t>RGSL1</t>
  </si>
  <si>
    <t>ENSG00000121446</t>
  </si>
  <si>
    <t>GBE1</t>
  </si>
  <si>
    <t>ENSG00000114480</t>
  </si>
  <si>
    <t>TNR</t>
  </si>
  <si>
    <t>ENSG00000116147</t>
  </si>
  <si>
    <t>H2AFJ</t>
  </si>
  <si>
    <t>FOXN4</t>
  </si>
  <si>
    <t>ENSG00000139445</t>
  </si>
  <si>
    <t>SPRY1</t>
  </si>
  <si>
    <t>ENSG00000164056</t>
  </si>
  <si>
    <t>DCHS1</t>
  </si>
  <si>
    <t>ENSG00000166341</t>
  </si>
  <si>
    <t>SAP30BP</t>
  </si>
  <si>
    <t>ENSG00000161526</t>
  </si>
  <si>
    <t>BLVRA</t>
  </si>
  <si>
    <t>ENSG00000106605</t>
  </si>
  <si>
    <t>LAD1</t>
  </si>
  <si>
    <t>ENSG00000159166</t>
  </si>
  <si>
    <t>HLA-DPA1</t>
  </si>
  <si>
    <t>ENSG00000236177</t>
  </si>
  <si>
    <t>FEM1B</t>
  </si>
  <si>
    <t>ENSG00000169018</t>
  </si>
  <si>
    <t>ZNF628</t>
  </si>
  <si>
    <t>ENSG00000197483</t>
  </si>
  <si>
    <t>LAMP5</t>
  </si>
  <si>
    <t>ENSG00000125869</t>
  </si>
  <si>
    <t>SCNN1B</t>
  </si>
  <si>
    <t>ENSG00000168447</t>
  </si>
  <si>
    <t>USP14</t>
  </si>
  <si>
    <t>ENSG00000101557</t>
  </si>
  <si>
    <t>TMPRSS11F</t>
  </si>
  <si>
    <t>ENSG00000198092</t>
  </si>
  <si>
    <t>RGS17</t>
  </si>
  <si>
    <t>ENSG00000091844</t>
  </si>
  <si>
    <t>TALDO1</t>
  </si>
  <si>
    <t>ENSG00000177156</t>
  </si>
  <si>
    <t>POU3F3</t>
  </si>
  <si>
    <t>ENSG00000198914</t>
  </si>
  <si>
    <t>SLC6A3</t>
  </si>
  <si>
    <t>ENSG00000142319</t>
  </si>
  <si>
    <t>ZNF664</t>
  </si>
  <si>
    <t>ENSG00000179195</t>
  </si>
  <si>
    <t>ATP5F1B</t>
  </si>
  <si>
    <t>ENSG00000110955</t>
  </si>
  <si>
    <t>ETV3</t>
  </si>
  <si>
    <t>ENSG00000117036</t>
  </si>
  <si>
    <t>ABAT</t>
  </si>
  <si>
    <t>ENSG00000183044</t>
  </si>
  <si>
    <t>PGRMC1</t>
  </si>
  <si>
    <t>ENSG00000101856</t>
  </si>
  <si>
    <t>TUBGCP6</t>
  </si>
  <si>
    <t>ENSG00000128159</t>
  </si>
  <si>
    <t>PSRC1</t>
  </si>
  <si>
    <t>ENSG00000134222</t>
  </si>
  <si>
    <t>GSTO2</t>
  </si>
  <si>
    <t>ENSG00000065621</t>
  </si>
  <si>
    <t>NOC4L</t>
  </si>
  <si>
    <t>ENSG00000288146</t>
  </si>
  <si>
    <t>LANCL2</t>
  </si>
  <si>
    <t>ENSG00000132434</t>
  </si>
  <si>
    <t>EXOSC6</t>
  </si>
  <si>
    <t>ENSG00000223496</t>
  </si>
  <si>
    <t>SLC44A1</t>
  </si>
  <si>
    <t>ENSG00000070214</t>
  </si>
  <si>
    <t>H2AFY2</t>
  </si>
  <si>
    <t>PLIN3</t>
  </si>
  <si>
    <t>ENSG00000105355</t>
  </si>
  <si>
    <t>PELI3</t>
  </si>
  <si>
    <t>ENSG00000174516</t>
  </si>
  <si>
    <t>VPS4B</t>
  </si>
  <si>
    <t>ENSG00000119541</t>
  </si>
  <si>
    <t>F3</t>
  </si>
  <si>
    <t>ENSG00000117525</t>
  </si>
  <si>
    <t>IRF2BP2</t>
  </si>
  <si>
    <t>ENSG00000168264</t>
  </si>
  <si>
    <t>MRI1</t>
  </si>
  <si>
    <t>ENSG00000037757</t>
  </si>
  <si>
    <t>CMBL</t>
  </si>
  <si>
    <t>ENSG00000164237</t>
  </si>
  <si>
    <t>RASSF9</t>
  </si>
  <si>
    <t>ENSG00000198774</t>
  </si>
  <si>
    <t>MTMR8</t>
  </si>
  <si>
    <t>ENSG00000102043</t>
  </si>
  <si>
    <t>MATN4</t>
  </si>
  <si>
    <t>ENSG00000124159</t>
  </si>
  <si>
    <t>RP1L1</t>
  </si>
  <si>
    <t>ENSG00000183638</t>
  </si>
  <si>
    <t>CHST10</t>
  </si>
  <si>
    <t>ENSG00000115526</t>
  </si>
  <si>
    <t>COL20A1</t>
  </si>
  <si>
    <t>ENSG00000101203</t>
  </si>
  <si>
    <t>KRIT1</t>
  </si>
  <si>
    <t>ENSG00000001631</t>
  </si>
  <si>
    <t>ALG10B</t>
  </si>
  <si>
    <t>ENSG00000175548</t>
  </si>
  <si>
    <t>CDKL2</t>
  </si>
  <si>
    <t>ENSG00000138769</t>
  </si>
  <si>
    <t>OR4K17</t>
  </si>
  <si>
    <t>ENSG00000176230</t>
  </si>
  <si>
    <t>GAL3ST2</t>
  </si>
  <si>
    <t>ENSG00000154252</t>
  </si>
  <si>
    <t>JPH4</t>
  </si>
  <si>
    <t>ENSG00000092051</t>
  </si>
  <si>
    <t>KRR1</t>
  </si>
  <si>
    <t>ENSG00000111615</t>
  </si>
  <si>
    <t>LRP2BP</t>
  </si>
  <si>
    <t>ENSG00000109771</t>
  </si>
  <si>
    <t>GPR63</t>
  </si>
  <si>
    <t>ENSG00000112218</t>
  </si>
  <si>
    <t>ANKFY1</t>
  </si>
  <si>
    <t>ENSG00000185722</t>
  </si>
  <si>
    <t>NTS</t>
  </si>
  <si>
    <t>ENSG00000133636</t>
  </si>
  <si>
    <t>ERO1A</t>
  </si>
  <si>
    <t>ENSG00000197930</t>
  </si>
  <si>
    <t>PEA15</t>
  </si>
  <si>
    <t>ENSG00000162734</t>
  </si>
  <si>
    <t>CIZ1</t>
  </si>
  <si>
    <t>ENSG00000148337</t>
  </si>
  <si>
    <t>DGCR2</t>
  </si>
  <si>
    <t>ENSG00000070413</t>
  </si>
  <si>
    <t>SHMT1</t>
  </si>
  <si>
    <t>ENSG00000176974</t>
  </si>
  <si>
    <t>EXOSC7</t>
  </si>
  <si>
    <t>ENSG00000075914</t>
  </si>
  <si>
    <t>RPS18</t>
  </si>
  <si>
    <t>ENSG00000235650</t>
  </si>
  <si>
    <t>KIR3DS1</t>
  </si>
  <si>
    <t>ENSG00000283889</t>
  </si>
  <si>
    <t>ICE2</t>
  </si>
  <si>
    <t>ENSG00000128915</t>
  </si>
  <si>
    <t>TPCN2</t>
  </si>
  <si>
    <t>ENSG00000162341</t>
  </si>
  <si>
    <t>ZNF280C</t>
  </si>
  <si>
    <t>ENSG00000056277</t>
  </si>
  <si>
    <t>ABCB9</t>
  </si>
  <si>
    <t>ENSG00000150967</t>
  </si>
  <si>
    <t>M6PR</t>
  </si>
  <si>
    <t>ENSG00000003056</t>
  </si>
  <si>
    <t>MRC1</t>
  </si>
  <si>
    <t>ENSG00000260314</t>
  </si>
  <si>
    <t>TAF7L</t>
  </si>
  <si>
    <t>ENSG00000102387</t>
  </si>
  <si>
    <t>RGPD8</t>
  </si>
  <si>
    <t>ENSG00000169629</t>
  </si>
  <si>
    <t>KCNIP2</t>
  </si>
  <si>
    <t>ENSG00000120049</t>
  </si>
  <si>
    <t>FMNL2</t>
  </si>
  <si>
    <t>ENSG00000157827</t>
  </si>
  <si>
    <t>TBX6</t>
  </si>
  <si>
    <t>ENSG00000149922</t>
  </si>
  <si>
    <t>EIF4E</t>
  </si>
  <si>
    <t>ENSG00000151247</t>
  </si>
  <si>
    <t>HMGN5</t>
  </si>
  <si>
    <t>ENSG00000198157</t>
  </si>
  <si>
    <t>LOXL1</t>
  </si>
  <si>
    <t>ENSG00000129038</t>
  </si>
  <si>
    <t>WDR45B</t>
  </si>
  <si>
    <t>ENSG00000141580</t>
  </si>
  <si>
    <t>RPL36A</t>
  </si>
  <si>
    <t>ENSG00000241343</t>
  </si>
  <si>
    <t>DDHD1</t>
  </si>
  <si>
    <t>ENSG00000100523</t>
  </si>
  <si>
    <t>ADCY1</t>
  </si>
  <si>
    <t>ENSG00000164742</t>
  </si>
  <si>
    <t>ALG1</t>
  </si>
  <si>
    <t>ENSG00000033011</t>
  </si>
  <si>
    <t>RASSF2</t>
  </si>
  <si>
    <t>ENSG00000101265</t>
  </si>
  <si>
    <t>FNDC3A</t>
  </si>
  <si>
    <t>ENSG00000102531</t>
  </si>
  <si>
    <t>ALKBH4</t>
  </si>
  <si>
    <t>ENSG00000160993</t>
  </si>
  <si>
    <t>CD3EAP</t>
  </si>
  <si>
    <t>TACSTD2</t>
  </si>
  <si>
    <t>ENSG00000184292</t>
  </si>
  <si>
    <t>GRIK3</t>
  </si>
  <si>
    <t>ENSG00000163873</t>
  </si>
  <si>
    <t>APOC4</t>
  </si>
  <si>
    <t>ENSG00000267467</t>
  </si>
  <si>
    <t>CDS1</t>
  </si>
  <si>
    <t>ENSG00000163624</t>
  </si>
  <si>
    <t>RFX4</t>
  </si>
  <si>
    <t>ENSG00000111783</t>
  </si>
  <si>
    <t>GPKOW</t>
  </si>
  <si>
    <t>ENSG00000068394</t>
  </si>
  <si>
    <t>MIF4GD</t>
  </si>
  <si>
    <t>ENSG00000125457</t>
  </si>
  <si>
    <t>CRB1</t>
  </si>
  <si>
    <t>ENSG00000134376</t>
  </si>
  <si>
    <t>MTMR9</t>
  </si>
  <si>
    <t>ENSG00000104643</t>
  </si>
  <si>
    <t>TTC19</t>
  </si>
  <si>
    <t>ENSG00000011295</t>
  </si>
  <si>
    <t>CDH18</t>
  </si>
  <si>
    <t>ENSG00000145526</t>
  </si>
  <si>
    <t>BSPRY</t>
  </si>
  <si>
    <t>ENSG00000119411</t>
  </si>
  <si>
    <t>ATG4A</t>
  </si>
  <si>
    <t>ENSG00000101844</t>
  </si>
  <si>
    <t>CYP4A11</t>
  </si>
  <si>
    <t>ENSG00000187048</t>
  </si>
  <si>
    <t>AP3S1</t>
  </si>
  <si>
    <t>ENSG00000177879</t>
  </si>
  <si>
    <t>UMPS</t>
  </si>
  <si>
    <t>ENSG00000114491</t>
  </si>
  <si>
    <t>CXCL13</t>
  </si>
  <si>
    <t>ENSG00000156234</t>
  </si>
  <si>
    <t>ZNF646</t>
  </si>
  <si>
    <t>ENSG00000167395</t>
  </si>
  <si>
    <t>NUBPL</t>
  </si>
  <si>
    <t>ENSG00000151413</t>
  </si>
  <si>
    <t>ZNF653</t>
  </si>
  <si>
    <t>ENSG00000161914</t>
  </si>
  <si>
    <t>CAMKK2</t>
  </si>
  <si>
    <t>ENSG00000110931</t>
  </si>
  <si>
    <t>NOL9</t>
  </si>
  <si>
    <t>ENSG00000162408</t>
  </si>
  <si>
    <t>FZD5</t>
  </si>
  <si>
    <t>ENSG00000163251</t>
  </si>
  <si>
    <t>RBM28</t>
  </si>
  <si>
    <t>ENSG00000106344</t>
  </si>
  <si>
    <t>STX2</t>
  </si>
  <si>
    <t>ENSG00000111450</t>
  </si>
  <si>
    <t>ZNF768</t>
  </si>
  <si>
    <t>ENSG00000169957</t>
  </si>
  <si>
    <t>PCDH9</t>
  </si>
  <si>
    <t>ENSG00000184226</t>
  </si>
  <si>
    <t>GLRA2</t>
  </si>
  <si>
    <t>ENSG00000101958</t>
  </si>
  <si>
    <t>DSC2</t>
  </si>
  <si>
    <t>ENSG00000134755</t>
  </si>
  <si>
    <t>SLC27A2</t>
  </si>
  <si>
    <t>ENSG00000140284</t>
  </si>
  <si>
    <t>ZBTB38</t>
  </si>
  <si>
    <t>ENSG00000177311</t>
  </si>
  <si>
    <t>OAS1</t>
  </si>
  <si>
    <t>ENSG00000089127</t>
  </si>
  <si>
    <t>CDKL4</t>
  </si>
  <si>
    <t>ENSG00000205111</t>
  </si>
  <si>
    <t>RRP15</t>
  </si>
  <si>
    <t>ENSG00000067533</t>
  </si>
  <si>
    <t>CORO6</t>
  </si>
  <si>
    <t>ENSG00000167549</t>
  </si>
  <si>
    <t>FAM214B</t>
  </si>
  <si>
    <t>ENSG00000005238</t>
  </si>
  <si>
    <t>PDP1</t>
  </si>
  <si>
    <t>ENSG00000164951</t>
  </si>
  <si>
    <t>RPL35A</t>
  </si>
  <si>
    <t>ENSG00000182899</t>
  </si>
  <si>
    <t>RABEP1</t>
  </si>
  <si>
    <t>ENSG00000029725</t>
  </si>
  <si>
    <t>KCNJ16</t>
  </si>
  <si>
    <t>ENSG00000153822</t>
  </si>
  <si>
    <t>CALHM3</t>
  </si>
  <si>
    <t>ENSG00000183128</t>
  </si>
  <si>
    <t>RHBDD2</t>
  </si>
  <si>
    <t>ENSG00000005486</t>
  </si>
  <si>
    <t>ATP1B1</t>
  </si>
  <si>
    <t>ENSG00000143153</t>
  </si>
  <si>
    <t>FCRL5</t>
  </si>
  <si>
    <t>ENSG00000143297</t>
  </si>
  <si>
    <t>DUSP18</t>
  </si>
  <si>
    <t>ENSG00000167065</t>
  </si>
  <si>
    <t>GPRC5C</t>
  </si>
  <si>
    <t>ENSG00000170412</t>
  </si>
  <si>
    <t>SRP54</t>
  </si>
  <si>
    <t>ENSG00000100883</t>
  </si>
  <si>
    <t>PPP1R16B</t>
  </si>
  <si>
    <t>ENSG00000101445</t>
  </si>
  <si>
    <t>NOL7</t>
  </si>
  <si>
    <t>ENSG00000225921</t>
  </si>
  <si>
    <t>TSHZ3</t>
  </si>
  <si>
    <t>ENSG00000121297</t>
  </si>
  <si>
    <t>LMNTD1</t>
  </si>
  <si>
    <t>ENSG00000152936</t>
  </si>
  <si>
    <t>NCAN</t>
  </si>
  <si>
    <t>ENSG00000130287</t>
  </si>
  <si>
    <t>ZBP1</t>
  </si>
  <si>
    <t>ENSG00000124256</t>
  </si>
  <si>
    <t>APOA2</t>
  </si>
  <si>
    <t>ENSG00000158874</t>
  </si>
  <si>
    <t>TEKT2</t>
  </si>
  <si>
    <t>ENSG00000092850</t>
  </si>
  <si>
    <t>NUCKS1</t>
  </si>
  <si>
    <t>ENSG00000069275</t>
  </si>
  <si>
    <t>PELI2</t>
  </si>
  <si>
    <t>ENSG00000139946</t>
  </si>
  <si>
    <t>BATF2</t>
  </si>
  <si>
    <t>ENSG00000168062</t>
  </si>
  <si>
    <t>NLRC3</t>
  </si>
  <si>
    <t>ENSG00000167984</t>
  </si>
  <si>
    <t>SLC9A5</t>
  </si>
  <si>
    <t>ENSG00000135740</t>
  </si>
  <si>
    <t>CYB5R2</t>
  </si>
  <si>
    <t>ENSG00000166394</t>
  </si>
  <si>
    <t>TOE1</t>
  </si>
  <si>
    <t>ENSG00000132773</t>
  </si>
  <si>
    <t>LETM1</t>
  </si>
  <si>
    <t>ENSG00000168924</t>
  </si>
  <si>
    <t>HADH</t>
  </si>
  <si>
    <t>ENSG00000138796</t>
  </si>
  <si>
    <t>NAV3</t>
  </si>
  <si>
    <t>ENSG00000067798</t>
  </si>
  <si>
    <t>THAP12</t>
  </si>
  <si>
    <t>ENSG00000137492</t>
  </si>
  <si>
    <t>ZNF7</t>
  </si>
  <si>
    <t>ENSG00000147789</t>
  </si>
  <si>
    <t>SAT1</t>
  </si>
  <si>
    <t>ENSG00000130066</t>
  </si>
  <si>
    <t>SF3B5</t>
  </si>
  <si>
    <t>ENSG00000169976</t>
  </si>
  <si>
    <t>GRIK5</t>
  </si>
  <si>
    <t>ENSG00000105737</t>
  </si>
  <si>
    <t>CNNM4</t>
  </si>
  <si>
    <t>ENSG00000158158</t>
  </si>
  <si>
    <t>KIF1BP</t>
  </si>
  <si>
    <t>CDA</t>
  </si>
  <si>
    <t>ENSG00000158825</t>
  </si>
  <si>
    <t>GNAT2</t>
  </si>
  <si>
    <t>ENSG00000134183</t>
  </si>
  <si>
    <t>LPCAT4</t>
  </si>
  <si>
    <t>ENSG00000176454</t>
  </si>
  <si>
    <t>TNNC2</t>
  </si>
  <si>
    <t>ENSG00000101470</t>
  </si>
  <si>
    <t>EIF2B4</t>
  </si>
  <si>
    <t>ENSG00000115211</t>
  </si>
  <si>
    <t>IREB2</t>
  </si>
  <si>
    <t>ENSG00000136381</t>
  </si>
  <si>
    <t>ZNF219</t>
  </si>
  <si>
    <t>ENSG00000165804</t>
  </si>
  <si>
    <t>NLRP9</t>
  </si>
  <si>
    <t>ENSG00000185792</t>
  </si>
  <si>
    <t>SLC25A2</t>
  </si>
  <si>
    <t>ENSG00000120329</t>
  </si>
  <si>
    <t>TAF8</t>
  </si>
  <si>
    <t>ENSG00000137413</t>
  </si>
  <si>
    <t>MYH4</t>
  </si>
  <si>
    <t>ENSG00000264424</t>
  </si>
  <si>
    <t>SLC30A3</t>
  </si>
  <si>
    <t>ENSG00000115194</t>
  </si>
  <si>
    <t>ATP6V0D1</t>
  </si>
  <si>
    <t>ENSG00000159720</t>
  </si>
  <si>
    <t>GUCY1A1</t>
  </si>
  <si>
    <t>ENSG00000164116</t>
  </si>
  <si>
    <t>ALDH3B1</t>
  </si>
  <si>
    <t>ENSG00000006534</t>
  </si>
  <si>
    <t>MAOB</t>
  </si>
  <si>
    <t>ENSG00000069535</t>
  </si>
  <si>
    <t>HIBADH</t>
  </si>
  <si>
    <t>ENSG00000106049</t>
  </si>
  <si>
    <t>TBXAS1</t>
  </si>
  <si>
    <t>ENSG00000059377</t>
  </si>
  <si>
    <t>VDAC2</t>
  </si>
  <si>
    <t>ENSG00000165637</t>
  </si>
  <si>
    <t>INTS1</t>
  </si>
  <si>
    <t>ENSG00000164880</t>
  </si>
  <si>
    <t>CLCN5</t>
  </si>
  <si>
    <t>ENSG00000171365</t>
  </si>
  <si>
    <t>PAICS</t>
  </si>
  <si>
    <t>ENSG00000128050</t>
  </si>
  <si>
    <t>SUN1</t>
  </si>
  <si>
    <t>ENSG00000164828</t>
  </si>
  <si>
    <t>XPNPEP1</t>
  </si>
  <si>
    <t>ENSG00000108039</t>
  </si>
  <si>
    <t>GRM4</t>
  </si>
  <si>
    <t>ENSG00000124493</t>
  </si>
  <si>
    <t>GSTZ1</t>
  </si>
  <si>
    <t>ENSG00000100577</t>
  </si>
  <si>
    <t>THEMIS</t>
  </si>
  <si>
    <t>ENSG00000172673</t>
  </si>
  <si>
    <t>KCNH1</t>
  </si>
  <si>
    <t>ENSG00000143473</t>
  </si>
  <si>
    <t>POLE4</t>
  </si>
  <si>
    <t>ENSG00000115350</t>
  </si>
  <si>
    <t>DNAAF4</t>
  </si>
  <si>
    <t>ENSG00000256061</t>
  </si>
  <si>
    <t>ATF6B</t>
  </si>
  <si>
    <t>ENSG00000228628</t>
  </si>
  <si>
    <t>CSF1</t>
  </si>
  <si>
    <t>ENSG00000184371</t>
  </si>
  <si>
    <t>HEG1</t>
  </si>
  <si>
    <t>ENSG00000173706</t>
  </si>
  <si>
    <t>CR2</t>
  </si>
  <si>
    <t>ENSG00000117322</t>
  </si>
  <si>
    <t>RASAL1</t>
  </si>
  <si>
    <t>ENSG00000111344</t>
  </si>
  <si>
    <t>S100A1</t>
  </si>
  <si>
    <t>ENSG00000160678</t>
  </si>
  <si>
    <t>IPO11</t>
  </si>
  <si>
    <t>ENSG00000086200</t>
  </si>
  <si>
    <t>MBOAT1</t>
  </si>
  <si>
    <t>ENSG00000172197</t>
  </si>
  <si>
    <t>DMRTC2</t>
  </si>
  <si>
    <t>ENSG00000142025</t>
  </si>
  <si>
    <t>ZNF816</t>
  </si>
  <si>
    <t>ENSG00000180257</t>
  </si>
  <si>
    <t>RCOR3</t>
  </si>
  <si>
    <t>ENSG00000117625</t>
  </si>
  <si>
    <t>CENPQ</t>
  </si>
  <si>
    <t>ENSG00000031691</t>
  </si>
  <si>
    <t>MSRB2</t>
  </si>
  <si>
    <t>ENSG00000148450</t>
  </si>
  <si>
    <t>COPG2</t>
  </si>
  <si>
    <t>ENSG00000158623</t>
  </si>
  <si>
    <t>POLA2</t>
  </si>
  <si>
    <t>ENSG00000014138</t>
  </si>
  <si>
    <t>HEXA</t>
  </si>
  <si>
    <t>ENSG00000213614</t>
  </si>
  <si>
    <t>TMSB10</t>
  </si>
  <si>
    <t>ENSG00000034510</t>
  </si>
  <si>
    <t>GDI1</t>
  </si>
  <si>
    <t>ENSG00000203879</t>
  </si>
  <si>
    <t>SLC7A5</t>
  </si>
  <si>
    <t>ENSG00000103257</t>
  </si>
  <si>
    <t>PGM1</t>
  </si>
  <si>
    <t>ENSG00000079739</t>
  </si>
  <si>
    <t>UQCRH</t>
  </si>
  <si>
    <t>ENSG00000173660</t>
  </si>
  <si>
    <t>NSFL1C</t>
  </si>
  <si>
    <t>ENSG00000088833</t>
  </si>
  <si>
    <t>SCG2</t>
  </si>
  <si>
    <t>ENSG00000171951</t>
  </si>
  <si>
    <t>GPC4</t>
  </si>
  <si>
    <t>ENSG00000076716</t>
  </si>
  <si>
    <t>NEMF</t>
  </si>
  <si>
    <t>ENSG00000165525</t>
  </si>
  <si>
    <t>JSRP1</t>
  </si>
  <si>
    <t>ENSG00000167476</t>
  </si>
  <si>
    <t>PCGF6</t>
  </si>
  <si>
    <t>ENSG00000156374</t>
  </si>
  <si>
    <t>ZBTB7B</t>
  </si>
  <si>
    <t>ENSG00000160685</t>
  </si>
  <si>
    <t>SKAP1</t>
  </si>
  <si>
    <t>ENSG00000141293</t>
  </si>
  <si>
    <t>NRN1</t>
  </si>
  <si>
    <t>ENSG00000124785</t>
  </si>
  <si>
    <t>ABCA12</t>
  </si>
  <si>
    <t>ENSG00000144452</t>
  </si>
  <si>
    <t>PLXNB2</t>
  </si>
  <si>
    <t>ENSG00000196576</t>
  </si>
  <si>
    <t>SLC22A16</t>
  </si>
  <si>
    <t>ENSG00000004809</t>
  </si>
  <si>
    <t>SLC6A15</t>
  </si>
  <si>
    <t>ENSG00000072041</t>
  </si>
  <si>
    <t>ABCA5</t>
  </si>
  <si>
    <t>ENSG00000154265</t>
  </si>
  <si>
    <t>DLGAP5</t>
  </si>
  <si>
    <t>ENSG00000126787</t>
  </si>
  <si>
    <t>HMMR</t>
  </si>
  <si>
    <t>ENSG00000072571</t>
  </si>
  <si>
    <t>CLK4</t>
  </si>
  <si>
    <t>ENSG00000113240</t>
  </si>
  <si>
    <t>KLHL9</t>
  </si>
  <si>
    <t>ENSG00000198642</t>
  </si>
  <si>
    <t>NAA11</t>
  </si>
  <si>
    <t>ENSG00000156269</t>
  </si>
  <si>
    <t>ZFPM1</t>
  </si>
  <si>
    <t>ENSG00000179588</t>
  </si>
  <si>
    <t>HAUS7</t>
  </si>
  <si>
    <t>ENSG00000213397</t>
  </si>
  <si>
    <t>SFTPD</t>
  </si>
  <si>
    <t>ENSG00000133661</t>
  </si>
  <si>
    <t>MRPS25</t>
  </si>
  <si>
    <t>ENSG00000131368</t>
  </si>
  <si>
    <t>PLS3</t>
  </si>
  <si>
    <t>ENSG00000102024</t>
  </si>
  <si>
    <t>IFNA4</t>
  </si>
  <si>
    <t>ENSG00000236637</t>
  </si>
  <si>
    <t>MRPS22</t>
  </si>
  <si>
    <t>ENSG00000175110</t>
  </si>
  <si>
    <t>CRIP2</t>
  </si>
  <si>
    <t>ENSG00000182809</t>
  </si>
  <si>
    <t>PPP6C</t>
  </si>
  <si>
    <t>ENSG00000119414</t>
  </si>
  <si>
    <t>IGFBP6</t>
  </si>
  <si>
    <t>ENSG00000167779</t>
  </si>
  <si>
    <t>ANO1</t>
  </si>
  <si>
    <t>ENSG00000131620</t>
  </si>
  <si>
    <t>CAPNS1</t>
  </si>
  <si>
    <t>ENSG00000126247</t>
  </si>
  <si>
    <t>GCH1</t>
  </si>
  <si>
    <t>ENSG00000131979</t>
  </si>
  <si>
    <t>RASA3</t>
  </si>
  <si>
    <t>ENSG00000280477</t>
  </si>
  <si>
    <t>KIF15</t>
  </si>
  <si>
    <t>ENSG00000280610</t>
  </si>
  <si>
    <t>AEN</t>
  </si>
  <si>
    <t>ENSG00000181026</t>
  </si>
  <si>
    <t>PDF</t>
  </si>
  <si>
    <t>ENSG00000258429</t>
  </si>
  <si>
    <t>TPGS2</t>
  </si>
  <si>
    <t>ENSG00000134779</t>
  </si>
  <si>
    <t>PDCD1</t>
  </si>
  <si>
    <t>ENSG00000276977</t>
  </si>
  <si>
    <t>KCNJ11</t>
  </si>
  <si>
    <t>ENSG00000187486</t>
  </si>
  <si>
    <t>RPH3A</t>
  </si>
  <si>
    <t>ENSG00000089169</t>
  </si>
  <si>
    <t>CCL4</t>
  </si>
  <si>
    <t>ENSG00000275824</t>
  </si>
  <si>
    <t>IFITM1</t>
  </si>
  <si>
    <t>ENSG00000185885</t>
  </si>
  <si>
    <t>FMNL3</t>
  </si>
  <si>
    <t>ENSG00000161791</t>
  </si>
  <si>
    <t>ALCAM</t>
  </si>
  <si>
    <t>ENSG00000170017</t>
  </si>
  <si>
    <t>RGS9</t>
  </si>
  <si>
    <t>ENSG00000108370</t>
  </si>
  <si>
    <t>CDC26</t>
  </si>
  <si>
    <t>ENSG00000176386</t>
  </si>
  <si>
    <t>BMPER</t>
  </si>
  <si>
    <t>ENSG00000164619</t>
  </si>
  <si>
    <t>COPB2</t>
  </si>
  <si>
    <t>ENSG00000184432</t>
  </si>
  <si>
    <t>APOC2</t>
  </si>
  <si>
    <t>ENSG00000234906</t>
  </si>
  <si>
    <t>TATDN1</t>
  </si>
  <si>
    <t>ENSG00000147687</t>
  </si>
  <si>
    <t>RUFY3</t>
  </si>
  <si>
    <t>ENSG00000018189</t>
  </si>
  <si>
    <t>VWA8</t>
  </si>
  <si>
    <t>ENSG00000102763</t>
  </si>
  <si>
    <t>SNX7</t>
  </si>
  <si>
    <t>ENSG00000162627</t>
  </si>
  <si>
    <t>GK</t>
  </si>
  <si>
    <t>ENSG00000198814</t>
  </si>
  <si>
    <t>PDIA6</t>
  </si>
  <si>
    <t>ENSG00000143870</t>
  </si>
  <si>
    <t>PSME2</t>
  </si>
  <si>
    <t>ENSG00000100911</t>
  </si>
  <si>
    <t>AMN</t>
  </si>
  <si>
    <t>ENSG00000166126</t>
  </si>
  <si>
    <t>PSAT1</t>
  </si>
  <si>
    <t>ENSG00000135069</t>
  </si>
  <si>
    <t>FSCN3</t>
  </si>
  <si>
    <t>ENSG00000106328</t>
  </si>
  <si>
    <t>TBL3</t>
  </si>
  <si>
    <t>ENSG00000183751</t>
  </si>
  <si>
    <t>ADRM1</t>
  </si>
  <si>
    <t>ENSG00000130706</t>
  </si>
  <si>
    <t>PPM1M</t>
  </si>
  <si>
    <t>ENSG00000164088</t>
  </si>
  <si>
    <t>EID2</t>
  </si>
  <si>
    <t>ENSG00000176396</t>
  </si>
  <si>
    <t>ZNRF2</t>
  </si>
  <si>
    <t>ENSG00000180233</t>
  </si>
  <si>
    <t>CENPU</t>
  </si>
  <si>
    <t>ENSG00000151725</t>
  </si>
  <si>
    <t>AHCY</t>
  </si>
  <si>
    <t>ENSG00000101444</t>
  </si>
  <si>
    <t>ST8SIA2</t>
  </si>
  <si>
    <t>ENSG00000140557</t>
  </si>
  <si>
    <t>ICAM3</t>
  </si>
  <si>
    <t>ENSG00000076662</t>
  </si>
  <si>
    <t>SV2C</t>
  </si>
  <si>
    <t>ENSG00000122012</t>
  </si>
  <si>
    <t>PKN3</t>
  </si>
  <si>
    <t>ENSG00000160447</t>
  </si>
  <si>
    <t>ACAD10</t>
  </si>
  <si>
    <t>ENSG00000111271</t>
  </si>
  <si>
    <t>DKKL1</t>
  </si>
  <si>
    <t>ENSG00000104901</t>
  </si>
  <si>
    <t>PRKAB2</t>
  </si>
  <si>
    <t>ENSG00000131791</t>
  </si>
  <si>
    <t>CACNA1H</t>
  </si>
  <si>
    <t>ENSG00000196557</t>
  </si>
  <si>
    <t>RPL29</t>
  </si>
  <si>
    <t>ENSG00000162244</t>
  </si>
  <si>
    <t>RNF25</t>
  </si>
  <si>
    <t>ENSG00000163481</t>
  </si>
  <si>
    <t>FDX1</t>
  </si>
  <si>
    <t>ENSG00000137714</t>
  </si>
  <si>
    <t>NPTX1</t>
  </si>
  <si>
    <t>ENSG00000171246</t>
  </si>
  <si>
    <t>RASGRP1</t>
  </si>
  <si>
    <t>ENSG00000172575</t>
  </si>
  <si>
    <t>SLC4A1</t>
  </si>
  <si>
    <t>ENSG00000004939</t>
  </si>
  <si>
    <t>IGHG2</t>
  </si>
  <si>
    <t>PDZD11</t>
  </si>
  <si>
    <t>ENSG00000120509</t>
  </si>
  <si>
    <t>WDR3</t>
  </si>
  <si>
    <t>ENSG00000065183</t>
  </si>
  <si>
    <t>RPL18A</t>
  </si>
  <si>
    <t>ENSG00000105640</t>
  </si>
  <si>
    <t>NTF4</t>
  </si>
  <si>
    <t>ENSG00000225950</t>
  </si>
  <si>
    <t>SGO2</t>
  </si>
  <si>
    <t>ENSG00000163535</t>
  </si>
  <si>
    <t>OAT</t>
  </si>
  <si>
    <t>ENSG00000065154</t>
  </si>
  <si>
    <t>CAMK2N2</t>
  </si>
  <si>
    <t>ENSG00000163888</t>
  </si>
  <si>
    <t>RHOG</t>
  </si>
  <si>
    <t>ENSG00000177105</t>
  </si>
  <si>
    <t>SERPINC1</t>
  </si>
  <si>
    <t>ENSG00000117601</t>
  </si>
  <si>
    <t>ABI3</t>
  </si>
  <si>
    <t>ENSG00000108798</t>
  </si>
  <si>
    <t>STK19</t>
  </si>
  <si>
    <t>ENSG00000226033</t>
  </si>
  <si>
    <t>TRPM7</t>
  </si>
  <si>
    <t>ENSG00000092439</t>
  </si>
  <si>
    <t>IL1RAPL1</t>
  </si>
  <si>
    <t>ENSG00000169306</t>
  </si>
  <si>
    <t>FTO</t>
  </si>
  <si>
    <t>ENSG00000140718</t>
  </si>
  <si>
    <t>RPN2</t>
  </si>
  <si>
    <t>ENSG00000118705</t>
  </si>
  <si>
    <t>CCL13</t>
  </si>
  <si>
    <t>ENSG00000181374</t>
  </si>
  <si>
    <t>ARID3B</t>
  </si>
  <si>
    <t>ENSG00000179361</t>
  </si>
  <si>
    <t>GON4L</t>
  </si>
  <si>
    <t>ENSG00000116580</t>
  </si>
  <si>
    <t>FAM110C</t>
  </si>
  <si>
    <t>ENSG00000184731</t>
  </si>
  <si>
    <t>MRTO4</t>
  </si>
  <si>
    <t>ENSG00000053372</t>
  </si>
  <si>
    <t>NECAP2</t>
  </si>
  <si>
    <t>ENSG00000157191</t>
  </si>
  <si>
    <t>ORAI2</t>
  </si>
  <si>
    <t>ENSG00000160991</t>
  </si>
  <si>
    <t>NR2E1</t>
  </si>
  <si>
    <t>ENSG00000112333</t>
  </si>
  <si>
    <t>CSRP2</t>
  </si>
  <si>
    <t>ENSG00000175183</t>
  </si>
  <si>
    <t>PFDN6</t>
  </si>
  <si>
    <t>ENSG00000206283</t>
  </si>
  <si>
    <t>GSTM3</t>
  </si>
  <si>
    <t>ENSG00000134202</t>
  </si>
  <si>
    <t>COLEC11</t>
  </si>
  <si>
    <t>ENSG00000118004</t>
  </si>
  <si>
    <t>PRKN</t>
  </si>
  <si>
    <t>ENSG00000185345</t>
  </si>
  <si>
    <t>RIMKLB</t>
  </si>
  <si>
    <t>ENSG00000166532</t>
  </si>
  <si>
    <t>S100A14</t>
  </si>
  <si>
    <t>ENSG00000189334</t>
  </si>
  <si>
    <t>CTSA</t>
  </si>
  <si>
    <t>ENSG00000064601</t>
  </si>
  <si>
    <t>PMAIP1</t>
  </si>
  <si>
    <t>ENSG00000141682</t>
  </si>
  <si>
    <t>GSAP</t>
  </si>
  <si>
    <t>ENSG00000186088</t>
  </si>
  <si>
    <t>SLC25A15</t>
  </si>
  <si>
    <t>ENSG00000102743</t>
  </si>
  <si>
    <t>RTF1</t>
  </si>
  <si>
    <t>ENSG00000137815</t>
  </si>
  <si>
    <t>HCFC1R1</t>
  </si>
  <si>
    <t>ENSG00000103145</t>
  </si>
  <si>
    <t>FAM83D</t>
  </si>
  <si>
    <t>ENSG00000101447</t>
  </si>
  <si>
    <t>EYA3</t>
  </si>
  <si>
    <t>ENSG00000158161</t>
  </si>
  <si>
    <t>AP3M1</t>
  </si>
  <si>
    <t>ENSG00000185009</t>
  </si>
  <si>
    <t>ADAMTS5</t>
  </si>
  <si>
    <t>ENSG00000154736</t>
  </si>
  <si>
    <t>D2HGDH</t>
  </si>
  <si>
    <t>ENSG00000180902</t>
  </si>
  <si>
    <t>TBR1</t>
  </si>
  <si>
    <t>ENSG00000136535</t>
  </si>
  <si>
    <t>KIAA0319</t>
  </si>
  <si>
    <t>ENSG00000137261</t>
  </si>
  <si>
    <t>ZNF668</t>
  </si>
  <si>
    <t>ENSG00000167394</t>
  </si>
  <si>
    <t>SUMF2</t>
  </si>
  <si>
    <t>ENSG00000129103</t>
  </si>
  <si>
    <t>ZNF687</t>
  </si>
  <si>
    <t>ENSG00000143373</t>
  </si>
  <si>
    <t>SLC39A5</t>
  </si>
  <si>
    <t>ENSG00000139540</t>
  </si>
  <si>
    <t>GNPDA2</t>
  </si>
  <si>
    <t>ENSG00000163281</t>
  </si>
  <si>
    <t>PPT2</t>
  </si>
  <si>
    <t>ENSG00000206256</t>
  </si>
  <si>
    <t>ARHGAP45</t>
  </si>
  <si>
    <t>ENSG00000180448</t>
  </si>
  <si>
    <t>GALNT18</t>
  </si>
  <si>
    <t>ENSG00000110328</t>
  </si>
  <si>
    <t>SLC2A13</t>
  </si>
  <si>
    <t>ENSG00000151229</t>
  </si>
  <si>
    <t>SSTR2</t>
  </si>
  <si>
    <t>ENSG00000180616</t>
  </si>
  <si>
    <t>SUPV3L1</t>
  </si>
  <si>
    <t>ENSG00000156502</t>
  </si>
  <si>
    <t>ANKH</t>
  </si>
  <si>
    <t>ENSG00000154122</t>
  </si>
  <si>
    <t>TPI1</t>
  </si>
  <si>
    <t>ENSG00000111669</t>
  </si>
  <si>
    <t>SMG9</t>
  </si>
  <si>
    <t>ENSG00000105771</t>
  </si>
  <si>
    <t>PLB1</t>
  </si>
  <si>
    <t>ENSG00000163803</t>
  </si>
  <si>
    <t>NEDD1</t>
  </si>
  <si>
    <t>ENSG00000139350</t>
  </si>
  <si>
    <t>PRDX3</t>
  </si>
  <si>
    <t>ENSG00000165672</t>
  </si>
  <si>
    <t>EBF2</t>
  </si>
  <si>
    <t>ENSG00000221818</t>
  </si>
  <si>
    <t>CHIT1</t>
  </si>
  <si>
    <t>ENSG00000133063</t>
  </si>
  <si>
    <t>CDCA7</t>
  </si>
  <si>
    <t>ENSG00000144354</t>
  </si>
  <si>
    <t>SERINC1</t>
  </si>
  <si>
    <t>ENSG00000111897</t>
  </si>
  <si>
    <t>MYRIP</t>
  </si>
  <si>
    <t>ENSG00000170011</t>
  </si>
  <si>
    <t>GNL3</t>
  </si>
  <si>
    <t>ENSG00000163938</t>
  </si>
  <si>
    <t>TSPAN3</t>
  </si>
  <si>
    <t>ENSG00000140391</t>
  </si>
  <si>
    <t>TAP1</t>
  </si>
  <si>
    <t>ENSG00000224748</t>
  </si>
  <si>
    <t>HSD17B10</t>
  </si>
  <si>
    <t>ENSG00000072506</t>
  </si>
  <si>
    <t>PATL1</t>
  </si>
  <si>
    <t>ENSG00000166889</t>
  </si>
  <si>
    <t>DARS2</t>
  </si>
  <si>
    <t>ENSG00000117593</t>
  </si>
  <si>
    <t>SULT1A1</t>
  </si>
  <si>
    <t>ENSG00000196502</t>
  </si>
  <si>
    <t>DPP7</t>
  </si>
  <si>
    <t>ENSG00000176978</t>
  </si>
  <si>
    <t>CDC37L1</t>
  </si>
  <si>
    <t>ENSG00000106993</t>
  </si>
  <si>
    <t>BIRC7</t>
  </si>
  <si>
    <t>ENSG00000101197</t>
  </si>
  <si>
    <t>RRBP1</t>
  </si>
  <si>
    <t>ENSG00000125844</t>
  </si>
  <si>
    <t>QPRT</t>
  </si>
  <si>
    <t>ENSG00000103485</t>
  </si>
  <si>
    <t>COG6</t>
  </si>
  <si>
    <t>ENSG00000133103</t>
  </si>
  <si>
    <t>TRIM16</t>
  </si>
  <si>
    <t>ENSG00000221926</t>
  </si>
  <si>
    <t>MUC3A</t>
  </si>
  <si>
    <t>ENSG00000169894</t>
  </si>
  <si>
    <t>POLR1C</t>
  </si>
  <si>
    <t>ENSG00000171453</t>
  </si>
  <si>
    <t>AMER2</t>
  </si>
  <si>
    <t>ENSG00000165566</t>
  </si>
  <si>
    <t>PNO1</t>
  </si>
  <si>
    <t>ENSG00000115946</t>
  </si>
  <si>
    <t>GRHL1</t>
  </si>
  <si>
    <t>ENSG00000134317</t>
  </si>
  <si>
    <t>TXNL1</t>
  </si>
  <si>
    <t>ENSG00000091164</t>
  </si>
  <si>
    <t>ST18</t>
  </si>
  <si>
    <t>ENSG00000147488</t>
  </si>
  <si>
    <t>CLEC14A</t>
  </si>
  <si>
    <t>ENSG00000176435</t>
  </si>
  <si>
    <t>AICDA</t>
  </si>
  <si>
    <t>ENSG00000111732</t>
  </si>
  <si>
    <t>TSPY2</t>
  </si>
  <si>
    <t>ENSG00000168757</t>
  </si>
  <si>
    <t>TRIM45</t>
  </si>
  <si>
    <t>ENSG00000134253</t>
  </si>
  <si>
    <t>SLC25A12</t>
  </si>
  <si>
    <t>ENSG00000115840</t>
  </si>
  <si>
    <t>IL17RC</t>
  </si>
  <si>
    <t>ENSG00000163702</t>
  </si>
  <si>
    <t>KCNJ8</t>
  </si>
  <si>
    <t>ENSG00000121361</t>
  </si>
  <si>
    <t>POM121</t>
  </si>
  <si>
    <t>ENSG00000196313</t>
  </si>
  <si>
    <t>MLANA</t>
  </si>
  <si>
    <t>ENSG00000120215</t>
  </si>
  <si>
    <t>GNG4</t>
  </si>
  <si>
    <t>ENSG00000282972</t>
  </si>
  <si>
    <t>PRNP</t>
  </si>
  <si>
    <t>ENSG00000171867</t>
  </si>
  <si>
    <t>THTPA</t>
  </si>
  <si>
    <t>ENSG00000259431</t>
  </si>
  <si>
    <t>DNAJC4</t>
  </si>
  <si>
    <t>ENSG00000110011</t>
  </si>
  <si>
    <t>NUP188</t>
  </si>
  <si>
    <t>ENSG00000095319</t>
  </si>
  <si>
    <t>ATP1A4</t>
  </si>
  <si>
    <t>ENSG00000132681</t>
  </si>
  <si>
    <t>PROM1</t>
  </si>
  <si>
    <t>ENSG00000007062</t>
  </si>
  <si>
    <t>DGKI</t>
  </si>
  <si>
    <t>ENSG00000157680</t>
  </si>
  <si>
    <t>SF3B4</t>
  </si>
  <si>
    <t>ENSG00000143368</t>
  </si>
  <si>
    <t>SFTPA1</t>
  </si>
  <si>
    <t>ENSG00000122852</t>
  </si>
  <si>
    <t>PLEKHB1</t>
  </si>
  <si>
    <t>ENSG00000021300</t>
  </si>
  <si>
    <t>SNTG1</t>
  </si>
  <si>
    <t>ENSG00000147481</t>
  </si>
  <si>
    <t>ASNA1</t>
  </si>
  <si>
    <t>IPO9</t>
  </si>
  <si>
    <t>ENSG00000198700</t>
  </si>
  <si>
    <t>LOXL3</t>
  </si>
  <si>
    <t>ENSG00000115318</t>
  </si>
  <si>
    <t>GPBP1</t>
  </si>
  <si>
    <t>ENSG00000062194</t>
  </si>
  <si>
    <t>AGTRAP</t>
  </si>
  <si>
    <t>ENSG00000177674</t>
  </si>
  <si>
    <t>BTBD2</t>
  </si>
  <si>
    <t>ENSG00000133243</t>
  </si>
  <si>
    <t>DHX58</t>
  </si>
  <si>
    <t>ENSG00000108771</t>
  </si>
  <si>
    <t>KRT24</t>
  </si>
  <si>
    <t>ENSG00000167916</t>
  </si>
  <si>
    <t>FYB1</t>
  </si>
  <si>
    <t>ENSG00000082074</t>
  </si>
  <si>
    <t>DPAGT1</t>
  </si>
  <si>
    <t>ENSG00000172269</t>
  </si>
  <si>
    <t>LRP10</t>
  </si>
  <si>
    <t>ENSG00000197324</t>
  </si>
  <si>
    <t>SLCO6A1</t>
  </si>
  <si>
    <t>ENSG00000205359</t>
  </si>
  <si>
    <t>LRFN5</t>
  </si>
  <si>
    <t>ENSG00000165379</t>
  </si>
  <si>
    <t>MCTS1</t>
  </si>
  <si>
    <t>ENSG00000288295</t>
  </si>
  <si>
    <t>TAF2</t>
  </si>
  <si>
    <t>ENSG00000064313</t>
  </si>
  <si>
    <t>CDK8</t>
  </si>
  <si>
    <t>ENSG00000132964</t>
  </si>
  <si>
    <t>MTPAP</t>
  </si>
  <si>
    <t>ENSG00000107951</t>
  </si>
  <si>
    <t>FGF5</t>
  </si>
  <si>
    <t>ENSG00000138675</t>
  </si>
  <si>
    <t>LILRB3</t>
  </si>
  <si>
    <t>ENSG00000204577</t>
  </si>
  <si>
    <t>LDHA</t>
  </si>
  <si>
    <t>ENSG00000288299</t>
  </si>
  <si>
    <t>NADSYN1</t>
  </si>
  <si>
    <t>ENSG00000172890</t>
  </si>
  <si>
    <t>ACP5</t>
  </si>
  <si>
    <t>ENSG00000102575</t>
  </si>
  <si>
    <t>AUP1</t>
  </si>
  <si>
    <t>ENSG00000115307</t>
  </si>
  <si>
    <t>PSMG1</t>
  </si>
  <si>
    <t>ENSG00000183527</t>
  </si>
  <si>
    <t>GOT1</t>
  </si>
  <si>
    <t>ENSG00000120053</t>
  </si>
  <si>
    <t>FNDC9</t>
  </si>
  <si>
    <t>ENSG00000172568</t>
  </si>
  <si>
    <t>TTLL6</t>
  </si>
  <si>
    <t>ENSG00000170703</t>
  </si>
  <si>
    <t>KIF2B</t>
  </si>
  <si>
    <t>ENSG00000141200</t>
  </si>
  <si>
    <t>ANXA13</t>
  </si>
  <si>
    <t>ENSG00000104537</t>
  </si>
  <si>
    <t>HSPBAP1</t>
  </si>
  <si>
    <t>ENSG00000169087</t>
  </si>
  <si>
    <t>MGAT5B</t>
  </si>
  <si>
    <t>ENSG00000167889</t>
  </si>
  <si>
    <t>PDE1A</t>
  </si>
  <si>
    <t>ENSG00000115252</t>
  </si>
  <si>
    <t>DENND5A</t>
  </si>
  <si>
    <t>ENSG00000184014</t>
  </si>
  <si>
    <t>HPR</t>
  </si>
  <si>
    <t>ENSG00000261701</t>
  </si>
  <si>
    <t>GLUL</t>
  </si>
  <si>
    <t>ENSG00000135821</t>
  </si>
  <si>
    <t>XIRP1</t>
  </si>
  <si>
    <t>ENSG00000168334</t>
  </si>
  <si>
    <t>NR1D2</t>
  </si>
  <si>
    <t>ENSG00000174738</t>
  </si>
  <si>
    <t>RNF123</t>
  </si>
  <si>
    <t>ENSG00000164068</t>
  </si>
  <si>
    <t>ITGA1</t>
  </si>
  <si>
    <t>ENSG00000213949</t>
  </si>
  <si>
    <t>AOC3</t>
  </si>
  <si>
    <t>ENSG00000131471</t>
  </si>
  <si>
    <t>PRPF38B</t>
  </si>
  <si>
    <t>ENSG00000134186</t>
  </si>
  <si>
    <t>TFR2</t>
  </si>
  <si>
    <t>ENSG00000106327</t>
  </si>
  <si>
    <t>THEM6</t>
  </si>
  <si>
    <t>ENSG00000130193</t>
  </si>
  <si>
    <t>IDS</t>
  </si>
  <si>
    <t>ENSG00000010404</t>
  </si>
  <si>
    <t>ARF4</t>
  </si>
  <si>
    <t>ENSG00000168374</t>
  </si>
  <si>
    <t>NANOS1</t>
  </si>
  <si>
    <t>ENSG00000188613</t>
  </si>
  <si>
    <t>CUTC</t>
  </si>
  <si>
    <t>ENSG00000119929</t>
  </si>
  <si>
    <t>CACNB4</t>
  </si>
  <si>
    <t>ENSG00000182389</t>
  </si>
  <si>
    <t>CREB3</t>
  </si>
  <si>
    <t>ENSG00000107175</t>
  </si>
  <si>
    <t>AQP12B</t>
  </si>
  <si>
    <t>ENSG00000185176</t>
  </si>
  <si>
    <t>CREBL2</t>
  </si>
  <si>
    <t>ENSG00000111269</t>
  </si>
  <si>
    <t>PRPF18</t>
  </si>
  <si>
    <t>ENSG00000165630</t>
  </si>
  <si>
    <t>ANGPT1</t>
  </si>
  <si>
    <t>ENSG00000154188</t>
  </si>
  <si>
    <t>ASIC4</t>
  </si>
  <si>
    <t>ENSG00000072182</t>
  </si>
  <si>
    <t>TBCB</t>
  </si>
  <si>
    <t>ENSG00000105254</t>
  </si>
  <si>
    <t>GCM1</t>
  </si>
  <si>
    <t>ENSG00000137270</t>
  </si>
  <si>
    <t>ACSM5</t>
  </si>
  <si>
    <t>ENSG00000183549</t>
  </si>
  <si>
    <t>HS2ST1</t>
  </si>
  <si>
    <t>ENSG00000153936</t>
  </si>
  <si>
    <t>FNBP1L</t>
  </si>
  <si>
    <t>ENSG00000137942</t>
  </si>
  <si>
    <t>RAB17</t>
  </si>
  <si>
    <t>ENSG00000124839</t>
  </si>
  <si>
    <t>NFKBID</t>
  </si>
  <si>
    <t>ENSG00000167604</t>
  </si>
  <si>
    <t>SCRN1</t>
  </si>
  <si>
    <t>ENSG00000136193</t>
  </si>
  <si>
    <t>JAM2</t>
  </si>
  <si>
    <t>ENSG00000154721</t>
  </si>
  <si>
    <t>ADARB1</t>
  </si>
  <si>
    <t>ENSG00000197381</t>
  </si>
  <si>
    <t>NARF</t>
  </si>
  <si>
    <t>ENSG00000141562</t>
  </si>
  <si>
    <t>PPP4R3A</t>
  </si>
  <si>
    <t>ENSG00000100796</t>
  </si>
  <si>
    <t>RTN3</t>
  </si>
  <si>
    <t>ENSG00000133318</t>
  </si>
  <si>
    <t>CFH</t>
  </si>
  <si>
    <t>ENSG00000000971</t>
  </si>
  <si>
    <t>KCNJ9</t>
  </si>
  <si>
    <t>ENSG00000162728</t>
  </si>
  <si>
    <t>DNAJB2</t>
  </si>
  <si>
    <t>ENSG00000135924</t>
  </si>
  <si>
    <t>ZNF268</t>
  </si>
  <si>
    <t>ENSG00000090612</t>
  </si>
  <si>
    <t>EEF1E1</t>
  </si>
  <si>
    <t>ENSG00000124802</t>
  </si>
  <si>
    <t>PKMYT1</t>
  </si>
  <si>
    <t>ENSG00000127564</t>
  </si>
  <si>
    <t>FLAD1</t>
  </si>
  <si>
    <t>ENSG00000160688</t>
  </si>
  <si>
    <t>ADAM22</t>
  </si>
  <si>
    <t>ENSG00000008277</t>
  </si>
  <si>
    <t>ADH5</t>
  </si>
  <si>
    <t>ENSG00000197894</t>
  </si>
  <si>
    <t>FABP5</t>
  </si>
  <si>
    <t>ENSG00000164687</t>
  </si>
  <si>
    <t>SELL</t>
  </si>
  <si>
    <t>ENSG00000188404</t>
  </si>
  <si>
    <t>FOXR2</t>
  </si>
  <si>
    <t>ENSG00000189299</t>
  </si>
  <si>
    <t>PRMT7</t>
  </si>
  <si>
    <t>ENSG00000132600</t>
  </si>
  <si>
    <t>CACNA1G</t>
  </si>
  <si>
    <t>ENSG00000006283</t>
  </si>
  <si>
    <t>FZD9</t>
  </si>
  <si>
    <t>ENSG00000188763</t>
  </si>
  <si>
    <t>RP2</t>
  </si>
  <si>
    <t>ENSG00000102218</t>
  </si>
  <si>
    <t>UBL4A</t>
  </si>
  <si>
    <t>ENSG00000102178</t>
  </si>
  <si>
    <t>TAX1BP1</t>
  </si>
  <si>
    <t>ENSG00000106052</t>
  </si>
  <si>
    <t>TCEANC</t>
  </si>
  <si>
    <t>ENSG00000176896</t>
  </si>
  <si>
    <t>BCAM</t>
  </si>
  <si>
    <t>ENSG00000187244</t>
  </si>
  <si>
    <t>ZRANB2</t>
  </si>
  <si>
    <t>ENSG00000132485</t>
  </si>
  <si>
    <t>ARPC1A</t>
  </si>
  <si>
    <t>ENSG00000241685</t>
  </si>
  <si>
    <t>DDAH2</t>
  </si>
  <si>
    <t>ENSG00000206395</t>
  </si>
  <si>
    <t>PEX7</t>
  </si>
  <si>
    <t>ENSG00000112357</t>
  </si>
  <si>
    <t>LRMP</t>
  </si>
  <si>
    <t>FRAS1</t>
  </si>
  <si>
    <t>ENSG00000138759</t>
  </si>
  <si>
    <t>RAD51C</t>
  </si>
  <si>
    <t>ENSG00000108384</t>
  </si>
  <si>
    <t>STAB1</t>
  </si>
  <si>
    <t>ENSG00000010327</t>
  </si>
  <si>
    <t>NDRG4</t>
  </si>
  <si>
    <t>ENSG00000103034</t>
  </si>
  <si>
    <t>COL16A1</t>
  </si>
  <si>
    <t>ENSG00000084636</t>
  </si>
  <si>
    <t>NEK4</t>
  </si>
  <si>
    <t>ENSG00000114904</t>
  </si>
  <si>
    <t>LRRTM2</t>
  </si>
  <si>
    <t>ENSG00000146006</t>
  </si>
  <si>
    <t>ZKSCAN4</t>
  </si>
  <si>
    <t>ENSG00000187626</t>
  </si>
  <si>
    <t>HIST1H2AD</t>
  </si>
  <si>
    <t>RBM38</t>
  </si>
  <si>
    <t>ENSG00000132819</t>
  </si>
  <si>
    <t>GFM2</t>
  </si>
  <si>
    <t>ENSG00000164347</t>
  </si>
  <si>
    <t>EMC2</t>
  </si>
  <si>
    <t>ENSG00000104412</t>
  </si>
  <si>
    <t>STRIP2</t>
  </si>
  <si>
    <t>ENSG00000128578</t>
  </si>
  <si>
    <t>SELPLG</t>
  </si>
  <si>
    <t>ENSG00000110876</t>
  </si>
  <si>
    <t>PIM3</t>
  </si>
  <si>
    <t>ENSG00000198355</t>
  </si>
  <si>
    <t>CIAPIN1</t>
  </si>
  <si>
    <t>ENSG00000005194</t>
  </si>
  <si>
    <t>RTN1</t>
  </si>
  <si>
    <t>ENSG00000139970</t>
  </si>
  <si>
    <t>VWA1</t>
  </si>
  <si>
    <t>ENSG00000179403</t>
  </si>
  <si>
    <t>GMEB2</t>
  </si>
  <si>
    <t>ENSG00000101216</t>
  </si>
  <si>
    <t>ABCB6</t>
  </si>
  <si>
    <t>ENSG00000115657</t>
  </si>
  <si>
    <t>LIPE</t>
  </si>
  <si>
    <t>ENSG00000079435</t>
  </si>
  <si>
    <t>DTNB</t>
  </si>
  <si>
    <t>ENSG00000138101</t>
  </si>
  <si>
    <t>CLMP</t>
  </si>
  <si>
    <t>ENSG00000166250</t>
  </si>
  <si>
    <t>EFEMP1</t>
  </si>
  <si>
    <t>ENSG00000115380</t>
  </si>
  <si>
    <t>PRTFDC1</t>
  </si>
  <si>
    <t>ENSG00000099256</t>
  </si>
  <si>
    <t>AFAP1L2</t>
  </si>
  <si>
    <t>ENSG00000169129</t>
  </si>
  <si>
    <t>RPS4X</t>
  </si>
  <si>
    <t>ENSG00000198034</t>
  </si>
  <si>
    <t>HIST1H2BJ</t>
  </si>
  <si>
    <t>SMAP2</t>
  </si>
  <si>
    <t>ENSG00000084070</t>
  </si>
  <si>
    <t>LRRC49</t>
  </si>
  <si>
    <t>ENSG00000137821</t>
  </si>
  <si>
    <t>CENPW</t>
  </si>
  <si>
    <t>ENSG00000203760</t>
  </si>
  <si>
    <t>MAGOHB</t>
  </si>
  <si>
    <t>ENSG00000111196</t>
  </si>
  <si>
    <t>SRP9</t>
  </si>
  <si>
    <t>ENSG00000143742</t>
  </si>
  <si>
    <t>PTGS1</t>
  </si>
  <si>
    <t>ENSG00000095303</t>
  </si>
  <si>
    <t>EFNB3</t>
  </si>
  <si>
    <t>ENSG00000108947</t>
  </si>
  <si>
    <t>BCL2L10</t>
  </si>
  <si>
    <t>ENSG00000137875</t>
  </si>
  <si>
    <t>RUSC2</t>
  </si>
  <si>
    <t>ENSG00000198853</t>
  </si>
  <si>
    <t>TBX19</t>
  </si>
  <si>
    <t>ENSG00000143178</t>
  </si>
  <si>
    <t>LRRCC1</t>
  </si>
  <si>
    <t>ENSG00000133739</t>
  </si>
  <si>
    <t>CAPN10</t>
  </si>
  <si>
    <t>ENSG00000142330</t>
  </si>
  <si>
    <t>GRK1</t>
  </si>
  <si>
    <t>ENSG00000185974</t>
  </si>
  <si>
    <t>DNM1L</t>
  </si>
  <si>
    <t>ENSG00000087470</t>
  </si>
  <si>
    <t>CHCHD7</t>
  </si>
  <si>
    <t>ENSG00000170791</t>
  </si>
  <si>
    <t>PNRC1</t>
  </si>
  <si>
    <t>ENSG00000146278</t>
  </si>
  <si>
    <t>XRCC2</t>
  </si>
  <si>
    <t>ENSG00000196584</t>
  </si>
  <si>
    <t>POLR2D</t>
  </si>
  <si>
    <t>ENSG00000144231</t>
  </si>
  <si>
    <t>UTF1</t>
  </si>
  <si>
    <t>ENSG00000171794</t>
  </si>
  <si>
    <t>ZNF536</t>
  </si>
  <si>
    <t>ENSG00000198597</t>
  </si>
  <si>
    <t>LBP</t>
  </si>
  <si>
    <t>ENSG00000129988</t>
  </si>
  <si>
    <t>DAG1</t>
  </si>
  <si>
    <t>ENSG00000173402</t>
  </si>
  <si>
    <t>MOB4</t>
  </si>
  <si>
    <t>ENSG00000115540</t>
  </si>
  <si>
    <t>FBXO17</t>
  </si>
  <si>
    <t>ENSG00000269190</t>
  </si>
  <si>
    <t>TPST1</t>
  </si>
  <si>
    <t>ENSG00000169902</t>
  </si>
  <si>
    <t>FCRL3</t>
  </si>
  <si>
    <t>ENSG00000160856</t>
  </si>
  <si>
    <t>MLXIP</t>
  </si>
  <si>
    <t>ENSG00000281178</t>
  </si>
  <si>
    <t>KLC2</t>
  </si>
  <si>
    <t>ENSG00000174996</t>
  </si>
  <si>
    <t>ADORA1</t>
  </si>
  <si>
    <t>ENSG00000163485</t>
  </si>
  <si>
    <t>PPP6R3</t>
  </si>
  <si>
    <t>ENSG00000110075</t>
  </si>
  <si>
    <t>CAPNS2</t>
  </si>
  <si>
    <t>ENSG00000256812</t>
  </si>
  <si>
    <t>HOXC4</t>
  </si>
  <si>
    <t>ENSG00000198353</t>
  </si>
  <si>
    <t>ZNF232</t>
  </si>
  <si>
    <t>ENSG00000167840</t>
  </si>
  <si>
    <t>GPRC5B</t>
  </si>
  <si>
    <t>ENSG00000167191</t>
  </si>
  <si>
    <t>ERP44</t>
  </si>
  <si>
    <t>ENSG00000023318</t>
  </si>
  <si>
    <t>FDXR</t>
  </si>
  <si>
    <t>ENSG00000161513</t>
  </si>
  <si>
    <t>RBP4</t>
  </si>
  <si>
    <t>ENSG00000138207</t>
  </si>
  <si>
    <t>SHH</t>
  </si>
  <si>
    <t>ENSG00000164690</t>
  </si>
  <si>
    <t>CC2D1B</t>
  </si>
  <si>
    <t>ENSG00000154222</t>
  </si>
  <si>
    <t>CCDC85B</t>
  </si>
  <si>
    <t>ENSG00000175602</t>
  </si>
  <si>
    <t>TRAIP</t>
  </si>
  <si>
    <t>ENSG00000183763</t>
  </si>
  <si>
    <t>CSRP1</t>
  </si>
  <si>
    <t>ENSG00000159176</t>
  </si>
  <si>
    <t>SYNGAP1</t>
  </si>
  <si>
    <t>ENSG00000227460</t>
  </si>
  <si>
    <t>CLIP2</t>
  </si>
  <si>
    <t>ENSG00000106665</t>
  </si>
  <si>
    <t>HSPB9</t>
  </si>
  <si>
    <t>ENSG00000260325</t>
  </si>
  <si>
    <t>SPA17</t>
  </si>
  <si>
    <t>ENSG00000064199</t>
  </si>
  <si>
    <t>CSPG4</t>
  </si>
  <si>
    <t>ENSG00000173546</t>
  </si>
  <si>
    <t>SNX11</t>
  </si>
  <si>
    <t>ENSG00000002919</t>
  </si>
  <si>
    <t>REEP3</t>
  </si>
  <si>
    <t>ENSG00000165476</t>
  </si>
  <si>
    <t>ABCF2</t>
  </si>
  <si>
    <t>ENSG00000033050</t>
  </si>
  <si>
    <t>TSPAN7</t>
  </si>
  <si>
    <t>ENSG00000156298</t>
  </si>
  <si>
    <t>ALOX15</t>
  </si>
  <si>
    <t>ENSG00000161905</t>
  </si>
  <si>
    <t>FABP3</t>
  </si>
  <si>
    <t>ENSG00000121769</t>
  </si>
  <si>
    <t>GTPBP3</t>
  </si>
  <si>
    <t>ENSG00000130299</t>
  </si>
  <si>
    <t>OXER1</t>
  </si>
  <si>
    <t>ENSG00000162881</t>
  </si>
  <si>
    <t>FARP2</t>
  </si>
  <si>
    <t>ENSG00000006607</t>
  </si>
  <si>
    <t>LZTS1</t>
  </si>
  <si>
    <t>ENSG00000061337</t>
  </si>
  <si>
    <t>RPH3AL</t>
  </si>
  <si>
    <t>ENSG00000262334</t>
  </si>
  <si>
    <t>CASP4</t>
  </si>
  <si>
    <t>ENSG00000196954</t>
  </si>
  <si>
    <t>ANKHD1</t>
  </si>
  <si>
    <t>ENSG00000131503</t>
  </si>
  <si>
    <t>AASDHPPT</t>
  </si>
  <si>
    <t>ENSG00000149313</t>
  </si>
  <si>
    <t>TREX2</t>
  </si>
  <si>
    <t>ENSG00000183479</t>
  </si>
  <si>
    <t>GINS2</t>
  </si>
  <si>
    <t>ENSG00000131153</t>
  </si>
  <si>
    <t>TREX1</t>
  </si>
  <si>
    <t>ENSG00000213689</t>
  </si>
  <si>
    <t>STK17B</t>
  </si>
  <si>
    <t>ENSG00000081320</t>
  </si>
  <si>
    <t>POP1</t>
  </si>
  <si>
    <t>ENSG00000104356</t>
  </si>
  <si>
    <t>ALG13</t>
  </si>
  <si>
    <t>ENSG00000101901</t>
  </si>
  <si>
    <t>SGIP1</t>
  </si>
  <si>
    <t>ENSG00000118473</t>
  </si>
  <si>
    <t>FLRT2</t>
  </si>
  <si>
    <t>ENSG00000185070</t>
  </si>
  <si>
    <t>ZNF106</t>
  </si>
  <si>
    <t>ENSG00000103994</t>
  </si>
  <si>
    <t>CENPV</t>
  </si>
  <si>
    <t>ENSG00000166582</t>
  </si>
  <si>
    <t>SOX13</t>
  </si>
  <si>
    <t>ENSG00000143842</t>
  </si>
  <si>
    <t>INTS7</t>
  </si>
  <si>
    <t>ENSG00000143493</t>
  </si>
  <si>
    <t>PSMD3</t>
  </si>
  <si>
    <t>ENSG00000108344</t>
  </si>
  <si>
    <t>G2E3</t>
  </si>
  <si>
    <t>ENSG00000092140</t>
  </si>
  <si>
    <t>TNFSF11</t>
  </si>
  <si>
    <t>ENSG00000120659</t>
  </si>
  <si>
    <t>G6PC</t>
  </si>
  <si>
    <t>ENSG00000131482</t>
  </si>
  <si>
    <t>FOXD4L1</t>
  </si>
  <si>
    <t>ENSG00000184492</t>
  </si>
  <si>
    <t>USP18</t>
  </si>
  <si>
    <t>ENSG00000184979</t>
  </si>
  <si>
    <t>OXTR</t>
  </si>
  <si>
    <t>ENSG00000180914</t>
  </si>
  <si>
    <t>MOK</t>
  </si>
  <si>
    <t>ENSG00000080823</t>
  </si>
  <si>
    <t>MCCC1</t>
  </si>
  <si>
    <t>ENSG00000078070</t>
  </si>
  <si>
    <t>BDKRB1</t>
  </si>
  <si>
    <t>ENSG00000100739</t>
  </si>
  <si>
    <t>SLITRK1</t>
  </si>
  <si>
    <t>ENSG00000178235</t>
  </si>
  <si>
    <t>SPIB</t>
  </si>
  <si>
    <t>ENSG00000269404</t>
  </si>
  <si>
    <t>CLDN3</t>
  </si>
  <si>
    <t>ENSG00000165215</t>
  </si>
  <si>
    <t>NUCB1</t>
  </si>
  <si>
    <t>ENSG00000104805</t>
  </si>
  <si>
    <t>CNOT6</t>
  </si>
  <si>
    <t>ENSG00000113300</t>
  </si>
  <si>
    <t>HIPK4</t>
  </si>
  <si>
    <t>ENSG00000160396</t>
  </si>
  <si>
    <t>ENTPD5</t>
  </si>
  <si>
    <t>ENSG00000187097</t>
  </si>
  <si>
    <t>CNOT6L</t>
  </si>
  <si>
    <t>ENSG00000138767</t>
  </si>
  <si>
    <t>BCCIP</t>
  </si>
  <si>
    <t>ENSG00000107949</t>
  </si>
  <si>
    <t>NSMAF</t>
  </si>
  <si>
    <t>ENSG00000035681</t>
  </si>
  <si>
    <t>GRIN3A</t>
  </si>
  <si>
    <t>ENSG00000198785</t>
  </si>
  <si>
    <t>GABRA3</t>
  </si>
  <si>
    <t>ENSG00000011677</t>
  </si>
  <si>
    <t>DENND4C</t>
  </si>
  <si>
    <t>ENSG00000137145</t>
  </si>
  <si>
    <t>COPA</t>
  </si>
  <si>
    <t>ENSG00000122218</t>
  </si>
  <si>
    <t>MFAP4</t>
  </si>
  <si>
    <t>ENSG00000166482</t>
  </si>
  <si>
    <t>CCDC39</t>
  </si>
  <si>
    <t>ENSG00000145075</t>
  </si>
  <si>
    <t>SPINK5</t>
  </si>
  <si>
    <t>ENSG00000133710</t>
  </si>
  <si>
    <t>SEMA6A</t>
  </si>
  <si>
    <t>ENSG00000092421</t>
  </si>
  <si>
    <t>HASPIN</t>
  </si>
  <si>
    <t>ENSG00000177602</t>
  </si>
  <si>
    <t>PSMC1</t>
  </si>
  <si>
    <t>ENSG00000100764</t>
  </si>
  <si>
    <t>LEP</t>
  </si>
  <si>
    <t>ENSG00000174697</t>
  </si>
  <si>
    <t>PARP12</t>
  </si>
  <si>
    <t>ENSG00000059378</t>
  </si>
  <si>
    <t>SREBF2</t>
  </si>
  <si>
    <t>ENSG00000198911</t>
  </si>
  <si>
    <t>SPAG8</t>
  </si>
  <si>
    <t>ENSG00000137098</t>
  </si>
  <si>
    <t>ANKRD30A</t>
  </si>
  <si>
    <t>ENSG00000148513</t>
  </si>
  <si>
    <t>ESAM</t>
  </si>
  <si>
    <t>ENSG00000149564</t>
  </si>
  <si>
    <t>AHRR</t>
  </si>
  <si>
    <t>ENSG00000063438</t>
  </si>
  <si>
    <t>WDR26</t>
  </si>
  <si>
    <t>ENSG00000162923</t>
  </si>
  <si>
    <t>AZU1</t>
  </si>
  <si>
    <t>ENSG00000172232</t>
  </si>
  <si>
    <t>SMPDL3A</t>
  </si>
  <si>
    <t>ENSG00000172594</t>
  </si>
  <si>
    <t>ZFYVE1</t>
  </si>
  <si>
    <t>ENSG00000165861</t>
  </si>
  <si>
    <t>LTBP3</t>
  </si>
  <si>
    <t>ENSG00000168056</t>
  </si>
  <si>
    <t>SLC9A9</t>
  </si>
  <si>
    <t>ENSG00000181804</t>
  </si>
  <si>
    <t>SPATA20</t>
  </si>
  <si>
    <t>ENSG00000006282</t>
  </si>
  <si>
    <t>MINPP1</t>
  </si>
  <si>
    <t>ENSG00000107789</t>
  </si>
  <si>
    <t>LDHD</t>
  </si>
  <si>
    <t>ENSG00000166816</t>
  </si>
  <si>
    <t>DDOST</t>
  </si>
  <si>
    <t>ENSG00000244038</t>
  </si>
  <si>
    <t>SLC22A2</t>
  </si>
  <si>
    <t>ENSG00000112499</t>
  </si>
  <si>
    <t>FLRT3</t>
  </si>
  <si>
    <t>ENSG00000125848</t>
  </si>
  <si>
    <t>WIPF3</t>
  </si>
  <si>
    <t>ENSG00000122574</t>
  </si>
  <si>
    <t>GRASP</t>
  </si>
  <si>
    <t>OPA3</t>
  </si>
  <si>
    <t>ENSG00000125741</t>
  </si>
  <si>
    <t>ATL3</t>
  </si>
  <si>
    <t>ENSG00000184743</t>
  </si>
  <si>
    <t>PCDHAC2</t>
  </si>
  <si>
    <t>ENSG00000243232</t>
  </si>
  <si>
    <t>CCL7</t>
  </si>
  <si>
    <t>ENSG00000108688</t>
  </si>
  <si>
    <t>NMNAT1</t>
  </si>
  <si>
    <t>ENSG00000173614</t>
  </si>
  <si>
    <t>ADH7</t>
  </si>
  <si>
    <t>ENSG00000196344</t>
  </si>
  <si>
    <t>PXK</t>
  </si>
  <si>
    <t>ENSG00000168297</t>
  </si>
  <si>
    <t>HAVCR2</t>
  </si>
  <si>
    <t>ENSG00000135077</t>
  </si>
  <si>
    <t>GLIS3</t>
  </si>
  <si>
    <t>ENSG00000107249</t>
  </si>
  <si>
    <t>WDR74</t>
  </si>
  <si>
    <t>ENSG00000133316</t>
  </si>
  <si>
    <t>FCRL2</t>
  </si>
  <si>
    <t>ENSG00000132704</t>
  </si>
  <si>
    <t>MAP4K2</t>
  </si>
  <si>
    <t>ENSG00000168067</t>
  </si>
  <si>
    <t>TNFRSF17</t>
  </si>
  <si>
    <t>ENSG00000048462</t>
  </si>
  <si>
    <t>IL2RB</t>
  </si>
  <si>
    <t>ENSG00000100385</t>
  </si>
  <si>
    <t>NAPSA</t>
  </si>
  <si>
    <t>ENSG00000131400</t>
  </si>
  <si>
    <t>C16orf70</t>
  </si>
  <si>
    <t>ENSG00000125149</t>
  </si>
  <si>
    <t>CDCA7L</t>
  </si>
  <si>
    <t>ENSG00000164649</t>
  </si>
  <si>
    <t>ARHGAP39</t>
  </si>
  <si>
    <t>ENSG00000147799</t>
  </si>
  <si>
    <t>SYAP1</t>
  </si>
  <si>
    <t>ENSG00000169895</t>
  </si>
  <si>
    <t>ZNF623</t>
  </si>
  <si>
    <t>ENSG00000183309</t>
  </si>
  <si>
    <t>ASAP3</t>
  </si>
  <si>
    <t>ENSG00000282854</t>
  </si>
  <si>
    <t>S1PR4</t>
  </si>
  <si>
    <t>ENSG00000125910</t>
  </si>
  <si>
    <t>SCARB1</t>
  </si>
  <si>
    <t>ENSG00000073060</t>
  </si>
  <si>
    <t>PIGT</t>
  </si>
  <si>
    <t>ENSG00000124155</t>
  </si>
  <si>
    <t>STMN2</t>
  </si>
  <si>
    <t>ENSG00000104435</t>
  </si>
  <si>
    <t>GABRE</t>
  </si>
  <si>
    <t>ENSG00000102287</t>
  </si>
  <si>
    <t>PREP</t>
  </si>
  <si>
    <t>ENSG00000085377</t>
  </si>
  <si>
    <t>LPL</t>
  </si>
  <si>
    <t>ENSG00000175445</t>
  </si>
  <si>
    <t>NEUROG1</t>
  </si>
  <si>
    <t>ENSG00000181965</t>
  </si>
  <si>
    <t>PIWIL4</t>
  </si>
  <si>
    <t>ENSG00000134627</t>
  </si>
  <si>
    <t>ATF7IP2</t>
  </si>
  <si>
    <t>ENSG00000166669</t>
  </si>
  <si>
    <t>SUOX</t>
  </si>
  <si>
    <t>ENSG00000139531</t>
  </si>
  <si>
    <t>GYS1</t>
  </si>
  <si>
    <t>ENSG00000104812</t>
  </si>
  <si>
    <t>RASL10B</t>
  </si>
  <si>
    <t>ENSG00000270885</t>
  </si>
  <si>
    <t>CD3D</t>
  </si>
  <si>
    <t>ENSG00000167286</t>
  </si>
  <si>
    <t>SNTG2</t>
  </si>
  <si>
    <t>ENSG00000172554</t>
  </si>
  <si>
    <t>CHAT</t>
  </si>
  <si>
    <t>ENSG00000070748</t>
  </si>
  <si>
    <t>C1S</t>
  </si>
  <si>
    <t>ENSG00000182326</t>
  </si>
  <si>
    <t>FOXRED1</t>
  </si>
  <si>
    <t>ENSG00000110074</t>
  </si>
  <si>
    <t>TNNT2</t>
  </si>
  <si>
    <t>ENSG00000118194</t>
  </si>
  <si>
    <t>TACO1</t>
  </si>
  <si>
    <t>ENSG00000136463</t>
  </si>
  <si>
    <t>CPT1A</t>
  </si>
  <si>
    <t>ENSG00000110090</t>
  </si>
  <si>
    <t>UBAC1</t>
  </si>
  <si>
    <t>ENSG00000130560</t>
  </si>
  <si>
    <t>HLA-DQA1</t>
  </si>
  <si>
    <t>ENSG00000232062</t>
  </si>
  <si>
    <t>MXD3</t>
  </si>
  <si>
    <t>ENSG00000213347</t>
  </si>
  <si>
    <t>AKAP7</t>
  </si>
  <si>
    <t>ENSG00000118507</t>
  </si>
  <si>
    <t>IFFO1</t>
  </si>
  <si>
    <t>ENSG00000010295</t>
  </si>
  <si>
    <t>AK8</t>
  </si>
  <si>
    <t>ENSG00000165695</t>
  </si>
  <si>
    <t>CD320</t>
  </si>
  <si>
    <t>ENSG00000167775</t>
  </si>
  <si>
    <t>LIN28B</t>
  </si>
  <si>
    <t>ENSG00000187772</t>
  </si>
  <si>
    <t>ARHGAP19</t>
  </si>
  <si>
    <t>ENSG00000213390</t>
  </si>
  <si>
    <t>OTOF</t>
  </si>
  <si>
    <t>ENSG00000115155</t>
  </si>
  <si>
    <t>TMEM88</t>
  </si>
  <si>
    <t>ENSG00000167874</t>
  </si>
  <si>
    <t>TEX2</t>
  </si>
  <si>
    <t>ENSG00000136478</t>
  </si>
  <si>
    <t>POGLUT1</t>
  </si>
  <si>
    <t>ENSG00000163389</t>
  </si>
  <si>
    <t>INSC</t>
  </si>
  <si>
    <t>ENSG00000188487</t>
  </si>
  <si>
    <t>IL1R2</t>
  </si>
  <si>
    <t>ENSG00000115590</t>
  </si>
  <si>
    <t>CLIC2</t>
  </si>
  <si>
    <t>ENSG00000155962</t>
  </si>
  <si>
    <t>PLGRKT</t>
  </si>
  <si>
    <t>ENSG00000107020</t>
  </si>
  <si>
    <t>RPF2</t>
  </si>
  <si>
    <t>ENSG00000197498</t>
  </si>
  <si>
    <t>OPA1</t>
  </si>
  <si>
    <t>ENSG00000198836</t>
  </si>
  <si>
    <t>PLBD2</t>
  </si>
  <si>
    <t>ENSG00000151176</t>
  </si>
  <si>
    <t>GET4</t>
  </si>
  <si>
    <t>ENSG00000239857</t>
  </si>
  <si>
    <t>RPS16</t>
  </si>
  <si>
    <t>ENSG00000105193</t>
  </si>
  <si>
    <t>DES</t>
  </si>
  <si>
    <t>ENSG00000175084</t>
  </si>
  <si>
    <t>NAT8L</t>
  </si>
  <si>
    <t>ENSG00000185818</t>
  </si>
  <si>
    <t>MYT1</t>
  </si>
  <si>
    <t>ENSG00000196132</t>
  </si>
  <si>
    <t>AAAS</t>
  </si>
  <si>
    <t>ENSG00000094914</t>
  </si>
  <si>
    <t>ESYT2</t>
  </si>
  <si>
    <t>ENSG00000117868</t>
  </si>
  <si>
    <t>FBXO22</t>
  </si>
  <si>
    <t>ENSG00000167196</t>
  </si>
  <si>
    <t>TPPP3</t>
  </si>
  <si>
    <t>ENSG00000159713</t>
  </si>
  <si>
    <t>MFAP3</t>
  </si>
  <si>
    <t>ENSG00000037749</t>
  </si>
  <si>
    <t>RPS26</t>
  </si>
  <si>
    <t>ENSG00000197728</t>
  </si>
  <si>
    <t>RCE1</t>
  </si>
  <si>
    <t>ENSG00000173653</t>
  </si>
  <si>
    <t>SEC31A</t>
  </si>
  <si>
    <t>ENSG00000138674</t>
  </si>
  <si>
    <t>NTM</t>
  </si>
  <si>
    <t>ENSG00000182667</t>
  </si>
  <si>
    <t>CD58</t>
  </si>
  <si>
    <t>ENSG00000116815</t>
  </si>
  <si>
    <t>CAP2</t>
  </si>
  <si>
    <t>ENSG00000112186</t>
  </si>
  <si>
    <t>LGALS7</t>
  </si>
  <si>
    <t>ENSG00000205076</t>
  </si>
  <si>
    <t>RPP30</t>
  </si>
  <si>
    <t>ENSG00000148688</t>
  </si>
  <si>
    <t>KLHDC3</t>
  </si>
  <si>
    <t>ENSG00000124702</t>
  </si>
  <si>
    <t>TAF11</t>
  </si>
  <si>
    <t>ENSG00000064995</t>
  </si>
  <si>
    <t>STRADB</t>
  </si>
  <si>
    <t>ENSG00000082146</t>
  </si>
  <si>
    <t>PSME1</t>
  </si>
  <si>
    <t>ENSG00000092010</t>
  </si>
  <si>
    <t>ZNF444</t>
  </si>
  <si>
    <t>ENSG00000167685</t>
  </si>
  <si>
    <t>RPS24</t>
  </si>
  <si>
    <t>ENSG00000138326</t>
  </si>
  <si>
    <t>PWP1</t>
  </si>
  <si>
    <t>ENSG00000136045</t>
  </si>
  <si>
    <t>SLC14A2</t>
  </si>
  <si>
    <t>ENSG00000132874</t>
  </si>
  <si>
    <t>MPHOSPH10</t>
  </si>
  <si>
    <t>ENSG00000124383</t>
  </si>
  <si>
    <t>DAZ2</t>
  </si>
  <si>
    <t>ENSG00000205944</t>
  </si>
  <si>
    <t>OPRK1</t>
  </si>
  <si>
    <t>ENSG00000082556</t>
  </si>
  <si>
    <t>CDH17</t>
  </si>
  <si>
    <t>ENSG00000079112</t>
  </si>
  <si>
    <t>JPH2</t>
  </si>
  <si>
    <t>ENSG00000149596</t>
  </si>
  <si>
    <t>ZNF652</t>
  </si>
  <si>
    <t>ENSG00000198740</t>
  </si>
  <si>
    <t>NBEAL2</t>
  </si>
  <si>
    <t>ENSG00000160796</t>
  </si>
  <si>
    <t>ATP6V1A</t>
  </si>
  <si>
    <t>ENSG00000114573</t>
  </si>
  <si>
    <t>KIR2DS1</t>
  </si>
  <si>
    <t>ENSG00000284120</t>
  </si>
  <si>
    <t>ADCY2</t>
  </si>
  <si>
    <t>ENSG00000078295</t>
  </si>
  <si>
    <t>PROC</t>
  </si>
  <si>
    <t>ENSG00000115718</t>
  </si>
  <si>
    <t>PVR</t>
  </si>
  <si>
    <t>ENSG00000073008</t>
  </si>
  <si>
    <t>FPR2</t>
  </si>
  <si>
    <t>ENSG00000171049</t>
  </si>
  <si>
    <t>KCTD9</t>
  </si>
  <si>
    <t>ENSG00000104756</t>
  </si>
  <si>
    <t>STT3A</t>
  </si>
  <si>
    <t>ENSG00000134910</t>
  </si>
  <si>
    <t>ZNF280A</t>
  </si>
  <si>
    <t>ENSG00000275499</t>
  </si>
  <si>
    <t>CBX6</t>
  </si>
  <si>
    <t>ENSG00000183741</t>
  </si>
  <si>
    <t>PSMB3</t>
  </si>
  <si>
    <t>ENSG00000277791</t>
  </si>
  <si>
    <t>CSRNP2</t>
  </si>
  <si>
    <t>ENSG00000110925</t>
  </si>
  <si>
    <t>SLC30A4</t>
  </si>
  <si>
    <t>ENSG00000104154</t>
  </si>
  <si>
    <t>FCER1A</t>
  </si>
  <si>
    <t>ENSG00000179639</t>
  </si>
  <si>
    <t>GPR141</t>
  </si>
  <si>
    <t>ENSG00000187037</t>
  </si>
  <si>
    <t>PAX9</t>
  </si>
  <si>
    <t>ENSG00000198807</t>
  </si>
  <si>
    <t>FGF19</t>
  </si>
  <si>
    <t>ENSG00000162344</t>
  </si>
  <si>
    <t>ZNF699</t>
  </si>
  <si>
    <t>ENSG00000196110</t>
  </si>
  <si>
    <t>FAM107A</t>
  </si>
  <si>
    <t>ENSG00000168309</t>
  </si>
  <si>
    <t>GPHN</t>
  </si>
  <si>
    <t>ENSG00000171723</t>
  </si>
  <si>
    <t>MUC5AC</t>
  </si>
  <si>
    <t>ENSG00000215182</t>
  </si>
  <si>
    <t>SCML4</t>
  </si>
  <si>
    <t>ENSG00000146285</t>
  </si>
  <si>
    <t>SEPT9</t>
  </si>
  <si>
    <t>CBR3</t>
  </si>
  <si>
    <t>ENSG00000159231</t>
  </si>
  <si>
    <t>PCDHB10</t>
  </si>
  <si>
    <t>ENSG00000120324</t>
  </si>
  <si>
    <t>RGS20</t>
  </si>
  <si>
    <t>ENSG00000147509</t>
  </si>
  <si>
    <t>PSMB1</t>
  </si>
  <si>
    <t>ENSG00000008018</t>
  </si>
  <si>
    <t>RPL21</t>
  </si>
  <si>
    <t>ENSG00000122026</t>
  </si>
  <si>
    <t>SCAF1</t>
  </si>
  <si>
    <t>ENSG00000126461</t>
  </si>
  <si>
    <t>PPP2R5E</t>
  </si>
  <si>
    <t>ENSG00000154001</t>
  </si>
  <si>
    <t>ESCO2</t>
  </si>
  <si>
    <t>ENSG00000171320</t>
  </si>
  <si>
    <t>F11R</t>
  </si>
  <si>
    <t>ENSG00000158769</t>
  </si>
  <si>
    <t>PTPN7</t>
  </si>
  <si>
    <t>ENSG00000143851</t>
  </si>
  <si>
    <t>KNTC1</t>
  </si>
  <si>
    <t>ENSG00000184445</t>
  </si>
  <si>
    <t>NLGN2</t>
  </si>
  <si>
    <t>ENSG00000169992</t>
  </si>
  <si>
    <t>MEFV</t>
  </si>
  <si>
    <t>ENSG00000103313</t>
  </si>
  <si>
    <t>NLRX1</t>
  </si>
  <si>
    <t>ENSG00000160703</t>
  </si>
  <si>
    <t>KPTN</t>
  </si>
  <si>
    <t>ENSG00000118162</t>
  </si>
  <si>
    <t>RC3H2</t>
  </si>
  <si>
    <t>ENSG00000056586</t>
  </si>
  <si>
    <t>ZNF335</t>
  </si>
  <si>
    <t>ENSG00000198026</t>
  </si>
  <si>
    <t>SOD1</t>
  </si>
  <si>
    <t>ENSG00000142168</t>
  </si>
  <si>
    <t>NCEH1</t>
  </si>
  <si>
    <t>ENSG00000144959</t>
  </si>
  <si>
    <t>VPS37B</t>
  </si>
  <si>
    <t>ENSG00000139722</t>
  </si>
  <si>
    <t>ST3GAL3</t>
  </si>
  <si>
    <t>ENSG00000126091</t>
  </si>
  <si>
    <t>DCD</t>
  </si>
  <si>
    <t>ENSG00000161634</t>
  </si>
  <si>
    <t>RAB5C</t>
  </si>
  <si>
    <t>ENSG00000108774</t>
  </si>
  <si>
    <t>GCHFR</t>
  </si>
  <si>
    <t>ENSG00000137880</t>
  </si>
  <si>
    <t>SLC25A34</t>
  </si>
  <si>
    <t>ENSG00000162461</t>
  </si>
  <si>
    <t>HTR1F</t>
  </si>
  <si>
    <t>ENSG00000179097</t>
  </si>
  <si>
    <t>SH2D4A</t>
  </si>
  <si>
    <t>ENSG00000104611</t>
  </si>
  <si>
    <t>CIR1</t>
  </si>
  <si>
    <t>ENSG00000138433</t>
  </si>
  <si>
    <t>COLGALT2</t>
  </si>
  <si>
    <t>ENSG00000198756</t>
  </si>
  <si>
    <t>ZNF385C</t>
  </si>
  <si>
    <t>ENSG00000187595</t>
  </si>
  <si>
    <t>SLC22A3</t>
  </si>
  <si>
    <t>ENSG00000146477</t>
  </si>
  <si>
    <t>CPSF4</t>
  </si>
  <si>
    <t>ENSG00000160917</t>
  </si>
  <si>
    <t>EHD2</t>
  </si>
  <si>
    <t>ENSG00000024422</t>
  </si>
  <si>
    <t>MUC13</t>
  </si>
  <si>
    <t>ENSG00000173702</t>
  </si>
  <si>
    <t>ADD2</t>
  </si>
  <si>
    <t>ENSG00000075340</t>
  </si>
  <si>
    <t>EDDM3B</t>
  </si>
  <si>
    <t>ENSG00000181552</t>
  </si>
  <si>
    <t>PAQR3</t>
  </si>
  <si>
    <t>ENSG00000163291</t>
  </si>
  <si>
    <t>NUDT21</t>
  </si>
  <si>
    <t>ENSG00000167005</t>
  </si>
  <si>
    <t>TFDP2</t>
  </si>
  <si>
    <t>ENSG00000114126</t>
  </si>
  <si>
    <t>MLF2</t>
  </si>
  <si>
    <t>ENSG00000089693</t>
  </si>
  <si>
    <t>CNBP</t>
  </si>
  <si>
    <t>ENSG00000169714</t>
  </si>
  <si>
    <t>BFSP1</t>
  </si>
  <si>
    <t>ENSG00000125864</t>
  </si>
  <si>
    <t>ALDOC</t>
  </si>
  <si>
    <t>ENSG00000109107</t>
  </si>
  <si>
    <t>LOXL2</t>
  </si>
  <si>
    <t>ENSG00000134013</t>
  </si>
  <si>
    <t>KPNA7</t>
  </si>
  <si>
    <t>ENSG00000284068</t>
  </si>
  <si>
    <t>RAB27A</t>
  </si>
  <si>
    <t>ENSG00000069974</t>
  </si>
  <si>
    <t>TBCD</t>
  </si>
  <si>
    <t>ENSG00000278759</t>
  </si>
  <si>
    <t>AIMP2</t>
  </si>
  <si>
    <t>ENSG00000106305</t>
  </si>
  <si>
    <t>OR4S2</t>
  </si>
  <si>
    <t>ENSG00000174982</t>
  </si>
  <si>
    <t>ENKD1</t>
  </si>
  <si>
    <t>ENSG00000124074</t>
  </si>
  <si>
    <t>PIANP</t>
  </si>
  <si>
    <t>ENSG00000139200</t>
  </si>
  <si>
    <t>AIFM1</t>
  </si>
  <si>
    <t>ENSG00000156709</t>
  </si>
  <si>
    <t>PDHX</t>
  </si>
  <si>
    <t>ENSG00000110435</t>
  </si>
  <si>
    <t>SLN</t>
  </si>
  <si>
    <t>ENSG00000170290</t>
  </si>
  <si>
    <t>CAMSAP3</t>
  </si>
  <si>
    <t>ENSG00000076826</t>
  </si>
  <si>
    <t>SEC61B</t>
  </si>
  <si>
    <t>ENSG00000106803</t>
  </si>
  <si>
    <t>DCAF6</t>
  </si>
  <si>
    <t>ENSG00000143164</t>
  </si>
  <si>
    <t>HLA-DPB1</t>
  </si>
  <si>
    <t>ENSG00000230763</t>
  </si>
  <si>
    <t>TRAF5</t>
  </si>
  <si>
    <t>ENSG00000082512</t>
  </si>
  <si>
    <t>IL17F</t>
  </si>
  <si>
    <t>ENSG00000112116</t>
  </si>
  <si>
    <t>CDHR1</t>
  </si>
  <si>
    <t>ENSG00000148600</t>
  </si>
  <si>
    <t>OPRD1</t>
  </si>
  <si>
    <t>ENSG00000116329</t>
  </si>
  <si>
    <t>ARL4A</t>
  </si>
  <si>
    <t>ENSG00000122644</t>
  </si>
  <si>
    <t>DBF4B</t>
  </si>
  <si>
    <t>ENSG00000161692</t>
  </si>
  <si>
    <t>UPF3A</t>
  </si>
  <si>
    <t>ENSG00000169062</t>
  </si>
  <si>
    <t>GMIP</t>
  </si>
  <si>
    <t>ENSG00000089639</t>
  </si>
  <si>
    <t>POLD4</t>
  </si>
  <si>
    <t>ENSG00000175482</t>
  </si>
  <si>
    <t>ABCC4</t>
  </si>
  <si>
    <t>ENSG00000125257</t>
  </si>
  <si>
    <t>SAPCD2</t>
  </si>
  <si>
    <t>ENSG00000186193</t>
  </si>
  <si>
    <t>SEMA4B</t>
  </si>
  <si>
    <t>ENSG00000185033</t>
  </si>
  <si>
    <t>COX15</t>
  </si>
  <si>
    <t>ENSG00000014919</t>
  </si>
  <si>
    <t>HTR3E</t>
  </si>
  <si>
    <t>ENSG00000186038</t>
  </si>
  <si>
    <t>RNF32</t>
  </si>
  <si>
    <t>ENSG00000105982</t>
  </si>
  <si>
    <t>MBNL3</t>
  </si>
  <si>
    <t>ENSG00000076770</t>
  </si>
  <si>
    <t>VEPH1</t>
  </si>
  <si>
    <t>ENSG00000197415</t>
  </si>
  <si>
    <t>PIGX</t>
  </si>
  <si>
    <t>ENSG00000163964</t>
  </si>
  <si>
    <t>LRCH4</t>
  </si>
  <si>
    <t>ENSG00000077454</t>
  </si>
  <si>
    <t>GTF2E1</t>
  </si>
  <si>
    <t>ENSG00000153767</t>
  </si>
  <si>
    <t>NOX1</t>
  </si>
  <si>
    <t>ENSG00000007952</t>
  </si>
  <si>
    <t>UBXN2B</t>
  </si>
  <si>
    <t>ENSG00000215114</t>
  </si>
  <si>
    <t>DDX41</t>
  </si>
  <si>
    <t>ENSG00000183258</t>
  </si>
  <si>
    <t>TNFSF10</t>
  </si>
  <si>
    <t>ENSG00000121858</t>
  </si>
  <si>
    <t>MNS1</t>
  </si>
  <si>
    <t>ENSG00000138587</t>
  </si>
  <si>
    <t>NRAP</t>
  </si>
  <si>
    <t>ENSG00000197893</t>
  </si>
  <si>
    <t>HNRNPD</t>
  </si>
  <si>
    <t>ENSG00000138668</t>
  </si>
  <si>
    <t>DYRK3</t>
  </si>
  <si>
    <t>ENSG00000143479</t>
  </si>
  <si>
    <t>R3HDM2</t>
  </si>
  <si>
    <t>ENSG00000179912</t>
  </si>
  <si>
    <t>PBX2</t>
  </si>
  <si>
    <t>ENSG00000237344</t>
  </si>
  <si>
    <t>HK3</t>
  </si>
  <si>
    <t>ENSG00000160883</t>
  </si>
  <si>
    <t>TNFRSF8</t>
  </si>
  <si>
    <t>ENSG00000120949</t>
  </si>
  <si>
    <t>USH1G</t>
  </si>
  <si>
    <t>ENSG00000182040</t>
  </si>
  <si>
    <t>FCER1G</t>
  </si>
  <si>
    <t>ENSG00000158869</t>
  </si>
  <si>
    <t>CMTR1</t>
  </si>
  <si>
    <t>ENSG00000137200</t>
  </si>
  <si>
    <t>UCP3</t>
  </si>
  <si>
    <t>ENSG00000175564</t>
  </si>
  <si>
    <t>RRN3</t>
  </si>
  <si>
    <t>ENSG00000085721</t>
  </si>
  <si>
    <t>NMNAT2</t>
  </si>
  <si>
    <t>ENSG00000157064</t>
  </si>
  <si>
    <t>WDR1</t>
  </si>
  <si>
    <t>ENSG00000071127</t>
  </si>
  <si>
    <t>SUSD1</t>
  </si>
  <si>
    <t>ENSG00000106868</t>
  </si>
  <si>
    <t>STXBP4</t>
  </si>
  <si>
    <t>ENSG00000166263</t>
  </si>
  <si>
    <t>ACOT12</t>
  </si>
  <si>
    <t>ENSG00000172497</t>
  </si>
  <si>
    <t>PACRG</t>
  </si>
  <si>
    <t>ENSG00000112530</t>
  </si>
  <si>
    <t>TJP3</t>
  </si>
  <si>
    <t>ENSG00000105289</t>
  </si>
  <si>
    <t>FSTL1</t>
  </si>
  <si>
    <t>ENSG00000163430</t>
  </si>
  <si>
    <t>UTP3</t>
  </si>
  <si>
    <t>ENSG00000132467</t>
  </si>
  <si>
    <t>ANKRD12</t>
  </si>
  <si>
    <t>ENSG00000101745</t>
  </si>
  <si>
    <t>USP4</t>
  </si>
  <si>
    <t>ENSG00000114316</t>
  </si>
  <si>
    <t>LUC7L</t>
  </si>
  <si>
    <t>ENSG00000007392</t>
  </si>
  <si>
    <t>INSIG1</t>
  </si>
  <si>
    <t>ENSG00000186480</t>
  </si>
  <si>
    <t>SHKBP1</t>
  </si>
  <si>
    <t>ENSG00000160410</t>
  </si>
  <si>
    <t>GLT8D2</t>
  </si>
  <si>
    <t>ENSG00000120820</t>
  </si>
  <si>
    <t>ZNF800</t>
  </si>
  <si>
    <t>ENSG00000048405</t>
  </si>
  <si>
    <t>RGS6</t>
  </si>
  <si>
    <t>ENSG00000182732</t>
  </si>
  <si>
    <t>HHEX</t>
  </si>
  <si>
    <t>ENSG00000152804</t>
  </si>
  <si>
    <t>C6</t>
  </si>
  <si>
    <t>ENSG00000039537</t>
  </si>
  <si>
    <t>AIFM3</t>
  </si>
  <si>
    <t>ENSG00000183773</t>
  </si>
  <si>
    <t>PTP4A1</t>
  </si>
  <si>
    <t>ENSG00000112245</t>
  </si>
  <si>
    <t>C5</t>
  </si>
  <si>
    <t>ENSG00000106804</t>
  </si>
  <si>
    <t>TUBGCP3</t>
  </si>
  <si>
    <t>ENSG00000282003</t>
  </si>
  <si>
    <t>ARR3</t>
  </si>
  <si>
    <t>ENSG00000120500</t>
  </si>
  <si>
    <t>CEP68</t>
  </si>
  <si>
    <t>ENSG00000011523</t>
  </si>
  <si>
    <t>PFKP</t>
  </si>
  <si>
    <t>ENSG00000067057</t>
  </si>
  <si>
    <t>EXTL3</t>
  </si>
  <si>
    <t>ENSG00000012232</t>
  </si>
  <si>
    <t>RANBP1</t>
  </si>
  <si>
    <t>ENSG00000099901</t>
  </si>
  <si>
    <t>ARNTL2</t>
  </si>
  <si>
    <t>ENSG00000029153</t>
  </si>
  <si>
    <t>TSPYL2</t>
  </si>
  <si>
    <t>ENSG00000184205</t>
  </si>
  <si>
    <t>PSMA2</t>
  </si>
  <si>
    <t>ENSG00000106588</t>
  </si>
  <si>
    <t>TTF1</t>
  </si>
  <si>
    <t>ENSG00000125482</t>
  </si>
  <si>
    <t>EVA1C</t>
  </si>
  <si>
    <t>ENSG00000166979</t>
  </si>
  <si>
    <t>CD99</t>
  </si>
  <si>
    <t>ENSG00000002586</t>
  </si>
  <si>
    <t>GIMAP8</t>
  </si>
  <si>
    <t>ENSG00000171115</t>
  </si>
  <si>
    <t>DDX53</t>
  </si>
  <si>
    <t>ENSG00000184735</t>
  </si>
  <si>
    <t>LRP8</t>
  </si>
  <si>
    <t>ENSG00000157193</t>
  </si>
  <si>
    <t>DRD3</t>
  </si>
  <si>
    <t>ENSG00000151577</t>
  </si>
  <si>
    <t>HESX1</t>
  </si>
  <si>
    <t>ENSG00000163666</t>
  </si>
  <si>
    <t>THOP1</t>
  </si>
  <si>
    <t>ENSG00000172009</t>
  </si>
  <si>
    <t>RAB4A</t>
  </si>
  <si>
    <t>ENSG00000168118</t>
  </si>
  <si>
    <t>TRAK2</t>
  </si>
  <si>
    <t>ENSG00000115993</t>
  </si>
  <si>
    <t>ADAMTS13</t>
  </si>
  <si>
    <t>ENSG00000281244</t>
  </si>
  <si>
    <t>AMHR2</t>
  </si>
  <si>
    <t>ENSG00000135409</t>
  </si>
  <si>
    <t>BRF1</t>
  </si>
  <si>
    <t>ENSG00000185024</t>
  </si>
  <si>
    <t>RRP1</t>
  </si>
  <si>
    <t>ENSG00000160214</t>
  </si>
  <si>
    <t>BFAR</t>
  </si>
  <si>
    <t>ENSG00000275618</t>
  </si>
  <si>
    <t>PCDHGB1</t>
  </si>
  <si>
    <t>ENSG00000254221</t>
  </si>
  <si>
    <t>VPS26B</t>
  </si>
  <si>
    <t>ENSG00000151502</t>
  </si>
  <si>
    <t>FBXL20</t>
  </si>
  <si>
    <t>ENSG00000108306</t>
  </si>
  <si>
    <t>SKAP2</t>
  </si>
  <si>
    <t>ENSG00000005020</t>
  </si>
  <si>
    <t>FBXO31</t>
  </si>
  <si>
    <t>ENSG00000103264</t>
  </si>
  <si>
    <t>RPLP0</t>
  </si>
  <si>
    <t>ENSG00000089157</t>
  </si>
  <si>
    <t>ZNF302</t>
  </si>
  <si>
    <t>ENSG00000089335</t>
  </si>
  <si>
    <t>CD37</t>
  </si>
  <si>
    <t>ENSG00000104894</t>
  </si>
  <si>
    <t>CLN5</t>
  </si>
  <si>
    <t>ENSG00000102805</t>
  </si>
  <si>
    <t>GRIN2C</t>
  </si>
  <si>
    <t>ENSG00000161509</t>
  </si>
  <si>
    <t>ZNF622</t>
  </si>
  <si>
    <t>ENSG00000173545</t>
  </si>
  <si>
    <t>PEBP1</t>
  </si>
  <si>
    <t>ENSG00000089220</t>
  </si>
  <si>
    <t>GNB2</t>
  </si>
  <si>
    <t>ENSG00000172354</t>
  </si>
  <si>
    <t>SMPD4</t>
  </si>
  <si>
    <t>ENSG00000136699</t>
  </si>
  <si>
    <t>PALM3</t>
  </si>
  <si>
    <t>ENSG00000288318</t>
  </si>
  <si>
    <t>RTCA</t>
  </si>
  <si>
    <t>ENSG00000137996</t>
  </si>
  <si>
    <t>TOR4A</t>
  </si>
  <si>
    <t>ENSG00000198113</t>
  </si>
  <si>
    <t>TICRR</t>
  </si>
  <si>
    <t>ENSG00000140534</t>
  </si>
  <si>
    <t>BRSK1</t>
  </si>
  <si>
    <t>ENSG00000160469</t>
  </si>
  <si>
    <t>DCP2</t>
  </si>
  <si>
    <t>ENSG00000172795</t>
  </si>
  <si>
    <t>TEX14</t>
  </si>
  <si>
    <t>ENSG00000121101</t>
  </si>
  <si>
    <t>TRIM16L</t>
  </si>
  <si>
    <t>ENSG00000108448</t>
  </si>
  <si>
    <t>PSMA7</t>
  </si>
  <si>
    <t>ENSG00000101182</t>
  </si>
  <si>
    <t>RBCK1</t>
  </si>
  <si>
    <t>ENSG00000125826</t>
  </si>
  <si>
    <t>KCNJ10</t>
  </si>
  <si>
    <t>ENSG00000177807</t>
  </si>
  <si>
    <t>KPNA6</t>
  </si>
  <si>
    <t>ENSG00000025800</t>
  </si>
  <si>
    <t>TMED9</t>
  </si>
  <si>
    <t>ENSG00000184840</t>
  </si>
  <si>
    <t>MKRN3</t>
  </si>
  <si>
    <t>ENSG00000179455</t>
  </si>
  <si>
    <t>CADPS2</t>
  </si>
  <si>
    <t>ENSG00000081803</t>
  </si>
  <si>
    <t>TPP1</t>
  </si>
  <si>
    <t>ENSG00000166340</t>
  </si>
  <si>
    <t>PYDC1</t>
  </si>
  <si>
    <t>ENSG00000169900</t>
  </si>
  <si>
    <t>LSM3</t>
  </si>
  <si>
    <t>ENSG00000170860</t>
  </si>
  <si>
    <t>CACNA1S</t>
  </si>
  <si>
    <t>ENSG00000081248</t>
  </si>
  <si>
    <t>ARHGEF10L</t>
  </si>
  <si>
    <t>ENSG00000074964</t>
  </si>
  <si>
    <t>RPL12</t>
  </si>
  <si>
    <t>ENSG00000197958</t>
  </si>
  <si>
    <t>THAP7</t>
  </si>
  <si>
    <t>ENSG00000184436</t>
  </si>
  <si>
    <t>EEFSEC</t>
  </si>
  <si>
    <t>ENSG00000284869</t>
  </si>
  <si>
    <t>VAPB</t>
  </si>
  <si>
    <t>ENSG00000124164</t>
  </si>
  <si>
    <t>CACNA2D2</t>
  </si>
  <si>
    <t>ENSG00000007402</t>
  </si>
  <si>
    <t>F5</t>
  </si>
  <si>
    <t>ENSG00000198734</t>
  </si>
  <si>
    <t>SNX20</t>
  </si>
  <si>
    <t>ENSG00000167208</t>
  </si>
  <si>
    <t>FLYWCH1</t>
  </si>
  <si>
    <t>ENSG00000059122</t>
  </si>
  <si>
    <t>HS3ST1</t>
  </si>
  <si>
    <t>ENSG00000002587</t>
  </si>
  <si>
    <t>SNX19</t>
  </si>
  <si>
    <t>ENSG00000120451</t>
  </si>
  <si>
    <t>RHOXF1</t>
  </si>
  <si>
    <t>ENSG00000101883</t>
  </si>
  <si>
    <t>SOX17</t>
  </si>
  <si>
    <t>ENSG00000164736</t>
  </si>
  <si>
    <t>RPS14</t>
  </si>
  <si>
    <t>ENSG00000164587</t>
  </si>
  <si>
    <t>ZFYVE26</t>
  </si>
  <si>
    <t>ENSG00000072121</t>
  </si>
  <si>
    <t>STX1A</t>
  </si>
  <si>
    <t>ENSG00000106089</t>
  </si>
  <si>
    <t>C3</t>
  </si>
  <si>
    <t>ENSG00000125730</t>
  </si>
  <si>
    <t>MID1IP1</t>
  </si>
  <si>
    <t>ENSG00000165175</t>
  </si>
  <si>
    <t>TBC1D2</t>
  </si>
  <si>
    <t>ENSG00000095383</t>
  </si>
  <si>
    <t>ZNF592</t>
  </si>
  <si>
    <t>ENSG00000166716</t>
  </si>
  <si>
    <t>SPNS3</t>
  </si>
  <si>
    <t>ENSG00000182557</t>
  </si>
  <si>
    <t>DCLK3</t>
  </si>
  <si>
    <t>ENSG00000163673</t>
  </si>
  <si>
    <t>TENM4</t>
  </si>
  <si>
    <t>ENSG00000149256</t>
  </si>
  <si>
    <t>RABGAP1L</t>
  </si>
  <si>
    <t>ENSG00000152061</t>
  </si>
  <si>
    <t>TNNC1</t>
  </si>
  <si>
    <t>ENSG00000114854</t>
  </si>
  <si>
    <t>THAP1</t>
  </si>
  <si>
    <t>ENSG00000131931</t>
  </si>
  <si>
    <t>SGMS2</t>
  </si>
  <si>
    <t>ENSG00000164023</t>
  </si>
  <si>
    <t>RSBN1L</t>
  </si>
  <si>
    <t>ENSG00000187257</t>
  </si>
  <si>
    <t>LIMS2</t>
  </si>
  <si>
    <t>ENSG00000072163</t>
  </si>
  <si>
    <t>SP2</t>
  </si>
  <si>
    <t>ENSG00000167182</t>
  </si>
  <si>
    <t>HSD17B6</t>
  </si>
  <si>
    <t>ENSG00000025423</t>
  </si>
  <si>
    <t>GEMIN4</t>
  </si>
  <si>
    <t>ENSG00000179409</t>
  </si>
  <si>
    <t>FAM171B</t>
  </si>
  <si>
    <t>ENSG00000144369</t>
  </si>
  <si>
    <t>NPEPPS</t>
  </si>
  <si>
    <t>ENSG00000141279</t>
  </si>
  <si>
    <t>ICAM4</t>
  </si>
  <si>
    <t>ENSG00000105371</t>
  </si>
  <si>
    <t>SYT2</t>
  </si>
  <si>
    <t>ENSG00000143858</t>
  </si>
  <si>
    <t>IPO8</t>
  </si>
  <si>
    <t>ENSG00000133704</t>
  </si>
  <si>
    <t>VGLL3</t>
  </si>
  <si>
    <t>ENSG00000206538</t>
  </si>
  <si>
    <t>RPRD2</t>
  </si>
  <si>
    <t>ENSG00000163125</t>
  </si>
  <si>
    <t>REM1</t>
  </si>
  <si>
    <t>ENSG00000088320</t>
  </si>
  <si>
    <t>ASL</t>
  </si>
  <si>
    <t>ENSG00000126522</t>
  </si>
  <si>
    <t>BIN2</t>
  </si>
  <si>
    <t>ENSG00000110934</t>
  </si>
  <si>
    <t>ATXN7</t>
  </si>
  <si>
    <t>ENSG00000285258</t>
  </si>
  <si>
    <t>BLZF1</t>
  </si>
  <si>
    <t>ENSG00000117475</t>
  </si>
  <si>
    <t>SEZ6L2</t>
  </si>
  <si>
    <t>ENSG00000174938</t>
  </si>
  <si>
    <t>SERPINA3</t>
  </si>
  <si>
    <t>ENSG00000196136</t>
  </si>
  <si>
    <t>HOXA3</t>
  </si>
  <si>
    <t>ENSG00000105997</t>
  </si>
  <si>
    <t>ARC</t>
  </si>
  <si>
    <t>ENSG00000198576</t>
  </si>
  <si>
    <t>RABAC1</t>
  </si>
  <si>
    <t>ENSG00000105404</t>
  </si>
  <si>
    <t>PIK3R6</t>
  </si>
  <si>
    <t>ENSG00000276231</t>
  </si>
  <si>
    <t>ULK2</t>
  </si>
  <si>
    <t>ENSG00000083290</t>
  </si>
  <si>
    <t>CACNB2</t>
  </si>
  <si>
    <t>ENSG00000165995</t>
  </si>
  <si>
    <t>SCML1</t>
  </si>
  <si>
    <t>ENSG00000047634</t>
  </si>
  <si>
    <t>GRK6</t>
  </si>
  <si>
    <t>ENSG00000198055</t>
  </si>
  <si>
    <t>PAXBP1</t>
  </si>
  <si>
    <t>ENSG00000263141</t>
  </si>
  <si>
    <t>NOP16</t>
  </si>
  <si>
    <t>ENSG00000048162</t>
  </si>
  <si>
    <t>RAMP1</t>
  </si>
  <si>
    <t>ENSG00000132329</t>
  </si>
  <si>
    <t>LIN7B</t>
  </si>
  <si>
    <t>ENSG00000104863</t>
  </si>
  <si>
    <t>ODF2L</t>
  </si>
  <si>
    <t>ENSG00000122417</t>
  </si>
  <si>
    <t>LLGL1</t>
  </si>
  <si>
    <t>ENSG00000131899</t>
  </si>
  <si>
    <t>CTDSP1</t>
  </si>
  <si>
    <t>ENSG00000144579</t>
  </si>
  <si>
    <t>FRMD4A</t>
  </si>
  <si>
    <t>ENSG00000151474</t>
  </si>
  <si>
    <t>LPAR2</t>
  </si>
  <si>
    <t>ENSG00000064547</t>
  </si>
  <si>
    <t>LOX</t>
  </si>
  <si>
    <t>ENSG00000113083</t>
  </si>
  <si>
    <t>RPS3A</t>
  </si>
  <si>
    <t>ENSG00000145425</t>
  </si>
  <si>
    <t>PCDHGC3</t>
  </si>
  <si>
    <t>ENSG00000240184</t>
  </si>
  <si>
    <t>DEFA1</t>
  </si>
  <si>
    <t>ENSG00000284983</t>
  </si>
  <si>
    <t>MLPH</t>
  </si>
  <si>
    <t>ENSG00000115648</t>
  </si>
  <si>
    <t>CLIP3</t>
  </si>
  <si>
    <t>ENSG00000105270</t>
  </si>
  <si>
    <t>TAF5L</t>
  </si>
  <si>
    <t>ENSG00000135801</t>
  </si>
  <si>
    <t>FASTK</t>
  </si>
  <si>
    <t>ENSG00000164896</t>
  </si>
  <si>
    <t>DMRT3</t>
  </si>
  <si>
    <t>ENSG00000064218</t>
  </si>
  <si>
    <t>STXBP2</t>
  </si>
  <si>
    <t>ENSG00000076944</t>
  </si>
  <si>
    <t>RNGTT</t>
  </si>
  <si>
    <t>ENSG00000111880</t>
  </si>
  <si>
    <t>CD3G</t>
  </si>
  <si>
    <t>ENSG00000160654</t>
  </si>
  <si>
    <t>DPF1</t>
  </si>
  <si>
    <t>ENSG00000011332</t>
  </si>
  <si>
    <t>SPAG1</t>
  </si>
  <si>
    <t>ENSG00000104450</t>
  </si>
  <si>
    <t>CNN2</t>
  </si>
  <si>
    <t>ENSG00000064666</t>
  </si>
  <si>
    <t>TRPV4</t>
  </si>
  <si>
    <t>ENSG00000111199</t>
  </si>
  <si>
    <t>ADRA2C</t>
  </si>
  <si>
    <t>ENSG00000184160</t>
  </si>
  <si>
    <t>PISD</t>
  </si>
  <si>
    <t>ENSG00000241878</t>
  </si>
  <si>
    <t>PFDN4</t>
  </si>
  <si>
    <t>ENSG00000101132</t>
  </si>
  <si>
    <t>LURAP1</t>
  </si>
  <si>
    <t>ENSG00000171357</t>
  </si>
  <si>
    <t>EMX1</t>
  </si>
  <si>
    <t>ENSG00000135638</t>
  </si>
  <si>
    <t>ZBTB32</t>
  </si>
  <si>
    <t>ENSG00000011590</t>
  </si>
  <si>
    <t>AIFM2</t>
  </si>
  <si>
    <t>ENSG00000042286</t>
  </si>
  <si>
    <t>HRNR</t>
  </si>
  <si>
    <t>ENSG00000197915</t>
  </si>
  <si>
    <t>QARS</t>
  </si>
  <si>
    <t>PLN</t>
  </si>
  <si>
    <t>ENSG00000198523</t>
  </si>
  <si>
    <t>RAB8A</t>
  </si>
  <si>
    <t>ENSG00000167461</t>
  </si>
  <si>
    <t>MOXD1</t>
  </si>
  <si>
    <t>ENSG00000079931</t>
  </si>
  <si>
    <t>RGS14</t>
  </si>
  <si>
    <t>ENSG00000169220</t>
  </si>
  <si>
    <t>CXXC5</t>
  </si>
  <si>
    <t>ENSG00000171604</t>
  </si>
  <si>
    <t>EPM2AIP1</t>
  </si>
  <si>
    <t>ENSG00000178567</t>
  </si>
  <si>
    <t>SYNRG</t>
  </si>
  <si>
    <t>ENSG00000275066</t>
  </si>
  <si>
    <t>TONSL</t>
  </si>
  <si>
    <t>ENSG00000160949</t>
  </si>
  <si>
    <t>CHCHD3</t>
  </si>
  <si>
    <t>ENSG00000106554</t>
  </si>
  <si>
    <t>ZNF620</t>
  </si>
  <si>
    <t>ENSG00000177842</t>
  </si>
  <si>
    <t>GCK</t>
  </si>
  <si>
    <t>ENSG00000106633</t>
  </si>
  <si>
    <t>TRMT6</t>
  </si>
  <si>
    <t>ENSG00000089195</t>
  </si>
  <si>
    <t>EFCAB6</t>
  </si>
  <si>
    <t>ENSG00000186976</t>
  </si>
  <si>
    <t>PCNP</t>
  </si>
  <si>
    <t>ENSG00000081154</t>
  </si>
  <si>
    <t>NPPA</t>
  </si>
  <si>
    <t>ENSG00000175206</t>
  </si>
  <si>
    <t>ADCYAP1</t>
  </si>
  <si>
    <t>ENSG00000141433</t>
  </si>
  <si>
    <t>HSD3B2</t>
  </si>
  <si>
    <t>ENSG00000203859</t>
  </si>
  <si>
    <t>POLL</t>
  </si>
  <si>
    <t>ENSG00000166169</t>
  </si>
  <si>
    <t>HMGB3</t>
  </si>
  <si>
    <t>ENSG00000029993</t>
  </si>
  <si>
    <t>SERPINE2</t>
  </si>
  <si>
    <t>ENSG00000135919</t>
  </si>
  <si>
    <t>NRIP2</t>
  </si>
  <si>
    <t>ENSG00000053702</t>
  </si>
  <si>
    <t>ARHGDIB</t>
  </si>
  <si>
    <t>ENSG00000111348</t>
  </si>
  <si>
    <t>VBP1</t>
  </si>
  <si>
    <t>ENSG00000155959</t>
  </si>
  <si>
    <t>ZBTB1</t>
  </si>
  <si>
    <t>ENSG00000126804</t>
  </si>
  <si>
    <t>CARHSP1</t>
  </si>
  <si>
    <t>ENSG00000153048</t>
  </si>
  <si>
    <t>MMP7</t>
  </si>
  <si>
    <t>ENSG00000137673</t>
  </si>
  <si>
    <t>RFX2</t>
  </si>
  <si>
    <t>ENSG00000087903</t>
  </si>
  <si>
    <t>EXOSC1</t>
  </si>
  <si>
    <t>ENSG00000171311</t>
  </si>
  <si>
    <t>SCO2</t>
  </si>
  <si>
    <t>ENSG00000284194</t>
  </si>
  <si>
    <t>RRP36</t>
  </si>
  <si>
    <t>ENSG00000124541</t>
  </si>
  <si>
    <t>CD5L</t>
  </si>
  <si>
    <t>ENSG00000073754</t>
  </si>
  <si>
    <t>HBP1</t>
  </si>
  <si>
    <t>ENSG00000105856</t>
  </si>
  <si>
    <t>SPATS2L</t>
  </si>
  <si>
    <t>ENSG00000196141</t>
  </si>
  <si>
    <t>ZNF451</t>
  </si>
  <si>
    <t>ENSG00000112200</t>
  </si>
  <si>
    <t>RAD23B</t>
  </si>
  <si>
    <t>ENSG00000119318</t>
  </si>
  <si>
    <t>AGFG1</t>
  </si>
  <si>
    <t>ENSG00000173744</t>
  </si>
  <si>
    <t>NGDN</t>
  </si>
  <si>
    <t>ENSG00000129460</t>
  </si>
  <si>
    <t>DNHD1</t>
  </si>
  <si>
    <t>ENSG00000179532</t>
  </si>
  <si>
    <t>CWC22</t>
  </si>
  <si>
    <t>ENSG00000163510</t>
  </si>
  <si>
    <t>GLUD2</t>
  </si>
  <si>
    <t>ENSG00000288118</t>
  </si>
  <si>
    <t>CYP2C19</t>
  </si>
  <si>
    <t>ENSG00000165841</t>
  </si>
  <si>
    <t>NANS</t>
  </si>
  <si>
    <t>ENSG00000095380</t>
  </si>
  <si>
    <t>HIST1H4C</t>
  </si>
  <si>
    <t>HSPB7</t>
  </si>
  <si>
    <t>ENSG00000173641</t>
  </si>
  <si>
    <t>RHBDF1</t>
  </si>
  <si>
    <t>ENSG00000007384</t>
  </si>
  <si>
    <t>ADAM30</t>
  </si>
  <si>
    <t>ENSG00000134249</t>
  </si>
  <si>
    <t>USP33</t>
  </si>
  <si>
    <t>ENSG00000077254</t>
  </si>
  <si>
    <t>ETHE1</t>
  </si>
  <si>
    <t>ENSG00000105755</t>
  </si>
  <si>
    <t>SYT12</t>
  </si>
  <si>
    <t>ENSG00000173227</t>
  </si>
  <si>
    <t>UBE2Z</t>
  </si>
  <si>
    <t>ENSG00000159202</t>
  </si>
  <si>
    <t>GRN</t>
  </si>
  <si>
    <t>ENSG00000030582</t>
  </si>
  <si>
    <t>GPATCH1</t>
  </si>
  <si>
    <t>ENSG00000076650</t>
  </si>
  <si>
    <t>FHOD3</t>
  </si>
  <si>
    <t>ENSG00000134775</t>
  </si>
  <si>
    <t>GCNT2</t>
  </si>
  <si>
    <t>ENSG00000111846</t>
  </si>
  <si>
    <t>EIF4EBP1</t>
  </si>
  <si>
    <t>ENSG00000187840</t>
  </si>
  <si>
    <t>MYO16</t>
  </si>
  <si>
    <t>ENSG00000041515</t>
  </si>
  <si>
    <t>TRDMT1</t>
  </si>
  <si>
    <t>ENSG00000107614</t>
  </si>
  <si>
    <t>TMCC2</t>
  </si>
  <si>
    <t>ENSG00000133069</t>
  </si>
  <si>
    <t>MAVS</t>
  </si>
  <si>
    <t>ENSG00000088888</t>
  </si>
  <si>
    <t>MYOM1</t>
  </si>
  <si>
    <t>ENSG00000101605</t>
  </si>
  <si>
    <t>GRM8</t>
  </si>
  <si>
    <t>ENSG00000179603</t>
  </si>
  <si>
    <t>PAK3</t>
  </si>
  <si>
    <t>ENSG00000077264</t>
  </si>
  <si>
    <t>FCF1</t>
  </si>
  <si>
    <t>ENSG00000119616</t>
  </si>
  <si>
    <t>CGNL1</t>
  </si>
  <si>
    <t>ENSG00000128849</t>
  </si>
  <si>
    <t>RPL23A</t>
  </si>
  <si>
    <t>ENSG00000198242</t>
  </si>
  <si>
    <t>PNN</t>
  </si>
  <si>
    <t>ENSG00000100941</t>
  </si>
  <si>
    <t>GNA15</t>
  </si>
  <si>
    <t>ENSG00000060558</t>
  </si>
  <si>
    <t>RAD54L</t>
  </si>
  <si>
    <t>ENSG00000085999</t>
  </si>
  <si>
    <t>TPD52</t>
  </si>
  <si>
    <t>ENSG00000076554</t>
  </si>
  <si>
    <t>SNCG</t>
  </si>
  <si>
    <t>ENSG00000173267</t>
  </si>
  <si>
    <t>FOXJ3</t>
  </si>
  <si>
    <t>ENSG00000198815</t>
  </si>
  <si>
    <t>ZIC1</t>
  </si>
  <si>
    <t>ENSG00000152977</t>
  </si>
  <si>
    <t>PCMT1</t>
  </si>
  <si>
    <t>ENSG00000120265</t>
  </si>
  <si>
    <t>ELF2</t>
  </si>
  <si>
    <t>ENSG00000109381</t>
  </si>
  <si>
    <t>RPL9</t>
  </si>
  <si>
    <t>ENSG00000163682</t>
  </si>
  <si>
    <t>SPOPL</t>
  </si>
  <si>
    <t>ENSG00000144228</t>
  </si>
  <si>
    <t>TUBA3E</t>
  </si>
  <si>
    <t>ENSG00000152086</t>
  </si>
  <si>
    <t>RIT1</t>
  </si>
  <si>
    <t>ENSG00000143622</t>
  </si>
  <si>
    <t>THSD7A</t>
  </si>
  <si>
    <t>ENSG00000005108</t>
  </si>
  <si>
    <t>CLIC5</t>
  </si>
  <si>
    <t>ENSG00000112782</t>
  </si>
  <si>
    <t>AFF4</t>
  </si>
  <si>
    <t>ENSG00000072364</t>
  </si>
  <si>
    <t>TMOD2</t>
  </si>
  <si>
    <t>ENSG00000128872</t>
  </si>
  <si>
    <t>PCGF2</t>
  </si>
  <si>
    <t>ENSG00000278644</t>
  </si>
  <si>
    <t>SORBS3</t>
  </si>
  <si>
    <t>ENSG00000120896</t>
  </si>
  <si>
    <t>SERPING1</t>
  </si>
  <si>
    <t>ENSG00000149131</t>
  </si>
  <si>
    <t>ZBTB9</t>
  </si>
  <si>
    <t>ENSG00000213588</t>
  </si>
  <si>
    <t>INCENP</t>
  </si>
  <si>
    <t>ENSG00000149503</t>
  </si>
  <si>
    <t>GBP5</t>
  </si>
  <si>
    <t>ENSG00000154451</t>
  </si>
  <si>
    <t>HNF4G</t>
  </si>
  <si>
    <t>ENSG00000164749</t>
  </si>
  <si>
    <t>TFPI</t>
  </si>
  <si>
    <t>ENSG00000003436</t>
  </si>
  <si>
    <t>E2F7</t>
  </si>
  <si>
    <t>ENSG00000165891</t>
  </si>
  <si>
    <t>FBXW8</t>
  </si>
  <si>
    <t>ENSG00000174989</t>
  </si>
  <si>
    <t>TICAM2</t>
  </si>
  <si>
    <t>ENSG00000243414</t>
  </si>
  <si>
    <t>ECE1</t>
  </si>
  <si>
    <t>ENSG00000117298</t>
  </si>
  <si>
    <t>PEX14</t>
  </si>
  <si>
    <t>ENSG00000142655</t>
  </si>
  <si>
    <t>ELMOD3</t>
  </si>
  <si>
    <t>ENSG00000115459</t>
  </si>
  <si>
    <t>BEX2</t>
  </si>
  <si>
    <t>ENSG00000133134</t>
  </si>
  <si>
    <t>NTN4</t>
  </si>
  <si>
    <t>ENSG00000074527</t>
  </si>
  <si>
    <t>S100A16</t>
  </si>
  <si>
    <t>ENSG00000188643</t>
  </si>
  <si>
    <t>ADAMTS12</t>
  </si>
  <si>
    <t>ENSG00000151388</t>
  </si>
  <si>
    <t>ADRA1A</t>
  </si>
  <si>
    <t>ENSG00000120907</t>
  </si>
  <si>
    <t>AOC1</t>
  </si>
  <si>
    <t>ENSG00000002726</t>
  </si>
  <si>
    <t>MYBBP1A</t>
  </si>
  <si>
    <t>ENSG00000132382</t>
  </si>
  <si>
    <t>HAPLN3</t>
  </si>
  <si>
    <t>ENSG00000140511</t>
  </si>
  <si>
    <t>FMOD</t>
  </si>
  <si>
    <t>ENSG00000122176</t>
  </si>
  <si>
    <t>SGPL1</t>
  </si>
  <si>
    <t>ENSG00000166224</t>
  </si>
  <si>
    <t>CHRM2</t>
  </si>
  <si>
    <t>ENSG00000181072</t>
  </si>
  <si>
    <t>CERKL</t>
  </si>
  <si>
    <t>ENSG00000188452</t>
  </si>
  <si>
    <t>STC2</t>
  </si>
  <si>
    <t>ENSG00000113739</t>
  </si>
  <si>
    <t>DYNC1LI2</t>
  </si>
  <si>
    <t>ENSG00000135720</t>
  </si>
  <si>
    <t>UNKL</t>
  </si>
  <si>
    <t>ENSG00000059145</t>
  </si>
  <si>
    <t>CNOT11</t>
  </si>
  <si>
    <t>ENSG00000158435</t>
  </si>
  <si>
    <t>ATAD3A</t>
  </si>
  <si>
    <t>ENSG00000197785</t>
  </si>
  <si>
    <t>PRICKLE1</t>
  </si>
  <si>
    <t>ENSG00000139174</t>
  </si>
  <si>
    <t>POLR2B</t>
  </si>
  <si>
    <t>ENSG00000047315</t>
  </si>
  <si>
    <t>EGFL7</t>
  </si>
  <si>
    <t>ENSG00000172889</t>
  </si>
  <si>
    <t>EXOSC9</t>
  </si>
  <si>
    <t>ENSG00000123737</t>
  </si>
  <si>
    <t>LGALS8</t>
  </si>
  <si>
    <t>ENSG00000116977</t>
  </si>
  <si>
    <t>FBP1</t>
  </si>
  <si>
    <t>ENSG00000165140</t>
  </si>
  <si>
    <t>DRP2</t>
  </si>
  <si>
    <t>ENSG00000102385</t>
  </si>
  <si>
    <t>CPSF1</t>
  </si>
  <si>
    <t>ENSG00000285049</t>
  </si>
  <si>
    <t>CTDP1</t>
  </si>
  <si>
    <t>ENSG00000282752</t>
  </si>
  <si>
    <t>GABRA1</t>
  </si>
  <si>
    <t>ENSG00000022355</t>
  </si>
  <si>
    <t>VAX1</t>
  </si>
  <si>
    <t>ENSG00000148704</t>
  </si>
  <si>
    <t>ANKRD27</t>
  </si>
  <si>
    <t>ENSG00000105186</t>
  </si>
  <si>
    <t>RPL17</t>
  </si>
  <si>
    <t>ENSG00000265681</t>
  </si>
  <si>
    <t>CTNNBIP1</t>
  </si>
  <si>
    <t>ENSG00000178585</t>
  </si>
  <si>
    <t>PNLIPRP1</t>
  </si>
  <si>
    <t>ENSG00000187021</t>
  </si>
  <si>
    <t>CD55</t>
  </si>
  <si>
    <t>ENSG00000196352</t>
  </si>
  <si>
    <t>NPM3</t>
  </si>
  <si>
    <t>ENSG00000107833</t>
  </si>
  <si>
    <t>GCDH</t>
  </si>
  <si>
    <t>ENSG00000105607</t>
  </si>
  <si>
    <t>RGMA</t>
  </si>
  <si>
    <t>ENSG00000182175</t>
  </si>
  <si>
    <t>SLAMF7</t>
  </si>
  <si>
    <t>ENSG00000026751</t>
  </si>
  <si>
    <t>TOLLIP</t>
  </si>
  <si>
    <t>ENSG00000078902</t>
  </si>
  <si>
    <t>PTTG1IP</t>
  </si>
  <si>
    <t>ENSG00000183255</t>
  </si>
  <si>
    <t>FAM9B</t>
  </si>
  <si>
    <t>ENSG00000177138</t>
  </si>
  <si>
    <t>PTPRS</t>
  </si>
  <si>
    <t>ENSG00000105426</t>
  </si>
  <si>
    <t>APBA1</t>
  </si>
  <si>
    <t>ENSG00000107282</t>
  </si>
  <si>
    <t>TRPC4AP</t>
  </si>
  <si>
    <t>ENSG00000100991</t>
  </si>
  <si>
    <t>SARNP</t>
  </si>
  <si>
    <t>ENSG00000205323</t>
  </si>
  <si>
    <t>PTN</t>
  </si>
  <si>
    <t>ENSG00000105894</t>
  </si>
  <si>
    <t>SIGLEC10</t>
  </si>
  <si>
    <t>ENSG00000142512</t>
  </si>
  <si>
    <t>CRTAC1</t>
  </si>
  <si>
    <t>ENSG00000095713</t>
  </si>
  <si>
    <t>ST3GAL6</t>
  </si>
  <si>
    <t>ENSG00000064225</t>
  </si>
  <si>
    <t>PPP2R3B</t>
  </si>
  <si>
    <t>ENSG00000167393</t>
  </si>
  <si>
    <t>MIDN</t>
  </si>
  <si>
    <t>ENSG00000167470</t>
  </si>
  <si>
    <t>GTF2A2</t>
  </si>
  <si>
    <t>ENSG00000140307</t>
  </si>
  <si>
    <t>NGEF</t>
  </si>
  <si>
    <t>ENSG00000066248</t>
  </si>
  <si>
    <t>ATP8B3</t>
  </si>
  <si>
    <t>ENSG00000130270</t>
  </si>
  <si>
    <t>ITGB7</t>
  </si>
  <si>
    <t>ENSG00000139626</t>
  </si>
  <si>
    <t>SLC24A1</t>
  </si>
  <si>
    <t>ENSG00000074621</t>
  </si>
  <si>
    <t>CSNK1G3</t>
  </si>
  <si>
    <t>ENSG00000151292</t>
  </si>
  <si>
    <t>HRH3</t>
  </si>
  <si>
    <t>ENSG00000101180</t>
  </si>
  <si>
    <t>ECSIT</t>
  </si>
  <si>
    <t>ENSG00000130159</t>
  </si>
  <si>
    <t>DCTN6</t>
  </si>
  <si>
    <t>ENSG00000104671</t>
  </si>
  <si>
    <t>BCKDK</t>
  </si>
  <si>
    <t>ENSG00000103507</t>
  </si>
  <si>
    <t>NPHP3</t>
  </si>
  <si>
    <t>ENSG00000113971</t>
  </si>
  <si>
    <t>TNFRSF19</t>
  </si>
  <si>
    <t>ENSG00000127863</t>
  </si>
  <si>
    <t>NEFM</t>
  </si>
  <si>
    <t>ENSG00000104722</t>
  </si>
  <si>
    <t>PTPN21</t>
  </si>
  <si>
    <t>ENSG00000070778</t>
  </si>
  <si>
    <t>GPI</t>
  </si>
  <si>
    <t>ENSG00000282019</t>
  </si>
  <si>
    <t>AP4E1</t>
  </si>
  <si>
    <t>ENSG00000081014</t>
  </si>
  <si>
    <t>ZNF234</t>
  </si>
  <si>
    <t>ENSG00000263002</t>
  </si>
  <si>
    <t>F10</t>
  </si>
  <si>
    <t>ENSG00000126218</t>
  </si>
  <si>
    <t>RAB11FIP4</t>
  </si>
  <si>
    <t>ENSG00000131242</t>
  </si>
  <si>
    <t>TARS</t>
  </si>
  <si>
    <t>PCDHB7</t>
  </si>
  <si>
    <t>ENSG00000113212</t>
  </si>
  <si>
    <t>SAV1</t>
  </si>
  <si>
    <t>ENSG00000151748</t>
  </si>
  <si>
    <t>NSL1</t>
  </si>
  <si>
    <t>ENSG00000117697</t>
  </si>
  <si>
    <t>BCAN</t>
  </si>
  <si>
    <t>ENSG00000132692</t>
  </si>
  <si>
    <t>WDR4</t>
  </si>
  <si>
    <t>ENSG00000160193</t>
  </si>
  <si>
    <t>HIST1H2BN</t>
  </si>
  <si>
    <t>LARS</t>
  </si>
  <si>
    <t>RBM12</t>
  </si>
  <si>
    <t>ENSG00000244462</t>
  </si>
  <si>
    <t>ITGA7</t>
  </si>
  <si>
    <t>ENSG00000135424</t>
  </si>
  <si>
    <t>HNRNPR</t>
  </si>
  <si>
    <t>ENSG00000125944</t>
  </si>
  <si>
    <t>TNFRSF13B</t>
  </si>
  <si>
    <t>ENSG00000240505</t>
  </si>
  <si>
    <t>BHLHB9</t>
  </si>
  <si>
    <t>ENSG00000198908</t>
  </si>
  <si>
    <t>PDZD7</t>
  </si>
  <si>
    <t>ENSG00000186862</t>
  </si>
  <si>
    <t>PALM</t>
  </si>
  <si>
    <t>ENSG00000099864</t>
  </si>
  <si>
    <t>AGTR1</t>
  </si>
  <si>
    <t>ENSG00000144891</t>
  </si>
  <si>
    <t>EIF3C</t>
  </si>
  <si>
    <t>ENSG00000184110</t>
  </si>
  <si>
    <t>CDC42EP4</t>
  </si>
  <si>
    <t>ENSG00000179604</t>
  </si>
  <si>
    <t>SLC25A30</t>
  </si>
  <si>
    <t>ENSG00000174032</t>
  </si>
  <si>
    <t>NSF</t>
  </si>
  <si>
    <t>ENSG00000073969</t>
  </si>
  <si>
    <t>DEPTOR</t>
  </si>
  <si>
    <t>ENSG00000155792</t>
  </si>
  <si>
    <t>KLHL7</t>
  </si>
  <si>
    <t>ENSG00000122550</t>
  </si>
  <si>
    <t>PLEKHM1</t>
  </si>
  <si>
    <t>ENSG00000276358</t>
  </si>
  <si>
    <t>KCNA4</t>
  </si>
  <si>
    <t>ENSG00000182255</t>
  </si>
  <si>
    <t>EFHC1</t>
  </si>
  <si>
    <t>ENSG00000096093</t>
  </si>
  <si>
    <t>PGLYRP1</t>
  </si>
  <si>
    <t>ENSG00000008438</t>
  </si>
  <si>
    <t>DNAJC3</t>
  </si>
  <si>
    <t>ENSG00000102580</t>
  </si>
  <si>
    <t>GTF2IRD1</t>
  </si>
  <si>
    <t>ENSG00000006704</t>
  </si>
  <si>
    <t>ZMAT3</t>
  </si>
  <si>
    <t>ENSG00000172667</t>
  </si>
  <si>
    <t>BARX2</t>
  </si>
  <si>
    <t>ENSG00000043039</t>
  </si>
  <si>
    <t>MYOZ1</t>
  </si>
  <si>
    <t>ENSG00000177791</t>
  </si>
  <si>
    <t>NOSIP</t>
  </si>
  <si>
    <t>ENSG00000142546</t>
  </si>
  <si>
    <t>NEK8</t>
  </si>
  <si>
    <t>ENSG00000160602</t>
  </si>
  <si>
    <t>SYCP2</t>
  </si>
  <si>
    <t>ENSG00000196074</t>
  </si>
  <si>
    <t>ILF2</t>
  </si>
  <si>
    <t>ENSG00000143621</t>
  </si>
  <si>
    <t>NGRN</t>
  </si>
  <si>
    <t>ENSG00000182768</t>
  </si>
  <si>
    <t>XPO4</t>
  </si>
  <si>
    <t>ENSG00000132953</t>
  </si>
  <si>
    <t>YTHDC1</t>
  </si>
  <si>
    <t>ENSG00000083896</t>
  </si>
  <si>
    <t>SDR9C7</t>
  </si>
  <si>
    <t>ENSG00000170426</t>
  </si>
  <si>
    <t>ITGB1BP2</t>
  </si>
  <si>
    <t>ENSG00000147166</t>
  </si>
  <si>
    <t>ATXN2</t>
  </si>
  <si>
    <t>ENSG00000204842</t>
  </si>
  <si>
    <t>GNMT</t>
  </si>
  <si>
    <t>ENSG00000124713</t>
  </si>
  <si>
    <t>RABEP2</t>
  </si>
  <si>
    <t>ENSG00000177548</t>
  </si>
  <si>
    <t>PIH1D1</t>
  </si>
  <si>
    <t>ENSG00000104872</t>
  </si>
  <si>
    <t>MSR1</t>
  </si>
  <si>
    <t>ENSG00000038945</t>
  </si>
  <si>
    <t>PSMA1</t>
  </si>
  <si>
    <t>ENSG00000129084</t>
  </si>
  <si>
    <t>LMCD1</t>
  </si>
  <si>
    <t>ENSG00000071282</t>
  </si>
  <si>
    <t>VPS11</t>
  </si>
  <si>
    <t>ENSG00000280616</t>
  </si>
  <si>
    <t>ARHGEF40</t>
  </si>
  <si>
    <t>ENSG00000165801</t>
  </si>
  <si>
    <t>TDP1</t>
  </si>
  <si>
    <t>ENSG00000042088</t>
  </si>
  <si>
    <t>LBR</t>
  </si>
  <si>
    <t>ENSG00000143815</t>
  </si>
  <si>
    <t>CMAS</t>
  </si>
  <si>
    <t>ENSG00000111726</t>
  </si>
  <si>
    <t>WTAP</t>
  </si>
  <si>
    <t>ENSG00000146457</t>
  </si>
  <si>
    <t>MYBPC1</t>
  </si>
  <si>
    <t>ENSG00000196091</t>
  </si>
  <si>
    <t>LTBP4</t>
  </si>
  <si>
    <t>ENSG00000090006</t>
  </si>
  <si>
    <t>TMEM168</t>
  </si>
  <si>
    <t>ENSG00000146802</t>
  </si>
  <si>
    <t>TLN2</t>
  </si>
  <si>
    <t>ENSG00000171914</t>
  </si>
  <si>
    <t>RAB31</t>
  </si>
  <si>
    <t>ENSG00000168461</t>
  </si>
  <si>
    <t>ESRRB</t>
  </si>
  <si>
    <t>ENSG00000119715</t>
  </si>
  <si>
    <t>KCNQ1</t>
  </si>
  <si>
    <t>ENSG00000053918</t>
  </si>
  <si>
    <t>SPATS2</t>
  </si>
  <si>
    <t>ENSG00000123352</t>
  </si>
  <si>
    <t>ZBTB24</t>
  </si>
  <si>
    <t>ENSG00000112365</t>
  </si>
  <si>
    <t>IL16</t>
  </si>
  <si>
    <t>ENSG00000172349</t>
  </si>
  <si>
    <t>HTR1D</t>
  </si>
  <si>
    <t>ENSG00000179546</t>
  </si>
  <si>
    <t>PAK6</t>
  </si>
  <si>
    <t>ENSG00000137843</t>
  </si>
  <si>
    <t>ZNF207</t>
  </si>
  <si>
    <t>ENSG00000010244</t>
  </si>
  <si>
    <t>ATG101</t>
  </si>
  <si>
    <t>ENSG00000123395</t>
  </si>
  <si>
    <t>XPO7</t>
  </si>
  <si>
    <t>ENSG00000130227</t>
  </si>
  <si>
    <t>ZNF397</t>
  </si>
  <si>
    <t>ENSG00000186812</t>
  </si>
  <si>
    <t>GJB1</t>
  </si>
  <si>
    <t>ENSG00000169562</t>
  </si>
  <si>
    <t>NOTO</t>
  </si>
  <si>
    <t>ENSG00000214513</t>
  </si>
  <si>
    <t>PHKG1</t>
  </si>
  <si>
    <t>ENSG00000164776</t>
  </si>
  <si>
    <t>DMP1</t>
  </si>
  <si>
    <t>ENSG00000152592</t>
  </si>
  <si>
    <t>SMS</t>
  </si>
  <si>
    <t>ENSG00000102172</t>
  </si>
  <si>
    <t>AIP</t>
  </si>
  <si>
    <t>ENSG00000110711</t>
  </si>
  <si>
    <t>PDE1B</t>
  </si>
  <si>
    <t>ENSG00000123360</t>
  </si>
  <si>
    <t>SETD3</t>
  </si>
  <si>
    <t>ENSG00000183576</t>
  </si>
  <si>
    <t>MYO3A</t>
  </si>
  <si>
    <t>ENSG00000095777</t>
  </si>
  <si>
    <t>NSMCE4A</t>
  </si>
  <si>
    <t>ENSG00000107672</t>
  </si>
  <si>
    <t>ZNF783</t>
  </si>
  <si>
    <t>ENSG00000204946</t>
  </si>
  <si>
    <t>EIF3G</t>
  </si>
  <si>
    <t>ENSG00000130811</t>
  </si>
  <si>
    <t>HSPA4L</t>
  </si>
  <si>
    <t>ENSG00000164070</t>
  </si>
  <si>
    <t>HLA-DRB5</t>
  </si>
  <si>
    <t>ENSG00000198502</t>
  </si>
  <si>
    <t>RPL32</t>
  </si>
  <si>
    <t>ENSG00000144713</t>
  </si>
  <si>
    <t>ANAPC10</t>
  </si>
  <si>
    <t>ENSG00000164162</t>
  </si>
  <si>
    <t>PDHA1</t>
  </si>
  <si>
    <t>ENSG00000131828</t>
  </si>
  <si>
    <t>S1PR1</t>
  </si>
  <si>
    <t>ENSG00000170989</t>
  </si>
  <si>
    <t>NLGN1</t>
  </si>
  <si>
    <t>ENSG00000169760</t>
  </si>
  <si>
    <t>GINS1</t>
  </si>
  <si>
    <t>ENSG00000101003</t>
  </si>
  <si>
    <t>NRF1</t>
  </si>
  <si>
    <t>ENSG00000106459</t>
  </si>
  <si>
    <t>ARL1</t>
  </si>
  <si>
    <t>ENSG00000120805</t>
  </si>
  <si>
    <t>KDELR2</t>
  </si>
  <si>
    <t>ENSG00000136240</t>
  </si>
  <si>
    <t>TTC5</t>
  </si>
  <si>
    <t>ENSG00000136319</t>
  </si>
  <si>
    <t>SCNN1D</t>
  </si>
  <si>
    <t>ENSG00000162572</t>
  </si>
  <si>
    <t>ZNF189</t>
  </si>
  <si>
    <t>ENSG00000136870</t>
  </si>
  <si>
    <t>NRXN3</t>
  </si>
  <si>
    <t>ENSG00000021645</t>
  </si>
  <si>
    <t>CANX</t>
  </si>
  <si>
    <t>ENSG00000283777</t>
  </si>
  <si>
    <t>LUZP4</t>
  </si>
  <si>
    <t>ENSG00000102021</t>
  </si>
  <si>
    <t>LAMA3</t>
  </si>
  <si>
    <t>ENSG00000053747</t>
  </si>
  <si>
    <t>ANXA5</t>
  </si>
  <si>
    <t>ENSG00000164111</t>
  </si>
  <si>
    <t>POLR1A</t>
  </si>
  <si>
    <t>ENSG00000068654</t>
  </si>
  <si>
    <t>WDR34</t>
  </si>
  <si>
    <t>LAPTM4B</t>
  </si>
  <si>
    <t>ENSG00000104341</t>
  </si>
  <si>
    <t>LRRC59</t>
  </si>
  <si>
    <t>ENSG00000108829</t>
  </si>
  <si>
    <t>HK2</t>
  </si>
  <si>
    <t>ENSG00000159399</t>
  </si>
  <si>
    <t>GPR183</t>
  </si>
  <si>
    <t>ENSG00000169508</t>
  </si>
  <si>
    <t>TPGS1</t>
  </si>
  <si>
    <t>ENSG00000141933</t>
  </si>
  <si>
    <t>BST2</t>
  </si>
  <si>
    <t>ENSG00000130303</t>
  </si>
  <si>
    <t>FBLN1</t>
  </si>
  <si>
    <t>ENSG00000077942</t>
  </si>
  <si>
    <t>ALDH5A1</t>
  </si>
  <si>
    <t>ENSG00000112294</t>
  </si>
  <si>
    <t>TLR6</t>
  </si>
  <si>
    <t>ENSG00000174130</t>
  </si>
  <si>
    <t>WDR6</t>
  </si>
  <si>
    <t>ENSG00000178252</t>
  </si>
  <si>
    <t>PPP1R18</t>
  </si>
  <si>
    <t>ENSG00000146112</t>
  </si>
  <si>
    <t>CCDC86</t>
  </si>
  <si>
    <t>ENSG00000110104</t>
  </si>
  <si>
    <t>PHTF1</t>
  </si>
  <si>
    <t>ENSG00000116793</t>
  </si>
  <si>
    <t>BICD1</t>
  </si>
  <si>
    <t>ENSG00000151746</t>
  </si>
  <si>
    <t>SMC6</t>
  </si>
  <si>
    <t>ENSG00000163029</t>
  </si>
  <si>
    <t>MEGF10</t>
  </si>
  <si>
    <t>ENSG00000145794</t>
  </si>
  <si>
    <t>EXT2</t>
  </si>
  <si>
    <t>ENSG00000151348</t>
  </si>
  <si>
    <t>PABPC3</t>
  </si>
  <si>
    <t>ENSG00000151846</t>
  </si>
  <si>
    <t>ADAM12</t>
  </si>
  <si>
    <t>ENSG00000148848</t>
  </si>
  <si>
    <t>CCKBR</t>
  </si>
  <si>
    <t>ENSG00000110148</t>
  </si>
  <si>
    <t>DNAJA2</t>
  </si>
  <si>
    <t>ENSG00000069345</t>
  </si>
  <si>
    <t>CH25H</t>
  </si>
  <si>
    <t>ENSG00000138135</t>
  </si>
  <si>
    <t>DSCC1</t>
  </si>
  <si>
    <t>ENSG00000136982</t>
  </si>
  <si>
    <t>ATP2A3</t>
  </si>
  <si>
    <t>ENSG00000074370</t>
  </si>
  <si>
    <t>RASIP1</t>
  </si>
  <si>
    <t>ENSG00000105538</t>
  </si>
  <si>
    <t>ESD</t>
  </si>
  <si>
    <t>ENSG00000139684</t>
  </si>
  <si>
    <t>MAPKAPK3</t>
  </si>
  <si>
    <t>ENSG00000114738</t>
  </si>
  <si>
    <t>CDKL1</t>
  </si>
  <si>
    <t>ENSG00000100490</t>
  </si>
  <si>
    <t>SMTN</t>
  </si>
  <si>
    <t>ENSG00000183963</t>
  </si>
  <si>
    <t>DNPEP</t>
  </si>
  <si>
    <t>ENSG00000123992</t>
  </si>
  <si>
    <t>MAN1B1</t>
  </si>
  <si>
    <t>ENSG00000177239</t>
  </si>
  <si>
    <t>ZNF790</t>
  </si>
  <si>
    <t>ENSG00000197863</t>
  </si>
  <si>
    <t>CD8A</t>
  </si>
  <si>
    <t>ENSG00000153563</t>
  </si>
  <si>
    <t>ZNF131</t>
  </si>
  <si>
    <t>ENSG00000172262</t>
  </si>
  <si>
    <t>MAP1LC3B</t>
  </si>
  <si>
    <t>ENSG00000140941</t>
  </si>
  <si>
    <t>SRP72</t>
  </si>
  <si>
    <t>ENSG00000174780</t>
  </si>
  <si>
    <t>GGNBP2</t>
  </si>
  <si>
    <t>ENSG00000275099</t>
  </si>
  <si>
    <t>IFNGR1</t>
  </si>
  <si>
    <t>ENSG00000027697</t>
  </si>
  <si>
    <t>SOX10</t>
  </si>
  <si>
    <t>ENSG00000100146</t>
  </si>
  <si>
    <t>SNUPN</t>
  </si>
  <si>
    <t>ENSG00000169371</t>
  </si>
  <si>
    <t>CTSD</t>
  </si>
  <si>
    <t>ENSG00000117984</t>
  </si>
  <si>
    <t>TRIB3</t>
  </si>
  <si>
    <t>ENSG00000101255</t>
  </si>
  <si>
    <t>LYPLA1</t>
  </si>
  <si>
    <t>ENSG00000120992</t>
  </si>
  <si>
    <t>ICOS</t>
  </si>
  <si>
    <t>ENSG00000163600</t>
  </si>
  <si>
    <t>CDT1</t>
  </si>
  <si>
    <t>ENSG00000167513</t>
  </si>
  <si>
    <t>TRPM4</t>
  </si>
  <si>
    <t>ENSG00000130529</t>
  </si>
  <si>
    <t>SERPINB13</t>
  </si>
  <si>
    <t>ENSG00000197641</t>
  </si>
  <si>
    <t>SPAST</t>
  </si>
  <si>
    <t>ENSG00000021574</t>
  </si>
  <si>
    <t>RAP2C</t>
  </si>
  <si>
    <t>ENSG00000123728</t>
  </si>
  <si>
    <t>MYOC</t>
  </si>
  <si>
    <t>ENSG00000034971</t>
  </si>
  <si>
    <t>F2R</t>
  </si>
  <si>
    <t>ENSG00000181104</t>
  </si>
  <si>
    <t>LAMC3</t>
  </si>
  <si>
    <t>ENSG00000050555</t>
  </si>
  <si>
    <t>CDKN2D</t>
  </si>
  <si>
    <t>ENSG00000129355</t>
  </si>
  <si>
    <t>MDK</t>
  </si>
  <si>
    <t>ENSG00000110492</t>
  </si>
  <si>
    <t>TRIM72</t>
  </si>
  <si>
    <t>ENSG00000177238</t>
  </si>
  <si>
    <t>KCNT2</t>
  </si>
  <si>
    <t>ENSG00000162687</t>
  </si>
  <si>
    <t>EML1</t>
  </si>
  <si>
    <t>ENSG00000066629</t>
  </si>
  <si>
    <t>PRSS3</t>
  </si>
  <si>
    <t>ENSG00000010438</t>
  </si>
  <si>
    <t>KLHL10</t>
  </si>
  <si>
    <t>ENSG00000161594</t>
  </si>
  <si>
    <t>ILF3</t>
  </si>
  <si>
    <t>ENSG00000129351</t>
  </si>
  <si>
    <t>NCR3</t>
  </si>
  <si>
    <t>ENSG00000237103</t>
  </si>
  <si>
    <t>PTGES3</t>
  </si>
  <si>
    <t>ENSG00000110958</t>
  </si>
  <si>
    <t>HAUS3</t>
  </si>
  <si>
    <t>ENSG00000214367</t>
  </si>
  <si>
    <t>FOPNL</t>
  </si>
  <si>
    <t>FGL1</t>
  </si>
  <si>
    <t>ENSG00000104760</t>
  </si>
  <si>
    <t>SV2A</t>
  </si>
  <si>
    <t>ENSG00000159164</t>
  </si>
  <si>
    <t>MYEF2</t>
  </si>
  <si>
    <t>ENSG00000104177</t>
  </si>
  <si>
    <t>BLMH</t>
  </si>
  <si>
    <t>ENSG00000108578</t>
  </si>
  <si>
    <t>DHRS2</t>
  </si>
  <si>
    <t>ENSG00000100867</t>
  </si>
  <si>
    <t>CD1E</t>
  </si>
  <si>
    <t>ENSG00000158488</t>
  </si>
  <si>
    <t>RDM1</t>
  </si>
  <si>
    <t>ENSG00000276432</t>
  </si>
  <si>
    <t>ATP5F1A</t>
  </si>
  <si>
    <t>ENSG00000152234</t>
  </si>
  <si>
    <t>C1QB</t>
  </si>
  <si>
    <t>ENSG00000173369</t>
  </si>
  <si>
    <t>MRM1</t>
  </si>
  <si>
    <t>ENSG00000274853</t>
  </si>
  <si>
    <t>ITGA2</t>
  </si>
  <si>
    <t>ENSG00000164171</t>
  </si>
  <si>
    <t>GNPTAB</t>
  </si>
  <si>
    <t>ENSG00000111670</t>
  </si>
  <si>
    <t>RPL7A</t>
  </si>
  <si>
    <t>ENSG00000148303</t>
  </si>
  <si>
    <t>RNF7</t>
  </si>
  <si>
    <t>ENSG00000114125</t>
  </si>
  <si>
    <t>CBY1</t>
  </si>
  <si>
    <t>ENSG00000100211</t>
  </si>
  <si>
    <t>CNGA3</t>
  </si>
  <si>
    <t>ENSG00000144191</t>
  </si>
  <si>
    <t>KIF5A</t>
  </si>
  <si>
    <t>ENSG00000155980</t>
  </si>
  <si>
    <t>EDRF1</t>
  </si>
  <si>
    <t>ENSG00000107938</t>
  </si>
  <si>
    <t>STRADA</t>
  </si>
  <si>
    <t>ENSG00000266173</t>
  </si>
  <si>
    <t>EFNB1</t>
  </si>
  <si>
    <t>ENSG00000090776</t>
  </si>
  <si>
    <t>ZBED1</t>
  </si>
  <si>
    <t>ENSG00000214717</t>
  </si>
  <si>
    <t>ALS2</t>
  </si>
  <si>
    <t>ENSG00000003393</t>
  </si>
  <si>
    <t>MUC15</t>
  </si>
  <si>
    <t>ENSG00000169550</t>
  </si>
  <si>
    <t>NTF3</t>
  </si>
  <si>
    <t>ENSG00000185652</t>
  </si>
  <si>
    <t>ADGRG6</t>
  </si>
  <si>
    <t>ENSG00000112414</t>
  </si>
  <si>
    <t>SCTR</t>
  </si>
  <si>
    <t>ENSG00000080293</t>
  </si>
  <si>
    <t>PDE6G</t>
  </si>
  <si>
    <t>ENSG00000185527</t>
  </si>
  <si>
    <t>FBXO7</t>
  </si>
  <si>
    <t>ENSG00000100225</t>
  </si>
  <si>
    <t>C11orf87</t>
  </si>
  <si>
    <t>ENSG00000185742</t>
  </si>
  <si>
    <t>MMP25</t>
  </si>
  <si>
    <t>ENSG00000008516</t>
  </si>
  <si>
    <t>CYP2C9</t>
  </si>
  <si>
    <t>ENSG00000138109</t>
  </si>
  <si>
    <t>SLC30A9</t>
  </si>
  <si>
    <t>ENSG00000014824</t>
  </si>
  <si>
    <t>CCNF</t>
  </si>
  <si>
    <t>ENSG00000162063</t>
  </si>
  <si>
    <t>MYL12A</t>
  </si>
  <si>
    <t>ENSG00000101608</t>
  </si>
  <si>
    <t>GEMIN2</t>
  </si>
  <si>
    <t>ENSG00000092208</t>
  </si>
  <si>
    <t>IGHG1</t>
  </si>
  <si>
    <t>ENSG00000211896</t>
  </si>
  <si>
    <t>TRADD</t>
  </si>
  <si>
    <t>ENSG00000102871</t>
  </si>
  <si>
    <t>KIF21B</t>
  </si>
  <si>
    <t>ENSG00000116852</t>
  </si>
  <si>
    <t>RNF14</t>
  </si>
  <si>
    <t>ENSG00000013561</t>
  </si>
  <si>
    <t>EPN3</t>
  </si>
  <si>
    <t>ENSG00000049283</t>
  </si>
  <si>
    <t>MKLN1</t>
  </si>
  <si>
    <t>ENSG00000128585</t>
  </si>
  <si>
    <t>DLG3</t>
  </si>
  <si>
    <t>ENSG00000082458</t>
  </si>
  <si>
    <t>TUBA8</t>
  </si>
  <si>
    <t>ENSG00000183785</t>
  </si>
  <si>
    <t>DIP2B</t>
  </si>
  <si>
    <t>ENSG00000066084</t>
  </si>
  <si>
    <t>KCNC4</t>
  </si>
  <si>
    <t>ENSG00000116396</t>
  </si>
  <si>
    <t>WIPI1</t>
  </si>
  <si>
    <t>ENSG00000070540</t>
  </si>
  <si>
    <t>MVK</t>
  </si>
  <si>
    <t>ENSG00000110921</t>
  </si>
  <si>
    <t>RFX3</t>
  </si>
  <si>
    <t>ENSG00000080298</t>
  </si>
  <si>
    <t>VANGL2</t>
  </si>
  <si>
    <t>ENSG00000162738</t>
  </si>
  <si>
    <t>MYF6</t>
  </si>
  <si>
    <t>ENSG00000111046</t>
  </si>
  <si>
    <t>UFSP2</t>
  </si>
  <si>
    <t>ENSG00000109775</t>
  </si>
  <si>
    <t>DDX23</t>
  </si>
  <si>
    <t>ENSG00000174243</t>
  </si>
  <si>
    <t>PNISR</t>
  </si>
  <si>
    <t>ENSG00000132424</t>
  </si>
  <si>
    <t>MGA</t>
  </si>
  <si>
    <t>ENSG00000174197</t>
  </si>
  <si>
    <t>NDOR1</t>
  </si>
  <si>
    <t>ENSG00000188566</t>
  </si>
  <si>
    <t>MATN1</t>
  </si>
  <si>
    <t>ENSG00000162510</t>
  </si>
  <si>
    <t>EPC2</t>
  </si>
  <si>
    <t>ENSG00000135999</t>
  </si>
  <si>
    <t>FDFT1</t>
  </si>
  <si>
    <t>ENSG00000284967</t>
  </si>
  <si>
    <t>DKC1</t>
  </si>
  <si>
    <t>ENSG00000130826</t>
  </si>
  <si>
    <t>KRT78</t>
  </si>
  <si>
    <t>ENSG00000170423</t>
  </si>
  <si>
    <t>HAUS8</t>
  </si>
  <si>
    <t>ENSG00000131351</t>
  </si>
  <si>
    <t>TSPAN4</t>
  </si>
  <si>
    <t>ENSG00000214063</t>
  </si>
  <si>
    <t>RND2</t>
  </si>
  <si>
    <t>ENSG00000108830</t>
  </si>
  <si>
    <t>IHH</t>
  </si>
  <si>
    <t>ENSG00000163501</t>
  </si>
  <si>
    <t>HRH1</t>
  </si>
  <si>
    <t>ENSG00000196639</t>
  </si>
  <si>
    <t>TAF7</t>
  </si>
  <si>
    <t>ENSG00000178913</t>
  </si>
  <si>
    <t>INO80B</t>
  </si>
  <si>
    <t>ENSG00000115274</t>
  </si>
  <si>
    <t>MICAL1</t>
  </si>
  <si>
    <t>ENSG00000135596</t>
  </si>
  <si>
    <t>CDC23</t>
  </si>
  <si>
    <t>ENSG00000094880</t>
  </si>
  <si>
    <t>DEPDC1B</t>
  </si>
  <si>
    <t>ENSG00000035499</t>
  </si>
  <si>
    <t>PADI2</t>
  </si>
  <si>
    <t>ENSG00000117115</t>
  </si>
  <si>
    <t>ASPA</t>
  </si>
  <si>
    <t>ENSG00000108381</t>
  </si>
  <si>
    <t>MED15</t>
  </si>
  <si>
    <t>ENSG00000099917</t>
  </si>
  <si>
    <t>NSUN2</t>
  </si>
  <si>
    <t>ENSG00000037474</t>
  </si>
  <si>
    <t>CITED2</t>
  </si>
  <si>
    <t>ENSG00000164442</t>
  </si>
  <si>
    <t>CAT</t>
  </si>
  <si>
    <t>ENSG00000121691</t>
  </si>
  <si>
    <t>SFI1</t>
  </si>
  <si>
    <t>ENSG00000198089</t>
  </si>
  <si>
    <t>HOXA2</t>
  </si>
  <si>
    <t>ENSG00000105996</t>
  </si>
  <si>
    <t>SCAF8</t>
  </si>
  <si>
    <t>ENSG00000213079</t>
  </si>
  <si>
    <t>EDF1</t>
  </si>
  <si>
    <t>ENSG00000107223</t>
  </si>
  <si>
    <t>ELMOD1</t>
  </si>
  <si>
    <t>ENSG00000110675</t>
  </si>
  <si>
    <t>MTHFD1</t>
  </si>
  <si>
    <t>ENSG00000100714</t>
  </si>
  <si>
    <t>RAB3A</t>
  </si>
  <si>
    <t>ENSG00000105649</t>
  </si>
  <si>
    <t>PI4KB</t>
  </si>
  <si>
    <t>ENSG00000143393</t>
  </si>
  <si>
    <t>SNX1</t>
  </si>
  <si>
    <t>ENSG00000028528</t>
  </si>
  <si>
    <t>SYTL4</t>
  </si>
  <si>
    <t>ENSG00000102362</t>
  </si>
  <si>
    <t>ACTR2</t>
  </si>
  <si>
    <t>ENSG00000138071</t>
  </si>
  <si>
    <t>CD151</t>
  </si>
  <si>
    <t>ENSG00000177697</t>
  </si>
  <si>
    <t>ARPC3</t>
  </si>
  <si>
    <t>ENSG00000111229</t>
  </si>
  <si>
    <t>ATF6</t>
  </si>
  <si>
    <t>ENSG00000118217</t>
  </si>
  <si>
    <t>NSMCE2</t>
  </si>
  <si>
    <t>ENSG00000156831</t>
  </si>
  <si>
    <t>PPBP</t>
  </si>
  <si>
    <t>ENSG00000163736</t>
  </si>
  <si>
    <t>HNRNPA1L2</t>
  </si>
  <si>
    <t>ENSG00000139675</t>
  </si>
  <si>
    <t>ADRA1B</t>
  </si>
  <si>
    <t>ENSG00000170214</t>
  </si>
  <si>
    <t>DHX29</t>
  </si>
  <si>
    <t>ENSG00000067248</t>
  </si>
  <si>
    <t>ASIC3</t>
  </si>
  <si>
    <t>ENSG00000213199</t>
  </si>
  <si>
    <t>HIST1H2BM</t>
  </si>
  <si>
    <t>PNMA3</t>
  </si>
  <si>
    <t>ENSG00000183837</t>
  </si>
  <si>
    <t>ZNF572</t>
  </si>
  <si>
    <t>ENSG00000180938</t>
  </si>
  <si>
    <t>RAP2B</t>
  </si>
  <si>
    <t>ENSG00000181467</t>
  </si>
  <si>
    <t>PCCA</t>
  </si>
  <si>
    <t>ENSG00000175198</t>
  </si>
  <si>
    <t>RIC8A</t>
  </si>
  <si>
    <t>ENSG00000177963</t>
  </si>
  <si>
    <t>ARHGAP9</t>
  </si>
  <si>
    <t>ENSG00000123329</t>
  </si>
  <si>
    <t>MRAP2</t>
  </si>
  <si>
    <t>ENSG00000135324</t>
  </si>
  <si>
    <t>NECAB2</t>
  </si>
  <si>
    <t>ENSG00000103154</t>
  </si>
  <si>
    <t>AKT1S1</t>
  </si>
  <si>
    <t>ENSG00000204673</t>
  </si>
  <si>
    <t>DUSP2</t>
  </si>
  <si>
    <t>ENSG00000158050</t>
  </si>
  <si>
    <t>HNRNPH3</t>
  </si>
  <si>
    <t>ENSG00000096746</t>
  </si>
  <si>
    <t>CD38</t>
  </si>
  <si>
    <t>ENSG00000004468</t>
  </si>
  <si>
    <t>RPS13</t>
  </si>
  <si>
    <t>ENSG00000110700</t>
  </si>
  <si>
    <t>TAF4</t>
  </si>
  <si>
    <t>ENSG00000130699</t>
  </si>
  <si>
    <t>MED9</t>
  </si>
  <si>
    <t>ENSG00000141026</t>
  </si>
  <si>
    <t>RBL2</t>
  </si>
  <si>
    <t>ENSG00000103479</t>
  </si>
  <si>
    <t>RCN2</t>
  </si>
  <si>
    <t>ENSG00000117906</t>
  </si>
  <si>
    <t>DDX52</t>
  </si>
  <si>
    <t>ENSG00000277594</t>
  </si>
  <si>
    <t>CHGB</t>
  </si>
  <si>
    <t>ENSG00000089199</t>
  </si>
  <si>
    <t>COG5</t>
  </si>
  <si>
    <t>ENSG00000164597</t>
  </si>
  <si>
    <t>SEC23B</t>
  </si>
  <si>
    <t>ENSG00000101310</t>
  </si>
  <si>
    <t>SPIN1</t>
  </si>
  <si>
    <t>ENSG00000106723</t>
  </si>
  <si>
    <t>KIF17</t>
  </si>
  <si>
    <t>ENSG00000117245</t>
  </si>
  <si>
    <t>KYNU</t>
  </si>
  <si>
    <t>ENSG00000115919</t>
  </si>
  <si>
    <t>HNMT</t>
  </si>
  <si>
    <t>ENSG00000150540</t>
  </si>
  <si>
    <t>CELF2</t>
  </si>
  <si>
    <t>ENSG00000048740</t>
  </si>
  <si>
    <t>S100B</t>
  </si>
  <si>
    <t>ENSG00000160307</t>
  </si>
  <si>
    <t>PCDHGA11</t>
  </si>
  <si>
    <t>ENSG00000253873</t>
  </si>
  <si>
    <t>CD81</t>
  </si>
  <si>
    <t>ENSG00000110651</t>
  </si>
  <si>
    <t>SEC63</t>
  </si>
  <si>
    <t>ENSG00000025796</t>
  </si>
  <si>
    <t>EXOC1</t>
  </si>
  <si>
    <t>ENSG00000090989</t>
  </si>
  <si>
    <t>SIGIRR</t>
  </si>
  <si>
    <t>ENSG00000185187</t>
  </si>
  <si>
    <t>METAP2</t>
  </si>
  <si>
    <t>ENSG00000111142</t>
  </si>
  <si>
    <t>RHOBTB3</t>
  </si>
  <si>
    <t>ENSG00000164292</t>
  </si>
  <si>
    <t>GIPC2</t>
  </si>
  <si>
    <t>ENSG00000137960</t>
  </si>
  <si>
    <t>LRIG2</t>
  </si>
  <si>
    <t>ENSG00000198799</t>
  </si>
  <si>
    <t>LOXHD1</t>
  </si>
  <si>
    <t>ENSG00000167210</t>
  </si>
  <si>
    <t>CSGALNACT1</t>
  </si>
  <si>
    <t>ENSG00000147408</t>
  </si>
  <si>
    <t>LIPH</t>
  </si>
  <si>
    <t>ENSG00000163898</t>
  </si>
  <si>
    <t>USP25</t>
  </si>
  <si>
    <t>ENSG00000155313</t>
  </si>
  <si>
    <t>TBC1D10A</t>
  </si>
  <si>
    <t>ENSG00000099992</t>
  </si>
  <si>
    <t>RPS3</t>
  </si>
  <si>
    <t>ENSG00000149273</t>
  </si>
  <si>
    <t>GP6</t>
  </si>
  <si>
    <t>ENSG00000275931</t>
  </si>
  <si>
    <t>ICOSLG</t>
  </si>
  <si>
    <t>ENSG00000160223</t>
  </si>
  <si>
    <t>QDPR</t>
  </si>
  <si>
    <t>ENSG00000151552</t>
  </si>
  <si>
    <t>DCAF13</t>
  </si>
  <si>
    <t>ENSG00000164934</t>
  </si>
  <si>
    <t>RPS19</t>
  </si>
  <si>
    <t>ENSG00000105372</t>
  </si>
  <si>
    <t>FLOT2</t>
  </si>
  <si>
    <t>ENSG00000132589</t>
  </si>
  <si>
    <t>NOG</t>
  </si>
  <si>
    <t>ENSG00000183691</t>
  </si>
  <si>
    <t>SRPX2</t>
  </si>
  <si>
    <t>ENSG00000102359</t>
  </si>
  <si>
    <t>LAMP2</t>
  </si>
  <si>
    <t>ENSG00000005893</t>
  </si>
  <si>
    <t>PPM1F</t>
  </si>
  <si>
    <t>ENSG00000100034</t>
  </si>
  <si>
    <t>TNFRSF4</t>
  </si>
  <si>
    <t>ENSG00000186827</t>
  </si>
  <si>
    <t>NCLN</t>
  </si>
  <si>
    <t>ENSG00000125912</t>
  </si>
  <si>
    <t>GAL3ST1</t>
  </si>
  <si>
    <t>ENSG00000128242</t>
  </si>
  <si>
    <t>NHS</t>
  </si>
  <si>
    <t>ENSG00000188158</t>
  </si>
  <si>
    <t>EIF2B5</t>
  </si>
  <si>
    <t>ENSG00000145191</t>
  </si>
  <si>
    <t>DLK2</t>
  </si>
  <si>
    <t>ENSG00000171462</t>
  </si>
  <si>
    <t>CHKB</t>
  </si>
  <si>
    <t>ENSG00000100288</t>
  </si>
  <si>
    <t>PDGFC</t>
  </si>
  <si>
    <t>ENSG00000145431</t>
  </si>
  <si>
    <t>NAA20</t>
  </si>
  <si>
    <t>ENSG00000173418</t>
  </si>
  <si>
    <t>SYP</t>
  </si>
  <si>
    <t>ENSG00000102003</t>
  </si>
  <si>
    <t>DDR1</t>
  </si>
  <si>
    <t>ENSG00000230456</t>
  </si>
  <si>
    <t>ZBED4</t>
  </si>
  <si>
    <t>ENSG00000100426</t>
  </si>
  <si>
    <t>MED17</t>
  </si>
  <si>
    <t>ENSG00000042429</t>
  </si>
  <si>
    <t>CYP2S1</t>
  </si>
  <si>
    <t>ENSG00000167600</t>
  </si>
  <si>
    <t>KRT73</t>
  </si>
  <si>
    <t>ENSG00000186049</t>
  </si>
  <si>
    <t>U2AF1</t>
  </si>
  <si>
    <t>ENSG00000160201</t>
  </si>
  <si>
    <t>FOXD4</t>
  </si>
  <si>
    <t>ENSG00000170122</t>
  </si>
  <si>
    <t>PPP1R3C</t>
  </si>
  <si>
    <t>ENSG00000119938</t>
  </si>
  <si>
    <t>MYOG</t>
  </si>
  <si>
    <t>ENSG00000122180</t>
  </si>
  <si>
    <t>ITGA6</t>
  </si>
  <si>
    <t>ENSG00000091409</t>
  </si>
  <si>
    <t>CHAMP1</t>
  </si>
  <si>
    <t>ENSG00000198824</t>
  </si>
  <si>
    <t>DTX3</t>
  </si>
  <si>
    <t>ENSG00000178498</t>
  </si>
  <si>
    <t>PPM1E</t>
  </si>
  <si>
    <t>ENSG00000175175</t>
  </si>
  <si>
    <t>ALKBH8</t>
  </si>
  <si>
    <t>ENSG00000137760</t>
  </si>
  <si>
    <t>ARID5A</t>
  </si>
  <si>
    <t>ENSG00000196843</t>
  </si>
  <si>
    <t>GIGYF1</t>
  </si>
  <si>
    <t>ENSG00000146830</t>
  </si>
  <si>
    <t>ADRA1D</t>
  </si>
  <si>
    <t>ENSG00000171873</t>
  </si>
  <si>
    <t>DIMT1</t>
  </si>
  <si>
    <t>ENSG00000086189</t>
  </si>
  <si>
    <t>MRPS12</t>
  </si>
  <si>
    <t>ENSG00000283018</t>
  </si>
  <si>
    <t>COPRS</t>
  </si>
  <si>
    <t>ENSG00000172301</t>
  </si>
  <si>
    <t>MYADM</t>
  </si>
  <si>
    <t>ENSG00000179820</t>
  </si>
  <si>
    <t>PHOX2A</t>
  </si>
  <si>
    <t>ENSG00000165462</t>
  </si>
  <si>
    <t>DHX36</t>
  </si>
  <si>
    <t>ENSG00000281763</t>
  </si>
  <si>
    <t>ATG5</t>
  </si>
  <si>
    <t>ENSG00000057663</t>
  </si>
  <si>
    <t>FBXO24</t>
  </si>
  <si>
    <t>ENSG00000106336</t>
  </si>
  <si>
    <t>SEC23IP</t>
  </si>
  <si>
    <t>ENSG00000107651</t>
  </si>
  <si>
    <t>CCR1</t>
  </si>
  <si>
    <t>ENSG00000163823</t>
  </si>
  <si>
    <t>TRIP4</t>
  </si>
  <si>
    <t>ENSG00000103671</t>
  </si>
  <si>
    <t>ASB8</t>
  </si>
  <si>
    <t>ENSG00000177981</t>
  </si>
  <si>
    <t>CASP10</t>
  </si>
  <si>
    <t>ENSG00000003400</t>
  </si>
  <si>
    <t>SLC1A5</t>
  </si>
  <si>
    <t>ENSG00000105281</t>
  </si>
  <si>
    <t>FLT3LG</t>
  </si>
  <si>
    <t>ENSG00000090554</t>
  </si>
  <si>
    <t>KLK11</t>
  </si>
  <si>
    <t>ENSG00000167757</t>
  </si>
  <si>
    <t>KCNJ12</t>
  </si>
  <si>
    <t>ENSG00000184185</t>
  </si>
  <si>
    <t>CCDC62</t>
  </si>
  <si>
    <t>ENSG00000130783</t>
  </si>
  <si>
    <t>SRCIN1</t>
  </si>
  <si>
    <t>ENSG00000277363</t>
  </si>
  <si>
    <t>S100A10</t>
  </si>
  <si>
    <t>ENSG00000197747</t>
  </si>
  <si>
    <t>TLR10</t>
  </si>
  <si>
    <t>ENSG00000174123</t>
  </si>
  <si>
    <t>HOOK1</t>
  </si>
  <si>
    <t>ENSG00000134709</t>
  </si>
  <si>
    <t>MAATS1</t>
  </si>
  <si>
    <t>NT5C2</t>
  </si>
  <si>
    <t>ENSG00000076685</t>
  </si>
  <si>
    <t>IL10</t>
  </si>
  <si>
    <t>ENSG00000136634</t>
  </si>
  <si>
    <t>EPPIN</t>
  </si>
  <si>
    <t>ENSG00000101448</t>
  </si>
  <si>
    <t>C4BPA</t>
  </si>
  <si>
    <t>ENSG00000123838</t>
  </si>
  <si>
    <t>SCNM1</t>
  </si>
  <si>
    <t>ENSG00000163156</t>
  </si>
  <si>
    <t>IST1</t>
  </si>
  <si>
    <t>ENSG00000182149</t>
  </si>
  <si>
    <t>PYHIN1</t>
  </si>
  <si>
    <t>ENSG00000163564</t>
  </si>
  <si>
    <t>SMOX</t>
  </si>
  <si>
    <t>ENSG00000088826</t>
  </si>
  <si>
    <t>SSX3</t>
  </si>
  <si>
    <t>ENSG00000165584</t>
  </si>
  <si>
    <t>APOD</t>
  </si>
  <si>
    <t>ENSG00000189058</t>
  </si>
  <si>
    <t>SAMD4A</t>
  </si>
  <si>
    <t>ENSG00000020577</t>
  </si>
  <si>
    <t>PINK1</t>
  </si>
  <si>
    <t>ENSG00000158828</t>
  </si>
  <si>
    <t>RAB11FIP1</t>
  </si>
  <si>
    <t>ENSG00000156675</t>
  </si>
  <si>
    <t>CDH15</t>
  </si>
  <si>
    <t>ENSG00000129910</t>
  </si>
  <si>
    <t>PIBF1</t>
  </si>
  <si>
    <t>ENSG00000083535</t>
  </si>
  <si>
    <t>GOLIM4</t>
  </si>
  <si>
    <t>ENSG00000173905</t>
  </si>
  <si>
    <t>GTF2F1</t>
  </si>
  <si>
    <t>ENSG00000125651</t>
  </si>
  <si>
    <t>APEX2</t>
  </si>
  <si>
    <t>ENSG00000169188</t>
  </si>
  <si>
    <t>AKR1B1</t>
  </si>
  <si>
    <t>ENSG00000085662</t>
  </si>
  <si>
    <t>GPSM2</t>
  </si>
  <si>
    <t>ENSG00000121957</t>
  </si>
  <si>
    <t>SIGLEC6</t>
  </si>
  <si>
    <t>ENSG00000105492</t>
  </si>
  <si>
    <t>ABCG4</t>
  </si>
  <si>
    <t>ENSG00000172350</t>
  </si>
  <si>
    <t>PRPSAP2</t>
  </si>
  <si>
    <t>ENSG00000141127</t>
  </si>
  <si>
    <t>BDKRB2</t>
  </si>
  <si>
    <t>ENSG00000168398</t>
  </si>
  <si>
    <t>GNAZ</t>
  </si>
  <si>
    <t>ENSG00000128266</t>
  </si>
  <si>
    <t>KLK4</t>
  </si>
  <si>
    <t>ENSG00000167749</t>
  </si>
  <si>
    <t>ABRA</t>
  </si>
  <si>
    <t>ENSG00000174429</t>
  </si>
  <si>
    <t>PKHD1</t>
  </si>
  <si>
    <t>ENSG00000170927</t>
  </si>
  <si>
    <t>SMYD3</t>
  </si>
  <si>
    <t>ENSG00000185420</t>
  </si>
  <si>
    <t>KY</t>
  </si>
  <si>
    <t>ENSG00000174611</t>
  </si>
  <si>
    <t>HLA-B</t>
  </si>
  <si>
    <t>ENSG00000228964</t>
  </si>
  <si>
    <t>SCCPDH</t>
  </si>
  <si>
    <t>ENSG00000143653</t>
  </si>
  <si>
    <t>IL36RN</t>
  </si>
  <si>
    <t>ENSG00000136695</t>
  </si>
  <si>
    <t>MTMR1</t>
  </si>
  <si>
    <t>ENSG00000063601</t>
  </si>
  <si>
    <t>CCDC89</t>
  </si>
  <si>
    <t>ENSG00000179071</t>
  </si>
  <si>
    <t>ATP5IF1</t>
  </si>
  <si>
    <t>ENSG00000130770</t>
  </si>
  <si>
    <t>ADAM21</t>
  </si>
  <si>
    <t>ENSG00000139985</t>
  </si>
  <si>
    <t>EGFLAM</t>
  </si>
  <si>
    <t>ENSG00000164318</t>
  </si>
  <si>
    <t>FOXJ1</t>
  </si>
  <si>
    <t>ENSG00000129654</t>
  </si>
  <si>
    <t>YPEL3</t>
  </si>
  <si>
    <t>ENSG00000090238</t>
  </si>
  <si>
    <t>TAF5</t>
  </si>
  <si>
    <t>ENSG00000148835</t>
  </si>
  <si>
    <t>INTS2</t>
  </si>
  <si>
    <t>ENSG00000108506</t>
  </si>
  <si>
    <t>CCDC15</t>
  </si>
  <si>
    <t>ENSG00000149548</t>
  </si>
  <si>
    <t>LMTK2</t>
  </si>
  <si>
    <t>ENSG00000164715</t>
  </si>
  <si>
    <t>ARHGAP24</t>
  </si>
  <si>
    <t>ENSG00000138639</t>
  </si>
  <si>
    <t>FOXD3</t>
  </si>
  <si>
    <t>ENSG00000187140</t>
  </si>
  <si>
    <t>PSPH</t>
  </si>
  <si>
    <t>ENSG00000146733</t>
  </si>
  <si>
    <t>TNPO2</t>
  </si>
  <si>
    <t>ENSG00000105576</t>
  </si>
  <si>
    <t>CKAP2</t>
  </si>
  <si>
    <t>ENSG00000136108</t>
  </si>
  <si>
    <t>CDK11B</t>
  </si>
  <si>
    <t>ENSG00000248333</t>
  </si>
  <si>
    <t>MIA3</t>
  </si>
  <si>
    <t>ENSG00000154305</t>
  </si>
  <si>
    <t>MARCKSL1</t>
  </si>
  <si>
    <t>ENSG00000175130</t>
  </si>
  <si>
    <t>APOA4</t>
  </si>
  <si>
    <t>ENSG00000110244</t>
  </si>
  <si>
    <t>GUSB</t>
  </si>
  <si>
    <t>ENSG00000169919</t>
  </si>
  <si>
    <t>CENPP</t>
  </si>
  <si>
    <t>ENSG00000188312</t>
  </si>
  <si>
    <t>FZD8</t>
  </si>
  <si>
    <t>ENSG00000177283</t>
  </si>
  <si>
    <t>PTCRA</t>
  </si>
  <si>
    <t>ENSG00000171611</t>
  </si>
  <si>
    <t>FSTL3</t>
  </si>
  <si>
    <t>ENSG00000070404</t>
  </si>
  <si>
    <t>ZNF414</t>
  </si>
  <si>
    <t>ENSG00000133250</t>
  </si>
  <si>
    <t>GSC2</t>
  </si>
  <si>
    <t>ENSG00000063515</t>
  </si>
  <si>
    <t>RPL10A</t>
  </si>
  <si>
    <t>ENSG00000198755</t>
  </si>
  <si>
    <t>EXOSC5</t>
  </si>
  <si>
    <t>ENSG00000077348</t>
  </si>
  <si>
    <t>GPC6</t>
  </si>
  <si>
    <t>ENSG00000183098</t>
  </si>
  <si>
    <t>C8G</t>
  </si>
  <si>
    <t>ENSG00000176919</t>
  </si>
  <si>
    <t>RCAN1</t>
  </si>
  <si>
    <t>ENSG00000159200</t>
  </si>
  <si>
    <t>ABCG5</t>
  </si>
  <si>
    <t>ENSG00000138075</t>
  </si>
  <si>
    <t>PPIF</t>
  </si>
  <si>
    <t>ENSG00000108179</t>
  </si>
  <si>
    <t>TGFB3</t>
  </si>
  <si>
    <t>ENSG00000119699</t>
  </si>
  <si>
    <t>IDH3G</t>
  </si>
  <si>
    <t>ENSG00000067829</t>
  </si>
  <si>
    <t>VSIG8</t>
  </si>
  <si>
    <t>ENSG00000243284</t>
  </si>
  <si>
    <t>NEK11</t>
  </si>
  <si>
    <t>ENSG00000114670</t>
  </si>
  <si>
    <t>FRG1</t>
  </si>
  <si>
    <t>ENSG00000283153</t>
  </si>
  <si>
    <t>LYAR</t>
  </si>
  <si>
    <t>ENSG00000145220</t>
  </si>
  <si>
    <t>GPX4</t>
  </si>
  <si>
    <t>ENSG00000167468</t>
  </si>
  <si>
    <t>FGD6</t>
  </si>
  <si>
    <t>ENSG00000180263</t>
  </si>
  <si>
    <t>FBLIM1</t>
  </si>
  <si>
    <t>ENSG00000162458</t>
  </si>
  <si>
    <t>RCOR2</t>
  </si>
  <si>
    <t>ENSG00000167771</t>
  </si>
  <si>
    <t>TCHP</t>
  </si>
  <si>
    <t>ENSG00000139437</t>
  </si>
  <si>
    <t>EFTUD2</t>
  </si>
  <si>
    <t>ENSG00000108883</t>
  </si>
  <si>
    <t>NOD2</t>
  </si>
  <si>
    <t>ENSG00000167207</t>
  </si>
  <si>
    <t>FST</t>
  </si>
  <si>
    <t>ENSG00000134363</t>
  </si>
  <si>
    <t>KIF4B</t>
  </si>
  <si>
    <t>ENSG00000226650</t>
  </si>
  <si>
    <t>VRK2</t>
  </si>
  <si>
    <t>ENSG00000028116</t>
  </si>
  <si>
    <t>CPNE3</t>
  </si>
  <si>
    <t>ENSG00000085719</t>
  </si>
  <si>
    <t>ZNF596</t>
  </si>
  <si>
    <t>ENSG00000172748</t>
  </si>
  <si>
    <t>ZWILCH</t>
  </si>
  <si>
    <t>ENSG00000174442</t>
  </si>
  <si>
    <t>TCEA2</t>
  </si>
  <si>
    <t>ENSG00000171703</t>
  </si>
  <si>
    <t>DZIP3</t>
  </si>
  <si>
    <t>ENSG00000198919</t>
  </si>
  <si>
    <t>VMP1</t>
  </si>
  <si>
    <t>ENSG00000062716</t>
  </si>
  <si>
    <t>FBXO2</t>
  </si>
  <si>
    <t>ENSG00000116661</t>
  </si>
  <si>
    <t>KIFC2</t>
  </si>
  <si>
    <t>ENSG00000167702</t>
  </si>
  <si>
    <t>GPC5</t>
  </si>
  <si>
    <t>ENSG00000179399</t>
  </si>
  <si>
    <t>AIM2</t>
  </si>
  <si>
    <t>ENSG00000163568</t>
  </si>
  <si>
    <t>IFNA1</t>
  </si>
  <si>
    <t>ENSG00000197919</t>
  </si>
  <si>
    <t>DUSP5</t>
  </si>
  <si>
    <t>ENSG00000138166</t>
  </si>
  <si>
    <t>UNC13A</t>
  </si>
  <si>
    <t>ENSG00000130477</t>
  </si>
  <si>
    <t>ZNF300</t>
  </si>
  <si>
    <t>ENSG00000145908</t>
  </si>
  <si>
    <t>UST</t>
  </si>
  <si>
    <t>ENSG00000111962</t>
  </si>
  <si>
    <t>HTATSF1</t>
  </si>
  <si>
    <t>ENSG00000102241</t>
  </si>
  <si>
    <t>GSPT1</t>
  </si>
  <si>
    <t>ENSG00000103342</t>
  </si>
  <si>
    <t>ZHX2</t>
  </si>
  <si>
    <t>ENSG00000178764</t>
  </si>
  <si>
    <t>REPIN1</t>
  </si>
  <si>
    <t>ENSG00000214022</t>
  </si>
  <si>
    <t>RAB11B</t>
  </si>
  <si>
    <t>ENSG00000185236</t>
  </si>
  <si>
    <t>MLC1</t>
  </si>
  <si>
    <t>ENSG00000100427</t>
  </si>
  <si>
    <t>SEC61A1</t>
  </si>
  <si>
    <t>ENSG00000058262</t>
  </si>
  <si>
    <t>PHLPP2</t>
  </si>
  <si>
    <t>ENSG00000040199</t>
  </si>
  <si>
    <t>AP1S1</t>
  </si>
  <si>
    <t>ENSG00000106367</t>
  </si>
  <si>
    <t>ACAD11</t>
  </si>
  <si>
    <t>ENSG00000240303</t>
  </si>
  <si>
    <t>UBXN2A</t>
  </si>
  <si>
    <t>ENSG00000173960</t>
  </si>
  <si>
    <t>POMP</t>
  </si>
  <si>
    <t>ENSG00000132963</t>
  </si>
  <si>
    <t>ADCY8</t>
  </si>
  <si>
    <t>ENSG00000155897</t>
  </si>
  <si>
    <t>TRNT1</t>
  </si>
  <si>
    <t>ENSG00000072756</t>
  </si>
  <si>
    <t>NAA25</t>
  </si>
  <si>
    <t>ENSG00000111300</t>
  </si>
  <si>
    <t>GRHL3</t>
  </si>
  <si>
    <t>ENSG00000158055</t>
  </si>
  <si>
    <t>PRPF3</t>
  </si>
  <si>
    <t>ENSG00000117360</t>
  </si>
  <si>
    <t>MCFD2</t>
  </si>
  <si>
    <t>ENSG00000180398</t>
  </si>
  <si>
    <t>UBQLN1</t>
  </si>
  <si>
    <t>ENSG00000135018</t>
  </si>
  <si>
    <t>ATRN</t>
  </si>
  <si>
    <t>ENSG00000088812</t>
  </si>
  <si>
    <t>EIF3F</t>
  </si>
  <si>
    <t>ENSG00000175390</t>
  </si>
  <si>
    <t>PRRX1</t>
  </si>
  <si>
    <t>ENSG00000116132</t>
  </si>
  <si>
    <t>DCK</t>
  </si>
  <si>
    <t>ENSG00000156136</t>
  </si>
  <si>
    <t>KRT17</t>
  </si>
  <si>
    <t>ENSG00000128422</t>
  </si>
  <si>
    <t>TARBP1</t>
  </si>
  <si>
    <t>ENSG00000059588</t>
  </si>
  <si>
    <t>RHNO1</t>
  </si>
  <si>
    <t>ENSG00000171792</t>
  </si>
  <si>
    <t>IARS</t>
  </si>
  <si>
    <t>KRT75</t>
  </si>
  <si>
    <t>ENSG00000170454</t>
  </si>
  <si>
    <t>CCHCR1</t>
  </si>
  <si>
    <t>ENSG00000204536</t>
  </si>
  <si>
    <t>BAG1</t>
  </si>
  <si>
    <t>ENSG00000107262</t>
  </si>
  <si>
    <t>CACNG4</t>
  </si>
  <si>
    <t>ENSG00000075461</t>
  </si>
  <si>
    <t>DAPK2</t>
  </si>
  <si>
    <t>ENSG00000035664</t>
  </si>
  <si>
    <t>PYCR1</t>
  </si>
  <si>
    <t>ENSG00000183010</t>
  </si>
  <si>
    <t>ZNF217</t>
  </si>
  <si>
    <t>ENSG00000171940</t>
  </si>
  <si>
    <t>GPC1</t>
  </si>
  <si>
    <t>ENSG00000063660</t>
  </si>
  <si>
    <t>CNOT4</t>
  </si>
  <si>
    <t>ENSG00000080802</t>
  </si>
  <si>
    <t>CDHR2</t>
  </si>
  <si>
    <t>ENSG00000074276</t>
  </si>
  <si>
    <t>PELI1</t>
  </si>
  <si>
    <t>ENSG00000197329</t>
  </si>
  <si>
    <t>ARHGAP8</t>
  </si>
  <si>
    <t>ENSG00000241484</t>
  </si>
  <si>
    <t>RNF149</t>
  </si>
  <si>
    <t>ENSG00000163162</t>
  </si>
  <si>
    <t>USP49</t>
  </si>
  <si>
    <t>ENSG00000164663</t>
  </si>
  <si>
    <t>KLF10</t>
  </si>
  <si>
    <t>ENSG00000155090</t>
  </si>
  <si>
    <t>KISS1</t>
  </si>
  <si>
    <t>ENSG00000170498</t>
  </si>
  <si>
    <t>CYLC1</t>
  </si>
  <si>
    <t>ENSG00000183035</t>
  </si>
  <si>
    <t>COMMD4</t>
  </si>
  <si>
    <t>ENSG00000140365</t>
  </si>
  <si>
    <t>METTL14</t>
  </si>
  <si>
    <t>ENSG00000145388</t>
  </si>
  <si>
    <t>SCEL</t>
  </si>
  <si>
    <t>ENSG00000136155</t>
  </si>
  <si>
    <t>RAB32</t>
  </si>
  <si>
    <t>ENSG00000118508</t>
  </si>
  <si>
    <t>ZNF615</t>
  </si>
  <si>
    <t>ENSG00000197619</t>
  </si>
  <si>
    <t>STK25</t>
  </si>
  <si>
    <t>ENSG00000115694</t>
  </si>
  <si>
    <t>LONP1</t>
  </si>
  <si>
    <t>ENSG00000196365</t>
  </si>
  <si>
    <t>MLH3</t>
  </si>
  <si>
    <t>ENSG00000119684</t>
  </si>
  <si>
    <t>AATK</t>
  </si>
  <si>
    <t>ENSG00000181409</t>
  </si>
  <si>
    <t>RASSF3</t>
  </si>
  <si>
    <t>ENSG00000153179</t>
  </si>
  <si>
    <t>DUSP23</t>
  </si>
  <si>
    <t>ENSG00000158716</t>
  </si>
  <si>
    <t>KIDINS220</t>
  </si>
  <si>
    <t>ENSG00000134313</t>
  </si>
  <si>
    <t>SPERT</t>
  </si>
  <si>
    <t>ITGB1BP1</t>
  </si>
  <si>
    <t>ENSG00000119185</t>
  </si>
  <si>
    <t>POFUT1</t>
  </si>
  <si>
    <t>ENSG00000101346</t>
  </si>
  <si>
    <t>SMN1</t>
  </si>
  <si>
    <t>ENSG00000172062</t>
  </si>
  <si>
    <t>AZI2</t>
  </si>
  <si>
    <t>ENSG00000163512</t>
  </si>
  <si>
    <t>VIL1</t>
  </si>
  <si>
    <t>ENSG00000127831</t>
  </si>
  <si>
    <t>ERAP1</t>
  </si>
  <si>
    <t>ENSG00000164307</t>
  </si>
  <si>
    <t>GINM1</t>
  </si>
  <si>
    <t>ENSG00000055211</t>
  </si>
  <si>
    <t>ZNF611</t>
  </si>
  <si>
    <t>ENSG00000213020</t>
  </si>
  <si>
    <t>SNTB1</t>
  </si>
  <si>
    <t>ENSG00000172164</t>
  </si>
  <si>
    <t>BBS9</t>
  </si>
  <si>
    <t>ENSG00000122507</t>
  </si>
  <si>
    <t>SPC25</t>
  </si>
  <si>
    <t>ENSG00000152253</t>
  </si>
  <si>
    <t>AGL</t>
  </si>
  <si>
    <t>ENSG00000162688</t>
  </si>
  <si>
    <t>SNAPIN</t>
  </si>
  <si>
    <t>ENSG00000143553</t>
  </si>
  <si>
    <t>TRPC7</t>
  </si>
  <si>
    <t>ENSG00000069018</t>
  </si>
  <si>
    <t>FGFR1OP2</t>
  </si>
  <si>
    <t>ENSG00000111790</t>
  </si>
  <si>
    <t>JPH3</t>
  </si>
  <si>
    <t>ENSG00000154118</t>
  </si>
  <si>
    <t>P2RX7</t>
  </si>
  <si>
    <t>ENSG00000089041</t>
  </si>
  <si>
    <t>CGGBP1</t>
  </si>
  <si>
    <t>ENSG00000163320</t>
  </si>
  <si>
    <t>USP3</t>
  </si>
  <si>
    <t>ENSG00000140455</t>
  </si>
  <si>
    <t>POLE3</t>
  </si>
  <si>
    <t>ENSG00000148229</t>
  </si>
  <si>
    <t>ELK3</t>
  </si>
  <si>
    <t>ENSG00000111145</t>
  </si>
  <si>
    <t>CFL2</t>
  </si>
  <si>
    <t>ENSG00000165410</t>
  </si>
  <si>
    <t>NID1</t>
  </si>
  <si>
    <t>ENSG00000116962</t>
  </si>
  <si>
    <t>RAB11FIP5</t>
  </si>
  <si>
    <t>ENSG00000135631</t>
  </si>
  <si>
    <t>RPL37A</t>
  </si>
  <si>
    <t>ENSG00000197756</t>
  </si>
  <si>
    <t>IMMT</t>
  </si>
  <si>
    <t>ENSG00000132305</t>
  </si>
  <si>
    <t>SUGP2</t>
  </si>
  <si>
    <t>ENSG00000064607</t>
  </si>
  <si>
    <t>TAF13</t>
  </si>
  <si>
    <t>ENSG00000197780</t>
  </si>
  <si>
    <t>HAND2</t>
  </si>
  <si>
    <t>ENSG00000164107</t>
  </si>
  <si>
    <t>MYO1F</t>
  </si>
  <si>
    <t>ENSG00000142347</t>
  </si>
  <si>
    <t>NEDD8</t>
  </si>
  <si>
    <t>ENSG00000285246</t>
  </si>
  <si>
    <t>TCF21</t>
  </si>
  <si>
    <t>ENSG00000118526</t>
  </si>
  <si>
    <t>ACVR2B</t>
  </si>
  <si>
    <t>ENSG00000114739</t>
  </si>
  <si>
    <t>MAZ</t>
  </si>
  <si>
    <t>ENSG00000103495</t>
  </si>
  <si>
    <t>TRIM36</t>
  </si>
  <si>
    <t>ENSG00000152503</t>
  </si>
  <si>
    <t>PRAME</t>
  </si>
  <si>
    <t>ENSG00000275013</t>
  </si>
  <si>
    <t>ZNF518A</t>
  </si>
  <si>
    <t>ENSG00000177853</t>
  </si>
  <si>
    <t>AOPEP</t>
  </si>
  <si>
    <t>ENSG00000148120</t>
  </si>
  <si>
    <t>DBR1</t>
  </si>
  <si>
    <t>ENSG00000138231</t>
  </si>
  <si>
    <t>BBS5</t>
  </si>
  <si>
    <t>ENSG00000163093</t>
  </si>
  <si>
    <t>ALOX12</t>
  </si>
  <si>
    <t>ENSG00000108839</t>
  </si>
  <si>
    <t>CD9</t>
  </si>
  <si>
    <t>ENSG00000010278</t>
  </si>
  <si>
    <t>KSR2</t>
  </si>
  <si>
    <t>ENSG00000171435</t>
  </si>
  <si>
    <t>MAP3K12</t>
  </si>
  <si>
    <t>ENSG00000139625</t>
  </si>
  <si>
    <t>SOX3</t>
  </si>
  <si>
    <t>ENSG00000134595</t>
  </si>
  <si>
    <t>PTGER3</t>
  </si>
  <si>
    <t>ENSG00000050628</t>
  </si>
  <si>
    <t>GLUD1</t>
  </si>
  <si>
    <t>ENSG00000148672</t>
  </si>
  <si>
    <t>ADAM15</t>
  </si>
  <si>
    <t>ENSG00000143537</t>
  </si>
  <si>
    <t>CHRDL2</t>
  </si>
  <si>
    <t>ENSG00000054938</t>
  </si>
  <si>
    <t>TYROBP</t>
  </si>
  <si>
    <t>ENSG00000011600</t>
  </si>
  <si>
    <t>CDH12</t>
  </si>
  <si>
    <t>ENSG00000154162</t>
  </si>
  <si>
    <t>SNX22</t>
  </si>
  <si>
    <t>ENSG00000157734</t>
  </si>
  <si>
    <t>KIR3DL1</t>
  </si>
  <si>
    <t>ENSG00000275717</t>
  </si>
  <si>
    <t>MED13L</t>
  </si>
  <si>
    <t>ENSG00000123066</t>
  </si>
  <si>
    <t>ATP1A3</t>
  </si>
  <si>
    <t>ENSG00000105409</t>
  </si>
  <si>
    <t>CCR10</t>
  </si>
  <si>
    <t>ENSG00000184451</t>
  </si>
  <si>
    <t>TRA2A</t>
  </si>
  <si>
    <t>ENSG00000164548</t>
  </si>
  <si>
    <t>MAN1A1</t>
  </si>
  <si>
    <t>ENSG00000111885</t>
  </si>
  <si>
    <t>RPL22L1</t>
  </si>
  <si>
    <t>ENSG00000163584</t>
  </si>
  <si>
    <t>RIPPLY1</t>
  </si>
  <si>
    <t>ENSG00000147223</t>
  </si>
  <si>
    <t>MED14</t>
  </si>
  <si>
    <t>ENSG00000180182</t>
  </si>
  <si>
    <t>RGS4</t>
  </si>
  <si>
    <t>ENSG00000117152</t>
  </si>
  <si>
    <t>RPL24</t>
  </si>
  <si>
    <t>ENSG00000114391</t>
  </si>
  <si>
    <t>PRKAG2</t>
  </si>
  <si>
    <t>ENSG00000106617</t>
  </si>
  <si>
    <t>MTHFD1L</t>
  </si>
  <si>
    <t>ENSG00000120254</t>
  </si>
  <si>
    <t>IFT57</t>
  </si>
  <si>
    <t>ENSG00000114446</t>
  </si>
  <si>
    <t>NMD3</t>
  </si>
  <si>
    <t>ENSG00000169251</t>
  </si>
  <si>
    <t>EHHADH</t>
  </si>
  <si>
    <t>ENSG00000113790</t>
  </si>
  <si>
    <t>ZNF580</t>
  </si>
  <si>
    <t>ENSG00000213015</t>
  </si>
  <si>
    <t>TDRD7</t>
  </si>
  <si>
    <t>ENSG00000196116</t>
  </si>
  <si>
    <t>EPS8L2</t>
  </si>
  <si>
    <t>ENSG00000177106</t>
  </si>
  <si>
    <t>CWC27</t>
  </si>
  <si>
    <t>ENSG00000153015</t>
  </si>
  <si>
    <t>RCL1</t>
  </si>
  <si>
    <t>ENSG00000120158</t>
  </si>
  <si>
    <t>FMN1</t>
  </si>
  <si>
    <t>ENSG00000248905</t>
  </si>
  <si>
    <t>EFHD1</t>
  </si>
  <si>
    <t>ENSG00000115468</t>
  </si>
  <si>
    <t>DYNLL2</t>
  </si>
  <si>
    <t>ENSG00000264364</t>
  </si>
  <si>
    <t>LILRB4</t>
  </si>
  <si>
    <t>ENSG00000275730</t>
  </si>
  <si>
    <t>NDUFAF7</t>
  </si>
  <si>
    <t>ENSG00000003509</t>
  </si>
  <si>
    <t>NDST2</t>
  </si>
  <si>
    <t>ENSG00000166507</t>
  </si>
  <si>
    <t>CAV3</t>
  </si>
  <si>
    <t>ENSG00000182533</t>
  </si>
  <si>
    <t>GPX2</t>
  </si>
  <si>
    <t>ENSG00000176153</t>
  </si>
  <si>
    <t>PDE3B</t>
  </si>
  <si>
    <t>ENSG00000152270</t>
  </si>
  <si>
    <t>MED24</t>
  </si>
  <si>
    <t>ENSG00000008838</t>
  </si>
  <si>
    <t>CTH</t>
  </si>
  <si>
    <t>ENSG00000116761</t>
  </si>
  <si>
    <t>TRIM55</t>
  </si>
  <si>
    <t>ENSG00000147573</t>
  </si>
  <si>
    <t>LDLR</t>
  </si>
  <si>
    <t>ENSG00000130164</t>
  </si>
  <si>
    <t>NECAP1</t>
  </si>
  <si>
    <t>ENSG00000089818</t>
  </si>
  <si>
    <t>GADD45GIP1</t>
  </si>
  <si>
    <t>ENSG00000179271</t>
  </si>
  <si>
    <t>BTNL8</t>
  </si>
  <si>
    <t>ENSG00000113303</t>
  </si>
  <si>
    <t>CD36</t>
  </si>
  <si>
    <t>ENSG00000135218</t>
  </si>
  <si>
    <t>ZNF23</t>
  </si>
  <si>
    <t>ENSG00000167377</t>
  </si>
  <si>
    <t>KLF15</t>
  </si>
  <si>
    <t>ENSG00000163884</t>
  </si>
  <si>
    <t>RFTN1</t>
  </si>
  <si>
    <t>ENSG00000131378</t>
  </si>
  <si>
    <t>DNAJC2</t>
  </si>
  <si>
    <t>ENSG00000105821</t>
  </si>
  <si>
    <t>CEP41</t>
  </si>
  <si>
    <t>ENSG00000106477</t>
  </si>
  <si>
    <t>SPAG16</t>
  </si>
  <si>
    <t>ENSG00000144451</t>
  </si>
  <si>
    <t>GC</t>
  </si>
  <si>
    <t>ENSG00000145321</t>
  </si>
  <si>
    <t>SERPINH1</t>
  </si>
  <si>
    <t>ENSG00000149257</t>
  </si>
  <si>
    <t>VPS35</t>
  </si>
  <si>
    <t>ENSG00000069329</t>
  </si>
  <si>
    <t>COL11A1</t>
  </si>
  <si>
    <t>ENSG00000060718</t>
  </si>
  <si>
    <t>PRPF4B</t>
  </si>
  <si>
    <t>ENSG00000112739</t>
  </si>
  <si>
    <t>KCNH2</t>
  </si>
  <si>
    <t>ENSG00000055118</t>
  </si>
  <si>
    <t>MTSS1</t>
  </si>
  <si>
    <t>ENSG00000170873</t>
  </si>
  <si>
    <t>SIGLEC1</t>
  </si>
  <si>
    <t>ENSG00000088827</t>
  </si>
  <si>
    <t>RND3</t>
  </si>
  <si>
    <t>ENSG00000115963</t>
  </si>
  <si>
    <t>ATP4A</t>
  </si>
  <si>
    <t>ENSG00000105675</t>
  </si>
  <si>
    <t>ZBTB20</t>
  </si>
  <si>
    <t>ENSG00000181722</t>
  </si>
  <si>
    <t>SMN2</t>
  </si>
  <si>
    <t>ENSG00000273772</t>
  </si>
  <si>
    <t>LMX1A</t>
  </si>
  <si>
    <t>ENSG00000162761</t>
  </si>
  <si>
    <t>TEKT5</t>
  </si>
  <si>
    <t>ENSG00000153060</t>
  </si>
  <si>
    <t>ABLIM3</t>
  </si>
  <si>
    <t>ENSG00000173210</t>
  </si>
  <si>
    <t>ADAM8</t>
  </si>
  <si>
    <t>ENSG00000151651</t>
  </si>
  <si>
    <t>VWF</t>
  </si>
  <si>
    <t>ENSG00000110799</t>
  </si>
  <si>
    <t>PLVAP</t>
  </si>
  <si>
    <t>ENSG00000130300</t>
  </si>
  <si>
    <t>THAP11</t>
  </si>
  <si>
    <t>ENSG00000168286</t>
  </si>
  <si>
    <t>DCLRE1C</t>
  </si>
  <si>
    <t>ENSG00000152457</t>
  </si>
  <si>
    <t>HEY2</t>
  </si>
  <si>
    <t>ENSG00000135547</t>
  </si>
  <si>
    <t>TRMT10C</t>
  </si>
  <si>
    <t>ENSG00000174173</t>
  </si>
  <si>
    <t>FOXI1</t>
  </si>
  <si>
    <t>ENSG00000168269</t>
  </si>
  <si>
    <t>S100P</t>
  </si>
  <si>
    <t>ENSG00000163993</t>
  </si>
  <si>
    <t>ZFP36L2</t>
  </si>
  <si>
    <t>ENSG00000152518</t>
  </si>
  <si>
    <t>ZNF212</t>
  </si>
  <si>
    <t>ENSG00000170260</t>
  </si>
  <si>
    <t>ART3</t>
  </si>
  <si>
    <t>ENSG00000156219</t>
  </si>
  <si>
    <t>SPOCK1</t>
  </si>
  <si>
    <t>ENSG00000152377</t>
  </si>
  <si>
    <t>GCLM</t>
  </si>
  <si>
    <t>ENSG00000023909</t>
  </si>
  <si>
    <t>NOTUM</t>
  </si>
  <si>
    <t>ENSG00000185269</t>
  </si>
  <si>
    <t>PSMD10</t>
  </si>
  <si>
    <t>ENSG00000101843</t>
  </si>
  <si>
    <t>IL6R</t>
  </si>
  <si>
    <t>ENSG00000160712</t>
  </si>
  <si>
    <t>TUBB8</t>
  </si>
  <si>
    <t>ENSG00000261456</t>
  </si>
  <si>
    <t>HNRNPH2</t>
  </si>
  <si>
    <t>ENSG00000126945</t>
  </si>
  <si>
    <t>IL2RA</t>
  </si>
  <si>
    <t>ENSG00000134460</t>
  </si>
  <si>
    <t>ANPEP</t>
  </si>
  <si>
    <t>ENSG00000166825</t>
  </si>
  <si>
    <t>CSPG5</t>
  </si>
  <si>
    <t>ENSG00000114646</t>
  </si>
  <si>
    <t>PRDX2</t>
  </si>
  <si>
    <t>ENSG00000167815</t>
  </si>
  <si>
    <t>C1QA</t>
  </si>
  <si>
    <t>ENSG00000173372</t>
  </si>
  <si>
    <t>DMRTB1</t>
  </si>
  <si>
    <t>ENSG00000143006</t>
  </si>
  <si>
    <t>ADSS</t>
  </si>
  <si>
    <t>AEBP2</t>
  </si>
  <si>
    <t>ENSG00000139154</t>
  </si>
  <si>
    <t>CCNH</t>
  </si>
  <si>
    <t>ENSG00000134480</t>
  </si>
  <si>
    <t>MYLK3</t>
  </si>
  <si>
    <t>ENSG00000140795</t>
  </si>
  <si>
    <t>MOB1B</t>
  </si>
  <si>
    <t>ENSG00000173542</t>
  </si>
  <si>
    <t>LRWD1</t>
  </si>
  <si>
    <t>ENSG00000161036</t>
  </si>
  <si>
    <t>MICU2</t>
  </si>
  <si>
    <t>ENSG00000165487</t>
  </si>
  <si>
    <t>CD22</t>
  </si>
  <si>
    <t>ENSG00000012124</t>
  </si>
  <si>
    <t>CD244</t>
  </si>
  <si>
    <t>ENSG00000122223</t>
  </si>
  <si>
    <t>ACAA2</t>
  </si>
  <si>
    <t>ENSG00000167315</t>
  </si>
  <si>
    <t>KRT5</t>
  </si>
  <si>
    <t>ENSG00000186081</t>
  </si>
  <si>
    <t>SH3BGRL</t>
  </si>
  <si>
    <t>ENSG00000131171</t>
  </si>
  <si>
    <t>HTR2A</t>
  </si>
  <si>
    <t>ENSG00000102468</t>
  </si>
  <si>
    <t>LILRB1</t>
  </si>
  <si>
    <t>ENSG00000276452</t>
  </si>
  <si>
    <t>PCSK1N</t>
  </si>
  <si>
    <t>ENSG00000102109</t>
  </si>
  <si>
    <t>POC5</t>
  </si>
  <si>
    <t>ENSG00000152359</t>
  </si>
  <si>
    <t>MYL3</t>
  </si>
  <si>
    <t>ENSG00000160808</t>
  </si>
  <si>
    <t>WIPF2</t>
  </si>
  <si>
    <t>ENSG00000171475</t>
  </si>
  <si>
    <t>NAB1</t>
  </si>
  <si>
    <t>ENSG00000138386</t>
  </si>
  <si>
    <t>CREB3L3</t>
  </si>
  <si>
    <t>ENSG00000060566</t>
  </si>
  <si>
    <t>LTF</t>
  </si>
  <si>
    <t>ENSG00000012223</t>
  </si>
  <si>
    <t>MIER2</t>
  </si>
  <si>
    <t>ENSG00000105556</t>
  </si>
  <si>
    <t>REG1A</t>
  </si>
  <si>
    <t>ENSG00000115386</t>
  </si>
  <si>
    <t>RAB11A</t>
  </si>
  <si>
    <t>ENSG00000103769</t>
  </si>
  <si>
    <t>ZNF124</t>
  </si>
  <si>
    <t>ENSG00000196418</t>
  </si>
  <si>
    <t>EIF3J</t>
  </si>
  <si>
    <t>ENSG00000104131</t>
  </si>
  <si>
    <t>VENTX</t>
  </si>
  <si>
    <t>ENSG00000151650</t>
  </si>
  <si>
    <t>DFFB</t>
  </si>
  <si>
    <t>ENSG00000169598</t>
  </si>
  <si>
    <t>EIF1AD</t>
  </si>
  <si>
    <t>ENSG00000175376</t>
  </si>
  <si>
    <t>DET1</t>
  </si>
  <si>
    <t>ENSG00000140543</t>
  </si>
  <si>
    <t>FIG4</t>
  </si>
  <si>
    <t>ENSG00000112367</t>
  </si>
  <si>
    <t>DPP9</t>
  </si>
  <si>
    <t>ENSG00000142002</t>
  </si>
  <si>
    <t>CDX1</t>
  </si>
  <si>
    <t>ENSG00000113722</t>
  </si>
  <si>
    <t>ZNF365</t>
  </si>
  <si>
    <t>ENSG00000138311</t>
  </si>
  <si>
    <t>SLC2A14</t>
  </si>
  <si>
    <t>ENSG00000173262</t>
  </si>
  <si>
    <t>ZNF483</t>
  </si>
  <si>
    <t>ENSG00000173258</t>
  </si>
  <si>
    <t>GSDMB</t>
  </si>
  <si>
    <t>ENSG00000073605</t>
  </si>
  <si>
    <t>KCNIP1</t>
  </si>
  <si>
    <t>ENSG00000182132</t>
  </si>
  <si>
    <t>MED20</t>
  </si>
  <si>
    <t>ENSG00000124641</t>
  </si>
  <si>
    <t>ARHGEF25</t>
  </si>
  <si>
    <t>ENSG00000240771</t>
  </si>
  <si>
    <t>EID3</t>
  </si>
  <si>
    <t>ENSG00000255150</t>
  </si>
  <si>
    <t>CEP78</t>
  </si>
  <si>
    <t>ENSG00000148019</t>
  </si>
  <si>
    <t>TSPYL6</t>
  </si>
  <si>
    <t>ENSG00000178021</t>
  </si>
  <si>
    <t>RRM2B</t>
  </si>
  <si>
    <t>ENSG00000048392</t>
  </si>
  <si>
    <t>SLAMF6</t>
  </si>
  <si>
    <t>ENSG00000162739</t>
  </si>
  <si>
    <t>ATL2</t>
  </si>
  <si>
    <t>ENSG00000119787</t>
  </si>
  <si>
    <t>NLRC5</t>
  </si>
  <si>
    <t>ENSG00000140853</t>
  </si>
  <si>
    <t>PSMC4</t>
  </si>
  <si>
    <t>ENSG00000013275</t>
  </si>
  <si>
    <t>C5AR1</t>
  </si>
  <si>
    <t>ENSG00000197405</t>
  </si>
  <si>
    <t>EPB41L4B</t>
  </si>
  <si>
    <t>ENSG00000095203</t>
  </si>
  <si>
    <t>TCF19</t>
  </si>
  <si>
    <t>ENSG00000224379</t>
  </si>
  <si>
    <t>NEUROG3</t>
  </si>
  <si>
    <t>ENSG00000122859</t>
  </si>
  <si>
    <t>SNRPD2</t>
  </si>
  <si>
    <t>ENSG00000125743</t>
  </si>
  <si>
    <t>CAMP</t>
  </si>
  <si>
    <t>ENSG00000164047</t>
  </si>
  <si>
    <t>GEM</t>
  </si>
  <si>
    <t>ENSG00000164949</t>
  </si>
  <si>
    <t>RPL31</t>
  </si>
  <si>
    <t>ENSG00000071082</t>
  </si>
  <si>
    <t>CDKN3</t>
  </si>
  <si>
    <t>ENSG00000100526</t>
  </si>
  <si>
    <t>HSH2D</t>
  </si>
  <si>
    <t>ENSG00000196684</t>
  </si>
  <si>
    <t>PIFO</t>
  </si>
  <si>
    <t>ENSG00000173947</t>
  </si>
  <si>
    <t>NOP56</t>
  </si>
  <si>
    <t>ENSG00000101361</t>
  </si>
  <si>
    <t>NFX1</t>
  </si>
  <si>
    <t>ENSG00000086102</t>
  </si>
  <si>
    <t>HMGN1</t>
  </si>
  <si>
    <t>ENSG00000205581</t>
  </si>
  <si>
    <t>CDC45</t>
  </si>
  <si>
    <t>ENSG00000093009</t>
  </si>
  <si>
    <t>WTIP</t>
  </si>
  <si>
    <t>ENSG00000142279</t>
  </si>
  <si>
    <t>DCP1A</t>
  </si>
  <si>
    <t>ENSG00000272886</t>
  </si>
  <si>
    <t>DIRAS3</t>
  </si>
  <si>
    <t>ENSG00000162595</t>
  </si>
  <si>
    <t>DAB2IP</t>
  </si>
  <si>
    <t>ENSG00000136848</t>
  </si>
  <si>
    <t>MTR</t>
  </si>
  <si>
    <t>ENSG00000116984</t>
  </si>
  <si>
    <t>SLC25A41</t>
  </si>
  <si>
    <t>ENSG00000181240</t>
  </si>
  <si>
    <t>AGER</t>
  </si>
  <si>
    <t>ENSG00000230514</t>
  </si>
  <si>
    <t>GUCY2D</t>
  </si>
  <si>
    <t>ENSG00000132518</t>
  </si>
  <si>
    <t>KCNIP3</t>
  </si>
  <si>
    <t>ENSG00000115041</t>
  </si>
  <si>
    <t>DIS3</t>
  </si>
  <si>
    <t>ENSG00000083520</t>
  </si>
  <si>
    <t>EPPK1</t>
  </si>
  <si>
    <t>ENSG00000261150</t>
  </si>
  <si>
    <t>NPAS1</t>
  </si>
  <si>
    <t>ENSG00000130751</t>
  </si>
  <si>
    <t>GNAI2</t>
  </si>
  <si>
    <t>ENSG00000114353</t>
  </si>
  <si>
    <t>BSN</t>
  </si>
  <si>
    <t>ENSG00000164061</t>
  </si>
  <si>
    <t>WARS</t>
  </si>
  <si>
    <t>RBFOX1</t>
  </si>
  <si>
    <t>ENSG00000078328</t>
  </si>
  <si>
    <t>SRXN1</t>
  </si>
  <si>
    <t>ENSG00000271303</t>
  </si>
  <si>
    <t>NAA50</t>
  </si>
  <si>
    <t>ENSG00000121579</t>
  </si>
  <si>
    <t>PTOV1</t>
  </si>
  <si>
    <t>ENSG00000104960</t>
  </si>
  <si>
    <t>MMP15</t>
  </si>
  <si>
    <t>ENSG00000102996</t>
  </si>
  <si>
    <t>TEAD4</t>
  </si>
  <si>
    <t>ENSG00000197905</t>
  </si>
  <si>
    <t>AFTPH</t>
  </si>
  <si>
    <t>ENSG00000119844</t>
  </si>
  <si>
    <t>MTAP</t>
  </si>
  <si>
    <t>ENSG00000099810</t>
  </si>
  <si>
    <t>NUF2</t>
  </si>
  <si>
    <t>ENSG00000143228</t>
  </si>
  <si>
    <t>IVNS1ABP</t>
  </si>
  <si>
    <t>ENSG00000116679</t>
  </si>
  <si>
    <t>HERC5</t>
  </si>
  <si>
    <t>ENSG00000138646</t>
  </si>
  <si>
    <t>CEPT1</t>
  </si>
  <si>
    <t>ENSG00000134255</t>
  </si>
  <si>
    <t>ATP6V1B2</t>
  </si>
  <si>
    <t>ENSG00000147416</t>
  </si>
  <si>
    <t>HADHA</t>
  </si>
  <si>
    <t>ENSG00000084754</t>
  </si>
  <si>
    <t>MEX3B</t>
  </si>
  <si>
    <t>ENSG00000183496</t>
  </si>
  <si>
    <t>CASP14</t>
  </si>
  <si>
    <t>ENSG00000105141</t>
  </si>
  <si>
    <t>PIP5K1A</t>
  </si>
  <si>
    <t>ENSG00000143398</t>
  </si>
  <si>
    <t>CCDC88B</t>
  </si>
  <si>
    <t>ENSG00000168071</t>
  </si>
  <si>
    <t>DLX3</t>
  </si>
  <si>
    <t>ENSG00000064195</t>
  </si>
  <si>
    <t>ABCB5</t>
  </si>
  <si>
    <t>ENSG00000004846</t>
  </si>
  <si>
    <t>ZNF396</t>
  </si>
  <si>
    <t>ENSG00000186496</t>
  </si>
  <si>
    <t>NCS1</t>
  </si>
  <si>
    <t>ENSG00000107130</t>
  </si>
  <si>
    <t>TNFSF13B</t>
  </si>
  <si>
    <t>ENSG00000102524</t>
  </si>
  <si>
    <t>LGALS1</t>
  </si>
  <si>
    <t>ENSG00000100097</t>
  </si>
  <si>
    <t>SNRPN</t>
  </si>
  <si>
    <t>ENSG00000128739</t>
  </si>
  <si>
    <t>ROR2</t>
  </si>
  <si>
    <t>ENSG00000169071</t>
  </si>
  <si>
    <t>RFX6</t>
  </si>
  <si>
    <t>ENSG00000185002</t>
  </si>
  <si>
    <t>SSBP4</t>
  </si>
  <si>
    <t>ENSG00000130511</t>
  </si>
  <si>
    <t>MUL1</t>
  </si>
  <si>
    <t>ENSG00000090432</t>
  </si>
  <si>
    <t>FATE1</t>
  </si>
  <si>
    <t>ENSG00000147378</t>
  </si>
  <si>
    <t>STK38L</t>
  </si>
  <si>
    <t>ENSG00000211455</t>
  </si>
  <si>
    <t>RNMT</t>
  </si>
  <si>
    <t>ENSG00000101654</t>
  </si>
  <si>
    <t>CTDNEP1</t>
  </si>
  <si>
    <t>ENSG00000288307</t>
  </si>
  <si>
    <t>CARS2</t>
  </si>
  <si>
    <t>ENSG00000134905</t>
  </si>
  <si>
    <t>IGFN1</t>
  </si>
  <si>
    <t>ENSG00000163395</t>
  </si>
  <si>
    <t>RNF146</t>
  </si>
  <si>
    <t>ENSG00000118518</t>
  </si>
  <si>
    <t>GRAP2</t>
  </si>
  <si>
    <t>ENSG00000100351</t>
  </si>
  <si>
    <t>LTBR</t>
  </si>
  <si>
    <t>ENSG00000111321</t>
  </si>
  <si>
    <t>PPIB</t>
  </si>
  <si>
    <t>ENSG00000166794</t>
  </si>
  <si>
    <t>GNA11</t>
  </si>
  <si>
    <t>ENSG00000088256</t>
  </si>
  <si>
    <t>CAMKV</t>
  </si>
  <si>
    <t>ENSG00000164076</t>
  </si>
  <si>
    <t>GAPVD1</t>
  </si>
  <si>
    <t>ENSG00000165219</t>
  </si>
  <si>
    <t>MAST4</t>
  </si>
  <si>
    <t>ENSG00000069020</t>
  </si>
  <si>
    <t>CNOT10</t>
  </si>
  <si>
    <t>ENSG00000182973</t>
  </si>
  <si>
    <t>MYPOP</t>
  </si>
  <si>
    <t>ENSG00000176182</t>
  </si>
  <si>
    <t>COPS4</t>
  </si>
  <si>
    <t>ENSG00000138663</t>
  </si>
  <si>
    <t>AGO1</t>
  </si>
  <si>
    <t>ENSG00000092847</t>
  </si>
  <si>
    <t>DEF6</t>
  </si>
  <si>
    <t>ENSG00000023892</t>
  </si>
  <si>
    <t>TRAPPC11</t>
  </si>
  <si>
    <t>ENSG00000168538</t>
  </si>
  <si>
    <t>ANGPT2</t>
  </si>
  <si>
    <t>ENSG00000091879</t>
  </si>
  <si>
    <t>IGSF21</t>
  </si>
  <si>
    <t>ENSG00000117154</t>
  </si>
  <si>
    <t>IFIH1</t>
  </si>
  <si>
    <t>ENSG00000115267</t>
  </si>
  <si>
    <t>TJAP1</t>
  </si>
  <si>
    <t>ENSG00000137221</t>
  </si>
  <si>
    <t>DDX4</t>
  </si>
  <si>
    <t>ENSG00000152670</t>
  </si>
  <si>
    <t>KCTD18</t>
  </si>
  <si>
    <t>ENSG00000155729</t>
  </si>
  <si>
    <t>IQSEC1</t>
  </si>
  <si>
    <t>ENSG00000144711</t>
  </si>
  <si>
    <t>SRSF10</t>
  </si>
  <si>
    <t>ENSG00000188529</t>
  </si>
  <si>
    <t>PFDN2</t>
  </si>
  <si>
    <t>ENSG00000143256</t>
  </si>
  <si>
    <t>RASGRP2</t>
  </si>
  <si>
    <t>ENSG00000068831</t>
  </si>
  <si>
    <t>EIF4G2</t>
  </si>
  <si>
    <t>ENSG00000110321</t>
  </si>
  <si>
    <t>SNX8</t>
  </si>
  <si>
    <t>ENSG00000106266</t>
  </si>
  <si>
    <t>KIAA0586</t>
  </si>
  <si>
    <t>ENSG00000100578</t>
  </si>
  <si>
    <t>ABCC1</t>
  </si>
  <si>
    <t>ENSG00000103222</t>
  </si>
  <si>
    <t>ATP2B2</t>
  </si>
  <si>
    <t>ENSG00000157087</t>
  </si>
  <si>
    <t>UGP2</t>
  </si>
  <si>
    <t>ENSG00000169764</t>
  </si>
  <si>
    <t>MAD2L1BP</t>
  </si>
  <si>
    <t>ENSG00000124688</t>
  </si>
  <si>
    <t>MBD2</t>
  </si>
  <si>
    <t>ENSG00000134046</t>
  </si>
  <si>
    <t>CAMK1G</t>
  </si>
  <si>
    <t>ENSG00000008118</t>
  </si>
  <si>
    <t>FAM161A</t>
  </si>
  <si>
    <t>ENSG00000170264</t>
  </si>
  <si>
    <t>RPAP2</t>
  </si>
  <si>
    <t>ENSG00000122484</t>
  </si>
  <si>
    <t>KCTD4</t>
  </si>
  <si>
    <t>ENSG00000180332</t>
  </si>
  <si>
    <t>BBX</t>
  </si>
  <si>
    <t>ENSG00000114439</t>
  </si>
  <si>
    <t>KIF18A</t>
  </si>
  <si>
    <t>ENSG00000121621</t>
  </si>
  <si>
    <t>COL4A2</t>
  </si>
  <si>
    <t>ENSG00000134871</t>
  </si>
  <si>
    <t>CDK14</t>
  </si>
  <si>
    <t>ENSG00000058091</t>
  </si>
  <si>
    <t>DNAJC5</t>
  </si>
  <si>
    <t>ENSG00000101152</t>
  </si>
  <si>
    <t>MT2A</t>
  </si>
  <si>
    <t>ENSG00000125148</t>
  </si>
  <si>
    <t>CLIC1</t>
  </si>
  <si>
    <t>ENSG00000206394</t>
  </si>
  <si>
    <t>SSBP3</t>
  </si>
  <si>
    <t>ENSG00000157216</t>
  </si>
  <si>
    <t>GINS3</t>
  </si>
  <si>
    <t>ENSG00000181938</t>
  </si>
  <si>
    <t>WDR19</t>
  </si>
  <si>
    <t>ENSG00000157796</t>
  </si>
  <si>
    <t>HSPE1</t>
  </si>
  <si>
    <t>ENSG00000115541</t>
  </si>
  <si>
    <t>MAGEH1</t>
  </si>
  <si>
    <t>ENSG00000187601</t>
  </si>
  <si>
    <t>GTF2A1</t>
  </si>
  <si>
    <t>ENSG00000165417</t>
  </si>
  <si>
    <t>PTPN23</t>
  </si>
  <si>
    <t>ENSG00000076201</t>
  </si>
  <si>
    <t>SOX30</t>
  </si>
  <si>
    <t>ENSG00000039600</t>
  </si>
  <si>
    <t>PTRH2</t>
  </si>
  <si>
    <t>ENSG00000141378</t>
  </si>
  <si>
    <t>GABBR2</t>
  </si>
  <si>
    <t>ENSG00000136928</t>
  </si>
  <si>
    <t>GPR37</t>
  </si>
  <si>
    <t>ENSG00000170775</t>
  </si>
  <si>
    <t>EIF4A1</t>
  </si>
  <si>
    <t>ENSG00000161960</t>
  </si>
  <si>
    <t>TTBK1</t>
  </si>
  <si>
    <t>ENSG00000146216</t>
  </si>
  <si>
    <t>ARIH1</t>
  </si>
  <si>
    <t>ENSG00000166233</t>
  </si>
  <si>
    <t>USP26</t>
  </si>
  <si>
    <t>ENSG00000134588</t>
  </si>
  <si>
    <t>SEPT4</t>
  </si>
  <si>
    <t>PHKA1</t>
  </si>
  <si>
    <t>ENSG00000067177</t>
  </si>
  <si>
    <t>PLSCR1</t>
  </si>
  <si>
    <t>ENSG00000188313</t>
  </si>
  <si>
    <t>FAM84B</t>
  </si>
  <si>
    <t>RGS2</t>
  </si>
  <si>
    <t>ENSG00000116741</t>
  </si>
  <si>
    <t>CEBPZ</t>
  </si>
  <si>
    <t>ENSG00000115816</t>
  </si>
  <si>
    <t>DDX11</t>
  </si>
  <si>
    <t>ENSG00000013573</t>
  </si>
  <si>
    <t>CDCP1</t>
  </si>
  <si>
    <t>ENSG00000163814</t>
  </si>
  <si>
    <t>KRT19</t>
  </si>
  <si>
    <t>ENSG00000171345</t>
  </si>
  <si>
    <t>PPP2R2C</t>
  </si>
  <si>
    <t>ENSG00000074211</t>
  </si>
  <si>
    <t>ARHGAP12</t>
  </si>
  <si>
    <t>ENSG00000165322</t>
  </si>
  <si>
    <t>RFXAP</t>
  </si>
  <si>
    <t>ENSG00000133111</t>
  </si>
  <si>
    <t>PDCL3</t>
  </si>
  <si>
    <t>ENSG00000115539</t>
  </si>
  <si>
    <t>RNF220</t>
  </si>
  <si>
    <t>ENSG00000187147</t>
  </si>
  <si>
    <t>S100A7</t>
  </si>
  <si>
    <t>ENSG00000143556</t>
  </si>
  <si>
    <t>PDCD10</t>
  </si>
  <si>
    <t>ENSG00000114209</t>
  </si>
  <si>
    <t>ACTL6B</t>
  </si>
  <si>
    <t>ENSG00000077080</t>
  </si>
  <si>
    <t>ZNF821</t>
  </si>
  <si>
    <t>ENSG00000102984</t>
  </si>
  <si>
    <t>DLL4</t>
  </si>
  <si>
    <t>ENSG00000128917</t>
  </si>
  <si>
    <t>HDGFL2</t>
  </si>
  <si>
    <t>ENSG00000167674</t>
  </si>
  <si>
    <t>PRKAG1</t>
  </si>
  <si>
    <t>ENSG00000181929</t>
  </si>
  <si>
    <t>DTX2</t>
  </si>
  <si>
    <t>ENSG00000282379</t>
  </si>
  <si>
    <t>TAFA3</t>
  </si>
  <si>
    <t>ENSG00000184599</t>
  </si>
  <si>
    <t>FUNDC2</t>
  </si>
  <si>
    <t>ENSG00000165775</t>
  </si>
  <si>
    <t>HCN3</t>
  </si>
  <si>
    <t>ENSG00000263324</t>
  </si>
  <si>
    <t>PGAM1</t>
  </si>
  <si>
    <t>ENSG00000171314</t>
  </si>
  <si>
    <t>PLEKHG2</t>
  </si>
  <si>
    <t>ENSG00000090924</t>
  </si>
  <si>
    <t>TIMM50</t>
  </si>
  <si>
    <t>ENSG00000105197</t>
  </si>
  <si>
    <t>PITX1</t>
  </si>
  <si>
    <t>ENSG00000069011</t>
  </si>
  <si>
    <t>COL6A1</t>
  </si>
  <si>
    <t>ENSG00000142156</t>
  </si>
  <si>
    <t>MACROD1</t>
  </si>
  <si>
    <t>ENSG00000133315</t>
  </si>
  <si>
    <t>AJAP1</t>
  </si>
  <si>
    <t>ENSG00000196581</t>
  </si>
  <si>
    <t>RAPGEF3</t>
  </si>
  <si>
    <t>ENSG00000079337</t>
  </si>
  <si>
    <t>COPE</t>
  </si>
  <si>
    <t>ENSG00000105669</t>
  </si>
  <si>
    <t>LIN9</t>
  </si>
  <si>
    <t>ENSG00000183814</t>
  </si>
  <si>
    <t>GNB4</t>
  </si>
  <si>
    <t>ENSG00000114450</t>
  </si>
  <si>
    <t>TMEM67</t>
  </si>
  <si>
    <t>ENSG00000164953</t>
  </si>
  <si>
    <t>RECK</t>
  </si>
  <si>
    <t>ENSG00000122707</t>
  </si>
  <si>
    <t>HAP1</t>
  </si>
  <si>
    <t>ENSG00000173805</t>
  </si>
  <si>
    <t>FAM120B</t>
  </si>
  <si>
    <t>ENSG00000112584</t>
  </si>
  <si>
    <t>RPUSD4</t>
  </si>
  <si>
    <t>ENSG00000165526</t>
  </si>
  <si>
    <t>DARS</t>
  </si>
  <si>
    <t>RPS5</t>
  </si>
  <si>
    <t>ENSG00000083845</t>
  </si>
  <si>
    <t>SLC9A1</t>
  </si>
  <si>
    <t>ENSG00000090020</t>
  </si>
  <si>
    <t>SHC4</t>
  </si>
  <si>
    <t>ENSG00000185634</t>
  </si>
  <si>
    <t>ICAM5</t>
  </si>
  <si>
    <t>ENSG00000105376</t>
  </si>
  <si>
    <t>MAN2A2</t>
  </si>
  <si>
    <t>ENSG00000196547</t>
  </si>
  <si>
    <t>ALKBH3</t>
  </si>
  <si>
    <t>ENSG00000166199</t>
  </si>
  <si>
    <t>KRTAP9-9</t>
  </si>
  <si>
    <t>ENSG00000267728</t>
  </si>
  <si>
    <t>HMG20B</t>
  </si>
  <si>
    <t>ENSG00000064961</t>
  </si>
  <si>
    <t>RAB3D</t>
  </si>
  <si>
    <t>ENSG00000105514</t>
  </si>
  <si>
    <t>HPF1</t>
  </si>
  <si>
    <t>ENSG00000056050</t>
  </si>
  <si>
    <t>FOXD4L6</t>
  </si>
  <si>
    <t>ENSG00000273514</t>
  </si>
  <si>
    <t>RSRC1</t>
  </si>
  <si>
    <t>ENSG00000174891</t>
  </si>
  <si>
    <t>FIGNL1</t>
  </si>
  <si>
    <t>ENSG00000132436</t>
  </si>
  <si>
    <t>PDE4A</t>
  </si>
  <si>
    <t>ENSG00000065989</t>
  </si>
  <si>
    <t>TMF1</t>
  </si>
  <si>
    <t>ENSG00000144747</t>
  </si>
  <si>
    <t>NAP1L5</t>
  </si>
  <si>
    <t>ENSG00000177432</t>
  </si>
  <si>
    <t>NFIA</t>
  </si>
  <si>
    <t>ENSG00000162599</t>
  </si>
  <si>
    <t>GANAB</t>
  </si>
  <si>
    <t>ENSG00000089597</t>
  </si>
  <si>
    <t>TRIM29</t>
  </si>
  <si>
    <t>ENSG00000137699</t>
  </si>
  <si>
    <t>CRIPT</t>
  </si>
  <si>
    <t>ENSG00000119878</t>
  </si>
  <si>
    <t>FGF8</t>
  </si>
  <si>
    <t>ENSG00000107831</t>
  </si>
  <si>
    <t>GID8</t>
  </si>
  <si>
    <t>ENSG00000101193</t>
  </si>
  <si>
    <t>NPHP4</t>
  </si>
  <si>
    <t>ENSG00000131697</t>
  </si>
  <si>
    <t>NUP160</t>
  </si>
  <si>
    <t>ENSG00000030066</t>
  </si>
  <si>
    <t>CDON</t>
  </si>
  <si>
    <t>ENSG00000064309</t>
  </si>
  <si>
    <t>ACTR6</t>
  </si>
  <si>
    <t>ENSG00000075089</t>
  </si>
  <si>
    <t>FBLN5</t>
  </si>
  <si>
    <t>ENSG00000140092</t>
  </si>
  <si>
    <t>RPSA</t>
  </si>
  <si>
    <t>ENSG00000168028</t>
  </si>
  <si>
    <t>DYNLT3</t>
  </si>
  <si>
    <t>ENSG00000165169</t>
  </si>
  <si>
    <t>CHD1</t>
  </si>
  <si>
    <t>ENSG00000153922</t>
  </si>
  <si>
    <t>LILRA4</t>
  </si>
  <si>
    <t>ENSG00000274185</t>
  </si>
  <si>
    <t>SPRED2</t>
  </si>
  <si>
    <t>ENSG00000198369</t>
  </si>
  <si>
    <t>PUM1</t>
  </si>
  <si>
    <t>ENSG00000134644</t>
  </si>
  <si>
    <t>JADE3</t>
  </si>
  <si>
    <t>ENSG00000102221</t>
  </si>
  <si>
    <t>ZFPM2</t>
  </si>
  <si>
    <t>ENSG00000169946</t>
  </si>
  <si>
    <t>LPCAT1</t>
  </si>
  <si>
    <t>ENSG00000153395</t>
  </si>
  <si>
    <t>MID2</t>
  </si>
  <si>
    <t>ENSG00000080561</t>
  </si>
  <si>
    <t>CD34</t>
  </si>
  <si>
    <t>ENSG00000174059</t>
  </si>
  <si>
    <t>TIAL1</t>
  </si>
  <si>
    <t>ENSG00000151923</t>
  </si>
  <si>
    <t>EPHB4</t>
  </si>
  <si>
    <t>ENSG00000196411</t>
  </si>
  <si>
    <t>WDR44</t>
  </si>
  <si>
    <t>ENSG00000131725</t>
  </si>
  <si>
    <t>SPTLC1</t>
  </si>
  <si>
    <t>ENSG00000090054</t>
  </si>
  <si>
    <t>RHBDL1</t>
  </si>
  <si>
    <t>ENSG00000103269</t>
  </si>
  <si>
    <t>PAPSS1</t>
  </si>
  <si>
    <t>ENSG00000138801</t>
  </si>
  <si>
    <t>TBCCD1</t>
  </si>
  <si>
    <t>ENSG00000113838</t>
  </si>
  <si>
    <t>CORO7</t>
  </si>
  <si>
    <t>ENSG00000282725</t>
  </si>
  <si>
    <t>SMG6</t>
  </si>
  <si>
    <t>ENSG00000070366</t>
  </si>
  <si>
    <t>GPRIN1</t>
  </si>
  <si>
    <t>ENSG00000169258</t>
  </si>
  <si>
    <t>CHD9</t>
  </si>
  <si>
    <t>ENSG00000177200</t>
  </si>
  <si>
    <t>EZH1</t>
  </si>
  <si>
    <t>ENSG00000108799</t>
  </si>
  <si>
    <t>EIF2B2</t>
  </si>
  <si>
    <t>ENSG00000119718</t>
  </si>
  <si>
    <t>TRAT1</t>
  </si>
  <si>
    <t>ENSG00000163519</t>
  </si>
  <si>
    <t>C9orf78</t>
  </si>
  <si>
    <t>ENSG00000136819</t>
  </si>
  <si>
    <t>GABBR1</t>
  </si>
  <si>
    <t>ENSG00000204681</t>
  </si>
  <si>
    <t>WNT3</t>
  </si>
  <si>
    <t>ENSG00000277626</t>
  </si>
  <si>
    <t>PAK4</t>
  </si>
  <si>
    <t>ENSG00000130669</t>
  </si>
  <si>
    <t>SGTA</t>
  </si>
  <si>
    <t>ENSG00000104969</t>
  </si>
  <si>
    <t>SLC35A5</t>
  </si>
  <si>
    <t>ENSG00000138459</t>
  </si>
  <si>
    <t>SNRPA1</t>
  </si>
  <si>
    <t>ENSG00000131876</t>
  </si>
  <si>
    <t>MTMR3</t>
  </si>
  <si>
    <t>ENSG00000100330</t>
  </si>
  <si>
    <t>TSTA3</t>
  </si>
  <si>
    <t>MCM5</t>
  </si>
  <si>
    <t>ENSG00000100297</t>
  </si>
  <si>
    <t>RIC8B</t>
  </si>
  <si>
    <t>ENSG00000111785</t>
  </si>
  <si>
    <t>FBXL5</t>
  </si>
  <si>
    <t>ENSG00000118564</t>
  </si>
  <si>
    <t>ZNF609</t>
  </si>
  <si>
    <t>ENSG00000180357</t>
  </si>
  <si>
    <t>SPZ1</t>
  </si>
  <si>
    <t>ENSG00000164299</t>
  </si>
  <si>
    <t>TRIM9</t>
  </si>
  <si>
    <t>ENSG00000100505</t>
  </si>
  <si>
    <t>DUSP1</t>
  </si>
  <si>
    <t>ENSG00000120129</t>
  </si>
  <si>
    <t>PCK2</t>
  </si>
  <si>
    <t>ENSG00000100889</t>
  </si>
  <si>
    <t>RPAIN</t>
  </si>
  <si>
    <t>ENSG00000129197</t>
  </si>
  <si>
    <t>SDK2</t>
  </si>
  <si>
    <t>ENSG00000069188</t>
  </si>
  <si>
    <t>HLA-DRA</t>
  </si>
  <si>
    <t>ENSG00000228987</t>
  </si>
  <si>
    <t>PSMA4</t>
  </si>
  <si>
    <t>ENSG00000041357</t>
  </si>
  <si>
    <t>RPL38</t>
  </si>
  <si>
    <t>ENSG00000172809</t>
  </si>
  <si>
    <t>GGN</t>
  </si>
  <si>
    <t>ENSG00000179168</t>
  </si>
  <si>
    <t>NKX3-2</t>
  </si>
  <si>
    <t>ENSG00000109705</t>
  </si>
  <si>
    <t>GJA1</t>
  </si>
  <si>
    <t>ENSG00000152661</t>
  </si>
  <si>
    <t>MNX1</t>
  </si>
  <si>
    <t>ENSG00000130675</t>
  </si>
  <si>
    <t>IL4R</t>
  </si>
  <si>
    <t>ENSG00000077238</t>
  </si>
  <si>
    <t>DAO</t>
  </si>
  <si>
    <t>ENSG00000110887</t>
  </si>
  <si>
    <t>NAT10</t>
  </si>
  <si>
    <t>ENSG00000135372</t>
  </si>
  <si>
    <t>SYCE3</t>
  </si>
  <si>
    <t>ENSG00000217442</t>
  </si>
  <si>
    <t>PYGL</t>
  </si>
  <si>
    <t>ENSG00000100504</t>
  </si>
  <si>
    <t>TSPYL4</t>
  </si>
  <si>
    <t>ENSG00000187189</t>
  </si>
  <si>
    <t>TDRD6</t>
  </si>
  <si>
    <t>ENSG00000180113</t>
  </si>
  <si>
    <t>IKBKE</t>
  </si>
  <si>
    <t>ENSG00000263528</t>
  </si>
  <si>
    <t>DPP3</t>
  </si>
  <si>
    <t>ENSG00000254986</t>
  </si>
  <si>
    <t>TNFAIP1</t>
  </si>
  <si>
    <t>ENSG00000109079</t>
  </si>
  <si>
    <t>NDFIP1</t>
  </si>
  <si>
    <t>ENSG00000131507</t>
  </si>
  <si>
    <t>DLG4</t>
  </si>
  <si>
    <t>ENSG00000132535</t>
  </si>
  <si>
    <t>PCSK6</t>
  </si>
  <si>
    <t>ENSG00000140479</t>
  </si>
  <si>
    <t>DHCR24</t>
  </si>
  <si>
    <t>ENSG00000116133</t>
  </si>
  <si>
    <t>DDX58</t>
  </si>
  <si>
    <t>ENSG00000107201</t>
  </si>
  <si>
    <t>CD63</t>
  </si>
  <si>
    <t>ENSG00000135404</t>
  </si>
  <si>
    <t>SLC5A5</t>
  </si>
  <si>
    <t>ENSG00000105641</t>
  </si>
  <si>
    <t>DOCK2</t>
  </si>
  <si>
    <t>ENSG00000134516</t>
  </si>
  <si>
    <t>ZNF507</t>
  </si>
  <si>
    <t>ENSG00000168813</t>
  </si>
  <si>
    <t>HNRNPCL1</t>
  </si>
  <si>
    <t>ENSG00000282175</t>
  </si>
  <si>
    <t>CENPS</t>
  </si>
  <si>
    <t>ENSG00000175279</t>
  </si>
  <si>
    <t>FBXO6</t>
  </si>
  <si>
    <t>ENSG00000116663</t>
  </si>
  <si>
    <t>ELMO3</t>
  </si>
  <si>
    <t>ENSG00000102890</t>
  </si>
  <si>
    <t>AMBP</t>
  </si>
  <si>
    <t>ENSG00000106927</t>
  </si>
  <si>
    <t>CLIC4</t>
  </si>
  <si>
    <t>ENSG00000169504</t>
  </si>
  <si>
    <t>RBM24</t>
  </si>
  <si>
    <t>ENSG00000112183</t>
  </si>
  <si>
    <t>TCP10L</t>
  </si>
  <si>
    <t>ENSG00000242220</t>
  </si>
  <si>
    <t>CHMP4B</t>
  </si>
  <si>
    <t>ENSG00000101421</t>
  </si>
  <si>
    <t>DYNLRB1</t>
  </si>
  <si>
    <t>ENSG00000125971</t>
  </si>
  <si>
    <t>DPYSL4</t>
  </si>
  <si>
    <t>ENSG00000151640</t>
  </si>
  <si>
    <t>MCAM</t>
  </si>
  <si>
    <t>ENSG00000076706</t>
  </si>
  <si>
    <t>SLFN11</t>
  </si>
  <si>
    <t>ENSG00000172716</t>
  </si>
  <si>
    <t>FBXL15</t>
  </si>
  <si>
    <t>ENSG00000107872</t>
  </si>
  <si>
    <t>FERMT1</t>
  </si>
  <si>
    <t>ENSG00000101311</t>
  </si>
  <si>
    <t>ZNF511</t>
  </si>
  <si>
    <t>ENSG00000198546</t>
  </si>
  <si>
    <t>ARF1</t>
  </si>
  <si>
    <t>ENSG00000143761</t>
  </si>
  <si>
    <t>ARHGAP17</t>
  </si>
  <si>
    <t>ENSG00000140750</t>
  </si>
  <si>
    <t>HOXA13</t>
  </si>
  <si>
    <t>ENSG00000106031</t>
  </si>
  <si>
    <t>DBNDD2</t>
  </si>
  <si>
    <t>ENSG00000244274</t>
  </si>
  <si>
    <t>LHX9</t>
  </si>
  <si>
    <t>ENSG00000143355</t>
  </si>
  <si>
    <t>ERCC6L</t>
  </si>
  <si>
    <t>ENSG00000186871</t>
  </si>
  <si>
    <t>C9</t>
  </si>
  <si>
    <t>ENSG00000113600</t>
  </si>
  <si>
    <t>AAK1</t>
  </si>
  <si>
    <t>ENSG00000115977</t>
  </si>
  <si>
    <t>LGALS3BP</t>
  </si>
  <si>
    <t>ENSG00000108679</t>
  </si>
  <si>
    <t>ELMO2</t>
  </si>
  <si>
    <t>ENSG00000062598</t>
  </si>
  <si>
    <t>CAMKMT</t>
  </si>
  <si>
    <t>ENSG00000143919</t>
  </si>
  <si>
    <t>GRIA2</t>
  </si>
  <si>
    <t>ENSG00000120251</t>
  </si>
  <si>
    <t>COG3</t>
  </si>
  <si>
    <t>ENSG00000136152</t>
  </si>
  <si>
    <t>PFDN1</t>
  </si>
  <si>
    <t>ENSG00000113068</t>
  </si>
  <si>
    <t>UBE2B</t>
  </si>
  <si>
    <t>ENSG00000119048</t>
  </si>
  <si>
    <t>PI4K2B</t>
  </si>
  <si>
    <t>ENSG00000038210</t>
  </si>
  <si>
    <t>EIF2S3</t>
  </si>
  <si>
    <t>ENSG00000130741</t>
  </si>
  <si>
    <t>AGR2</t>
  </si>
  <si>
    <t>ENSG00000106541</t>
  </si>
  <si>
    <t>DEDD</t>
  </si>
  <si>
    <t>ENSG00000158796</t>
  </si>
  <si>
    <t>VPS37D</t>
  </si>
  <si>
    <t>ENSG00000176428</t>
  </si>
  <si>
    <t>GABARAPL2</t>
  </si>
  <si>
    <t>ENSG00000034713</t>
  </si>
  <si>
    <t>ERN1</t>
  </si>
  <si>
    <t>ENSG00000178607</t>
  </si>
  <si>
    <t>RIMS2</t>
  </si>
  <si>
    <t>ENSG00000176406</t>
  </si>
  <si>
    <t>PTPRT</t>
  </si>
  <si>
    <t>ENSG00000196090</t>
  </si>
  <si>
    <t>SENP7</t>
  </si>
  <si>
    <t>ENSG00000138468</t>
  </si>
  <si>
    <t>TMED1</t>
  </si>
  <si>
    <t>ENSG00000099203</t>
  </si>
  <si>
    <t>PLAGL2</t>
  </si>
  <si>
    <t>ENSG00000126003</t>
  </si>
  <si>
    <t>POU4F1</t>
  </si>
  <si>
    <t>ENSG00000152192</t>
  </si>
  <si>
    <t>LAMA5</t>
  </si>
  <si>
    <t>ENSG00000130702</t>
  </si>
  <si>
    <t>PAX2</t>
  </si>
  <si>
    <t>ENSG00000075891</t>
  </si>
  <si>
    <t>TNIP1</t>
  </si>
  <si>
    <t>ENSG00000145901</t>
  </si>
  <si>
    <t>ENTPD7</t>
  </si>
  <si>
    <t>ENSG00000198018</t>
  </si>
  <si>
    <t>HACE1</t>
  </si>
  <si>
    <t>ENSG00000085382</t>
  </si>
  <si>
    <t>PIK3R5</t>
  </si>
  <si>
    <t>ENSG00000141506</t>
  </si>
  <si>
    <t>CD6</t>
  </si>
  <si>
    <t>ENSG00000013725</t>
  </si>
  <si>
    <t>HIST3H2BB</t>
  </si>
  <si>
    <t>ZNF185</t>
  </si>
  <si>
    <t>ENSG00000147394</t>
  </si>
  <si>
    <t>PRKACG</t>
  </si>
  <si>
    <t>ENSG00000165059</t>
  </si>
  <si>
    <t>PSTPIP2</t>
  </si>
  <si>
    <t>ENSG00000152229</t>
  </si>
  <si>
    <t>SYTL1</t>
  </si>
  <si>
    <t>ENSG00000142765</t>
  </si>
  <si>
    <t>CSTB</t>
  </si>
  <si>
    <t>ENSG00000160213</t>
  </si>
  <si>
    <t>AGO3</t>
  </si>
  <si>
    <t>ENSG00000126070</t>
  </si>
  <si>
    <t>ZRANB1</t>
  </si>
  <si>
    <t>ENSG00000019995</t>
  </si>
  <si>
    <t>GNA12</t>
  </si>
  <si>
    <t>ENSG00000146535</t>
  </si>
  <si>
    <t>SELP</t>
  </si>
  <si>
    <t>ENSG00000174175</t>
  </si>
  <si>
    <t>TGOLN2</t>
  </si>
  <si>
    <t>ENSG00000152291</t>
  </si>
  <si>
    <t>TUBB1</t>
  </si>
  <si>
    <t>ENSG00000101162</t>
  </si>
  <si>
    <t>MATN2</t>
  </si>
  <si>
    <t>ENSG00000132561</t>
  </si>
  <si>
    <t>IFT88</t>
  </si>
  <si>
    <t>ENSG00000032742</t>
  </si>
  <si>
    <t>ITGAL</t>
  </si>
  <si>
    <t>ENSG00000005844</t>
  </si>
  <si>
    <t>SGO1</t>
  </si>
  <si>
    <t>ENSG00000129810</t>
  </si>
  <si>
    <t>ADAMTS2</t>
  </si>
  <si>
    <t>ENSG00000087116</t>
  </si>
  <si>
    <t>PRKX</t>
  </si>
  <si>
    <t>ENSG00000183943</t>
  </si>
  <si>
    <t>ARIH2</t>
  </si>
  <si>
    <t>ENSG00000177479</t>
  </si>
  <si>
    <t>MKX</t>
  </si>
  <si>
    <t>ENSG00000150051</t>
  </si>
  <si>
    <t>CAMK2B</t>
  </si>
  <si>
    <t>ENSG00000058404</t>
  </si>
  <si>
    <t>RAB39B</t>
  </si>
  <si>
    <t>ENSG00000155961</t>
  </si>
  <si>
    <t>ARHGAP25</t>
  </si>
  <si>
    <t>ENSG00000163219</t>
  </si>
  <si>
    <t>RBP7</t>
  </si>
  <si>
    <t>ENSG00000162444</t>
  </si>
  <si>
    <t>HAX1</t>
  </si>
  <si>
    <t>ENSG00000143575</t>
  </si>
  <si>
    <t>CHRM4</t>
  </si>
  <si>
    <t>ENSG00000180720</t>
  </si>
  <si>
    <t>KCTD13</t>
  </si>
  <si>
    <t>ENSG00000174943</t>
  </si>
  <si>
    <t>RAB3GAP1</t>
  </si>
  <si>
    <t>ENSG00000115839</t>
  </si>
  <si>
    <t>ASNS</t>
  </si>
  <si>
    <t>ENSG00000070669</t>
  </si>
  <si>
    <t>PNP</t>
  </si>
  <si>
    <t>ENSG00000198805</t>
  </si>
  <si>
    <t>CKAP4</t>
  </si>
  <si>
    <t>ENSG00000136026</t>
  </si>
  <si>
    <t>TBX2</t>
  </si>
  <si>
    <t>ENSG00000121068</t>
  </si>
  <si>
    <t>PPIL1</t>
  </si>
  <si>
    <t>ENSG00000137168</t>
  </si>
  <si>
    <t>SIPA1L3</t>
  </si>
  <si>
    <t>ENSG00000105738</t>
  </si>
  <si>
    <t>ACAT2</t>
  </si>
  <si>
    <t>ENSG00000120437</t>
  </si>
  <si>
    <t>PYCR2</t>
  </si>
  <si>
    <t>ENSG00000143811</t>
  </si>
  <si>
    <t>YARS</t>
  </si>
  <si>
    <t>RRAD</t>
  </si>
  <si>
    <t>ENSG00000166592</t>
  </si>
  <si>
    <t>DNAH14</t>
  </si>
  <si>
    <t>ENSG00000185842</t>
  </si>
  <si>
    <t>BCL2A1</t>
  </si>
  <si>
    <t>ENSG00000140379</t>
  </si>
  <si>
    <t>NABP2</t>
  </si>
  <si>
    <t>ENSG00000139579</t>
  </si>
  <si>
    <t>CDH9</t>
  </si>
  <si>
    <t>ENSG00000113100</t>
  </si>
  <si>
    <t>FLOT1</t>
  </si>
  <si>
    <t>ENSG00000223654</t>
  </si>
  <si>
    <t>DDX20</t>
  </si>
  <si>
    <t>ENSG00000064703</t>
  </si>
  <si>
    <t>GTPBP4</t>
  </si>
  <si>
    <t>ENSG00000107937</t>
  </si>
  <si>
    <t>GNAI3</t>
  </si>
  <si>
    <t>ENSG00000065135</t>
  </si>
  <si>
    <t>ZMYND10</t>
  </si>
  <si>
    <t>ENSG00000004838</t>
  </si>
  <si>
    <t>CHERP</t>
  </si>
  <si>
    <t>ENSG00000085872</t>
  </si>
  <si>
    <t>PNMA2</t>
  </si>
  <si>
    <t>ENSG00000240694</t>
  </si>
  <si>
    <t>HRASLS</t>
  </si>
  <si>
    <t>NEFH</t>
  </si>
  <si>
    <t>ENSG00000100285</t>
  </si>
  <si>
    <t>TBCEL</t>
  </si>
  <si>
    <t>ENSG00000154114</t>
  </si>
  <si>
    <t>CUZD1</t>
  </si>
  <si>
    <t>ENSG00000138161</t>
  </si>
  <si>
    <t>PAM</t>
  </si>
  <si>
    <t>ENSG00000145730</t>
  </si>
  <si>
    <t>OASL</t>
  </si>
  <si>
    <t>ENSG00000135114</t>
  </si>
  <si>
    <t>PPID</t>
  </si>
  <si>
    <t>ENSG00000171497</t>
  </si>
  <si>
    <t>SPATC1</t>
  </si>
  <si>
    <t>ENSG00000186583</t>
  </si>
  <si>
    <t>ABTB1</t>
  </si>
  <si>
    <t>ENSG00000114626</t>
  </si>
  <si>
    <t>TTLL10</t>
  </si>
  <si>
    <t>ENSG00000162571</t>
  </si>
  <si>
    <t>FAP</t>
  </si>
  <si>
    <t>ENSG00000078098</t>
  </si>
  <si>
    <t>TARBP2</t>
  </si>
  <si>
    <t>ENSG00000139546</t>
  </si>
  <si>
    <t>CORO2B</t>
  </si>
  <si>
    <t>ENSG00000103647</t>
  </si>
  <si>
    <t>G6PD</t>
  </si>
  <si>
    <t>ENSG00000160211</t>
  </si>
  <si>
    <t>PCCB</t>
  </si>
  <si>
    <t>ENSG00000114054</t>
  </si>
  <si>
    <t>ARHGEF5</t>
  </si>
  <si>
    <t>ENSG00000050327</t>
  </si>
  <si>
    <t>CDHR5</t>
  </si>
  <si>
    <t>ENSG00000273572</t>
  </si>
  <si>
    <t>POLI</t>
  </si>
  <si>
    <t>ENSG00000101751</t>
  </si>
  <si>
    <t>BPNT1</t>
  </si>
  <si>
    <t>ENSG00000162813</t>
  </si>
  <si>
    <t>ROR1</t>
  </si>
  <si>
    <t>ENSG00000185483</t>
  </si>
  <si>
    <t>ACTR10</t>
  </si>
  <si>
    <t>ENSG00000131966</t>
  </si>
  <si>
    <t>ZNF350</t>
  </si>
  <si>
    <t>ENSG00000256683</t>
  </si>
  <si>
    <t>RASSF5</t>
  </si>
  <si>
    <t>ENSG00000266094</t>
  </si>
  <si>
    <t>GALNT11</t>
  </si>
  <si>
    <t>ENSG00000178234</t>
  </si>
  <si>
    <t>DUSP19</t>
  </si>
  <si>
    <t>ENSG00000162999</t>
  </si>
  <si>
    <t>RUSC1</t>
  </si>
  <si>
    <t>ENSG00000160753</t>
  </si>
  <si>
    <t>RARS</t>
  </si>
  <si>
    <t>CSAD</t>
  </si>
  <si>
    <t>ENSG00000139631</t>
  </si>
  <si>
    <t>PTP4A2</t>
  </si>
  <si>
    <t>ENSG00000184007</t>
  </si>
  <si>
    <t>NOXO1</t>
  </si>
  <si>
    <t>ENSG00000196408</t>
  </si>
  <si>
    <t>CXCR2</t>
  </si>
  <si>
    <t>ENSG00000180871</t>
  </si>
  <si>
    <t>MTO1</t>
  </si>
  <si>
    <t>ENSG00000135297</t>
  </si>
  <si>
    <t>PJA1</t>
  </si>
  <si>
    <t>ENSG00000181191</t>
  </si>
  <si>
    <t>GH1</t>
  </si>
  <si>
    <t>ENSG00000259384</t>
  </si>
  <si>
    <t>DUSP3</t>
  </si>
  <si>
    <t>ENSG00000108861</t>
  </si>
  <si>
    <t>UBE2V2</t>
  </si>
  <si>
    <t>ENSG00000169139</t>
  </si>
  <si>
    <t>COPS7B</t>
  </si>
  <si>
    <t>ENSG00000144524</t>
  </si>
  <si>
    <t>SNRNP70</t>
  </si>
  <si>
    <t>ENSG00000104852</t>
  </si>
  <si>
    <t>PFKFB1</t>
  </si>
  <si>
    <t>ENSG00000158571</t>
  </si>
  <si>
    <t>CTCFL</t>
  </si>
  <si>
    <t>ENSG00000124092</t>
  </si>
  <si>
    <t>KMT5A</t>
  </si>
  <si>
    <t>ENSG00000183955</t>
  </si>
  <si>
    <t>CDR2</t>
  </si>
  <si>
    <t>ENSG00000140743</t>
  </si>
  <si>
    <t>SF3A3</t>
  </si>
  <si>
    <t>ENSG00000183431</t>
  </si>
  <si>
    <t>GNG12</t>
  </si>
  <si>
    <t>ENSG00000172380</t>
  </si>
  <si>
    <t>EPHA5</t>
  </si>
  <si>
    <t>ENSG00000145242</t>
  </si>
  <si>
    <t>ETV2</t>
  </si>
  <si>
    <t>ENSG00000105672</t>
  </si>
  <si>
    <t>DNAH10</t>
  </si>
  <si>
    <t>ENSG00000281935</t>
  </si>
  <si>
    <t>RARS2</t>
  </si>
  <si>
    <t>ENSG00000146282</t>
  </si>
  <si>
    <t>NR0B1</t>
  </si>
  <si>
    <t>ENSG00000169297</t>
  </si>
  <si>
    <t>TRAK1</t>
  </si>
  <si>
    <t>ENSG00000182606</t>
  </si>
  <si>
    <t>CCN2</t>
  </si>
  <si>
    <t>ENSG00000118523</t>
  </si>
  <si>
    <t>PLCB2</t>
  </si>
  <si>
    <t>ENSG00000137841</t>
  </si>
  <si>
    <t>PSMC6</t>
  </si>
  <si>
    <t>ENSG00000100519</t>
  </si>
  <si>
    <t>DR1</t>
  </si>
  <si>
    <t>ENSG00000117505</t>
  </si>
  <si>
    <t>CD2</t>
  </si>
  <si>
    <t>ENSG00000116824</t>
  </si>
  <si>
    <t>TEKT1</t>
  </si>
  <si>
    <t>ENSG00000167858</t>
  </si>
  <si>
    <t>IL17RA</t>
  </si>
  <si>
    <t>ENSG00000177663</t>
  </si>
  <si>
    <t>FARP1</t>
  </si>
  <si>
    <t>ENSG00000152767</t>
  </si>
  <si>
    <t>CCDC61</t>
  </si>
  <si>
    <t>ENSG00000104983</t>
  </si>
  <si>
    <t>MMP16</t>
  </si>
  <si>
    <t>ENSG00000156103</t>
  </si>
  <si>
    <t>RTN4IP1</t>
  </si>
  <si>
    <t>ENSG00000130347</t>
  </si>
  <si>
    <t>MCRS1</t>
  </si>
  <si>
    <t>ENSG00000187778</t>
  </si>
  <si>
    <t>SPATA2</t>
  </si>
  <si>
    <t>ENSG00000158480</t>
  </si>
  <si>
    <t>ITGA3</t>
  </si>
  <si>
    <t>ENSG00000005884</t>
  </si>
  <si>
    <t>DNAH6</t>
  </si>
  <si>
    <t>ENSG00000115423</t>
  </si>
  <si>
    <t>DOK3</t>
  </si>
  <si>
    <t>ENSG00000146094</t>
  </si>
  <si>
    <t>NOL10</t>
  </si>
  <si>
    <t>ENSG00000115761</t>
  </si>
  <si>
    <t>SNCB</t>
  </si>
  <si>
    <t>ENSG00000074317</t>
  </si>
  <si>
    <t>PARG</t>
  </si>
  <si>
    <t>ENSG00000227345</t>
  </si>
  <si>
    <t>SSR3</t>
  </si>
  <si>
    <t>ENSG00000114850</t>
  </si>
  <si>
    <t>SARS2</t>
  </si>
  <si>
    <t>ENSG00000104835</t>
  </si>
  <si>
    <t>ATG3</t>
  </si>
  <si>
    <t>ENSG00000144848</t>
  </si>
  <si>
    <t>RBP3</t>
  </si>
  <si>
    <t>ENSG00000265203</t>
  </si>
  <si>
    <t>MPP1</t>
  </si>
  <si>
    <t>ENSG00000130830</t>
  </si>
  <si>
    <t>TAPBP</t>
  </si>
  <si>
    <t>ENSG00000206208</t>
  </si>
  <si>
    <t>GCC2</t>
  </si>
  <si>
    <t>ENSG00000135968</t>
  </si>
  <si>
    <t>OLIG1</t>
  </si>
  <si>
    <t>ENSG00000184221</t>
  </si>
  <si>
    <t>DAZAP1</t>
  </si>
  <si>
    <t>ENSG00000071626</t>
  </si>
  <si>
    <t>CAMK2G</t>
  </si>
  <si>
    <t>ENSG00000148660</t>
  </si>
  <si>
    <t>CD33</t>
  </si>
  <si>
    <t>ENSG00000105383</t>
  </si>
  <si>
    <t>EIF2S1</t>
  </si>
  <si>
    <t>ENSG00000134001</t>
  </si>
  <si>
    <t>RNASE13</t>
  </si>
  <si>
    <t>ENSG00000206150</t>
  </si>
  <si>
    <t>MYOZ2</t>
  </si>
  <si>
    <t>ENSG00000172399</t>
  </si>
  <si>
    <t>NUPR1</t>
  </si>
  <si>
    <t>ENSG00000176046</t>
  </si>
  <si>
    <t>PDLIM3</t>
  </si>
  <si>
    <t>ENSG00000154553</t>
  </si>
  <si>
    <t>PCDH10</t>
  </si>
  <si>
    <t>ENSG00000138650</t>
  </si>
  <si>
    <t>FAAP100</t>
  </si>
  <si>
    <t>ENSG00000185504</t>
  </si>
  <si>
    <t>BBS10</t>
  </si>
  <si>
    <t>ENSG00000179941</t>
  </si>
  <si>
    <t>KCTD15</t>
  </si>
  <si>
    <t>ENSG00000153885</t>
  </si>
  <si>
    <t>TMEFF1</t>
  </si>
  <si>
    <t>ENSG00000241697</t>
  </si>
  <si>
    <t>ZNF8</t>
  </si>
  <si>
    <t>ENSG00000278129</t>
  </si>
  <si>
    <t>PARVB</t>
  </si>
  <si>
    <t>ENSG00000188677</t>
  </si>
  <si>
    <t>ARFGAP2</t>
  </si>
  <si>
    <t>ENSG00000149182</t>
  </si>
  <si>
    <t>URGCP</t>
  </si>
  <si>
    <t>ENSG00000106608</t>
  </si>
  <si>
    <t>STRIP1</t>
  </si>
  <si>
    <t>ENSG00000143093</t>
  </si>
  <si>
    <t>SIKE1</t>
  </si>
  <si>
    <t>ENSG00000052723</t>
  </si>
  <si>
    <t>PHLPP1</t>
  </si>
  <si>
    <t>ENSG00000081913</t>
  </si>
  <si>
    <t>RPRD1A</t>
  </si>
  <si>
    <t>ENSG00000141425</t>
  </si>
  <si>
    <t>FNTB</t>
  </si>
  <si>
    <t>ENSG00000257365</t>
  </si>
  <si>
    <t>PARP9</t>
  </si>
  <si>
    <t>ENSG00000138496</t>
  </si>
  <si>
    <t>SNCAIP</t>
  </si>
  <si>
    <t>ENSG00000064692</t>
  </si>
  <si>
    <t>MSANTD4</t>
  </si>
  <si>
    <t>ENSG00000170903</t>
  </si>
  <si>
    <t>PYGB</t>
  </si>
  <si>
    <t>ENSG00000100994</t>
  </si>
  <si>
    <t>FUBP3</t>
  </si>
  <si>
    <t>ENSG00000107164</t>
  </si>
  <si>
    <t>KRT32</t>
  </si>
  <si>
    <t>ENSG00000108759</t>
  </si>
  <si>
    <t>ECE2</t>
  </si>
  <si>
    <t>ENSG00000145194</t>
  </si>
  <si>
    <t>SART3</t>
  </si>
  <si>
    <t>ENSG00000075856</t>
  </si>
  <si>
    <t>SART1</t>
  </si>
  <si>
    <t>ENSG00000175467</t>
  </si>
  <si>
    <t>NAP1L4</t>
  </si>
  <si>
    <t>ENSG00000273562</t>
  </si>
  <si>
    <t>OTUD5</t>
  </si>
  <si>
    <t>ENSG00000068308</t>
  </si>
  <si>
    <t>MAB21L1</t>
  </si>
  <si>
    <t>ENSG00000180660</t>
  </si>
  <si>
    <t>MAGOH</t>
  </si>
  <si>
    <t>ENSG00000162385</t>
  </si>
  <si>
    <t>EXOC6</t>
  </si>
  <si>
    <t>ENSG00000138190</t>
  </si>
  <si>
    <t>TLR1</t>
  </si>
  <si>
    <t>ENSG00000174125</t>
  </si>
  <si>
    <t>NRG1</t>
  </si>
  <si>
    <t>ENSG00000157168</t>
  </si>
  <si>
    <t>PFKFB3</t>
  </si>
  <si>
    <t>ENSG00000170525</t>
  </si>
  <si>
    <t>PPIL4</t>
  </si>
  <si>
    <t>ENSG00000131013</t>
  </si>
  <si>
    <t>KIAA1217</t>
  </si>
  <si>
    <t>ENSG00000120549</t>
  </si>
  <si>
    <t>MRC2</t>
  </si>
  <si>
    <t>ENSG00000011028</t>
  </si>
  <si>
    <t>YEATS2</t>
  </si>
  <si>
    <t>ENSG00000163872</t>
  </si>
  <si>
    <t>FUT1</t>
  </si>
  <si>
    <t>ENSG00000174951</t>
  </si>
  <si>
    <t>GRIA3</t>
  </si>
  <si>
    <t>ENSG00000125675</t>
  </si>
  <si>
    <t>OSBP2</t>
  </si>
  <si>
    <t>ENSG00000184792</t>
  </si>
  <si>
    <t>ATIC</t>
  </si>
  <si>
    <t>ENSG00000138363</t>
  </si>
  <si>
    <t>IL9R</t>
  </si>
  <si>
    <t>ENSG00000124334</t>
  </si>
  <si>
    <t>MPHOSPH6</t>
  </si>
  <si>
    <t>ENSG00000135698</t>
  </si>
  <si>
    <t>ZKSCAN7</t>
  </si>
  <si>
    <t>ENSG00000196345</t>
  </si>
  <si>
    <t>ZNF384</t>
  </si>
  <si>
    <t>ENSG00000126746</t>
  </si>
  <si>
    <t>CD79A</t>
  </si>
  <si>
    <t>ENSG00000105369</t>
  </si>
  <si>
    <t>IL17RD</t>
  </si>
  <si>
    <t>ENSG00000144730</t>
  </si>
  <si>
    <t>IDH3B</t>
  </si>
  <si>
    <t>ENSG00000101365</t>
  </si>
  <si>
    <t>SFRP4</t>
  </si>
  <si>
    <t>ENSG00000106483</t>
  </si>
  <si>
    <t>HNRNPUL2</t>
  </si>
  <si>
    <t>ENSG00000214753</t>
  </si>
  <si>
    <t>VCAN</t>
  </si>
  <si>
    <t>ENSG00000038427</t>
  </si>
  <si>
    <t>RIPK2</t>
  </si>
  <si>
    <t>ENSG00000104312</t>
  </si>
  <si>
    <t>SDHD</t>
  </si>
  <si>
    <t>ENSG00000204370</t>
  </si>
  <si>
    <t>TRPM8</t>
  </si>
  <si>
    <t>ENSG00000144481</t>
  </si>
  <si>
    <t>CD93</t>
  </si>
  <si>
    <t>ENSG00000125810</t>
  </si>
  <si>
    <t>FOXN3</t>
  </si>
  <si>
    <t>ENSG00000053254</t>
  </si>
  <si>
    <t>FZD1</t>
  </si>
  <si>
    <t>ENSG00000157240</t>
  </si>
  <si>
    <t>IL17RB</t>
  </si>
  <si>
    <t>ENSG00000056736</t>
  </si>
  <si>
    <t>ORC1</t>
  </si>
  <si>
    <t>ENSG00000085840</t>
  </si>
  <si>
    <t>FBXO44</t>
  </si>
  <si>
    <t>ENSG00000132879</t>
  </si>
  <si>
    <t>ITGAE</t>
  </si>
  <si>
    <t>ENSG00000083457</t>
  </si>
  <si>
    <t>HNRNPDL</t>
  </si>
  <si>
    <t>ENSG00000152795</t>
  </si>
  <si>
    <t>APOC3</t>
  </si>
  <si>
    <t>ENSG00000110245</t>
  </si>
  <si>
    <t>UGDH</t>
  </si>
  <si>
    <t>ENSG00000109814</t>
  </si>
  <si>
    <t>RAB11FIP3</t>
  </si>
  <si>
    <t>ENSG00000275338</t>
  </si>
  <si>
    <t>MMP13</t>
  </si>
  <si>
    <t>ENSG00000137745</t>
  </si>
  <si>
    <t>STAU1</t>
  </si>
  <si>
    <t>ENSG00000124214</t>
  </si>
  <si>
    <t>SYNM</t>
  </si>
  <si>
    <t>ENSG00000182253</t>
  </si>
  <si>
    <t>KIAA0753</t>
  </si>
  <si>
    <t>ENSG00000198920</t>
  </si>
  <si>
    <t>PDZK1</t>
  </si>
  <si>
    <t>ENSG00000174827</t>
  </si>
  <si>
    <t>TRIM5</t>
  </si>
  <si>
    <t>ENSG00000132256</t>
  </si>
  <si>
    <t>PLEKHO1</t>
  </si>
  <si>
    <t>ENSG00000023902</t>
  </si>
  <si>
    <t>RTN4</t>
  </si>
  <si>
    <t>ENSG00000115310</t>
  </si>
  <si>
    <t>MFAP5</t>
  </si>
  <si>
    <t>ENSG00000197614</t>
  </si>
  <si>
    <t>CNTLN</t>
  </si>
  <si>
    <t>ENSG00000044459</t>
  </si>
  <si>
    <t>OCRL</t>
  </si>
  <si>
    <t>ENSG00000122126</t>
  </si>
  <si>
    <t>TP53RK</t>
  </si>
  <si>
    <t>ENSG00000172315</t>
  </si>
  <si>
    <t>CPM</t>
  </si>
  <si>
    <t>ENSG00000135678</t>
  </si>
  <si>
    <t>TGFB2</t>
  </si>
  <si>
    <t>ENSG00000092969</t>
  </si>
  <si>
    <t>PDGFD</t>
  </si>
  <si>
    <t>ENSG00000170962</t>
  </si>
  <si>
    <t>GRPR</t>
  </si>
  <si>
    <t>ENSG00000126010</t>
  </si>
  <si>
    <t>MID1</t>
  </si>
  <si>
    <t>ENSG00000101871</t>
  </si>
  <si>
    <t>RPL7</t>
  </si>
  <si>
    <t>ENSG00000147604</t>
  </si>
  <si>
    <t>SERTAD2</t>
  </si>
  <si>
    <t>ENSG00000179833</t>
  </si>
  <si>
    <t>FHL5</t>
  </si>
  <si>
    <t>ENSG00000112214</t>
  </si>
  <si>
    <t>TLE3</t>
  </si>
  <si>
    <t>ENSG00000140332</t>
  </si>
  <si>
    <t>DRD1</t>
  </si>
  <si>
    <t>ENSG00000184845</t>
  </si>
  <si>
    <t>ARVCF</t>
  </si>
  <si>
    <t>ENSG00000099889</t>
  </si>
  <si>
    <t>PAN3</t>
  </si>
  <si>
    <t>ENSG00000152520</t>
  </si>
  <si>
    <t>RSBN1</t>
  </si>
  <si>
    <t>ENSG00000081019</t>
  </si>
  <si>
    <t>APOBEC1</t>
  </si>
  <si>
    <t>ENSG00000111701</t>
  </si>
  <si>
    <t>KCNS3</t>
  </si>
  <si>
    <t>ENSG00000170745</t>
  </si>
  <si>
    <t>RPA4</t>
  </si>
  <si>
    <t>ENSG00000204086</t>
  </si>
  <si>
    <t>ZC3H14</t>
  </si>
  <si>
    <t>ENSG00000100722</t>
  </si>
  <si>
    <t>DEAF1</t>
  </si>
  <si>
    <t>ENSG00000177030</t>
  </si>
  <si>
    <t>CCL25</t>
  </si>
  <si>
    <t>ENSG00000131142</t>
  </si>
  <si>
    <t>RCN3</t>
  </si>
  <si>
    <t>ENSG00000142552</t>
  </si>
  <si>
    <t>OLA1</t>
  </si>
  <si>
    <t>ENSG00000138430</t>
  </si>
  <si>
    <t>TSLP</t>
  </si>
  <si>
    <t>ENSG00000145777</t>
  </si>
  <si>
    <t>PDLIM1</t>
  </si>
  <si>
    <t>ENSG00000107438</t>
  </si>
  <si>
    <t>PCDH7</t>
  </si>
  <si>
    <t>ENSG00000169851</t>
  </si>
  <si>
    <t>RNF216</t>
  </si>
  <si>
    <t>ENSG00000011275</t>
  </si>
  <si>
    <t>TCEA1</t>
  </si>
  <si>
    <t>ENSG00000187735</t>
  </si>
  <si>
    <t>NCAM1</t>
  </si>
  <si>
    <t>ENSG00000149294</t>
  </si>
  <si>
    <t>ITGA2B</t>
  </si>
  <si>
    <t>ENSG00000005961</t>
  </si>
  <si>
    <t>PSME3</t>
  </si>
  <si>
    <t>ENSG00000131467</t>
  </si>
  <si>
    <t>CTSB</t>
  </si>
  <si>
    <t>ENSG00000285132</t>
  </si>
  <si>
    <t>HOXA7</t>
  </si>
  <si>
    <t>ENSG00000122592</t>
  </si>
  <si>
    <t>LSG1</t>
  </si>
  <si>
    <t>ENSG00000041802</t>
  </si>
  <si>
    <t>SRSF8</t>
  </si>
  <si>
    <t>ENSG00000263465</t>
  </si>
  <si>
    <t>ACAN</t>
  </si>
  <si>
    <t>ENSG00000157766</t>
  </si>
  <si>
    <t>PTPN1</t>
  </si>
  <si>
    <t>ENSG00000196396</t>
  </si>
  <si>
    <t>RSU1</t>
  </si>
  <si>
    <t>ENSG00000148484</t>
  </si>
  <si>
    <t>ZMYM5</t>
  </si>
  <si>
    <t>ENSG00000132950</t>
  </si>
  <si>
    <t>KLHL2</t>
  </si>
  <si>
    <t>ENSG00000109466</t>
  </si>
  <si>
    <t>HES6</t>
  </si>
  <si>
    <t>ENSG00000144485</t>
  </si>
  <si>
    <t>CEP76</t>
  </si>
  <si>
    <t>ENSG00000101624</t>
  </si>
  <si>
    <t>SKIV2L</t>
  </si>
  <si>
    <t>ENSG00000232616</t>
  </si>
  <si>
    <t>CBX5</t>
  </si>
  <si>
    <t>ENSG00000094916</t>
  </si>
  <si>
    <t>ZNF827</t>
  </si>
  <si>
    <t>ENSG00000151612</t>
  </si>
  <si>
    <t>OTX2</t>
  </si>
  <si>
    <t>ENSG00000165588</t>
  </si>
  <si>
    <t>FSIP2</t>
  </si>
  <si>
    <t>ENSG00000188738</t>
  </si>
  <si>
    <t>CHMP2B</t>
  </si>
  <si>
    <t>ENSG00000083937</t>
  </si>
  <si>
    <t>KCTD1</t>
  </si>
  <si>
    <t>ENSG00000134504</t>
  </si>
  <si>
    <t>DDX17</t>
  </si>
  <si>
    <t>ENSG00000100201</t>
  </si>
  <si>
    <t>BYSL</t>
  </si>
  <si>
    <t>ENSG00000112578</t>
  </si>
  <si>
    <t>TWF2</t>
  </si>
  <si>
    <t>ENSG00000247596</t>
  </si>
  <si>
    <t>BCL6B</t>
  </si>
  <si>
    <t>ENSG00000161940</t>
  </si>
  <si>
    <t>KIFC3</t>
  </si>
  <si>
    <t>ENSG00000140859</t>
  </si>
  <si>
    <t>HLA-F</t>
  </si>
  <si>
    <t>ENSG00000237508</t>
  </si>
  <si>
    <t>MORC3</t>
  </si>
  <si>
    <t>ENSG00000159256</t>
  </si>
  <si>
    <t>KLF16</t>
  </si>
  <si>
    <t>ENSG00000129911</t>
  </si>
  <si>
    <t>CEACAM1</t>
  </si>
  <si>
    <t>ENSG00000079385</t>
  </si>
  <si>
    <t>SHOC2</t>
  </si>
  <si>
    <t>ENSG00000108061</t>
  </si>
  <si>
    <t>PLCB3</t>
  </si>
  <si>
    <t>ENSG00000149782</t>
  </si>
  <si>
    <t>ZNF550</t>
  </si>
  <si>
    <t>ENSG00000251369</t>
  </si>
  <si>
    <t>PKD2</t>
  </si>
  <si>
    <t>ENSG00000118762</t>
  </si>
  <si>
    <t>DCAF1</t>
  </si>
  <si>
    <t>ENSG00000145041</t>
  </si>
  <si>
    <t>EIF3H</t>
  </si>
  <si>
    <t>ENSG00000147677</t>
  </si>
  <si>
    <t>RNF19A</t>
  </si>
  <si>
    <t>ENSG00000034677</t>
  </si>
  <si>
    <t>CYP2C18</t>
  </si>
  <si>
    <t>ENSG00000108242</t>
  </si>
  <si>
    <t>SIX3</t>
  </si>
  <si>
    <t>ENSG00000138083</t>
  </si>
  <si>
    <t>DPYSL5</t>
  </si>
  <si>
    <t>ENSG00000157851</t>
  </si>
  <si>
    <t>NAA15</t>
  </si>
  <si>
    <t>ENSG00000164134</t>
  </si>
  <si>
    <t>PRDM5</t>
  </si>
  <si>
    <t>ENSG00000138738</t>
  </si>
  <si>
    <t>PPT1</t>
  </si>
  <si>
    <t>ENSG00000131238</t>
  </si>
  <si>
    <t>RABGAP1</t>
  </si>
  <si>
    <t>ENSG00000011454</t>
  </si>
  <si>
    <t>UBE2E1</t>
  </si>
  <si>
    <t>ENSG00000170142</t>
  </si>
  <si>
    <t>FSD1</t>
  </si>
  <si>
    <t>ENSG00000105255</t>
  </si>
  <si>
    <t>MIF</t>
  </si>
  <si>
    <t>ENSG00000240972</t>
  </si>
  <si>
    <t>NSRP1</t>
  </si>
  <si>
    <t>ENSG00000126653</t>
  </si>
  <si>
    <t>PDCD11</t>
  </si>
  <si>
    <t>ENSG00000148843</t>
  </si>
  <si>
    <t>SEPT12</t>
  </si>
  <si>
    <t>MAP3K11</t>
  </si>
  <si>
    <t>ENSG00000173327</t>
  </si>
  <si>
    <t>EFNA2</t>
  </si>
  <si>
    <t>ENSG00000099617</t>
  </si>
  <si>
    <t>HOXC10</t>
  </si>
  <si>
    <t>ENSG00000180818</t>
  </si>
  <si>
    <t>TRPC5</t>
  </si>
  <si>
    <t>ENSG00000072315</t>
  </si>
  <si>
    <t>BTLA</t>
  </si>
  <si>
    <t>ENSG00000186265</t>
  </si>
  <si>
    <t>LHX6</t>
  </si>
  <si>
    <t>ENSG00000106852</t>
  </si>
  <si>
    <t>PTGDS</t>
  </si>
  <si>
    <t>ENSG00000107317</t>
  </si>
  <si>
    <t>RNPS1</t>
  </si>
  <si>
    <t>ENSG00000205937</t>
  </si>
  <si>
    <t>MMS22L</t>
  </si>
  <si>
    <t>ENSG00000146263</t>
  </si>
  <si>
    <t>POLG2</t>
  </si>
  <si>
    <t>ENSG00000256525</t>
  </si>
  <si>
    <t>SMPD3</t>
  </si>
  <si>
    <t>ENSG00000103056</t>
  </si>
  <si>
    <t>SERPINF1</t>
  </si>
  <si>
    <t>ENSG00000282307</t>
  </si>
  <si>
    <t>CENPT</t>
  </si>
  <si>
    <t>ENSG00000102901</t>
  </si>
  <si>
    <t>RAC3</t>
  </si>
  <si>
    <t>ENSG00000169750</t>
  </si>
  <si>
    <t>ATP6V1D</t>
  </si>
  <si>
    <t>ENSG00000100554</t>
  </si>
  <si>
    <t>SH2D1A</t>
  </si>
  <si>
    <t>ENSG00000183918</t>
  </si>
  <si>
    <t>EIF2D</t>
  </si>
  <si>
    <t>ENSG00000143486</t>
  </si>
  <si>
    <t>IL37</t>
  </si>
  <si>
    <t>ENSG00000125571</t>
  </si>
  <si>
    <t>CCR2</t>
  </si>
  <si>
    <t>ENSG00000121807</t>
  </si>
  <si>
    <t>RBM23</t>
  </si>
  <si>
    <t>ENSG00000100461</t>
  </si>
  <si>
    <t>DUSP22</t>
  </si>
  <si>
    <t>ENSG00000112679</t>
  </si>
  <si>
    <t>DBF4</t>
  </si>
  <si>
    <t>ENSG00000006634</t>
  </si>
  <si>
    <t>MEIS3</t>
  </si>
  <si>
    <t>ENSG00000105419</t>
  </si>
  <si>
    <t>PCDHGA5</t>
  </si>
  <si>
    <t>ENSG00000253485</t>
  </si>
  <si>
    <t>SP110</t>
  </si>
  <si>
    <t>ENSG00000135899</t>
  </si>
  <si>
    <t>HMBS</t>
  </si>
  <si>
    <t>ENSG00000256269</t>
  </si>
  <si>
    <t>GAS2L2</t>
  </si>
  <si>
    <t>ENSG00000270765</t>
  </si>
  <si>
    <t>AP1M2</t>
  </si>
  <si>
    <t>ENSG00000129354</t>
  </si>
  <si>
    <t>CNTNAP2</t>
  </si>
  <si>
    <t>ENSG00000278728</t>
  </si>
  <si>
    <t>FKBP6</t>
  </si>
  <si>
    <t>ENSG00000077800</t>
  </si>
  <si>
    <t>IL13RA2</t>
  </si>
  <si>
    <t>ENSG00000123496</t>
  </si>
  <si>
    <t>JCAD</t>
  </si>
  <si>
    <t>ENSG00000165757</t>
  </si>
  <si>
    <t>PBX4</t>
  </si>
  <si>
    <t>ENSG00000105717</t>
  </si>
  <si>
    <t>PRELP</t>
  </si>
  <si>
    <t>ENSG00000188783</t>
  </si>
  <si>
    <t>ZNF281</t>
  </si>
  <si>
    <t>ENSG00000162702</t>
  </si>
  <si>
    <t>HYAL2</t>
  </si>
  <si>
    <t>ENSG00000068001</t>
  </si>
  <si>
    <t>WDR61</t>
  </si>
  <si>
    <t>ENSG00000140395</t>
  </si>
  <si>
    <t>SRSF9</t>
  </si>
  <si>
    <t>ENSG00000111786</t>
  </si>
  <si>
    <t>HOPX</t>
  </si>
  <si>
    <t>ENSG00000171476</t>
  </si>
  <si>
    <t>KIF23</t>
  </si>
  <si>
    <t>ENSG00000137807</t>
  </si>
  <si>
    <t>DECR1</t>
  </si>
  <si>
    <t>ENSG00000104325</t>
  </si>
  <si>
    <t>CARS</t>
  </si>
  <si>
    <t>F8</t>
  </si>
  <si>
    <t>ENSG00000185010</t>
  </si>
  <si>
    <t>ACAT1</t>
  </si>
  <si>
    <t>ENSG00000075239</t>
  </si>
  <si>
    <t>PLAUR</t>
  </si>
  <si>
    <t>ENSG00000011422</t>
  </si>
  <si>
    <t>ZNF41</t>
  </si>
  <si>
    <t>ENSG00000147124</t>
  </si>
  <si>
    <t>EMG1</t>
  </si>
  <si>
    <t>ENSG00000126749</t>
  </si>
  <si>
    <t>HEPHL1</t>
  </si>
  <si>
    <t>ENSG00000181333</t>
  </si>
  <si>
    <t>PPP1R9A</t>
  </si>
  <si>
    <t>ENSG00000158528</t>
  </si>
  <si>
    <t>IQUB</t>
  </si>
  <si>
    <t>ENSG00000164675</t>
  </si>
  <si>
    <t>ETNK1</t>
  </si>
  <si>
    <t>ENSG00000139163</t>
  </si>
  <si>
    <t>F7</t>
  </si>
  <si>
    <t>ENSG00000057593</t>
  </si>
  <si>
    <t>MYOZ3</t>
  </si>
  <si>
    <t>ENSG00000164591</t>
  </si>
  <si>
    <t>INA</t>
  </si>
  <si>
    <t>ENSG00000148798</t>
  </si>
  <si>
    <t>PHF2</t>
  </si>
  <si>
    <t>ENSG00000197724</t>
  </si>
  <si>
    <t>COPG1</t>
  </si>
  <si>
    <t>ENSG00000181789</t>
  </si>
  <si>
    <t>GMDS</t>
  </si>
  <si>
    <t>ENSG00000112699</t>
  </si>
  <si>
    <t>PLD2</t>
  </si>
  <si>
    <t>ENSG00000129219</t>
  </si>
  <si>
    <t>DGUOK</t>
  </si>
  <si>
    <t>ENSG00000114956</t>
  </si>
  <si>
    <t>GPSM1</t>
  </si>
  <si>
    <t>ENSG00000160360</t>
  </si>
  <si>
    <t>TGIF2LY</t>
  </si>
  <si>
    <t>ENSG00000176679</t>
  </si>
  <si>
    <t>AP1M1</t>
  </si>
  <si>
    <t>ENSG00000072958</t>
  </si>
  <si>
    <t>SNURF</t>
  </si>
  <si>
    <t>ENSG00000273173</t>
  </si>
  <si>
    <t>HELLS</t>
  </si>
  <si>
    <t>ENSG00000119969</t>
  </si>
  <si>
    <t>MBIP</t>
  </si>
  <si>
    <t>ENSG00000151332</t>
  </si>
  <si>
    <t>DSG1</t>
  </si>
  <si>
    <t>ENSG00000134760</t>
  </si>
  <si>
    <t>LHX8</t>
  </si>
  <si>
    <t>ENSG00000162624</t>
  </si>
  <si>
    <t>DOCK8</t>
  </si>
  <si>
    <t>ENSG00000107099</t>
  </si>
  <si>
    <t>FERMT2</t>
  </si>
  <si>
    <t>ENSG00000073712</t>
  </si>
  <si>
    <t>ASCC3</t>
  </si>
  <si>
    <t>ENSG00000112249</t>
  </si>
  <si>
    <t>NABP1</t>
  </si>
  <si>
    <t>ENSG00000173559</t>
  </si>
  <si>
    <t>MYH7B</t>
  </si>
  <si>
    <t>ENSG00000078814</t>
  </si>
  <si>
    <t>HIST1H2AI</t>
  </si>
  <si>
    <t>EDNRB</t>
  </si>
  <si>
    <t>ENSG00000136160</t>
  </si>
  <si>
    <t>PDZD2</t>
  </si>
  <si>
    <t>ENSG00000133401</t>
  </si>
  <si>
    <t>EAF2</t>
  </si>
  <si>
    <t>ENSG00000145088</t>
  </si>
  <si>
    <t>SNAP25</t>
  </si>
  <si>
    <t>ENSG00000132639</t>
  </si>
  <si>
    <t>PSMD11</t>
  </si>
  <si>
    <t>ENSG00000108671</t>
  </si>
  <si>
    <t>POU2F3</t>
  </si>
  <si>
    <t>ENSG00000137709</t>
  </si>
  <si>
    <t>CAPN6</t>
  </si>
  <si>
    <t>ENSG00000077274</t>
  </si>
  <si>
    <t>ERBIN</t>
  </si>
  <si>
    <t>ENSG00000112851</t>
  </si>
  <si>
    <t>RPS7</t>
  </si>
  <si>
    <t>ENSG00000171863</t>
  </si>
  <si>
    <t>JARID2</t>
  </si>
  <si>
    <t>ENSG00000008083</t>
  </si>
  <si>
    <t>TPRN</t>
  </si>
  <si>
    <t>ENSG00000176058</t>
  </si>
  <si>
    <t>ITGB5</t>
  </si>
  <si>
    <t>ENSG00000082781</t>
  </si>
  <si>
    <t>SEL1L</t>
  </si>
  <si>
    <t>ENSG00000071537</t>
  </si>
  <si>
    <t>NRP2</t>
  </si>
  <si>
    <t>ENSG00000118257</t>
  </si>
  <si>
    <t>ID4</t>
  </si>
  <si>
    <t>ENSG00000172201</t>
  </si>
  <si>
    <t>GOLGA5</t>
  </si>
  <si>
    <t>ENSG00000066455</t>
  </si>
  <si>
    <t>OCLN</t>
  </si>
  <si>
    <t>ENSG00000197822</t>
  </si>
  <si>
    <t>PRDM4</t>
  </si>
  <si>
    <t>ENSG00000110851</t>
  </si>
  <si>
    <t>ATG4D</t>
  </si>
  <si>
    <t>ENSG00000130734</t>
  </si>
  <si>
    <t>RPE</t>
  </si>
  <si>
    <t>ENSG00000197713</t>
  </si>
  <si>
    <t>HOXB4</t>
  </si>
  <si>
    <t>ENSG00000182742</t>
  </si>
  <si>
    <t>COL4A1</t>
  </si>
  <si>
    <t>ENSG00000187498</t>
  </si>
  <si>
    <t>PACSIN3</t>
  </si>
  <si>
    <t>ENSG00000165912</t>
  </si>
  <si>
    <t>TESK1</t>
  </si>
  <si>
    <t>ENSG00000107140</t>
  </si>
  <si>
    <t>BFSP2</t>
  </si>
  <si>
    <t>ENSG00000170819</t>
  </si>
  <si>
    <t>CCDC106</t>
  </si>
  <si>
    <t>ENSG00000173581</t>
  </si>
  <si>
    <t>XBP1</t>
  </si>
  <si>
    <t>ENSG00000100219</t>
  </si>
  <si>
    <t>NME2</t>
  </si>
  <si>
    <t>ENSG00000243678</t>
  </si>
  <si>
    <t>FAM136A</t>
  </si>
  <si>
    <t>ENSG00000035141</t>
  </si>
  <si>
    <t>SCN1A</t>
  </si>
  <si>
    <t>ENSG00000144285</t>
  </si>
  <si>
    <t>EXOC8</t>
  </si>
  <si>
    <t>ENSG00000116903</t>
  </si>
  <si>
    <t>TNNI2</t>
  </si>
  <si>
    <t>ENSG00000130598</t>
  </si>
  <si>
    <t>SFRP2</t>
  </si>
  <si>
    <t>ENSG00000145423</t>
  </si>
  <si>
    <t>ATXN10</t>
  </si>
  <si>
    <t>ENSG00000130638</t>
  </si>
  <si>
    <t>ITPR2</t>
  </si>
  <si>
    <t>ENSG00000123104</t>
  </si>
  <si>
    <t>AKAP11</t>
  </si>
  <si>
    <t>ENSG00000023516</t>
  </si>
  <si>
    <t>SWAP70</t>
  </si>
  <si>
    <t>ENSG00000133789</t>
  </si>
  <si>
    <t>PDIA2</t>
  </si>
  <si>
    <t>ENSG00000185615</t>
  </si>
  <si>
    <t>CD200R1</t>
  </si>
  <si>
    <t>ENSG00000163606</t>
  </si>
  <si>
    <t>LDB2</t>
  </si>
  <si>
    <t>ENSG00000169744</t>
  </si>
  <si>
    <t>SDCBP2</t>
  </si>
  <si>
    <t>ENSG00000125775</t>
  </si>
  <si>
    <t>CCL2</t>
  </si>
  <si>
    <t>ENSG00000108691</t>
  </si>
  <si>
    <t>NOD1</t>
  </si>
  <si>
    <t>ENSG00000106100</t>
  </si>
  <si>
    <t>MAP7D1</t>
  </si>
  <si>
    <t>ENSG00000116871</t>
  </si>
  <si>
    <t>GFPT1</t>
  </si>
  <si>
    <t>ENSG00000198380</t>
  </si>
  <si>
    <t>PC</t>
  </si>
  <si>
    <t>ENSG00000173599</t>
  </si>
  <si>
    <t>VEZF1</t>
  </si>
  <si>
    <t>ENSG00000136451</t>
  </si>
  <si>
    <t>RPRD1B</t>
  </si>
  <si>
    <t>ENSG00000101413</t>
  </si>
  <si>
    <t>RXRG</t>
  </si>
  <si>
    <t>ENSG00000143171</t>
  </si>
  <si>
    <t>PRPF38A</t>
  </si>
  <si>
    <t>ENSG00000134748</t>
  </si>
  <si>
    <t>BZW1</t>
  </si>
  <si>
    <t>ENSG00000082153</t>
  </si>
  <si>
    <t>PFKL</t>
  </si>
  <si>
    <t>ENSG00000141959</t>
  </si>
  <si>
    <t>PECAM1</t>
  </si>
  <si>
    <t>ENSG00000261371</t>
  </si>
  <si>
    <t>DPYS</t>
  </si>
  <si>
    <t>ENSG00000147647</t>
  </si>
  <si>
    <t>KIR3DL2</t>
  </si>
  <si>
    <t>ENSG00000275416</t>
  </si>
  <si>
    <t>RNF111</t>
  </si>
  <si>
    <t>ENSG00000157450</t>
  </si>
  <si>
    <t>FANCB</t>
  </si>
  <si>
    <t>ENSG00000181544</t>
  </si>
  <si>
    <t>BBS2</t>
  </si>
  <si>
    <t>ENSG00000125124</t>
  </si>
  <si>
    <t>CASP6</t>
  </si>
  <si>
    <t>ENSG00000138794</t>
  </si>
  <si>
    <t>MDM1</t>
  </si>
  <si>
    <t>ENSG00000111554</t>
  </si>
  <si>
    <t>ADAR</t>
  </si>
  <si>
    <t>ENSG00000160710</t>
  </si>
  <si>
    <t>SORD</t>
  </si>
  <si>
    <t>ENSG00000140263</t>
  </si>
  <si>
    <t>HFE</t>
  </si>
  <si>
    <t>ENSG00000010704</t>
  </si>
  <si>
    <t>NFATC2IP</t>
  </si>
  <si>
    <t>ENSG00000176953</t>
  </si>
  <si>
    <t>PPP1R26</t>
  </si>
  <si>
    <t>ENSG00000196422</t>
  </si>
  <si>
    <t>SEMA7A</t>
  </si>
  <si>
    <t>ENSG00000138623</t>
  </si>
  <si>
    <t>MTHFD2</t>
  </si>
  <si>
    <t>ENSG00000065911</t>
  </si>
  <si>
    <t>TXN</t>
  </si>
  <si>
    <t>ENSG00000136810</t>
  </si>
  <si>
    <t>BABAM1</t>
  </si>
  <si>
    <t>ENSG00000105393</t>
  </si>
  <si>
    <t>DKK1</t>
  </si>
  <si>
    <t>ENSG00000107984</t>
  </si>
  <si>
    <t>DAPP1</t>
  </si>
  <si>
    <t>ENSG00000070190</t>
  </si>
  <si>
    <t>CD19</t>
  </si>
  <si>
    <t>ENSG00000177455</t>
  </si>
  <si>
    <t>NOP2</t>
  </si>
  <si>
    <t>ENSG00000111641</t>
  </si>
  <si>
    <t>MCM8</t>
  </si>
  <si>
    <t>ENSG00000125885</t>
  </si>
  <si>
    <t>EVC2</t>
  </si>
  <si>
    <t>ENSG00000173040</t>
  </si>
  <si>
    <t>MYH6</t>
  </si>
  <si>
    <t>ENSG00000197616</t>
  </si>
  <si>
    <t>SRP68</t>
  </si>
  <si>
    <t>ENSG00000167881</t>
  </si>
  <si>
    <t>TAOK3</t>
  </si>
  <si>
    <t>ENSG00000135090</t>
  </si>
  <si>
    <t>PTPN5</t>
  </si>
  <si>
    <t>ENSG00000110786</t>
  </si>
  <si>
    <t>ATP2A1</t>
  </si>
  <si>
    <t>ENSG00000196296</t>
  </si>
  <si>
    <t>DDX39B</t>
  </si>
  <si>
    <t>ENSG00000230624</t>
  </si>
  <si>
    <t>GTF2B</t>
  </si>
  <si>
    <t>ENSG00000137947</t>
  </si>
  <si>
    <t>PCGF3</t>
  </si>
  <si>
    <t>ENSG00000185619</t>
  </si>
  <si>
    <t>POLE2</t>
  </si>
  <si>
    <t>ENSG00000100479</t>
  </si>
  <si>
    <t>NR2F1</t>
  </si>
  <si>
    <t>ENSG00000175745</t>
  </si>
  <si>
    <t>REPS2</t>
  </si>
  <si>
    <t>ENSG00000169891</t>
  </si>
  <si>
    <t>DUSP7</t>
  </si>
  <si>
    <t>ENSG00000164086</t>
  </si>
  <si>
    <t>TTLL3</t>
  </si>
  <si>
    <t>ENSG00000214021</t>
  </si>
  <si>
    <t>SGCG</t>
  </si>
  <si>
    <t>ENSG00000102683</t>
  </si>
  <si>
    <t>MUSK</t>
  </si>
  <si>
    <t>ENSG00000030304</t>
  </si>
  <si>
    <t>ZNF692</t>
  </si>
  <si>
    <t>ENSG00000171163</t>
  </si>
  <si>
    <t>BMS1</t>
  </si>
  <si>
    <t>ENSG00000165733</t>
  </si>
  <si>
    <t>CLTB</t>
  </si>
  <si>
    <t>ENSG00000175416</t>
  </si>
  <si>
    <t>KIAA1549L</t>
  </si>
  <si>
    <t>ENSG00000110427</t>
  </si>
  <si>
    <t>MPL</t>
  </si>
  <si>
    <t>ENSG00000117400</t>
  </si>
  <si>
    <t>BGN</t>
  </si>
  <si>
    <t>ENSG00000182492</t>
  </si>
  <si>
    <t>HDAC10</t>
  </si>
  <si>
    <t>ENSG00000100429</t>
  </si>
  <si>
    <t>EEF1B2</t>
  </si>
  <si>
    <t>ENSG00000114942</t>
  </si>
  <si>
    <t>KANSL3</t>
  </si>
  <si>
    <t>ENSG00000114982</t>
  </si>
  <si>
    <t>MRPS23</t>
  </si>
  <si>
    <t>ENSG00000181610</t>
  </si>
  <si>
    <t>SDCBP</t>
  </si>
  <si>
    <t>ENSG00000137575</t>
  </si>
  <si>
    <t>MARS</t>
  </si>
  <si>
    <t>EPHB3</t>
  </si>
  <si>
    <t>ENSG00000182580</t>
  </si>
  <si>
    <t>HTRA1</t>
  </si>
  <si>
    <t>ENSG00000166033</t>
  </si>
  <si>
    <t>ADRA2A</t>
  </si>
  <si>
    <t>ENSG00000150594</t>
  </si>
  <si>
    <t>CLINT1</t>
  </si>
  <si>
    <t>ENSG00000113282</t>
  </si>
  <si>
    <t>CHN2</t>
  </si>
  <si>
    <t>ENSG00000106069</t>
  </si>
  <si>
    <t>INTU</t>
  </si>
  <si>
    <t>ENSG00000164066</t>
  </si>
  <si>
    <t>MAP3K14</t>
  </si>
  <si>
    <t>ENSG00000006062</t>
  </si>
  <si>
    <t>RREB1</t>
  </si>
  <si>
    <t>ENSG00000124782</t>
  </si>
  <si>
    <t>SAP25</t>
  </si>
  <si>
    <t>ENSG00000205307</t>
  </si>
  <si>
    <t>SPDEF</t>
  </si>
  <si>
    <t>ENSG00000124664</t>
  </si>
  <si>
    <t>CSTA</t>
  </si>
  <si>
    <t>ENSG00000121552</t>
  </si>
  <si>
    <t>KRT1</t>
  </si>
  <si>
    <t>ENSG00000167768</t>
  </si>
  <si>
    <t>ACADSB</t>
  </si>
  <si>
    <t>ENSG00000196177</t>
  </si>
  <si>
    <t>KRT15</t>
  </si>
  <si>
    <t>ENSG00000171346</t>
  </si>
  <si>
    <t>PRSS23</t>
  </si>
  <si>
    <t>ENSG00000150687</t>
  </si>
  <si>
    <t>SHROOM3</t>
  </si>
  <si>
    <t>ENSG00000138771</t>
  </si>
  <si>
    <t>TEKT4</t>
  </si>
  <si>
    <t>ENSG00000163060</t>
  </si>
  <si>
    <t>ZNF516</t>
  </si>
  <si>
    <t>ENSG00000101493</t>
  </si>
  <si>
    <t>GRM7</t>
  </si>
  <si>
    <t>ENSG00000196277</t>
  </si>
  <si>
    <t>PEG10</t>
  </si>
  <si>
    <t>ENSG00000242265</t>
  </si>
  <si>
    <t>GABARAP</t>
  </si>
  <si>
    <t>ENSG00000170296</t>
  </si>
  <si>
    <t>TUBB3</t>
  </si>
  <si>
    <t>ENSG00000258947</t>
  </si>
  <si>
    <t>ACSL3</t>
  </si>
  <si>
    <t>ENSG00000123983</t>
  </si>
  <si>
    <t>NUP155</t>
  </si>
  <si>
    <t>ENSG00000113569</t>
  </si>
  <si>
    <t>FUZ</t>
  </si>
  <si>
    <t>ENSG00000010361</t>
  </si>
  <si>
    <t>WT1</t>
  </si>
  <si>
    <t>ENSG00000184937</t>
  </si>
  <si>
    <t>PPP1R10</t>
  </si>
  <si>
    <t>ENSG00000227804</t>
  </si>
  <si>
    <t>CSTF1</t>
  </si>
  <si>
    <t>ENSG00000101138</t>
  </si>
  <si>
    <t>SSBP1</t>
  </si>
  <si>
    <t>ENSG00000262771</t>
  </si>
  <si>
    <t>CNOT7</t>
  </si>
  <si>
    <t>ENSG00000198791</t>
  </si>
  <si>
    <t>POLK</t>
  </si>
  <si>
    <t>ENSG00000122008</t>
  </si>
  <si>
    <t>EBNA1BP2</t>
  </si>
  <si>
    <t>ENSG00000117395</t>
  </si>
  <si>
    <t>YAF2</t>
  </si>
  <si>
    <t>ENSG00000015153</t>
  </si>
  <si>
    <t>FGB</t>
  </si>
  <si>
    <t>ENSG00000171564</t>
  </si>
  <si>
    <t>CEP85</t>
  </si>
  <si>
    <t>ENSG00000130695</t>
  </si>
  <si>
    <t>KIF14</t>
  </si>
  <si>
    <t>ENSG00000118193</t>
  </si>
  <si>
    <t>HCFC2</t>
  </si>
  <si>
    <t>ENSG00000111727</t>
  </si>
  <si>
    <t>GRIK4</t>
  </si>
  <si>
    <t>ENSG00000149403</t>
  </si>
  <si>
    <t>COMT</t>
  </si>
  <si>
    <t>ENSG00000093010</t>
  </si>
  <si>
    <t>UBE2W</t>
  </si>
  <si>
    <t>ENSG00000104343</t>
  </si>
  <si>
    <t>EXOSC8</t>
  </si>
  <si>
    <t>ENSG00000120699</t>
  </si>
  <si>
    <t>PCIF1</t>
  </si>
  <si>
    <t>ENSG00000100982</t>
  </si>
  <si>
    <t>WNT4</t>
  </si>
  <si>
    <t>ENSG00000162552</t>
  </si>
  <si>
    <t>LMX1B</t>
  </si>
  <si>
    <t>ENSG00000136944</t>
  </si>
  <si>
    <t>XPO1</t>
  </si>
  <si>
    <t>ENSG00000082898</t>
  </si>
  <si>
    <t>ARRDC3</t>
  </si>
  <si>
    <t>ENSG00000113369</t>
  </si>
  <si>
    <t>CREB5</t>
  </si>
  <si>
    <t>ENSG00000146592</t>
  </si>
  <si>
    <t>PPP6R2</t>
  </si>
  <si>
    <t>ENSG00000100239</t>
  </si>
  <si>
    <t>TLE4</t>
  </si>
  <si>
    <t>ENSG00000106829</t>
  </si>
  <si>
    <t>UBA2</t>
  </si>
  <si>
    <t>ENSG00000126261</t>
  </si>
  <si>
    <t>COPB1</t>
  </si>
  <si>
    <t>ENSG00000129083</t>
  </si>
  <si>
    <t>MX1</t>
  </si>
  <si>
    <t>ENSG00000157601</t>
  </si>
  <si>
    <t>SNAI2</t>
  </si>
  <si>
    <t>ENSG00000019549</t>
  </si>
  <si>
    <t>ATP7A</t>
  </si>
  <si>
    <t>ENSG00000165240</t>
  </si>
  <si>
    <t>ZDHHC22</t>
  </si>
  <si>
    <t>ENSG00000177108</t>
  </si>
  <si>
    <t>TTBK2</t>
  </si>
  <si>
    <t>ENSG00000128881</t>
  </si>
  <si>
    <t>FNIP2</t>
  </si>
  <si>
    <t>ENSG00000052795</t>
  </si>
  <si>
    <t>PSMD8</t>
  </si>
  <si>
    <t>ENSG00000099341</t>
  </si>
  <si>
    <t>COX17</t>
  </si>
  <si>
    <t>ENSG00000138495</t>
  </si>
  <si>
    <t>SPC24</t>
  </si>
  <si>
    <t>ENSG00000161888</t>
  </si>
  <si>
    <t>TGM1</t>
  </si>
  <si>
    <t>ENSG00000092295</t>
  </si>
  <si>
    <t>CELF5</t>
  </si>
  <si>
    <t>ENSG00000161082</t>
  </si>
  <si>
    <t>GMEB1</t>
  </si>
  <si>
    <t>ENSG00000162419</t>
  </si>
  <si>
    <t>SLC2A1</t>
  </si>
  <si>
    <t>ENSG00000117394</t>
  </si>
  <si>
    <t>MAPKAPK2</t>
  </si>
  <si>
    <t>ENSG00000162889</t>
  </si>
  <si>
    <t>PIK3AP1</t>
  </si>
  <si>
    <t>ENSG00000155629</t>
  </si>
  <si>
    <t>SIRT3</t>
  </si>
  <si>
    <t>ENSG00000142082</t>
  </si>
  <si>
    <t>VSIG4</t>
  </si>
  <si>
    <t>ENSG00000155659</t>
  </si>
  <si>
    <t>PRKAR2A</t>
  </si>
  <si>
    <t>ENSG00000114302</t>
  </si>
  <si>
    <t>GMPR2</t>
  </si>
  <si>
    <t>ENSG00000284752</t>
  </si>
  <si>
    <t>AMBRA1</t>
  </si>
  <si>
    <t>ENSG00000110497</t>
  </si>
  <si>
    <t>ATAD5</t>
  </si>
  <si>
    <t>ENSG00000176208</t>
  </si>
  <si>
    <t>FCGR2A</t>
  </si>
  <si>
    <t>ENSG00000143226</t>
  </si>
  <si>
    <t>SAMHD1</t>
  </si>
  <si>
    <t>ENSG00000101347</t>
  </si>
  <si>
    <t>CD1D</t>
  </si>
  <si>
    <t>ENSG00000158473</t>
  </si>
  <si>
    <t>EFEMP2</t>
  </si>
  <si>
    <t>ENSG00000172638</t>
  </si>
  <si>
    <t>DUSP15</t>
  </si>
  <si>
    <t>ENSG00000149599</t>
  </si>
  <si>
    <t>PSMD14</t>
  </si>
  <si>
    <t>ENSG00000115233</t>
  </si>
  <si>
    <t>ESCO1</t>
  </si>
  <si>
    <t>ENSG00000141446</t>
  </si>
  <si>
    <t>TOP3B</t>
  </si>
  <si>
    <t>ENSG00000100038</t>
  </si>
  <si>
    <t>AKAP17A</t>
  </si>
  <si>
    <t>ENSG00000197976</t>
  </si>
  <si>
    <t>CLDN1</t>
  </si>
  <si>
    <t>ENSG00000163347</t>
  </si>
  <si>
    <t>SNAP91</t>
  </si>
  <si>
    <t>ENSG00000065609</t>
  </si>
  <si>
    <t>RPL39</t>
  </si>
  <si>
    <t>ENSG00000198918</t>
  </si>
  <si>
    <t>CKMT1B</t>
  </si>
  <si>
    <t>ENSG00000237289</t>
  </si>
  <si>
    <t>EIF3I</t>
  </si>
  <si>
    <t>ENSG00000084623</t>
  </si>
  <si>
    <t>JADE1</t>
  </si>
  <si>
    <t>ENSG00000077684</t>
  </si>
  <si>
    <t>PELP1</t>
  </si>
  <si>
    <t>ENSG00000141456</t>
  </si>
  <si>
    <t>KIRREL3</t>
  </si>
  <si>
    <t>ENSG00000149571</t>
  </si>
  <si>
    <t>CRTC3</t>
  </si>
  <si>
    <t>ENSG00000140577</t>
  </si>
  <si>
    <t>THOC2</t>
  </si>
  <si>
    <t>ENSG00000125676</t>
  </si>
  <si>
    <t>TYRO3</t>
  </si>
  <si>
    <t>ENSG00000092445</t>
  </si>
  <si>
    <t>RAPGEF6</t>
  </si>
  <si>
    <t>ENSG00000158987</t>
  </si>
  <si>
    <t>ELP3</t>
  </si>
  <si>
    <t>ENSG00000134014</t>
  </si>
  <si>
    <t>TLR5</t>
  </si>
  <si>
    <t>ENSG00000187554</t>
  </si>
  <si>
    <t>SEMA4A</t>
  </si>
  <si>
    <t>ENSG00000196189</t>
  </si>
  <si>
    <t>MMP9</t>
  </si>
  <si>
    <t>ENSG00000100985</t>
  </si>
  <si>
    <t>PIR</t>
  </si>
  <si>
    <t>ENSG00000087842</t>
  </si>
  <si>
    <t>ZNF420</t>
  </si>
  <si>
    <t>ENSG00000197050</t>
  </si>
  <si>
    <t>TIMD4</t>
  </si>
  <si>
    <t>ENSG00000145850</t>
  </si>
  <si>
    <t>MAP4K5</t>
  </si>
  <si>
    <t>ENSG00000012983</t>
  </si>
  <si>
    <t>HELQ</t>
  </si>
  <si>
    <t>ENSG00000163312</t>
  </si>
  <si>
    <t>MAPK15</t>
  </si>
  <si>
    <t>ENSG00000274205</t>
  </si>
  <si>
    <t>RYK</t>
  </si>
  <si>
    <t>ENSG00000163785</t>
  </si>
  <si>
    <t>SRRT</t>
  </si>
  <si>
    <t>ENSG00000087087</t>
  </si>
  <si>
    <t>KIF3C</t>
  </si>
  <si>
    <t>ENSG00000084731</t>
  </si>
  <si>
    <t>JAKMIP1</t>
  </si>
  <si>
    <t>ENSG00000152969</t>
  </si>
  <si>
    <t>CTTNBP2NL</t>
  </si>
  <si>
    <t>ENSG00000143079</t>
  </si>
  <si>
    <t>DNAH11</t>
  </si>
  <si>
    <t>ENSG00000105877</t>
  </si>
  <si>
    <t>MIS18BP1</t>
  </si>
  <si>
    <t>ENSG00000129534</t>
  </si>
  <si>
    <t>RUFY1</t>
  </si>
  <si>
    <t>ENSG00000176783</t>
  </si>
  <si>
    <t>RBM15B</t>
  </si>
  <si>
    <t>ENSG00000259956</t>
  </si>
  <si>
    <t>PIP4K2C</t>
  </si>
  <si>
    <t>ENSG00000166908</t>
  </si>
  <si>
    <t>KLC1</t>
  </si>
  <si>
    <t>ENSG00000126214</t>
  </si>
  <si>
    <t>HIRIP3</t>
  </si>
  <si>
    <t>ENSG00000149929</t>
  </si>
  <si>
    <t>SPHK1</t>
  </si>
  <si>
    <t>ENSG00000176170</t>
  </si>
  <si>
    <t>MCC</t>
  </si>
  <si>
    <t>ENSG00000171444</t>
  </si>
  <si>
    <t>TRAF6</t>
  </si>
  <si>
    <t>ENSG00000175104</t>
  </si>
  <si>
    <t>CRIP1</t>
  </si>
  <si>
    <t>ENSG00000213145</t>
  </si>
  <si>
    <t>APPL2</t>
  </si>
  <si>
    <t>ENSG00000136044</t>
  </si>
  <si>
    <t>USP19</t>
  </si>
  <si>
    <t>ENSG00000172046</t>
  </si>
  <si>
    <t>ZNF251</t>
  </si>
  <si>
    <t>ENSG00000278062</t>
  </si>
  <si>
    <t>GINS4</t>
  </si>
  <si>
    <t>ENSG00000147536</t>
  </si>
  <si>
    <t>PSMA3</t>
  </si>
  <si>
    <t>ENSG00000100567</t>
  </si>
  <si>
    <t>HIST2H2AB</t>
  </si>
  <si>
    <t>TOX3</t>
  </si>
  <si>
    <t>ENSG00000103460</t>
  </si>
  <si>
    <t>CARD14</t>
  </si>
  <si>
    <t>ENSG00000141527</t>
  </si>
  <si>
    <t>SALL2</t>
  </si>
  <si>
    <t>ENSG00000165821</t>
  </si>
  <si>
    <t>CALCOCO1</t>
  </si>
  <si>
    <t>ENSG00000012822</t>
  </si>
  <si>
    <t>PRKD3</t>
  </si>
  <si>
    <t>ENSG00000115825</t>
  </si>
  <si>
    <t>ADAM32</t>
  </si>
  <si>
    <t>ENSG00000197140</t>
  </si>
  <si>
    <t>FBXL12</t>
  </si>
  <si>
    <t>ENSG00000127452</t>
  </si>
  <si>
    <t>LHX1</t>
  </si>
  <si>
    <t>ENSG00000273706</t>
  </si>
  <si>
    <t>CBX3</t>
  </si>
  <si>
    <t>ENSG00000122565</t>
  </si>
  <si>
    <t>EN2</t>
  </si>
  <si>
    <t>ENSG00000164778</t>
  </si>
  <si>
    <t>MYL12B</t>
  </si>
  <si>
    <t>ENSG00000118680</t>
  </si>
  <si>
    <t>RPL4</t>
  </si>
  <si>
    <t>ENSG00000174444</t>
  </si>
  <si>
    <t>ZNF496</t>
  </si>
  <si>
    <t>ENSG00000162714</t>
  </si>
  <si>
    <t>MCMBP</t>
  </si>
  <si>
    <t>ENSG00000197771</t>
  </si>
  <si>
    <t>CEMIP</t>
  </si>
  <si>
    <t>ENSG00000103888</t>
  </si>
  <si>
    <t>RPL30</t>
  </si>
  <si>
    <t>ENSG00000156482</t>
  </si>
  <si>
    <t>SPRTN</t>
  </si>
  <si>
    <t>ENSG00000010072</t>
  </si>
  <si>
    <t>PON1</t>
  </si>
  <si>
    <t>ENSG00000005421</t>
  </si>
  <si>
    <t>UBE2T</t>
  </si>
  <si>
    <t>ENSG00000077152</t>
  </si>
  <si>
    <t>ALAS1</t>
  </si>
  <si>
    <t>ENSG00000023330</t>
  </si>
  <si>
    <t>WIZ</t>
  </si>
  <si>
    <t>ENSG00000011451</t>
  </si>
  <si>
    <t>CELF1</t>
  </si>
  <si>
    <t>ENSG00000149187</t>
  </si>
  <si>
    <t>DERL1</t>
  </si>
  <si>
    <t>ENSG00000136986</t>
  </si>
  <si>
    <t>SYT3</t>
  </si>
  <si>
    <t>ENSG00000213023</t>
  </si>
  <si>
    <t>PRMT3</t>
  </si>
  <si>
    <t>ENSG00000185238</t>
  </si>
  <si>
    <t>RAP2A</t>
  </si>
  <si>
    <t>ENSG00000125249</t>
  </si>
  <si>
    <t>NMI</t>
  </si>
  <si>
    <t>ENSG00000123609</t>
  </si>
  <si>
    <t>KCNJ2</t>
  </si>
  <si>
    <t>ENSG00000123700</t>
  </si>
  <si>
    <t>HAT1</t>
  </si>
  <si>
    <t>ENSG00000128708</t>
  </si>
  <si>
    <t>GABRB2</t>
  </si>
  <si>
    <t>ENSG00000145864</t>
  </si>
  <si>
    <t>EXT1</t>
  </si>
  <si>
    <t>ENSG00000182197</t>
  </si>
  <si>
    <t>MYH3</t>
  </si>
  <si>
    <t>ENSG00000109063</t>
  </si>
  <si>
    <t>PLEKHH2</t>
  </si>
  <si>
    <t>ENSG00000152527</t>
  </si>
  <si>
    <t>STK36</t>
  </si>
  <si>
    <t>ENSG00000163482</t>
  </si>
  <si>
    <t>EXOSC2</t>
  </si>
  <si>
    <t>ENSG00000130713</t>
  </si>
  <si>
    <t>PAFAH1B3</t>
  </si>
  <si>
    <t>ENSG00000079462</t>
  </si>
  <si>
    <t>INHBB</t>
  </si>
  <si>
    <t>ENSG00000163083</t>
  </si>
  <si>
    <t>MEA1</t>
  </si>
  <si>
    <t>ENSG00000124733</t>
  </si>
  <si>
    <t>ESPN</t>
  </si>
  <si>
    <t>ENSG00000187017</t>
  </si>
  <si>
    <t>ZAN</t>
  </si>
  <si>
    <t>ENSG00000146839</t>
  </si>
  <si>
    <t>PHC2</t>
  </si>
  <si>
    <t>ENSG00000134686</t>
  </si>
  <si>
    <t>F2</t>
  </si>
  <si>
    <t>ENSG00000180210</t>
  </si>
  <si>
    <t>NDFIP2</t>
  </si>
  <si>
    <t>ENSG00000102471</t>
  </si>
  <si>
    <t>CALCR</t>
  </si>
  <si>
    <t>ENSG00000004948</t>
  </si>
  <si>
    <t>KPRP</t>
  </si>
  <si>
    <t>ENSG00000203786</t>
  </si>
  <si>
    <t>ARID5B</t>
  </si>
  <si>
    <t>ENSG00000150347</t>
  </si>
  <si>
    <t>CD46</t>
  </si>
  <si>
    <t>ENSG00000117335</t>
  </si>
  <si>
    <t>RBM14</t>
  </si>
  <si>
    <t>ENSG00000239306</t>
  </si>
  <si>
    <t>NCSTN</t>
  </si>
  <si>
    <t>ENSG00000162736</t>
  </si>
  <si>
    <t>SIVA1</t>
  </si>
  <si>
    <t>ENSG00000184990</t>
  </si>
  <si>
    <t>NCAPD2</t>
  </si>
  <si>
    <t>ENSG00000010292</t>
  </si>
  <si>
    <t>TLR9</t>
  </si>
  <si>
    <t>ENSG00000239732</t>
  </si>
  <si>
    <t>CLEC3B</t>
  </si>
  <si>
    <t>ENSG00000163815</t>
  </si>
  <si>
    <t>XRCC3</t>
  </si>
  <si>
    <t>ENSG00000126215</t>
  </si>
  <si>
    <t>ALDOB</t>
  </si>
  <si>
    <t>ENSG00000136872</t>
  </si>
  <si>
    <t>JADE2</t>
  </si>
  <si>
    <t>ENSG00000043143</t>
  </si>
  <si>
    <t>DRD4</t>
  </si>
  <si>
    <t>ENSG00000276825</t>
  </si>
  <si>
    <t>LMO1</t>
  </si>
  <si>
    <t>ENSG00000166407</t>
  </si>
  <si>
    <t>PTS</t>
  </si>
  <si>
    <t>ENSG00000150787</t>
  </si>
  <si>
    <t>BOP1</t>
  </si>
  <si>
    <t>ENSG00000285301</t>
  </si>
  <si>
    <t>ALDH1L2</t>
  </si>
  <si>
    <t>ENSG00000136010</t>
  </si>
  <si>
    <t>RPL41</t>
  </si>
  <si>
    <t>ENSG00000229117</t>
  </si>
  <si>
    <t>ATF5</t>
  </si>
  <si>
    <t>ENSG00000169136</t>
  </si>
  <si>
    <t>ZNF695</t>
  </si>
  <si>
    <t>ENSG00000197472</t>
  </si>
  <si>
    <t>ATP2B4</t>
  </si>
  <si>
    <t>ENSG00000058668</t>
  </si>
  <si>
    <t>RUNX2</t>
  </si>
  <si>
    <t>ENSG00000124813</t>
  </si>
  <si>
    <t>RPGRIP1</t>
  </si>
  <si>
    <t>ENSG00000092200</t>
  </si>
  <si>
    <t>PFN1</t>
  </si>
  <si>
    <t>ENSG00000108518</t>
  </si>
  <si>
    <t>RALA</t>
  </si>
  <si>
    <t>ENSG00000006451</t>
  </si>
  <si>
    <t>PTPRA</t>
  </si>
  <si>
    <t>ENSG00000132670</t>
  </si>
  <si>
    <t>PGF</t>
  </si>
  <si>
    <t>ENSG00000119630</t>
  </si>
  <si>
    <t>HOXB8</t>
  </si>
  <si>
    <t>ENSG00000120068</t>
  </si>
  <si>
    <t>HOXB2</t>
  </si>
  <si>
    <t>ENSG00000173917</t>
  </si>
  <si>
    <t>EMX2</t>
  </si>
  <si>
    <t>ENSG00000170370</t>
  </si>
  <si>
    <t>TNS3</t>
  </si>
  <si>
    <t>ENSG00000136205</t>
  </si>
  <si>
    <t>CCDC85C</t>
  </si>
  <si>
    <t>ENSG00000205476</t>
  </si>
  <si>
    <t>ZFP41</t>
  </si>
  <si>
    <t>ENSG00000181638</t>
  </si>
  <si>
    <t>DTX3L</t>
  </si>
  <si>
    <t>ENSG00000163840</t>
  </si>
  <si>
    <t>RIN1</t>
  </si>
  <si>
    <t>ENSG00000174791</t>
  </si>
  <si>
    <t>STK3</t>
  </si>
  <si>
    <t>ENSG00000104375</t>
  </si>
  <si>
    <t>MPG</t>
  </si>
  <si>
    <t>ENSG00000103152</t>
  </si>
  <si>
    <t>PLXNA2</t>
  </si>
  <si>
    <t>ENSG00000076356</t>
  </si>
  <si>
    <t>CYHR1</t>
  </si>
  <si>
    <t>ENSG00000187954</t>
  </si>
  <si>
    <t>DUSP16</t>
  </si>
  <si>
    <t>ENSG00000280962</t>
  </si>
  <si>
    <t>SESN3</t>
  </si>
  <si>
    <t>ENSG00000149212</t>
  </si>
  <si>
    <t>CEP19</t>
  </si>
  <si>
    <t>ENSG00000174007</t>
  </si>
  <si>
    <t>DBT</t>
  </si>
  <si>
    <t>ENSG00000137992</t>
  </si>
  <si>
    <t>HMG20A</t>
  </si>
  <si>
    <t>ENSG00000140382</t>
  </si>
  <si>
    <t>EIF2A</t>
  </si>
  <si>
    <t>ENSG00000144895</t>
  </si>
  <si>
    <t>SGCE</t>
  </si>
  <si>
    <t>ENSG00000127990</t>
  </si>
  <si>
    <t>HIST1H2AA</t>
  </si>
  <si>
    <t>MAL</t>
  </si>
  <si>
    <t>ENSG00000172005</t>
  </si>
  <si>
    <t>ACTRT1</t>
  </si>
  <si>
    <t>ENSG00000123165</t>
  </si>
  <si>
    <t>SENP3</t>
  </si>
  <si>
    <t>ENSG00000161956</t>
  </si>
  <si>
    <t>HLTF</t>
  </si>
  <si>
    <t>ENSG00000071794</t>
  </si>
  <si>
    <t>SNRPB</t>
  </si>
  <si>
    <t>ENSG00000125835</t>
  </si>
  <si>
    <t>MYSM1</t>
  </si>
  <si>
    <t>ENSG00000162601</t>
  </si>
  <si>
    <t>CAPN1</t>
  </si>
  <si>
    <t>ENSG00000014216</t>
  </si>
  <si>
    <t>SF3A2</t>
  </si>
  <si>
    <t>ENSG00000104897</t>
  </si>
  <si>
    <t>STYX</t>
  </si>
  <si>
    <t>ENSG00000198252</t>
  </si>
  <si>
    <t>CPSF2</t>
  </si>
  <si>
    <t>ENSG00000165934</t>
  </si>
  <si>
    <t>LDOC1</t>
  </si>
  <si>
    <t>ENSG00000182195</t>
  </si>
  <si>
    <t>NEO1</t>
  </si>
  <si>
    <t>ENSG00000067141</t>
  </si>
  <si>
    <t>TRPM2</t>
  </si>
  <si>
    <t>ENSG00000142185</t>
  </si>
  <si>
    <t>ZBTB22</t>
  </si>
  <si>
    <t>ENSG00000206280</t>
  </si>
  <si>
    <t>NFKBIZ</t>
  </si>
  <si>
    <t>ENSG00000144802</t>
  </si>
  <si>
    <t>MBNL2</t>
  </si>
  <si>
    <t>ENSG00000139793</t>
  </si>
  <si>
    <t>UBXN11</t>
  </si>
  <si>
    <t>ENSG00000158062</t>
  </si>
  <si>
    <t>DSG2</t>
  </si>
  <si>
    <t>ENSG00000046604</t>
  </si>
  <si>
    <t>S100A8</t>
  </si>
  <si>
    <t>ENSG00000143546</t>
  </si>
  <si>
    <t>ZYX</t>
  </si>
  <si>
    <t>ENSG00000159840</t>
  </si>
  <si>
    <t>PKNOX1</t>
  </si>
  <si>
    <t>ENSG00000160199</t>
  </si>
  <si>
    <t>PPIA</t>
  </si>
  <si>
    <t>ENSG00000196262</t>
  </si>
  <si>
    <t>KDM4D</t>
  </si>
  <si>
    <t>ENSG00000186280</t>
  </si>
  <si>
    <t>USP22</t>
  </si>
  <si>
    <t>ENSG00000124422</t>
  </si>
  <si>
    <t>NEK6</t>
  </si>
  <si>
    <t>ENSG00000119408</t>
  </si>
  <si>
    <t>MRGBP</t>
  </si>
  <si>
    <t>ENSG00000101189</t>
  </si>
  <si>
    <t>LTBP2</t>
  </si>
  <si>
    <t>ENSG00000119681</t>
  </si>
  <si>
    <t>DHX30</t>
  </si>
  <si>
    <t>ENSG00000132153</t>
  </si>
  <si>
    <t>CRBN</t>
  </si>
  <si>
    <t>ENSG00000113851</t>
  </si>
  <si>
    <t>ACTR1A</t>
  </si>
  <si>
    <t>ENSG00000138107</t>
  </si>
  <si>
    <t>SLC8A2</t>
  </si>
  <si>
    <t>ENSG00000118160</t>
  </si>
  <si>
    <t>PCBP3</t>
  </si>
  <si>
    <t>ENSG00000183570</t>
  </si>
  <si>
    <t>TNS1</t>
  </si>
  <si>
    <t>ENSG00000079308</t>
  </si>
  <si>
    <t>AJUBA</t>
  </si>
  <si>
    <t>ENSG00000129474</t>
  </si>
  <si>
    <t>OAS2</t>
  </si>
  <si>
    <t>ENSG00000111335</t>
  </si>
  <si>
    <t>CKMT1A</t>
  </si>
  <si>
    <t>ENSG00000223572</t>
  </si>
  <si>
    <t>PARP14</t>
  </si>
  <si>
    <t>ENSG00000173193</t>
  </si>
  <si>
    <t>SLC25A5</t>
  </si>
  <si>
    <t>ENSG00000005022</t>
  </si>
  <si>
    <t>H2BFS</t>
  </si>
  <si>
    <t>PLCD1</t>
  </si>
  <si>
    <t>ENSG00000187091</t>
  </si>
  <si>
    <t>HK1</t>
  </si>
  <si>
    <t>ENSG00000156515</t>
  </si>
  <si>
    <t>CCR7</t>
  </si>
  <si>
    <t>ENSG00000126353</t>
  </si>
  <si>
    <t>TNFRSF11B</t>
  </si>
  <si>
    <t>ENSG00000164761</t>
  </si>
  <si>
    <t>PPP1R14A</t>
  </si>
  <si>
    <t>ENSG00000167641</t>
  </si>
  <si>
    <t>OIP5</t>
  </si>
  <si>
    <t>ENSG00000104147</t>
  </si>
  <si>
    <t>VARS</t>
  </si>
  <si>
    <t>PCOLCE</t>
  </si>
  <si>
    <t>ENSG00000106333</t>
  </si>
  <si>
    <t>MED25</t>
  </si>
  <si>
    <t>ENSG00000104973</t>
  </si>
  <si>
    <t>SLA</t>
  </si>
  <si>
    <t>ENSG00000155926</t>
  </si>
  <si>
    <t>DCP1B</t>
  </si>
  <si>
    <t>ENSG00000284850</t>
  </si>
  <si>
    <t>FAM110A</t>
  </si>
  <si>
    <t>ENSG00000125898</t>
  </si>
  <si>
    <t>VAPA</t>
  </si>
  <si>
    <t>ENSG00000101558</t>
  </si>
  <si>
    <t>SERPINA1</t>
  </si>
  <si>
    <t>ENSG00000277377</t>
  </si>
  <si>
    <t>POU1F1</t>
  </si>
  <si>
    <t>ENSG00000064835</t>
  </si>
  <si>
    <t>HIVEP3</t>
  </si>
  <si>
    <t>ENSG00000127124</t>
  </si>
  <si>
    <t>BTC</t>
  </si>
  <si>
    <t>ENSG00000174808</t>
  </si>
  <si>
    <t>EPHX1</t>
  </si>
  <si>
    <t>ENSG00000143819</t>
  </si>
  <si>
    <t>HSF2BP</t>
  </si>
  <si>
    <t>ENSG00000160207</t>
  </si>
  <si>
    <t>ELK4</t>
  </si>
  <si>
    <t>ENSG00000158711</t>
  </si>
  <si>
    <t>PON2</t>
  </si>
  <si>
    <t>ENSG00000105854</t>
  </si>
  <si>
    <t>HNRNPLL</t>
  </si>
  <si>
    <t>ENSG00000143889</t>
  </si>
  <si>
    <t>MTMR6</t>
  </si>
  <si>
    <t>ENSG00000139505</t>
  </si>
  <si>
    <t>SFMBT1</t>
  </si>
  <si>
    <t>ENSG00000163935</t>
  </si>
  <si>
    <t>SYBU</t>
  </si>
  <si>
    <t>ENSG00000147642</t>
  </si>
  <si>
    <t>TYK2</t>
  </si>
  <si>
    <t>ENSG00000105397</t>
  </si>
  <si>
    <t>GKAP1</t>
  </si>
  <si>
    <t>ENSG00000165113</t>
  </si>
  <si>
    <t>COLEC12</t>
  </si>
  <si>
    <t>ENSG00000158270</t>
  </si>
  <si>
    <t>SLC25A13</t>
  </si>
  <si>
    <t>ENSG00000004864</t>
  </si>
  <si>
    <t>ARHGEF2</t>
  </si>
  <si>
    <t>ENSG00000116584</t>
  </si>
  <si>
    <t>PHF12</t>
  </si>
  <si>
    <t>ENSG00000109118</t>
  </si>
  <si>
    <t>PTPN2</t>
  </si>
  <si>
    <t>ENSG00000175354</t>
  </si>
  <si>
    <t>GRIA4</t>
  </si>
  <si>
    <t>ENSG00000152578</t>
  </si>
  <si>
    <t>ULK1</t>
  </si>
  <si>
    <t>ENSG00000177169</t>
  </si>
  <si>
    <t>FTSJ3</t>
  </si>
  <si>
    <t>ENSG00000108592</t>
  </si>
  <si>
    <t>SERPINB2</t>
  </si>
  <si>
    <t>ENSG00000197632</t>
  </si>
  <si>
    <t>CABP1</t>
  </si>
  <si>
    <t>ENSG00000157782</t>
  </si>
  <si>
    <t>EIF5A</t>
  </si>
  <si>
    <t>ENSG00000132507</t>
  </si>
  <si>
    <t>DPYSL2</t>
  </si>
  <si>
    <t>ENSG00000092964</t>
  </si>
  <si>
    <t>NRCAM</t>
  </si>
  <si>
    <t>ENSG00000091129</t>
  </si>
  <si>
    <t>PIK3C3</t>
  </si>
  <si>
    <t>ENSG00000078142</t>
  </si>
  <si>
    <t>BAG6</t>
  </si>
  <si>
    <t>ENSG00000229524</t>
  </si>
  <si>
    <t>KLF3</t>
  </si>
  <si>
    <t>ENSG00000109787</t>
  </si>
  <si>
    <t>MYO1A</t>
  </si>
  <si>
    <t>ENSG00000166866</t>
  </si>
  <si>
    <t>CDH6</t>
  </si>
  <si>
    <t>ENSG00000113361</t>
  </si>
  <si>
    <t>KIF3B</t>
  </si>
  <si>
    <t>ENSG00000101350</t>
  </si>
  <si>
    <t>LMO4</t>
  </si>
  <si>
    <t>ENSG00000143013</t>
  </si>
  <si>
    <t>RRP1B</t>
  </si>
  <si>
    <t>ENSG00000160208</t>
  </si>
  <si>
    <t>TFEC</t>
  </si>
  <si>
    <t>ENSG00000105967</t>
  </si>
  <si>
    <t>FILIP1L</t>
  </si>
  <si>
    <t>ENSG00000168386</t>
  </si>
  <si>
    <t>CHST11</t>
  </si>
  <si>
    <t>ENSG00000171310</t>
  </si>
  <si>
    <t>MCM3AP</t>
  </si>
  <si>
    <t>ENSG00000160294</t>
  </si>
  <si>
    <t>HLA-G</t>
  </si>
  <si>
    <t>ENSG00000235346</t>
  </si>
  <si>
    <t>PSMB5</t>
  </si>
  <si>
    <t>ENSG00000100804</t>
  </si>
  <si>
    <t>DDX50</t>
  </si>
  <si>
    <t>ENSG00000107625</t>
  </si>
  <si>
    <t>TRAF7</t>
  </si>
  <si>
    <t>ENSG00000131653</t>
  </si>
  <si>
    <t>ASPH</t>
  </si>
  <si>
    <t>ENSG00000198363</t>
  </si>
  <si>
    <t>KLF11</t>
  </si>
  <si>
    <t>ENSG00000172059</t>
  </si>
  <si>
    <t>SZT2</t>
  </si>
  <si>
    <t>ENSG00000198198</t>
  </si>
  <si>
    <t>SUGP1</t>
  </si>
  <si>
    <t>ENSG00000105705</t>
  </si>
  <si>
    <t>MSL1</t>
  </si>
  <si>
    <t>ENSG00000188895</t>
  </si>
  <si>
    <t>LRIF1</t>
  </si>
  <si>
    <t>ENSG00000121931</t>
  </si>
  <si>
    <t>RBM8A</t>
  </si>
  <si>
    <t>ENSG00000265241</t>
  </si>
  <si>
    <t>NOC2L</t>
  </si>
  <si>
    <t>ENSG00000188976</t>
  </si>
  <si>
    <t>ARHGAP11A</t>
  </si>
  <si>
    <t>ENSG00000275568</t>
  </si>
  <si>
    <t>FOXH1</t>
  </si>
  <si>
    <t>ENSG00000160973</t>
  </si>
  <si>
    <t>CLCN2</t>
  </si>
  <si>
    <t>ENSG00000114859</t>
  </si>
  <si>
    <t>E2F4</t>
  </si>
  <si>
    <t>ENSG00000205250</t>
  </si>
  <si>
    <t>HAL</t>
  </si>
  <si>
    <t>ENSG00000084110</t>
  </si>
  <si>
    <t>DDX47</t>
  </si>
  <si>
    <t>ENSG00000213782</t>
  </si>
  <si>
    <t>FOXF1</t>
  </si>
  <si>
    <t>ENSG00000103241</t>
  </si>
  <si>
    <t>IL20RA</t>
  </si>
  <si>
    <t>ENSG00000016402</t>
  </si>
  <si>
    <t>GNB3</t>
  </si>
  <si>
    <t>ENSG00000111664</t>
  </si>
  <si>
    <t>DCPS</t>
  </si>
  <si>
    <t>ENSG00000110063</t>
  </si>
  <si>
    <t>PRF1</t>
  </si>
  <si>
    <t>ENSG00000180644</t>
  </si>
  <si>
    <t>SLMAP</t>
  </si>
  <si>
    <t>ENSG00000163681</t>
  </si>
  <si>
    <t>SUCLA2</t>
  </si>
  <si>
    <t>ENSG00000136143</t>
  </si>
  <si>
    <t>KRT7</t>
  </si>
  <si>
    <t>ENSG00000135480</t>
  </si>
  <si>
    <t>UNC119</t>
  </si>
  <si>
    <t>ENSG00000109103</t>
  </si>
  <si>
    <t>PIP4K2B</t>
  </si>
  <si>
    <t>ENSG00000276293</t>
  </si>
  <si>
    <t>KIF1A</t>
  </si>
  <si>
    <t>ENSG00000130294</t>
  </si>
  <si>
    <t>HAUS5</t>
  </si>
  <si>
    <t>ENSG00000249115</t>
  </si>
  <si>
    <t>CD14</t>
  </si>
  <si>
    <t>ENSG00000170458</t>
  </si>
  <si>
    <t>TNPO3</t>
  </si>
  <si>
    <t>ENSG00000064419</t>
  </si>
  <si>
    <t>IRAK3</t>
  </si>
  <si>
    <t>ENSG00000090376</t>
  </si>
  <si>
    <t>NEBL</t>
  </si>
  <si>
    <t>ENSG00000078114</t>
  </si>
  <si>
    <t>NHLRC1</t>
  </si>
  <si>
    <t>ENSG00000187566</t>
  </si>
  <si>
    <t>TIMM8B</t>
  </si>
  <si>
    <t>ENSG00000150779</t>
  </si>
  <si>
    <t>LUC7L3</t>
  </si>
  <si>
    <t>ENSG00000108848</t>
  </si>
  <si>
    <t>EPHA1</t>
  </si>
  <si>
    <t>ENSG00000146904</t>
  </si>
  <si>
    <t>CRTC2</t>
  </si>
  <si>
    <t>ENSG00000160741</t>
  </si>
  <si>
    <t>AES</t>
  </si>
  <si>
    <t>SH3GLB1</t>
  </si>
  <si>
    <t>ENSG00000097033</t>
  </si>
  <si>
    <t>MON2</t>
  </si>
  <si>
    <t>ENSG00000061987</t>
  </si>
  <si>
    <t>EIF1AX</t>
  </si>
  <si>
    <t>ENSG00000173674</t>
  </si>
  <si>
    <t>PNKP</t>
  </si>
  <si>
    <t>ENSG00000039650</t>
  </si>
  <si>
    <t>DNA2</t>
  </si>
  <si>
    <t>ENSG00000138346</t>
  </si>
  <si>
    <t>RSL1D1</t>
  </si>
  <si>
    <t>ENSG00000171490</t>
  </si>
  <si>
    <t>JAM3</t>
  </si>
  <si>
    <t>ENSG00000166086</t>
  </si>
  <si>
    <t>KLHL20</t>
  </si>
  <si>
    <t>ENSG00000076321</t>
  </si>
  <si>
    <t>SAE1</t>
  </si>
  <si>
    <t>ENSG00000142230</t>
  </si>
  <si>
    <t>MANSC1</t>
  </si>
  <si>
    <t>ENSG00000281818</t>
  </si>
  <si>
    <t>PLOD3</t>
  </si>
  <si>
    <t>ENSG00000106397</t>
  </si>
  <si>
    <t>AVIL</t>
  </si>
  <si>
    <t>ENSG00000135407</t>
  </si>
  <si>
    <t>IVL</t>
  </si>
  <si>
    <t>ENSG00000163207</t>
  </si>
  <si>
    <t>CCDC50</t>
  </si>
  <si>
    <t>ENSG00000152492</t>
  </si>
  <si>
    <t>KCTD10</t>
  </si>
  <si>
    <t>ENSG00000110906</t>
  </si>
  <si>
    <t>EVI5</t>
  </si>
  <si>
    <t>ENSG00000067208</t>
  </si>
  <si>
    <t>CAND2</t>
  </si>
  <si>
    <t>ENSG00000144712</t>
  </si>
  <si>
    <t>RPLP2</t>
  </si>
  <si>
    <t>ENSG00000177600</t>
  </si>
  <si>
    <t>ZNF71</t>
  </si>
  <si>
    <t>ENSG00000197951</t>
  </si>
  <si>
    <t>PALLD</t>
  </si>
  <si>
    <t>ENSG00000129116</t>
  </si>
  <si>
    <t>APP</t>
  </si>
  <si>
    <t>ENSG00000142192</t>
  </si>
  <si>
    <t>PARP2</t>
  </si>
  <si>
    <t>ENSG00000129484</t>
  </si>
  <si>
    <t>SLBP</t>
  </si>
  <si>
    <t>ENSG00000163950</t>
  </si>
  <si>
    <t>MYO10</t>
  </si>
  <si>
    <t>ENSG00000145555</t>
  </si>
  <si>
    <t>ARHGAP4</t>
  </si>
  <si>
    <t>ENSG00000089820</t>
  </si>
  <si>
    <t>ATP2B1</t>
  </si>
  <si>
    <t>ENSG00000070961</t>
  </si>
  <si>
    <t>NUP210</t>
  </si>
  <si>
    <t>ENSG00000132182</t>
  </si>
  <si>
    <t>APBB2</t>
  </si>
  <si>
    <t>ENSG00000163697</t>
  </si>
  <si>
    <t>NKAP</t>
  </si>
  <si>
    <t>ENSG00000101882</t>
  </si>
  <si>
    <t>NCF2</t>
  </si>
  <si>
    <t>ENSG00000116701</t>
  </si>
  <si>
    <t>TOX2</t>
  </si>
  <si>
    <t>ENSG00000124191</t>
  </si>
  <si>
    <t>PTPRN</t>
  </si>
  <si>
    <t>ENSG00000054356</t>
  </si>
  <si>
    <t>TJP2</t>
  </si>
  <si>
    <t>ENSG00000119139</t>
  </si>
  <si>
    <t>ZNF644</t>
  </si>
  <si>
    <t>ENSG00000122482</t>
  </si>
  <si>
    <t>HNRNPA3</t>
  </si>
  <si>
    <t>ENSG00000170144</t>
  </si>
  <si>
    <t>NAALADL2</t>
  </si>
  <si>
    <t>ENSG00000177694</t>
  </si>
  <si>
    <t>CEP70</t>
  </si>
  <si>
    <t>ENSG00000114107</t>
  </si>
  <si>
    <t>SBF1</t>
  </si>
  <si>
    <t>ENSG00000100241</t>
  </si>
  <si>
    <t>HSCB</t>
  </si>
  <si>
    <t>ENSG00000100209</t>
  </si>
  <si>
    <t>NLRP12</t>
  </si>
  <si>
    <t>ENSG00000142405</t>
  </si>
  <si>
    <t>KRT27</t>
  </si>
  <si>
    <t>ENSG00000171446</t>
  </si>
  <si>
    <t>MED12L</t>
  </si>
  <si>
    <t>ENSG00000144893</t>
  </si>
  <si>
    <t>PITPNM1</t>
  </si>
  <si>
    <t>ENSG00000110697</t>
  </si>
  <si>
    <t>GSTP1</t>
  </si>
  <si>
    <t>ENSG00000084207</t>
  </si>
  <si>
    <t>NACC1</t>
  </si>
  <si>
    <t>ENSG00000160877</t>
  </si>
  <si>
    <t>POC1A</t>
  </si>
  <si>
    <t>ENSG00000164087</t>
  </si>
  <si>
    <t>PLOD1</t>
  </si>
  <si>
    <t>ENSG00000083444</t>
  </si>
  <si>
    <t>FHIT</t>
  </si>
  <si>
    <t>ENSG00000189283</t>
  </si>
  <si>
    <t>ITGB3BP</t>
  </si>
  <si>
    <t>ENSG00000142856</t>
  </si>
  <si>
    <t>MERTK</t>
  </si>
  <si>
    <t>ENSG00000153208</t>
  </si>
  <si>
    <t>AATF</t>
  </si>
  <si>
    <t>ENSG00000275700</t>
  </si>
  <si>
    <t>SNRPD3</t>
  </si>
  <si>
    <t>ENSG00000100028</t>
  </si>
  <si>
    <t>DDX19B</t>
  </si>
  <si>
    <t>ENSG00000157349</t>
  </si>
  <si>
    <t>XPO6</t>
  </si>
  <si>
    <t>ENSG00000169180</t>
  </si>
  <si>
    <t>CAB39</t>
  </si>
  <si>
    <t>ENSG00000135932</t>
  </si>
  <si>
    <t>GADD45B</t>
  </si>
  <si>
    <t>ENSG00000099860</t>
  </si>
  <si>
    <t>ZMIZ2</t>
  </si>
  <si>
    <t>ENSG00000122515</t>
  </si>
  <si>
    <t>ZNF331</t>
  </si>
  <si>
    <t>ENSG00000130844</t>
  </si>
  <si>
    <t>BRPF3</t>
  </si>
  <si>
    <t>ENSG00000096070</t>
  </si>
  <si>
    <t>SCN4B</t>
  </si>
  <si>
    <t>ENSG00000177098</t>
  </si>
  <si>
    <t>RASSF1</t>
  </si>
  <si>
    <t>ENSG00000068028</t>
  </si>
  <si>
    <t>SMARCAL1</t>
  </si>
  <si>
    <t>ENSG00000138375</t>
  </si>
  <si>
    <t>CIDEA</t>
  </si>
  <si>
    <t>ENSG00000176194</t>
  </si>
  <si>
    <t>P4HA1</t>
  </si>
  <si>
    <t>ENSG00000122884</t>
  </si>
  <si>
    <t>SRRM2</t>
  </si>
  <si>
    <t>ENSG00000167978</t>
  </si>
  <si>
    <t>TH</t>
  </si>
  <si>
    <t>ENSG00000180176</t>
  </si>
  <si>
    <t>UBE4A</t>
  </si>
  <si>
    <t>ENSG00000110344</t>
  </si>
  <si>
    <t>TGS1</t>
  </si>
  <si>
    <t>ENSG00000137574</t>
  </si>
  <si>
    <t>DRD2</t>
  </si>
  <si>
    <t>ENSG00000149295</t>
  </si>
  <si>
    <t>TIPIN</t>
  </si>
  <si>
    <t>ENSG00000075131</t>
  </si>
  <si>
    <t>MBNL1</t>
  </si>
  <si>
    <t>ENSG00000152601</t>
  </si>
  <si>
    <t>PDCD6IP</t>
  </si>
  <si>
    <t>ENSG00000170248</t>
  </si>
  <si>
    <t>LIMD1</t>
  </si>
  <si>
    <t>ENSG00000144791</t>
  </si>
  <si>
    <t>TIMELESS</t>
  </si>
  <si>
    <t>ENSG00000111602</t>
  </si>
  <si>
    <t>PPIG</t>
  </si>
  <si>
    <t>ENSG00000138398</t>
  </si>
  <si>
    <t>DDX1</t>
  </si>
  <si>
    <t>ENSG00000079785</t>
  </si>
  <si>
    <t>CTSV</t>
  </si>
  <si>
    <t>ENSG00000136943</t>
  </si>
  <si>
    <t>CHST15</t>
  </si>
  <si>
    <t>ENSG00000182022</t>
  </si>
  <si>
    <t>ARHGAP31</t>
  </si>
  <si>
    <t>ENSG00000031081</t>
  </si>
  <si>
    <t>HBB</t>
  </si>
  <si>
    <t>ENSG00000244734</t>
  </si>
  <si>
    <t>IGF2</t>
  </si>
  <si>
    <t>ENSG00000167244</t>
  </si>
  <si>
    <t>IRAK2</t>
  </si>
  <si>
    <t>ENSG00000134070</t>
  </si>
  <si>
    <t>PARP10</t>
  </si>
  <si>
    <t>ENSG00000178685</t>
  </si>
  <si>
    <t>MAPK11</t>
  </si>
  <si>
    <t>ENSG00000185386</t>
  </si>
  <si>
    <t>NDE1</t>
  </si>
  <si>
    <t>ENSG00000072864</t>
  </si>
  <si>
    <t>GMPPA</t>
  </si>
  <si>
    <t>ENSG00000144591</t>
  </si>
  <si>
    <t>TAZ</t>
  </si>
  <si>
    <t>ENSG00000102125</t>
  </si>
  <si>
    <t>HAUS1</t>
  </si>
  <si>
    <t>ENSG00000152240</t>
  </si>
  <si>
    <t>GABRB3</t>
  </si>
  <si>
    <t>ENSG00000166206</t>
  </si>
  <si>
    <t>OTP</t>
  </si>
  <si>
    <t>ENSG00000171540</t>
  </si>
  <si>
    <t>NLGN3</t>
  </si>
  <si>
    <t>ENSG00000196338</t>
  </si>
  <si>
    <t>MAD2L2</t>
  </si>
  <si>
    <t>ENSG00000116670</t>
  </si>
  <si>
    <t>GNB5</t>
  </si>
  <si>
    <t>ENSG00000069966</t>
  </si>
  <si>
    <t>MNDA</t>
  </si>
  <si>
    <t>ENSG00000163563</t>
  </si>
  <si>
    <t>CCNB1IP1</t>
  </si>
  <si>
    <t>ENSG00000100814</t>
  </si>
  <si>
    <t>PTBP2</t>
  </si>
  <si>
    <t>ENSG00000117569</t>
  </si>
  <si>
    <t>PAG1</t>
  </si>
  <si>
    <t>ENSG00000076641</t>
  </si>
  <si>
    <t>RAPH1</t>
  </si>
  <si>
    <t>ENSG00000173166</t>
  </si>
  <si>
    <t>DPYSL3</t>
  </si>
  <si>
    <t>ENSG00000113657</t>
  </si>
  <si>
    <t>PSMA5</t>
  </si>
  <si>
    <t>ENSG00000143106</t>
  </si>
  <si>
    <t>LIG1</t>
  </si>
  <si>
    <t>ENSG00000105486</t>
  </si>
  <si>
    <t>ROBO1</t>
  </si>
  <si>
    <t>ENSG00000169855</t>
  </si>
  <si>
    <t>PLOD2</t>
  </si>
  <si>
    <t>ENSG00000152952</t>
  </si>
  <si>
    <t>CALY</t>
  </si>
  <si>
    <t>ENSG00000130643</t>
  </si>
  <si>
    <t>ERCC8</t>
  </si>
  <si>
    <t>ENSG00000049167</t>
  </si>
  <si>
    <t>RAE1</t>
  </si>
  <si>
    <t>ENSG00000101146</t>
  </si>
  <si>
    <t>TXLNG</t>
  </si>
  <si>
    <t>ENSG00000086712</t>
  </si>
  <si>
    <t>HSF4</t>
  </si>
  <si>
    <t>ENSG00000102878</t>
  </si>
  <si>
    <t>PSMD13</t>
  </si>
  <si>
    <t>ENSG00000185627</t>
  </si>
  <si>
    <t>RNF138</t>
  </si>
  <si>
    <t>ENSG00000134758</t>
  </si>
  <si>
    <t>MYOCD</t>
  </si>
  <si>
    <t>ENSG00000141052</t>
  </si>
  <si>
    <t>CP</t>
  </si>
  <si>
    <t>ENSG00000047457</t>
  </si>
  <si>
    <t>PCDH17</t>
  </si>
  <si>
    <t>ENSG00000118946</t>
  </si>
  <si>
    <t>SNX3</t>
  </si>
  <si>
    <t>ENSG00000112335</t>
  </si>
  <si>
    <t>MAPKAPK5</t>
  </si>
  <si>
    <t>ENSG00000089022</t>
  </si>
  <si>
    <t>CITED4</t>
  </si>
  <si>
    <t>ENSG00000179862</t>
  </si>
  <si>
    <t>NPLOC4</t>
  </si>
  <si>
    <t>ENSG00000182446</t>
  </si>
  <si>
    <t>PTPN18</t>
  </si>
  <si>
    <t>ENSG00000072135</t>
  </si>
  <si>
    <t>ISG20</t>
  </si>
  <si>
    <t>ENSG00000172183</t>
  </si>
  <si>
    <t>DCTN2</t>
  </si>
  <si>
    <t>ENSG00000175203</t>
  </si>
  <si>
    <t>PDK2</t>
  </si>
  <si>
    <t>ENSG00000005882</t>
  </si>
  <si>
    <t>KAZN</t>
  </si>
  <si>
    <t>ENSG00000189337</t>
  </si>
  <si>
    <t>APOA1</t>
  </si>
  <si>
    <t>ENSG00000118137</t>
  </si>
  <si>
    <t>TENM3</t>
  </si>
  <si>
    <t>ENSG00000218336</t>
  </si>
  <si>
    <t>CAPG</t>
  </si>
  <si>
    <t>ENSG00000042493</t>
  </si>
  <si>
    <t>SYN3</t>
  </si>
  <si>
    <t>ENSG00000185666</t>
  </si>
  <si>
    <t>CDC7</t>
  </si>
  <si>
    <t>ENSG00000097046</t>
  </si>
  <si>
    <t>COL18A1</t>
  </si>
  <si>
    <t>ENSG00000182871</t>
  </si>
  <si>
    <t>INHA</t>
  </si>
  <si>
    <t>ENSG00000123999</t>
  </si>
  <si>
    <t>CHRNA7</t>
  </si>
  <si>
    <t>ENSG00000274542</t>
  </si>
  <si>
    <t>EPN2</t>
  </si>
  <si>
    <t>ENSG00000072134</t>
  </si>
  <si>
    <t>NHEJ1</t>
  </si>
  <si>
    <t>ENSG00000187736</t>
  </si>
  <si>
    <t>CLK2</t>
  </si>
  <si>
    <t>ENSG00000176444</t>
  </si>
  <si>
    <t>RBM48</t>
  </si>
  <si>
    <t>ENSG00000127993</t>
  </si>
  <si>
    <t>NADK</t>
  </si>
  <si>
    <t>ENSG00000008130</t>
  </si>
  <si>
    <t>RPGR</t>
  </si>
  <si>
    <t>ENSG00000156313</t>
  </si>
  <si>
    <t>FERMT3</t>
  </si>
  <si>
    <t>ENSG00000149781</t>
  </si>
  <si>
    <t>ANTXR2</t>
  </si>
  <si>
    <t>ENSG00000163297</t>
  </si>
  <si>
    <t>SYNC</t>
  </si>
  <si>
    <t>ENSG00000162520</t>
  </si>
  <si>
    <t>CYP19A1</t>
  </si>
  <si>
    <t>ENSG00000137869</t>
  </si>
  <si>
    <t>FBXO3</t>
  </si>
  <si>
    <t>ENSG00000110429</t>
  </si>
  <si>
    <t>RHO</t>
  </si>
  <si>
    <t>ENSG00000163914</t>
  </si>
  <si>
    <t>HOXC9</t>
  </si>
  <si>
    <t>ENSG00000180806</t>
  </si>
  <si>
    <t>PRTN3</t>
  </si>
  <si>
    <t>ENSG00000196415</t>
  </si>
  <si>
    <t>HOXB5</t>
  </si>
  <si>
    <t>ENSG00000120075</t>
  </si>
  <si>
    <t>FREM2</t>
  </si>
  <si>
    <t>ENSG00000150893</t>
  </si>
  <si>
    <t>EPB41L1</t>
  </si>
  <si>
    <t>ENSG00000088367</t>
  </si>
  <si>
    <t>PI4KA</t>
  </si>
  <si>
    <t>ENSG00000241973</t>
  </si>
  <si>
    <t>IKZF3</t>
  </si>
  <si>
    <t>ENSG00000161405</t>
  </si>
  <si>
    <t>GTF3C4</t>
  </si>
  <si>
    <t>ENSG00000125484</t>
  </si>
  <si>
    <t>ZHX1</t>
  </si>
  <si>
    <t>ENSG00000165156</t>
  </si>
  <si>
    <t>RAB6B</t>
  </si>
  <si>
    <t>ENSG00000154917</t>
  </si>
  <si>
    <t>ELK1</t>
  </si>
  <si>
    <t>ENSG00000126767</t>
  </si>
  <si>
    <t>VWCE</t>
  </si>
  <si>
    <t>ENSG00000167992</t>
  </si>
  <si>
    <t>GULP1</t>
  </si>
  <si>
    <t>ENSG00000144366</t>
  </si>
  <si>
    <t>UBE2N</t>
  </si>
  <si>
    <t>ENSG00000177889</t>
  </si>
  <si>
    <t>NEUROG2</t>
  </si>
  <si>
    <t>ENSG00000178403</t>
  </si>
  <si>
    <t>ZNF746</t>
  </si>
  <si>
    <t>ENSG00000181220</t>
  </si>
  <si>
    <t>HSPB1</t>
  </si>
  <si>
    <t>ENSG00000106211</t>
  </si>
  <si>
    <t>PHC1</t>
  </si>
  <si>
    <t>ENSG00000111752</t>
  </si>
  <si>
    <t>COPS8</t>
  </si>
  <si>
    <t>ENSG00000198612</t>
  </si>
  <si>
    <t>FKBPL</t>
  </si>
  <si>
    <t>ENSG00000230907</t>
  </si>
  <si>
    <t>IQCB1</t>
  </si>
  <si>
    <t>ENSG00000173226</t>
  </si>
  <si>
    <t>CASQ2</t>
  </si>
  <si>
    <t>ENSG00000118729</t>
  </si>
  <si>
    <t>DDX19A</t>
  </si>
  <si>
    <t>ENSG00000168872</t>
  </si>
  <si>
    <t>IRF8</t>
  </si>
  <si>
    <t>ENSG00000140968</t>
  </si>
  <si>
    <t>CETN1</t>
  </si>
  <si>
    <t>ENSG00000177143</t>
  </si>
  <si>
    <t>THY1</t>
  </si>
  <si>
    <t>ENSG00000154096</t>
  </si>
  <si>
    <t>PSG1</t>
  </si>
  <si>
    <t>ENSG00000231924</t>
  </si>
  <si>
    <t>BCKDHB</t>
  </si>
  <si>
    <t>ENSG00000083123</t>
  </si>
  <si>
    <t>B3GNT2</t>
  </si>
  <si>
    <t>ENSG00000170340</t>
  </si>
  <si>
    <t>KRT34</t>
  </si>
  <si>
    <t>ENSG00000262045</t>
  </si>
  <si>
    <t>PPM1G</t>
  </si>
  <si>
    <t>ENSG00000115241</t>
  </si>
  <si>
    <t>UBQLN4</t>
  </si>
  <si>
    <t>ENSG00000160803</t>
  </si>
  <si>
    <t>GRAP</t>
  </si>
  <si>
    <t>ENSG00000154016</t>
  </si>
  <si>
    <t>USP16</t>
  </si>
  <si>
    <t>ENSG00000156256</t>
  </si>
  <si>
    <t>SRGAP1</t>
  </si>
  <si>
    <t>ENSG00000196935</t>
  </si>
  <si>
    <t>GFI1B</t>
  </si>
  <si>
    <t>ENSG00000165702</t>
  </si>
  <si>
    <t>TP53INP1</t>
  </si>
  <si>
    <t>ENSG00000164938</t>
  </si>
  <si>
    <t>TCAP</t>
  </si>
  <si>
    <t>ENSG00000173991</t>
  </si>
  <si>
    <t>KCNA3</t>
  </si>
  <si>
    <t>ENSG00000177272</t>
  </si>
  <si>
    <t>CDH19</t>
  </si>
  <si>
    <t>ENSG00000071991</t>
  </si>
  <si>
    <t>SH3BP5</t>
  </si>
  <si>
    <t>ENSG00000131370</t>
  </si>
  <si>
    <t>TOP1MT</t>
  </si>
  <si>
    <t>ENSG00000184428</t>
  </si>
  <si>
    <t>IFIT1</t>
  </si>
  <si>
    <t>ENSG00000185745</t>
  </si>
  <si>
    <t>CELSR3</t>
  </si>
  <si>
    <t>ENSG00000008300</t>
  </si>
  <si>
    <t>APTX</t>
  </si>
  <si>
    <t>ENSG00000137074</t>
  </si>
  <si>
    <t>PDS5A</t>
  </si>
  <si>
    <t>ENSG00000121892</t>
  </si>
  <si>
    <t>POLD2</t>
  </si>
  <si>
    <t>ENSG00000106628</t>
  </si>
  <si>
    <t>WRNIP1</t>
  </si>
  <si>
    <t>ENSG00000124535</t>
  </si>
  <si>
    <t>NR1H4</t>
  </si>
  <si>
    <t>ENSG00000012504</t>
  </si>
  <si>
    <t>MAP1S</t>
  </si>
  <si>
    <t>ENSG00000130479</t>
  </si>
  <si>
    <t>MED6</t>
  </si>
  <si>
    <t>ENSG00000133997</t>
  </si>
  <si>
    <t>UGGT2</t>
  </si>
  <si>
    <t>ENSG00000102595</t>
  </si>
  <si>
    <t>TSC22D4</t>
  </si>
  <si>
    <t>ENSG00000166925</t>
  </si>
  <si>
    <t>TIMP4</t>
  </si>
  <si>
    <t>ENSG00000157150</t>
  </si>
  <si>
    <t>PMF1</t>
  </si>
  <si>
    <t>ENSG00000160783</t>
  </si>
  <si>
    <t>CWC15</t>
  </si>
  <si>
    <t>ENSG00000150316</t>
  </si>
  <si>
    <t>SOX11</t>
  </si>
  <si>
    <t>ENSG00000176887</t>
  </si>
  <si>
    <t>CNTF</t>
  </si>
  <si>
    <t>ENSG00000242689</t>
  </si>
  <si>
    <t>ARPC1B</t>
  </si>
  <si>
    <t>ENSG00000130429</t>
  </si>
  <si>
    <t>FOXF2</t>
  </si>
  <si>
    <t>ENSG00000137273</t>
  </si>
  <si>
    <t>ATRIP</t>
  </si>
  <si>
    <t>ENSG00000164053</t>
  </si>
  <si>
    <t>PROX1</t>
  </si>
  <si>
    <t>ENSG00000117707</t>
  </si>
  <si>
    <t>PPP4C</t>
  </si>
  <si>
    <t>ENSG00000149923</t>
  </si>
  <si>
    <t>KIF20A</t>
  </si>
  <si>
    <t>ENSG00000112984</t>
  </si>
  <si>
    <t>LRRC15</t>
  </si>
  <si>
    <t>ENSG00000172061</t>
  </si>
  <si>
    <t>HOXA5</t>
  </si>
  <si>
    <t>ENSG00000106004</t>
  </si>
  <si>
    <t>LAX1</t>
  </si>
  <si>
    <t>ENSG00000122188</t>
  </si>
  <si>
    <t>PTGR2</t>
  </si>
  <si>
    <t>ENSG00000140043</t>
  </si>
  <si>
    <t>CUL9</t>
  </si>
  <si>
    <t>ENSG00000112659</t>
  </si>
  <si>
    <t>TRIM54</t>
  </si>
  <si>
    <t>ENSG00000138100</t>
  </si>
  <si>
    <t>ACAD8</t>
  </si>
  <si>
    <t>ENSG00000151498</t>
  </si>
  <si>
    <t>LIN7A</t>
  </si>
  <si>
    <t>ENSG00000111052</t>
  </si>
  <si>
    <t>KIAA1549</t>
  </si>
  <si>
    <t>ENSG00000122778</t>
  </si>
  <si>
    <t>OLFM4</t>
  </si>
  <si>
    <t>ENSG00000102837</t>
  </si>
  <si>
    <t>LDLRAD4</t>
  </si>
  <si>
    <t>ENSG00000168675</t>
  </si>
  <si>
    <t>KRT2</t>
  </si>
  <si>
    <t>ENSG00000172867</t>
  </si>
  <si>
    <t>REPS1</t>
  </si>
  <si>
    <t>ENSG00000135597</t>
  </si>
  <si>
    <t>STMN1</t>
  </si>
  <si>
    <t>ENSG00000117632</t>
  </si>
  <si>
    <t>ZRSR2</t>
  </si>
  <si>
    <t>ENSG00000169249</t>
  </si>
  <si>
    <t>ANXA3</t>
  </si>
  <si>
    <t>ENSG00000138772</t>
  </si>
  <si>
    <t>TNFSF12</t>
  </si>
  <si>
    <t>ENSG00000239697</t>
  </si>
  <si>
    <t>TBCE</t>
  </si>
  <si>
    <t>ENSG00000285053</t>
  </si>
  <si>
    <t>CCL3</t>
  </si>
  <si>
    <t>ENSG00000274221</t>
  </si>
  <si>
    <t>CD27</t>
  </si>
  <si>
    <t>ENSG00000139193</t>
  </si>
  <si>
    <t>ING3</t>
  </si>
  <si>
    <t>ENSG00000071243</t>
  </si>
  <si>
    <t>HSPA9</t>
  </si>
  <si>
    <t>ENSG00000113013</t>
  </si>
  <si>
    <t>IRAK4</t>
  </si>
  <si>
    <t>ENSG00000198001</t>
  </si>
  <si>
    <t>SMO</t>
  </si>
  <si>
    <t>ENSG00000128602</t>
  </si>
  <si>
    <t>TNNT1</t>
  </si>
  <si>
    <t>ENSG00000105048</t>
  </si>
  <si>
    <t>STK40</t>
  </si>
  <si>
    <t>ENSG00000196182</t>
  </si>
  <si>
    <t>NUP37</t>
  </si>
  <si>
    <t>ENSG00000075188</t>
  </si>
  <si>
    <t>ANKS1A</t>
  </si>
  <si>
    <t>ENSG00000064999</t>
  </si>
  <si>
    <t>SDCCAG8</t>
  </si>
  <si>
    <t>ENSG00000276111</t>
  </si>
  <si>
    <t>DUSP10</t>
  </si>
  <si>
    <t>ENSG00000143507</t>
  </si>
  <si>
    <t>SH2B3</t>
  </si>
  <si>
    <t>ENSG00000111252</t>
  </si>
  <si>
    <t>GPRASP1</t>
  </si>
  <si>
    <t>ENSG00000198932</t>
  </si>
  <si>
    <t>BARX1</t>
  </si>
  <si>
    <t>ENSG00000131668</t>
  </si>
  <si>
    <t>FOSB</t>
  </si>
  <si>
    <t>ENSG00000125740</t>
  </si>
  <si>
    <t>MPO</t>
  </si>
  <si>
    <t>ENSG00000005381</t>
  </si>
  <si>
    <t>CTTNBP2</t>
  </si>
  <si>
    <t>ENSG00000077063</t>
  </si>
  <si>
    <t>ZNF703</t>
  </si>
  <si>
    <t>ENSG00000183779</t>
  </si>
  <si>
    <t>SRSF6</t>
  </si>
  <si>
    <t>ENSG00000124193</t>
  </si>
  <si>
    <t>CD83</t>
  </si>
  <si>
    <t>ENSG00000112149</t>
  </si>
  <si>
    <t>CITED1</t>
  </si>
  <si>
    <t>ENSG00000125931</t>
  </si>
  <si>
    <t>FCGR3A</t>
  </si>
  <si>
    <t>ENSG00000203747</t>
  </si>
  <si>
    <t>KANSL2</t>
  </si>
  <si>
    <t>ENSG00000139620</t>
  </si>
  <si>
    <t>TIMP1</t>
  </si>
  <si>
    <t>ENSG00000102265</t>
  </si>
  <si>
    <t>HSPD1</t>
  </si>
  <si>
    <t>ENSG00000144381</t>
  </si>
  <si>
    <t>KHDRBS2</t>
  </si>
  <si>
    <t>ENSG00000112232</t>
  </si>
  <si>
    <t>CLASRP</t>
  </si>
  <si>
    <t>ENSG00000104859</t>
  </si>
  <si>
    <t>MYCBP</t>
  </si>
  <si>
    <t>ENSG00000214114</t>
  </si>
  <si>
    <t>ILKAP</t>
  </si>
  <si>
    <t>ENSG00000132323</t>
  </si>
  <si>
    <t>HCLS1</t>
  </si>
  <si>
    <t>ENSG00000180353</t>
  </si>
  <si>
    <t>SBDS</t>
  </si>
  <si>
    <t>ENSG00000126524</t>
  </si>
  <si>
    <t>ACE</t>
  </si>
  <si>
    <t>ENSG00000159640</t>
  </si>
  <si>
    <t>NCBP2</t>
  </si>
  <si>
    <t>ENSG00000114503</t>
  </si>
  <si>
    <t>RAB34</t>
  </si>
  <si>
    <t>ENSG00000109113</t>
  </si>
  <si>
    <t>NKRF</t>
  </si>
  <si>
    <t>ENSG00000186416</t>
  </si>
  <si>
    <t>UBXN1</t>
  </si>
  <si>
    <t>ENSG00000162191</t>
  </si>
  <si>
    <t>F13A1</t>
  </si>
  <si>
    <t>ENSG00000124491</t>
  </si>
  <si>
    <t>DDX24</t>
  </si>
  <si>
    <t>ENSG00000273761</t>
  </si>
  <si>
    <t>CPB2</t>
  </si>
  <si>
    <t>ENSG00000080618</t>
  </si>
  <si>
    <t>HOXD11</t>
  </si>
  <si>
    <t>ENSG00000128713</t>
  </si>
  <si>
    <t>ZNF407</t>
  </si>
  <si>
    <t>ENSG00000215421</t>
  </si>
  <si>
    <t>ELANE</t>
  </si>
  <si>
    <t>ENSG00000197561</t>
  </si>
  <si>
    <t>TRIM32</t>
  </si>
  <si>
    <t>ENSG00000119401</t>
  </si>
  <si>
    <t>TUBB2B</t>
  </si>
  <si>
    <t>ENSG00000137285</t>
  </si>
  <si>
    <t>CD80</t>
  </si>
  <si>
    <t>ENSG00000121594</t>
  </si>
  <si>
    <t>PLS1</t>
  </si>
  <si>
    <t>ENSG00000120756</t>
  </si>
  <si>
    <t>MAGEA1</t>
  </si>
  <si>
    <t>ENSG00000198681</t>
  </si>
  <si>
    <t>PDCD5</t>
  </si>
  <si>
    <t>ENSG00000105185</t>
  </si>
  <si>
    <t>USP10</t>
  </si>
  <si>
    <t>ENSG00000103194</t>
  </si>
  <si>
    <t>FARSA</t>
  </si>
  <si>
    <t>ENSG00000179115</t>
  </si>
  <si>
    <t>AFDN</t>
  </si>
  <si>
    <t>ENSG00000130396</t>
  </si>
  <si>
    <t>OSBP</t>
  </si>
  <si>
    <t>ENSG00000110048</t>
  </si>
  <si>
    <t>PILRA</t>
  </si>
  <si>
    <t>ENSG00000085514</t>
  </si>
  <si>
    <t>PCGF5</t>
  </si>
  <si>
    <t>ENSG00000180628</t>
  </si>
  <si>
    <t>UIMC1</t>
  </si>
  <si>
    <t>ENSG00000087206</t>
  </si>
  <si>
    <t>RTEL1</t>
  </si>
  <si>
    <t>ENSG00000258366</t>
  </si>
  <si>
    <t>HAUS4</t>
  </si>
  <si>
    <t>ENSG00000092036</t>
  </si>
  <si>
    <t>ARPC4</t>
  </si>
  <si>
    <t>ENSG00000241553</t>
  </si>
  <si>
    <t>SH2D3C</t>
  </si>
  <si>
    <t>ENSG00000095370</t>
  </si>
  <si>
    <t>TRIM35</t>
  </si>
  <si>
    <t>ENSG00000104228</t>
  </si>
  <si>
    <t>RACK1</t>
  </si>
  <si>
    <t>ENSG00000204628</t>
  </si>
  <si>
    <t>TYMP</t>
  </si>
  <si>
    <t>ENSG00000025708</t>
  </si>
  <si>
    <t>LY86</t>
  </si>
  <si>
    <t>ENSG00000112799</t>
  </si>
  <si>
    <t>PTPRU</t>
  </si>
  <si>
    <t>ENSG00000060656</t>
  </si>
  <si>
    <t>NXF5</t>
  </si>
  <si>
    <t>ENSG00000126952</t>
  </si>
  <si>
    <t>CDK20</t>
  </si>
  <si>
    <t>ENSG00000156345</t>
  </si>
  <si>
    <t>NEUROD1</t>
  </si>
  <si>
    <t>ENSG00000162992</t>
  </si>
  <si>
    <t>PTK7</t>
  </si>
  <si>
    <t>ENSG00000112655</t>
  </si>
  <si>
    <t>SCMH1</t>
  </si>
  <si>
    <t>ENSG00000010803</t>
  </si>
  <si>
    <t>LGALS9</t>
  </si>
  <si>
    <t>ENSG00000168961</t>
  </si>
  <si>
    <t>F2RL2</t>
  </si>
  <si>
    <t>ENSG00000164220</t>
  </si>
  <si>
    <t>TMPO</t>
  </si>
  <si>
    <t>ENSG00000120802</t>
  </si>
  <si>
    <t>DIAPH2</t>
  </si>
  <si>
    <t>ENSG00000147202</t>
  </si>
  <si>
    <t>LAMA4</t>
  </si>
  <si>
    <t>ENSG00000112769</t>
  </si>
  <si>
    <t>ACP1</t>
  </si>
  <si>
    <t>ENSG00000143727</t>
  </si>
  <si>
    <t>KDM2B</t>
  </si>
  <si>
    <t>ENSG00000089094</t>
  </si>
  <si>
    <t>TAF1A</t>
  </si>
  <si>
    <t>ENSG00000143498</t>
  </si>
  <si>
    <t>ZFYVE16</t>
  </si>
  <si>
    <t>ENSG00000039319</t>
  </si>
  <si>
    <t>DLGAP4</t>
  </si>
  <si>
    <t>ENSG00000080845</t>
  </si>
  <si>
    <t>PRKRA</t>
  </si>
  <si>
    <t>ENSG00000180228</t>
  </si>
  <si>
    <t>RRP12</t>
  </si>
  <si>
    <t>ENSG00000052749</t>
  </si>
  <si>
    <t>ESRRG</t>
  </si>
  <si>
    <t>ENSG00000196482</t>
  </si>
  <si>
    <t>MBD6</t>
  </si>
  <si>
    <t>ENSG00000166987</t>
  </si>
  <si>
    <t>SLC2A3</t>
  </si>
  <si>
    <t>ENSG00000059804</t>
  </si>
  <si>
    <t>ISYNA1</t>
  </si>
  <si>
    <t>ENSG00000105655</t>
  </si>
  <si>
    <t>MAP4K4</t>
  </si>
  <si>
    <t>ENSG00000071054</t>
  </si>
  <si>
    <t>SPINT2</t>
  </si>
  <si>
    <t>ENSG00000167642</t>
  </si>
  <si>
    <t>SELENBP1</t>
  </si>
  <si>
    <t>ENSG00000143416</t>
  </si>
  <si>
    <t>DTX1</t>
  </si>
  <si>
    <t>ENSG00000135144</t>
  </si>
  <si>
    <t>NAV2</t>
  </si>
  <si>
    <t>ENSG00000166833</t>
  </si>
  <si>
    <t>SMCHD1</t>
  </si>
  <si>
    <t>ENSG00000101596</t>
  </si>
  <si>
    <t>XPO5</t>
  </si>
  <si>
    <t>ENSG00000124571</t>
  </si>
  <si>
    <t>FOSL2</t>
  </si>
  <si>
    <t>ENSG00000075426</t>
  </si>
  <si>
    <t>SLC25A25</t>
  </si>
  <si>
    <t>ENSG00000148339</t>
  </si>
  <si>
    <t>OFD1</t>
  </si>
  <si>
    <t>ENSG00000046651</t>
  </si>
  <si>
    <t>RAB5A</t>
  </si>
  <si>
    <t>ENSG00000144566</t>
  </si>
  <si>
    <t>FKBP1A</t>
  </si>
  <si>
    <t>ENSG00000088832</t>
  </si>
  <si>
    <t>PSTPIP1</t>
  </si>
  <si>
    <t>ENSG00000140368</t>
  </si>
  <si>
    <t>TBC1D1</t>
  </si>
  <si>
    <t>ENSG00000065882</t>
  </si>
  <si>
    <t>RRAS</t>
  </si>
  <si>
    <t>ENSG00000126458</t>
  </si>
  <si>
    <t>POLB</t>
  </si>
  <si>
    <t>ENSG00000070501</t>
  </si>
  <si>
    <t>FGA</t>
  </si>
  <si>
    <t>ENSG00000171560</t>
  </si>
  <si>
    <t>BCAS2</t>
  </si>
  <si>
    <t>ENSG00000116752</t>
  </si>
  <si>
    <t>PRUNE2</t>
  </si>
  <si>
    <t>ENSG00000106772</t>
  </si>
  <si>
    <t>CCDC6</t>
  </si>
  <si>
    <t>ENSG00000108091</t>
  </si>
  <si>
    <t>URI1</t>
  </si>
  <si>
    <t>ENSG00000105176</t>
  </si>
  <si>
    <t>MARCH1</t>
  </si>
  <si>
    <t>DCUN1D3</t>
  </si>
  <si>
    <t>ENSG00000188215</t>
  </si>
  <si>
    <t>PPP1R12B</t>
  </si>
  <si>
    <t>ENSG00000077157</t>
  </si>
  <si>
    <t>LRRC4C</t>
  </si>
  <si>
    <t>ENSG00000148948</t>
  </si>
  <si>
    <t>SRA1</t>
  </si>
  <si>
    <t>ENSG00000213523</t>
  </si>
  <si>
    <t>WIF1</t>
  </si>
  <si>
    <t>ENSG00000156076</t>
  </si>
  <si>
    <t>NASP</t>
  </si>
  <si>
    <t>ENSG00000132780</t>
  </si>
  <si>
    <t>GRID2</t>
  </si>
  <si>
    <t>ENSG00000152208</t>
  </si>
  <si>
    <t>AHI1</t>
  </si>
  <si>
    <t>ENSG00000135541</t>
  </si>
  <si>
    <t>IGFBP2</t>
  </si>
  <si>
    <t>ENSG00000115457</t>
  </si>
  <si>
    <t>SSX1</t>
  </si>
  <si>
    <t>ENSG00000126752</t>
  </si>
  <si>
    <t>TAGLN</t>
  </si>
  <si>
    <t>ENSG00000149591</t>
  </si>
  <si>
    <t>FXR2</t>
  </si>
  <si>
    <t>ENSG00000129245</t>
  </si>
  <si>
    <t>KLHL21</t>
  </si>
  <si>
    <t>ENSG00000162413</t>
  </si>
  <si>
    <t>NUP88</t>
  </si>
  <si>
    <t>ENSG00000108559</t>
  </si>
  <si>
    <t>MBTD1</t>
  </si>
  <si>
    <t>ENSG00000011258</t>
  </si>
  <si>
    <t>SIPA1L1</t>
  </si>
  <si>
    <t>ENSG00000197555</t>
  </si>
  <si>
    <t>GABPA</t>
  </si>
  <si>
    <t>ENSG00000154727</t>
  </si>
  <si>
    <t>SCARA3</t>
  </si>
  <si>
    <t>ENSG00000168077</t>
  </si>
  <si>
    <t>ZNF462</t>
  </si>
  <si>
    <t>ENSG00000148143</t>
  </si>
  <si>
    <t>FAM50B</t>
  </si>
  <si>
    <t>ENSG00000145945</t>
  </si>
  <si>
    <t>PFKFB2</t>
  </si>
  <si>
    <t>ENSG00000123836</t>
  </si>
  <si>
    <t>ARHGDIA</t>
  </si>
  <si>
    <t>ENSG00000141522</t>
  </si>
  <si>
    <t>ROCK2</t>
  </si>
  <si>
    <t>ENSG00000134318</t>
  </si>
  <si>
    <t>AP1G2</t>
  </si>
  <si>
    <t>ENSG00000213983</t>
  </si>
  <si>
    <t>CYP2C8</t>
  </si>
  <si>
    <t>ENSG00000138115</t>
  </si>
  <si>
    <t>GSPT2</t>
  </si>
  <si>
    <t>ENSG00000189369</t>
  </si>
  <si>
    <t>ATXN3</t>
  </si>
  <si>
    <t>ENSG00000066427</t>
  </si>
  <si>
    <t>RAB3GAP2</t>
  </si>
  <si>
    <t>ENSG00000118873</t>
  </si>
  <si>
    <t>ITIH3</t>
  </si>
  <si>
    <t>ENSG00000162267</t>
  </si>
  <si>
    <t>LRIG3</t>
  </si>
  <si>
    <t>ENSG00000139263</t>
  </si>
  <si>
    <t>PES1</t>
  </si>
  <si>
    <t>ENSG00000100029</t>
  </si>
  <si>
    <t>TAF6</t>
  </si>
  <si>
    <t>ENSG00000106290</t>
  </si>
  <si>
    <t>PANK2</t>
  </si>
  <si>
    <t>ENSG00000125779</t>
  </si>
  <si>
    <t>SFPQ</t>
  </si>
  <si>
    <t>ENSG00000116560</t>
  </si>
  <si>
    <t>GAS2L1</t>
  </si>
  <si>
    <t>ENSG00000185340</t>
  </si>
  <si>
    <t>ZSCAN20</t>
  </si>
  <si>
    <t>ENSG00000121903</t>
  </si>
  <si>
    <t>ONECUT1</t>
  </si>
  <si>
    <t>ENSG00000169856</t>
  </si>
  <si>
    <t>FRS3</t>
  </si>
  <si>
    <t>ENSG00000137218</t>
  </si>
  <si>
    <t>WDR35</t>
  </si>
  <si>
    <t>ENSG00000118965</t>
  </si>
  <si>
    <t>SKA3</t>
  </si>
  <si>
    <t>ENSG00000165480</t>
  </si>
  <si>
    <t>CREB3L1</t>
  </si>
  <si>
    <t>ENSG00000157613</t>
  </si>
  <si>
    <t>PTPRN2</t>
  </si>
  <si>
    <t>ENSG00000282185</t>
  </si>
  <si>
    <t>DCLRE1A</t>
  </si>
  <si>
    <t>ENSG00000198924</t>
  </si>
  <si>
    <t>SYMPK</t>
  </si>
  <si>
    <t>ENSG00000125755</t>
  </si>
  <si>
    <t>CCNL2</t>
  </si>
  <si>
    <t>ENSG00000221978</t>
  </si>
  <si>
    <t>DIP2A</t>
  </si>
  <si>
    <t>ENSG00000160305</t>
  </si>
  <si>
    <t>HCN1</t>
  </si>
  <si>
    <t>ENSG00000164588</t>
  </si>
  <si>
    <t>STK11IP</t>
  </si>
  <si>
    <t>ENSG00000144589</t>
  </si>
  <si>
    <t>WBP4</t>
  </si>
  <si>
    <t>ENSG00000120688</t>
  </si>
  <si>
    <t>PRDM16</t>
  </si>
  <si>
    <t>ENSG00000142611</t>
  </si>
  <si>
    <t>KCTD5</t>
  </si>
  <si>
    <t>ENSG00000167977</t>
  </si>
  <si>
    <t>CLIC3</t>
  </si>
  <si>
    <t>ENSG00000169583</t>
  </si>
  <si>
    <t>AARSD1</t>
  </si>
  <si>
    <t>ENSG00000266967</t>
  </si>
  <si>
    <t>PPP5C</t>
  </si>
  <si>
    <t>ENSG00000011485</t>
  </si>
  <si>
    <t>IL27RA</t>
  </si>
  <si>
    <t>ENSG00000288185</t>
  </si>
  <si>
    <t>MTF2</t>
  </si>
  <si>
    <t>ENSG00000143033</t>
  </si>
  <si>
    <t>ARL6IP4</t>
  </si>
  <si>
    <t>ENSG00000182196</t>
  </si>
  <si>
    <t>HLX</t>
  </si>
  <si>
    <t>ENSG00000136630</t>
  </si>
  <si>
    <t>RAD51B</t>
  </si>
  <si>
    <t>ENSG00000182185</t>
  </si>
  <si>
    <t>ELMO1</t>
  </si>
  <si>
    <t>ENSG00000155849</t>
  </si>
  <si>
    <t>KCNJ5</t>
  </si>
  <si>
    <t>ENSG00000120457</t>
  </si>
  <si>
    <t>ANXA6</t>
  </si>
  <si>
    <t>ENSG00000197043</t>
  </si>
  <si>
    <t>DCX</t>
  </si>
  <si>
    <t>ENSG00000077279</t>
  </si>
  <si>
    <t>FOXC2</t>
  </si>
  <si>
    <t>ENSG00000176692</t>
  </si>
  <si>
    <t>THBS3</t>
  </si>
  <si>
    <t>ENSG00000169231</t>
  </si>
  <si>
    <t>SLA2</t>
  </si>
  <si>
    <t>ENSG00000101082</t>
  </si>
  <si>
    <t>SSX2</t>
  </si>
  <si>
    <t>ENSG00000241476</t>
  </si>
  <si>
    <t>MAD1L1</t>
  </si>
  <si>
    <t>ENSG00000002822</t>
  </si>
  <si>
    <t>CCL5</t>
  </si>
  <si>
    <t>ENSG00000274233</t>
  </si>
  <si>
    <t>THRSP</t>
  </si>
  <si>
    <t>ENSG00000151365</t>
  </si>
  <si>
    <t>SPRED1</t>
  </si>
  <si>
    <t>ENSG00000166068</t>
  </si>
  <si>
    <t>SIGLEC9</t>
  </si>
  <si>
    <t>ENSG00000129450</t>
  </si>
  <si>
    <t>MGME1</t>
  </si>
  <si>
    <t>ENSG00000125871</t>
  </si>
  <si>
    <t>ENO3</t>
  </si>
  <si>
    <t>ENSG00000108515</t>
  </si>
  <si>
    <t>GLIS1</t>
  </si>
  <si>
    <t>ENSG00000174332</t>
  </si>
  <si>
    <t>CLN3</t>
  </si>
  <si>
    <t>ENSG00000188603</t>
  </si>
  <si>
    <t>HSD17B3</t>
  </si>
  <si>
    <t>ENSG00000130948</t>
  </si>
  <si>
    <t>TSNAX</t>
  </si>
  <si>
    <t>ENSG00000116918</t>
  </si>
  <si>
    <t>PSMC2</t>
  </si>
  <si>
    <t>ENSG00000161057</t>
  </si>
  <si>
    <t>RHOBTB1</t>
  </si>
  <si>
    <t>ENSG00000072422</t>
  </si>
  <si>
    <t>BMPR2</t>
  </si>
  <si>
    <t>ENSG00000204217</t>
  </si>
  <si>
    <t>SPN</t>
  </si>
  <si>
    <t>ENSG00000197471</t>
  </si>
  <si>
    <t>PPP1R9B</t>
  </si>
  <si>
    <t>ENSG00000108819</t>
  </si>
  <si>
    <t>METTL3</t>
  </si>
  <si>
    <t>ENSG00000165819</t>
  </si>
  <si>
    <t>IL2RG</t>
  </si>
  <si>
    <t>ENSG00000147168</t>
  </si>
  <si>
    <t>CORO1A</t>
  </si>
  <si>
    <t>ENSG00000102879</t>
  </si>
  <si>
    <t>CUEDC2</t>
  </si>
  <si>
    <t>ENSG00000107874</t>
  </si>
  <si>
    <t>ZBTB18</t>
  </si>
  <si>
    <t>ENSG00000179456</t>
  </si>
  <si>
    <t>ADA</t>
  </si>
  <si>
    <t>ENSG00000196839</t>
  </si>
  <si>
    <t>PTH1R</t>
  </si>
  <si>
    <t>ENSG00000160801</t>
  </si>
  <si>
    <t>RNF6</t>
  </si>
  <si>
    <t>ENSG00000127870</t>
  </si>
  <si>
    <t>IL3RA</t>
  </si>
  <si>
    <t>ENSG00000185291</t>
  </si>
  <si>
    <t>PTPN22</t>
  </si>
  <si>
    <t>ENSG00000134242</t>
  </si>
  <si>
    <t>CDKN1C</t>
  </si>
  <si>
    <t>ENSG00000129757</t>
  </si>
  <si>
    <t>HMBOX1</t>
  </si>
  <si>
    <t>ENSG00000147421</t>
  </si>
  <si>
    <t>TRIM63</t>
  </si>
  <si>
    <t>ENSG00000158022</t>
  </si>
  <si>
    <t>LYL1</t>
  </si>
  <si>
    <t>ENSG00000104903</t>
  </si>
  <si>
    <t>PTPN12</t>
  </si>
  <si>
    <t>ENSG00000127947</t>
  </si>
  <si>
    <t>HP</t>
  </si>
  <si>
    <t>ENSG00000257017</t>
  </si>
  <si>
    <t>TGIF1</t>
  </si>
  <si>
    <t>ENSG00000177426</t>
  </si>
  <si>
    <t>UBASH3A</t>
  </si>
  <si>
    <t>ENSG00000160185</t>
  </si>
  <si>
    <t>MMP2</t>
  </si>
  <si>
    <t>ENSG00000087245</t>
  </si>
  <si>
    <t>ANP32A</t>
  </si>
  <si>
    <t>ENSG00000140350</t>
  </si>
  <si>
    <t>DSTN</t>
  </si>
  <si>
    <t>ENSG00000125868</t>
  </si>
  <si>
    <t>MT1A</t>
  </si>
  <si>
    <t>ENSG00000205362</t>
  </si>
  <si>
    <t>E4F1</t>
  </si>
  <si>
    <t>ENSG00000167967</t>
  </si>
  <si>
    <t>NR4A3</t>
  </si>
  <si>
    <t>ENSG00000119508</t>
  </si>
  <si>
    <t>RAD1</t>
  </si>
  <si>
    <t>ENSG00000113456</t>
  </si>
  <si>
    <t>PKP3</t>
  </si>
  <si>
    <t>ENSG00000184363</t>
  </si>
  <si>
    <t>PCDH15</t>
  </si>
  <si>
    <t>ENSG00000150275</t>
  </si>
  <si>
    <t>KIF2A</t>
  </si>
  <si>
    <t>ENSG00000068796</t>
  </si>
  <si>
    <t>SSX2B</t>
  </si>
  <si>
    <t>ENSG00000268447</t>
  </si>
  <si>
    <t>AKR1A1</t>
  </si>
  <si>
    <t>ENSG00000117448</t>
  </si>
  <si>
    <t>CRIM1</t>
  </si>
  <si>
    <t>ENSG00000277354</t>
  </si>
  <si>
    <t>TLR3</t>
  </si>
  <si>
    <t>ENSG00000164342</t>
  </si>
  <si>
    <t>LDLRAP1</t>
  </si>
  <si>
    <t>ENSG00000157978</t>
  </si>
  <si>
    <t>APC2</t>
  </si>
  <si>
    <t>ENSG00000115266</t>
  </si>
  <si>
    <t>MTRR</t>
  </si>
  <si>
    <t>ENSG00000124275</t>
  </si>
  <si>
    <t>SPRY3</t>
  </si>
  <si>
    <t>ENSG00000168939</t>
  </si>
  <si>
    <t>ZNF385A</t>
  </si>
  <si>
    <t>ENSG00000161642</t>
  </si>
  <si>
    <t>NELL1</t>
  </si>
  <si>
    <t>ENSG00000165973</t>
  </si>
  <si>
    <t>COPS7A</t>
  </si>
  <si>
    <t>ENSG00000111652</t>
  </si>
  <si>
    <t>CCT7</t>
  </si>
  <si>
    <t>ENSG00000135624</t>
  </si>
  <si>
    <t>SYCE1</t>
  </si>
  <si>
    <t>ENSG00000171772</t>
  </si>
  <si>
    <t>GPNMB</t>
  </si>
  <si>
    <t>ENSG00000136235</t>
  </si>
  <si>
    <t>NARS</t>
  </si>
  <si>
    <t>TUBB4A</t>
  </si>
  <si>
    <t>ENSG00000104833</t>
  </si>
  <si>
    <t>NACA</t>
  </si>
  <si>
    <t>ENSG00000196531</t>
  </si>
  <si>
    <t>SRSF5</t>
  </si>
  <si>
    <t>ENSG00000100650</t>
  </si>
  <si>
    <t>STAM2</t>
  </si>
  <si>
    <t>ENSG00000115145</t>
  </si>
  <si>
    <t>DDR2</t>
  </si>
  <si>
    <t>ENSG00000162733</t>
  </si>
  <si>
    <t>CCNA1</t>
  </si>
  <si>
    <t>ENSG00000133101</t>
  </si>
  <si>
    <t>P2RY8</t>
  </si>
  <si>
    <t>ENSG00000182162</t>
  </si>
  <si>
    <t>CENPC</t>
  </si>
  <si>
    <t>ENSG00000145241</t>
  </si>
  <si>
    <t>H2AFV</t>
  </si>
  <si>
    <t>UTP18</t>
  </si>
  <si>
    <t>ENSG00000011260</t>
  </si>
  <si>
    <t>POLG</t>
  </si>
  <si>
    <t>ENSG00000140521</t>
  </si>
  <si>
    <t>HEYL</t>
  </si>
  <si>
    <t>ENSG00000163909</t>
  </si>
  <si>
    <t>MYL9</t>
  </si>
  <si>
    <t>ENSG00000101335</t>
  </si>
  <si>
    <t>ZBED9</t>
  </si>
  <si>
    <t>ENSG00000248496</t>
  </si>
  <si>
    <t>SNTB2</t>
  </si>
  <si>
    <t>ENSG00000168807</t>
  </si>
  <si>
    <t>ASAP2</t>
  </si>
  <si>
    <t>ENSG00000151693</t>
  </si>
  <si>
    <t>ARNTL</t>
  </si>
  <si>
    <t>ENSG00000133794</t>
  </si>
  <si>
    <t>TFDP1</t>
  </si>
  <si>
    <t>ENSG00000198176</t>
  </si>
  <si>
    <t>LRRC7</t>
  </si>
  <si>
    <t>ENSG00000033122</t>
  </si>
  <si>
    <t>MELK</t>
  </si>
  <si>
    <t>ENSG00000165304</t>
  </si>
  <si>
    <t>NUP54</t>
  </si>
  <si>
    <t>ENSG00000138750</t>
  </si>
  <si>
    <t>ELAC2</t>
  </si>
  <si>
    <t>ENSG00000006744</t>
  </si>
  <si>
    <t>BCHE</t>
  </si>
  <si>
    <t>ENSG00000114200</t>
  </si>
  <si>
    <t>RNASEH2A</t>
  </si>
  <si>
    <t>ENSG00000104889</t>
  </si>
  <si>
    <t>CSMD2</t>
  </si>
  <si>
    <t>ENSG00000121904</t>
  </si>
  <si>
    <t>LCP1</t>
  </si>
  <si>
    <t>ENSG00000136167</t>
  </si>
  <si>
    <t>MAPK8IP2</t>
  </si>
  <si>
    <t>ENSG00000008735</t>
  </si>
  <si>
    <t>FAN1</t>
  </si>
  <si>
    <t>ENSG00000198690</t>
  </si>
  <si>
    <t>PSCA</t>
  </si>
  <si>
    <t>ENSG00000167653</t>
  </si>
  <si>
    <t>VDAC1</t>
  </si>
  <si>
    <t>ENSG00000213585</t>
  </si>
  <si>
    <t>TAOK1</t>
  </si>
  <si>
    <t>ENSG00000160551</t>
  </si>
  <si>
    <t>KIF22</t>
  </si>
  <si>
    <t>ENSG00000079616</t>
  </si>
  <si>
    <t>IGF2R</t>
  </si>
  <si>
    <t>ENSG00000197081</t>
  </si>
  <si>
    <t>TACC3</t>
  </si>
  <si>
    <t>ENSG00000013810</t>
  </si>
  <si>
    <t>PKP4</t>
  </si>
  <si>
    <t>ENSG00000144283</t>
  </si>
  <si>
    <t>FLCN</t>
  </si>
  <si>
    <t>ENSG00000154803</t>
  </si>
  <si>
    <t>MTHFR</t>
  </si>
  <si>
    <t>ENSG00000177000</t>
  </si>
  <si>
    <t>MDH1</t>
  </si>
  <si>
    <t>ENSG00000014641</t>
  </si>
  <si>
    <t>STXBP3</t>
  </si>
  <si>
    <t>ENSG00000116266</t>
  </si>
  <si>
    <t>RASAL3</t>
  </si>
  <si>
    <t>ENSG00000105122</t>
  </si>
  <si>
    <t>KANK1</t>
  </si>
  <si>
    <t>ENSG00000107104</t>
  </si>
  <si>
    <t>NOM1</t>
  </si>
  <si>
    <t>ENSG00000146909</t>
  </si>
  <si>
    <t>PARVG</t>
  </si>
  <si>
    <t>ENSG00000138964</t>
  </si>
  <si>
    <t>NLN</t>
  </si>
  <si>
    <t>ENSG00000123213</t>
  </si>
  <si>
    <t>BUB1</t>
  </si>
  <si>
    <t>ENSG00000169679</t>
  </si>
  <si>
    <t>TIE1</t>
  </si>
  <si>
    <t>ENSG00000066056</t>
  </si>
  <si>
    <t>CD274</t>
  </si>
  <si>
    <t>ENSG00000120217</t>
  </si>
  <si>
    <t>DNMBP</t>
  </si>
  <si>
    <t>ENSG00000107554</t>
  </si>
  <si>
    <t>HLF</t>
  </si>
  <si>
    <t>ENSG00000108924</t>
  </si>
  <si>
    <t>PHF6</t>
  </si>
  <si>
    <t>ENSG00000156531</t>
  </si>
  <si>
    <t>CRMP1</t>
  </si>
  <si>
    <t>ENSG00000072832</t>
  </si>
  <si>
    <t>PARD6G</t>
  </si>
  <si>
    <t>ENSG00000178184</t>
  </si>
  <si>
    <t>TIA1</t>
  </si>
  <si>
    <t>ENSG00000116001</t>
  </si>
  <si>
    <t>CDH23</t>
  </si>
  <si>
    <t>ENSG00000107736</t>
  </si>
  <si>
    <t>PFDN5</t>
  </si>
  <si>
    <t>ENSG00000123349</t>
  </si>
  <si>
    <t>MILR1</t>
  </si>
  <si>
    <t>ENSG00000271605</t>
  </si>
  <si>
    <t>FANCL</t>
  </si>
  <si>
    <t>ENSG00000115392</t>
  </si>
  <si>
    <t>SENP5</t>
  </si>
  <si>
    <t>ENSG00000119231</t>
  </si>
  <si>
    <t>KATNA1</t>
  </si>
  <si>
    <t>ENSG00000186625</t>
  </si>
  <si>
    <t>NR2C1</t>
  </si>
  <si>
    <t>ENSG00000120798</t>
  </si>
  <si>
    <t>GJB7</t>
  </si>
  <si>
    <t>ENSG00000164411</t>
  </si>
  <si>
    <t>CEP89</t>
  </si>
  <si>
    <t>ENSG00000121289</t>
  </si>
  <si>
    <t>INF2</t>
  </si>
  <si>
    <t>ENSG00000203485</t>
  </si>
  <si>
    <t>TTYH2</t>
  </si>
  <si>
    <t>ENSG00000141540</t>
  </si>
  <si>
    <t>NRBF2</t>
  </si>
  <si>
    <t>ENSG00000148572</t>
  </si>
  <si>
    <t>OSMR</t>
  </si>
  <si>
    <t>ENSG00000145623</t>
  </si>
  <si>
    <t>THOC5</t>
  </si>
  <si>
    <t>ENSG00000100296</t>
  </si>
  <si>
    <t>FGF7</t>
  </si>
  <si>
    <t>ENSG00000140285</t>
  </si>
  <si>
    <t>MOV10</t>
  </si>
  <si>
    <t>ENSG00000155363</t>
  </si>
  <si>
    <t>FOSL1</t>
  </si>
  <si>
    <t>ENSG00000175592</t>
  </si>
  <si>
    <t>TNFRSF14</t>
  </si>
  <si>
    <t>ENSG00000157873</t>
  </si>
  <si>
    <t>GRIP1</t>
  </si>
  <si>
    <t>ENSG00000155974</t>
  </si>
  <si>
    <t>RBP1</t>
  </si>
  <si>
    <t>ENSG00000114115</t>
  </si>
  <si>
    <t>TXK</t>
  </si>
  <si>
    <t>ENSG00000074966</t>
  </si>
  <si>
    <t>ELL</t>
  </si>
  <si>
    <t>ENSG00000105656</t>
  </si>
  <si>
    <t>BUD13</t>
  </si>
  <si>
    <t>ENSG00000137656</t>
  </si>
  <si>
    <t>MEAF6</t>
  </si>
  <si>
    <t>ENSG00000163875</t>
  </si>
  <si>
    <t>NPHP1</t>
  </si>
  <si>
    <t>ENSG00000144061</t>
  </si>
  <si>
    <t>HIST1H1E</t>
  </si>
  <si>
    <t>DPYD</t>
  </si>
  <si>
    <t>ENSG00000188641</t>
  </si>
  <si>
    <t>CORO1B</t>
  </si>
  <si>
    <t>ENSG00000172725</t>
  </si>
  <si>
    <t>ARGLU1</t>
  </si>
  <si>
    <t>ENSG00000134884</t>
  </si>
  <si>
    <t>CHRNA3</t>
  </si>
  <si>
    <t>ENSG00000080644</t>
  </si>
  <si>
    <t>FOXN2</t>
  </si>
  <si>
    <t>ENSG00000170802</t>
  </si>
  <si>
    <t>PAFAH1B1</t>
  </si>
  <si>
    <t>ENSG00000007168</t>
  </si>
  <si>
    <t>CCDC125</t>
  </si>
  <si>
    <t>ENSG00000183323</t>
  </si>
  <si>
    <t>SPATA13</t>
  </si>
  <si>
    <t>ENSG00000182957</t>
  </si>
  <si>
    <t>RAVER1</t>
  </si>
  <si>
    <t>ENSG00000161847</t>
  </si>
  <si>
    <t>SSR4</t>
  </si>
  <si>
    <t>ENSG00000180879</t>
  </si>
  <si>
    <t>CLGN</t>
  </si>
  <si>
    <t>ENSG00000153132</t>
  </si>
  <si>
    <t>TRA2B</t>
  </si>
  <si>
    <t>ENSG00000136527</t>
  </si>
  <si>
    <t>LIMK2</t>
  </si>
  <si>
    <t>ENSG00000182541</t>
  </si>
  <si>
    <t>HOXB13</t>
  </si>
  <si>
    <t>ENSG00000159184</t>
  </si>
  <si>
    <t>KNL1</t>
  </si>
  <si>
    <t>ENSG00000137812</t>
  </si>
  <si>
    <t>DTL</t>
  </si>
  <si>
    <t>ENSG00000143476</t>
  </si>
  <si>
    <t>EEF1G</t>
  </si>
  <si>
    <t>ENSG00000254772</t>
  </si>
  <si>
    <t>GATA6</t>
  </si>
  <si>
    <t>ENSG00000141448</t>
  </si>
  <si>
    <t>NUP93</t>
  </si>
  <si>
    <t>ENSG00000102900</t>
  </si>
  <si>
    <t>PTMS</t>
  </si>
  <si>
    <t>ENSG00000159335</t>
  </si>
  <si>
    <t>CSF2</t>
  </si>
  <si>
    <t>ENSG00000164400</t>
  </si>
  <si>
    <t>RELN</t>
  </si>
  <si>
    <t>ENSG00000189056</t>
  </si>
  <si>
    <t>PPP2R3A</t>
  </si>
  <si>
    <t>ENSG00000073711</t>
  </si>
  <si>
    <t>TRAF3</t>
  </si>
  <si>
    <t>ENSG00000131323</t>
  </si>
  <si>
    <t>HMGN3</t>
  </si>
  <si>
    <t>ENSG00000118418</t>
  </si>
  <si>
    <t>CTDSP2</t>
  </si>
  <si>
    <t>ENSG00000175215</t>
  </si>
  <si>
    <t>ATXN1L</t>
  </si>
  <si>
    <t>ENSG00000224470</t>
  </si>
  <si>
    <t>FAAP24</t>
  </si>
  <si>
    <t>ENSG00000131944</t>
  </si>
  <si>
    <t>PAX8</t>
  </si>
  <si>
    <t>ENSG00000125618</t>
  </si>
  <si>
    <t>FGD1</t>
  </si>
  <si>
    <t>ENSG00000102302</t>
  </si>
  <si>
    <t>ZC3HC1</t>
  </si>
  <si>
    <t>ENSG00000091732</t>
  </si>
  <si>
    <t>SETDB2</t>
  </si>
  <si>
    <t>ENSG00000136169</t>
  </si>
  <si>
    <t>ZNRF3</t>
  </si>
  <si>
    <t>ENSG00000183579</t>
  </si>
  <si>
    <t>MICAL3</t>
  </si>
  <si>
    <t>ENSG00000243156</t>
  </si>
  <si>
    <t>ACPP</t>
  </si>
  <si>
    <t>PLAU</t>
  </si>
  <si>
    <t>ENSG00000122861</t>
  </si>
  <si>
    <t>KRT40</t>
  </si>
  <si>
    <t>ENSG00000262845</t>
  </si>
  <si>
    <t>HOOK3</t>
  </si>
  <si>
    <t>ENSG00000168172</t>
  </si>
  <si>
    <t>HADHB</t>
  </si>
  <si>
    <t>ENSG00000138029</t>
  </si>
  <si>
    <t>SRSF7</t>
  </si>
  <si>
    <t>ENSG00000115875</t>
  </si>
  <si>
    <t>SIAH1</t>
  </si>
  <si>
    <t>ENSG00000196470</t>
  </si>
  <si>
    <t>VRK3</t>
  </si>
  <si>
    <t>ENSG00000105053</t>
  </si>
  <si>
    <t>KDM6B</t>
  </si>
  <si>
    <t>ENSG00000132510</t>
  </si>
  <si>
    <t>ABLIM2</t>
  </si>
  <si>
    <t>ENSG00000163995</t>
  </si>
  <si>
    <t>TBPL1</t>
  </si>
  <si>
    <t>ENSG00000028839</t>
  </si>
  <si>
    <t>NCKAP1L</t>
  </si>
  <si>
    <t>ENSG00000123338</t>
  </si>
  <si>
    <t>RPS6KB2</t>
  </si>
  <si>
    <t>ENSG00000175634</t>
  </si>
  <si>
    <t>COL25A1</t>
  </si>
  <si>
    <t>ENSG00000188517</t>
  </si>
  <si>
    <t>COL1A2</t>
  </si>
  <si>
    <t>ENSG00000164692</t>
  </si>
  <si>
    <t>PSAP</t>
  </si>
  <si>
    <t>ENSG00000197746</t>
  </si>
  <si>
    <t>ZNF280B</t>
  </si>
  <si>
    <t>ENSG00000275004</t>
  </si>
  <si>
    <t>PKP1</t>
  </si>
  <si>
    <t>ENSG00000081277</t>
  </si>
  <si>
    <t>FCRL4</t>
  </si>
  <si>
    <t>ENSG00000163518</t>
  </si>
  <si>
    <t>LAMTOR5</t>
  </si>
  <si>
    <t>ENSG00000134248</t>
  </si>
  <si>
    <t>PLD1</t>
  </si>
  <si>
    <t>ENSG00000075651</t>
  </si>
  <si>
    <t>KDM1B</t>
  </si>
  <si>
    <t>ENSG00000165097</t>
  </si>
  <si>
    <t>IGF2BP1</t>
  </si>
  <si>
    <t>ENSG00000159217</t>
  </si>
  <si>
    <t>AKAP4</t>
  </si>
  <si>
    <t>ENSG00000147081</t>
  </si>
  <si>
    <t>TRPC1</t>
  </si>
  <si>
    <t>ENSG00000144935</t>
  </si>
  <si>
    <t>DVL1</t>
  </si>
  <si>
    <t>ENSG00000107404</t>
  </si>
  <si>
    <t>PPP2R1B</t>
  </si>
  <si>
    <t>ENSG00000137713</t>
  </si>
  <si>
    <t>LIMS1</t>
  </si>
  <si>
    <t>ENSG00000169756</t>
  </si>
  <si>
    <t>HNRNPAB</t>
  </si>
  <si>
    <t>ENSG00000197451</t>
  </si>
  <si>
    <t>BAAT</t>
  </si>
  <si>
    <t>ENSG00000136881</t>
  </si>
  <si>
    <t>GABARAPL1</t>
  </si>
  <si>
    <t>ENSG00000139112</t>
  </si>
  <si>
    <t>MAFA</t>
  </si>
  <si>
    <t>ENSG00000182759</t>
  </si>
  <si>
    <t>REXO2</t>
  </si>
  <si>
    <t>ENSG00000076043</t>
  </si>
  <si>
    <t>TRIM25</t>
  </si>
  <si>
    <t>ENSG00000121060</t>
  </si>
  <si>
    <t>TTR</t>
  </si>
  <si>
    <t>ENSG00000118271</t>
  </si>
  <si>
    <t>CUBN</t>
  </si>
  <si>
    <t>ENSG00000107611</t>
  </si>
  <si>
    <t>BRK1</t>
  </si>
  <si>
    <t>ENSG00000254999</t>
  </si>
  <si>
    <t>MED16</t>
  </si>
  <si>
    <t>ENSG00000175221</t>
  </si>
  <si>
    <t>BHLHE40</t>
  </si>
  <si>
    <t>ENSG00000134107</t>
  </si>
  <si>
    <t>BACH2</t>
  </si>
  <si>
    <t>ENSG00000112182</t>
  </si>
  <si>
    <t>FAM110B</t>
  </si>
  <si>
    <t>ENSG00000169122</t>
  </si>
  <si>
    <t>SNX21</t>
  </si>
  <si>
    <t>ENSG00000124104</t>
  </si>
  <si>
    <t>WIPF1</t>
  </si>
  <si>
    <t>ENSG00000115935</t>
  </si>
  <si>
    <t>CACNA1E</t>
  </si>
  <si>
    <t>ENSG00000198216</t>
  </si>
  <si>
    <t>DDIT4L</t>
  </si>
  <si>
    <t>ENSG00000145358</t>
  </si>
  <si>
    <t>GEMIN5</t>
  </si>
  <si>
    <t>ENSG00000082516</t>
  </si>
  <si>
    <t>CSTF2T</t>
  </si>
  <si>
    <t>ENSG00000177613</t>
  </si>
  <si>
    <t>ARHGEF15</t>
  </si>
  <si>
    <t>ENSG00000198844</t>
  </si>
  <si>
    <t>RECQL4</t>
  </si>
  <si>
    <t>ENSG00000160957</t>
  </si>
  <si>
    <t>KTN1</t>
  </si>
  <si>
    <t>ENSG00000126777</t>
  </si>
  <si>
    <t>SYT6</t>
  </si>
  <si>
    <t>ENSG00000134207</t>
  </si>
  <si>
    <t>PRAP1</t>
  </si>
  <si>
    <t>ENSG00000165828</t>
  </si>
  <si>
    <t>MIS12</t>
  </si>
  <si>
    <t>ENSG00000167842</t>
  </si>
  <si>
    <t>RNF4</t>
  </si>
  <si>
    <t>ENSG00000063978</t>
  </si>
  <si>
    <t>PSMD1</t>
  </si>
  <si>
    <t>ENSG00000173692</t>
  </si>
  <si>
    <t>IL18</t>
  </si>
  <si>
    <t>ENSG00000150782</t>
  </si>
  <si>
    <t>EPHA7</t>
  </si>
  <si>
    <t>ENSG00000135333</t>
  </si>
  <si>
    <t>CETN2</t>
  </si>
  <si>
    <t>ENSG00000147400</t>
  </si>
  <si>
    <t>PSMD4</t>
  </si>
  <si>
    <t>ENSG00000159352</t>
  </si>
  <si>
    <t>HIST1H2AM</t>
  </si>
  <si>
    <t>MARCKS</t>
  </si>
  <si>
    <t>ENSG00000277443</t>
  </si>
  <si>
    <t>PPL</t>
  </si>
  <si>
    <t>ENSG00000118898</t>
  </si>
  <si>
    <t>XRN1</t>
  </si>
  <si>
    <t>ENSG00000114127</t>
  </si>
  <si>
    <t>MAP7D3</t>
  </si>
  <si>
    <t>ENSG00000129680</t>
  </si>
  <si>
    <t>OSM</t>
  </si>
  <si>
    <t>ENSG00000099985</t>
  </si>
  <si>
    <t>NFE2</t>
  </si>
  <si>
    <t>ENSG00000123405</t>
  </si>
  <si>
    <t>PIK3R4</t>
  </si>
  <si>
    <t>ENSG00000196455</t>
  </si>
  <si>
    <t>AZGP1</t>
  </si>
  <si>
    <t>ENSG00000160862</t>
  </si>
  <si>
    <t>MYL2</t>
  </si>
  <si>
    <t>ENSG00000111245</t>
  </si>
  <si>
    <t>DPM1</t>
  </si>
  <si>
    <t>ENSG00000000419</t>
  </si>
  <si>
    <t>GADD45G</t>
  </si>
  <si>
    <t>ENSG00000130222</t>
  </si>
  <si>
    <t>PPP3CB</t>
  </si>
  <si>
    <t>ENSG00000107758</t>
  </si>
  <si>
    <t>DDX21</t>
  </si>
  <si>
    <t>ENSG00000165732</t>
  </si>
  <si>
    <t>NANOS3</t>
  </si>
  <si>
    <t>ENSG00000288505</t>
  </si>
  <si>
    <t>NBR1</t>
  </si>
  <si>
    <t>ENSG00000188554</t>
  </si>
  <si>
    <t>IKZF2</t>
  </si>
  <si>
    <t>ENSG00000030419</t>
  </si>
  <si>
    <t>ACACB</t>
  </si>
  <si>
    <t>ENSG00000076555</t>
  </si>
  <si>
    <t>HOMEZ</t>
  </si>
  <si>
    <t>ENSG00000215271</t>
  </si>
  <si>
    <t>FGF14</t>
  </si>
  <si>
    <t>ENSG00000102466</t>
  </si>
  <si>
    <t>CHRNA4</t>
  </si>
  <si>
    <t>ENSG00000101204</t>
  </si>
  <si>
    <t>CYP1B1</t>
  </si>
  <si>
    <t>ENSG00000138061</t>
  </si>
  <si>
    <t>ADGRA2</t>
  </si>
  <si>
    <t>ENSG00000020181</t>
  </si>
  <si>
    <t>WASF2</t>
  </si>
  <si>
    <t>ENSG00000158195</t>
  </si>
  <si>
    <t>SLC3A2</t>
  </si>
  <si>
    <t>ENSG00000168003</t>
  </si>
  <si>
    <t>PARK7</t>
  </si>
  <si>
    <t>ENSG00000116288</t>
  </si>
  <si>
    <t>CHRNA5</t>
  </si>
  <si>
    <t>ENSG00000169684</t>
  </si>
  <si>
    <t>LAMP3</t>
  </si>
  <si>
    <t>ENSG00000078081</t>
  </si>
  <si>
    <t>ORC6</t>
  </si>
  <si>
    <t>ENSG00000091651</t>
  </si>
  <si>
    <t>NAA10</t>
  </si>
  <si>
    <t>ENSG00000102030</t>
  </si>
  <si>
    <t>FARSB</t>
  </si>
  <si>
    <t>ENSG00000116120</t>
  </si>
  <si>
    <t>CDH24</t>
  </si>
  <si>
    <t>ENSG00000139880</t>
  </si>
  <si>
    <t>BMP6</t>
  </si>
  <si>
    <t>ENSG00000153162</t>
  </si>
  <si>
    <t>COL3A1</t>
  </si>
  <si>
    <t>ENSG00000168542</t>
  </si>
  <si>
    <t>IL7</t>
  </si>
  <si>
    <t>ENSG00000104432</t>
  </si>
  <si>
    <t>IL2</t>
  </si>
  <si>
    <t>ENSG00000109471</t>
  </si>
  <si>
    <t>LPP</t>
  </si>
  <si>
    <t>ENSG00000145012</t>
  </si>
  <si>
    <t>U2SURP</t>
  </si>
  <si>
    <t>ENSG00000163714</t>
  </si>
  <si>
    <t>ZNF479</t>
  </si>
  <si>
    <t>ENSG00000185177</t>
  </si>
  <si>
    <t>FBLN2</t>
  </si>
  <si>
    <t>ENSG00000163520</t>
  </si>
  <si>
    <t>IL17A</t>
  </si>
  <si>
    <t>ENSG00000112115</t>
  </si>
  <si>
    <t>MYZAP</t>
  </si>
  <si>
    <t>ENSG00000263155</t>
  </si>
  <si>
    <t>NAF1</t>
  </si>
  <si>
    <t>ENSG00000145414</t>
  </si>
  <si>
    <t>CEBPG</t>
  </si>
  <si>
    <t>ENSG00000153879</t>
  </si>
  <si>
    <t>CFHR3</t>
  </si>
  <si>
    <t>ENSG00000116785</t>
  </si>
  <si>
    <t>RFWD3</t>
  </si>
  <si>
    <t>ENSG00000168411</t>
  </si>
  <si>
    <t>CHRNA2</t>
  </si>
  <si>
    <t>ENSG00000120903</t>
  </si>
  <si>
    <t>KIF20B</t>
  </si>
  <si>
    <t>ENSG00000138182</t>
  </si>
  <si>
    <t>EDN1</t>
  </si>
  <si>
    <t>ENSG00000078401</t>
  </si>
  <si>
    <t>UBTF</t>
  </si>
  <si>
    <t>ENSG00000108312</t>
  </si>
  <si>
    <t>KIF7</t>
  </si>
  <si>
    <t>ENSG00000166813</t>
  </si>
  <si>
    <t>KIF2C</t>
  </si>
  <si>
    <t>ENSG00000142945</t>
  </si>
  <si>
    <t>LHX4</t>
  </si>
  <si>
    <t>ENSG00000121454</t>
  </si>
  <si>
    <t>ADH1B</t>
  </si>
  <si>
    <t>ENSG00000196616</t>
  </si>
  <si>
    <t>DNAH9</t>
  </si>
  <si>
    <t>ENSG00000007174</t>
  </si>
  <si>
    <t>PABPC4</t>
  </si>
  <si>
    <t>ENSG00000090621</t>
  </si>
  <si>
    <t>XPOT</t>
  </si>
  <si>
    <t>ENSG00000184575</t>
  </si>
  <si>
    <t>BRD3</t>
  </si>
  <si>
    <t>ENSG00000169925</t>
  </si>
  <si>
    <t>PGK1</t>
  </si>
  <si>
    <t>ENSG00000102144</t>
  </si>
  <si>
    <t>DNAH3</t>
  </si>
  <si>
    <t>ENSG00000158486</t>
  </si>
  <si>
    <t>ADD3</t>
  </si>
  <si>
    <t>ENSG00000148700</t>
  </si>
  <si>
    <t>SNRNP200</t>
  </si>
  <si>
    <t>ENSG00000144028</t>
  </si>
  <si>
    <t>COL5A2</t>
  </si>
  <si>
    <t>ENSG00000204262</t>
  </si>
  <si>
    <t>FH</t>
  </si>
  <si>
    <t>ENSG00000091483</t>
  </si>
  <si>
    <t>UNG</t>
  </si>
  <si>
    <t>ENSG00000076248</t>
  </si>
  <si>
    <t>HMGA2</t>
  </si>
  <si>
    <t>ENSG00000149948</t>
  </si>
  <si>
    <t>JAZF1</t>
  </si>
  <si>
    <t>ENSG00000153814</t>
  </si>
  <si>
    <t>PCYT1A</t>
  </si>
  <si>
    <t>ENSG00000161217</t>
  </si>
  <si>
    <t>IGBP1</t>
  </si>
  <si>
    <t>ENSG00000089289</t>
  </si>
  <si>
    <t>SHB</t>
  </si>
  <si>
    <t>ENSG00000107338</t>
  </si>
  <si>
    <t>CD209</t>
  </si>
  <si>
    <t>ENSG00000090659</t>
  </si>
  <si>
    <t>TFF1</t>
  </si>
  <si>
    <t>ENSG00000160182</t>
  </si>
  <si>
    <t>EID1</t>
  </si>
  <si>
    <t>ENSG00000255302</t>
  </si>
  <si>
    <t>EPHB6</t>
  </si>
  <si>
    <t>ENSG00000275482</t>
  </si>
  <si>
    <t>RTKN</t>
  </si>
  <si>
    <t>ENSG00000114993</t>
  </si>
  <si>
    <t>MSL3</t>
  </si>
  <si>
    <t>ENSG00000005302</t>
  </si>
  <si>
    <t>ZNF148</t>
  </si>
  <si>
    <t>ENSG00000163848</t>
  </si>
  <si>
    <t>NFIL3</t>
  </si>
  <si>
    <t>ENSG00000165030</t>
  </si>
  <si>
    <t>AP1G1</t>
  </si>
  <si>
    <t>ENSG00000166747</t>
  </si>
  <si>
    <t>PIWIL1</t>
  </si>
  <si>
    <t>ENSG00000125207</t>
  </si>
  <si>
    <t>THBS2</t>
  </si>
  <si>
    <t>ENSG00000186340</t>
  </si>
  <si>
    <t>MMRN1</t>
  </si>
  <si>
    <t>ENSG00000138722</t>
  </si>
  <si>
    <t>DNAJB4</t>
  </si>
  <si>
    <t>ENSG00000162616</t>
  </si>
  <si>
    <t>NISCH</t>
  </si>
  <si>
    <t>ENSG00000010322</t>
  </si>
  <si>
    <t>CAMK2D</t>
  </si>
  <si>
    <t>ENSG00000145349</t>
  </si>
  <si>
    <t>ARFGAP1</t>
  </si>
  <si>
    <t>ENSG00000101199</t>
  </si>
  <si>
    <t>HOXA11</t>
  </si>
  <si>
    <t>ENSG00000005073</t>
  </si>
  <si>
    <t>NCALD</t>
  </si>
  <si>
    <t>ENSG00000104490</t>
  </si>
  <si>
    <t>TLR7</t>
  </si>
  <si>
    <t>ENSG00000196664</t>
  </si>
  <si>
    <t>FGG</t>
  </si>
  <si>
    <t>ENSG00000171557</t>
  </si>
  <si>
    <t>TWIST2</t>
  </si>
  <si>
    <t>ENSG00000288335</t>
  </si>
  <si>
    <t>ITGB4</t>
  </si>
  <si>
    <t>ENSG00000132470</t>
  </si>
  <si>
    <t>UBE2L6</t>
  </si>
  <si>
    <t>ENSG00000156587</t>
  </si>
  <si>
    <t>XRN2</t>
  </si>
  <si>
    <t>ENSG00000088930</t>
  </si>
  <si>
    <t>RALY</t>
  </si>
  <si>
    <t>ENSG00000125970</t>
  </si>
  <si>
    <t>HIST1H2AL</t>
  </si>
  <si>
    <t>SRSF3</t>
  </si>
  <si>
    <t>ENSG00000112081</t>
  </si>
  <si>
    <t>NR1I3</t>
  </si>
  <si>
    <t>ENSG00000143257</t>
  </si>
  <si>
    <t>TARDBP</t>
  </si>
  <si>
    <t>ENSG00000120948</t>
  </si>
  <si>
    <t>TUBG1</t>
  </si>
  <si>
    <t>ENSG00000131462</t>
  </si>
  <si>
    <t>NR2F6</t>
  </si>
  <si>
    <t>ENSG00000160113</t>
  </si>
  <si>
    <t>GNAS</t>
  </si>
  <si>
    <t>ENSG00000087460</t>
  </si>
  <si>
    <t>BRD1</t>
  </si>
  <si>
    <t>ENSG00000100425</t>
  </si>
  <si>
    <t>ZDHHC17</t>
  </si>
  <si>
    <t>ENSG00000186908</t>
  </si>
  <si>
    <t>SOCS2</t>
  </si>
  <si>
    <t>ENSG00000120833</t>
  </si>
  <si>
    <t>HOXA9</t>
  </si>
  <si>
    <t>ENSG00000078399</t>
  </si>
  <si>
    <t>CD5</t>
  </si>
  <si>
    <t>ENSG00000110448</t>
  </si>
  <si>
    <t>SLC18A2</t>
  </si>
  <si>
    <t>ENSG00000165646</t>
  </si>
  <si>
    <t>DNAJA3</t>
  </si>
  <si>
    <t>ENSG00000103423</t>
  </si>
  <si>
    <t>PCSK7</t>
  </si>
  <si>
    <t>ENSG00000160613</t>
  </si>
  <si>
    <t>DHX38</t>
  </si>
  <si>
    <t>ENSG00000140829</t>
  </si>
  <si>
    <t>CCDC136</t>
  </si>
  <si>
    <t>ENSG00000128596</t>
  </si>
  <si>
    <t>JAG1</t>
  </si>
  <si>
    <t>ENSG00000101384</t>
  </si>
  <si>
    <t>NCAPG2</t>
  </si>
  <si>
    <t>ENSG00000146918</t>
  </si>
  <si>
    <t>GRIK2</t>
  </si>
  <si>
    <t>ENSG00000164418</t>
  </si>
  <si>
    <t>HUS1</t>
  </si>
  <si>
    <t>ENSG00000136273</t>
  </si>
  <si>
    <t>RPL5</t>
  </si>
  <si>
    <t>ENSG00000122406</t>
  </si>
  <si>
    <t>ESRRA</t>
  </si>
  <si>
    <t>ENSG00000173153</t>
  </si>
  <si>
    <t>FCGRT</t>
  </si>
  <si>
    <t>ENSG00000104870</t>
  </si>
  <si>
    <t>GSC</t>
  </si>
  <si>
    <t>ENSG00000133937</t>
  </si>
  <si>
    <t>HOXC8</t>
  </si>
  <si>
    <t>ENSG00000037965</t>
  </si>
  <si>
    <t>EBF3</t>
  </si>
  <si>
    <t>ENSG00000108001</t>
  </si>
  <si>
    <t>SHBG</t>
  </si>
  <si>
    <t>ENSG00000129214</t>
  </si>
  <si>
    <t>HEATR1</t>
  </si>
  <si>
    <t>ENSG00000119285</t>
  </si>
  <si>
    <t>PPHLN1</t>
  </si>
  <si>
    <t>ENSG00000134283</t>
  </si>
  <si>
    <t>EPB41</t>
  </si>
  <si>
    <t>ENSG00000159023</t>
  </si>
  <si>
    <t>GBF1</t>
  </si>
  <si>
    <t>ENSG00000107862</t>
  </si>
  <si>
    <t>NEURL2</t>
  </si>
  <si>
    <t>ENSG00000124257</t>
  </si>
  <si>
    <t>SOX6</t>
  </si>
  <si>
    <t>ENSG00000110693</t>
  </si>
  <si>
    <t>KEL</t>
  </si>
  <si>
    <t>ENSG00000276615</t>
  </si>
  <si>
    <t>ZNF76</t>
  </si>
  <si>
    <t>ENSG00000065029</t>
  </si>
  <si>
    <t>CDH7</t>
  </si>
  <si>
    <t>ENSG00000081138</t>
  </si>
  <si>
    <t>KIF26B</t>
  </si>
  <si>
    <t>ENSG00000281216</t>
  </si>
  <si>
    <t>PPM1A</t>
  </si>
  <si>
    <t>ENSG00000100614</t>
  </si>
  <si>
    <t>NID2</t>
  </si>
  <si>
    <t>ENSG00000087303</t>
  </si>
  <si>
    <t>STAM</t>
  </si>
  <si>
    <t>ENSG00000136738</t>
  </si>
  <si>
    <t>AKAP8L</t>
  </si>
  <si>
    <t>ENSG00000011243</t>
  </si>
  <si>
    <t>AXL</t>
  </si>
  <si>
    <t>ENSG00000167601</t>
  </si>
  <si>
    <t>PSME4</t>
  </si>
  <si>
    <t>ENSG00000068878</t>
  </si>
  <si>
    <t>BAG3</t>
  </si>
  <si>
    <t>ENSG00000151929</t>
  </si>
  <si>
    <t>DLAT</t>
  </si>
  <si>
    <t>ENSG00000150768</t>
  </si>
  <si>
    <t>STIP1</t>
  </si>
  <si>
    <t>ENSG00000168439</t>
  </si>
  <si>
    <t>TNIP2</t>
  </si>
  <si>
    <t>ENSG00000168884</t>
  </si>
  <si>
    <t>PRKG1</t>
  </si>
  <si>
    <t>ENSG00000185532</t>
  </si>
  <si>
    <t>NR3C2</t>
  </si>
  <si>
    <t>ENSG00000151623</t>
  </si>
  <si>
    <t>SFSWAP</t>
  </si>
  <si>
    <t>ENSG00000061936</t>
  </si>
  <si>
    <t>POGZ</t>
  </si>
  <si>
    <t>ENSG00000143442</t>
  </si>
  <si>
    <t>L3MBTL1</t>
  </si>
  <si>
    <t>ENSG00000185513</t>
  </si>
  <si>
    <t>POU2F2</t>
  </si>
  <si>
    <t>ENSG00000028277</t>
  </si>
  <si>
    <t>CSPP1</t>
  </si>
  <si>
    <t>ENSG00000104218</t>
  </si>
  <si>
    <t>PRKCSH</t>
  </si>
  <si>
    <t>ENSG00000130175</t>
  </si>
  <si>
    <t>TANK</t>
  </si>
  <si>
    <t>ENSG00000136560</t>
  </si>
  <si>
    <t>WDR33</t>
  </si>
  <si>
    <t>ENSG00000136709</t>
  </si>
  <si>
    <t>SNX5</t>
  </si>
  <si>
    <t>ENSG00000089006</t>
  </si>
  <si>
    <t>ARHGAP22</t>
  </si>
  <si>
    <t>ENSG00000128805</t>
  </si>
  <si>
    <t>RAD54L2</t>
  </si>
  <si>
    <t>ENSG00000164080</t>
  </si>
  <si>
    <t>RASAL2</t>
  </si>
  <si>
    <t>ENSG00000075391</t>
  </si>
  <si>
    <t>IPO13</t>
  </si>
  <si>
    <t>ENSG00000117408</t>
  </si>
  <si>
    <t>PELO</t>
  </si>
  <si>
    <t>ENSG00000152684</t>
  </si>
  <si>
    <t>DACT1</t>
  </si>
  <si>
    <t>ENSG00000165617</t>
  </si>
  <si>
    <t>MTNR1A</t>
  </si>
  <si>
    <t>ENSG00000168412</t>
  </si>
  <si>
    <t>ELF4</t>
  </si>
  <si>
    <t>ENSG00000102034</t>
  </si>
  <si>
    <t>FXR1</t>
  </si>
  <si>
    <t>ENSG00000114416</t>
  </si>
  <si>
    <t>LASP1</t>
  </si>
  <si>
    <t>ENSG00000002834</t>
  </si>
  <si>
    <t>CDYL</t>
  </si>
  <si>
    <t>ENSG00000153046</t>
  </si>
  <si>
    <t>RPS17</t>
  </si>
  <si>
    <t>ENSG00000182774</t>
  </si>
  <si>
    <t>APBB1IP</t>
  </si>
  <si>
    <t>ENSG00000077420</t>
  </si>
  <si>
    <t>ALDH2</t>
  </si>
  <si>
    <t>ENSG00000111275</t>
  </si>
  <si>
    <t>WNT2</t>
  </si>
  <si>
    <t>ENSG00000105989</t>
  </si>
  <si>
    <t>GTF3C2</t>
  </si>
  <si>
    <t>ENSG00000115207</t>
  </si>
  <si>
    <t>EREG</t>
  </si>
  <si>
    <t>ENSG00000124882</t>
  </si>
  <si>
    <t>PIK3C2B</t>
  </si>
  <si>
    <t>ENSG00000133056</t>
  </si>
  <si>
    <t>NUMBL</t>
  </si>
  <si>
    <t>ENSG00000105245</t>
  </si>
  <si>
    <t>SIK1</t>
  </si>
  <si>
    <t>ENSG00000142178</t>
  </si>
  <si>
    <t>GUCY1A2</t>
  </si>
  <si>
    <t>ENSG00000152402</t>
  </si>
  <si>
    <t>KCNA5</t>
  </si>
  <si>
    <t>ENSG00000130037</t>
  </si>
  <si>
    <t>SPRY2</t>
  </si>
  <si>
    <t>ENSG00000136158</t>
  </si>
  <si>
    <t>KNSTRN</t>
  </si>
  <si>
    <t>ENSG00000128944</t>
  </si>
  <si>
    <t>FMR1</t>
  </si>
  <si>
    <t>ENSG00000102081</t>
  </si>
  <si>
    <t>PRKG2</t>
  </si>
  <si>
    <t>ENSG00000138669</t>
  </si>
  <si>
    <t>ETV5</t>
  </si>
  <si>
    <t>ENSG00000244405</t>
  </si>
  <si>
    <t>HGS</t>
  </si>
  <si>
    <t>ENSG00000185359</t>
  </si>
  <si>
    <t>UBE4B</t>
  </si>
  <si>
    <t>ENSG00000130939</t>
  </si>
  <si>
    <t>MAP3K10</t>
  </si>
  <si>
    <t>ENSG00000130758</t>
  </si>
  <si>
    <t>BASP1</t>
  </si>
  <si>
    <t>ENSG00000176788</t>
  </si>
  <si>
    <t>NACC2</t>
  </si>
  <si>
    <t>ENSG00000148411</t>
  </si>
  <si>
    <t>PGAM5</t>
  </si>
  <si>
    <t>ENSG00000247077</t>
  </si>
  <si>
    <t>MED23</t>
  </si>
  <si>
    <t>ENSG00000112282</t>
  </si>
  <si>
    <t>NFASC</t>
  </si>
  <si>
    <t>ENSG00000163531</t>
  </si>
  <si>
    <t>FHOD1</t>
  </si>
  <si>
    <t>ENSG00000135723</t>
  </si>
  <si>
    <t>PYGO2</t>
  </si>
  <si>
    <t>ENSG00000163348</t>
  </si>
  <si>
    <t>PAFAH1B2</t>
  </si>
  <si>
    <t>ENSG00000168092</t>
  </si>
  <si>
    <t>GRWD1</t>
  </si>
  <si>
    <t>ENSG00000105447</t>
  </si>
  <si>
    <t>CTNNAL1</t>
  </si>
  <si>
    <t>ENSG00000119326</t>
  </si>
  <si>
    <t>IGF2BP2</t>
  </si>
  <si>
    <t>ENSG00000073792</t>
  </si>
  <si>
    <t>NOLC1</t>
  </si>
  <si>
    <t>ENSG00000166197</t>
  </si>
  <si>
    <t>ELMSAN1</t>
  </si>
  <si>
    <t>PIK3CB</t>
  </si>
  <si>
    <t>ENSG00000051382</t>
  </si>
  <si>
    <t>RHOQ</t>
  </si>
  <si>
    <t>ENSG00000119729</t>
  </si>
  <si>
    <t>ERCC6</t>
  </si>
  <si>
    <t>ENSG00000225830</t>
  </si>
  <si>
    <t>HIST1H2BB</t>
  </si>
  <si>
    <t>IKZF4</t>
  </si>
  <si>
    <t>ENSG00000123411</t>
  </si>
  <si>
    <t>ANP32B</t>
  </si>
  <si>
    <t>ENSG00000136938</t>
  </si>
  <si>
    <t>EIF4ENIF1</t>
  </si>
  <si>
    <t>ENSG00000184708</t>
  </si>
  <si>
    <t>RAD23A</t>
  </si>
  <si>
    <t>ENSG00000179262</t>
  </si>
  <si>
    <t>COL6A3</t>
  </si>
  <si>
    <t>ENSG00000163359</t>
  </si>
  <si>
    <t>PSMA6</t>
  </si>
  <si>
    <t>ENSG00000100902</t>
  </si>
  <si>
    <t>ID3</t>
  </si>
  <si>
    <t>ENSG00000283060</t>
  </si>
  <si>
    <t>PRDM10</t>
  </si>
  <si>
    <t>ENSG00000170325</t>
  </si>
  <si>
    <t>DLGAP3</t>
  </si>
  <si>
    <t>ENSG00000116544</t>
  </si>
  <si>
    <t>TXLNB</t>
  </si>
  <si>
    <t>ENSG00000164440</t>
  </si>
  <si>
    <t>AP3B2</t>
  </si>
  <si>
    <t>ENSG00000103723</t>
  </si>
  <si>
    <t>IL6</t>
  </si>
  <si>
    <t>ENSG00000136244</t>
  </si>
  <si>
    <t>FOXP4</t>
  </si>
  <si>
    <t>ENSG00000137166</t>
  </si>
  <si>
    <t>PHF8</t>
  </si>
  <si>
    <t>ENSG00000172943</t>
  </si>
  <si>
    <t>HIST1H2BL</t>
  </si>
  <si>
    <t>PFKM</t>
  </si>
  <si>
    <t>ENSG00000152556</t>
  </si>
  <si>
    <t>MTDH</t>
  </si>
  <si>
    <t>ENSG00000147649</t>
  </si>
  <si>
    <t>SYNJ1</t>
  </si>
  <si>
    <t>ENSG00000159082</t>
  </si>
  <si>
    <t>MOGS</t>
  </si>
  <si>
    <t>ENSG00000115275</t>
  </si>
  <si>
    <t>AKTIP</t>
  </si>
  <si>
    <t>ENSG00000166971</t>
  </si>
  <si>
    <t>MYH1</t>
  </si>
  <si>
    <t>ENSG00000109061</t>
  </si>
  <si>
    <t>LEPR</t>
  </si>
  <si>
    <t>ENSG00000116678</t>
  </si>
  <si>
    <t>EVPL</t>
  </si>
  <si>
    <t>ENSG00000167880</t>
  </si>
  <si>
    <t>HNRNPU</t>
  </si>
  <si>
    <t>ENSG00000153187</t>
  </si>
  <si>
    <t>ALDOA</t>
  </si>
  <si>
    <t>ENSG00000149925</t>
  </si>
  <si>
    <t>HELB</t>
  </si>
  <si>
    <t>ENSG00000127311</t>
  </si>
  <si>
    <t>IFNAR1</t>
  </si>
  <si>
    <t>ENSG00000142166</t>
  </si>
  <si>
    <t>OR5F1</t>
  </si>
  <si>
    <t>ENSG00000149133</t>
  </si>
  <si>
    <t>COMMD1</t>
  </si>
  <si>
    <t>ENSG00000173163</t>
  </si>
  <si>
    <t>SH2B2</t>
  </si>
  <si>
    <t>ENSG00000160999</t>
  </si>
  <si>
    <t>IGF2BP3</t>
  </si>
  <si>
    <t>ENSG00000136231</t>
  </si>
  <si>
    <t>TBC1D31</t>
  </si>
  <si>
    <t>ENSG00000156787</t>
  </si>
  <si>
    <t>RPL22</t>
  </si>
  <si>
    <t>ENSG00000116251</t>
  </si>
  <si>
    <t>AFAP1</t>
  </si>
  <si>
    <t>ENSG00000196526</t>
  </si>
  <si>
    <t>BCORL1</t>
  </si>
  <si>
    <t>ENSG00000085185</t>
  </si>
  <si>
    <t>HIST1H2BK</t>
  </si>
  <si>
    <t>BBS1</t>
  </si>
  <si>
    <t>ENSG00000174483</t>
  </si>
  <si>
    <t>IFRD1</t>
  </si>
  <si>
    <t>ENSG00000006652</t>
  </si>
  <si>
    <t>NFIB</t>
  </si>
  <si>
    <t>ENSG00000147862</t>
  </si>
  <si>
    <t>PARP4</t>
  </si>
  <si>
    <t>ENSG00000102699</t>
  </si>
  <si>
    <t>PLXNA1</t>
  </si>
  <si>
    <t>ENSG00000114554</t>
  </si>
  <si>
    <t>OCIAD2</t>
  </si>
  <si>
    <t>ENSG00000145247</t>
  </si>
  <si>
    <t>VAV2</t>
  </si>
  <si>
    <t>ENSG00000160293</t>
  </si>
  <si>
    <t>NCOA4</t>
  </si>
  <si>
    <t>ENSG00000266412</t>
  </si>
  <si>
    <t>DUSP26</t>
  </si>
  <si>
    <t>ENSG00000133878</t>
  </si>
  <si>
    <t>SHTN1</t>
  </si>
  <si>
    <t>ENSG00000187164</t>
  </si>
  <si>
    <t>ORC5</t>
  </si>
  <si>
    <t>ENSG00000164815</t>
  </si>
  <si>
    <t>EXOC2</t>
  </si>
  <si>
    <t>ENSG00000112685</t>
  </si>
  <si>
    <t>ABCF1</t>
  </si>
  <si>
    <t>ENSG00000236149</t>
  </si>
  <si>
    <t>BANF1</t>
  </si>
  <si>
    <t>ENSG00000175334</t>
  </si>
  <si>
    <t>ABCB1</t>
  </si>
  <si>
    <t>ENSG00000085563</t>
  </si>
  <si>
    <t>TOP3A</t>
  </si>
  <si>
    <t>ENSG00000177302</t>
  </si>
  <si>
    <t>CHRM3</t>
  </si>
  <si>
    <t>ENSG00000133019</t>
  </si>
  <si>
    <t>HIP1</t>
  </si>
  <si>
    <t>ENSG00000127946</t>
  </si>
  <si>
    <t>ID1</t>
  </si>
  <si>
    <t>ENSG00000125968</t>
  </si>
  <si>
    <t>ATMIN</t>
  </si>
  <si>
    <t>ENSG00000166454</t>
  </si>
  <si>
    <t>ITM2B</t>
  </si>
  <si>
    <t>ENSG00000136156</t>
  </si>
  <si>
    <t>ARID3A</t>
  </si>
  <si>
    <t>ENSG00000116017</t>
  </si>
  <si>
    <t>PITX2</t>
  </si>
  <si>
    <t>ENSG00000164093</t>
  </si>
  <si>
    <t>GNL3L</t>
  </si>
  <si>
    <t>ENSG00000130119</t>
  </si>
  <si>
    <t>P4HA3</t>
  </si>
  <si>
    <t>ENSG00000149380</t>
  </si>
  <si>
    <t>STK24</t>
  </si>
  <si>
    <t>ENSG00000102572</t>
  </si>
  <si>
    <t>COIL</t>
  </si>
  <si>
    <t>ENSG00000121058</t>
  </si>
  <si>
    <t>EXOC7</t>
  </si>
  <si>
    <t>ENSG00000182473</t>
  </si>
  <si>
    <t>MAPK8IP1</t>
  </si>
  <si>
    <t>ENSG00000121653</t>
  </si>
  <si>
    <t>EDEM1</t>
  </si>
  <si>
    <t>ENSG00000134109</t>
  </si>
  <si>
    <t>RAI1</t>
  </si>
  <si>
    <t>ENSG00000108557</t>
  </si>
  <si>
    <t>WASF3</t>
  </si>
  <si>
    <t>ENSG00000132970</t>
  </si>
  <si>
    <t>EGR2</t>
  </si>
  <si>
    <t>ENSG00000122877</t>
  </si>
  <si>
    <t>PLXNB3</t>
  </si>
  <si>
    <t>ENSG00000198753</t>
  </si>
  <si>
    <t>FBN2</t>
  </si>
  <si>
    <t>ENSG00000138829</t>
  </si>
  <si>
    <t>GSTT1</t>
  </si>
  <si>
    <t>ENSG00000277656</t>
  </si>
  <si>
    <t>HIST1H2BA</t>
  </si>
  <si>
    <t>ABI2</t>
  </si>
  <si>
    <t>ENSG00000138443</t>
  </si>
  <si>
    <t>ZMYND8</t>
  </si>
  <si>
    <t>ENSG00000101040</t>
  </si>
  <si>
    <t>ANAPC11</t>
  </si>
  <si>
    <t>ENSG00000141552</t>
  </si>
  <si>
    <t>NPAS2</t>
  </si>
  <si>
    <t>ENSG00000170485</t>
  </si>
  <si>
    <t>SNRPA</t>
  </si>
  <si>
    <t>ENSG00000077312</t>
  </si>
  <si>
    <t>GRM5</t>
  </si>
  <si>
    <t>ENSG00000168959</t>
  </si>
  <si>
    <t>RLF</t>
  </si>
  <si>
    <t>ENSG00000117000</t>
  </si>
  <si>
    <t>EIF3E</t>
  </si>
  <si>
    <t>ENSG00000104408</t>
  </si>
  <si>
    <t>USP2</t>
  </si>
  <si>
    <t>ENSG00000036672</t>
  </si>
  <si>
    <t>COPS6</t>
  </si>
  <si>
    <t>ENSG00000168090</t>
  </si>
  <si>
    <t>TAOK2</t>
  </si>
  <si>
    <t>ENSG00000149930</t>
  </si>
  <si>
    <t>DNTTIP2</t>
  </si>
  <si>
    <t>ENSG00000067334</t>
  </si>
  <si>
    <t>SEPT7</t>
  </si>
  <si>
    <t>DLX4</t>
  </si>
  <si>
    <t>ENSG00000108813</t>
  </si>
  <si>
    <t>NOSTRIN</t>
  </si>
  <si>
    <t>ENSG00000163072</t>
  </si>
  <si>
    <t>RNH1</t>
  </si>
  <si>
    <t>ENSG00000023191</t>
  </si>
  <si>
    <t>BOC</t>
  </si>
  <si>
    <t>ENSG00000144857</t>
  </si>
  <si>
    <t>BBS7</t>
  </si>
  <si>
    <t>ENSG00000138686</t>
  </si>
  <si>
    <t>LRP1B</t>
  </si>
  <si>
    <t>ENSG00000168702</t>
  </si>
  <si>
    <t>PTPA</t>
  </si>
  <si>
    <t>ENSG00000119383</t>
  </si>
  <si>
    <t>UGGT1</t>
  </si>
  <si>
    <t>ENSG00000136731</t>
  </si>
  <si>
    <t>SLC34A2</t>
  </si>
  <si>
    <t>ENSG00000157765</t>
  </si>
  <si>
    <t>SERPINE1</t>
  </si>
  <si>
    <t>ENSG00000106366</t>
  </si>
  <si>
    <t>SAP130</t>
  </si>
  <si>
    <t>ENSG00000136715</t>
  </si>
  <si>
    <t>STAT4</t>
  </si>
  <si>
    <t>ENSG00000138378</t>
  </si>
  <si>
    <t>PAPOLA</t>
  </si>
  <si>
    <t>ENSG00000090060</t>
  </si>
  <si>
    <t>PADI4</t>
  </si>
  <si>
    <t>ENSG00000280908</t>
  </si>
  <si>
    <t>MTF1</t>
  </si>
  <si>
    <t>ENSG00000188786</t>
  </si>
  <si>
    <t>DNAH1</t>
  </si>
  <si>
    <t>ENSG00000114841</t>
  </si>
  <si>
    <t>CACNA1C</t>
  </si>
  <si>
    <t>ENSG00000151067</t>
  </si>
  <si>
    <t>HCN2</t>
  </si>
  <si>
    <t>ENSG00000099822</t>
  </si>
  <si>
    <t>IDH1</t>
  </si>
  <si>
    <t>ENSG00000138413</t>
  </si>
  <si>
    <t>UPF3B</t>
  </si>
  <si>
    <t>ENSG00000125351</t>
  </si>
  <si>
    <t>PRDM6</t>
  </si>
  <si>
    <t>ENSG00000061455</t>
  </si>
  <si>
    <t>PNMA1</t>
  </si>
  <si>
    <t>ENSG00000176903</t>
  </si>
  <si>
    <t>A1CF</t>
  </si>
  <si>
    <t>ENSG00000148584</t>
  </si>
  <si>
    <t>ISL1</t>
  </si>
  <si>
    <t>ENSG00000016082</t>
  </si>
  <si>
    <t>RBMX</t>
  </si>
  <si>
    <t>ENSG00000147274</t>
  </si>
  <si>
    <t>PTPRG</t>
  </si>
  <si>
    <t>ENSG00000144724</t>
  </si>
  <si>
    <t>CCR4</t>
  </si>
  <si>
    <t>ENSG00000183813</t>
  </si>
  <si>
    <t>IKZF5</t>
  </si>
  <si>
    <t>ENSG00000095574</t>
  </si>
  <si>
    <t>REN</t>
  </si>
  <si>
    <t>ENSG00000143839</t>
  </si>
  <si>
    <t>ATP2B3</t>
  </si>
  <si>
    <t>ENSG00000067842</t>
  </si>
  <si>
    <t>LRIG1</t>
  </si>
  <si>
    <t>ENSG00000144749</t>
  </si>
  <si>
    <t>UBR1</t>
  </si>
  <si>
    <t>ENSG00000159459</t>
  </si>
  <si>
    <t>MAPRE2</t>
  </si>
  <si>
    <t>ENSG00000166974</t>
  </si>
  <si>
    <t>NCAPH</t>
  </si>
  <si>
    <t>ENSG00000121152</t>
  </si>
  <si>
    <t>PHC3</t>
  </si>
  <si>
    <t>ENSG00000173889</t>
  </si>
  <si>
    <t>IGFBP7</t>
  </si>
  <si>
    <t>ENSG00000163453</t>
  </si>
  <si>
    <t>PARVA</t>
  </si>
  <si>
    <t>ENSG00000197702</t>
  </si>
  <si>
    <t>MTMR4</t>
  </si>
  <si>
    <t>ENSG00000108389</t>
  </si>
  <si>
    <t>RCN1</t>
  </si>
  <si>
    <t>ENSG00000049449</t>
  </si>
  <si>
    <t>MCM10</t>
  </si>
  <si>
    <t>ENSG00000065328</t>
  </si>
  <si>
    <t>UCHL5</t>
  </si>
  <si>
    <t>ENSG00000116750</t>
  </si>
  <si>
    <t>FMNL1</t>
  </si>
  <si>
    <t>ENSG00000184922</t>
  </si>
  <si>
    <t>SIPA1</t>
  </si>
  <si>
    <t>ENSG00000213445</t>
  </si>
  <si>
    <t>TSKS</t>
  </si>
  <si>
    <t>ENSG00000126467</t>
  </si>
  <si>
    <t>HOXD9</t>
  </si>
  <si>
    <t>ENSG00000128709</t>
  </si>
  <si>
    <t>CASZ1</t>
  </si>
  <si>
    <t>ENSG00000130940</t>
  </si>
  <si>
    <t>ELN</t>
  </si>
  <si>
    <t>ENSG00000049540</t>
  </si>
  <si>
    <t>ECM1</t>
  </si>
  <si>
    <t>ENSG00000143369</t>
  </si>
  <si>
    <t>SMNDC1</t>
  </si>
  <si>
    <t>ENSG00000119953</t>
  </si>
  <si>
    <t>PDLIM5</t>
  </si>
  <si>
    <t>ENSG00000163110</t>
  </si>
  <si>
    <t>KDM4A</t>
  </si>
  <si>
    <t>ENSG00000066135</t>
  </si>
  <si>
    <t>FRMPD4</t>
  </si>
  <si>
    <t>ENSG00000169933</t>
  </si>
  <si>
    <t>MME</t>
  </si>
  <si>
    <t>ENSG00000196549</t>
  </si>
  <si>
    <t>APLF</t>
  </si>
  <si>
    <t>ENSG00000169621</t>
  </si>
  <si>
    <t>HIP1R</t>
  </si>
  <si>
    <t>ENSG00000130787</t>
  </si>
  <si>
    <t>MAST1</t>
  </si>
  <si>
    <t>ENSG00000105613</t>
  </si>
  <si>
    <t>TCEAL1</t>
  </si>
  <si>
    <t>ENSG00000172465</t>
  </si>
  <si>
    <t>NQO1</t>
  </si>
  <si>
    <t>ENSG00000181019</t>
  </si>
  <si>
    <t>GTF2H3</t>
  </si>
  <si>
    <t>ENSG00000111358</t>
  </si>
  <si>
    <t>CCT5</t>
  </si>
  <si>
    <t>ENSG00000150753</t>
  </si>
  <si>
    <t>TGFBR3</t>
  </si>
  <si>
    <t>ENSG00000069702</t>
  </si>
  <si>
    <t>CHD2</t>
  </si>
  <si>
    <t>ENSG00000173575</t>
  </si>
  <si>
    <t>CYP1A1</t>
  </si>
  <si>
    <t>ENSG00000140465</t>
  </si>
  <si>
    <t>TOPORS</t>
  </si>
  <si>
    <t>ENSG00000197579</t>
  </si>
  <si>
    <t>MITF</t>
  </si>
  <si>
    <t>ENSG00000187098</t>
  </si>
  <si>
    <t>RFFL</t>
  </si>
  <si>
    <t>ENSG00000092871</t>
  </si>
  <si>
    <t>CDK5RAP2</t>
  </si>
  <si>
    <t>ENSG00000136861</t>
  </si>
  <si>
    <t>PLA2G2A</t>
  </si>
  <si>
    <t>ENSG00000188257</t>
  </si>
  <si>
    <t>AGBL2</t>
  </si>
  <si>
    <t>ENSG00000285501</t>
  </si>
  <si>
    <t>ANAPC2</t>
  </si>
  <si>
    <t>ENSG00000176248</t>
  </si>
  <si>
    <t>CFL1</t>
  </si>
  <si>
    <t>ENSG00000172757</t>
  </si>
  <si>
    <t>TOM1L1</t>
  </si>
  <si>
    <t>ENSG00000141198</t>
  </si>
  <si>
    <t>TRERF1</t>
  </si>
  <si>
    <t>ENSG00000124496</t>
  </si>
  <si>
    <t>HNRNPUL1</t>
  </si>
  <si>
    <t>ENSG00000105323</t>
  </si>
  <si>
    <t>L1CAM</t>
  </si>
  <si>
    <t>ENSG00000198910</t>
  </si>
  <si>
    <t>TET1</t>
  </si>
  <si>
    <t>ENSG00000138336</t>
  </si>
  <si>
    <t>WASL</t>
  </si>
  <si>
    <t>ENSG00000106299</t>
  </si>
  <si>
    <t>TFE3</t>
  </si>
  <si>
    <t>ENSG00000068323</t>
  </si>
  <si>
    <t>UACA</t>
  </si>
  <si>
    <t>ENSG00000137831</t>
  </si>
  <si>
    <t>WNT7A</t>
  </si>
  <si>
    <t>ENSG00000154764</t>
  </si>
  <si>
    <t>GGA3</t>
  </si>
  <si>
    <t>ENSG00000125447</t>
  </si>
  <si>
    <t>SNX18</t>
  </si>
  <si>
    <t>ENSG00000178996</t>
  </si>
  <si>
    <t>ERLIN2</t>
  </si>
  <si>
    <t>ENSG00000147475</t>
  </si>
  <si>
    <t>TWF1</t>
  </si>
  <si>
    <t>ENSG00000151239</t>
  </si>
  <si>
    <t>RHOC</t>
  </si>
  <si>
    <t>ENSG00000155366</t>
  </si>
  <si>
    <t>COL4A5</t>
  </si>
  <si>
    <t>ENSG00000188153</t>
  </si>
  <si>
    <t>PPP6R1</t>
  </si>
  <si>
    <t>ENSG00000105063</t>
  </si>
  <si>
    <t>ADNP</t>
  </si>
  <si>
    <t>ENSG00000101126</t>
  </si>
  <si>
    <t>DENND4A</t>
  </si>
  <si>
    <t>ENSG00000174485</t>
  </si>
  <si>
    <t>SRGN</t>
  </si>
  <si>
    <t>ENSG00000122862</t>
  </si>
  <si>
    <t>FUT7</t>
  </si>
  <si>
    <t>ENSG00000180549</t>
  </si>
  <si>
    <t>CIRBP</t>
  </si>
  <si>
    <t>ENSG00000099622</t>
  </si>
  <si>
    <t>CD82</t>
  </si>
  <si>
    <t>ENSG00000085117</t>
  </si>
  <si>
    <t>LHX2</t>
  </si>
  <si>
    <t>ENSG00000106689</t>
  </si>
  <si>
    <t>MMP10</t>
  </si>
  <si>
    <t>ENSG00000166670</t>
  </si>
  <si>
    <t>RLIM</t>
  </si>
  <si>
    <t>ENSG00000131263</t>
  </si>
  <si>
    <t>EYA4</t>
  </si>
  <si>
    <t>ENSG00000112319</t>
  </si>
  <si>
    <t>BAMBI</t>
  </si>
  <si>
    <t>ENSG00000095739</t>
  </si>
  <si>
    <t>CPSF3</t>
  </si>
  <si>
    <t>ENSG00000119203</t>
  </si>
  <si>
    <t>SCRIB</t>
  </si>
  <si>
    <t>ENSG00000274287</t>
  </si>
  <si>
    <t>DLG2</t>
  </si>
  <si>
    <t>ENSG00000150672</t>
  </si>
  <si>
    <t>CROCC</t>
  </si>
  <si>
    <t>ENSG00000058453</t>
  </si>
  <si>
    <t>NXF1</t>
  </si>
  <si>
    <t>ENSG00000162231</t>
  </si>
  <si>
    <t>FOXL2</t>
  </si>
  <si>
    <t>ENSG00000183770</t>
  </si>
  <si>
    <t>TFEB</t>
  </si>
  <si>
    <t>ENSG00000112561</t>
  </si>
  <si>
    <t>HEXIM1</t>
  </si>
  <si>
    <t>ENSG00000186834</t>
  </si>
  <si>
    <t>ST14</t>
  </si>
  <si>
    <t>ENSG00000149418</t>
  </si>
  <si>
    <t>GPS2</t>
  </si>
  <si>
    <t>ENSG00000132522</t>
  </si>
  <si>
    <t>PRPF40A</t>
  </si>
  <si>
    <t>ENSG00000196504</t>
  </si>
  <si>
    <t>NUSAP1</t>
  </si>
  <si>
    <t>ENSG00000137804</t>
  </si>
  <si>
    <t>HOOK2</t>
  </si>
  <si>
    <t>ENSG00000095066</t>
  </si>
  <si>
    <t>IER2</t>
  </si>
  <si>
    <t>ENSG00000160888</t>
  </si>
  <si>
    <t>ROS1</t>
  </si>
  <si>
    <t>ENSG00000047936</t>
  </si>
  <si>
    <t>PYGO1</t>
  </si>
  <si>
    <t>ENSG00000171016</t>
  </si>
  <si>
    <t>PHF1</t>
  </si>
  <si>
    <t>ENSG00000112511</t>
  </si>
  <si>
    <t>PER1</t>
  </si>
  <si>
    <t>ENSG00000179094</t>
  </si>
  <si>
    <t>VCPIP1</t>
  </si>
  <si>
    <t>ENSG00000175073</t>
  </si>
  <si>
    <t>COL6A2</t>
  </si>
  <si>
    <t>ENSG00000142173</t>
  </si>
  <si>
    <t>CD86</t>
  </si>
  <si>
    <t>ENSG00000114013</t>
  </si>
  <si>
    <t>LAMB3</t>
  </si>
  <si>
    <t>ENSG00000196878</t>
  </si>
  <si>
    <t>SUPT5H</t>
  </si>
  <si>
    <t>ENSG00000196235</t>
  </si>
  <si>
    <t>KIFAP3</t>
  </si>
  <si>
    <t>ENSG00000075945</t>
  </si>
  <si>
    <t>TPX2</t>
  </si>
  <si>
    <t>ENSG00000088325</t>
  </si>
  <si>
    <t>RBM5</t>
  </si>
  <si>
    <t>ENSG00000003756</t>
  </si>
  <si>
    <t>ACTR3B</t>
  </si>
  <si>
    <t>ENSG00000133627</t>
  </si>
  <si>
    <t>AGAP2</t>
  </si>
  <si>
    <t>ENSG00000135439</t>
  </si>
  <si>
    <t>SDC4</t>
  </si>
  <si>
    <t>ENSG00000124145</t>
  </si>
  <si>
    <t>TLK1</t>
  </si>
  <si>
    <t>ENSG00000198586</t>
  </si>
  <si>
    <t>IL1RAP</t>
  </si>
  <si>
    <t>ENSG00000196083</t>
  </si>
  <si>
    <t>KHDRBS3</t>
  </si>
  <si>
    <t>ENSG00000131773</t>
  </si>
  <si>
    <t>ITSN2</t>
  </si>
  <si>
    <t>ENSG00000198399</t>
  </si>
  <si>
    <t>SH3RF1</t>
  </si>
  <si>
    <t>ENSG00000154447</t>
  </si>
  <si>
    <t>SCYL1</t>
  </si>
  <si>
    <t>ENSG00000142186</t>
  </si>
  <si>
    <t>PAX4</t>
  </si>
  <si>
    <t>ENSG00000106331</t>
  </si>
  <si>
    <t>BRD8</t>
  </si>
  <si>
    <t>ENSG00000112983</t>
  </si>
  <si>
    <t>ICK</t>
  </si>
  <si>
    <t>MYH8</t>
  </si>
  <si>
    <t>ENSG00000133020</t>
  </si>
  <si>
    <t>MAPK12</t>
  </si>
  <si>
    <t>ENSG00000188130</t>
  </si>
  <si>
    <t>CENPB</t>
  </si>
  <si>
    <t>ENSG00000125817</t>
  </si>
  <si>
    <t>PAX7</t>
  </si>
  <si>
    <t>ENSG00000009709</t>
  </si>
  <si>
    <t>MATK</t>
  </si>
  <si>
    <t>ENSG00000007264</t>
  </si>
  <si>
    <t>WRAP73</t>
  </si>
  <si>
    <t>ENSG00000116213</t>
  </si>
  <si>
    <t>TSC22D1</t>
  </si>
  <si>
    <t>ENSG00000102804</t>
  </si>
  <si>
    <t>SCN4A</t>
  </si>
  <si>
    <t>ENSG00000007314</t>
  </si>
  <si>
    <t>PRKAA2</t>
  </si>
  <si>
    <t>ENSG00000162409</t>
  </si>
  <si>
    <t>TBX5</t>
  </si>
  <si>
    <t>ENSG00000089225</t>
  </si>
  <si>
    <t>SH3D19</t>
  </si>
  <si>
    <t>ENSG00000109686</t>
  </si>
  <si>
    <t>MYBL2</t>
  </si>
  <si>
    <t>ENSG00000101057</t>
  </si>
  <si>
    <t>CD247</t>
  </si>
  <si>
    <t>ENSG00000198821</t>
  </si>
  <si>
    <t>UBE2D3</t>
  </si>
  <si>
    <t>ENSG00000109332</t>
  </si>
  <si>
    <t>DNM3</t>
  </si>
  <si>
    <t>ENSG00000197959</t>
  </si>
  <si>
    <t>RAPGEF4</t>
  </si>
  <si>
    <t>ENSG00000091428</t>
  </si>
  <si>
    <t>PHOX2B</t>
  </si>
  <si>
    <t>ENSG00000109132</t>
  </si>
  <si>
    <t>RFC5</t>
  </si>
  <si>
    <t>ENSG00000111445</t>
  </si>
  <si>
    <t>IPO5</t>
  </si>
  <si>
    <t>ENSG00000065150</t>
  </si>
  <si>
    <t>SOCS6</t>
  </si>
  <si>
    <t>ENSG00000170677</t>
  </si>
  <si>
    <t>TLX1</t>
  </si>
  <si>
    <t>ENSG00000107807</t>
  </si>
  <si>
    <t>MYO9B</t>
  </si>
  <si>
    <t>ENSG00000099331</t>
  </si>
  <si>
    <t>NEK2</t>
  </si>
  <si>
    <t>ENSG00000117650</t>
  </si>
  <si>
    <t>HOXD12</t>
  </si>
  <si>
    <t>ENSG00000170178</t>
  </si>
  <si>
    <t>FUBP1</t>
  </si>
  <si>
    <t>ENSG00000162613</t>
  </si>
  <si>
    <t>POLRMT</t>
  </si>
  <si>
    <t>ENSG00000099821</t>
  </si>
  <si>
    <t>ZFR</t>
  </si>
  <si>
    <t>ENSG00000056097</t>
  </si>
  <si>
    <t>FTL</t>
  </si>
  <si>
    <t>ENSG00000087086</t>
  </si>
  <si>
    <t>MAP9</t>
  </si>
  <si>
    <t>ENSG00000164114</t>
  </si>
  <si>
    <t>LHX3</t>
  </si>
  <si>
    <t>ENSG00000107187</t>
  </si>
  <si>
    <t>CDKL5</t>
  </si>
  <si>
    <t>ENSG00000008086</t>
  </si>
  <si>
    <t>CLTCL1</t>
  </si>
  <si>
    <t>ENSG00000070371</t>
  </si>
  <si>
    <t>DNAJB11</t>
  </si>
  <si>
    <t>ENSG00000090520</t>
  </si>
  <si>
    <t>UBA6</t>
  </si>
  <si>
    <t>ENSG00000033178</t>
  </si>
  <si>
    <t>ARCN1</t>
  </si>
  <si>
    <t>ENSG00000095139</t>
  </si>
  <si>
    <t>DLGAP2</t>
  </si>
  <si>
    <t>ENSG00000198010</t>
  </si>
  <si>
    <t>ARL3</t>
  </si>
  <si>
    <t>ENSG00000138175</t>
  </si>
  <si>
    <t>GTF2A1L</t>
  </si>
  <si>
    <t>ENSG00000242441</t>
  </si>
  <si>
    <t>EXOC3</t>
  </si>
  <si>
    <t>ENSG00000180104</t>
  </si>
  <si>
    <t>FBXO21</t>
  </si>
  <si>
    <t>ENSG00000135108</t>
  </si>
  <si>
    <t>PRKAR1B</t>
  </si>
  <si>
    <t>ENSG00000188191</t>
  </si>
  <si>
    <t>HDGF</t>
  </si>
  <si>
    <t>ENSG00000143321</t>
  </si>
  <si>
    <t>PCBP1</t>
  </si>
  <si>
    <t>ENSG00000169564</t>
  </si>
  <si>
    <t>SND1</t>
  </si>
  <si>
    <t>ENSG00000197157</t>
  </si>
  <si>
    <t>CFI</t>
  </si>
  <si>
    <t>ENSG00000205403</t>
  </si>
  <si>
    <t>DRG1</t>
  </si>
  <si>
    <t>ENSG00000185721</t>
  </si>
  <si>
    <t>BBS4</t>
  </si>
  <si>
    <t>ENSG00000140463</t>
  </si>
  <si>
    <t>SPARC</t>
  </si>
  <si>
    <t>ENSG00000113140</t>
  </si>
  <si>
    <t>LARP7</t>
  </si>
  <si>
    <t>ENSG00000174720</t>
  </si>
  <si>
    <t>ACVRL1</t>
  </si>
  <si>
    <t>ENSG00000139567</t>
  </si>
  <si>
    <t>HIPK3</t>
  </si>
  <si>
    <t>ENSG00000110422</t>
  </si>
  <si>
    <t>BMPR1A</t>
  </si>
  <si>
    <t>ENSG00000107779</t>
  </si>
  <si>
    <t>RIF1</t>
  </si>
  <si>
    <t>ENSG00000080345</t>
  </si>
  <si>
    <t>STRN3</t>
  </si>
  <si>
    <t>ENSG00000196792</t>
  </si>
  <si>
    <t>PSMB2</t>
  </si>
  <si>
    <t>ENSG00000126067</t>
  </si>
  <si>
    <t>RABL6</t>
  </si>
  <si>
    <t>ENSG00000196642</t>
  </si>
  <si>
    <t>FRK</t>
  </si>
  <si>
    <t>ENSG00000111816</t>
  </si>
  <si>
    <t>SIX2</t>
  </si>
  <si>
    <t>ENSG00000170577</t>
  </si>
  <si>
    <t>SEC13</t>
  </si>
  <si>
    <t>ENSG00000157020</t>
  </si>
  <si>
    <t>EIF3K</t>
  </si>
  <si>
    <t>ENSG00000178982</t>
  </si>
  <si>
    <t>DCLK1</t>
  </si>
  <si>
    <t>ENSG00000133083</t>
  </si>
  <si>
    <t>DSCAML1</t>
  </si>
  <si>
    <t>ENSG00000177103</t>
  </si>
  <si>
    <t>CEP170B</t>
  </si>
  <si>
    <t>ENSG00000099814</t>
  </si>
  <si>
    <t>DHX15</t>
  </si>
  <si>
    <t>ENSG00000109606</t>
  </si>
  <si>
    <t>CELSR2</t>
  </si>
  <si>
    <t>ENSG00000143126</t>
  </si>
  <si>
    <t>PRG2</t>
  </si>
  <si>
    <t>ENSG00000186652</t>
  </si>
  <si>
    <t>TEAD1</t>
  </si>
  <si>
    <t>ENSG00000187079</t>
  </si>
  <si>
    <t>EPB42</t>
  </si>
  <si>
    <t>ENSG00000166947</t>
  </si>
  <si>
    <t>GAS7</t>
  </si>
  <si>
    <t>ENSG00000007237</t>
  </si>
  <si>
    <t>TAF9</t>
  </si>
  <si>
    <t>ENSG00000276463</t>
  </si>
  <si>
    <t>RRM2</t>
  </si>
  <si>
    <t>ENSG00000171848</t>
  </si>
  <si>
    <t>APOH</t>
  </si>
  <si>
    <t>ENSG00000091583</t>
  </si>
  <si>
    <t>CDK11A</t>
  </si>
  <si>
    <t>ENSG00000008128</t>
  </si>
  <si>
    <t>KDM4B</t>
  </si>
  <si>
    <t>ENSG00000127663</t>
  </si>
  <si>
    <t>IKBIP</t>
  </si>
  <si>
    <t>ENSG00000166130</t>
  </si>
  <si>
    <t>EAF1</t>
  </si>
  <si>
    <t>ENSG00000144597</t>
  </si>
  <si>
    <t>PLEKHA1</t>
  </si>
  <si>
    <t>ENSG00000107679</t>
  </si>
  <si>
    <t>TLR8</t>
  </si>
  <si>
    <t>ENSG00000101916</t>
  </si>
  <si>
    <t>KALRN</t>
  </si>
  <si>
    <t>ENSG00000160145</t>
  </si>
  <si>
    <t>TLK2</t>
  </si>
  <si>
    <t>ENSG00000146872</t>
  </si>
  <si>
    <t>LTBP1</t>
  </si>
  <si>
    <t>ENSG00000049323</t>
  </si>
  <si>
    <t>ARHGEF11</t>
  </si>
  <si>
    <t>ENSG00000132694</t>
  </si>
  <si>
    <t>MORC2</t>
  </si>
  <si>
    <t>ENSG00000133422</t>
  </si>
  <si>
    <t>COL4A6</t>
  </si>
  <si>
    <t>ENSG00000197565</t>
  </si>
  <si>
    <t>RPGRIP1L</t>
  </si>
  <si>
    <t>ENSG00000103494</t>
  </si>
  <si>
    <t>RNF2</t>
  </si>
  <si>
    <t>ENSG00000121481</t>
  </si>
  <si>
    <t>RANBP3</t>
  </si>
  <si>
    <t>ENSG00000031823</t>
  </si>
  <si>
    <t>HOXB7</t>
  </si>
  <si>
    <t>ENSG00000260027</t>
  </si>
  <si>
    <t>ARFGEF1</t>
  </si>
  <si>
    <t>ENSG00000066777</t>
  </si>
  <si>
    <t>PROCR</t>
  </si>
  <si>
    <t>ENSG00000101000</t>
  </si>
  <si>
    <t>CASC3</t>
  </si>
  <si>
    <t>ENSG00000108349</t>
  </si>
  <si>
    <t>CCDC14</t>
  </si>
  <si>
    <t>ENSG00000175455</t>
  </si>
  <si>
    <t>PAX5</t>
  </si>
  <si>
    <t>ENSG00000196092</t>
  </si>
  <si>
    <t>RHOH</t>
  </si>
  <si>
    <t>ENSG00000168421</t>
  </si>
  <si>
    <t>CAMSAP1</t>
  </si>
  <si>
    <t>ENSG00000130559</t>
  </si>
  <si>
    <t>ACTR3</t>
  </si>
  <si>
    <t>ENSG00000115091</t>
  </si>
  <si>
    <t>MAK</t>
  </si>
  <si>
    <t>ENSG00000111837</t>
  </si>
  <si>
    <t>MYBPH</t>
  </si>
  <si>
    <t>ENSG00000133055</t>
  </si>
  <si>
    <t>CSTF3</t>
  </si>
  <si>
    <t>ENSG00000176102</t>
  </si>
  <si>
    <t>FBL</t>
  </si>
  <si>
    <t>ENSG00000105202</t>
  </si>
  <si>
    <t>GRB7</t>
  </si>
  <si>
    <t>ENSG00000141738</t>
  </si>
  <si>
    <t>ANKRD23</t>
  </si>
  <si>
    <t>ENSG00000163126</t>
  </si>
  <si>
    <t>RASA4</t>
  </si>
  <si>
    <t>ENSG00000105808</t>
  </si>
  <si>
    <t>CCDC40</t>
  </si>
  <si>
    <t>ENSG00000141519</t>
  </si>
  <si>
    <t>CEP44</t>
  </si>
  <si>
    <t>ENSG00000164118</t>
  </si>
  <si>
    <t>HSPA1L</t>
  </si>
  <si>
    <t>ENSG00000204390</t>
  </si>
  <si>
    <t>BATF3</t>
  </si>
  <si>
    <t>ENSG00000123685</t>
  </si>
  <si>
    <t>BDP1</t>
  </si>
  <si>
    <t>ENSG00000274803</t>
  </si>
  <si>
    <t>LCA5</t>
  </si>
  <si>
    <t>ENSG00000135338</t>
  </si>
  <si>
    <t>TAF3</t>
  </si>
  <si>
    <t>ENSG00000165632</t>
  </si>
  <si>
    <t>GNPNAT1</t>
  </si>
  <si>
    <t>ENSG00000100522</t>
  </si>
  <si>
    <t>SOX8</t>
  </si>
  <si>
    <t>ENSG00000005513</t>
  </si>
  <si>
    <t>SLAMF1</t>
  </si>
  <si>
    <t>ENSG00000117090</t>
  </si>
  <si>
    <t>RIMS1</t>
  </si>
  <si>
    <t>ENSG00000079841</t>
  </si>
  <si>
    <t>ABCA2</t>
  </si>
  <si>
    <t>ENSG00000107331</t>
  </si>
  <si>
    <t>ARHGEF6</t>
  </si>
  <si>
    <t>ENSG00000129675</t>
  </si>
  <si>
    <t>SEC23A</t>
  </si>
  <si>
    <t>ENSG00000100934</t>
  </si>
  <si>
    <t>RPL28</t>
  </si>
  <si>
    <t>ENSG00000108107</t>
  </si>
  <si>
    <t>DNM1</t>
  </si>
  <si>
    <t>ENSG00000106976</t>
  </si>
  <si>
    <t>CC2D1A</t>
  </si>
  <si>
    <t>ENSG00000288293</t>
  </si>
  <si>
    <t>MIER1</t>
  </si>
  <si>
    <t>ENSG00000198160</t>
  </si>
  <si>
    <t>PPP1R12C</t>
  </si>
  <si>
    <t>ENSG00000125503</t>
  </si>
  <si>
    <t>RBM45</t>
  </si>
  <si>
    <t>ENSG00000155636</t>
  </si>
  <si>
    <t>TPT1</t>
  </si>
  <si>
    <t>ENSG00000133112</t>
  </si>
  <si>
    <t>ZBTB3</t>
  </si>
  <si>
    <t>ENSG00000185670</t>
  </si>
  <si>
    <t>DYNLL1</t>
  </si>
  <si>
    <t>ENSG00000088986</t>
  </si>
  <si>
    <t>DNAJC10</t>
  </si>
  <si>
    <t>ENSG00000077232</t>
  </si>
  <si>
    <t>PLK2</t>
  </si>
  <si>
    <t>ENSG00000145632</t>
  </si>
  <si>
    <t>HSPB8</t>
  </si>
  <si>
    <t>ENSG00000152137</t>
  </si>
  <si>
    <t>ACOT7</t>
  </si>
  <si>
    <t>ENSG00000097021</t>
  </si>
  <si>
    <t>MPHOSPH9</t>
  </si>
  <si>
    <t>ENSG00000051825</t>
  </si>
  <si>
    <t>UBE2E2</t>
  </si>
  <si>
    <t>ENSG00000182247</t>
  </si>
  <si>
    <t>DAAM1</t>
  </si>
  <si>
    <t>ENSG00000100592</t>
  </si>
  <si>
    <t>IL1R1</t>
  </si>
  <si>
    <t>ENSG00000115594</t>
  </si>
  <si>
    <t>BATF</t>
  </si>
  <si>
    <t>ENSG00000156127</t>
  </si>
  <si>
    <t>EIF2S2</t>
  </si>
  <si>
    <t>ENSG00000125977</t>
  </si>
  <si>
    <t>FSCN1</t>
  </si>
  <si>
    <t>ENSG00000075618</t>
  </si>
  <si>
    <t>IDH2</t>
  </si>
  <si>
    <t>ENSG00000182054</t>
  </si>
  <si>
    <t>SPECC1</t>
  </si>
  <si>
    <t>ENSG00000128487</t>
  </si>
  <si>
    <t>MAP3K8</t>
  </si>
  <si>
    <t>ENSG00000107968</t>
  </si>
  <si>
    <t>CARD11</t>
  </si>
  <si>
    <t>ENSG00000198286</t>
  </si>
  <si>
    <t>TNPO1</t>
  </si>
  <si>
    <t>ENSG00000083312</t>
  </si>
  <si>
    <t>FOXK1</t>
  </si>
  <si>
    <t>ENSG00000164916</t>
  </si>
  <si>
    <t>EXPH5</t>
  </si>
  <si>
    <t>ENSG00000110723</t>
  </si>
  <si>
    <t>DFFA</t>
  </si>
  <si>
    <t>ENSG00000160049</t>
  </si>
  <si>
    <t>TRAF3IP1</t>
  </si>
  <si>
    <t>ENSG00000204104</t>
  </si>
  <si>
    <t>PPP3R1</t>
  </si>
  <si>
    <t>ENSG00000221823</t>
  </si>
  <si>
    <t>ATF1</t>
  </si>
  <si>
    <t>ENSG00000123268</t>
  </si>
  <si>
    <t>CEP97</t>
  </si>
  <si>
    <t>ENSG00000182504</t>
  </si>
  <si>
    <t>HIST1H2AK</t>
  </si>
  <si>
    <t>GTF3C1</t>
  </si>
  <si>
    <t>ENSG00000077235</t>
  </si>
  <si>
    <t>ALX4</t>
  </si>
  <si>
    <t>ENSG00000052850</t>
  </si>
  <si>
    <t>NFE2L3</t>
  </si>
  <si>
    <t>ENSG00000050344</t>
  </si>
  <si>
    <t>UBE2S</t>
  </si>
  <si>
    <t>ENSG00000108106</t>
  </si>
  <si>
    <t>MARK1</t>
  </si>
  <si>
    <t>ENSG00000116141</t>
  </si>
  <si>
    <t>RBM3</t>
  </si>
  <si>
    <t>ENSG00000102317</t>
  </si>
  <si>
    <t>NFATC4</t>
  </si>
  <si>
    <t>ENSG00000100968</t>
  </si>
  <si>
    <t>NR2F2</t>
  </si>
  <si>
    <t>ENSG00000185551</t>
  </si>
  <si>
    <t>LAPTM5</t>
  </si>
  <si>
    <t>ENSG00000162511</t>
  </si>
  <si>
    <t>MAGEA11</t>
  </si>
  <si>
    <t>ENSG00000185247</t>
  </si>
  <si>
    <t>NR5A2</t>
  </si>
  <si>
    <t>ENSG00000116833</t>
  </si>
  <si>
    <t>EEF1D</t>
  </si>
  <si>
    <t>ENSG00000273594</t>
  </si>
  <si>
    <t>BCL2L11</t>
  </si>
  <si>
    <t>ENSG00000153094</t>
  </si>
  <si>
    <t>MOAP1</t>
  </si>
  <si>
    <t>ENSG00000165943</t>
  </si>
  <si>
    <t>CNR2</t>
  </si>
  <si>
    <t>ENSG00000188822</t>
  </si>
  <si>
    <t>RBM39</t>
  </si>
  <si>
    <t>ENSG00000131051</t>
  </si>
  <si>
    <t>SHROOM2</t>
  </si>
  <si>
    <t>ENSG00000146950</t>
  </si>
  <si>
    <t>PPP1R7</t>
  </si>
  <si>
    <t>ENSG00000115685</t>
  </si>
  <si>
    <t>RC3H1</t>
  </si>
  <si>
    <t>ENSG00000135870</t>
  </si>
  <si>
    <t>MYO5B</t>
  </si>
  <si>
    <t>ENSG00000167306</t>
  </si>
  <si>
    <t>TCOF1</t>
  </si>
  <si>
    <t>ENSG00000070814</t>
  </si>
  <si>
    <t>BTAF1</t>
  </si>
  <si>
    <t>ENSG00000095564</t>
  </si>
  <si>
    <t>SDF4</t>
  </si>
  <si>
    <t>ENSG00000078808</t>
  </si>
  <si>
    <t>ROBO4</t>
  </si>
  <si>
    <t>ENSG00000154133</t>
  </si>
  <si>
    <t>SKA2</t>
  </si>
  <si>
    <t>ENSG00000182628</t>
  </si>
  <si>
    <t>MALT1</t>
  </si>
  <si>
    <t>ENSG00000172175</t>
  </si>
  <si>
    <t>IGF1</t>
  </si>
  <si>
    <t>ENSG00000017427</t>
  </si>
  <si>
    <t>DTNA</t>
  </si>
  <si>
    <t>ENSG00000134769</t>
  </si>
  <si>
    <t>ZBTB4</t>
  </si>
  <si>
    <t>ENSG00000283868</t>
  </si>
  <si>
    <t>GIPC1</t>
  </si>
  <si>
    <t>ENSG00000123159</t>
  </si>
  <si>
    <t>TUBB6</t>
  </si>
  <si>
    <t>ENSG00000176014</t>
  </si>
  <si>
    <t>PLEKHA7</t>
  </si>
  <si>
    <t>ENSG00000166689</t>
  </si>
  <si>
    <t>C11orf1</t>
  </si>
  <si>
    <t>ENSG00000137720</t>
  </si>
  <si>
    <t>XIAP</t>
  </si>
  <si>
    <t>ENSG00000101966</t>
  </si>
  <si>
    <t>ACD</t>
  </si>
  <si>
    <t>ENSG00000102977</t>
  </si>
  <si>
    <t>AHNAK2</t>
  </si>
  <si>
    <t>ENSG00000185567</t>
  </si>
  <si>
    <t>ZW10</t>
  </si>
  <si>
    <t>ENSG00000086827</t>
  </si>
  <si>
    <t>TRIM11</t>
  </si>
  <si>
    <t>ENSG00000154370</t>
  </si>
  <si>
    <t>CNTN1</t>
  </si>
  <si>
    <t>ENSG00000018236</t>
  </si>
  <si>
    <t>SON</t>
  </si>
  <si>
    <t>ENSG00000159140</t>
  </si>
  <si>
    <t>PZP</t>
  </si>
  <si>
    <t>ENSG00000126838</t>
  </si>
  <si>
    <t>BTG1</t>
  </si>
  <si>
    <t>ENSG00000133639</t>
  </si>
  <si>
    <t>CRP</t>
  </si>
  <si>
    <t>ENSG00000132693</t>
  </si>
  <si>
    <t>MADD</t>
  </si>
  <si>
    <t>ENSG00000110514</t>
  </si>
  <si>
    <t>BIRC5</t>
  </si>
  <si>
    <t>ENSG00000089685</t>
  </si>
  <si>
    <t>PARD6A</t>
  </si>
  <si>
    <t>ENSG00000102981</t>
  </si>
  <si>
    <t>ARHGEF17</t>
  </si>
  <si>
    <t>ENSG00000110237</t>
  </si>
  <si>
    <t>DDX39A</t>
  </si>
  <si>
    <t>ENSG00000123136</t>
  </si>
  <si>
    <t>ARF6</t>
  </si>
  <si>
    <t>ENSG00000165527</t>
  </si>
  <si>
    <t>ANG</t>
  </si>
  <si>
    <t>ENSG00000214274</t>
  </si>
  <si>
    <t>SSX2IP</t>
  </si>
  <si>
    <t>ENSG00000117155</t>
  </si>
  <si>
    <t>RORA</t>
  </si>
  <si>
    <t>ENSG00000069667</t>
  </si>
  <si>
    <t>EIF3B</t>
  </si>
  <si>
    <t>ENSG00000106263</t>
  </si>
  <si>
    <t>EXOC5</t>
  </si>
  <si>
    <t>ENSG00000070367</t>
  </si>
  <si>
    <t>RIPK3</t>
  </si>
  <si>
    <t>ENSG00000129465</t>
  </si>
  <si>
    <t>PDK1</t>
  </si>
  <si>
    <t>ENSG00000152256</t>
  </si>
  <si>
    <t>ATXN2L</t>
  </si>
  <si>
    <t>ENSG00000168488</t>
  </si>
  <si>
    <t>STAMBP</t>
  </si>
  <si>
    <t>ENSG00000124356</t>
  </si>
  <si>
    <t>CENPF</t>
  </si>
  <si>
    <t>ENSG00000117724</t>
  </si>
  <si>
    <t>PTHLH</t>
  </si>
  <si>
    <t>ENSG00000087494</t>
  </si>
  <si>
    <t>GAPDHS</t>
  </si>
  <si>
    <t>ENSG00000105679</t>
  </si>
  <si>
    <t>STRN</t>
  </si>
  <si>
    <t>ENSG00000115808</t>
  </si>
  <si>
    <t>NSD2</t>
  </si>
  <si>
    <t>ENSG00000109685</t>
  </si>
  <si>
    <t>MYL6B</t>
  </si>
  <si>
    <t>ENSG00000196465</t>
  </si>
  <si>
    <t>HSPH1</t>
  </si>
  <si>
    <t>ENSG00000120694</t>
  </si>
  <si>
    <t>AIPL1</t>
  </si>
  <si>
    <t>ENSG00000129221</t>
  </si>
  <si>
    <t>UBN2</t>
  </si>
  <si>
    <t>ENSG00000157741</t>
  </si>
  <si>
    <t>PKNOX2</t>
  </si>
  <si>
    <t>ENSG00000165495</t>
  </si>
  <si>
    <t>CELSR1</t>
  </si>
  <si>
    <t>ENSG00000075275</t>
  </si>
  <si>
    <t>P4HA2</t>
  </si>
  <si>
    <t>ENSG00000072682</t>
  </si>
  <si>
    <t>EGF</t>
  </si>
  <si>
    <t>ENSG00000138798</t>
  </si>
  <si>
    <t>LAMA1</t>
  </si>
  <si>
    <t>ENSG00000101680</t>
  </si>
  <si>
    <t>LPXN</t>
  </si>
  <si>
    <t>ENSG00000110031</t>
  </si>
  <si>
    <t>WNT5A</t>
  </si>
  <si>
    <t>ENSG00000114251</t>
  </si>
  <si>
    <t>GRB14</t>
  </si>
  <si>
    <t>ENSG00000115290</t>
  </si>
  <si>
    <t>SENP2</t>
  </si>
  <si>
    <t>ENSG00000163904</t>
  </si>
  <si>
    <t>TEAD3</t>
  </si>
  <si>
    <t>ENSG00000007866</t>
  </si>
  <si>
    <t>KIF5B</t>
  </si>
  <si>
    <t>ENSG00000170759</t>
  </si>
  <si>
    <t>PFN2</t>
  </si>
  <si>
    <t>ENSG00000070087</t>
  </si>
  <si>
    <t>SENP6</t>
  </si>
  <si>
    <t>ENSG00000112701</t>
  </si>
  <si>
    <t>AP2S1</t>
  </si>
  <si>
    <t>ENSG00000042753</t>
  </si>
  <si>
    <t>TPP2</t>
  </si>
  <si>
    <t>ENSG00000134900</t>
  </si>
  <si>
    <t>EGLN1</t>
  </si>
  <si>
    <t>ENSG00000135766</t>
  </si>
  <si>
    <t>RHOD</t>
  </si>
  <si>
    <t>ENSG00000173156</t>
  </si>
  <si>
    <t>NCAPG</t>
  </si>
  <si>
    <t>ENSG00000109805</t>
  </si>
  <si>
    <t>PPP2R5A</t>
  </si>
  <si>
    <t>ENSG00000066027</t>
  </si>
  <si>
    <t>RAP1GAP</t>
  </si>
  <si>
    <t>ENSG00000076864</t>
  </si>
  <si>
    <t>SUGT1</t>
  </si>
  <si>
    <t>ENSG00000165416</t>
  </si>
  <si>
    <t>AGT</t>
  </si>
  <si>
    <t>ENSG00000135744</t>
  </si>
  <si>
    <t>CSNK1G1</t>
  </si>
  <si>
    <t>ENSG00000169118</t>
  </si>
  <si>
    <t>KLC4</t>
  </si>
  <si>
    <t>ENSG00000137171</t>
  </si>
  <si>
    <t>MBD4</t>
  </si>
  <si>
    <t>ENSG00000129071</t>
  </si>
  <si>
    <t>CSTF2</t>
  </si>
  <si>
    <t>ENSG00000101811</t>
  </si>
  <si>
    <t>FOXI2</t>
  </si>
  <si>
    <t>ENSG00000186766</t>
  </si>
  <si>
    <t>MYH2</t>
  </si>
  <si>
    <t>ENSG00000125414</t>
  </si>
  <si>
    <t>TNFRSF1B</t>
  </si>
  <si>
    <t>ENSG00000028137</t>
  </si>
  <si>
    <t>STAP2</t>
  </si>
  <si>
    <t>ENSG00000178078</t>
  </si>
  <si>
    <t>SERPINB9</t>
  </si>
  <si>
    <t>ENSG00000170542</t>
  </si>
  <si>
    <t>CA8</t>
  </si>
  <si>
    <t>ENSG00000178538</t>
  </si>
  <si>
    <t>FGFBP1</t>
  </si>
  <si>
    <t>ENSG00000137440</t>
  </si>
  <si>
    <t>RHOB</t>
  </si>
  <si>
    <t>ENSG00000143878</t>
  </si>
  <si>
    <t>RAI14</t>
  </si>
  <si>
    <t>ENSG00000039560</t>
  </si>
  <si>
    <t>CCT8</t>
  </si>
  <si>
    <t>ENSG00000156261</t>
  </si>
  <si>
    <t>MAP1B</t>
  </si>
  <si>
    <t>ENSG00000131711</t>
  </si>
  <si>
    <t>MBP</t>
  </si>
  <si>
    <t>ENSG00000197971</t>
  </si>
  <si>
    <t>MAPK13</t>
  </si>
  <si>
    <t>ENSG00000156711</t>
  </si>
  <si>
    <t>DVL3</t>
  </si>
  <si>
    <t>ENSG00000161202</t>
  </si>
  <si>
    <t>CHAF1B</t>
  </si>
  <si>
    <t>ENSG00000159259</t>
  </si>
  <si>
    <t>CBX1</t>
  </si>
  <si>
    <t>ENSG00000108468</t>
  </si>
  <si>
    <t>ATG7</t>
  </si>
  <si>
    <t>ENSG00000197548</t>
  </si>
  <si>
    <t>ACKR3</t>
  </si>
  <si>
    <t>ENSG00000144476</t>
  </si>
  <si>
    <t>ANAPC1</t>
  </si>
  <si>
    <t>ENSG00000153107</t>
  </si>
  <si>
    <t>ARHGAP35</t>
  </si>
  <si>
    <t>ENSG00000160007</t>
  </si>
  <si>
    <t>PARD6B</t>
  </si>
  <si>
    <t>ENSG00000124171</t>
  </si>
  <si>
    <t>NEIL3</t>
  </si>
  <si>
    <t>ENSG00000109674</t>
  </si>
  <si>
    <t>NDC80</t>
  </si>
  <si>
    <t>ENSG00000080986</t>
  </si>
  <si>
    <t>TRPC6</t>
  </si>
  <si>
    <t>ENSG00000137672</t>
  </si>
  <si>
    <t>PSEN2</t>
  </si>
  <si>
    <t>ENSG00000143801</t>
  </si>
  <si>
    <t>YY2</t>
  </si>
  <si>
    <t>ENSG00000230797</t>
  </si>
  <si>
    <t>DMD</t>
  </si>
  <si>
    <t>ENSG00000198947</t>
  </si>
  <si>
    <t>NLRP1</t>
  </si>
  <si>
    <t>ENSG00000091592</t>
  </si>
  <si>
    <t>CHFR</t>
  </si>
  <si>
    <t>ENSG00000072609</t>
  </si>
  <si>
    <t>CCR5</t>
  </si>
  <si>
    <t>ENSG00000160791</t>
  </si>
  <si>
    <t>HIST1H2AG</t>
  </si>
  <si>
    <t>BRWD1</t>
  </si>
  <si>
    <t>ENSG00000185658</t>
  </si>
  <si>
    <t>SELE</t>
  </si>
  <si>
    <t>ENSG00000007908</t>
  </si>
  <si>
    <t>SF3B3</t>
  </si>
  <si>
    <t>ENSG00000189091</t>
  </si>
  <si>
    <t>TINF2</t>
  </si>
  <si>
    <t>ENSG00000092330</t>
  </si>
  <si>
    <t>EIF5B</t>
  </si>
  <si>
    <t>ENSG00000158417</t>
  </si>
  <si>
    <t>CPS1</t>
  </si>
  <si>
    <t>ENSG00000021826</t>
  </si>
  <si>
    <t>KLC3</t>
  </si>
  <si>
    <t>ENSG00000104892</t>
  </si>
  <si>
    <t>TYMS</t>
  </si>
  <si>
    <t>ENSG00000176890</t>
  </si>
  <si>
    <t>IP6K2</t>
  </si>
  <si>
    <t>ENSG00000068745</t>
  </si>
  <si>
    <t>SCML2</t>
  </si>
  <si>
    <t>ENSG00000102098</t>
  </si>
  <si>
    <t>CTNNBL1</t>
  </si>
  <si>
    <t>ENSG00000132792</t>
  </si>
  <si>
    <t>MAP3K2</t>
  </si>
  <si>
    <t>ENSG00000169967</t>
  </si>
  <si>
    <t>KIAA1109</t>
  </si>
  <si>
    <t>ENSG00000138688</t>
  </si>
  <si>
    <t>EBF1</t>
  </si>
  <si>
    <t>ENSG00000164330</t>
  </si>
  <si>
    <t>BIRC2</t>
  </si>
  <si>
    <t>ENSG00000110330</t>
  </si>
  <si>
    <t>MARK4</t>
  </si>
  <si>
    <t>ENSG00000007047</t>
  </si>
  <si>
    <t>DPF2</t>
  </si>
  <si>
    <t>ENSG00000133884</t>
  </si>
  <si>
    <t>TXNRD1</t>
  </si>
  <si>
    <t>ENSG00000198431</t>
  </si>
  <si>
    <t>CDCA8</t>
  </si>
  <si>
    <t>ENSG00000134690</t>
  </si>
  <si>
    <t>ZNF423</t>
  </si>
  <si>
    <t>ENSG00000102935</t>
  </si>
  <si>
    <t>HSPA1B</t>
  </si>
  <si>
    <t>ENSG00000231555</t>
  </si>
  <si>
    <t>NOS1</t>
  </si>
  <si>
    <t>ENSG00000089250</t>
  </si>
  <si>
    <t>BAK1</t>
  </si>
  <si>
    <t>ENSG00000030110</t>
  </si>
  <si>
    <t>RNF128</t>
  </si>
  <si>
    <t>ENSG00000133135</t>
  </si>
  <si>
    <t>RNF8</t>
  </si>
  <si>
    <t>ENSG00000112130</t>
  </si>
  <si>
    <t>CBX2</t>
  </si>
  <si>
    <t>ENSG00000173894</t>
  </si>
  <si>
    <t>RMI2</t>
  </si>
  <si>
    <t>ENSG00000175643</t>
  </si>
  <si>
    <t>CTNNA3</t>
  </si>
  <si>
    <t>ENSG00000183230</t>
  </si>
  <si>
    <t>GPC3</t>
  </si>
  <si>
    <t>ENSG00000147257</t>
  </si>
  <si>
    <t>WDHD1</t>
  </si>
  <si>
    <t>ENSG00000198554</t>
  </si>
  <si>
    <t>CDKN2AIP</t>
  </si>
  <si>
    <t>ENSG00000168564</t>
  </si>
  <si>
    <t>MAP1A</t>
  </si>
  <si>
    <t>ENSG00000166963</t>
  </si>
  <si>
    <t>SLIT2</t>
  </si>
  <si>
    <t>ENSG00000145147</t>
  </si>
  <si>
    <t>PA2G4</t>
  </si>
  <si>
    <t>ENSG00000170515</t>
  </si>
  <si>
    <t>GTF3C5</t>
  </si>
  <si>
    <t>ENSG00000148308</t>
  </si>
  <si>
    <t>POLQ</t>
  </si>
  <si>
    <t>ENSG00000051341</t>
  </si>
  <si>
    <t>CKB</t>
  </si>
  <si>
    <t>ENSG00000166165</t>
  </si>
  <si>
    <t>KLK3</t>
  </si>
  <si>
    <t>ENSG00000142515</t>
  </si>
  <si>
    <t>MUC4</t>
  </si>
  <si>
    <t>ENSG00000276613</t>
  </si>
  <si>
    <t>NPAS3</t>
  </si>
  <si>
    <t>ENSG00000151322</t>
  </si>
  <si>
    <t>HSD17B1</t>
  </si>
  <si>
    <t>ENSG00000108786</t>
  </si>
  <si>
    <t>ATAD2</t>
  </si>
  <si>
    <t>ENSG00000156802</t>
  </si>
  <si>
    <t>MAPK8IP3</t>
  </si>
  <si>
    <t>ENSG00000138834</t>
  </si>
  <si>
    <t>TP53AIP1</t>
  </si>
  <si>
    <t>ENSG00000120471</t>
  </si>
  <si>
    <t>CDCA5</t>
  </si>
  <si>
    <t>ENSG00000146670</t>
  </si>
  <si>
    <t>CD40</t>
  </si>
  <si>
    <t>ENSG00000101017</t>
  </si>
  <si>
    <t>DMTF1</t>
  </si>
  <si>
    <t>ENSG00000135164</t>
  </si>
  <si>
    <t>CLSPN</t>
  </si>
  <si>
    <t>ENSG00000092853</t>
  </si>
  <si>
    <t>HBA2</t>
  </si>
  <si>
    <t>ENSG00000188536</t>
  </si>
  <si>
    <t>CAMK2A</t>
  </si>
  <si>
    <t>ENSG00000070808</t>
  </si>
  <si>
    <t>MMP17</t>
  </si>
  <si>
    <t>ENSG00000198598</t>
  </si>
  <si>
    <t>CHD5</t>
  </si>
  <si>
    <t>ENSG00000116254</t>
  </si>
  <si>
    <t>UCP2</t>
  </si>
  <si>
    <t>ENSG00000175567</t>
  </si>
  <si>
    <t>IBTK</t>
  </si>
  <si>
    <t>ENSG00000283068</t>
  </si>
  <si>
    <t>ARHGEF16</t>
  </si>
  <si>
    <t>ENSG00000130762</t>
  </si>
  <si>
    <t>NLRP3</t>
  </si>
  <si>
    <t>ENSG00000162711</t>
  </si>
  <si>
    <t>CREBZF</t>
  </si>
  <si>
    <t>ENSG00000137504</t>
  </si>
  <si>
    <t>CABLES1</t>
  </si>
  <si>
    <t>ENSG00000134508</t>
  </si>
  <si>
    <t>APPBP2</t>
  </si>
  <si>
    <t>ENSG00000062725</t>
  </si>
  <si>
    <t>SHANK1</t>
  </si>
  <si>
    <t>ENSG00000161681</t>
  </si>
  <si>
    <t>CSNK2A2</t>
  </si>
  <si>
    <t>ENSG00000070770</t>
  </si>
  <si>
    <t>MYOF</t>
  </si>
  <si>
    <t>ENSG00000138119</t>
  </si>
  <si>
    <t>SH2B1</t>
  </si>
  <si>
    <t>ENSG00000178188</t>
  </si>
  <si>
    <t>CDC14B</t>
  </si>
  <si>
    <t>ENSG00000081377</t>
  </si>
  <si>
    <t>LMNB1</t>
  </si>
  <si>
    <t>ENSG00000113368</t>
  </si>
  <si>
    <t>LIMK1</t>
  </si>
  <si>
    <t>ENSG00000106683</t>
  </si>
  <si>
    <t>NEXN</t>
  </si>
  <si>
    <t>ENSG00000162614</t>
  </si>
  <si>
    <t>RALGAPA1</t>
  </si>
  <si>
    <t>ENSG00000174373</t>
  </si>
  <si>
    <t>MYH7</t>
  </si>
  <si>
    <t>ENSG00000092054</t>
  </si>
  <si>
    <t>SYCP3</t>
  </si>
  <si>
    <t>ENSG00000139351</t>
  </si>
  <si>
    <t>PLSCR4</t>
  </si>
  <si>
    <t>ENSG00000114698</t>
  </si>
  <si>
    <t>BMP7</t>
  </si>
  <si>
    <t>ENSG00000101144</t>
  </si>
  <si>
    <t>BLNK</t>
  </si>
  <si>
    <t>ENSG00000095585</t>
  </si>
  <si>
    <t>GTF2H1</t>
  </si>
  <si>
    <t>ENSG00000110768</t>
  </si>
  <si>
    <t>FZD7</t>
  </si>
  <si>
    <t>ENSG00000155760</t>
  </si>
  <si>
    <t>CCT6B</t>
  </si>
  <si>
    <t>ENSG00000132141</t>
  </si>
  <si>
    <t>PIK3C2A</t>
  </si>
  <si>
    <t>ENSG00000011405</t>
  </si>
  <si>
    <t>FOXQ1</t>
  </si>
  <si>
    <t>ENSG00000164379</t>
  </si>
  <si>
    <t>FCGR3B</t>
  </si>
  <si>
    <t>ENSG00000162747</t>
  </si>
  <si>
    <t>PPP2R2A</t>
  </si>
  <si>
    <t>ENSG00000221914</t>
  </si>
  <si>
    <t>CACNA2D1</t>
  </si>
  <si>
    <t>ENSG00000153956</t>
  </si>
  <si>
    <t>ICAM1</t>
  </si>
  <si>
    <t>ENSG00000090339</t>
  </si>
  <si>
    <t>KLF6</t>
  </si>
  <si>
    <t>ENSG00000067082</t>
  </si>
  <si>
    <t>CTLA4</t>
  </si>
  <si>
    <t>ENSG00000163599</t>
  </si>
  <si>
    <t>RECQL</t>
  </si>
  <si>
    <t>ENSG00000004700</t>
  </si>
  <si>
    <t>PDE3A</t>
  </si>
  <si>
    <t>ENSG00000172572</t>
  </si>
  <si>
    <t>MYH13</t>
  </si>
  <si>
    <t>ENSG00000006788</t>
  </si>
  <si>
    <t>EIF4G3</t>
  </si>
  <si>
    <t>ENSG00000075151</t>
  </si>
  <si>
    <t>HTR6</t>
  </si>
  <si>
    <t>ENSG00000158748</t>
  </si>
  <si>
    <t>CCNG2</t>
  </si>
  <si>
    <t>ENSG00000138764</t>
  </si>
  <si>
    <t>FOXN1</t>
  </si>
  <si>
    <t>ENSG00000109101</t>
  </si>
  <si>
    <t>FGR</t>
  </si>
  <si>
    <t>ENSG00000000938</t>
  </si>
  <si>
    <t>TYRP1</t>
  </si>
  <si>
    <t>ENSG00000107165</t>
  </si>
  <si>
    <t>CSE1L</t>
  </si>
  <si>
    <t>ENSG00000124207</t>
  </si>
  <si>
    <t>SCYL2</t>
  </si>
  <si>
    <t>ENSG00000136021</t>
  </si>
  <si>
    <t>MINK1</t>
  </si>
  <si>
    <t>ENSG00000141503</t>
  </si>
  <si>
    <t>HBA1</t>
  </si>
  <si>
    <t>ENSG00000206172</t>
  </si>
  <si>
    <t>TACC1</t>
  </si>
  <si>
    <t>ENSG00000147526</t>
  </si>
  <si>
    <t>ROBO2</t>
  </si>
  <si>
    <t>ENSG00000185008</t>
  </si>
  <si>
    <t>SCAF11</t>
  </si>
  <si>
    <t>ENSG00000139218</t>
  </si>
  <si>
    <t>RING1</t>
  </si>
  <si>
    <t>ENSG00000231115</t>
  </si>
  <si>
    <t>TCL1A</t>
  </si>
  <si>
    <t>ENSG00000100721</t>
  </si>
  <si>
    <t>SUMO3</t>
  </si>
  <si>
    <t>ENSG00000184900</t>
  </si>
  <si>
    <t>COL7A1</t>
  </si>
  <si>
    <t>ENSG00000114270</t>
  </si>
  <si>
    <t>PHGDH</t>
  </si>
  <si>
    <t>ENSG00000092621</t>
  </si>
  <si>
    <t>TADA3</t>
  </si>
  <si>
    <t>ENSG00000171148</t>
  </si>
  <si>
    <t>CANT1</t>
  </si>
  <si>
    <t>ENSG00000171302</t>
  </si>
  <si>
    <t>LXN</t>
  </si>
  <si>
    <t>ENSG00000079257</t>
  </si>
  <si>
    <t>ESPL1</t>
  </si>
  <si>
    <t>ENSG00000135476</t>
  </si>
  <si>
    <t>UCHL1</t>
  </si>
  <si>
    <t>ENSG00000154277</t>
  </si>
  <si>
    <t>SRSF12</t>
  </si>
  <si>
    <t>ENSG00000154548</t>
  </si>
  <si>
    <t>ATP2A2</t>
  </si>
  <si>
    <t>ENSG00000174437</t>
  </si>
  <si>
    <t>GIT1</t>
  </si>
  <si>
    <t>ENSG00000108262</t>
  </si>
  <si>
    <t>DNAH2</t>
  </si>
  <si>
    <t>ENSG00000183914</t>
  </si>
  <si>
    <t>HOXB6</t>
  </si>
  <si>
    <t>ENSG00000108511</t>
  </si>
  <si>
    <t>TFG</t>
  </si>
  <si>
    <t>ENSG00000114354</t>
  </si>
  <si>
    <t>PRKCQ</t>
  </si>
  <si>
    <t>ENSG00000065675</t>
  </si>
  <si>
    <t>RBM47</t>
  </si>
  <si>
    <t>ENSG00000163694</t>
  </si>
  <si>
    <t>FAM120A</t>
  </si>
  <si>
    <t>ENSG00000048828</t>
  </si>
  <si>
    <t>NELFB</t>
  </si>
  <si>
    <t>ENSG00000188986</t>
  </si>
  <si>
    <t>NLRP2</t>
  </si>
  <si>
    <t>ENSG00000275796</t>
  </si>
  <si>
    <t>HIVEP2</t>
  </si>
  <si>
    <t>ENSG00000010818</t>
  </si>
  <si>
    <t>SAP30</t>
  </si>
  <si>
    <t>ENSG00000164105</t>
  </si>
  <si>
    <t>RBM17</t>
  </si>
  <si>
    <t>ENSG00000134453</t>
  </si>
  <si>
    <t>LRPAP1</t>
  </si>
  <si>
    <t>ENSG00000163956</t>
  </si>
  <si>
    <t>FBXO5</t>
  </si>
  <si>
    <t>ENSG00000112029</t>
  </si>
  <si>
    <t>PRC1</t>
  </si>
  <si>
    <t>ENSG00000198901</t>
  </si>
  <si>
    <t>NKD2</t>
  </si>
  <si>
    <t>ENSG00000145506</t>
  </si>
  <si>
    <t>TNNI3</t>
  </si>
  <si>
    <t>ENSG00000129991</t>
  </si>
  <si>
    <t>FGF2</t>
  </si>
  <si>
    <t>ENSG00000138685</t>
  </si>
  <si>
    <t>PLXNA3</t>
  </si>
  <si>
    <t>ENSG00000130827</t>
  </si>
  <si>
    <t>MEIS1</t>
  </si>
  <si>
    <t>ENSG00000143995</t>
  </si>
  <si>
    <t>DTNBP1</t>
  </si>
  <si>
    <t>ENSG00000047579</t>
  </si>
  <si>
    <t>PSMD12</t>
  </si>
  <si>
    <t>ENSG00000197170</t>
  </si>
  <si>
    <t>ELL3</t>
  </si>
  <si>
    <t>ENSG00000128886</t>
  </si>
  <si>
    <t>NOS3</t>
  </si>
  <si>
    <t>ENSG00000164867</t>
  </si>
  <si>
    <t>CALU</t>
  </si>
  <si>
    <t>ENSG00000128595</t>
  </si>
  <si>
    <t>MED21</t>
  </si>
  <si>
    <t>ENSG00000152944</t>
  </si>
  <si>
    <t>MRAS</t>
  </si>
  <si>
    <t>ENSG00000158186</t>
  </si>
  <si>
    <t>CHD1L</t>
  </si>
  <si>
    <t>ENSG00000131778</t>
  </si>
  <si>
    <t>HIST1H2BD</t>
  </si>
  <si>
    <t>P4HB</t>
  </si>
  <si>
    <t>ENSG00000185624</t>
  </si>
  <si>
    <t>VTN</t>
  </si>
  <si>
    <t>ENSG00000109072</t>
  </si>
  <si>
    <t>MFAP2</t>
  </si>
  <si>
    <t>ENSG00000117122</t>
  </si>
  <si>
    <t>MAML3</t>
  </si>
  <si>
    <t>ENSG00000196782</t>
  </si>
  <si>
    <t>DNTTIP1</t>
  </si>
  <si>
    <t>ENSG00000101457</t>
  </si>
  <si>
    <t>RCC2</t>
  </si>
  <si>
    <t>ENSG00000179051</t>
  </si>
  <si>
    <t>KDM4C</t>
  </si>
  <si>
    <t>ENSG00000107077</t>
  </si>
  <si>
    <t>WNK2</t>
  </si>
  <si>
    <t>ENSG00000165238</t>
  </si>
  <si>
    <t>UNC45A</t>
  </si>
  <si>
    <t>ENSG00000140553</t>
  </si>
  <si>
    <t>NFKBIB</t>
  </si>
  <si>
    <t>ENSG00000282905</t>
  </si>
  <si>
    <t>NUP43</t>
  </si>
  <si>
    <t>ENSG00000120253</t>
  </si>
  <si>
    <t>SLC9A3R2</t>
  </si>
  <si>
    <t>ENSG00000065054</t>
  </si>
  <si>
    <t>CNTROB</t>
  </si>
  <si>
    <t>ENSG00000170037</t>
  </si>
  <si>
    <t>CYBA</t>
  </si>
  <si>
    <t>ENSG00000051523</t>
  </si>
  <si>
    <t>SCLT1</t>
  </si>
  <si>
    <t>ENSG00000151466</t>
  </si>
  <si>
    <t>STARD13</t>
  </si>
  <si>
    <t>ENSG00000133121</t>
  </si>
  <si>
    <t>KDM3A</t>
  </si>
  <si>
    <t>ENSG00000115548</t>
  </si>
  <si>
    <t>CD40LG</t>
  </si>
  <si>
    <t>ENSG00000102245</t>
  </si>
  <si>
    <t>CDK13</t>
  </si>
  <si>
    <t>ENSG00000065883</t>
  </si>
  <si>
    <t>TRPC4</t>
  </si>
  <si>
    <t>ENSG00000133107</t>
  </si>
  <si>
    <t>PTPRR</t>
  </si>
  <si>
    <t>ENSG00000153233</t>
  </si>
  <si>
    <t>NFIX</t>
  </si>
  <si>
    <t>ENSG00000008441</t>
  </si>
  <si>
    <t>CEP290</t>
  </si>
  <si>
    <t>ENSG00000198707</t>
  </si>
  <si>
    <t>PHRF1</t>
  </si>
  <si>
    <t>ENSG00000274780</t>
  </si>
  <si>
    <t>CYLC2</t>
  </si>
  <si>
    <t>ENSG00000155833</t>
  </si>
  <si>
    <t>SPP1</t>
  </si>
  <si>
    <t>ENSG00000118785</t>
  </si>
  <si>
    <t>SERPINA5</t>
  </si>
  <si>
    <t>ENSG00000188488</t>
  </si>
  <si>
    <t>TAF1B</t>
  </si>
  <si>
    <t>ENSG00000115750</t>
  </si>
  <si>
    <t>LGR4</t>
  </si>
  <si>
    <t>ENSG00000205213</t>
  </si>
  <si>
    <t>MSX2</t>
  </si>
  <si>
    <t>ENSG00000120149</t>
  </si>
  <si>
    <t>NAP1L1</t>
  </si>
  <si>
    <t>ENSG00000187109</t>
  </si>
  <si>
    <t>CAMK4</t>
  </si>
  <si>
    <t>ENSG00000152495</t>
  </si>
  <si>
    <t>KHSRP</t>
  </si>
  <si>
    <t>ENSG00000088247</t>
  </si>
  <si>
    <t>ACIN1</t>
  </si>
  <si>
    <t>ENSG00000100813</t>
  </si>
  <si>
    <t>ANKRD34A</t>
  </si>
  <si>
    <t>ENSG00000272031</t>
  </si>
  <si>
    <t>MBD3L1</t>
  </si>
  <si>
    <t>ENSG00000170948</t>
  </si>
  <si>
    <t>NFATC3</t>
  </si>
  <si>
    <t>ENSG00000072736</t>
  </si>
  <si>
    <t>RAG1</t>
  </si>
  <si>
    <t>ENSG00000166349</t>
  </si>
  <si>
    <t>RAD52</t>
  </si>
  <si>
    <t>ENSG00000002016</t>
  </si>
  <si>
    <t>AP2A2</t>
  </si>
  <si>
    <t>ENSG00000280759</t>
  </si>
  <si>
    <t>TSHR</t>
  </si>
  <si>
    <t>ENSG00000165409</t>
  </si>
  <si>
    <t>NLRC4</t>
  </si>
  <si>
    <t>ENSG00000091106</t>
  </si>
  <si>
    <t>KRT8</t>
  </si>
  <si>
    <t>ENSG00000170421</t>
  </si>
  <si>
    <t>KDM3B</t>
  </si>
  <si>
    <t>ENSG00000120733</t>
  </si>
  <si>
    <t>TANC1</t>
  </si>
  <si>
    <t>ENSG00000115183</t>
  </si>
  <si>
    <t>RPS27A</t>
  </si>
  <si>
    <t>ENSG00000143947</t>
  </si>
  <si>
    <t>SSH1</t>
  </si>
  <si>
    <t>ENSG00000084112</t>
  </si>
  <si>
    <t>CRLF2</t>
  </si>
  <si>
    <t>ENSG00000205755</t>
  </si>
  <si>
    <t>SUV39H2</t>
  </si>
  <si>
    <t>ENSG00000152455</t>
  </si>
  <si>
    <t>SPTBN4</t>
  </si>
  <si>
    <t>ENSG00000160460</t>
  </si>
  <si>
    <t>WDR62</t>
  </si>
  <si>
    <t>ENSG00000075702</t>
  </si>
  <si>
    <t>CPSF7</t>
  </si>
  <si>
    <t>ENSG00000149532</t>
  </si>
  <si>
    <t>PHF20</t>
  </si>
  <si>
    <t>ENSG00000025293</t>
  </si>
  <si>
    <t>ARHGAP1</t>
  </si>
  <si>
    <t>ENSG00000175220</t>
  </si>
  <si>
    <t>NCF1</t>
  </si>
  <si>
    <t>ENSG00000158517</t>
  </si>
  <si>
    <t>MSI2</t>
  </si>
  <si>
    <t>ENSG00000153944</t>
  </si>
  <si>
    <t>IPO4</t>
  </si>
  <si>
    <t>ENSG00000285248</t>
  </si>
  <si>
    <t>RFXANK</t>
  </si>
  <si>
    <t>ENSG00000064490</t>
  </si>
  <si>
    <t>LRPPRC</t>
  </si>
  <si>
    <t>ENSG00000138095</t>
  </si>
  <si>
    <t>GCC1</t>
  </si>
  <si>
    <t>ENSG00000179562</t>
  </si>
  <si>
    <t>PTPRE</t>
  </si>
  <si>
    <t>ENSG00000132334</t>
  </si>
  <si>
    <t>PTPRF</t>
  </si>
  <si>
    <t>ENSG00000142949</t>
  </si>
  <si>
    <t>CDK5R1</t>
  </si>
  <si>
    <t>ENSG00000176749</t>
  </si>
  <si>
    <t>CD3E</t>
  </si>
  <si>
    <t>ENSG00000198851</t>
  </si>
  <si>
    <t>DSC3</t>
  </si>
  <si>
    <t>ENSG00000134762</t>
  </si>
  <si>
    <t>KLF2</t>
  </si>
  <si>
    <t>ENSG00000127528</t>
  </si>
  <si>
    <t>PDX1</t>
  </si>
  <si>
    <t>ENSG00000139515</t>
  </si>
  <si>
    <t>UTP20</t>
  </si>
  <si>
    <t>ENSG00000120800</t>
  </si>
  <si>
    <t>MYCL</t>
  </si>
  <si>
    <t>ENSG00000116990</t>
  </si>
  <si>
    <t>CSDE1</t>
  </si>
  <si>
    <t>ENSG00000009307</t>
  </si>
  <si>
    <t>PCDH12</t>
  </si>
  <si>
    <t>ENSG00000113555</t>
  </si>
  <si>
    <t>PAK1</t>
  </si>
  <si>
    <t>ENSG00000149269</t>
  </si>
  <si>
    <t>MLLT6</t>
  </si>
  <si>
    <t>ENSG00000275023</t>
  </si>
  <si>
    <t>ID2</t>
  </si>
  <si>
    <t>ENSG00000115738</t>
  </si>
  <si>
    <t>ORC3</t>
  </si>
  <si>
    <t>ENSG00000135336</t>
  </si>
  <si>
    <t>ZBTB2</t>
  </si>
  <si>
    <t>ENSG00000181472</t>
  </si>
  <si>
    <t>GRM3</t>
  </si>
  <si>
    <t>ENSG00000198822</t>
  </si>
  <si>
    <t>LEO1</t>
  </si>
  <si>
    <t>ENSG00000166477</t>
  </si>
  <si>
    <t>ELF1</t>
  </si>
  <si>
    <t>ENSG00000120690</t>
  </si>
  <si>
    <t>FNTA</t>
  </si>
  <si>
    <t>ENSG00000168522</t>
  </si>
  <si>
    <t>PTBP1</t>
  </si>
  <si>
    <t>ENSG00000011304</t>
  </si>
  <si>
    <t>EPHA4</t>
  </si>
  <si>
    <t>ENSG00000116106</t>
  </si>
  <si>
    <t>DLG5</t>
  </si>
  <si>
    <t>ENSG00000274429</t>
  </si>
  <si>
    <t>SETDB1</t>
  </si>
  <si>
    <t>ENSG00000143379</t>
  </si>
  <si>
    <t>KLF13</t>
  </si>
  <si>
    <t>ENSG00000169926</t>
  </si>
  <si>
    <t>MTUS1</t>
  </si>
  <si>
    <t>ENSG00000129422</t>
  </si>
  <si>
    <t>LMAN2L</t>
  </si>
  <si>
    <t>ENSG00000114988</t>
  </si>
  <si>
    <t>EDC3</t>
  </si>
  <si>
    <t>ENSG00000179151</t>
  </si>
  <si>
    <t>RAB3IP</t>
  </si>
  <si>
    <t>ENSG00000127328</t>
  </si>
  <si>
    <t>PCDH20</t>
  </si>
  <si>
    <t>ENSG00000280165</t>
  </si>
  <si>
    <t>RYBP</t>
  </si>
  <si>
    <t>ENSG00000281766</t>
  </si>
  <si>
    <t>CDH11</t>
  </si>
  <si>
    <t>ENSG00000140937</t>
  </si>
  <si>
    <t>TMSB4X</t>
  </si>
  <si>
    <t>ENSG00000205542</t>
  </si>
  <si>
    <t>STK4</t>
  </si>
  <si>
    <t>ENSG00000101109</t>
  </si>
  <si>
    <t>RNF34</t>
  </si>
  <si>
    <t>ENSG00000170633</t>
  </si>
  <si>
    <t>ABR</t>
  </si>
  <si>
    <t>ENSG00000278741</t>
  </si>
  <si>
    <t>FOXS1</t>
  </si>
  <si>
    <t>ENSG00000179772</t>
  </si>
  <si>
    <t>TRIM23</t>
  </si>
  <si>
    <t>ENSG00000113595</t>
  </si>
  <si>
    <t>CFLAR</t>
  </si>
  <si>
    <t>ENSG00000003402</t>
  </si>
  <si>
    <t>NIPBL</t>
  </si>
  <si>
    <t>ENSG00000164190</t>
  </si>
  <si>
    <t>PIDD1</t>
  </si>
  <si>
    <t>ENSG00000177595</t>
  </si>
  <si>
    <t>RGS7</t>
  </si>
  <si>
    <t>ENSG00000182901</t>
  </si>
  <si>
    <t>EGLN2</t>
  </si>
  <si>
    <t>ENSG00000269858</t>
  </si>
  <si>
    <t>BCL10</t>
  </si>
  <si>
    <t>ENSG00000142867</t>
  </si>
  <si>
    <t>EPC1</t>
  </si>
  <si>
    <t>ENSG00000120616</t>
  </si>
  <si>
    <t>RNF43</t>
  </si>
  <si>
    <t>ENSG00000108375</t>
  </si>
  <si>
    <t>POLN</t>
  </si>
  <si>
    <t>ENSG00000130997</t>
  </si>
  <si>
    <t>MNAT1</t>
  </si>
  <si>
    <t>ENSG00000020426</t>
  </si>
  <si>
    <t>LSM14A</t>
  </si>
  <si>
    <t>ENSG00000262860</t>
  </si>
  <si>
    <t>GAK</t>
  </si>
  <si>
    <t>ENSG00000178950</t>
  </si>
  <si>
    <t>XAF1</t>
  </si>
  <si>
    <t>ENSG00000132530</t>
  </si>
  <si>
    <t>ARID4A</t>
  </si>
  <si>
    <t>ENSG00000032219</t>
  </si>
  <si>
    <t>ZNF521</t>
  </si>
  <si>
    <t>ENSG00000198795</t>
  </si>
  <si>
    <t>CLK3</t>
  </si>
  <si>
    <t>ENSG00000179335</t>
  </si>
  <si>
    <t>SPSB1</t>
  </si>
  <si>
    <t>ENSG00000171621</t>
  </si>
  <si>
    <t>SMAD5</t>
  </si>
  <si>
    <t>ENSG00000113658</t>
  </si>
  <si>
    <t>LSP1</t>
  </si>
  <si>
    <t>ENSG00000130592</t>
  </si>
  <si>
    <t>CSNK2B</t>
  </si>
  <si>
    <t>ENSG00000232960</t>
  </si>
  <si>
    <t>DYNC1I2</t>
  </si>
  <si>
    <t>ENSG00000077380</t>
  </si>
  <si>
    <t>CCT4</t>
  </si>
  <si>
    <t>ENSG00000115484</t>
  </si>
  <si>
    <t>RPN1</t>
  </si>
  <si>
    <t>ENSG00000163902</t>
  </si>
  <si>
    <t>NKX3-1</t>
  </si>
  <si>
    <t>ENSG00000167034</t>
  </si>
  <si>
    <t>PABPN1</t>
  </si>
  <si>
    <t>ENSG00000100836</t>
  </si>
  <si>
    <t>RHEB</t>
  </si>
  <si>
    <t>ENSG00000106615</t>
  </si>
  <si>
    <t>DIXDC1</t>
  </si>
  <si>
    <t>ENSG00000150764</t>
  </si>
  <si>
    <t>COPS2</t>
  </si>
  <si>
    <t>ENSG00000166200</t>
  </si>
  <si>
    <t>AKAP1</t>
  </si>
  <si>
    <t>ENSG00000121057</t>
  </si>
  <si>
    <t>MUS81</t>
  </si>
  <si>
    <t>ENSG00000172732</t>
  </si>
  <si>
    <t>NTRK3</t>
  </si>
  <si>
    <t>ENSG00000140538</t>
  </si>
  <si>
    <t>ZBTB33</t>
  </si>
  <si>
    <t>ENSG00000177485</t>
  </si>
  <si>
    <t>PEAK1</t>
  </si>
  <si>
    <t>ENSG00000173517</t>
  </si>
  <si>
    <t>DLX5</t>
  </si>
  <si>
    <t>ENSG00000105880</t>
  </si>
  <si>
    <t>STON2</t>
  </si>
  <si>
    <t>ENSG00000140022</t>
  </si>
  <si>
    <t>NDN</t>
  </si>
  <si>
    <t>ENSG00000182636</t>
  </si>
  <si>
    <t>KPNA5</t>
  </si>
  <si>
    <t>ENSG00000196911</t>
  </si>
  <si>
    <t>ZMYM6</t>
  </si>
  <si>
    <t>ENSG00000163867</t>
  </si>
  <si>
    <t>PTPN4</t>
  </si>
  <si>
    <t>ENSG00000088179</t>
  </si>
  <si>
    <t>N4BP2</t>
  </si>
  <si>
    <t>ENSG00000078177</t>
  </si>
  <si>
    <t>ANKS1B</t>
  </si>
  <si>
    <t>ENSG00000185046</t>
  </si>
  <si>
    <t>GRIA1</t>
  </si>
  <si>
    <t>ENSG00000155511</t>
  </si>
  <si>
    <t>SYNPO</t>
  </si>
  <si>
    <t>ENSG00000171992</t>
  </si>
  <si>
    <t>CTSG</t>
  </si>
  <si>
    <t>ENSG00000100448</t>
  </si>
  <si>
    <t>RALGDS</t>
  </si>
  <si>
    <t>ENSG00000160271</t>
  </si>
  <si>
    <t>CYFIP1</t>
  </si>
  <si>
    <t>ENSG00000280618</t>
  </si>
  <si>
    <t>TRAF1</t>
  </si>
  <si>
    <t>ENSG00000056558</t>
  </si>
  <si>
    <t>DCN</t>
  </si>
  <si>
    <t>ENSG00000011465</t>
  </si>
  <si>
    <t>ELAVL1</t>
  </si>
  <si>
    <t>ENSG00000066044</t>
  </si>
  <si>
    <t>KRT16</t>
  </si>
  <si>
    <t>ENSG00000186832</t>
  </si>
  <si>
    <t>GFI1</t>
  </si>
  <si>
    <t>ENSG00000162676</t>
  </si>
  <si>
    <t>RBPMS</t>
  </si>
  <si>
    <t>ENSG00000157110</t>
  </si>
  <si>
    <t>RXRB</t>
  </si>
  <si>
    <t>ENSG00000231321</t>
  </si>
  <si>
    <t>NR1H2</t>
  </si>
  <si>
    <t>ENSG00000131408</t>
  </si>
  <si>
    <t>COPS3</t>
  </si>
  <si>
    <t>ENSG00000141030</t>
  </si>
  <si>
    <t>SLAIN2</t>
  </si>
  <si>
    <t>ENSG00000109171</t>
  </si>
  <si>
    <t>ABCG2</t>
  </si>
  <si>
    <t>ENSG00000118777</t>
  </si>
  <si>
    <t>KRT10</t>
  </si>
  <si>
    <t>ENSG00000186395</t>
  </si>
  <si>
    <t>JDP2</t>
  </si>
  <si>
    <t>ENSG00000140044</t>
  </si>
  <si>
    <t>EPN1</t>
  </si>
  <si>
    <t>ENSG00000063245</t>
  </si>
  <si>
    <t>TTC8</t>
  </si>
  <si>
    <t>ENSG00000165533</t>
  </si>
  <si>
    <t>MAFK</t>
  </si>
  <si>
    <t>ENSG00000198517</t>
  </si>
  <si>
    <t>DDX42</t>
  </si>
  <si>
    <t>ENSG00000198231</t>
  </si>
  <si>
    <t>MAML1</t>
  </si>
  <si>
    <t>ENSG00000283780</t>
  </si>
  <si>
    <t>SHARPIN</t>
  </si>
  <si>
    <t>ENSG00000179526</t>
  </si>
  <si>
    <t>MLLT10</t>
  </si>
  <si>
    <t>ENSG00000078403</t>
  </si>
  <si>
    <t>S100A9</t>
  </si>
  <si>
    <t>ENSG00000163220</t>
  </si>
  <si>
    <t>HLA-A</t>
  </si>
  <si>
    <t>ENSG00000206505</t>
  </si>
  <si>
    <t>HABP4</t>
  </si>
  <si>
    <t>ENSG00000130956</t>
  </si>
  <si>
    <t>NMT1</t>
  </si>
  <si>
    <t>ENSG00000136448</t>
  </si>
  <si>
    <t>KLF1</t>
  </si>
  <si>
    <t>ENSG00000105610</t>
  </si>
  <si>
    <t>HNRNPA1</t>
  </si>
  <si>
    <t>ENSG00000135486</t>
  </si>
  <si>
    <t>APLP1</t>
  </si>
  <si>
    <t>ENSG00000105290</t>
  </si>
  <si>
    <t>CEP95</t>
  </si>
  <si>
    <t>ENSG00000258890</t>
  </si>
  <si>
    <t>PPP2R5D</t>
  </si>
  <si>
    <t>ENSG00000112640</t>
  </si>
  <si>
    <t>ZSCAN1</t>
  </si>
  <si>
    <t>ENSG00000152467</t>
  </si>
  <si>
    <t>YBX3</t>
  </si>
  <si>
    <t>ENSG00000060138</t>
  </si>
  <si>
    <t>BAG5</t>
  </si>
  <si>
    <t>ENSG00000166170</t>
  </si>
  <si>
    <t>ADAMTSL5</t>
  </si>
  <si>
    <t>ENSG00000185761</t>
  </si>
  <si>
    <t>TRIM27</t>
  </si>
  <si>
    <t>ENSG00000233948</t>
  </si>
  <si>
    <t>NEK7</t>
  </si>
  <si>
    <t>ENSG00000151414</t>
  </si>
  <si>
    <t>NCKIPSD</t>
  </si>
  <si>
    <t>ENSG00000213672</t>
  </si>
  <si>
    <t>SCHIP1</t>
  </si>
  <si>
    <t>ENSG00000151967</t>
  </si>
  <si>
    <t>DLC1</t>
  </si>
  <si>
    <t>ENSG00000164741</t>
  </si>
  <si>
    <t>EYA1</t>
  </si>
  <si>
    <t>ENSG00000104313</t>
  </si>
  <si>
    <t>BUB3</t>
  </si>
  <si>
    <t>ENSG00000154473</t>
  </si>
  <si>
    <t>GSK3A</t>
  </si>
  <si>
    <t>ENSG00000105723</t>
  </si>
  <si>
    <t>EXOC4</t>
  </si>
  <si>
    <t>ENSG00000131558</t>
  </si>
  <si>
    <t>ZFYVE9</t>
  </si>
  <si>
    <t>ENSG00000157077</t>
  </si>
  <si>
    <t>EPHA8</t>
  </si>
  <si>
    <t>ENSG00000070886</t>
  </si>
  <si>
    <t>TIRAP</t>
  </si>
  <si>
    <t>ENSG00000150455</t>
  </si>
  <si>
    <t>CNTNAP1</t>
  </si>
  <si>
    <t>ENSG00000108797</t>
  </si>
  <si>
    <t>PDCD4</t>
  </si>
  <si>
    <t>ENSG00000150593</t>
  </si>
  <si>
    <t>DHX16</t>
  </si>
  <si>
    <t>ENSG00000231377</t>
  </si>
  <si>
    <t>CAND1</t>
  </si>
  <si>
    <t>ENSG00000111530</t>
  </si>
  <si>
    <t>SLC9A6</t>
  </si>
  <si>
    <t>ENSG00000198689</t>
  </si>
  <si>
    <t>TMOD3</t>
  </si>
  <si>
    <t>ENSG00000138594</t>
  </si>
  <si>
    <t>LMO2</t>
  </si>
  <si>
    <t>ENSG00000135363</t>
  </si>
  <si>
    <t>MKNK1</t>
  </si>
  <si>
    <t>ENSG00000079277</t>
  </si>
  <si>
    <t>KCTD3</t>
  </si>
  <si>
    <t>ENSG00000136636</t>
  </si>
  <si>
    <t>NOL11</t>
  </si>
  <si>
    <t>ENSG00000130935</t>
  </si>
  <si>
    <t>PLCE1</t>
  </si>
  <si>
    <t>ENSG00000138193</t>
  </si>
  <si>
    <t>DMPK</t>
  </si>
  <si>
    <t>ENSG00000104936</t>
  </si>
  <si>
    <t>KIF13A</t>
  </si>
  <si>
    <t>ENSG00000137177</t>
  </si>
  <si>
    <t>AKAP6</t>
  </si>
  <si>
    <t>ENSG00000151320</t>
  </si>
  <si>
    <t>RNF20</t>
  </si>
  <si>
    <t>ENSG00000155827</t>
  </si>
  <si>
    <t>TBX21</t>
  </si>
  <si>
    <t>ENSG00000073861</t>
  </si>
  <si>
    <t>TBK1</t>
  </si>
  <si>
    <t>ENSG00000183735</t>
  </si>
  <si>
    <t>WWTR1</t>
  </si>
  <si>
    <t>ENSG00000018408</t>
  </si>
  <si>
    <t>EPB41L2</t>
  </si>
  <si>
    <t>ENSG00000079819</t>
  </si>
  <si>
    <t>APOE</t>
  </si>
  <si>
    <t>ENSG00000130203</t>
  </si>
  <si>
    <t>SEC24C</t>
  </si>
  <si>
    <t>ENSG00000176986</t>
  </si>
  <si>
    <t>TESK2</t>
  </si>
  <si>
    <t>ENSG00000070759</t>
  </si>
  <si>
    <t>LUZP1</t>
  </si>
  <si>
    <t>ENSG00000169641</t>
  </si>
  <si>
    <t>ANKRD26</t>
  </si>
  <si>
    <t>ENSG00000107890</t>
  </si>
  <si>
    <t>MAP4</t>
  </si>
  <si>
    <t>ENSG00000047849</t>
  </si>
  <si>
    <t>ZFP36</t>
  </si>
  <si>
    <t>ENSG00000128016</t>
  </si>
  <si>
    <t>CCDC77</t>
  </si>
  <si>
    <t>ENSG00000120647</t>
  </si>
  <si>
    <t>CIAO1</t>
  </si>
  <si>
    <t>ENSG00000144021</t>
  </si>
  <si>
    <t>TRIP6</t>
  </si>
  <si>
    <t>ENSG00000087077</t>
  </si>
  <si>
    <t>EME1</t>
  </si>
  <si>
    <t>ENSG00000154920</t>
  </si>
  <si>
    <t>SAP18</t>
  </si>
  <si>
    <t>ENSG00000150459</t>
  </si>
  <si>
    <t>E2F5</t>
  </si>
  <si>
    <t>ENSG00000133740</t>
  </si>
  <si>
    <t>GTF2E2</t>
  </si>
  <si>
    <t>ENSG00000197265</t>
  </si>
  <si>
    <t>CRYAB</t>
  </si>
  <si>
    <t>ENSG00000109846</t>
  </si>
  <si>
    <t>PACSIN1</t>
  </si>
  <si>
    <t>ENSG00000124507</t>
  </si>
  <si>
    <t>MYH14</t>
  </si>
  <si>
    <t>ENSG00000105357</t>
  </si>
  <si>
    <t>PLEKHF2</t>
  </si>
  <si>
    <t>ENSG00000175895</t>
  </si>
  <si>
    <t>CNKSR2</t>
  </si>
  <si>
    <t>ENSG00000149970</t>
  </si>
  <si>
    <t>SATB2</t>
  </si>
  <si>
    <t>ENSG00000119042</t>
  </si>
  <si>
    <t>CUL7</t>
  </si>
  <si>
    <t>ENSG00000044090</t>
  </si>
  <si>
    <t>BHLHE41</t>
  </si>
  <si>
    <t>ENSG00000123095</t>
  </si>
  <si>
    <t>SEC24B</t>
  </si>
  <si>
    <t>ENSG00000138802</t>
  </si>
  <si>
    <t>RPS27</t>
  </si>
  <si>
    <t>ENSG00000177954</t>
  </si>
  <si>
    <t>CXCR4</t>
  </si>
  <si>
    <t>ENSG00000121966</t>
  </si>
  <si>
    <t>ADD1</t>
  </si>
  <si>
    <t>ENSG00000087274</t>
  </si>
  <si>
    <t>ZIC3</t>
  </si>
  <si>
    <t>ENSG00000156925</t>
  </si>
  <si>
    <t>TFAP2B</t>
  </si>
  <si>
    <t>ENSG00000008196</t>
  </si>
  <si>
    <t>BIN1</t>
  </si>
  <si>
    <t>ENSG00000136717</t>
  </si>
  <si>
    <t>POU2AF1</t>
  </si>
  <si>
    <t>ENSG00000110777</t>
  </si>
  <si>
    <t>TRIM21</t>
  </si>
  <si>
    <t>ENSG00000132109</t>
  </si>
  <si>
    <t>TLE2</t>
  </si>
  <si>
    <t>ENSG00000065717</t>
  </si>
  <si>
    <t>POLR2E</t>
  </si>
  <si>
    <t>ENSG00000099817</t>
  </si>
  <si>
    <t>E2F6</t>
  </si>
  <si>
    <t>ENSG00000169016</t>
  </si>
  <si>
    <t>WBP11</t>
  </si>
  <si>
    <t>ENSG00000084463</t>
  </si>
  <si>
    <t>HIVEP1</t>
  </si>
  <si>
    <t>ENSG00000095951</t>
  </si>
  <si>
    <t>DYNC1LI1</t>
  </si>
  <si>
    <t>ENSG00000144635</t>
  </si>
  <si>
    <t>BMP2K</t>
  </si>
  <si>
    <t>ENSG00000138756</t>
  </si>
  <si>
    <t>CAV2</t>
  </si>
  <si>
    <t>ENSG00000105971</t>
  </si>
  <si>
    <t>CCP110</t>
  </si>
  <si>
    <t>ENSG00000103540</t>
  </si>
  <si>
    <t>PKN1</t>
  </si>
  <si>
    <t>ENSG00000123143</t>
  </si>
  <si>
    <t>LCP2</t>
  </si>
  <si>
    <t>ENSG00000043462</t>
  </si>
  <si>
    <t>COL4A4</t>
  </si>
  <si>
    <t>ENSG00000081052</t>
  </si>
  <si>
    <t>AHSA1</t>
  </si>
  <si>
    <t>ENSG00000100591</t>
  </si>
  <si>
    <t>ANAPC4</t>
  </si>
  <si>
    <t>ENSG00000053900</t>
  </si>
  <si>
    <t>PHKA2</t>
  </si>
  <si>
    <t>ENSG00000044446</t>
  </si>
  <si>
    <t>CAPRIN1</t>
  </si>
  <si>
    <t>ENSG00000135387</t>
  </si>
  <si>
    <t>SLC2A5</t>
  </si>
  <si>
    <t>ENSG00000142583</t>
  </si>
  <si>
    <t>KAT7</t>
  </si>
  <si>
    <t>ENSG00000136504</t>
  </si>
  <si>
    <t>WDR77</t>
  </si>
  <si>
    <t>ENSG00000116455</t>
  </si>
  <si>
    <t>FGF12</t>
  </si>
  <si>
    <t>ENSG00000114279</t>
  </si>
  <si>
    <t>DLL1</t>
  </si>
  <si>
    <t>ENSG00000198719</t>
  </si>
  <si>
    <t>ETV1</t>
  </si>
  <si>
    <t>ENSG00000006468</t>
  </si>
  <si>
    <t>CAMK1</t>
  </si>
  <si>
    <t>ENSG00000134072</t>
  </si>
  <si>
    <t>CDKN2B</t>
  </si>
  <si>
    <t>ENSG00000147883</t>
  </si>
  <si>
    <t>SF3B2</t>
  </si>
  <si>
    <t>ENSG00000087365</t>
  </si>
  <si>
    <t>HIST2H2BF</t>
  </si>
  <si>
    <t>PKM</t>
  </si>
  <si>
    <t>ENSG00000067225</t>
  </si>
  <si>
    <t>NEK9</t>
  </si>
  <si>
    <t>ENSG00000119638</t>
  </si>
  <si>
    <t>DMBX1</t>
  </si>
  <si>
    <t>ENSG00000197587</t>
  </si>
  <si>
    <t>NCKAP1</t>
  </si>
  <si>
    <t>ENSG00000061676</t>
  </si>
  <si>
    <t>PLG</t>
  </si>
  <si>
    <t>ENSG00000122194</t>
  </si>
  <si>
    <t>KDM2A</t>
  </si>
  <si>
    <t>ENSG00000173120</t>
  </si>
  <si>
    <t>SSH2</t>
  </si>
  <si>
    <t>ENSG00000141298</t>
  </si>
  <si>
    <t>PRL</t>
  </si>
  <si>
    <t>ENSG00000172179</t>
  </si>
  <si>
    <t>MAST2</t>
  </si>
  <si>
    <t>ENSG00000086015</t>
  </si>
  <si>
    <t>CDH10</t>
  </si>
  <si>
    <t>ENSG00000040731</t>
  </si>
  <si>
    <t>ARHGAP29</t>
  </si>
  <si>
    <t>ENSG00000137962</t>
  </si>
  <si>
    <t>LIG3</t>
  </si>
  <si>
    <t>ENSG00000005156</t>
  </si>
  <si>
    <t>UBXN7</t>
  </si>
  <si>
    <t>ENSG00000163960</t>
  </si>
  <si>
    <t>ING4</t>
  </si>
  <si>
    <t>ENSG00000111653</t>
  </si>
  <si>
    <t>VAV3</t>
  </si>
  <si>
    <t>ENSG00000134215</t>
  </si>
  <si>
    <t>SRSF11</t>
  </si>
  <si>
    <t>ENSG00000116754</t>
  </si>
  <si>
    <t>UBE2K</t>
  </si>
  <si>
    <t>ENSG00000078140</t>
  </si>
  <si>
    <t>PAX3</t>
  </si>
  <si>
    <t>ENSG00000135903</t>
  </si>
  <si>
    <t>OLIG2</t>
  </si>
  <si>
    <t>ENSG00000205927</t>
  </si>
  <si>
    <t>SLC8A1</t>
  </si>
  <si>
    <t>ENSG00000183023</t>
  </si>
  <si>
    <t>DOCK1</t>
  </si>
  <si>
    <t>ENSG00000150760</t>
  </si>
  <si>
    <t>NTHL1</t>
  </si>
  <si>
    <t>ENSG00000065057</t>
  </si>
  <si>
    <t>CYFIP2</t>
  </si>
  <si>
    <t>ENSG00000055163</t>
  </si>
  <si>
    <t>FADD</t>
  </si>
  <si>
    <t>ENSG00000168040</t>
  </si>
  <si>
    <t>BRMS1</t>
  </si>
  <si>
    <t>ENSG00000174744</t>
  </si>
  <si>
    <t>SMAD6</t>
  </si>
  <si>
    <t>ENSG00000137834</t>
  </si>
  <si>
    <t>ERC2</t>
  </si>
  <si>
    <t>ENSG00000187672</t>
  </si>
  <si>
    <t>PIK3CD</t>
  </si>
  <si>
    <t>ENSG00000171608</t>
  </si>
  <si>
    <t>EFS</t>
  </si>
  <si>
    <t>ENSG00000100842</t>
  </si>
  <si>
    <t>SCN5A</t>
  </si>
  <si>
    <t>ENSG00000183873</t>
  </si>
  <si>
    <t>IPO7</t>
  </si>
  <si>
    <t>ENSG00000205339</t>
  </si>
  <si>
    <t>BID</t>
  </si>
  <si>
    <t>ENSG00000015475</t>
  </si>
  <si>
    <t>PASK</t>
  </si>
  <si>
    <t>ENSG00000115687</t>
  </si>
  <si>
    <t>KITLG</t>
  </si>
  <si>
    <t>ENSG00000049130</t>
  </si>
  <si>
    <t>PRKCH</t>
  </si>
  <si>
    <t>ENSG00000027075</t>
  </si>
  <si>
    <t>ACLY</t>
  </si>
  <si>
    <t>ENSG00000131473</t>
  </si>
  <si>
    <t>CNKSR1</t>
  </si>
  <si>
    <t>ENSG00000142675</t>
  </si>
  <si>
    <t>ITGA5</t>
  </si>
  <si>
    <t>ENSG00000161638</t>
  </si>
  <si>
    <t>NES</t>
  </si>
  <si>
    <t>ENSG00000132688</t>
  </si>
  <si>
    <t>NEK1</t>
  </si>
  <si>
    <t>ENSG00000137601</t>
  </si>
  <si>
    <t>TGM2</t>
  </si>
  <si>
    <t>ENSG00000198959</t>
  </si>
  <si>
    <t>AHSP</t>
  </si>
  <si>
    <t>ENSG00000169877</t>
  </si>
  <si>
    <t>ADAMTS4</t>
  </si>
  <si>
    <t>ENSG00000158859</t>
  </si>
  <si>
    <t>PTPRZ1</t>
  </si>
  <si>
    <t>ENSG00000106278</t>
  </si>
  <si>
    <t>NTRK2</t>
  </si>
  <si>
    <t>ENSG00000148053</t>
  </si>
  <si>
    <t>HOXA10</t>
  </si>
  <si>
    <t>ENSG00000253293</t>
  </si>
  <si>
    <t>HP1BP3</t>
  </si>
  <si>
    <t>ENSG00000127483</t>
  </si>
  <si>
    <t>PAK2</t>
  </si>
  <si>
    <t>ENSG00000180370</t>
  </si>
  <si>
    <t>IWS1</t>
  </si>
  <si>
    <t>ENSG00000163166</t>
  </si>
  <si>
    <t>KIF21A</t>
  </si>
  <si>
    <t>ENSG00000139116</t>
  </si>
  <si>
    <t>USF2</t>
  </si>
  <si>
    <t>ENSG00000105698</t>
  </si>
  <si>
    <t>RORC</t>
  </si>
  <si>
    <t>ENSG00000143365</t>
  </si>
  <si>
    <t>MAPK7</t>
  </si>
  <si>
    <t>ENSG00000166484</t>
  </si>
  <si>
    <t>SDC2</t>
  </si>
  <si>
    <t>ENSG00000169439</t>
  </si>
  <si>
    <t>SULT1E1</t>
  </si>
  <si>
    <t>ENSG00000109193</t>
  </si>
  <si>
    <t>MAML2</t>
  </si>
  <si>
    <t>ENSG00000184384</t>
  </si>
  <si>
    <t>APAF1</t>
  </si>
  <si>
    <t>ENSG00000120868</t>
  </si>
  <si>
    <t>CHL1</t>
  </si>
  <si>
    <t>ENSG00000134121</t>
  </si>
  <si>
    <t>FBF1</t>
  </si>
  <si>
    <t>ENSG00000188878</t>
  </si>
  <si>
    <t>OPTN</t>
  </si>
  <si>
    <t>ENSG00000123240</t>
  </si>
  <si>
    <t>NR1H3</t>
  </si>
  <si>
    <t>ENSG00000025434</t>
  </si>
  <si>
    <t>NPAT</t>
  </si>
  <si>
    <t>ENSG00000149308</t>
  </si>
  <si>
    <t>UPF1</t>
  </si>
  <si>
    <t>ENSG00000005007</t>
  </si>
  <si>
    <t>APLNR</t>
  </si>
  <si>
    <t>ENSG00000134817</t>
  </si>
  <si>
    <t>TUBA4A</t>
  </si>
  <si>
    <t>ENSG00000127824</t>
  </si>
  <si>
    <t>PATZ1</t>
  </si>
  <si>
    <t>ENSG00000100105</t>
  </si>
  <si>
    <t>CCAR1</t>
  </si>
  <si>
    <t>ENSG00000060339</t>
  </si>
  <si>
    <t>CCND3</t>
  </si>
  <si>
    <t>ENSG00000112576</t>
  </si>
  <si>
    <t>ZNF326</t>
  </si>
  <si>
    <t>ENSG00000162664</t>
  </si>
  <si>
    <t>ARPC2</t>
  </si>
  <si>
    <t>ENSG00000163466</t>
  </si>
  <si>
    <t>HSPB2</t>
  </si>
  <si>
    <t>ENSG00000170276</t>
  </si>
  <si>
    <t>TCF12</t>
  </si>
  <si>
    <t>ENSG00000140262</t>
  </si>
  <si>
    <t>DCUN1D1</t>
  </si>
  <si>
    <t>ENSG00000043093</t>
  </si>
  <si>
    <t>ANKRD11</t>
  </si>
  <si>
    <t>ENSG00000167522</t>
  </si>
  <si>
    <t>FEZ1</t>
  </si>
  <si>
    <t>ENSG00000149557</t>
  </si>
  <si>
    <t>BICD2</t>
  </si>
  <si>
    <t>ENSG00000185963</t>
  </si>
  <si>
    <t>PLAT</t>
  </si>
  <si>
    <t>ENSG00000104368</t>
  </si>
  <si>
    <t>PTPN14</t>
  </si>
  <si>
    <t>ENSG00000152104</t>
  </si>
  <si>
    <t>MCM6</t>
  </si>
  <si>
    <t>ENSG00000076003</t>
  </si>
  <si>
    <t>NME1</t>
  </si>
  <si>
    <t>ENSG00000239672</t>
  </si>
  <si>
    <t>BCL9</t>
  </si>
  <si>
    <t>ENSG00000116128</t>
  </si>
  <si>
    <t>ATF7</t>
  </si>
  <si>
    <t>ENSG00000170653</t>
  </si>
  <si>
    <t>CTR9</t>
  </si>
  <si>
    <t>ENSG00000198730</t>
  </si>
  <si>
    <t>VARS2</t>
  </si>
  <si>
    <t>ENSG00000137411</t>
  </si>
  <si>
    <t>HLA-C</t>
  </si>
  <si>
    <t>ENSG00000206435</t>
  </si>
  <si>
    <t>CUL4A</t>
  </si>
  <si>
    <t>ENSG00000139842</t>
  </si>
  <si>
    <t>NGFR</t>
  </si>
  <si>
    <t>ENSG00000064300</t>
  </si>
  <si>
    <t>PPP2CB</t>
  </si>
  <si>
    <t>ENSG00000104695</t>
  </si>
  <si>
    <t>CACYBP</t>
  </si>
  <si>
    <t>ENSG00000116161</t>
  </si>
  <si>
    <t>PAX6</t>
  </si>
  <si>
    <t>ENSG00000007372</t>
  </si>
  <si>
    <t>L3MBTL3</t>
  </si>
  <si>
    <t>ENSG00000198945</t>
  </si>
  <si>
    <t>EXOSC10</t>
  </si>
  <si>
    <t>ENSG00000171824</t>
  </si>
  <si>
    <t>LNX1</t>
  </si>
  <si>
    <t>ENSG00000072201</t>
  </si>
  <si>
    <t>NUP85</t>
  </si>
  <si>
    <t>ENSG00000125450</t>
  </si>
  <si>
    <t>UBE2E3</t>
  </si>
  <si>
    <t>ENSG00000170035</t>
  </si>
  <si>
    <t>CUL4B</t>
  </si>
  <si>
    <t>ENSG00000158290</t>
  </si>
  <si>
    <t>SH3GL3</t>
  </si>
  <si>
    <t>ENSG00000140600</t>
  </si>
  <si>
    <t>CEP72</t>
  </si>
  <si>
    <t>ENSG00000112877</t>
  </si>
  <si>
    <t>CAP1</t>
  </si>
  <si>
    <t>ENSG00000131236</t>
  </si>
  <si>
    <t>CRY1</t>
  </si>
  <si>
    <t>ENSG00000008405</t>
  </si>
  <si>
    <t>FLI1</t>
  </si>
  <si>
    <t>ENSG00000151702</t>
  </si>
  <si>
    <t>BCL11A</t>
  </si>
  <si>
    <t>ENSG00000119866</t>
  </si>
  <si>
    <t>LAMC2</t>
  </si>
  <si>
    <t>ENSG00000058085</t>
  </si>
  <si>
    <t>SF1</t>
  </si>
  <si>
    <t>ENSG00000168066</t>
  </si>
  <si>
    <t>POLA1</t>
  </si>
  <si>
    <t>ENSG00000101868</t>
  </si>
  <si>
    <t>SPAG5</t>
  </si>
  <si>
    <t>ENSG00000076382</t>
  </si>
  <si>
    <t>ARHGEF7</t>
  </si>
  <si>
    <t>ENSG00000102606</t>
  </si>
  <si>
    <t>ORC4</t>
  </si>
  <si>
    <t>ENSG00000115947</t>
  </si>
  <si>
    <t>USP48</t>
  </si>
  <si>
    <t>ENSG00000090686</t>
  </si>
  <si>
    <t>H2AFY</t>
  </si>
  <si>
    <t>SORBS1</t>
  </si>
  <si>
    <t>ENSG00000095637</t>
  </si>
  <si>
    <t>LRRK1</t>
  </si>
  <si>
    <t>ENSG00000154237</t>
  </si>
  <si>
    <t>MAP2</t>
  </si>
  <si>
    <t>ENSG00000078018</t>
  </si>
  <si>
    <t>PTPRM</t>
  </si>
  <si>
    <t>ENSG00000173482</t>
  </si>
  <si>
    <t>LIFR</t>
  </si>
  <si>
    <t>ENSG00000113594</t>
  </si>
  <si>
    <t>SOS2</t>
  </si>
  <si>
    <t>ENSG00000100485</t>
  </si>
  <si>
    <t>GOPC</t>
  </si>
  <si>
    <t>ENSG00000047932</t>
  </si>
  <si>
    <t>RASSF7</t>
  </si>
  <si>
    <t>ENSG00000273859</t>
  </si>
  <si>
    <t>ELF3</t>
  </si>
  <si>
    <t>ENSG00000163435</t>
  </si>
  <si>
    <t>CENPX</t>
  </si>
  <si>
    <t>ENSG00000169689</t>
  </si>
  <si>
    <t>PRKACB</t>
  </si>
  <si>
    <t>ENSG00000142875</t>
  </si>
  <si>
    <t>PTPRH</t>
  </si>
  <si>
    <t>ENSG00000080031</t>
  </si>
  <si>
    <t>MAGEC2</t>
  </si>
  <si>
    <t>ENSG00000046774</t>
  </si>
  <si>
    <t>ANXA1</t>
  </si>
  <si>
    <t>ENSG00000135046</t>
  </si>
  <si>
    <t>GATAD2B</t>
  </si>
  <si>
    <t>ENSG00000143614</t>
  </si>
  <si>
    <t>IARS2</t>
  </si>
  <si>
    <t>ENSG00000067704</t>
  </si>
  <si>
    <t>QKI</t>
  </si>
  <si>
    <t>ENSG00000112531</t>
  </si>
  <si>
    <t>NFAT5</t>
  </si>
  <si>
    <t>ENSG00000102908</t>
  </si>
  <si>
    <t>ZMYM3</t>
  </si>
  <si>
    <t>ENSG00000147130</t>
  </si>
  <si>
    <t>ADAM10</t>
  </si>
  <si>
    <t>ENSG00000137845</t>
  </si>
  <si>
    <t>ING2</t>
  </si>
  <si>
    <t>ENSG00000168556</t>
  </si>
  <si>
    <t>NCK2</t>
  </si>
  <si>
    <t>ENSG00000071051</t>
  </si>
  <si>
    <t>ERCC4</t>
  </si>
  <si>
    <t>ENSG00000175595</t>
  </si>
  <si>
    <t>SYNPO2</t>
  </si>
  <si>
    <t>ENSG00000172403</t>
  </si>
  <si>
    <t>TMEM30B</t>
  </si>
  <si>
    <t>ENSG00000182107</t>
  </si>
  <si>
    <t>EDC4</t>
  </si>
  <si>
    <t>ENSG00000038358</t>
  </si>
  <si>
    <t>IRS4</t>
  </si>
  <si>
    <t>ENSG00000260548</t>
  </si>
  <si>
    <t>RFC3</t>
  </si>
  <si>
    <t>ENSG00000133119</t>
  </si>
  <si>
    <t>CASP2</t>
  </si>
  <si>
    <t>ENSG00000106144</t>
  </si>
  <si>
    <t>GRIN2D</t>
  </si>
  <si>
    <t>ENSG00000105464</t>
  </si>
  <si>
    <t>HNF1B</t>
  </si>
  <si>
    <t>ENSG00000276194</t>
  </si>
  <si>
    <t>CYBB</t>
  </si>
  <si>
    <t>ENSG00000165168</t>
  </si>
  <si>
    <t>CD4</t>
  </si>
  <si>
    <t>ENSG00000010610</t>
  </si>
  <si>
    <t>MYBPC3</t>
  </si>
  <si>
    <t>ENSG00000134571</t>
  </si>
  <si>
    <t>AHCYL1</t>
  </si>
  <si>
    <t>ENSG00000168710</t>
  </si>
  <si>
    <t>PHB</t>
  </si>
  <si>
    <t>ENSG00000167085</t>
  </si>
  <si>
    <t>SMC1B</t>
  </si>
  <si>
    <t>ENSG00000077935</t>
  </si>
  <si>
    <t>KIF1C</t>
  </si>
  <si>
    <t>ENSG00000129250</t>
  </si>
  <si>
    <t>PICALM</t>
  </si>
  <si>
    <t>ENSG00000073921</t>
  </si>
  <si>
    <t>TOX4</t>
  </si>
  <si>
    <t>ENSG00000092203</t>
  </si>
  <si>
    <t>CCT6A</t>
  </si>
  <si>
    <t>ENSG00000146731</t>
  </si>
  <si>
    <t>GNB1</t>
  </si>
  <si>
    <t>ENSG00000078369</t>
  </si>
  <si>
    <t>CBFA2T2</t>
  </si>
  <si>
    <t>ENSG00000078699</t>
  </si>
  <si>
    <t>MAP2K5</t>
  </si>
  <si>
    <t>ENSG00000137764</t>
  </si>
  <si>
    <t>TBX3</t>
  </si>
  <si>
    <t>ENSG00000135111</t>
  </si>
  <si>
    <t>MYL6</t>
  </si>
  <si>
    <t>ENSG00000092841</t>
  </si>
  <si>
    <t>TUBA1C</t>
  </si>
  <si>
    <t>ENSG00000167553</t>
  </si>
  <si>
    <t>DCC</t>
  </si>
  <si>
    <t>ENSG00000187323</t>
  </si>
  <si>
    <t>CSF2RB</t>
  </si>
  <si>
    <t>ENSG00000100368</t>
  </si>
  <si>
    <t>GNA13</t>
  </si>
  <si>
    <t>ENSG00000120063</t>
  </si>
  <si>
    <t>CCNT1</t>
  </si>
  <si>
    <t>ENSG00000129315</t>
  </si>
  <si>
    <t>COL17A1</t>
  </si>
  <si>
    <t>ENSG00000065618</t>
  </si>
  <si>
    <t>TPM4</t>
  </si>
  <si>
    <t>ENSG00000167460</t>
  </si>
  <si>
    <t>FOXO4</t>
  </si>
  <si>
    <t>ENSG00000184481</t>
  </si>
  <si>
    <t>SNCA</t>
  </si>
  <si>
    <t>ENSG00000145335</t>
  </si>
  <si>
    <t>FKBP3</t>
  </si>
  <si>
    <t>ENSG00000100442</t>
  </si>
  <si>
    <t>PHF21A</t>
  </si>
  <si>
    <t>ENSG00000135365</t>
  </si>
  <si>
    <t>EHMT1</t>
  </si>
  <si>
    <t>ENSG00000181090</t>
  </si>
  <si>
    <t>CDKN2C</t>
  </si>
  <si>
    <t>ENSG00000123080</t>
  </si>
  <si>
    <t>AMOTL1</t>
  </si>
  <si>
    <t>ENSG00000166025</t>
  </si>
  <si>
    <t>RMI1</t>
  </si>
  <si>
    <t>ENSG00000178966</t>
  </si>
  <si>
    <t>FLII</t>
  </si>
  <si>
    <t>ENSG00000284571</t>
  </si>
  <si>
    <t>HOXD4</t>
  </si>
  <si>
    <t>ENSG00000170166</t>
  </si>
  <si>
    <t>SYT1</t>
  </si>
  <si>
    <t>ENSG00000067715</t>
  </si>
  <si>
    <t>FOXR1</t>
  </si>
  <si>
    <t>ENSG00000176302</t>
  </si>
  <si>
    <t>TRPC3</t>
  </si>
  <si>
    <t>ENSG00000138741</t>
  </si>
  <si>
    <t>ORC2</t>
  </si>
  <si>
    <t>ENSG00000115942</t>
  </si>
  <si>
    <t>CRTC1</t>
  </si>
  <si>
    <t>ENSG00000105662</t>
  </si>
  <si>
    <t>NFKBIE</t>
  </si>
  <si>
    <t>ENSG00000146232</t>
  </si>
  <si>
    <t>TIMP2</t>
  </si>
  <si>
    <t>ENSG00000035862</t>
  </si>
  <si>
    <t>ZNF510</t>
  </si>
  <si>
    <t>ENSG00000081386</t>
  </si>
  <si>
    <t>PLAGL1</t>
  </si>
  <si>
    <t>ENSG00000118495</t>
  </si>
  <si>
    <t>BCL3</t>
  </si>
  <si>
    <t>ENSG00000069399</t>
  </si>
  <si>
    <t>SHPRH</t>
  </si>
  <si>
    <t>ENSG00000146414</t>
  </si>
  <si>
    <t>SEPT2</t>
  </si>
  <si>
    <t>EHMT2</t>
  </si>
  <si>
    <t>ENSG00000238134</t>
  </si>
  <si>
    <t>ATN1</t>
  </si>
  <si>
    <t>ENSG00000111676</t>
  </si>
  <si>
    <t>RRAS2</t>
  </si>
  <si>
    <t>ENSG00000133818</t>
  </si>
  <si>
    <t>TFDP3</t>
  </si>
  <si>
    <t>ENSG00000183434</t>
  </si>
  <si>
    <t>ERCC3</t>
  </si>
  <si>
    <t>ENSG00000163161</t>
  </si>
  <si>
    <t>SYNJ2</t>
  </si>
  <si>
    <t>ENSG00000078269</t>
  </si>
  <si>
    <t>INPP5E</t>
  </si>
  <si>
    <t>ENSG00000148384</t>
  </si>
  <si>
    <t>POU6F2</t>
  </si>
  <si>
    <t>ENSG00000106536</t>
  </si>
  <si>
    <t>PLK3</t>
  </si>
  <si>
    <t>ENSG00000173846</t>
  </si>
  <si>
    <t>SOCS3</t>
  </si>
  <si>
    <t>ENSG00000184557</t>
  </si>
  <si>
    <t>AP1B1</t>
  </si>
  <si>
    <t>ENSG00000100280</t>
  </si>
  <si>
    <t>CDC42BPA</t>
  </si>
  <si>
    <t>ENSG00000143776</t>
  </si>
  <si>
    <t>NR5A1</t>
  </si>
  <si>
    <t>ENSG00000136931</t>
  </si>
  <si>
    <t>VASP</t>
  </si>
  <si>
    <t>ENSG00000125753</t>
  </si>
  <si>
    <t>SRPK1</t>
  </si>
  <si>
    <t>ENSG00000096063</t>
  </si>
  <si>
    <t>DMAP1</t>
  </si>
  <si>
    <t>ENSG00000178028</t>
  </si>
  <si>
    <t>MORF4L2</t>
  </si>
  <si>
    <t>ENSG00000123562</t>
  </si>
  <si>
    <t>BAZ1A</t>
  </si>
  <si>
    <t>ENSG00000198604</t>
  </si>
  <si>
    <t>DSN1</t>
  </si>
  <si>
    <t>ENSG00000149636</t>
  </si>
  <si>
    <t>IFI16</t>
  </si>
  <si>
    <t>ENSG00000163565</t>
  </si>
  <si>
    <t>EPS15</t>
  </si>
  <si>
    <t>ENSG00000085832</t>
  </si>
  <si>
    <t>ADRB1</t>
  </si>
  <si>
    <t>ENSG00000043591</t>
  </si>
  <si>
    <t>HIST1H1D</t>
  </si>
  <si>
    <t>GPS1</t>
  </si>
  <si>
    <t>ENSG00000169727</t>
  </si>
  <si>
    <t>SERBP1</t>
  </si>
  <si>
    <t>ENSG00000142864</t>
  </si>
  <si>
    <t>TUBB</t>
  </si>
  <si>
    <t>ENSG00000232575</t>
  </si>
  <si>
    <t>NUTM1</t>
  </si>
  <si>
    <t>ENSG00000184507</t>
  </si>
  <si>
    <t>MST1R</t>
  </si>
  <si>
    <t>ENSG00000164078</t>
  </si>
  <si>
    <t>PLA2G4A</t>
  </si>
  <si>
    <t>ENSG00000116711</t>
  </si>
  <si>
    <t>DLST</t>
  </si>
  <si>
    <t>ENSG00000119689</t>
  </si>
  <si>
    <t>ABL2</t>
  </si>
  <si>
    <t>ENSG00000143322</t>
  </si>
  <si>
    <t>DYSF</t>
  </si>
  <si>
    <t>ENSG00000135636</t>
  </si>
  <si>
    <t>SF3A1</t>
  </si>
  <si>
    <t>ENSG00000099995</t>
  </si>
  <si>
    <t>FIP1L1</t>
  </si>
  <si>
    <t>ENSG00000145216</t>
  </si>
  <si>
    <t>HLA-E</t>
  </si>
  <si>
    <t>ENSG00000206493</t>
  </si>
  <si>
    <t>SETD7</t>
  </si>
  <si>
    <t>ENSG00000145391</t>
  </si>
  <si>
    <t>DYRK1B</t>
  </si>
  <si>
    <t>ENSG00000281320</t>
  </si>
  <si>
    <t>ATP1A1</t>
  </si>
  <si>
    <t>ENSG00000163399</t>
  </si>
  <si>
    <t>BAZ2A</t>
  </si>
  <si>
    <t>ENSG00000076108</t>
  </si>
  <si>
    <t>CASP7</t>
  </si>
  <si>
    <t>ENSG00000165806</t>
  </si>
  <si>
    <t>NUP205</t>
  </si>
  <si>
    <t>ENSG00000155561</t>
  </si>
  <si>
    <t>CDC25A</t>
  </si>
  <si>
    <t>ENSG00000164045</t>
  </si>
  <si>
    <t>ETV6</t>
  </si>
  <si>
    <t>ENSG00000139083</t>
  </si>
  <si>
    <t>ERCC1</t>
  </si>
  <si>
    <t>ENSG00000012061</t>
  </si>
  <si>
    <t>AP2B1</t>
  </si>
  <si>
    <t>ENSG00000006125</t>
  </si>
  <si>
    <t>TUBB2A</t>
  </si>
  <si>
    <t>ENSG00000137267</t>
  </si>
  <si>
    <t>CGN</t>
  </si>
  <si>
    <t>ENSG00000143375</t>
  </si>
  <si>
    <t>BRAP</t>
  </si>
  <si>
    <t>ENSG00000089234</t>
  </si>
  <si>
    <t>EPHB1</t>
  </si>
  <si>
    <t>ENSG00000154928</t>
  </si>
  <si>
    <t>CAPN3</t>
  </si>
  <si>
    <t>ENSG00000092529</t>
  </si>
  <si>
    <t>CALCOCO2</t>
  </si>
  <si>
    <t>ENSG00000136436</t>
  </si>
  <si>
    <t>ITGB2</t>
  </si>
  <si>
    <t>ENSG00000160255</t>
  </si>
  <si>
    <t>CCNE2</t>
  </si>
  <si>
    <t>ENSG00000175305</t>
  </si>
  <si>
    <t>FANCF</t>
  </si>
  <si>
    <t>ENSG00000183161</t>
  </si>
  <si>
    <t>ZFHX4</t>
  </si>
  <si>
    <t>ENSG00000091656</t>
  </si>
  <si>
    <t>C2CD3</t>
  </si>
  <si>
    <t>ENSG00000168014</t>
  </si>
  <si>
    <t>MSX1</t>
  </si>
  <si>
    <t>ENSG00000163132</t>
  </si>
  <si>
    <t>RB1</t>
  </si>
  <si>
    <t>ENSG00000139687</t>
  </si>
  <si>
    <t>UTP14A</t>
  </si>
  <si>
    <t>ENSG00000156697</t>
  </si>
  <si>
    <t>CEP295</t>
  </si>
  <si>
    <t>ENSG00000166004</t>
  </si>
  <si>
    <t>NAV1</t>
  </si>
  <si>
    <t>ENSG00000134369</t>
  </si>
  <si>
    <t>SIK3</t>
  </si>
  <si>
    <t>ENSG00000160584</t>
  </si>
  <si>
    <t>SOX5</t>
  </si>
  <si>
    <t>ENSG00000134532</t>
  </si>
  <si>
    <t>CYP17A1</t>
  </si>
  <si>
    <t>ENSG00000148795</t>
  </si>
  <si>
    <t>PKP2</t>
  </si>
  <si>
    <t>ENSG00000057294</t>
  </si>
  <si>
    <t>GAPDH</t>
  </si>
  <si>
    <t>ENSG00000111640</t>
  </si>
  <si>
    <t>ITIH2</t>
  </si>
  <si>
    <t>ENSG00000151655</t>
  </si>
  <si>
    <t>ZEB2</t>
  </si>
  <si>
    <t>ENSG00000169554</t>
  </si>
  <si>
    <t>MCM4</t>
  </si>
  <si>
    <t>ENSG00000104738</t>
  </si>
  <si>
    <t>BCOR</t>
  </si>
  <si>
    <t>ENSG00000183337</t>
  </si>
  <si>
    <t>LPIN3</t>
  </si>
  <si>
    <t>ENSG00000132793</t>
  </si>
  <si>
    <t>BRCC3</t>
  </si>
  <si>
    <t>ENSG00000185515</t>
  </si>
  <si>
    <t>IRF5</t>
  </si>
  <si>
    <t>ENSG00000128604</t>
  </si>
  <si>
    <t>UBQLN2</t>
  </si>
  <si>
    <t>ENSG00000188021</t>
  </si>
  <si>
    <t>CD79B</t>
  </si>
  <si>
    <t>ENSG00000007312</t>
  </si>
  <si>
    <t>CSNK1A1L</t>
  </si>
  <si>
    <t>ENSG00000180138</t>
  </si>
  <si>
    <t>ZNF638</t>
  </si>
  <si>
    <t>ENSG00000075292</t>
  </si>
  <si>
    <t>CNST</t>
  </si>
  <si>
    <t>ENSG00000162852</t>
  </si>
  <si>
    <t>DVL2</t>
  </si>
  <si>
    <t>ENSG00000004975</t>
  </si>
  <si>
    <t>CDC42BPB</t>
  </si>
  <si>
    <t>ENSG00000198752</t>
  </si>
  <si>
    <t>LTB4R2</t>
  </si>
  <si>
    <t>ENSG00000213906</t>
  </si>
  <si>
    <t>SNX9</t>
  </si>
  <si>
    <t>ENSG00000130340</t>
  </si>
  <si>
    <t>MAGT1</t>
  </si>
  <si>
    <t>ENSG00000102158</t>
  </si>
  <si>
    <t>ASF1B</t>
  </si>
  <si>
    <t>ENSG00000288210</t>
  </si>
  <si>
    <t>FBXO45</t>
  </si>
  <si>
    <t>ENSG00000174013</t>
  </si>
  <si>
    <t>SS18L1</t>
  </si>
  <si>
    <t>ENSG00000184402</t>
  </si>
  <si>
    <t>CASK</t>
  </si>
  <si>
    <t>ENSG00000147044</t>
  </si>
  <si>
    <t>RNF31</t>
  </si>
  <si>
    <t>ENSG00000285152</t>
  </si>
  <si>
    <t>PHB2</t>
  </si>
  <si>
    <t>ENSG00000215021</t>
  </si>
  <si>
    <t>APOB</t>
  </si>
  <si>
    <t>ENSG00000084674</t>
  </si>
  <si>
    <t>SNX17</t>
  </si>
  <si>
    <t>ENSG00000115234</t>
  </si>
  <si>
    <t>NEB</t>
  </si>
  <si>
    <t>ENSG00000183091</t>
  </si>
  <si>
    <t>SDHA</t>
  </si>
  <si>
    <t>ENSG00000073578</t>
  </si>
  <si>
    <t>LLGL2</t>
  </si>
  <si>
    <t>ENSG00000073350</t>
  </si>
  <si>
    <t>TELO2</t>
  </si>
  <si>
    <t>ENSG00000100726</t>
  </si>
  <si>
    <t>DOK1</t>
  </si>
  <si>
    <t>ENSG00000115325</t>
  </si>
  <si>
    <t>UTRN</t>
  </si>
  <si>
    <t>ENSG00000152818</t>
  </si>
  <si>
    <t>FOXA3</t>
  </si>
  <si>
    <t>ENSG00000170608</t>
  </si>
  <si>
    <t>IRF1</t>
  </si>
  <si>
    <t>ENSG00000125347</t>
  </si>
  <si>
    <t>NFYA</t>
  </si>
  <si>
    <t>ENSG00000001167</t>
  </si>
  <si>
    <t>NFYB</t>
  </si>
  <si>
    <t>ENSG00000120837</t>
  </si>
  <si>
    <t>CEBPE</t>
  </si>
  <si>
    <t>ENSG00000092067</t>
  </si>
  <si>
    <t>HNRNPF</t>
  </si>
  <si>
    <t>ENSG00000169813</t>
  </si>
  <si>
    <t>TGFB1</t>
  </si>
  <si>
    <t>ENSG00000105329</t>
  </si>
  <si>
    <t>PPP1R15A</t>
  </si>
  <si>
    <t>ENSG00000087074</t>
  </si>
  <si>
    <t>PUF60</t>
  </si>
  <si>
    <t>ENSG00000274081</t>
  </si>
  <si>
    <t>DYNLT1</t>
  </si>
  <si>
    <t>ENSG00000146425</t>
  </si>
  <si>
    <t>CLIP1</t>
  </si>
  <si>
    <t>ENSG00000130779</t>
  </si>
  <si>
    <t>HIST1H2AH</t>
  </si>
  <si>
    <t>MYCN</t>
  </si>
  <si>
    <t>ENSG00000134323</t>
  </si>
  <si>
    <t>EFNB2</t>
  </si>
  <si>
    <t>ENSG00000125266</t>
  </si>
  <si>
    <t>SRCAP</t>
  </si>
  <si>
    <t>ENSG00000080603</t>
  </si>
  <si>
    <t>MYO5C</t>
  </si>
  <si>
    <t>ENSG00000128833</t>
  </si>
  <si>
    <t>VEGFC</t>
  </si>
  <si>
    <t>ENSG00000150630</t>
  </si>
  <si>
    <t>PAWR</t>
  </si>
  <si>
    <t>ENSG00000177425</t>
  </si>
  <si>
    <t>POLH</t>
  </si>
  <si>
    <t>ENSG00000170734</t>
  </si>
  <si>
    <t>EIF4E2</t>
  </si>
  <si>
    <t>ENSG00000135930</t>
  </si>
  <si>
    <t>RUVBL2</t>
  </si>
  <si>
    <t>ENSG00000183207</t>
  </si>
  <si>
    <t>PIP5K1C</t>
  </si>
  <si>
    <t>ENSG00000186111</t>
  </si>
  <si>
    <t>RFX1</t>
  </si>
  <si>
    <t>ENSG00000288283</t>
  </si>
  <si>
    <t>AKAP8</t>
  </si>
  <si>
    <t>ENSG00000105127</t>
  </si>
  <si>
    <t>BEX1</t>
  </si>
  <si>
    <t>ENSG00000133169</t>
  </si>
  <si>
    <t>HIPK1</t>
  </si>
  <si>
    <t>ENSG00000163349</t>
  </si>
  <si>
    <t>TGFB1I1</t>
  </si>
  <si>
    <t>ENSG00000140682</t>
  </si>
  <si>
    <t>FLT3</t>
  </si>
  <si>
    <t>ENSG00000122025</t>
  </si>
  <si>
    <t>GLIS2</t>
  </si>
  <si>
    <t>ENSG00000126603</t>
  </si>
  <si>
    <t>IL1B</t>
  </si>
  <si>
    <t>ENSG00000125538</t>
  </si>
  <si>
    <t>PRLR</t>
  </si>
  <si>
    <t>ENSG00000113494</t>
  </si>
  <si>
    <t>MAP2K2</t>
  </si>
  <si>
    <t>ENSG00000126934</t>
  </si>
  <si>
    <t>PAF1</t>
  </si>
  <si>
    <t>ENSG00000006712</t>
  </si>
  <si>
    <t>NOXA1</t>
  </si>
  <si>
    <t>ENSG00000188747</t>
  </si>
  <si>
    <t>COL4A3</t>
  </si>
  <si>
    <t>ENSG00000169031</t>
  </si>
  <si>
    <t>PTCH1</t>
  </si>
  <si>
    <t>ENSG00000185920</t>
  </si>
  <si>
    <t>IGFBP5</t>
  </si>
  <si>
    <t>ENSG00000115461</t>
  </si>
  <si>
    <t>MVP</t>
  </si>
  <si>
    <t>ENSG00000013364</t>
  </si>
  <si>
    <t>ATOH1</t>
  </si>
  <si>
    <t>ENSG00000172238</t>
  </si>
  <si>
    <t>BAIAP2L1</t>
  </si>
  <si>
    <t>ENSG00000006453</t>
  </si>
  <si>
    <t>CSF3R</t>
  </si>
  <si>
    <t>ENSG00000119535</t>
  </si>
  <si>
    <t>POLE</t>
  </si>
  <si>
    <t>ENSG00000177084</t>
  </si>
  <si>
    <t>LILRB2</t>
  </si>
  <si>
    <t>ENSG00000276146</t>
  </si>
  <si>
    <t>RERE</t>
  </si>
  <si>
    <t>ENSG00000142599</t>
  </si>
  <si>
    <t>MBD1</t>
  </si>
  <si>
    <t>ENSG00000141644</t>
  </si>
  <si>
    <t>ANKRD2</t>
  </si>
  <si>
    <t>ENSG00000165887</t>
  </si>
  <si>
    <t>STAT5B</t>
  </si>
  <si>
    <t>ENSG00000173757</t>
  </si>
  <si>
    <t>CDH8</t>
  </si>
  <si>
    <t>ENSG00000150394</t>
  </si>
  <si>
    <t>GZMB</t>
  </si>
  <si>
    <t>ENSG00000100453</t>
  </si>
  <si>
    <t>KIF16B</t>
  </si>
  <si>
    <t>ENSG00000089177</t>
  </si>
  <si>
    <t>NAB2</t>
  </si>
  <si>
    <t>ENSG00000166886</t>
  </si>
  <si>
    <t>APEX1</t>
  </si>
  <si>
    <t>ENSG00000100823</t>
  </si>
  <si>
    <t>RALBP1</t>
  </si>
  <si>
    <t>ENSG00000017797</t>
  </si>
  <si>
    <t>SMG5</t>
  </si>
  <si>
    <t>ENSG00000198952</t>
  </si>
  <si>
    <t>SIX4</t>
  </si>
  <si>
    <t>ENSG00000100625</t>
  </si>
  <si>
    <t>FANCE</t>
  </si>
  <si>
    <t>ENSG00000112039</t>
  </si>
  <si>
    <t>LMNB2</t>
  </si>
  <si>
    <t>ENSG00000176619</t>
  </si>
  <si>
    <t>KCNIP4</t>
  </si>
  <si>
    <t>ENSG00000281758</t>
  </si>
  <si>
    <t>GOLGA4</t>
  </si>
  <si>
    <t>ENSG00000144674</t>
  </si>
  <si>
    <t>RBBP6</t>
  </si>
  <si>
    <t>ENSG00000122257</t>
  </si>
  <si>
    <t>IRAK1</t>
  </si>
  <si>
    <t>ENSG00000184216</t>
  </si>
  <si>
    <t>MIB1</t>
  </si>
  <si>
    <t>ENSG00000101752</t>
  </si>
  <si>
    <t>PTGS2</t>
  </si>
  <si>
    <t>ENSG00000073756</t>
  </si>
  <si>
    <t>GATAD2A</t>
  </si>
  <si>
    <t>ENSG00000167491</t>
  </si>
  <si>
    <t>TCERG1</t>
  </si>
  <si>
    <t>ENSG00000113649</t>
  </si>
  <si>
    <t>IGFBP1</t>
  </si>
  <si>
    <t>ENSG00000146678</t>
  </si>
  <si>
    <t>MCPH1</t>
  </si>
  <si>
    <t>ENSG00000285262</t>
  </si>
  <si>
    <t>CD2AP</t>
  </si>
  <si>
    <t>ENSG00000198087</t>
  </si>
  <si>
    <t>UBE2C</t>
  </si>
  <si>
    <t>ENSG00000175063</t>
  </si>
  <si>
    <t>TRAF2</t>
  </si>
  <si>
    <t>ENSG00000127191</t>
  </si>
  <si>
    <t>SPTBN2</t>
  </si>
  <si>
    <t>ENSG00000173898</t>
  </si>
  <si>
    <t>AMPH</t>
  </si>
  <si>
    <t>ENSG00000078053</t>
  </si>
  <si>
    <t>HSF1</t>
  </si>
  <si>
    <t>ENSG00000185122</t>
  </si>
  <si>
    <t>RASGRF2</t>
  </si>
  <si>
    <t>ENSG00000113319</t>
  </si>
  <si>
    <t>PPARD</t>
  </si>
  <si>
    <t>ENSG00000112033</t>
  </si>
  <si>
    <t>NUB1</t>
  </si>
  <si>
    <t>ENSG00000013374</t>
  </si>
  <si>
    <t>SIX1</t>
  </si>
  <si>
    <t>ENSG00000126778</t>
  </si>
  <si>
    <t>GMCL1</t>
  </si>
  <si>
    <t>ENSG00000087338</t>
  </si>
  <si>
    <t>TEK</t>
  </si>
  <si>
    <t>ENSG00000120156</t>
  </si>
  <si>
    <t>JAK3</t>
  </si>
  <si>
    <t>ENSG00000105639</t>
  </si>
  <si>
    <t>TSG101</t>
  </si>
  <si>
    <t>ENSG00000074319</t>
  </si>
  <si>
    <t>CLASP2</t>
  </si>
  <si>
    <t>ENSG00000163539</t>
  </si>
  <si>
    <t>DYNC2H1</t>
  </si>
  <si>
    <t>ENSG00000187240</t>
  </si>
  <si>
    <t>CUL5</t>
  </si>
  <si>
    <t>ENSG00000166266</t>
  </si>
  <si>
    <t>KMT2E</t>
  </si>
  <si>
    <t>ENSG00000005483</t>
  </si>
  <si>
    <t>DNMT3B</t>
  </si>
  <si>
    <t>ENSG00000088305</t>
  </si>
  <si>
    <t>PBX3</t>
  </si>
  <si>
    <t>ENSG00000167081</t>
  </si>
  <si>
    <t>GRM1</t>
  </si>
  <si>
    <t>ENSG00000152822</t>
  </si>
  <si>
    <t>PRRC2A</t>
  </si>
  <si>
    <t>ENSG00000231370</t>
  </si>
  <si>
    <t>CENPH</t>
  </si>
  <si>
    <t>ENSG00000153044</t>
  </si>
  <si>
    <t>PTK6</t>
  </si>
  <si>
    <t>ENSG00000101213</t>
  </si>
  <si>
    <t>MYO1E</t>
  </si>
  <si>
    <t>ENSG00000157483</t>
  </si>
  <si>
    <t>PRKD2</t>
  </si>
  <si>
    <t>ENSG00000105287</t>
  </si>
  <si>
    <t>MAP1LC3A</t>
  </si>
  <si>
    <t>ENSG00000101460</t>
  </si>
  <si>
    <t>TERF2IP</t>
  </si>
  <si>
    <t>ENSG00000166848</t>
  </si>
  <si>
    <t>PLXNB1</t>
  </si>
  <si>
    <t>ENSG00000164050</t>
  </si>
  <si>
    <t>SIAH2</t>
  </si>
  <si>
    <t>ENSG00000181788</t>
  </si>
  <si>
    <t>CCNC</t>
  </si>
  <si>
    <t>ENSG00000112237</t>
  </si>
  <si>
    <t>MYT1L</t>
  </si>
  <si>
    <t>ENSG00000186487</t>
  </si>
  <si>
    <t>TRIO</t>
  </si>
  <si>
    <t>ENSG00000038382</t>
  </si>
  <si>
    <t>LPAR6</t>
  </si>
  <si>
    <t>ENSG00000139679</t>
  </si>
  <si>
    <t>E2F3</t>
  </si>
  <si>
    <t>ENSG00000112242</t>
  </si>
  <si>
    <t>EPOR</t>
  </si>
  <si>
    <t>ENSG00000187266</t>
  </si>
  <si>
    <t>HECW2</t>
  </si>
  <si>
    <t>ENSG00000138411</t>
  </si>
  <si>
    <t>ALX1</t>
  </si>
  <si>
    <t>ENSG00000180318</t>
  </si>
  <si>
    <t>FNBP1</t>
  </si>
  <si>
    <t>ENSG00000187239</t>
  </si>
  <si>
    <t>MS4A2</t>
  </si>
  <si>
    <t>ENSG00000149534</t>
  </si>
  <si>
    <t>MEF2C</t>
  </si>
  <si>
    <t>ENSG00000081189</t>
  </si>
  <si>
    <t>SMYD2</t>
  </si>
  <si>
    <t>ENSG00000143499</t>
  </si>
  <si>
    <t>NDRG1</t>
  </si>
  <si>
    <t>ENSG00000104419</t>
  </si>
  <si>
    <t>SP100</t>
  </si>
  <si>
    <t>ENSG00000067066</t>
  </si>
  <si>
    <t>MAFB</t>
  </si>
  <si>
    <t>ENSG00000204103</t>
  </si>
  <si>
    <t>PER3</t>
  </si>
  <si>
    <t>ENSG00000049246</t>
  </si>
  <si>
    <t>TDG</t>
  </si>
  <si>
    <t>ENSG00000139372</t>
  </si>
  <si>
    <t>SH2D2A</t>
  </si>
  <si>
    <t>ENSG00000027869</t>
  </si>
  <si>
    <t>CEP350</t>
  </si>
  <si>
    <t>ENSG00000135837</t>
  </si>
  <si>
    <t>SMG1</t>
  </si>
  <si>
    <t>ENSG00000157106</t>
  </si>
  <si>
    <t>MDM4</t>
  </si>
  <si>
    <t>ENSG00000198625</t>
  </si>
  <si>
    <t>TK1</t>
  </si>
  <si>
    <t>ENSG00000167900</t>
  </si>
  <si>
    <t>IRF4</t>
  </si>
  <si>
    <t>ENSG00000137265</t>
  </si>
  <si>
    <t>AHR</t>
  </si>
  <si>
    <t>ENSG00000106546</t>
  </si>
  <si>
    <t>NFIC</t>
  </si>
  <si>
    <t>ENSG00000141905</t>
  </si>
  <si>
    <t>KRT14</t>
  </si>
  <si>
    <t>ENSG00000186847</t>
  </si>
  <si>
    <t>ACTBL2</t>
  </si>
  <si>
    <t>ENSG00000169067</t>
  </si>
  <si>
    <t>NOTCH3</t>
  </si>
  <si>
    <t>ENSG00000074181</t>
  </si>
  <si>
    <t>ATG16L1</t>
  </si>
  <si>
    <t>ENSG00000085978</t>
  </si>
  <si>
    <t>CSF2RA</t>
  </si>
  <si>
    <t>ENSG00000198223</t>
  </si>
  <si>
    <t>USP6</t>
  </si>
  <si>
    <t>ENSG00000129204</t>
  </si>
  <si>
    <t>BCAR1</t>
  </si>
  <si>
    <t>ENSG00000285460</t>
  </si>
  <si>
    <t>CBFA2T3</t>
  </si>
  <si>
    <t>ENSG00000129993</t>
  </si>
  <si>
    <t>BIRC3</t>
  </si>
  <si>
    <t>ENSG00000023445</t>
  </si>
  <si>
    <t>GFAP</t>
  </si>
  <si>
    <t>ENSG00000131095</t>
  </si>
  <si>
    <t>HOXC13</t>
  </si>
  <si>
    <t>ENSG00000123364</t>
  </si>
  <si>
    <t>EPB41L3</t>
  </si>
  <si>
    <t>ENSG00000082397</t>
  </si>
  <si>
    <t>PDPK1</t>
  </si>
  <si>
    <t>ENSG00000140992</t>
  </si>
  <si>
    <t>MYO5A</t>
  </si>
  <si>
    <t>ENSG00000197535</t>
  </si>
  <si>
    <t>APLP2</t>
  </si>
  <si>
    <t>ENSG00000084234</t>
  </si>
  <si>
    <t>SOD2</t>
  </si>
  <si>
    <t>ENSG00000112096</t>
  </si>
  <si>
    <t>GOLGA3</t>
  </si>
  <si>
    <t>ENSG00000090615</t>
  </si>
  <si>
    <t>EPRS</t>
  </si>
  <si>
    <t>RPS6KA1</t>
  </si>
  <si>
    <t>ENSG00000281877</t>
  </si>
  <si>
    <t>CRY2</t>
  </si>
  <si>
    <t>ENSG00000121671</t>
  </si>
  <si>
    <t>DGKD</t>
  </si>
  <si>
    <t>ENSG00000077044</t>
  </si>
  <si>
    <t>TRIM8</t>
  </si>
  <si>
    <t>ENSG00000171206</t>
  </si>
  <si>
    <t>RPA3</t>
  </si>
  <si>
    <t>ENSG00000106399</t>
  </si>
  <si>
    <t>CDC6</t>
  </si>
  <si>
    <t>ENSG00000094804</t>
  </si>
  <si>
    <t>GNG2</t>
  </si>
  <si>
    <t>ENSG00000186469</t>
  </si>
  <si>
    <t>HAVCR1</t>
  </si>
  <si>
    <t>ENSG00000113249</t>
  </si>
  <si>
    <t>CIT</t>
  </si>
  <si>
    <t>ENSG00000122966</t>
  </si>
  <si>
    <t>BCL11B</t>
  </si>
  <si>
    <t>ENSG00000127152</t>
  </si>
  <si>
    <t>CLOCK</t>
  </si>
  <si>
    <t>ENSG00000134852</t>
  </si>
  <si>
    <t>NUDC</t>
  </si>
  <si>
    <t>ENSG00000090273</t>
  </si>
  <si>
    <t>BAX</t>
  </si>
  <si>
    <t>ENSG00000087088</t>
  </si>
  <si>
    <t>RUVBL1</t>
  </si>
  <si>
    <t>ENSG00000284901</t>
  </si>
  <si>
    <t>RCHY1</t>
  </si>
  <si>
    <t>ENSG00000163743</t>
  </si>
  <si>
    <t>E2F2</t>
  </si>
  <si>
    <t>ENSG00000007968</t>
  </si>
  <si>
    <t>MDC1</t>
  </si>
  <si>
    <t>ENSG00000225589</t>
  </si>
  <si>
    <t>SCN2B</t>
  </si>
  <si>
    <t>ENSG00000149575</t>
  </si>
  <si>
    <t>TF</t>
  </si>
  <si>
    <t>ENSG00000091513</t>
  </si>
  <si>
    <t>SYDE1</t>
  </si>
  <si>
    <t>ENSG00000105137</t>
  </si>
  <si>
    <t>PCBP2</t>
  </si>
  <si>
    <t>ENSG00000197111</t>
  </si>
  <si>
    <t>H1FX</t>
  </si>
  <si>
    <t>RGS3</t>
  </si>
  <si>
    <t>ENSG00000138835</t>
  </si>
  <si>
    <t>SIRPA</t>
  </si>
  <si>
    <t>ENSG00000198053</t>
  </si>
  <si>
    <t>BAD</t>
  </si>
  <si>
    <t>ENSG00000002330</t>
  </si>
  <si>
    <t>COL12A1</t>
  </si>
  <si>
    <t>ENSG00000111799</t>
  </si>
  <si>
    <t>IRF9</t>
  </si>
  <si>
    <t>ENSG00000213928</t>
  </si>
  <si>
    <t>ADRB2</t>
  </si>
  <si>
    <t>ENSG00000169252</t>
  </si>
  <si>
    <t>TLX3</t>
  </si>
  <si>
    <t>ENSG00000164438</t>
  </si>
  <si>
    <t>DNAJB1</t>
  </si>
  <si>
    <t>ENSG00000132002</t>
  </si>
  <si>
    <t>ENO1</t>
  </si>
  <si>
    <t>ENSG00000074800</t>
  </si>
  <si>
    <t>RET</t>
  </si>
  <si>
    <t>ENSG00000165731</t>
  </si>
  <si>
    <t>YLPM1</t>
  </si>
  <si>
    <t>ENSG00000119596</t>
  </si>
  <si>
    <t>MAGI1</t>
  </si>
  <si>
    <t>ENSG00000282956</t>
  </si>
  <si>
    <t>RAPGEF1</t>
  </si>
  <si>
    <t>ENSG00000107263</t>
  </si>
  <si>
    <t>RPL10</t>
  </si>
  <si>
    <t>ENSG00000147403</t>
  </si>
  <si>
    <t>RGCC</t>
  </si>
  <si>
    <t>ENSG00000102760</t>
  </si>
  <si>
    <t>CAPZA1</t>
  </si>
  <si>
    <t>ENSG00000116489</t>
  </si>
  <si>
    <t>ERRFI1</t>
  </si>
  <si>
    <t>ENSG00000116285</t>
  </si>
  <si>
    <t>FKBP5</t>
  </si>
  <si>
    <t>ENSG00000096060</t>
  </si>
  <si>
    <t>STAG1</t>
  </si>
  <si>
    <t>ENSG00000118007</t>
  </si>
  <si>
    <t>PLCB1</t>
  </si>
  <si>
    <t>ENSG00000182621</t>
  </si>
  <si>
    <t>DOCK7</t>
  </si>
  <si>
    <t>ENSG00000116641</t>
  </si>
  <si>
    <t>RAD17</t>
  </si>
  <si>
    <t>ENSG00000276618</t>
  </si>
  <si>
    <t>RP1</t>
  </si>
  <si>
    <t>ENSG00000104237</t>
  </si>
  <si>
    <t>PPM1B</t>
  </si>
  <si>
    <t>ENSG00000138032</t>
  </si>
  <si>
    <t>USP8</t>
  </si>
  <si>
    <t>ENSG00000138592</t>
  </si>
  <si>
    <t>CEP55</t>
  </si>
  <si>
    <t>ENSG00000138180</t>
  </si>
  <si>
    <t>ZNF679</t>
  </si>
  <si>
    <t>ENSG00000197123</t>
  </si>
  <si>
    <t>SAFB2</t>
  </si>
  <si>
    <t>ENSG00000130254</t>
  </si>
  <si>
    <t>CALR</t>
  </si>
  <si>
    <t>ENSG00000179218</t>
  </si>
  <si>
    <t>RAB11FIP2</t>
  </si>
  <si>
    <t>ENSG00000107560</t>
  </si>
  <si>
    <t>ZAP70</t>
  </si>
  <si>
    <t>ENSG00000115085</t>
  </si>
  <si>
    <t>FZD4</t>
  </si>
  <si>
    <t>ENSG00000174804</t>
  </si>
  <si>
    <t>PHF10</t>
  </si>
  <si>
    <t>ENSG00000130024</t>
  </si>
  <si>
    <t>EPHB2</t>
  </si>
  <si>
    <t>ENSG00000133216</t>
  </si>
  <si>
    <t>OGG1</t>
  </si>
  <si>
    <t>ENSG00000114026</t>
  </si>
  <si>
    <t>DOCK4</t>
  </si>
  <si>
    <t>ENSG00000128512</t>
  </si>
  <si>
    <t>POU2F1</t>
  </si>
  <si>
    <t>ENSG00000143190</t>
  </si>
  <si>
    <t>EIF2AK2</t>
  </si>
  <si>
    <t>ENSG00000055332</t>
  </si>
  <si>
    <t>PIAS2</t>
  </si>
  <si>
    <t>ENSG00000078043</t>
  </si>
  <si>
    <t>POLD1</t>
  </si>
  <si>
    <t>ENSG00000062822</t>
  </si>
  <si>
    <t>HNRNPC</t>
  </si>
  <si>
    <t>ENSG00000092199</t>
  </si>
  <si>
    <t>TAF15</t>
  </si>
  <si>
    <t>ENSG00000270647</t>
  </si>
  <si>
    <t>UBE2D1</t>
  </si>
  <si>
    <t>ENSG00000072401</t>
  </si>
  <si>
    <t>HNRNPL</t>
  </si>
  <si>
    <t>ENSG00000282947</t>
  </si>
  <si>
    <t>ZCCHC8</t>
  </si>
  <si>
    <t>ENSG00000033030</t>
  </si>
  <si>
    <t>USP32</t>
  </si>
  <si>
    <t>ENSG00000170832</t>
  </si>
  <si>
    <t>ERF</t>
  </si>
  <si>
    <t>ENSG00000105722</t>
  </si>
  <si>
    <t>MAFG</t>
  </si>
  <si>
    <t>ENSG00000197063</t>
  </si>
  <si>
    <t>USH2A</t>
  </si>
  <si>
    <t>ENSG00000042781</t>
  </si>
  <si>
    <t>CDC25B</t>
  </si>
  <si>
    <t>ENSG00000101224</t>
  </si>
  <si>
    <t>PHLDB2</t>
  </si>
  <si>
    <t>ENSG00000144824</t>
  </si>
  <si>
    <t>ZFP36L1</t>
  </si>
  <si>
    <t>ENSG00000185650</t>
  </si>
  <si>
    <t>KIF3A</t>
  </si>
  <si>
    <t>ENSG00000131437</t>
  </si>
  <si>
    <t>PPP2R2B</t>
  </si>
  <si>
    <t>ENSG00000156475</t>
  </si>
  <si>
    <t>SMG7</t>
  </si>
  <si>
    <t>ENSG00000116698</t>
  </si>
  <si>
    <t>DENND1A</t>
  </si>
  <si>
    <t>ENSG00000119522</t>
  </si>
  <si>
    <t>NFYC</t>
  </si>
  <si>
    <t>ENSG00000066136</t>
  </si>
  <si>
    <t>MORF4L1</t>
  </si>
  <si>
    <t>ENSG00000185787</t>
  </si>
  <si>
    <t>SDC1</t>
  </si>
  <si>
    <t>ENSG00000115884</t>
  </si>
  <si>
    <t>SETD1B</t>
  </si>
  <si>
    <t>ENSG00000139718</t>
  </si>
  <si>
    <t>WWC1</t>
  </si>
  <si>
    <t>ENSG00000113645</t>
  </si>
  <si>
    <t>MSL2</t>
  </si>
  <si>
    <t>ENSG00000174579</t>
  </si>
  <si>
    <t>MAP1LC3C</t>
  </si>
  <si>
    <t>ENSG00000197769</t>
  </si>
  <si>
    <t>RFC2</t>
  </si>
  <si>
    <t>ENSG00000049541</t>
  </si>
  <si>
    <t>ETS2</t>
  </si>
  <si>
    <t>ENSG00000157557</t>
  </si>
  <si>
    <t>TGFA</t>
  </si>
  <si>
    <t>ENSG00000163235</t>
  </si>
  <si>
    <t>AKAP5</t>
  </si>
  <si>
    <t>ENSG00000179841</t>
  </si>
  <si>
    <t>EXO1</t>
  </si>
  <si>
    <t>ENSG00000174371</t>
  </si>
  <si>
    <t>FES</t>
  </si>
  <si>
    <t>ENSG00000182511</t>
  </si>
  <si>
    <t>DYNC1I1</t>
  </si>
  <si>
    <t>ENSG00000158560</t>
  </si>
  <si>
    <t>MMP14</t>
  </si>
  <si>
    <t>ENSG00000157227</t>
  </si>
  <si>
    <t>SMC4</t>
  </si>
  <si>
    <t>ENSG00000113810</t>
  </si>
  <si>
    <t>GNAO1</t>
  </si>
  <si>
    <t>ENSG00000087258</t>
  </si>
  <si>
    <t>TIAM2</t>
  </si>
  <si>
    <t>ENSG00000146426</t>
  </si>
  <si>
    <t>NKX2-5</t>
  </si>
  <si>
    <t>ENSG00000183072</t>
  </si>
  <si>
    <t>MAF</t>
  </si>
  <si>
    <t>ENSG00000178573</t>
  </si>
  <si>
    <t>PTPRJ</t>
  </si>
  <si>
    <t>ENSG00000149177</t>
  </si>
  <si>
    <t>ASAP1</t>
  </si>
  <si>
    <t>ENSG00000153317</t>
  </si>
  <si>
    <t>HOXD13</t>
  </si>
  <si>
    <t>ENSG00000128714</t>
  </si>
  <si>
    <t>NUP133</t>
  </si>
  <si>
    <t>ENSG00000069248</t>
  </si>
  <si>
    <t>APBB1</t>
  </si>
  <si>
    <t>ENSG00000166313</t>
  </si>
  <si>
    <t>BCL9L</t>
  </si>
  <si>
    <t>ENSG00000186174</t>
  </si>
  <si>
    <t>PHKB</t>
  </si>
  <si>
    <t>ENSG00000102893</t>
  </si>
  <si>
    <t>TBL1X</t>
  </si>
  <si>
    <t>ENSG00000101849</t>
  </si>
  <si>
    <t>SMARCA1</t>
  </si>
  <si>
    <t>ENSG00000102038</t>
  </si>
  <si>
    <t>HDAC8</t>
  </si>
  <si>
    <t>ENSG00000147099</t>
  </si>
  <si>
    <t>PPP1R13L</t>
  </si>
  <si>
    <t>ENSG00000104881</t>
  </si>
  <si>
    <t>FTH1</t>
  </si>
  <si>
    <t>ENSG00000167996</t>
  </si>
  <si>
    <t>SORBS2</t>
  </si>
  <si>
    <t>ENSG00000154556</t>
  </si>
  <si>
    <t>MYO19</t>
  </si>
  <si>
    <t>ENSG00000278259</t>
  </si>
  <si>
    <t>RSF1</t>
  </si>
  <si>
    <t>ENSG00000048649</t>
  </si>
  <si>
    <t>MAP2K7</t>
  </si>
  <si>
    <t>ENSG00000076984</t>
  </si>
  <si>
    <t>A2M</t>
  </si>
  <si>
    <t>ENSG00000175899</t>
  </si>
  <si>
    <t>TUBB4B</t>
  </si>
  <si>
    <t>ENSG00000188229</t>
  </si>
  <si>
    <t>ARHGAP5</t>
  </si>
  <si>
    <t>ENSG00000100852</t>
  </si>
  <si>
    <t>TRAF4</t>
  </si>
  <si>
    <t>ENSG00000076604</t>
  </si>
  <si>
    <t>RBL1</t>
  </si>
  <si>
    <t>ENSG00000080839</t>
  </si>
  <si>
    <t>CAPZB</t>
  </si>
  <si>
    <t>ENSG00000077549</t>
  </si>
  <si>
    <t>TEP1</t>
  </si>
  <si>
    <t>ENSG00000129566</t>
  </si>
  <si>
    <t>AGAP1</t>
  </si>
  <si>
    <t>ENSG00000157985</t>
  </si>
  <si>
    <t>MTUS2</t>
  </si>
  <si>
    <t>ENSG00000132938</t>
  </si>
  <si>
    <t>MYO1D</t>
  </si>
  <si>
    <t>ENSG00000176658</t>
  </si>
  <si>
    <t>MYO9A</t>
  </si>
  <si>
    <t>ENSG00000066933</t>
  </si>
  <si>
    <t>CASP1</t>
  </si>
  <si>
    <t>ENSG00000137752</t>
  </si>
  <si>
    <t>MLLT1</t>
  </si>
  <si>
    <t>ENSG00000130382</t>
  </si>
  <si>
    <t>CCT3</t>
  </si>
  <si>
    <t>ENSG00000163468</t>
  </si>
  <si>
    <t>YY1</t>
  </si>
  <si>
    <t>ENSG00000100811</t>
  </si>
  <si>
    <t>HSPA6</t>
  </si>
  <si>
    <t>ENSG00000173110</t>
  </si>
  <si>
    <t>CUL2</t>
  </si>
  <si>
    <t>ENSG00000108094</t>
  </si>
  <si>
    <t>TPTE2</t>
  </si>
  <si>
    <t>ENSG00000132958</t>
  </si>
  <si>
    <t>USP1</t>
  </si>
  <si>
    <t>ENSG00000162607</t>
  </si>
  <si>
    <t>RASGRF1</t>
  </si>
  <si>
    <t>ENSG00000058335</t>
  </si>
  <si>
    <t>PTPRB</t>
  </si>
  <si>
    <t>ENSG00000127329</t>
  </si>
  <si>
    <t>CREM</t>
  </si>
  <si>
    <t>ENSG00000095794</t>
  </si>
  <si>
    <t>WAC</t>
  </si>
  <si>
    <t>ENSG00000095787</t>
  </si>
  <si>
    <t>UBE3C</t>
  </si>
  <si>
    <t>ENSG00000009335</t>
  </si>
  <si>
    <t>WNT3A</t>
  </si>
  <si>
    <t>ENSG00000154342</t>
  </si>
  <si>
    <t>ODF2</t>
  </si>
  <si>
    <t>ENSG00000136811</t>
  </si>
  <si>
    <t>ZMYND11</t>
  </si>
  <si>
    <t>ENSG00000015171</t>
  </si>
  <si>
    <t>NSD3</t>
  </si>
  <si>
    <t>ENSG00000147548</t>
  </si>
  <si>
    <t>HOXC11</t>
  </si>
  <si>
    <t>ENSG00000123388</t>
  </si>
  <si>
    <t>EPAS1</t>
  </si>
  <si>
    <t>ENSG00000116016</t>
  </si>
  <si>
    <t>NBEA</t>
  </si>
  <si>
    <t>ENSG00000172915</t>
  </si>
  <si>
    <t>WDR48</t>
  </si>
  <si>
    <t>ENSG00000114742</t>
  </si>
  <si>
    <t>STAG2</t>
  </si>
  <si>
    <t>ENSG00000101972</t>
  </si>
  <si>
    <t>KRT31</t>
  </si>
  <si>
    <t>ENSG00000262993</t>
  </si>
  <si>
    <t>NUP62</t>
  </si>
  <si>
    <t>ENSG00000213024</t>
  </si>
  <si>
    <t>POLR2A</t>
  </si>
  <si>
    <t>ENSG00000284832</t>
  </si>
  <si>
    <t>FRS2</t>
  </si>
  <si>
    <t>ENSG00000166225</t>
  </si>
  <si>
    <t>CORO2A</t>
  </si>
  <si>
    <t>ENSG00000106789</t>
  </si>
  <si>
    <t>ST8SIA4</t>
  </si>
  <si>
    <t>ENSG00000113532</t>
  </si>
  <si>
    <t>AXIN2</t>
  </si>
  <si>
    <t>ENSG00000168646</t>
  </si>
  <si>
    <t>JMJD1C</t>
  </si>
  <si>
    <t>ENSG00000171988</t>
  </si>
  <si>
    <t>STRAP</t>
  </si>
  <si>
    <t>ENSG00000023734</t>
  </si>
  <si>
    <t>RHOU</t>
  </si>
  <si>
    <t>ENSG00000284984</t>
  </si>
  <si>
    <t>RIPK1</t>
  </si>
  <si>
    <t>ENSG00000137275</t>
  </si>
  <si>
    <t>SLC9A3R1</t>
  </si>
  <si>
    <t>ENSG00000109062</t>
  </si>
  <si>
    <t>CDC16</t>
  </si>
  <si>
    <t>ENSG00000130177</t>
  </si>
  <si>
    <t>HCK</t>
  </si>
  <si>
    <t>ENSG00000101336</t>
  </si>
  <si>
    <t>TTF2</t>
  </si>
  <si>
    <t>ENSG00000116830</t>
  </si>
  <si>
    <t>CUX1</t>
  </si>
  <si>
    <t>ENSG00000257923</t>
  </si>
  <si>
    <t>TG</t>
  </si>
  <si>
    <t>ENSG00000042832</t>
  </si>
  <si>
    <t>FLT4</t>
  </si>
  <si>
    <t>ENSG00000037280</t>
  </si>
  <si>
    <t>MYD88</t>
  </si>
  <si>
    <t>ENSG00000172936</t>
  </si>
  <si>
    <t>HYOU1</t>
  </si>
  <si>
    <t>ENSG00000149428</t>
  </si>
  <si>
    <t>ABLIM1</t>
  </si>
  <si>
    <t>ENSG00000099204</t>
  </si>
  <si>
    <t>NEDD4L</t>
  </si>
  <si>
    <t>ENSG00000049759</t>
  </si>
  <si>
    <t>SYN1</t>
  </si>
  <si>
    <t>ENSG00000008056</t>
  </si>
  <si>
    <t>SKA1</t>
  </si>
  <si>
    <t>ENSG00000154839</t>
  </si>
  <si>
    <t>CEP250</t>
  </si>
  <si>
    <t>ENSG00000126001</t>
  </si>
  <si>
    <t>SPI1</t>
  </si>
  <si>
    <t>ENSG00000066336</t>
  </si>
  <si>
    <t>KANSL1</t>
  </si>
  <si>
    <t>ENSG00000278458</t>
  </si>
  <si>
    <t>NR1I2</t>
  </si>
  <si>
    <t>ENSG00000144852</t>
  </si>
  <si>
    <t>INPP5D</t>
  </si>
  <si>
    <t>ENSG00000168918</t>
  </si>
  <si>
    <t>ACTC1</t>
  </si>
  <si>
    <t>ENSG00000159251</t>
  </si>
  <si>
    <t>PSMD2</t>
  </si>
  <si>
    <t>ENSG00000175166</t>
  </si>
  <si>
    <t>NUMB</t>
  </si>
  <si>
    <t>ENSG00000133961</t>
  </si>
  <si>
    <t>GATA2</t>
  </si>
  <si>
    <t>ENSG00000179348</t>
  </si>
  <si>
    <t>PPP2R2D</t>
  </si>
  <si>
    <t>ENSG00000175470</t>
  </si>
  <si>
    <t>ARHGEF1</t>
  </si>
  <si>
    <t>ENSG00000076928</t>
  </si>
  <si>
    <t>EIF4A3</t>
  </si>
  <si>
    <t>ENSG00000141543</t>
  </si>
  <si>
    <t>CORO1C</t>
  </si>
  <si>
    <t>ENSG00000110880</t>
  </si>
  <si>
    <t>ISG15</t>
  </si>
  <si>
    <t>ENSG00000187608</t>
  </si>
  <si>
    <t>CACNA1A</t>
  </si>
  <si>
    <t>ENSG00000141837</t>
  </si>
  <si>
    <t>ITPR3</t>
  </si>
  <si>
    <t>ENSG00000096433</t>
  </si>
  <si>
    <t>EEF1A2</t>
  </si>
  <si>
    <t>ENSG00000101210</t>
  </si>
  <si>
    <t>DDB2</t>
  </si>
  <si>
    <t>ENSG00000134574</t>
  </si>
  <si>
    <t>EIF4A2</t>
  </si>
  <si>
    <t>ENSG00000156976</t>
  </si>
  <si>
    <t>SALL1</t>
  </si>
  <si>
    <t>ENSG00000103449</t>
  </si>
  <si>
    <t>USP36</t>
  </si>
  <si>
    <t>ENSG00000055483</t>
  </si>
  <si>
    <t>THBS1</t>
  </si>
  <si>
    <t>ENSG00000137801</t>
  </si>
  <si>
    <t>PDE4D</t>
  </si>
  <si>
    <t>ENSG00000113448</t>
  </si>
  <si>
    <t>TIAM1</t>
  </si>
  <si>
    <t>ENSG00000156299</t>
  </si>
  <si>
    <t>BMPR1B</t>
  </si>
  <si>
    <t>ENSG00000138696</t>
  </si>
  <si>
    <t>PRMT6</t>
  </si>
  <si>
    <t>ENSG00000198890</t>
  </si>
  <si>
    <t>AGO2</t>
  </si>
  <si>
    <t>ENSG00000123908</t>
  </si>
  <si>
    <t>IRF3</t>
  </si>
  <si>
    <t>ENSG00000126456</t>
  </si>
  <si>
    <t>CENPA</t>
  </si>
  <si>
    <t>ENSG00000115163</t>
  </si>
  <si>
    <t>UHRF1</t>
  </si>
  <si>
    <t>ENSG00000276043</t>
  </si>
  <si>
    <t>MED4</t>
  </si>
  <si>
    <t>ENSG00000136146</t>
  </si>
  <si>
    <t>NR4A2</t>
  </si>
  <si>
    <t>ENSG00000153234</t>
  </si>
  <si>
    <t>MMP1</t>
  </si>
  <si>
    <t>ENSG00000196611</t>
  </si>
  <si>
    <t>PRKD1</t>
  </si>
  <si>
    <t>ENSG00000184304</t>
  </si>
  <si>
    <t>HGF</t>
  </si>
  <si>
    <t>ENSG00000019991</t>
  </si>
  <si>
    <t>TICAM1</t>
  </si>
  <si>
    <t>ENSG00000127666</t>
  </si>
  <si>
    <t>SHANK3</t>
  </si>
  <si>
    <t>ENSG00000251322</t>
  </si>
  <si>
    <t>CEP162</t>
  </si>
  <si>
    <t>ENSG00000135315</t>
  </si>
  <si>
    <t>HEMGN</t>
  </si>
  <si>
    <t>ENSG00000136929</t>
  </si>
  <si>
    <t>DHX9</t>
  </si>
  <si>
    <t>ENSG00000135829</t>
  </si>
  <si>
    <t>PRIM1</t>
  </si>
  <si>
    <t>ENSG00000198056</t>
  </si>
  <si>
    <t>S100A4</t>
  </si>
  <si>
    <t>ENSG00000196154</t>
  </si>
  <si>
    <t>FKBP4</t>
  </si>
  <si>
    <t>ENSG00000004478</t>
  </si>
  <si>
    <t>RAD50</t>
  </si>
  <si>
    <t>ENSG00000113522</t>
  </si>
  <si>
    <t>TEC</t>
  </si>
  <si>
    <t>ANAPC7</t>
  </si>
  <si>
    <t>ENSG00000196510</t>
  </si>
  <si>
    <t>CIC</t>
  </si>
  <si>
    <t>ENSG00000079432</t>
  </si>
  <si>
    <t>RNF40</t>
  </si>
  <si>
    <t>ENSG00000103549</t>
  </si>
  <si>
    <t>DYRK2</t>
  </si>
  <si>
    <t>ENSG00000127334</t>
  </si>
  <si>
    <t>PTPRK</t>
  </si>
  <si>
    <t>ENSG00000273993</t>
  </si>
  <si>
    <t>CAMSAP2</t>
  </si>
  <si>
    <t>ENSG00000118200</t>
  </si>
  <si>
    <t>MSN</t>
  </si>
  <si>
    <t>ENSG00000147065</t>
  </si>
  <si>
    <t>HSF2</t>
  </si>
  <si>
    <t>ENSG00000025156</t>
  </si>
  <si>
    <t>CBLC</t>
  </si>
  <si>
    <t>ENSG00000142273</t>
  </si>
  <si>
    <t>AKAP12</t>
  </si>
  <si>
    <t>ENSG00000131016</t>
  </si>
  <si>
    <t>CABIN1</t>
  </si>
  <si>
    <t>ENSG00000099991</t>
  </si>
  <si>
    <t>MAD2L1</t>
  </si>
  <si>
    <t>ENSG00000164109</t>
  </si>
  <si>
    <t>PKN2</t>
  </si>
  <si>
    <t>ENSG00000065243</t>
  </si>
  <si>
    <t>BSG</t>
  </si>
  <si>
    <t>ENSG00000172270</t>
  </si>
  <si>
    <t>CSNK1G2</t>
  </si>
  <si>
    <t>ENSG00000133275</t>
  </si>
  <si>
    <t>RBM10</t>
  </si>
  <si>
    <t>ENSG00000182872</t>
  </si>
  <si>
    <t>SUFU</t>
  </si>
  <si>
    <t>ENSG00000107882</t>
  </si>
  <si>
    <t>CENPE</t>
  </si>
  <si>
    <t>ENSG00000138778</t>
  </si>
  <si>
    <t>PTPRO</t>
  </si>
  <si>
    <t>ENSG00000151490</t>
  </si>
  <si>
    <t>CEP120</t>
  </si>
  <si>
    <t>ENSG00000168944</t>
  </si>
  <si>
    <t>PRKAA1</t>
  </si>
  <si>
    <t>ENSG00000132356</t>
  </si>
  <si>
    <t>HIC1</t>
  </si>
  <si>
    <t>ENSG00000177374</t>
  </si>
  <si>
    <t>TRIP11</t>
  </si>
  <si>
    <t>ENSG00000100815</t>
  </si>
  <si>
    <t>NR0B2</t>
  </si>
  <si>
    <t>ENSG00000131910</t>
  </si>
  <si>
    <t>MMP3</t>
  </si>
  <si>
    <t>ENSG00000149968</t>
  </si>
  <si>
    <t>DDX6</t>
  </si>
  <si>
    <t>ENSG00000110367</t>
  </si>
  <si>
    <t>EVL</t>
  </si>
  <si>
    <t>ENSG00000196405</t>
  </si>
  <si>
    <t>AP2A1</t>
  </si>
  <si>
    <t>ENSG00000196961</t>
  </si>
  <si>
    <t>SRGAP3</t>
  </si>
  <si>
    <t>ENSG00000196220</t>
  </si>
  <si>
    <t>DOCK5</t>
  </si>
  <si>
    <t>ENSG00000147459</t>
  </si>
  <si>
    <t>CALD1</t>
  </si>
  <si>
    <t>ENSG00000122786</t>
  </si>
  <si>
    <t>CEP164</t>
  </si>
  <si>
    <t>ENSG00000110274</t>
  </si>
  <si>
    <t>ENAH</t>
  </si>
  <si>
    <t>ENSG00000154380</t>
  </si>
  <si>
    <t>NSD1</t>
  </si>
  <si>
    <t>ENSG00000165671</t>
  </si>
  <si>
    <t>LRP6</t>
  </si>
  <si>
    <t>ENSG00000281324</t>
  </si>
  <si>
    <t>PRMT5</t>
  </si>
  <si>
    <t>ENSG00000100462</t>
  </si>
  <si>
    <t>HOXB9</t>
  </si>
  <si>
    <t>ENSG00000170689</t>
  </si>
  <si>
    <t>PRDM2</t>
  </si>
  <si>
    <t>ENSG00000116731</t>
  </si>
  <si>
    <t>RAPGEF2</t>
  </si>
  <si>
    <t>ENSG00000109756</t>
  </si>
  <si>
    <t>FOXP2</t>
  </si>
  <si>
    <t>ENSG00000128573</t>
  </si>
  <si>
    <t>TFAP2C</t>
  </si>
  <si>
    <t>ENSG00000087510</t>
  </si>
  <si>
    <t>SET</t>
  </si>
  <si>
    <t>ENSG00000119335</t>
  </si>
  <si>
    <t>AKAP13</t>
  </si>
  <si>
    <t>ENSG00000170776</t>
  </si>
  <si>
    <t>DDIT3</t>
  </si>
  <si>
    <t>ENSG00000175197</t>
  </si>
  <si>
    <t>STIL</t>
  </si>
  <si>
    <t>ENSG00000123473</t>
  </si>
  <si>
    <t>CEP104</t>
  </si>
  <si>
    <t>ENSG00000116198</t>
  </si>
  <si>
    <t>GHR</t>
  </si>
  <si>
    <t>ENSG00000112964</t>
  </si>
  <si>
    <t>MARK3</t>
  </si>
  <si>
    <t>ENSG00000075413</t>
  </si>
  <si>
    <t>CDK7</t>
  </si>
  <si>
    <t>ENSG00000134058</t>
  </si>
  <si>
    <t>BACH1</t>
  </si>
  <si>
    <t>ENSG00000156273</t>
  </si>
  <si>
    <t>DEK</t>
  </si>
  <si>
    <t>ENSG00000124795</t>
  </si>
  <si>
    <t>FER</t>
  </si>
  <si>
    <t>ENSG00000151422</t>
  </si>
  <si>
    <t>ANKRD1</t>
  </si>
  <si>
    <t>ENSG00000148677</t>
  </si>
  <si>
    <t>SH3PXD2A</t>
  </si>
  <si>
    <t>ENSG00000107957</t>
  </si>
  <si>
    <t>TFRC</t>
  </si>
  <si>
    <t>ENSG00000072274</t>
  </si>
  <si>
    <t>CTNND2</t>
  </si>
  <si>
    <t>ENSG00000169862</t>
  </si>
  <si>
    <t>RAD9A</t>
  </si>
  <si>
    <t>ENSG00000172613</t>
  </si>
  <si>
    <t>ARFGEF2</t>
  </si>
  <si>
    <t>ENSG00000124198</t>
  </si>
  <si>
    <t>PTPRC</t>
  </si>
  <si>
    <t>ENSG00000262418</t>
  </si>
  <si>
    <t>DROSHA</t>
  </si>
  <si>
    <t>ENSG00000113360</t>
  </si>
  <si>
    <t>GATA4</t>
  </si>
  <si>
    <t>ENSG00000285109</t>
  </si>
  <si>
    <t>ITGB3</t>
  </si>
  <si>
    <t>ENSG00000259207</t>
  </si>
  <si>
    <t>PABPC1</t>
  </si>
  <si>
    <t>ENSG00000070756</t>
  </si>
  <si>
    <t>TAL1</t>
  </si>
  <si>
    <t>ENSG00000162367</t>
  </si>
  <si>
    <t>RBBP4</t>
  </si>
  <si>
    <t>ENSG00000162521</t>
  </si>
  <si>
    <t>NOS2</t>
  </si>
  <si>
    <t>ENSG00000007171</t>
  </si>
  <si>
    <t>HDAC5</t>
  </si>
  <si>
    <t>ENSG00000108840</t>
  </si>
  <si>
    <t>HMGN2</t>
  </si>
  <si>
    <t>ENSG00000198830</t>
  </si>
  <si>
    <t>MECP2</t>
  </si>
  <si>
    <t>ENSG00000169057</t>
  </si>
  <si>
    <t>DBP</t>
  </si>
  <si>
    <t>ENSG00000105516</t>
  </si>
  <si>
    <t>GADD45A</t>
  </si>
  <si>
    <t>ENSG00000116717</t>
  </si>
  <si>
    <t>ADAP1</t>
  </si>
  <si>
    <t>ENSG00000105963</t>
  </si>
  <si>
    <t>CTNND1</t>
  </si>
  <si>
    <t>ENSG00000198561</t>
  </si>
  <si>
    <t>XRCC1</t>
  </si>
  <si>
    <t>ENSG00000073050</t>
  </si>
  <si>
    <t>RBBP8</t>
  </si>
  <si>
    <t>ENSG00000101773</t>
  </si>
  <si>
    <t>SRSF1</t>
  </si>
  <si>
    <t>ENSG00000136450</t>
  </si>
  <si>
    <t>H2AFZ</t>
  </si>
  <si>
    <t>MPHOSPH8</t>
  </si>
  <si>
    <t>ENSG00000196199</t>
  </si>
  <si>
    <t>MYLK</t>
  </si>
  <si>
    <t>ENSG00000065534</t>
  </si>
  <si>
    <t>REL</t>
  </si>
  <si>
    <t>ENSG00000162924</t>
  </si>
  <si>
    <t>RARB</t>
  </si>
  <si>
    <t>ENSG00000077092</t>
  </si>
  <si>
    <t>HNRNPM</t>
  </si>
  <si>
    <t>ENSG00000099783</t>
  </si>
  <si>
    <t>TNFSF13</t>
  </si>
  <si>
    <t>ENSG00000161955</t>
  </si>
  <si>
    <t>RBM25</t>
  </si>
  <si>
    <t>ENSG00000119707</t>
  </si>
  <si>
    <t>SLX4</t>
  </si>
  <si>
    <t>ENSG00000188827</t>
  </si>
  <si>
    <t>TPTE</t>
  </si>
  <si>
    <t>ENSG00000274391</t>
  </si>
  <si>
    <t>ALOX5</t>
  </si>
  <si>
    <t>ENSG00000012779</t>
  </si>
  <si>
    <t>PTGES3L-AARSD1</t>
  </si>
  <si>
    <t>ENSG00000108825</t>
  </si>
  <si>
    <t>ENG</t>
  </si>
  <si>
    <t>ENSG00000106991</t>
  </si>
  <si>
    <t>WEE1</t>
  </si>
  <si>
    <t>ENSG00000166483</t>
  </si>
  <si>
    <t>MTA2</t>
  </si>
  <si>
    <t>ENSG00000149480</t>
  </si>
  <si>
    <t>CHAF1A</t>
  </si>
  <si>
    <t>ENSG00000167670</t>
  </si>
  <si>
    <t>ERP29</t>
  </si>
  <si>
    <t>ENSG00000089248</t>
  </si>
  <si>
    <t>MAPK10</t>
  </si>
  <si>
    <t>ENSG00000109339</t>
  </si>
  <si>
    <t>CLASP1</t>
  </si>
  <si>
    <t>ENSG00000074054</t>
  </si>
  <si>
    <t>ASXL1</t>
  </si>
  <si>
    <t>ENSG00000171456</t>
  </si>
  <si>
    <t>PLCG2</t>
  </si>
  <si>
    <t>ENSG00000197943</t>
  </si>
  <si>
    <t>NKX2-1</t>
  </si>
  <si>
    <t>ENSG00000136352</t>
  </si>
  <si>
    <t>HECW1</t>
  </si>
  <si>
    <t>ENSG00000002746</t>
  </si>
  <si>
    <t>RAP1B</t>
  </si>
  <si>
    <t>ENSG00000127314</t>
  </si>
  <si>
    <t>BUB1B</t>
  </si>
  <si>
    <t>ENSG00000156970</t>
  </si>
  <si>
    <t>HSPA2</t>
  </si>
  <si>
    <t>ENSG00000126803</t>
  </si>
  <si>
    <t>HES1</t>
  </si>
  <si>
    <t>ENSG00000114315</t>
  </si>
  <si>
    <t>RARG</t>
  </si>
  <si>
    <t>ENSG00000172819</t>
  </si>
  <si>
    <t>TCF4</t>
  </si>
  <si>
    <t>ENSG00000196628</t>
  </si>
  <si>
    <t>REG1B</t>
  </si>
  <si>
    <t>ENSG00000172023</t>
  </si>
  <si>
    <t>CDC34</t>
  </si>
  <si>
    <t>ENSG00000099804</t>
  </si>
  <si>
    <t>TRIP10</t>
  </si>
  <si>
    <t>ENSG00000125733</t>
  </si>
  <si>
    <t>SH3GL1</t>
  </si>
  <si>
    <t>ENSG00000141985</t>
  </si>
  <si>
    <t>PIK3CG</t>
  </si>
  <si>
    <t>ENSG00000105851</t>
  </si>
  <si>
    <t>ALYREF</t>
  </si>
  <si>
    <t>ENSG00000183684</t>
  </si>
  <si>
    <t>PIM1</t>
  </si>
  <si>
    <t>ENSG00000137193</t>
  </si>
  <si>
    <t>REG3A</t>
  </si>
  <si>
    <t>ENSG00000172016</t>
  </si>
  <si>
    <t>FANCI</t>
  </si>
  <si>
    <t>ENSG00000140525</t>
  </si>
  <si>
    <t>EPHA3</t>
  </si>
  <si>
    <t>ENSG00000044524</t>
  </si>
  <si>
    <t>IKZF1</t>
  </si>
  <si>
    <t>ENSG00000185811</t>
  </si>
  <si>
    <t>FEN1</t>
  </si>
  <si>
    <t>ENSG00000168496</t>
  </si>
  <si>
    <t>RCC1</t>
  </si>
  <si>
    <t>ENSG00000180198</t>
  </si>
  <si>
    <t>MTA3</t>
  </si>
  <si>
    <t>ENSG00000057935</t>
  </si>
  <si>
    <t>ZWINT</t>
  </si>
  <si>
    <t>ENSG00000122952</t>
  </si>
  <si>
    <t>MYBPC2</t>
  </si>
  <si>
    <t>ENSG00000086967</t>
  </si>
  <si>
    <t>CBX8</t>
  </si>
  <si>
    <t>ENSG00000141570</t>
  </si>
  <si>
    <t>PRDM1</t>
  </si>
  <si>
    <t>ENSG00000057657</t>
  </si>
  <si>
    <t>ZEB1</t>
  </si>
  <si>
    <t>ENSG00000148516</t>
  </si>
  <si>
    <t>DLG1</t>
  </si>
  <si>
    <t>ENSG00000075711</t>
  </si>
  <si>
    <t>CYP3A5</t>
  </si>
  <si>
    <t>ENSG00000106258</t>
  </si>
  <si>
    <t>ASPM</t>
  </si>
  <si>
    <t>ENSG00000066279</t>
  </si>
  <si>
    <t>NFE2L1</t>
  </si>
  <si>
    <t>ENSG00000082641</t>
  </si>
  <si>
    <t>DGKZ</t>
  </si>
  <si>
    <t>ENSG00000149091</t>
  </si>
  <si>
    <t>MEIS2</t>
  </si>
  <si>
    <t>ENSG00000134138</t>
  </si>
  <si>
    <t>CTNNA2</t>
  </si>
  <si>
    <t>ENSG00000066032</t>
  </si>
  <si>
    <t>TRIM28</t>
  </si>
  <si>
    <t>ENSG00000130726</t>
  </si>
  <si>
    <t>USP11</t>
  </si>
  <si>
    <t>ENSG00000102226</t>
  </si>
  <si>
    <t>PRKCE</t>
  </si>
  <si>
    <t>ENSG00000171132</t>
  </si>
  <si>
    <t>THRA</t>
  </si>
  <si>
    <t>ENSG00000126351</t>
  </si>
  <si>
    <t>PLK4</t>
  </si>
  <si>
    <t>ENSG00000142731</t>
  </si>
  <si>
    <t>CRX</t>
  </si>
  <si>
    <t>ENSG00000105392</t>
  </si>
  <si>
    <t>UBE2L3</t>
  </si>
  <si>
    <t>ENSG00000185651</t>
  </si>
  <si>
    <t>MAP2K6</t>
  </si>
  <si>
    <t>ENSG00000108984</t>
  </si>
  <si>
    <t>RNF168</t>
  </si>
  <si>
    <t>ENSG00000163961</t>
  </si>
  <si>
    <t>HOXB1</t>
  </si>
  <si>
    <t>ENSG00000120094</t>
  </si>
  <si>
    <t>PTMA</t>
  </si>
  <si>
    <t>ENSG00000187514</t>
  </si>
  <si>
    <t>BRIP1</t>
  </si>
  <si>
    <t>ENSG00000136492</t>
  </si>
  <si>
    <t>BMX</t>
  </si>
  <si>
    <t>ENSG00000102010</t>
  </si>
  <si>
    <t>ACVR1</t>
  </si>
  <si>
    <t>ENSG00000115170</t>
  </si>
  <si>
    <t>DNAJB5</t>
  </si>
  <si>
    <t>ENSG00000137094</t>
  </si>
  <si>
    <t>RAP1A</t>
  </si>
  <si>
    <t>ENSG00000116473</t>
  </si>
  <si>
    <t>BCL2</t>
  </si>
  <si>
    <t>ENSG00000171791</t>
  </si>
  <si>
    <t>CDC25C</t>
  </si>
  <si>
    <t>ENSG00000158402</t>
  </si>
  <si>
    <t>FAS</t>
  </si>
  <si>
    <t>ENSG00000026103</t>
  </si>
  <si>
    <t>TPM2</t>
  </si>
  <si>
    <t>ENSG00000198467</t>
  </si>
  <si>
    <t>KIF11</t>
  </si>
  <si>
    <t>ENSG00000138160</t>
  </si>
  <si>
    <t>RAN</t>
  </si>
  <si>
    <t>ENSG00000132341</t>
  </si>
  <si>
    <t>GRIN1</t>
  </si>
  <si>
    <t>ENSG00000176884</t>
  </si>
  <si>
    <t>PRKCG</t>
  </si>
  <si>
    <t>ENSG00000126583</t>
  </si>
  <si>
    <t>RDX</t>
  </si>
  <si>
    <t>ENSG00000137710</t>
  </si>
  <si>
    <t>ARHGEF10</t>
  </si>
  <si>
    <t>ENSG00000274726</t>
  </si>
  <si>
    <t>PRMT1</t>
  </si>
  <si>
    <t>ENSG00000126457</t>
  </si>
  <si>
    <t>THRB</t>
  </si>
  <si>
    <t>ENSG00000151090</t>
  </si>
  <si>
    <t>ILK</t>
  </si>
  <si>
    <t>ENSG00000166333</t>
  </si>
  <si>
    <t>TTK</t>
  </si>
  <si>
    <t>ENSG00000112742</t>
  </si>
  <si>
    <t>TRIM37</t>
  </si>
  <si>
    <t>ENSG00000108395</t>
  </si>
  <si>
    <t>RASGRP3</t>
  </si>
  <si>
    <t>ENSG00000152689</t>
  </si>
  <si>
    <t>KPNA1</t>
  </si>
  <si>
    <t>ENSG00000114030</t>
  </si>
  <si>
    <t>RACGAP1</t>
  </si>
  <si>
    <t>ENSG00000161800</t>
  </si>
  <si>
    <t>SPAG9</t>
  </si>
  <si>
    <t>ENSG00000008294</t>
  </si>
  <si>
    <t>SKP1</t>
  </si>
  <si>
    <t>ENSG00000113558</t>
  </si>
  <si>
    <t>NDEL1</t>
  </si>
  <si>
    <t>ENSG00000166579</t>
  </si>
  <si>
    <t>RPS9</t>
  </si>
  <si>
    <t>ENSG00000277359</t>
  </si>
  <si>
    <t>PIN1</t>
  </si>
  <si>
    <t>ENSG00000127445</t>
  </si>
  <si>
    <t>GRIN2B</t>
  </si>
  <si>
    <t>ENSG00000273079</t>
  </si>
  <si>
    <t>BECN1</t>
  </si>
  <si>
    <t>ENSG00000126581</t>
  </si>
  <si>
    <t>RFC4</t>
  </si>
  <si>
    <t>ENSG00000163918</t>
  </si>
  <si>
    <t>FOXM1</t>
  </si>
  <si>
    <t>ENSG00000111206</t>
  </si>
  <si>
    <t>JMJD6</t>
  </si>
  <si>
    <t>ENSG00000070495</t>
  </si>
  <si>
    <t>DAB2</t>
  </si>
  <si>
    <t>ENSG00000153071</t>
  </si>
  <si>
    <t>CDX2</t>
  </si>
  <si>
    <t>ENSG00000165556</t>
  </si>
  <si>
    <t>TCF3</t>
  </si>
  <si>
    <t>ENSG00000071564</t>
  </si>
  <si>
    <t>GAB1</t>
  </si>
  <si>
    <t>ENSG00000109458</t>
  </si>
  <si>
    <t>SIK2</t>
  </si>
  <si>
    <t>ENSG00000170145</t>
  </si>
  <si>
    <t>ZNF512B</t>
  </si>
  <si>
    <t>ENSG00000196700</t>
  </si>
  <si>
    <t>UBE2A</t>
  </si>
  <si>
    <t>ENSG00000077721</t>
  </si>
  <si>
    <t>U2AF2</t>
  </si>
  <si>
    <t>ENSG00000063244</t>
  </si>
  <si>
    <t>MAPT</t>
  </si>
  <si>
    <t>ENSG00000277956</t>
  </si>
  <si>
    <t>MAPRE3</t>
  </si>
  <si>
    <t>ENSG00000084764</t>
  </si>
  <si>
    <t>MRE11</t>
  </si>
  <si>
    <t>ENSG00000020922</t>
  </si>
  <si>
    <t>HNF1A</t>
  </si>
  <si>
    <t>ENSG00000135100</t>
  </si>
  <si>
    <t>PPM1D</t>
  </si>
  <si>
    <t>ENSG00000170836</t>
  </si>
  <si>
    <t>PBX1</t>
  </si>
  <si>
    <t>ENSG00000185630</t>
  </si>
  <si>
    <t>UBB</t>
  </si>
  <si>
    <t>ENSG00000170315</t>
  </si>
  <si>
    <t>SRSF2</t>
  </si>
  <si>
    <t>ENSG00000161547</t>
  </si>
  <si>
    <t>TUBA1B</t>
  </si>
  <si>
    <t>ENSG00000123416</t>
  </si>
  <si>
    <t>MKI67</t>
  </si>
  <si>
    <t>ENSG00000148773</t>
  </si>
  <si>
    <t>TCP1</t>
  </si>
  <si>
    <t>ENSG00000120438</t>
  </si>
  <si>
    <t>ACTL6A</t>
  </si>
  <si>
    <t>ENSG00000136518</t>
  </si>
  <si>
    <t>PRKAR1A</t>
  </si>
  <si>
    <t>ENSG00000108946</t>
  </si>
  <si>
    <t>GLI1</t>
  </si>
  <si>
    <t>ENSG00000111087</t>
  </si>
  <si>
    <t>IRS2</t>
  </si>
  <si>
    <t>ENSG00000185950</t>
  </si>
  <si>
    <t>BACE1</t>
  </si>
  <si>
    <t>ENSG00000186318</t>
  </si>
  <si>
    <t>KDM5B</t>
  </si>
  <si>
    <t>ENSG00000117139</t>
  </si>
  <si>
    <t>AKT3</t>
  </si>
  <si>
    <t>ENSG00000117020</t>
  </si>
  <si>
    <t>RBBP7</t>
  </si>
  <si>
    <t>ENSG00000102054</t>
  </si>
  <si>
    <t>RECQL5</t>
  </si>
  <si>
    <t>ENSG00000108469</t>
  </si>
  <si>
    <t>NCL</t>
  </si>
  <si>
    <t>ENSG00000115053</t>
  </si>
  <si>
    <t>PPP2CA</t>
  </si>
  <si>
    <t>ENSG00000113575</t>
  </si>
  <si>
    <t>BCAS3</t>
  </si>
  <si>
    <t>ENSG00000141376</t>
  </si>
  <si>
    <t>RUNX3</t>
  </si>
  <si>
    <t>ENSG00000020633</t>
  </si>
  <si>
    <t>BPTF</t>
  </si>
  <si>
    <t>ENSG00000171634</t>
  </si>
  <si>
    <t>YBX1</t>
  </si>
  <si>
    <t>ENSG00000065978</t>
  </si>
  <si>
    <t>DCAF7</t>
  </si>
  <si>
    <t>ENSG00000136485</t>
  </si>
  <si>
    <t>INSR</t>
  </si>
  <si>
    <t>ENSG00000171105</t>
  </si>
  <si>
    <t>SS18</t>
  </si>
  <si>
    <t>ENSG00000141380</t>
  </si>
  <si>
    <t>GTSE1</t>
  </si>
  <si>
    <t>ENSG00000075218</t>
  </si>
  <si>
    <t>SMARCE1</t>
  </si>
  <si>
    <t>ENSG00000073584</t>
  </si>
  <si>
    <t>ECT2</t>
  </si>
  <si>
    <t>ENSG00000114346</t>
  </si>
  <si>
    <t>BAIAP2</t>
  </si>
  <si>
    <t>ENSG00000175866</t>
  </si>
  <si>
    <t>SRF</t>
  </si>
  <si>
    <t>ENSG00000112658</t>
  </si>
  <si>
    <t>VAV1</t>
  </si>
  <si>
    <t>ENSG00000141968</t>
  </si>
  <si>
    <t>DNAJB6</t>
  </si>
  <si>
    <t>ENSG00000105993</t>
  </si>
  <si>
    <t>LYN</t>
  </si>
  <si>
    <t>ENSG00000254087</t>
  </si>
  <si>
    <t>ESR2</t>
  </si>
  <si>
    <t>ENSG00000140009</t>
  </si>
  <si>
    <t>PGR</t>
  </si>
  <si>
    <t>ENSG00000082175</t>
  </si>
  <si>
    <t>NCOA6</t>
  </si>
  <si>
    <t>ENSG00000198646</t>
  </si>
  <si>
    <t>UHRF2</t>
  </si>
  <si>
    <t>ENSG00000147854</t>
  </si>
  <si>
    <t>SOX4</t>
  </si>
  <si>
    <t>ENSG00000124766</t>
  </si>
  <si>
    <t>SOCS1</t>
  </si>
  <si>
    <t>ENSG00000185338</t>
  </si>
  <si>
    <t>CDK4</t>
  </si>
  <si>
    <t>ENSG00000135446</t>
  </si>
  <si>
    <t>DBN1</t>
  </si>
  <si>
    <t>ENSG00000113758</t>
  </si>
  <si>
    <t>SUZ12</t>
  </si>
  <si>
    <t>ENSG00000178691</t>
  </si>
  <si>
    <t>KAT2A</t>
  </si>
  <si>
    <t>ENSG00000108773</t>
  </si>
  <si>
    <t>TNFRSF1A</t>
  </si>
  <si>
    <t>ENSG00000067182</t>
  </si>
  <si>
    <t>ANK1</t>
  </si>
  <si>
    <t>ENSG00000029534</t>
  </si>
  <si>
    <t>PIK3R2</t>
  </si>
  <si>
    <t>ENSG00000105647</t>
  </si>
  <si>
    <t>PRKACA</t>
  </si>
  <si>
    <t>ENSG00000072062</t>
  </si>
  <si>
    <t>EGLN3</t>
  </si>
  <si>
    <t>ENSG00000129521</t>
  </si>
  <si>
    <t>GSN</t>
  </si>
  <si>
    <t>ENSG00000148180</t>
  </si>
  <si>
    <t>DAPK1</t>
  </si>
  <si>
    <t>ENSG00000196730</t>
  </si>
  <si>
    <t>TOP2A</t>
  </si>
  <si>
    <t>ENSG00000131747</t>
  </si>
  <si>
    <t>SMAD7</t>
  </si>
  <si>
    <t>ENSG00000101665</t>
  </si>
  <si>
    <t>RAD51</t>
  </si>
  <si>
    <t>ENSG00000051180</t>
  </si>
  <si>
    <t>GAN</t>
  </si>
  <si>
    <t>ENSG00000261609</t>
  </si>
  <si>
    <t>CDC73</t>
  </si>
  <si>
    <t>ENSG00000134371</t>
  </si>
  <si>
    <t>CBX4</t>
  </si>
  <si>
    <t>ENSG00000141582</t>
  </si>
  <si>
    <t>MAPRE1</t>
  </si>
  <si>
    <t>ENSG00000101367</t>
  </si>
  <si>
    <t>FGFR1</t>
  </si>
  <si>
    <t>ENSG00000077782</t>
  </si>
  <si>
    <t>RPTOR</t>
  </si>
  <si>
    <t>ENSG00000141564</t>
  </si>
  <si>
    <t>RPS6KB1</t>
  </si>
  <si>
    <t>ENSG00000108443</t>
  </si>
  <si>
    <t>ALB</t>
  </si>
  <si>
    <t>ENSG00000163631</t>
  </si>
  <si>
    <t>CDC20</t>
  </si>
  <si>
    <t>ENSG00000117399</t>
  </si>
  <si>
    <t>MEN1</t>
  </si>
  <si>
    <t>ENSG00000133895</t>
  </si>
  <si>
    <t>CDH2</t>
  </si>
  <si>
    <t>ENSG00000170558</t>
  </si>
  <si>
    <t>KLF5</t>
  </si>
  <si>
    <t>ENSG00000102554</t>
  </si>
  <si>
    <t>CDC42</t>
  </si>
  <si>
    <t>ENSG00000070831</t>
  </si>
  <si>
    <t>FASN</t>
  </si>
  <si>
    <t>ENSG00000169710</t>
  </si>
  <si>
    <t>FGFR4</t>
  </si>
  <si>
    <t>ENSG00000160867</t>
  </si>
  <si>
    <t>TP73</t>
  </si>
  <si>
    <t>ENSG00000078900</t>
  </si>
  <si>
    <t>MAPK9</t>
  </si>
  <si>
    <t>ENSG00000050748</t>
  </si>
  <si>
    <t>TEAD2</t>
  </si>
  <si>
    <t>ENSG00000074219</t>
  </si>
  <si>
    <t>CARM1</t>
  </si>
  <si>
    <t>ENSG00000142453</t>
  </si>
  <si>
    <t>CAV1</t>
  </si>
  <si>
    <t>ENSG00000105974</t>
  </si>
  <si>
    <t>AURKB</t>
  </si>
  <si>
    <t>ENSG00000178999</t>
  </si>
  <si>
    <t>ANLN</t>
  </si>
  <si>
    <t>ENSG00000011426</t>
  </si>
  <si>
    <t>SMURF1</t>
  </si>
  <si>
    <t>ENSG00000284126</t>
  </si>
  <si>
    <t>RAD18</t>
  </si>
  <si>
    <t>ENSG00000070950</t>
  </si>
  <si>
    <t>MAP3K3</t>
  </si>
  <si>
    <t>ENSG00000198909</t>
  </si>
  <si>
    <t>CCNB1</t>
  </si>
  <si>
    <t>ENSG00000134057</t>
  </si>
  <si>
    <t>SOX9</t>
  </si>
  <si>
    <t>ENSG00000125398</t>
  </si>
  <si>
    <t>CCNA2</t>
  </si>
  <si>
    <t>ENSG00000145386</t>
  </si>
  <si>
    <t>SKP2</t>
  </si>
  <si>
    <t>ENSG00000145604</t>
  </si>
  <si>
    <t>NINL</t>
  </si>
  <si>
    <t>ENSG00000101004</t>
  </si>
  <si>
    <t>JUP</t>
  </si>
  <si>
    <t>ENSG00000173801</t>
  </si>
  <si>
    <t>YAP1</t>
  </si>
  <si>
    <t>ENSG00000137693</t>
  </si>
  <si>
    <t>HSPA5</t>
  </si>
  <si>
    <t>ENSG00000044574</t>
  </si>
  <si>
    <t>H3F3A</t>
  </si>
  <si>
    <t>IRS1</t>
  </si>
  <si>
    <t>ENSG00000169047</t>
  </si>
  <si>
    <t>SMARCD2</t>
  </si>
  <si>
    <t>ENSG00000108604</t>
  </si>
  <si>
    <t>FANCC</t>
  </si>
  <si>
    <t>ENSG00000158169</t>
  </si>
  <si>
    <t>PXN</t>
  </si>
  <si>
    <t>ENSG00000089159</t>
  </si>
  <si>
    <t>BARD1</t>
  </si>
  <si>
    <t>ENSG00000138376</t>
  </si>
  <si>
    <t>FN1</t>
  </si>
  <si>
    <t>ENSG00000115414</t>
  </si>
  <si>
    <t>DISC1</t>
  </si>
  <si>
    <t>ENSG00000162946</t>
  </si>
  <si>
    <t>H2AFX</t>
  </si>
  <si>
    <t>TERF2</t>
  </si>
  <si>
    <t>ENSG00000132604</t>
  </si>
  <si>
    <t>SYK</t>
  </si>
  <si>
    <t>ENSG00000165025</t>
  </si>
  <si>
    <t>WWOX</t>
  </si>
  <si>
    <t>ENSG00000186153</t>
  </si>
  <si>
    <t>BLM</t>
  </si>
  <si>
    <t>ENSG00000197299</t>
  </si>
  <si>
    <t>HMGA1</t>
  </si>
  <si>
    <t>ENSG00000137309</t>
  </si>
  <si>
    <t>MLH1</t>
  </si>
  <si>
    <t>ENSG00000076242</t>
  </si>
  <si>
    <t>HIST1H2BF</t>
  </si>
  <si>
    <t>CDK9</t>
  </si>
  <si>
    <t>ENSG00000136807</t>
  </si>
  <si>
    <t>SUMO2</t>
  </si>
  <si>
    <t>ENSG00000188612</t>
  </si>
  <si>
    <t>KPNA2</t>
  </si>
  <si>
    <t>ENSG00000182481</t>
  </si>
  <si>
    <t>NCOA1</t>
  </si>
  <si>
    <t>ENSG00000084676</t>
  </si>
  <si>
    <t>NPM1</t>
  </si>
  <si>
    <t>ENSG00000181163</t>
  </si>
  <si>
    <t>RBBP5</t>
  </si>
  <si>
    <t>ENSG00000117222</t>
  </si>
  <si>
    <t>SMARCB1</t>
  </si>
  <si>
    <t>ENSG00000099956</t>
  </si>
  <si>
    <t>PPARG</t>
  </si>
  <si>
    <t>ENSG00000132170</t>
  </si>
  <si>
    <t>PRKCD</t>
  </si>
  <si>
    <t>ENSG00000163932</t>
  </si>
  <si>
    <t>PAXIP1</t>
  </si>
  <si>
    <t>ENSG00000157212</t>
  </si>
  <si>
    <t>SRPK2</t>
  </si>
  <si>
    <t>ENSG00000135250</t>
  </si>
  <si>
    <t>CSNK1A1</t>
  </si>
  <si>
    <t>ENSG00000113712</t>
  </si>
  <si>
    <t>PTPN11</t>
  </si>
  <si>
    <t>ENSG00000179295</t>
  </si>
  <si>
    <t>HNRNPK</t>
  </si>
  <si>
    <t>ENSG00000165119</t>
  </si>
  <si>
    <t>LRRK2</t>
  </si>
  <si>
    <t>ENSG00000188906</t>
  </si>
  <si>
    <t>WDR5</t>
  </si>
  <si>
    <t>ENSG00000196363</t>
  </si>
  <si>
    <t>HDAC3</t>
  </si>
  <si>
    <t>ENSG00000171720</t>
  </si>
  <si>
    <t>KAT2B</t>
  </si>
  <si>
    <t>ENSG00000114166</t>
  </si>
  <si>
    <t>CRK</t>
  </si>
  <si>
    <t>ENSG00000167193</t>
  </si>
  <si>
    <t>LIMA1</t>
  </si>
  <si>
    <t>ENSG00000050405</t>
  </si>
  <si>
    <t>ASH2L</t>
  </si>
  <si>
    <t>ENSG00000129691</t>
  </si>
  <si>
    <t>NR3C1</t>
  </si>
  <si>
    <t>ENSG00000113580</t>
  </si>
  <si>
    <t>HDAC1</t>
  </si>
  <si>
    <t>ENSG00000116478</t>
  </si>
  <si>
    <t>HIST1H2BC</t>
  </si>
  <si>
    <t>UBE2I</t>
  </si>
  <si>
    <t>ENSG00000103275</t>
  </si>
  <si>
    <t>HIST2H3C</t>
  </si>
  <si>
    <t>HIST2H3A</t>
  </si>
  <si>
    <t>PARP1</t>
  </si>
  <si>
    <t>ENSG00000143799</t>
  </si>
  <si>
    <t>STAT1</t>
  </si>
  <si>
    <t>ENSG00000115415</t>
  </si>
  <si>
    <t>PRKCA</t>
  </si>
  <si>
    <t>ENSG00000154229</t>
  </si>
  <si>
    <t>GSK3B</t>
  </si>
  <si>
    <t>ENSG00000082701</t>
  </si>
  <si>
    <t>SIRT1</t>
  </si>
  <si>
    <t>ENSG00000096717</t>
  </si>
  <si>
    <t>FLNA</t>
  </si>
  <si>
    <t>ENSG00000196924</t>
  </si>
  <si>
    <t>RPA2</t>
  </si>
  <si>
    <t>ENSG00000117748</t>
  </si>
  <si>
    <t>HMCN1</t>
  </si>
  <si>
    <t>ENSG00000143341</t>
  </si>
  <si>
    <t>BTRC</t>
  </si>
  <si>
    <t>ENSG00000166167</t>
  </si>
  <si>
    <t>NCK1</t>
  </si>
  <si>
    <t>ENSG00000158092</t>
  </si>
  <si>
    <t>SQSTM1</t>
  </si>
  <si>
    <t>ENSG00000161011</t>
  </si>
  <si>
    <t>E2F1</t>
  </si>
  <si>
    <t>ENSG00000101412</t>
  </si>
  <si>
    <t>YWHAQ</t>
  </si>
  <si>
    <t>ENSG00000134308</t>
  </si>
  <si>
    <t>SMAD1</t>
  </si>
  <si>
    <t>ENSG00000170365</t>
  </si>
  <si>
    <t>JUN</t>
  </si>
  <si>
    <t>ENSG00000177606</t>
  </si>
  <si>
    <t>HIST3H3</t>
  </si>
  <si>
    <t>FBXW11</t>
  </si>
  <si>
    <t>ENSG00000072803</t>
  </si>
  <si>
    <t>B2M</t>
  </si>
  <si>
    <t>ENSG00000273686</t>
  </si>
  <si>
    <t>ABL1</t>
  </si>
  <si>
    <t>ENSG00000097007</t>
  </si>
  <si>
    <t>FAT1</t>
  </si>
  <si>
    <t>ENSG00000083857</t>
  </si>
  <si>
    <t>HIF1A</t>
  </si>
  <si>
    <t>ENSG00000100644</t>
  </si>
  <si>
    <t>YWHAZ</t>
  </si>
  <si>
    <t>ENSG00000164924</t>
  </si>
  <si>
    <t>PPP1CA</t>
  </si>
  <si>
    <t>ENSG00000172531</t>
  </si>
  <si>
    <t>SNW1</t>
  </si>
  <si>
    <t>ENSG00000100603</t>
  </si>
  <si>
    <t>SIRT7</t>
  </si>
  <si>
    <t>ENSG00000187531</t>
  </si>
  <si>
    <t>HIST1H3I</t>
  </si>
  <si>
    <t>LMNA</t>
  </si>
  <si>
    <t>ENSG00000160789</t>
  </si>
  <si>
    <t>SMAD2</t>
  </si>
  <si>
    <t>ENSG00000175387</t>
  </si>
  <si>
    <t>UBC</t>
  </si>
  <si>
    <t>ENSG00000150991</t>
  </si>
  <si>
    <t>HIST1H3E</t>
  </si>
  <si>
    <t>SMAD3</t>
  </si>
  <si>
    <t>ENSG00000166949</t>
  </si>
  <si>
    <t>ONGene_Oncogene</t>
  </si>
  <si>
    <t>Bailey_et_al_Cancer_Gene</t>
  </si>
  <si>
    <t>OncoKB_Cancer_Gene</t>
  </si>
  <si>
    <t>NCG_Candidate_Cancer_Gene</t>
  </si>
  <si>
    <t>NCG_Known_Cancer_Gene</t>
  </si>
  <si>
    <t>Std_Pred</t>
  </si>
  <si>
    <t>Mean_Pred</t>
  </si>
  <si>
    <t>Num_Pos</t>
  </si>
  <si>
    <t>Prob_pos_10</t>
  </si>
  <si>
    <t>Prob_pos_9</t>
  </si>
  <si>
    <t>Prob_pos_8</t>
  </si>
  <si>
    <t>Prob_pos_7</t>
  </si>
  <si>
    <t>Prob_pos_6</t>
  </si>
  <si>
    <t>Prob_pos_5</t>
  </si>
  <si>
    <t>Prob_pos_4</t>
  </si>
  <si>
    <t>Prob_pos_3</t>
  </si>
  <si>
    <t>Prob_pos_2</t>
  </si>
  <si>
    <t>Prob_pos_1</t>
  </si>
  <si>
    <t>label</t>
  </si>
  <si>
    <t>Supplementary Table 2 - EMOGI scores for all genes in the CPDB PPI network with additional information about gene sets the genes are present in.</t>
  </si>
  <si>
    <t>NEK10</t>
  </si>
  <si>
    <t>USP24</t>
  </si>
  <si>
    <t>USP34</t>
  </si>
  <si>
    <t>TAF1L</t>
  </si>
  <si>
    <t>TNRC6C</t>
  </si>
  <si>
    <t>ADGRV1</t>
  </si>
  <si>
    <t>PBK</t>
  </si>
  <si>
    <t>Affected_Celllines</t>
  </si>
  <si>
    <t>OncoKB</t>
  </si>
  <si>
    <t>NCG_Candidates</t>
  </si>
  <si>
    <t>Models_top100</t>
  </si>
  <si>
    <t>Huntington's disease</t>
  </si>
  <si>
    <t>Melanogenesis</t>
  </si>
  <si>
    <t>Long-term depression</t>
  </si>
  <si>
    <t>Basal transcription factors</t>
  </si>
  <si>
    <t>Axon guidance</t>
  </si>
  <si>
    <t>Gap junction</t>
  </si>
  <si>
    <t>Small cell lung cancer</t>
  </si>
  <si>
    <t>TGF-beta signaling pathway</t>
  </si>
  <si>
    <t>Non-small cell lung cancer</t>
  </si>
  <si>
    <t>Vibrio cholerae infection</t>
  </si>
  <si>
    <t>Hedgehog signaling pathway</t>
  </si>
  <si>
    <t>Vascular smooth muscle contraction</t>
  </si>
  <si>
    <t>Amoebiasis</t>
  </si>
  <si>
    <t>Tight junction</t>
  </si>
  <si>
    <t>Renal cell carcinoma</t>
  </si>
  <si>
    <t>Toxoplasmosis</t>
  </si>
  <si>
    <t>Natural killer cell mediated cytotoxicity</t>
  </si>
  <si>
    <t>Dorso-ventral axis formation</t>
  </si>
  <si>
    <t>p53 signaling pathway</t>
  </si>
  <si>
    <t>Gastric acid secretion</t>
  </si>
  <si>
    <t>RIG-I-like receptor signaling pathway</t>
  </si>
  <si>
    <t>Long-term potentiation</t>
  </si>
  <si>
    <t>Fc gamma R-mediated phagocytosis</t>
  </si>
  <si>
    <t>Colorectal cancer</t>
  </si>
  <si>
    <t>NOD-like receptor signaling pathway</t>
  </si>
  <si>
    <t>Chagas disease (American trypanosomiasis)</t>
  </si>
  <si>
    <t>Endometrial cancer</t>
  </si>
  <si>
    <t>Pancreatic cancer</t>
  </si>
  <si>
    <t>Epithelial cell signaling in Helicobacter pylori infection</t>
  </si>
  <si>
    <t>VEGF signaling pathway</t>
  </si>
  <si>
    <t>Regulation of actin cytoskeleton</t>
  </si>
  <si>
    <t>Prostate cancer</t>
  </si>
  <si>
    <t>Insulin signaling pathway</t>
  </si>
  <si>
    <t>Toll-like receptor signaling pathway</t>
  </si>
  <si>
    <t>Acute myeloid leukemia</t>
  </si>
  <si>
    <t>Leishmaniasis</t>
  </si>
  <si>
    <t>Notch signaling pathway</t>
  </si>
  <si>
    <t>Progesterone-mediated oocyte maturation</t>
  </si>
  <si>
    <t>Glioma</t>
  </si>
  <si>
    <t>B cell receptor signaling pathway</t>
  </si>
  <si>
    <t>Leukocyte transendothelial migration</t>
  </si>
  <si>
    <t>Hepatitis C</t>
  </si>
  <si>
    <t>ErbB signaling pathway</t>
  </si>
  <si>
    <t>Adherens junction</t>
  </si>
  <si>
    <t>Fc epsilon RI signaling pathway</t>
  </si>
  <si>
    <t>Chemokine signaling pathway</t>
  </si>
  <si>
    <t>Pathogenic Escherichia coli infection</t>
  </si>
  <si>
    <t>Bacterial invasion of epithelial cells</t>
  </si>
  <si>
    <t>MAPK signaling pathway</t>
  </si>
  <si>
    <t>Osteoclast differentiation</t>
  </si>
  <si>
    <t>GnRH signaling pathway</t>
  </si>
  <si>
    <t>Focal adhesion</t>
  </si>
  <si>
    <t>Pathways in cancer</t>
  </si>
  <si>
    <t>T cell receptor signaling pathway</t>
  </si>
  <si>
    <t>Chronic myeloid leukemia</t>
  </si>
  <si>
    <t>Oocyte meiosis</t>
  </si>
  <si>
    <t>Shigellosis</t>
  </si>
  <si>
    <t>Neurotrophin signaling pathway</t>
  </si>
  <si>
    <t>Cell cycle</t>
  </si>
  <si>
    <t>Term</t>
  </si>
  <si>
    <t>Size</t>
  </si>
  <si>
    <t>Count</t>
  </si>
  <si>
    <t>ExpCount</t>
  </si>
  <si>
    <t>OddsRatio</t>
  </si>
  <si>
    <t>Pvalue</t>
  </si>
  <si>
    <t>KEGGID</t>
  </si>
  <si>
    <t>8243, 9126</t>
  </si>
  <si>
    <t>5/20913</t>
  </si>
  <si>
    <t>2/170</t>
  </si>
  <si>
    <t>mediator complex binding</t>
  </si>
  <si>
    <t>e</t>
  </si>
  <si>
    <t>MF</t>
  </si>
  <si>
    <t>GO:0036033</t>
  </si>
  <si>
    <t>672, 5371, 7428, 8452, 10273, 11059, 11060, 83737</t>
  </si>
  <si>
    <t>230/20913</t>
  </si>
  <si>
    <t>8/170</t>
  </si>
  <si>
    <t>ubiquitin-protein transferase activity</t>
  </si>
  <si>
    <t>GO:0004842</t>
  </si>
  <si>
    <t>988, 1386, 2625, 3516, 4773, 4790, 6602, 6667, 6720, 6773, 6774, 6778</t>
  </si>
  <si>
    <t>468/20913</t>
  </si>
  <si>
    <t>12/170</t>
  </si>
  <si>
    <t>DNA-binding transcription activator activity, RNA polymerase II-specific</t>
  </si>
  <si>
    <t>GO:0001228</t>
  </si>
  <si>
    <t>4734, 7531</t>
  </si>
  <si>
    <t>4/20913</t>
  </si>
  <si>
    <t>phosphoserine residue binding</t>
  </si>
  <si>
    <t>GO:0050815</t>
  </si>
  <si>
    <t>10524, 23522, 84148</t>
  </si>
  <si>
    <t>17/20913</t>
  </si>
  <si>
    <t>3/170</t>
  </si>
  <si>
    <t>acetyltransferase activity</t>
  </si>
  <si>
    <t>GO:0016407</t>
  </si>
  <si>
    <t>81, 1495, 2017, 4627, 7094, 8826, 23164, 399687</t>
  </si>
  <si>
    <t>205/20913</t>
  </si>
  <si>
    <t>actin filament binding</t>
  </si>
  <si>
    <t>GO:0051015</t>
  </si>
  <si>
    <t>988, 1386, 2625, 3516, 4149, 4300, 4773, 4790, 6256, 6667, 6670, 6720, 6773, 6774, 6778, 8202, 10499, 27086</t>
  </si>
  <si>
    <t>872/20913</t>
  </si>
  <si>
    <t>18/170</t>
  </si>
  <si>
    <t>DNA-binding transcription factor activity, RNA polymerase II-specific</t>
  </si>
  <si>
    <t>GO:0000981</t>
  </si>
  <si>
    <t>3326, 4149, 5530, 6720, 6774, 8202, 10499</t>
  </si>
  <si>
    <t>139/20913</t>
  </si>
  <si>
    <t>7/170</t>
  </si>
  <si>
    <t>protein dimerization activity</t>
  </si>
  <si>
    <t>GO:0046983</t>
  </si>
  <si>
    <t>3326, 11124, 11140</t>
  </si>
  <si>
    <t>13/20913</t>
  </si>
  <si>
    <t>protein kinase regulator activity</t>
  </si>
  <si>
    <t>GO:0019887</t>
  </si>
  <si>
    <t>81, 1488, 3275</t>
  </si>
  <si>
    <t>retinoic acid receptor binding</t>
  </si>
  <si>
    <t>GO:0042974</t>
  </si>
  <si>
    <t>2073, 2956, 5594, 5981, 6256, 6667</t>
  </si>
  <si>
    <t>95/20913</t>
  </si>
  <si>
    <t>6/170</t>
  </si>
  <si>
    <t>double-stranded DNA binding</t>
  </si>
  <si>
    <t>GO:0003690</t>
  </si>
  <si>
    <t>2321, 3572, 7046, 8829</t>
  </si>
  <si>
    <t>31/20913</t>
  </si>
  <si>
    <t>4/170</t>
  </si>
  <si>
    <t>growth factor binding</t>
  </si>
  <si>
    <t>GO:0019838</t>
  </si>
  <si>
    <t>1386, 2625, 6667, 6670, 30827</t>
  </si>
  <si>
    <t>55/20913</t>
  </si>
  <si>
    <t>5/170</t>
  </si>
  <si>
    <t>cis-regulatory region sequence-specific DNA binding</t>
  </si>
  <si>
    <t>GO:0000987</t>
  </si>
  <si>
    <t>5604, 8826, 8844</t>
  </si>
  <si>
    <t>11/20913</t>
  </si>
  <si>
    <t>MAP-kinase scaffold activity</t>
  </si>
  <si>
    <t>GO:0005078</t>
  </si>
  <si>
    <t>1616, 3275, 23028, 27086</t>
  </si>
  <si>
    <t>28/20913</t>
  </si>
  <si>
    <t>androgen receptor binding</t>
  </si>
  <si>
    <t>GO:0050681</t>
  </si>
  <si>
    <t>2066, 2263, 5604, 5747, 7525, 28996</t>
  </si>
  <si>
    <t>86/20913</t>
  </si>
  <si>
    <t>protein tyrosine kinase activity</t>
  </si>
  <si>
    <t>GO:0004713</t>
  </si>
  <si>
    <t>81, 988, 1386, 4149, 4790, 6256, 6667, 6670, 6720, 6778, 9612</t>
  </si>
  <si>
    <t>321/20913</t>
  </si>
  <si>
    <t>11/170</t>
  </si>
  <si>
    <t>RNA polymerase II transcription regulatory region sequence-specific DNA binding</t>
  </si>
  <si>
    <t>GO:0000977</t>
  </si>
  <si>
    <t>1616, 5371</t>
  </si>
  <si>
    <t>2/20913</t>
  </si>
  <si>
    <t>sumo-dependent protein binding</t>
  </si>
  <si>
    <t>GO:0140037</t>
  </si>
  <si>
    <t>10013, 22933</t>
  </si>
  <si>
    <t>tubulin deacetylase activity</t>
  </si>
  <si>
    <t>GO:0042903</t>
  </si>
  <si>
    <t>81, 8202, 9967, 10499, 23028</t>
  </si>
  <si>
    <t>52/20913</t>
  </si>
  <si>
    <t>nuclear receptor transcription coactivator activity</t>
  </si>
  <si>
    <t>GO:0030374</t>
  </si>
  <si>
    <t>672, 2066, 2625, 4790, 5978, 6256, 6595, 6667, 6670, 6774</t>
  </si>
  <si>
    <t>264/20913</t>
  </si>
  <si>
    <t>10/170</t>
  </si>
  <si>
    <t>transcription regulatory region sequence-specific DNA binding</t>
  </si>
  <si>
    <t>GO:0000976</t>
  </si>
  <si>
    <t>81, 310, 672, 988, 1213, 1399, 1495, 2011, 2130, 3187, 3326, 3837, 4627, 6711, 6749, 7184, 7531, 8243, 9530, 9774, 9967, 10146, 10657, 11198, 26019, 399687</t>
  </si>
  <si>
    <t>1381/20913</t>
  </si>
  <si>
    <t>26/170</t>
  </si>
  <si>
    <t>RNA binding</t>
  </si>
  <si>
    <t>GO:0003723</t>
  </si>
  <si>
    <t>6749, 7290, 8467, 11198</t>
  </si>
  <si>
    <t>26/20913</t>
  </si>
  <si>
    <t>nucleosome binding</t>
  </si>
  <si>
    <t>GO:0031491</t>
  </si>
  <si>
    <t>3837, 3840, 4792, 9972</t>
  </si>
  <si>
    <t>nuclear localization sequence binding</t>
  </si>
  <si>
    <t>GO:0008139</t>
  </si>
  <si>
    <t>5371, 7046, 8312, 10273, 28996</t>
  </si>
  <si>
    <t>49/20913</t>
  </si>
  <si>
    <t>SMAD binding</t>
  </si>
  <si>
    <t>GO:0046332</t>
  </si>
  <si>
    <t>3326, 5879, 6667, 7531, 9612, 10013, 22933</t>
  </si>
  <si>
    <t>115/20913</t>
  </si>
  <si>
    <t>histone deacetylase binding</t>
  </si>
  <si>
    <t>GO:0042826</t>
  </si>
  <si>
    <t>3837, 4217, 4627, 4734, 5981, 7531, 8826, 10499, 10657, 11124</t>
  </si>
  <si>
    <t>252/20913</t>
  </si>
  <si>
    <t>protein domain specific binding</t>
  </si>
  <si>
    <t>GO:0019904</t>
  </si>
  <si>
    <t>4300, 6872, 8805, 23476</t>
  </si>
  <si>
    <t>22/20913</t>
  </si>
  <si>
    <t>lysine-acetylated histone binding</t>
  </si>
  <si>
    <t>GO:0070577</t>
  </si>
  <si>
    <t>81, 310, 1289, 2200, 3912, 4627, 5747, 7094</t>
  </si>
  <si>
    <t>142/20913</t>
  </si>
  <si>
    <t>integrin binding</t>
  </si>
  <si>
    <t>GO:0005178</t>
  </si>
  <si>
    <t>6256, 8202, 8805, 10499</t>
  </si>
  <si>
    <t>20/20913</t>
  </si>
  <si>
    <t>nuclear receptor binding</t>
  </si>
  <si>
    <t>GO:0016922</t>
  </si>
  <si>
    <t>1616, 3326, 7266, 10273, 11124, 11140</t>
  </si>
  <si>
    <t>58/20913</t>
  </si>
  <si>
    <t>heat shock protein binding</t>
  </si>
  <si>
    <t>GO:0031072</t>
  </si>
  <si>
    <t>81, 1147, 2066, 2073, 2263, 3275, 3326, 3416, 4217, 4627, 5371, 6667, 6774, 8312, 9702, 10273, 26060, 54487</t>
  </si>
  <si>
    <t>655/20913</t>
  </si>
  <si>
    <t>protein homodimerization activity</t>
  </si>
  <si>
    <t>GO:0042803</t>
  </si>
  <si>
    <t>60, 1639, 2011, 3326, 10013, 10273</t>
  </si>
  <si>
    <t>45/20913</t>
  </si>
  <si>
    <t>tau protein binding</t>
  </si>
  <si>
    <t>GO:0048156</t>
  </si>
  <si>
    <t>81, 6872, 8202, 9612, 10499</t>
  </si>
  <si>
    <t>25/20913</t>
  </si>
  <si>
    <t>nuclear hormone receptor binding</t>
  </si>
  <si>
    <t>GO:0035257</t>
  </si>
  <si>
    <t>1147, 4217, 5604, 5747, 5894, 6197, 6872, 7046, 8805, 8844, 28996</t>
  </si>
  <si>
    <t>209/20913</t>
  </si>
  <si>
    <t>protein kinase activity</t>
  </si>
  <si>
    <t>GO:0004672</t>
  </si>
  <si>
    <t>1386, 6872, 8202, 10524, 23522, 84148</t>
  </si>
  <si>
    <t>42/20913</t>
  </si>
  <si>
    <t>histone acetyltransferase activity</t>
  </si>
  <si>
    <t>GO:0004402</t>
  </si>
  <si>
    <t>868, 1399, 5594, 6464, 7525, 8503</t>
  </si>
  <si>
    <t>phosphotyrosine residue binding</t>
  </si>
  <si>
    <t>GO:0001784</t>
  </si>
  <si>
    <t>1457, 3837, 8844, 10013, 10273, 11140</t>
  </si>
  <si>
    <t>Hsp90 protein binding</t>
  </si>
  <si>
    <t>GO:0051879</t>
  </si>
  <si>
    <t>672, 1616, 3326, 4792, 5371, 7531, 7874, 8312, 8452, 9530, 10013, 10273, 11124</t>
  </si>
  <si>
    <t>294/20913</t>
  </si>
  <si>
    <t>13/170</t>
  </si>
  <si>
    <t>ubiquitin protein ligase binding</t>
  </si>
  <si>
    <t>GO:0031625</t>
  </si>
  <si>
    <t>996, 4217, 5747, 6774, 6778, 7184, 8546, 8826</t>
  </si>
  <si>
    <t>protein phosphatase binding</t>
  </si>
  <si>
    <t>GO:0019903</t>
  </si>
  <si>
    <t>60, 1386, 1788, 2625, 3516, 4773, 4790, 5978, 6256, 6599, 6601, 6667, 6670, 6720, 6773, 6774, 6778, 9967, 10013, 10499</t>
  </si>
  <si>
    <t>654/20913</t>
  </si>
  <si>
    <t>20/170</t>
  </si>
  <si>
    <t>RNA polymerase II cis-regulatory region sequence-specific DNA binding</t>
  </si>
  <si>
    <t>GO:0000978</t>
  </si>
  <si>
    <t>613, 1147, 1195, 1457, 2011, 4217, 5594, 5597, 5604, 5894, 6197, 6872, 7046, 8844, 28996</t>
  </si>
  <si>
    <t>357/20913</t>
  </si>
  <si>
    <t>15/170</t>
  </si>
  <si>
    <t>protein serine/threonine kinase activity</t>
  </si>
  <si>
    <t>GO:0004674</t>
  </si>
  <si>
    <t>1616, 4300, 6595, 6599, 6601, 6749, 7290, 8467, 10524, 23522, 84148</t>
  </si>
  <si>
    <t>163/20913</t>
  </si>
  <si>
    <t>histone binding</t>
  </si>
  <si>
    <t>GO:0042393</t>
  </si>
  <si>
    <t>1616, 6872, 7159, 7874, 8805, 23028, 23476, 54971</t>
  </si>
  <si>
    <t>66/20913</t>
  </si>
  <si>
    <t>p53 binding</t>
  </si>
  <si>
    <t>GO:0002039</t>
  </si>
  <si>
    <t>1399, 1495, 1969, 2011, 2017, 2801, 3326, 4627, 5663, 6711, 7094, 7531, 8826, 23164, 58513</t>
  </si>
  <si>
    <t>315/20913</t>
  </si>
  <si>
    <t>cadherin binding</t>
  </si>
  <si>
    <t>GO:0045296</t>
  </si>
  <si>
    <t>60, 672, 1399, 1457, 1495, 1788, 2130, 2200, 2625, 2801, 3187, 3326, 3572, 4149, 4217, 4790, 4792, 5108, 5594, 5894, 6256, 6310, 6773, 6774, 6778, 7159, 7531, 8312, 9972, 10657, 11073, 26060, 27086, 54487</t>
  </si>
  <si>
    <t>1466/20913</t>
  </si>
  <si>
    <t>34/170</t>
  </si>
  <si>
    <t>identical protein binding</t>
  </si>
  <si>
    <t>GO:0042802</t>
  </si>
  <si>
    <t>81, 1457, 1616, 2073, 3516, 4683, 5604, 6599, 8202, 9612</t>
  </si>
  <si>
    <t>104/20913</t>
  </si>
  <si>
    <t>protein N-terminus binding</t>
  </si>
  <si>
    <t>GO:0047485</t>
  </si>
  <si>
    <t>1147, 1386, 1488, 1785, 2073, 2200, 3275, 3416, 4149, 5530, 5879, 5894, 6711, 6720, 9612, 10657, 26060</t>
  </si>
  <si>
    <t>351/20913</t>
  </si>
  <si>
    <t>17/170</t>
  </si>
  <si>
    <t>protein-containing complex binding</t>
  </si>
  <si>
    <t>GO:0044877</t>
  </si>
  <si>
    <t>672, 988, 1788, 2625, 3516, 4149, 4176, 4300, 4773, 5371, 5378, 5395, 5981, 6310, 6595, 6667, 6720, 6749, 6774, 7290, 8467, 9774, 9967, 9972, 10146, 10657, 11073, 23522, 26040, 29855, 54971, 79728, 399687</t>
  </si>
  <si>
    <t>1213/20913</t>
  </si>
  <si>
    <t>33/170</t>
  </si>
  <si>
    <t>DNA binding</t>
  </si>
  <si>
    <t>GO:0003677</t>
  </si>
  <si>
    <t>81, 672, 1488, 1616, 2625, 3275, 6595, 6599, 6601, 6602, 8202, 8805, 9967, 10499, 10524, 28996, 64210</t>
  </si>
  <si>
    <t>240/20913</t>
  </si>
  <si>
    <t>transcription coactivator activity</t>
  </si>
  <si>
    <t>GO:0003713</t>
  </si>
  <si>
    <t>19, 60, 613, 1147, 1195, 1457, 1969, 2011, 2066, 2263, 2321, 2956, 3308, 3326, 3416, 4176, 4217, 4627, 5378, 5395, 5594, 5597, 5604, 5747, 5894, 5981, 6197, 6595, 6872, 7046, 7184, 7525, 8243, 8467, 8844, 9126, 9967, 10146, 28996, 399687</t>
  </si>
  <si>
    <t>1458/20913</t>
  </si>
  <si>
    <t>40/170</t>
  </si>
  <si>
    <t>ATP binding</t>
  </si>
  <si>
    <t>GO:0005524</t>
  </si>
  <si>
    <t>1616, 1788, 2625, 3516, 4683, 4773, 4790, 4792, 5594, 5978, 6667, 6774, 6872, 7428, 7874, 11060, 22933, 23028, 23522, 84148</t>
  </si>
  <si>
    <t>transcription factor binding</t>
  </si>
  <si>
    <t>GO:0008134</t>
  </si>
  <si>
    <t>1386, 1488, 1788, 2956, 3516, 4300, 4773, 4790, 5885, 5978, 6595, 6602, 6670, 6720, 8243, 8805, 9126, 9612, 10499, 22933, 23028, 23309, 23476, 80335</t>
  </si>
  <si>
    <t>441/20913</t>
  </si>
  <si>
    <t>24/170</t>
  </si>
  <si>
    <t>chromatin binding</t>
  </si>
  <si>
    <t>GO:0003682</t>
  </si>
  <si>
    <t>672, 1616, 1785, 2956, 3837, 4734, 4792, 5378, 5530, 5879, 5894, 6256, 7428, 7525, 7531, 8312, 10013, 10048, 10273, 23028, 23476, 64210, 84148</t>
  </si>
  <si>
    <t>360/20913</t>
  </si>
  <si>
    <t>23/170</t>
  </si>
  <si>
    <t>enzyme binding</t>
  </si>
  <si>
    <t>GO:0019899</t>
  </si>
  <si>
    <t>60, 988, 1213, 1386, 1488, 1616, 1639, 1785, 2801, 3326, 4217, 4659, 5335, 5597, 5747, 5879, 6197, 6464, 6720, 6774, 8312, 8826, 8829, 11124, 11140, 79109</t>
  </si>
  <si>
    <t>460/20913</t>
  </si>
  <si>
    <t>protein kinase binding</t>
  </si>
  <si>
    <t>GO:0019901</t>
  </si>
  <si>
    <t>19, 60, 81, 310, 613, 672, 868, 988, 996, 1147, 1195, 1213, 1289, 1386, 1399, 1457, 1488, 1495, 1616, 1639, 1785, 1788, 1969, 2011, 2017, 2066, 2073, 2130, 2200, 2263, 2321, 2625, 2801, 2956, 3187, 3275, 3308, 3326, 3416, 3516, 3572, 3621, 3837, 3840, 3912, 4149, 4176, 4217, 4300, 4627, 4659, 4683, 4734, 4771, 4773, 4790, 4792, 4848, 5108, 5335, 5371, 5378, 5395, 5530, 5594, 5597, 5604, 5663, 5747, 5879, 5885, 5894, 5978, 5981, 6197, 6256, 6310, 6453, 6464, 6595, 6599, 6601, 6602, 6667, 6670, 6711, 6720, 6749, 6773, 6774, 6778, 6872, 7046, 7094, 7159, 7184, 7266, 7290, 7428, 7525, 7531, 7874, 8202, 8243, 8312, 8452, 8467, 8473, 8503, 8805, 8826, 8829, 8844, 9126, 9530, 9612, 9662, 9702, 9774, 9815, 9924, 9967, 9972, 10013, 10048, 10146, 10273, 10499, 10524, 10657, 10762, 11059, 11060, 11073, 11124, 11140, 11198, 22933, 23028, 23164, 23243, 23309, 23363, 23476, 23522, 25913, 26019, 26040, 26060, 27086, 28996, 29843, 29855, 30827, 51455, 54487, 54971, 57122, 58513, 64210, 79109, 79728, 80254, 80335, 83737, 84148, 152185, 399687</t>
  </si>
  <si>
    <t>12001/20913</t>
  </si>
  <si>
    <t>168/170</t>
  </si>
  <si>
    <t>protein binding</t>
  </si>
  <si>
    <t>GO:0005515</t>
  </si>
  <si>
    <t>2263, 5663, 6720</t>
  </si>
  <si>
    <t>3516/20913</t>
  </si>
  <si>
    <t>integral component of membrane</t>
  </si>
  <si>
    <t>p</t>
  </si>
  <si>
    <t>CC</t>
  </si>
  <si>
    <t>GO:0016021</t>
  </si>
  <si>
    <t>3837, 9972, 10762, 57122</t>
  </si>
  <si>
    <t>65/20913</t>
  </si>
  <si>
    <t>nuclear pore</t>
  </si>
  <si>
    <t>GO:0005643</t>
  </si>
  <si>
    <t>6453, 26060</t>
  </si>
  <si>
    <t>8/20913</t>
  </si>
  <si>
    <t>intracellular vesicle</t>
  </si>
  <si>
    <t>GO:0097708</t>
  </si>
  <si>
    <t>4149, 6872, 84148</t>
  </si>
  <si>
    <t>29/20913</t>
  </si>
  <si>
    <t>MLL1 complex</t>
  </si>
  <si>
    <t>GO:0071339</t>
  </si>
  <si>
    <t>4149, 6256, 6774, 28996</t>
  </si>
  <si>
    <t>61/20913</t>
  </si>
  <si>
    <t>RNA polymerase II transcription regulator complex</t>
  </si>
  <si>
    <t>GO:0090575</t>
  </si>
  <si>
    <t>8243, 11073, 23476</t>
  </si>
  <si>
    <t>condensed nuclear chromosome</t>
  </si>
  <si>
    <t>GO:0000794</t>
  </si>
  <si>
    <t>1213, 58513</t>
  </si>
  <si>
    <t>7/20913</t>
  </si>
  <si>
    <t>clathrin coat of coated pit</t>
  </si>
  <si>
    <t>GO:0030132</t>
  </si>
  <si>
    <t>4659, 80335</t>
  </si>
  <si>
    <t>PTW/PP1 phosphatase complex</t>
  </si>
  <si>
    <t>GO:0072357</t>
  </si>
  <si>
    <t>8467, 22933</t>
  </si>
  <si>
    <t>chromatin silencing complex</t>
  </si>
  <si>
    <t>GO:0005677</t>
  </si>
  <si>
    <t>1213, 3326, 5879, 7184, 7531</t>
  </si>
  <si>
    <t>98/20913</t>
  </si>
  <si>
    <t>melanosome</t>
  </si>
  <si>
    <t>GO:0042470</t>
  </si>
  <si>
    <t>5594, 5604, 7525, 11073, 64210</t>
  </si>
  <si>
    <t>96/20913</t>
  </si>
  <si>
    <t>microtubule organizing center</t>
  </si>
  <si>
    <t>GO:0005815</t>
  </si>
  <si>
    <t>1785, 2017, 5663, 8826, 8829, 22933</t>
  </si>
  <si>
    <t>140/20913</t>
  </si>
  <si>
    <t>growth cone</t>
  </si>
  <si>
    <t>GO:0030426</t>
  </si>
  <si>
    <t>60, 613, 1639, 1785, 5594, 5663, 8826, 8829, 10013</t>
  </si>
  <si>
    <t>309/20913</t>
  </si>
  <si>
    <t>9/170</t>
  </si>
  <si>
    <t>axon</t>
  </si>
  <si>
    <t>GO:0030424</t>
  </si>
  <si>
    <t>51/20913</t>
  </si>
  <si>
    <t>host cell</t>
  </si>
  <si>
    <t>GO:0043657</t>
  </si>
  <si>
    <t>310, 1639, 3837, 6453, 6720, 11124, 57122</t>
  </si>
  <si>
    <t>183/20913</t>
  </si>
  <si>
    <t>nuclear envelope</t>
  </si>
  <si>
    <t>GO:0005635</t>
  </si>
  <si>
    <t>3837, 3840, 5108, 5663, 9972, 10762, 29843, 57122</t>
  </si>
  <si>
    <t>238/20913</t>
  </si>
  <si>
    <t>nuclear membrane</t>
  </si>
  <si>
    <t>GO:0031965</t>
  </si>
  <si>
    <t>60, 6453</t>
  </si>
  <si>
    <t>postsynaptic actin cytoskeleton</t>
  </si>
  <si>
    <t>GO:0098871</t>
  </si>
  <si>
    <t>81, 4659, 5530, 5663, 10273, 23363</t>
  </si>
  <si>
    <t>128/20913</t>
  </si>
  <si>
    <t>Z disc</t>
  </si>
  <si>
    <t>GO:0030018</t>
  </si>
  <si>
    <t>60, 613, 5335, 5530, 6774</t>
  </si>
  <si>
    <t>84/20913</t>
  </si>
  <si>
    <t>Schaffer collateral - CA1 synapse</t>
  </si>
  <si>
    <t>GO:0098685</t>
  </si>
  <si>
    <t>19, 60, 310, 613, 672, 868, 1213, 1457, 1495, 1785, 1969, 2011, 2017, 2066, 2130, 2263, 2321, 3326, 3572, 4627, 4659, 4734, 4771, 4792, 4848, 5335, 5395, 5530, 5594, 5604, 5663, 5747, 5879, 5894, 6453, 6464, 6773, 6774, 7046, 7094, 7184, 7525, 7531, 8473, 8826, 8829, 9530, 10048, 11059, 11073, 22933, 26060, 58513, 79109, 83737</t>
  </si>
  <si>
    <t>4401/20913</t>
  </si>
  <si>
    <t>55/170</t>
  </si>
  <si>
    <t>plasma membrane</t>
  </si>
  <si>
    <t>GO:0005886</t>
  </si>
  <si>
    <t>60, 81, 2017</t>
  </si>
  <si>
    <t>cortical cytoskeleton</t>
  </si>
  <si>
    <t>GO:0030863</t>
  </si>
  <si>
    <t>4176, 4683, 5371, 23028, 25913, 80335</t>
  </si>
  <si>
    <t>124/20913</t>
  </si>
  <si>
    <t>nuclear chromosome, telomeric region</t>
  </si>
  <si>
    <t>GO:0000784</t>
  </si>
  <si>
    <t>1213, 1639, 4627, 22933, 64210, 152185</t>
  </si>
  <si>
    <t>122/20913</t>
  </si>
  <si>
    <t>spindle</t>
  </si>
  <si>
    <t>GO:0005819</t>
  </si>
  <si>
    <t>60, 5395, 5879, 8826, 26019</t>
  </si>
  <si>
    <t>78/20913</t>
  </si>
  <si>
    <t>cytoplasmic ribonucleoprotein granule</t>
  </si>
  <si>
    <t>GO:0036464</t>
  </si>
  <si>
    <t>81, 5594, 5894</t>
  </si>
  <si>
    <t>18/20913</t>
  </si>
  <si>
    <t>pseudopodium</t>
  </si>
  <si>
    <t>GO:0031143</t>
  </si>
  <si>
    <t>6749, 11198</t>
  </si>
  <si>
    <t>FACT complex</t>
  </si>
  <si>
    <t>GO:0035101</t>
  </si>
  <si>
    <t>1969, 2066, 2263, 2321, 3572, 6256, 7046, 8829</t>
  </si>
  <si>
    <t>207/20913</t>
  </si>
  <si>
    <t>receptor complex</t>
  </si>
  <si>
    <t>GO:0043235</t>
  </si>
  <si>
    <t>60, 81, 672, 3187, 4773, 8826, 10146</t>
  </si>
  <si>
    <t>155/20913</t>
  </si>
  <si>
    <t>ribonucleoprotein complex</t>
  </si>
  <si>
    <t>GO:1990904</t>
  </si>
  <si>
    <t>996, 1639, 1785, 4659, 5108, 5663, 8452, 9662, 9702, 22933, 23363, 80254, 152185</t>
  </si>
  <si>
    <t>506/20913</t>
  </si>
  <si>
    <t>centrosome</t>
  </si>
  <si>
    <t>GO:0005813</t>
  </si>
  <si>
    <t>60, 81, 310, 613, 1213, 1785, 3308, 3326, 3416, 3572, 3837, 3912, 4300, 4627, 4734, 5879, 5981, 6711, 7094, 7184, 7266, 7290, 7525, 7531, 8202, 8452, 8826, 9967, 11059, 11060, 11140, 26060, 83737</t>
  </si>
  <si>
    <t>2093/20913</t>
  </si>
  <si>
    <t>extracellular exosome</t>
  </si>
  <si>
    <t>GO:0070062</t>
  </si>
  <si>
    <t>672, 4734, 10048, 10273, 11059, 11060</t>
  </si>
  <si>
    <t>106/20913</t>
  </si>
  <si>
    <t>ubiquitin ligase complex</t>
  </si>
  <si>
    <t>GO:0000151</t>
  </si>
  <si>
    <t>60, 81, 1495, 2321, 4627, 4659, 8826, 11073, 23164</t>
  </si>
  <si>
    <t>245/20913</t>
  </si>
  <si>
    <t>actin cytoskeleton</t>
  </si>
  <si>
    <t>GO:0015629</t>
  </si>
  <si>
    <t>1639, 5108, 9662, 22933, 80254, 145508, 152185</t>
  </si>
  <si>
    <t>centriole</t>
  </si>
  <si>
    <t>GO:0005814</t>
  </si>
  <si>
    <t>1639, 2017, 2263, 4734, 5663, 5747, 5879</t>
  </si>
  <si>
    <t>cell cortex</t>
  </si>
  <si>
    <t>GO:0005938</t>
  </si>
  <si>
    <t>1213, 1639, 2801, 5594, 8452, 22933</t>
  </si>
  <si>
    <t>99/20913</t>
  </si>
  <si>
    <t>mitotic spindle</t>
  </si>
  <si>
    <t>GO:0072686</t>
  </si>
  <si>
    <t>2017, 4627, 5335, 7094, 8826, 26060</t>
  </si>
  <si>
    <t>ruffle</t>
  </si>
  <si>
    <t>GO:0001726</t>
  </si>
  <si>
    <t>1788, 6599, 23309</t>
  </si>
  <si>
    <t>XY body</t>
  </si>
  <si>
    <t>GO:0001741</t>
  </si>
  <si>
    <t>1785, 1969, 4771, 5879, 7094, 8844</t>
  </si>
  <si>
    <t>ruffle membrane</t>
  </si>
  <si>
    <t>GO:0032587</t>
  </si>
  <si>
    <t>8473, 10524, 23522, 84148</t>
  </si>
  <si>
    <t>histone acetyltransferase complex</t>
  </si>
  <si>
    <t>GO:0000123</t>
  </si>
  <si>
    <t>1616, 2130, 3275, 3516, 4659, 4683, 4771, 5371, 5981, 6310, 6711, 6749, 6872, 9972, 10524, 22933, 54487, 80335</t>
  </si>
  <si>
    <t>805/20913</t>
  </si>
  <si>
    <t>nucleolus</t>
  </si>
  <si>
    <t>GO:0005730</t>
  </si>
  <si>
    <t>1639, 4659, 5663, 8243, 57122, 84148</t>
  </si>
  <si>
    <t>87/20913</t>
  </si>
  <si>
    <t>kinetochore</t>
  </si>
  <si>
    <t>GO:0000776</t>
  </si>
  <si>
    <t>60, 2011, 2017, 5879, 7525, 8826</t>
  </si>
  <si>
    <t>actin filament</t>
  </si>
  <si>
    <t>GO:0005884</t>
  </si>
  <si>
    <t>3326, 11140</t>
  </si>
  <si>
    <t>HSP90-CDC37 chaperone complex</t>
  </si>
  <si>
    <t>GO:1990565</t>
  </si>
  <si>
    <t>4790, 4792</t>
  </si>
  <si>
    <t>I-kappaB/NF-kappaB complex</t>
  </si>
  <si>
    <t>GO:0033256</t>
  </si>
  <si>
    <t>1616, 1788, 5885, 8243, 9126</t>
  </si>
  <si>
    <t>chromosome, centromeric region</t>
  </si>
  <si>
    <t>GO:0000775</t>
  </si>
  <si>
    <t>4176, 4734, 5371, 5885, 9126, 23309, 80335</t>
  </si>
  <si>
    <t>chromatin</t>
  </si>
  <si>
    <t>GO:0000785</t>
  </si>
  <si>
    <t>1639, 2801, 5885, 8452, 11073, 80254, 145508</t>
  </si>
  <si>
    <t>120/20913</t>
  </si>
  <si>
    <t>spindle pole</t>
  </si>
  <si>
    <t>GO:0000922</t>
  </si>
  <si>
    <t>613, 1785, 2017, 4734, 5530, 5747, 5879, 6453</t>
  </si>
  <si>
    <t>162/20913</t>
  </si>
  <si>
    <t>dendritic spine</t>
  </si>
  <si>
    <t>GO:0043197</t>
  </si>
  <si>
    <t>81, 672, 1616, 7874, 9612, 10499, 11073, 26040, 28996, 29855, 54971</t>
  </si>
  <si>
    <t>311/20913</t>
  </si>
  <si>
    <t>nuclear body</t>
  </si>
  <si>
    <t>GO:0016604</t>
  </si>
  <si>
    <t>2956, 5378, 5395</t>
  </si>
  <si>
    <t>mismatch repair complex</t>
  </si>
  <si>
    <t>GO:0032300</t>
  </si>
  <si>
    <t>6595, 6599, 6601, 6602</t>
  </si>
  <si>
    <t>19/20913</t>
  </si>
  <si>
    <t>SWI/SNF complex</t>
  </si>
  <si>
    <t>GO:0016514</t>
  </si>
  <si>
    <t>19, 81, 988, 1785, 3326, 3912, 4734, 4771, 5663, 7159, 7184, 8312, 10013, 10524, 11124, 22933, 23363, 26019</t>
  </si>
  <si>
    <t>693/20913</t>
  </si>
  <si>
    <t>perinuclear region of cytoplasm</t>
  </si>
  <si>
    <t>GO:0048471</t>
  </si>
  <si>
    <t>5885, 8243, 9126</t>
  </si>
  <si>
    <t>6/20913</t>
  </si>
  <si>
    <t>cohesin complex</t>
  </si>
  <si>
    <t>GO:0008278</t>
  </si>
  <si>
    <t>meiotic cohesin complex</t>
  </si>
  <si>
    <t>GO:0030893</t>
  </si>
  <si>
    <t>15/20913</t>
  </si>
  <si>
    <t>nBAF complex</t>
  </si>
  <si>
    <t>GO:0071565</t>
  </si>
  <si>
    <t>1488, 3516, 5978, 6667, 6670, 9612</t>
  </si>
  <si>
    <t>54/20913</t>
  </si>
  <si>
    <t>transcription repressor complex</t>
  </si>
  <si>
    <t>GO:0017053</t>
  </si>
  <si>
    <t>60, 1495, 1785, 1969, 2017, 4771, 5335, 5747, 5879, 6453</t>
  </si>
  <si>
    <t>184/20913</t>
  </si>
  <si>
    <t>lamellipodium</t>
  </si>
  <si>
    <t>GO:0030027</t>
  </si>
  <si>
    <t>60, 310, 613, 988, 1213, 1639, 1785, 2011, 2263, 3187, 3326, 3572, 3837, 4176, 4627, 4771, 4848, 5108, 5663, 5879, 5885, 7184, 7266, 7428, 7531, 8452, 8546, 8844, 9612, 9972, 10657, 11060, 26060, 57122, 58513, 64210, 83737, 399687</t>
  </si>
  <si>
    <t>2097/20913</t>
  </si>
  <si>
    <t>38/170</t>
  </si>
  <si>
    <t>membrane</t>
  </si>
  <si>
    <t>GO:0016020</t>
  </si>
  <si>
    <t>4683, 6310, 9972, 10273</t>
  </si>
  <si>
    <t>12/20913</t>
  </si>
  <si>
    <t>nuclear inclusion body</t>
  </si>
  <si>
    <t>GO:0042405</t>
  </si>
  <si>
    <t>npBAF complex</t>
  </si>
  <si>
    <t>GO:0071564</t>
  </si>
  <si>
    <t>672, 4300, 5885, 7874, 8243, 9126, 11073, 11198, 22933</t>
  </si>
  <si>
    <t>126/20913</t>
  </si>
  <si>
    <t>chromosome</t>
  </si>
  <si>
    <t>GO:0005694</t>
  </si>
  <si>
    <t>1788, 5371, 5885, 6310, 8243, 9126, 9612, 30827, 84148</t>
  </si>
  <si>
    <t>108/20913</t>
  </si>
  <si>
    <t>nuclear matrix</t>
  </si>
  <si>
    <t>GO:0016363</t>
  </si>
  <si>
    <t>60, 613, 1488, 1785, 2066, 4734, 5335, 5530, 5879, 6453, 6711, 6774, 7525, 7531, 8829</t>
  </si>
  <si>
    <t>353/20913</t>
  </si>
  <si>
    <t>glutamatergic synapse</t>
  </si>
  <si>
    <t>GO:0098978</t>
  </si>
  <si>
    <t>1616, 4149, 4683, 5371, 6670, 7290, 7874, 11073, 28996, 29855</t>
  </si>
  <si>
    <t>101/20913</t>
  </si>
  <si>
    <t>PML body</t>
  </si>
  <si>
    <t>GO:0016605</t>
  </si>
  <si>
    <t>60, 1386, 2625, 2956, 3516, 4149, 4773, 4790, 6256, 6595, 6599, 6601, 6667, 6670, 6720, 6749, 6773, 6774, 6778, 6872, 7290, 8202, 9612, 10499, 10524, 23028, 23522, 27086, 84148</t>
  </si>
  <si>
    <t>917/20913</t>
  </si>
  <si>
    <t>29/170</t>
  </si>
  <si>
    <t>nuclear chromatin</t>
  </si>
  <si>
    <t>GO:0000790</t>
  </si>
  <si>
    <t>60, 81, 613, 672, 1213, 1399, 1785, 3326, 4217, 4627, 5108, 5594, 5597, 5663, 6256, 6599, 6601, 6720, 7184, 7290, 7874, 8202, 8473, 8844, 10499, 10657, 23028, 83737</t>
  </si>
  <si>
    <t>644/20913</t>
  </si>
  <si>
    <t>28/170</t>
  </si>
  <si>
    <t>protein-containing complex</t>
  </si>
  <si>
    <t>GO:0032991</t>
  </si>
  <si>
    <t>60, 81, 310, 672, 988, 996, 1147, 1195, 1386, 1639, 1785, 1788, 2011, 2017, 2130, 2263, 3275, 3326, 3416, 3516, 3837, 4149, 4627, 4659, 4734, 4771, 4773, 4790, 4792, 4848, 5108, 5335, 5371, 5530, 5594, 5597, 5747, 5879, 5894, 5978, 5981, 6310, 6453, 6599, 6667, 6711, 6720, 6774, 7159, 7266, 7531, 8202, 8312, 8452, 8826, 8844, 9774, 10013, 10048, 10146, 10273, 10499, 10657, 11059, 11060, 11073, 11140, 22933, 23309, 23363, 26019, 26060, 28996, 29843, 54487, 58513, 64210, 79109, 83737, 145508, 152185</t>
  </si>
  <si>
    <t>4626/20913</t>
  </si>
  <si>
    <t>81/170</t>
  </si>
  <si>
    <t>cytoplasm</t>
  </si>
  <si>
    <t>GO:0005737</t>
  </si>
  <si>
    <t>60, 81, 1213, 1495, 1785, 1969, 2017, 2321, 4627, 4659, 5594, 5604, 5747, 5879, 7094, 7184, 7525, 7531, 8826, 8829, 9815, 10146, 23164, 29843</t>
  </si>
  <si>
    <t>415/20913</t>
  </si>
  <si>
    <t>focal adhesion</t>
  </si>
  <si>
    <t>GO:0005925</t>
  </si>
  <si>
    <t>60, 81, 310, 613, 868, 996, 1147, 1213, 1399, 1457, 1495, 1616, 1639, 1785, 2017, 2066, 2956, 3187, 3275, 3308, 3326, 3416, 3837, 3840, 4176, 4217, 4300, 4627, 4659, 4683, 4734, 4771, 4773, 4790, 4792, 4848, 5108, 5335, 5371, 5395, 5530, 5594, 5597, 5604, 5747, 5879, 5885, 5894, 5978, 6197, 6310, 6453, 6464, 6711, 6720, 6773, 6774, 6778, 7094, 7159, 7184, 7266, 7428, 7525, 7531, 7874, 8202, 8243, 8312, 8452, 8473, 8503, 8805, 8826, 8829, 8844, 9126, 9530, 9662, 9702, 9924, 9972, 10013, 10048, 10146, 10273, 10657, 11059, 11060, 11124, 11140, 22933, 23164, 23243, 23363, 26019, 26040, 26060, 30827, 57122, 58513, 64210, 79109, 80254, 83737</t>
  </si>
  <si>
    <t>5128/20913</t>
  </si>
  <si>
    <t>105/170</t>
  </si>
  <si>
    <t>cytosol</t>
  </si>
  <si>
    <t>GO:0005829</t>
  </si>
  <si>
    <t>60, 81, 310, 672, 988, 996, 1195, 1386, 1457, 1488, 1616, 1639, 1785, 1788, 2066, 2073, 2130, 2263, 2625, 2956, 3187, 3275, 3308, 3326, 3416, 3516, 3621, 3837, 3840, 4149, 4176, 4300, 4627, 4683, 4771, 4773, 4790, 4792, 4848, 5371, 5378, 5395, 5594, 5597, 5604, 5663, 5747, 5978, 5981, 6256, 6310, 6595, 6599, 6602, 6667, 6670, 6720, 6773, 6774, 6778, 6872, 7046, 7159, 7184, 7290, 7428, 7531, 7874, 8202, 8243, 8312, 8452, 8467, 8473, 8805, 8826, 9530, 9612, 9702, 9774, 9924, 9967, 10013, 10048, 10146, 10273, 10499, 10524, 10657, 11059, 11060, 11073, 11124, 22933, 23028, 23309, 23476, 23522, 26019, 26060, 27086, 28996, 29843, 29855, 30827, 54487, 58513, 64210, 84148</t>
  </si>
  <si>
    <t>5231/20913</t>
  </si>
  <si>
    <t>109/170</t>
  </si>
  <si>
    <t>nucleus</t>
  </si>
  <si>
    <t>GO:0005634</t>
  </si>
  <si>
    <t>60, 672, 868, 988, 996, 1147, 1386, 1399, 1457, 1616, 1788, 2011, 2066, 2073, 2130, 2625, 2956, 3187, 3275, 3326, 3516, 3837, 3840, 4149, 4176, 4300, 4659, 4683, 4773, 4790, 4792, 4848, 5371, 5395, 5530, 5594, 5597, 5663, 5885, 5978, 5981, 6197, 6256, 6310, 6595, 6599, 6601, 6602, 6667, 6670, 6720, 6749, 6773, 6774, 6778, 6872, 7159, 7266, 7290, 7428, 7874, 8202, 8243, 8452, 8467, 8473, 8805, 9126, 9612, 9774, 9815, 9967, 9972, 10013, 10273, 10499, 10524, 10657, 10762, 11073, 11124, 11198, 23028, 23243, 23309, 23476, 23522, 25913, 26040, 27086, 28996, 29843, 29855, 30827, 51455, 54487, 54971, 64210, 79109, 79728, 83737, 84148</t>
  </si>
  <si>
    <t>3689/20913</t>
  </si>
  <si>
    <t>102/170</t>
  </si>
  <si>
    <t>nucleoplasm</t>
  </si>
  <si>
    <t>GO:0005654</t>
  </si>
  <si>
    <t>672, 1969, 2956, 5371</t>
  </si>
  <si>
    <t>43/20913</t>
  </si>
  <si>
    <t>intrinsic apoptotic signaling pathway in response to DNA damage</t>
  </si>
  <si>
    <t>BP</t>
  </si>
  <si>
    <t>GO:0008630</t>
  </si>
  <si>
    <t>4734, 10273, 11060, 83737</t>
  </si>
  <si>
    <t>protein K63-linked ubiquitination</t>
  </si>
  <si>
    <t>GO:0070534</t>
  </si>
  <si>
    <t>7428, 22933</t>
  </si>
  <si>
    <t>negative regulation of transcription from RNA polymerase II promoter in response to hypoxia</t>
  </si>
  <si>
    <t>GO:0061428</t>
  </si>
  <si>
    <t>5594, 5604</t>
  </si>
  <si>
    <t>regulation of Golgi inheritance</t>
  </si>
  <si>
    <t>GO:0090170</t>
  </si>
  <si>
    <t>2073, 2956, 5371, 51455</t>
  </si>
  <si>
    <t>response to UV</t>
  </si>
  <si>
    <t>GO:0009411</t>
  </si>
  <si>
    <t>60, 7531, 22933, 79109</t>
  </si>
  <si>
    <t>substantia nigra development</t>
  </si>
  <si>
    <t>GO:0021762</t>
  </si>
  <si>
    <t>8473, 9972, 10762, 57122</t>
  </si>
  <si>
    <t>regulation of glycolytic process</t>
  </si>
  <si>
    <t>GO:0006110</t>
  </si>
  <si>
    <t>5594, 5604, 5894</t>
  </si>
  <si>
    <t>face development</t>
  </si>
  <si>
    <t>GO:0060324</t>
  </si>
  <si>
    <t>2017, 6720, 10013</t>
  </si>
  <si>
    <t>regulation of autophagy of mitochondrion</t>
  </si>
  <si>
    <t>GO:1903146</t>
  </si>
  <si>
    <t>672, 2801, 4659, 5108</t>
  </si>
  <si>
    <t>40/20913</t>
  </si>
  <si>
    <t>centrosome cycle</t>
  </si>
  <si>
    <t>GO:0007098</t>
  </si>
  <si>
    <t>1616, 3326, 7046</t>
  </si>
  <si>
    <t>16/20913</t>
  </si>
  <si>
    <t>regulation of protein ubiquitination</t>
  </si>
  <si>
    <t>GO:0031396</t>
  </si>
  <si>
    <t>5335, 6667, 6774</t>
  </si>
  <si>
    <t>positive regulation of vascular endothelial cell proliferation</t>
  </si>
  <si>
    <t>GO:1905564</t>
  </si>
  <si>
    <t>8829, 22933, 26060</t>
  </si>
  <si>
    <t>cellular response to hepatocyte growth factor stimulus</t>
  </si>
  <si>
    <t>GO:0035729</t>
  </si>
  <si>
    <t>3326, 3416, 5663, 6872, 28996</t>
  </si>
  <si>
    <t>70/20913</t>
  </si>
  <si>
    <t>positive regulation of protein binding</t>
  </si>
  <si>
    <t>GO:0032092</t>
  </si>
  <si>
    <t>1399, 1785, 5879, 8829</t>
  </si>
  <si>
    <t>38/20913</t>
  </si>
  <si>
    <t>positive regulation of substrate adhesion-dependent cell spreading</t>
  </si>
  <si>
    <t>GO:1900026</t>
  </si>
  <si>
    <t>672, 8452, 10273, 11060, 83737</t>
  </si>
  <si>
    <t>69/20913</t>
  </si>
  <si>
    <t>protein autoubiquitination</t>
  </si>
  <si>
    <t>GO:0051865</t>
  </si>
  <si>
    <t>4790, 4792, 5894</t>
  </si>
  <si>
    <t>response to muscle stretch</t>
  </si>
  <si>
    <t>GO:0035994</t>
  </si>
  <si>
    <t>672, 4683, 10524</t>
  </si>
  <si>
    <t>DNA double-strand break processing</t>
  </si>
  <si>
    <t>GO:0000729</t>
  </si>
  <si>
    <t>1399, 3326, 4659, 5530, 5978</t>
  </si>
  <si>
    <t>67/20913</t>
  </si>
  <si>
    <t>cellular response to drug</t>
  </si>
  <si>
    <t>GO:0035690</t>
  </si>
  <si>
    <t>3/20913</t>
  </si>
  <si>
    <t>tubulin deacetylation</t>
  </si>
  <si>
    <t>GO:0090042</t>
  </si>
  <si>
    <t>1457, 3621, 5594, 5597, 6197, 6872, 7159, 26060, 54971</t>
  </si>
  <si>
    <t>cell cycle</t>
  </si>
  <si>
    <t>GO:0007049</t>
  </si>
  <si>
    <t>672, 868, 996, 4734, 5371, 7428, 7874, 8452, 8805, 10273, 11059, 11060, 83737</t>
  </si>
  <si>
    <t>487/20913</t>
  </si>
  <si>
    <t>protein ubiquitination</t>
  </si>
  <si>
    <t>GO:0016567</t>
  </si>
  <si>
    <t>1399, 2011, 3326, 5747</t>
  </si>
  <si>
    <t>35/20913</t>
  </si>
  <si>
    <t>establishment of cell polarity</t>
  </si>
  <si>
    <t>GO:0030010</t>
  </si>
  <si>
    <t>4176, 5663, 22933</t>
  </si>
  <si>
    <t>14/20913</t>
  </si>
  <si>
    <t>regulation of phosphorylation</t>
  </si>
  <si>
    <t>GO:0042325</t>
  </si>
  <si>
    <t>672, 10524, 28996</t>
  </si>
  <si>
    <t>DNA damage response, signal transduction by p53 class mediator resulting in transcription of p21 class mediator</t>
  </si>
  <si>
    <t>GO:0006978</t>
  </si>
  <si>
    <t>3326, 4771, 6197, 7428</t>
  </si>
  <si>
    <t>34/20913</t>
  </si>
  <si>
    <t>positive regulation of cell differentiation</t>
  </si>
  <si>
    <t>GO:0045597</t>
  </si>
  <si>
    <t>3516, 5894, 5978, 6774, 27086</t>
  </si>
  <si>
    <t>63/20913</t>
  </si>
  <si>
    <t>somatic stem cell population maintenance</t>
  </si>
  <si>
    <t>GO:0035019</t>
  </si>
  <si>
    <t>2263, 5747, 5978</t>
  </si>
  <si>
    <t>regulation of osteoblast differentiation</t>
  </si>
  <si>
    <t>GO:0045667</t>
  </si>
  <si>
    <t>1399, 1969, 5747</t>
  </si>
  <si>
    <t>regulation of cell adhesion mediated by integrin</t>
  </si>
  <si>
    <t>GO:0033628</t>
  </si>
  <si>
    <t>1639, 5108, 7531, 9662, 9702, 80254</t>
  </si>
  <si>
    <t>ciliary basal body-plasma membrane docking</t>
  </si>
  <si>
    <t>GO:0097711</t>
  </si>
  <si>
    <t>19, 1147, 1788, 2625, 4176, 4773, 5378, 5395, 6720, 6774</t>
  </si>
  <si>
    <t>284/20913</t>
  </si>
  <si>
    <t>response to drug</t>
  </si>
  <si>
    <t>GO:0042493</t>
  </si>
  <si>
    <t>60, 1213, 1785, 2017, 6453, 7531, 58513</t>
  </si>
  <si>
    <t>134/20913</t>
  </si>
  <si>
    <t>membrane organization</t>
  </si>
  <si>
    <t>GO:0061024</t>
  </si>
  <si>
    <t>2066, 6464, 10273, 11140</t>
  </si>
  <si>
    <t>ERBB2 signaling pathway</t>
  </si>
  <si>
    <t>GO:0038128</t>
  </si>
  <si>
    <t>5879, 8829, 22933</t>
  </si>
  <si>
    <t>hepatocyte growth factor receptor signaling pathway</t>
  </si>
  <si>
    <t>GO:0048012</t>
  </si>
  <si>
    <t>988, 2956, 6749, 8243, 9126, 10273, 11073, 11198, 64210</t>
  </si>
  <si>
    <t>225/20913</t>
  </si>
  <si>
    <t>DNA repair</t>
  </si>
  <si>
    <t>GO:0006281</t>
  </si>
  <si>
    <t>3326, 5894, 8312, 9530, 10013, 79109</t>
  </si>
  <si>
    <t>90/20913</t>
  </si>
  <si>
    <t>positive regulation of peptidyl-serine phosphorylation</t>
  </si>
  <si>
    <t>GO:0033138</t>
  </si>
  <si>
    <t>1399, 2200, 2263, 7046, 7525</t>
  </si>
  <si>
    <t>56/20913</t>
  </si>
  <si>
    <t>cellular response to transforming growth factor beta stimulus</t>
  </si>
  <si>
    <t>GO:0071560</t>
  </si>
  <si>
    <t>1969, 2625, 5335, 5594, 5747, 6464, 6711, 8829, 10048</t>
  </si>
  <si>
    <t>223/20913</t>
  </si>
  <si>
    <t>axon guidance</t>
  </si>
  <si>
    <t>GO:0007411</t>
  </si>
  <si>
    <t>1969, 3416, 9972, 11059, 11060, 83737</t>
  </si>
  <si>
    <t>88/20913</t>
  </si>
  <si>
    <t>viral entry into host cell</t>
  </si>
  <si>
    <t>GO:0046718</t>
  </si>
  <si>
    <t>672, 1147, 2625, 4217, 4790, 5594, 9530</t>
  </si>
  <si>
    <t>cellular response to tumor necrosis factor</t>
  </si>
  <si>
    <t>GO:0071356</t>
  </si>
  <si>
    <t>1147, 1399, 2625, 4790, 5335, 5594, 5663, 10657</t>
  </si>
  <si>
    <t>167/20913</t>
  </si>
  <si>
    <t>GO:0050852</t>
  </si>
  <si>
    <t>7046, 8829</t>
  </si>
  <si>
    <t>angiogenesis involved in coronary vascular morphogenesis</t>
  </si>
  <si>
    <t>GO:0060978</t>
  </si>
  <si>
    <t>4217, 6778</t>
  </si>
  <si>
    <t>cellular response to reactive nitrogen species</t>
  </si>
  <si>
    <t>GO:1902170</t>
  </si>
  <si>
    <t>672, 4792, 5747, 6773, 6774, 6778, 7525, 8844</t>
  </si>
  <si>
    <t>166/20913</t>
  </si>
  <si>
    <t>regulation of cell population proliferation</t>
  </si>
  <si>
    <t>GO:0042127</t>
  </si>
  <si>
    <t>1147, 4217, 4790, 5594</t>
  </si>
  <si>
    <t>27/20913</t>
  </si>
  <si>
    <t>stress-activated MAPK cascade</t>
  </si>
  <si>
    <t>GO:0051403</t>
  </si>
  <si>
    <t>4771, 5879, 7046, 8829, 9530</t>
  </si>
  <si>
    <t>positive regulation of stress fiber assembly</t>
  </si>
  <si>
    <t>GO:0051496</t>
  </si>
  <si>
    <t>3416, 6464, 6599, 6720, 8503, 26060</t>
  </si>
  <si>
    <t>insulin receptor signaling pathway</t>
  </si>
  <si>
    <t>GO:0008286</t>
  </si>
  <si>
    <t>1969, 2066, 2263, 2321, 5747, 6464, 7525</t>
  </si>
  <si>
    <t>transmembrane receptor protein tyrosine kinase signaling pathway</t>
  </si>
  <si>
    <t>GO:0007169</t>
  </si>
  <si>
    <t>613, 1147, 1457, 2011, 4217, 5594, 5597, 5604, 5894, 6872, 7046, 23476, 28996</t>
  </si>
  <si>
    <t>438/20913</t>
  </si>
  <si>
    <t>protein phosphorylation</t>
  </si>
  <si>
    <t>GO:0006468</t>
  </si>
  <si>
    <t>1399, 2263, 3187, 5594, 8826, 9702</t>
  </si>
  <si>
    <t>80/20913</t>
  </si>
  <si>
    <t>fibroblast growth factor receptor signaling pathway</t>
  </si>
  <si>
    <t>GO:0008543</t>
  </si>
  <si>
    <t>regulation of G2/M transition of mitotic cell cycle</t>
  </si>
  <si>
    <t>GO:0010389</t>
  </si>
  <si>
    <t>2956, 4683, 8452, 28996</t>
  </si>
  <si>
    <t>intrinsic apoptotic signaling pathway</t>
  </si>
  <si>
    <t>GO:0097193</t>
  </si>
  <si>
    <t>2066, 2263, 3516, 5594</t>
  </si>
  <si>
    <t>positive regulation of cardiac muscle cell proliferation</t>
  </si>
  <si>
    <t>GO:0060045</t>
  </si>
  <si>
    <t>1386, 1616, 1785, 2130, 4773, 5371, 5978, 6310, 6595, 6667, 6670, 6774, 7046, 7428, 10499, 23522, 30827, 57122</t>
  </si>
  <si>
    <t>755/20913</t>
  </si>
  <si>
    <t>regulation of transcription, DNA-templated</t>
  </si>
  <si>
    <t>GO:0006355</t>
  </si>
  <si>
    <t>672, 1457, 2263, 4790, 4792, 5594, 5885, 5894, 6197, 7046, 8312, 8473, 9774, 11124, 83737</t>
  </si>
  <si>
    <t>542/20913</t>
  </si>
  <si>
    <t>apoptotic process</t>
  </si>
  <si>
    <t>GO:0006915</t>
  </si>
  <si>
    <t>1969, 5594, 6778</t>
  </si>
  <si>
    <t>mammary gland epithelial cell proliferation</t>
  </si>
  <si>
    <t>GO:0033598</t>
  </si>
  <si>
    <t>1969, 2066, 2263, 2321, 4683, 6453</t>
  </si>
  <si>
    <t>72/20913</t>
  </si>
  <si>
    <t>positive regulation of kinase activity</t>
  </si>
  <si>
    <t>GO:0033674</t>
  </si>
  <si>
    <t>2066, 4176, 5335, 8826, 9530</t>
  </si>
  <si>
    <t>cellular response to epidermal growth factor stimulus</t>
  </si>
  <si>
    <t>GO:0071364</t>
  </si>
  <si>
    <t>1289, 1969, 2066, 2321, 3912, 4773, 5335, 8452, 8826, 399687</t>
  </si>
  <si>
    <t>232/20913</t>
  </si>
  <si>
    <t>cell migration</t>
  </si>
  <si>
    <t>GO:0016477</t>
  </si>
  <si>
    <t>1399, 2625, 7046</t>
  </si>
  <si>
    <t>parathyroid gland development</t>
  </si>
  <si>
    <t>GO:0060017</t>
  </si>
  <si>
    <t>2801, 3837, 8243, 9126, 152185</t>
  </si>
  <si>
    <t>mitotic spindle assembly</t>
  </si>
  <si>
    <t>GO:0090307</t>
  </si>
  <si>
    <t>1616, 2625, 6595, 6599, 6601, 6602, 8467</t>
  </si>
  <si>
    <t>chromatin remodeling</t>
  </si>
  <si>
    <t>GO:0006338</t>
  </si>
  <si>
    <t>6599, 6601, 6602, 11198</t>
  </si>
  <si>
    <t>nucleosome disassembly</t>
  </si>
  <si>
    <t>GO:0006337</t>
  </si>
  <si>
    <t>672, 4176, 4683, 6749, 10524, 11073, 11198, 51455</t>
  </si>
  <si>
    <t>130/20913</t>
  </si>
  <si>
    <t>DNA replication</t>
  </si>
  <si>
    <t>GO:0006260</t>
  </si>
  <si>
    <t>613, 1195, 2011, 2066, 2263, 2321, 5747, 6872, 8805</t>
  </si>
  <si>
    <t>171/20913</t>
  </si>
  <si>
    <t>protein autophosphorylation</t>
  </si>
  <si>
    <t>GO:0046777</t>
  </si>
  <si>
    <t>2073, 3572, 4790, 4792, 5663, 5747, 5894, 6197, 6464, 7184, 7428, 9530, 79728, 83737, 399687</t>
  </si>
  <si>
    <t>485/20913</t>
  </si>
  <si>
    <t>negative regulation of apoptotic process</t>
  </si>
  <si>
    <t>GO:0043066</t>
  </si>
  <si>
    <t>4734, 7531, 11060</t>
  </si>
  <si>
    <t>regulation of potassium ion transmembrane transporter activity</t>
  </si>
  <si>
    <t>GO:1901016</t>
  </si>
  <si>
    <t>81, 1399, 5371, 6256</t>
  </si>
  <si>
    <t>retinoic acid receptor signaling pathway</t>
  </si>
  <si>
    <t>GO:0048384</t>
  </si>
  <si>
    <t>2066, 2263, 2625, 3326, 5747, 5879, 6453, 7046, 9530</t>
  </si>
  <si>
    <t>positive regulation of protein kinase B signaling</t>
  </si>
  <si>
    <t>GO:0051897</t>
  </si>
  <si>
    <t>310, 1399, 4790, 5604, 5663, 5978, 6872, 7428, 11060, 27086</t>
  </si>
  <si>
    <t>negative regulation of gene expression</t>
  </si>
  <si>
    <t>GO:0010629</t>
  </si>
  <si>
    <t>60, 6595, 6599, 6601, 8467</t>
  </si>
  <si>
    <t>ATP-dependent chromatin remodeling</t>
  </si>
  <si>
    <t>GO:0043044</t>
  </si>
  <si>
    <t>1195, 1969, 2066, 2263, 2321, 5604, 5747, 28996</t>
  </si>
  <si>
    <t>123/20913</t>
  </si>
  <si>
    <t>peptidyl-tyrosine phosphorylation</t>
  </si>
  <si>
    <t>GO:0018108</t>
  </si>
  <si>
    <t>1147, 1195, 1457, 2011, 5594, 6197, 6872, 7046, 28996</t>
  </si>
  <si>
    <t>161/20913</t>
  </si>
  <si>
    <t>peptidyl-serine phosphorylation</t>
  </si>
  <si>
    <t>GO:0018105</t>
  </si>
  <si>
    <t>60, 1969, 5663, 5747, 5879, 6453, 7525</t>
  </si>
  <si>
    <t>ephrin receptor signaling pathway</t>
  </si>
  <si>
    <t>GO:0048013</t>
  </si>
  <si>
    <t>672, 1386, 4176, 4773, 5594, 5663, 6872, 11073, 23476, 27086, 64210</t>
  </si>
  <si>
    <t>247/20913</t>
  </si>
  <si>
    <t>cellular response to DNA damage stimulus</t>
  </si>
  <si>
    <t>GO:0006974</t>
  </si>
  <si>
    <t>3326, 6599, 7874, 8473, 29843</t>
  </si>
  <si>
    <t>32/20913</t>
  </si>
  <si>
    <t>negative regulation of proteasomal ubiquitin-dependent protein catabolic process</t>
  </si>
  <si>
    <t>GO:0032435</t>
  </si>
  <si>
    <t>4771, 5594, 6720, 7874, 8805, 10013, 10273</t>
  </si>
  <si>
    <t>regulation of protein stability</t>
  </si>
  <si>
    <t>GO:0031647</t>
  </si>
  <si>
    <t>1147, 4773, 4790, 5335, 5530, 5594, 5879, 6464</t>
  </si>
  <si>
    <t>110/20913</t>
  </si>
  <si>
    <t>Fc-epsilon receptor signaling pathway</t>
  </si>
  <si>
    <t>GO:0038095</t>
  </si>
  <si>
    <t>672, 1386, 4149, 4300, 4848, 5885, 6256, 6595, 6599, 6601, 6602, 6720, 6773, 6774, 6778, 7290, 8467, 8473, 23028, 27086</t>
  </si>
  <si>
    <t>747/20913</t>
  </si>
  <si>
    <t>regulation of transcription by RNA polymerase II</t>
  </si>
  <si>
    <t>GO:0006357</t>
  </si>
  <si>
    <t>4734, 5371, 8452, 10273, 10524, 11059, 11060, 11124, 22933, 83737</t>
  </si>
  <si>
    <t>181/20913</t>
  </si>
  <si>
    <t>proteasome-mediated ubiquitin-dependent protein catabolic process</t>
  </si>
  <si>
    <t>GO:0043161</t>
  </si>
  <si>
    <t>1457, 3416, 4734, 8312, 11059, 11060, 83737</t>
  </si>
  <si>
    <t>positive regulation of protein catabolic process</t>
  </si>
  <si>
    <t>GO:0045732</t>
  </si>
  <si>
    <t>60, 3326, 5335, 5594, 5747, 5879, 7525</t>
  </si>
  <si>
    <t>71/20913</t>
  </si>
  <si>
    <t>Fc-gamma receptor signaling pathway involved in phagocytosis</t>
  </si>
  <si>
    <t>GO:0038096</t>
  </si>
  <si>
    <t>1639, 1785, 4659, 5108, 7531, 9662, 9702, 10657, 80254</t>
  </si>
  <si>
    <t>133/20913</t>
  </si>
  <si>
    <t>G2/M transition of mitotic cell cycle</t>
  </si>
  <si>
    <t>GO:0000086</t>
  </si>
  <si>
    <t>histone acetylation</t>
  </si>
  <si>
    <t>GO:0016573</t>
  </si>
  <si>
    <t>1399, 4217, 5594, 5663, 5894, 7046</t>
  </si>
  <si>
    <t>activation of MAPKK activity</t>
  </si>
  <si>
    <t>GO:0000186</t>
  </si>
  <si>
    <t>1488, 2066, 2625, 3516, 3621, 4771, 5371, 5604, 5894, 5978, 6595, 6774, 7428, 8805, 22933</t>
  </si>
  <si>
    <t>398/20913</t>
  </si>
  <si>
    <t>negative regulation of cell population proliferation</t>
  </si>
  <si>
    <t>GO:0008285</t>
  </si>
  <si>
    <t>613, 868, 1457, 1785, 2066, 2200, 2625, 3275, 4659, 5335, 5594, 5597, 5604, 5894, 6197, 6774, 6778, 7046, 7159, 8473, 8826, 8829, 8844, 11059, 26060</t>
  </si>
  <si>
    <t>1008/20913</t>
  </si>
  <si>
    <t>25/170</t>
  </si>
  <si>
    <t>signal transduction</t>
  </si>
  <si>
    <t>GO:0007165</t>
  </si>
  <si>
    <t>1399, 2011, 2625, 5108, 5663, 5747, 5879, 7531, 8829</t>
  </si>
  <si>
    <t>neuron migration</t>
  </si>
  <si>
    <t>GO:0001764</t>
  </si>
  <si>
    <t>3326, 5594, 7266, 7531, 9530, 9972, 10762, 57122</t>
  </si>
  <si>
    <t>77/20913</t>
  </si>
  <si>
    <t>regulation of cellular response to heat</t>
  </si>
  <si>
    <t>GO:1900034</t>
  </si>
  <si>
    <t>1457, 5371, 5663, 6872, 28996</t>
  </si>
  <si>
    <t>negative regulation of ubiquitin-dependent protein catabolic process</t>
  </si>
  <si>
    <t>GO:2000059</t>
  </si>
  <si>
    <t>1399, 2625, 5594, 5604, 5663, 5894, 7046</t>
  </si>
  <si>
    <t>44/20913</t>
  </si>
  <si>
    <t>thymus development</t>
  </si>
  <si>
    <t>GO:0048538</t>
  </si>
  <si>
    <t>1195, 1457, 2011, 5594, 5604, 6872, 7046, 28996</t>
  </si>
  <si>
    <t>64/20913</t>
  </si>
  <si>
    <t>peptidyl-threonine phosphorylation</t>
  </si>
  <si>
    <t>GO:0018107</t>
  </si>
  <si>
    <t>2066, 2263, 4217, 5594, 5597, 5604, 5747, 5894, 6464, 6711, 7531, 8452, 8844, 10048</t>
  </si>
  <si>
    <t>260/20913</t>
  </si>
  <si>
    <t>14/170</t>
  </si>
  <si>
    <t>MAPK cascade</t>
  </si>
  <si>
    <t>GO:0000165</t>
  </si>
  <si>
    <t>60, 1969, 2017, 5604, 5747, 5879, 7046</t>
  </si>
  <si>
    <t>36/20913</t>
  </si>
  <si>
    <t>cell motility</t>
  </si>
  <si>
    <t>GO:0048870</t>
  </si>
  <si>
    <t>3837, 4792, 5371, 5530, 6774, 9972, 10762, 26060, 57122</t>
  </si>
  <si>
    <t>protein import into nucleus</t>
  </si>
  <si>
    <t>GO:0006606</t>
  </si>
  <si>
    <t>672, 1457, 4683, 5371, 6749, 6872, 7159, 8805, 10524, 11073, 11198, 28996, 54971</t>
  </si>
  <si>
    <t>131/20913</t>
  </si>
  <si>
    <t>regulation of signal transduction by p53 class mediator</t>
  </si>
  <si>
    <t>GO:1901796</t>
  </si>
  <si>
    <t>1386, 1488, 1788, 2263, 2625, 3516, 4149, 4773, 4790, 4848, 5663, 5978, 5981, 6256, 6310, 6595, 6670, 6720, 6774, 6778, 6872, 7428, 8452, 9612, 10499, 10524, 10657, 11060, 22933, 23028, 23309, 28996</t>
  </si>
  <si>
    <t>835/20913</t>
  </si>
  <si>
    <t>32/170</t>
  </si>
  <si>
    <t>negative regulation of transcription by RNA polymerase II</t>
  </si>
  <si>
    <t>GO:0000122</t>
  </si>
  <si>
    <t>672, 1488, 1616, 2625, 3275, 3516, 5371, 5978, 6310, 6464, 6595, 6601, 6670, 8805, 9612, 9774, 10013, 10524, 10657, 11059, 11060, 22933, 23028, 23522, 27086, 84148</t>
  </si>
  <si>
    <t>531/20913</t>
  </si>
  <si>
    <t>negative regulation of transcription, DNA-templated</t>
  </si>
  <si>
    <t>GO:0045892</t>
  </si>
  <si>
    <t>672, 988, 1147, 1386, 1488, 2263, 2625, 3516, 4149, 4659, 4773, 4790, 4792, 5530, 5894, 6197, 6256, 6595, 6599, 6602, 6667, 6670, 6720, 6773, 6774, 6778, 7525, 8202, 8467, 8473, 9774, 9967, 10499, 10524, 11060, 22933, 23028, 23476, 23522, 28996, 29843, 84148</t>
  </si>
  <si>
    <t>1164/20913</t>
  </si>
  <si>
    <t>42/170</t>
  </si>
  <si>
    <t>positive regulation of transcription by RNA polymerase II</t>
  </si>
  <si>
    <t>GO:0045944</t>
  </si>
  <si>
    <t>1616, 2956, 3572, 4217, 4683, 4792, 5335, 5371, 5594, 6453, 6464, 6667, 6749, 6773, 6774, 6872, 7094, 7531, 7874, 8473, 8826, 9972, 10146, 10524, 10762, 11198, 23476, 29855, 57122</t>
  </si>
  <si>
    <t>454/20913</t>
  </si>
  <si>
    <t>viral process</t>
  </si>
  <si>
    <t>GO:0016032</t>
  </si>
  <si>
    <t>672, 1147, 1785, 2066, 2625, 3275, 3621, 4217, 4300, 4773, 4790, 5371, 5594, 5604, 5663, 5978, 5981, 6256, 6464, 6595, 6599, 6601, 6667, 6670, 6774, 7046, 7428, 8312, 8805, 9967, 10524, 23476, 23522, 28996, 30827, 54971, 64210, 84148</t>
  </si>
  <si>
    <t>557/20913</t>
  </si>
  <si>
    <t>positive regulation of transcription, DNA-templated</t>
  </si>
  <si>
    <t>GO:0045893</t>
  </si>
  <si>
    <t>study_items</t>
  </si>
  <si>
    <t>p_fdr_bh</t>
  </si>
  <si>
    <t>study_count</t>
  </si>
  <si>
    <t>depth</t>
  </si>
  <si>
    <t>p_uncorrected</t>
  </si>
  <si>
    <t>ratio_in_pop</t>
  </si>
  <si>
    <t>ratio_in_study</t>
  </si>
  <si>
    <t>name</t>
  </si>
  <si>
    <t>enrichment</t>
  </si>
  <si>
    <t>NS</t>
  </si>
  <si>
    <t>GO</t>
  </si>
  <si>
    <t>31, 288, 324, 1130, 3845, 4214, 4763, 4926, 5116, 5290, 5728, 6708, 7157, 7840, 8239, 8925, 10075, 23001, 23019, 23195, 27327, 57674, 79026, 139285</t>
  </si>
  <si>
    <t>24/49</t>
  </si>
  <si>
    <t>288, 6262, 6263</t>
  </si>
  <si>
    <t>3/49</t>
  </si>
  <si>
    <t>sarcoplasmic reticulum</t>
  </si>
  <si>
    <t>GO:0016529</t>
  </si>
  <si>
    <t>288, 6708</t>
  </si>
  <si>
    <t>2/49</t>
  </si>
  <si>
    <t>spectrin-associated cytoskeleton</t>
  </si>
  <si>
    <t>GO:0014731</t>
  </si>
  <si>
    <t>4036, 4763, 6708, 23001, 23064, 23077</t>
  </si>
  <si>
    <t>6/49</t>
  </si>
  <si>
    <t>288, 6262, 6263, 79026</t>
  </si>
  <si>
    <t>97/20913</t>
  </si>
  <si>
    <t>4/49</t>
  </si>
  <si>
    <t>sarcolemma</t>
  </si>
  <si>
    <t>GO:0042383</t>
  </si>
  <si>
    <t>324, 463, 4763, 4926, 5728, 7157, 7227, 8239, 8289, 8295, 9757, 9968, 9969, 10075, 10664, 11083, 23019, 23064, 23077, 23195, 29072, 51755, 57466, 57680, 58508, 79026</t>
  </si>
  <si>
    <t>26/49</t>
  </si>
  <si>
    <t>1130, 2804, 3845, 4763, 5116, 5290, 6262, 8239, 8925, 9968, 9969, 10075, 23019, 23077, 23195, 23499, 57674, 79026</t>
  </si>
  <si>
    <t>18/49</t>
  </si>
  <si>
    <t>324, 463, 4926, 5728, 7157, 7227, 8289, 8295, 9757, 9968, 9969, 10075, 10664, 23001, 23064, 23077, 23195, 27327, 29072, 51755, 55252, 57466, 57680, 57697, 58508, 196528</t>
  </si>
  <si>
    <t>3845, 4763, 5728</t>
  </si>
  <si>
    <t>regulation of synaptic transmission, GABAergic</t>
  </si>
  <si>
    <t>GO:0032228</t>
  </si>
  <si>
    <t>3845, 4763</t>
  </si>
  <si>
    <t>forebrain astrocyte development</t>
  </si>
  <si>
    <t>GO:0021897</t>
  </si>
  <si>
    <t>1017, 4172, 5347, 5577, 6790</t>
  </si>
  <si>
    <t>5/20</t>
  </si>
  <si>
    <t>1017, 1602, 1958, 2308, 3146, 4172, 5347, 5579, 5705, 6790, 7341, 9314, 10987, 64750</t>
  </si>
  <si>
    <t>14/20</t>
  </si>
  <si>
    <t>1017, 1602, 1958, 2308, 3146, 5347, 5577, 5579, 5705, 7431, 7533, 9314, 10987, 64750</t>
  </si>
  <si>
    <t>1017, 1052, 1958, 2308, 3146, 4172, 5347, 5579, 5705, 6790, 7341, 9314, 10987, 64750</t>
  </si>
  <si>
    <t>1017, 5347, 5579, 6790</t>
  </si>
  <si>
    <t>4/20</t>
  </si>
  <si>
    <t>1017, 1958, 2308, 5705, 7533, 9314</t>
  </si>
  <si>
    <t>6/20</t>
  </si>
  <si>
    <t>1017, 5347, 5577, 6790</t>
  </si>
  <si>
    <t>1017, 5347, 5705, 6790</t>
  </si>
  <si>
    <t>82/20913</t>
  </si>
  <si>
    <t>anaphase-promoting complex-dependent catabolic process</t>
  </si>
  <si>
    <t>GO:0031145</t>
  </si>
  <si>
    <t>1052, 1602, 2308, 5705, 7341, 9314, 64750</t>
  </si>
  <si>
    <t>7/20</t>
  </si>
  <si>
    <t>1017, 1602, 1958, 2308, 3146, 5347, 7341, 9314, 64750</t>
  </si>
  <si>
    <t>9/20</t>
  </si>
  <si>
    <t>356, 841, 7124</t>
  </si>
  <si>
    <t>3/88</t>
  </si>
  <si>
    <t>tumor necrosis factor receptor binding</t>
  </si>
  <si>
    <t>GO:0005164</t>
  </si>
  <si>
    <t>408, 841, 1026, 4093, 5460, 10891, 51701</t>
  </si>
  <si>
    <t>7/88</t>
  </si>
  <si>
    <t>1051, 1385, 50943</t>
  </si>
  <si>
    <t>histone acetyltransferase binding</t>
  </si>
  <si>
    <t>GO:0035035</t>
  </si>
  <si>
    <t>5156, 5159</t>
  </si>
  <si>
    <t>2/88</t>
  </si>
  <si>
    <t>vascular endothelial growth factor binding</t>
  </si>
  <si>
    <t>GO:0038085</t>
  </si>
  <si>
    <t>2099, 51176</t>
  </si>
  <si>
    <t>estrogen receptor activity</t>
  </si>
  <si>
    <t>GO:0030284</t>
  </si>
  <si>
    <t>4914, 6272</t>
  </si>
  <si>
    <t>nerve growth factor binding</t>
  </si>
  <si>
    <t>GO:0048406</t>
  </si>
  <si>
    <t>1020, 2623, 4582, 8626</t>
  </si>
  <si>
    <t>4/88</t>
  </si>
  <si>
    <t>356, 3172, 3932, 4641, 5159, 5914, 6604, 7099</t>
  </si>
  <si>
    <t>8/88</t>
  </si>
  <si>
    <t>signaling receptor binding</t>
  </si>
  <si>
    <t>GO:0005102</t>
  </si>
  <si>
    <t>58, 59, 238, 695, 1020, 1080, 1453, 3815, 3932, 4430, 4641, 4914, 5156, 5159, 6446, 6795, 51701</t>
  </si>
  <si>
    <t>17/88</t>
  </si>
  <si>
    <t>2304, 2623, 3164, 5460, 7020, 10891, 50943, 51176, 79923</t>
  </si>
  <si>
    <t>403/20913</t>
  </si>
  <si>
    <t>9/88</t>
  </si>
  <si>
    <t>sequence-specific DNA binding</t>
  </si>
  <si>
    <t>GO:0043565</t>
  </si>
  <si>
    <t>862, 1051, 2078, 2623, 3164, 3172, 4255, 4291, 5460, 7020, 7421, 8626, 10891, 50943, 51176, 79923</t>
  </si>
  <si>
    <t>16/88</t>
  </si>
  <si>
    <t>408, 2099, 10891, 51176</t>
  </si>
  <si>
    <t>estrogen receptor binding</t>
  </si>
  <si>
    <t>GO:0030331</t>
  </si>
  <si>
    <t>2099, 3164, 5914, 7421</t>
  </si>
  <si>
    <t>nuclear receptor activity</t>
  </si>
  <si>
    <t>GO:0004879</t>
  </si>
  <si>
    <t>3815, 3932, 5777, 51701</t>
  </si>
  <si>
    <t>41/20913</t>
  </si>
  <si>
    <t>SH2 domain binding</t>
  </si>
  <si>
    <t>GO:0042169</t>
  </si>
  <si>
    <t>nerve growth factor receptor activity</t>
  </si>
  <si>
    <t>GO:0010465</t>
  </si>
  <si>
    <t>1277, 5156, 5159</t>
  </si>
  <si>
    <t>platelet-derived growth factor binding</t>
  </si>
  <si>
    <t>GO:0048407</t>
  </si>
  <si>
    <t>467, 1051, 5460, 6304, 6615, 7020, 23462, 79923</t>
  </si>
  <si>
    <t>253/20913</t>
  </si>
  <si>
    <t>DNA-binding transcription repressor activity, RNA polymerase II-specific</t>
  </si>
  <si>
    <t>GO:0001227</t>
  </si>
  <si>
    <t>1051, 5914, 7529, 50943, 51053, 51176</t>
  </si>
  <si>
    <t>6/88</t>
  </si>
  <si>
    <t>238, 3815, 4914, 5156, 5159</t>
  </si>
  <si>
    <t>5/88</t>
  </si>
  <si>
    <t>transmembrane receptor protein tyrosine kinase activity</t>
  </si>
  <si>
    <t>GO:0004714</t>
  </si>
  <si>
    <t>238, 695, 3815, 3932, 4914, 5159</t>
  </si>
  <si>
    <t>408, 2099, 2274, 4093, 5914, 6604, 7088, 7291, 10891, 23462, 51701</t>
  </si>
  <si>
    <t>11/88</t>
  </si>
  <si>
    <t>59, 894, 1020, 1026, 2099, 2810, 2885, 3932, 5159, 5777, 5971, 6456, 7454</t>
  </si>
  <si>
    <t>13/88</t>
  </si>
  <si>
    <t>326, 467, 2623, 3172, 4841, 5460, 7020, 7124, 8626, 51176, 79923</t>
  </si>
  <si>
    <t>467, 1051, 1385, 2099, 2304, 2623, 3172, 5460, 5914, 7421, 8626, 9915, 23462, 50943, 51176, 79923</t>
  </si>
  <si>
    <t>599/20913</t>
  </si>
  <si>
    <t>DNA-binding transcription factor activity</t>
  </si>
  <si>
    <t>GO:0003700</t>
  </si>
  <si>
    <t>326, 1051, 2078, 2099, 3172, 4841, 5914, 5971, 6304, 6604, 7020, 8626, 51053, 51176, 55211</t>
  </si>
  <si>
    <t>15/88</t>
  </si>
  <si>
    <t>326, 467, 1051, 1385, 2078, 2099, 2623, 3164, 3172, 4093, 5460, 6604, 7020, 8626, 9915, 51176</t>
  </si>
  <si>
    <t>88, 238, 326, 467, 695, 841, 1277, 1385, 2099, 2274, 2810, 2885, 3932, 4841, 4914, 5971, 6456, 7020, 7088, 7099, 7124, 7168, 7454, 7529, 8626, 8789, 23380</t>
  </si>
  <si>
    <t>27/88</t>
  </si>
  <si>
    <t>467, 1051, 1385, 2078, 2099, 2623, 3164, 3172, 4093, 4582, 4841, 5914, 5971, 7020, 7421, 9915, 50943, 51176, 79923</t>
  </si>
  <si>
    <t>19/88</t>
  </si>
  <si>
    <t>467, 1051, 1385, 2078, 2099, 2304, 2623, 3164, 3172, 5460, 5914, 6615, 7020, 9915, 23462, 50943, 51176, 79923</t>
  </si>
  <si>
    <t>556/20913</t>
  </si>
  <si>
    <t>18/88</t>
  </si>
  <si>
    <t>sequence-specific double-stranded DNA binding</t>
  </si>
  <si>
    <t>GO:1990837</t>
  </si>
  <si>
    <t>326, 467, 1051, 2623, 3164, 3172, 5914, 5971, 6304, 6615, 7020, 7291, 23462, 51176, 79923</t>
  </si>
  <si>
    <t>326, 467, 1051, 1385, 2078, 2099, 2304, 2623, 3164, 3172, 4093, 5460, 5914, 5971, 6304, 7020, 7291, 7421, 8626, 9915, 23462, 50943, 51176, 79923</t>
  </si>
  <si>
    <t>24/88</t>
  </si>
  <si>
    <t>58, 88, 238, 326, 356, 408, 467, 695, 841, 862, 894, 1020, 1026, 1051, 1080, 1277, 1385, 1453, 2078, 2099, 2189, 2246, 2273, 2274, 2275, 2304, 2623, 2810, 2885, 2887, 2903, 3164, 3172, 3676, 3815, 3875, 3932, 4093, 4291, 4430, 4582, 4641, 4739, 4841, 4914, 5156, 5159, 5460, 5777, 5914, 5971, 6272, 6304, 6446, 6456, 6615, 6795, 7020, 7088, 7099, 7124, 7168, 7170, 7291, 7421, 7454, 7529, 8626, 8789, 9915, 10891, 23380, 23462, 30011, 50943, 51053, 51176, 51701, 55211, 79923, 83987, 84759, 154796</t>
  </si>
  <si>
    <t>83/88</t>
  </si>
  <si>
    <t>1080, 2099, 6272</t>
  </si>
  <si>
    <t>5156, 5159, 7099</t>
  </si>
  <si>
    <t>37/20913</t>
  </si>
  <si>
    <t>intrinsic component of plasma membrane</t>
  </si>
  <si>
    <t>GO:0031226</t>
  </si>
  <si>
    <t>408, 2903, 4641, 6272, 30011</t>
  </si>
  <si>
    <t>144/20913</t>
  </si>
  <si>
    <t>cytoplasmic vesicle membrane</t>
  </si>
  <si>
    <t>GO:0030659</t>
  </si>
  <si>
    <t>58, 2275, 7168, 7170</t>
  </si>
  <si>
    <t>68/20913</t>
  </si>
  <si>
    <t>stress fiber</t>
  </si>
  <si>
    <t>GO:0001725</t>
  </si>
  <si>
    <t>1080, 2903, 3676, 4914, 5159, 5914, 6272, 7099, 7124, 57622</t>
  </si>
  <si>
    <t>591/20913</t>
  </si>
  <si>
    <t>10/88</t>
  </si>
  <si>
    <t>cell surface</t>
  </si>
  <si>
    <t>GO:0009986</t>
  </si>
  <si>
    <t>356, 695, 1026, 1453, 3875, 4430, 5914, 6272, 6456, 7099, 7529</t>
  </si>
  <si>
    <t>58, 59, 1020, 4739, 23380, 154796</t>
  </si>
  <si>
    <t>7168, 7170</t>
  </si>
  <si>
    <t>muscle thin filament tropomyosin</t>
  </si>
  <si>
    <t>GO:0005862</t>
  </si>
  <si>
    <t>88, 2273, 2274, 2275, 3676, 4739, 5159, 7529, 30011</t>
  </si>
  <si>
    <t>1385, 2623, 3164, 4093, 7088, 9915, 51176</t>
  </si>
  <si>
    <t>228/20913</t>
  </si>
  <si>
    <t>transcription regulator complex</t>
  </si>
  <si>
    <t>GO:0005667</t>
  </si>
  <si>
    <t>88, 238, 356, 408, 695, 1020, 1080, 1453, 2099, 2189, 2273, 2885, 2887, 2903, 3676, 3815, 3932, 4430, 4582, 4641, 4739, 4914, 5156, 5159, 6272, 6446, 6456, 7099, 7124, 7454, 8789, 23380, 30011, 57622, 83987, 154796</t>
  </si>
  <si>
    <t>36/88</t>
  </si>
  <si>
    <t>238, 3815, 4914, 5156, 5159, 7099, 7421</t>
  </si>
  <si>
    <t>58, 59, 88, 1020, 4430</t>
  </si>
  <si>
    <t>filopodium</t>
  </si>
  <si>
    <t>GO:0030175</t>
  </si>
  <si>
    <t>58, 59, 4430, 4641, 5914, 7168, 7170, 7454</t>
  </si>
  <si>
    <t>59, 238, 841, 1026, 1080, 2099, 2887, 4914, 5156, 5777, 5914, 5971, 8626, 50943</t>
  </si>
  <si>
    <t>14/88</t>
  </si>
  <si>
    <t>58, 88, 4430, 7168, 7170, 7454, 154796</t>
  </si>
  <si>
    <t>58, 59, 88, 408, 695, 841, 894, 1020, 1026, 1080, 1453, 2099, 2189, 2246, 2273, 2810, 2885, 2887, 3164, 3875, 3932, 4093, 4641, 4739, 5460, 5777, 5914, 5971, 6272, 6446, 6456, 6615, 7088, 7168, 7170, 7421, 7454, 7529, 8789, 23380, 29943, 30011, 51053, 51701, 83987, 154796</t>
  </si>
  <si>
    <t>46/88</t>
  </si>
  <si>
    <t>59, 326, 408, 695, 841, 894, 1020, 1051, 1080, 1277, 1453, 2078, 2099, 2246, 2273, 2885, 2887, 3172, 3875, 4093, 4291, 4430, 4641, 4739, 5156, 5159, 5460, 5777, 5914, 6446, 6615, 6795, 7099, 7529, 8626, 8789, 9915, 23380, 23462, 29943, 30011, 50943, 51053, 51176, 51701, 83987</t>
  </si>
  <si>
    <t>467, 1051, 1385, 2078, 2099, 2304, 2623, 3164, 3172, 4093, 4582, 5914, 5971, 6304, 6604, 7020, 7291, 7421, 8626, 9915, 23462, 50943, 79923</t>
  </si>
  <si>
    <t>23/88</t>
  </si>
  <si>
    <t>326, 356, 408, 467, 695, 862, 894, 1020, 1026, 1051, 1080, 1385, 1453, 2078, 2099, 2246, 2273, 2274, 2275, 2304, 2623, 2810, 2885, 3164, 3172, 4093, 4255, 4291, 4739, 4841, 5156, 5159, 5460, 5777, 5914, 5971, 6304, 6446, 6604, 6615, 7020, 7088, 7291, 7421, 7454, 7529, 8626, 9915, 10891, 23462, 29943, 50943, 51053, 51176, 51701, 79923, 84759</t>
  </si>
  <si>
    <t>57/88</t>
  </si>
  <si>
    <t>408, 467, 841, 862, 894, 1020, 1026, 1051, 1385, 1453, 2099, 2189, 2246, 2274, 2623, 2885, 3164, 3172, 4093, 4255, 4641, 4739, 4841, 5156, 5460, 5777, 5914, 5971, 6304, 6604, 6615, 7020, 7088, 7291, 7421, 8626, 8789, 9915, 10891, 23380, 23462, 29943, 50943, 51053, 51176, 51701, 55211, 79923, 83987, 84759, 154796</t>
  </si>
  <si>
    <t>51/88</t>
  </si>
  <si>
    <t>5156, 7020, 7291</t>
  </si>
  <si>
    <t>embryonic cranial skeleton morphogenesis</t>
  </si>
  <si>
    <t>GO:0048701</t>
  </si>
  <si>
    <t>3815, 5156, 5159</t>
  </si>
  <si>
    <t>positive regulation of phosphatidylinositol 3-kinase activity</t>
  </si>
  <si>
    <t>GO:0043552</t>
  </si>
  <si>
    <t>1277, 5156, 51176</t>
  </si>
  <si>
    <t>face morphogenesis</t>
  </si>
  <si>
    <t>GO:0060325</t>
  </si>
  <si>
    <t>1385, 4841, 4914, 10891</t>
  </si>
  <si>
    <t>74/20913</t>
  </si>
  <si>
    <t>circadian rhythm</t>
  </si>
  <si>
    <t>GO:0007623</t>
  </si>
  <si>
    <t>5971, 51176</t>
  </si>
  <si>
    <t>T-helper 1 cell differentiation</t>
  </si>
  <si>
    <t>GO:0045063</t>
  </si>
  <si>
    <t>3676, 4914</t>
  </si>
  <si>
    <t>axonogenesis involved in innervation</t>
  </si>
  <si>
    <t>GO:0060385</t>
  </si>
  <si>
    <t>88, 2903, 10891</t>
  </si>
  <si>
    <t>regulation of NMDA receptor activity</t>
  </si>
  <si>
    <t>GO:2000310</t>
  </si>
  <si>
    <t>408, 2810, 7124, 51176</t>
  </si>
  <si>
    <t>negative regulation of cysteine-type endopeptidase activity involved in apoptotic process</t>
  </si>
  <si>
    <t>GO:0043154</t>
  </si>
  <si>
    <t>2246, 2304, 3875, 4093, 5460</t>
  </si>
  <si>
    <t>anatomical structure morphogenesis</t>
  </si>
  <si>
    <t>GO:0009653</t>
  </si>
  <si>
    <t>1277, 2885, 3676, 3932, 5777</t>
  </si>
  <si>
    <t>leukocyte migration</t>
  </si>
  <si>
    <t>GO:0050900</t>
  </si>
  <si>
    <t>2304, 6615, 8626</t>
  </si>
  <si>
    <t>hair follicle morphogenesis</t>
  </si>
  <si>
    <t>GO:0031069</t>
  </si>
  <si>
    <t>408, 4914, 5156, 5159, 7099, 7124</t>
  </si>
  <si>
    <t>202/20913</t>
  </si>
  <si>
    <t>positive regulation of ERK1 and ERK2 cascade</t>
  </si>
  <si>
    <t>GO:0070374</t>
  </si>
  <si>
    <t>1026, 2885, 5159</t>
  </si>
  <si>
    <t>positive regulation of reactive oxygen species metabolic process</t>
  </si>
  <si>
    <t>GO:2000379</t>
  </si>
  <si>
    <t>3815, 5156, 5159, 51176</t>
  </si>
  <si>
    <t>cell chemotaxis</t>
  </si>
  <si>
    <t>GO:0060326</t>
  </si>
  <si>
    <t>5460, 79923</t>
  </si>
  <si>
    <t>endodermal cell fate specification</t>
  </si>
  <si>
    <t>GO:0001714</t>
  </si>
  <si>
    <t>408, 4582</t>
  </si>
  <si>
    <t>positive regulation of histone H4 acetylation</t>
  </si>
  <si>
    <t>GO:0090240</t>
  </si>
  <si>
    <t>58, 59</t>
  </si>
  <si>
    <t>mesenchyme migration</t>
  </si>
  <si>
    <t>GO:0090131</t>
  </si>
  <si>
    <t>5156, 6615, 7020, 7291</t>
  </si>
  <si>
    <t>roof of mouth development</t>
  </si>
  <si>
    <t>GO:0060021</t>
  </si>
  <si>
    <t>695, 5971, 7099, 7124</t>
  </si>
  <si>
    <t>I-kappaB kinase/NF-kappaB signaling</t>
  </si>
  <si>
    <t>GO:0007249</t>
  </si>
  <si>
    <t>356, 695, 841, 7099</t>
  </si>
  <si>
    <t>apoptotic signaling pathway</t>
  </si>
  <si>
    <t>GO:0097190</t>
  </si>
  <si>
    <t>4430, 4641, 7168, 7170, 30011</t>
  </si>
  <si>
    <t>119/20913</t>
  </si>
  <si>
    <t>actin filament organization</t>
  </si>
  <si>
    <t>GO:0007015</t>
  </si>
  <si>
    <t>3815, 5460, 55211, 79923</t>
  </si>
  <si>
    <t>1051, 5914, 50943</t>
  </si>
  <si>
    <t>24/20913</t>
  </si>
  <si>
    <t>positive regulation of interleukin-4 production</t>
  </si>
  <si>
    <t>GO:0032753</t>
  </si>
  <si>
    <t>2246, 3815, 5159, 7124</t>
  </si>
  <si>
    <t>59/20913</t>
  </si>
  <si>
    <t>positive regulation of MAP kinase activity</t>
  </si>
  <si>
    <t>GO:0043406</t>
  </si>
  <si>
    <t>408, 894, 1453, 2246, 4914, 7124</t>
  </si>
  <si>
    <t>178/20913</t>
  </si>
  <si>
    <t>positive regulation of protein phosphorylation</t>
  </si>
  <si>
    <t>GO:0001934</t>
  </si>
  <si>
    <t>2099, 50943, 51176</t>
  </si>
  <si>
    <t>regulation of Wnt signaling pathway</t>
  </si>
  <si>
    <t>GO:0030111</t>
  </si>
  <si>
    <t>1020, 51701</t>
  </si>
  <si>
    <t>serine phosphorylation of STAT protein</t>
  </si>
  <si>
    <t>GO:0042501</t>
  </si>
  <si>
    <t>3815, 4291</t>
  </si>
  <si>
    <t>myeloid progenitor cell differentiation</t>
  </si>
  <si>
    <t>GO:0002318</t>
  </si>
  <si>
    <t>1277, 2274, 6615, 7291, 51176</t>
  </si>
  <si>
    <t>osteoblast differentiation</t>
  </si>
  <si>
    <t>GO:0001649</t>
  </si>
  <si>
    <t>2885, 4914, 6272</t>
  </si>
  <si>
    <t>neurotrophin TRK receptor signaling pathway</t>
  </si>
  <si>
    <t>GO:0048011</t>
  </si>
  <si>
    <t>326, 1051, 2099, 4291, 4841, 5460, 9915, 10891, 50943, 51701, 79923, 84759</t>
  </si>
  <si>
    <t>12/88</t>
  </si>
  <si>
    <t>356, 1020, 7020, 7124</t>
  </si>
  <si>
    <t>positive regulation of neuron apoptotic process</t>
  </si>
  <si>
    <t>GO:0043525</t>
  </si>
  <si>
    <t>2099, 6304, 6604, 8626, 50943</t>
  </si>
  <si>
    <t>1051, 1277, 5156, 7124</t>
  </si>
  <si>
    <t>50/20913</t>
  </si>
  <si>
    <t>cellular response to amino acid stimulus</t>
  </si>
  <si>
    <t>GO:0071230</t>
  </si>
  <si>
    <t>408, 10891, 50943</t>
  </si>
  <si>
    <t>positive regulation of histone acetylation</t>
  </si>
  <si>
    <t>GO:0035066</t>
  </si>
  <si>
    <t>2099, 7421</t>
  </si>
  <si>
    <t>mammary gland branching involved in pregnancy</t>
  </si>
  <si>
    <t>GO:0060745</t>
  </si>
  <si>
    <t>positive regulation of cell proliferation by VEGF-activated platelet derived growth factor receptor signaling pathway</t>
  </si>
  <si>
    <t>GO:0038091</t>
  </si>
  <si>
    <t>2810, 8626</t>
  </si>
  <si>
    <t>regulation of epidermal cell division</t>
  </si>
  <si>
    <t>GO:0010482</t>
  </si>
  <si>
    <t>metanephric glomerular capillary formation</t>
  </si>
  <si>
    <t>GO:0072277</t>
  </si>
  <si>
    <t>1026, 2099, 5156, 5159</t>
  </si>
  <si>
    <t>48/20913</t>
  </si>
  <si>
    <t>positive regulation of fibroblast proliferation</t>
  </si>
  <si>
    <t>GO:0048146</t>
  </si>
  <si>
    <t>1020, 1385, 2903, 3815</t>
  </si>
  <si>
    <t>47/20913</t>
  </si>
  <si>
    <t>visual learning</t>
  </si>
  <si>
    <t>GO:0008542</t>
  </si>
  <si>
    <t>1026, 2623, 3172, 4914, 5777, 5914, 7020, 7421, 50943</t>
  </si>
  <si>
    <t>356, 841, 3875, 7124</t>
  </si>
  <si>
    <t>extrinsic apoptotic signaling pathway</t>
  </si>
  <si>
    <t>GO:0097191</t>
  </si>
  <si>
    <t>1026, 1277, 5159</t>
  </si>
  <si>
    <t>response to hyperoxia</t>
  </si>
  <si>
    <t>GO:0055093</t>
  </si>
  <si>
    <t>2623, 3815, 10891</t>
  </si>
  <si>
    <t>cellular response to thyroid hormone stimulus</t>
  </si>
  <si>
    <t>GO:0097067</t>
  </si>
  <si>
    <t>1277, 6615, 7291, 51176</t>
  </si>
  <si>
    <t>positive regulation of epithelial to mesenchymal transition</t>
  </si>
  <si>
    <t>GO:0010718</t>
  </si>
  <si>
    <t>408, 1026, 1277, 1385, 2903, 3932, 4914, 10891</t>
  </si>
  <si>
    <t>238, 2078, 2246, 3815, 4914, 5156, 5159, 6272, 7088, 7421</t>
  </si>
  <si>
    <t>465/20913</t>
  </si>
  <si>
    <t>multicellular organism development</t>
  </si>
  <si>
    <t>GO:0007275</t>
  </si>
  <si>
    <t>2623, 5156, 5159, 7168, 7291, 9915, 154796</t>
  </si>
  <si>
    <t>in utero embryonic development</t>
  </si>
  <si>
    <t>GO:0001701</t>
  </si>
  <si>
    <t>88, 238, 1020, 2099, 5777, 6446, 8626</t>
  </si>
  <si>
    <t>197/20913</t>
  </si>
  <si>
    <t>regulation of apoptotic process</t>
  </si>
  <si>
    <t>GO:0042981</t>
  </si>
  <si>
    <t>58, 88, 7168, 7170</t>
  </si>
  <si>
    <t>muscle filament sliding</t>
  </si>
  <si>
    <t>GO:0030049</t>
  </si>
  <si>
    <t>238, 356, 1385, 2078, 2099, 2246, 2810, 3164, 3815, 4739, 5159, 5914, 6456, 7088, 23380</t>
  </si>
  <si>
    <t>238, 408, 2246, 3815, 7099, 7124</t>
  </si>
  <si>
    <t>activation of MAPK activity</t>
  </si>
  <si>
    <t>GO:0000187</t>
  </si>
  <si>
    <t>356, 841, 6272, 7124</t>
  </si>
  <si>
    <t>33/20913</t>
  </si>
  <si>
    <t>extrinsic apoptotic signaling pathway via death domain receptors</t>
  </si>
  <si>
    <t>GO:0008625</t>
  </si>
  <si>
    <t>1385, 4582, 7020</t>
  </si>
  <si>
    <t>10/20913</t>
  </si>
  <si>
    <t>negative regulation of transcription by competitive promoter binding</t>
  </si>
  <si>
    <t>GO:0010944</t>
  </si>
  <si>
    <t>1026, 4914, 7124</t>
  </si>
  <si>
    <t>positive regulation of programmed cell death</t>
  </si>
  <si>
    <t>GO:0043068</t>
  </si>
  <si>
    <t>1385, 1453, 3172, 4841, 10891</t>
  </si>
  <si>
    <t>regulation of circadian rhythm</t>
  </si>
  <si>
    <t>GO:0042752</t>
  </si>
  <si>
    <t>1026, 2099, 3164, 3172, 5914, 7421, 10891</t>
  </si>
  <si>
    <t>160/20913</t>
  </si>
  <si>
    <t>transcription initiation from RNA polymerase II promoter</t>
  </si>
  <si>
    <t>GO:0006367</t>
  </si>
  <si>
    <t>841, 1277, 2099, 5159, 5914, 9915</t>
  </si>
  <si>
    <t>103/20913</t>
  </si>
  <si>
    <t>response to estradiol</t>
  </si>
  <si>
    <t>GO:0032355</t>
  </si>
  <si>
    <t>841, 2810, 7529, 8626</t>
  </si>
  <si>
    <t>positive regulation of protein insertion into mitochondrial membrane involved in apoptotic signaling pathway</t>
  </si>
  <si>
    <t>GO:1900740</t>
  </si>
  <si>
    <t>356, 1026, 2885, 3815, 4582, 5777, 7124, 7291, 79923</t>
  </si>
  <si>
    <t>282/20913</t>
  </si>
  <si>
    <t>cytokine-mediated signaling pathway</t>
  </si>
  <si>
    <t>GO:0019221</t>
  </si>
  <si>
    <t>695, 1020, 1385, 1453, 2078, 3932, 4914, 5914, 6446, 6795, 51701</t>
  </si>
  <si>
    <t>5777, 5914, 7099, 7291, 50943</t>
  </si>
  <si>
    <t>negative regulation of tumor necrosis factor production</t>
  </si>
  <si>
    <t>GO:0032720</t>
  </si>
  <si>
    <t>3815, 4914, 5156, 5159, 5777, 7124</t>
  </si>
  <si>
    <t>positive regulation of phosphatidylinositol 3-kinase signaling</t>
  </si>
  <si>
    <t>GO:0014068</t>
  </si>
  <si>
    <t>408, 1080, 2810, 2885, 6456, 7529, 30011</t>
  </si>
  <si>
    <t>88, 2246, 2885, 3815, 5156, 5159, 7124, 7529, 51701</t>
  </si>
  <si>
    <t>2078, 2246, 2273, 2304, 3172, 3932, 4093, 5460, 5777, 5914, 7421, 23462, 79923</t>
  </si>
  <si>
    <t>602/20913</t>
  </si>
  <si>
    <t>cell differentiation</t>
  </si>
  <si>
    <t>GO:0030154</t>
  </si>
  <si>
    <t>356, 408, 467, 894, 2246, 3815, 5156, 5159, 5777, 5914, 9915, 51176</t>
  </si>
  <si>
    <t>495/20913</t>
  </si>
  <si>
    <t>positive regulation of cell population proliferation</t>
  </si>
  <si>
    <t>GO:0008284</t>
  </si>
  <si>
    <t>238, 3815, 3932, 4739, 4914, 5156, 5159</t>
  </si>
  <si>
    <t>408, 5777, 7099, 7124, 50943</t>
  </si>
  <si>
    <t>negative regulation of interleukin-6 production</t>
  </si>
  <si>
    <t>GO:0032715</t>
  </si>
  <si>
    <t>238, 695, 1020, 3815, 4914, 5156, 5159, 51701</t>
  </si>
  <si>
    <t>2099, 2246, 2885, 3815, 3932, 5156, 5159, 7124</t>
  </si>
  <si>
    <t>1277, 2246, 3815, 4641, 4739, 5156, 5159, 6615, 51176</t>
  </si>
  <si>
    <t>227/20913</t>
  </si>
  <si>
    <t>positive regulation of cell migration</t>
  </si>
  <si>
    <t>GO:0030335</t>
  </si>
  <si>
    <t>408, 467, 1026, 2078, 2099, 2304, 3172, 3815, 5460, 6304, 6604, 7020, 7124, 7291, 79923</t>
  </si>
  <si>
    <t>2099, 3815, 5156, 5159</t>
  </si>
  <si>
    <t>positive regulation of phospholipase C activity</t>
  </si>
  <si>
    <t>GO:0010863</t>
  </si>
  <si>
    <t>894, 1026, 2274, 2623, 3875, 4255, 4914, 5159, 5914, 7020, 7291, 9915, 51176</t>
  </si>
  <si>
    <t>238, 695, 3815, 3932, 4914, 5156, 5159, 5777</t>
  </si>
  <si>
    <t>58, 59, 2246, 3815, 7020, 7088, 7099, 7124, 7291, 7421, 10891, 23462, 51176</t>
  </si>
  <si>
    <t>392/20913</t>
  </si>
  <si>
    <t>positive regulation of gene expression</t>
  </si>
  <si>
    <t>GO:0010628</t>
  </si>
  <si>
    <t>862, 1020, 2304, 3172, 4841, 5914, 7020, 7088, 7124, 7291, 7421, 7529, 8626, 23462, 50943, 51053, 51176</t>
  </si>
  <si>
    <t>356, 467, 1051, 2099, 2274, 2304, 2623, 4093, 5460, 5914, 5971, 6304, 6615, 7020, 7124, 7291, 7421, 8626, 23462, 50943, 51176, 79923, 84759</t>
  </si>
  <si>
    <t>59, 326, 1051, 1277, 1385, 2099, 2304, 2623, 3172, 5914, 6604, 6615, 7020, 7124, 8626, 9915, 10891, 23462, 50943, 51176</t>
  </si>
  <si>
    <t>20/88</t>
  </si>
  <si>
    <t>326, 408, 467, 1051, 1385, 2078, 2099, 2246, 2623, 3164, 3172, 4093, 5460, 5914, 5971, 6604, 7020, 7099, 7124, 7291, 7421, 7454, 8626, 9915, 10891, 23462, 50943, 51176, 79923</t>
  </si>
  <si>
    <t>29/88</t>
  </si>
  <si>
    <t>2065, 3685</t>
  </si>
  <si>
    <t>2/103</t>
  </si>
  <si>
    <t>neuregulin binding</t>
  </si>
  <si>
    <t>GO:0038132</t>
  </si>
  <si>
    <t>2065, 5295</t>
  </si>
  <si>
    <t>ErbB-3 class receptor binding</t>
  </si>
  <si>
    <t>GO:0043125</t>
  </si>
  <si>
    <t>91, 92</t>
  </si>
  <si>
    <t>activin-activated receptor activity</t>
  </si>
  <si>
    <t>GO:0017002</t>
  </si>
  <si>
    <t>inhibin binding</t>
  </si>
  <si>
    <t>GO:0034711</t>
  </si>
  <si>
    <t>2737, 5469</t>
  </si>
  <si>
    <t>999, 1499, 1654, 2317, 5339, 6709, 9793, 85456</t>
  </si>
  <si>
    <t>8/103</t>
  </si>
  <si>
    <t>546, 6830, 7158, 8658, 9031, 29117</t>
  </si>
  <si>
    <t>6/103</t>
  </si>
  <si>
    <t>1499, 4437, 4851, 4853, 5591, 7155, 57805, 80351, 85456</t>
  </si>
  <si>
    <t>9/103</t>
  </si>
  <si>
    <t>1499, 2033, 2068, 2547, 3339, 3981, 7155</t>
  </si>
  <si>
    <t>189/20913</t>
  </si>
  <si>
    <t>7/103</t>
  </si>
  <si>
    <t>protein C-terminus binding</t>
  </si>
  <si>
    <t>GO:0008022</t>
  </si>
  <si>
    <t>4437, 6597, 56916, 84181</t>
  </si>
  <si>
    <t>4/103</t>
  </si>
  <si>
    <t>DNA-dependent ATPase activity</t>
  </si>
  <si>
    <t>GO:0008094</t>
  </si>
  <si>
    <t>1387, 2033, 4851, 5469, 7403</t>
  </si>
  <si>
    <t>5/103</t>
  </si>
  <si>
    <t>chromatin DNA binding</t>
  </si>
  <si>
    <t>GO:0031490</t>
  </si>
  <si>
    <t>1499, 2033, 5469, 10579</t>
  </si>
  <si>
    <t>6046, 6597, 29117, 55193</t>
  </si>
  <si>
    <t>1387, 1499, 1654, 2033, 5295, 5469, 5591, 6597, 9817, 29117</t>
  </si>
  <si>
    <t>10/103</t>
  </si>
  <si>
    <t>1387, 2033, 3064, 6597, 7158, 29117</t>
  </si>
  <si>
    <t>1387, 1642, 2033, 2068, 2547, 7158</t>
  </si>
  <si>
    <t>damaged DNA binding</t>
  </si>
  <si>
    <t>GO:0003684</t>
  </si>
  <si>
    <t>1387, 1499, 1859, 2033, 2521, 4851, 5469, 6597, 29117, 57492</t>
  </si>
  <si>
    <t>1387, 1499, 2033, 2969, 4780, 7158, 25942</t>
  </si>
  <si>
    <t>RNA polymerase II activating transcription factor binding</t>
  </si>
  <si>
    <t>GO:0001102</t>
  </si>
  <si>
    <t>1107, 1654, 1729, 2317, 2521, 2547, 3181, 4035, 5339, 5591, 5903, 6294, 6597, 6830, 7175, 7373, 8661, 9782, 10250, 11168, 23451, 25942, 51366, 57805, 79811</t>
  </si>
  <si>
    <t>25/103</t>
  </si>
  <si>
    <t>91, 92, 545, 546, 673, 1107, 1108, 1654, 1859, 2065, 2068, 2475, 2547, 3981, 4437, 5591, 6093, 6261, 6597, 7155, 9031, 23093, 23095, 55636, 56916, 84181</t>
  </si>
  <si>
    <t>26/103</t>
  </si>
  <si>
    <t>545, 546, 1107, 1108, 1642, 1654, 2033, 2521, 2547, 2969, 3981, 4780, 6597, 6654, 6830, 7155, 10142, 10250, 23047, 55193, 56916, 57492, 84181, 84444</t>
  </si>
  <si>
    <t>24/103</t>
  </si>
  <si>
    <t>546, 1387, 1499, 2033, 2521, 2737, 5469, 6046, 6294, 7155, 7175, 7403, 8314, 25942, 55193, 55636, 55777, 56916</t>
  </si>
  <si>
    <t>18/103</t>
  </si>
  <si>
    <t>546, 1107, 1108, 1654, 2068, 2547, 55636, 56916, 84181</t>
  </si>
  <si>
    <t>53/20913</t>
  </si>
  <si>
    <t>DNA helicase activity</t>
  </si>
  <si>
    <t>GO:0003678</t>
  </si>
  <si>
    <t>91, 92, 387, 545, 546, 673, 999, 1107, 1108, 1387, 1499, 1642, 1654, 1729, 1859, 2033, 2065, 2068, 2317, 2475, 2521, 2547, 2737, 2969, 3064, 3181, 3339, 3636, 3685, 3981, 4035, 4299, 4437, 4780, 4851, 4853, 5295, 5310, 5339, 5469, 5518, 5591, 5774, 5789, 5903, 5921, 6046, 6093, 6261, 6294, 6597, 6654, 6709, 6830, 7158, 7175, 7248, 7249, 7267, 7403, 8021, 8314, 8405, 8658, 8661, 9031, 9782, 9793, 9817, 9821, 9919, 10142, 10250, 11064, 11168, 23047, 23095, 23304, 23451, 25942, 29117, 51199, 51366, 55125, 55193, 55294, 55636, 55704, 56916, 57492, 57805, 79811, 80204, 80351, 84444, 85456, 253260</t>
  </si>
  <si>
    <t>97/103</t>
  </si>
  <si>
    <t>999, 2317, 4851, 5310</t>
  </si>
  <si>
    <t>3064, 6093, 51199, 55125, 55704</t>
  </si>
  <si>
    <t>387, 1499, 2317, 6261, 7248</t>
  </si>
  <si>
    <t>999, 1499</t>
  </si>
  <si>
    <t>flotillin complex</t>
  </si>
  <si>
    <t>GO:0016600</t>
  </si>
  <si>
    <t>999, 1499, 2521, 3064, 5339, 7248, 7249, 9919, 51366, 55294, 80351</t>
  </si>
  <si>
    <t>11/103</t>
  </si>
  <si>
    <t>91, 92, 2065, 4035, 4851, 4853</t>
  </si>
  <si>
    <t>activin receptor complex</t>
  </si>
  <si>
    <t>GO:0048179</t>
  </si>
  <si>
    <t>1108, 1499, 1642, 2547, 3064, 5591, 6597, 7248, 9793, 51366, 84444</t>
  </si>
  <si>
    <t>5903, 7175, 8021, 8658</t>
  </si>
  <si>
    <t>1107, 2547, 5469, 5591, 6597, 7267, 8661, 9793, 25942, 51199, 55294, 55636, 80204</t>
  </si>
  <si>
    <t>13/103</t>
  </si>
  <si>
    <t>3981, 5591</t>
  </si>
  <si>
    <t>DNA-dependent protein kinase-DNA ligase 4 complex</t>
  </si>
  <si>
    <t>GO:0005958</t>
  </si>
  <si>
    <t>7248, 7249</t>
  </si>
  <si>
    <t>TSC1-TSC2 complex</t>
  </si>
  <si>
    <t>GO:0033596</t>
  </si>
  <si>
    <t>999, 1499, 2065, 5310, 5518</t>
  </si>
  <si>
    <t>lateral plasma membrane</t>
  </si>
  <si>
    <t>GO:0016328</t>
  </si>
  <si>
    <t>546, 3181, 7158, 8658, 84444</t>
  </si>
  <si>
    <t>chromosome, telomeric region</t>
  </si>
  <si>
    <t>GO:0000781</t>
  </si>
  <si>
    <t>1107, 1108, 1499, 1654, 4780, 9793, 10142, 11064, 23093, 51199, 55125, 55704</t>
  </si>
  <si>
    <t>12/103</t>
  </si>
  <si>
    <t>1108, 1499, 2475, 2547, 2969, 3181, 3685, 4035, 4437, 4853, 5295, 5339, 5469, 5518, 5591, 5903, 6597, 6709, 7248, 7249, 8661, 9782, 9793, 11064, 51366, 55704</t>
  </si>
  <si>
    <t>2547, 3981, 5591</t>
  </si>
  <si>
    <t>3/103</t>
  </si>
  <si>
    <t>nonhomologous end joining complex</t>
  </si>
  <si>
    <t>GO:0070419</t>
  </si>
  <si>
    <t>387, 999, 1499, 1654, 3636, 6093, 7248, 55704</t>
  </si>
  <si>
    <t>8658, 51199, 55125, 80351</t>
  </si>
  <si>
    <t>21/20913</t>
  </si>
  <si>
    <t>pericentriolar material</t>
  </si>
  <si>
    <t>GO:0000242</t>
  </si>
  <si>
    <t>1499, 2033, 2547, 4780, 5469, 5591</t>
  </si>
  <si>
    <t>protein-DNA complex</t>
  </si>
  <si>
    <t>GO:0032993</t>
  </si>
  <si>
    <t>545, 546, 1642, 2547, 3981, 5591, 7158, 8658, 80351</t>
  </si>
  <si>
    <t>92, 387, 999, 1107, 1108, 1387, 1499, 1642, 1654, 1729, 1859, 2068, 2317, 2475, 2737, 2969, 3064, 3181, 4780, 5295, 5310, 5339, 5518, 5774, 5903, 5921, 6046, 6093, 6261, 6654, 7158, 7175, 7248, 7249, 8314, 8405, 8658, 8661, 9793, 9817, 10579, 23304, 29117, 51199, 55294, 55704, 57805, 80204, 80351, 85456</t>
  </si>
  <si>
    <t>50/103</t>
  </si>
  <si>
    <t>91, 387, 673, 1499, 1654, 1729, 2033, 2068, 2317, 2475, 2547, 2737, 3064, 3636, 3685, 4780, 4851, 5295, 5339, 5518, 5591, 5903, 5921, 6093, 6654, 6709, 7155, 7248, 7249, 7267, 8021, 8314, 8658, 8661, 9793, 9817, 9821, 9919, 10142, 10250, 10579, 11064, 11168, 23047, 23093, 23304, 29117, 51366, 55125, 55294, 55704, 57492, 80204, 80351, 85456, 253260</t>
  </si>
  <si>
    <t>56/103</t>
  </si>
  <si>
    <t>387, 545, 546, 673, 1107, 1387, 1499, 1642, 1654, 1729, 1859, 2033, 2068, 2317, 2475, 2521, 2547, 2737, 2969, 3064, 3181, 3636, 3981, 4035, 4299, 4437, 4780, 4851, 4853, 5295, 5310, 5469, 5518, 5591, 5903, 6294, 6597, 7155, 7158, 7175, 7248, 7249, 7267, 7403, 8314, 8405, 8658, 9782, 10250, 23047, 23093, 23304, 23451, 25942, 29117, 51366, 55294, 55636, 55777, 56916, 57805, 79811, 80204, 80351, 84444, 85456</t>
  </si>
  <si>
    <t>66/103</t>
  </si>
  <si>
    <t>545, 546, 1107, 1108, 1387, 1499, 1642, 1654, 1859, 2033, 2068, 2475, 2521, 2547, 2737, 2969, 3064, 3181, 3981, 4437, 4780, 4851, 4853, 5469, 5591, 6046, 6294, 6597, 6830, 7155, 7158, 7175, 7267, 7403, 8021, 8314, 8405, 8658, 8661, 9031, 9817, 10250, 10579, 11168, 23047, 23451, 25942, 29117, 51199, 51366, 55193, 55294, 55636, 55777, 56916, 57492, 57805, 79811, 80204, 84181, 84444</t>
  </si>
  <si>
    <t>61/103</t>
  </si>
  <si>
    <t>T cell receptor V(D)J recombination</t>
  </si>
  <si>
    <t>GO:0033153</t>
  </si>
  <si>
    <t>387, 3685</t>
  </si>
  <si>
    <t>apolipoprotein A-I-mediated signaling pathway</t>
  </si>
  <si>
    <t>GO:0038027</t>
  </si>
  <si>
    <t>4780, 84181</t>
  </si>
  <si>
    <t>positive regulation of transcription from RNA polymerase II promoter in response to oxidative stress</t>
  </si>
  <si>
    <t>GO:0036091</t>
  </si>
  <si>
    <t>cellular response to indole-3-methanol</t>
  </si>
  <si>
    <t>GO:0071681</t>
  </si>
  <si>
    <t>545, 1642, 5591, 7158, 9031, 51366, 57805</t>
  </si>
  <si>
    <t>1387, 2033, 4851, 4853, 55294</t>
  </si>
  <si>
    <t>109/20913</t>
  </si>
  <si>
    <t>GO:0007219</t>
  </si>
  <si>
    <t>1499, 2737, 4851</t>
  </si>
  <si>
    <t>23/20913</t>
  </si>
  <si>
    <t>positive regulation of neuroblast proliferation</t>
  </si>
  <si>
    <t>GO:0002052</t>
  </si>
  <si>
    <t>2521, 5518, 6830, 10250, 23451, 57805</t>
  </si>
  <si>
    <t>RNA splicing</t>
  </si>
  <si>
    <t>GO:0008380</t>
  </si>
  <si>
    <t>immunoglobulin V(D)J recombination</t>
  </si>
  <si>
    <t>GO:0033152</t>
  </si>
  <si>
    <t>pro-B cell differentiation</t>
  </si>
  <si>
    <t>GO:0002328</t>
  </si>
  <si>
    <t>3181, 5903, 7175, 8021, 10250</t>
  </si>
  <si>
    <t>mRNA export from nucleus</t>
  </si>
  <si>
    <t>GO:0006406</t>
  </si>
  <si>
    <t>545, 546, 1642, 4437, 23047, 51366, 84444</t>
  </si>
  <si>
    <t>387, 2475, 7248, 55704</t>
  </si>
  <si>
    <t>545, 1387, 2033, 5295</t>
  </si>
  <si>
    <t>cellular response to UV</t>
  </si>
  <si>
    <t>GO:0034644</t>
  </si>
  <si>
    <t>5518, 9793, 10142, 11064, 55125</t>
  </si>
  <si>
    <t>2475, 55704, 253260</t>
  </si>
  <si>
    <t>TOR signaling</t>
  </si>
  <si>
    <t>GO:0031929</t>
  </si>
  <si>
    <t>387, 1499, 3685, 5310, 7248</t>
  </si>
  <si>
    <t>93/20913</t>
  </si>
  <si>
    <t>cell-matrix adhesion</t>
  </si>
  <si>
    <t>GO:0007160</t>
  </si>
  <si>
    <t>1387, 2033, 4851</t>
  </si>
  <si>
    <t>positive regulation of transcription of Notch receptor target</t>
  </si>
  <si>
    <t>GO:0007221</t>
  </si>
  <si>
    <t>2065, 2475, 2737, 4853, 5339</t>
  </si>
  <si>
    <t>89/20913</t>
  </si>
  <si>
    <t>wound healing</t>
  </si>
  <si>
    <t>GO:0042060</t>
  </si>
  <si>
    <t>387, 1107, 1108, 2521, 4780, 5469, 6046, 6294, 6597, 9031, 29117, 57492, 79811</t>
  </si>
  <si>
    <t>4851, 4853</t>
  </si>
  <si>
    <t>negative regulation of growth rate</t>
  </si>
  <si>
    <t>GO:0045967</t>
  </si>
  <si>
    <t>2065, 55636</t>
  </si>
  <si>
    <t>cranial nerve development</t>
  </si>
  <si>
    <t>GO:0021545</t>
  </si>
  <si>
    <t>2547, 5591</t>
  </si>
  <si>
    <t>positive regulation of lymphocyte differentiation</t>
  </si>
  <si>
    <t>GO:0045621</t>
  </si>
  <si>
    <t>1387, 2033</t>
  </si>
  <si>
    <t>N-terminal peptidyl-lysine acetylation</t>
  </si>
  <si>
    <t>GO:0018076</t>
  </si>
  <si>
    <t>387, 2065, 3981, 4035, 5921, 6093</t>
  </si>
  <si>
    <t>negative regulation of neuron apoptotic process</t>
  </si>
  <si>
    <t>GO:0043524</t>
  </si>
  <si>
    <t>4851, 5469, 55636</t>
  </si>
  <si>
    <t>ventricular trabecula myocardium morphogenesis</t>
  </si>
  <si>
    <t>GO:0003222</t>
  </si>
  <si>
    <t>2033, 5903, 7175, 8021</t>
  </si>
  <si>
    <t>1499, 8405, 8658, 23304, 51366, 55294, 80204, 80351</t>
  </si>
  <si>
    <t>266/20913</t>
  </si>
  <si>
    <t>protein polyubiquitination</t>
  </si>
  <si>
    <t>GO:0000209</t>
  </si>
  <si>
    <t>5295, 6093, 7248</t>
  </si>
  <si>
    <t>regulation of stress fiber assembly</t>
  </si>
  <si>
    <t>GO:0051492</t>
  </si>
  <si>
    <t>5295, 5469, 7175, 7249, 8021</t>
  </si>
  <si>
    <t>6294, 6830, 79811</t>
  </si>
  <si>
    <t>regulation of mRNA processing</t>
  </si>
  <si>
    <t>GO:0050684</t>
  </si>
  <si>
    <t>673, 1499, 1642, 1654, 2737, 4853, 5295, 5469, 5591, 5921, 25942</t>
  </si>
  <si>
    <t>1499, 2737, 3636, 4851, 7248, 7249, 8314, 23047, 29117, 55193</t>
  </si>
  <si>
    <t>546, 8658</t>
  </si>
  <si>
    <t>negative regulation of maintenance of mitotic sister chromatid cohesion, telomeric</t>
  </si>
  <si>
    <t>GO:1904908</t>
  </si>
  <si>
    <t>51199, 55125</t>
  </si>
  <si>
    <t>centrosome-templated microtubule nucleation</t>
  </si>
  <si>
    <t>GO:0090222</t>
  </si>
  <si>
    <t>545, 1499, 8658, 80351</t>
  </si>
  <si>
    <t>positive regulation of telomere maintenance via telomerase</t>
  </si>
  <si>
    <t>GO:0032212</t>
  </si>
  <si>
    <t>1642, 2475, 5591, 55294, 57805</t>
  </si>
  <si>
    <t>91, 92, 5469, 5591</t>
  </si>
  <si>
    <t>positive regulation of erythrocyte differentiation</t>
  </si>
  <si>
    <t>GO:0045648</t>
  </si>
  <si>
    <t>1499, 2737, 3981, 5591</t>
  </si>
  <si>
    <t>T cell differentiation in thymus</t>
  </si>
  <si>
    <t>GO:0033077</t>
  </si>
  <si>
    <t>387, 2475, 7248</t>
  </si>
  <si>
    <t>negative regulation of cell size</t>
  </si>
  <si>
    <t>GO:0045792</t>
  </si>
  <si>
    <t>387, 1729, 2065, 6093</t>
  </si>
  <si>
    <t>regulation of cell motility</t>
  </si>
  <si>
    <t>GO:2000145</t>
  </si>
  <si>
    <t>1499, 4851, 5469, 55636</t>
  </si>
  <si>
    <t>embryonic hindlimb morphogenesis</t>
  </si>
  <si>
    <t>GO:0035116</t>
  </si>
  <si>
    <t>1387, 1499, 2033, 6597</t>
  </si>
  <si>
    <t>beta-catenin-TCF complex assembly</t>
  </si>
  <si>
    <t>GO:1904837</t>
  </si>
  <si>
    <t>1499, 2547, 5591</t>
  </si>
  <si>
    <t>9/20913</t>
  </si>
  <si>
    <t>regulation of smooth muscle cell proliferation</t>
  </si>
  <si>
    <t>GO:0048660</t>
  </si>
  <si>
    <t>2547, 5591, 9782, 25942</t>
  </si>
  <si>
    <t>activation of innate immune response</t>
  </si>
  <si>
    <t>GO:0002218</t>
  </si>
  <si>
    <t>2547, 3981, 11168</t>
  </si>
  <si>
    <t>establishment of integrated proviral latency</t>
  </si>
  <si>
    <t>GO:0075713</t>
  </si>
  <si>
    <t>1387, 1499, 2033, 2547, 5591</t>
  </si>
  <si>
    <t>positive regulation of type I interferon production</t>
  </si>
  <si>
    <t>GO:0032481</t>
  </si>
  <si>
    <t>1499, 1642, 1654, 5310, 8658, 29117, 57805, 80351</t>
  </si>
  <si>
    <t>191/20913</t>
  </si>
  <si>
    <t>Wnt signaling pathway</t>
  </si>
  <si>
    <t>GO:0016055</t>
  </si>
  <si>
    <t>1387, 2033, 3064, 5591, 55294</t>
  </si>
  <si>
    <t>protein destabilization</t>
  </si>
  <si>
    <t>GO:0031648</t>
  </si>
  <si>
    <t>2033, 2065, 2737, 4851, 5310, 5591, 7249, 9821</t>
  </si>
  <si>
    <t>188/20913</t>
  </si>
  <si>
    <t>heart development</t>
  </si>
  <si>
    <t>GO:0007507</t>
  </si>
  <si>
    <t>673, 1654, 2065, 2475, 4780, 4851, 5469, 6093, 7403, 23095, 51366</t>
  </si>
  <si>
    <t>387, 2475, 4035, 6093, 55704, 253260</t>
  </si>
  <si>
    <t>regulation of actin cytoskeleton organization</t>
  </si>
  <si>
    <t>GO:0032956</t>
  </si>
  <si>
    <t>999, 2737, 5295, 7175, 51366</t>
  </si>
  <si>
    <t>positive regulation of protein import into nucleus</t>
  </si>
  <si>
    <t>GO:0042307</t>
  </si>
  <si>
    <t>545, 1859, 2475, 5310, 5591, 6093, 8658, 253260</t>
  </si>
  <si>
    <t>91, 1859, 2475, 5591, 6093, 8658</t>
  </si>
  <si>
    <t>999, 1387, 1499, 1859, 2033, 2547, 2737, 4780, 4851, 5469, 6597, 7158, 29117, 57492</t>
  </si>
  <si>
    <t>14/103</t>
  </si>
  <si>
    <t>546, 6597, 7403, 9031, 55193, 55636, 56916</t>
  </si>
  <si>
    <t>545, 546, 8658, 80351</t>
  </si>
  <si>
    <t>protein localization to chromosome, telomeric region</t>
  </si>
  <si>
    <t>GO:0070198</t>
  </si>
  <si>
    <t>1387, 1642, 2475, 5591, 25942, 55294, 57805</t>
  </si>
  <si>
    <t>rhythmic process</t>
  </si>
  <si>
    <t>GO:0048511</t>
  </si>
  <si>
    <t>1107, 1108, 6597, 55193, 56916, 57492</t>
  </si>
  <si>
    <t>546, 2033, 2068, 2475, 4853, 6654, 7403, 80351</t>
  </si>
  <si>
    <t>85/20913</t>
  </si>
  <si>
    <t>multicellular organism growth</t>
  </si>
  <si>
    <t>GO:0035264</t>
  </si>
  <si>
    <t>91, 92, 546, 1387, 1499, 1654, 2033, 2547, 2737, 2969, 4780, 4851, 5295, 5310, 5469, 5591, 6294, 6597, 7158, 8658, 25942, 55636, 84444</t>
  </si>
  <si>
    <t>23/103</t>
  </si>
  <si>
    <t>545, 1387, 2033, 2475, 5903, 7175, 8021, 57805</t>
  </si>
  <si>
    <t>546, 1107, 1108, 1654, 2547, 55636, 56916, 84181</t>
  </si>
  <si>
    <t>DNA duplex unwinding</t>
  </si>
  <si>
    <t>GO:0032508</t>
  </si>
  <si>
    <t>91, 1499, 2068, 2737, 3981, 4851, 4853, 5310, 7403, 9817, 25942, 55636</t>
  </si>
  <si>
    <t>387, 1387, 1499, 1642, 1654, 1859, 2033, 2068, 3181, 4780, 5295, 5903, 6046, 6830, 7175, 7249, 8021, 9817, 51366, 55294, 84181, 253260</t>
  </si>
  <si>
    <t>22/103</t>
  </si>
  <si>
    <t>4609, 4772, 7150, 9112, 9208, 25988, 53615, 55810</t>
  </si>
  <si>
    <t>8/39</t>
  </si>
  <si>
    <t>598, 648, 836, 1029, 2296, 3660, 4170, 4609, 4772, 4893, 5584, 5927, 6230, 6416, 7082, 7150, 7337, 8089, 8864, 9112, 9172, 9208, 10016, 10492, 11052, 23186, 23310, 23365, 23368, 25988, 29781, 51592, 53615, 55269, 55810, 57646, 64783, 84959</t>
  </si>
  <si>
    <t>38/39</t>
  </si>
  <si>
    <t>598, 4170</t>
  </si>
  <si>
    <t>2/39</t>
  </si>
  <si>
    <t>Bcl-2 family protein complex</t>
  </si>
  <si>
    <t>GO:0097136</t>
  </si>
  <si>
    <t>11052, 55269</t>
  </si>
  <si>
    <t>paraspeckles</t>
  </si>
  <si>
    <t>GO:0042382</t>
  </si>
  <si>
    <t>648, 836, 2296, 3660, 4170, 4609, 4772, 5584, 5927, 6230, 7150, 8089, 9112, 10492, 11052, 23186, 23310, 23368, 25988, 29781, 51592, 53615, 55269, 55810, 57646, 64783</t>
  </si>
  <si>
    <t>26/39</t>
  </si>
  <si>
    <t>648, 836, 1029, 2296, 3660, 4170, 4609, 4772, 5584, 5927, 6230, 6416, 7150, 7337, 8864, 9112, 9208, 10016, 10492, 11052, 23186, 23368, 25988, 26260, 29781, 51592, 55269, 55810, 57646, 64783, 84959</t>
  </si>
  <si>
    <t>31/39</t>
  </si>
  <si>
    <t>5927, 7150, 8864, 9112</t>
  </si>
  <si>
    <t>4/39</t>
  </si>
  <si>
    <t>circadian regulation of gene expression</t>
  </si>
  <si>
    <t>GO:0032922</t>
  </si>
  <si>
    <t>648, 2296, 3660, 4609, 5927, 8864, 9112, 9208, 25988, 51592, 53615</t>
  </si>
  <si>
    <t>11/39</t>
  </si>
  <si>
    <t>667, 2312, 7273, 27445, 56171, 79633, 346007</t>
  </si>
  <si>
    <t>698/20913</t>
  </si>
  <si>
    <t>7/17</t>
  </si>
  <si>
    <t>calcium ion binding</t>
  </si>
  <si>
    <t>GO:0005509</t>
  </si>
  <si>
    <t>23224, 23345</t>
  </si>
  <si>
    <t>2/17</t>
  </si>
  <si>
    <t>meiotic nuclear membrane microtubule tethering complex</t>
  </si>
  <si>
    <t>GO:0034993</t>
  </si>
  <si>
    <t>667, 7273, 23224, 84033</t>
  </si>
  <si>
    <t>4/17</t>
  </si>
  <si>
    <t>650, 1003, 6714</t>
  </si>
  <si>
    <t>3/21</t>
  </si>
  <si>
    <t>BMP receptor binding</t>
  </si>
  <si>
    <t>GO:0070700</t>
  </si>
  <si>
    <t>790, 2139, 2300, 2770, 2923, 3486, 3958, 4188, 4223, 4654, 6714, 6839, 9232, 9500, 9734</t>
  </si>
  <si>
    <t>15/21</t>
  </si>
  <si>
    <t>10401, 51588</t>
  </si>
  <si>
    <t>2/87</t>
  </si>
  <si>
    <t>SUMO ligase activity</t>
  </si>
  <si>
    <t>GO:0061665</t>
  </si>
  <si>
    <t>1027, 1956, 2064, 4233</t>
  </si>
  <si>
    <t>4/87</t>
  </si>
  <si>
    <t>207, 898, 1111, 5599</t>
  </si>
  <si>
    <t>kinase activity</t>
  </si>
  <si>
    <t>GO:0016301</t>
  </si>
  <si>
    <t>207, 405, 1613, 3320, 3551, 7015, 7391, 7422, 7507, 7704</t>
  </si>
  <si>
    <t>10/87</t>
  </si>
  <si>
    <t>2534, 3320, 4193</t>
  </si>
  <si>
    <t>3/87</t>
  </si>
  <si>
    <t>disordered domain specific binding</t>
  </si>
  <si>
    <t>GO:0097718</t>
  </si>
  <si>
    <t>207, 6196, 10188</t>
  </si>
  <si>
    <t>protein serine/threonine/tyrosine kinase activity</t>
  </si>
  <si>
    <t>GO:0004712</t>
  </si>
  <si>
    <t>2113, 4205, 51341</t>
  </si>
  <si>
    <t>595, 1487, 9759, 51548, 51564, 51588</t>
  </si>
  <si>
    <t>196/20913</t>
  </si>
  <si>
    <t>6/87</t>
  </si>
  <si>
    <t>transcription corepressor activity</t>
  </si>
  <si>
    <t>GO:0003714</t>
  </si>
  <si>
    <t>2113, 2309, 3607, 4193, 4205, 4791, 5465, 6657, 7182</t>
  </si>
  <si>
    <t>9/87</t>
  </si>
  <si>
    <t>2534, 3480, 3717</t>
  </si>
  <si>
    <t>phosphatidylinositol 3-kinase binding</t>
  </si>
  <si>
    <t>GO:0043548</t>
  </si>
  <si>
    <t>4205, 9759, 10401, 51588</t>
  </si>
  <si>
    <t>RNA polymerase II transcription factor binding</t>
  </si>
  <si>
    <t>GO:0001085</t>
  </si>
  <si>
    <t>405, 2113, 2309, 3607, 3665, 4205, 4791, 5465, 6498, 6657, 7182, 7391, 84458</t>
  </si>
  <si>
    <t>13/87</t>
  </si>
  <si>
    <t>1956, 2064, 3480, 4233</t>
  </si>
  <si>
    <t>1655, 4205, 6498, 51341</t>
  </si>
  <si>
    <t>867, 1938, 1956, 2010, 3054, 3312, 3688, 10006</t>
  </si>
  <si>
    <t>8/87</t>
  </si>
  <si>
    <t>2185, 2534, 3717, 10188</t>
  </si>
  <si>
    <t>46/20913</t>
  </si>
  <si>
    <t>non-membrane spanning protein tyrosine kinase activity</t>
  </si>
  <si>
    <t>GO:0004715</t>
  </si>
  <si>
    <t>405, 604, 2113, 2309, 3607, 4205, 4791, 5465, 6657, 7182, 51341</t>
  </si>
  <si>
    <t>11/87</t>
  </si>
  <si>
    <t>595, 1027, 1211, 2185, 3688, 5465, 7289, 7391, 7508</t>
  </si>
  <si>
    <t>3066, 9759, 51564</t>
  </si>
  <si>
    <t>protein deacetylase activity</t>
  </si>
  <si>
    <t>GO:0033558</t>
  </si>
  <si>
    <t>604, 2309, 3607, 5465, 6498, 7704, 49854, 51341</t>
  </si>
  <si>
    <t>1956, 2185, 3312, 3320, 4193, 10188, 10576, 10628, 51588</t>
  </si>
  <si>
    <t>207, 595, 1111, 3551, 3717, 7443, 9252, 23043</t>
  </si>
  <si>
    <t>3066, 9759, 51548, 79885</t>
  </si>
  <si>
    <t>histone deacetylase activity</t>
  </si>
  <si>
    <t>GO:0004407</t>
  </si>
  <si>
    <t>604, 1487, 1956, 3054, 3066, 4205, 6498, 25842, 51548, 51564, 84289</t>
  </si>
  <si>
    <t>207, 1956, 3320</t>
  </si>
  <si>
    <t>nitric-oxide synthase regulator activity</t>
  </si>
  <si>
    <t>GO:0030235</t>
  </si>
  <si>
    <t>405, 604, 2309, 3066, 3607, 4205, 5465, 6657, 7182, 7391, 9759</t>
  </si>
  <si>
    <t>595, 3066, 3320, 4205, 5599, 7391, 9759</t>
  </si>
  <si>
    <t>7/87</t>
  </si>
  <si>
    <t>4193, 9759, 10401, 51588</t>
  </si>
  <si>
    <t>SUMO transferase activity</t>
  </si>
  <si>
    <t>GO:0019789</t>
  </si>
  <si>
    <t>207, 604, 1487, 1613, 1956, 2064, 2113, 2534, 3054, 3320, 3480, 3551, 3717, 4193, 4233, 7015, 7391, 7422, 7704, 9759, 10188</t>
  </si>
  <si>
    <t>21/87</t>
  </si>
  <si>
    <t>3054, 4205, 9759, 51341, 51564</t>
  </si>
  <si>
    <t>5/87</t>
  </si>
  <si>
    <t>activating transcription factor binding</t>
  </si>
  <si>
    <t>GO:0033613</t>
  </si>
  <si>
    <t>405, 595, 1487, 2113, 2309, 3054, 3066, 4205, 5465, 9759, 79885</t>
  </si>
  <si>
    <t>3066, 9759, 51564, 79885</t>
  </si>
  <si>
    <t>NAD-dependent histone deacetylase activity (H3-K14 specific)</t>
  </si>
  <si>
    <t>GO:0032041</t>
  </si>
  <si>
    <t>207, 595, 1655, 1956, 2534, 3066, 3312, 4193, 5599, 7289, 7391, 10401</t>
  </si>
  <si>
    <t>12/87</t>
  </si>
  <si>
    <t>405, 604, 2113, 2309, 3054, 3066, 3607, 3665, 4205, 4791, 5465, 6498, 7182, 7704, 9759, 51341</t>
  </si>
  <si>
    <t>16/87</t>
  </si>
  <si>
    <t>1487, 1613, 2064, 2185, 3717, 7015, 7704, 10401, 10519, 51588</t>
  </si>
  <si>
    <t>207, 1111, 1613, 3551, 5599, 5606, 6196, 6794, 7443, 9252, 10188, 23043, 26524</t>
  </si>
  <si>
    <t>1956, 2064, 2185, 2534, 3480, 3717, 4233, 5606, 10188</t>
  </si>
  <si>
    <t>207, 1021, 1111, 1613, 1655, 1956, 2064, 2185, 2534, 3312, 3320, 3480, 3551, 3717, 4233, 4628, 4646, 5599, 5606, 6196, 6794, 7443, 9252, 10188, 10576, 23043, 26524</t>
  </si>
  <si>
    <t>27/87</t>
  </si>
  <si>
    <t>595, 842, 898, 1027, 1938, 1956, 2309, 3551, 3717, 4205, 5606, 7391, 7443, 9759, 10519, 51564, 57695</t>
  </si>
  <si>
    <t>17/87</t>
  </si>
  <si>
    <t>207, 405, 595, 604, 842, 867, 898, 960, 1021, 1027, 1111, 1211, 1487, 1613, 1655, 1938, 1956, 1975, 2010, 2064, 2113, 2185, 2309, 2534, 3054, 3066, 3312, 3320, 3480, 3551, 3607, 3665, 3688, 3717, 4013, 4193, 4205, 4233, 4628, 4646, 4791, 5465, 5527, 5599, 5606, 5783, 6196, 6498, 6657, 6794, 6868, 7015, 7182, 7289, 7391, 7422, 7443, 7507, 7508, 7704, 8556, 8936, 9252, 9759, 10006, 10188, 10401, 10519, 10576, 10628, 23043, 25842, 26524, 49854, 51341, 51343, 51548, 51564, 51588, 57695, 79885, 84289, 84445, 84458, 163786</t>
  </si>
  <si>
    <t>85/87</t>
  </si>
  <si>
    <t>2010, 2064, 4233</t>
  </si>
  <si>
    <t>867, 2185, 4628, 10006, 10519</t>
  </si>
  <si>
    <t>3054, 8110, 84289</t>
  </si>
  <si>
    <t>2185, 2534, 5783, 10576</t>
  </si>
  <si>
    <t>76/20913</t>
  </si>
  <si>
    <t>cell body</t>
  </si>
  <si>
    <t>GO:0044297</t>
  </si>
  <si>
    <t>595, 898, 1021</t>
  </si>
  <si>
    <t>30/20913</t>
  </si>
  <si>
    <t>cyclin-dependent protein kinase holoenzyme complex</t>
  </si>
  <si>
    <t>GO:0000307</t>
  </si>
  <si>
    <t>207, 1211, 2010, 4628, 7443</t>
  </si>
  <si>
    <t>867, 1956, 2064, 2185, 2534, 3312, 3320, 3688, 4646, 10188, 10519</t>
  </si>
  <si>
    <t>1487, 2185, 2534, 3312, 3688, 3717, 4628, 23043</t>
  </si>
  <si>
    <t>595, 1487, 7704, 9759</t>
  </si>
  <si>
    <t>867, 960, 1956, 2185, 3312, 3688, 3717, 6868, 8936</t>
  </si>
  <si>
    <t>histone deacetylase complex</t>
  </si>
  <si>
    <t>GO:0000118</t>
  </si>
  <si>
    <t>405, 2113, 2309, 3066, 3607, 3665, 4205, 4791, 5465, 6657, 7182, 7391, 8110, 25842</t>
  </si>
  <si>
    <t>14/87</t>
  </si>
  <si>
    <t>2185, 3688, 4628, 5783, 8936, 10006, 10519</t>
  </si>
  <si>
    <t>207, 842, 1111, 1956, 2309, 3054, 3066, 3320, 4193, 6498, 7704, 8936, 25842</t>
  </si>
  <si>
    <t>867, 1613, 1938, 1956, 2185, 2534, 3551, 3688, 3717, 6868</t>
  </si>
  <si>
    <t>235/20913</t>
  </si>
  <si>
    <t>membrane raft</t>
  </si>
  <si>
    <t>GO:0045121</t>
  </si>
  <si>
    <t>207, 595, 842, 867, 898, 960, 1021, 1027, 1111, 1211, 1938, 1975, 2064, 2185, 2309, 2534, 3312, 3320, 3551, 3665, 3717, 4193, 4205, 4628, 4646, 4791, 5527, 5599, 5606, 5783, 6196, 6657, 6794, 6868, 7015, 7443, 7508, 7704, 8556, 9759, 10006, 10188, 10576, 10628, 23043, 26524, 49854, 51343, 51564, 57695, 84445, 163786</t>
  </si>
  <si>
    <t>52/87</t>
  </si>
  <si>
    <t>207, 405, 595, 842, 898, 1021, 1027, 1111, 1613, 1655, 1938, 1956, 2010, 2113, 2185, 2309, 3054, 3066, 3312, 3320, 3551, 3665, 3688, 3717, 4193, 4628, 4646, 4791, 5599, 5783, 6196, 6657, 6794, 6868, 7422, 7443, 7507, 7508, 8556, 9252, 9759, 10188, 10401, 10519, 10628, 23043, 51341, 51548, 51564, 51588</t>
  </si>
  <si>
    <t>50/87</t>
  </si>
  <si>
    <t>207, 405, 595, 604, 898, 1021, 1027, 1111, 1487, 1613, 1655, 2010, 2113, 2309, 3054, 3066, 3312, 3320, 3607, 3665, 3717, 4013, 4193, 4205, 4646, 4791, 5465, 5527, 5599, 5606, 5783, 6196, 6498, 6657, 6794, 7015, 7182, 7289, 7391, 7443, 7507, 7508, 8110, 8556, 9252, 9759, 10401, 10519, 23043, 25842, 49854, 51343, 51548, 51564, 51588, 57695, 84289, 84458</t>
  </si>
  <si>
    <t>58/87</t>
  </si>
  <si>
    <t>207, 405, 595, 604, 842, 898, 1021, 1027, 1111, 1487, 1613, 1655, 1938, 1956, 2064, 2113, 2185, 2309, 2534, 3054, 3066, 3312, 3320, 3551, 3607, 3665, 3717, 4193, 4205, 4628, 4646, 4791, 5465, 5527, 5599, 5783, 6196, 6498, 6657, 6794, 7015, 7182, 7289, 7391, 7443, 7507, 7508, 7704, 8110, 9252, 9759, 10006, 10188, 10401, 10519, 10628, 23043, 25842, 26524, 49854, 51341, 51548, 51564, 51588, 57695, 79885, 84289, 84458</t>
  </si>
  <si>
    <t>68/87</t>
  </si>
  <si>
    <t>207, 1956, 5599</t>
  </si>
  <si>
    <t>cellular response to reactive oxygen species</t>
  </si>
  <si>
    <t>GO:0034614</t>
  </si>
  <si>
    <t>2185, 3066, 4193</t>
  </si>
  <si>
    <t>response to cocaine</t>
  </si>
  <si>
    <t>GO:0042220</t>
  </si>
  <si>
    <t>1613, 2185, 2534, 4628, 7422</t>
  </si>
  <si>
    <t>150/20913</t>
  </si>
  <si>
    <t>regulation of cell shape</t>
  </si>
  <si>
    <t>GO:0008360</t>
  </si>
  <si>
    <t>867, 1956, 2064, 2185, 4233, 10188</t>
  </si>
  <si>
    <t>231/20913</t>
  </si>
  <si>
    <t>cell surface receptor signaling pathway</t>
  </si>
  <si>
    <t>GO:0007166</t>
  </si>
  <si>
    <t>3717, 4193, 7015</t>
  </si>
  <si>
    <t>positive regulation of vascular associated smooth muscle cell proliferation</t>
  </si>
  <si>
    <t>GO:1904707</t>
  </si>
  <si>
    <t>3312, 3320</t>
  </si>
  <si>
    <t>chaperone-mediated autophagy</t>
  </si>
  <si>
    <t>GO:0061684</t>
  </si>
  <si>
    <t>1956, 2064, 3320</t>
  </si>
  <si>
    <t>405, 2113, 2309</t>
  </si>
  <si>
    <t>842, 3066, 3717, 4791, 6868</t>
  </si>
  <si>
    <t>136/20913</t>
  </si>
  <si>
    <t>response to lipopolysaccharide</t>
  </si>
  <si>
    <t>GO:0032496</t>
  </si>
  <si>
    <t>2064, 2534, 10519</t>
  </si>
  <si>
    <t>positive regulation of protein targeting to membrane</t>
  </si>
  <si>
    <t>GO:0090314</t>
  </si>
  <si>
    <t>1956, 2064</t>
  </si>
  <si>
    <t>negative regulation of ERBB signaling pathway</t>
  </si>
  <si>
    <t>GO:1901185</t>
  </si>
  <si>
    <t>207, 5465</t>
  </si>
  <si>
    <t>negative regulation of leukocyte cell-cell adhesion</t>
  </si>
  <si>
    <t>GO:1903038</t>
  </si>
  <si>
    <t>2064, 3717</t>
  </si>
  <si>
    <t>enzyme linked receptor protein signaling pathway</t>
  </si>
  <si>
    <t>GO:0007167</t>
  </si>
  <si>
    <t>4628, 8936</t>
  </si>
  <si>
    <t>modification of postsynaptic actin cytoskeleton</t>
  </si>
  <si>
    <t>GO:0098885</t>
  </si>
  <si>
    <t>2185, 3717</t>
  </si>
  <si>
    <t>activation of Janus kinase activity</t>
  </si>
  <si>
    <t>GO:0042976</t>
  </si>
  <si>
    <t>6498, 51588</t>
  </si>
  <si>
    <t>positive regulation of intrinsic apoptotic signaling pathway in response to DNA damage</t>
  </si>
  <si>
    <t>GO:1902231</t>
  </si>
  <si>
    <t>1027, 6794</t>
  </si>
  <si>
    <t>negative regulation of epithelial cell proliferation involved in prostate gland development</t>
  </si>
  <si>
    <t>GO:0060770</t>
  </si>
  <si>
    <t>8936, 10006</t>
  </si>
  <si>
    <t>lamellipodium morphogenesis</t>
  </si>
  <si>
    <t>GO:0072673</t>
  </si>
  <si>
    <t>207, 960, 4193, 7422</t>
  </si>
  <si>
    <t>207, 1021, 2113, 3054, 4193, 5599, 7422, 10401</t>
  </si>
  <si>
    <t>960, 3665, 3717, 7412</t>
  </si>
  <si>
    <t>interferon-gamma-mediated signaling pathway</t>
  </si>
  <si>
    <t>GO:0060333</t>
  </si>
  <si>
    <t>2113, 2185, 3688, 7015, 7422</t>
  </si>
  <si>
    <t>positive regulation of angiogenesis</t>
  </si>
  <si>
    <t>GO:0045766</t>
  </si>
  <si>
    <t>1021, 1027, 6498, 6657, 6794</t>
  </si>
  <si>
    <t>cell cycle arrest</t>
  </si>
  <si>
    <t>GO:0007050</t>
  </si>
  <si>
    <t>1021, 2185, 10519</t>
  </si>
  <si>
    <t>positive regulation of cell-matrix adhesion</t>
  </si>
  <si>
    <t>GO:0001954</t>
  </si>
  <si>
    <t>207, 2534, 6794</t>
  </si>
  <si>
    <t>positive regulation of protein localization to nucleus</t>
  </si>
  <si>
    <t>GO:1900182</t>
  </si>
  <si>
    <t>207, 5606, 7422</t>
  </si>
  <si>
    <t>cellular response to vascular endothelial growth factor stimulus</t>
  </si>
  <si>
    <t>GO:0035924</t>
  </si>
  <si>
    <t>2185, 2309, 3551, 3717, 6868</t>
  </si>
  <si>
    <t>121/20913</t>
  </si>
  <si>
    <t>tumor necrosis factor-mediated signaling pathway</t>
  </si>
  <si>
    <t>GO:0033209</t>
  </si>
  <si>
    <t>protein sumoylation</t>
  </si>
  <si>
    <t>GO:0016925</t>
  </si>
  <si>
    <t>207, 2309, 4193, 7015, 7422</t>
  </si>
  <si>
    <t>113/20913</t>
  </si>
  <si>
    <t>cellular response to hypoxia</t>
  </si>
  <si>
    <t>GO:0071456</t>
  </si>
  <si>
    <t>2010, 2064, 4193, 10519</t>
  </si>
  <si>
    <t>cellular response to growth factor stimulus</t>
  </si>
  <si>
    <t>GO:0071363</t>
  </si>
  <si>
    <t>2309, 4193</t>
  </si>
  <si>
    <t>response to water-immersion restraint stress</t>
  </si>
  <si>
    <t>GO:1990785</t>
  </si>
  <si>
    <t>7443, 9252</t>
  </si>
  <si>
    <t>histone H3-S10 phosphorylation</t>
  </si>
  <si>
    <t>GO:0043987</t>
  </si>
  <si>
    <t>1956, 5527, 5783</t>
  </si>
  <si>
    <t>regulation of phosphatidylinositol 3-kinase signaling</t>
  </si>
  <si>
    <t>GO:0014066</t>
  </si>
  <si>
    <t>604, 3688, 4233</t>
  </si>
  <si>
    <t>negative regulation of Rho protein signal transduction</t>
  </si>
  <si>
    <t>GO:0035024</t>
  </si>
  <si>
    <t>2010, 2309, 6657, 6794, 26524, 84445</t>
  </si>
  <si>
    <t>176/20913</t>
  </si>
  <si>
    <t>negative regulation of canonical Wnt signaling pathway</t>
  </si>
  <si>
    <t>GO:0090090</t>
  </si>
  <si>
    <t>7422, 10519, 51564</t>
  </si>
  <si>
    <t>positive regulation of cell migration involved in sprouting angiogenesis</t>
  </si>
  <si>
    <t>GO:0090050</t>
  </si>
  <si>
    <t>207, 3688, 7422</t>
  </si>
  <si>
    <t>cell migration involved in sprouting angiogenesis</t>
  </si>
  <si>
    <t>GO:0002042</t>
  </si>
  <si>
    <t>207, 2185, 7015</t>
  </si>
  <si>
    <t>positive regulation of nitric-oxide synthase activity</t>
  </si>
  <si>
    <t>GO:0051000</t>
  </si>
  <si>
    <t>regulation of nitric-oxide synthase activity</t>
  </si>
  <si>
    <t>GO:0050999</t>
  </si>
  <si>
    <t>595, 1956, 2185, 10628</t>
  </si>
  <si>
    <t>response to calcium ion</t>
  </si>
  <si>
    <t>GO:0051592</t>
  </si>
  <si>
    <t>207, 1956, 3688, 10519</t>
  </si>
  <si>
    <t>positive regulation of protein localization to plasma membrane</t>
  </si>
  <si>
    <t>GO:1903078</t>
  </si>
  <si>
    <t>2113, 2185, 5599, 10628</t>
  </si>
  <si>
    <t>response to mechanical stimulus</t>
  </si>
  <si>
    <t>GO:0009612</t>
  </si>
  <si>
    <t>604, 2185, 2534, 10188, 10519, 10628</t>
  </si>
  <si>
    <t>3054, 3312, 3320</t>
  </si>
  <si>
    <t>regulation of protein-containing complex assembly</t>
  </si>
  <si>
    <t>GO:0043254</t>
  </si>
  <si>
    <t>604, 1021, 7015</t>
  </si>
  <si>
    <t>negative regulation of cellular senescence</t>
  </si>
  <si>
    <t>GO:2000773</t>
  </si>
  <si>
    <t>1938, 2185, 2534, 10628</t>
  </si>
  <si>
    <t>response to hydrogen peroxide</t>
  </si>
  <si>
    <t>GO:0042542</t>
  </si>
  <si>
    <t>595, 867, 1938, 2185, 2534</t>
  </si>
  <si>
    <t>response to ethanol</t>
  </si>
  <si>
    <t>GO:0045471</t>
  </si>
  <si>
    <t>1021, 2185, 7704</t>
  </si>
  <si>
    <t>negative regulation of myeloid cell differentiation</t>
  </si>
  <si>
    <t>GO:0045638</t>
  </si>
  <si>
    <t>207, 960, 1956, 3320, 7422</t>
  </si>
  <si>
    <t>207, 867, 1956, 2064</t>
  </si>
  <si>
    <t>960, 2185, 3717, 7422, 10188</t>
  </si>
  <si>
    <t>positive regulation of peptidyl-tyrosine phosphorylation</t>
  </si>
  <si>
    <t>GO:0050731</t>
  </si>
  <si>
    <t>9759, 51548, 51564</t>
  </si>
  <si>
    <t>protein deacetylation</t>
  </si>
  <si>
    <t>GO:0006476</t>
  </si>
  <si>
    <t>5465, 9759, 51548</t>
  </si>
  <si>
    <t>negative regulation of glycolytic process</t>
  </si>
  <si>
    <t>GO:0045820</t>
  </si>
  <si>
    <t>207, 2185, 3320, 3717</t>
  </si>
  <si>
    <t>positive regulation of nitric oxide biosynthetic process</t>
  </si>
  <si>
    <t>GO:0045429</t>
  </si>
  <si>
    <t>207, 1111, 1956, 5599, 9759</t>
  </si>
  <si>
    <t>79/20913</t>
  </si>
  <si>
    <t>cellular response to mechanical stimulus</t>
  </si>
  <si>
    <t>GO:0071260</t>
  </si>
  <si>
    <t>2309, 2534, 3480, 7412</t>
  </si>
  <si>
    <t>cellular response to amyloid-beta</t>
  </si>
  <si>
    <t>GO:1904646</t>
  </si>
  <si>
    <t>207, 604, 1956, 51341</t>
  </si>
  <si>
    <t>negative regulation of Notch signaling pathway</t>
  </si>
  <si>
    <t>GO:0045746</t>
  </si>
  <si>
    <t>207, 1111, 3066, 4193, 6794, 84289</t>
  </si>
  <si>
    <t>3066, 9759</t>
  </si>
  <si>
    <t>positive regulation of male mating behavior</t>
  </si>
  <si>
    <t>GO:1902437</t>
  </si>
  <si>
    <t>207, 867, 2309, 10519</t>
  </si>
  <si>
    <t>cellular response to nerve growth factor stimulus</t>
  </si>
  <si>
    <t>GO:1990090</t>
  </si>
  <si>
    <t>595, 1027, 1111, 3054</t>
  </si>
  <si>
    <t>positive regulation of cell cycle</t>
  </si>
  <si>
    <t>GO:0045787</t>
  </si>
  <si>
    <t>1956, 2064, 2185, 2534, 3717, 4205, 4233, 23043</t>
  </si>
  <si>
    <t>4193, 7507, 7704, 51341</t>
  </si>
  <si>
    <t>protein localization to nucleus</t>
  </si>
  <si>
    <t>GO:0034504</t>
  </si>
  <si>
    <t>2534, 3688, 4205, 10006</t>
  </si>
  <si>
    <t>dendrite morphogenesis</t>
  </si>
  <si>
    <t>GO:0048813</t>
  </si>
  <si>
    <t>207, 2309, 3480, 6794, 7391, 51548</t>
  </si>
  <si>
    <t>114/20913</t>
  </si>
  <si>
    <t>glucose homeostasis</t>
  </si>
  <si>
    <t>GO:0042593</t>
  </si>
  <si>
    <t>207, 405, 1956, 2113, 2185, 2534, 3717, 4205, 5465, 6657, 7182, 10188</t>
  </si>
  <si>
    <t>2185, 2534, 3320, 7422, 10006</t>
  </si>
  <si>
    <t>vascular endothelial growth factor receptor signaling pathway</t>
  </si>
  <si>
    <t>GO:0048010</t>
  </si>
  <si>
    <t>1021, 1613, 1956, 2064</t>
  </si>
  <si>
    <t>1956, 2064, 2534, 3320, 3480, 3688, 4233</t>
  </si>
  <si>
    <t>595, 842, 1027, 1938, 2113, 10628</t>
  </si>
  <si>
    <t>604, 4791, 6868</t>
  </si>
  <si>
    <t>germinal center formation</t>
  </si>
  <si>
    <t>GO:0002467</t>
  </si>
  <si>
    <t>595, 898, 1021, 1211, 7443, 8556, 10519, 26524, 51343, 57695</t>
  </si>
  <si>
    <t>346/20913</t>
  </si>
  <si>
    <t>cell division</t>
  </si>
  <si>
    <t>GO:0051301</t>
  </si>
  <si>
    <t>207, 1956, 2064, 2185, 6868, 10519</t>
  </si>
  <si>
    <t>81/20913</t>
  </si>
  <si>
    <t>positive regulation of cell growth</t>
  </si>
  <si>
    <t>GO:0030307</t>
  </si>
  <si>
    <t>207, 867, 960, 1027, 1956, 2185, 3066, 3480, 3551, 5599, 7422, 10519</t>
  </si>
  <si>
    <t>604, 3688, 6868, 7412, 9759, 51341</t>
  </si>
  <si>
    <t>B cell differentiation</t>
  </si>
  <si>
    <t>GO:0030183</t>
  </si>
  <si>
    <t>207, 2113, 5606, 6868, 7422</t>
  </si>
  <si>
    <t>positive regulation of blood vessel endothelial cell migration</t>
  </si>
  <si>
    <t>GO:0043536</t>
  </si>
  <si>
    <t>1613, 1956, 2185, 3480, 3688, 3717, 6868, 7422, 10519</t>
  </si>
  <si>
    <t>604, 1655, 1956, 2064, 2113, 2309, 3607, 4193, 7182, 7391, 7422, 10401, 51341, 51588, 84458</t>
  </si>
  <si>
    <t>15/87</t>
  </si>
  <si>
    <t>207, 1111, 1613, 2064, 2534, 3717, 5599, 6196, 9252, 23043, 26524</t>
  </si>
  <si>
    <t>372/20913</t>
  </si>
  <si>
    <t>intracellular signal transduction</t>
  </si>
  <si>
    <t>GO:0035556</t>
  </si>
  <si>
    <t>405, 1027, 2113, 2185, 5465, 6868, 7391, 7422</t>
  </si>
  <si>
    <t>response to hypoxia</t>
  </si>
  <si>
    <t>GO:0001666</t>
  </si>
  <si>
    <t>1956, 2185, 2534, 3480, 10188</t>
  </si>
  <si>
    <t>peptidyl-tyrosine autophosphorylation</t>
  </si>
  <si>
    <t>GO:0038083</t>
  </si>
  <si>
    <t>207, 595, 1956, 6868, 7015</t>
  </si>
  <si>
    <t>positive regulation of G1/S transition of mitotic cell cycle</t>
  </si>
  <si>
    <t>GO:1900087</t>
  </si>
  <si>
    <t>595, 898, 1021, 1027, 3688, 26524, 57695</t>
  </si>
  <si>
    <t>100/20913</t>
  </si>
  <si>
    <t>G1/S transition of mitotic cell cycle</t>
  </si>
  <si>
    <t>GO:0000082</t>
  </si>
  <si>
    <t>207, 595, 1027, 1956, 6868</t>
  </si>
  <si>
    <t>positive regulation of cyclin-dependent protein serine/threonine kinase activity</t>
  </si>
  <si>
    <t>GO:0045737</t>
  </si>
  <si>
    <t>405, 9759, 10401, 51588</t>
  </si>
  <si>
    <t>positive regulation of protein sumoylation</t>
  </si>
  <si>
    <t>GO:0033235</t>
  </si>
  <si>
    <t>842, 867, 3320, 3717, 4193</t>
  </si>
  <si>
    <t>response to antibiotic</t>
  </si>
  <si>
    <t>GO:0046677</t>
  </si>
  <si>
    <t>207, 595, 604, 842, 867, 1111, 3665, 6794, 10519, 51341</t>
  </si>
  <si>
    <t>207, 595, 1956</t>
  </si>
  <si>
    <t>response to UV-A</t>
  </si>
  <si>
    <t>GO:0070141</t>
  </si>
  <si>
    <t>604, 2113, 6868, 7422</t>
  </si>
  <si>
    <t>positive regulation of cellular component movement</t>
  </si>
  <si>
    <t>GO:0051272</t>
  </si>
  <si>
    <t>207, 595, 1956, 2064, 3320, 6868, 7422, 10519, 23043</t>
  </si>
  <si>
    <t>207, 867, 1956, 2185, 6868, 9252</t>
  </si>
  <si>
    <t>epidermal growth factor receptor signaling pathway</t>
  </si>
  <si>
    <t>GO:0007173</t>
  </si>
  <si>
    <t>1956, 2064, 2185, 2534, 3717, 4233, 5606, 10006</t>
  </si>
  <si>
    <t>1956, 2064, 2185, 2534, 3480, 4233, 10006, 10188</t>
  </si>
  <si>
    <t>604, 1027, 1487, 3066, 3312, 3607, 4193, 7704, 8110, 9252, 9759, 49854, 51341, 51588</t>
  </si>
  <si>
    <t>3066, 9759, 51548, 51564, 79885</t>
  </si>
  <si>
    <t>histone H3 deacetylation</t>
  </si>
  <si>
    <t>GO:0070932</t>
  </si>
  <si>
    <t>207, 604, 842, 1613, 2309, 3688, 5599, 6196, 7704, 10628, 26524, 84289</t>
  </si>
  <si>
    <t>336/20913</t>
  </si>
  <si>
    <t>positive regulation of apoptotic process</t>
  </si>
  <si>
    <t>GO:0043065</t>
  </si>
  <si>
    <t>207, 1613, 1956, 2064, 2185, 3480, 3717, 6794, 7443, 23043</t>
  </si>
  <si>
    <t>207, 1027, 1956, 2064, 2113, 2185, 3066, 3480, 3688, 4193, 6868, 7422, 9759, 10519, 51343</t>
  </si>
  <si>
    <t>207, 405, 1956, 2113, 2309, 3054, 3066, 3551, 3607, 3665, 4205, 4233, 4646, 4791, 5465, 6657, 7182, 7391, 7422, 8110, 9252, 9759</t>
  </si>
  <si>
    <t>22/87</t>
  </si>
  <si>
    <t>207, 1956, 2113, 2309, 3054, 3066, 3551, 3607, 3665, 5465, 5606, 6657, 7508, 7704, 9759, 84289</t>
  </si>
  <si>
    <t>595, 1027, 1938, 2185, 2309, 2534, 3066, 4193, 4646, 6868, 7508, 9759, 10628</t>
  </si>
  <si>
    <t>207, 595, 604, 867, 2309, 2534, 3312, 3320, 3688, 3717, 6657, 7412, 7422</t>
  </si>
  <si>
    <t>604, 1021, 1027, 1487, 2113, 2185, 3717, 5527, 6196, 6794, 7704, 9759, 10006, 10519, 51548, 84289, 84445</t>
  </si>
  <si>
    <t>207, 595, 898, 1021, 1111, 1487, 1613, 2064, 2185, 2534, 3551, 3717, 5599, 6196, 6794, 7443, 9252, 23043, 26524</t>
  </si>
  <si>
    <t>19/87</t>
  </si>
  <si>
    <t>595, 604, 898, 1021, 1487, 1655, 2309, 3054, 3066, 3607, 3665, 4193, 4205, 5465, 6498, 6657, 7182, 7422, 7704, 9759, 10401, 10628, 49854, 51341, 51548, 51564, 51588</t>
  </si>
  <si>
    <t>6934, 8204, 9611</t>
  </si>
  <si>
    <t>3/54</t>
  </si>
  <si>
    <t>7486, 9931, 23405, 57634</t>
  </si>
  <si>
    <t>4/54</t>
  </si>
  <si>
    <t>helicase activity</t>
  </si>
  <si>
    <t>GO:0004386</t>
  </si>
  <si>
    <t>472, 1778, 1981, 2261, 3716, 4216, 6885, 7415, 7486, 9113, 9748, 9931, 10592, 23303, 23405, 57634, 65125, 260425</t>
  </si>
  <si>
    <t>18/54</t>
  </si>
  <si>
    <t>472, 675, 1778, 1832, 1915, 1981, 2261, 3069, 3265, 3708, 3716, 4089, 4216, 4297, 4849, 4928, 5980, 6710, 6840, 6885, 6934, 7415, 7486, 7709, 7750, 7862, 7994, 8204, 8411, 8500, 8924, 9113, 9611, 9659, 9739, 9748, 9859, 9931, 10592, 23013, 23085, 23303, 23352, 23405, 26057, 55729, 56288, 57584, 57634, 65125, 79718, 260425</t>
  </si>
  <si>
    <t>52/54</t>
  </si>
  <si>
    <t>1832, 1915, 1981, 3069, 3265, 3716, 4089, 4216, 6840, 7415, 7486, 7862, 8411, 8500, 8924, 9659, 9748, 10592, 23085, 23303, 23405, 26057, 56288, 65125, 260425</t>
  </si>
  <si>
    <t>25/54</t>
  </si>
  <si>
    <t>675, 1778, 4089, 7486, 9659, 9859, 23085, 23352</t>
  </si>
  <si>
    <t>8/54</t>
  </si>
  <si>
    <t>472, 675, 3265, 4089, 4297, 4928, 5980, 6934, 7415, 7486, 7709, 7862, 7994, 8204, 8924, 9611, 9739, 10592, 23013, 23352, 25909, 26057, 51433, 55729, 57634, 79718</t>
  </si>
  <si>
    <t>26/54</t>
  </si>
  <si>
    <t>472, 675, 1832, 1915, 1981, 2261, 3069, 3716, 4089, 4297, 4849, 5980, 6840, 6885, 6934, 7415, 7486, 7862, 7994, 8204, 8924, 9611, 9659, 9739, 9931, 10592, 23013, 23405, 25909, 26057, 51433, 55729, 79718, 260425</t>
  </si>
  <si>
    <t>34/54</t>
  </si>
  <si>
    <t>675, 1778, 1915, 1981, 3069, 3265, 3716, 4089, 4297, 4849, 4928, 6710, 6840, 6885, 7415, 7750, 7862, 7994, 8204, 8411, 8500, 8924, 9113, 9611, 9859, 9931, 10592, 23303, 23352, 23405, 25909, 51433, 55729, 56288, 57584, 65125</t>
  </si>
  <si>
    <t>36/54</t>
  </si>
  <si>
    <t>675, 6885, 7862, 7994</t>
  </si>
  <si>
    <t>histone H3 acetylation</t>
  </si>
  <si>
    <t>GO:0043966</t>
  </si>
  <si>
    <t>675, 4216, 7486</t>
  </si>
  <si>
    <t>response to UV-C</t>
  </si>
  <si>
    <t>GO:0010225</t>
  </si>
  <si>
    <t>3148, 4171, 4436, 6117</t>
  </si>
  <si>
    <t>105/20913</t>
  </si>
  <si>
    <t>4/61</t>
  </si>
  <si>
    <t>single-stranded DNA binding</t>
  </si>
  <si>
    <t>GO:0003697</t>
  </si>
  <si>
    <t>1050, 1786, 3148, 3169, 3726, 4171, 4436, 5970, 7013, 7023, 7128, 8554</t>
  </si>
  <si>
    <t>12/61</t>
  </si>
  <si>
    <t>367, 5970</t>
  </si>
  <si>
    <t>2/61</t>
  </si>
  <si>
    <t>RNA polymerase II transcription coactivator binding</t>
  </si>
  <si>
    <t>GO:0001225</t>
  </si>
  <si>
    <t>4436, 5111</t>
  </si>
  <si>
    <t>MutLalpha complex binding</t>
  </si>
  <si>
    <t>GO:0032405</t>
  </si>
  <si>
    <t>87, 1050, 4209, 4436, 5970, 7013, 7023, 11200, 84661</t>
  </si>
  <si>
    <t>9/61</t>
  </si>
  <si>
    <t>5970, 7013</t>
  </si>
  <si>
    <t>ankyrin repeat binding</t>
  </si>
  <si>
    <t>GO:0071532</t>
  </si>
  <si>
    <t>2146, 8726</t>
  </si>
  <si>
    <t>histone methyltransferase activity (H3-K27 specific)</t>
  </si>
  <si>
    <t>GO:0046976</t>
  </si>
  <si>
    <t>409, 1191, 2353, 5111, 5501, 5970, 7097</t>
  </si>
  <si>
    <t>7/61</t>
  </si>
  <si>
    <t>367, 1050, 2353, 3169, 3726, 3727, 4209, 4602, 5970, 6497, 7023</t>
  </si>
  <si>
    <t>11/61</t>
  </si>
  <si>
    <t>367, 6908</t>
  </si>
  <si>
    <t>RNA polymerase II general transcription initiation factor binding</t>
  </si>
  <si>
    <t>GO:0001091</t>
  </si>
  <si>
    <t>dinucleotide insertion or deletion binding</t>
  </si>
  <si>
    <t>GO:0032139</t>
  </si>
  <si>
    <t>367, 5970, 6497, 6908</t>
  </si>
  <si>
    <t>repressing transcription factor binding</t>
  </si>
  <si>
    <t>GO:0070491</t>
  </si>
  <si>
    <t>1540, 4436, 5500, 5501, 5970, 6497, 11200, 22995, 55835</t>
  </si>
  <si>
    <t>71, 409, 1191, 5970, 6497, 7414, 8554, 11200</t>
  </si>
  <si>
    <t>8/61</t>
  </si>
  <si>
    <t>1445, 3839, 4436, 5111, 5501, 7430, 8554</t>
  </si>
  <si>
    <t>367, 1050, 2353, 3169, 3726, 3727, 4209, 4602, 5970, 7023</t>
  </si>
  <si>
    <t>10/61</t>
  </si>
  <si>
    <t>2146, 2353, 5970, 6908</t>
  </si>
  <si>
    <t>RNA polymerase II core promoter sequence-specific DNA binding</t>
  </si>
  <si>
    <t>GO:0000979</t>
  </si>
  <si>
    <t>367, 983, 1050, 2146, 2353, 3148, 3169, 4436, 5111, 5970</t>
  </si>
  <si>
    <t>367, 1050, 2146, 2353, 3169, 3726, 3727, 4209, 4602, 5970, 6497, 8726</t>
  </si>
  <si>
    <t>367, 1050, 2353, 3148, 3169, 3726, 3727, 4209, 5970, 6908</t>
  </si>
  <si>
    <t>71, 302, 409, 1445, 3791, 5111, 5595, 5970, 6497, 7013, 7097, 7128, 7430, 7532, 7846, 8726, 11200, 55835, 84661</t>
  </si>
  <si>
    <t>19/61</t>
  </si>
  <si>
    <t>367, 409, 1432, 3727, 4171, 4436, 5111, 5970, 6908, 8554, 54908</t>
  </si>
  <si>
    <t>367, 1050, 2353, 3148, 3169, 3727, 4209, 5970, 6908, 7023</t>
  </si>
  <si>
    <t>409, 3148, 3169, 5501, 6497, 7430, 7532, 7846, 8554, 55835</t>
  </si>
  <si>
    <t>71, 87, 208, 302, 367, 409, 830, 983, 1050, 1191, 1432, 1445, 1540, 1786, 2146, 2175, 2177, 2318, 2353, 2869, 3148, 3169, 3726, 3727, 3791, 3839, 4008, 4171, 4209, 4436, 4602, 5111, 5500, 5501, 5595, 5970, 6117, 6497, 6908, 7013, 7023, 7048, 7097, 7128, 7414, 7430, 7532, 7846, 8554, 8726, 9260, 9846, 11200, 22995, 23118, 26136, 54908, 55835, 84661</t>
  </si>
  <si>
    <t>59/61</t>
  </si>
  <si>
    <t>7048</t>
  </si>
  <si>
    <t>1/61</t>
  </si>
  <si>
    <t>2146, 11200, 84661</t>
  </si>
  <si>
    <t>3/61</t>
  </si>
  <si>
    <t>87, 830, 7430</t>
  </si>
  <si>
    <t>brush border</t>
  </si>
  <si>
    <t>GO:0005903</t>
  </si>
  <si>
    <t>3726, 3727, 4171, 5111</t>
  </si>
  <si>
    <t>87, 7414</t>
  </si>
  <si>
    <t>fascia adherens</t>
  </si>
  <si>
    <t>GO:0005916</t>
  </si>
  <si>
    <t>6117, 6497, 8554, 11200</t>
  </si>
  <si>
    <t>87, 302, 7430, 9260</t>
  </si>
  <si>
    <t>5500, 5501</t>
  </si>
  <si>
    <t>pronucleus</t>
  </si>
  <si>
    <t>GO:0045120</t>
  </si>
  <si>
    <t>71, 87, 7111, 7430</t>
  </si>
  <si>
    <t>302, 1445, 3791, 7048, 7097, 7846</t>
  </si>
  <si>
    <t>6/61</t>
  </si>
  <si>
    <t>1050, 3726, 3727, 5970, 6497, 6908</t>
  </si>
  <si>
    <t>830, 7111, 7430</t>
  </si>
  <si>
    <t>367, 1050, 2146, 2353, 3148, 3169, 3726, 3727, 4209, 5970, 6908, 7023</t>
  </si>
  <si>
    <t>208, 367, 1191, 3148, 5501, 5595, 6497, 6908, 7414, 7430, 26136</t>
  </si>
  <si>
    <t>87, 302, 367, 409, 983, 1191, 1432, 1445, 2146, 2175, 2318, 2869, 3148, 4008, 4171, 4209, 5500, 5501, 5595, 5970, 6497, 6908, 7013, 7097, 7128, 7430, 7846, 9846, 11200, 55835, 57178</t>
  </si>
  <si>
    <t>31/61</t>
  </si>
  <si>
    <t>2353, 3726, 3727</t>
  </si>
  <si>
    <t>transcription factor AP-1 complex</t>
  </si>
  <si>
    <t>GO:0035976</t>
  </si>
  <si>
    <t>983, 4171, 4436, 5111, 5500, 5501, 6117, 7013</t>
  </si>
  <si>
    <t>71, 87, 2318, 4008, 5500, 5501, 5595, 7414, 7430, 7532, 9260, 26136</t>
  </si>
  <si>
    <t>71, 87, 208, 302, 367, 409, 830, 983, 1191, 1432, 1445, 1540, 2177, 2318, 2353, 2869, 3839, 4008, 4602, 5500, 5501, 5595, 5970, 7048, 7111, 7128, 7414, 7430, 7532, 7846, 8726, 9260, 9846, 22995, 23118, 26136, 54908, 55835</t>
  </si>
  <si>
    <t>38/61</t>
  </si>
  <si>
    <t>71, 208, 302, 367, 409, 983, 1050, 1191, 1432, 1786, 2146, 2175, 2177, 2353, 3148, 3169, 3791, 3839, 4008, 4171, 4209, 4436, 4602, 5111, 5500, 5501, 5595, 5970, 6117, 6497, 6908, 7013, 7023, 7128, 7846, 8554, 8726, 11200, 26136, 54908, 55835, 57178, 84661</t>
  </si>
  <si>
    <t>43/61</t>
  </si>
  <si>
    <t>208, 367, 983, 1050, 1432, 1786, 2146, 2175, 2177, 2353, 3148, 3169, 3726, 3727, 3839, 4171, 4209, 4436, 4602, 5111, 5500, 5595, 5970, 6117, 6497, 6908, 7013, 7023, 8554, 8726, 9260, 11200, 22995, 23118, 55835, 57178, 84661</t>
  </si>
  <si>
    <t>37/61</t>
  </si>
  <si>
    <t>983, 2353, 3148, 5970, 7013, 7048</t>
  </si>
  <si>
    <t>367, 3169</t>
  </si>
  <si>
    <t>prostate gland epithelium morphogenesis</t>
  </si>
  <si>
    <t>GO:0060740</t>
  </si>
  <si>
    <t>1432, 5595</t>
  </si>
  <si>
    <t>positive regulation of metallopeptidase activity</t>
  </si>
  <si>
    <t>GO:1905050</t>
  </si>
  <si>
    <t>208, 302, 3791, 5595, 11200</t>
  </si>
  <si>
    <t>5/61</t>
  </si>
  <si>
    <t>6497, 7097, 7128</t>
  </si>
  <si>
    <t>positive regulation of Wnt signaling pathway</t>
  </si>
  <si>
    <t>GO:0030177</t>
  </si>
  <si>
    <t>367, 1050, 1445, 6497, 7023, 7097, 26136</t>
  </si>
  <si>
    <t>1432, 5595, 7097</t>
  </si>
  <si>
    <t>lipopolysaccharide-mediated signaling pathway</t>
  </si>
  <si>
    <t>GO:0031663</t>
  </si>
  <si>
    <t>1540, 7430</t>
  </si>
  <si>
    <t>negative regulation of p38MAPK cascade</t>
  </si>
  <si>
    <t>GO:1903753</t>
  </si>
  <si>
    <t>5595, 7048</t>
  </si>
  <si>
    <t>trachea formation</t>
  </si>
  <si>
    <t>GO:0060440</t>
  </si>
  <si>
    <t>208, 302</t>
  </si>
  <si>
    <t>positive regulation of vesicle fusion</t>
  </si>
  <si>
    <t>GO:0031340</t>
  </si>
  <si>
    <t>histone H3-K27 methylation</t>
  </si>
  <si>
    <t>GO:0070734</t>
  </si>
  <si>
    <t>2353, 3727, 5595, 5970, 7048</t>
  </si>
  <si>
    <t>aging</t>
  </si>
  <si>
    <t>GO:0007568</t>
  </si>
  <si>
    <t>983, 2353, 5595, 7097</t>
  </si>
  <si>
    <t>83/20913</t>
  </si>
  <si>
    <t>response to toxic substance</t>
  </si>
  <si>
    <t>GO:0009636</t>
  </si>
  <si>
    <t>367, 1191, 5970, 7097, 23118</t>
  </si>
  <si>
    <t>159/20913</t>
  </si>
  <si>
    <t>positive regulation of NF-kappaB transcription factor activity</t>
  </si>
  <si>
    <t>GO:0051092</t>
  </si>
  <si>
    <t>1432, 3726, 9846</t>
  </si>
  <si>
    <t>osteoclast differentiation</t>
  </si>
  <si>
    <t>GO:0030316</t>
  </si>
  <si>
    <t>1540, 2175, 2177, 5970</t>
  </si>
  <si>
    <t>regulation of inflammatory response</t>
  </si>
  <si>
    <t>GO:0050727</t>
  </si>
  <si>
    <t>208, 367, 2146, 2869, 3791, 5970, 7048, 9846</t>
  </si>
  <si>
    <t>1050, 7023, 7128</t>
  </si>
  <si>
    <t>negative regulation of cyclin-dependent protein serine/threonine kinase activity</t>
  </si>
  <si>
    <t>GO:0045736</t>
  </si>
  <si>
    <t>4436, 5111, 6117</t>
  </si>
  <si>
    <t>mismatch repair</t>
  </si>
  <si>
    <t>GO:0006298</t>
  </si>
  <si>
    <t>1432, 3791, 5970</t>
  </si>
  <si>
    <t>302, 1050, 3791, 5111, 5595, 5970, 6908, 8726</t>
  </si>
  <si>
    <t>208, 1050, 2869, 8554</t>
  </si>
  <si>
    <t>fat cell differentiation</t>
  </si>
  <si>
    <t>GO:0045444</t>
  </si>
  <si>
    <t>1786, 2146, 2353</t>
  </si>
  <si>
    <t>DNA methylation</t>
  </si>
  <si>
    <t>GO:0006306</t>
  </si>
  <si>
    <t>983, 2146, 5500, 5501</t>
  </si>
  <si>
    <t>1540, 7128, 23118</t>
  </si>
  <si>
    <t>nucleotide-binding oligomerization domain containing signaling pathway</t>
  </si>
  <si>
    <t>GO:0070423</t>
  </si>
  <si>
    <t>3726, 3791, 7048, 57178</t>
  </si>
  <si>
    <t>62/20913</t>
  </si>
  <si>
    <t>vasculogenesis</t>
  </si>
  <si>
    <t>GO:0001570</t>
  </si>
  <si>
    <t>367, 2353, 3148, 4602, 5970, 6908, 7023, 8554, 11200</t>
  </si>
  <si>
    <t>983, 1432, 2869, 4171, 4209, 5595, 7048, 7097, 7128</t>
  </si>
  <si>
    <t>2175, 2177</t>
  </si>
  <si>
    <t>regulation of CD40 signaling pathway</t>
  </si>
  <si>
    <t>GO:2000348</t>
  </si>
  <si>
    <t>positive regulation of cyclase activity</t>
  </si>
  <si>
    <t>GO:0031281</t>
  </si>
  <si>
    <t>2353, 5595, 5970, 9846, 23118</t>
  </si>
  <si>
    <t>1432, 2353, 5970</t>
  </si>
  <si>
    <t>1191, 2175, 3726, 3727, 7048, 8554</t>
  </si>
  <si>
    <t>983, 7532, 7846, 22995, 55835</t>
  </si>
  <si>
    <t>409, 2353, 6497, 7048, 57178</t>
  </si>
  <si>
    <t>transforming growth factor beta receptor signaling pathway</t>
  </si>
  <si>
    <t>GO:0007179</t>
  </si>
  <si>
    <t>208, 983, 1432, 5595, 7048, 11200</t>
  </si>
  <si>
    <t>983, 5500, 5501, 7013, 7846, 11200, 54908, 55835</t>
  </si>
  <si>
    <t>1432, 5970, 7128</t>
  </si>
  <si>
    <t>response to muramyl dipeptide</t>
  </si>
  <si>
    <t>GO:0032495</t>
  </si>
  <si>
    <t>367, 1050, 1786, 2146, 3169, 4602, 5111, 5970, 6497, 7430, 8554, 8726</t>
  </si>
  <si>
    <t>1432, 5970, 7097</t>
  </si>
  <si>
    <t>cellular response to lipoteichoic acid</t>
  </si>
  <si>
    <t>GO:0071223</t>
  </si>
  <si>
    <t>830, 983, 2175, 3839, 5595, 7023</t>
  </si>
  <si>
    <t>127/20913</t>
  </si>
  <si>
    <t>protein-containing complex assembly</t>
  </si>
  <si>
    <t>GO:0065003</t>
  </si>
  <si>
    <t>71, 367, 409, 983, 1191, 1432, 1786, 5595, 7097, 7430</t>
  </si>
  <si>
    <t>983, 5500, 7532, 7846, 11200, 22995, 55835</t>
  </si>
  <si>
    <t>983, 2146, 4602, 5111, 5970, 7128</t>
  </si>
  <si>
    <t>cellular response to hydrogen peroxide</t>
  </si>
  <si>
    <t>GO:0070301</t>
  </si>
  <si>
    <t>367, 1050, 1432, 2353, 3148, 3169, 3726, 3727, 4008, 4209, 4602, 5595, 5970, 6497, 7023, 7097, 57178</t>
  </si>
  <si>
    <t>17/61</t>
  </si>
  <si>
    <t>1432, 2175, 2177, 2353, 5595</t>
  </si>
  <si>
    <t>regulation of DNA-binding transcription factor activity</t>
  </si>
  <si>
    <t>GO:0051090</t>
  </si>
  <si>
    <t>Supplementary Table 6 - Feature contribution summary for the top 1000 EMOGI predictions for the CPDB PPI network.</t>
  </si>
  <si>
    <t>Mutation Frequencies</t>
  </si>
  <si>
    <t>Copy Number Changes</t>
  </si>
  <si>
    <t>DNA Methylation at Promoters</t>
  </si>
  <si>
    <t>Network Contribution</t>
  </si>
  <si>
    <t>Interaction Partner 1</t>
  </si>
  <si>
    <t>Interaction Partner 2</t>
  </si>
  <si>
    <t>Interaction Partner 3</t>
  </si>
  <si>
    <t>Interaction Partner 4</t>
  </si>
  <si>
    <t>Interaction Partner 5</t>
  </si>
  <si>
    <t>1499, 1956, 2885, 5747, 7184</t>
  </si>
  <si>
    <t>5/148</t>
  </si>
  <si>
    <t>324, 999, 1499, 2932, 5663</t>
  </si>
  <si>
    <t>beta-catenin binding</t>
  </si>
  <si>
    <t>GO:0008013</t>
  </si>
  <si>
    <t>6857, 80303</t>
  </si>
  <si>
    <t>2/148</t>
  </si>
  <si>
    <t>calcium ion sensor activity</t>
  </si>
  <si>
    <t>GO:0061891</t>
  </si>
  <si>
    <t>590, 1401</t>
  </si>
  <si>
    <t>choline binding</t>
  </si>
  <si>
    <t>GO:0033265</t>
  </si>
  <si>
    <t>2534, 3105</t>
  </si>
  <si>
    <t>CD8 receptor binding</t>
  </si>
  <si>
    <t>GO:0042610</t>
  </si>
  <si>
    <t>957, 124583</t>
  </si>
  <si>
    <t>uridine-diphosphatase activity</t>
  </si>
  <si>
    <t>GO:0045134</t>
  </si>
  <si>
    <t>1191, 2534, 2932, 9344</t>
  </si>
  <si>
    <t>4/148</t>
  </si>
  <si>
    <t>4313, 4322, 5045, 5663, 23385</t>
  </si>
  <si>
    <t>endopeptidase activity</t>
  </si>
  <si>
    <t>GO:0004175</t>
  </si>
  <si>
    <t>324, 672, 811, 1191, 1956, 2932, 4086, 10152, 25793</t>
  </si>
  <si>
    <t>9/148</t>
  </si>
  <si>
    <t>4023, 4035, 7436</t>
  </si>
  <si>
    <t>3/148</t>
  </si>
  <si>
    <t>apolipoprotein binding</t>
  </si>
  <si>
    <t>GO:0034185</t>
  </si>
  <si>
    <t>4035, 7436, 8029</t>
  </si>
  <si>
    <t>cargo receptor activity</t>
  </si>
  <si>
    <t>GO:0038024</t>
  </si>
  <si>
    <t>31, 351, 590, 672, 839, 999, 1278, 1401, 1956, 2081, 2534, 2885, 3075, 3624, 4086, 6857, 7057, 7450, 7536, 9748, 10152, 25814, 51129, 81565</t>
  </si>
  <si>
    <t>24/148</t>
  </si>
  <si>
    <t>811, 1191, 2081, 4666, 7184, 55757</t>
  </si>
  <si>
    <t>107/20913</t>
  </si>
  <si>
    <t>6/148</t>
  </si>
  <si>
    <t>unfolded protein binding</t>
  </si>
  <si>
    <t>GO:0051082</t>
  </si>
  <si>
    <t>4015, 4060, 4322, 5118, 7450</t>
  </si>
  <si>
    <t>collagen binding</t>
  </si>
  <si>
    <t>GO:0005518</t>
  </si>
  <si>
    <t>999, 1499, 1739, 1956, 5493, 5663, 7094, 8502, 8642, 9748</t>
  </si>
  <si>
    <t>10/148</t>
  </si>
  <si>
    <t>4023, 8605, 9388</t>
  </si>
  <si>
    <t>phospholipase A1 activity</t>
  </si>
  <si>
    <t>GO:0008970</t>
  </si>
  <si>
    <t>351, 590, 672, 1499, 1956, 2081, 2534, 5034, 8614, 25814, 80351</t>
  </si>
  <si>
    <t>11/148</t>
  </si>
  <si>
    <t>1071, 4023</t>
  </si>
  <si>
    <t>triglyceride binding</t>
  </si>
  <si>
    <t>GO:0017129</t>
  </si>
  <si>
    <t>guanosine-diphosphatase activity</t>
  </si>
  <si>
    <t>GO:0004382</t>
  </si>
  <si>
    <t>836, 839, 8837</t>
  </si>
  <si>
    <t>cysteine-type endopeptidase activity involved in apoptotic process</t>
  </si>
  <si>
    <t>GO:0097153</t>
  </si>
  <si>
    <t>351, 5118, 8837</t>
  </si>
  <si>
    <t>peptidase activator activity</t>
  </si>
  <si>
    <t>GO:0016504</t>
  </si>
  <si>
    <t>cysteine-type endopeptidase activity involved in execution phase of apoptosis</t>
  </si>
  <si>
    <t>GO:0097200</t>
  </si>
  <si>
    <t>4052, 7049, 8425</t>
  </si>
  <si>
    <t>transforming growth factor beta-activated receptor activity</t>
  </si>
  <si>
    <t>GO:0005024</t>
  </si>
  <si>
    <t>4052, 7049, 7057, 8425</t>
  </si>
  <si>
    <t>transforming growth factor beta binding</t>
  </si>
  <si>
    <t>GO:0050431</t>
  </si>
  <si>
    <t>590, 773, 1191, 4035, 4043, 54103</t>
  </si>
  <si>
    <t>amyloid-beta binding</t>
  </si>
  <si>
    <t>GO:0001540</t>
  </si>
  <si>
    <t>351, 1191, 2534, 3105, 3910, 4023, 4043, 5054, 5747, 5789, 9784, 51129</t>
  </si>
  <si>
    <t>12/148</t>
  </si>
  <si>
    <t>1278, 3910, 4052, 4060, 5118, 7057, 7450, 8425</t>
  </si>
  <si>
    <t>137/20913</t>
  </si>
  <si>
    <t>8/148</t>
  </si>
  <si>
    <t>extracellular matrix structural constituent</t>
  </si>
  <si>
    <t>GO:0005201</t>
  </si>
  <si>
    <t>3075, 4023, 4035, 10468</t>
  </si>
  <si>
    <t>heparan sulfate proteoglycan binding</t>
  </si>
  <si>
    <t>GO:0043395</t>
  </si>
  <si>
    <t>351, 2534, 5663, 23385</t>
  </si>
  <si>
    <t>growth factor receptor binding</t>
  </si>
  <si>
    <t>GO:0070851</t>
  </si>
  <si>
    <t>811, 1956, 5034, 5747, 7057, 7094, 7450, 8425, 10516, 11096</t>
  </si>
  <si>
    <t>836, 1278, 2932, 4035, 5045, 5054, 7078, 7450, 8837</t>
  </si>
  <si>
    <t>protease binding</t>
  </si>
  <si>
    <t>GO:0002020</t>
  </si>
  <si>
    <t>1191, 1401, 4043, 6857, 7184, 9784</t>
  </si>
  <si>
    <t>low-density lipoprotein particle receptor binding</t>
  </si>
  <si>
    <t>GO:0050750</t>
  </si>
  <si>
    <t>31, 324, 351, 387, 590, 672, 678, 773, 811, 836, 839, 957, 999, 1191, 1278, 1401, 1442, 1499, 1605, 1739, 1956, 2081, 2137, 2157, 2258, 2259, 2534, 2719, 2885, 2932, 3000, 3075, 3105, 3426, 3563, 3624, 3636, 3910, 3987, 4015, 4023, 4035, 4036, 4043, 4052, 4060, 4086, 4286, 4313, 4324, 4925, 5034, 5045, 5054, 5118, 5493, 5663, 5747, 5789, 6259, 6320, 6334, 6354, 6649, 6857, 7049, 7057, 7078, 7094, 7184, 7204, 7295, 7436, 7450, 7536, 8029, 8425, 8502, 8837, 8881, 9146, 9187, 9344, 9647, 9748, 9784, 10152, 10468, 10516, 10878, 10879, 11096, 22852, 22859, 22885, 22987, 23078, 23094, 23291, 23294, 23385, 25793, 25814, 25960, 30818, 51129, 54103, 54851, 55183, 55662, 55757, 56478, 80351, 81565, 84173, 124583, 152816, 220001, 284021</t>
  </si>
  <si>
    <t>119/148</t>
  </si>
  <si>
    <t>351, 3075, 4023, 4043, 5118, 6354, 6649, 7049, 7057, 7123, 9388, 11096</t>
  </si>
  <si>
    <t>168/20913</t>
  </si>
  <si>
    <t>heparin binding</t>
  </si>
  <si>
    <t>GO:0008201</t>
  </si>
  <si>
    <t>811, 999, 1401, 1605, 1830, 4023, 4035, 4036, 4052, 4322, 4925, 6857, 7057, 7123, 7184, 7436, 8029, 8425, 8605, 8642, 9620, 10516, 23007, 30818, 56104, 124583, 220001, 346007</t>
  </si>
  <si>
    <t>28/148</t>
  </si>
  <si>
    <t>836, 8837</t>
  </si>
  <si>
    <t>death-inducing signaling complex</t>
  </si>
  <si>
    <t>GO:0031264</t>
  </si>
  <si>
    <t>387, 999, 1605, 1739, 2534, 2932, 5789, 6857, 22885</t>
  </si>
  <si>
    <t>3000, 4925, 5663</t>
  </si>
  <si>
    <t>nuclear outer membrane</t>
  </si>
  <si>
    <t>GO:0005640</t>
  </si>
  <si>
    <t>351, 811, 5663</t>
  </si>
  <si>
    <t>smooth endoplasmic reticulum</t>
  </si>
  <si>
    <t>GO:0005790</t>
  </si>
  <si>
    <t>5663, 23385</t>
  </si>
  <si>
    <t>gamma-secretase complex</t>
  </si>
  <si>
    <t>GO:0070765</t>
  </si>
  <si>
    <t>1830, 5493, 8502</t>
  </si>
  <si>
    <t>desmosome</t>
  </si>
  <si>
    <t>GO:0030057</t>
  </si>
  <si>
    <t>351, 8502, 55183</t>
  </si>
  <si>
    <t>spindle midzone</t>
  </si>
  <si>
    <t>GO:0051233</t>
  </si>
  <si>
    <t>1739, 2258, 5663, 6857, 9344, 22859, 22987, 23291, 23294</t>
  </si>
  <si>
    <t>338/20913</t>
  </si>
  <si>
    <t>neuron projection</t>
  </si>
  <si>
    <t>GO:0043005</t>
  </si>
  <si>
    <t>351, 5663, 6857, 22987, 23385, 81565</t>
  </si>
  <si>
    <t>synaptic vesicle</t>
  </si>
  <si>
    <t>GO:0008021</t>
  </si>
  <si>
    <t>351, 836, 1739, 1956, 2534, 5045, 5663, 8837</t>
  </si>
  <si>
    <t>351, 387, 999, 1956, 2534, 2885, 4043, 9146, 9784</t>
  </si>
  <si>
    <t>endosome</t>
  </si>
  <si>
    <t>GO:0005768</t>
  </si>
  <si>
    <t>672, 1191, 1499, 1956, 4052, 4086, 4286, 5034, 5663, 7184, 9647, 9784, 25793, 55757</t>
  </si>
  <si>
    <t>14/148</t>
  </si>
  <si>
    <t>351, 1499, 4035, 8642, 23094</t>
  </si>
  <si>
    <t>apical part of cell</t>
  </si>
  <si>
    <t>GO:0045177</t>
  </si>
  <si>
    <t>1605, 1739, 6334</t>
  </si>
  <si>
    <t>node of Ranvier</t>
  </si>
  <si>
    <t>GO:0033268</t>
  </si>
  <si>
    <t>590, 1191, 3075, 3698, 10878, 51129</t>
  </si>
  <si>
    <t>112/20913</t>
  </si>
  <si>
    <t>blood microparticle</t>
  </si>
  <si>
    <t>GO:0072562</t>
  </si>
  <si>
    <t>324, 999, 1499, 7094, 8502, 8642, 10152</t>
  </si>
  <si>
    <t>157/20913</t>
  </si>
  <si>
    <t>7/148</t>
  </si>
  <si>
    <t>adherens junction</t>
  </si>
  <si>
    <t>GO:0005912</t>
  </si>
  <si>
    <t>324, 999, 1499, 1739, 2258</t>
  </si>
  <si>
    <t>324, 1499, 2932</t>
  </si>
  <si>
    <t>beta-catenin destruction complex</t>
  </si>
  <si>
    <t>GO:0030877</t>
  </si>
  <si>
    <t>351, 387, 2258, 2932, 4036, 5663, 6334, 6857, 9344, 22859</t>
  </si>
  <si>
    <t>324, 999, 1499, 8642</t>
  </si>
  <si>
    <t>catenin complex</t>
  </si>
  <si>
    <t>GO:0016342</t>
  </si>
  <si>
    <t>387, 999, 1499, 1739, 1956, 5663, 6334, 8502</t>
  </si>
  <si>
    <t>190/20913</t>
  </si>
  <si>
    <t>cell junction</t>
  </si>
  <si>
    <t>GO:0030054</t>
  </si>
  <si>
    <t>351, 4035, 4036, 7436, 8029</t>
  </si>
  <si>
    <t>clathrin-coated pit</t>
  </si>
  <si>
    <t>GO:0005905</t>
  </si>
  <si>
    <t>351, 1499, 1605, 1739, 1830, 2885, 3987, 8502</t>
  </si>
  <si>
    <t>cell-cell junction</t>
  </si>
  <si>
    <t>GO:0005911</t>
  </si>
  <si>
    <t>387, 811, 1499, 1605, 1956, 3987, 4035, 5034, 5747, 7094, 7184, 23385</t>
  </si>
  <si>
    <t>387, 1191, 1605, 3636, 4035, 5034, 5493, 5747, 7094, 8502, 10152, 84173</t>
  </si>
  <si>
    <t>cytoskeleton</t>
  </si>
  <si>
    <t>GO:0005856</t>
  </si>
  <si>
    <t>351, 811, 1191, 1956, 2719, 3105, 4023, 4043, 5045, 5663, 7049, 7057, 7094, 9388, 25960</t>
  </si>
  <si>
    <t>15/148</t>
  </si>
  <si>
    <t>351, 1956, 3563, 4035, 4036, 6259, 7049, 7436, 9344</t>
  </si>
  <si>
    <t>324, 351, 387, 672, 678, 773, 811, 836, 839, 999, 1191, 1499, 1605, 1739, 1956, 2081, 2258, 2259, 2885, 2932, 3422, 3987, 4086, 4666, 5493, 5747, 6259, 6320, 6857, 7049, 7123, 7295, 8502, 8837, 8881, 9344, 9748, 10152, 10468, 10584, 22885, 23007, 23078, 23205, 25793, 25814, 55036, 55183, 55225, 55662, 56478, 57513, 80351, 84173, 220001, 346007</t>
  </si>
  <si>
    <t>56/148</t>
  </si>
  <si>
    <t>351, 1605, 2719, 4043, 4060, 5045, 6649</t>
  </si>
  <si>
    <t>Golgi lumen</t>
  </si>
  <si>
    <t>GO:0005796</t>
  </si>
  <si>
    <t>351, 1191, 2157, 5054, 7057, 7450</t>
  </si>
  <si>
    <t>platelet alpha granule lumen</t>
  </si>
  <si>
    <t>GO:0031093</t>
  </si>
  <si>
    <t>351, 1442, 4036, 4043</t>
  </si>
  <si>
    <t>endosome lumen</t>
  </si>
  <si>
    <t>GO:0031904</t>
  </si>
  <si>
    <t>351, 811, 1191, 1739, 2137, 2885, 3105, 3636, 4036, 4043, 4925, 5663, 6857, 8029, 8614, 9388, 9784, 10584, 23094, 23385, 30818, 54756</t>
  </si>
  <si>
    <t>992/20913</t>
  </si>
  <si>
    <t>22/148</t>
  </si>
  <si>
    <t>Golgi apparatus</t>
  </si>
  <si>
    <t>GO:0005794</t>
  </si>
  <si>
    <t>324, 1499, 2932, 25960</t>
  </si>
  <si>
    <t>Wnt signalosome</t>
  </si>
  <si>
    <t>GO:1990909</t>
  </si>
  <si>
    <t>324, 387, 999, 1499, 1605, 3636, 5034, 5747, 10152, 22885</t>
  </si>
  <si>
    <t>811, 957, 1278, 1442, 1739, 2081, 2137, 3105, 4036, 4043, 4925, 5034, 5045, 5663, 7057, 7184, 7450, 8029, 8614, 23205, 23385, 30818, 55757</t>
  </si>
  <si>
    <t>1016/20913</t>
  </si>
  <si>
    <t>23/148</t>
  </si>
  <si>
    <t>endoplasmic reticulum</t>
  </si>
  <si>
    <t>GO:0005783</t>
  </si>
  <si>
    <t>324, 351, 811, 999, 1191, 1499, 1739, 1956, 2534, 3624, 3987, 5663, 7184, 8502, 8614, 9647, 9748, 25814, 55662, 80351</t>
  </si>
  <si>
    <t>20/148</t>
  </si>
  <si>
    <t>324, 351, 387, 672, 773, 999, 1499, 1605, 1739, 1830, 1956, 2157, 2258, 2534, 2719, 2775, 2885, 2914, 2932, 3000, 3105, 3563, 3636, 3682, 3987, 4023, 4035, 4036, 4043, 4313, 4324, 4925, 5045, 5054, 5663, 5747, 5789, 6259, 6334, 6857, 7094, 7184, 7436, 8029, 8502, 9187, 9620, 22859, 22987, 23007, 23094, 23205, 23385, 25814, 25960, 30818, 54756, 55183, 84173, 115557, 124583</t>
  </si>
  <si>
    <t>61/148</t>
  </si>
  <si>
    <t>1278, 4015, 4052, 4060, 4322, 4324, 7049, 7057, 7078, 8425, 9509, 10516, 11096</t>
  </si>
  <si>
    <t>13/148</t>
  </si>
  <si>
    <t>extracellular matrix</t>
  </si>
  <si>
    <t>GO:0031012</t>
  </si>
  <si>
    <t>351, 590, 811, 1278, 1605, 2157, 2719, 3698, 4052, 5034, 7057, 7184, 8614, 11096, 55757</t>
  </si>
  <si>
    <t>299/20913</t>
  </si>
  <si>
    <t>endoplasmic reticulum lumen</t>
  </si>
  <si>
    <t>GO:0005788</t>
  </si>
  <si>
    <t>351, 387, 811, 999, 1071, 1191, 1278, 1499, 1605, 1739, 1830, 2885, 3075, 3105, 3426, 3698, 3910, 4036, 4060, 4925, 5034, 5045, 5054, 5118, 5493, 5789, 6649, 7049, 7057, 7094, 7123, 7184, 7295, 7450, 8029, 9146, 9748, 10516, 10878, 10879, 23385, 124583, 346007</t>
  </si>
  <si>
    <t>43/148</t>
  </si>
  <si>
    <t>351, 811, 1071, 1191, 1278, 1401, 1442, 1605, 1956, 2157, 3075, 3426, 3624, 3626, 4015, 4023, 4060, 4313, 4322, 4925, 5054, 5118, 6320, 6354, 6649, 7049, 7057, 7078, 7123, 8425, 8614, 9388, 10468, 10516, 10584, 10878, 10879, 11096, 23094, 25814, 27120, 51129</t>
  </si>
  <si>
    <t>1472/20913</t>
  </si>
  <si>
    <t>42/148</t>
  </si>
  <si>
    <t>extracellular space</t>
  </si>
  <si>
    <t>GO:0005615</t>
  </si>
  <si>
    <t>811, 1191, 1278, 1605, 2719, 3698, 3910, 4052, 4060, 4313, 5054, 5118, 6649, 7057, 7078, 7123, 7184, 7450, 8425, 9509, 10516, 11096, 51129</t>
  </si>
  <si>
    <t>374/20913</t>
  </si>
  <si>
    <t>collagen-containing extracellular matrix</t>
  </si>
  <si>
    <t>GO:0062023</t>
  </si>
  <si>
    <t>351, 590, 811, 957, 999, 1071, 1191, 1278, 1401, 1442, 1605, 2157, 2258, 2259, 2719, 3075, 3426, 3624, 3626, 3698, 3910, 4015, 4023, 4043, 4052, 4060, 4313, 4322, 5034, 5045, 5054, 5118, 6320, 6649, 7057, 7078, 7094, 7123, 7184, 7295, 7450, 8425, 9388, 9509, 10468, 10516, 10584, 10879, 11096, 51129, 55036, 124583, 152816, 220001</t>
  </si>
  <si>
    <t>1793/20913</t>
  </si>
  <si>
    <t>54/148</t>
  </si>
  <si>
    <t>extracellular region</t>
  </si>
  <si>
    <t>GO:0005576</t>
  </si>
  <si>
    <t>351, 387, 811, 1956, 3987</t>
  </si>
  <si>
    <t>positive regulation of NIK/NF-kappaB signaling</t>
  </si>
  <si>
    <t>GO:1901224</t>
  </si>
  <si>
    <t>4313, 4322, 4324, 5045, 11096</t>
  </si>
  <si>
    <t>extracellular matrix disassembly</t>
  </si>
  <si>
    <t>GO:0022617</t>
  </si>
  <si>
    <t>351, 836, 1956, 5663, 23385</t>
  </si>
  <si>
    <t>learning or memory</t>
  </si>
  <si>
    <t>GO:0007611</t>
  </si>
  <si>
    <t>2932, 5663, 25793, 81565</t>
  </si>
  <si>
    <t>regulation of neuron projection development</t>
  </si>
  <si>
    <t>GO:0010975</t>
  </si>
  <si>
    <t>1739, 5663, 23385</t>
  </si>
  <si>
    <t>amyloid precursor protein metabolic process</t>
  </si>
  <si>
    <t>GO:0042982</t>
  </si>
  <si>
    <t>351, 5663</t>
  </si>
  <si>
    <t>smooth endoplasmic reticulum calcium ion homeostasis</t>
  </si>
  <si>
    <t>GO:0051563</t>
  </si>
  <si>
    <t>836, 5045, 5663, 9509, 23385</t>
  </si>
  <si>
    <t>protein processing</t>
  </si>
  <si>
    <t>GO:0016485</t>
  </si>
  <si>
    <t>836, 1956, 4015, 5493, 8837, 9620</t>
  </si>
  <si>
    <t>351, 1956, 5663, 7057</t>
  </si>
  <si>
    <t>positive regulation of phosphorylation</t>
  </si>
  <si>
    <t>GO:0042327</t>
  </si>
  <si>
    <t>387, 836, 4313, 6649, 7049, 7057, 7184, 51129</t>
  </si>
  <si>
    <t>999, 1499, 2885</t>
  </si>
  <si>
    <t>entry of bacterium into host cell</t>
  </si>
  <si>
    <t>GO:0035635</t>
  </si>
  <si>
    <t>1739, 1956, 2258, 2534, 2885, 3563, 4086, 5747, 9344, 54756</t>
  </si>
  <si>
    <t>1278, 2719, 4015, 4322, 7123</t>
  </si>
  <si>
    <t>bone mineralization</t>
  </si>
  <si>
    <t>GO:0030282</t>
  </si>
  <si>
    <t>1499, 2258, 2534, 5663, 5747, 9620, 81565</t>
  </si>
  <si>
    <t>4313, 4322, 4324, 5045, 9509</t>
  </si>
  <si>
    <t>collagen catabolic process</t>
  </si>
  <si>
    <t>GO:0030574</t>
  </si>
  <si>
    <t>351, 836, 1191, 54103</t>
  </si>
  <si>
    <t>positive regulation of amyloid-beta formation</t>
  </si>
  <si>
    <t>GO:1902004</t>
  </si>
  <si>
    <t>811, 4035, 4036, 7184, 7436, 8029, 9784</t>
  </si>
  <si>
    <t>receptor-mediated endocytosis</t>
  </si>
  <si>
    <t>GO:0006898</t>
  </si>
  <si>
    <t>387, 590, 811, 836, 999, 1499, 2534, 3624, 4015, 4023, 7057</t>
  </si>
  <si>
    <t>387, 1278, 4086, 5045, 5747, 7049, 8425</t>
  </si>
  <si>
    <t>351, 672, 811, 1191, 1401, 2932, 3624, 3987, 4086, 4286, 5663, 9146, 9647</t>
  </si>
  <si>
    <t>672, 999, 1499</t>
  </si>
  <si>
    <t>387, 2534, 4313, 5663, 5747, 23294, 23385</t>
  </si>
  <si>
    <t>773, 2534, 4313, 4322</t>
  </si>
  <si>
    <t>response to amyloid-beta</t>
  </si>
  <si>
    <t>GO:1904645</t>
  </si>
  <si>
    <t>351, 1191, 5663</t>
  </si>
  <si>
    <t>positive regulation of amyloid fibril formation</t>
  </si>
  <si>
    <t>GO:1905908</t>
  </si>
  <si>
    <t>351, 4035, 5663</t>
  </si>
  <si>
    <t>astrocyte activation involved in immune response</t>
  </si>
  <si>
    <t>GO:0002265</t>
  </si>
  <si>
    <t>351, 2719, 3698, 4052, 4313, 4322, 5034, 5045, 7184, 8614, 23385</t>
  </si>
  <si>
    <t>cellular protein metabolic process</t>
  </si>
  <si>
    <t>GO:0044267</t>
  </si>
  <si>
    <t>351, 773, 2534, 2932, 4035, 5663</t>
  </si>
  <si>
    <t>351, 1191, 2157, 5054, 7057, 7078, 7094, 7123, 7450</t>
  </si>
  <si>
    <t>platelet degranulation</t>
  </si>
  <si>
    <t>GO:0002576</t>
  </si>
  <si>
    <t>387, 1956, 2258, 5663</t>
  </si>
  <si>
    <t>cerebral cortex cell migration</t>
  </si>
  <si>
    <t>GO:0021795</t>
  </si>
  <si>
    <t>999, 1499, 1739, 1830, 1956, 3987, 5663, 7094, 8502, 9620</t>
  </si>
  <si>
    <t>143/20913</t>
  </si>
  <si>
    <t>cell-cell adhesion</t>
  </si>
  <si>
    <t>GO:0098609</t>
  </si>
  <si>
    <t>351, 999, 1278, 1605, 3682, 3910, 4015, 4060, 4313, 4322, 4324, 5045, 5054, 5747, 7057, 7450, 9509, 10516, 11096</t>
  </si>
  <si>
    <t>19/148</t>
  </si>
  <si>
    <t>extracellular matrix organization</t>
  </si>
  <si>
    <t>GO:0030198</t>
  </si>
  <si>
    <t>583, 585, 55212, 129880</t>
  </si>
  <si>
    <t>4/9</t>
  </si>
  <si>
    <t>RNA polymerase II repressing transcription factor binding</t>
  </si>
  <si>
    <t>GO:0001103</t>
  </si>
  <si>
    <t>585, 80184</t>
  </si>
  <si>
    <t>2/9</t>
  </si>
  <si>
    <t>photoreceptor connecting cilium</t>
  </si>
  <si>
    <t>GO:0032391</t>
  </si>
  <si>
    <t>585, 27241, 374654</t>
  </si>
  <si>
    <t>3/9</t>
  </si>
  <si>
    <t>cilium</t>
  </si>
  <si>
    <t>GO:0005929</t>
  </si>
  <si>
    <t>585, 27241</t>
  </si>
  <si>
    <t>585, 27241, 80184</t>
  </si>
  <si>
    <t>centriolar satellite</t>
  </si>
  <si>
    <t>GO:0034451</t>
  </si>
  <si>
    <t>ciliary transition zone</t>
  </si>
  <si>
    <t>GO:0035869</t>
  </si>
  <si>
    <t>583, 585, 27241, 55212, 129880</t>
  </si>
  <si>
    <t>5/9</t>
  </si>
  <si>
    <t>ciliary membrane</t>
  </si>
  <si>
    <t>GO:0060170</t>
  </si>
  <si>
    <t>583, 585, 55212, 80184, 129880, 374654</t>
  </si>
  <si>
    <t>153/20913</t>
  </si>
  <si>
    <t>6/9</t>
  </si>
  <si>
    <t>ciliary basal body</t>
  </si>
  <si>
    <t>GO:0036064</t>
  </si>
  <si>
    <t>BBSome</t>
  </si>
  <si>
    <t>GO:0034464</t>
  </si>
  <si>
    <t>583, 585</t>
  </si>
  <si>
    <t>brain morphogenesis</t>
  </si>
  <si>
    <t>GO:0048854</t>
  </si>
  <si>
    <t>protein localization to organelle</t>
  </si>
  <si>
    <t>GO:0033365</t>
  </si>
  <si>
    <t>striatum development</t>
  </si>
  <si>
    <t>GO:0021756</t>
  </si>
  <si>
    <t>regulation of cilium beat frequency involved in ciliary motility</t>
  </si>
  <si>
    <t>GO:0060296</t>
  </si>
  <si>
    <t>585, 55212, 129880</t>
  </si>
  <si>
    <t>heart looping</t>
  </si>
  <si>
    <t>GO:0001947</t>
  </si>
  <si>
    <t>negative regulation of appetite by leptin-mediated signaling pathway</t>
  </si>
  <si>
    <t>GO:0038108</t>
  </si>
  <si>
    <t>583, 585, 55212</t>
  </si>
  <si>
    <t>non-motile cilium assembly</t>
  </si>
  <si>
    <t>GO:1905515</t>
  </si>
  <si>
    <t>585, 27241, 55212, 80184, 129880</t>
  </si>
  <si>
    <t>320/20913</t>
  </si>
  <si>
    <t>protein transport</t>
  </si>
  <si>
    <t>GO:0015031</t>
  </si>
  <si>
    <t>intracellular transport</t>
  </si>
  <si>
    <t>GO:0046907</t>
  </si>
  <si>
    <t>583, 585, 27241, 55212</t>
  </si>
  <si>
    <t>206/20913</t>
  </si>
  <si>
    <t>visual perception</t>
  </si>
  <si>
    <t>GO:0007601</t>
  </si>
  <si>
    <t>melanosome transport</t>
  </si>
  <si>
    <t>GO:0032402</t>
  </si>
  <si>
    <t>583, 585, 27241, 55212, 80184, 129880</t>
  </si>
  <si>
    <t>cilium assembly</t>
  </si>
  <si>
    <t>GO:0060271</t>
  </si>
  <si>
    <t>23304, 197131</t>
  </si>
  <si>
    <t>2/6</t>
  </si>
  <si>
    <t>leucine binding</t>
  </si>
  <si>
    <t>GO:0070728</t>
  </si>
  <si>
    <t>cellular response to leucine</t>
  </si>
  <si>
    <t>GO:0071233</t>
  </si>
  <si>
    <t>ubiquitin-dependent protein catabolic process via the N-end rule pathway</t>
  </si>
  <si>
    <t>GO:0071596</t>
  </si>
  <si>
    <t>2891, 2892</t>
  </si>
  <si>
    <t>2/5</t>
  </si>
  <si>
    <t>ligand-gated ion channel activity</t>
  </si>
  <si>
    <t>GO:0015276</t>
  </si>
  <si>
    <t>4905, 6616</t>
  </si>
  <si>
    <t>syntaxin-1 binding</t>
  </si>
  <si>
    <t>GO:0017075</t>
  </si>
  <si>
    <t>AMPA glutamate receptor activity</t>
  </si>
  <si>
    <t>GO:0004971</t>
  </si>
  <si>
    <t>2891, 4905, 10505</t>
  </si>
  <si>
    <t>3/5</t>
  </si>
  <si>
    <t>postsynaptic density</t>
  </si>
  <si>
    <t>GO:0014069</t>
  </si>
  <si>
    <t>AMPA glutamate receptor complex</t>
  </si>
  <si>
    <t>GO:0032281</t>
  </si>
  <si>
    <t>213, 710, 5444</t>
  </si>
  <si>
    <t>Fatty acid biosynthesis</t>
  </si>
  <si>
    <t>Taste transduction</t>
  </si>
  <si>
    <t>Protein processing in endoplasmic reticulum</t>
  </si>
  <si>
    <t>Thyroid cancer</t>
  </si>
  <si>
    <t>Phototransduction</t>
  </si>
  <si>
    <t>Basal cell carcinoma</t>
  </si>
  <si>
    <t>Apoptosis</t>
  </si>
  <si>
    <t>Viral myocarditis</t>
  </si>
  <si>
    <t>Complement and coagulation cascades</t>
  </si>
  <si>
    <t>Bladder cancer</t>
  </si>
  <si>
    <t>Melanoma</t>
  </si>
  <si>
    <t>Alzheimer's disease</t>
  </si>
  <si>
    <t>ECM-receptor interaction</t>
  </si>
  <si>
    <t>Number</t>
  </si>
  <si>
    <t>Amyotrophic lateral sclerosis (ALS)</t>
  </si>
  <si>
    <t>Malaria</t>
  </si>
  <si>
    <t>Steroid hormone biosynthesis</t>
  </si>
  <si>
    <t>Glutathione metabolism</t>
  </si>
  <si>
    <t>Lysine degradation</t>
  </si>
  <si>
    <t>African trypanosomiasis</t>
  </si>
  <si>
    <t>Base excision repair</t>
  </si>
  <si>
    <t>Sulfur metabolism</t>
  </si>
  <si>
    <t>Pancreatic secretion</t>
  </si>
  <si>
    <t>Salivary secretion</t>
  </si>
  <si>
    <t>N-Glycan biosynthesis</t>
  </si>
  <si>
    <t>Vasopressin-regulated water reabsorption</t>
  </si>
  <si>
    <t>SNARE interactions in vesicular transport</t>
  </si>
  <si>
    <t>Neuroactive ligand-receptor interaction</t>
  </si>
  <si>
    <t>Inf</t>
  </si>
  <si>
    <t>Overview of tables</t>
  </si>
  <si>
    <t>Bicluster 1</t>
  </si>
  <si>
    <t>Bicluster 2</t>
  </si>
  <si>
    <t>Bicluster 3</t>
  </si>
  <si>
    <t>Bicluster 4</t>
  </si>
  <si>
    <t>Bicluster 5</t>
  </si>
  <si>
    <t>Bicluster 6</t>
  </si>
  <si>
    <t>Bicluster 7</t>
  </si>
  <si>
    <t>Bicluster 8</t>
  </si>
  <si>
    <t>Bicluster 9</t>
  </si>
  <si>
    <t>Bicluster 10</t>
  </si>
  <si>
    <t>Bicluster 11</t>
  </si>
  <si>
    <t>Bicluster 12</t>
  </si>
  <si>
    <t>GO Enrichment Analysis - Bicluster 1</t>
  </si>
  <si>
    <t>GO Enrichment Analysis - Bicluster 2</t>
  </si>
  <si>
    <t>GO Enrichment Analysis - Bicluster 3</t>
  </si>
  <si>
    <t>GO Enrichment Analysis - Bicluster 5</t>
  </si>
  <si>
    <t>GO Enrichment Analysis - Bicluster 4</t>
  </si>
  <si>
    <t>GO Enrichment Analysis - Bicluster 6</t>
  </si>
  <si>
    <t>GO Enrichment Analysis - Bicluster 7</t>
  </si>
  <si>
    <t>GO Enrichment Analysis - Bicluster 8</t>
  </si>
  <si>
    <t>GO Enrichment Analysis - Bicluster 9</t>
  </si>
  <si>
    <t>GO Enrichment Analysis - Bicluster 10</t>
  </si>
  <si>
    <t>GO Enrichment Analysis - Bicluster 11</t>
  </si>
  <si>
    <t>GO Enrichment Analysis - Bicluster 12</t>
  </si>
  <si>
    <t>N/A</t>
  </si>
  <si>
    <t>SCC 1</t>
  </si>
  <si>
    <t>SCC 2</t>
  </si>
  <si>
    <t>SCC 3</t>
  </si>
  <si>
    <t>SCC 4</t>
  </si>
  <si>
    <t>SCC 5</t>
  </si>
  <si>
    <t>SCC 6</t>
  </si>
  <si>
    <t>SCC 7</t>
  </si>
  <si>
    <t>SCC 8</t>
  </si>
  <si>
    <t>GO Enrichment Analysis - SCC 1</t>
  </si>
  <si>
    <t>GO Enrichment Analysis - SCC 3</t>
  </si>
  <si>
    <t>GO Enrichment Analysis - SCC 5</t>
  </si>
  <si>
    <t>GO Enrichment Analysis - SCC 6</t>
  </si>
  <si>
    <t>GO Enrichment Analysis - SCC 7</t>
  </si>
  <si>
    <t>KEGG Pathway Enrichment - SCC 1</t>
  </si>
  <si>
    <t>KEGG Pathway Enrichment - SCC 2</t>
  </si>
  <si>
    <t>KEGG Pathway Enrichment - SCC 4</t>
  </si>
  <si>
    <t>KEGG Pathway Enrichment - SCC 5</t>
  </si>
  <si>
    <t>KEGG Pathway Enrichment - SCC 6</t>
  </si>
  <si>
    <t>KEGG Pathway Enrichment - SCC 7</t>
  </si>
  <si>
    <t>KEGG Pathway Enrichment - SCC 8</t>
  </si>
  <si>
    <t>KEGG pathway analysis for NPCGs.</t>
  </si>
  <si>
    <t>Supplementary Table 5 - Gene Ontology (GO) Enrichment Analysis for Biclusters</t>
  </si>
  <si>
    <t>Supplementary Table 3 - A list of newly predicted cancer genes (NPCGs) and KEGG pathways (below).</t>
  </si>
  <si>
    <t>Supplementary Table 7 - Genes present in strongly-connected components of size &gt;= 5</t>
  </si>
  <si>
    <t>Supplementary Table 8 - Gene Ontology (GO) Enrichment Analysis for the 8 largest SCCs</t>
  </si>
  <si>
    <t>Supplementary Table 9 - KEGG Pathway Enrichment Analysis for the 8 largest SCCs</t>
  </si>
  <si>
    <t>Sheet 2 (TCGA Study Overview) - TCGA studies with sequenced samples for different omics. Cancer types used for EMOGI are marked here.</t>
  </si>
  <si>
    <t>Sheet 3 (EMOGI Predictions) - EMOGI scores for all genes in the CPDB PPI network with additional information about gene sets the genes are present in.</t>
  </si>
  <si>
    <t>Sheet 4 (NPCGs) - A list of newly predicted cancer genes (NPCGs) and KEGG pathway analysis of them.</t>
  </si>
  <si>
    <t>Sheet 5 (Biclusters) - Lists of genes for the 12 biclusters from figure 5.</t>
  </si>
  <si>
    <t>Sheet 6 (Biclustering - GOEA) - GO enrichment for the 12 biclusters.</t>
  </si>
  <si>
    <t>Sheet 7 (Omics Contributions Top 1000) - Feature contribution summary for the top 1000 EMOGI predictions for the CPDB PPI network.</t>
  </si>
  <si>
    <t>Sheet 8 (SCCs) - Lists of genes located in the 8 largest strongly-connected components (SCCs).</t>
  </si>
  <si>
    <t>Sheet 9 (SCCs - GOEA) - GO enrichment for the 8 largest SCCs (if significant enrichment was found).</t>
  </si>
  <si>
    <t>Sheet 10 (SCCs KEGG Pathway Analysis) - KEGG Pathway enrichment for the 8 largest SCCs.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</si>
</sst>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CCFFFF"/>
      </patternFill>
    </fill>
    <fill>
      <patternFill patternType="solid">
        <fgColor rgb="FFF4CCCC"/>
        <bgColor rgb="FFD9EAD3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/>
    <xf numFmtId="0" fontId="4" fillId="3" borderId="0" xfId="0" applyFont="1" applyFill="1" applyAlignment="1">
      <alignment horizontal="center"/>
    </xf>
    <xf numFmtId="0" fontId="5" fillId="3" borderId="0" xfId="0" applyFont="1" applyFill="1" applyAlignment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/>
    <xf numFmtId="0" fontId="6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7" fillId="0" borderId="0" xfId="0" applyFont="1"/>
    <xf numFmtId="0" fontId="9" fillId="0" borderId="0" xfId="1"/>
    <xf numFmtId="0" fontId="10" fillId="0" borderId="0" xfId="1" applyFont="1"/>
    <xf numFmtId="49" fontId="9" fillId="0" borderId="0" xfId="1" applyNumberFormat="1"/>
    <xf numFmtId="11" fontId="9" fillId="0" borderId="0" xfId="1" applyNumberFormat="1"/>
    <xf numFmtId="0" fontId="2" fillId="0" borderId="0" xfId="2"/>
    <xf numFmtId="0" fontId="8" fillId="0" borderId="0" xfId="2" applyFont="1"/>
    <xf numFmtId="0" fontId="11" fillId="0" borderId="0" xfId="3"/>
    <xf numFmtId="0" fontId="12" fillId="0" borderId="0" xfId="3" applyFont="1"/>
    <xf numFmtId="3" fontId="2" fillId="0" borderId="0" xfId="2" applyNumberFormat="1"/>
    <xf numFmtId="11" fontId="2" fillId="0" borderId="0" xfId="2" applyNumberFormat="1"/>
    <xf numFmtId="0" fontId="1" fillId="0" borderId="0" xfId="2" applyFont="1"/>
    <xf numFmtId="0" fontId="14" fillId="0" borderId="0" xfId="3" applyFont="1"/>
    <xf numFmtId="0" fontId="0" fillId="0" borderId="0" xfId="0" applyFill="1"/>
    <xf numFmtId="0" fontId="13" fillId="0" borderId="0" xfId="0" applyFont="1" applyFill="1"/>
    <xf numFmtId="0" fontId="1" fillId="0" borderId="0" xfId="2" applyFont="1" applyFill="1"/>
    <xf numFmtId="0" fontId="4" fillId="0" borderId="0" xfId="0" applyFont="1" applyBorder="1" applyAlignment="1">
      <alignment horizontal="center"/>
    </xf>
  </cellXfs>
  <cellStyles count="4">
    <cellStyle name="Standard" xfId="0" builtinId="0"/>
    <cellStyle name="Standard 2" xfId="1" xr:uid="{BB335DFA-FE3A-48D2-A65D-9CDF4CFDC034}"/>
    <cellStyle name="Standard 3" xfId="2" xr:uid="{DED1644D-39EB-4925-8857-06B0EC831623}"/>
    <cellStyle name="Standard 4" xfId="3" xr:uid="{BAED591B-4C25-4638-AD49-4B75DBD6C441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E030-094D-47DC-BF67-4DA88AA3DE5A}">
  <dimension ref="A1:A11"/>
  <sheetViews>
    <sheetView workbookViewId="0">
      <selection activeCell="C24" sqref="C24"/>
    </sheetView>
  </sheetViews>
  <sheetFormatPr baseColWidth="10" defaultRowHeight="12.5" x14ac:dyDescent="0.25"/>
  <sheetData>
    <row r="1" spans="1:1" s="17" customFormat="1" ht="13" x14ac:dyDescent="0.3">
      <c r="A1" s="17" t="s">
        <v>29879</v>
      </c>
    </row>
    <row r="3" spans="1:1" s="30" customFormat="1" x14ac:dyDescent="0.25">
      <c r="A3" s="31" t="s">
        <v>29931</v>
      </c>
    </row>
    <row r="4" spans="1:1" s="30" customFormat="1" x14ac:dyDescent="0.25">
      <c r="A4" s="31" t="s">
        <v>29932</v>
      </c>
    </row>
    <row r="5" spans="1:1" s="30" customFormat="1" x14ac:dyDescent="0.25">
      <c r="A5" s="31" t="s">
        <v>29933</v>
      </c>
    </row>
    <row r="6" spans="1:1" s="30" customFormat="1" x14ac:dyDescent="0.25">
      <c r="A6" s="31" t="s">
        <v>29934</v>
      </c>
    </row>
    <row r="7" spans="1:1" s="30" customFormat="1" x14ac:dyDescent="0.25">
      <c r="A7" s="31" t="s">
        <v>29935</v>
      </c>
    </row>
    <row r="8" spans="1:1" s="30" customFormat="1" x14ac:dyDescent="0.25">
      <c r="A8" s="31" t="s">
        <v>29936</v>
      </c>
    </row>
    <row r="9" spans="1:1" s="31" customFormat="1" ht="14.5" x14ac:dyDescent="0.35">
      <c r="A9" s="32" t="s">
        <v>29937</v>
      </c>
    </row>
    <row r="10" spans="1:1" s="30" customFormat="1" x14ac:dyDescent="0.25">
      <c r="A10" s="31" t="s">
        <v>29938</v>
      </c>
    </row>
    <row r="11" spans="1:1" s="30" customFormat="1" x14ac:dyDescent="0.25">
      <c r="A11" s="31" t="s">
        <v>29939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5E54-86BD-4B55-91F3-1E76E0A0352D}">
  <sheetPr>
    <tabColor theme="0"/>
  </sheetPr>
  <dimension ref="A1:H92"/>
  <sheetViews>
    <sheetView workbookViewId="0">
      <selection activeCell="H92" sqref="H92"/>
    </sheetView>
  </sheetViews>
  <sheetFormatPr baseColWidth="10" defaultColWidth="8.90625" defaultRowHeight="14.5" x14ac:dyDescent="0.35"/>
  <cols>
    <col min="1" max="7" width="8.90625" style="22"/>
    <col min="8" max="8" width="41" style="22" customWidth="1"/>
    <col min="9" max="16384" width="8.90625" style="22"/>
  </cols>
  <sheetData>
    <row r="1" spans="1:8" x14ac:dyDescent="0.35">
      <c r="A1" s="23" t="s">
        <v>29930</v>
      </c>
    </row>
    <row r="2" spans="1:8" s="23" customFormat="1" x14ac:dyDescent="0.35">
      <c r="A2" s="23" t="s">
        <v>29918</v>
      </c>
    </row>
    <row r="3" spans="1:8" s="23" customFormat="1" x14ac:dyDescent="0.35">
      <c r="A3" s="23" t="s">
        <v>29863</v>
      </c>
      <c r="B3" s="23" t="s">
        <v>27244</v>
      </c>
      <c r="C3" s="23" t="s">
        <v>27243</v>
      </c>
      <c r="D3" s="23" t="s">
        <v>27242</v>
      </c>
      <c r="E3" s="23" t="s">
        <v>27241</v>
      </c>
      <c r="F3" s="23" t="s">
        <v>27240</v>
      </c>
      <c r="G3" s="23" t="s">
        <v>27239</v>
      </c>
      <c r="H3" s="23" t="s">
        <v>27238</v>
      </c>
    </row>
    <row r="4" spans="1:8" x14ac:dyDescent="0.35">
      <c r="A4" s="22">
        <v>1</v>
      </c>
      <c r="B4" s="22">
        <v>4510</v>
      </c>
      <c r="C4" s="27">
        <v>1.5725412368478698E-5</v>
      </c>
      <c r="D4" s="26">
        <v>5.2476823672628496</v>
      </c>
      <c r="E4" s="26">
        <v>2.7840308817553798</v>
      </c>
      <c r="F4" s="22">
        <v>12</v>
      </c>
      <c r="G4" s="22">
        <v>193</v>
      </c>
      <c r="H4" s="22" t="s">
        <v>27230</v>
      </c>
    </row>
    <row r="5" spans="1:8" x14ac:dyDescent="0.35">
      <c r="A5" s="22">
        <v>2</v>
      </c>
      <c r="B5" s="22">
        <v>5200</v>
      </c>
      <c r="C5" s="27">
        <v>3.0471918354234099E-5</v>
      </c>
      <c r="D5" s="26">
        <v>4.0633928571428601</v>
      </c>
      <c r="E5" s="26">
        <v>4.5438845997561996</v>
      </c>
      <c r="F5" s="22">
        <v>15</v>
      </c>
      <c r="G5" s="22">
        <v>315</v>
      </c>
      <c r="H5" s="22" t="s">
        <v>27231</v>
      </c>
    </row>
    <row r="6" spans="1:8" x14ac:dyDescent="0.35">
      <c r="A6" s="22">
        <v>3</v>
      </c>
      <c r="B6" s="22">
        <v>5213</v>
      </c>
      <c r="C6" s="27">
        <v>7.8506394776774202E-5</v>
      </c>
      <c r="D6" s="26">
        <v>9.8584615384615404</v>
      </c>
      <c r="E6" s="22">
        <v>0.73567655424624101</v>
      </c>
      <c r="F6" s="22">
        <v>6</v>
      </c>
      <c r="G6" s="22">
        <v>51</v>
      </c>
      <c r="H6" s="22" t="s">
        <v>27205</v>
      </c>
    </row>
    <row r="7" spans="1:8" x14ac:dyDescent="0.35">
      <c r="A7" s="22">
        <v>4</v>
      </c>
      <c r="B7" s="22">
        <v>4350</v>
      </c>
      <c r="C7" s="22">
        <v>1.43306360420544E-4</v>
      </c>
      <c r="D7" s="26">
        <v>7.0605996621621596</v>
      </c>
      <c r="E7" s="26">
        <v>1.1684274685087399</v>
      </c>
      <c r="F7" s="22">
        <v>7</v>
      </c>
      <c r="G7" s="22">
        <v>81</v>
      </c>
      <c r="H7" s="22" t="s">
        <v>27186</v>
      </c>
    </row>
    <row r="8" spans="1:8" x14ac:dyDescent="0.35">
      <c r="A8" s="22">
        <v>5</v>
      </c>
      <c r="B8" s="22">
        <v>4512</v>
      </c>
      <c r="C8" s="22">
        <v>9.4275143816514005E-4</v>
      </c>
      <c r="D8" s="26">
        <v>5.9588357588357601</v>
      </c>
      <c r="E8" s="26">
        <v>1.15400243803332</v>
      </c>
      <c r="F8" s="22">
        <v>6</v>
      </c>
      <c r="G8" s="22">
        <v>80</v>
      </c>
      <c r="H8" s="22" t="s">
        <v>29862</v>
      </c>
    </row>
    <row r="9" spans="1:8" x14ac:dyDescent="0.35">
      <c r="A9" s="22">
        <v>6</v>
      </c>
      <c r="B9" s="22">
        <v>5010</v>
      </c>
      <c r="C9" s="22">
        <v>1.5286925610025399E-3</v>
      </c>
      <c r="D9" s="26">
        <v>4.0921939552076498</v>
      </c>
      <c r="E9" s="26">
        <v>2.2214546932141399</v>
      </c>
      <c r="F9" s="22">
        <v>8</v>
      </c>
      <c r="G9" s="22">
        <v>154</v>
      </c>
      <c r="H9" s="22" t="s">
        <v>29861</v>
      </c>
    </row>
    <row r="10" spans="1:8" x14ac:dyDescent="0.35">
      <c r="A10" s="22">
        <v>7</v>
      </c>
      <c r="B10" s="22">
        <v>5210</v>
      </c>
      <c r="C10" s="22">
        <v>1.72230413207731E-3</v>
      </c>
      <c r="D10" s="26">
        <v>6.4867424242424203</v>
      </c>
      <c r="E10" s="22">
        <v>0.87992685900040601</v>
      </c>
      <c r="F10" s="22">
        <v>5</v>
      </c>
      <c r="G10" s="22">
        <v>61</v>
      </c>
      <c r="H10" s="22" t="s">
        <v>27202</v>
      </c>
    </row>
    <row r="11" spans="1:8" x14ac:dyDescent="0.35">
      <c r="A11" s="22">
        <v>8</v>
      </c>
      <c r="B11" s="22">
        <v>5218</v>
      </c>
      <c r="C11" s="22">
        <v>2.6153080659172402E-3</v>
      </c>
      <c r="D11" s="26">
        <v>5.8516617790811303</v>
      </c>
      <c r="E11" s="22">
        <v>0.96647704185290495</v>
      </c>
      <c r="F11" s="22">
        <v>5</v>
      </c>
      <c r="G11" s="22">
        <v>67</v>
      </c>
      <c r="H11" s="22" t="s">
        <v>29860</v>
      </c>
    </row>
    <row r="12" spans="1:8" x14ac:dyDescent="0.35">
      <c r="A12" s="22">
        <v>9</v>
      </c>
      <c r="B12" s="22">
        <v>5219</v>
      </c>
      <c r="C12" s="22">
        <v>2.6918124936125198E-3</v>
      </c>
      <c r="D12" s="26">
        <v>7.7676482452601903</v>
      </c>
      <c r="E12" s="22">
        <v>0.59142624949207601</v>
      </c>
      <c r="F12" s="22">
        <v>4</v>
      </c>
      <c r="G12" s="22">
        <v>41</v>
      </c>
      <c r="H12" s="22" t="s">
        <v>29859</v>
      </c>
    </row>
    <row r="13" spans="1:8" x14ac:dyDescent="0.35">
      <c r="A13" s="22">
        <v>10</v>
      </c>
      <c r="B13" s="22">
        <v>4610</v>
      </c>
      <c r="C13" s="22">
        <v>2.9764649183114098E-3</v>
      </c>
      <c r="D13" s="26">
        <v>5.6664299242424203</v>
      </c>
      <c r="E13" s="22">
        <v>0.99532710280373804</v>
      </c>
      <c r="F13" s="22">
        <v>5</v>
      </c>
      <c r="G13" s="22">
        <v>69</v>
      </c>
      <c r="H13" s="22" t="s">
        <v>29858</v>
      </c>
    </row>
    <row r="14" spans="1:8" x14ac:dyDescent="0.35">
      <c r="A14" s="22">
        <v>11</v>
      </c>
      <c r="B14" s="22">
        <v>4520</v>
      </c>
      <c r="C14" s="22">
        <v>3.8050917015990801E-3</v>
      </c>
      <c r="D14" s="26">
        <v>5.3286541889483097</v>
      </c>
      <c r="E14" s="26">
        <v>1.0530272247054</v>
      </c>
      <c r="F14" s="22">
        <v>5</v>
      </c>
      <c r="G14" s="22">
        <v>73</v>
      </c>
      <c r="H14" s="22" t="s">
        <v>27222</v>
      </c>
    </row>
    <row r="15" spans="1:8" x14ac:dyDescent="0.35">
      <c r="A15" s="22">
        <v>12</v>
      </c>
      <c r="B15" s="22">
        <v>5130</v>
      </c>
      <c r="C15" s="22">
        <v>6.8366619544318304E-3</v>
      </c>
      <c r="D15" s="26">
        <v>5.85074626865672</v>
      </c>
      <c r="E15" s="22">
        <v>0.76452661519707399</v>
      </c>
      <c r="F15" s="22">
        <v>4</v>
      </c>
      <c r="G15" s="22">
        <v>53</v>
      </c>
      <c r="H15" s="22" t="s">
        <v>27225</v>
      </c>
    </row>
    <row r="16" spans="1:8" x14ac:dyDescent="0.35">
      <c r="A16" s="22">
        <v>13</v>
      </c>
      <c r="B16" s="22">
        <v>4810</v>
      </c>
      <c r="C16" s="22">
        <v>8.3116716266331495E-3</v>
      </c>
      <c r="D16" s="26">
        <v>3.0319902319902301</v>
      </c>
      <c r="E16" s="26">
        <v>2.9282811865095502</v>
      </c>
      <c r="F16" s="22">
        <v>8</v>
      </c>
      <c r="G16" s="22">
        <v>203</v>
      </c>
      <c r="H16" s="22" t="s">
        <v>27209</v>
      </c>
    </row>
    <row r="17" spans="1:8" x14ac:dyDescent="0.35">
      <c r="A17" s="22">
        <v>14</v>
      </c>
      <c r="B17" s="22">
        <v>5215</v>
      </c>
      <c r="C17" s="22">
        <v>8.403516520429E-3</v>
      </c>
      <c r="D17" s="26">
        <v>4.3519532676159196</v>
      </c>
      <c r="E17" s="26">
        <v>1.2694026818366499</v>
      </c>
      <c r="F17" s="22">
        <v>5</v>
      </c>
      <c r="G17" s="22">
        <v>88</v>
      </c>
      <c r="H17" s="22" t="s">
        <v>27210</v>
      </c>
    </row>
    <row r="18" spans="1:8" x14ac:dyDescent="0.35">
      <c r="A18" s="22">
        <v>15</v>
      </c>
      <c r="B18" s="22">
        <v>4310</v>
      </c>
      <c r="C18" s="22">
        <v>1.44807831056004E-2</v>
      </c>
      <c r="D18" s="26">
        <v>3.2744939271255098</v>
      </c>
      <c r="E18" s="26">
        <v>2.00507923608289</v>
      </c>
      <c r="F18" s="22">
        <v>6</v>
      </c>
      <c r="G18" s="22">
        <v>139</v>
      </c>
      <c r="H18" s="22" t="s">
        <v>28768</v>
      </c>
    </row>
    <row r="19" spans="1:8" x14ac:dyDescent="0.35">
      <c r="A19" s="22">
        <v>16</v>
      </c>
      <c r="B19" s="22">
        <v>5100</v>
      </c>
      <c r="C19" s="22">
        <v>1.46306134708406E-2</v>
      </c>
      <c r="D19" s="26">
        <v>4.6114588348579701</v>
      </c>
      <c r="E19" s="22">
        <v>0.95205201137748896</v>
      </c>
      <c r="F19" s="22">
        <v>4</v>
      </c>
      <c r="G19" s="22">
        <v>66</v>
      </c>
      <c r="H19" s="22" t="s">
        <v>27226</v>
      </c>
    </row>
    <row r="20" spans="1:8" x14ac:dyDescent="0.35">
      <c r="A20" s="22">
        <v>17</v>
      </c>
      <c r="B20" s="22">
        <v>4660</v>
      </c>
      <c r="C20" s="22">
        <v>1.7819147363913299E-2</v>
      </c>
      <c r="D20" s="26">
        <v>3.5628562856285599</v>
      </c>
      <c r="E20" s="26">
        <v>1.52905323039415</v>
      </c>
      <c r="F20" s="22">
        <v>5</v>
      </c>
      <c r="G20" s="22">
        <v>106</v>
      </c>
      <c r="H20" s="22" t="s">
        <v>27232</v>
      </c>
    </row>
    <row r="21" spans="1:8" x14ac:dyDescent="0.35">
      <c r="A21" s="22">
        <v>18</v>
      </c>
      <c r="B21" s="22">
        <v>5416</v>
      </c>
      <c r="C21" s="22">
        <v>1.7831499049917598E-2</v>
      </c>
      <c r="D21" s="26">
        <v>4.3283582089552199</v>
      </c>
      <c r="E21" s="26">
        <v>1.0097521332791499</v>
      </c>
      <c r="F21" s="22">
        <v>4</v>
      </c>
      <c r="G21" s="22">
        <v>70</v>
      </c>
      <c r="H21" s="22" t="s">
        <v>29857</v>
      </c>
    </row>
    <row r="22" spans="1:8" x14ac:dyDescent="0.35">
      <c r="A22" s="22">
        <v>19</v>
      </c>
      <c r="B22" s="22">
        <v>4360</v>
      </c>
      <c r="C22" s="22">
        <v>2.7834861568474398E-2</v>
      </c>
      <c r="D22" s="26">
        <v>3.1479266347687398</v>
      </c>
      <c r="E22" s="26">
        <v>1.71657862657456</v>
      </c>
      <c r="F22" s="22">
        <v>5</v>
      </c>
      <c r="G22" s="22">
        <v>119</v>
      </c>
      <c r="H22" s="22" t="s">
        <v>27183</v>
      </c>
    </row>
    <row r="23" spans="1:8" x14ac:dyDescent="0.35">
      <c r="A23" s="22">
        <v>20</v>
      </c>
      <c r="B23" s="22">
        <v>4012</v>
      </c>
      <c r="C23" s="22">
        <v>3.11022916169666E-2</v>
      </c>
      <c r="D23" s="26">
        <v>3.6062724352919</v>
      </c>
      <c r="E23" s="26">
        <v>1.1972775294595699</v>
      </c>
      <c r="F23" s="22">
        <v>4</v>
      </c>
      <c r="G23" s="22">
        <v>83</v>
      </c>
      <c r="H23" s="22" t="s">
        <v>27221</v>
      </c>
    </row>
    <row r="24" spans="1:8" x14ac:dyDescent="0.35">
      <c r="A24" s="22">
        <v>21</v>
      </c>
      <c r="B24" s="22">
        <v>4210</v>
      </c>
      <c r="C24" s="22">
        <v>3.2311292878924702E-2</v>
      </c>
      <c r="D24" s="26">
        <v>3.5604477611940299</v>
      </c>
      <c r="E24" s="26">
        <v>1.21170255993499</v>
      </c>
      <c r="F24" s="22">
        <v>4</v>
      </c>
      <c r="G24" s="22">
        <v>84</v>
      </c>
      <c r="H24" s="22" t="s">
        <v>29856</v>
      </c>
    </row>
    <row r="25" spans="1:8" x14ac:dyDescent="0.35">
      <c r="A25" s="22">
        <v>22</v>
      </c>
      <c r="B25" s="22">
        <v>4340</v>
      </c>
      <c r="C25" s="22">
        <v>3.3029066603261097E-2</v>
      </c>
      <c r="D25" s="26">
        <v>4.6083759590792797</v>
      </c>
      <c r="E25" s="22">
        <v>0.70682649329540803</v>
      </c>
      <c r="F25" s="22">
        <v>3</v>
      </c>
      <c r="G25" s="22">
        <v>49</v>
      </c>
      <c r="H25" s="22" t="s">
        <v>27189</v>
      </c>
    </row>
    <row r="26" spans="1:8" x14ac:dyDescent="0.35">
      <c r="A26" s="22">
        <v>23</v>
      </c>
      <c r="B26" s="22">
        <v>5217</v>
      </c>
      <c r="C26" s="22">
        <v>3.47828080229311E-2</v>
      </c>
      <c r="D26" s="26">
        <v>4.5093867334167701</v>
      </c>
      <c r="E26" s="22">
        <v>0.72125152377082502</v>
      </c>
      <c r="F26" s="22">
        <v>3</v>
      </c>
      <c r="G26" s="22">
        <v>50</v>
      </c>
      <c r="H26" s="22" t="s">
        <v>29855</v>
      </c>
    </row>
    <row r="27" spans="1:8" x14ac:dyDescent="0.35">
      <c r="A27" s="22">
        <v>24</v>
      </c>
      <c r="B27" s="22">
        <v>4320</v>
      </c>
      <c r="C27" s="22">
        <v>4.2708259615205697E-2</v>
      </c>
      <c r="D27" s="26">
        <v>6.6666666666666696</v>
      </c>
      <c r="E27" s="22">
        <v>0.33177570093457898</v>
      </c>
      <c r="F27" s="22">
        <v>2</v>
      </c>
      <c r="G27" s="22">
        <v>23</v>
      </c>
      <c r="H27" s="22" t="s">
        <v>27196</v>
      </c>
    </row>
    <row r="28" spans="1:8" x14ac:dyDescent="0.35">
      <c r="A28" s="22">
        <v>25</v>
      </c>
      <c r="B28" s="22">
        <v>4916</v>
      </c>
      <c r="C28" s="22">
        <v>4.4432051075966497E-2</v>
      </c>
      <c r="D28" s="26">
        <v>3.1943652523897401</v>
      </c>
      <c r="E28" s="26">
        <v>1.34152783421373</v>
      </c>
      <c r="F28" s="22">
        <v>4</v>
      </c>
      <c r="G28" s="22">
        <v>93</v>
      </c>
      <c r="H28" s="22" t="s">
        <v>27180</v>
      </c>
    </row>
    <row r="29" spans="1:8" x14ac:dyDescent="0.35">
      <c r="A29" s="22">
        <v>26</v>
      </c>
      <c r="B29" s="22">
        <v>4744</v>
      </c>
      <c r="C29" s="22">
        <v>4.9721015999343497E-2</v>
      </c>
      <c r="D29" s="26">
        <v>6.0844360428481403</v>
      </c>
      <c r="E29" s="22">
        <v>0.36062576188541201</v>
      </c>
      <c r="F29" s="22">
        <v>2</v>
      </c>
      <c r="G29" s="22">
        <v>25</v>
      </c>
      <c r="H29" s="22" t="s">
        <v>29854</v>
      </c>
    </row>
    <row r="30" spans="1:8" x14ac:dyDescent="0.35">
      <c r="A30" s="22">
        <v>27</v>
      </c>
      <c r="B30" s="22">
        <v>5142</v>
      </c>
      <c r="C30" s="22">
        <v>5.8790577159842698E-2</v>
      </c>
      <c r="D30" s="26">
        <v>2.8955223880597001</v>
      </c>
      <c r="E30" s="26">
        <v>1.47135310849248</v>
      </c>
      <c r="F30" s="22">
        <v>4</v>
      </c>
      <c r="G30" s="22">
        <v>102</v>
      </c>
      <c r="H30" s="22" t="s">
        <v>27204</v>
      </c>
    </row>
    <row r="31" spans="1:8" x14ac:dyDescent="0.35">
      <c r="A31" s="22">
        <v>28</v>
      </c>
      <c r="B31" s="22">
        <v>5146</v>
      </c>
      <c r="C31" s="22">
        <v>6.0523114938620601E-2</v>
      </c>
      <c r="D31" s="26">
        <v>2.8656716417910402</v>
      </c>
      <c r="E31" s="26">
        <v>1.4857781389678999</v>
      </c>
      <c r="F31" s="22">
        <v>4</v>
      </c>
      <c r="G31" s="22">
        <v>103</v>
      </c>
      <c r="H31" s="22" t="s">
        <v>27191</v>
      </c>
    </row>
    <row r="32" spans="1:8" x14ac:dyDescent="0.35">
      <c r="A32" s="22">
        <v>29</v>
      </c>
      <c r="B32" s="22">
        <v>5216</v>
      </c>
      <c r="C32" s="22">
        <v>6.4871416811583593E-2</v>
      </c>
      <c r="D32" s="26">
        <v>5.1787439613526596</v>
      </c>
      <c r="E32" s="22">
        <v>0.41832588378707802</v>
      </c>
      <c r="F32" s="22">
        <v>2</v>
      </c>
      <c r="G32" s="22">
        <v>29</v>
      </c>
      <c r="H32" s="22" t="s">
        <v>29853</v>
      </c>
    </row>
    <row r="33" spans="1:8" x14ac:dyDescent="0.35">
      <c r="A33" s="22">
        <v>30</v>
      </c>
      <c r="B33" s="22">
        <v>4141</v>
      </c>
      <c r="C33" s="22">
        <v>6.5733980135065997E-2</v>
      </c>
      <c r="D33" s="26">
        <v>2.4413657119136598</v>
      </c>
      <c r="E33" s="26">
        <v>2.1781796017878898</v>
      </c>
      <c r="F33" s="22">
        <v>5</v>
      </c>
      <c r="G33" s="22">
        <v>151</v>
      </c>
      <c r="H33" s="22" t="s">
        <v>29852</v>
      </c>
    </row>
    <row r="34" spans="1:8" x14ac:dyDescent="0.35">
      <c r="A34" s="22">
        <v>31</v>
      </c>
      <c r="B34" s="22">
        <v>4010</v>
      </c>
      <c r="C34" s="22">
        <v>6.60479654847968E-2</v>
      </c>
      <c r="D34" s="26">
        <v>2.0830965909090899</v>
      </c>
      <c r="E34" s="26">
        <v>3.5918325883787099</v>
      </c>
      <c r="F34" s="22">
        <v>7</v>
      </c>
      <c r="G34" s="22">
        <v>249</v>
      </c>
      <c r="H34" s="22" t="s">
        <v>27227</v>
      </c>
    </row>
    <row r="35" spans="1:8" x14ac:dyDescent="0.35">
      <c r="A35" s="22">
        <v>32</v>
      </c>
      <c r="B35" s="22">
        <v>4742</v>
      </c>
      <c r="C35" s="22">
        <v>6.8873958227674198E-2</v>
      </c>
      <c r="D35" s="26">
        <v>4.9927536231884098</v>
      </c>
      <c r="E35" s="22">
        <v>0.43275091426249501</v>
      </c>
      <c r="F35" s="22">
        <v>2</v>
      </c>
      <c r="G35" s="22">
        <v>30</v>
      </c>
      <c r="H35" s="22" t="s">
        <v>29851</v>
      </c>
    </row>
    <row r="36" spans="1:8" x14ac:dyDescent="0.35">
      <c r="A36" s="22">
        <v>33</v>
      </c>
      <c r="B36" s="22">
        <v>4115</v>
      </c>
      <c r="C36" s="22">
        <v>6.9108972991202597E-2</v>
      </c>
      <c r="D36" s="26">
        <v>3.3529411764705901</v>
      </c>
      <c r="E36" s="22">
        <v>0.95205201137748896</v>
      </c>
      <c r="F36" s="22">
        <v>3</v>
      </c>
      <c r="G36" s="22">
        <v>66</v>
      </c>
      <c r="H36" s="22" t="s">
        <v>27197</v>
      </c>
    </row>
    <row r="37" spans="1:8" x14ac:dyDescent="0.35">
      <c r="A37" s="22">
        <v>34</v>
      </c>
      <c r="B37" s="22">
        <v>61</v>
      </c>
      <c r="C37" s="22">
        <v>7.0101806329182698E-2</v>
      </c>
      <c r="D37" s="26">
        <v>17.310714285714301</v>
      </c>
      <c r="E37" s="22">
        <v>7.2125152377082502E-2</v>
      </c>
      <c r="F37" s="22">
        <v>1</v>
      </c>
      <c r="G37" s="22">
        <v>5</v>
      </c>
      <c r="H37" s="22" t="s">
        <v>29850</v>
      </c>
    </row>
    <row r="38" spans="1:8" x14ac:dyDescent="0.35">
      <c r="A38" s="22">
        <v>35</v>
      </c>
      <c r="B38" s="22">
        <v>4670</v>
      </c>
      <c r="C38" s="22">
        <v>8.1349644771806201E-2</v>
      </c>
      <c r="D38" s="26">
        <v>2.57313432835821</v>
      </c>
      <c r="E38" s="26">
        <v>1.6444534741974799</v>
      </c>
      <c r="F38" s="22">
        <v>4</v>
      </c>
      <c r="G38" s="22">
        <v>114</v>
      </c>
      <c r="H38" s="22" t="s">
        <v>27219</v>
      </c>
    </row>
    <row r="40" spans="1:8" x14ac:dyDescent="0.35">
      <c r="A40" s="23" t="s">
        <v>29919</v>
      </c>
    </row>
    <row r="41" spans="1:8" x14ac:dyDescent="0.35">
      <c r="A41" s="23" t="s">
        <v>29863</v>
      </c>
      <c r="B41" s="23" t="s">
        <v>27244</v>
      </c>
      <c r="C41" s="23" t="s">
        <v>27243</v>
      </c>
      <c r="D41" s="23" t="s">
        <v>27242</v>
      </c>
      <c r="E41" s="23" t="s">
        <v>27241</v>
      </c>
      <c r="F41" s="23" t="s">
        <v>27240</v>
      </c>
      <c r="G41" s="23" t="s">
        <v>27239</v>
      </c>
      <c r="H41" s="23" t="s">
        <v>27238</v>
      </c>
    </row>
    <row r="42" spans="1:8" x14ac:dyDescent="0.35">
      <c r="A42" s="22">
        <v>1</v>
      </c>
      <c r="B42" s="22">
        <v>4115</v>
      </c>
      <c r="C42" s="22">
        <v>3.5612639545590302E-3</v>
      </c>
      <c r="D42" s="22">
        <v>30.318750000000001</v>
      </c>
      <c r="E42" s="22">
        <v>9.3864282811865096E-2</v>
      </c>
      <c r="F42" s="22">
        <v>2</v>
      </c>
      <c r="G42" s="22">
        <v>66</v>
      </c>
      <c r="H42" s="22" t="s">
        <v>27197</v>
      </c>
    </row>
    <row r="43" spans="1:8" x14ac:dyDescent="0.35">
      <c r="A43" s="22">
        <v>2</v>
      </c>
      <c r="B43" s="22">
        <v>920</v>
      </c>
      <c r="C43" s="22">
        <v>1.5548966281587201E-2</v>
      </c>
      <c r="D43" s="22">
        <v>81.75</v>
      </c>
      <c r="E43" s="22">
        <v>1.5644047135310899E-2</v>
      </c>
      <c r="F43" s="22">
        <v>1</v>
      </c>
      <c r="G43" s="22">
        <v>11</v>
      </c>
      <c r="H43" s="22" t="s">
        <v>29871</v>
      </c>
    </row>
    <row r="44" spans="1:8" x14ac:dyDescent="0.35">
      <c r="A44" s="22">
        <v>3</v>
      </c>
      <c r="B44" s="22">
        <v>5216</v>
      </c>
      <c r="C44" s="22">
        <v>4.0545789733804502E-2</v>
      </c>
      <c r="D44" s="22">
        <v>29.089285714285701</v>
      </c>
      <c r="E44" s="22">
        <v>4.12433969930922E-2</v>
      </c>
      <c r="F44" s="22">
        <v>1</v>
      </c>
      <c r="G44" s="22">
        <v>29</v>
      </c>
      <c r="H44" s="22" t="s">
        <v>29853</v>
      </c>
    </row>
    <row r="45" spans="1:8" x14ac:dyDescent="0.35">
      <c r="A45" s="22">
        <v>4</v>
      </c>
      <c r="B45" s="22">
        <v>3410</v>
      </c>
      <c r="C45" s="22">
        <v>4.60261346168052E-2</v>
      </c>
      <c r="D45" s="22">
        <v>25.4322916666667</v>
      </c>
      <c r="E45" s="22">
        <v>4.69321414059325E-2</v>
      </c>
      <c r="F45" s="22">
        <v>1</v>
      </c>
      <c r="G45" s="22">
        <v>33</v>
      </c>
      <c r="H45" s="22" t="s">
        <v>29870</v>
      </c>
    </row>
    <row r="46" spans="1:8" x14ac:dyDescent="0.35">
      <c r="A46" s="22">
        <v>5</v>
      </c>
      <c r="B46" s="22">
        <v>5143</v>
      </c>
      <c r="C46" s="22">
        <v>4.7392020699374399E-2</v>
      </c>
      <c r="D46" s="22">
        <v>24.6565656565657</v>
      </c>
      <c r="E46" s="22">
        <v>4.8354327509142599E-2</v>
      </c>
      <c r="F46" s="22">
        <v>1</v>
      </c>
      <c r="G46" s="22">
        <v>34</v>
      </c>
      <c r="H46" s="22" t="s">
        <v>29869</v>
      </c>
    </row>
    <row r="47" spans="1:8" x14ac:dyDescent="0.35">
      <c r="A47" s="22">
        <v>6</v>
      </c>
      <c r="B47" s="22">
        <v>5219</v>
      </c>
      <c r="C47" s="22">
        <v>5.6906373892623499E-2</v>
      </c>
      <c r="D47" s="22">
        <v>20.3125</v>
      </c>
      <c r="E47" s="22">
        <v>5.8309630231613202E-2</v>
      </c>
      <c r="F47" s="22">
        <v>1</v>
      </c>
      <c r="G47" s="22">
        <v>41</v>
      </c>
      <c r="H47" s="22" t="s">
        <v>29859</v>
      </c>
    </row>
    <row r="48" spans="1:8" x14ac:dyDescent="0.35">
      <c r="A48" s="22">
        <v>7</v>
      </c>
      <c r="B48" s="22">
        <v>310</v>
      </c>
      <c r="C48" s="22">
        <v>5.9609753113295298E-2</v>
      </c>
      <c r="D48" s="22">
        <v>19.337301587301599</v>
      </c>
      <c r="E48" s="22">
        <v>6.1154002438033303E-2</v>
      </c>
      <c r="F48" s="22">
        <v>1</v>
      </c>
      <c r="G48" s="22">
        <v>43</v>
      </c>
      <c r="H48" s="22" t="s">
        <v>29868</v>
      </c>
    </row>
    <row r="49" spans="1:8" x14ac:dyDescent="0.35">
      <c r="A49" s="22">
        <v>8</v>
      </c>
      <c r="B49" s="22">
        <v>480</v>
      </c>
      <c r="C49" s="22">
        <v>6.3652366960945297E-2</v>
      </c>
      <c r="D49" s="22">
        <v>18.037037037036999</v>
      </c>
      <c r="E49" s="22">
        <v>6.5420560747663503E-2</v>
      </c>
      <c r="F49" s="22">
        <v>1</v>
      </c>
      <c r="G49" s="22">
        <v>46</v>
      </c>
      <c r="H49" s="22" t="s">
        <v>29867</v>
      </c>
    </row>
    <row r="50" spans="1:8" x14ac:dyDescent="0.35">
      <c r="A50" s="22">
        <v>9</v>
      </c>
      <c r="B50" s="22">
        <v>140</v>
      </c>
      <c r="C50" s="22">
        <v>6.4996590388195802E-2</v>
      </c>
      <c r="D50" s="22">
        <v>17.6413043478261</v>
      </c>
      <c r="E50" s="22">
        <v>6.6842746850873602E-2</v>
      </c>
      <c r="F50" s="22">
        <v>1</v>
      </c>
      <c r="G50" s="22">
        <v>47</v>
      </c>
      <c r="H50" s="22" t="s">
        <v>29866</v>
      </c>
    </row>
    <row r="51" spans="1:8" x14ac:dyDescent="0.35">
      <c r="A51" s="22">
        <v>10</v>
      </c>
      <c r="B51" s="22">
        <v>5144</v>
      </c>
      <c r="C51" s="22">
        <v>6.7680075653394595E-2</v>
      </c>
      <c r="D51" s="22">
        <v>16.8993055555556</v>
      </c>
      <c r="E51" s="22">
        <v>6.96871190572938E-2</v>
      </c>
      <c r="F51" s="22">
        <v>1</v>
      </c>
      <c r="G51" s="22">
        <v>49</v>
      </c>
      <c r="H51" s="22" t="s">
        <v>29865</v>
      </c>
    </row>
    <row r="52" spans="1:8" x14ac:dyDescent="0.35">
      <c r="A52" s="22">
        <v>11</v>
      </c>
      <c r="B52" s="22">
        <v>5217</v>
      </c>
      <c r="C52" s="22">
        <v>6.9019340884346095E-2</v>
      </c>
      <c r="D52" s="22">
        <v>16.5510204081633</v>
      </c>
      <c r="E52" s="22">
        <v>7.1109305160503899E-2</v>
      </c>
      <c r="F52" s="22">
        <v>1</v>
      </c>
      <c r="G52" s="22">
        <v>50</v>
      </c>
      <c r="H52" s="22" t="s">
        <v>29855</v>
      </c>
    </row>
    <row r="53" spans="1:8" x14ac:dyDescent="0.35">
      <c r="A53" s="22">
        <v>12</v>
      </c>
      <c r="B53" s="22">
        <v>5213</v>
      </c>
      <c r="C53" s="22">
        <v>7.035695677388E-2</v>
      </c>
      <c r="D53" s="22">
        <v>16.216666666666701</v>
      </c>
      <c r="E53" s="22">
        <v>7.2531491263713901E-2</v>
      </c>
      <c r="F53" s="22">
        <v>1</v>
      </c>
      <c r="G53" s="22">
        <v>51</v>
      </c>
      <c r="H53" s="22" t="s">
        <v>27205</v>
      </c>
    </row>
    <row r="54" spans="1:8" x14ac:dyDescent="0.35">
      <c r="A54" s="22">
        <v>13</v>
      </c>
      <c r="B54" s="22">
        <v>5014</v>
      </c>
      <c r="C54" s="22">
        <v>7.1692925015017894E-2</v>
      </c>
      <c r="D54" s="22">
        <v>15.8954248366013</v>
      </c>
      <c r="E54" s="22">
        <v>7.3953677366924001E-2</v>
      </c>
      <c r="F54" s="22">
        <v>1</v>
      </c>
      <c r="G54" s="22">
        <v>52</v>
      </c>
      <c r="H54" s="22" t="s">
        <v>29864</v>
      </c>
    </row>
    <row r="55" spans="1:8" x14ac:dyDescent="0.35">
      <c r="A55" s="22">
        <v>14</v>
      </c>
      <c r="B55" s="22">
        <v>5223</v>
      </c>
      <c r="C55" s="22">
        <v>7.3027247299390696E-2</v>
      </c>
      <c r="D55" s="22">
        <v>15.586538461538501</v>
      </c>
      <c r="E55" s="22">
        <v>7.53758634701341E-2</v>
      </c>
      <c r="F55" s="22">
        <v>1</v>
      </c>
      <c r="G55" s="22">
        <v>53</v>
      </c>
      <c r="H55" s="22" t="s">
        <v>27187</v>
      </c>
    </row>
    <row r="56" spans="1:8" x14ac:dyDescent="0.35">
      <c r="A56" s="22">
        <v>15</v>
      </c>
      <c r="B56" s="22">
        <v>5210</v>
      </c>
      <c r="C56" s="22">
        <v>8.3642773668307399E-2</v>
      </c>
      <c r="D56" s="22">
        <v>13.4861111111111</v>
      </c>
      <c r="E56" s="22">
        <v>8.6753352295814698E-2</v>
      </c>
      <c r="F56" s="22">
        <v>1</v>
      </c>
      <c r="G56" s="22">
        <v>61</v>
      </c>
      <c r="H56" s="22" t="s">
        <v>27202</v>
      </c>
    </row>
    <row r="57" spans="1:8" x14ac:dyDescent="0.35">
      <c r="A57" s="22">
        <v>16</v>
      </c>
      <c r="B57" s="22">
        <v>5214</v>
      </c>
      <c r="C57" s="22">
        <v>8.3642773668307399E-2</v>
      </c>
      <c r="D57" s="22">
        <v>13.4861111111111</v>
      </c>
      <c r="E57" s="22">
        <v>8.6753352295814698E-2</v>
      </c>
      <c r="F57" s="22">
        <v>1</v>
      </c>
      <c r="G57" s="22">
        <v>61</v>
      </c>
      <c r="H57" s="22" t="s">
        <v>27217</v>
      </c>
    </row>
    <row r="58" spans="1:8" x14ac:dyDescent="0.35">
      <c r="A58" s="22">
        <v>17</v>
      </c>
      <c r="B58" s="22">
        <v>5218</v>
      </c>
      <c r="C58" s="22">
        <v>9.1535877831274703E-2</v>
      </c>
      <c r="D58" s="22">
        <v>12.2449494949495</v>
      </c>
      <c r="E58" s="22">
        <v>9.5286468915075195E-2</v>
      </c>
      <c r="F58" s="22">
        <v>1</v>
      </c>
      <c r="G58" s="22">
        <v>67</v>
      </c>
      <c r="H58" s="22" t="s">
        <v>29860</v>
      </c>
    </row>
    <row r="59" spans="1:8" x14ac:dyDescent="0.35">
      <c r="A59" s="22">
        <v>18</v>
      </c>
      <c r="B59" s="22">
        <v>5212</v>
      </c>
      <c r="C59" s="22">
        <v>9.4153928723420793E-2</v>
      </c>
      <c r="D59" s="22">
        <v>11.8799019607843</v>
      </c>
      <c r="E59" s="22">
        <v>9.8130841121495296E-2</v>
      </c>
      <c r="F59" s="22">
        <v>1</v>
      </c>
      <c r="G59" s="22">
        <v>69</v>
      </c>
      <c r="H59" s="22" t="s">
        <v>27206</v>
      </c>
    </row>
    <row r="60" spans="1:8" x14ac:dyDescent="0.35">
      <c r="A60" s="22">
        <v>19</v>
      </c>
      <c r="B60" s="22">
        <v>5220</v>
      </c>
      <c r="C60" s="22">
        <v>9.4153928723420793E-2</v>
      </c>
      <c r="D60" s="22">
        <v>11.8799019607843</v>
      </c>
      <c r="E60" s="22">
        <v>9.8130841121495296E-2</v>
      </c>
      <c r="F60" s="22">
        <v>1</v>
      </c>
      <c r="G60" s="22">
        <v>69</v>
      </c>
      <c r="H60" s="22" t="s">
        <v>27233</v>
      </c>
    </row>
    <row r="61" spans="1:8" x14ac:dyDescent="0.35">
      <c r="A61" s="22">
        <v>20</v>
      </c>
      <c r="B61" s="22">
        <v>5416</v>
      </c>
      <c r="C61" s="22">
        <v>9.5460527218977395E-2</v>
      </c>
      <c r="D61" s="22">
        <v>11.7053140096618</v>
      </c>
      <c r="E61" s="22">
        <v>9.9553027224705395E-2</v>
      </c>
      <c r="F61" s="22">
        <v>1</v>
      </c>
      <c r="G61" s="22">
        <v>70</v>
      </c>
      <c r="H61" s="28" t="s">
        <v>29857</v>
      </c>
    </row>
    <row r="63" spans="1:8" x14ac:dyDescent="0.35">
      <c r="A63" s="23" t="s">
        <v>29920</v>
      </c>
    </row>
    <row r="64" spans="1:8" x14ac:dyDescent="0.35">
      <c r="A64" s="23" t="s">
        <v>29863</v>
      </c>
      <c r="B64" s="23" t="s">
        <v>27244</v>
      </c>
      <c r="C64" s="23" t="s">
        <v>27243</v>
      </c>
      <c r="D64" s="23" t="s">
        <v>27242</v>
      </c>
      <c r="E64" s="23" t="s">
        <v>27241</v>
      </c>
      <c r="F64" s="23" t="s">
        <v>27240</v>
      </c>
      <c r="G64" s="23" t="s">
        <v>27239</v>
      </c>
      <c r="H64" s="23" t="s">
        <v>27238</v>
      </c>
    </row>
    <row r="65" spans="1:8" x14ac:dyDescent="0.35">
      <c r="A65" s="22">
        <v>1</v>
      </c>
      <c r="B65" s="22">
        <v>510</v>
      </c>
      <c r="C65" s="22">
        <v>3.8453158348538699E-2</v>
      </c>
      <c r="D65" s="22">
        <v>34.546099290780099</v>
      </c>
      <c r="E65" s="22">
        <v>3.9008533116619303E-2</v>
      </c>
      <c r="F65" s="22">
        <v>1</v>
      </c>
      <c r="G65" s="22">
        <v>48</v>
      </c>
      <c r="H65" s="22" t="s">
        <v>29874</v>
      </c>
    </row>
    <row r="66" spans="1:8" x14ac:dyDescent="0.35">
      <c r="A66" s="22">
        <v>2</v>
      </c>
      <c r="B66" s="22">
        <v>4970</v>
      </c>
      <c r="C66" s="22">
        <v>6.6556959016347506E-2</v>
      </c>
      <c r="D66" s="22">
        <v>19.4176706827309</v>
      </c>
      <c r="E66" s="22">
        <v>6.8264932954083701E-2</v>
      </c>
      <c r="F66" s="22">
        <v>1</v>
      </c>
      <c r="G66" s="22">
        <v>84</v>
      </c>
      <c r="H66" s="22" t="s">
        <v>29873</v>
      </c>
    </row>
    <row r="67" spans="1:8" x14ac:dyDescent="0.35">
      <c r="A67" s="22">
        <v>3</v>
      </c>
      <c r="B67" s="22">
        <v>4972</v>
      </c>
      <c r="C67" s="22">
        <v>6.8870801550161606E-2</v>
      </c>
      <c r="D67" s="22">
        <v>18.728682170542601</v>
      </c>
      <c r="E67" s="22">
        <v>7.0702966273872403E-2</v>
      </c>
      <c r="F67" s="22">
        <v>1</v>
      </c>
      <c r="G67" s="22">
        <v>87</v>
      </c>
      <c r="H67" s="22" t="s">
        <v>29872</v>
      </c>
    </row>
    <row r="69" spans="1:8" x14ac:dyDescent="0.35">
      <c r="A69" s="23" t="s">
        <v>29921</v>
      </c>
    </row>
    <row r="70" spans="1:8" x14ac:dyDescent="0.35">
      <c r="A70" s="23" t="s">
        <v>29863</v>
      </c>
      <c r="B70" s="23" t="s">
        <v>27244</v>
      </c>
      <c r="C70" s="23" t="s">
        <v>27243</v>
      </c>
      <c r="D70" s="23" t="s">
        <v>27242</v>
      </c>
      <c r="E70" s="23" t="s">
        <v>27241</v>
      </c>
      <c r="F70" s="23" t="s">
        <v>27240</v>
      </c>
      <c r="G70" s="23" t="s">
        <v>27239</v>
      </c>
      <c r="H70" s="23" t="s">
        <v>27238</v>
      </c>
    </row>
    <row r="71" spans="1:8" x14ac:dyDescent="0.35">
      <c r="A71" s="22">
        <v>1</v>
      </c>
      <c r="B71" s="22">
        <v>4115</v>
      </c>
      <c r="C71" s="22">
        <v>2.66412486733709E-2</v>
      </c>
      <c r="D71" s="22">
        <v>74.692307692307693</v>
      </c>
      <c r="E71" s="22">
        <v>2.6818366517675701E-2</v>
      </c>
      <c r="F71" s="22">
        <v>1</v>
      </c>
      <c r="G71" s="22">
        <v>66</v>
      </c>
      <c r="H71" s="22" t="s">
        <v>27197</v>
      </c>
    </row>
    <row r="72" spans="1:8" x14ac:dyDescent="0.35">
      <c r="A72" s="22">
        <v>2</v>
      </c>
      <c r="B72" s="22">
        <v>4914</v>
      </c>
      <c r="C72" s="22">
        <v>3.3445133639748499E-2</v>
      </c>
      <c r="D72" s="22">
        <v>59</v>
      </c>
      <c r="E72" s="22">
        <v>3.3726127590410403E-2</v>
      </c>
      <c r="F72" s="22">
        <v>1</v>
      </c>
      <c r="G72" s="22">
        <v>83</v>
      </c>
      <c r="H72" s="22" t="s">
        <v>27216</v>
      </c>
    </row>
    <row r="73" spans="1:8" x14ac:dyDescent="0.35">
      <c r="A73" s="22">
        <v>3</v>
      </c>
      <c r="B73" s="22">
        <v>4114</v>
      </c>
      <c r="C73" s="22">
        <v>4.26124064568002E-2</v>
      </c>
      <c r="D73" s="22">
        <v>45.857142857142897</v>
      </c>
      <c r="E73" s="22">
        <v>4.3071921982933803E-2</v>
      </c>
      <c r="F73" s="22">
        <v>1</v>
      </c>
      <c r="G73" s="22">
        <v>106</v>
      </c>
      <c r="H73" s="22" t="s">
        <v>27234</v>
      </c>
    </row>
    <row r="74" spans="1:8" x14ac:dyDescent="0.35">
      <c r="A74" s="22">
        <v>4</v>
      </c>
      <c r="B74" s="22">
        <v>4380</v>
      </c>
      <c r="C74" s="22">
        <v>4.8963877125300703E-2</v>
      </c>
      <c r="D74" s="22">
        <v>39.661157024793397</v>
      </c>
      <c r="E74" s="22">
        <v>4.9573344169036998E-2</v>
      </c>
      <c r="F74" s="22">
        <v>1</v>
      </c>
      <c r="G74" s="22">
        <v>122</v>
      </c>
      <c r="H74" s="22" t="s">
        <v>27228</v>
      </c>
    </row>
    <row r="75" spans="1:8" x14ac:dyDescent="0.35">
      <c r="A75" s="22">
        <v>5</v>
      </c>
      <c r="B75" s="22">
        <v>4110</v>
      </c>
      <c r="C75" s="22">
        <v>4.8963877125300703E-2</v>
      </c>
      <c r="D75" s="22">
        <v>39.661157024793397</v>
      </c>
      <c r="E75" s="22">
        <v>4.9573344169036998E-2</v>
      </c>
      <c r="F75" s="22">
        <v>1</v>
      </c>
      <c r="G75" s="22">
        <v>122</v>
      </c>
      <c r="H75" s="22" t="s">
        <v>27237</v>
      </c>
    </row>
    <row r="77" spans="1:8" s="23" customFormat="1" x14ac:dyDescent="0.35">
      <c r="A77" s="23" t="s">
        <v>29922</v>
      </c>
    </row>
    <row r="78" spans="1:8" x14ac:dyDescent="0.35">
      <c r="A78" s="23" t="s">
        <v>29863</v>
      </c>
      <c r="B78" s="23" t="s">
        <v>27244</v>
      </c>
      <c r="C78" s="23" t="s">
        <v>27243</v>
      </c>
      <c r="D78" s="23" t="s">
        <v>27242</v>
      </c>
      <c r="E78" s="23" t="s">
        <v>27241</v>
      </c>
      <c r="F78" s="23" t="s">
        <v>27240</v>
      </c>
      <c r="G78" s="23" t="s">
        <v>27239</v>
      </c>
      <c r="H78" s="23" t="s">
        <v>27238</v>
      </c>
    </row>
    <row r="79" spans="1:8" x14ac:dyDescent="0.35">
      <c r="A79" s="22">
        <v>1</v>
      </c>
      <c r="B79" s="22">
        <v>4730</v>
      </c>
      <c r="C79" s="22">
        <v>1.5730158308892199E-3</v>
      </c>
      <c r="D79" s="22">
        <v>53.071038251366097</v>
      </c>
      <c r="E79" s="22">
        <v>6.3998374644453501E-2</v>
      </c>
      <c r="F79" s="22">
        <v>2</v>
      </c>
      <c r="G79" s="22">
        <v>63</v>
      </c>
      <c r="H79" s="22" t="s">
        <v>27181</v>
      </c>
    </row>
    <row r="80" spans="1:8" x14ac:dyDescent="0.35">
      <c r="A80" s="22">
        <v>2</v>
      </c>
      <c r="B80" s="22">
        <v>4080</v>
      </c>
      <c r="C80" s="22">
        <v>2.21586181930629E-2</v>
      </c>
      <c r="D80" s="22">
        <v>12.8787878787879</v>
      </c>
      <c r="E80" s="22">
        <v>0.24786672084518499</v>
      </c>
      <c r="F80" s="22">
        <v>2</v>
      </c>
      <c r="G80" s="22">
        <v>244</v>
      </c>
      <c r="H80" s="22" t="s">
        <v>29877</v>
      </c>
    </row>
    <row r="81" spans="1:8" x14ac:dyDescent="0.35">
      <c r="A81" s="22">
        <v>3</v>
      </c>
      <c r="B81" s="22">
        <v>4130</v>
      </c>
      <c r="C81" s="22">
        <v>3.6053876419214197E-2</v>
      </c>
      <c r="D81" s="22">
        <v>34.871428571428602</v>
      </c>
      <c r="E81" s="22">
        <v>3.6570499796830601E-2</v>
      </c>
      <c r="F81" s="22">
        <v>1</v>
      </c>
      <c r="G81" s="22">
        <v>36</v>
      </c>
      <c r="H81" s="22" t="s">
        <v>29876</v>
      </c>
    </row>
    <row r="82" spans="1:8" x14ac:dyDescent="0.35">
      <c r="A82" s="22">
        <v>4</v>
      </c>
      <c r="B82" s="22">
        <v>4962</v>
      </c>
      <c r="C82" s="22">
        <v>4.3922782903056401E-2</v>
      </c>
      <c r="D82" s="22">
        <v>28.337209302325601</v>
      </c>
      <c r="E82" s="22">
        <v>4.4697277529459602E-2</v>
      </c>
      <c r="F82" s="22">
        <v>1</v>
      </c>
      <c r="G82" s="22">
        <v>44</v>
      </c>
      <c r="H82" s="22" t="s">
        <v>29875</v>
      </c>
    </row>
    <row r="83" spans="1:8" x14ac:dyDescent="0.35">
      <c r="A83" s="22">
        <v>5</v>
      </c>
      <c r="B83" s="22">
        <v>5014</v>
      </c>
      <c r="C83" s="22">
        <v>5.1740216776531699E-2</v>
      </c>
      <c r="D83" s="22">
        <v>23.852941176470601</v>
      </c>
      <c r="E83" s="22">
        <v>5.2824055262088603E-2</v>
      </c>
      <c r="F83" s="22">
        <v>1</v>
      </c>
      <c r="G83" s="22">
        <v>52</v>
      </c>
      <c r="H83" s="22" t="s">
        <v>29864</v>
      </c>
    </row>
    <row r="84" spans="1:8" x14ac:dyDescent="0.35">
      <c r="A84" s="22">
        <v>6</v>
      </c>
      <c r="B84" s="22">
        <v>4720</v>
      </c>
      <c r="C84" s="22">
        <v>6.52976304023377E-2</v>
      </c>
      <c r="D84" s="22">
        <v>18.661538461538498</v>
      </c>
      <c r="E84" s="22">
        <v>6.7045916294189406E-2</v>
      </c>
      <c r="F84" s="22">
        <v>1</v>
      </c>
      <c r="G84" s="22">
        <v>66</v>
      </c>
      <c r="H84" s="22" t="s">
        <v>27200</v>
      </c>
    </row>
    <row r="86" spans="1:8" s="23" customFormat="1" x14ac:dyDescent="0.35">
      <c r="A86" s="23" t="s">
        <v>29923</v>
      </c>
    </row>
    <row r="87" spans="1:8" x14ac:dyDescent="0.35">
      <c r="A87" s="23" t="s">
        <v>29863</v>
      </c>
      <c r="B87" s="23" t="s">
        <v>27244</v>
      </c>
      <c r="C87" s="23" t="s">
        <v>27243</v>
      </c>
      <c r="D87" s="23" t="s">
        <v>27242</v>
      </c>
      <c r="E87" s="23" t="s">
        <v>27241</v>
      </c>
      <c r="F87" s="23" t="s">
        <v>27240</v>
      </c>
      <c r="G87" s="23" t="s">
        <v>27239</v>
      </c>
      <c r="H87" s="23" t="s">
        <v>27238</v>
      </c>
    </row>
    <row r="88" spans="1:8" x14ac:dyDescent="0.35">
      <c r="A88" s="22">
        <v>1</v>
      </c>
      <c r="B88" s="22">
        <v>4610</v>
      </c>
      <c r="C88" s="22">
        <v>2.78436682765263E-2</v>
      </c>
      <c r="D88" s="22">
        <v>71.352941176470594</v>
      </c>
      <c r="E88" s="22">
        <v>2.80373831775701E-2</v>
      </c>
      <c r="F88" s="22">
        <v>1</v>
      </c>
      <c r="G88" s="22">
        <v>69</v>
      </c>
      <c r="H88" s="22" t="s">
        <v>29858</v>
      </c>
    </row>
    <row r="90" spans="1:8" x14ac:dyDescent="0.35">
      <c r="A90" s="23" t="s">
        <v>29924</v>
      </c>
    </row>
    <row r="91" spans="1:8" x14ac:dyDescent="0.35">
      <c r="A91" s="23" t="s">
        <v>29863</v>
      </c>
      <c r="B91" s="23" t="s">
        <v>27244</v>
      </c>
      <c r="C91" s="23" t="s">
        <v>27243</v>
      </c>
      <c r="D91" s="23" t="s">
        <v>27242</v>
      </c>
      <c r="E91" s="23" t="s">
        <v>27241</v>
      </c>
      <c r="F91" s="23" t="s">
        <v>27240</v>
      </c>
      <c r="G91" s="23" t="s">
        <v>27239</v>
      </c>
      <c r="H91" s="23" t="s">
        <v>27238</v>
      </c>
    </row>
    <row r="92" spans="1:8" x14ac:dyDescent="0.35">
      <c r="A92" s="22">
        <v>1</v>
      </c>
      <c r="B92" s="22">
        <v>4310</v>
      </c>
      <c r="C92" s="22">
        <v>2.82405526208858E-2</v>
      </c>
      <c r="D92" s="22" t="s">
        <v>29878</v>
      </c>
      <c r="E92" s="22">
        <v>2.82405526208858E-2</v>
      </c>
      <c r="F92" s="22">
        <v>1</v>
      </c>
      <c r="G92" s="22">
        <v>139</v>
      </c>
      <c r="H92" s="22" t="s">
        <v>28768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MF1002"/>
  <sheetViews>
    <sheetView topLeftCell="B1" zoomScaleNormal="100" workbookViewId="0">
      <selection activeCell="C15" sqref="C15"/>
    </sheetView>
  </sheetViews>
  <sheetFormatPr baseColWidth="10" defaultColWidth="8.90625" defaultRowHeight="12.5" x14ac:dyDescent="0.25"/>
  <cols>
    <col min="1" max="1" width="14.453125" style="1" customWidth="1"/>
    <col min="2" max="2" width="36.6328125" style="1" customWidth="1"/>
    <col min="3" max="3" width="14.90625" style="1" customWidth="1"/>
    <col min="4" max="4" width="22.6328125" style="1" customWidth="1"/>
    <col min="5" max="6" width="20.08984375" style="1" customWidth="1"/>
    <col min="7" max="7" width="13" style="1" customWidth="1"/>
    <col min="8" max="8" width="22.54296875" style="1" customWidth="1"/>
    <col min="9" max="9" width="19.36328125" style="1" customWidth="1"/>
    <col min="10" max="10" width="33.36328125" style="1" customWidth="1"/>
    <col min="11" max="1020" width="14.453125" style="1" customWidth="1"/>
    <col min="1021" max="1024" width="11.54296875"/>
  </cols>
  <sheetData>
    <row r="1" spans="1:24" ht="13" x14ac:dyDescent="0.3">
      <c r="B1" s="17" t="s">
        <v>81</v>
      </c>
    </row>
    <row r="2" spans="1:24" ht="14" x14ac:dyDescent="0.3">
      <c r="A2" s="2"/>
      <c r="B2" s="3"/>
      <c r="C2" s="33" t="s">
        <v>0</v>
      </c>
      <c r="D2" s="33"/>
      <c r="E2" s="33" t="s">
        <v>1</v>
      </c>
      <c r="F2" s="33"/>
      <c r="G2" s="33" t="s">
        <v>2</v>
      </c>
      <c r="H2" s="33"/>
      <c r="I2" s="33"/>
      <c r="J2" s="2" t="s">
        <v>3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 ht="14" x14ac:dyDescent="0.3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6</v>
      </c>
      <c r="H3" s="2" t="s">
        <v>7</v>
      </c>
      <c r="I3" s="2" t="s">
        <v>10</v>
      </c>
      <c r="J3" s="4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14" x14ac:dyDescent="0.3">
      <c r="A4" s="5" t="s">
        <v>11</v>
      </c>
      <c r="B4" s="6" t="s">
        <v>12</v>
      </c>
      <c r="C4" s="7">
        <v>796</v>
      </c>
      <c r="D4" s="7">
        <v>96</v>
      </c>
      <c r="E4" s="7">
        <v>1044</v>
      </c>
      <c r="F4" s="7" t="s">
        <v>13</v>
      </c>
      <c r="G4" s="7">
        <v>1109</v>
      </c>
      <c r="H4" s="7">
        <v>113</v>
      </c>
      <c r="I4" s="7">
        <v>218</v>
      </c>
      <c r="J4" s="8" t="b">
        <f>TRUE()</f>
        <v>1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14" x14ac:dyDescent="0.3">
      <c r="A5" s="9" t="s">
        <v>14</v>
      </c>
      <c r="B5" s="10" t="s">
        <v>15</v>
      </c>
      <c r="C5" s="11">
        <v>153</v>
      </c>
      <c r="D5" s="11">
        <v>2</v>
      </c>
      <c r="E5" s="11">
        <v>396</v>
      </c>
      <c r="F5" s="11" t="s">
        <v>13</v>
      </c>
      <c r="G5" s="11">
        <v>169</v>
      </c>
      <c r="H5" s="11">
        <v>5</v>
      </c>
      <c r="I5" s="11">
        <v>1403</v>
      </c>
      <c r="J5" s="12" t="b">
        <f>FALSE()</f>
        <v>0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14" x14ac:dyDescent="0.3">
      <c r="A6" s="9" t="s">
        <v>16</v>
      </c>
      <c r="B6" s="10" t="s">
        <v>17</v>
      </c>
      <c r="C6" s="11">
        <v>10</v>
      </c>
      <c r="D6" s="11" t="s">
        <v>18</v>
      </c>
      <c r="E6" s="11">
        <v>433</v>
      </c>
      <c r="F6" s="11" t="s">
        <v>13</v>
      </c>
      <c r="G6" s="11">
        <v>379</v>
      </c>
      <c r="H6" s="11" t="s">
        <v>18</v>
      </c>
      <c r="I6" s="11">
        <v>108</v>
      </c>
      <c r="J6" s="12" t="b">
        <f>FALSE()</f>
        <v>0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14" x14ac:dyDescent="0.3">
      <c r="A7" s="5" t="s">
        <v>19</v>
      </c>
      <c r="B7" s="6" t="s">
        <v>20</v>
      </c>
      <c r="C7" s="7">
        <v>475</v>
      </c>
      <c r="D7" s="7">
        <v>32</v>
      </c>
      <c r="E7" s="7">
        <v>569</v>
      </c>
      <c r="F7" s="7" t="s">
        <v>13</v>
      </c>
      <c r="G7" s="7">
        <v>535</v>
      </c>
      <c r="H7" s="7">
        <v>59</v>
      </c>
      <c r="I7" s="7">
        <v>374</v>
      </c>
      <c r="J7" s="8" t="b">
        <f>TRUE()</f>
        <v>1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ht="14" x14ac:dyDescent="0.3">
      <c r="A8" s="5" t="s">
        <v>21</v>
      </c>
      <c r="B8" s="6" t="s">
        <v>22</v>
      </c>
      <c r="C8" s="7">
        <v>439</v>
      </c>
      <c r="D8" s="7">
        <v>46</v>
      </c>
      <c r="E8" s="7">
        <v>542</v>
      </c>
      <c r="F8" s="7" t="s">
        <v>13</v>
      </c>
      <c r="G8" s="7">
        <v>552</v>
      </c>
      <c r="H8" s="7">
        <v>35</v>
      </c>
      <c r="I8" s="7">
        <v>90</v>
      </c>
      <c r="J8" s="8" t="b">
        <f>TRUE()</f>
        <v>1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14" x14ac:dyDescent="0.3">
      <c r="A9" s="5" t="s">
        <v>23</v>
      </c>
      <c r="B9" s="6" t="s">
        <v>24</v>
      </c>
      <c r="C9" s="7">
        <v>324</v>
      </c>
      <c r="D9" s="7">
        <v>160</v>
      </c>
      <c r="E9" s="7">
        <v>339</v>
      </c>
      <c r="F9" s="7" t="s">
        <v>13</v>
      </c>
      <c r="G9" s="7">
        <v>538</v>
      </c>
      <c r="H9" s="7">
        <v>72</v>
      </c>
      <c r="I9" s="7">
        <v>36</v>
      </c>
      <c r="J9" s="8" t="b">
        <f>TRUE()</f>
        <v>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t="14" x14ac:dyDescent="0.3">
      <c r="A10" s="5" t="s">
        <v>25</v>
      </c>
      <c r="B10" s="7" t="s">
        <v>26</v>
      </c>
      <c r="C10" s="7">
        <v>530</v>
      </c>
      <c r="D10" s="7">
        <v>50</v>
      </c>
      <c r="E10" s="7">
        <v>510</v>
      </c>
      <c r="F10" s="7" t="s">
        <v>13</v>
      </c>
      <c r="G10" s="7">
        <v>502</v>
      </c>
      <c r="H10" s="7">
        <v>44</v>
      </c>
      <c r="I10" s="7">
        <v>70</v>
      </c>
      <c r="J10" s="8" t="b">
        <f>TRUE()</f>
        <v>1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14" x14ac:dyDescent="0.3">
      <c r="A11" s="9" t="s">
        <v>27</v>
      </c>
      <c r="B11" s="11" t="s">
        <v>28</v>
      </c>
      <c r="C11" s="11">
        <v>534</v>
      </c>
      <c r="D11" s="11" t="s">
        <v>18</v>
      </c>
      <c r="E11" s="11">
        <v>513</v>
      </c>
      <c r="F11" s="11" t="s">
        <v>13</v>
      </c>
      <c r="G11" s="11">
        <v>529</v>
      </c>
      <c r="H11" s="11" t="s">
        <v>18</v>
      </c>
      <c r="I11" s="11" t="s">
        <v>18</v>
      </c>
      <c r="J11" s="12" t="b">
        <f>FALSE()</f>
        <v>0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14" x14ac:dyDescent="0.3">
      <c r="A12" s="5" t="s">
        <v>29</v>
      </c>
      <c r="B12" s="6" t="s">
        <v>30</v>
      </c>
      <c r="C12" s="7">
        <v>515</v>
      </c>
      <c r="D12" s="7">
        <v>56</v>
      </c>
      <c r="E12" s="7">
        <v>496</v>
      </c>
      <c r="F12" s="7" t="s">
        <v>13</v>
      </c>
      <c r="G12" s="7">
        <v>510</v>
      </c>
      <c r="H12" s="7">
        <v>58</v>
      </c>
      <c r="I12" s="7">
        <v>355</v>
      </c>
      <c r="J12" s="8" t="b">
        <f>TRUE()</f>
        <v>1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14" x14ac:dyDescent="0.3">
      <c r="A13" s="5" t="s">
        <v>31</v>
      </c>
      <c r="B13" s="6" t="s">
        <v>32</v>
      </c>
      <c r="C13" s="7">
        <v>370</v>
      </c>
      <c r="D13" s="7">
        <v>42</v>
      </c>
      <c r="E13" s="7">
        <v>497</v>
      </c>
      <c r="F13" s="7" t="s">
        <v>13</v>
      </c>
      <c r="G13" s="7">
        <v>502</v>
      </c>
      <c r="H13" s="7">
        <v>49</v>
      </c>
      <c r="I13" s="7">
        <v>374</v>
      </c>
      <c r="J13" s="8" t="b">
        <f>TRUE()</f>
        <v>1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14" x14ac:dyDescent="0.3">
      <c r="A14" s="5" t="s">
        <v>33</v>
      </c>
      <c r="B14" s="6" t="s">
        <v>34</v>
      </c>
      <c r="C14" s="7">
        <v>503</v>
      </c>
      <c r="D14" s="7">
        <v>50</v>
      </c>
      <c r="E14" s="7">
        <v>498</v>
      </c>
      <c r="F14" s="7" t="s">
        <v>13</v>
      </c>
      <c r="G14" s="7">
        <v>499</v>
      </c>
      <c r="H14" s="7">
        <v>52</v>
      </c>
      <c r="I14" s="7">
        <v>119</v>
      </c>
      <c r="J14" s="8" t="b">
        <f>TRUE()</f>
        <v>1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14" x14ac:dyDescent="0.3">
      <c r="A15" s="9" t="s">
        <v>35</v>
      </c>
      <c r="B15" s="10" t="s">
        <v>36</v>
      </c>
      <c r="C15" s="11">
        <v>472</v>
      </c>
      <c r="D15" s="11">
        <v>2</v>
      </c>
      <c r="E15" s="11">
        <v>470</v>
      </c>
      <c r="F15" s="11" t="s">
        <v>13</v>
      </c>
      <c r="G15" s="11">
        <v>470</v>
      </c>
      <c r="H15" s="11">
        <v>1</v>
      </c>
      <c r="I15" s="11">
        <v>974</v>
      </c>
      <c r="J15" s="12" t="b">
        <f>FALSE()</f>
        <v>0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4" x14ac:dyDescent="0.3">
      <c r="A16" s="5" t="s">
        <v>37</v>
      </c>
      <c r="B16" s="7" t="s">
        <v>38</v>
      </c>
      <c r="C16" s="7">
        <v>315</v>
      </c>
      <c r="D16" s="7">
        <v>38</v>
      </c>
      <c r="E16" s="7">
        <v>433</v>
      </c>
      <c r="F16" s="7" t="s">
        <v>13</v>
      </c>
      <c r="G16" s="7">
        <v>480</v>
      </c>
      <c r="H16" s="7">
        <v>41</v>
      </c>
      <c r="I16" s="7">
        <v>203</v>
      </c>
      <c r="J16" s="8" t="b">
        <f>TRUE()</f>
        <v>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ht="14" x14ac:dyDescent="0.3">
      <c r="A17" s="5" t="s">
        <v>39</v>
      </c>
      <c r="B17" s="6" t="s">
        <v>40</v>
      </c>
      <c r="C17" s="7">
        <v>395</v>
      </c>
      <c r="D17" s="7">
        <v>2</v>
      </c>
      <c r="E17" s="7">
        <v>441</v>
      </c>
      <c r="F17" s="7" t="s">
        <v>13</v>
      </c>
      <c r="G17" s="7">
        <v>375</v>
      </c>
      <c r="H17" s="7">
        <v>32</v>
      </c>
      <c r="I17" s="7">
        <v>204</v>
      </c>
      <c r="J17" s="8" t="b">
        <f>TRUE()</f>
        <v>1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14" x14ac:dyDescent="0.3">
      <c r="A18" s="5" t="s">
        <v>41</v>
      </c>
      <c r="B18" s="7" t="s">
        <v>42</v>
      </c>
      <c r="C18" s="7">
        <v>419</v>
      </c>
      <c r="D18" s="7">
        <v>21</v>
      </c>
      <c r="E18" s="7">
        <v>412</v>
      </c>
      <c r="F18" s="7" t="s">
        <v>13</v>
      </c>
      <c r="G18" s="7">
        <v>414</v>
      </c>
      <c r="H18" s="7">
        <v>19</v>
      </c>
      <c r="I18" s="7">
        <v>11</v>
      </c>
      <c r="J18" s="8" t="b">
        <f>TRUE()</f>
        <v>1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14" x14ac:dyDescent="0.3">
      <c r="A19" s="5" t="s">
        <v>43</v>
      </c>
      <c r="B19" s="6" t="s">
        <v>44</v>
      </c>
      <c r="C19" s="7">
        <v>380</v>
      </c>
      <c r="D19" s="7">
        <v>50</v>
      </c>
      <c r="E19" s="7">
        <v>375</v>
      </c>
      <c r="F19" s="7" t="s">
        <v>45</v>
      </c>
      <c r="G19" s="7">
        <v>374</v>
      </c>
      <c r="H19" s="7">
        <v>50</v>
      </c>
      <c r="I19" s="7">
        <v>136</v>
      </c>
      <c r="J19" s="8" t="b">
        <f>TRUE()</f>
        <v>1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4" x14ac:dyDescent="0.3">
      <c r="A20" s="5" t="s">
        <v>46</v>
      </c>
      <c r="B20" s="6" t="s">
        <v>47</v>
      </c>
      <c r="C20" s="7">
        <v>309</v>
      </c>
      <c r="D20" s="7">
        <v>3</v>
      </c>
      <c r="E20" s="7">
        <v>305</v>
      </c>
      <c r="F20" s="7" t="s">
        <v>13</v>
      </c>
      <c r="G20" s="7">
        <v>306</v>
      </c>
      <c r="H20" s="7">
        <v>3</v>
      </c>
      <c r="I20" s="7">
        <v>11</v>
      </c>
      <c r="J20" s="8" t="b">
        <f>TRUE()</f>
        <v>1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ht="14" x14ac:dyDescent="0.3">
      <c r="A21" s="5" t="s">
        <v>48</v>
      </c>
      <c r="B21" s="6" t="s">
        <v>49</v>
      </c>
      <c r="C21" s="7">
        <v>275</v>
      </c>
      <c r="D21" s="7">
        <v>45</v>
      </c>
      <c r="E21" s="7">
        <v>288</v>
      </c>
      <c r="F21" s="7" t="s">
        <v>13</v>
      </c>
      <c r="G21" s="7">
        <v>288</v>
      </c>
      <c r="H21" s="7">
        <v>32</v>
      </c>
      <c r="I21" s="7">
        <v>36</v>
      </c>
      <c r="J21" s="8" t="b">
        <f>TRUE()</f>
        <v>1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ht="14" x14ac:dyDescent="0.3">
      <c r="A22" s="9" t="s">
        <v>50</v>
      </c>
      <c r="B22" s="10" t="s">
        <v>51</v>
      </c>
      <c r="C22" s="11">
        <v>265</v>
      </c>
      <c r="D22" s="11">
        <v>4</v>
      </c>
      <c r="E22" s="11">
        <v>255</v>
      </c>
      <c r="F22" s="11" t="s">
        <v>45</v>
      </c>
      <c r="G22" s="11">
        <v>263</v>
      </c>
      <c r="H22" s="11">
        <v>2</v>
      </c>
      <c r="I22" s="11">
        <v>621</v>
      </c>
      <c r="J22" s="12" t="b">
        <f>FALSE()</f>
        <v>0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ht="14" x14ac:dyDescent="0.3">
      <c r="A23" s="9" t="s">
        <v>52</v>
      </c>
      <c r="B23" s="10" t="s">
        <v>53</v>
      </c>
      <c r="C23" s="11">
        <v>140</v>
      </c>
      <c r="D23" s="11" t="s">
        <v>18</v>
      </c>
      <c r="E23" s="11">
        <v>149</v>
      </c>
      <c r="F23" s="11" t="s">
        <v>13</v>
      </c>
      <c r="G23" s="11">
        <v>151</v>
      </c>
      <c r="H23" s="11" t="s">
        <v>18</v>
      </c>
      <c r="I23" s="11">
        <v>456</v>
      </c>
      <c r="J23" s="12" t="b">
        <f>FALSE()</f>
        <v>0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ht="14" x14ac:dyDescent="0.3">
      <c r="A24" s="5" t="s">
        <v>54</v>
      </c>
      <c r="B24" s="6" t="s">
        <v>55</v>
      </c>
      <c r="C24" s="7">
        <v>186</v>
      </c>
      <c r="D24" s="7">
        <v>16</v>
      </c>
      <c r="E24" s="7">
        <v>184</v>
      </c>
      <c r="F24" s="7" t="s">
        <v>45</v>
      </c>
      <c r="G24" s="7">
        <v>162</v>
      </c>
      <c r="H24" s="7">
        <v>11</v>
      </c>
      <c r="I24" s="7">
        <v>790</v>
      </c>
      <c r="J24" s="8" t="b">
        <f>TRUE()</f>
        <v>1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ht="14" x14ac:dyDescent="0.3">
      <c r="A25" s="9" t="s">
        <v>56</v>
      </c>
      <c r="B25" s="10" t="s">
        <v>57</v>
      </c>
      <c r="C25" s="11">
        <v>185</v>
      </c>
      <c r="D25" s="11">
        <v>10</v>
      </c>
      <c r="E25" s="11">
        <v>183</v>
      </c>
      <c r="F25" s="11" t="s">
        <v>13</v>
      </c>
      <c r="G25" s="11">
        <v>178</v>
      </c>
      <c r="H25" s="11">
        <v>4</v>
      </c>
      <c r="I25" s="11">
        <v>197</v>
      </c>
      <c r="J25" s="12" t="b">
        <f>FALSE()</f>
        <v>0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14" x14ac:dyDescent="0.3">
      <c r="A26" s="9" t="s">
        <v>58</v>
      </c>
      <c r="B26" s="10" t="s">
        <v>59</v>
      </c>
      <c r="C26" s="11">
        <v>181</v>
      </c>
      <c r="D26" s="11">
        <v>3</v>
      </c>
      <c r="E26" s="11">
        <v>179</v>
      </c>
      <c r="F26" s="11" t="s">
        <v>45</v>
      </c>
      <c r="G26" s="11">
        <v>180</v>
      </c>
      <c r="H26" s="11">
        <v>3</v>
      </c>
      <c r="I26" s="11" t="s">
        <v>18</v>
      </c>
      <c r="J26" s="12" t="b">
        <f>FALSE()</f>
        <v>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t="14" x14ac:dyDescent="0.3">
      <c r="A27" s="5" t="s">
        <v>60</v>
      </c>
      <c r="B27" s="6" t="s">
        <v>61</v>
      </c>
      <c r="C27" s="7">
        <v>99</v>
      </c>
      <c r="D27" s="7">
        <v>7</v>
      </c>
      <c r="E27" s="7">
        <v>158</v>
      </c>
      <c r="F27" s="7" t="s">
        <v>13</v>
      </c>
      <c r="G27" s="7">
        <v>167</v>
      </c>
      <c r="H27" s="7">
        <v>10</v>
      </c>
      <c r="I27" s="7">
        <v>173</v>
      </c>
      <c r="J27" s="8" t="b">
        <f>TRUE()</f>
        <v>1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14" x14ac:dyDescent="0.3">
      <c r="A28" s="9" t="s">
        <v>62</v>
      </c>
      <c r="B28" s="10" t="s">
        <v>63</v>
      </c>
      <c r="C28" s="11">
        <v>150</v>
      </c>
      <c r="D28" s="11" t="s">
        <v>18</v>
      </c>
      <c r="E28" s="11">
        <v>150</v>
      </c>
      <c r="F28" s="11" t="s">
        <v>45</v>
      </c>
      <c r="G28" s="11">
        <v>150</v>
      </c>
      <c r="H28" s="11" t="s">
        <v>18</v>
      </c>
      <c r="I28" s="11">
        <v>203</v>
      </c>
      <c r="J28" s="12" t="b">
        <f>FALSE()</f>
        <v>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ht="14" x14ac:dyDescent="0.3">
      <c r="A29" s="9" t="s">
        <v>64</v>
      </c>
      <c r="B29" s="10" t="s">
        <v>65</v>
      </c>
      <c r="C29" s="11">
        <v>124</v>
      </c>
      <c r="D29" s="11">
        <v>2</v>
      </c>
      <c r="E29" s="11">
        <v>123</v>
      </c>
      <c r="F29" s="11" t="s">
        <v>45</v>
      </c>
      <c r="G29" s="11">
        <v>119</v>
      </c>
      <c r="H29" s="11">
        <v>58</v>
      </c>
      <c r="I29" s="11" t="s">
        <v>18</v>
      </c>
      <c r="J29" s="12" t="b">
        <f>FALSE()</f>
        <v>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ht="14" x14ac:dyDescent="0.3">
      <c r="A30" s="9" t="s">
        <v>66</v>
      </c>
      <c r="B30" s="10" t="s">
        <v>67</v>
      </c>
      <c r="C30" s="11">
        <v>66</v>
      </c>
      <c r="D30" s="11" t="s">
        <v>18</v>
      </c>
      <c r="E30" s="11">
        <v>66</v>
      </c>
      <c r="F30" s="11" t="s">
        <v>45</v>
      </c>
      <c r="G30" s="11">
        <v>65</v>
      </c>
      <c r="H30" s="11">
        <v>24</v>
      </c>
      <c r="I30" s="11">
        <v>36</v>
      </c>
      <c r="J30" s="12" t="b">
        <f>FALSE()</f>
        <v>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ht="14" x14ac:dyDescent="0.3">
      <c r="A31" s="13" t="s">
        <v>68</v>
      </c>
      <c r="B31" s="10" t="s">
        <v>69</v>
      </c>
      <c r="C31" s="11">
        <v>80</v>
      </c>
      <c r="D31" s="11" t="s">
        <v>18</v>
      </c>
      <c r="E31" s="11">
        <v>92</v>
      </c>
      <c r="F31" s="11" t="s">
        <v>45</v>
      </c>
      <c r="G31" s="11">
        <v>79</v>
      </c>
      <c r="H31" s="11" t="s">
        <v>18</v>
      </c>
      <c r="I31" s="11">
        <v>159</v>
      </c>
      <c r="J31" s="12" t="b">
        <f>FALSE()</f>
        <v>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ht="14" x14ac:dyDescent="0.3">
      <c r="A32" s="9" t="s">
        <v>70</v>
      </c>
      <c r="B32" s="10" t="s">
        <v>71</v>
      </c>
      <c r="C32" s="11">
        <v>87</v>
      </c>
      <c r="D32" s="11" t="s">
        <v>18</v>
      </c>
      <c r="E32" s="11">
        <v>83</v>
      </c>
      <c r="F32" s="11" t="s">
        <v>45</v>
      </c>
      <c r="G32" s="11">
        <v>86</v>
      </c>
      <c r="H32" s="11" t="s">
        <v>18</v>
      </c>
      <c r="I32" s="11" t="s">
        <v>18</v>
      </c>
      <c r="J32" s="12" t="b">
        <f>FALSE()</f>
        <v>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ht="14" x14ac:dyDescent="0.3">
      <c r="A33" s="9" t="s">
        <v>72</v>
      </c>
      <c r="B33" s="10" t="s">
        <v>73</v>
      </c>
      <c r="C33" s="11">
        <v>80</v>
      </c>
      <c r="D33" s="11" t="s">
        <v>18</v>
      </c>
      <c r="E33" s="11">
        <v>80</v>
      </c>
      <c r="F33" s="11" t="s">
        <v>45</v>
      </c>
      <c r="G33" s="11">
        <v>80</v>
      </c>
      <c r="H33" s="11" t="s">
        <v>18</v>
      </c>
      <c r="I33" s="11" t="s">
        <v>18</v>
      </c>
      <c r="J33" s="12" t="b">
        <f>FALSE()</f>
        <v>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ht="14" x14ac:dyDescent="0.3">
      <c r="A34" s="9" t="s">
        <v>74</v>
      </c>
      <c r="B34" s="10" t="s">
        <v>75</v>
      </c>
      <c r="C34" s="11">
        <v>48</v>
      </c>
      <c r="D34" s="11" t="s">
        <v>18</v>
      </c>
      <c r="E34" s="11">
        <v>37</v>
      </c>
      <c r="F34" s="11" t="s">
        <v>45</v>
      </c>
      <c r="G34" s="11">
        <v>48</v>
      </c>
      <c r="H34" s="11" t="s">
        <v>18</v>
      </c>
      <c r="I34" s="11" t="s">
        <v>18</v>
      </c>
      <c r="J34" s="12" t="b">
        <f>FALSE()</f>
        <v>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ht="14" x14ac:dyDescent="0.3">
      <c r="A35" s="9" t="s">
        <v>76</v>
      </c>
      <c r="B35" s="10" t="s">
        <v>77</v>
      </c>
      <c r="C35" s="11">
        <v>57</v>
      </c>
      <c r="D35" s="11" t="s">
        <v>18</v>
      </c>
      <c r="E35" s="11">
        <v>57</v>
      </c>
      <c r="F35" s="11" t="s">
        <v>45</v>
      </c>
      <c r="G35" s="11">
        <v>56</v>
      </c>
      <c r="H35" s="11" t="s">
        <v>18</v>
      </c>
      <c r="I35" s="11">
        <v>90</v>
      </c>
      <c r="J35" s="12" t="b">
        <f>FALSE()</f>
        <v>0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ht="14" x14ac:dyDescent="0.3">
      <c r="A36" s="9" t="s">
        <v>78</v>
      </c>
      <c r="B36" s="10" t="s">
        <v>79</v>
      </c>
      <c r="C36" s="11">
        <v>36</v>
      </c>
      <c r="D36" s="11">
        <v>9</v>
      </c>
      <c r="E36" s="11">
        <v>51</v>
      </c>
      <c r="F36" s="11" t="s">
        <v>45</v>
      </c>
      <c r="G36" s="11">
        <v>36</v>
      </c>
      <c r="H36" s="11">
        <v>9</v>
      </c>
      <c r="I36" s="11" t="s">
        <v>18</v>
      </c>
      <c r="J36" s="12" t="b">
        <f>FALSE()</f>
        <v>0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1:24" ht="14" x14ac:dyDescent="0.3">
      <c r="A37" s="4"/>
      <c r="J37" s="4"/>
    </row>
    <row r="38" spans="1:24" ht="14" x14ac:dyDescent="0.3">
      <c r="A38" s="2" t="s">
        <v>80</v>
      </c>
      <c r="B38" s="3"/>
      <c r="C38" s="2">
        <f>SUM(C4:C36)</f>
        <v>8998</v>
      </c>
      <c r="D38" s="2">
        <f>SUM(D4:D36)</f>
        <v>746</v>
      </c>
      <c r="E38" s="2">
        <f>SUM(E4:E36)</f>
        <v>10408</v>
      </c>
      <c r="F38" s="2">
        <f>COUNTIF(F4:F36, "Yes")</f>
        <v>20</v>
      </c>
      <c r="G38" s="2">
        <f>SUM(G4:G36)</f>
        <v>10351</v>
      </c>
      <c r="H38" s="2">
        <f>SUM(H4:H36)</f>
        <v>786</v>
      </c>
      <c r="I38" s="2">
        <f>SUM(I4:I36)</f>
        <v>7447</v>
      </c>
      <c r="J38" s="2">
        <f>COUNTIF(J4:J36, 1)</f>
        <v>0</v>
      </c>
    </row>
    <row r="39" spans="1:24" ht="14" x14ac:dyDescent="0.3">
      <c r="A39" s="4"/>
    </row>
    <row r="40" spans="1:24" ht="14" x14ac:dyDescent="0.3">
      <c r="A40" s="4"/>
    </row>
    <row r="41" spans="1:24" ht="14" x14ac:dyDescent="0.3">
      <c r="A41" s="4"/>
    </row>
    <row r="42" spans="1:24" ht="14" x14ac:dyDescent="0.3">
      <c r="A42" s="4"/>
    </row>
    <row r="43" spans="1:24" ht="14" x14ac:dyDescent="0.3">
      <c r="A43" s="4"/>
    </row>
    <row r="44" spans="1:24" ht="14" x14ac:dyDescent="0.3">
      <c r="A44" s="4"/>
    </row>
    <row r="45" spans="1:24" ht="14" x14ac:dyDescent="0.3">
      <c r="A45" s="4"/>
    </row>
    <row r="46" spans="1:24" ht="14" x14ac:dyDescent="0.3">
      <c r="A46" s="4"/>
    </row>
    <row r="47" spans="1:24" ht="14" x14ac:dyDescent="0.3">
      <c r="A47" s="4"/>
    </row>
    <row r="48" spans="1:24" ht="14" x14ac:dyDescent="0.3">
      <c r="A48" s="4"/>
    </row>
    <row r="49" spans="1:1" ht="14" x14ac:dyDescent="0.3">
      <c r="A49" s="4"/>
    </row>
    <row r="50" spans="1:1" ht="14" x14ac:dyDescent="0.3">
      <c r="A50" s="4"/>
    </row>
    <row r="51" spans="1:1" ht="14" x14ac:dyDescent="0.3">
      <c r="A51" s="4"/>
    </row>
    <row r="52" spans="1:1" ht="14" x14ac:dyDescent="0.3">
      <c r="A52" s="4"/>
    </row>
    <row r="53" spans="1:1" ht="14" x14ac:dyDescent="0.3">
      <c r="A53" s="4"/>
    </row>
    <row r="54" spans="1:1" ht="14" x14ac:dyDescent="0.3">
      <c r="A54" s="4"/>
    </row>
    <row r="55" spans="1:1" ht="14" x14ac:dyDescent="0.3">
      <c r="A55" s="4"/>
    </row>
    <row r="56" spans="1:1" ht="14" x14ac:dyDescent="0.3">
      <c r="A56" s="4"/>
    </row>
    <row r="57" spans="1:1" ht="14" x14ac:dyDescent="0.3">
      <c r="A57" s="4"/>
    </row>
    <row r="58" spans="1:1" ht="14" x14ac:dyDescent="0.3">
      <c r="A58" s="4"/>
    </row>
    <row r="59" spans="1:1" ht="14" x14ac:dyDescent="0.3">
      <c r="A59" s="4"/>
    </row>
    <row r="60" spans="1:1" ht="14" x14ac:dyDescent="0.3">
      <c r="A60" s="4"/>
    </row>
    <row r="61" spans="1:1" ht="14" x14ac:dyDescent="0.3">
      <c r="A61" s="4"/>
    </row>
    <row r="62" spans="1:1" ht="14" x14ac:dyDescent="0.3">
      <c r="A62" s="4"/>
    </row>
    <row r="63" spans="1:1" ht="14" x14ac:dyDescent="0.3">
      <c r="A63" s="4"/>
    </row>
    <row r="64" spans="1:1" ht="14" x14ac:dyDescent="0.3">
      <c r="A64" s="4"/>
    </row>
    <row r="65" spans="1:1" ht="14" x14ac:dyDescent="0.3">
      <c r="A65" s="4"/>
    </row>
    <row r="66" spans="1:1" ht="14" x14ac:dyDescent="0.3">
      <c r="A66" s="4"/>
    </row>
    <row r="67" spans="1:1" ht="14" x14ac:dyDescent="0.3">
      <c r="A67" s="4"/>
    </row>
    <row r="68" spans="1:1" ht="14" x14ac:dyDescent="0.3">
      <c r="A68" s="4"/>
    </row>
    <row r="69" spans="1:1" ht="14" x14ac:dyDescent="0.3">
      <c r="A69" s="4"/>
    </row>
    <row r="70" spans="1:1" ht="14" x14ac:dyDescent="0.3">
      <c r="A70" s="4"/>
    </row>
    <row r="71" spans="1:1" ht="14" x14ac:dyDescent="0.3">
      <c r="A71" s="4"/>
    </row>
    <row r="72" spans="1:1" ht="14" x14ac:dyDescent="0.3">
      <c r="A72" s="4"/>
    </row>
    <row r="73" spans="1:1" ht="14" x14ac:dyDescent="0.3">
      <c r="A73" s="4"/>
    </row>
    <row r="74" spans="1:1" ht="14" x14ac:dyDescent="0.3">
      <c r="A74" s="4"/>
    </row>
    <row r="75" spans="1:1" ht="14" x14ac:dyDescent="0.3">
      <c r="A75" s="4"/>
    </row>
    <row r="76" spans="1:1" ht="14" x14ac:dyDescent="0.3">
      <c r="A76" s="4"/>
    </row>
    <row r="77" spans="1:1" ht="14" x14ac:dyDescent="0.3">
      <c r="A77" s="4"/>
    </row>
    <row r="78" spans="1:1" ht="14" x14ac:dyDescent="0.3">
      <c r="A78" s="4"/>
    </row>
    <row r="79" spans="1:1" ht="14" x14ac:dyDescent="0.3">
      <c r="A79" s="4"/>
    </row>
    <row r="80" spans="1:1" ht="14" x14ac:dyDescent="0.3">
      <c r="A80" s="4"/>
    </row>
    <row r="81" spans="1:1" ht="14" x14ac:dyDescent="0.3">
      <c r="A81" s="4"/>
    </row>
    <row r="82" spans="1:1" ht="14" x14ac:dyDescent="0.3">
      <c r="A82" s="4"/>
    </row>
    <row r="83" spans="1:1" ht="14" x14ac:dyDescent="0.3">
      <c r="A83" s="4"/>
    </row>
    <row r="84" spans="1:1" ht="14" x14ac:dyDescent="0.3">
      <c r="A84" s="4"/>
    </row>
    <row r="85" spans="1:1" ht="14" x14ac:dyDescent="0.3">
      <c r="A85" s="4"/>
    </row>
    <row r="86" spans="1:1" ht="14" x14ac:dyDescent="0.3">
      <c r="A86" s="4"/>
    </row>
    <row r="87" spans="1:1" ht="14" x14ac:dyDescent="0.3">
      <c r="A87" s="4"/>
    </row>
    <row r="88" spans="1:1" ht="14" x14ac:dyDescent="0.3">
      <c r="A88" s="4"/>
    </row>
    <row r="89" spans="1:1" ht="14" x14ac:dyDescent="0.3">
      <c r="A89" s="4"/>
    </row>
    <row r="90" spans="1:1" ht="14" x14ac:dyDescent="0.3">
      <c r="A90" s="4"/>
    </row>
    <row r="91" spans="1:1" ht="14" x14ac:dyDescent="0.3">
      <c r="A91" s="4"/>
    </row>
    <row r="92" spans="1:1" ht="14" x14ac:dyDescent="0.3">
      <c r="A92" s="4"/>
    </row>
    <row r="93" spans="1:1" ht="14" x14ac:dyDescent="0.3">
      <c r="A93" s="4"/>
    </row>
    <row r="94" spans="1:1" ht="14" x14ac:dyDescent="0.3">
      <c r="A94" s="4"/>
    </row>
    <row r="95" spans="1:1" ht="14" x14ac:dyDescent="0.3">
      <c r="A95" s="4"/>
    </row>
    <row r="96" spans="1:1" ht="14" x14ac:dyDescent="0.3">
      <c r="A96" s="4"/>
    </row>
    <row r="97" spans="1:1" ht="14" x14ac:dyDescent="0.3">
      <c r="A97" s="4"/>
    </row>
    <row r="98" spans="1:1" ht="14" x14ac:dyDescent="0.3">
      <c r="A98" s="4"/>
    </row>
    <row r="99" spans="1:1" ht="14" x14ac:dyDescent="0.3">
      <c r="A99" s="4"/>
    </row>
    <row r="100" spans="1:1" ht="14" x14ac:dyDescent="0.3">
      <c r="A100" s="4"/>
    </row>
    <row r="101" spans="1:1" ht="14" x14ac:dyDescent="0.3">
      <c r="A101" s="4"/>
    </row>
    <row r="102" spans="1:1" ht="14" x14ac:dyDescent="0.3">
      <c r="A102" s="4"/>
    </row>
    <row r="103" spans="1:1" ht="14" x14ac:dyDescent="0.3">
      <c r="A103" s="4"/>
    </row>
    <row r="104" spans="1:1" ht="14" x14ac:dyDescent="0.3">
      <c r="A104" s="4"/>
    </row>
    <row r="105" spans="1:1" ht="14" x14ac:dyDescent="0.3">
      <c r="A105" s="4"/>
    </row>
    <row r="106" spans="1:1" ht="14" x14ac:dyDescent="0.3">
      <c r="A106" s="4"/>
    </row>
    <row r="107" spans="1:1" ht="14" x14ac:dyDescent="0.3">
      <c r="A107" s="4"/>
    </row>
    <row r="108" spans="1:1" ht="14" x14ac:dyDescent="0.3">
      <c r="A108" s="4"/>
    </row>
    <row r="109" spans="1:1" ht="14" x14ac:dyDescent="0.3">
      <c r="A109" s="4"/>
    </row>
    <row r="110" spans="1:1" ht="14" x14ac:dyDescent="0.3">
      <c r="A110" s="4"/>
    </row>
    <row r="111" spans="1:1" ht="14" x14ac:dyDescent="0.3">
      <c r="A111" s="4"/>
    </row>
    <row r="112" spans="1:1" ht="14" x14ac:dyDescent="0.3">
      <c r="A112" s="4"/>
    </row>
    <row r="113" spans="1:1" ht="14" x14ac:dyDescent="0.3">
      <c r="A113" s="4"/>
    </row>
    <row r="114" spans="1:1" ht="14" x14ac:dyDescent="0.3">
      <c r="A114" s="4"/>
    </row>
    <row r="115" spans="1:1" ht="14" x14ac:dyDescent="0.3">
      <c r="A115" s="4"/>
    </row>
    <row r="116" spans="1:1" ht="14" x14ac:dyDescent="0.3">
      <c r="A116" s="4"/>
    </row>
    <row r="117" spans="1:1" ht="14" x14ac:dyDescent="0.3">
      <c r="A117" s="4"/>
    </row>
    <row r="118" spans="1:1" ht="14" x14ac:dyDescent="0.3">
      <c r="A118" s="4"/>
    </row>
    <row r="119" spans="1:1" ht="14" x14ac:dyDescent="0.3">
      <c r="A119" s="4"/>
    </row>
    <row r="120" spans="1:1" ht="14" x14ac:dyDescent="0.3">
      <c r="A120" s="4"/>
    </row>
    <row r="121" spans="1:1" ht="14" x14ac:dyDescent="0.3">
      <c r="A121" s="4"/>
    </row>
    <row r="122" spans="1:1" ht="14" x14ac:dyDescent="0.3">
      <c r="A122" s="4"/>
    </row>
    <row r="123" spans="1:1" ht="14" x14ac:dyDescent="0.3">
      <c r="A123" s="4"/>
    </row>
    <row r="124" spans="1:1" ht="14" x14ac:dyDescent="0.3">
      <c r="A124" s="4"/>
    </row>
    <row r="125" spans="1:1" ht="14" x14ac:dyDescent="0.3">
      <c r="A125" s="4"/>
    </row>
    <row r="126" spans="1:1" ht="14" x14ac:dyDescent="0.3">
      <c r="A126" s="4"/>
    </row>
    <row r="127" spans="1:1" ht="14" x14ac:dyDescent="0.3">
      <c r="A127" s="4"/>
    </row>
    <row r="128" spans="1:1" ht="14" x14ac:dyDescent="0.3">
      <c r="A128" s="4"/>
    </row>
    <row r="129" spans="1:1" ht="14" x14ac:dyDescent="0.3">
      <c r="A129" s="4"/>
    </row>
    <row r="130" spans="1:1" ht="14" x14ac:dyDescent="0.3">
      <c r="A130" s="4"/>
    </row>
    <row r="131" spans="1:1" ht="14" x14ac:dyDescent="0.3">
      <c r="A131" s="4"/>
    </row>
    <row r="132" spans="1:1" ht="14" x14ac:dyDescent="0.3">
      <c r="A132" s="4"/>
    </row>
    <row r="133" spans="1:1" ht="14" x14ac:dyDescent="0.3">
      <c r="A133" s="4"/>
    </row>
    <row r="134" spans="1:1" ht="14" x14ac:dyDescent="0.3">
      <c r="A134" s="4"/>
    </row>
    <row r="135" spans="1:1" ht="14" x14ac:dyDescent="0.3">
      <c r="A135" s="4"/>
    </row>
    <row r="136" spans="1:1" ht="14" x14ac:dyDescent="0.3">
      <c r="A136" s="4"/>
    </row>
    <row r="137" spans="1:1" ht="14" x14ac:dyDescent="0.3">
      <c r="A137" s="4"/>
    </row>
    <row r="138" spans="1:1" ht="14" x14ac:dyDescent="0.3">
      <c r="A138" s="4"/>
    </row>
    <row r="139" spans="1:1" ht="14" x14ac:dyDescent="0.3">
      <c r="A139" s="4"/>
    </row>
    <row r="140" spans="1:1" ht="14" x14ac:dyDescent="0.3">
      <c r="A140" s="4"/>
    </row>
    <row r="141" spans="1:1" ht="14" x14ac:dyDescent="0.3">
      <c r="A141" s="4"/>
    </row>
    <row r="142" spans="1:1" ht="14" x14ac:dyDescent="0.3">
      <c r="A142" s="4"/>
    </row>
    <row r="143" spans="1:1" ht="14" x14ac:dyDescent="0.3">
      <c r="A143" s="4"/>
    </row>
    <row r="144" spans="1:1" ht="14" x14ac:dyDescent="0.3">
      <c r="A144" s="4"/>
    </row>
    <row r="145" spans="1:1" ht="14" x14ac:dyDescent="0.3">
      <c r="A145" s="4"/>
    </row>
    <row r="146" spans="1:1" ht="14" x14ac:dyDescent="0.3">
      <c r="A146" s="4"/>
    </row>
    <row r="147" spans="1:1" ht="14" x14ac:dyDescent="0.3">
      <c r="A147" s="4"/>
    </row>
    <row r="148" spans="1:1" ht="14" x14ac:dyDescent="0.3">
      <c r="A148" s="4"/>
    </row>
    <row r="149" spans="1:1" ht="14" x14ac:dyDescent="0.3">
      <c r="A149" s="4"/>
    </row>
    <row r="150" spans="1:1" ht="14" x14ac:dyDescent="0.3">
      <c r="A150" s="4"/>
    </row>
    <row r="151" spans="1:1" ht="14" x14ac:dyDescent="0.3">
      <c r="A151" s="4"/>
    </row>
    <row r="152" spans="1:1" ht="14" x14ac:dyDescent="0.3">
      <c r="A152" s="4"/>
    </row>
    <row r="153" spans="1:1" ht="14" x14ac:dyDescent="0.3">
      <c r="A153" s="4"/>
    </row>
    <row r="154" spans="1:1" ht="14" x14ac:dyDescent="0.3">
      <c r="A154" s="4"/>
    </row>
    <row r="155" spans="1:1" ht="14" x14ac:dyDescent="0.3">
      <c r="A155" s="4"/>
    </row>
    <row r="156" spans="1:1" ht="14" x14ac:dyDescent="0.3">
      <c r="A156" s="4"/>
    </row>
    <row r="157" spans="1:1" ht="14" x14ac:dyDescent="0.3">
      <c r="A157" s="4"/>
    </row>
    <row r="158" spans="1:1" ht="14" x14ac:dyDescent="0.3">
      <c r="A158" s="4"/>
    </row>
    <row r="159" spans="1:1" ht="14" x14ac:dyDescent="0.3">
      <c r="A159" s="4"/>
    </row>
    <row r="160" spans="1:1" ht="14" x14ac:dyDescent="0.3">
      <c r="A160" s="4"/>
    </row>
    <row r="161" spans="1:1" ht="14" x14ac:dyDescent="0.3">
      <c r="A161" s="4"/>
    </row>
    <row r="162" spans="1:1" ht="14" x14ac:dyDescent="0.3">
      <c r="A162" s="4"/>
    </row>
    <row r="163" spans="1:1" ht="14" x14ac:dyDescent="0.3">
      <c r="A163" s="4"/>
    </row>
    <row r="164" spans="1:1" ht="14" x14ac:dyDescent="0.3">
      <c r="A164" s="4"/>
    </row>
    <row r="165" spans="1:1" ht="14" x14ac:dyDescent="0.3">
      <c r="A165" s="4"/>
    </row>
    <row r="166" spans="1:1" ht="14" x14ac:dyDescent="0.3">
      <c r="A166" s="4"/>
    </row>
    <row r="167" spans="1:1" ht="14" x14ac:dyDescent="0.3">
      <c r="A167" s="4"/>
    </row>
    <row r="168" spans="1:1" ht="14" x14ac:dyDescent="0.3">
      <c r="A168" s="4"/>
    </row>
    <row r="169" spans="1:1" ht="14" x14ac:dyDescent="0.3">
      <c r="A169" s="4"/>
    </row>
    <row r="170" spans="1:1" ht="14" x14ac:dyDescent="0.3">
      <c r="A170" s="4"/>
    </row>
    <row r="171" spans="1:1" ht="14" x14ac:dyDescent="0.3">
      <c r="A171" s="4"/>
    </row>
    <row r="172" spans="1:1" ht="14" x14ac:dyDescent="0.3">
      <c r="A172" s="4"/>
    </row>
    <row r="173" spans="1:1" ht="14" x14ac:dyDescent="0.3">
      <c r="A173" s="4"/>
    </row>
    <row r="174" spans="1:1" ht="14" x14ac:dyDescent="0.3">
      <c r="A174" s="4"/>
    </row>
    <row r="175" spans="1:1" ht="14" x14ac:dyDescent="0.3">
      <c r="A175" s="4"/>
    </row>
    <row r="176" spans="1:1" ht="14" x14ac:dyDescent="0.3">
      <c r="A176" s="4"/>
    </row>
    <row r="177" spans="1:1" ht="14" x14ac:dyDescent="0.3">
      <c r="A177" s="4"/>
    </row>
    <row r="178" spans="1:1" ht="14" x14ac:dyDescent="0.3">
      <c r="A178" s="4"/>
    </row>
    <row r="179" spans="1:1" ht="14" x14ac:dyDescent="0.3">
      <c r="A179" s="4"/>
    </row>
    <row r="180" spans="1:1" ht="14" x14ac:dyDescent="0.3">
      <c r="A180" s="4"/>
    </row>
    <row r="181" spans="1:1" ht="14" x14ac:dyDescent="0.3">
      <c r="A181" s="4"/>
    </row>
    <row r="182" spans="1:1" ht="14" x14ac:dyDescent="0.3">
      <c r="A182" s="4"/>
    </row>
    <row r="183" spans="1:1" ht="14" x14ac:dyDescent="0.3">
      <c r="A183" s="4"/>
    </row>
    <row r="184" spans="1:1" ht="14" x14ac:dyDescent="0.3">
      <c r="A184" s="4"/>
    </row>
    <row r="185" spans="1:1" ht="14" x14ac:dyDescent="0.3">
      <c r="A185" s="4"/>
    </row>
    <row r="186" spans="1:1" ht="14" x14ac:dyDescent="0.3">
      <c r="A186" s="4"/>
    </row>
    <row r="187" spans="1:1" ht="14" x14ac:dyDescent="0.3">
      <c r="A187" s="4"/>
    </row>
    <row r="188" spans="1:1" ht="14" x14ac:dyDescent="0.3">
      <c r="A188" s="4"/>
    </row>
    <row r="189" spans="1:1" ht="14" x14ac:dyDescent="0.3">
      <c r="A189" s="4"/>
    </row>
    <row r="190" spans="1:1" ht="14" x14ac:dyDescent="0.3">
      <c r="A190" s="4"/>
    </row>
    <row r="191" spans="1:1" ht="14" x14ac:dyDescent="0.3">
      <c r="A191" s="4"/>
    </row>
    <row r="192" spans="1:1" ht="14" x14ac:dyDescent="0.3">
      <c r="A192" s="4"/>
    </row>
    <row r="193" spans="1:1" ht="14" x14ac:dyDescent="0.3">
      <c r="A193" s="4"/>
    </row>
    <row r="194" spans="1:1" ht="14" x14ac:dyDescent="0.3">
      <c r="A194" s="4"/>
    </row>
    <row r="195" spans="1:1" ht="14" x14ac:dyDescent="0.3">
      <c r="A195" s="4"/>
    </row>
    <row r="196" spans="1:1" ht="14" x14ac:dyDescent="0.3">
      <c r="A196" s="4"/>
    </row>
    <row r="197" spans="1:1" ht="14" x14ac:dyDescent="0.3">
      <c r="A197" s="4"/>
    </row>
    <row r="198" spans="1:1" ht="14" x14ac:dyDescent="0.3">
      <c r="A198" s="4"/>
    </row>
    <row r="199" spans="1:1" ht="14" x14ac:dyDescent="0.3">
      <c r="A199" s="4"/>
    </row>
    <row r="200" spans="1:1" ht="14" x14ac:dyDescent="0.3">
      <c r="A200" s="4"/>
    </row>
    <row r="201" spans="1:1" ht="14" x14ac:dyDescent="0.3">
      <c r="A201" s="4"/>
    </row>
    <row r="202" spans="1:1" ht="14" x14ac:dyDescent="0.3">
      <c r="A202" s="4"/>
    </row>
    <row r="203" spans="1:1" ht="14" x14ac:dyDescent="0.3">
      <c r="A203" s="4"/>
    </row>
    <row r="204" spans="1:1" ht="14" x14ac:dyDescent="0.3">
      <c r="A204" s="4"/>
    </row>
    <row r="205" spans="1:1" ht="14" x14ac:dyDescent="0.3">
      <c r="A205" s="4"/>
    </row>
    <row r="206" spans="1:1" ht="14" x14ac:dyDescent="0.3">
      <c r="A206" s="4"/>
    </row>
    <row r="207" spans="1:1" ht="14" x14ac:dyDescent="0.3">
      <c r="A207" s="4"/>
    </row>
    <row r="208" spans="1:1" ht="14" x14ac:dyDescent="0.3">
      <c r="A208" s="4"/>
    </row>
    <row r="209" spans="1:1" ht="14" x14ac:dyDescent="0.3">
      <c r="A209" s="4"/>
    </row>
    <row r="210" spans="1:1" ht="14" x14ac:dyDescent="0.3">
      <c r="A210" s="4"/>
    </row>
    <row r="211" spans="1:1" ht="14" x14ac:dyDescent="0.3">
      <c r="A211" s="4"/>
    </row>
    <row r="212" spans="1:1" ht="14" x14ac:dyDescent="0.3">
      <c r="A212" s="4"/>
    </row>
    <row r="213" spans="1:1" ht="14" x14ac:dyDescent="0.3">
      <c r="A213" s="4"/>
    </row>
    <row r="214" spans="1:1" ht="14" x14ac:dyDescent="0.3">
      <c r="A214" s="4"/>
    </row>
    <row r="215" spans="1:1" ht="14" x14ac:dyDescent="0.3">
      <c r="A215" s="4"/>
    </row>
    <row r="216" spans="1:1" ht="14" x14ac:dyDescent="0.3">
      <c r="A216" s="4"/>
    </row>
    <row r="217" spans="1:1" ht="14" x14ac:dyDescent="0.3">
      <c r="A217" s="4"/>
    </row>
    <row r="218" spans="1:1" ht="14" x14ac:dyDescent="0.3">
      <c r="A218" s="4"/>
    </row>
    <row r="219" spans="1:1" ht="14" x14ac:dyDescent="0.3">
      <c r="A219" s="4"/>
    </row>
    <row r="220" spans="1:1" ht="14" x14ac:dyDescent="0.3">
      <c r="A220" s="4"/>
    </row>
    <row r="221" spans="1:1" ht="14" x14ac:dyDescent="0.3">
      <c r="A221" s="4"/>
    </row>
    <row r="222" spans="1:1" ht="14" x14ac:dyDescent="0.3">
      <c r="A222" s="4"/>
    </row>
    <row r="223" spans="1:1" ht="14" x14ac:dyDescent="0.3">
      <c r="A223" s="4"/>
    </row>
    <row r="224" spans="1:1" ht="14" x14ac:dyDescent="0.3">
      <c r="A224" s="4"/>
    </row>
    <row r="225" spans="1:1" ht="14" x14ac:dyDescent="0.3">
      <c r="A225" s="4"/>
    </row>
    <row r="226" spans="1:1" ht="14" x14ac:dyDescent="0.3">
      <c r="A226" s="4"/>
    </row>
    <row r="227" spans="1:1" ht="14" x14ac:dyDescent="0.3">
      <c r="A227" s="4"/>
    </row>
    <row r="228" spans="1:1" ht="14" x14ac:dyDescent="0.3">
      <c r="A228" s="4"/>
    </row>
    <row r="229" spans="1:1" ht="14" x14ac:dyDescent="0.3">
      <c r="A229" s="4"/>
    </row>
    <row r="230" spans="1:1" ht="14" x14ac:dyDescent="0.3">
      <c r="A230" s="4"/>
    </row>
    <row r="231" spans="1:1" ht="14" x14ac:dyDescent="0.3">
      <c r="A231" s="4"/>
    </row>
    <row r="232" spans="1:1" ht="14" x14ac:dyDescent="0.3">
      <c r="A232" s="4"/>
    </row>
    <row r="233" spans="1:1" ht="14" x14ac:dyDescent="0.3">
      <c r="A233" s="4"/>
    </row>
    <row r="234" spans="1:1" ht="14" x14ac:dyDescent="0.3">
      <c r="A234" s="4"/>
    </row>
    <row r="235" spans="1:1" ht="14" x14ac:dyDescent="0.3">
      <c r="A235" s="4"/>
    </row>
    <row r="236" spans="1:1" ht="14" x14ac:dyDescent="0.3">
      <c r="A236" s="4"/>
    </row>
    <row r="237" spans="1:1" ht="14" x14ac:dyDescent="0.3">
      <c r="A237" s="4"/>
    </row>
    <row r="238" spans="1:1" ht="14" x14ac:dyDescent="0.3">
      <c r="A238" s="4"/>
    </row>
    <row r="239" spans="1:1" ht="14" x14ac:dyDescent="0.3">
      <c r="A239" s="4"/>
    </row>
    <row r="240" spans="1:1" ht="14" x14ac:dyDescent="0.3">
      <c r="A240" s="4"/>
    </row>
    <row r="241" spans="1:1" ht="14" x14ac:dyDescent="0.3">
      <c r="A241" s="4"/>
    </row>
    <row r="242" spans="1:1" ht="14" x14ac:dyDescent="0.3">
      <c r="A242" s="4"/>
    </row>
    <row r="243" spans="1:1" ht="14" x14ac:dyDescent="0.3">
      <c r="A243" s="4"/>
    </row>
    <row r="244" spans="1:1" ht="14" x14ac:dyDescent="0.3">
      <c r="A244" s="4"/>
    </row>
    <row r="245" spans="1:1" ht="14" x14ac:dyDescent="0.3">
      <c r="A245" s="4"/>
    </row>
    <row r="246" spans="1:1" ht="14" x14ac:dyDescent="0.3">
      <c r="A246" s="4"/>
    </row>
    <row r="247" spans="1:1" ht="14" x14ac:dyDescent="0.3">
      <c r="A247" s="4"/>
    </row>
    <row r="248" spans="1:1" ht="14" x14ac:dyDescent="0.3">
      <c r="A248" s="4"/>
    </row>
    <row r="249" spans="1:1" ht="14" x14ac:dyDescent="0.3">
      <c r="A249" s="4"/>
    </row>
    <row r="250" spans="1:1" ht="14" x14ac:dyDescent="0.3">
      <c r="A250" s="4"/>
    </row>
    <row r="251" spans="1:1" ht="14" x14ac:dyDescent="0.3">
      <c r="A251" s="4"/>
    </row>
    <row r="252" spans="1:1" ht="14" x14ac:dyDescent="0.3">
      <c r="A252" s="4"/>
    </row>
    <row r="253" spans="1:1" ht="14" x14ac:dyDescent="0.3">
      <c r="A253" s="4"/>
    </row>
    <row r="254" spans="1:1" ht="14" x14ac:dyDescent="0.3">
      <c r="A254" s="4"/>
    </row>
    <row r="255" spans="1:1" ht="14" x14ac:dyDescent="0.3">
      <c r="A255" s="4"/>
    </row>
    <row r="256" spans="1:1" ht="14" x14ac:dyDescent="0.3">
      <c r="A256" s="4"/>
    </row>
    <row r="257" spans="1:1" ht="14" x14ac:dyDescent="0.3">
      <c r="A257" s="4"/>
    </row>
    <row r="258" spans="1:1" ht="14" x14ac:dyDescent="0.3">
      <c r="A258" s="4"/>
    </row>
    <row r="259" spans="1:1" ht="14" x14ac:dyDescent="0.3">
      <c r="A259" s="4"/>
    </row>
    <row r="260" spans="1:1" ht="14" x14ac:dyDescent="0.3">
      <c r="A260" s="4"/>
    </row>
    <row r="261" spans="1:1" ht="14" x14ac:dyDescent="0.3">
      <c r="A261" s="4"/>
    </row>
    <row r="262" spans="1:1" ht="14" x14ac:dyDescent="0.3">
      <c r="A262" s="4"/>
    </row>
    <row r="263" spans="1:1" ht="14" x14ac:dyDescent="0.3">
      <c r="A263" s="4"/>
    </row>
    <row r="264" spans="1:1" ht="14" x14ac:dyDescent="0.3">
      <c r="A264" s="4"/>
    </row>
    <row r="265" spans="1:1" ht="14" x14ac:dyDescent="0.3">
      <c r="A265" s="4"/>
    </row>
    <row r="266" spans="1:1" ht="14" x14ac:dyDescent="0.3">
      <c r="A266" s="4"/>
    </row>
    <row r="267" spans="1:1" ht="14" x14ac:dyDescent="0.3">
      <c r="A267" s="4"/>
    </row>
    <row r="268" spans="1:1" ht="14" x14ac:dyDescent="0.3">
      <c r="A268" s="4"/>
    </row>
    <row r="269" spans="1:1" ht="14" x14ac:dyDescent="0.3">
      <c r="A269" s="4"/>
    </row>
    <row r="270" spans="1:1" ht="14" x14ac:dyDescent="0.3">
      <c r="A270" s="4"/>
    </row>
    <row r="271" spans="1:1" ht="14" x14ac:dyDescent="0.3">
      <c r="A271" s="4"/>
    </row>
    <row r="272" spans="1:1" ht="14" x14ac:dyDescent="0.3">
      <c r="A272" s="4"/>
    </row>
    <row r="273" spans="1:1" ht="14" x14ac:dyDescent="0.3">
      <c r="A273" s="4"/>
    </row>
    <row r="274" spans="1:1" ht="14" x14ac:dyDescent="0.3">
      <c r="A274" s="4"/>
    </row>
    <row r="275" spans="1:1" ht="14" x14ac:dyDescent="0.3">
      <c r="A275" s="4"/>
    </row>
    <row r="276" spans="1:1" ht="14" x14ac:dyDescent="0.3">
      <c r="A276" s="4"/>
    </row>
    <row r="277" spans="1:1" ht="14" x14ac:dyDescent="0.3">
      <c r="A277" s="4"/>
    </row>
    <row r="278" spans="1:1" ht="14" x14ac:dyDescent="0.3">
      <c r="A278" s="4"/>
    </row>
    <row r="279" spans="1:1" ht="14" x14ac:dyDescent="0.3">
      <c r="A279" s="4"/>
    </row>
    <row r="280" spans="1:1" ht="14" x14ac:dyDescent="0.3">
      <c r="A280" s="4"/>
    </row>
    <row r="281" spans="1:1" ht="14" x14ac:dyDescent="0.3">
      <c r="A281" s="4"/>
    </row>
    <row r="282" spans="1:1" ht="14" x14ac:dyDescent="0.3">
      <c r="A282" s="4"/>
    </row>
    <row r="283" spans="1:1" ht="14" x14ac:dyDescent="0.3">
      <c r="A283" s="4"/>
    </row>
    <row r="284" spans="1:1" ht="14" x14ac:dyDescent="0.3">
      <c r="A284" s="4"/>
    </row>
    <row r="285" spans="1:1" ht="14" x14ac:dyDescent="0.3">
      <c r="A285" s="4"/>
    </row>
    <row r="286" spans="1:1" ht="14" x14ac:dyDescent="0.3">
      <c r="A286" s="4"/>
    </row>
    <row r="287" spans="1:1" ht="14" x14ac:dyDescent="0.3">
      <c r="A287" s="4"/>
    </row>
    <row r="288" spans="1:1" ht="14" x14ac:dyDescent="0.3">
      <c r="A288" s="4"/>
    </row>
    <row r="289" spans="1:1" ht="14" x14ac:dyDescent="0.3">
      <c r="A289" s="4"/>
    </row>
    <row r="290" spans="1:1" ht="14" x14ac:dyDescent="0.3">
      <c r="A290" s="4"/>
    </row>
    <row r="291" spans="1:1" ht="14" x14ac:dyDescent="0.3">
      <c r="A291" s="4"/>
    </row>
    <row r="292" spans="1:1" ht="14" x14ac:dyDescent="0.3">
      <c r="A292" s="4"/>
    </row>
    <row r="293" spans="1:1" ht="14" x14ac:dyDescent="0.3">
      <c r="A293" s="4"/>
    </row>
    <row r="294" spans="1:1" ht="14" x14ac:dyDescent="0.3">
      <c r="A294" s="4"/>
    </row>
    <row r="295" spans="1:1" ht="14" x14ac:dyDescent="0.3">
      <c r="A295" s="4"/>
    </row>
    <row r="296" spans="1:1" ht="14" x14ac:dyDescent="0.3">
      <c r="A296" s="4"/>
    </row>
    <row r="297" spans="1:1" ht="14" x14ac:dyDescent="0.3">
      <c r="A297" s="4"/>
    </row>
    <row r="298" spans="1:1" ht="14" x14ac:dyDescent="0.3">
      <c r="A298" s="4"/>
    </row>
    <row r="299" spans="1:1" ht="14" x14ac:dyDescent="0.3">
      <c r="A299" s="4"/>
    </row>
    <row r="300" spans="1:1" ht="14" x14ac:dyDescent="0.3">
      <c r="A300" s="4"/>
    </row>
    <row r="301" spans="1:1" ht="14" x14ac:dyDescent="0.3">
      <c r="A301" s="4"/>
    </row>
    <row r="302" spans="1:1" ht="14" x14ac:dyDescent="0.3">
      <c r="A302" s="4"/>
    </row>
    <row r="303" spans="1:1" ht="14" x14ac:dyDescent="0.3">
      <c r="A303" s="4"/>
    </row>
    <row r="304" spans="1:1" ht="14" x14ac:dyDescent="0.3">
      <c r="A304" s="4"/>
    </row>
    <row r="305" spans="1:1" ht="14" x14ac:dyDescent="0.3">
      <c r="A305" s="4"/>
    </row>
    <row r="306" spans="1:1" ht="14" x14ac:dyDescent="0.3">
      <c r="A306" s="4"/>
    </row>
    <row r="307" spans="1:1" ht="14" x14ac:dyDescent="0.3">
      <c r="A307" s="4"/>
    </row>
    <row r="308" spans="1:1" ht="14" x14ac:dyDescent="0.3">
      <c r="A308" s="4"/>
    </row>
    <row r="309" spans="1:1" ht="14" x14ac:dyDescent="0.3">
      <c r="A309" s="4"/>
    </row>
    <row r="310" spans="1:1" ht="14" x14ac:dyDescent="0.3">
      <c r="A310" s="4"/>
    </row>
    <row r="311" spans="1:1" ht="14" x14ac:dyDescent="0.3">
      <c r="A311" s="4"/>
    </row>
    <row r="312" spans="1:1" ht="14" x14ac:dyDescent="0.3">
      <c r="A312" s="4"/>
    </row>
    <row r="313" spans="1:1" ht="14" x14ac:dyDescent="0.3">
      <c r="A313" s="4"/>
    </row>
    <row r="314" spans="1:1" ht="14" x14ac:dyDescent="0.3">
      <c r="A314" s="4"/>
    </row>
    <row r="315" spans="1:1" ht="14" x14ac:dyDescent="0.3">
      <c r="A315" s="4"/>
    </row>
    <row r="316" spans="1:1" ht="14" x14ac:dyDescent="0.3">
      <c r="A316" s="4"/>
    </row>
    <row r="317" spans="1:1" ht="14" x14ac:dyDescent="0.3">
      <c r="A317" s="4"/>
    </row>
    <row r="318" spans="1:1" ht="14" x14ac:dyDescent="0.3">
      <c r="A318" s="4"/>
    </row>
    <row r="319" spans="1:1" ht="14" x14ac:dyDescent="0.3">
      <c r="A319" s="4"/>
    </row>
    <row r="320" spans="1:1" ht="14" x14ac:dyDescent="0.3">
      <c r="A320" s="4"/>
    </row>
    <row r="321" spans="1:1" ht="14" x14ac:dyDescent="0.3">
      <c r="A321" s="4"/>
    </row>
    <row r="322" spans="1:1" ht="14" x14ac:dyDescent="0.3">
      <c r="A322" s="4"/>
    </row>
    <row r="323" spans="1:1" ht="14" x14ac:dyDescent="0.3">
      <c r="A323" s="4"/>
    </row>
    <row r="324" spans="1:1" ht="14" x14ac:dyDescent="0.3">
      <c r="A324" s="4"/>
    </row>
    <row r="325" spans="1:1" ht="14" x14ac:dyDescent="0.3">
      <c r="A325" s="4"/>
    </row>
    <row r="326" spans="1:1" ht="14" x14ac:dyDescent="0.3">
      <c r="A326" s="4"/>
    </row>
    <row r="327" spans="1:1" ht="14" x14ac:dyDescent="0.3">
      <c r="A327" s="4"/>
    </row>
    <row r="328" spans="1:1" ht="14" x14ac:dyDescent="0.3">
      <c r="A328" s="4"/>
    </row>
    <row r="329" spans="1:1" ht="14" x14ac:dyDescent="0.3">
      <c r="A329" s="4"/>
    </row>
    <row r="330" spans="1:1" ht="14" x14ac:dyDescent="0.3">
      <c r="A330" s="4"/>
    </row>
    <row r="331" spans="1:1" ht="14" x14ac:dyDescent="0.3">
      <c r="A331" s="4"/>
    </row>
    <row r="332" spans="1:1" ht="14" x14ac:dyDescent="0.3">
      <c r="A332" s="4"/>
    </row>
    <row r="333" spans="1:1" ht="14" x14ac:dyDescent="0.3">
      <c r="A333" s="4"/>
    </row>
    <row r="334" spans="1:1" ht="14" x14ac:dyDescent="0.3">
      <c r="A334" s="4"/>
    </row>
    <row r="335" spans="1:1" ht="14" x14ac:dyDescent="0.3">
      <c r="A335" s="4"/>
    </row>
    <row r="336" spans="1:1" ht="14" x14ac:dyDescent="0.3">
      <c r="A336" s="4"/>
    </row>
    <row r="337" spans="1:1" ht="14" x14ac:dyDescent="0.3">
      <c r="A337" s="4"/>
    </row>
    <row r="338" spans="1:1" ht="14" x14ac:dyDescent="0.3">
      <c r="A338" s="4"/>
    </row>
    <row r="339" spans="1:1" ht="14" x14ac:dyDescent="0.3">
      <c r="A339" s="4"/>
    </row>
    <row r="340" spans="1:1" ht="14" x14ac:dyDescent="0.3">
      <c r="A340" s="4"/>
    </row>
    <row r="341" spans="1:1" ht="14" x14ac:dyDescent="0.3">
      <c r="A341" s="4"/>
    </row>
    <row r="342" spans="1:1" ht="14" x14ac:dyDescent="0.3">
      <c r="A342" s="4"/>
    </row>
    <row r="343" spans="1:1" ht="14" x14ac:dyDescent="0.3">
      <c r="A343" s="4"/>
    </row>
    <row r="344" spans="1:1" ht="14" x14ac:dyDescent="0.3">
      <c r="A344" s="4"/>
    </row>
    <row r="345" spans="1:1" ht="14" x14ac:dyDescent="0.3">
      <c r="A345" s="4"/>
    </row>
    <row r="346" spans="1:1" ht="14" x14ac:dyDescent="0.3">
      <c r="A346" s="4"/>
    </row>
    <row r="347" spans="1:1" ht="14" x14ac:dyDescent="0.3">
      <c r="A347" s="4"/>
    </row>
    <row r="348" spans="1:1" ht="14" x14ac:dyDescent="0.3">
      <c r="A348" s="4"/>
    </row>
    <row r="349" spans="1:1" ht="14" x14ac:dyDescent="0.3">
      <c r="A349" s="4"/>
    </row>
    <row r="350" spans="1:1" ht="14" x14ac:dyDescent="0.3">
      <c r="A350" s="4"/>
    </row>
    <row r="351" spans="1:1" ht="14" x14ac:dyDescent="0.3">
      <c r="A351" s="4"/>
    </row>
    <row r="352" spans="1:1" ht="14" x14ac:dyDescent="0.3">
      <c r="A352" s="4"/>
    </row>
    <row r="353" spans="1:1" ht="14" x14ac:dyDescent="0.3">
      <c r="A353" s="4"/>
    </row>
    <row r="354" spans="1:1" ht="14" x14ac:dyDescent="0.3">
      <c r="A354" s="4"/>
    </row>
    <row r="355" spans="1:1" ht="14" x14ac:dyDescent="0.3">
      <c r="A355" s="4"/>
    </row>
    <row r="356" spans="1:1" ht="14" x14ac:dyDescent="0.3">
      <c r="A356" s="4"/>
    </row>
    <row r="357" spans="1:1" ht="14" x14ac:dyDescent="0.3">
      <c r="A357" s="4"/>
    </row>
    <row r="358" spans="1:1" ht="14" x14ac:dyDescent="0.3">
      <c r="A358" s="4"/>
    </row>
    <row r="359" spans="1:1" ht="14" x14ac:dyDescent="0.3">
      <c r="A359" s="4"/>
    </row>
    <row r="360" spans="1:1" ht="14" x14ac:dyDescent="0.3">
      <c r="A360" s="4"/>
    </row>
    <row r="361" spans="1:1" ht="14" x14ac:dyDescent="0.3">
      <c r="A361" s="4"/>
    </row>
    <row r="362" spans="1:1" ht="14" x14ac:dyDescent="0.3">
      <c r="A362" s="4"/>
    </row>
    <row r="363" spans="1:1" ht="14" x14ac:dyDescent="0.3">
      <c r="A363" s="4"/>
    </row>
    <row r="364" spans="1:1" ht="14" x14ac:dyDescent="0.3">
      <c r="A364" s="4"/>
    </row>
    <row r="365" spans="1:1" ht="14" x14ac:dyDescent="0.3">
      <c r="A365" s="4"/>
    </row>
    <row r="366" spans="1:1" ht="14" x14ac:dyDescent="0.3">
      <c r="A366" s="4"/>
    </row>
    <row r="367" spans="1:1" ht="14" x14ac:dyDescent="0.3">
      <c r="A367" s="4"/>
    </row>
    <row r="368" spans="1:1" ht="14" x14ac:dyDescent="0.3">
      <c r="A368" s="4"/>
    </row>
    <row r="369" spans="1:1" ht="14" x14ac:dyDescent="0.3">
      <c r="A369" s="4"/>
    </row>
    <row r="370" spans="1:1" ht="14" x14ac:dyDescent="0.3">
      <c r="A370" s="4"/>
    </row>
    <row r="371" spans="1:1" ht="14" x14ac:dyDescent="0.3">
      <c r="A371" s="4"/>
    </row>
    <row r="372" spans="1:1" ht="14" x14ac:dyDescent="0.3">
      <c r="A372" s="4"/>
    </row>
    <row r="373" spans="1:1" ht="14" x14ac:dyDescent="0.3">
      <c r="A373" s="4"/>
    </row>
    <row r="374" spans="1:1" ht="14" x14ac:dyDescent="0.3">
      <c r="A374" s="4"/>
    </row>
    <row r="375" spans="1:1" ht="14" x14ac:dyDescent="0.3">
      <c r="A375" s="4"/>
    </row>
    <row r="376" spans="1:1" ht="14" x14ac:dyDescent="0.3">
      <c r="A376" s="4"/>
    </row>
    <row r="377" spans="1:1" ht="14" x14ac:dyDescent="0.3">
      <c r="A377" s="4"/>
    </row>
    <row r="378" spans="1:1" ht="14" x14ac:dyDescent="0.3">
      <c r="A378" s="4"/>
    </row>
    <row r="379" spans="1:1" ht="14" x14ac:dyDescent="0.3">
      <c r="A379" s="4"/>
    </row>
    <row r="380" spans="1:1" ht="14" x14ac:dyDescent="0.3">
      <c r="A380" s="4"/>
    </row>
    <row r="381" spans="1:1" ht="14" x14ac:dyDescent="0.3">
      <c r="A381" s="4"/>
    </row>
    <row r="382" spans="1:1" ht="14" x14ac:dyDescent="0.3">
      <c r="A382" s="4"/>
    </row>
    <row r="383" spans="1:1" ht="14" x14ac:dyDescent="0.3">
      <c r="A383" s="4"/>
    </row>
    <row r="384" spans="1:1" ht="14" x14ac:dyDescent="0.3">
      <c r="A384" s="4"/>
    </row>
    <row r="385" spans="1:1" ht="14" x14ac:dyDescent="0.3">
      <c r="A385" s="4"/>
    </row>
    <row r="386" spans="1:1" ht="14" x14ac:dyDescent="0.3">
      <c r="A386" s="4"/>
    </row>
    <row r="387" spans="1:1" ht="14" x14ac:dyDescent="0.3">
      <c r="A387" s="4"/>
    </row>
    <row r="388" spans="1:1" ht="14" x14ac:dyDescent="0.3">
      <c r="A388" s="4"/>
    </row>
    <row r="389" spans="1:1" ht="14" x14ac:dyDescent="0.3">
      <c r="A389" s="4"/>
    </row>
    <row r="390" spans="1:1" ht="14" x14ac:dyDescent="0.3">
      <c r="A390" s="4"/>
    </row>
    <row r="391" spans="1:1" ht="14" x14ac:dyDescent="0.3">
      <c r="A391" s="4"/>
    </row>
    <row r="392" spans="1:1" ht="14" x14ac:dyDescent="0.3">
      <c r="A392" s="4"/>
    </row>
    <row r="393" spans="1:1" ht="14" x14ac:dyDescent="0.3">
      <c r="A393" s="4"/>
    </row>
    <row r="394" spans="1:1" ht="14" x14ac:dyDescent="0.3">
      <c r="A394" s="4"/>
    </row>
    <row r="395" spans="1:1" ht="14" x14ac:dyDescent="0.3">
      <c r="A395" s="4"/>
    </row>
    <row r="396" spans="1:1" ht="14" x14ac:dyDescent="0.3">
      <c r="A396" s="4"/>
    </row>
    <row r="397" spans="1:1" ht="14" x14ac:dyDescent="0.3">
      <c r="A397" s="4"/>
    </row>
    <row r="398" spans="1:1" ht="14" x14ac:dyDescent="0.3">
      <c r="A398" s="4"/>
    </row>
    <row r="399" spans="1:1" ht="14" x14ac:dyDescent="0.3">
      <c r="A399" s="4"/>
    </row>
    <row r="400" spans="1:1" ht="14" x14ac:dyDescent="0.3">
      <c r="A400" s="4"/>
    </row>
    <row r="401" spans="1:1" ht="14" x14ac:dyDescent="0.3">
      <c r="A401" s="4"/>
    </row>
    <row r="402" spans="1:1" ht="14" x14ac:dyDescent="0.3">
      <c r="A402" s="4"/>
    </row>
    <row r="403" spans="1:1" ht="14" x14ac:dyDescent="0.3">
      <c r="A403" s="4"/>
    </row>
    <row r="404" spans="1:1" ht="14" x14ac:dyDescent="0.3">
      <c r="A404" s="4"/>
    </row>
    <row r="405" spans="1:1" ht="14" x14ac:dyDescent="0.3">
      <c r="A405" s="4"/>
    </row>
    <row r="406" spans="1:1" ht="14" x14ac:dyDescent="0.3">
      <c r="A406" s="4"/>
    </row>
    <row r="407" spans="1:1" ht="14" x14ac:dyDescent="0.3">
      <c r="A407" s="4"/>
    </row>
    <row r="408" spans="1:1" ht="14" x14ac:dyDescent="0.3">
      <c r="A408" s="4"/>
    </row>
    <row r="409" spans="1:1" ht="14" x14ac:dyDescent="0.3">
      <c r="A409" s="4"/>
    </row>
    <row r="410" spans="1:1" ht="14" x14ac:dyDescent="0.3">
      <c r="A410" s="4"/>
    </row>
    <row r="411" spans="1:1" ht="14" x14ac:dyDescent="0.3">
      <c r="A411" s="4"/>
    </row>
    <row r="412" spans="1:1" ht="14" x14ac:dyDescent="0.3">
      <c r="A412" s="4"/>
    </row>
    <row r="413" spans="1:1" ht="14" x14ac:dyDescent="0.3">
      <c r="A413" s="4"/>
    </row>
    <row r="414" spans="1:1" ht="14" x14ac:dyDescent="0.3">
      <c r="A414" s="4"/>
    </row>
    <row r="415" spans="1:1" ht="14" x14ac:dyDescent="0.3">
      <c r="A415" s="4"/>
    </row>
    <row r="416" spans="1:1" ht="14" x14ac:dyDescent="0.3">
      <c r="A416" s="4"/>
    </row>
    <row r="417" spans="1:1" ht="14" x14ac:dyDescent="0.3">
      <c r="A417" s="4"/>
    </row>
    <row r="418" spans="1:1" ht="14" x14ac:dyDescent="0.3">
      <c r="A418" s="4"/>
    </row>
    <row r="419" spans="1:1" ht="14" x14ac:dyDescent="0.3">
      <c r="A419" s="4"/>
    </row>
    <row r="420" spans="1:1" ht="14" x14ac:dyDescent="0.3">
      <c r="A420" s="4"/>
    </row>
    <row r="421" spans="1:1" ht="14" x14ac:dyDescent="0.3">
      <c r="A421" s="4"/>
    </row>
    <row r="422" spans="1:1" ht="14" x14ac:dyDescent="0.3">
      <c r="A422" s="4"/>
    </row>
    <row r="423" spans="1:1" ht="14" x14ac:dyDescent="0.3">
      <c r="A423" s="4"/>
    </row>
    <row r="424" spans="1:1" ht="14" x14ac:dyDescent="0.3">
      <c r="A424" s="4"/>
    </row>
    <row r="425" spans="1:1" ht="14" x14ac:dyDescent="0.3">
      <c r="A425" s="4"/>
    </row>
    <row r="426" spans="1:1" ht="14" x14ac:dyDescent="0.3">
      <c r="A426" s="4"/>
    </row>
    <row r="427" spans="1:1" ht="14" x14ac:dyDescent="0.3">
      <c r="A427" s="4"/>
    </row>
    <row r="428" spans="1:1" ht="14" x14ac:dyDescent="0.3">
      <c r="A428" s="4"/>
    </row>
    <row r="429" spans="1:1" ht="14" x14ac:dyDescent="0.3">
      <c r="A429" s="4"/>
    </row>
    <row r="430" spans="1:1" ht="14" x14ac:dyDescent="0.3">
      <c r="A430" s="4"/>
    </row>
    <row r="431" spans="1:1" ht="14" x14ac:dyDescent="0.3">
      <c r="A431" s="4"/>
    </row>
    <row r="432" spans="1:1" ht="14" x14ac:dyDescent="0.3">
      <c r="A432" s="4"/>
    </row>
    <row r="433" spans="1:1" ht="14" x14ac:dyDescent="0.3">
      <c r="A433" s="4"/>
    </row>
    <row r="434" spans="1:1" ht="14" x14ac:dyDescent="0.3">
      <c r="A434" s="4"/>
    </row>
    <row r="435" spans="1:1" ht="14" x14ac:dyDescent="0.3">
      <c r="A435" s="4"/>
    </row>
    <row r="436" spans="1:1" ht="14" x14ac:dyDescent="0.3">
      <c r="A436" s="4"/>
    </row>
    <row r="437" spans="1:1" ht="14" x14ac:dyDescent="0.3">
      <c r="A437" s="4"/>
    </row>
    <row r="438" spans="1:1" ht="14" x14ac:dyDescent="0.3">
      <c r="A438" s="4"/>
    </row>
    <row r="439" spans="1:1" ht="14" x14ac:dyDescent="0.3">
      <c r="A439" s="4"/>
    </row>
    <row r="440" spans="1:1" ht="14" x14ac:dyDescent="0.3">
      <c r="A440" s="4"/>
    </row>
    <row r="441" spans="1:1" ht="14" x14ac:dyDescent="0.3">
      <c r="A441" s="4"/>
    </row>
    <row r="442" spans="1:1" ht="14" x14ac:dyDescent="0.3">
      <c r="A442" s="4"/>
    </row>
    <row r="443" spans="1:1" ht="14" x14ac:dyDescent="0.3">
      <c r="A443" s="4"/>
    </row>
    <row r="444" spans="1:1" ht="14" x14ac:dyDescent="0.3">
      <c r="A444" s="4"/>
    </row>
    <row r="445" spans="1:1" ht="14" x14ac:dyDescent="0.3">
      <c r="A445" s="4"/>
    </row>
    <row r="446" spans="1:1" ht="14" x14ac:dyDescent="0.3">
      <c r="A446" s="4"/>
    </row>
    <row r="447" spans="1:1" ht="14" x14ac:dyDescent="0.3">
      <c r="A447" s="4"/>
    </row>
    <row r="448" spans="1:1" ht="14" x14ac:dyDescent="0.3">
      <c r="A448" s="4"/>
    </row>
    <row r="449" spans="1:1" ht="14" x14ac:dyDescent="0.3">
      <c r="A449" s="4"/>
    </row>
    <row r="450" spans="1:1" ht="14" x14ac:dyDescent="0.3">
      <c r="A450" s="4"/>
    </row>
    <row r="451" spans="1:1" ht="14" x14ac:dyDescent="0.3">
      <c r="A451" s="4"/>
    </row>
    <row r="452" spans="1:1" ht="14" x14ac:dyDescent="0.3">
      <c r="A452" s="4"/>
    </row>
    <row r="453" spans="1:1" ht="14" x14ac:dyDescent="0.3">
      <c r="A453" s="4"/>
    </row>
    <row r="454" spans="1:1" ht="14" x14ac:dyDescent="0.3">
      <c r="A454" s="4"/>
    </row>
    <row r="455" spans="1:1" ht="14" x14ac:dyDescent="0.3">
      <c r="A455" s="4"/>
    </row>
    <row r="456" spans="1:1" ht="14" x14ac:dyDescent="0.3">
      <c r="A456" s="4"/>
    </row>
    <row r="457" spans="1:1" ht="14" x14ac:dyDescent="0.3">
      <c r="A457" s="4"/>
    </row>
    <row r="458" spans="1:1" ht="14" x14ac:dyDescent="0.3">
      <c r="A458" s="4"/>
    </row>
    <row r="459" spans="1:1" ht="14" x14ac:dyDescent="0.3">
      <c r="A459" s="4"/>
    </row>
    <row r="460" spans="1:1" ht="14" x14ac:dyDescent="0.3">
      <c r="A460" s="4"/>
    </row>
    <row r="461" spans="1:1" ht="14" x14ac:dyDescent="0.3">
      <c r="A461" s="4"/>
    </row>
    <row r="462" spans="1:1" ht="14" x14ac:dyDescent="0.3">
      <c r="A462" s="4"/>
    </row>
    <row r="463" spans="1:1" ht="14" x14ac:dyDescent="0.3">
      <c r="A463" s="4"/>
    </row>
    <row r="464" spans="1:1" ht="14" x14ac:dyDescent="0.3">
      <c r="A464" s="4"/>
    </row>
    <row r="465" spans="1:1" ht="14" x14ac:dyDescent="0.3">
      <c r="A465" s="4"/>
    </row>
    <row r="466" spans="1:1" ht="14" x14ac:dyDescent="0.3">
      <c r="A466" s="4"/>
    </row>
    <row r="467" spans="1:1" ht="14" x14ac:dyDescent="0.3">
      <c r="A467" s="4"/>
    </row>
    <row r="468" spans="1:1" ht="14" x14ac:dyDescent="0.3">
      <c r="A468" s="4"/>
    </row>
    <row r="469" spans="1:1" ht="14" x14ac:dyDescent="0.3">
      <c r="A469" s="4"/>
    </row>
    <row r="470" spans="1:1" ht="14" x14ac:dyDescent="0.3">
      <c r="A470" s="4"/>
    </row>
    <row r="471" spans="1:1" ht="14" x14ac:dyDescent="0.3">
      <c r="A471" s="4"/>
    </row>
    <row r="472" spans="1:1" ht="14" x14ac:dyDescent="0.3">
      <c r="A472" s="4"/>
    </row>
    <row r="473" spans="1:1" ht="14" x14ac:dyDescent="0.3">
      <c r="A473" s="4"/>
    </row>
    <row r="474" spans="1:1" ht="14" x14ac:dyDescent="0.3">
      <c r="A474" s="4"/>
    </row>
    <row r="475" spans="1:1" ht="14" x14ac:dyDescent="0.3">
      <c r="A475" s="4"/>
    </row>
    <row r="476" spans="1:1" ht="14" x14ac:dyDescent="0.3">
      <c r="A476" s="4"/>
    </row>
    <row r="477" spans="1:1" ht="14" x14ac:dyDescent="0.3">
      <c r="A477" s="4"/>
    </row>
    <row r="478" spans="1:1" ht="14" x14ac:dyDescent="0.3">
      <c r="A478" s="4"/>
    </row>
    <row r="479" spans="1:1" ht="14" x14ac:dyDescent="0.3">
      <c r="A479" s="4"/>
    </row>
    <row r="480" spans="1:1" ht="14" x14ac:dyDescent="0.3">
      <c r="A480" s="4"/>
    </row>
    <row r="481" spans="1:1" ht="14" x14ac:dyDescent="0.3">
      <c r="A481" s="4"/>
    </row>
    <row r="482" spans="1:1" ht="14" x14ac:dyDescent="0.3">
      <c r="A482" s="4"/>
    </row>
    <row r="483" spans="1:1" ht="14" x14ac:dyDescent="0.3">
      <c r="A483" s="4"/>
    </row>
    <row r="484" spans="1:1" ht="14" x14ac:dyDescent="0.3">
      <c r="A484" s="4"/>
    </row>
    <row r="485" spans="1:1" ht="14" x14ac:dyDescent="0.3">
      <c r="A485" s="4"/>
    </row>
    <row r="486" spans="1:1" ht="14" x14ac:dyDescent="0.3">
      <c r="A486" s="4"/>
    </row>
    <row r="487" spans="1:1" ht="14" x14ac:dyDescent="0.3">
      <c r="A487" s="4"/>
    </row>
    <row r="488" spans="1:1" ht="14" x14ac:dyDescent="0.3">
      <c r="A488" s="4"/>
    </row>
    <row r="489" spans="1:1" ht="14" x14ac:dyDescent="0.3">
      <c r="A489" s="4"/>
    </row>
    <row r="490" spans="1:1" ht="14" x14ac:dyDescent="0.3">
      <c r="A490" s="4"/>
    </row>
    <row r="491" spans="1:1" ht="14" x14ac:dyDescent="0.3">
      <c r="A491" s="4"/>
    </row>
    <row r="492" spans="1:1" ht="14" x14ac:dyDescent="0.3">
      <c r="A492" s="4"/>
    </row>
    <row r="493" spans="1:1" ht="14" x14ac:dyDescent="0.3">
      <c r="A493" s="4"/>
    </row>
    <row r="494" spans="1:1" ht="14" x14ac:dyDescent="0.3">
      <c r="A494" s="4"/>
    </row>
    <row r="495" spans="1:1" ht="14" x14ac:dyDescent="0.3">
      <c r="A495" s="4"/>
    </row>
    <row r="496" spans="1:1" ht="14" x14ac:dyDescent="0.3">
      <c r="A496" s="4"/>
    </row>
    <row r="497" spans="1:1" ht="14" x14ac:dyDescent="0.3">
      <c r="A497" s="4"/>
    </row>
    <row r="498" spans="1:1" ht="14" x14ac:dyDescent="0.3">
      <c r="A498" s="4"/>
    </row>
    <row r="499" spans="1:1" ht="14" x14ac:dyDescent="0.3">
      <c r="A499" s="4"/>
    </row>
    <row r="500" spans="1:1" ht="14" x14ac:dyDescent="0.3">
      <c r="A500" s="4"/>
    </row>
    <row r="501" spans="1:1" ht="14" x14ac:dyDescent="0.3">
      <c r="A501" s="4"/>
    </row>
    <row r="502" spans="1:1" ht="14" x14ac:dyDescent="0.3">
      <c r="A502" s="4"/>
    </row>
    <row r="503" spans="1:1" ht="14" x14ac:dyDescent="0.3">
      <c r="A503" s="4"/>
    </row>
    <row r="504" spans="1:1" ht="14" x14ac:dyDescent="0.3">
      <c r="A504" s="4"/>
    </row>
    <row r="505" spans="1:1" ht="14" x14ac:dyDescent="0.3">
      <c r="A505" s="4"/>
    </row>
    <row r="506" spans="1:1" ht="14" x14ac:dyDescent="0.3">
      <c r="A506" s="4"/>
    </row>
    <row r="507" spans="1:1" ht="14" x14ac:dyDescent="0.3">
      <c r="A507" s="4"/>
    </row>
    <row r="508" spans="1:1" ht="14" x14ac:dyDescent="0.3">
      <c r="A508" s="4"/>
    </row>
    <row r="509" spans="1:1" ht="14" x14ac:dyDescent="0.3">
      <c r="A509" s="4"/>
    </row>
    <row r="510" spans="1:1" ht="14" x14ac:dyDescent="0.3">
      <c r="A510" s="4"/>
    </row>
    <row r="511" spans="1:1" ht="14" x14ac:dyDescent="0.3">
      <c r="A511" s="4"/>
    </row>
    <row r="512" spans="1:1" ht="14" x14ac:dyDescent="0.3">
      <c r="A512" s="4"/>
    </row>
    <row r="513" spans="1:1" ht="14" x14ac:dyDescent="0.3">
      <c r="A513" s="4"/>
    </row>
    <row r="514" spans="1:1" ht="14" x14ac:dyDescent="0.3">
      <c r="A514" s="4"/>
    </row>
    <row r="515" spans="1:1" ht="14" x14ac:dyDescent="0.3">
      <c r="A515" s="4"/>
    </row>
    <row r="516" spans="1:1" ht="14" x14ac:dyDescent="0.3">
      <c r="A516" s="4"/>
    </row>
    <row r="517" spans="1:1" ht="14" x14ac:dyDescent="0.3">
      <c r="A517" s="4"/>
    </row>
    <row r="518" spans="1:1" ht="14" x14ac:dyDescent="0.3">
      <c r="A518" s="4"/>
    </row>
    <row r="519" spans="1:1" ht="14" x14ac:dyDescent="0.3">
      <c r="A519" s="4"/>
    </row>
    <row r="520" spans="1:1" ht="14" x14ac:dyDescent="0.3">
      <c r="A520" s="4"/>
    </row>
    <row r="521" spans="1:1" ht="14" x14ac:dyDescent="0.3">
      <c r="A521" s="4"/>
    </row>
    <row r="522" spans="1:1" ht="14" x14ac:dyDescent="0.3">
      <c r="A522" s="4"/>
    </row>
    <row r="523" spans="1:1" ht="14" x14ac:dyDescent="0.3">
      <c r="A523" s="4"/>
    </row>
    <row r="524" spans="1:1" ht="14" x14ac:dyDescent="0.3">
      <c r="A524" s="4"/>
    </row>
    <row r="525" spans="1:1" ht="14" x14ac:dyDescent="0.3">
      <c r="A525" s="4"/>
    </row>
    <row r="526" spans="1:1" ht="14" x14ac:dyDescent="0.3">
      <c r="A526" s="4"/>
    </row>
    <row r="527" spans="1:1" ht="14" x14ac:dyDescent="0.3">
      <c r="A527" s="4"/>
    </row>
    <row r="528" spans="1:1" ht="14" x14ac:dyDescent="0.3">
      <c r="A528" s="4"/>
    </row>
    <row r="529" spans="1:1" ht="14" x14ac:dyDescent="0.3">
      <c r="A529" s="4"/>
    </row>
    <row r="530" spans="1:1" ht="14" x14ac:dyDescent="0.3">
      <c r="A530" s="4"/>
    </row>
    <row r="531" spans="1:1" ht="14" x14ac:dyDescent="0.3">
      <c r="A531" s="4"/>
    </row>
    <row r="532" spans="1:1" ht="14" x14ac:dyDescent="0.3">
      <c r="A532" s="4"/>
    </row>
    <row r="533" spans="1:1" ht="14" x14ac:dyDescent="0.3">
      <c r="A533" s="4"/>
    </row>
    <row r="534" spans="1:1" ht="14" x14ac:dyDescent="0.3">
      <c r="A534" s="4"/>
    </row>
    <row r="535" spans="1:1" ht="14" x14ac:dyDescent="0.3">
      <c r="A535" s="4"/>
    </row>
    <row r="536" spans="1:1" ht="14" x14ac:dyDescent="0.3">
      <c r="A536" s="4"/>
    </row>
    <row r="537" spans="1:1" ht="14" x14ac:dyDescent="0.3">
      <c r="A537" s="4"/>
    </row>
    <row r="538" spans="1:1" ht="14" x14ac:dyDescent="0.3">
      <c r="A538" s="4"/>
    </row>
    <row r="539" spans="1:1" ht="14" x14ac:dyDescent="0.3">
      <c r="A539" s="4"/>
    </row>
    <row r="540" spans="1:1" ht="14" x14ac:dyDescent="0.3">
      <c r="A540" s="4"/>
    </row>
    <row r="541" spans="1:1" ht="14" x14ac:dyDescent="0.3">
      <c r="A541" s="4"/>
    </row>
    <row r="542" spans="1:1" ht="14" x14ac:dyDescent="0.3">
      <c r="A542" s="4"/>
    </row>
    <row r="543" spans="1:1" ht="14" x14ac:dyDescent="0.3">
      <c r="A543" s="4"/>
    </row>
    <row r="544" spans="1:1" ht="14" x14ac:dyDescent="0.3">
      <c r="A544" s="4"/>
    </row>
    <row r="545" spans="1:1" ht="14" x14ac:dyDescent="0.3">
      <c r="A545" s="4"/>
    </row>
    <row r="546" spans="1:1" ht="14" x14ac:dyDescent="0.3">
      <c r="A546" s="4"/>
    </row>
    <row r="547" spans="1:1" ht="14" x14ac:dyDescent="0.3">
      <c r="A547" s="4"/>
    </row>
    <row r="548" spans="1:1" ht="14" x14ac:dyDescent="0.3">
      <c r="A548" s="4"/>
    </row>
    <row r="549" spans="1:1" ht="14" x14ac:dyDescent="0.3">
      <c r="A549" s="4"/>
    </row>
    <row r="550" spans="1:1" ht="14" x14ac:dyDescent="0.3">
      <c r="A550" s="4"/>
    </row>
    <row r="551" spans="1:1" ht="14" x14ac:dyDescent="0.3">
      <c r="A551" s="4"/>
    </row>
    <row r="552" spans="1:1" ht="14" x14ac:dyDescent="0.3">
      <c r="A552" s="4"/>
    </row>
    <row r="553" spans="1:1" ht="14" x14ac:dyDescent="0.3">
      <c r="A553" s="4"/>
    </row>
    <row r="554" spans="1:1" ht="14" x14ac:dyDescent="0.3">
      <c r="A554" s="4"/>
    </row>
    <row r="555" spans="1:1" ht="14" x14ac:dyDescent="0.3">
      <c r="A555" s="4"/>
    </row>
    <row r="556" spans="1:1" ht="14" x14ac:dyDescent="0.3">
      <c r="A556" s="4"/>
    </row>
    <row r="557" spans="1:1" ht="14" x14ac:dyDescent="0.3">
      <c r="A557" s="4"/>
    </row>
    <row r="558" spans="1:1" ht="14" x14ac:dyDescent="0.3">
      <c r="A558" s="4"/>
    </row>
    <row r="559" spans="1:1" ht="14" x14ac:dyDescent="0.3">
      <c r="A559" s="4"/>
    </row>
    <row r="560" spans="1:1" ht="14" x14ac:dyDescent="0.3">
      <c r="A560" s="4"/>
    </row>
    <row r="561" spans="1:1" ht="14" x14ac:dyDescent="0.3">
      <c r="A561" s="4"/>
    </row>
    <row r="562" spans="1:1" ht="14" x14ac:dyDescent="0.3">
      <c r="A562" s="4"/>
    </row>
    <row r="563" spans="1:1" ht="14" x14ac:dyDescent="0.3">
      <c r="A563" s="4"/>
    </row>
    <row r="564" spans="1:1" ht="14" x14ac:dyDescent="0.3">
      <c r="A564" s="4"/>
    </row>
    <row r="565" spans="1:1" ht="14" x14ac:dyDescent="0.3">
      <c r="A565" s="4"/>
    </row>
    <row r="566" spans="1:1" ht="14" x14ac:dyDescent="0.3">
      <c r="A566" s="4"/>
    </row>
    <row r="567" spans="1:1" ht="14" x14ac:dyDescent="0.3">
      <c r="A567" s="4"/>
    </row>
    <row r="568" spans="1:1" ht="14" x14ac:dyDescent="0.3">
      <c r="A568" s="4"/>
    </row>
    <row r="569" spans="1:1" ht="14" x14ac:dyDescent="0.3">
      <c r="A569" s="4"/>
    </row>
    <row r="570" spans="1:1" ht="14" x14ac:dyDescent="0.3">
      <c r="A570" s="4"/>
    </row>
    <row r="571" spans="1:1" ht="14" x14ac:dyDescent="0.3">
      <c r="A571" s="4"/>
    </row>
    <row r="572" spans="1:1" ht="14" x14ac:dyDescent="0.3">
      <c r="A572" s="4"/>
    </row>
    <row r="573" spans="1:1" ht="14" x14ac:dyDescent="0.3">
      <c r="A573" s="4"/>
    </row>
    <row r="574" spans="1:1" ht="14" x14ac:dyDescent="0.3">
      <c r="A574" s="4"/>
    </row>
    <row r="575" spans="1:1" ht="14" x14ac:dyDescent="0.3">
      <c r="A575" s="4"/>
    </row>
    <row r="576" spans="1:1" ht="14" x14ac:dyDescent="0.3">
      <c r="A576" s="4"/>
    </row>
    <row r="577" spans="1:1" ht="14" x14ac:dyDescent="0.3">
      <c r="A577" s="4"/>
    </row>
    <row r="578" spans="1:1" ht="14" x14ac:dyDescent="0.3">
      <c r="A578" s="4"/>
    </row>
    <row r="579" spans="1:1" ht="14" x14ac:dyDescent="0.3">
      <c r="A579" s="4"/>
    </row>
    <row r="580" spans="1:1" ht="14" x14ac:dyDescent="0.3">
      <c r="A580" s="4"/>
    </row>
    <row r="581" spans="1:1" ht="14" x14ac:dyDescent="0.3">
      <c r="A581" s="4"/>
    </row>
    <row r="582" spans="1:1" ht="14" x14ac:dyDescent="0.3">
      <c r="A582" s="4"/>
    </row>
    <row r="583" spans="1:1" ht="14" x14ac:dyDescent="0.3">
      <c r="A583" s="4"/>
    </row>
    <row r="584" spans="1:1" ht="14" x14ac:dyDescent="0.3">
      <c r="A584" s="4"/>
    </row>
    <row r="585" spans="1:1" ht="14" x14ac:dyDescent="0.3">
      <c r="A585" s="4"/>
    </row>
    <row r="586" spans="1:1" ht="14" x14ac:dyDescent="0.3">
      <c r="A586" s="4"/>
    </row>
    <row r="587" spans="1:1" ht="14" x14ac:dyDescent="0.3">
      <c r="A587" s="4"/>
    </row>
    <row r="588" spans="1:1" ht="14" x14ac:dyDescent="0.3">
      <c r="A588" s="4"/>
    </row>
    <row r="589" spans="1:1" ht="14" x14ac:dyDescent="0.3">
      <c r="A589" s="4"/>
    </row>
    <row r="590" spans="1:1" ht="14" x14ac:dyDescent="0.3">
      <c r="A590" s="4"/>
    </row>
    <row r="591" spans="1:1" ht="14" x14ac:dyDescent="0.3">
      <c r="A591" s="4"/>
    </row>
    <row r="592" spans="1:1" ht="14" x14ac:dyDescent="0.3">
      <c r="A592" s="4"/>
    </row>
    <row r="593" spans="1:1" ht="14" x14ac:dyDescent="0.3">
      <c r="A593" s="4"/>
    </row>
    <row r="594" spans="1:1" ht="14" x14ac:dyDescent="0.3">
      <c r="A594" s="4"/>
    </row>
    <row r="595" spans="1:1" ht="14" x14ac:dyDescent="0.3">
      <c r="A595" s="4"/>
    </row>
    <row r="596" spans="1:1" ht="14" x14ac:dyDescent="0.3">
      <c r="A596" s="4"/>
    </row>
    <row r="597" spans="1:1" ht="14" x14ac:dyDescent="0.3">
      <c r="A597" s="4"/>
    </row>
    <row r="598" spans="1:1" ht="14" x14ac:dyDescent="0.3">
      <c r="A598" s="4"/>
    </row>
    <row r="599" spans="1:1" ht="14" x14ac:dyDescent="0.3">
      <c r="A599" s="4"/>
    </row>
    <row r="600" spans="1:1" ht="14" x14ac:dyDescent="0.3">
      <c r="A600" s="4"/>
    </row>
    <row r="601" spans="1:1" ht="14" x14ac:dyDescent="0.3">
      <c r="A601" s="4"/>
    </row>
    <row r="602" spans="1:1" ht="14" x14ac:dyDescent="0.3">
      <c r="A602" s="4"/>
    </row>
    <row r="603" spans="1:1" ht="14" x14ac:dyDescent="0.3">
      <c r="A603" s="4"/>
    </row>
    <row r="604" spans="1:1" ht="14" x14ac:dyDescent="0.3">
      <c r="A604" s="4"/>
    </row>
    <row r="605" spans="1:1" ht="14" x14ac:dyDescent="0.3">
      <c r="A605" s="4"/>
    </row>
    <row r="606" spans="1:1" ht="14" x14ac:dyDescent="0.3">
      <c r="A606" s="4"/>
    </row>
    <row r="607" spans="1:1" ht="14" x14ac:dyDescent="0.3">
      <c r="A607" s="4"/>
    </row>
    <row r="608" spans="1:1" ht="14" x14ac:dyDescent="0.3">
      <c r="A608" s="4"/>
    </row>
    <row r="609" spans="1:1" ht="14" x14ac:dyDescent="0.3">
      <c r="A609" s="4"/>
    </row>
    <row r="610" spans="1:1" ht="14" x14ac:dyDescent="0.3">
      <c r="A610" s="4"/>
    </row>
    <row r="611" spans="1:1" ht="14" x14ac:dyDescent="0.3">
      <c r="A611" s="4"/>
    </row>
    <row r="612" spans="1:1" ht="14" x14ac:dyDescent="0.3">
      <c r="A612" s="4"/>
    </row>
    <row r="613" spans="1:1" ht="14" x14ac:dyDescent="0.3">
      <c r="A613" s="4"/>
    </row>
    <row r="614" spans="1:1" ht="14" x14ac:dyDescent="0.3">
      <c r="A614" s="4"/>
    </row>
    <row r="615" spans="1:1" ht="14" x14ac:dyDescent="0.3">
      <c r="A615" s="4"/>
    </row>
    <row r="616" spans="1:1" ht="14" x14ac:dyDescent="0.3">
      <c r="A616" s="4"/>
    </row>
    <row r="617" spans="1:1" ht="14" x14ac:dyDescent="0.3">
      <c r="A617" s="4"/>
    </row>
    <row r="618" spans="1:1" ht="14" x14ac:dyDescent="0.3">
      <c r="A618" s="4"/>
    </row>
    <row r="619" spans="1:1" ht="14" x14ac:dyDescent="0.3">
      <c r="A619" s="4"/>
    </row>
    <row r="620" spans="1:1" ht="14" x14ac:dyDescent="0.3">
      <c r="A620" s="4"/>
    </row>
    <row r="621" spans="1:1" ht="14" x14ac:dyDescent="0.3">
      <c r="A621" s="4"/>
    </row>
    <row r="622" spans="1:1" ht="14" x14ac:dyDescent="0.3">
      <c r="A622" s="4"/>
    </row>
    <row r="623" spans="1:1" ht="14" x14ac:dyDescent="0.3">
      <c r="A623" s="4"/>
    </row>
    <row r="624" spans="1:1" ht="14" x14ac:dyDescent="0.3">
      <c r="A624" s="4"/>
    </row>
    <row r="625" spans="1:1" ht="14" x14ac:dyDescent="0.3">
      <c r="A625" s="4"/>
    </row>
    <row r="626" spans="1:1" ht="14" x14ac:dyDescent="0.3">
      <c r="A626" s="4"/>
    </row>
    <row r="627" spans="1:1" ht="14" x14ac:dyDescent="0.3">
      <c r="A627" s="4"/>
    </row>
    <row r="628" spans="1:1" ht="14" x14ac:dyDescent="0.3">
      <c r="A628" s="4"/>
    </row>
    <row r="629" spans="1:1" ht="14" x14ac:dyDescent="0.3">
      <c r="A629" s="4"/>
    </row>
    <row r="630" spans="1:1" ht="14" x14ac:dyDescent="0.3">
      <c r="A630" s="4"/>
    </row>
    <row r="631" spans="1:1" ht="14" x14ac:dyDescent="0.3">
      <c r="A631" s="4"/>
    </row>
    <row r="632" spans="1:1" ht="14" x14ac:dyDescent="0.3">
      <c r="A632" s="4"/>
    </row>
    <row r="633" spans="1:1" ht="14" x14ac:dyDescent="0.3">
      <c r="A633" s="4"/>
    </row>
    <row r="634" spans="1:1" ht="14" x14ac:dyDescent="0.3">
      <c r="A634" s="4"/>
    </row>
    <row r="635" spans="1:1" ht="14" x14ac:dyDescent="0.3">
      <c r="A635" s="4"/>
    </row>
    <row r="636" spans="1:1" ht="14" x14ac:dyDescent="0.3">
      <c r="A636" s="4"/>
    </row>
    <row r="637" spans="1:1" ht="14" x14ac:dyDescent="0.3">
      <c r="A637" s="4"/>
    </row>
    <row r="638" spans="1:1" ht="14" x14ac:dyDescent="0.3">
      <c r="A638" s="4"/>
    </row>
    <row r="639" spans="1:1" ht="14" x14ac:dyDescent="0.3">
      <c r="A639" s="4"/>
    </row>
    <row r="640" spans="1:1" ht="14" x14ac:dyDescent="0.3">
      <c r="A640" s="4"/>
    </row>
    <row r="641" spans="1:1" ht="14" x14ac:dyDescent="0.3">
      <c r="A641" s="4"/>
    </row>
    <row r="642" spans="1:1" ht="14" x14ac:dyDescent="0.3">
      <c r="A642" s="4"/>
    </row>
    <row r="643" spans="1:1" ht="14" x14ac:dyDescent="0.3">
      <c r="A643" s="4"/>
    </row>
    <row r="644" spans="1:1" ht="14" x14ac:dyDescent="0.3">
      <c r="A644" s="4"/>
    </row>
    <row r="645" spans="1:1" ht="14" x14ac:dyDescent="0.3">
      <c r="A645" s="4"/>
    </row>
    <row r="646" spans="1:1" ht="14" x14ac:dyDescent="0.3">
      <c r="A646" s="4"/>
    </row>
    <row r="647" spans="1:1" ht="14" x14ac:dyDescent="0.3">
      <c r="A647" s="4"/>
    </row>
    <row r="648" spans="1:1" ht="14" x14ac:dyDescent="0.3">
      <c r="A648" s="4"/>
    </row>
    <row r="649" spans="1:1" ht="14" x14ac:dyDescent="0.3">
      <c r="A649" s="4"/>
    </row>
    <row r="650" spans="1:1" ht="14" x14ac:dyDescent="0.3">
      <c r="A650" s="4"/>
    </row>
    <row r="651" spans="1:1" ht="14" x14ac:dyDescent="0.3">
      <c r="A651" s="4"/>
    </row>
    <row r="652" spans="1:1" ht="14" x14ac:dyDescent="0.3">
      <c r="A652" s="4"/>
    </row>
    <row r="653" spans="1:1" ht="14" x14ac:dyDescent="0.3">
      <c r="A653" s="4"/>
    </row>
    <row r="654" spans="1:1" ht="14" x14ac:dyDescent="0.3">
      <c r="A654" s="4"/>
    </row>
    <row r="655" spans="1:1" ht="14" x14ac:dyDescent="0.3">
      <c r="A655" s="4"/>
    </row>
    <row r="656" spans="1:1" ht="14" x14ac:dyDescent="0.3">
      <c r="A656" s="4"/>
    </row>
    <row r="657" spans="1:1" ht="14" x14ac:dyDescent="0.3">
      <c r="A657" s="4"/>
    </row>
    <row r="658" spans="1:1" ht="14" x14ac:dyDescent="0.3">
      <c r="A658" s="4"/>
    </row>
    <row r="659" spans="1:1" ht="14" x14ac:dyDescent="0.3">
      <c r="A659" s="4"/>
    </row>
    <row r="660" spans="1:1" ht="14" x14ac:dyDescent="0.3">
      <c r="A660" s="4"/>
    </row>
    <row r="661" spans="1:1" ht="14" x14ac:dyDescent="0.3">
      <c r="A661" s="4"/>
    </row>
    <row r="662" spans="1:1" ht="14" x14ac:dyDescent="0.3">
      <c r="A662" s="4"/>
    </row>
    <row r="663" spans="1:1" ht="14" x14ac:dyDescent="0.3">
      <c r="A663" s="4"/>
    </row>
    <row r="664" spans="1:1" ht="14" x14ac:dyDescent="0.3">
      <c r="A664" s="4"/>
    </row>
    <row r="665" spans="1:1" ht="14" x14ac:dyDescent="0.3">
      <c r="A665" s="4"/>
    </row>
    <row r="666" spans="1:1" ht="14" x14ac:dyDescent="0.3">
      <c r="A666" s="4"/>
    </row>
    <row r="667" spans="1:1" ht="14" x14ac:dyDescent="0.3">
      <c r="A667" s="4"/>
    </row>
    <row r="668" spans="1:1" ht="14" x14ac:dyDescent="0.3">
      <c r="A668" s="4"/>
    </row>
    <row r="669" spans="1:1" ht="14" x14ac:dyDescent="0.3">
      <c r="A669" s="4"/>
    </row>
    <row r="670" spans="1:1" ht="14" x14ac:dyDescent="0.3">
      <c r="A670" s="4"/>
    </row>
    <row r="671" spans="1:1" ht="14" x14ac:dyDescent="0.3">
      <c r="A671" s="4"/>
    </row>
    <row r="672" spans="1:1" ht="14" x14ac:dyDescent="0.3">
      <c r="A672" s="4"/>
    </row>
    <row r="673" spans="1:1" ht="14" x14ac:dyDescent="0.3">
      <c r="A673" s="4"/>
    </row>
    <row r="674" spans="1:1" ht="14" x14ac:dyDescent="0.3">
      <c r="A674" s="4"/>
    </row>
    <row r="675" spans="1:1" ht="14" x14ac:dyDescent="0.3">
      <c r="A675" s="4"/>
    </row>
    <row r="676" spans="1:1" ht="14" x14ac:dyDescent="0.3">
      <c r="A676" s="4"/>
    </row>
    <row r="677" spans="1:1" ht="14" x14ac:dyDescent="0.3">
      <c r="A677" s="4"/>
    </row>
    <row r="678" spans="1:1" ht="14" x14ac:dyDescent="0.3">
      <c r="A678" s="4"/>
    </row>
    <row r="679" spans="1:1" ht="14" x14ac:dyDescent="0.3">
      <c r="A679" s="4"/>
    </row>
    <row r="680" spans="1:1" ht="14" x14ac:dyDescent="0.3">
      <c r="A680" s="4"/>
    </row>
    <row r="681" spans="1:1" ht="14" x14ac:dyDescent="0.3">
      <c r="A681" s="4"/>
    </row>
    <row r="682" spans="1:1" ht="14" x14ac:dyDescent="0.3">
      <c r="A682" s="4"/>
    </row>
    <row r="683" spans="1:1" ht="14" x14ac:dyDescent="0.3">
      <c r="A683" s="4"/>
    </row>
    <row r="684" spans="1:1" ht="14" x14ac:dyDescent="0.3">
      <c r="A684" s="4"/>
    </row>
    <row r="685" spans="1:1" ht="14" x14ac:dyDescent="0.3">
      <c r="A685" s="4"/>
    </row>
    <row r="686" spans="1:1" ht="14" x14ac:dyDescent="0.3">
      <c r="A686" s="4"/>
    </row>
    <row r="687" spans="1:1" ht="14" x14ac:dyDescent="0.3">
      <c r="A687" s="4"/>
    </row>
    <row r="688" spans="1:1" ht="14" x14ac:dyDescent="0.3">
      <c r="A688" s="4"/>
    </row>
    <row r="689" spans="1:1" ht="14" x14ac:dyDescent="0.3">
      <c r="A689" s="4"/>
    </row>
    <row r="690" spans="1:1" ht="14" x14ac:dyDescent="0.3">
      <c r="A690" s="4"/>
    </row>
    <row r="691" spans="1:1" ht="14" x14ac:dyDescent="0.3">
      <c r="A691" s="4"/>
    </row>
    <row r="692" spans="1:1" ht="14" x14ac:dyDescent="0.3">
      <c r="A692" s="4"/>
    </row>
    <row r="693" spans="1:1" ht="14" x14ac:dyDescent="0.3">
      <c r="A693" s="4"/>
    </row>
    <row r="694" spans="1:1" ht="14" x14ac:dyDescent="0.3">
      <c r="A694" s="4"/>
    </row>
    <row r="695" spans="1:1" ht="14" x14ac:dyDescent="0.3">
      <c r="A695" s="4"/>
    </row>
    <row r="696" spans="1:1" ht="14" x14ac:dyDescent="0.3">
      <c r="A696" s="4"/>
    </row>
    <row r="697" spans="1:1" ht="14" x14ac:dyDescent="0.3">
      <c r="A697" s="4"/>
    </row>
    <row r="698" spans="1:1" ht="14" x14ac:dyDescent="0.3">
      <c r="A698" s="4"/>
    </row>
    <row r="699" spans="1:1" ht="14" x14ac:dyDescent="0.3">
      <c r="A699" s="4"/>
    </row>
    <row r="700" spans="1:1" ht="14" x14ac:dyDescent="0.3">
      <c r="A700" s="4"/>
    </row>
    <row r="701" spans="1:1" ht="14" x14ac:dyDescent="0.3">
      <c r="A701" s="4"/>
    </row>
    <row r="702" spans="1:1" ht="14" x14ac:dyDescent="0.3">
      <c r="A702" s="4"/>
    </row>
    <row r="703" spans="1:1" ht="14" x14ac:dyDescent="0.3">
      <c r="A703" s="4"/>
    </row>
    <row r="704" spans="1:1" ht="14" x14ac:dyDescent="0.3">
      <c r="A704" s="4"/>
    </row>
    <row r="705" spans="1:1" ht="14" x14ac:dyDescent="0.3">
      <c r="A705" s="4"/>
    </row>
    <row r="706" spans="1:1" ht="14" x14ac:dyDescent="0.3">
      <c r="A706" s="4"/>
    </row>
    <row r="707" spans="1:1" ht="14" x14ac:dyDescent="0.3">
      <c r="A707" s="4"/>
    </row>
    <row r="708" spans="1:1" ht="14" x14ac:dyDescent="0.3">
      <c r="A708" s="4"/>
    </row>
    <row r="709" spans="1:1" ht="14" x14ac:dyDescent="0.3">
      <c r="A709" s="4"/>
    </row>
    <row r="710" spans="1:1" ht="14" x14ac:dyDescent="0.3">
      <c r="A710" s="4"/>
    </row>
    <row r="711" spans="1:1" ht="14" x14ac:dyDescent="0.3">
      <c r="A711" s="4"/>
    </row>
    <row r="712" spans="1:1" ht="14" x14ac:dyDescent="0.3">
      <c r="A712" s="4"/>
    </row>
    <row r="713" spans="1:1" ht="14" x14ac:dyDescent="0.3">
      <c r="A713" s="4"/>
    </row>
    <row r="714" spans="1:1" ht="14" x14ac:dyDescent="0.3">
      <c r="A714" s="4"/>
    </row>
    <row r="715" spans="1:1" ht="14" x14ac:dyDescent="0.3">
      <c r="A715" s="4"/>
    </row>
    <row r="716" spans="1:1" ht="14" x14ac:dyDescent="0.3">
      <c r="A716" s="4"/>
    </row>
    <row r="717" spans="1:1" ht="14" x14ac:dyDescent="0.3">
      <c r="A717" s="4"/>
    </row>
    <row r="718" spans="1:1" ht="14" x14ac:dyDescent="0.3">
      <c r="A718" s="4"/>
    </row>
    <row r="719" spans="1:1" ht="14" x14ac:dyDescent="0.3">
      <c r="A719" s="4"/>
    </row>
    <row r="720" spans="1:1" ht="14" x14ac:dyDescent="0.3">
      <c r="A720" s="4"/>
    </row>
    <row r="721" spans="1:1" ht="14" x14ac:dyDescent="0.3">
      <c r="A721" s="4"/>
    </row>
    <row r="722" spans="1:1" ht="14" x14ac:dyDescent="0.3">
      <c r="A722" s="4"/>
    </row>
    <row r="723" spans="1:1" ht="14" x14ac:dyDescent="0.3">
      <c r="A723" s="4"/>
    </row>
    <row r="724" spans="1:1" ht="14" x14ac:dyDescent="0.3">
      <c r="A724" s="4"/>
    </row>
    <row r="725" spans="1:1" ht="14" x14ac:dyDescent="0.3">
      <c r="A725" s="4"/>
    </row>
    <row r="726" spans="1:1" ht="14" x14ac:dyDescent="0.3">
      <c r="A726" s="4"/>
    </row>
    <row r="727" spans="1:1" ht="14" x14ac:dyDescent="0.3">
      <c r="A727" s="4"/>
    </row>
    <row r="728" spans="1:1" ht="14" x14ac:dyDescent="0.3">
      <c r="A728" s="4"/>
    </row>
    <row r="729" spans="1:1" ht="14" x14ac:dyDescent="0.3">
      <c r="A729" s="4"/>
    </row>
    <row r="730" spans="1:1" ht="14" x14ac:dyDescent="0.3">
      <c r="A730" s="4"/>
    </row>
    <row r="731" spans="1:1" ht="14" x14ac:dyDescent="0.3">
      <c r="A731" s="4"/>
    </row>
    <row r="732" spans="1:1" ht="14" x14ac:dyDescent="0.3">
      <c r="A732" s="4"/>
    </row>
    <row r="733" spans="1:1" ht="14" x14ac:dyDescent="0.3">
      <c r="A733" s="4"/>
    </row>
    <row r="734" spans="1:1" ht="14" x14ac:dyDescent="0.3">
      <c r="A734" s="4"/>
    </row>
    <row r="735" spans="1:1" ht="14" x14ac:dyDescent="0.3">
      <c r="A735" s="4"/>
    </row>
    <row r="736" spans="1:1" ht="14" x14ac:dyDescent="0.3">
      <c r="A736" s="4"/>
    </row>
    <row r="737" spans="1:1" ht="14" x14ac:dyDescent="0.3">
      <c r="A737" s="4"/>
    </row>
    <row r="738" spans="1:1" ht="14" x14ac:dyDescent="0.3">
      <c r="A738" s="4"/>
    </row>
    <row r="739" spans="1:1" ht="14" x14ac:dyDescent="0.3">
      <c r="A739" s="4"/>
    </row>
    <row r="740" spans="1:1" ht="14" x14ac:dyDescent="0.3">
      <c r="A740" s="4"/>
    </row>
    <row r="741" spans="1:1" ht="14" x14ac:dyDescent="0.3">
      <c r="A741" s="4"/>
    </row>
    <row r="742" spans="1:1" ht="14" x14ac:dyDescent="0.3">
      <c r="A742" s="4"/>
    </row>
    <row r="743" spans="1:1" ht="14" x14ac:dyDescent="0.3">
      <c r="A743" s="4"/>
    </row>
    <row r="744" spans="1:1" ht="14" x14ac:dyDescent="0.3">
      <c r="A744" s="4"/>
    </row>
    <row r="745" spans="1:1" ht="14" x14ac:dyDescent="0.3">
      <c r="A745" s="4"/>
    </row>
    <row r="746" spans="1:1" ht="14" x14ac:dyDescent="0.3">
      <c r="A746" s="4"/>
    </row>
    <row r="747" spans="1:1" ht="14" x14ac:dyDescent="0.3">
      <c r="A747" s="4"/>
    </row>
    <row r="748" spans="1:1" ht="14" x14ac:dyDescent="0.3">
      <c r="A748" s="4"/>
    </row>
    <row r="749" spans="1:1" ht="14" x14ac:dyDescent="0.3">
      <c r="A749" s="4"/>
    </row>
    <row r="750" spans="1:1" ht="14" x14ac:dyDescent="0.3">
      <c r="A750" s="4"/>
    </row>
    <row r="751" spans="1:1" ht="14" x14ac:dyDescent="0.3">
      <c r="A751" s="4"/>
    </row>
    <row r="752" spans="1:1" ht="14" x14ac:dyDescent="0.3">
      <c r="A752" s="4"/>
    </row>
    <row r="753" spans="1:1" ht="14" x14ac:dyDescent="0.3">
      <c r="A753" s="4"/>
    </row>
    <row r="754" spans="1:1" ht="14" x14ac:dyDescent="0.3">
      <c r="A754" s="4"/>
    </row>
    <row r="755" spans="1:1" ht="14" x14ac:dyDescent="0.3">
      <c r="A755" s="4"/>
    </row>
    <row r="756" spans="1:1" ht="14" x14ac:dyDescent="0.3">
      <c r="A756" s="4"/>
    </row>
    <row r="757" spans="1:1" ht="14" x14ac:dyDescent="0.3">
      <c r="A757" s="4"/>
    </row>
    <row r="758" spans="1:1" ht="14" x14ac:dyDescent="0.3">
      <c r="A758" s="4"/>
    </row>
    <row r="759" spans="1:1" ht="14" x14ac:dyDescent="0.3">
      <c r="A759" s="4"/>
    </row>
    <row r="760" spans="1:1" ht="14" x14ac:dyDescent="0.3">
      <c r="A760" s="4"/>
    </row>
    <row r="761" spans="1:1" ht="14" x14ac:dyDescent="0.3">
      <c r="A761" s="4"/>
    </row>
    <row r="762" spans="1:1" ht="14" x14ac:dyDescent="0.3">
      <c r="A762" s="4"/>
    </row>
    <row r="763" spans="1:1" ht="14" x14ac:dyDescent="0.3">
      <c r="A763" s="4"/>
    </row>
    <row r="764" spans="1:1" ht="14" x14ac:dyDescent="0.3">
      <c r="A764" s="4"/>
    </row>
    <row r="765" spans="1:1" ht="14" x14ac:dyDescent="0.3">
      <c r="A765" s="4"/>
    </row>
    <row r="766" spans="1:1" ht="14" x14ac:dyDescent="0.3">
      <c r="A766" s="4"/>
    </row>
    <row r="767" spans="1:1" ht="14" x14ac:dyDescent="0.3">
      <c r="A767" s="4"/>
    </row>
    <row r="768" spans="1:1" ht="14" x14ac:dyDescent="0.3">
      <c r="A768" s="4"/>
    </row>
    <row r="769" spans="1:1" ht="14" x14ac:dyDescent="0.3">
      <c r="A769" s="4"/>
    </row>
    <row r="770" spans="1:1" ht="14" x14ac:dyDescent="0.3">
      <c r="A770" s="4"/>
    </row>
    <row r="771" spans="1:1" ht="14" x14ac:dyDescent="0.3">
      <c r="A771" s="4"/>
    </row>
    <row r="772" spans="1:1" ht="14" x14ac:dyDescent="0.3">
      <c r="A772" s="4"/>
    </row>
    <row r="773" spans="1:1" ht="14" x14ac:dyDescent="0.3">
      <c r="A773" s="4"/>
    </row>
    <row r="774" spans="1:1" ht="14" x14ac:dyDescent="0.3">
      <c r="A774" s="4"/>
    </row>
    <row r="775" spans="1:1" ht="14" x14ac:dyDescent="0.3">
      <c r="A775" s="4"/>
    </row>
    <row r="776" spans="1:1" ht="14" x14ac:dyDescent="0.3">
      <c r="A776" s="4"/>
    </row>
    <row r="777" spans="1:1" ht="14" x14ac:dyDescent="0.3">
      <c r="A777" s="4"/>
    </row>
    <row r="778" spans="1:1" ht="14" x14ac:dyDescent="0.3">
      <c r="A778" s="4"/>
    </row>
    <row r="779" spans="1:1" ht="14" x14ac:dyDescent="0.3">
      <c r="A779" s="4"/>
    </row>
    <row r="780" spans="1:1" ht="14" x14ac:dyDescent="0.3">
      <c r="A780" s="4"/>
    </row>
    <row r="781" spans="1:1" ht="14" x14ac:dyDescent="0.3">
      <c r="A781" s="4"/>
    </row>
    <row r="782" spans="1:1" ht="14" x14ac:dyDescent="0.3">
      <c r="A782" s="4"/>
    </row>
    <row r="783" spans="1:1" ht="14" x14ac:dyDescent="0.3">
      <c r="A783" s="4"/>
    </row>
    <row r="784" spans="1:1" ht="14" x14ac:dyDescent="0.3">
      <c r="A784" s="4"/>
    </row>
    <row r="785" spans="1:1" ht="14" x14ac:dyDescent="0.3">
      <c r="A785" s="4"/>
    </row>
    <row r="786" spans="1:1" ht="14" x14ac:dyDescent="0.3">
      <c r="A786" s="4"/>
    </row>
    <row r="787" spans="1:1" ht="14" x14ac:dyDescent="0.3">
      <c r="A787" s="4"/>
    </row>
    <row r="788" spans="1:1" ht="14" x14ac:dyDescent="0.3">
      <c r="A788" s="4"/>
    </row>
    <row r="789" spans="1:1" ht="14" x14ac:dyDescent="0.3">
      <c r="A789" s="4"/>
    </row>
    <row r="790" spans="1:1" ht="14" x14ac:dyDescent="0.3">
      <c r="A790" s="4"/>
    </row>
    <row r="791" spans="1:1" ht="14" x14ac:dyDescent="0.3">
      <c r="A791" s="4"/>
    </row>
    <row r="792" spans="1:1" ht="14" x14ac:dyDescent="0.3">
      <c r="A792" s="4"/>
    </row>
    <row r="793" spans="1:1" ht="14" x14ac:dyDescent="0.3">
      <c r="A793" s="4"/>
    </row>
    <row r="794" spans="1:1" ht="14" x14ac:dyDescent="0.3">
      <c r="A794" s="4"/>
    </row>
    <row r="795" spans="1:1" ht="14" x14ac:dyDescent="0.3">
      <c r="A795" s="4"/>
    </row>
    <row r="796" spans="1:1" ht="14" x14ac:dyDescent="0.3">
      <c r="A796" s="4"/>
    </row>
    <row r="797" spans="1:1" ht="14" x14ac:dyDescent="0.3">
      <c r="A797" s="4"/>
    </row>
    <row r="798" spans="1:1" ht="14" x14ac:dyDescent="0.3">
      <c r="A798" s="4"/>
    </row>
    <row r="799" spans="1:1" ht="14" x14ac:dyDescent="0.3">
      <c r="A799" s="4"/>
    </row>
    <row r="800" spans="1:1" ht="14" x14ac:dyDescent="0.3">
      <c r="A800" s="4"/>
    </row>
    <row r="801" spans="1:1" ht="14" x14ac:dyDescent="0.3">
      <c r="A801" s="4"/>
    </row>
    <row r="802" spans="1:1" ht="14" x14ac:dyDescent="0.3">
      <c r="A802" s="4"/>
    </row>
    <row r="803" spans="1:1" ht="14" x14ac:dyDescent="0.3">
      <c r="A803" s="4"/>
    </row>
    <row r="804" spans="1:1" ht="14" x14ac:dyDescent="0.3">
      <c r="A804" s="4"/>
    </row>
    <row r="805" spans="1:1" ht="14" x14ac:dyDescent="0.3">
      <c r="A805" s="4"/>
    </row>
    <row r="806" spans="1:1" ht="14" x14ac:dyDescent="0.3">
      <c r="A806" s="4"/>
    </row>
    <row r="807" spans="1:1" ht="14" x14ac:dyDescent="0.3">
      <c r="A807" s="4"/>
    </row>
    <row r="808" spans="1:1" ht="14" x14ac:dyDescent="0.3">
      <c r="A808" s="4"/>
    </row>
    <row r="809" spans="1:1" ht="14" x14ac:dyDescent="0.3">
      <c r="A809" s="4"/>
    </row>
    <row r="810" spans="1:1" ht="14" x14ac:dyDescent="0.3">
      <c r="A810" s="4"/>
    </row>
    <row r="811" spans="1:1" ht="14" x14ac:dyDescent="0.3">
      <c r="A811" s="4"/>
    </row>
    <row r="812" spans="1:1" ht="14" x14ac:dyDescent="0.3">
      <c r="A812" s="4"/>
    </row>
    <row r="813" spans="1:1" ht="14" x14ac:dyDescent="0.3">
      <c r="A813" s="4"/>
    </row>
    <row r="814" spans="1:1" ht="14" x14ac:dyDescent="0.3">
      <c r="A814" s="4"/>
    </row>
    <row r="815" spans="1:1" ht="14" x14ac:dyDescent="0.3">
      <c r="A815" s="4"/>
    </row>
    <row r="816" spans="1:1" ht="14" x14ac:dyDescent="0.3">
      <c r="A816" s="4"/>
    </row>
    <row r="817" spans="1:1" ht="14" x14ac:dyDescent="0.3">
      <c r="A817" s="4"/>
    </row>
    <row r="818" spans="1:1" ht="14" x14ac:dyDescent="0.3">
      <c r="A818" s="4"/>
    </row>
    <row r="819" spans="1:1" ht="14" x14ac:dyDescent="0.3">
      <c r="A819" s="4"/>
    </row>
    <row r="820" spans="1:1" ht="14" x14ac:dyDescent="0.3">
      <c r="A820" s="4"/>
    </row>
    <row r="821" spans="1:1" ht="14" x14ac:dyDescent="0.3">
      <c r="A821" s="4"/>
    </row>
    <row r="822" spans="1:1" ht="14" x14ac:dyDescent="0.3">
      <c r="A822" s="4"/>
    </row>
    <row r="823" spans="1:1" ht="14" x14ac:dyDescent="0.3">
      <c r="A823" s="4"/>
    </row>
    <row r="824" spans="1:1" ht="14" x14ac:dyDescent="0.3">
      <c r="A824" s="4"/>
    </row>
    <row r="825" spans="1:1" ht="14" x14ac:dyDescent="0.3">
      <c r="A825" s="4"/>
    </row>
    <row r="826" spans="1:1" ht="14" x14ac:dyDescent="0.3">
      <c r="A826" s="4"/>
    </row>
    <row r="827" spans="1:1" ht="14" x14ac:dyDescent="0.3">
      <c r="A827" s="4"/>
    </row>
    <row r="828" spans="1:1" ht="14" x14ac:dyDescent="0.3">
      <c r="A828" s="4"/>
    </row>
    <row r="829" spans="1:1" ht="14" x14ac:dyDescent="0.3">
      <c r="A829" s="4"/>
    </row>
    <row r="830" spans="1:1" ht="14" x14ac:dyDescent="0.3">
      <c r="A830" s="4"/>
    </row>
    <row r="831" spans="1:1" ht="14" x14ac:dyDescent="0.3">
      <c r="A831" s="4"/>
    </row>
    <row r="832" spans="1:1" ht="14" x14ac:dyDescent="0.3">
      <c r="A832" s="4"/>
    </row>
    <row r="833" spans="1:1" ht="14" x14ac:dyDescent="0.3">
      <c r="A833" s="4"/>
    </row>
    <row r="834" spans="1:1" ht="14" x14ac:dyDescent="0.3">
      <c r="A834" s="4"/>
    </row>
    <row r="835" spans="1:1" ht="14" x14ac:dyDescent="0.3">
      <c r="A835" s="4"/>
    </row>
    <row r="836" spans="1:1" ht="14" x14ac:dyDescent="0.3">
      <c r="A836" s="4"/>
    </row>
    <row r="837" spans="1:1" ht="14" x14ac:dyDescent="0.3">
      <c r="A837" s="4"/>
    </row>
    <row r="838" spans="1:1" ht="14" x14ac:dyDescent="0.3">
      <c r="A838" s="4"/>
    </row>
    <row r="839" spans="1:1" ht="14" x14ac:dyDescent="0.3">
      <c r="A839" s="4"/>
    </row>
    <row r="840" spans="1:1" ht="14" x14ac:dyDescent="0.3">
      <c r="A840" s="4"/>
    </row>
    <row r="841" spans="1:1" ht="14" x14ac:dyDescent="0.3">
      <c r="A841" s="4"/>
    </row>
    <row r="842" spans="1:1" ht="14" x14ac:dyDescent="0.3">
      <c r="A842" s="4"/>
    </row>
    <row r="843" spans="1:1" ht="14" x14ac:dyDescent="0.3">
      <c r="A843" s="4"/>
    </row>
    <row r="844" spans="1:1" ht="14" x14ac:dyDescent="0.3">
      <c r="A844" s="4"/>
    </row>
    <row r="845" spans="1:1" ht="14" x14ac:dyDescent="0.3">
      <c r="A845" s="4"/>
    </row>
    <row r="846" spans="1:1" ht="14" x14ac:dyDescent="0.3">
      <c r="A846" s="4"/>
    </row>
    <row r="847" spans="1:1" ht="14" x14ac:dyDescent="0.3">
      <c r="A847" s="4"/>
    </row>
    <row r="848" spans="1:1" ht="14" x14ac:dyDescent="0.3">
      <c r="A848" s="4"/>
    </row>
    <row r="849" spans="1:1" ht="14" x14ac:dyDescent="0.3">
      <c r="A849" s="4"/>
    </row>
    <row r="850" spans="1:1" ht="14" x14ac:dyDescent="0.3">
      <c r="A850" s="4"/>
    </row>
    <row r="851" spans="1:1" ht="14" x14ac:dyDescent="0.3">
      <c r="A851" s="4"/>
    </row>
    <row r="852" spans="1:1" ht="14" x14ac:dyDescent="0.3">
      <c r="A852" s="4"/>
    </row>
    <row r="853" spans="1:1" ht="14" x14ac:dyDescent="0.3">
      <c r="A853" s="4"/>
    </row>
    <row r="854" spans="1:1" ht="14" x14ac:dyDescent="0.3">
      <c r="A854" s="4"/>
    </row>
    <row r="855" spans="1:1" ht="14" x14ac:dyDescent="0.3">
      <c r="A855" s="4"/>
    </row>
    <row r="856" spans="1:1" ht="14" x14ac:dyDescent="0.3">
      <c r="A856" s="4"/>
    </row>
    <row r="857" spans="1:1" ht="14" x14ac:dyDescent="0.3">
      <c r="A857" s="4"/>
    </row>
    <row r="858" spans="1:1" ht="14" x14ac:dyDescent="0.3">
      <c r="A858" s="4"/>
    </row>
    <row r="859" spans="1:1" ht="14" x14ac:dyDescent="0.3">
      <c r="A859" s="4"/>
    </row>
    <row r="860" spans="1:1" ht="14" x14ac:dyDescent="0.3">
      <c r="A860" s="4"/>
    </row>
    <row r="861" spans="1:1" ht="14" x14ac:dyDescent="0.3">
      <c r="A861" s="4"/>
    </row>
    <row r="862" spans="1:1" ht="14" x14ac:dyDescent="0.3">
      <c r="A862" s="4"/>
    </row>
    <row r="863" spans="1:1" ht="14" x14ac:dyDescent="0.3">
      <c r="A863" s="4"/>
    </row>
    <row r="864" spans="1:1" ht="14" x14ac:dyDescent="0.3">
      <c r="A864" s="4"/>
    </row>
    <row r="865" spans="1:1" ht="14" x14ac:dyDescent="0.3">
      <c r="A865" s="4"/>
    </row>
    <row r="866" spans="1:1" ht="14" x14ac:dyDescent="0.3">
      <c r="A866" s="4"/>
    </row>
    <row r="867" spans="1:1" ht="14" x14ac:dyDescent="0.3">
      <c r="A867" s="4"/>
    </row>
    <row r="868" spans="1:1" ht="14" x14ac:dyDescent="0.3">
      <c r="A868" s="4"/>
    </row>
    <row r="869" spans="1:1" ht="14" x14ac:dyDescent="0.3">
      <c r="A869" s="4"/>
    </row>
    <row r="870" spans="1:1" ht="14" x14ac:dyDescent="0.3">
      <c r="A870" s="4"/>
    </row>
    <row r="871" spans="1:1" ht="14" x14ac:dyDescent="0.3">
      <c r="A871" s="4"/>
    </row>
    <row r="872" spans="1:1" ht="14" x14ac:dyDescent="0.3">
      <c r="A872" s="4"/>
    </row>
    <row r="873" spans="1:1" ht="14" x14ac:dyDescent="0.3">
      <c r="A873" s="4"/>
    </row>
    <row r="874" spans="1:1" ht="14" x14ac:dyDescent="0.3">
      <c r="A874" s="4"/>
    </row>
    <row r="875" spans="1:1" ht="14" x14ac:dyDescent="0.3">
      <c r="A875" s="4"/>
    </row>
    <row r="876" spans="1:1" ht="14" x14ac:dyDescent="0.3">
      <c r="A876" s="4"/>
    </row>
    <row r="877" spans="1:1" ht="14" x14ac:dyDescent="0.3">
      <c r="A877" s="4"/>
    </row>
    <row r="878" spans="1:1" ht="14" x14ac:dyDescent="0.3">
      <c r="A878" s="4"/>
    </row>
    <row r="879" spans="1:1" ht="14" x14ac:dyDescent="0.3">
      <c r="A879" s="4"/>
    </row>
    <row r="880" spans="1:1" ht="14" x14ac:dyDescent="0.3">
      <c r="A880" s="4"/>
    </row>
    <row r="881" spans="1:1" ht="14" x14ac:dyDescent="0.3">
      <c r="A881" s="4"/>
    </row>
    <row r="882" spans="1:1" ht="14" x14ac:dyDescent="0.3">
      <c r="A882" s="4"/>
    </row>
    <row r="883" spans="1:1" ht="14" x14ac:dyDescent="0.3">
      <c r="A883" s="4"/>
    </row>
    <row r="884" spans="1:1" ht="14" x14ac:dyDescent="0.3">
      <c r="A884" s="4"/>
    </row>
    <row r="885" spans="1:1" ht="14" x14ac:dyDescent="0.3">
      <c r="A885" s="4"/>
    </row>
    <row r="886" spans="1:1" ht="14" x14ac:dyDescent="0.3">
      <c r="A886" s="4"/>
    </row>
    <row r="887" spans="1:1" ht="14" x14ac:dyDescent="0.3">
      <c r="A887" s="4"/>
    </row>
    <row r="888" spans="1:1" ht="14" x14ac:dyDescent="0.3">
      <c r="A888" s="4"/>
    </row>
    <row r="889" spans="1:1" ht="14" x14ac:dyDescent="0.3">
      <c r="A889" s="4"/>
    </row>
    <row r="890" spans="1:1" ht="14" x14ac:dyDescent="0.3">
      <c r="A890" s="4"/>
    </row>
    <row r="891" spans="1:1" ht="14" x14ac:dyDescent="0.3">
      <c r="A891" s="4"/>
    </row>
    <row r="892" spans="1:1" ht="14" x14ac:dyDescent="0.3">
      <c r="A892" s="4"/>
    </row>
    <row r="893" spans="1:1" ht="14" x14ac:dyDescent="0.3">
      <c r="A893" s="4"/>
    </row>
    <row r="894" spans="1:1" ht="14" x14ac:dyDescent="0.3">
      <c r="A894" s="4"/>
    </row>
    <row r="895" spans="1:1" ht="14" x14ac:dyDescent="0.3">
      <c r="A895" s="4"/>
    </row>
    <row r="896" spans="1:1" ht="14" x14ac:dyDescent="0.3">
      <c r="A896" s="4"/>
    </row>
    <row r="897" spans="1:1" ht="14" x14ac:dyDescent="0.3">
      <c r="A897" s="4"/>
    </row>
    <row r="898" spans="1:1" ht="14" x14ac:dyDescent="0.3">
      <c r="A898" s="4"/>
    </row>
    <row r="899" spans="1:1" ht="14" x14ac:dyDescent="0.3">
      <c r="A899" s="4"/>
    </row>
    <row r="900" spans="1:1" ht="14" x14ac:dyDescent="0.3">
      <c r="A900" s="4"/>
    </row>
    <row r="901" spans="1:1" ht="14" x14ac:dyDescent="0.3">
      <c r="A901" s="4"/>
    </row>
    <row r="902" spans="1:1" ht="14" x14ac:dyDescent="0.3">
      <c r="A902" s="4"/>
    </row>
    <row r="903" spans="1:1" ht="14" x14ac:dyDescent="0.3">
      <c r="A903" s="4"/>
    </row>
    <row r="904" spans="1:1" ht="14" x14ac:dyDescent="0.3">
      <c r="A904" s="4"/>
    </row>
    <row r="905" spans="1:1" ht="14" x14ac:dyDescent="0.3">
      <c r="A905" s="4"/>
    </row>
    <row r="906" spans="1:1" ht="14" x14ac:dyDescent="0.3">
      <c r="A906" s="4"/>
    </row>
    <row r="907" spans="1:1" ht="14" x14ac:dyDescent="0.3">
      <c r="A907" s="4"/>
    </row>
    <row r="908" spans="1:1" ht="14" x14ac:dyDescent="0.3">
      <c r="A908" s="4"/>
    </row>
    <row r="909" spans="1:1" ht="14" x14ac:dyDescent="0.3">
      <c r="A909" s="4"/>
    </row>
    <row r="910" spans="1:1" ht="14" x14ac:dyDescent="0.3">
      <c r="A910" s="4"/>
    </row>
    <row r="911" spans="1:1" ht="14" x14ac:dyDescent="0.3">
      <c r="A911" s="4"/>
    </row>
    <row r="912" spans="1:1" ht="14" x14ac:dyDescent="0.3">
      <c r="A912" s="4"/>
    </row>
    <row r="913" spans="1:1" ht="14" x14ac:dyDescent="0.3">
      <c r="A913" s="4"/>
    </row>
    <row r="914" spans="1:1" ht="14" x14ac:dyDescent="0.3">
      <c r="A914" s="4"/>
    </row>
    <row r="915" spans="1:1" ht="14" x14ac:dyDescent="0.3">
      <c r="A915" s="4"/>
    </row>
    <row r="916" spans="1:1" ht="14" x14ac:dyDescent="0.3">
      <c r="A916" s="4"/>
    </row>
    <row r="917" spans="1:1" ht="14" x14ac:dyDescent="0.3">
      <c r="A917" s="4"/>
    </row>
    <row r="918" spans="1:1" ht="14" x14ac:dyDescent="0.3">
      <c r="A918" s="4"/>
    </row>
    <row r="919" spans="1:1" ht="14" x14ac:dyDescent="0.3">
      <c r="A919" s="4"/>
    </row>
    <row r="920" spans="1:1" ht="14" x14ac:dyDescent="0.3">
      <c r="A920" s="4"/>
    </row>
    <row r="921" spans="1:1" ht="14" x14ac:dyDescent="0.3">
      <c r="A921" s="4"/>
    </row>
    <row r="922" spans="1:1" ht="14" x14ac:dyDescent="0.3">
      <c r="A922" s="4"/>
    </row>
    <row r="923" spans="1:1" ht="14" x14ac:dyDescent="0.3">
      <c r="A923" s="4"/>
    </row>
    <row r="924" spans="1:1" ht="14" x14ac:dyDescent="0.3">
      <c r="A924" s="4"/>
    </row>
    <row r="925" spans="1:1" ht="14" x14ac:dyDescent="0.3">
      <c r="A925" s="4"/>
    </row>
    <row r="926" spans="1:1" ht="14" x14ac:dyDescent="0.3">
      <c r="A926" s="4"/>
    </row>
    <row r="927" spans="1:1" ht="14" x14ac:dyDescent="0.3">
      <c r="A927" s="4"/>
    </row>
    <row r="928" spans="1:1" ht="14" x14ac:dyDescent="0.3">
      <c r="A928" s="4"/>
    </row>
    <row r="929" spans="1:1" ht="14" x14ac:dyDescent="0.3">
      <c r="A929" s="4"/>
    </row>
    <row r="930" spans="1:1" ht="14" x14ac:dyDescent="0.3">
      <c r="A930" s="4"/>
    </row>
    <row r="931" spans="1:1" ht="14" x14ac:dyDescent="0.3">
      <c r="A931" s="4"/>
    </row>
    <row r="932" spans="1:1" ht="14" x14ac:dyDescent="0.3">
      <c r="A932" s="4"/>
    </row>
    <row r="933" spans="1:1" ht="14" x14ac:dyDescent="0.3">
      <c r="A933" s="4"/>
    </row>
    <row r="934" spans="1:1" ht="14" x14ac:dyDescent="0.3">
      <c r="A934" s="4"/>
    </row>
    <row r="935" spans="1:1" ht="14" x14ac:dyDescent="0.3">
      <c r="A935" s="4"/>
    </row>
    <row r="936" spans="1:1" ht="14" x14ac:dyDescent="0.3">
      <c r="A936" s="4"/>
    </row>
    <row r="937" spans="1:1" ht="14" x14ac:dyDescent="0.3">
      <c r="A937" s="4"/>
    </row>
    <row r="938" spans="1:1" ht="14" x14ac:dyDescent="0.3">
      <c r="A938" s="4"/>
    </row>
    <row r="939" spans="1:1" ht="14" x14ac:dyDescent="0.3">
      <c r="A939" s="4"/>
    </row>
    <row r="940" spans="1:1" ht="14" x14ac:dyDescent="0.3">
      <c r="A940" s="4"/>
    </row>
    <row r="941" spans="1:1" ht="14" x14ac:dyDescent="0.3">
      <c r="A941" s="4"/>
    </row>
    <row r="942" spans="1:1" ht="14" x14ac:dyDescent="0.3">
      <c r="A942" s="4"/>
    </row>
    <row r="943" spans="1:1" ht="14" x14ac:dyDescent="0.3">
      <c r="A943" s="4"/>
    </row>
    <row r="944" spans="1:1" ht="14" x14ac:dyDescent="0.3">
      <c r="A944" s="4"/>
    </row>
    <row r="945" spans="1:1" ht="14" x14ac:dyDescent="0.3">
      <c r="A945" s="4"/>
    </row>
    <row r="946" spans="1:1" ht="14" x14ac:dyDescent="0.3">
      <c r="A946" s="4"/>
    </row>
    <row r="947" spans="1:1" ht="14" x14ac:dyDescent="0.3">
      <c r="A947" s="4"/>
    </row>
    <row r="948" spans="1:1" ht="14" x14ac:dyDescent="0.3">
      <c r="A948" s="4"/>
    </row>
    <row r="949" spans="1:1" ht="14" x14ac:dyDescent="0.3">
      <c r="A949" s="4"/>
    </row>
    <row r="950" spans="1:1" ht="14" x14ac:dyDescent="0.3">
      <c r="A950" s="4"/>
    </row>
    <row r="951" spans="1:1" ht="14" x14ac:dyDescent="0.3">
      <c r="A951" s="4"/>
    </row>
    <row r="952" spans="1:1" ht="14" x14ac:dyDescent="0.3">
      <c r="A952" s="4"/>
    </row>
    <row r="953" spans="1:1" ht="14" x14ac:dyDescent="0.3">
      <c r="A953" s="4"/>
    </row>
    <row r="954" spans="1:1" ht="14" x14ac:dyDescent="0.3">
      <c r="A954" s="4"/>
    </row>
    <row r="955" spans="1:1" ht="14" x14ac:dyDescent="0.3">
      <c r="A955" s="4"/>
    </row>
    <row r="956" spans="1:1" ht="14" x14ac:dyDescent="0.3">
      <c r="A956" s="4"/>
    </row>
    <row r="957" spans="1:1" ht="14" x14ac:dyDescent="0.3">
      <c r="A957" s="4"/>
    </row>
    <row r="958" spans="1:1" ht="14" x14ac:dyDescent="0.3">
      <c r="A958" s="4"/>
    </row>
    <row r="959" spans="1:1" ht="14" x14ac:dyDescent="0.3">
      <c r="A959" s="4"/>
    </row>
    <row r="960" spans="1:1" ht="14" x14ac:dyDescent="0.3">
      <c r="A960" s="4"/>
    </row>
    <row r="961" spans="1:1" ht="14" x14ac:dyDescent="0.3">
      <c r="A961" s="4"/>
    </row>
    <row r="962" spans="1:1" ht="14" x14ac:dyDescent="0.3">
      <c r="A962" s="4"/>
    </row>
    <row r="963" spans="1:1" ht="14" x14ac:dyDescent="0.3">
      <c r="A963" s="4"/>
    </row>
    <row r="964" spans="1:1" ht="14" x14ac:dyDescent="0.3">
      <c r="A964" s="4"/>
    </row>
    <row r="965" spans="1:1" ht="14" x14ac:dyDescent="0.3">
      <c r="A965" s="4"/>
    </row>
    <row r="966" spans="1:1" ht="14" x14ac:dyDescent="0.3">
      <c r="A966" s="4"/>
    </row>
    <row r="967" spans="1:1" ht="14" x14ac:dyDescent="0.3">
      <c r="A967" s="4"/>
    </row>
    <row r="968" spans="1:1" ht="14" x14ac:dyDescent="0.3">
      <c r="A968" s="4"/>
    </row>
    <row r="969" spans="1:1" ht="14" x14ac:dyDescent="0.3">
      <c r="A969" s="4"/>
    </row>
    <row r="970" spans="1:1" ht="14" x14ac:dyDescent="0.3">
      <c r="A970" s="4"/>
    </row>
    <row r="971" spans="1:1" ht="14" x14ac:dyDescent="0.3">
      <c r="A971" s="4"/>
    </row>
    <row r="972" spans="1:1" ht="14" x14ac:dyDescent="0.3">
      <c r="A972" s="4"/>
    </row>
    <row r="973" spans="1:1" ht="14" x14ac:dyDescent="0.3">
      <c r="A973" s="4"/>
    </row>
    <row r="974" spans="1:1" ht="14" x14ac:dyDescent="0.3">
      <c r="A974" s="4"/>
    </row>
    <row r="975" spans="1:1" ht="14" x14ac:dyDescent="0.3">
      <c r="A975" s="4"/>
    </row>
    <row r="976" spans="1:1" ht="14" x14ac:dyDescent="0.3">
      <c r="A976" s="4"/>
    </row>
    <row r="977" spans="1:1" ht="14" x14ac:dyDescent="0.3">
      <c r="A977" s="4"/>
    </row>
    <row r="978" spans="1:1" ht="14" x14ac:dyDescent="0.3">
      <c r="A978" s="4"/>
    </row>
    <row r="979" spans="1:1" ht="14" x14ac:dyDescent="0.3">
      <c r="A979" s="4"/>
    </row>
    <row r="980" spans="1:1" ht="14" x14ac:dyDescent="0.3">
      <c r="A980" s="4"/>
    </row>
    <row r="981" spans="1:1" ht="14" x14ac:dyDescent="0.3">
      <c r="A981" s="4"/>
    </row>
    <row r="982" spans="1:1" ht="14" x14ac:dyDescent="0.3">
      <c r="A982" s="4"/>
    </row>
    <row r="983" spans="1:1" ht="14" x14ac:dyDescent="0.3">
      <c r="A983" s="4"/>
    </row>
    <row r="984" spans="1:1" ht="14" x14ac:dyDescent="0.3">
      <c r="A984" s="4"/>
    </row>
    <row r="985" spans="1:1" ht="14" x14ac:dyDescent="0.3">
      <c r="A985" s="4"/>
    </row>
    <row r="986" spans="1:1" ht="14" x14ac:dyDescent="0.3">
      <c r="A986" s="4"/>
    </row>
    <row r="987" spans="1:1" ht="14" x14ac:dyDescent="0.3">
      <c r="A987" s="4"/>
    </row>
    <row r="988" spans="1:1" ht="14" x14ac:dyDescent="0.3">
      <c r="A988" s="4"/>
    </row>
    <row r="989" spans="1:1" ht="14" x14ac:dyDescent="0.3">
      <c r="A989" s="4"/>
    </row>
    <row r="990" spans="1:1" ht="14" x14ac:dyDescent="0.3">
      <c r="A990" s="4"/>
    </row>
    <row r="991" spans="1:1" ht="14" x14ac:dyDescent="0.3">
      <c r="A991" s="4"/>
    </row>
    <row r="992" spans="1:1" ht="14" x14ac:dyDescent="0.3">
      <c r="A992" s="4"/>
    </row>
    <row r="993" spans="1:1" ht="14" x14ac:dyDescent="0.3">
      <c r="A993" s="4"/>
    </row>
    <row r="994" spans="1:1" ht="14" x14ac:dyDescent="0.3">
      <c r="A994" s="4"/>
    </row>
    <row r="995" spans="1:1" ht="14" x14ac:dyDescent="0.3">
      <c r="A995" s="4"/>
    </row>
    <row r="996" spans="1:1" ht="14" x14ac:dyDescent="0.3">
      <c r="A996" s="4"/>
    </row>
    <row r="997" spans="1:1" ht="14" x14ac:dyDescent="0.3">
      <c r="A997" s="4"/>
    </row>
    <row r="998" spans="1:1" ht="14" x14ac:dyDescent="0.3">
      <c r="A998" s="4"/>
    </row>
    <row r="999" spans="1:1" ht="14" x14ac:dyDescent="0.3">
      <c r="A999" s="4"/>
    </row>
    <row r="1000" spans="1:1" ht="14" x14ac:dyDescent="0.3">
      <c r="A1000" s="4"/>
    </row>
    <row r="1001" spans="1:1" ht="14" x14ac:dyDescent="0.3">
      <c r="A1001" s="4"/>
    </row>
    <row r="1002" spans="1:1" ht="14" x14ac:dyDescent="0.3">
      <c r="A1002" s="4"/>
    </row>
  </sheetData>
  <mergeCells count="3">
    <mergeCell ref="C2:D2"/>
    <mergeCell ref="E2:F2"/>
    <mergeCell ref="G2:I2"/>
  </mergeCells>
  <printOptions horizontalCentered="1" gridLines="1"/>
  <pageMargins left="0.7" right="0.7" top="0.75" bottom="0.75" header="0.51180555555555496" footer="0.51180555555555496"/>
  <pageSetup firstPageNumber="0" fitToHeight="0" pageOrder="overThenDown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3FF8-B3CE-4BD3-82C3-C7757D8A458E}">
  <sheetPr>
    <tabColor theme="0"/>
  </sheetPr>
  <dimension ref="A1:U13629"/>
  <sheetViews>
    <sheetView zoomScale="115" zoomScaleNormal="115" workbookViewId="0">
      <selection activeCell="I10" sqref="I10"/>
    </sheetView>
  </sheetViews>
  <sheetFormatPr baseColWidth="10" defaultColWidth="8.90625" defaultRowHeight="12.5" x14ac:dyDescent="0.25"/>
  <cols>
    <col min="1" max="1" width="17.453125" style="18" customWidth="1"/>
    <col min="2" max="2" width="13.08984375" style="18" customWidth="1"/>
    <col min="3" max="3" width="5.36328125" style="18" customWidth="1"/>
    <col min="4" max="4" width="9.453125" style="18" customWidth="1"/>
    <col min="5" max="5" width="10" style="18" customWidth="1"/>
    <col min="6" max="6" width="10.453125" style="18" customWidth="1"/>
    <col min="7" max="7" width="11.453125" style="18" customWidth="1"/>
    <col min="8" max="8" width="11.54296875" style="18" customWidth="1"/>
    <col min="9" max="10" width="11.453125" style="18" customWidth="1"/>
    <col min="11" max="11" width="11.6328125" style="18" customWidth="1"/>
    <col min="12" max="12" width="11.08984375" style="18" customWidth="1"/>
    <col min="13" max="13" width="12.453125" style="18" customWidth="1"/>
    <col min="14" max="14" width="5.08984375" style="18" customWidth="1"/>
    <col min="15" max="15" width="11" style="18" customWidth="1"/>
    <col min="16" max="16" width="9.08984375" style="18" customWidth="1"/>
    <col min="17" max="17" width="8.08984375" style="18" customWidth="1"/>
    <col min="18" max="18" width="7.54296875" style="18" customWidth="1"/>
    <col min="19" max="19" width="6.54296875" style="18" customWidth="1"/>
    <col min="20" max="20" width="7.36328125" style="18" customWidth="1"/>
    <col min="21" max="21" width="9" style="18" customWidth="1"/>
    <col min="22" max="16384" width="8.90625" style="18"/>
  </cols>
  <sheetData>
    <row r="1" spans="1:21" ht="13" x14ac:dyDescent="0.3">
      <c r="A1" s="19" t="s">
        <v>27167</v>
      </c>
    </row>
    <row r="2" spans="1:21" s="19" customFormat="1" ht="13" x14ac:dyDescent="0.3">
      <c r="A2" s="19" t="s">
        <v>424</v>
      </c>
      <c r="B2" s="19" t="s">
        <v>423</v>
      </c>
      <c r="C2" s="19" t="s">
        <v>27166</v>
      </c>
      <c r="D2" s="19" t="s">
        <v>27165</v>
      </c>
      <c r="E2" s="19" t="s">
        <v>27164</v>
      </c>
      <c r="F2" s="19" t="s">
        <v>27163</v>
      </c>
      <c r="G2" s="19" t="s">
        <v>27162</v>
      </c>
      <c r="H2" s="19" t="s">
        <v>27161</v>
      </c>
      <c r="I2" s="19" t="s">
        <v>27160</v>
      </c>
      <c r="J2" s="19" t="s">
        <v>27159</v>
      </c>
      <c r="K2" s="19" t="s">
        <v>27158</v>
      </c>
      <c r="L2" s="19" t="s">
        <v>27157</v>
      </c>
      <c r="M2" s="19" t="s">
        <v>27156</v>
      </c>
      <c r="N2" s="19" t="s">
        <v>27155</v>
      </c>
      <c r="O2" s="19" t="s">
        <v>27154</v>
      </c>
      <c r="P2" s="19" t="s">
        <v>27153</v>
      </c>
      <c r="Q2" s="19" t="s">
        <v>27152</v>
      </c>
      <c r="R2" s="19" t="s">
        <v>27151</v>
      </c>
      <c r="S2" s="19" t="s">
        <v>27150</v>
      </c>
      <c r="T2" s="19" t="s">
        <v>27149</v>
      </c>
      <c r="U2" s="19" t="s">
        <v>27148</v>
      </c>
    </row>
    <row r="3" spans="1:21" ht="13.25" x14ac:dyDescent="0.25">
      <c r="A3" s="18" t="s">
        <v>903</v>
      </c>
      <c r="B3" s="18" t="s">
        <v>902</v>
      </c>
      <c r="C3" s="20" t="s">
        <v>1598</v>
      </c>
      <c r="D3" s="18">
        <v>1</v>
      </c>
      <c r="E3" s="18">
        <v>1</v>
      </c>
      <c r="F3" s="18">
        <v>1</v>
      </c>
      <c r="G3" s="18">
        <v>1</v>
      </c>
      <c r="H3" s="18">
        <v>1</v>
      </c>
      <c r="I3" s="18">
        <v>1</v>
      </c>
      <c r="J3" s="18">
        <v>1</v>
      </c>
      <c r="K3" s="18">
        <v>1</v>
      </c>
      <c r="L3" s="18">
        <v>1</v>
      </c>
      <c r="M3" s="18">
        <v>1</v>
      </c>
      <c r="N3" s="18">
        <v>10</v>
      </c>
      <c r="O3" s="18">
        <v>1</v>
      </c>
      <c r="P3" s="18">
        <v>0</v>
      </c>
      <c r="Q3" s="20" t="s">
        <v>1598</v>
      </c>
      <c r="R3" s="20" t="s">
        <v>1567</v>
      </c>
      <c r="S3" s="20" t="s">
        <v>1598</v>
      </c>
      <c r="T3" s="20" t="s">
        <v>1598</v>
      </c>
      <c r="U3" s="20" t="s">
        <v>1567</v>
      </c>
    </row>
    <row r="4" spans="1:21" ht="13.25" x14ac:dyDescent="0.25">
      <c r="A4" s="18" t="s">
        <v>497</v>
      </c>
      <c r="B4" s="18" t="s">
        <v>496</v>
      </c>
      <c r="C4" s="20" t="s">
        <v>1598</v>
      </c>
      <c r="D4" s="18">
        <v>1</v>
      </c>
      <c r="E4" s="18">
        <v>1</v>
      </c>
      <c r="F4" s="18">
        <v>1</v>
      </c>
      <c r="G4" s="18">
        <v>1</v>
      </c>
      <c r="H4" s="18">
        <v>1</v>
      </c>
      <c r="I4" s="18">
        <v>1</v>
      </c>
      <c r="J4" s="18">
        <v>1</v>
      </c>
      <c r="K4" s="18">
        <v>1</v>
      </c>
      <c r="L4" s="18">
        <v>1</v>
      </c>
      <c r="M4" s="18">
        <v>1</v>
      </c>
      <c r="N4" s="18">
        <v>10</v>
      </c>
      <c r="O4" s="18">
        <v>1</v>
      </c>
      <c r="P4" s="18">
        <v>0</v>
      </c>
      <c r="Q4" s="20" t="s">
        <v>1598</v>
      </c>
      <c r="R4" s="20" t="s">
        <v>1567</v>
      </c>
      <c r="S4" s="20" t="s">
        <v>1598</v>
      </c>
      <c r="T4" s="20" t="s">
        <v>1598</v>
      </c>
      <c r="U4" s="20" t="s">
        <v>1598</v>
      </c>
    </row>
    <row r="5" spans="1:21" ht="13.25" x14ac:dyDescent="0.25">
      <c r="A5" s="18" t="s">
        <v>1057</v>
      </c>
      <c r="B5" s="18" t="s">
        <v>1056</v>
      </c>
      <c r="C5" s="20" t="s">
        <v>1567</v>
      </c>
      <c r="D5" s="18">
        <v>1</v>
      </c>
      <c r="E5" s="18">
        <v>1</v>
      </c>
      <c r="F5" s="18">
        <v>1</v>
      </c>
      <c r="G5" s="18">
        <v>1</v>
      </c>
      <c r="H5" s="18">
        <v>1</v>
      </c>
      <c r="I5" s="18">
        <v>1</v>
      </c>
      <c r="J5" s="18">
        <v>1</v>
      </c>
      <c r="K5" s="18">
        <v>1</v>
      </c>
      <c r="L5" s="18">
        <v>1</v>
      </c>
      <c r="M5" s="18">
        <v>1</v>
      </c>
      <c r="N5" s="18">
        <v>10</v>
      </c>
      <c r="O5" s="18">
        <v>1</v>
      </c>
      <c r="P5" s="18">
        <v>0</v>
      </c>
      <c r="Q5" s="20" t="s">
        <v>1567</v>
      </c>
      <c r="R5" s="20" t="s">
        <v>1598</v>
      </c>
      <c r="S5" s="20" t="s">
        <v>1567</v>
      </c>
      <c r="T5" s="20" t="s">
        <v>1567</v>
      </c>
      <c r="U5" s="20" t="s">
        <v>1567</v>
      </c>
    </row>
    <row r="6" spans="1:21" ht="13.25" x14ac:dyDescent="0.25">
      <c r="A6" s="18" t="s">
        <v>521</v>
      </c>
      <c r="B6" s="18" t="s">
        <v>520</v>
      </c>
      <c r="C6" s="20" t="s">
        <v>1598</v>
      </c>
      <c r="D6" s="18">
        <v>1</v>
      </c>
      <c r="E6" s="18">
        <v>1</v>
      </c>
      <c r="F6" s="18">
        <v>1</v>
      </c>
      <c r="G6" s="18">
        <v>1</v>
      </c>
      <c r="H6" s="18">
        <v>1</v>
      </c>
      <c r="I6" s="18">
        <v>1</v>
      </c>
      <c r="J6" s="18">
        <v>1</v>
      </c>
      <c r="K6" s="18">
        <v>1</v>
      </c>
      <c r="L6" s="18">
        <v>1</v>
      </c>
      <c r="M6" s="18">
        <v>1</v>
      </c>
      <c r="N6" s="18">
        <v>10</v>
      </c>
      <c r="O6" s="18">
        <v>1</v>
      </c>
      <c r="P6" s="18">
        <v>0</v>
      </c>
      <c r="Q6" s="20" t="s">
        <v>1598</v>
      </c>
      <c r="R6" s="20" t="s">
        <v>1567</v>
      </c>
      <c r="S6" s="20" t="s">
        <v>1598</v>
      </c>
      <c r="T6" s="20" t="s">
        <v>1598</v>
      </c>
      <c r="U6" s="20" t="s">
        <v>1567</v>
      </c>
    </row>
    <row r="7" spans="1:21" ht="13.25" x14ac:dyDescent="0.25">
      <c r="A7" s="18" t="s">
        <v>923</v>
      </c>
      <c r="B7" s="18" t="s">
        <v>922</v>
      </c>
      <c r="C7" s="20" t="s">
        <v>1598</v>
      </c>
      <c r="D7" s="18">
        <v>1</v>
      </c>
      <c r="E7" s="18">
        <v>1</v>
      </c>
      <c r="F7" s="18">
        <v>1</v>
      </c>
      <c r="G7" s="18">
        <v>1</v>
      </c>
      <c r="H7" s="18">
        <v>1</v>
      </c>
      <c r="I7" s="18">
        <v>1</v>
      </c>
      <c r="J7" s="18">
        <v>1</v>
      </c>
      <c r="K7" s="18">
        <v>1</v>
      </c>
      <c r="L7" s="18">
        <v>1</v>
      </c>
      <c r="M7" s="18">
        <v>1</v>
      </c>
      <c r="N7" s="18">
        <v>10</v>
      </c>
      <c r="O7" s="18">
        <v>1</v>
      </c>
      <c r="P7" s="18">
        <v>0</v>
      </c>
      <c r="Q7" s="20" t="s">
        <v>1598</v>
      </c>
      <c r="R7" s="20" t="s">
        <v>1567</v>
      </c>
      <c r="S7" s="20" t="s">
        <v>1598</v>
      </c>
      <c r="T7" s="20" t="s">
        <v>1598</v>
      </c>
      <c r="U7" s="20" t="s">
        <v>1598</v>
      </c>
    </row>
    <row r="8" spans="1:21" ht="13.25" x14ac:dyDescent="0.25">
      <c r="A8" s="18" t="s">
        <v>523</v>
      </c>
      <c r="B8" s="18" t="s">
        <v>522</v>
      </c>
      <c r="C8" s="20" t="s">
        <v>1598</v>
      </c>
      <c r="D8" s="18">
        <v>1</v>
      </c>
      <c r="E8" s="18">
        <v>1</v>
      </c>
      <c r="F8" s="18">
        <v>1</v>
      </c>
      <c r="G8" s="18">
        <v>1</v>
      </c>
      <c r="H8" s="18">
        <v>1</v>
      </c>
      <c r="I8" s="18">
        <v>1</v>
      </c>
      <c r="J8" s="18">
        <v>1</v>
      </c>
      <c r="K8" s="18">
        <v>1</v>
      </c>
      <c r="L8" s="18">
        <v>1</v>
      </c>
      <c r="M8" s="18">
        <v>1</v>
      </c>
      <c r="N8" s="18">
        <v>10</v>
      </c>
      <c r="O8" s="18">
        <v>1</v>
      </c>
      <c r="P8" s="18">
        <v>0</v>
      </c>
      <c r="Q8" s="20" t="s">
        <v>1598</v>
      </c>
      <c r="R8" s="20" t="s">
        <v>1567</v>
      </c>
      <c r="S8" s="20" t="s">
        <v>1598</v>
      </c>
      <c r="T8" s="20" t="s">
        <v>1598</v>
      </c>
      <c r="U8" s="20" t="s">
        <v>1598</v>
      </c>
    </row>
    <row r="9" spans="1:21" ht="13.25" x14ac:dyDescent="0.25">
      <c r="A9" s="18" t="s">
        <v>1289</v>
      </c>
      <c r="B9" s="18" t="s">
        <v>1288</v>
      </c>
      <c r="C9" s="20" t="s">
        <v>1598</v>
      </c>
      <c r="D9" s="18">
        <v>1</v>
      </c>
      <c r="E9" s="18">
        <v>1</v>
      </c>
      <c r="F9" s="18">
        <v>1</v>
      </c>
      <c r="G9" s="18">
        <v>1</v>
      </c>
      <c r="H9" s="18">
        <v>1</v>
      </c>
      <c r="I9" s="18">
        <v>1</v>
      </c>
      <c r="J9" s="18">
        <v>1</v>
      </c>
      <c r="K9" s="18">
        <v>1</v>
      </c>
      <c r="L9" s="18">
        <v>1</v>
      </c>
      <c r="M9" s="18">
        <v>1</v>
      </c>
      <c r="N9" s="18">
        <v>10</v>
      </c>
      <c r="O9" s="18">
        <v>1</v>
      </c>
      <c r="P9" s="18">
        <v>0</v>
      </c>
      <c r="Q9" s="20" t="s">
        <v>1598</v>
      </c>
      <c r="R9" s="20" t="s">
        <v>1567</v>
      </c>
      <c r="S9" s="20" t="s">
        <v>1598</v>
      </c>
      <c r="T9" s="20" t="s">
        <v>1598</v>
      </c>
      <c r="U9" s="20" t="s">
        <v>1598</v>
      </c>
    </row>
    <row r="10" spans="1:21" ht="13.25" x14ac:dyDescent="0.25">
      <c r="A10" s="18" t="s">
        <v>937</v>
      </c>
      <c r="B10" s="18" t="s">
        <v>936</v>
      </c>
      <c r="C10" s="20" t="s">
        <v>1598</v>
      </c>
      <c r="D10" s="18">
        <v>1</v>
      </c>
      <c r="E10" s="18">
        <v>1</v>
      </c>
      <c r="F10" s="18">
        <v>1</v>
      </c>
      <c r="G10" s="18">
        <v>1</v>
      </c>
      <c r="H10" s="18">
        <v>1</v>
      </c>
      <c r="I10" s="18">
        <v>1</v>
      </c>
      <c r="J10" s="18">
        <v>1</v>
      </c>
      <c r="K10" s="18">
        <v>1</v>
      </c>
      <c r="L10" s="18">
        <v>1</v>
      </c>
      <c r="M10" s="18">
        <v>1</v>
      </c>
      <c r="N10" s="18">
        <v>10</v>
      </c>
      <c r="O10" s="18">
        <v>1</v>
      </c>
      <c r="P10" s="18">
        <v>0</v>
      </c>
      <c r="Q10" s="20" t="s">
        <v>1598</v>
      </c>
      <c r="R10" s="20" t="s">
        <v>1567</v>
      </c>
      <c r="S10" s="20" t="s">
        <v>1598</v>
      </c>
      <c r="T10" s="20" t="s">
        <v>1598</v>
      </c>
      <c r="U10" s="20" t="s">
        <v>1598</v>
      </c>
    </row>
    <row r="11" spans="1:21" ht="13.25" x14ac:dyDescent="0.25">
      <c r="A11" s="18" t="s">
        <v>519</v>
      </c>
      <c r="B11" s="18" t="s">
        <v>518</v>
      </c>
      <c r="C11" s="20" t="s">
        <v>1598</v>
      </c>
      <c r="D11" s="18">
        <v>1</v>
      </c>
      <c r="E11" s="18">
        <v>1</v>
      </c>
      <c r="F11" s="18">
        <v>1</v>
      </c>
      <c r="G11" s="18">
        <v>1</v>
      </c>
      <c r="H11" s="18">
        <v>1</v>
      </c>
      <c r="I11" s="18">
        <v>1</v>
      </c>
      <c r="J11" s="18">
        <v>1</v>
      </c>
      <c r="K11" s="18">
        <v>1</v>
      </c>
      <c r="L11" s="18">
        <v>1</v>
      </c>
      <c r="M11" s="18">
        <v>1</v>
      </c>
      <c r="N11" s="18">
        <v>10</v>
      </c>
      <c r="O11" s="18">
        <v>1</v>
      </c>
      <c r="P11" s="18">
        <v>0</v>
      </c>
      <c r="Q11" s="20" t="s">
        <v>1598</v>
      </c>
      <c r="R11" s="20" t="s">
        <v>1567</v>
      </c>
      <c r="S11" s="20" t="s">
        <v>1598</v>
      </c>
      <c r="T11" s="20" t="s">
        <v>1598</v>
      </c>
      <c r="U11" s="20" t="s">
        <v>1567</v>
      </c>
    </row>
    <row r="12" spans="1:21" ht="13.25" x14ac:dyDescent="0.25">
      <c r="A12" s="18" t="s">
        <v>931</v>
      </c>
      <c r="B12" s="18" t="s">
        <v>930</v>
      </c>
      <c r="C12" s="20" t="s">
        <v>1598</v>
      </c>
      <c r="D12" s="18">
        <v>1</v>
      </c>
      <c r="E12" s="18">
        <v>1</v>
      </c>
      <c r="F12" s="18">
        <v>1</v>
      </c>
      <c r="G12" s="18">
        <v>1</v>
      </c>
      <c r="H12" s="18">
        <v>1</v>
      </c>
      <c r="I12" s="18">
        <v>1</v>
      </c>
      <c r="J12" s="18">
        <v>1</v>
      </c>
      <c r="K12" s="18">
        <v>1</v>
      </c>
      <c r="L12" s="18">
        <v>1</v>
      </c>
      <c r="M12" s="18">
        <v>1</v>
      </c>
      <c r="N12" s="18">
        <v>10</v>
      </c>
      <c r="O12" s="18">
        <v>1</v>
      </c>
      <c r="P12" s="18">
        <v>0</v>
      </c>
      <c r="Q12" s="20" t="s">
        <v>1598</v>
      </c>
      <c r="R12" s="20" t="s">
        <v>1567</v>
      </c>
      <c r="S12" s="20" t="s">
        <v>1598</v>
      </c>
      <c r="T12" s="20" t="s">
        <v>1598</v>
      </c>
      <c r="U12" s="20" t="s">
        <v>1567</v>
      </c>
    </row>
    <row r="13" spans="1:21" x14ac:dyDescent="0.25">
      <c r="A13" s="18" t="s">
        <v>1397</v>
      </c>
      <c r="B13" s="18" t="s">
        <v>1396</v>
      </c>
      <c r="C13" s="20" t="s">
        <v>1598</v>
      </c>
      <c r="D13" s="18">
        <v>0.999999940395355</v>
      </c>
      <c r="E13" s="18">
        <v>1</v>
      </c>
      <c r="F13" s="18">
        <v>1</v>
      </c>
      <c r="G13" s="18">
        <v>1</v>
      </c>
      <c r="H13" s="18">
        <v>1</v>
      </c>
      <c r="I13" s="18">
        <v>1</v>
      </c>
      <c r="J13" s="18">
        <v>1</v>
      </c>
      <c r="K13" s="18">
        <v>1</v>
      </c>
      <c r="L13" s="18">
        <v>1</v>
      </c>
      <c r="M13" s="18">
        <v>1</v>
      </c>
      <c r="N13" s="18">
        <v>10</v>
      </c>
      <c r="O13" s="18">
        <v>0.99999999403953599</v>
      </c>
      <c r="P13" s="18">
        <v>1.8848643661548998E-8</v>
      </c>
      <c r="Q13" s="20" t="s">
        <v>1598</v>
      </c>
      <c r="R13" s="20" t="s">
        <v>1567</v>
      </c>
      <c r="S13" s="20" t="s">
        <v>1598</v>
      </c>
      <c r="T13" s="20" t="s">
        <v>1598</v>
      </c>
      <c r="U13" s="20" t="s">
        <v>1567</v>
      </c>
    </row>
    <row r="14" spans="1:21" x14ac:dyDescent="0.25">
      <c r="A14" s="18" t="s">
        <v>465</v>
      </c>
      <c r="B14" s="18" t="s">
        <v>464</v>
      </c>
      <c r="C14" s="20" t="s">
        <v>1598</v>
      </c>
      <c r="D14" s="18">
        <v>0.999999940395355</v>
      </c>
      <c r="E14" s="18">
        <v>1</v>
      </c>
      <c r="F14" s="18">
        <v>1</v>
      </c>
      <c r="G14" s="18">
        <v>1</v>
      </c>
      <c r="H14" s="18">
        <v>1</v>
      </c>
      <c r="I14" s="18">
        <v>1</v>
      </c>
      <c r="J14" s="18">
        <v>1</v>
      </c>
      <c r="K14" s="18">
        <v>1</v>
      </c>
      <c r="L14" s="18">
        <v>1</v>
      </c>
      <c r="M14" s="18">
        <v>1</v>
      </c>
      <c r="N14" s="18">
        <v>10</v>
      </c>
      <c r="O14" s="18">
        <v>0.99999999403953599</v>
      </c>
      <c r="P14" s="18">
        <v>1.8848643661548998E-8</v>
      </c>
      <c r="Q14" s="20" t="s">
        <v>1598</v>
      </c>
      <c r="R14" s="20" t="s">
        <v>1567</v>
      </c>
      <c r="S14" s="20" t="s">
        <v>1598</v>
      </c>
      <c r="T14" s="20" t="s">
        <v>1598</v>
      </c>
      <c r="U14" s="20" t="s">
        <v>1567</v>
      </c>
    </row>
    <row r="15" spans="1:21" x14ac:dyDescent="0.25">
      <c r="A15" s="18" t="s">
        <v>863</v>
      </c>
      <c r="B15" s="18" t="s">
        <v>862</v>
      </c>
      <c r="C15" s="20" t="s">
        <v>1598</v>
      </c>
      <c r="D15" s="18">
        <v>0.999999940395355</v>
      </c>
      <c r="E15" s="18">
        <v>1</v>
      </c>
      <c r="F15" s="18">
        <v>0.999999940395355</v>
      </c>
      <c r="G15" s="18">
        <v>1</v>
      </c>
      <c r="H15" s="18">
        <v>1</v>
      </c>
      <c r="I15" s="18">
        <v>1</v>
      </c>
      <c r="J15" s="18">
        <v>1</v>
      </c>
      <c r="K15" s="18">
        <v>1</v>
      </c>
      <c r="L15" s="18">
        <v>1</v>
      </c>
      <c r="M15" s="18">
        <v>1</v>
      </c>
      <c r="N15" s="18">
        <v>10</v>
      </c>
      <c r="O15" s="18">
        <v>0.99999998807907098</v>
      </c>
      <c r="P15" s="18">
        <v>2.51315248820653E-8</v>
      </c>
      <c r="Q15" s="20" t="s">
        <v>1598</v>
      </c>
      <c r="R15" s="20" t="s">
        <v>1567</v>
      </c>
      <c r="S15" s="20" t="s">
        <v>1598</v>
      </c>
      <c r="T15" s="20" t="s">
        <v>1598</v>
      </c>
      <c r="U15" s="20" t="s">
        <v>1567</v>
      </c>
    </row>
    <row r="16" spans="1:21" x14ac:dyDescent="0.25">
      <c r="A16" s="18" t="s">
        <v>1259</v>
      </c>
      <c r="B16" s="18" t="s">
        <v>1258</v>
      </c>
      <c r="C16" s="20" t="s">
        <v>1598</v>
      </c>
      <c r="D16" s="18">
        <v>1</v>
      </c>
      <c r="E16" s="18">
        <v>1</v>
      </c>
      <c r="F16" s="18">
        <v>0.99999988079071001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>
        <v>1</v>
      </c>
      <c r="M16" s="18">
        <v>1</v>
      </c>
      <c r="N16" s="18">
        <v>10</v>
      </c>
      <c r="O16" s="18">
        <v>0.99999998807907098</v>
      </c>
      <c r="P16" s="18">
        <v>3.7697287323097898E-8</v>
      </c>
      <c r="Q16" s="20" t="s">
        <v>1598</v>
      </c>
      <c r="R16" s="20" t="s">
        <v>1567</v>
      </c>
      <c r="S16" s="20" t="s">
        <v>1598</v>
      </c>
      <c r="T16" s="20" t="s">
        <v>1598</v>
      </c>
      <c r="U16" s="20" t="s">
        <v>1598</v>
      </c>
    </row>
    <row r="17" spans="1:21" x14ac:dyDescent="0.25">
      <c r="A17" s="18" t="s">
        <v>1031</v>
      </c>
      <c r="B17" s="18" t="s">
        <v>1030</v>
      </c>
      <c r="C17" s="20" t="s">
        <v>1598</v>
      </c>
      <c r="D17" s="18">
        <v>1</v>
      </c>
      <c r="E17" s="18">
        <v>1</v>
      </c>
      <c r="F17" s="18">
        <v>0.99999988079071001</v>
      </c>
      <c r="G17" s="18">
        <v>1</v>
      </c>
      <c r="H17" s="18">
        <v>1</v>
      </c>
      <c r="I17" s="18">
        <v>1</v>
      </c>
      <c r="J17" s="18">
        <v>1</v>
      </c>
      <c r="K17" s="18">
        <v>1</v>
      </c>
      <c r="L17" s="18">
        <v>1</v>
      </c>
      <c r="M17" s="18">
        <v>0.99999988079071001</v>
      </c>
      <c r="N17" s="18">
        <v>10</v>
      </c>
      <c r="O17" s="18">
        <v>0.99999997615814196</v>
      </c>
      <c r="P17" s="18">
        <v>5.0263049764130601E-8</v>
      </c>
      <c r="Q17" s="20" t="s">
        <v>1598</v>
      </c>
      <c r="R17" s="20" t="s">
        <v>1567</v>
      </c>
      <c r="S17" s="20" t="s">
        <v>1598</v>
      </c>
      <c r="T17" s="20" t="s">
        <v>1598</v>
      </c>
      <c r="U17" s="20" t="s">
        <v>1598</v>
      </c>
    </row>
    <row r="18" spans="1:21" x14ac:dyDescent="0.25">
      <c r="A18" s="18" t="s">
        <v>1051</v>
      </c>
      <c r="B18" s="18" t="s">
        <v>1050</v>
      </c>
      <c r="C18" s="20" t="s">
        <v>1598</v>
      </c>
      <c r="D18" s="18">
        <v>1</v>
      </c>
      <c r="E18" s="18">
        <v>1</v>
      </c>
      <c r="F18" s="18">
        <v>1</v>
      </c>
      <c r="G18" s="18">
        <v>0.99999988079071001</v>
      </c>
      <c r="H18" s="18">
        <v>1</v>
      </c>
      <c r="I18" s="18">
        <v>1</v>
      </c>
      <c r="J18" s="18">
        <v>1</v>
      </c>
      <c r="K18" s="18">
        <v>1</v>
      </c>
      <c r="L18" s="18">
        <v>0.99999976158142101</v>
      </c>
      <c r="M18" s="18">
        <v>1</v>
      </c>
      <c r="N18" s="18">
        <v>10</v>
      </c>
      <c r="O18" s="18">
        <v>0.99999996423721305</v>
      </c>
      <c r="P18" s="18">
        <v>8.0460138079069802E-8</v>
      </c>
      <c r="Q18" s="20" t="s">
        <v>1598</v>
      </c>
      <c r="R18" s="20" t="s">
        <v>1567</v>
      </c>
      <c r="S18" s="20" t="s">
        <v>1598</v>
      </c>
      <c r="T18" s="20" t="s">
        <v>1598</v>
      </c>
      <c r="U18" s="20" t="s">
        <v>1567</v>
      </c>
    </row>
    <row r="19" spans="1:21" x14ac:dyDescent="0.25">
      <c r="A19" s="18" t="s">
        <v>461</v>
      </c>
      <c r="B19" s="18" t="s">
        <v>460</v>
      </c>
      <c r="C19" s="20" t="s">
        <v>1567</v>
      </c>
      <c r="D19" s="18">
        <v>0.99999982118606601</v>
      </c>
      <c r="E19" s="18">
        <v>1</v>
      </c>
      <c r="F19" s="18">
        <v>1</v>
      </c>
      <c r="G19" s="18">
        <v>1</v>
      </c>
      <c r="H19" s="18">
        <v>1</v>
      </c>
      <c r="I19" s="18">
        <v>0.99999988079071001</v>
      </c>
      <c r="J19" s="18">
        <v>1</v>
      </c>
      <c r="K19" s="18">
        <v>1</v>
      </c>
      <c r="L19" s="18">
        <v>1</v>
      </c>
      <c r="M19" s="18">
        <v>0.99999988079071001</v>
      </c>
      <c r="N19" s="18">
        <v>10</v>
      </c>
      <c r="O19" s="18">
        <v>0.99999995827674903</v>
      </c>
      <c r="P19" s="18">
        <v>6.9111693450149004E-8</v>
      </c>
      <c r="Q19" s="20" t="s">
        <v>1567</v>
      </c>
      <c r="R19" s="20" t="s">
        <v>1598</v>
      </c>
      <c r="S19" s="20" t="s">
        <v>1567</v>
      </c>
      <c r="T19" s="20" t="s">
        <v>1598</v>
      </c>
      <c r="U19" s="20" t="s">
        <v>1567</v>
      </c>
    </row>
    <row r="20" spans="1:21" x14ac:dyDescent="0.25">
      <c r="A20" s="18" t="s">
        <v>220</v>
      </c>
      <c r="B20" s="18" t="s">
        <v>219</v>
      </c>
      <c r="C20" s="20" t="s">
        <v>1598</v>
      </c>
      <c r="D20" s="18">
        <v>1</v>
      </c>
      <c r="E20" s="18">
        <v>0.99999988079071001</v>
      </c>
      <c r="F20" s="18">
        <v>0.99999976158142101</v>
      </c>
      <c r="G20" s="18">
        <v>0.99999988079071001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>
        <v>0.99999952316284202</v>
      </c>
      <c r="N20" s="18">
        <v>10</v>
      </c>
      <c r="O20" s="18">
        <v>0.99999990463256805</v>
      </c>
      <c r="P20" s="18">
        <v>1.5694632259644099E-7</v>
      </c>
      <c r="Q20" s="20" t="s">
        <v>1598</v>
      </c>
      <c r="R20" s="20" t="s">
        <v>1567</v>
      </c>
      <c r="S20" s="20" t="s">
        <v>1567</v>
      </c>
      <c r="T20" s="20" t="s">
        <v>1598</v>
      </c>
      <c r="U20" s="20" t="s">
        <v>1567</v>
      </c>
    </row>
    <row r="21" spans="1:21" x14ac:dyDescent="0.25">
      <c r="A21" s="18" t="s">
        <v>935</v>
      </c>
      <c r="B21" s="18" t="s">
        <v>934</v>
      </c>
      <c r="C21" s="20" t="s">
        <v>1598</v>
      </c>
      <c r="D21" s="18">
        <v>0.99999976158142101</v>
      </c>
      <c r="E21" s="18">
        <v>0.99999982118606601</v>
      </c>
      <c r="F21" s="18">
        <v>0.99999976158142101</v>
      </c>
      <c r="G21" s="18">
        <v>0.999999940395355</v>
      </c>
      <c r="H21" s="18">
        <v>1</v>
      </c>
      <c r="I21" s="18">
        <v>0.99999976158142101</v>
      </c>
      <c r="J21" s="18">
        <v>1</v>
      </c>
      <c r="K21" s="18">
        <v>1</v>
      </c>
      <c r="L21" s="18">
        <v>1</v>
      </c>
      <c r="M21" s="18">
        <v>0.99999982118606601</v>
      </c>
      <c r="N21" s="18">
        <v>10</v>
      </c>
      <c r="O21" s="18">
        <v>0.99999988675117502</v>
      </c>
      <c r="P21" s="18">
        <v>1.10442973111532E-7</v>
      </c>
      <c r="Q21" s="20" t="s">
        <v>1598</v>
      </c>
      <c r="R21" s="20" t="s">
        <v>1567</v>
      </c>
      <c r="S21" s="20" t="s">
        <v>1598</v>
      </c>
      <c r="T21" s="20" t="s">
        <v>1598</v>
      </c>
      <c r="U21" s="20" t="s">
        <v>1598</v>
      </c>
    </row>
    <row r="22" spans="1:21" x14ac:dyDescent="0.25">
      <c r="A22" s="18" t="s">
        <v>851</v>
      </c>
      <c r="B22" s="18" t="s">
        <v>850</v>
      </c>
      <c r="C22" s="20" t="s">
        <v>1598</v>
      </c>
      <c r="D22" s="18">
        <v>0.99999988079071001</v>
      </c>
      <c r="E22" s="18">
        <v>1</v>
      </c>
      <c r="F22" s="18">
        <v>0.99999982118606601</v>
      </c>
      <c r="G22" s="18">
        <v>0.99999952316284202</v>
      </c>
      <c r="H22" s="18">
        <v>1</v>
      </c>
      <c r="I22" s="18">
        <v>1</v>
      </c>
      <c r="J22" s="18">
        <v>1</v>
      </c>
      <c r="K22" s="18">
        <v>1</v>
      </c>
      <c r="L22" s="18">
        <v>1</v>
      </c>
      <c r="M22" s="18">
        <v>0.99999964237213101</v>
      </c>
      <c r="N22" s="18">
        <v>10</v>
      </c>
      <c r="O22" s="18">
        <v>0.99999988675117502</v>
      </c>
      <c r="P22" s="18">
        <v>1.7422963198943999E-7</v>
      </c>
      <c r="Q22" s="20" t="s">
        <v>1598</v>
      </c>
      <c r="R22" s="20" t="s">
        <v>1567</v>
      </c>
      <c r="S22" s="20" t="s">
        <v>1567</v>
      </c>
      <c r="T22" s="20" t="s">
        <v>1598</v>
      </c>
      <c r="U22" s="20" t="s">
        <v>1567</v>
      </c>
    </row>
    <row r="23" spans="1:21" x14ac:dyDescent="0.25">
      <c r="A23" s="18" t="s">
        <v>509</v>
      </c>
      <c r="B23" s="18" t="s">
        <v>508</v>
      </c>
      <c r="C23" s="20" t="s">
        <v>1598</v>
      </c>
      <c r="D23" s="18">
        <v>1</v>
      </c>
      <c r="E23" s="18">
        <v>1</v>
      </c>
      <c r="F23" s="18">
        <v>0.99999988079071001</v>
      </c>
      <c r="G23" s="18">
        <v>1</v>
      </c>
      <c r="H23" s="18">
        <v>0.99999952316284202</v>
      </c>
      <c r="I23" s="18">
        <v>0.999999940395355</v>
      </c>
      <c r="J23" s="18">
        <v>0.99999988079071001</v>
      </c>
      <c r="K23" s="18">
        <v>1</v>
      </c>
      <c r="L23" s="18">
        <v>0.99999988079071001</v>
      </c>
      <c r="M23" s="18">
        <v>0.99999970197677601</v>
      </c>
      <c r="N23" s="18">
        <v>10</v>
      </c>
      <c r="O23" s="18">
        <v>0.99999988079071001</v>
      </c>
      <c r="P23" s="18">
        <v>1.56442480777134E-7</v>
      </c>
      <c r="Q23" s="20" t="s">
        <v>1598</v>
      </c>
      <c r="R23" s="20" t="s">
        <v>1567</v>
      </c>
      <c r="S23" s="20" t="s">
        <v>1598</v>
      </c>
      <c r="T23" s="20" t="s">
        <v>1598</v>
      </c>
      <c r="U23" s="20" t="s">
        <v>1567</v>
      </c>
    </row>
    <row r="24" spans="1:21" x14ac:dyDescent="0.25">
      <c r="A24" s="18" t="s">
        <v>789</v>
      </c>
      <c r="B24" s="18" t="s">
        <v>788</v>
      </c>
      <c r="C24" s="20" t="s">
        <v>1598</v>
      </c>
      <c r="D24" s="18">
        <v>0.99999946355819702</v>
      </c>
      <c r="E24" s="18">
        <v>0.99999976158142101</v>
      </c>
      <c r="F24" s="18">
        <v>0.99999982118606601</v>
      </c>
      <c r="G24" s="18">
        <v>0.99999976158142101</v>
      </c>
      <c r="H24" s="18">
        <v>1</v>
      </c>
      <c r="I24" s="18">
        <v>0.99999946355819702</v>
      </c>
      <c r="J24" s="18">
        <v>0.999999940395355</v>
      </c>
      <c r="K24" s="18">
        <v>1</v>
      </c>
      <c r="L24" s="18">
        <v>0.99999964237213101</v>
      </c>
      <c r="M24" s="18">
        <v>1</v>
      </c>
      <c r="N24" s="18">
        <v>10</v>
      </c>
      <c r="O24" s="18">
        <v>0.99999978542327905</v>
      </c>
      <c r="P24" s="18">
        <v>2.0875812430603999E-7</v>
      </c>
      <c r="Q24" s="20" t="s">
        <v>1598</v>
      </c>
      <c r="R24" s="20" t="s">
        <v>1567</v>
      </c>
      <c r="S24" s="20" t="s">
        <v>1598</v>
      </c>
      <c r="T24" s="20" t="s">
        <v>1598</v>
      </c>
      <c r="U24" s="20" t="s">
        <v>1567</v>
      </c>
    </row>
    <row r="25" spans="1:21" x14ac:dyDescent="0.25">
      <c r="A25" s="18" t="s">
        <v>416</v>
      </c>
      <c r="B25" s="18" t="s">
        <v>415</v>
      </c>
      <c r="C25" s="20" t="s">
        <v>1598</v>
      </c>
      <c r="D25" s="18">
        <v>1</v>
      </c>
      <c r="E25" s="18">
        <v>1</v>
      </c>
      <c r="F25" s="18">
        <v>1</v>
      </c>
      <c r="G25" s="18">
        <v>1</v>
      </c>
      <c r="H25" s="18">
        <v>1</v>
      </c>
      <c r="I25" s="18">
        <v>1</v>
      </c>
      <c r="J25" s="18">
        <v>1</v>
      </c>
      <c r="K25" s="18">
        <v>1</v>
      </c>
      <c r="L25" s="18">
        <v>1</v>
      </c>
      <c r="M25" s="18">
        <v>0.99999761581420898</v>
      </c>
      <c r="N25" s="18">
        <v>10</v>
      </c>
      <c r="O25" s="18">
        <v>0.99999976158142101</v>
      </c>
      <c r="P25" s="18">
        <v>7.5394574642685E-7</v>
      </c>
      <c r="Q25" s="20" t="s">
        <v>1598</v>
      </c>
      <c r="R25" s="20" t="s">
        <v>1567</v>
      </c>
      <c r="S25" s="20" t="s">
        <v>1598</v>
      </c>
      <c r="T25" s="20" t="s">
        <v>1598</v>
      </c>
      <c r="U25" s="20" t="s">
        <v>1567</v>
      </c>
    </row>
    <row r="26" spans="1:21" x14ac:dyDescent="0.25">
      <c r="A26" s="18" t="s">
        <v>1391</v>
      </c>
      <c r="B26" s="18" t="s">
        <v>1390</v>
      </c>
      <c r="C26" s="20" t="s">
        <v>1598</v>
      </c>
      <c r="D26" s="18">
        <v>0.99999964237213101</v>
      </c>
      <c r="E26" s="18">
        <v>0.99999988079071001</v>
      </c>
      <c r="F26" s="18">
        <v>0.99999964237213101</v>
      </c>
      <c r="G26" s="18">
        <v>0.99999940395355202</v>
      </c>
      <c r="H26" s="18">
        <v>1</v>
      </c>
      <c r="I26" s="18">
        <v>1</v>
      </c>
      <c r="J26" s="18">
        <v>1</v>
      </c>
      <c r="K26" s="18">
        <v>1</v>
      </c>
      <c r="L26" s="18">
        <v>1</v>
      </c>
      <c r="M26" s="18">
        <v>0.99999815225601196</v>
      </c>
      <c r="N26" s="18">
        <v>10</v>
      </c>
      <c r="O26" s="18">
        <v>0.99999967217445396</v>
      </c>
      <c r="P26" s="18">
        <v>5.7394730348842999E-7</v>
      </c>
      <c r="Q26" s="20" t="s">
        <v>1598</v>
      </c>
      <c r="R26" s="20" t="s">
        <v>1567</v>
      </c>
      <c r="S26" s="20" t="s">
        <v>1598</v>
      </c>
      <c r="T26" s="20" t="s">
        <v>1598</v>
      </c>
      <c r="U26" s="20" t="s">
        <v>1567</v>
      </c>
    </row>
    <row r="27" spans="1:21" x14ac:dyDescent="0.25">
      <c r="A27" s="18" t="s">
        <v>821</v>
      </c>
      <c r="B27" s="18" t="s">
        <v>820</v>
      </c>
      <c r="C27" s="20" t="s">
        <v>1567</v>
      </c>
      <c r="D27" s="18">
        <v>0.99999904632568404</v>
      </c>
      <c r="E27" s="18">
        <v>0.99999940395355202</v>
      </c>
      <c r="F27" s="18">
        <v>0.99999874830246005</v>
      </c>
      <c r="G27" s="18">
        <v>0.99999940395355202</v>
      </c>
      <c r="H27" s="18">
        <v>0.99999976158142101</v>
      </c>
      <c r="I27" s="18">
        <v>0.99999952316284202</v>
      </c>
      <c r="J27" s="18">
        <v>1</v>
      </c>
      <c r="K27" s="18">
        <v>0.99999988079071001</v>
      </c>
      <c r="L27" s="18">
        <v>0.99999970197677601</v>
      </c>
      <c r="M27" s="18">
        <v>0.99999892711639404</v>
      </c>
      <c r="N27" s="18">
        <v>10</v>
      </c>
      <c r="O27" s="18">
        <v>0.99999943971633898</v>
      </c>
      <c r="P27" s="18">
        <v>4.1977922586897E-7</v>
      </c>
      <c r="Q27" s="20" t="s">
        <v>1567</v>
      </c>
      <c r="R27" s="20" t="s">
        <v>1598</v>
      </c>
      <c r="S27" s="20" t="s">
        <v>1567</v>
      </c>
      <c r="T27" s="20" t="s">
        <v>1598</v>
      </c>
      <c r="U27" s="20" t="s">
        <v>1567</v>
      </c>
    </row>
    <row r="28" spans="1:21" x14ac:dyDescent="0.25">
      <c r="A28" s="18" t="s">
        <v>1063</v>
      </c>
      <c r="B28" s="18" t="s">
        <v>1062</v>
      </c>
      <c r="C28" s="20" t="s">
        <v>1567</v>
      </c>
      <c r="D28" s="18">
        <v>0.99999964237213101</v>
      </c>
      <c r="E28" s="18">
        <v>0.99999988079071001</v>
      </c>
      <c r="F28" s="18">
        <v>0.99999594688415505</v>
      </c>
      <c r="G28" s="18">
        <v>1</v>
      </c>
      <c r="H28" s="18">
        <v>0.99999988079071001</v>
      </c>
      <c r="I28" s="18">
        <v>0.99999880790710405</v>
      </c>
      <c r="J28" s="18">
        <v>1</v>
      </c>
      <c r="K28" s="18">
        <v>1</v>
      </c>
      <c r="L28" s="18">
        <v>0.99999904632568404</v>
      </c>
      <c r="M28" s="18">
        <v>1</v>
      </c>
      <c r="N28" s="18">
        <v>10</v>
      </c>
      <c r="O28" s="18">
        <v>0.99999932050704998</v>
      </c>
      <c r="P28" s="18">
        <v>1.26040297479092E-6</v>
      </c>
      <c r="Q28" s="20" t="s">
        <v>1567</v>
      </c>
      <c r="R28" s="20" t="s">
        <v>1598</v>
      </c>
      <c r="S28" s="20" t="s">
        <v>1567</v>
      </c>
      <c r="T28" s="20" t="s">
        <v>1567</v>
      </c>
      <c r="U28" s="20" t="s">
        <v>1567</v>
      </c>
    </row>
    <row r="29" spans="1:21" x14ac:dyDescent="0.25">
      <c r="A29" s="18" t="s">
        <v>957</v>
      </c>
      <c r="B29" s="18" t="s">
        <v>956</v>
      </c>
      <c r="C29" s="20" t="s">
        <v>1598</v>
      </c>
      <c r="D29" s="18">
        <v>0.99999964237213101</v>
      </c>
      <c r="E29" s="18">
        <v>0.99999988079071001</v>
      </c>
      <c r="F29" s="18">
        <v>0.99999558925628695</v>
      </c>
      <c r="G29" s="18">
        <v>0.99999940395355202</v>
      </c>
      <c r="H29" s="18">
        <v>1</v>
      </c>
      <c r="I29" s="18">
        <v>0.99999988079071001</v>
      </c>
      <c r="J29" s="18">
        <v>1</v>
      </c>
      <c r="K29" s="18">
        <v>1</v>
      </c>
      <c r="L29" s="18">
        <v>0.999999940395355</v>
      </c>
      <c r="M29" s="18">
        <v>0.99999803304672197</v>
      </c>
      <c r="N29" s="18">
        <v>10</v>
      </c>
      <c r="O29" s="18">
        <v>0.99999923706054705</v>
      </c>
      <c r="P29" s="18">
        <v>1.41491824236968E-6</v>
      </c>
      <c r="Q29" s="20" t="s">
        <v>1598</v>
      </c>
      <c r="R29" s="20" t="s">
        <v>1567</v>
      </c>
      <c r="S29" s="20" t="s">
        <v>1598</v>
      </c>
      <c r="T29" s="20" t="s">
        <v>1598</v>
      </c>
      <c r="U29" s="20" t="s">
        <v>1598</v>
      </c>
    </row>
    <row r="30" spans="1:21" x14ac:dyDescent="0.25">
      <c r="A30" s="18" t="s">
        <v>1239</v>
      </c>
      <c r="B30" s="18" t="s">
        <v>1238</v>
      </c>
      <c r="C30" s="20" t="s">
        <v>1598</v>
      </c>
      <c r="D30" s="18">
        <v>1</v>
      </c>
      <c r="E30" s="18">
        <v>0.999999940395355</v>
      </c>
      <c r="F30" s="18">
        <v>0.99999868869781505</v>
      </c>
      <c r="G30" s="18">
        <v>1</v>
      </c>
      <c r="H30" s="18">
        <v>1</v>
      </c>
      <c r="I30" s="18">
        <v>1</v>
      </c>
      <c r="J30" s="18">
        <v>1</v>
      </c>
      <c r="K30" s="18">
        <v>1</v>
      </c>
      <c r="L30" s="18">
        <v>1</v>
      </c>
      <c r="M30" s="18">
        <v>0.99999308586120605</v>
      </c>
      <c r="N30" s="18">
        <v>10</v>
      </c>
      <c r="O30" s="18">
        <v>0.99999917149543804</v>
      </c>
      <c r="P30" s="18">
        <v>2.1772608504674902E-6</v>
      </c>
      <c r="Q30" s="20" t="s">
        <v>1598</v>
      </c>
      <c r="R30" s="20" t="s">
        <v>1567</v>
      </c>
      <c r="S30" s="20" t="s">
        <v>1567</v>
      </c>
      <c r="T30" s="20" t="s">
        <v>1567</v>
      </c>
      <c r="U30" s="20" t="s">
        <v>1567</v>
      </c>
    </row>
    <row r="31" spans="1:21" x14ac:dyDescent="0.25">
      <c r="A31" s="18" t="s">
        <v>27147</v>
      </c>
      <c r="B31" s="18" t="s">
        <v>27146</v>
      </c>
      <c r="C31" s="20" t="s">
        <v>1598</v>
      </c>
      <c r="D31" s="18">
        <v>0.99999976158142101</v>
      </c>
      <c r="E31" s="18">
        <v>0.99999988079071001</v>
      </c>
      <c r="F31" s="18">
        <v>0.99999946355819702</v>
      </c>
      <c r="G31" s="18">
        <v>0.99999970197677601</v>
      </c>
      <c r="H31" s="18">
        <v>1</v>
      </c>
      <c r="I31" s="18">
        <v>1</v>
      </c>
      <c r="J31" s="18">
        <v>1</v>
      </c>
      <c r="K31" s="18">
        <v>1</v>
      </c>
      <c r="L31" s="18">
        <v>1</v>
      </c>
      <c r="M31" s="18">
        <v>0.99999278783798196</v>
      </c>
      <c r="N31" s="18">
        <v>10</v>
      </c>
      <c r="O31" s="18">
        <v>0.99999915957450902</v>
      </c>
      <c r="P31" s="18">
        <v>2.24597845121179E-6</v>
      </c>
      <c r="Q31" s="20" t="s">
        <v>1598</v>
      </c>
      <c r="R31" s="20" t="s">
        <v>1567</v>
      </c>
      <c r="S31" s="20" t="s">
        <v>1598</v>
      </c>
      <c r="T31" s="20" t="s">
        <v>1567</v>
      </c>
      <c r="U31" s="20" t="s">
        <v>1567</v>
      </c>
    </row>
    <row r="32" spans="1:21" x14ac:dyDescent="0.25">
      <c r="A32" s="18" t="s">
        <v>877</v>
      </c>
      <c r="B32" s="18" t="s">
        <v>876</v>
      </c>
      <c r="C32" s="20" t="s">
        <v>1567</v>
      </c>
      <c r="D32" s="18">
        <v>0.99999874830246005</v>
      </c>
      <c r="E32" s="18">
        <v>0.99999892711639404</v>
      </c>
      <c r="F32" s="18">
        <v>0.99999898672103904</v>
      </c>
      <c r="G32" s="18">
        <v>0.99999833106994596</v>
      </c>
      <c r="H32" s="18">
        <v>0.999999940395355</v>
      </c>
      <c r="I32" s="18">
        <v>0.99999904632568404</v>
      </c>
      <c r="J32" s="18">
        <v>0.99999988079071001</v>
      </c>
      <c r="K32" s="18">
        <v>0.99999988079071001</v>
      </c>
      <c r="L32" s="18">
        <v>0.99999928474426303</v>
      </c>
      <c r="M32" s="18">
        <v>0.99999761581420898</v>
      </c>
      <c r="N32" s="18">
        <v>10</v>
      </c>
      <c r="O32" s="18">
        <v>0.99999906420707696</v>
      </c>
      <c r="P32" s="18">
        <v>7.3863278916784905E-7</v>
      </c>
      <c r="Q32" s="20" t="s">
        <v>1567</v>
      </c>
      <c r="R32" s="20" t="s">
        <v>1598</v>
      </c>
      <c r="S32" s="20" t="s">
        <v>1567</v>
      </c>
      <c r="T32" s="20" t="s">
        <v>1567</v>
      </c>
      <c r="U32" s="20" t="s">
        <v>1567</v>
      </c>
    </row>
    <row r="33" spans="1:21" x14ac:dyDescent="0.25">
      <c r="A33" s="18" t="s">
        <v>925</v>
      </c>
      <c r="B33" s="18" t="s">
        <v>924</v>
      </c>
      <c r="C33" s="20" t="s">
        <v>1598</v>
      </c>
      <c r="D33" s="18">
        <v>0.99999654293060303</v>
      </c>
      <c r="E33" s="18">
        <v>0.99999880790710405</v>
      </c>
      <c r="F33" s="18">
        <v>0.99999892711639404</v>
      </c>
      <c r="G33" s="18">
        <v>0.99999856948852495</v>
      </c>
      <c r="H33" s="18">
        <v>0.99999988079071001</v>
      </c>
      <c r="I33" s="18">
        <v>0.99999928474426303</v>
      </c>
      <c r="J33" s="18">
        <v>1</v>
      </c>
      <c r="K33" s="18">
        <v>1</v>
      </c>
      <c r="L33" s="18">
        <v>0.99999976158142101</v>
      </c>
      <c r="M33" s="18">
        <v>0.99999779462814298</v>
      </c>
      <c r="N33" s="18">
        <v>10</v>
      </c>
      <c r="O33" s="18">
        <v>0.99999895691871599</v>
      </c>
      <c r="P33" s="18">
        <v>1.1123539118256999E-6</v>
      </c>
      <c r="Q33" s="20" t="s">
        <v>1598</v>
      </c>
      <c r="R33" s="20" t="s">
        <v>1567</v>
      </c>
      <c r="S33" s="20" t="s">
        <v>1598</v>
      </c>
      <c r="T33" s="20" t="s">
        <v>1598</v>
      </c>
      <c r="U33" s="20" t="s">
        <v>1567</v>
      </c>
    </row>
    <row r="34" spans="1:21" x14ac:dyDescent="0.25">
      <c r="A34" s="18" t="s">
        <v>1349</v>
      </c>
      <c r="B34" s="18" t="s">
        <v>1348</v>
      </c>
      <c r="C34" s="20" t="s">
        <v>1598</v>
      </c>
      <c r="D34" s="18">
        <v>0.99999475479125999</v>
      </c>
      <c r="E34" s="18">
        <v>0.99999916553497303</v>
      </c>
      <c r="F34" s="18">
        <v>0.99999690055847201</v>
      </c>
      <c r="G34" s="18">
        <v>0.99999952316284202</v>
      </c>
      <c r="H34" s="18">
        <v>0.99999988079071001</v>
      </c>
      <c r="I34" s="18">
        <v>0.99999958276748702</v>
      </c>
      <c r="J34" s="18">
        <v>0.99999988079071001</v>
      </c>
      <c r="K34" s="18">
        <v>1</v>
      </c>
      <c r="L34" s="18">
        <v>0.99999946355819702</v>
      </c>
      <c r="M34" s="18">
        <v>0.99999916553497303</v>
      </c>
      <c r="N34" s="18">
        <v>10</v>
      </c>
      <c r="O34" s="18">
        <v>0.99999883174896198</v>
      </c>
      <c r="P34" s="18">
        <v>1.6859207696311701E-6</v>
      </c>
      <c r="Q34" s="20" t="s">
        <v>1598</v>
      </c>
      <c r="R34" s="20" t="s">
        <v>1567</v>
      </c>
      <c r="S34" s="20" t="s">
        <v>1598</v>
      </c>
      <c r="T34" s="20" t="s">
        <v>1598</v>
      </c>
      <c r="U34" s="20" t="s">
        <v>1598</v>
      </c>
    </row>
    <row r="35" spans="1:21" x14ac:dyDescent="0.25">
      <c r="A35" s="18" t="s">
        <v>899</v>
      </c>
      <c r="B35" s="18" t="s">
        <v>898</v>
      </c>
      <c r="C35" s="20" t="s">
        <v>1598</v>
      </c>
      <c r="D35" s="18">
        <v>0.99999988079071001</v>
      </c>
      <c r="E35" s="18">
        <v>0.99999988079071001</v>
      </c>
      <c r="F35" s="18">
        <v>0.99999970197677601</v>
      </c>
      <c r="G35" s="18">
        <v>0.99999988079071001</v>
      </c>
      <c r="H35" s="18">
        <v>0.99999988079071001</v>
      </c>
      <c r="I35" s="18">
        <v>0.99999070167541504</v>
      </c>
      <c r="J35" s="18">
        <v>0.99999880790710405</v>
      </c>
      <c r="K35" s="18">
        <v>1</v>
      </c>
      <c r="L35" s="18">
        <v>0.99999904632568404</v>
      </c>
      <c r="M35" s="18">
        <v>0.99999928474426303</v>
      </c>
      <c r="N35" s="18">
        <v>10</v>
      </c>
      <c r="O35" s="18">
        <v>0.99999870657920797</v>
      </c>
      <c r="P35" s="18">
        <v>2.8424812879075601E-6</v>
      </c>
      <c r="Q35" s="20" t="s">
        <v>1598</v>
      </c>
      <c r="R35" s="20" t="s">
        <v>1567</v>
      </c>
      <c r="S35" s="20" t="s">
        <v>1598</v>
      </c>
      <c r="T35" s="20" t="s">
        <v>1598</v>
      </c>
      <c r="U35" s="20" t="s">
        <v>1598</v>
      </c>
    </row>
    <row r="36" spans="1:21" x14ac:dyDescent="0.25">
      <c r="A36" s="18" t="s">
        <v>1067</v>
      </c>
      <c r="B36" s="18" t="s">
        <v>1066</v>
      </c>
      <c r="C36" s="20" t="s">
        <v>1567</v>
      </c>
      <c r="D36" s="18">
        <v>0.99999880790710405</v>
      </c>
      <c r="E36" s="18">
        <v>0.99999964237213101</v>
      </c>
      <c r="F36" s="18">
        <v>0.99999958276748702</v>
      </c>
      <c r="G36" s="18">
        <v>0.99999970197677601</v>
      </c>
      <c r="H36" s="18">
        <v>1</v>
      </c>
      <c r="I36" s="18">
        <v>0.99999654293060303</v>
      </c>
      <c r="J36" s="18">
        <v>1</v>
      </c>
      <c r="K36" s="18">
        <v>1</v>
      </c>
      <c r="L36" s="18">
        <v>0.99999952316284202</v>
      </c>
      <c r="M36" s="18">
        <v>0.999991655349731</v>
      </c>
      <c r="N36" s="18">
        <v>10</v>
      </c>
      <c r="O36" s="18">
        <v>0.99999854564666801</v>
      </c>
      <c r="P36" s="18">
        <v>2.6346481614764499E-6</v>
      </c>
      <c r="Q36" s="20" t="s">
        <v>1567</v>
      </c>
      <c r="R36" s="20" t="s">
        <v>1598</v>
      </c>
      <c r="S36" s="20" t="s">
        <v>1567</v>
      </c>
      <c r="T36" s="20" t="s">
        <v>1567</v>
      </c>
      <c r="U36" s="20" t="s">
        <v>1567</v>
      </c>
    </row>
    <row r="37" spans="1:21" x14ac:dyDescent="0.25">
      <c r="B37" s="18" t="s">
        <v>27145</v>
      </c>
      <c r="C37" s="20" t="s">
        <v>1567</v>
      </c>
      <c r="D37" s="18">
        <v>0.99999922513961803</v>
      </c>
      <c r="E37" s="18">
        <v>0.99999856948852495</v>
      </c>
      <c r="F37" s="18">
        <v>0.99999570846557595</v>
      </c>
      <c r="G37" s="18">
        <v>0.99999868869781505</v>
      </c>
      <c r="H37" s="18">
        <v>0.999999940395355</v>
      </c>
      <c r="I37" s="18">
        <v>0.99999988079071001</v>
      </c>
      <c r="J37" s="18">
        <v>0.99999988079071001</v>
      </c>
      <c r="K37" s="18">
        <v>0.99999988079071001</v>
      </c>
      <c r="L37" s="18">
        <v>1</v>
      </c>
      <c r="M37" s="18">
        <v>0.99999189376830999</v>
      </c>
      <c r="N37" s="18">
        <v>10</v>
      </c>
      <c r="O37" s="18">
        <v>0.99999836683273302</v>
      </c>
      <c r="P37" s="18">
        <v>2.6218817900647799E-6</v>
      </c>
      <c r="Q37" s="20" t="s">
        <v>1567</v>
      </c>
      <c r="R37" s="20" t="s">
        <v>1567</v>
      </c>
      <c r="S37" s="20" t="s">
        <v>1598</v>
      </c>
      <c r="T37" s="20" t="s">
        <v>1567</v>
      </c>
      <c r="U37" s="20" t="s">
        <v>1567</v>
      </c>
    </row>
    <row r="38" spans="1:21" x14ac:dyDescent="0.25">
      <c r="A38" s="18" t="s">
        <v>27144</v>
      </c>
      <c r="B38" s="18" t="s">
        <v>27143</v>
      </c>
      <c r="C38" s="20" t="s">
        <v>1567</v>
      </c>
      <c r="D38" s="18">
        <v>1</v>
      </c>
      <c r="E38" s="18">
        <v>1</v>
      </c>
      <c r="F38" s="18">
        <v>1</v>
      </c>
      <c r="G38" s="18">
        <v>0.99999427795410201</v>
      </c>
      <c r="H38" s="18">
        <v>1</v>
      </c>
      <c r="I38" s="18">
        <v>1</v>
      </c>
      <c r="J38" s="18">
        <v>1</v>
      </c>
      <c r="K38" s="18">
        <v>1</v>
      </c>
      <c r="L38" s="18">
        <v>1</v>
      </c>
      <c r="M38" s="18">
        <v>0.99998915195465099</v>
      </c>
      <c r="N38" s="18">
        <v>10</v>
      </c>
      <c r="O38" s="18">
        <v>0.99999834299087498</v>
      </c>
      <c r="P38" s="18">
        <v>3.6963210654080299E-6</v>
      </c>
      <c r="Q38" s="20" t="s">
        <v>1567</v>
      </c>
      <c r="R38" s="20" t="s">
        <v>1567</v>
      </c>
      <c r="S38" s="20" t="s">
        <v>1567</v>
      </c>
      <c r="T38" s="20" t="s">
        <v>1567</v>
      </c>
      <c r="U38" s="20" t="s">
        <v>1567</v>
      </c>
    </row>
    <row r="39" spans="1:21" x14ac:dyDescent="0.25">
      <c r="A39" s="18" t="s">
        <v>162</v>
      </c>
      <c r="B39" s="18" t="s">
        <v>161</v>
      </c>
      <c r="C39" s="20" t="s">
        <v>1567</v>
      </c>
      <c r="D39" s="18">
        <v>0.99999511241912797</v>
      </c>
      <c r="E39" s="18">
        <v>0.99999928474426303</v>
      </c>
      <c r="F39" s="18">
        <v>0.99999547004699696</v>
      </c>
      <c r="G39" s="18">
        <v>0.99999630451202404</v>
      </c>
      <c r="H39" s="18">
        <v>0.99999940395355202</v>
      </c>
      <c r="I39" s="18">
        <v>0.99999976158142101</v>
      </c>
      <c r="J39" s="18">
        <v>0.99999976158142101</v>
      </c>
      <c r="K39" s="18">
        <v>0.99999988079071001</v>
      </c>
      <c r="L39" s="18">
        <v>0.99999988079071001</v>
      </c>
      <c r="M39" s="18">
        <v>0.99999320507049605</v>
      </c>
      <c r="N39" s="18">
        <v>10</v>
      </c>
      <c r="O39" s="18">
        <v>0.999997806549072</v>
      </c>
      <c r="P39" s="18">
        <v>2.51955287690331E-6</v>
      </c>
      <c r="Q39" s="20" t="s">
        <v>1567</v>
      </c>
      <c r="R39" s="20" t="s">
        <v>1598</v>
      </c>
      <c r="S39" s="20" t="s">
        <v>1567</v>
      </c>
      <c r="T39" s="20" t="s">
        <v>1567</v>
      </c>
      <c r="U39" s="20" t="s">
        <v>1567</v>
      </c>
    </row>
    <row r="40" spans="1:21" x14ac:dyDescent="0.25">
      <c r="A40" s="18" t="s">
        <v>1245</v>
      </c>
      <c r="B40" s="18" t="s">
        <v>1244</v>
      </c>
      <c r="C40" s="20" t="s">
        <v>1598</v>
      </c>
      <c r="D40" s="18">
        <v>0.99999856948852495</v>
      </c>
      <c r="E40" s="18">
        <v>0.99999928474426303</v>
      </c>
      <c r="F40" s="18">
        <v>0.99998688697814897</v>
      </c>
      <c r="G40" s="18">
        <v>0.99999725818634</v>
      </c>
      <c r="H40" s="18">
        <v>0.99999880790710405</v>
      </c>
      <c r="I40" s="18">
        <v>0.99999976158142101</v>
      </c>
      <c r="J40" s="18">
        <v>0.99999958276748702</v>
      </c>
      <c r="K40" s="18">
        <v>0.99999976158142101</v>
      </c>
      <c r="L40" s="18">
        <v>0.99999970197677601</v>
      </c>
      <c r="M40" s="18">
        <v>0.99999153614044201</v>
      </c>
      <c r="N40" s="18">
        <v>10</v>
      </c>
      <c r="O40" s="18">
        <v>0.99999711513519296</v>
      </c>
      <c r="P40" s="18">
        <v>4.3746362417776297E-6</v>
      </c>
      <c r="Q40" s="20" t="s">
        <v>1598</v>
      </c>
      <c r="R40" s="20" t="s">
        <v>1567</v>
      </c>
      <c r="S40" s="20" t="s">
        <v>1598</v>
      </c>
      <c r="T40" s="20" t="s">
        <v>1598</v>
      </c>
      <c r="U40" s="20" t="s">
        <v>1598</v>
      </c>
    </row>
    <row r="41" spans="1:21" x14ac:dyDescent="0.25">
      <c r="A41" s="18" t="s">
        <v>346</v>
      </c>
      <c r="B41" s="18" t="s">
        <v>345</v>
      </c>
      <c r="C41" s="20" t="s">
        <v>1598</v>
      </c>
      <c r="D41" s="18">
        <v>0.99999767541885398</v>
      </c>
      <c r="E41" s="18">
        <v>0.99999904632568404</v>
      </c>
      <c r="F41" s="18">
        <v>0.99999487400054898</v>
      </c>
      <c r="G41" s="18">
        <v>0.99999552965164196</v>
      </c>
      <c r="H41" s="18">
        <v>0.99999982118606601</v>
      </c>
      <c r="I41" s="18">
        <v>0.99999916553497303</v>
      </c>
      <c r="J41" s="18">
        <v>0.99999928474426303</v>
      </c>
      <c r="K41" s="18">
        <v>0.99999970197677601</v>
      </c>
      <c r="L41" s="18">
        <v>0.99999982118606601</v>
      </c>
      <c r="M41" s="18">
        <v>0.99998354911804199</v>
      </c>
      <c r="N41" s="18">
        <v>10</v>
      </c>
      <c r="O41" s="18">
        <v>0.99999684691429103</v>
      </c>
      <c r="P41" s="18">
        <v>5.0016193899163097E-6</v>
      </c>
      <c r="Q41" s="20" t="s">
        <v>1598</v>
      </c>
      <c r="R41" s="20" t="s">
        <v>1567</v>
      </c>
      <c r="S41" s="20" t="s">
        <v>1598</v>
      </c>
      <c r="T41" s="20" t="s">
        <v>1598</v>
      </c>
      <c r="U41" s="20" t="s">
        <v>1567</v>
      </c>
    </row>
    <row r="42" spans="1:21" x14ac:dyDescent="0.25">
      <c r="A42" s="18" t="s">
        <v>27142</v>
      </c>
      <c r="B42" s="18" t="s">
        <v>27141</v>
      </c>
      <c r="C42" s="20" t="s">
        <v>1598</v>
      </c>
      <c r="D42" s="18">
        <v>0.99999809265136697</v>
      </c>
      <c r="E42" s="18">
        <v>0.99999880790710405</v>
      </c>
      <c r="F42" s="18">
        <v>0.99998688697814897</v>
      </c>
      <c r="G42" s="18">
        <v>0.99999648332595803</v>
      </c>
      <c r="H42" s="18">
        <v>0.99999940395355202</v>
      </c>
      <c r="I42" s="18">
        <v>0.99999964237213101</v>
      </c>
      <c r="J42" s="18">
        <v>0.99999618530273404</v>
      </c>
      <c r="K42" s="18">
        <v>0.99999988079071001</v>
      </c>
      <c r="L42" s="18">
        <v>0.99999928474426303</v>
      </c>
      <c r="M42" s="18">
        <v>0.99999248981475797</v>
      </c>
      <c r="N42" s="18">
        <v>10</v>
      </c>
      <c r="O42" s="18">
        <v>0.99999671578407301</v>
      </c>
      <c r="P42" s="18">
        <v>4.1295739404253098E-6</v>
      </c>
      <c r="Q42" s="20" t="s">
        <v>1598</v>
      </c>
      <c r="R42" s="20" t="s">
        <v>1567</v>
      </c>
      <c r="S42" s="20" t="s">
        <v>1598</v>
      </c>
      <c r="T42" s="20" t="s">
        <v>1598</v>
      </c>
      <c r="U42" s="20" t="s">
        <v>1567</v>
      </c>
    </row>
    <row r="43" spans="1:21" x14ac:dyDescent="0.25">
      <c r="A43" s="18" t="s">
        <v>699</v>
      </c>
      <c r="B43" s="18" t="s">
        <v>698</v>
      </c>
      <c r="C43" s="20" t="s">
        <v>1567</v>
      </c>
      <c r="D43" s="18">
        <v>0.99999904632568404</v>
      </c>
      <c r="E43" s="18">
        <v>0.99999910593032804</v>
      </c>
      <c r="F43" s="18">
        <v>0.99999088048934903</v>
      </c>
      <c r="G43" s="18">
        <v>0.99999928474426303</v>
      </c>
      <c r="H43" s="18">
        <v>0.99999755620956399</v>
      </c>
      <c r="I43" s="18">
        <v>0.99999976158142101</v>
      </c>
      <c r="J43" s="18">
        <v>0.99999940395355202</v>
      </c>
      <c r="K43" s="18">
        <v>0.99999988079071001</v>
      </c>
      <c r="L43" s="18">
        <v>0.99999970197677601</v>
      </c>
      <c r="M43" s="18">
        <v>0.99998211860656705</v>
      </c>
      <c r="N43" s="18">
        <v>10</v>
      </c>
      <c r="O43" s="18">
        <v>0.99999667406082204</v>
      </c>
      <c r="P43" s="18">
        <v>5.78310463175508E-6</v>
      </c>
      <c r="Q43" s="20" t="s">
        <v>1567</v>
      </c>
      <c r="R43" s="20" t="s">
        <v>1567</v>
      </c>
      <c r="S43" s="20" t="s">
        <v>1567</v>
      </c>
      <c r="T43" s="20" t="s">
        <v>1567</v>
      </c>
      <c r="U43" s="20" t="s">
        <v>1567</v>
      </c>
    </row>
    <row r="44" spans="1:21" x14ac:dyDescent="0.25">
      <c r="A44" s="18" t="s">
        <v>380</v>
      </c>
      <c r="B44" s="18" t="s">
        <v>379</v>
      </c>
      <c r="C44" s="20" t="s">
        <v>1598</v>
      </c>
      <c r="D44" s="18">
        <v>0.99999570846557595</v>
      </c>
      <c r="E44" s="18">
        <v>0.99999845027923595</v>
      </c>
      <c r="F44" s="18">
        <v>0.99999040365219105</v>
      </c>
      <c r="G44" s="18">
        <v>0.99999642372131403</v>
      </c>
      <c r="H44" s="18">
        <v>0.99999898672103904</v>
      </c>
      <c r="I44" s="18">
        <v>0.99999928474426303</v>
      </c>
      <c r="J44" s="18">
        <v>0.99999880790710405</v>
      </c>
      <c r="K44" s="18">
        <v>0.99999928474426303</v>
      </c>
      <c r="L44" s="18">
        <v>0.99999952316284202</v>
      </c>
      <c r="M44" s="18">
        <v>0.99998944997787498</v>
      </c>
      <c r="N44" s="18">
        <v>10</v>
      </c>
      <c r="O44" s="18">
        <v>0.99999663233756997</v>
      </c>
      <c r="P44" s="18">
        <v>3.7607387282812799E-6</v>
      </c>
      <c r="Q44" s="20" t="s">
        <v>1598</v>
      </c>
      <c r="R44" s="20" t="s">
        <v>1567</v>
      </c>
      <c r="S44" s="20" t="s">
        <v>1598</v>
      </c>
      <c r="T44" s="20" t="s">
        <v>1567</v>
      </c>
      <c r="U44" s="20" t="s">
        <v>1598</v>
      </c>
    </row>
    <row r="45" spans="1:21" x14ac:dyDescent="0.25">
      <c r="A45" s="18" t="s">
        <v>691</v>
      </c>
      <c r="B45" s="18" t="s">
        <v>690</v>
      </c>
      <c r="C45" s="20" t="s">
        <v>1598</v>
      </c>
      <c r="D45" s="18">
        <v>1</v>
      </c>
      <c r="E45" s="18">
        <v>1</v>
      </c>
      <c r="F45" s="18">
        <v>0.99999916553497303</v>
      </c>
      <c r="G45" s="18">
        <v>0.99997478723526001</v>
      </c>
      <c r="H45" s="18">
        <v>1</v>
      </c>
      <c r="I45" s="18">
        <v>1</v>
      </c>
      <c r="J45" s="18">
        <v>1</v>
      </c>
      <c r="K45" s="18">
        <v>1</v>
      </c>
      <c r="L45" s="18">
        <v>1</v>
      </c>
      <c r="M45" s="18">
        <v>0.99999129772186302</v>
      </c>
      <c r="N45" s="18">
        <v>10</v>
      </c>
      <c r="O45" s="18">
        <v>0.999996525049209</v>
      </c>
      <c r="P45" s="18">
        <v>8.1059419394737103E-6</v>
      </c>
      <c r="Q45" s="20" t="s">
        <v>1598</v>
      </c>
      <c r="R45" s="20" t="s">
        <v>1567</v>
      </c>
      <c r="S45" s="20" t="s">
        <v>1598</v>
      </c>
      <c r="T45" s="20" t="s">
        <v>1567</v>
      </c>
      <c r="U45" s="20" t="s">
        <v>1598</v>
      </c>
    </row>
    <row r="46" spans="1:21" x14ac:dyDescent="0.25">
      <c r="A46" s="18" t="s">
        <v>290</v>
      </c>
      <c r="B46" s="18" t="s">
        <v>289</v>
      </c>
      <c r="C46" s="20" t="s">
        <v>1567</v>
      </c>
      <c r="D46" s="18">
        <v>0.99999469518661499</v>
      </c>
      <c r="E46" s="18">
        <v>0.99999755620956399</v>
      </c>
      <c r="F46" s="18">
        <v>0.999991655349731</v>
      </c>
      <c r="G46" s="18">
        <v>0.99999409914016701</v>
      </c>
      <c r="H46" s="18">
        <v>0.99999970197677601</v>
      </c>
      <c r="I46" s="18">
        <v>0.99999874830246005</v>
      </c>
      <c r="J46" s="18">
        <v>0.99999940395355202</v>
      </c>
      <c r="K46" s="18">
        <v>0.99999904632568404</v>
      </c>
      <c r="L46" s="18">
        <v>0.99999934434890803</v>
      </c>
      <c r="M46" s="18">
        <v>0.99999082088470503</v>
      </c>
      <c r="N46" s="18">
        <v>10</v>
      </c>
      <c r="O46" s="18">
        <v>0.99999650716781596</v>
      </c>
      <c r="P46" s="18">
        <v>3.4021903332785E-6</v>
      </c>
      <c r="Q46" s="20" t="s">
        <v>1567</v>
      </c>
      <c r="R46" s="20" t="s">
        <v>1567</v>
      </c>
      <c r="S46" s="20" t="s">
        <v>1567</v>
      </c>
      <c r="T46" s="20" t="s">
        <v>1567</v>
      </c>
      <c r="U46" s="20" t="s">
        <v>1567</v>
      </c>
    </row>
    <row r="47" spans="1:21" x14ac:dyDescent="0.25">
      <c r="A47" s="18" t="s">
        <v>1512</v>
      </c>
      <c r="B47" s="18" t="s">
        <v>1511</v>
      </c>
      <c r="C47" s="20" t="s">
        <v>1598</v>
      </c>
      <c r="D47" s="18">
        <v>0.99999600648880005</v>
      </c>
      <c r="E47" s="18">
        <v>0.99999755620956399</v>
      </c>
      <c r="F47" s="18">
        <v>0.99998629093170199</v>
      </c>
      <c r="G47" s="18">
        <v>0.99999606609344505</v>
      </c>
      <c r="H47" s="18">
        <v>0.99999821186065696</v>
      </c>
      <c r="I47" s="18">
        <v>0.99999940395355202</v>
      </c>
      <c r="J47" s="18">
        <v>0.99999880790710405</v>
      </c>
      <c r="K47" s="18">
        <v>0.99999976158142101</v>
      </c>
      <c r="L47" s="18">
        <v>0.99999970197677601</v>
      </c>
      <c r="M47" s="18">
        <v>0.99999237060546897</v>
      </c>
      <c r="N47" s="18">
        <v>10</v>
      </c>
      <c r="O47" s="18">
        <v>0.99999641776084902</v>
      </c>
      <c r="P47" s="18">
        <v>4.2208104246462497E-6</v>
      </c>
      <c r="Q47" s="20" t="s">
        <v>1598</v>
      </c>
      <c r="R47" s="20" t="s">
        <v>1567</v>
      </c>
      <c r="S47" s="20" t="s">
        <v>1598</v>
      </c>
      <c r="T47" s="20" t="s">
        <v>1598</v>
      </c>
      <c r="U47" s="20" t="s">
        <v>1598</v>
      </c>
    </row>
    <row r="48" spans="1:21" x14ac:dyDescent="0.25">
      <c r="B48" s="18" t="s">
        <v>1467</v>
      </c>
      <c r="C48" s="20" t="s">
        <v>1598</v>
      </c>
      <c r="D48" s="18">
        <v>0.99999642372131403</v>
      </c>
      <c r="E48" s="18">
        <v>0.99999630451202404</v>
      </c>
      <c r="F48" s="18">
        <v>0.99998193979263295</v>
      </c>
      <c r="G48" s="18">
        <v>0.99999761581420898</v>
      </c>
      <c r="H48" s="18">
        <v>0.99999880790710405</v>
      </c>
      <c r="I48" s="18">
        <v>0.99999976158142101</v>
      </c>
      <c r="J48" s="18">
        <v>0.99999916553497303</v>
      </c>
      <c r="K48" s="18">
        <v>0.99999976158142101</v>
      </c>
      <c r="L48" s="18">
        <v>0.99999976158142101</v>
      </c>
      <c r="M48" s="18">
        <v>0.99999332427978505</v>
      </c>
      <c r="N48" s="18">
        <v>10</v>
      </c>
      <c r="O48" s="18">
        <v>0.99999628663063</v>
      </c>
      <c r="P48" s="18">
        <v>5.4494026165406603E-6</v>
      </c>
      <c r="Q48" s="20" t="s">
        <v>1598</v>
      </c>
      <c r="R48" s="20" t="s">
        <v>1567</v>
      </c>
      <c r="S48" s="20" t="s">
        <v>1598</v>
      </c>
      <c r="T48" s="20" t="s">
        <v>1567</v>
      </c>
      <c r="U48" s="20" t="s">
        <v>1567</v>
      </c>
    </row>
    <row r="49" spans="1:21" x14ac:dyDescent="0.25">
      <c r="A49" s="18" t="s">
        <v>1249</v>
      </c>
      <c r="B49" s="18" t="s">
        <v>1248</v>
      </c>
      <c r="C49" s="20" t="s">
        <v>1567</v>
      </c>
      <c r="D49" s="18">
        <v>0.999988853931427</v>
      </c>
      <c r="E49" s="18">
        <v>0.99999809265136697</v>
      </c>
      <c r="F49" s="18">
        <v>0.99999594688415505</v>
      </c>
      <c r="G49" s="18">
        <v>0.99999642372131403</v>
      </c>
      <c r="H49" s="18">
        <v>0.99999940395355202</v>
      </c>
      <c r="I49" s="18">
        <v>0.99999904632568404</v>
      </c>
      <c r="J49" s="18">
        <v>0.99999904632568404</v>
      </c>
      <c r="K49" s="18">
        <v>0.99999958276748702</v>
      </c>
      <c r="L49" s="18">
        <v>0.99999892711639404</v>
      </c>
      <c r="M49" s="18">
        <v>0.999986052513123</v>
      </c>
      <c r="N49" s="18">
        <v>10</v>
      </c>
      <c r="O49" s="18">
        <v>0.99999613761901796</v>
      </c>
      <c r="P49" s="18">
        <v>4.7835631239501503E-6</v>
      </c>
      <c r="Q49" s="20" t="s">
        <v>1567</v>
      </c>
      <c r="R49" s="20" t="s">
        <v>1598</v>
      </c>
      <c r="S49" s="20" t="s">
        <v>1567</v>
      </c>
      <c r="T49" s="20" t="s">
        <v>1567</v>
      </c>
      <c r="U49" s="20" t="s">
        <v>1567</v>
      </c>
    </row>
    <row r="50" spans="1:21" x14ac:dyDescent="0.25">
      <c r="A50" s="18" t="s">
        <v>743</v>
      </c>
      <c r="B50" s="18" t="s">
        <v>742</v>
      </c>
      <c r="C50" s="20" t="s">
        <v>1598</v>
      </c>
      <c r="D50" s="18">
        <v>0.99999839067459095</v>
      </c>
      <c r="E50" s="18">
        <v>0.99999952316284202</v>
      </c>
      <c r="F50" s="18">
        <v>0.99999153614044201</v>
      </c>
      <c r="G50" s="18">
        <v>0.99999648332595803</v>
      </c>
      <c r="H50" s="18">
        <v>0.99999898672103904</v>
      </c>
      <c r="I50" s="18">
        <v>0.999999940395355</v>
      </c>
      <c r="J50" s="18">
        <v>0.99999958276748702</v>
      </c>
      <c r="K50" s="18">
        <v>1</v>
      </c>
      <c r="L50" s="18">
        <v>0.99999988079071001</v>
      </c>
      <c r="M50" s="18">
        <v>0.99997669458389304</v>
      </c>
      <c r="N50" s="18">
        <v>10</v>
      </c>
      <c r="O50" s="18">
        <v>0.999996101856232</v>
      </c>
      <c r="P50" s="18">
        <v>7.29708441942892E-6</v>
      </c>
      <c r="Q50" s="20" t="s">
        <v>1598</v>
      </c>
      <c r="R50" s="20" t="s">
        <v>1567</v>
      </c>
      <c r="S50" s="20" t="s">
        <v>1598</v>
      </c>
      <c r="T50" s="20" t="s">
        <v>1598</v>
      </c>
      <c r="U50" s="20" t="s">
        <v>1567</v>
      </c>
    </row>
    <row r="51" spans="1:21" x14ac:dyDescent="0.25">
      <c r="B51" s="18" t="s">
        <v>616</v>
      </c>
      <c r="C51" s="20" t="s">
        <v>1567</v>
      </c>
      <c r="D51" s="18">
        <v>0.99999463558196999</v>
      </c>
      <c r="E51" s="18">
        <v>0.99999684095382702</v>
      </c>
      <c r="F51" s="18">
        <v>0.99998593330383301</v>
      </c>
      <c r="G51" s="18">
        <v>0.99999749660491899</v>
      </c>
      <c r="H51" s="18">
        <v>0.99999648332595803</v>
      </c>
      <c r="I51" s="18">
        <v>0.99999952316284202</v>
      </c>
      <c r="J51" s="18">
        <v>0.99999845027923595</v>
      </c>
      <c r="K51" s="18">
        <v>0.99999952316284202</v>
      </c>
      <c r="L51" s="18">
        <v>0.99999940395355202</v>
      </c>
      <c r="M51" s="18">
        <v>0.99998944997787498</v>
      </c>
      <c r="N51" s="18">
        <v>10</v>
      </c>
      <c r="O51" s="18">
        <v>0.99999577403068496</v>
      </c>
      <c r="P51" s="18">
        <v>4.6090361893567501E-6</v>
      </c>
      <c r="Q51" s="20" t="s">
        <v>1567</v>
      </c>
      <c r="R51" s="20" t="s">
        <v>1567</v>
      </c>
      <c r="S51" s="20" t="s">
        <v>1598</v>
      </c>
      <c r="T51" s="20" t="s">
        <v>1567</v>
      </c>
      <c r="U51" s="20" t="s">
        <v>1567</v>
      </c>
    </row>
    <row r="52" spans="1:21" x14ac:dyDescent="0.25">
      <c r="B52" s="18" t="s">
        <v>618</v>
      </c>
      <c r="C52" s="20" t="s">
        <v>1567</v>
      </c>
      <c r="D52" s="18">
        <v>0.99999326467514005</v>
      </c>
      <c r="E52" s="18">
        <v>0.99999690055847201</v>
      </c>
      <c r="F52" s="18">
        <v>0.99998277425766002</v>
      </c>
      <c r="G52" s="18">
        <v>0.99999785423278797</v>
      </c>
      <c r="H52" s="18">
        <v>0.99999684095382702</v>
      </c>
      <c r="I52" s="18">
        <v>0.99999952316284202</v>
      </c>
      <c r="J52" s="18">
        <v>0.99999868869781505</v>
      </c>
      <c r="K52" s="18">
        <v>0.99999958276748702</v>
      </c>
      <c r="L52" s="18">
        <v>0.99999940395355202</v>
      </c>
      <c r="M52" s="18">
        <v>0.99999070167541504</v>
      </c>
      <c r="N52" s="18">
        <v>10</v>
      </c>
      <c r="O52" s="18">
        <v>0.9999955534935</v>
      </c>
      <c r="P52" s="18">
        <v>5.3489574116031897E-6</v>
      </c>
      <c r="Q52" s="20" t="s">
        <v>1567</v>
      </c>
      <c r="R52" s="20" t="s">
        <v>1598</v>
      </c>
      <c r="S52" s="20" t="s">
        <v>1598</v>
      </c>
      <c r="T52" s="20" t="s">
        <v>1567</v>
      </c>
      <c r="U52" s="20" t="s">
        <v>1567</v>
      </c>
    </row>
    <row r="53" spans="1:21" x14ac:dyDescent="0.25">
      <c r="A53" s="18" t="s">
        <v>132</v>
      </c>
      <c r="B53" s="18" t="s">
        <v>131</v>
      </c>
      <c r="C53" s="20" t="s">
        <v>1567</v>
      </c>
      <c r="D53" s="18">
        <v>0.99999964237213101</v>
      </c>
      <c r="E53" s="18">
        <v>0.99999940395355202</v>
      </c>
      <c r="F53" s="18">
        <v>0.99999922513961803</v>
      </c>
      <c r="G53" s="18">
        <v>0.999997138977051</v>
      </c>
      <c r="H53" s="18">
        <v>0.99999976158142101</v>
      </c>
      <c r="I53" s="18">
        <v>0.99999952316284202</v>
      </c>
      <c r="J53" s="18">
        <v>0.99999988079071001</v>
      </c>
      <c r="K53" s="18">
        <v>1</v>
      </c>
      <c r="L53" s="18">
        <v>0.99999988079071001</v>
      </c>
      <c r="M53" s="18">
        <v>0.99995988607406605</v>
      </c>
      <c r="N53" s="18">
        <v>10</v>
      </c>
      <c r="O53" s="18">
        <v>0.99999543428421001</v>
      </c>
      <c r="P53" s="18">
        <v>1.25177701061965E-5</v>
      </c>
      <c r="Q53" s="20" t="s">
        <v>1567</v>
      </c>
      <c r="R53" s="20" t="s">
        <v>1567</v>
      </c>
      <c r="S53" s="20" t="s">
        <v>1567</v>
      </c>
      <c r="T53" s="20" t="s">
        <v>1567</v>
      </c>
      <c r="U53" s="20" t="s">
        <v>1598</v>
      </c>
    </row>
    <row r="54" spans="1:21" x14ac:dyDescent="0.25">
      <c r="A54" s="18" t="s">
        <v>252</v>
      </c>
      <c r="B54" s="18" t="s">
        <v>251</v>
      </c>
      <c r="C54" s="20" t="s">
        <v>1567</v>
      </c>
      <c r="D54" s="18">
        <v>0.99999284744262695</v>
      </c>
      <c r="E54" s="18">
        <v>0.99999725818634</v>
      </c>
      <c r="F54" s="18">
        <v>0.99999016523361195</v>
      </c>
      <c r="G54" s="18">
        <v>0.99999642372131403</v>
      </c>
      <c r="H54" s="18">
        <v>0.99999809265136697</v>
      </c>
      <c r="I54" s="18">
        <v>0.99999916553497303</v>
      </c>
      <c r="J54" s="18">
        <v>0.99999958276748702</v>
      </c>
      <c r="K54" s="18">
        <v>0.99999952316284202</v>
      </c>
      <c r="L54" s="18">
        <v>0.99999928474426303</v>
      </c>
      <c r="M54" s="18">
        <v>0.99998188018798795</v>
      </c>
      <c r="N54" s="18">
        <v>10</v>
      </c>
      <c r="O54" s="18">
        <v>0.99999542236328098</v>
      </c>
      <c r="P54" s="18">
        <v>5.6981125961175699E-6</v>
      </c>
      <c r="Q54" s="20" t="s">
        <v>1567</v>
      </c>
      <c r="R54" s="20" t="s">
        <v>1567</v>
      </c>
      <c r="S54" s="20" t="s">
        <v>1567</v>
      </c>
      <c r="T54" s="20" t="s">
        <v>1567</v>
      </c>
      <c r="U54" s="20" t="s">
        <v>1567</v>
      </c>
    </row>
    <row r="55" spans="1:21" x14ac:dyDescent="0.25">
      <c r="A55" s="18" t="s">
        <v>1227</v>
      </c>
      <c r="B55" s="18" t="s">
        <v>1226</v>
      </c>
      <c r="C55" s="20" t="s">
        <v>1567</v>
      </c>
      <c r="D55" s="18">
        <v>0.99999928474426303</v>
      </c>
      <c r="E55" s="18">
        <v>0.99999976158142101</v>
      </c>
      <c r="F55" s="18">
        <v>0.99999487400054898</v>
      </c>
      <c r="G55" s="18">
        <v>0.99999618530273404</v>
      </c>
      <c r="H55" s="18">
        <v>0.99999988079071001</v>
      </c>
      <c r="I55" s="18">
        <v>1</v>
      </c>
      <c r="J55" s="18">
        <v>0.99999988079071001</v>
      </c>
      <c r="K55" s="18">
        <v>1</v>
      </c>
      <c r="L55" s="18">
        <v>0.99999988079071001</v>
      </c>
      <c r="M55" s="18">
        <v>0.99996316432952903</v>
      </c>
      <c r="N55" s="18">
        <v>10</v>
      </c>
      <c r="O55" s="18">
        <v>0.99999529123306297</v>
      </c>
      <c r="P55" s="18">
        <v>1.1433773610171E-5</v>
      </c>
      <c r="Q55" s="20" t="s">
        <v>1567</v>
      </c>
      <c r="R55" s="20" t="s">
        <v>1567</v>
      </c>
      <c r="S55" s="20" t="s">
        <v>1567</v>
      </c>
      <c r="T55" s="20" t="s">
        <v>1567</v>
      </c>
      <c r="U55" s="20" t="s">
        <v>1567</v>
      </c>
    </row>
    <row r="56" spans="1:21" x14ac:dyDescent="0.25">
      <c r="B56" s="18" t="s">
        <v>617</v>
      </c>
      <c r="C56" s="20" t="s">
        <v>1567</v>
      </c>
      <c r="D56" s="18">
        <v>0.99999260902404796</v>
      </c>
      <c r="E56" s="18">
        <v>0.99999690055847201</v>
      </c>
      <c r="F56" s="18">
        <v>0.99998199939727805</v>
      </c>
      <c r="G56" s="18">
        <v>0.99999690055847201</v>
      </c>
      <c r="H56" s="18">
        <v>0.99999642372131403</v>
      </c>
      <c r="I56" s="18">
        <v>0.99999940395355202</v>
      </c>
      <c r="J56" s="18">
        <v>0.99999845027923595</v>
      </c>
      <c r="K56" s="18">
        <v>0.99999952316284202</v>
      </c>
      <c r="L56" s="18">
        <v>0.99999928474426303</v>
      </c>
      <c r="M56" s="18">
        <v>0.99999046325683605</v>
      </c>
      <c r="N56" s="18">
        <v>10</v>
      </c>
      <c r="O56" s="18">
        <v>0.99999519586563101</v>
      </c>
      <c r="P56" s="18">
        <v>5.5206615827080697E-6</v>
      </c>
      <c r="Q56" s="20" t="s">
        <v>1567</v>
      </c>
      <c r="R56" s="20" t="s">
        <v>1567</v>
      </c>
      <c r="S56" s="20" t="s">
        <v>1598</v>
      </c>
      <c r="T56" s="20" t="s">
        <v>1567</v>
      </c>
      <c r="U56" s="20" t="s">
        <v>1567</v>
      </c>
    </row>
    <row r="57" spans="1:21" x14ac:dyDescent="0.25">
      <c r="B57" s="18" t="s">
        <v>615</v>
      </c>
      <c r="C57" s="20" t="s">
        <v>1567</v>
      </c>
      <c r="D57" s="18">
        <v>0.99999582767486594</v>
      </c>
      <c r="E57" s="18">
        <v>0.99999642372131403</v>
      </c>
      <c r="F57" s="18">
        <v>0.999977707862854</v>
      </c>
      <c r="G57" s="18">
        <v>0.99999696016311601</v>
      </c>
      <c r="H57" s="18">
        <v>0.99999791383743297</v>
      </c>
      <c r="I57" s="18">
        <v>0.99999952316284202</v>
      </c>
      <c r="J57" s="18">
        <v>0.99999839067459095</v>
      </c>
      <c r="K57" s="18">
        <v>0.99999970197677601</v>
      </c>
      <c r="L57" s="18">
        <v>0.99999958276748702</v>
      </c>
      <c r="M57" s="18">
        <v>0.99998986721038796</v>
      </c>
      <c r="N57" s="18">
        <v>10</v>
      </c>
      <c r="O57" s="18">
        <v>0.999995189905167</v>
      </c>
      <c r="P57" s="18">
        <v>6.7914458643565401E-6</v>
      </c>
      <c r="Q57" s="20" t="s">
        <v>1567</v>
      </c>
      <c r="R57" s="20" t="s">
        <v>1598</v>
      </c>
      <c r="S57" s="20" t="s">
        <v>1598</v>
      </c>
      <c r="T57" s="20" t="s">
        <v>1567</v>
      </c>
      <c r="U57" s="20" t="s">
        <v>1567</v>
      </c>
    </row>
    <row r="58" spans="1:21" x14ac:dyDescent="0.25">
      <c r="A58" s="18" t="s">
        <v>1189</v>
      </c>
      <c r="B58" s="18" t="s">
        <v>1188</v>
      </c>
      <c r="C58" s="20" t="s">
        <v>1598</v>
      </c>
      <c r="D58" s="18">
        <v>0.99998593330383301</v>
      </c>
      <c r="E58" s="18">
        <v>0.99999785423278797</v>
      </c>
      <c r="F58" s="18">
        <v>0.99999749660491899</v>
      </c>
      <c r="G58" s="18">
        <v>0.99999618530273404</v>
      </c>
      <c r="H58" s="18">
        <v>0.99999946355819702</v>
      </c>
      <c r="I58" s="18">
        <v>0.99999701976776101</v>
      </c>
      <c r="J58" s="18">
        <v>0.99999898672103904</v>
      </c>
      <c r="K58" s="18">
        <v>0.99999988079071001</v>
      </c>
      <c r="L58" s="18">
        <v>0.99999928474426303</v>
      </c>
      <c r="M58" s="18">
        <v>0.99997603893279996</v>
      </c>
      <c r="N58" s="18">
        <v>10</v>
      </c>
      <c r="O58" s="18">
        <v>0.99999481439590399</v>
      </c>
      <c r="P58" s="18">
        <v>7.7405504614709493E-6</v>
      </c>
      <c r="Q58" s="20" t="s">
        <v>1598</v>
      </c>
      <c r="R58" s="20" t="s">
        <v>1567</v>
      </c>
      <c r="S58" s="20" t="s">
        <v>1598</v>
      </c>
      <c r="T58" s="20" t="s">
        <v>1598</v>
      </c>
      <c r="U58" s="20" t="s">
        <v>1567</v>
      </c>
    </row>
    <row r="59" spans="1:21" x14ac:dyDescent="0.25">
      <c r="B59" s="18" t="s">
        <v>619</v>
      </c>
      <c r="C59" s="20" t="s">
        <v>1567</v>
      </c>
      <c r="D59" s="18">
        <v>0.99999231100082397</v>
      </c>
      <c r="E59" s="18">
        <v>0.99999725818634</v>
      </c>
      <c r="F59" s="18">
        <v>0.99998164176940896</v>
      </c>
      <c r="G59" s="18">
        <v>0.99999725818634</v>
      </c>
      <c r="H59" s="18">
        <v>0.99999660253524802</v>
      </c>
      <c r="I59" s="18">
        <v>0.99999952316284202</v>
      </c>
      <c r="J59" s="18">
        <v>0.99999868869781505</v>
      </c>
      <c r="K59" s="18">
        <v>0.99999958276748702</v>
      </c>
      <c r="L59" s="18">
        <v>0.99999940395355202</v>
      </c>
      <c r="M59" s="18">
        <v>0.99998581409454301</v>
      </c>
      <c r="N59" s="18">
        <v>10</v>
      </c>
      <c r="O59" s="18">
        <v>0.99999480843543997</v>
      </c>
      <c r="P59" s="18">
        <v>6.2974061595023397E-6</v>
      </c>
      <c r="Q59" s="20" t="s">
        <v>1567</v>
      </c>
      <c r="R59" s="20" t="s">
        <v>1598</v>
      </c>
      <c r="S59" s="20" t="s">
        <v>1598</v>
      </c>
      <c r="T59" s="20" t="s">
        <v>1567</v>
      </c>
      <c r="U59" s="20" t="s">
        <v>1567</v>
      </c>
    </row>
    <row r="60" spans="1:21" x14ac:dyDescent="0.25">
      <c r="B60" s="18" t="s">
        <v>1466</v>
      </c>
      <c r="C60" s="20" t="s">
        <v>1567</v>
      </c>
      <c r="D60" s="18">
        <v>0.99999618530273404</v>
      </c>
      <c r="E60" s="18">
        <v>0.99999642372131403</v>
      </c>
      <c r="F60" s="18">
        <v>0.99997586011886597</v>
      </c>
      <c r="G60" s="18">
        <v>0.99999535083770796</v>
      </c>
      <c r="H60" s="18">
        <v>0.99999785423278797</v>
      </c>
      <c r="I60" s="18">
        <v>0.99999946355819702</v>
      </c>
      <c r="J60" s="18">
        <v>0.99999868869781505</v>
      </c>
      <c r="K60" s="18">
        <v>0.99999964237213101</v>
      </c>
      <c r="L60" s="18">
        <v>0.99999964237213101</v>
      </c>
      <c r="M60" s="18">
        <v>0.99998837709426902</v>
      </c>
      <c r="N60" s="18">
        <v>10</v>
      </c>
      <c r="O60" s="18">
        <v>0.99999474883079498</v>
      </c>
      <c r="P60" s="18">
        <v>7.43790448885717E-6</v>
      </c>
      <c r="Q60" s="20" t="s">
        <v>1567</v>
      </c>
      <c r="R60" s="20" t="s">
        <v>1598</v>
      </c>
      <c r="S60" s="20" t="s">
        <v>1598</v>
      </c>
      <c r="T60" s="20" t="s">
        <v>1567</v>
      </c>
      <c r="U60" s="20" t="s">
        <v>1567</v>
      </c>
    </row>
    <row r="61" spans="1:21" x14ac:dyDescent="0.25">
      <c r="B61" s="18" t="s">
        <v>620</v>
      </c>
      <c r="C61" s="20" t="s">
        <v>1598</v>
      </c>
      <c r="D61" s="18">
        <v>0.99999129772186302</v>
      </c>
      <c r="E61" s="18">
        <v>0.99999570846557595</v>
      </c>
      <c r="F61" s="18">
        <v>0.99997693300247203</v>
      </c>
      <c r="G61" s="18">
        <v>0.99999541044235196</v>
      </c>
      <c r="H61" s="18">
        <v>0.99999737739562999</v>
      </c>
      <c r="I61" s="18">
        <v>0.99999928474426303</v>
      </c>
      <c r="J61" s="18">
        <v>0.99999779462814298</v>
      </c>
      <c r="K61" s="18">
        <v>0.99999940395355202</v>
      </c>
      <c r="L61" s="18">
        <v>0.99999928474426303</v>
      </c>
      <c r="M61" s="18">
        <v>0.999983429908752</v>
      </c>
      <c r="N61" s="18">
        <v>10</v>
      </c>
      <c r="O61" s="18">
        <v>0.99999359250068698</v>
      </c>
      <c r="P61" s="18">
        <v>7.6334421237595404E-6</v>
      </c>
      <c r="Q61" s="20" t="s">
        <v>1567</v>
      </c>
      <c r="R61" s="20" t="s">
        <v>1567</v>
      </c>
      <c r="S61" s="20" t="s">
        <v>1598</v>
      </c>
      <c r="T61" s="20" t="s">
        <v>1567</v>
      </c>
      <c r="U61" s="20" t="s">
        <v>1567</v>
      </c>
    </row>
    <row r="62" spans="1:21" x14ac:dyDescent="0.25">
      <c r="A62" s="18" t="s">
        <v>27140</v>
      </c>
      <c r="B62" s="18" t="s">
        <v>27139</v>
      </c>
      <c r="C62" s="20" t="s">
        <v>1598</v>
      </c>
      <c r="D62" s="18">
        <v>0.99999845027923595</v>
      </c>
      <c r="E62" s="18">
        <v>0.99999904632568404</v>
      </c>
      <c r="F62" s="18">
        <v>0.999991774559021</v>
      </c>
      <c r="G62" s="18">
        <v>0.99998974800109897</v>
      </c>
      <c r="H62" s="18">
        <v>0.99999868869781505</v>
      </c>
      <c r="I62" s="18">
        <v>0.99999952316284202</v>
      </c>
      <c r="J62" s="18">
        <v>0.99999856948852495</v>
      </c>
      <c r="K62" s="18">
        <v>0.99999976158142101</v>
      </c>
      <c r="L62" s="18">
        <v>0.99999976158142101</v>
      </c>
      <c r="M62" s="18">
        <v>0.99995541572570801</v>
      </c>
      <c r="N62" s="18">
        <v>10</v>
      </c>
      <c r="O62" s="18">
        <v>0.99999307394027703</v>
      </c>
      <c r="P62" s="18">
        <v>1.36960412294194E-5</v>
      </c>
      <c r="Q62" s="20" t="s">
        <v>1598</v>
      </c>
      <c r="R62" s="20" t="s">
        <v>1567</v>
      </c>
      <c r="S62" s="20" t="s">
        <v>1567</v>
      </c>
      <c r="T62" s="20" t="s">
        <v>1567</v>
      </c>
      <c r="U62" s="20" t="s">
        <v>1567</v>
      </c>
    </row>
    <row r="63" spans="1:21" x14ac:dyDescent="0.25">
      <c r="B63" s="18" t="s">
        <v>27138</v>
      </c>
      <c r="C63" s="20" t="s">
        <v>1567</v>
      </c>
      <c r="D63" s="18">
        <v>0.99999082088470503</v>
      </c>
      <c r="E63" s="18">
        <v>0.99999588727951005</v>
      </c>
      <c r="F63" s="18">
        <v>0.99997711181640603</v>
      </c>
      <c r="G63" s="18">
        <v>0.99999368190765403</v>
      </c>
      <c r="H63" s="18">
        <v>0.99999701976776101</v>
      </c>
      <c r="I63" s="18">
        <v>0.99999940395355202</v>
      </c>
      <c r="J63" s="18">
        <v>0.999997138977051</v>
      </c>
      <c r="K63" s="18">
        <v>0.99999952316284202</v>
      </c>
      <c r="L63" s="18">
        <v>0.99999928474426303</v>
      </c>
      <c r="M63" s="18">
        <v>0.99997735023498502</v>
      </c>
      <c r="N63" s="18">
        <v>10</v>
      </c>
      <c r="O63" s="18">
        <v>0.99999272227287295</v>
      </c>
      <c r="P63" s="18">
        <v>8.6054122035129404E-6</v>
      </c>
      <c r="Q63" s="20" t="s">
        <v>1567</v>
      </c>
      <c r="R63" s="20" t="s">
        <v>1567</v>
      </c>
      <c r="S63" s="20" t="s">
        <v>1598</v>
      </c>
      <c r="T63" s="20" t="s">
        <v>1567</v>
      </c>
      <c r="U63" s="20" t="s">
        <v>1567</v>
      </c>
    </row>
    <row r="64" spans="1:21" x14ac:dyDescent="0.25">
      <c r="B64" s="18" t="s">
        <v>1164</v>
      </c>
      <c r="C64" s="20" t="s">
        <v>1567</v>
      </c>
      <c r="D64" s="18">
        <v>0.99999499320983898</v>
      </c>
      <c r="E64" s="18">
        <v>0.99999582767486594</v>
      </c>
      <c r="F64" s="18">
        <v>0.99998039007186901</v>
      </c>
      <c r="G64" s="18">
        <v>0.99999362230300903</v>
      </c>
      <c r="H64" s="18">
        <v>0.99999928474426303</v>
      </c>
      <c r="I64" s="18">
        <v>0.99999725818634</v>
      </c>
      <c r="J64" s="18">
        <v>0.99999821186065696</v>
      </c>
      <c r="K64" s="18">
        <v>0.99999964237213101</v>
      </c>
      <c r="L64" s="18">
        <v>0.99999904632568404</v>
      </c>
      <c r="M64" s="18">
        <v>0.99996888637542702</v>
      </c>
      <c r="N64" s="18">
        <v>10</v>
      </c>
      <c r="O64" s="18">
        <v>0.99999271631240805</v>
      </c>
      <c r="P64" s="18">
        <v>1.0096760191726901E-5</v>
      </c>
      <c r="Q64" s="20" t="s">
        <v>1567</v>
      </c>
      <c r="R64" s="20" t="s">
        <v>1567</v>
      </c>
      <c r="S64" s="20" t="s">
        <v>1567</v>
      </c>
      <c r="T64" s="20" t="s">
        <v>1567</v>
      </c>
      <c r="U64" s="20" t="s">
        <v>1567</v>
      </c>
    </row>
    <row r="65" spans="1:21" x14ac:dyDescent="0.25">
      <c r="A65" s="18" t="s">
        <v>953</v>
      </c>
      <c r="B65" s="18" t="s">
        <v>952</v>
      </c>
      <c r="C65" s="20" t="s">
        <v>1598</v>
      </c>
      <c r="D65" s="18">
        <v>0.99999022483825695</v>
      </c>
      <c r="E65" s="18">
        <v>0.99998730421066295</v>
      </c>
      <c r="F65" s="18">
        <v>0.99998915195465099</v>
      </c>
      <c r="G65" s="18">
        <v>0.99999505281448298</v>
      </c>
      <c r="H65" s="18">
        <v>0.99999809265136697</v>
      </c>
      <c r="I65" s="18">
        <v>0.99999463558196999</v>
      </c>
      <c r="J65" s="18">
        <v>0.99999690055847201</v>
      </c>
      <c r="K65" s="18">
        <v>0.99999684095382702</v>
      </c>
      <c r="L65" s="18">
        <v>0.99999380111694303</v>
      </c>
      <c r="M65" s="18">
        <v>0.99998468160629295</v>
      </c>
      <c r="N65" s="18">
        <v>10</v>
      </c>
      <c r="O65" s="18">
        <v>0.99999266862869296</v>
      </c>
      <c r="P65" s="18">
        <v>4.5519463602260901E-6</v>
      </c>
      <c r="Q65" s="20" t="s">
        <v>1598</v>
      </c>
      <c r="R65" s="20" t="s">
        <v>1567</v>
      </c>
      <c r="S65" s="20" t="s">
        <v>1598</v>
      </c>
      <c r="T65" s="20" t="s">
        <v>1598</v>
      </c>
      <c r="U65" s="20" t="s">
        <v>1567</v>
      </c>
    </row>
    <row r="66" spans="1:21" x14ac:dyDescent="0.25">
      <c r="A66" s="18" t="s">
        <v>27137</v>
      </c>
      <c r="B66" s="18" t="s">
        <v>27136</v>
      </c>
      <c r="C66" s="20" t="s">
        <v>1567</v>
      </c>
      <c r="D66" s="18">
        <v>0.99999964237213101</v>
      </c>
      <c r="E66" s="18">
        <v>0.99999791383743297</v>
      </c>
      <c r="F66" s="18">
        <v>0.999991655349731</v>
      </c>
      <c r="G66" s="18">
        <v>0.99997943639755205</v>
      </c>
      <c r="H66" s="18">
        <v>0.99999976158142101</v>
      </c>
      <c r="I66" s="18">
        <v>0.99999964237213101</v>
      </c>
      <c r="J66" s="18">
        <v>0.99999928474426303</v>
      </c>
      <c r="K66" s="18">
        <v>1</v>
      </c>
      <c r="L66" s="18">
        <v>0.99999976158142101</v>
      </c>
      <c r="M66" s="18">
        <v>0.99995887279510498</v>
      </c>
      <c r="N66" s="18">
        <v>10</v>
      </c>
      <c r="O66" s="18">
        <v>0.99999259710311905</v>
      </c>
      <c r="P66" s="18">
        <v>1.35036877313977E-5</v>
      </c>
      <c r="Q66" s="20" t="s">
        <v>1567</v>
      </c>
      <c r="R66" s="20" t="s">
        <v>1567</v>
      </c>
      <c r="S66" s="20" t="s">
        <v>1567</v>
      </c>
      <c r="T66" s="20" t="s">
        <v>1567</v>
      </c>
      <c r="U66" s="20" t="s">
        <v>1567</v>
      </c>
    </row>
    <row r="67" spans="1:21" x14ac:dyDescent="0.25">
      <c r="A67" s="18" t="s">
        <v>124</v>
      </c>
      <c r="B67" s="18" t="s">
        <v>123</v>
      </c>
      <c r="C67" s="20" t="s">
        <v>1567</v>
      </c>
      <c r="D67" s="18">
        <v>0.99999618530273404</v>
      </c>
      <c r="E67" s="18">
        <v>0.99999809265136697</v>
      </c>
      <c r="F67" s="18">
        <v>0.99999701976776101</v>
      </c>
      <c r="G67" s="18">
        <v>0.99997931718826305</v>
      </c>
      <c r="H67" s="18">
        <v>0.99999952316284202</v>
      </c>
      <c r="I67" s="18">
        <v>0.99999845027923595</v>
      </c>
      <c r="J67" s="18">
        <v>0.99999964237213101</v>
      </c>
      <c r="K67" s="18">
        <v>0.99999970197677601</v>
      </c>
      <c r="L67" s="18">
        <v>0.99999964237213101</v>
      </c>
      <c r="M67" s="18">
        <v>0.99995410442352295</v>
      </c>
      <c r="N67" s="18">
        <v>10</v>
      </c>
      <c r="O67" s="18">
        <v>0.99999216794967605</v>
      </c>
      <c r="P67" s="18">
        <v>1.4722687776937899E-5</v>
      </c>
      <c r="Q67" s="20" t="s">
        <v>1567</v>
      </c>
      <c r="R67" s="20" t="s">
        <v>1567</v>
      </c>
      <c r="S67" s="20" t="s">
        <v>1567</v>
      </c>
      <c r="T67" s="20" t="s">
        <v>1567</v>
      </c>
      <c r="U67" s="20" t="s">
        <v>1567</v>
      </c>
    </row>
    <row r="68" spans="1:21" x14ac:dyDescent="0.25">
      <c r="A68" s="18" t="s">
        <v>27135</v>
      </c>
      <c r="B68" s="18" t="s">
        <v>27134</v>
      </c>
      <c r="C68" s="20" t="s">
        <v>1567</v>
      </c>
      <c r="D68" s="18">
        <v>0.99999809265136697</v>
      </c>
      <c r="E68" s="18">
        <v>0.99999773502349798</v>
      </c>
      <c r="F68" s="18">
        <v>0.99999558925628695</v>
      </c>
      <c r="G68" s="18">
        <v>0.99997818470001198</v>
      </c>
      <c r="H68" s="18">
        <v>0.99999755620956399</v>
      </c>
      <c r="I68" s="18">
        <v>0.99999916553497303</v>
      </c>
      <c r="J68" s="18">
        <v>0.99999797344207697</v>
      </c>
      <c r="K68" s="18">
        <v>0.99999988079071001</v>
      </c>
      <c r="L68" s="18">
        <v>0.99999934434890803</v>
      </c>
      <c r="M68" s="18">
        <v>0.99995255470275901</v>
      </c>
      <c r="N68" s="18">
        <v>10</v>
      </c>
      <c r="O68" s="18">
        <v>0.99999160766601503</v>
      </c>
      <c r="P68" s="18">
        <v>1.5136758327820899E-5</v>
      </c>
      <c r="Q68" s="20" t="s">
        <v>1567</v>
      </c>
      <c r="R68" s="20" t="s">
        <v>1567</v>
      </c>
      <c r="S68" s="20" t="s">
        <v>1567</v>
      </c>
      <c r="T68" s="20" t="s">
        <v>1567</v>
      </c>
      <c r="U68" s="20" t="s">
        <v>1567</v>
      </c>
    </row>
    <row r="69" spans="1:21" x14ac:dyDescent="0.25">
      <c r="A69" s="18" t="s">
        <v>901</v>
      </c>
      <c r="B69" s="18" t="s">
        <v>900</v>
      </c>
      <c r="C69" s="20" t="s">
        <v>1598</v>
      </c>
      <c r="D69" s="18">
        <v>0.99999010562896695</v>
      </c>
      <c r="E69" s="18">
        <v>0.99999797344207697</v>
      </c>
      <c r="F69" s="18">
        <v>0.999986171722412</v>
      </c>
      <c r="G69" s="18">
        <v>0.99999368190765403</v>
      </c>
      <c r="H69" s="18">
        <v>0.99999761581420898</v>
      </c>
      <c r="I69" s="18">
        <v>0.99999499320983898</v>
      </c>
      <c r="J69" s="18">
        <v>0.99998092651367199</v>
      </c>
      <c r="K69" s="18">
        <v>0.99999666213989302</v>
      </c>
      <c r="L69" s="18">
        <v>0.99997711181640603</v>
      </c>
      <c r="M69" s="18">
        <v>0.99999928474426303</v>
      </c>
      <c r="N69" s="18">
        <v>10</v>
      </c>
      <c r="O69" s="18">
        <v>0.99999145269393896</v>
      </c>
      <c r="P69" s="18">
        <v>7.6930898107192294E-6</v>
      </c>
      <c r="Q69" s="20" t="s">
        <v>1598</v>
      </c>
      <c r="R69" s="20" t="s">
        <v>1567</v>
      </c>
      <c r="S69" s="20" t="s">
        <v>1598</v>
      </c>
      <c r="T69" s="20" t="s">
        <v>1598</v>
      </c>
      <c r="U69" s="20" t="s">
        <v>1567</v>
      </c>
    </row>
    <row r="70" spans="1:21" x14ac:dyDescent="0.25">
      <c r="A70" s="18" t="s">
        <v>296</v>
      </c>
      <c r="B70" s="18" t="s">
        <v>295</v>
      </c>
      <c r="C70" s="20" t="s">
        <v>1598</v>
      </c>
      <c r="D70" s="18">
        <v>0.99998664855956998</v>
      </c>
      <c r="E70" s="18">
        <v>0.99999409914016701</v>
      </c>
      <c r="F70" s="18">
        <v>0.99998533725738503</v>
      </c>
      <c r="G70" s="18">
        <v>0.99998641014099099</v>
      </c>
      <c r="H70" s="18">
        <v>0.99999833106994596</v>
      </c>
      <c r="I70" s="18">
        <v>0.99999856948852495</v>
      </c>
      <c r="J70" s="18">
        <v>0.99999821186065696</v>
      </c>
      <c r="K70" s="18">
        <v>0.99999940395355202</v>
      </c>
      <c r="L70" s="18">
        <v>0.99999833106994596</v>
      </c>
      <c r="M70" s="18">
        <v>0.99996721744537398</v>
      </c>
      <c r="N70" s="18">
        <v>10</v>
      </c>
      <c r="O70" s="18">
        <v>0.99999125599861205</v>
      </c>
      <c r="P70" s="18">
        <v>1.01874182422922E-5</v>
      </c>
      <c r="Q70" s="20" t="s">
        <v>1598</v>
      </c>
      <c r="R70" s="20" t="s">
        <v>1567</v>
      </c>
      <c r="S70" s="20" t="s">
        <v>1567</v>
      </c>
      <c r="T70" s="20" t="s">
        <v>1567</v>
      </c>
      <c r="U70" s="20" t="s">
        <v>1598</v>
      </c>
    </row>
    <row r="71" spans="1:21" x14ac:dyDescent="0.25">
      <c r="A71" s="18" t="s">
        <v>473</v>
      </c>
      <c r="B71" s="18" t="s">
        <v>472</v>
      </c>
      <c r="C71" s="20" t="s">
        <v>1598</v>
      </c>
      <c r="D71" s="18">
        <v>0.99996680021286</v>
      </c>
      <c r="E71" s="18">
        <v>0.99999219179153398</v>
      </c>
      <c r="F71" s="18">
        <v>0.99998557567596402</v>
      </c>
      <c r="G71" s="18">
        <v>0.99999386072158802</v>
      </c>
      <c r="H71" s="18">
        <v>0.99999928474426303</v>
      </c>
      <c r="I71" s="18">
        <v>0.999975085258484</v>
      </c>
      <c r="J71" s="18">
        <v>0.99999916553497303</v>
      </c>
      <c r="K71" s="18">
        <v>0.99999940395355202</v>
      </c>
      <c r="L71" s="18">
        <v>0.99999248981475797</v>
      </c>
      <c r="M71" s="18">
        <v>0.99999487400054898</v>
      </c>
      <c r="N71" s="18">
        <v>10</v>
      </c>
      <c r="O71" s="18">
        <v>0.99998987317085297</v>
      </c>
      <c r="P71" s="18">
        <v>1.09969968357769E-5</v>
      </c>
      <c r="Q71" s="20" t="s">
        <v>1598</v>
      </c>
      <c r="R71" s="20" t="s">
        <v>1567</v>
      </c>
      <c r="S71" s="20" t="s">
        <v>1598</v>
      </c>
      <c r="T71" s="20" t="s">
        <v>1598</v>
      </c>
      <c r="U71" s="20" t="s">
        <v>1567</v>
      </c>
    </row>
    <row r="72" spans="1:21" x14ac:dyDescent="0.25">
      <c r="A72" s="18" t="s">
        <v>27133</v>
      </c>
      <c r="B72" s="18" t="s">
        <v>27132</v>
      </c>
      <c r="C72" s="20" t="s">
        <v>1567</v>
      </c>
      <c r="D72" s="18">
        <v>0.99999928474426303</v>
      </c>
      <c r="E72" s="18">
        <v>0.99999845027923595</v>
      </c>
      <c r="F72" s="18">
        <v>0.99999630451202404</v>
      </c>
      <c r="G72" s="18">
        <v>0.99999558925628695</v>
      </c>
      <c r="H72" s="18">
        <v>0.99999976158142101</v>
      </c>
      <c r="I72" s="18">
        <v>0.99999952316284202</v>
      </c>
      <c r="J72" s="18">
        <v>0.99999904632568404</v>
      </c>
      <c r="K72" s="18">
        <v>0.99999976158142101</v>
      </c>
      <c r="L72" s="18">
        <v>0.99999952316284202</v>
      </c>
      <c r="M72" s="18">
        <v>0.99990862607955899</v>
      </c>
      <c r="N72" s="18">
        <v>10</v>
      </c>
      <c r="O72" s="18">
        <v>0.99998958706855801</v>
      </c>
      <c r="P72" s="18">
        <v>2.8484702268833699E-5</v>
      </c>
      <c r="Q72" s="20" t="s">
        <v>1567</v>
      </c>
      <c r="R72" s="20" t="s">
        <v>1567</v>
      </c>
      <c r="S72" s="20" t="s">
        <v>1567</v>
      </c>
      <c r="T72" s="20" t="s">
        <v>1567</v>
      </c>
      <c r="U72" s="20" t="s">
        <v>1567</v>
      </c>
    </row>
    <row r="73" spans="1:21" x14ac:dyDescent="0.25">
      <c r="A73" s="18" t="s">
        <v>1065</v>
      </c>
      <c r="B73" s="18" t="s">
        <v>1064</v>
      </c>
      <c r="C73" s="20" t="s">
        <v>1598</v>
      </c>
      <c r="D73" s="18">
        <v>0.99999976158142101</v>
      </c>
      <c r="E73" s="18">
        <v>1</v>
      </c>
      <c r="F73" s="18">
        <v>0.99999660253524802</v>
      </c>
      <c r="G73" s="18">
        <v>1</v>
      </c>
      <c r="H73" s="18">
        <v>1</v>
      </c>
      <c r="I73" s="18">
        <v>0.99999690055847201</v>
      </c>
      <c r="J73" s="18">
        <v>0.99999952316284202</v>
      </c>
      <c r="K73" s="18">
        <v>0.999999940395355</v>
      </c>
      <c r="L73" s="18">
        <v>0.99990242719650302</v>
      </c>
      <c r="M73" s="18">
        <v>1</v>
      </c>
      <c r="N73" s="18">
        <v>10</v>
      </c>
      <c r="O73" s="18">
        <v>0.99998951554298399</v>
      </c>
      <c r="P73" s="18">
        <v>3.0627965919761198E-5</v>
      </c>
      <c r="Q73" s="20" t="s">
        <v>1598</v>
      </c>
      <c r="R73" s="20" t="s">
        <v>1567</v>
      </c>
      <c r="S73" s="20" t="s">
        <v>1567</v>
      </c>
      <c r="T73" s="20" t="s">
        <v>1567</v>
      </c>
      <c r="U73" s="20" t="s">
        <v>1567</v>
      </c>
    </row>
    <row r="74" spans="1:21" x14ac:dyDescent="0.25">
      <c r="A74" s="18" t="s">
        <v>27131</v>
      </c>
      <c r="B74" s="18" t="s">
        <v>27130</v>
      </c>
      <c r="C74" s="20" t="s">
        <v>1567</v>
      </c>
      <c r="D74" s="18">
        <v>1</v>
      </c>
      <c r="E74" s="18">
        <v>0.99999988079071001</v>
      </c>
      <c r="F74" s="18">
        <v>0.99999976158142101</v>
      </c>
      <c r="G74" s="18">
        <v>0.99999964237213101</v>
      </c>
      <c r="H74" s="18">
        <v>0.99999988079071001</v>
      </c>
      <c r="I74" s="18">
        <v>1</v>
      </c>
      <c r="J74" s="18">
        <v>0.99999976158142101</v>
      </c>
      <c r="K74" s="18">
        <v>1</v>
      </c>
      <c r="L74" s="18">
        <v>0.99999988079071001</v>
      </c>
      <c r="M74" s="18">
        <v>0.99989521503448497</v>
      </c>
      <c r="N74" s="18">
        <v>10</v>
      </c>
      <c r="O74" s="18">
        <v>0.999989402294159</v>
      </c>
      <c r="P74" s="18">
        <v>3.3094241735080397E-5</v>
      </c>
      <c r="Q74" s="20" t="s">
        <v>1567</v>
      </c>
      <c r="R74" s="20" t="s">
        <v>1567</v>
      </c>
      <c r="S74" s="20" t="s">
        <v>1567</v>
      </c>
      <c r="T74" s="20" t="s">
        <v>1567</v>
      </c>
      <c r="U74" s="20" t="s">
        <v>1598</v>
      </c>
    </row>
    <row r="75" spans="1:21" x14ac:dyDescent="0.25">
      <c r="A75" s="18" t="s">
        <v>300</v>
      </c>
      <c r="B75" s="18" t="s">
        <v>299</v>
      </c>
      <c r="C75" s="20" t="s">
        <v>1598</v>
      </c>
      <c r="D75" s="18">
        <v>0.99999904632568404</v>
      </c>
      <c r="E75" s="18">
        <v>0.99999916553497303</v>
      </c>
      <c r="F75" s="18">
        <v>0.99999880790710405</v>
      </c>
      <c r="G75" s="18">
        <v>0.99997979402542103</v>
      </c>
      <c r="H75" s="18">
        <v>0.99999964237213101</v>
      </c>
      <c r="I75" s="18">
        <v>0.99999946355819702</v>
      </c>
      <c r="J75" s="18">
        <v>0.99999773502349798</v>
      </c>
      <c r="K75" s="18">
        <v>0.99999988079071001</v>
      </c>
      <c r="L75" s="18">
        <v>0.99999904632568404</v>
      </c>
      <c r="M75" s="18">
        <v>0.99991148710250799</v>
      </c>
      <c r="N75" s="18">
        <v>10</v>
      </c>
      <c r="O75" s="18">
        <v>0.99998840689659096</v>
      </c>
      <c r="P75" s="18">
        <v>2.7705415371591099E-5</v>
      </c>
      <c r="Q75" s="20" t="s">
        <v>1598</v>
      </c>
      <c r="R75" s="20" t="s">
        <v>1567</v>
      </c>
      <c r="S75" s="20" t="s">
        <v>1598</v>
      </c>
      <c r="T75" s="20" t="s">
        <v>1567</v>
      </c>
      <c r="U75" s="20" t="s">
        <v>1598</v>
      </c>
    </row>
    <row r="76" spans="1:21" x14ac:dyDescent="0.25">
      <c r="A76" s="18" t="s">
        <v>27129</v>
      </c>
      <c r="B76" s="18" t="s">
        <v>27128</v>
      </c>
      <c r="C76" s="20" t="s">
        <v>1598</v>
      </c>
      <c r="D76" s="18">
        <v>0.99998712539672796</v>
      </c>
      <c r="E76" s="18">
        <v>0.99999648332595803</v>
      </c>
      <c r="F76" s="18">
        <v>0.99998104572296098</v>
      </c>
      <c r="G76" s="18">
        <v>0.99998426437377896</v>
      </c>
      <c r="H76" s="18">
        <v>0.99999421834945701</v>
      </c>
      <c r="I76" s="18">
        <v>0.99999785423278797</v>
      </c>
      <c r="J76" s="18">
        <v>0.99999499320983898</v>
      </c>
      <c r="K76" s="18">
        <v>0.99999833106994596</v>
      </c>
      <c r="L76" s="18">
        <v>0.99999809265136697</v>
      </c>
      <c r="M76" s="18">
        <v>0.99993717670440696</v>
      </c>
      <c r="N76" s="18">
        <v>10</v>
      </c>
      <c r="O76" s="18">
        <v>0.99998695850372299</v>
      </c>
      <c r="P76" s="18">
        <v>1.8560652012323501E-5</v>
      </c>
      <c r="Q76" s="20" t="s">
        <v>1598</v>
      </c>
      <c r="R76" s="20" t="s">
        <v>1567</v>
      </c>
      <c r="S76" s="20" t="s">
        <v>1598</v>
      </c>
      <c r="T76" s="20" t="s">
        <v>1567</v>
      </c>
      <c r="U76" s="20" t="s">
        <v>1567</v>
      </c>
    </row>
    <row r="77" spans="1:21" x14ac:dyDescent="0.25">
      <c r="A77" s="18" t="s">
        <v>449</v>
      </c>
      <c r="B77" s="18" t="s">
        <v>448</v>
      </c>
      <c r="C77" s="20" t="s">
        <v>1598</v>
      </c>
      <c r="D77" s="18">
        <v>0.99999594688415505</v>
      </c>
      <c r="E77" s="18">
        <v>0.99999845027923595</v>
      </c>
      <c r="F77" s="18">
        <v>0.99992257356643699</v>
      </c>
      <c r="G77" s="18">
        <v>0.99999356269836404</v>
      </c>
      <c r="H77" s="18">
        <v>0.99999570846557595</v>
      </c>
      <c r="I77" s="18">
        <v>0.99998593330383301</v>
      </c>
      <c r="J77" s="18">
        <v>0.99999213218688998</v>
      </c>
      <c r="K77" s="18">
        <v>0.99999845027923595</v>
      </c>
      <c r="L77" s="18">
        <v>0.99998134374618497</v>
      </c>
      <c r="M77" s="18">
        <v>0.99999856948852495</v>
      </c>
      <c r="N77" s="18">
        <v>10</v>
      </c>
      <c r="O77" s="18">
        <v>0.99998626708984395</v>
      </c>
      <c r="P77" s="18">
        <v>2.3093741651995701E-5</v>
      </c>
      <c r="Q77" s="20" t="s">
        <v>1598</v>
      </c>
      <c r="R77" s="20" t="s">
        <v>1567</v>
      </c>
      <c r="S77" s="20" t="s">
        <v>1598</v>
      </c>
      <c r="T77" s="20" t="s">
        <v>1598</v>
      </c>
      <c r="U77" s="20" t="s">
        <v>1567</v>
      </c>
    </row>
    <row r="78" spans="1:21" x14ac:dyDescent="0.25">
      <c r="A78" s="18" t="s">
        <v>320</v>
      </c>
      <c r="B78" s="18" t="s">
        <v>319</v>
      </c>
      <c r="C78" s="20" t="s">
        <v>1598</v>
      </c>
      <c r="D78" s="18">
        <v>0.99999970197677601</v>
      </c>
      <c r="E78" s="18">
        <v>0.99999988079071001</v>
      </c>
      <c r="F78" s="18">
        <v>0.99999988079071001</v>
      </c>
      <c r="G78" s="18">
        <v>0.99994301795959495</v>
      </c>
      <c r="H78" s="18">
        <v>0.99999988079071001</v>
      </c>
      <c r="I78" s="18">
        <v>0.99999988079071001</v>
      </c>
      <c r="J78" s="18">
        <v>0.99999988079071001</v>
      </c>
      <c r="K78" s="18">
        <v>1</v>
      </c>
      <c r="L78" s="18">
        <v>1</v>
      </c>
      <c r="M78" s="18">
        <v>0.999916732311249</v>
      </c>
      <c r="N78" s="18">
        <v>10</v>
      </c>
      <c r="O78" s="18">
        <v>0.99998588562011703</v>
      </c>
      <c r="P78" s="18">
        <v>3.0163376608909002E-5</v>
      </c>
      <c r="Q78" s="20" t="s">
        <v>1598</v>
      </c>
      <c r="R78" s="20" t="s">
        <v>1567</v>
      </c>
      <c r="S78" s="20" t="s">
        <v>1598</v>
      </c>
      <c r="T78" s="20" t="s">
        <v>1598</v>
      </c>
      <c r="U78" s="20" t="s">
        <v>1567</v>
      </c>
    </row>
    <row r="79" spans="1:21" x14ac:dyDescent="0.25">
      <c r="A79" s="18" t="s">
        <v>1375</v>
      </c>
      <c r="B79" s="18" t="s">
        <v>1374</v>
      </c>
      <c r="C79" s="20" t="s">
        <v>1598</v>
      </c>
      <c r="D79" s="18">
        <v>0.99997746944427501</v>
      </c>
      <c r="E79" s="18">
        <v>0.999988794326782</v>
      </c>
      <c r="F79" s="18">
        <v>0.99995934963226296</v>
      </c>
      <c r="G79" s="18">
        <v>0.99998199939727805</v>
      </c>
      <c r="H79" s="18">
        <v>0.99999761581420898</v>
      </c>
      <c r="I79" s="18">
        <v>0.99999624490737904</v>
      </c>
      <c r="J79" s="18">
        <v>0.99999749660491899</v>
      </c>
      <c r="K79" s="18">
        <v>0.999997317790985</v>
      </c>
      <c r="L79" s="18">
        <v>0.99999672174453702</v>
      </c>
      <c r="M79" s="18">
        <v>0.99995875358581499</v>
      </c>
      <c r="N79" s="18">
        <v>10</v>
      </c>
      <c r="O79" s="18">
        <v>0.99998517632484396</v>
      </c>
      <c r="P79" s="18">
        <v>1.5483014472578101E-5</v>
      </c>
      <c r="Q79" s="20" t="s">
        <v>1598</v>
      </c>
      <c r="R79" s="20" t="s">
        <v>1567</v>
      </c>
      <c r="S79" s="20" t="s">
        <v>1598</v>
      </c>
      <c r="T79" s="20" t="s">
        <v>1598</v>
      </c>
      <c r="U79" s="20" t="s">
        <v>1567</v>
      </c>
    </row>
    <row r="80" spans="1:21" x14ac:dyDescent="0.25">
      <c r="A80" s="18" t="s">
        <v>1395</v>
      </c>
      <c r="B80" s="18" t="s">
        <v>1394</v>
      </c>
      <c r="C80" s="20" t="s">
        <v>1567</v>
      </c>
      <c r="D80" s="18">
        <v>0.99997794628143299</v>
      </c>
      <c r="E80" s="18">
        <v>0.99999213218688998</v>
      </c>
      <c r="F80" s="18">
        <v>0.99997878074645996</v>
      </c>
      <c r="G80" s="18">
        <v>0.99996930360794101</v>
      </c>
      <c r="H80" s="18">
        <v>0.99999403953552202</v>
      </c>
      <c r="I80" s="18">
        <v>0.99999761581420898</v>
      </c>
      <c r="J80" s="18">
        <v>0.99999403953552202</v>
      </c>
      <c r="K80" s="18">
        <v>0.99999868869781505</v>
      </c>
      <c r="L80" s="18">
        <v>0.99999785423278797</v>
      </c>
      <c r="M80" s="18">
        <v>0.999947190284729</v>
      </c>
      <c r="N80" s="18">
        <v>10</v>
      </c>
      <c r="O80" s="18">
        <v>0.99998475909233098</v>
      </c>
      <c r="P80" s="18">
        <v>1.6632865721733598E-5</v>
      </c>
      <c r="Q80" s="20" t="s">
        <v>1567</v>
      </c>
      <c r="R80" s="20" t="s">
        <v>1598</v>
      </c>
      <c r="S80" s="20" t="s">
        <v>1567</v>
      </c>
      <c r="T80" s="20" t="s">
        <v>1567</v>
      </c>
      <c r="U80" s="20" t="s">
        <v>1567</v>
      </c>
    </row>
    <row r="81" spans="1:21" x14ac:dyDescent="0.25">
      <c r="A81" s="18" t="s">
        <v>823</v>
      </c>
      <c r="B81" s="18" t="s">
        <v>822</v>
      </c>
      <c r="C81" s="20" t="s">
        <v>1598</v>
      </c>
      <c r="D81" s="18">
        <v>0.99999028444290206</v>
      </c>
      <c r="E81" s="18">
        <v>0.99999529123306297</v>
      </c>
      <c r="F81" s="18">
        <v>0.99987113475799605</v>
      </c>
      <c r="G81" s="18">
        <v>0.99999082088470503</v>
      </c>
      <c r="H81" s="18">
        <v>0.99999976158142101</v>
      </c>
      <c r="I81" s="18">
        <v>0.99998915195465099</v>
      </c>
      <c r="J81" s="18">
        <v>0.99999940395355202</v>
      </c>
      <c r="K81" s="18">
        <v>0.99999749660491899</v>
      </c>
      <c r="L81" s="18">
        <v>0.99999678134918202</v>
      </c>
      <c r="M81" s="18">
        <v>0.99999254941940297</v>
      </c>
      <c r="N81" s="18">
        <v>10</v>
      </c>
      <c r="O81" s="18">
        <v>0.99998226761817899</v>
      </c>
      <c r="P81" s="18">
        <v>3.9232820293790297E-5</v>
      </c>
      <c r="Q81" s="20" t="s">
        <v>1598</v>
      </c>
      <c r="R81" s="20" t="s">
        <v>1567</v>
      </c>
      <c r="S81" s="20" t="s">
        <v>1598</v>
      </c>
      <c r="T81" s="20" t="s">
        <v>1598</v>
      </c>
      <c r="U81" s="20" t="s">
        <v>1567</v>
      </c>
    </row>
    <row r="82" spans="1:21" x14ac:dyDescent="0.25">
      <c r="A82" s="18" t="s">
        <v>354</v>
      </c>
      <c r="B82" s="18" t="s">
        <v>353</v>
      </c>
      <c r="C82" s="20" t="s">
        <v>1598</v>
      </c>
      <c r="D82" s="18">
        <v>0.99999225139617898</v>
      </c>
      <c r="E82" s="18">
        <v>0.99999380111694303</v>
      </c>
      <c r="F82" s="18">
        <v>0.99996525049209595</v>
      </c>
      <c r="G82" s="18">
        <v>0.99998569488525402</v>
      </c>
      <c r="H82" s="18">
        <v>0.99999946355819702</v>
      </c>
      <c r="I82" s="18">
        <v>0.99999707937240601</v>
      </c>
      <c r="J82" s="18">
        <v>0.99999725818634</v>
      </c>
      <c r="K82" s="18">
        <v>0.99999982118606601</v>
      </c>
      <c r="L82" s="18">
        <v>0.99999856948852495</v>
      </c>
      <c r="M82" s="18">
        <v>0.999891757965088</v>
      </c>
      <c r="N82" s="18">
        <v>10</v>
      </c>
      <c r="O82" s="18">
        <v>0.99998209476471001</v>
      </c>
      <c r="P82" s="18">
        <v>3.3398950330464097E-5</v>
      </c>
      <c r="Q82" s="20" t="s">
        <v>1598</v>
      </c>
      <c r="R82" s="20" t="s">
        <v>1567</v>
      </c>
      <c r="S82" s="20" t="s">
        <v>1567</v>
      </c>
      <c r="T82" s="20" t="s">
        <v>1567</v>
      </c>
      <c r="U82" s="20" t="s">
        <v>1567</v>
      </c>
    </row>
    <row r="83" spans="1:21" x14ac:dyDescent="0.25">
      <c r="A83" s="18" t="s">
        <v>1303</v>
      </c>
      <c r="B83" s="18" t="s">
        <v>1302</v>
      </c>
      <c r="C83" s="20" t="s">
        <v>1567</v>
      </c>
      <c r="D83" s="18">
        <v>0.99997574090957597</v>
      </c>
      <c r="E83" s="18">
        <v>0.99998754262924205</v>
      </c>
      <c r="F83" s="18">
        <v>0.99989545345306396</v>
      </c>
      <c r="G83" s="18">
        <v>0.99999529123306297</v>
      </c>
      <c r="H83" s="18">
        <v>0.99999785423278797</v>
      </c>
      <c r="I83" s="18">
        <v>0.99998831748962402</v>
      </c>
      <c r="J83" s="18">
        <v>0.99998998641967796</v>
      </c>
      <c r="K83" s="18">
        <v>0.99999928474426303</v>
      </c>
      <c r="L83" s="18">
        <v>0.99998688697814897</v>
      </c>
      <c r="M83" s="18">
        <v>0.999997138977051</v>
      </c>
      <c r="N83" s="18">
        <v>10</v>
      </c>
      <c r="O83" s="18">
        <v>0.99998134970664998</v>
      </c>
      <c r="P83" s="18">
        <v>3.0982994686718797E-5</v>
      </c>
      <c r="Q83" s="20" t="s">
        <v>1567</v>
      </c>
      <c r="R83" s="20" t="s">
        <v>1567</v>
      </c>
      <c r="S83" s="20" t="s">
        <v>1567</v>
      </c>
      <c r="T83" s="20" t="s">
        <v>1567</v>
      </c>
      <c r="U83" s="20" t="s">
        <v>1567</v>
      </c>
    </row>
    <row r="84" spans="1:21" x14ac:dyDescent="0.25">
      <c r="A84" s="18" t="s">
        <v>292</v>
      </c>
      <c r="B84" s="18" t="s">
        <v>291</v>
      </c>
      <c r="C84" s="20" t="s">
        <v>1567</v>
      </c>
      <c r="D84" s="18">
        <v>0.99997931718826305</v>
      </c>
      <c r="E84" s="18">
        <v>0.99999666213989302</v>
      </c>
      <c r="F84" s="18">
        <v>0.999963998794556</v>
      </c>
      <c r="G84" s="18">
        <v>0.99998629093170199</v>
      </c>
      <c r="H84" s="18">
        <v>0.99999725818634</v>
      </c>
      <c r="I84" s="18">
        <v>0.99999785423278797</v>
      </c>
      <c r="J84" s="18">
        <v>0.99999773502349798</v>
      </c>
      <c r="K84" s="18">
        <v>0.99999845027923595</v>
      </c>
      <c r="L84" s="18">
        <v>0.99999850988388095</v>
      </c>
      <c r="M84" s="18">
        <v>0.99989020824432395</v>
      </c>
      <c r="N84" s="18">
        <v>10</v>
      </c>
      <c r="O84" s="18">
        <v>0.999980628490448</v>
      </c>
      <c r="P84" s="18">
        <v>3.3741657747401698E-5</v>
      </c>
      <c r="Q84" s="20" t="s">
        <v>1567</v>
      </c>
      <c r="R84" s="20" t="s">
        <v>1567</v>
      </c>
      <c r="S84" s="20" t="s">
        <v>1567</v>
      </c>
      <c r="T84" s="20" t="s">
        <v>1567</v>
      </c>
      <c r="U84" s="20" t="s">
        <v>1567</v>
      </c>
    </row>
    <row r="85" spans="1:21" x14ac:dyDescent="0.25">
      <c r="A85" s="18" t="s">
        <v>1359</v>
      </c>
      <c r="B85" s="18" t="s">
        <v>1358</v>
      </c>
      <c r="C85" s="20" t="s">
        <v>1598</v>
      </c>
      <c r="D85" s="18">
        <v>0.99997758865356401</v>
      </c>
      <c r="E85" s="18">
        <v>0.99997806549072299</v>
      </c>
      <c r="F85" s="18">
        <v>0.99997031688690197</v>
      </c>
      <c r="G85" s="18">
        <v>0.99997532367706299</v>
      </c>
      <c r="H85" s="18">
        <v>0.99999117851257302</v>
      </c>
      <c r="I85" s="18">
        <v>0.99999022483825695</v>
      </c>
      <c r="J85" s="18">
        <v>0.99998265504837003</v>
      </c>
      <c r="K85" s="18">
        <v>0.99999845027923595</v>
      </c>
      <c r="L85" s="18">
        <v>0.999988913536072</v>
      </c>
      <c r="M85" s="18">
        <v>0.99993824958801303</v>
      </c>
      <c r="N85" s="18">
        <v>10</v>
      </c>
      <c r="O85" s="18">
        <v>0.99997909665107698</v>
      </c>
      <c r="P85" s="18">
        <v>1.6721721646331001E-5</v>
      </c>
      <c r="Q85" s="20" t="s">
        <v>1598</v>
      </c>
      <c r="R85" s="20" t="s">
        <v>1567</v>
      </c>
      <c r="S85" s="20" t="s">
        <v>1598</v>
      </c>
      <c r="T85" s="20" t="s">
        <v>1598</v>
      </c>
      <c r="U85" s="20" t="s">
        <v>1598</v>
      </c>
    </row>
    <row r="86" spans="1:21" x14ac:dyDescent="0.25">
      <c r="A86" s="18" t="s">
        <v>27127</v>
      </c>
      <c r="B86" s="18" t="s">
        <v>27126</v>
      </c>
      <c r="C86" s="20" t="s">
        <v>1598</v>
      </c>
      <c r="D86" s="18">
        <v>0.99991846084594704</v>
      </c>
      <c r="E86" s="18">
        <v>0.99999189376830999</v>
      </c>
      <c r="F86" s="18">
        <v>0.99997699260711703</v>
      </c>
      <c r="G86" s="18">
        <v>0.99999392032623302</v>
      </c>
      <c r="H86" s="18">
        <v>0.99999475479125999</v>
      </c>
      <c r="I86" s="18">
        <v>0.99995028972625699</v>
      </c>
      <c r="J86" s="18">
        <v>0.99999535083770796</v>
      </c>
      <c r="K86" s="18">
        <v>0.99999988079071001</v>
      </c>
      <c r="L86" s="18">
        <v>0.99996054172515902</v>
      </c>
      <c r="M86" s="18">
        <v>0.99999248981475797</v>
      </c>
      <c r="N86" s="18">
        <v>10</v>
      </c>
      <c r="O86" s="18">
        <v>0.99997745752334599</v>
      </c>
      <c r="P86" s="18">
        <v>2.6525931644051101E-5</v>
      </c>
      <c r="Q86" s="20" t="s">
        <v>1598</v>
      </c>
      <c r="R86" s="20" t="s">
        <v>1567</v>
      </c>
      <c r="S86" s="20" t="s">
        <v>1598</v>
      </c>
      <c r="T86" s="20" t="s">
        <v>1598</v>
      </c>
      <c r="U86" s="20" t="s">
        <v>1567</v>
      </c>
    </row>
    <row r="87" spans="1:21" x14ac:dyDescent="0.25">
      <c r="A87" s="18" t="s">
        <v>564</v>
      </c>
      <c r="B87" s="18" t="s">
        <v>563</v>
      </c>
      <c r="C87" s="20" t="s">
        <v>1598</v>
      </c>
      <c r="D87" s="18">
        <v>0.99999380111694303</v>
      </c>
      <c r="E87" s="18">
        <v>0.99999320507049605</v>
      </c>
      <c r="F87" s="18">
        <v>0.99993509054184004</v>
      </c>
      <c r="G87" s="18">
        <v>0.99998980760574296</v>
      </c>
      <c r="H87" s="18">
        <v>0.99999421834945701</v>
      </c>
      <c r="I87" s="18">
        <v>0.99999916553497303</v>
      </c>
      <c r="J87" s="18">
        <v>0.99999642372131403</v>
      </c>
      <c r="K87" s="18">
        <v>0.99999970197677601</v>
      </c>
      <c r="L87" s="18">
        <v>0.99999892711639404</v>
      </c>
      <c r="M87" s="18">
        <v>0.99987345933914196</v>
      </c>
      <c r="N87" s="18">
        <v>10</v>
      </c>
      <c r="O87" s="18">
        <v>0.99997738003730796</v>
      </c>
      <c r="P87" s="18">
        <v>4.1292701920564902E-5</v>
      </c>
      <c r="Q87" s="20" t="s">
        <v>1567</v>
      </c>
      <c r="R87" s="20" t="s">
        <v>1598</v>
      </c>
      <c r="S87" s="20" t="s">
        <v>1598</v>
      </c>
      <c r="T87" s="20" t="s">
        <v>1567</v>
      </c>
      <c r="U87" s="20" t="s">
        <v>1598</v>
      </c>
    </row>
    <row r="88" spans="1:21" x14ac:dyDescent="0.25">
      <c r="A88" s="18" t="s">
        <v>27125</v>
      </c>
      <c r="B88" s="18" t="s">
        <v>27124</v>
      </c>
      <c r="C88" s="20" t="s">
        <v>1598</v>
      </c>
      <c r="D88" s="18">
        <v>0.99998813867569003</v>
      </c>
      <c r="E88" s="18">
        <v>0.99999141693115201</v>
      </c>
      <c r="F88" s="18">
        <v>0.99989932775497403</v>
      </c>
      <c r="G88" s="18">
        <v>0.99996316432952903</v>
      </c>
      <c r="H88" s="18">
        <v>0.99998635053634599</v>
      </c>
      <c r="I88" s="18">
        <v>0.99999755620956399</v>
      </c>
      <c r="J88" s="18">
        <v>0.99998772144317605</v>
      </c>
      <c r="K88" s="18">
        <v>0.99999880790710405</v>
      </c>
      <c r="L88" s="18">
        <v>0.99999749660491899</v>
      </c>
      <c r="M88" s="18">
        <v>0.99995988607406605</v>
      </c>
      <c r="N88" s="18">
        <v>10</v>
      </c>
      <c r="O88" s="18">
        <v>0.99997698664665202</v>
      </c>
      <c r="P88" s="18">
        <v>3.0495612349842299E-5</v>
      </c>
      <c r="Q88" s="20" t="s">
        <v>1598</v>
      </c>
      <c r="R88" s="20" t="s">
        <v>1567</v>
      </c>
      <c r="S88" s="20" t="s">
        <v>1598</v>
      </c>
      <c r="T88" s="20" t="s">
        <v>1598</v>
      </c>
      <c r="U88" s="20" t="s">
        <v>1598</v>
      </c>
    </row>
    <row r="89" spans="1:21" x14ac:dyDescent="0.25">
      <c r="A89" s="18" t="s">
        <v>1323</v>
      </c>
      <c r="B89" s="18" t="s">
        <v>1322</v>
      </c>
      <c r="C89" s="20" t="s">
        <v>1567</v>
      </c>
      <c r="D89" s="18">
        <v>0.99998855590820301</v>
      </c>
      <c r="E89" s="18">
        <v>0.99994659423828103</v>
      </c>
      <c r="F89" s="18">
        <v>0.999941825866699</v>
      </c>
      <c r="G89" s="18">
        <v>0.99996709823608398</v>
      </c>
      <c r="H89" s="18">
        <v>0.99999630451202404</v>
      </c>
      <c r="I89" s="18">
        <v>0.999980449676514</v>
      </c>
      <c r="J89" s="18">
        <v>0.99998742341995195</v>
      </c>
      <c r="K89" s="18">
        <v>0.99999535083770796</v>
      </c>
      <c r="L89" s="18">
        <v>0.99998593330383301</v>
      </c>
      <c r="M89" s="18">
        <v>0.99997311830520597</v>
      </c>
      <c r="N89" s="18">
        <v>10</v>
      </c>
      <c r="O89" s="18">
        <v>0.99997626543045004</v>
      </c>
      <c r="P89" s="18">
        <v>1.9185512098772299E-5</v>
      </c>
      <c r="Q89" s="20" t="s">
        <v>1567</v>
      </c>
      <c r="R89" s="20" t="s">
        <v>1598</v>
      </c>
      <c r="S89" s="20" t="s">
        <v>1567</v>
      </c>
      <c r="T89" s="20" t="s">
        <v>1567</v>
      </c>
      <c r="U89" s="20" t="s">
        <v>1567</v>
      </c>
    </row>
    <row r="90" spans="1:21" x14ac:dyDescent="0.25">
      <c r="A90" s="18" t="s">
        <v>443</v>
      </c>
      <c r="B90" s="18" t="s">
        <v>442</v>
      </c>
      <c r="C90" s="20" t="s">
        <v>1567</v>
      </c>
      <c r="D90" s="18">
        <v>0.99997735023498502</v>
      </c>
      <c r="E90" s="18">
        <v>0.99998497962951705</v>
      </c>
      <c r="F90" s="18">
        <v>0.99992597103118896</v>
      </c>
      <c r="G90" s="18">
        <v>0.99999129772186302</v>
      </c>
      <c r="H90" s="18">
        <v>0.99999743700027499</v>
      </c>
      <c r="I90" s="18">
        <v>0.99994170665741</v>
      </c>
      <c r="J90" s="18">
        <v>0.999994516372681</v>
      </c>
      <c r="K90" s="18">
        <v>0.99999821186065696</v>
      </c>
      <c r="L90" s="18">
        <v>0.99996972084045399</v>
      </c>
      <c r="M90" s="18">
        <v>0.999977827072144</v>
      </c>
      <c r="N90" s="18">
        <v>10</v>
      </c>
      <c r="O90" s="18">
        <v>0.99997590184211704</v>
      </c>
      <c r="P90" s="18">
        <v>2.4344394108679E-5</v>
      </c>
      <c r="Q90" s="20" t="s">
        <v>1567</v>
      </c>
      <c r="R90" s="20" t="s">
        <v>1567</v>
      </c>
      <c r="S90" s="20" t="s">
        <v>1567</v>
      </c>
      <c r="T90" s="20" t="s">
        <v>1567</v>
      </c>
      <c r="U90" s="20" t="s">
        <v>1567</v>
      </c>
    </row>
    <row r="91" spans="1:21" x14ac:dyDescent="0.25">
      <c r="A91" s="18" t="s">
        <v>891</v>
      </c>
      <c r="B91" s="18" t="s">
        <v>890</v>
      </c>
      <c r="C91" s="20" t="s">
        <v>1567</v>
      </c>
      <c r="D91" s="18">
        <v>0.99996012449264504</v>
      </c>
      <c r="E91" s="18">
        <v>0.99999153614044201</v>
      </c>
      <c r="F91" s="18">
        <v>0.99995934963226296</v>
      </c>
      <c r="G91" s="18">
        <v>0.99998211860656705</v>
      </c>
      <c r="H91" s="18">
        <v>0.99999576807022095</v>
      </c>
      <c r="I91" s="18">
        <v>0.99999487400054898</v>
      </c>
      <c r="J91" s="18">
        <v>0.99999487400054898</v>
      </c>
      <c r="K91" s="18">
        <v>0.99999821186065696</v>
      </c>
      <c r="L91" s="18">
        <v>0.99999529123306297</v>
      </c>
      <c r="M91" s="18">
        <v>0.99988281726837203</v>
      </c>
      <c r="N91" s="18">
        <v>10</v>
      </c>
      <c r="O91" s="18">
        <v>0.99997549653053297</v>
      </c>
      <c r="P91" s="18">
        <v>3.5679612860759498E-5</v>
      </c>
      <c r="Q91" s="20" t="s">
        <v>1567</v>
      </c>
      <c r="R91" s="20" t="s">
        <v>1567</v>
      </c>
      <c r="S91" s="20" t="s">
        <v>1567</v>
      </c>
      <c r="T91" s="20" t="s">
        <v>1567</v>
      </c>
      <c r="U91" s="20" t="s">
        <v>1567</v>
      </c>
    </row>
    <row r="92" spans="1:21" x14ac:dyDescent="0.25">
      <c r="A92" s="18" t="s">
        <v>27123</v>
      </c>
      <c r="B92" s="18" t="s">
        <v>27122</v>
      </c>
      <c r="C92" s="20" t="s">
        <v>1598</v>
      </c>
      <c r="D92" s="18">
        <v>0.99998629093170199</v>
      </c>
      <c r="E92" s="18">
        <v>0.99999254941940297</v>
      </c>
      <c r="F92" s="18">
        <v>0.99995398521423295</v>
      </c>
      <c r="G92" s="18">
        <v>0.99998682737350397</v>
      </c>
      <c r="H92" s="18">
        <v>0.99998438358306896</v>
      </c>
      <c r="I92" s="18">
        <v>0.99997043609619096</v>
      </c>
      <c r="J92" s="18">
        <v>0.99999660253524802</v>
      </c>
      <c r="K92" s="18">
        <v>0.99997097253799405</v>
      </c>
      <c r="L92" s="18">
        <v>0.99998474121093806</v>
      </c>
      <c r="M92" s="18">
        <v>0.99990630149841297</v>
      </c>
      <c r="N92" s="18">
        <v>10</v>
      </c>
      <c r="O92" s="18">
        <v>0.99997330904006898</v>
      </c>
      <c r="P92" s="18">
        <v>2.6655264081679401E-5</v>
      </c>
      <c r="Q92" s="20" t="s">
        <v>1598</v>
      </c>
      <c r="R92" s="20" t="s">
        <v>1567</v>
      </c>
      <c r="S92" s="20" t="s">
        <v>1598</v>
      </c>
      <c r="T92" s="20" t="s">
        <v>1598</v>
      </c>
      <c r="U92" s="20" t="s">
        <v>1567</v>
      </c>
    </row>
    <row r="93" spans="1:21" x14ac:dyDescent="0.25">
      <c r="A93" s="18" t="s">
        <v>27121</v>
      </c>
      <c r="B93" s="18" t="s">
        <v>27120</v>
      </c>
      <c r="C93" s="20" t="s">
        <v>1567</v>
      </c>
      <c r="D93" s="18">
        <v>0.99999684095382702</v>
      </c>
      <c r="E93" s="18">
        <v>0.99998563528060902</v>
      </c>
      <c r="F93" s="18">
        <v>0.99996072053909302</v>
      </c>
      <c r="G93" s="18">
        <v>0.99991059303283703</v>
      </c>
      <c r="H93" s="18">
        <v>0.99998784065246604</v>
      </c>
      <c r="I93" s="18">
        <v>0.99999415874481201</v>
      </c>
      <c r="J93" s="18">
        <v>0.99996578693389904</v>
      </c>
      <c r="K93" s="18">
        <v>0.99999928474426303</v>
      </c>
      <c r="L93" s="18">
        <v>0.99999654293060303</v>
      </c>
      <c r="M93" s="18">
        <v>0.99993312358856201</v>
      </c>
      <c r="N93" s="18">
        <v>10</v>
      </c>
      <c r="O93" s="18">
        <v>0.99997305274009696</v>
      </c>
      <c r="P93" s="18">
        <v>3.0420533293346901E-5</v>
      </c>
      <c r="Q93" s="20" t="s">
        <v>1567</v>
      </c>
      <c r="R93" s="20" t="s">
        <v>1567</v>
      </c>
      <c r="S93" s="20" t="s">
        <v>1567</v>
      </c>
      <c r="T93" s="20" t="s">
        <v>1567</v>
      </c>
      <c r="U93" s="20" t="s">
        <v>1567</v>
      </c>
    </row>
    <row r="94" spans="1:21" x14ac:dyDescent="0.25">
      <c r="A94" s="18" t="s">
        <v>1069</v>
      </c>
      <c r="B94" s="18" t="s">
        <v>1068</v>
      </c>
      <c r="C94" s="20" t="s">
        <v>1567</v>
      </c>
      <c r="D94" s="18">
        <v>0.99997615814208995</v>
      </c>
      <c r="E94" s="18">
        <v>0.99999099969863903</v>
      </c>
      <c r="F94" s="18">
        <v>0.999889016151428</v>
      </c>
      <c r="G94" s="18">
        <v>0.99999809265136697</v>
      </c>
      <c r="H94" s="18">
        <v>0.99999237060546897</v>
      </c>
      <c r="I94" s="18">
        <v>0.99997717142105103</v>
      </c>
      <c r="J94" s="18">
        <v>0.99999386072158802</v>
      </c>
      <c r="K94" s="18">
        <v>0.99999845027923595</v>
      </c>
      <c r="L94" s="18">
        <v>0.99997055530548096</v>
      </c>
      <c r="M94" s="18">
        <v>0.99994236230850198</v>
      </c>
      <c r="N94" s="18">
        <v>10</v>
      </c>
      <c r="O94" s="18">
        <v>0.99997290372848502</v>
      </c>
      <c r="P94" s="18">
        <v>3.4053798130205698E-5</v>
      </c>
      <c r="Q94" s="20" t="s">
        <v>1567</v>
      </c>
      <c r="R94" s="20" t="s">
        <v>1598</v>
      </c>
      <c r="S94" s="20" t="s">
        <v>1567</v>
      </c>
      <c r="T94" s="20" t="s">
        <v>1567</v>
      </c>
      <c r="U94" s="20" t="s">
        <v>1567</v>
      </c>
    </row>
    <row r="95" spans="1:21" x14ac:dyDescent="0.25">
      <c r="A95" s="18" t="s">
        <v>362</v>
      </c>
      <c r="B95" s="18" t="s">
        <v>361</v>
      </c>
      <c r="C95" s="20" t="s">
        <v>1598</v>
      </c>
      <c r="D95" s="18">
        <v>0.99997937679290805</v>
      </c>
      <c r="E95" s="18">
        <v>0.99997431039810203</v>
      </c>
      <c r="F95" s="18">
        <v>0.99995440244674705</v>
      </c>
      <c r="G95" s="18">
        <v>0.99996614456176802</v>
      </c>
      <c r="H95" s="18">
        <v>0.99997913837432895</v>
      </c>
      <c r="I95" s="18">
        <v>0.99998646974563599</v>
      </c>
      <c r="J95" s="18">
        <v>0.99997043609619096</v>
      </c>
      <c r="K95" s="18">
        <v>0.99999284744262695</v>
      </c>
      <c r="L95" s="18">
        <v>0.99999344348907504</v>
      </c>
      <c r="M95" s="18">
        <v>0.999930739402771</v>
      </c>
      <c r="N95" s="18">
        <v>10</v>
      </c>
      <c r="O95" s="18">
        <v>0.99997273087501504</v>
      </c>
      <c r="P95" s="18">
        <v>1.9026370474615199E-5</v>
      </c>
      <c r="Q95" s="20" t="s">
        <v>1598</v>
      </c>
      <c r="R95" s="20" t="s">
        <v>1567</v>
      </c>
      <c r="S95" s="20" t="s">
        <v>1598</v>
      </c>
      <c r="T95" s="20" t="s">
        <v>1598</v>
      </c>
      <c r="U95" s="20" t="s">
        <v>1598</v>
      </c>
    </row>
    <row r="96" spans="1:21" x14ac:dyDescent="0.25">
      <c r="B96" s="18" t="s">
        <v>27119</v>
      </c>
      <c r="C96" s="20" t="s">
        <v>1567</v>
      </c>
      <c r="D96" s="18">
        <v>0.99998974800109897</v>
      </c>
      <c r="E96" s="18">
        <v>0.99998402595519997</v>
      </c>
      <c r="F96" s="18">
        <v>0.99987590312957697</v>
      </c>
      <c r="G96" s="18">
        <v>0.99997854232788097</v>
      </c>
      <c r="H96" s="18">
        <v>0.99999022483825695</v>
      </c>
      <c r="I96" s="18">
        <v>0.99999660253524802</v>
      </c>
      <c r="J96" s="18">
        <v>0.99997699260711703</v>
      </c>
      <c r="K96" s="18">
        <v>0.99999880790710405</v>
      </c>
      <c r="L96" s="18">
        <v>0.99999487400054898</v>
      </c>
      <c r="M96" s="18">
        <v>0.99993973970413197</v>
      </c>
      <c r="N96" s="18">
        <v>10</v>
      </c>
      <c r="O96" s="18">
        <v>0.99997254610061603</v>
      </c>
      <c r="P96" s="18">
        <v>3.7975151980645897E-5</v>
      </c>
      <c r="Q96" s="20" t="s">
        <v>1567</v>
      </c>
      <c r="R96" s="20" t="s">
        <v>1567</v>
      </c>
      <c r="S96" s="20" t="s">
        <v>1598</v>
      </c>
      <c r="T96" s="20" t="s">
        <v>1567</v>
      </c>
      <c r="U96" s="20" t="s">
        <v>1567</v>
      </c>
    </row>
    <row r="97" spans="1:21" x14ac:dyDescent="0.25">
      <c r="A97" s="18" t="s">
        <v>27118</v>
      </c>
      <c r="B97" s="18" t="s">
        <v>27117</v>
      </c>
      <c r="C97" s="20" t="s">
        <v>1598</v>
      </c>
      <c r="D97" s="18">
        <v>0.99995362758636497</v>
      </c>
      <c r="E97" s="18">
        <v>0.999988973140717</v>
      </c>
      <c r="F97" s="18">
        <v>0.99993479251861594</v>
      </c>
      <c r="G97" s="18">
        <v>0.99998271465301503</v>
      </c>
      <c r="H97" s="18">
        <v>0.99999898672103904</v>
      </c>
      <c r="I97" s="18">
        <v>0.99999862909317005</v>
      </c>
      <c r="J97" s="18">
        <v>0.99999761581420898</v>
      </c>
      <c r="K97" s="18">
        <v>0.99999928474426303</v>
      </c>
      <c r="L97" s="18">
        <v>0.99999964237213101</v>
      </c>
      <c r="M97" s="18">
        <v>0.99986946582794201</v>
      </c>
      <c r="N97" s="18">
        <v>10</v>
      </c>
      <c r="O97" s="18">
        <v>0.99997237324714705</v>
      </c>
      <c r="P97" s="18">
        <v>4.2477205015926002E-5</v>
      </c>
      <c r="Q97" s="20" t="s">
        <v>1598</v>
      </c>
      <c r="R97" s="20" t="s">
        <v>1567</v>
      </c>
      <c r="S97" s="20" t="s">
        <v>1598</v>
      </c>
      <c r="T97" s="20" t="s">
        <v>1567</v>
      </c>
      <c r="U97" s="20" t="s">
        <v>1598</v>
      </c>
    </row>
    <row r="98" spans="1:21" x14ac:dyDescent="0.25">
      <c r="A98" s="18" t="s">
        <v>1285</v>
      </c>
      <c r="B98" s="18" t="s">
        <v>1284</v>
      </c>
      <c r="C98" s="20" t="s">
        <v>1598</v>
      </c>
      <c r="D98" s="18">
        <v>0.99999326467514005</v>
      </c>
      <c r="E98" s="18">
        <v>0.99999320507049605</v>
      </c>
      <c r="F98" s="18">
        <v>0.99998950958251998</v>
      </c>
      <c r="G98" s="18">
        <v>0.99998915195465099</v>
      </c>
      <c r="H98" s="18">
        <v>0.99999862909317005</v>
      </c>
      <c r="I98" s="18">
        <v>0.99999868869781505</v>
      </c>
      <c r="J98" s="18">
        <v>0.99999696016311601</v>
      </c>
      <c r="K98" s="18">
        <v>0.99999958276748702</v>
      </c>
      <c r="L98" s="18">
        <v>0.99999916553497303</v>
      </c>
      <c r="M98" s="18">
        <v>0.99976491928100597</v>
      </c>
      <c r="N98" s="18">
        <v>10</v>
      </c>
      <c r="O98" s="18">
        <v>0.99997230768203704</v>
      </c>
      <c r="P98" s="18">
        <v>7.2974329000865501E-5</v>
      </c>
      <c r="Q98" s="20" t="s">
        <v>1598</v>
      </c>
      <c r="R98" s="20" t="s">
        <v>1567</v>
      </c>
      <c r="S98" s="20" t="s">
        <v>1598</v>
      </c>
      <c r="T98" s="20" t="s">
        <v>1567</v>
      </c>
      <c r="U98" s="20" t="s">
        <v>1598</v>
      </c>
    </row>
    <row r="99" spans="1:21" x14ac:dyDescent="0.25">
      <c r="A99" s="18" t="s">
        <v>1269</v>
      </c>
      <c r="B99" s="18" t="s">
        <v>1268</v>
      </c>
      <c r="C99" s="20" t="s">
        <v>1598</v>
      </c>
      <c r="D99" s="18">
        <v>0.99997699260711703</v>
      </c>
      <c r="E99" s="18">
        <v>0.99999392032623302</v>
      </c>
      <c r="F99" s="18">
        <v>0.99989283084869396</v>
      </c>
      <c r="G99" s="18">
        <v>0.99997675418853804</v>
      </c>
      <c r="H99" s="18">
        <v>0.999994516372681</v>
      </c>
      <c r="I99" s="18">
        <v>0.99999821186065696</v>
      </c>
      <c r="J99" s="18">
        <v>0.99999547004699696</v>
      </c>
      <c r="K99" s="18">
        <v>0.99999868869781505</v>
      </c>
      <c r="L99" s="18">
        <v>0.99999666213989302</v>
      </c>
      <c r="M99" s="18">
        <v>0.99988996982574496</v>
      </c>
      <c r="N99" s="18">
        <v>10</v>
      </c>
      <c r="O99" s="18">
        <v>0.99997140169143695</v>
      </c>
      <c r="P99" s="18">
        <v>4.2929597315627097E-5</v>
      </c>
      <c r="Q99" s="20" t="s">
        <v>1598</v>
      </c>
      <c r="R99" s="20" t="s">
        <v>1567</v>
      </c>
      <c r="S99" s="20" t="s">
        <v>1598</v>
      </c>
      <c r="T99" s="20" t="s">
        <v>1567</v>
      </c>
      <c r="U99" s="20" t="s">
        <v>1598</v>
      </c>
    </row>
    <row r="100" spans="1:21" x14ac:dyDescent="0.25">
      <c r="A100" s="18" t="s">
        <v>27116</v>
      </c>
      <c r="B100" s="18" t="s">
        <v>27115</v>
      </c>
      <c r="C100" s="20" t="s">
        <v>1567</v>
      </c>
      <c r="D100" s="18">
        <v>0.99999368190765403</v>
      </c>
      <c r="E100" s="18">
        <v>0.99998402595519997</v>
      </c>
      <c r="F100" s="18">
        <v>0.99996334314346302</v>
      </c>
      <c r="G100" s="18">
        <v>0.99992442131042503</v>
      </c>
      <c r="H100" s="18">
        <v>0.99999845027923595</v>
      </c>
      <c r="I100" s="18">
        <v>0.99999558925628695</v>
      </c>
      <c r="J100" s="18">
        <v>0.99999332427978505</v>
      </c>
      <c r="K100" s="18">
        <v>0.99999797344207697</v>
      </c>
      <c r="L100" s="18">
        <v>0.99999868869781505</v>
      </c>
      <c r="M100" s="18">
        <v>0.99985504150390603</v>
      </c>
      <c r="N100" s="18">
        <v>10</v>
      </c>
      <c r="O100" s="18">
        <v>0.99997045397758499</v>
      </c>
      <c r="P100" s="18">
        <v>4.6793269953871598E-5</v>
      </c>
      <c r="Q100" s="20" t="s">
        <v>1567</v>
      </c>
      <c r="R100" s="20" t="s">
        <v>1567</v>
      </c>
      <c r="S100" s="20" t="s">
        <v>1567</v>
      </c>
      <c r="T100" s="20" t="s">
        <v>1567</v>
      </c>
      <c r="U100" s="20" t="s">
        <v>1567</v>
      </c>
    </row>
    <row r="101" spans="1:21" x14ac:dyDescent="0.25">
      <c r="A101" s="18" t="s">
        <v>917</v>
      </c>
      <c r="B101" s="18" t="s">
        <v>916</v>
      </c>
      <c r="C101" s="20" t="s">
        <v>1567</v>
      </c>
      <c r="D101" s="18">
        <v>0.99996626377105702</v>
      </c>
      <c r="E101" s="18">
        <v>0.99998348951339699</v>
      </c>
      <c r="F101" s="18">
        <v>0.99998748302459695</v>
      </c>
      <c r="G101" s="18">
        <v>0.99991416931152299</v>
      </c>
      <c r="H101" s="18">
        <v>0.99995416402816795</v>
      </c>
      <c r="I101" s="18">
        <v>0.99999105930328402</v>
      </c>
      <c r="J101" s="18">
        <v>0.99999207258224498</v>
      </c>
      <c r="K101" s="18">
        <v>0.99999856948852495</v>
      </c>
      <c r="L101" s="18">
        <v>0.99999403953552202</v>
      </c>
      <c r="M101" s="18">
        <v>0.99991852045059204</v>
      </c>
      <c r="N101" s="18">
        <v>10</v>
      </c>
      <c r="O101" s="18">
        <v>0.99996998310089102</v>
      </c>
      <c r="P101" s="18">
        <v>3.1348180069515097E-5</v>
      </c>
      <c r="Q101" s="20" t="s">
        <v>1567</v>
      </c>
      <c r="R101" s="20" t="s">
        <v>1598</v>
      </c>
      <c r="S101" s="20" t="s">
        <v>1598</v>
      </c>
      <c r="T101" s="20" t="s">
        <v>1567</v>
      </c>
      <c r="U101" s="20" t="s">
        <v>1567</v>
      </c>
    </row>
    <row r="102" spans="1:21" x14ac:dyDescent="0.25">
      <c r="A102" s="18" t="s">
        <v>27114</v>
      </c>
      <c r="B102" s="18" t="s">
        <v>27113</v>
      </c>
      <c r="C102" s="20" t="s">
        <v>1567</v>
      </c>
      <c r="D102" s="18">
        <v>0.99999606609344505</v>
      </c>
      <c r="E102" s="18">
        <v>0.99999678134918202</v>
      </c>
      <c r="F102" s="18">
        <v>0.99997949600219704</v>
      </c>
      <c r="G102" s="18">
        <v>0.999988794326782</v>
      </c>
      <c r="H102" s="18">
        <v>0.99999642372131403</v>
      </c>
      <c r="I102" s="18">
        <v>0.99999862909317005</v>
      </c>
      <c r="J102" s="18">
        <v>0.99999386072158802</v>
      </c>
      <c r="K102" s="18">
        <v>0.99999952316284202</v>
      </c>
      <c r="L102" s="18">
        <v>0.99999725818634</v>
      </c>
      <c r="M102" s="18">
        <v>0.99975174665451005</v>
      </c>
      <c r="N102" s="18">
        <v>10</v>
      </c>
      <c r="O102" s="18">
        <v>0.99996985793113702</v>
      </c>
      <c r="P102" s="18">
        <v>7.6866552164888796E-5</v>
      </c>
      <c r="Q102" s="20" t="s">
        <v>1567</v>
      </c>
      <c r="R102" s="20" t="s">
        <v>1567</v>
      </c>
      <c r="S102" s="20" t="s">
        <v>1567</v>
      </c>
      <c r="T102" s="20" t="s">
        <v>1567</v>
      </c>
      <c r="U102" s="20" t="s">
        <v>1598</v>
      </c>
    </row>
    <row r="103" spans="1:21" x14ac:dyDescent="0.25">
      <c r="A103" s="18" t="s">
        <v>1193</v>
      </c>
      <c r="B103" s="18" t="s">
        <v>1192</v>
      </c>
      <c r="C103" s="20" t="s">
        <v>1567</v>
      </c>
      <c r="D103" s="18">
        <v>0.99997961521148704</v>
      </c>
      <c r="E103" s="18">
        <v>0.99997377395629905</v>
      </c>
      <c r="F103" s="18">
        <v>0.999911308288574</v>
      </c>
      <c r="G103" s="18">
        <v>0.99993807077407804</v>
      </c>
      <c r="H103" s="18">
        <v>0.99999308586120605</v>
      </c>
      <c r="I103" s="18">
        <v>0.99999761581420898</v>
      </c>
      <c r="J103" s="18">
        <v>0.999991655349731</v>
      </c>
      <c r="K103" s="18">
        <v>0.99999558925628695</v>
      </c>
      <c r="L103" s="18">
        <v>0.99999570846557595</v>
      </c>
      <c r="M103" s="18">
        <v>0.99991858005523704</v>
      </c>
      <c r="N103" s="18">
        <v>10</v>
      </c>
      <c r="O103" s="18">
        <v>0.99996950030326803</v>
      </c>
      <c r="P103" s="18">
        <v>3.3817616778115003E-5</v>
      </c>
      <c r="Q103" s="20" t="s">
        <v>1567</v>
      </c>
      <c r="R103" s="20" t="s">
        <v>1567</v>
      </c>
      <c r="S103" s="20" t="s">
        <v>1567</v>
      </c>
      <c r="T103" s="20" t="s">
        <v>1567</v>
      </c>
      <c r="U103" s="20" t="s">
        <v>1567</v>
      </c>
    </row>
    <row r="104" spans="1:21" x14ac:dyDescent="0.25">
      <c r="A104" s="18" t="s">
        <v>115</v>
      </c>
      <c r="B104" s="18" t="s">
        <v>114</v>
      </c>
      <c r="C104" s="20" t="s">
        <v>1567</v>
      </c>
      <c r="D104" s="18">
        <v>0.99992918968200695</v>
      </c>
      <c r="E104" s="18">
        <v>0.99994009733200095</v>
      </c>
      <c r="F104" s="18">
        <v>0.99995303153991699</v>
      </c>
      <c r="G104" s="18">
        <v>0.99997460842132602</v>
      </c>
      <c r="H104" s="18">
        <v>0.999988794326782</v>
      </c>
      <c r="I104" s="18">
        <v>0.99998265504837003</v>
      </c>
      <c r="J104" s="18">
        <v>0.99998766183853205</v>
      </c>
      <c r="K104" s="18">
        <v>0.99998736381530795</v>
      </c>
      <c r="L104" s="18">
        <v>0.999988794326782</v>
      </c>
      <c r="M104" s="18">
        <v>0.99995267391204801</v>
      </c>
      <c r="N104" s="18">
        <v>10</v>
      </c>
      <c r="O104" s="18">
        <v>0.99996848702430696</v>
      </c>
      <c r="P104" s="18">
        <v>2.2671976025516902E-5</v>
      </c>
      <c r="Q104" s="20" t="s">
        <v>1567</v>
      </c>
      <c r="R104" s="20" t="s">
        <v>1567</v>
      </c>
      <c r="S104" s="20" t="s">
        <v>1567</v>
      </c>
      <c r="T104" s="20" t="s">
        <v>1567</v>
      </c>
      <c r="U104" s="20" t="s">
        <v>1567</v>
      </c>
    </row>
    <row r="105" spans="1:21" x14ac:dyDescent="0.25">
      <c r="A105" s="18" t="s">
        <v>495</v>
      </c>
      <c r="B105" s="18" t="s">
        <v>494</v>
      </c>
      <c r="C105" s="20" t="s">
        <v>1598</v>
      </c>
      <c r="D105" s="18">
        <v>0.99992942810058605</v>
      </c>
      <c r="E105" s="18">
        <v>0.99997413158416804</v>
      </c>
      <c r="F105" s="18">
        <v>0.99996638298034701</v>
      </c>
      <c r="G105" s="18">
        <v>0.99992883205413796</v>
      </c>
      <c r="H105" s="18">
        <v>0.99999535083770796</v>
      </c>
      <c r="I105" s="18">
        <v>0.99998641014099099</v>
      </c>
      <c r="J105" s="18">
        <v>0.99997127056121804</v>
      </c>
      <c r="K105" s="18">
        <v>0.99999570846557595</v>
      </c>
      <c r="L105" s="18">
        <v>0.99997198581695601</v>
      </c>
      <c r="M105" s="18">
        <v>0.99996173381805398</v>
      </c>
      <c r="N105" s="18">
        <v>10</v>
      </c>
      <c r="O105" s="18">
        <v>0.99996812343597397</v>
      </c>
      <c r="P105" s="18">
        <v>2.3529147745994798E-5</v>
      </c>
      <c r="Q105" s="20" t="s">
        <v>1598</v>
      </c>
      <c r="R105" s="20" t="s">
        <v>1567</v>
      </c>
      <c r="S105" s="20" t="s">
        <v>1598</v>
      </c>
      <c r="T105" s="20" t="s">
        <v>1598</v>
      </c>
      <c r="U105" s="20" t="s">
        <v>1567</v>
      </c>
    </row>
    <row r="106" spans="1:21" x14ac:dyDescent="0.25">
      <c r="A106" s="18" t="s">
        <v>839</v>
      </c>
      <c r="B106" s="18" t="s">
        <v>838</v>
      </c>
      <c r="C106" s="20" t="s">
        <v>1598</v>
      </c>
      <c r="D106" s="18">
        <v>0.99995106458663896</v>
      </c>
      <c r="E106" s="18">
        <v>0.99995863437652599</v>
      </c>
      <c r="F106" s="18">
        <v>0.99995118379592896</v>
      </c>
      <c r="G106" s="18">
        <v>0.99994778633117698</v>
      </c>
      <c r="H106" s="18">
        <v>0.99999678134918202</v>
      </c>
      <c r="I106" s="18">
        <v>0.99997210502624501</v>
      </c>
      <c r="J106" s="18">
        <v>0.99998664855956998</v>
      </c>
      <c r="K106" s="18">
        <v>0.99999690055847201</v>
      </c>
      <c r="L106" s="18">
        <v>0.99996227025985696</v>
      </c>
      <c r="M106" s="18">
        <v>0.99995636940002397</v>
      </c>
      <c r="N106" s="18">
        <v>10</v>
      </c>
      <c r="O106" s="18">
        <v>0.99996797442436203</v>
      </c>
      <c r="P106" s="18">
        <v>1.90386240381596E-5</v>
      </c>
      <c r="Q106" s="20" t="s">
        <v>1598</v>
      </c>
      <c r="R106" s="20" t="s">
        <v>1567</v>
      </c>
      <c r="S106" s="20" t="s">
        <v>1567</v>
      </c>
      <c r="T106" s="20" t="s">
        <v>1567</v>
      </c>
      <c r="U106" s="20" t="s">
        <v>1598</v>
      </c>
    </row>
    <row r="107" spans="1:21" x14ac:dyDescent="0.25">
      <c r="A107" s="18" t="s">
        <v>27112</v>
      </c>
      <c r="B107" s="18" t="s">
        <v>27111</v>
      </c>
      <c r="C107" s="20" t="s">
        <v>1598</v>
      </c>
      <c r="D107" s="18">
        <v>0.99997967481613204</v>
      </c>
      <c r="E107" s="18">
        <v>0.99979484081268299</v>
      </c>
      <c r="F107" s="18">
        <v>0.99996203184127797</v>
      </c>
      <c r="G107" s="18">
        <v>0.99998283386230502</v>
      </c>
      <c r="H107" s="18">
        <v>0.99999666213989302</v>
      </c>
      <c r="I107" s="18">
        <v>0.99999117851257302</v>
      </c>
      <c r="J107" s="18">
        <v>0.99998396635055498</v>
      </c>
      <c r="K107" s="18">
        <v>0.99999648332595803</v>
      </c>
      <c r="L107" s="18">
        <v>0.99999523162841797</v>
      </c>
      <c r="M107" s="18">
        <v>0.999994337558746</v>
      </c>
      <c r="N107" s="18">
        <v>10</v>
      </c>
      <c r="O107" s="18">
        <v>0.99996772408485401</v>
      </c>
      <c r="P107" s="18">
        <v>6.1676144393024701E-5</v>
      </c>
      <c r="Q107" s="20" t="s">
        <v>1567</v>
      </c>
      <c r="R107" s="20" t="s">
        <v>1567</v>
      </c>
      <c r="S107" s="20" t="s">
        <v>1567</v>
      </c>
      <c r="T107" s="20" t="s">
        <v>1567</v>
      </c>
      <c r="U107" s="20" t="s">
        <v>1598</v>
      </c>
    </row>
    <row r="108" spans="1:21" x14ac:dyDescent="0.25">
      <c r="A108" s="18" t="s">
        <v>27110</v>
      </c>
      <c r="B108" s="18" t="s">
        <v>27109</v>
      </c>
      <c r="C108" s="20" t="s">
        <v>1567</v>
      </c>
      <c r="D108" s="18">
        <v>0.99999147653579701</v>
      </c>
      <c r="E108" s="18">
        <v>0.99997007846832298</v>
      </c>
      <c r="F108" s="18">
        <v>0.99989283084869396</v>
      </c>
      <c r="G108" s="18">
        <v>0.99996602535247803</v>
      </c>
      <c r="H108" s="18">
        <v>0.99999010562896695</v>
      </c>
      <c r="I108" s="18">
        <v>0.99998652935028098</v>
      </c>
      <c r="J108" s="18">
        <v>0.99996614456176802</v>
      </c>
      <c r="K108" s="18">
        <v>0.99999833106994596</v>
      </c>
      <c r="L108" s="18">
        <v>0.99999552965164196</v>
      </c>
      <c r="M108" s="18">
        <v>0.99991822242736805</v>
      </c>
      <c r="N108" s="18">
        <v>10</v>
      </c>
      <c r="O108" s="18">
        <v>0.99996752738952599</v>
      </c>
      <c r="P108" s="18">
        <v>3.5274534824180902E-5</v>
      </c>
      <c r="Q108" s="20" t="s">
        <v>1567</v>
      </c>
      <c r="R108" s="20" t="s">
        <v>1567</v>
      </c>
      <c r="S108" s="20" t="s">
        <v>1567</v>
      </c>
      <c r="T108" s="20" t="s">
        <v>1567</v>
      </c>
      <c r="U108" s="20" t="s">
        <v>1598</v>
      </c>
    </row>
    <row r="109" spans="1:21" x14ac:dyDescent="0.25">
      <c r="A109" s="18" t="s">
        <v>27108</v>
      </c>
      <c r="B109" s="18" t="s">
        <v>27107</v>
      </c>
      <c r="C109" s="20" t="s">
        <v>1567</v>
      </c>
      <c r="D109" s="18">
        <v>0.99999427795410201</v>
      </c>
      <c r="E109" s="18">
        <v>0.99998164176940896</v>
      </c>
      <c r="F109" s="18">
        <v>0.99992567300796498</v>
      </c>
      <c r="G109" s="18">
        <v>0.99996745586395197</v>
      </c>
      <c r="H109" s="18">
        <v>0.99999737739562999</v>
      </c>
      <c r="I109" s="18">
        <v>0.99999761581420898</v>
      </c>
      <c r="J109" s="18">
        <v>0.99999415874481201</v>
      </c>
      <c r="K109" s="18">
        <v>0.99999654293060303</v>
      </c>
      <c r="L109" s="18">
        <v>0.99999785423278797</v>
      </c>
      <c r="M109" s="18">
        <v>0.99980401992797796</v>
      </c>
      <c r="N109" s="18">
        <v>10</v>
      </c>
      <c r="O109" s="18">
        <v>0.99996566176414503</v>
      </c>
      <c r="P109" s="18">
        <v>6.1131617108200906E-5</v>
      </c>
      <c r="Q109" s="20" t="s">
        <v>1567</v>
      </c>
      <c r="R109" s="20" t="s">
        <v>1567</v>
      </c>
      <c r="S109" s="20" t="s">
        <v>1567</v>
      </c>
      <c r="T109" s="20" t="s">
        <v>1567</v>
      </c>
      <c r="U109" s="20" t="s">
        <v>1567</v>
      </c>
    </row>
    <row r="110" spans="1:21" x14ac:dyDescent="0.25">
      <c r="A110" s="18" t="s">
        <v>27106</v>
      </c>
      <c r="B110" s="18" t="s">
        <v>27105</v>
      </c>
      <c r="C110" s="20" t="s">
        <v>1567</v>
      </c>
      <c r="D110" s="18">
        <v>0.999988913536072</v>
      </c>
      <c r="E110" s="18">
        <v>0.999994397163391</v>
      </c>
      <c r="F110" s="18">
        <v>0.99997365474700906</v>
      </c>
      <c r="G110" s="18">
        <v>0.99995481967926003</v>
      </c>
      <c r="H110" s="18">
        <v>0.99999701976776101</v>
      </c>
      <c r="I110" s="18">
        <v>0.99999505281448298</v>
      </c>
      <c r="J110" s="18">
        <v>0.99999105930328402</v>
      </c>
      <c r="K110" s="18">
        <v>0.99999773502349798</v>
      </c>
      <c r="L110" s="18">
        <v>0.99999630451202404</v>
      </c>
      <c r="M110" s="18">
        <v>0.99976760149002097</v>
      </c>
      <c r="N110" s="18">
        <v>10</v>
      </c>
      <c r="O110" s="18">
        <v>0.99996565580368002</v>
      </c>
      <c r="P110" s="18">
        <v>7.0895497166540295E-5</v>
      </c>
      <c r="Q110" s="20" t="s">
        <v>1567</v>
      </c>
      <c r="R110" s="20" t="s">
        <v>1567</v>
      </c>
      <c r="S110" s="20" t="s">
        <v>1567</v>
      </c>
      <c r="T110" s="20" t="s">
        <v>1567</v>
      </c>
      <c r="U110" s="20" t="s">
        <v>1567</v>
      </c>
    </row>
    <row r="111" spans="1:21" x14ac:dyDescent="0.25">
      <c r="A111" s="18" t="s">
        <v>27104</v>
      </c>
      <c r="B111" s="18" t="s">
        <v>27103</v>
      </c>
      <c r="C111" s="20" t="s">
        <v>1567</v>
      </c>
      <c r="D111" s="18">
        <v>0.99985361099243097</v>
      </c>
      <c r="E111" s="18">
        <v>0.99999076128006004</v>
      </c>
      <c r="F111" s="18">
        <v>0.99994593858718905</v>
      </c>
      <c r="G111" s="18">
        <v>0.99998861551284801</v>
      </c>
      <c r="H111" s="18">
        <v>0.99999928474426303</v>
      </c>
      <c r="I111" s="18">
        <v>0.99992370605468806</v>
      </c>
      <c r="J111" s="18">
        <v>0.99999272823333696</v>
      </c>
      <c r="K111" s="18">
        <v>0.99999749660491899</v>
      </c>
      <c r="L111" s="18">
        <v>0.999963939189911</v>
      </c>
      <c r="M111" s="18">
        <v>0.99999946355819702</v>
      </c>
      <c r="N111" s="18">
        <v>10</v>
      </c>
      <c r="O111" s="18">
        <v>0.99996555447578395</v>
      </c>
      <c r="P111" s="18">
        <v>4.7002943234604499E-5</v>
      </c>
      <c r="Q111" s="20" t="s">
        <v>1567</v>
      </c>
      <c r="R111" s="20" t="s">
        <v>1598</v>
      </c>
      <c r="S111" s="20" t="s">
        <v>1567</v>
      </c>
      <c r="T111" s="20" t="s">
        <v>1567</v>
      </c>
      <c r="U111" s="20" t="s">
        <v>1567</v>
      </c>
    </row>
    <row r="112" spans="1:21" x14ac:dyDescent="0.25">
      <c r="A112" s="18" t="s">
        <v>330</v>
      </c>
      <c r="B112" s="18" t="s">
        <v>329</v>
      </c>
      <c r="C112" s="20" t="s">
        <v>1567</v>
      </c>
      <c r="D112" s="18">
        <v>0.99998003244400002</v>
      </c>
      <c r="E112" s="18">
        <v>0.99998998641967796</v>
      </c>
      <c r="F112" s="18">
        <v>0.99983435869216897</v>
      </c>
      <c r="G112" s="18">
        <v>0.99999189376830999</v>
      </c>
      <c r="H112" s="18">
        <v>0.99999117851257302</v>
      </c>
      <c r="I112" s="18">
        <v>0.99998837709426902</v>
      </c>
      <c r="J112" s="18">
        <v>0.99999314546585105</v>
      </c>
      <c r="K112" s="18">
        <v>0.99999630451202404</v>
      </c>
      <c r="L112" s="18">
        <v>0.99998766183853205</v>
      </c>
      <c r="M112" s="18">
        <v>0.99989235401153498</v>
      </c>
      <c r="N112" s="18">
        <v>10</v>
      </c>
      <c r="O112" s="18">
        <v>0.99996452927589397</v>
      </c>
      <c r="P112" s="18">
        <v>5.5210151198637298E-5</v>
      </c>
      <c r="Q112" s="20" t="s">
        <v>1567</v>
      </c>
      <c r="R112" s="20" t="s">
        <v>1567</v>
      </c>
      <c r="S112" s="20" t="s">
        <v>1567</v>
      </c>
      <c r="T112" s="20" t="s">
        <v>1567</v>
      </c>
      <c r="U112" s="20" t="s">
        <v>1567</v>
      </c>
    </row>
    <row r="113" spans="1:21" x14ac:dyDescent="0.25">
      <c r="A113" s="18" t="s">
        <v>27102</v>
      </c>
      <c r="B113" s="18" t="s">
        <v>27101</v>
      </c>
      <c r="C113" s="20" t="s">
        <v>1567</v>
      </c>
      <c r="D113" s="18">
        <v>0.99998521804809604</v>
      </c>
      <c r="E113" s="18">
        <v>0.999958276748657</v>
      </c>
      <c r="F113" s="18">
        <v>0.99994707107543901</v>
      </c>
      <c r="G113" s="18">
        <v>0.99992251396179199</v>
      </c>
      <c r="H113" s="18">
        <v>0.999930739402771</v>
      </c>
      <c r="I113" s="18">
        <v>0.99999701976776101</v>
      </c>
      <c r="J113" s="18">
        <v>0.99998742341995195</v>
      </c>
      <c r="K113" s="18">
        <v>0.99999797344207697</v>
      </c>
      <c r="L113" s="18">
        <v>0.99999421834945701</v>
      </c>
      <c r="M113" s="18">
        <v>0.99990832805633501</v>
      </c>
      <c r="N113" s="18">
        <v>10</v>
      </c>
      <c r="O113" s="18">
        <v>0.99996287822723395</v>
      </c>
      <c r="P113" s="18">
        <v>3.3977108302970999E-5</v>
      </c>
      <c r="Q113" s="20" t="s">
        <v>1567</v>
      </c>
      <c r="R113" s="20" t="s">
        <v>1567</v>
      </c>
      <c r="S113" s="20" t="s">
        <v>1567</v>
      </c>
      <c r="T113" s="20" t="s">
        <v>1567</v>
      </c>
      <c r="U113" s="20" t="s">
        <v>1567</v>
      </c>
    </row>
    <row r="114" spans="1:21" x14ac:dyDescent="0.25">
      <c r="B114" s="18" t="s">
        <v>601</v>
      </c>
      <c r="C114" s="20" t="s">
        <v>1567</v>
      </c>
      <c r="D114" s="18">
        <v>0.99997073411941495</v>
      </c>
      <c r="E114" s="18">
        <v>0.99998158216476396</v>
      </c>
      <c r="F114" s="18">
        <v>0.99987816810607899</v>
      </c>
      <c r="G114" s="18">
        <v>0.99996984004974399</v>
      </c>
      <c r="H114" s="18">
        <v>0.99997735023498502</v>
      </c>
      <c r="I114" s="18">
        <v>0.99997711181640603</v>
      </c>
      <c r="J114" s="18">
        <v>0.99996495246887196</v>
      </c>
      <c r="K114" s="18">
        <v>0.99999517202377297</v>
      </c>
      <c r="L114" s="18">
        <v>0.99998557567596402</v>
      </c>
      <c r="M114" s="18">
        <v>0.99992489814758301</v>
      </c>
      <c r="N114" s="18">
        <v>10</v>
      </c>
      <c r="O114" s="18">
        <v>0.999962538480759</v>
      </c>
      <c r="P114" s="18">
        <v>3.5042127210089597E-5</v>
      </c>
      <c r="Q114" s="20" t="s">
        <v>1567</v>
      </c>
      <c r="R114" s="20" t="s">
        <v>1598</v>
      </c>
      <c r="S114" s="20" t="s">
        <v>1567</v>
      </c>
      <c r="T114" s="20" t="s">
        <v>1567</v>
      </c>
      <c r="U114" s="20" t="s">
        <v>1567</v>
      </c>
    </row>
    <row r="115" spans="1:21" x14ac:dyDescent="0.25">
      <c r="A115" s="18" t="s">
        <v>27100</v>
      </c>
      <c r="B115" s="18" t="s">
        <v>27099</v>
      </c>
      <c r="C115" s="20" t="s">
        <v>1598</v>
      </c>
      <c r="D115" s="18">
        <v>0.99997282028198198</v>
      </c>
      <c r="E115" s="18">
        <v>0.99998748302459695</v>
      </c>
      <c r="F115" s="18">
        <v>0.99987077713012695</v>
      </c>
      <c r="G115" s="18">
        <v>0.99996542930603005</v>
      </c>
      <c r="H115" s="18">
        <v>0.99998104572296098</v>
      </c>
      <c r="I115" s="18">
        <v>0.99999749660491899</v>
      </c>
      <c r="J115" s="18">
        <v>0.99998784065246604</v>
      </c>
      <c r="K115" s="18">
        <v>0.99999880790710405</v>
      </c>
      <c r="L115" s="18">
        <v>0.99999761581420898</v>
      </c>
      <c r="M115" s="18">
        <v>0.999858379364014</v>
      </c>
      <c r="N115" s="18">
        <v>10</v>
      </c>
      <c r="O115" s="18">
        <v>0.99996176958084104</v>
      </c>
      <c r="P115" s="18">
        <v>5.2440798934311902E-5</v>
      </c>
      <c r="Q115" s="20" t="s">
        <v>1598</v>
      </c>
      <c r="R115" s="20" t="s">
        <v>1567</v>
      </c>
      <c r="S115" s="20" t="s">
        <v>1567</v>
      </c>
      <c r="T115" s="20" t="s">
        <v>1598</v>
      </c>
      <c r="U115" s="20" t="s">
        <v>1567</v>
      </c>
    </row>
    <row r="116" spans="1:21" x14ac:dyDescent="0.25">
      <c r="A116" s="18" t="s">
        <v>1243</v>
      </c>
      <c r="B116" s="18" t="s">
        <v>1242</v>
      </c>
      <c r="C116" s="20" t="s">
        <v>1567</v>
      </c>
      <c r="D116" s="18">
        <v>0.99999338388443004</v>
      </c>
      <c r="E116" s="18">
        <v>0.99999570846557595</v>
      </c>
      <c r="F116" s="18">
        <v>0.99988996982574496</v>
      </c>
      <c r="G116" s="18">
        <v>0.99996101856231701</v>
      </c>
      <c r="H116" s="18">
        <v>0.999991595745087</v>
      </c>
      <c r="I116" s="18">
        <v>0.999997138977051</v>
      </c>
      <c r="J116" s="18">
        <v>0.99999582767486594</v>
      </c>
      <c r="K116" s="18">
        <v>0.99999970197677601</v>
      </c>
      <c r="L116" s="18">
        <v>0.99999922513961803</v>
      </c>
      <c r="M116" s="18">
        <v>0.99978613853454601</v>
      </c>
      <c r="N116" s="18">
        <v>10</v>
      </c>
      <c r="O116" s="18">
        <v>0.99996097087860103</v>
      </c>
      <c r="P116" s="18">
        <v>7.0150076973366304E-5</v>
      </c>
      <c r="Q116" s="20" t="s">
        <v>1567</v>
      </c>
      <c r="R116" s="20" t="s">
        <v>1598</v>
      </c>
      <c r="S116" s="20" t="s">
        <v>1598</v>
      </c>
      <c r="T116" s="20" t="s">
        <v>1567</v>
      </c>
      <c r="U116" s="20" t="s">
        <v>1598</v>
      </c>
    </row>
    <row r="117" spans="1:21" x14ac:dyDescent="0.25">
      <c r="A117" s="18" t="s">
        <v>933</v>
      </c>
      <c r="B117" s="18" t="s">
        <v>932</v>
      </c>
      <c r="C117" s="20" t="s">
        <v>1598</v>
      </c>
      <c r="D117" s="18">
        <v>0.99992358684539795</v>
      </c>
      <c r="E117" s="18">
        <v>0.99997198581695601</v>
      </c>
      <c r="F117" s="18">
        <v>0.99996030330658003</v>
      </c>
      <c r="G117" s="18">
        <v>0.999963998794556</v>
      </c>
      <c r="H117" s="18">
        <v>0.99999678134918202</v>
      </c>
      <c r="I117" s="18">
        <v>0.99997317790985096</v>
      </c>
      <c r="J117" s="18">
        <v>0.99999487400054898</v>
      </c>
      <c r="K117" s="18">
        <v>0.99999833106994596</v>
      </c>
      <c r="L117" s="18">
        <v>0.99999070167541504</v>
      </c>
      <c r="M117" s="18">
        <v>0.99983227252960205</v>
      </c>
      <c r="N117" s="18">
        <v>10</v>
      </c>
      <c r="O117" s="18">
        <v>0.99996060132980302</v>
      </c>
      <c r="P117" s="18">
        <v>5.04985537465133E-5</v>
      </c>
      <c r="Q117" s="20" t="s">
        <v>1598</v>
      </c>
      <c r="R117" s="20" t="s">
        <v>1567</v>
      </c>
      <c r="S117" s="20" t="s">
        <v>1598</v>
      </c>
      <c r="T117" s="20" t="s">
        <v>1598</v>
      </c>
      <c r="U117" s="20" t="s">
        <v>1567</v>
      </c>
    </row>
    <row r="118" spans="1:21" x14ac:dyDescent="0.25">
      <c r="A118" s="18" t="s">
        <v>1019</v>
      </c>
      <c r="B118" s="18" t="s">
        <v>1018</v>
      </c>
      <c r="C118" s="20" t="s">
        <v>1567</v>
      </c>
      <c r="D118" s="18">
        <v>0.99996846914291404</v>
      </c>
      <c r="E118" s="18">
        <v>0.99999105930328402</v>
      </c>
      <c r="F118" s="18">
        <v>0.99991893768310602</v>
      </c>
      <c r="G118" s="18">
        <v>0.99989777803420998</v>
      </c>
      <c r="H118" s="18">
        <v>0.99999815225601196</v>
      </c>
      <c r="I118" s="18">
        <v>0.99999070167541504</v>
      </c>
      <c r="J118" s="18">
        <v>0.99999195337295499</v>
      </c>
      <c r="K118" s="18">
        <v>0.99999600648880005</v>
      </c>
      <c r="L118" s="18">
        <v>0.99999666213989302</v>
      </c>
      <c r="M118" s="18">
        <v>0.99984204769134499</v>
      </c>
      <c r="N118" s="18">
        <v>10</v>
      </c>
      <c r="O118" s="18">
        <v>0.99995917677879298</v>
      </c>
      <c r="P118" s="18">
        <v>5.4323975754122203E-5</v>
      </c>
      <c r="Q118" s="20" t="s">
        <v>1567</v>
      </c>
      <c r="R118" s="20" t="s">
        <v>1567</v>
      </c>
      <c r="S118" s="20" t="s">
        <v>1567</v>
      </c>
      <c r="T118" s="20" t="s">
        <v>1567</v>
      </c>
      <c r="U118" s="20" t="s">
        <v>1567</v>
      </c>
    </row>
    <row r="119" spans="1:21" x14ac:dyDescent="0.25">
      <c r="A119" s="18" t="s">
        <v>1187</v>
      </c>
      <c r="B119" s="18" t="s">
        <v>1186</v>
      </c>
      <c r="C119" s="20" t="s">
        <v>1598</v>
      </c>
      <c r="D119" s="18">
        <v>0.99995362758636497</v>
      </c>
      <c r="E119" s="18">
        <v>0.99997037649154696</v>
      </c>
      <c r="F119" s="18">
        <v>0.99996912479400601</v>
      </c>
      <c r="G119" s="18">
        <v>0.99997287988662698</v>
      </c>
      <c r="H119" s="18">
        <v>0.99999487400054898</v>
      </c>
      <c r="I119" s="18">
        <v>0.99997520446777299</v>
      </c>
      <c r="J119" s="18">
        <v>0.99998843669891402</v>
      </c>
      <c r="K119" s="18">
        <v>0.99999225139617898</v>
      </c>
      <c r="L119" s="18">
        <v>0.99999380111694303</v>
      </c>
      <c r="M119" s="18">
        <v>0.99977433681488004</v>
      </c>
      <c r="N119" s="18">
        <v>10</v>
      </c>
      <c r="O119" s="18">
        <v>0.99995849132537795</v>
      </c>
      <c r="P119" s="18">
        <v>6.60674533731987E-5</v>
      </c>
      <c r="Q119" s="20" t="s">
        <v>1598</v>
      </c>
      <c r="R119" s="20" t="s">
        <v>1567</v>
      </c>
      <c r="S119" s="20" t="s">
        <v>1567</v>
      </c>
      <c r="T119" s="20" t="s">
        <v>1567</v>
      </c>
      <c r="U119" s="20" t="s">
        <v>1567</v>
      </c>
    </row>
    <row r="120" spans="1:21" x14ac:dyDescent="0.25">
      <c r="A120" s="18" t="s">
        <v>216</v>
      </c>
      <c r="B120" s="18" t="s">
        <v>215</v>
      </c>
      <c r="C120" s="20" t="s">
        <v>1598</v>
      </c>
      <c r="D120" s="18">
        <v>0.99995863437652599</v>
      </c>
      <c r="E120" s="18">
        <v>0.99997818470001198</v>
      </c>
      <c r="F120" s="18">
        <v>0.99989235401153498</v>
      </c>
      <c r="G120" s="18">
        <v>0.99996197223663297</v>
      </c>
      <c r="H120" s="18">
        <v>0.999958276748657</v>
      </c>
      <c r="I120" s="18">
        <v>0.99999135732650801</v>
      </c>
      <c r="J120" s="18">
        <v>0.99999427795410201</v>
      </c>
      <c r="K120" s="18">
        <v>0.99999254941940297</v>
      </c>
      <c r="L120" s="18">
        <v>0.99999511241912797</v>
      </c>
      <c r="M120" s="18">
        <v>0.99985778331756603</v>
      </c>
      <c r="N120" s="18">
        <v>10</v>
      </c>
      <c r="O120" s="18">
        <v>0.99995805025100704</v>
      </c>
      <c r="P120" s="18">
        <v>4.6875993630871702E-5</v>
      </c>
      <c r="Q120" s="20" t="s">
        <v>1598</v>
      </c>
      <c r="R120" s="20" t="s">
        <v>1567</v>
      </c>
      <c r="S120" s="20" t="s">
        <v>1598</v>
      </c>
      <c r="T120" s="20" t="s">
        <v>1598</v>
      </c>
      <c r="U120" s="20" t="s">
        <v>1567</v>
      </c>
    </row>
    <row r="121" spans="1:21" x14ac:dyDescent="0.25">
      <c r="A121" s="18" t="s">
        <v>1146</v>
      </c>
      <c r="B121" s="18" t="s">
        <v>1145</v>
      </c>
      <c r="C121" s="20" t="s">
        <v>1598</v>
      </c>
      <c r="D121" s="18">
        <v>0.99996268749237105</v>
      </c>
      <c r="E121" s="18">
        <v>0.99998539686203003</v>
      </c>
      <c r="F121" s="18">
        <v>0.99980604648590099</v>
      </c>
      <c r="G121" s="18">
        <v>0.99993848800659202</v>
      </c>
      <c r="H121" s="18">
        <v>0.99996805191039995</v>
      </c>
      <c r="I121" s="18">
        <v>0.99999690055847201</v>
      </c>
      <c r="J121" s="18">
        <v>0.99995380640029896</v>
      </c>
      <c r="K121" s="18">
        <v>0.99999928474426303</v>
      </c>
      <c r="L121" s="18">
        <v>0.99999648332595803</v>
      </c>
      <c r="M121" s="18">
        <v>0.99995911121368397</v>
      </c>
      <c r="N121" s="18">
        <v>10</v>
      </c>
      <c r="O121" s="18">
        <v>0.99995662569999699</v>
      </c>
      <c r="P121" s="18">
        <v>5.6806468601503898E-5</v>
      </c>
      <c r="Q121" s="20" t="s">
        <v>1598</v>
      </c>
      <c r="R121" s="20" t="s">
        <v>1567</v>
      </c>
      <c r="S121" s="20" t="s">
        <v>1598</v>
      </c>
      <c r="T121" s="20" t="s">
        <v>1567</v>
      </c>
      <c r="U121" s="20" t="s">
        <v>1598</v>
      </c>
    </row>
    <row r="122" spans="1:21" x14ac:dyDescent="0.25">
      <c r="A122" s="18" t="s">
        <v>759</v>
      </c>
      <c r="B122" s="18" t="s">
        <v>758</v>
      </c>
      <c r="C122" s="20" t="s">
        <v>1598</v>
      </c>
      <c r="D122" s="18">
        <v>0.99996423721313499</v>
      </c>
      <c r="E122" s="18">
        <v>0.99998927116393999</v>
      </c>
      <c r="F122" s="18">
        <v>0.99984854459762595</v>
      </c>
      <c r="G122" s="18">
        <v>0.99998950958251998</v>
      </c>
      <c r="H122" s="18">
        <v>0.999994456768036</v>
      </c>
      <c r="I122" s="18">
        <v>0.99988609552383401</v>
      </c>
      <c r="J122" s="18">
        <v>0.999988913536072</v>
      </c>
      <c r="K122" s="18">
        <v>0.99999690055847201</v>
      </c>
      <c r="L122" s="18">
        <v>0.99999189376830999</v>
      </c>
      <c r="M122" s="18">
        <v>0.99991029500961304</v>
      </c>
      <c r="N122" s="18">
        <v>10</v>
      </c>
      <c r="O122" s="18">
        <v>0.99995601177215598</v>
      </c>
      <c r="P122" s="18">
        <v>5.4102167085419798E-5</v>
      </c>
      <c r="Q122" s="20" t="s">
        <v>1598</v>
      </c>
      <c r="R122" s="20" t="s">
        <v>1567</v>
      </c>
      <c r="S122" s="20" t="s">
        <v>1598</v>
      </c>
      <c r="T122" s="20" t="s">
        <v>1598</v>
      </c>
      <c r="U122" s="20" t="s">
        <v>1567</v>
      </c>
    </row>
    <row r="123" spans="1:21" x14ac:dyDescent="0.25">
      <c r="A123" s="18" t="s">
        <v>455</v>
      </c>
      <c r="B123" s="18" t="s">
        <v>454</v>
      </c>
      <c r="C123" s="20" t="s">
        <v>1567</v>
      </c>
      <c r="D123" s="18">
        <v>0.99980062246322599</v>
      </c>
      <c r="E123" s="18">
        <v>0.99997127056121804</v>
      </c>
      <c r="F123" s="18">
        <v>0.99993407726287797</v>
      </c>
      <c r="G123" s="18">
        <v>0.99996858835220304</v>
      </c>
      <c r="H123" s="18">
        <v>0.99999737739562999</v>
      </c>
      <c r="I123" s="18">
        <v>0.99997407197952304</v>
      </c>
      <c r="J123" s="18">
        <v>0.99999552965164196</v>
      </c>
      <c r="K123" s="18">
        <v>0.99999088048934903</v>
      </c>
      <c r="L123" s="18">
        <v>0.99997192621231101</v>
      </c>
      <c r="M123" s="18">
        <v>0.99994832277297996</v>
      </c>
      <c r="N123" s="18">
        <v>10</v>
      </c>
      <c r="O123" s="18">
        <v>0.99995526671409596</v>
      </c>
      <c r="P123" s="18">
        <v>5.7869178294319498E-5</v>
      </c>
      <c r="Q123" s="20" t="s">
        <v>1567</v>
      </c>
      <c r="R123" s="20" t="s">
        <v>1598</v>
      </c>
      <c r="S123" s="20" t="s">
        <v>1598</v>
      </c>
      <c r="T123" s="20" t="s">
        <v>1598</v>
      </c>
      <c r="U123" s="20" t="s">
        <v>1567</v>
      </c>
    </row>
    <row r="124" spans="1:21" x14ac:dyDescent="0.25">
      <c r="A124" s="18" t="s">
        <v>260</v>
      </c>
      <c r="B124" s="18" t="s">
        <v>259</v>
      </c>
      <c r="C124" s="20" t="s">
        <v>1598</v>
      </c>
      <c r="D124" s="18">
        <v>0.99987471103668202</v>
      </c>
      <c r="E124" s="18">
        <v>0.99996626377105702</v>
      </c>
      <c r="F124" s="18">
        <v>0.99993169307708696</v>
      </c>
      <c r="G124" s="18">
        <v>0.99995720386505105</v>
      </c>
      <c r="H124" s="18">
        <v>0.99999052286148105</v>
      </c>
      <c r="I124" s="18">
        <v>0.99996471405029297</v>
      </c>
      <c r="J124" s="18">
        <v>0.99999034404754605</v>
      </c>
      <c r="K124" s="18">
        <v>0.999988913536072</v>
      </c>
      <c r="L124" s="18">
        <v>0.99996960163116499</v>
      </c>
      <c r="M124" s="18">
        <v>0.99991595745086703</v>
      </c>
      <c r="N124" s="18">
        <v>10</v>
      </c>
      <c r="O124" s="18">
        <v>0.99995499253273001</v>
      </c>
      <c r="P124" s="18">
        <v>3.7437879882010697E-5</v>
      </c>
      <c r="Q124" s="20" t="s">
        <v>1567</v>
      </c>
      <c r="R124" s="20" t="s">
        <v>1598</v>
      </c>
      <c r="S124" s="20" t="s">
        <v>1598</v>
      </c>
      <c r="T124" s="20" t="s">
        <v>1567</v>
      </c>
      <c r="U124" s="20" t="s">
        <v>1598</v>
      </c>
    </row>
    <row r="125" spans="1:21" x14ac:dyDescent="0.25">
      <c r="A125" s="18" t="s">
        <v>27098</v>
      </c>
      <c r="B125" s="18" t="s">
        <v>27097</v>
      </c>
      <c r="C125" s="20" t="s">
        <v>1567</v>
      </c>
      <c r="D125" s="18">
        <v>0.99996817111969005</v>
      </c>
      <c r="E125" s="18">
        <v>0.99997758865356401</v>
      </c>
      <c r="F125" s="18">
        <v>0.99986565113067605</v>
      </c>
      <c r="G125" s="18">
        <v>0.99994009733200095</v>
      </c>
      <c r="H125" s="18">
        <v>0.99999612569809004</v>
      </c>
      <c r="I125" s="18">
        <v>0.99999421834945701</v>
      </c>
      <c r="J125" s="18">
        <v>0.99999040365219105</v>
      </c>
      <c r="K125" s="18">
        <v>0.99999570846557595</v>
      </c>
      <c r="L125" s="18">
        <v>0.99999690055847201</v>
      </c>
      <c r="M125" s="18">
        <v>0.99981772899627697</v>
      </c>
      <c r="N125" s="18">
        <v>10</v>
      </c>
      <c r="O125" s="18">
        <v>0.99995425939559901</v>
      </c>
      <c r="P125" s="18">
        <v>6.2913110872380896E-5</v>
      </c>
      <c r="Q125" s="20" t="s">
        <v>1567</v>
      </c>
      <c r="R125" s="20" t="s">
        <v>1567</v>
      </c>
      <c r="S125" s="20" t="s">
        <v>1567</v>
      </c>
      <c r="T125" s="20" t="s">
        <v>1567</v>
      </c>
      <c r="U125" s="20" t="s">
        <v>1598</v>
      </c>
    </row>
    <row r="126" spans="1:21" x14ac:dyDescent="0.25">
      <c r="A126" s="18" t="s">
        <v>499</v>
      </c>
      <c r="B126" s="18" t="s">
        <v>498</v>
      </c>
      <c r="C126" s="20" t="s">
        <v>1598</v>
      </c>
      <c r="D126" s="18">
        <v>0.999944448471069</v>
      </c>
      <c r="E126" s="18">
        <v>0.99997162818908703</v>
      </c>
      <c r="F126" s="18">
        <v>0.99982464313507102</v>
      </c>
      <c r="G126" s="18">
        <v>0.99995356798171997</v>
      </c>
      <c r="H126" s="18">
        <v>0.99999368190765403</v>
      </c>
      <c r="I126" s="18">
        <v>0.99997532367706299</v>
      </c>
      <c r="J126" s="18">
        <v>0.99998593330383301</v>
      </c>
      <c r="K126" s="18">
        <v>0.999997198581696</v>
      </c>
      <c r="L126" s="18">
        <v>0.999963819980621</v>
      </c>
      <c r="M126" s="18">
        <v>0.99991595745086703</v>
      </c>
      <c r="N126" s="18">
        <v>10</v>
      </c>
      <c r="O126" s="18">
        <v>0.99995262026786802</v>
      </c>
      <c r="P126" s="18">
        <v>5.1180733363492297E-5</v>
      </c>
      <c r="Q126" s="20" t="s">
        <v>1598</v>
      </c>
      <c r="R126" s="20" t="s">
        <v>1567</v>
      </c>
      <c r="S126" s="20" t="s">
        <v>1598</v>
      </c>
      <c r="T126" s="20" t="s">
        <v>1598</v>
      </c>
      <c r="U126" s="20" t="s">
        <v>1567</v>
      </c>
    </row>
    <row r="127" spans="1:21" x14ac:dyDescent="0.25">
      <c r="A127" s="18" t="s">
        <v>27096</v>
      </c>
      <c r="B127" s="18" t="s">
        <v>27095</v>
      </c>
      <c r="C127" s="20" t="s">
        <v>1567</v>
      </c>
      <c r="D127" s="18">
        <v>0.99999624490737904</v>
      </c>
      <c r="E127" s="18">
        <v>0.99999511241912797</v>
      </c>
      <c r="F127" s="18">
        <v>0.99998140335082997</v>
      </c>
      <c r="G127" s="18">
        <v>0.99998867511749301</v>
      </c>
      <c r="H127" s="18">
        <v>0.99999940395355202</v>
      </c>
      <c r="I127" s="18">
        <v>0.99999904632568404</v>
      </c>
      <c r="J127" s="18">
        <v>0.99999749660491899</v>
      </c>
      <c r="K127" s="18">
        <v>0.99999916553497303</v>
      </c>
      <c r="L127" s="18">
        <v>0.99999940395355202</v>
      </c>
      <c r="M127" s="18">
        <v>0.99956780672073298</v>
      </c>
      <c r="N127" s="18">
        <v>10</v>
      </c>
      <c r="O127" s="18">
        <v>0.99995237588882402</v>
      </c>
      <c r="P127" s="18">
        <v>1.3524920695523501E-4</v>
      </c>
      <c r="Q127" s="20" t="s">
        <v>1567</v>
      </c>
      <c r="R127" s="20" t="s">
        <v>1567</v>
      </c>
      <c r="S127" s="20" t="s">
        <v>1598</v>
      </c>
      <c r="T127" s="20" t="s">
        <v>1567</v>
      </c>
      <c r="U127" s="20" t="s">
        <v>1567</v>
      </c>
    </row>
    <row r="128" spans="1:21" x14ac:dyDescent="0.25">
      <c r="A128" s="18" t="s">
        <v>1287</v>
      </c>
      <c r="B128" s="18" t="s">
        <v>1286</v>
      </c>
      <c r="C128" s="20" t="s">
        <v>1598</v>
      </c>
      <c r="D128" s="18">
        <v>0.99996531009674094</v>
      </c>
      <c r="E128" s="18">
        <v>0.99997425079345703</v>
      </c>
      <c r="F128" s="18">
        <v>0.99985194206237804</v>
      </c>
      <c r="G128" s="18">
        <v>0.99996197223663297</v>
      </c>
      <c r="H128" s="18">
        <v>0.99998116493225098</v>
      </c>
      <c r="I128" s="18">
        <v>0.99996507167816195</v>
      </c>
      <c r="J128" s="18">
        <v>0.99997591972351096</v>
      </c>
      <c r="K128" s="18">
        <v>0.99999237060546897</v>
      </c>
      <c r="L128" s="18">
        <v>0.99998402595519997</v>
      </c>
      <c r="M128" s="18">
        <v>0.99985557794570901</v>
      </c>
      <c r="N128" s="18">
        <v>10</v>
      </c>
      <c r="O128" s="18">
        <v>0.99995076060295096</v>
      </c>
      <c r="P128" s="18">
        <v>5.1976711858879303E-5</v>
      </c>
      <c r="Q128" s="20" t="s">
        <v>1598</v>
      </c>
      <c r="R128" s="20" t="s">
        <v>1567</v>
      </c>
      <c r="S128" s="20" t="s">
        <v>1598</v>
      </c>
      <c r="T128" s="20" t="s">
        <v>1567</v>
      </c>
      <c r="U128" s="20" t="s">
        <v>1598</v>
      </c>
    </row>
    <row r="129" spans="1:21" x14ac:dyDescent="0.25">
      <c r="A129" s="18" t="s">
        <v>370</v>
      </c>
      <c r="B129" s="18" t="s">
        <v>369</v>
      </c>
      <c r="C129" s="20" t="s">
        <v>1567</v>
      </c>
      <c r="D129" s="18">
        <v>0.99992167949676503</v>
      </c>
      <c r="E129" s="18">
        <v>0.99995756149292003</v>
      </c>
      <c r="F129" s="18">
        <v>0.99991840124130205</v>
      </c>
      <c r="G129" s="18">
        <v>0.99993276596069303</v>
      </c>
      <c r="H129" s="18">
        <v>0.99998700618743896</v>
      </c>
      <c r="I129" s="18">
        <v>0.99996852874755904</v>
      </c>
      <c r="J129" s="18">
        <v>0.99998229742050204</v>
      </c>
      <c r="K129" s="18">
        <v>0.99998211860656705</v>
      </c>
      <c r="L129" s="18">
        <v>0.99998235702514604</v>
      </c>
      <c r="M129" s="18">
        <v>0.99985772371292103</v>
      </c>
      <c r="N129" s="18">
        <v>10</v>
      </c>
      <c r="O129" s="18">
        <v>0.99994904398918205</v>
      </c>
      <c r="P129" s="18">
        <v>4.1492933884334802E-5</v>
      </c>
      <c r="Q129" s="20" t="s">
        <v>1567</v>
      </c>
      <c r="R129" s="20" t="s">
        <v>1567</v>
      </c>
      <c r="S129" s="20" t="s">
        <v>1567</v>
      </c>
      <c r="T129" s="20" t="s">
        <v>1567</v>
      </c>
      <c r="U129" s="20" t="s">
        <v>1567</v>
      </c>
    </row>
    <row r="130" spans="1:21" x14ac:dyDescent="0.25">
      <c r="A130" s="18" t="s">
        <v>1311</v>
      </c>
      <c r="B130" s="18" t="s">
        <v>1310</v>
      </c>
      <c r="C130" s="20" t="s">
        <v>1567</v>
      </c>
      <c r="D130" s="18">
        <v>0.99999225139617898</v>
      </c>
      <c r="E130" s="18">
        <v>0.99998712539672796</v>
      </c>
      <c r="F130" s="18">
        <v>0.99962484836578402</v>
      </c>
      <c r="G130" s="18">
        <v>0.99997019767761197</v>
      </c>
      <c r="H130" s="18">
        <v>0.99996435642242398</v>
      </c>
      <c r="I130" s="18">
        <v>0.99999386072158802</v>
      </c>
      <c r="J130" s="18">
        <v>0.99999189376830999</v>
      </c>
      <c r="K130" s="18">
        <v>0.99998921155929599</v>
      </c>
      <c r="L130" s="18">
        <v>0.99999195337295499</v>
      </c>
      <c r="M130" s="18">
        <v>0.99997973442077603</v>
      </c>
      <c r="N130" s="18">
        <v>10</v>
      </c>
      <c r="O130" s="18">
        <v>0.99994854331016503</v>
      </c>
      <c r="P130" s="18">
        <v>1.14183338331657E-4</v>
      </c>
      <c r="Q130" s="20" t="s">
        <v>1567</v>
      </c>
      <c r="R130" s="20" t="s">
        <v>1598</v>
      </c>
      <c r="S130" s="20" t="s">
        <v>1567</v>
      </c>
      <c r="T130" s="20" t="s">
        <v>1567</v>
      </c>
      <c r="U130" s="20" t="s">
        <v>1567</v>
      </c>
    </row>
    <row r="131" spans="1:21" x14ac:dyDescent="0.25">
      <c r="A131" s="18" t="s">
        <v>1033</v>
      </c>
      <c r="B131" s="18" t="s">
        <v>1032</v>
      </c>
      <c r="C131" s="20" t="s">
        <v>1598</v>
      </c>
      <c r="D131" s="18">
        <v>0.99997651576995805</v>
      </c>
      <c r="E131" s="18">
        <v>0.99997317790985096</v>
      </c>
      <c r="F131" s="18">
        <v>0.99982190132141102</v>
      </c>
      <c r="G131" s="18">
        <v>0.999913930892944</v>
      </c>
      <c r="H131" s="18">
        <v>0.99997580051422097</v>
      </c>
      <c r="I131" s="18">
        <v>0.99999463558196999</v>
      </c>
      <c r="J131" s="18">
        <v>0.99998211860656705</v>
      </c>
      <c r="K131" s="18">
        <v>0.99999427795410201</v>
      </c>
      <c r="L131" s="18">
        <v>0.99999278783798196</v>
      </c>
      <c r="M131" s="18">
        <v>0.99985933303832997</v>
      </c>
      <c r="N131" s="18">
        <v>10</v>
      </c>
      <c r="O131" s="18">
        <v>0.99994844794273396</v>
      </c>
      <c r="P131" s="18">
        <v>6.2028582587888098E-5</v>
      </c>
      <c r="Q131" s="20" t="s">
        <v>1598</v>
      </c>
      <c r="R131" s="20" t="s">
        <v>1567</v>
      </c>
      <c r="S131" s="20" t="s">
        <v>1567</v>
      </c>
      <c r="T131" s="20" t="s">
        <v>1567</v>
      </c>
      <c r="U131" s="20" t="s">
        <v>1567</v>
      </c>
    </row>
    <row r="132" spans="1:21" x14ac:dyDescent="0.25">
      <c r="A132" s="18" t="s">
        <v>328</v>
      </c>
      <c r="B132" s="18" t="s">
        <v>327</v>
      </c>
      <c r="C132" s="20" t="s">
        <v>1598</v>
      </c>
      <c r="D132" s="18">
        <v>0.99995636940002397</v>
      </c>
      <c r="E132" s="18">
        <v>0.99998188018798795</v>
      </c>
      <c r="F132" s="18">
        <v>0.99993300437927202</v>
      </c>
      <c r="G132" s="18">
        <v>0.99996209144592296</v>
      </c>
      <c r="H132" s="18">
        <v>0.99999046325683605</v>
      </c>
      <c r="I132" s="18">
        <v>0.99997472763061501</v>
      </c>
      <c r="J132" s="18">
        <v>0.99998909235000599</v>
      </c>
      <c r="K132" s="18">
        <v>0.99999684095382702</v>
      </c>
      <c r="L132" s="18">
        <v>0.99999034404754605</v>
      </c>
      <c r="M132" s="18">
        <v>0.99970936775207497</v>
      </c>
      <c r="N132" s="18">
        <v>10</v>
      </c>
      <c r="O132" s="18">
        <v>0.99994841814041102</v>
      </c>
      <c r="P132" s="18">
        <v>8.6261543898307204E-5</v>
      </c>
      <c r="Q132" s="20" t="s">
        <v>1598</v>
      </c>
      <c r="R132" s="20" t="s">
        <v>1567</v>
      </c>
      <c r="S132" s="20" t="s">
        <v>1598</v>
      </c>
      <c r="T132" s="20" t="s">
        <v>1598</v>
      </c>
      <c r="U132" s="20" t="s">
        <v>1567</v>
      </c>
    </row>
    <row r="133" spans="1:21" x14ac:dyDescent="0.25">
      <c r="A133" s="18" t="s">
        <v>1211</v>
      </c>
      <c r="B133" s="18" t="s">
        <v>1210</v>
      </c>
      <c r="C133" s="20" t="s">
        <v>1567</v>
      </c>
      <c r="D133" s="18">
        <v>0.99993026256561302</v>
      </c>
      <c r="E133" s="18">
        <v>0.99999302625656095</v>
      </c>
      <c r="F133" s="18">
        <v>0.99993979930877697</v>
      </c>
      <c r="G133" s="18">
        <v>0.99991267919540405</v>
      </c>
      <c r="H133" s="18">
        <v>0.99999213218688998</v>
      </c>
      <c r="I133" s="18">
        <v>0.99999630451202404</v>
      </c>
      <c r="J133" s="18">
        <v>0.99999469518661499</v>
      </c>
      <c r="K133" s="18">
        <v>0.99999833106994596</v>
      </c>
      <c r="L133" s="18">
        <v>0.99999046325683605</v>
      </c>
      <c r="M133" s="18">
        <v>0.99973595142364502</v>
      </c>
      <c r="N133" s="18">
        <v>10</v>
      </c>
      <c r="O133" s="18">
        <v>0.99994836449623103</v>
      </c>
      <c r="P133" s="18">
        <v>8.1252570645945794E-5</v>
      </c>
      <c r="Q133" s="20" t="s">
        <v>1567</v>
      </c>
      <c r="R133" s="20" t="s">
        <v>1567</v>
      </c>
      <c r="S133" s="20" t="s">
        <v>1567</v>
      </c>
      <c r="T133" s="20" t="s">
        <v>1567</v>
      </c>
      <c r="U133" s="20" t="s">
        <v>1567</v>
      </c>
    </row>
    <row r="134" spans="1:21" x14ac:dyDescent="0.25">
      <c r="A134" s="18" t="s">
        <v>1367</v>
      </c>
      <c r="B134" s="18" t="s">
        <v>1366</v>
      </c>
      <c r="C134" s="20" t="s">
        <v>1598</v>
      </c>
      <c r="D134" s="18">
        <v>0.99989825487136796</v>
      </c>
      <c r="E134" s="18">
        <v>0.99994933605194103</v>
      </c>
      <c r="F134" s="18">
        <v>0.999775290489197</v>
      </c>
      <c r="G134" s="18">
        <v>0.99995636940002397</v>
      </c>
      <c r="H134" s="18">
        <v>0.99999499320983898</v>
      </c>
      <c r="I134" s="18">
        <v>0.99996161460876498</v>
      </c>
      <c r="J134" s="18">
        <v>0.99997133016586304</v>
      </c>
      <c r="K134" s="18">
        <v>0.99999254941940297</v>
      </c>
      <c r="L134" s="18">
        <v>0.99996888637542702</v>
      </c>
      <c r="M134" s="18">
        <v>0.99998849630355802</v>
      </c>
      <c r="N134" s="18">
        <v>10</v>
      </c>
      <c r="O134" s="18">
        <v>0.99994571208953797</v>
      </c>
      <c r="P134" s="18">
        <v>6.6098829645646403E-5</v>
      </c>
      <c r="Q134" s="20" t="s">
        <v>1598</v>
      </c>
      <c r="R134" s="20" t="s">
        <v>1567</v>
      </c>
      <c r="S134" s="20" t="s">
        <v>1598</v>
      </c>
      <c r="T134" s="20" t="s">
        <v>1567</v>
      </c>
      <c r="U134" s="20" t="s">
        <v>1567</v>
      </c>
    </row>
    <row r="135" spans="1:21" x14ac:dyDescent="0.25">
      <c r="A135" s="18" t="s">
        <v>562</v>
      </c>
      <c r="B135" s="18" t="s">
        <v>561</v>
      </c>
      <c r="C135" s="20" t="s">
        <v>1567</v>
      </c>
      <c r="D135" s="18">
        <v>0.99997985363006603</v>
      </c>
      <c r="E135" s="18">
        <v>0.99997425079345703</v>
      </c>
      <c r="F135" s="18">
        <v>0.99978512525558505</v>
      </c>
      <c r="G135" s="18">
        <v>0.99995464086532604</v>
      </c>
      <c r="H135" s="18">
        <v>0.99998646974563599</v>
      </c>
      <c r="I135" s="18">
        <v>0.99999755620956399</v>
      </c>
      <c r="J135" s="18">
        <v>0.99999058246612604</v>
      </c>
      <c r="K135" s="18">
        <v>0.99999880790710405</v>
      </c>
      <c r="L135" s="18">
        <v>0.99999642372131403</v>
      </c>
      <c r="M135" s="18">
        <v>0.99978154897689797</v>
      </c>
      <c r="N135" s="18">
        <v>10</v>
      </c>
      <c r="O135" s="18">
        <v>0.99994452595710803</v>
      </c>
      <c r="P135" s="18">
        <v>8.5982298297536497E-5</v>
      </c>
      <c r="Q135" s="20" t="s">
        <v>1567</v>
      </c>
      <c r="R135" s="20" t="s">
        <v>1567</v>
      </c>
      <c r="S135" s="20" t="s">
        <v>1567</v>
      </c>
      <c r="T135" s="20" t="s">
        <v>1567</v>
      </c>
      <c r="U135" s="20" t="s">
        <v>1598</v>
      </c>
    </row>
    <row r="136" spans="1:21" x14ac:dyDescent="0.25">
      <c r="A136" s="18" t="s">
        <v>27094</v>
      </c>
      <c r="B136" s="18" t="s">
        <v>27093</v>
      </c>
      <c r="C136" s="20" t="s">
        <v>1567</v>
      </c>
      <c r="D136" s="18">
        <v>0.99997705221176203</v>
      </c>
      <c r="E136" s="18">
        <v>0.99997818470001198</v>
      </c>
      <c r="F136" s="18">
        <v>0.99967837333679199</v>
      </c>
      <c r="G136" s="18">
        <v>0.999955654144287</v>
      </c>
      <c r="H136" s="18">
        <v>0.99999606609344505</v>
      </c>
      <c r="I136" s="18">
        <v>0.99999529123306297</v>
      </c>
      <c r="J136" s="18">
        <v>0.99999201297759999</v>
      </c>
      <c r="K136" s="18">
        <v>0.99999922513961803</v>
      </c>
      <c r="L136" s="18">
        <v>0.99999892711639404</v>
      </c>
      <c r="M136" s="18">
        <v>0.99987405538559004</v>
      </c>
      <c r="N136" s="18">
        <v>10</v>
      </c>
      <c r="O136" s="18">
        <v>0.99994448423385596</v>
      </c>
      <c r="P136" s="18">
        <v>1.00861846557565E-4</v>
      </c>
      <c r="Q136" s="20" t="s">
        <v>1567</v>
      </c>
      <c r="R136" s="20" t="s">
        <v>1567</v>
      </c>
      <c r="S136" s="20" t="s">
        <v>1567</v>
      </c>
      <c r="T136" s="20" t="s">
        <v>1567</v>
      </c>
      <c r="U136" s="20" t="s">
        <v>1598</v>
      </c>
    </row>
    <row r="137" spans="1:21" x14ac:dyDescent="0.25">
      <c r="A137" s="18" t="s">
        <v>27092</v>
      </c>
      <c r="B137" s="18" t="s">
        <v>27091</v>
      </c>
      <c r="C137" s="20" t="s">
        <v>1567</v>
      </c>
      <c r="D137" s="18">
        <v>0.99993276596069303</v>
      </c>
      <c r="E137" s="18">
        <v>0.99995785951614402</v>
      </c>
      <c r="F137" s="18">
        <v>0.99980503320694003</v>
      </c>
      <c r="G137" s="18">
        <v>0.99994695186615001</v>
      </c>
      <c r="H137" s="18">
        <v>0.99998867511749301</v>
      </c>
      <c r="I137" s="18">
        <v>0.99999099969863903</v>
      </c>
      <c r="J137" s="18">
        <v>0.99998772144317605</v>
      </c>
      <c r="K137" s="18">
        <v>0.999994397163391</v>
      </c>
      <c r="L137" s="18">
        <v>0.99999594688415505</v>
      </c>
      <c r="M137" s="18">
        <v>0.99982845783233598</v>
      </c>
      <c r="N137" s="18">
        <v>10</v>
      </c>
      <c r="O137" s="18">
        <v>0.99994288086891203</v>
      </c>
      <c r="P137" s="18">
        <v>7.0183090808167601E-5</v>
      </c>
      <c r="Q137" s="20" t="s">
        <v>1567</v>
      </c>
      <c r="R137" s="20" t="s">
        <v>1567</v>
      </c>
      <c r="S137" s="20" t="s">
        <v>1567</v>
      </c>
      <c r="T137" s="20" t="s">
        <v>1567</v>
      </c>
      <c r="U137" s="20" t="s">
        <v>1567</v>
      </c>
    </row>
    <row r="138" spans="1:21" x14ac:dyDescent="0.25">
      <c r="A138" s="18" t="s">
        <v>27090</v>
      </c>
      <c r="B138" s="18" t="s">
        <v>27089</v>
      </c>
      <c r="C138" s="20" t="s">
        <v>1598</v>
      </c>
      <c r="D138" s="18">
        <v>0.99994587898254395</v>
      </c>
      <c r="E138" s="18">
        <v>0.99997240304946899</v>
      </c>
      <c r="F138" s="18">
        <v>0.99985682964324996</v>
      </c>
      <c r="G138" s="18">
        <v>0.99991333484649703</v>
      </c>
      <c r="H138" s="18">
        <v>0.99997472763061501</v>
      </c>
      <c r="I138" s="18">
        <v>0.99999284744262695</v>
      </c>
      <c r="J138" s="18">
        <v>0.999972224235535</v>
      </c>
      <c r="K138" s="18">
        <v>0.99999356269836404</v>
      </c>
      <c r="L138" s="18">
        <v>0.999994456768036</v>
      </c>
      <c r="M138" s="18">
        <v>0.99979448318481401</v>
      </c>
      <c r="N138" s="18">
        <v>10</v>
      </c>
      <c r="O138" s="18">
        <v>0.99994107484817496</v>
      </c>
      <c r="P138" s="18">
        <v>6.7287288990248E-5</v>
      </c>
      <c r="Q138" s="20" t="s">
        <v>1567</v>
      </c>
      <c r="R138" s="20" t="s">
        <v>1567</v>
      </c>
      <c r="S138" s="20" t="s">
        <v>1598</v>
      </c>
      <c r="T138" s="20" t="s">
        <v>1567</v>
      </c>
      <c r="U138" s="20" t="s">
        <v>1567</v>
      </c>
    </row>
    <row r="139" spans="1:21" x14ac:dyDescent="0.25">
      <c r="A139" s="18" t="s">
        <v>246</v>
      </c>
      <c r="B139" s="18" t="s">
        <v>245</v>
      </c>
      <c r="C139" s="20" t="s">
        <v>1598</v>
      </c>
      <c r="D139" s="18">
        <v>0.99999952316284202</v>
      </c>
      <c r="E139" s="18">
        <v>0.99999940395355202</v>
      </c>
      <c r="F139" s="18">
        <v>0.99999773502349798</v>
      </c>
      <c r="G139" s="18">
        <v>0.999997317790985</v>
      </c>
      <c r="H139" s="18">
        <v>0.99999988079071001</v>
      </c>
      <c r="I139" s="18">
        <v>0.99999982118606601</v>
      </c>
      <c r="J139" s="18">
        <v>0.99999964237213101</v>
      </c>
      <c r="K139" s="18">
        <v>1</v>
      </c>
      <c r="L139" s="18">
        <v>0.999999940395355</v>
      </c>
      <c r="M139" s="18">
        <v>0.99939996004104603</v>
      </c>
      <c r="N139" s="18">
        <v>10</v>
      </c>
      <c r="O139" s="18">
        <v>0.99993932247161899</v>
      </c>
      <c r="P139" s="18">
        <v>1.89514998668011E-4</v>
      </c>
      <c r="Q139" s="20" t="s">
        <v>1598</v>
      </c>
      <c r="R139" s="20" t="s">
        <v>1567</v>
      </c>
      <c r="S139" s="20" t="s">
        <v>1567</v>
      </c>
      <c r="T139" s="20" t="s">
        <v>1567</v>
      </c>
      <c r="U139" s="20" t="s">
        <v>1567</v>
      </c>
    </row>
    <row r="140" spans="1:21" x14ac:dyDescent="0.25">
      <c r="B140" s="18" t="s">
        <v>27088</v>
      </c>
      <c r="C140" s="20" t="s">
        <v>1567</v>
      </c>
      <c r="D140" s="18">
        <v>0.99989974498748802</v>
      </c>
      <c r="E140" s="18">
        <v>0.99992704391479503</v>
      </c>
      <c r="F140" s="18">
        <v>0.99969255924224798</v>
      </c>
      <c r="G140" s="18">
        <v>0.99995779991149902</v>
      </c>
      <c r="H140" s="18">
        <v>0.999988794326782</v>
      </c>
      <c r="I140" s="18">
        <v>0.99998819828033403</v>
      </c>
      <c r="J140" s="18">
        <v>0.99998927116393999</v>
      </c>
      <c r="K140" s="18">
        <v>0.99999582767486594</v>
      </c>
      <c r="L140" s="18">
        <v>0.99999153614044201</v>
      </c>
      <c r="M140" s="18">
        <v>0.99994385242462203</v>
      </c>
      <c r="N140" s="18">
        <v>10</v>
      </c>
      <c r="O140" s="18">
        <v>0.99993746280670204</v>
      </c>
      <c r="P140" s="18">
        <v>9.2006564078212904E-5</v>
      </c>
      <c r="Q140" s="20" t="s">
        <v>1567</v>
      </c>
      <c r="R140" s="20" t="s">
        <v>1567</v>
      </c>
      <c r="S140" s="20" t="s">
        <v>1567</v>
      </c>
      <c r="T140" s="20" t="s">
        <v>1567</v>
      </c>
      <c r="U140" s="20" t="s">
        <v>1567</v>
      </c>
    </row>
    <row r="141" spans="1:21" x14ac:dyDescent="0.25">
      <c r="A141" s="18" t="s">
        <v>767</v>
      </c>
      <c r="B141" s="18" t="s">
        <v>766</v>
      </c>
      <c r="C141" s="20" t="s">
        <v>1567</v>
      </c>
      <c r="D141" s="18">
        <v>0.99986457824706998</v>
      </c>
      <c r="E141" s="18">
        <v>0.999947190284729</v>
      </c>
      <c r="F141" s="18">
        <v>0.99988836050033603</v>
      </c>
      <c r="G141" s="18">
        <v>0.99993968009948697</v>
      </c>
      <c r="H141" s="18">
        <v>0.99998986721038796</v>
      </c>
      <c r="I141" s="18">
        <v>0.99988925457000699</v>
      </c>
      <c r="J141" s="18">
        <v>0.99999141693115201</v>
      </c>
      <c r="K141" s="18">
        <v>0.99998509883880604</v>
      </c>
      <c r="L141" s="18">
        <v>0.99995416402816795</v>
      </c>
      <c r="M141" s="18">
        <v>0.99992263317108199</v>
      </c>
      <c r="N141" s="18">
        <v>10</v>
      </c>
      <c r="O141" s="18">
        <v>0.99993722438812305</v>
      </c>
      <c r="P141" s="18">
        <v>4.5425776954041502E-5</v>
      </c>
      <c r="Q141" s="20" t="s">
        <v>1567</v>
      </c>
      <c r="R141" s="20" t="s">
        <v>1598</v>
      </c>
      <c r="S141" s="20" t="s">
        <v>1567</v>
      </c>
      <c r="T141" s="20" t="s">
        <v>1567</v>
      </c>
      <c r="U141" s="20" t="s">
        <v>1567</v>
      </c>
    </row>
    <row r="142" spans="1:21" x14ac:dyDescent="0.25">
      <c r="A142" s="18" t="s">
        <v>1345</v>
      </c>
      <c r="B142" s="18" t="s">
        <v>1344</v>
      </c>
      <c r="C142" s="20" t="s">
        <v>1567</v>
      </c>
      <c r="D142" s="18">
        <v>0.99993264675140403</v>
      </c>
      <c r="E142" s="18">
        <v>0.99996483325958196</v>
      </c>
      <c r="F142" s="18">
        <v>0.99977129697799705</v>
      </c>
      <c r="G142" s="18">
        <v>0.99993377923965399</v>
      </c>
      <c r="H142" s="18">
        <v>0.99993455410003695</v>
      </c>
      <c r="I142" s="18">
        <v>0.99997639656066895</v>
      </c>
      <c r="J142" s="18">
        <v>0.99997955560684204</v>
      </c>
      <c r="K142" s="18">
        <v>0.99998784065246604</v>
      </c>
      <c r="L142" s="18">
        <v>0.99998199939727805</v>
      </c>
      <c r="M142" s="18">
        <v>0.99990212917327903</v>
      </c>
      <c r="N142" s="18">
        <v>10</v>
      </c>
      <c r="O142" s="18">
        <v>0.99993650317192095</v>
      </c>
      <c r="P142" s="18">
        <v>6.4509931084481001E-5</v>
      </c>
      <c r="Q142" s="20" t="s">
        <v>1567</v>
      </c>
      <c r="R142" s="20" t="s">
        <v>1567</v>
      </c>
      <c r="S142" s="20" t="s">
        <v>1567</v>
      </c>
      <c r="T142" s="20" t="s">
        <v>1567</v>
      </c>
      <c r="U142" s="20" t="s">
        <v>1567</v>
      </c>
    </row>
    <row r="143" spans="1:21" x14ac:dyDescent="0.25">
      <c r="A143" s="18" t="s">
        <v>1566</v>
      </c>
      <c r="B143" s="18" t="s">
        <v>1565</v>
      </c>
      <c r="C143" s="20" t="s">
        <v>1567</v>
      </c>
      <c r="D143" s="18">
        <v>0.99996966123580899</v>
      </c>
      <c r="E143" s="18">
        <v>0.99992972612381004</v>
      </c>
      <c r="F143" s="18">
        <v>0.99979043006896995</v>
      </c>
      <c r="G143" s="18">
        <v>0.99995350837707497</v>
      </c>
      <c r="H143" s="18">
        <v>0.99999141693115201</v>
      </c>
      <c r="I143" s="18">
        <v>0.99999809265136697</v>
      </c>
      <c r="J143" s="18">
        <v>0.99998426437377896</v>
      </c>
      <c r="K143" s="18">
        <v>0.99999701976776101</v>
      </c>
      <c r="L143" s="18">
        <v>0.99999761581420898</v>
      </c>
      <c r="M143" s="18">
        <v>0.99974691867828402</v>
      </c>
      <c r="N143" s="18">
        <v>10</v>
      </c>
      <c r="O143" s="18">
        <v>0.99993586540222201</v>
      </c>
      <c r="P143" s="18">
        <v>9.1406939603927499E-5</v>
      </c>
      <c r="Q143" s="20" t="s">
        <v>1567</v>
      </c>
      <c r="R143" s="20" t="s">
        <v>1567</v>
      </c>
      <c r="S143" s="20" t="s">
        <v>1567</v>
      </c>
      <c r="T143" s="20" t="s">
        <v>1567</v>
      </c>
      <c r="U143" s="20" t="s">
        <v>1598</v>
      </c>
    </row>
    <row r="144" spans="1:21" x14ac:dyDescent="0.25">
      <c r="A144" s="18" t="s">
        <v>580</v>
      </c>
      <c r="B144" s="18" t="s">
        <v>579</v>
      </c>
      <c r="C144" s="20" t="s">
        <v>1598</v>
      </c>
      <c r="D144" s="18">
        <v>0.99997407197952304</v>
      </c>
      <c r="E144" s="18">
        <v>0.99996471405029297</v>
      </c>
      <c r="F144" s="18">
        <v>0.99988049268722501</v>
      </c>
      <c r="G144" s="18">
        <v>0.99990725517273005</v>
      </c>
      <c r="H144" s="18">
        <v>0.99996554851532005</v>
      </c>
      <c r="I144" s="18">
        <v>0.99997842311859098</v>
      </c>
      <c r="J144" s="18">
        <v>0.99990594387054399</v>
      </c>
      <c r="K144" s="18">
        <v>0.99999535083770796</v>
      </c>
      <c r="L144" s="18">
        <v>0.99998074769973799</v>
      </c>
      <c r="M144" s="18">
        <v>0.99980545043945301</v>
      </c>
      <c r="N144" s="18">
        <v>10</v>
      </c>
      <c r="O144" s="18">
        <v>0.999935799837112</v>
      </c>
      <c r="P144" s="18">
        <v>5.9930674317441698E-5</v>
      </c>
      <c r="Q144" s="20" t="s">
        <v>1598</v>
      </c>
      <c r="R144" s="20" t="s">
        <v>1567</v>
      </c>
      <c r="S144" s="20" t="s">
        <v>1567</v>
      </c>
      <c r="T144" s="20" t="s">
        <v>1567</v>
      </c>
      <c r="U144" s="20" t="s">
        <v>1567</v>
      </c>
    </row>
    <row r="145" spans="1:21" x14ac:dyDescent="0.25">
      <c r="A145" s="18" t="s">
        <v>1558</v>
      </c>
      <c r="B145" s="18" t="s">
        <v>1557</v>
      </c>
      <c r="C145" s="20" t="s">
        <v>1567</v>
      </c>
      <c r="D145" s="18">
        <v>0.99996918439865101</v>
      </c>
      <c r="E145" s="18">
        <v>0.99999463558196999</v>
      </c>
      <c r="F145" s="18">
        <v>0.99998188018798795</v>
      </c>
      <c r="G145" s="18">
        <v>0.99996531009674094</v>
      </c>
      <c r="H145" s="18">
        <v>0.99999606609344505</v>
      </c>
      <c r="I145" s="18">
        <v>0.99999856948852495</v>
      </c>
      <c r="J145" s="18">
        <v>0.99999296665191595</v>
      </c>
      <c r="K145" s="18">
        <v>0.99999856948852495</v>
      </c>
      <c r="L145" s="18">
        <v>0.99999868869781505</v>
      </c>
      <c r="M145" s="18">
        <v>0.99945753812789895</v>
      </c>
      <c r="N145" s="18">
        <v>10</v>
      </c>
      <c r="O145" s="18">
        <v>0.99993534088134794</v>
      </c>
      <c r="P145" s="18">
        <v>1.6833753048317099E-4</v>
      </c>
      <c r="Q145" s="20" t="s">
        <v>1567</v>
      </c>
      <c r="R145" s="20" t="s">
        <v>1598</v>
      </c>
      <c r="S145" s="20" t="s">
        <v>1567</v>
      </c>
      <c r="T145" s="20" t="s">
        <v>1567</v>
      </c>
      <c r="U145" s="20" t="s">
        <v>1567</v>
      </c>
    </row>
    <row r="146" spans="1:21" x14ac:dyDescent="0.25">
      <c r="A146" s="18" t="s">
        <v>479</v>
      </c>
      <c r="B146" s="18" t="s">
        <v>478</v>
      </c>
      <c r="C146" s="20" t="s">
        <v>1567</v>
      </c>
      <c r="D146" s="18">
        <v>0.99989366531372104</v>
      </c>
      <c r="E146" s="18">
        <v>0.99997186660766602</v>
      </c>
      <c r="F146" s="18">
        <v>0.99995261430740401</v>
      </c>
      <c r="G146" s="18">
        <v>0.999975025653839</v>
      </c>
      <c r="H146" s="18">
        <v>0.99996352195739702</v>
      </c>
      <c r="I146" s="18">
        <v>0.99989986419677701</v>
      </c>
      <c r="J146" s="18">
        <v>0.99997711181640603</v>
      </c>
      <c r="K146" s="18">
        <v>0.99997663497924805</v>
      </c>
      <c r="L146" s="18">
        <v>0.999775171279907</v>
      </c>
      <c r="M146" s="18">
        <v>0.99995332956314098</v>
      </c>
      <c r="N146" s="18">
        <v>10</v>
      </c>
      <c r="O146" s="18">
        <v>0.99993388056755095</v>
      </c>
      <c r="P146" s="18">
        <v>6.3599078000306096E-5</v>
      </c>
      <c r="Q146" s="20" t="s">
        <v>1567</v>
      </c>
      <c r="R146" s="20" t="s">
        <v>1598</v>
      </c>
      <c r="S146" s="20" t="s">
        <v>1567</v>
      </c>
      <c r="T146" s="20" t="s">
        <v>1567</v>
      </c>
      <c r="U146" s="20" t="s">
        <v>1567</v>
      </c>
    </row>
    <row r="147" spans="1:21" x14ac:dyDescent="0.25">
      <c r="A147" s="18" t="s">
        <v>663</v>
      </c>
      <c r="B147" s="18" t="s">
        <v>662</v>
      </c>
      <c r="C147" s="20" t="s">
        <v>1567</v>
      </c>
      <c r="D147" s="18">
        <v>0.99996566772460904</v>
      </c>
      <c r="E147" s="18">
        <v>0.99996936321258501</v>
      </c>
      <c r="F147" s="18">
        <v>0.99987959861755404</v>
      </c>
      <c r="G147" s="18">
        <v>0.99993133544921897</v>
      </c>
      <c r="H147" s="18">
        <v>0.99995470046997104</v>
      </c>
      <c r="I147" s="18">
        <v>0.99997878074645996</v>
      </c>
      <c r="J147" s="18">
        <v>0.99996185302734397</v>
      </c>
      <c r="K147" s="18">
        <v>0.99999547004699696</v>
      </c>
      <c r="L147" s="18">
        <v>0.99999392032623302</v>
      </c>
      <c r="M147" s="18">
        <v>0.99969935417175304</v>
      </c>
      <c r="N147" s="18">
        <v>10</v>
      </c>
      <c r="O147" s="18">
        <v>0.99993300437927202</v>
      </c>
      <c r="P147" s="18">
        <v>8.8723911316156595E-5</v>
      </c>
      <c r="Q147" s="20" t="s">
        <v>1567</v>
      </c>
      <c r="R147" s="20" t="s">
        <v>1567</v>
      </c>
      <c r="S147" s="20" t="s">
        <v>1567</v>
      </c>
      <c r="T147" s="20" t="s">
        <v>1567</v>
      </c>
      <c r="U147" s="20" t="s">
        <v>1567</v>
      </c>
    </row>
    <row r="148" spans="1:21" x14ac:dyDescent="0.25">
      <c r="A148" s="18" t="s">
        <v>208</v>
      </c>
      <c r="B148" s="18" t="s">
        <v>207</v>
      </c>
      <c r="C148" s="20" t="s">
        <v>1567</v>
      </c>
      <c r="D148" s="18">
        <v>0.99993926286697399</v>
      </c>
      <c r="E148" s="18">
        <v>0.99994975328445401</v>
      </c>
      <c r="F148" s="18">
        <v>0.99987459182739302</v>
      </c>
      <c r="G148" s="18">
        <v>0.99990069866180398</v>
      </c>
      <c r="H148" s="18">
        <v>0.99996650218963601</v>
      </c>
      <c r="I148" s="18">
        <v>0.99998164176940896</v>
      </c>
      <c r="J148" s="18">
        <v>0.99998247623443604</v>
      </c>
      <c r="K148" s="18">
        <v>0.99998486042022705</v>
      </c>
      <c r="L148" s="18">
        <v>0.99998474121093806</v>
      </c>
      <c r="M148" s="18">
        <v>0.99975442886352495</v>
      </c>
      <c r="N148" s="18">
        <v>10</v>
      </c>
      <c r="O148" s="18">
        <v>0.99993189573287899</v>
      </c>
      <c r="P148" s="18">
        <v>7.29940759799311E-5</v>
      </c>
      <c r="Q148" s="20" t="s">
        <v>1567</v>
      </c>
      <c r="R148" s="20" t="s">
        <v>1598</v>
      </c>
      <c r="S148" s="20" t="s">
        <v>1598</v>
      </c>
      <c r="T148" s="20" t="s">
        <v>1598</v>
      </c>
      <c r="U148" s="20" t="s">
        <v>1567</v>
      </c>
    </row>
    <row r="149" spans="1:21" x14ac:dyDescent="0.25">
      <c r="B149" s="18" t="s">
        <v>27087</v>
      </c>
      <c r="C149" s="20" t="s">
        <v>1567</v>
      </c>
      <c r="D149" s="18">
        <v>0.99987977743148804</v>
      </c>
      <c r="E149" s="18">
        <v>0.99994575977325395</v>
      </c>
      <c r="F149" s="18">
        <v>0.99964439868927002</v>
      </c>
      <c r="G149" s="18">
        <v>0.99995732307434104</v>
      </c>
      <c r="H149" s="18">
        <v>0.99999088048934903</v>
      </c>
      <c r="I149" s="18">
        <v>0.99998551607132002</v>
      </c>
      <c r="J149" s="18">
        <v>0.99998754262924205</v>
      </c>
      <c r="K149" s="18">
        <v>0.99999547004699696</v>
      </c>
      <c r="L149" s="18">
        <v>0.99999088048934903</v>
      </c>
      <c r="M149" s="18">
        <v>0.99992686510086104</v>
      </c>
      <c r="N149" s="18">
        <v>10</v>
      </c>
      <c r="O149" s="18">
        <v>0.99993044137954701</v>
      </c>
      <c r="P149" s="18">
        <v>1.07075050902607E-4</v>
      </c>
      <c r="Q149" s="20" t="s">
        <v>1567</v>
      </c>
      <c r="R149" s="20" t="s">
        <v>1567</v>
      </c>
      <c r="S149" s="20" t="s">
        <v>1598</v>
      </c>
      <c r="T149" s="20" t="s">
        <v>1567</v>
      </c>
      <c r="U149" s="20" t="s">
        <v>1567</v>
      </c>
    </row>
    <row r="150" spans="1:21" x14ac:dyDescent="0.25">
      <c r="A150" s="18" t="s">
        <v>27086</v>
      </c>
      <c r="B150" s="18" t="s">
        <v>27085</v>
      </c>
      <c r="C150" s="20" t="s">
        <v>1567</v>
      </c>
      <c r="D150" s="18">
        <v>0.99999725818634</v>
      </c>
      <c r="E150" s="18">
        <v>0.99999856948852495</v>
      </c>
      <c r="F150" s="18">
        <v>0.99999493360519398</v>
      </c>
      <c r="G150" s="18">
        <v>0.99999237060546897</v>
      </c>
      <c r="H150" s="18">
        <v>0.99999976158142101</v>
      </c>
      <c r="I150" s="18">
        <v>0.99999958276748702</v>
      </c>
      <c r="J150" s="18">
        <v>0.99999964237213101</v>
      </c>
      <c r="K150" s="18">
        <v>0.999999940395355</v>
      </c>
      <c r="L150" s="18">
        <v>0.99999976158142101</v>
      </c>
      <c r="M150" s="18">
        <v>0.99931842088699296</v>
      </c>
      <c r="N150" s="18">
        <v>10</v>
      </c>
      <c r="O150" s="18">
        <v>0.99993002414703402</v>
      </c>
      <c r="P150" s="18">
        <v>2.1491025166743999E-4</v>
      </c>
      <c r="Q150" s="20" t="s">
        <v>1567</v>
      </c>
      <c r="R150" s="20" t="s">
        <v>1567</v>
      </c>
      <c r="S150" s="20" t="s">
        <v>1567</v>
      </c>
      <c r="T150" s="20" t="s">
        <v>1567</v>
      </c>
      <c r="U150" s="20" t="s">
        <v>1567</v>
      </c>
    </row>
    <row r="151" spans="1:21" x14ac:dyDescent="0.25">
      <c r="A151" s="18" t="s">
        <v>1037</v>
      </c>
      <c r="B151" s="18" t="s">
        <v>1036</v>
      </c>
      <c r="C151" s="20" t="s">
        <v>1567</v>
      </c>
      <c r="D151" s="18">
        <v>0.99991428852081299</v>
      </c>
      <c r="E151" s="18">
        <v>0.99996805191039995</v>
      </c>
      <c r="F151" s="18">
        <v>0.999744832515717</v>
      </c>
      <c r="G151" s="18">
        <v>0.99999904632568404</v>
      </c>
      <c r="H151" s="18">
        <v>0.99999916553497303</v>
      </c>
      <c r="I151" s="18">
        <v>0.99968075752258301</v>
      </c>
      <c r="J151" s="18">
        <v>0.99999964237213101</v>
      </c>
      <c r="K151" s="18">
        <v>0.99999535083770796</v>
      </c>
      <c r="L151" s="18">
        <v>0.99999701976776101</v>
      </c>
      <c r="M151" s="18">
        <v>0.99999225139617898</v>
      </c>
      <c r="N151" s="18">
        <v>10</v>
      </c>
      <c r="O151" s="18">
        <v>0.99992904067039501</v>
      </c>
      <c r="P151" s="18">
        <v>1.17913974770678E-4</v>
      </c>
      <c r="Q151" s="20" t="s">
        <v>1567</v>
      </c>
      <c r="R151" s="20" t="s">
        <v>1598</v>
      </c>
      <c r="S151" s="20" t="s">
        <v>1567</v>
      </c>
      <c r="T151" s="20" t="s">
        <v>1567</v>
      </c>
      <c r="U151" s="20" t="s">
        <v>1567</v>
      </c>
    </row>
    <row r="152" spans="1:21" x14ac:dyDescent="0.25">
      <c r="B152" s="18" t="s">
        <v>27084</v>
      </c>
      <c r="C152" s="20" t="s">
        <v>1567</v>
      </c>
      <c r="D152" s="18">
        <v>0.99997866153716997</v>
      </c>
      <c r="E152" s="18">
        <v>0.99979972839355502</v>
      </c>
      <c r="F152" s="18">
        <v>0.99977767467498802</v>
      </c>
      <c r="G152" s="18">
        <v>0.99990963935851995</v>
      </c>
      <c r="H152" s="18">
        <v>0.99998950958251998</v>
      </c>
      <c r="I152" s="18">
        <v>0.99999654293060303</v>
      </c>
      <c r="J152" s="18">
        <v>0.99994587898254395</v>
      </c>
      <c r="K152" s="18">
        <v>0.99999773502349798</v>
      </c>
      <c r="L152" s="18">
        <v>0.99999701976776101</v>
      </c>
      <c r="M152" s="18">
        <v>0.99989444017410301</v>
      </c>
      <c r="N152" s="18">
        <v>10</v>
      </c>
      <c r="O152" s="18">
        <v>0.99992868304252602</v>
      </c>
      <c r="P152" s="18">
        <v>8.2667023685880405E-5</v>
      </c>
      <c r="Q152" s="20" t="s">
        <v>1567</v>
      </c>
      <c r="R152" s="20" t="s">
        <v>1598</v>
      </c>
      <c r="S152" s="20" t="s">
        <v>1598</v>
      </c>
      <c r="T152" s="20" t="s">
        <v>1567</v>
      </c>
      <c r="U152" s="20" t="s">
        <v>1567</v>
      </c>
    </row>
    <row r="153" spans="1:21" x14ac:dyDescent="0.25">
      <c r="A153" s="18" t="s">
        <v>280</v>
      </c>
      <c r="B153" s="18" t="s">
        <v>279</v>
      </c>
      <c r="C153" s="20" t="s">
        <v>1598</v>
      </c>
      <c r="D153" s="18">
        <v>0.99992895126342796</v>
      </c>
      <c r="E153" s="18">
        <v>0.99993723630905196</v>
      </c>
      <c r="F153" s="18">
        <v>0.99990081787109397</v>
      </c>
      <c r="G153" s="18">
        <v>0.99985432624816895</v>
      </c>
      <c r="H153" s="18">
        <v>0.99998700618743896</v>
      </c>
      <c r="I153" s="18">
        <v>0.99997699260711703</v>
      </c>
      <c r="J153" s="18">
        <v>0.99998402595519997</v>
      </c>
      <c r="K153" s="18">
        <v>0.99999022483825695</v>
      </c>
      <c r="L153" s="18">
        <v>0.99998527765274003</v>
      </c>
      <c r="M153" s="18">
        <v>0.99972033500671398</v>
      </c>
      <c r="N153" s="18">
        <v>10</v>
      </c>
      <c r="O153" s="18">
        <v>0.99992651939392097</v>
      </c>
      <c r="P153" s="18">
        <v>8.5328974500931996E-5</v>
      </c>
      <c r="Q153" s="20" t="s">
        <v>1598</v>
      </c>
      <c r="R153" s="20" t="s">
        <v>1567</v>
      </c>
      <c r="S153" s="20" t="s">
        <v>1598</v>
      </c>
      <c r="T153" s="20" t="s">
        <v>1567</v>
      </c>
      <c r="U153" s="20" t="s">
        <v>1598</v>
      </c>
    </row>
    <row r="154" spans="1:21" x14ac:dyDescent="0.25">
      <c r="A154" s="18" t="s">
        <v>27083</v>
      </c>
      <c r="B154" s="18" t="s">
        <v>27082</v>
      </c>
      <c r="C154" s="20" t="s">
        <v>1567</v>
      </c>
      <c r="D154" s="18">
        <v>0.99999898672103904</v>
      </c>
      <c r="E154" s="18">
        <v>0.99999976158142101</v>
      </c>
      <c r="F154" s="18">
        <v>0.99999779462814298</v>
      </c>
      <c r="G154" s="18">
        <v>0.99963688850402799</v>
      </c>
      <c r="H154" s="18">
        <v>0.99999988079071001</v>
      </c>
      <c r="I154" s="18">
        <v>1</v>
      </c>
      <c r="J154" s="18">
        <v>0.999999940395355</v>
      </c>
      <c r="K154" s="18">
        <v>1</v>
      </c>
      <c r="L154" s="18">
        <v>0.99999880790710405</v>
      </c>
      <c r="M154" s="18">
        <v>0.99958193302154497</v>
      </c>
      <c r="N154" s="18">
        <v>10</v>
      </c>
      <c r="O154" s="18">
        <v>0.99992139935493496</v>
      </c>
      <c r="P154" s="18">
        <v>1.6494333337568499E-4</v>
      </c>
      <c r="Q154" s="20" t="s">
        <v>1567</v>
      </c>
      <c r="R154" s="20" t="s">
        <v>1567</v>
      </c>
      <c r="S154" s="20" t="s">
        <v>1598</v>
      </c>
      <c r="T154" s="20" t="s">
        <v>1567</v>
      </c>
      <c r="U154" s="20" t="s">
        <v>1598</v>
      </c>
    </row>
    <row r="155" spans="1:21" x14ac:dyDescent="0.25">
      <c r="A155" s="18" t="s">
        <v>1049</v>
      </c>
      <c r="B155" s="18" t="s">
        <v>1048</v>
      </c>
      <c r="C155" s="20" t="s">
        <v>1567</v>
      </c>
      <c r="D155" s="18">
        <v>0.999827861785889</v>
      </c>
      <c r="E155" s="18">
        <v>0.99999034404754605</v>
      </c>
      <c r="F155" s="18">
        <v>0.99992978572845503</v>
      </c>
      <c r="G155" s="18">
        <v>0.99998253583908103</v>
      </c>
      <c r="H155" s="18">
        <v>0.99999660253524802</v>
      </c>
      <c r="I155" s="18">
        <v>0.99978959560394298</v>
      </c>
      <c r="J155" s="18">
        <v>0.99999481439590399</v>
      </c>
      <c r="K155" s="18">
        <v>0.99999332427978505</v>
      </c>
      <c r="L155" s="18">
        <v>0.99972790479660001</v>
      </c>
      <c r="M155" s="18">
        <v>0.99998104572296098</v>
      </c>
      <c r="N155" s="18">
        <v>10</v>
      </c>
      <c r="O155" s="18">
        <v>0.99992138147354104</v>
      </c>
      <c r="P155" s="18">
        <v>1.01049596570357E-4</v>
      </c>
      <c r="Q155" s="20" t="s">
        <v>1567</v>
      </c>
      <c r="R155" s="20" t="s">
        <v>1598</v>
      </c>
      <c r="S155" s="20" t="s">
        <v>1567</v>
      </c>
      <c r="T155" s="20" t="s">
        <v>1567</v>
      </c>
      <c r="U155" s="20" t="s">
        <v>1567</v>
      </c>
    </row>
    <row r="156" spans="1:21" x14ac:dyDescent="0.25">
      <c r="A156" s="18" t="s">
        <v>1251</v>
      </c>
      <c r="B156" s="18" t="s">
        <v>1250</v>
      </c>
      <c r="C156" s="20" t="s">
        <v>1567</v>
      </c>
      <c r="D156" s="18">
        <v>0.999958276748657</v>
      </c>
      <c r="E156" s="18">
        <v>0.99997746944427501</v>
      </c>
      <c r="F156" s="18">
        <v>0.99994158744812001</v>
      </c>
      <c r="G156" s="18">
        <v>0.99995410442352295</v>
      </c>
      <c r="H156" s="18">
        <v>0.99998676776885997</v>
      </c>
      <c r="I156" s="18">
        <v>0.99999469518661499</v>
      </c>
      <c r="J156" s="18">
        <v>0.99998736381530795</v>
      </c>
      <c r="K156" s="18">
        <v>0.99999892711639404</v>
      </c>
      <c r="L156" s="18">
        <v>0.99999797344207697</v>
      </c>
      <c r="M156" s="18">
        <v>0.99939584732055597</v>
      </c>
      <c r="N156" s="18">
        <v>10</v>
      </c>
      <c r="O156" s="18">
        <v>0.99991930127143902</v>
      </c>
      <c r="P156" s="18">
        <v>1.8499629489722699E-4</v>
      </c>
      <c r="Q156" s="20" t="s">
        <v>1567</v>
      </c>
      <c r="R156" s="20" t="s">
        <v>1567</v>
      </c>
      <c r="S156" s="20" t="s">
        <v>1598</v>
      </c>
      <c r="T156" s="20" t="s">
        <v>1567</v>
      </c>
      <c r="U156" s="20" t="s">
        <v>1567</v>
      </c>
    </row>
    <row r="157" spans="1:21" x14ac:dyDescent="0.25">
      <c r="A157" s="18" t="s">
        <v>240</v>
      </c>
      <c r="B157" s="18" t="s">
        <v>239</v>
      </c>
      <c r="C157" s="20" t="s">
        <v>1567</v>
      </c>
      <c r="D157" s="18">
        <v>0.99989974498748802</v>
      </c>
      <c r="E157" s="18">
        <v>0.99991738796234098</v>
      </c>
      <c r="F157" s="18">
        <v>0.99986946582794201</v>
      </c>
      <c r="G157" s="18">
        <v>0.99989676475524902</v>
      </c>
      <c r="H157" s="18">
        <v>0.99996995925903298</v>
      </c>
      <c r="I157" s="18">
        <v>0.99993848800659202</v>
      </c>
      <c r="J157" s="18">
        <v>0.99998402595519997</v>
      </c>
      <c r="K157" s="18">
        <v>0.999986052513123</v>
      </c>
      <c r="L157" s="18">
        <v>0.99997240304946899</v>
      </c>
      <c r="M157" s="18">
        <v>0.99975538253784202</v>
      </c>
      <c r="N157" s="18">
        <v>10</v>
      </c>
      <c r="O157" s="18">
        <v>0.99991896748542797</v>
      </c>
      <c r="P157" s="18">
        <v>7.0431200767893498E-5</v>
      </c>
      <c r="Q157" s="20" t="s">
        <v>1567</v>
      </c>
      <c r="R157" s="20" t="s">
        <v>1567</v>
      </c>
      <c r="S157" s="20" t="s">
        <v>1567</v>
      </c>
      <c r="T157" s="20" t="s">
        <v>1567</v>
      </c>
      <c r="U157" s="20" t="s">
        <v>1567</v>
      </c>
    </row>
    <row r="158" spans="1:21" x14ac:dyDescent="0.25">
      <c r="A158" s="18" t="s">
        <v>324</v>
      </c>
      <c r="B158" s="18" t="s">
        <v>323</v>
      </c>
      <c r="C158" s="20" t="s">
        <v>1567</v>
      </c>
      <c r="D158" s="18">
        <v>0.99993586540222201</v>
      </c>
      <c r="E158" s="18">
        <v>0.999944388866425</v>
      </c>
      <c r="F158" s="18">
        <v>0.99978482723236095</v>
      </c>
      <c r="G158" s="18">
        <v>0.999855637550354</v>
      </c>
      <c r="H158" s="18">
        <v>0.99997997283935602</v>
      </c>
      <c r="I158" s="18">
        <v>0.99997913837432895</v>
      </c>
      <c r="J158" s="18">
        <v>0.999975085258484</v>
      </c>
      <c r="K158" s="18">
        <v>0.99998378753662098</v>
      </c>
      <c r="L158" s="18">
        <v>0.99998974800109897</v>
      </c>
      <c r="M158" s="18">
        <v>0.99975824356079102</v>
      </c>
      <c r="N158" s="18">
        <v>10</v>
      </c>
      <c r="O158" s="18">
        <v>0.99991866946220398</v>
      </c>
      <c r="P158" s="18">
        <v>8.7222754493205E-5</v>
      </c>
      <c r="Q158" s="20" t="s">
        <v>1567</v>
      </c>
      <c r="R158" s="20" t="s">
        <v>1598</v>
      </c>
      <c r="S158" s="20" t="s">
        <v>1567</v>
      </c>
      <c r="T158" s="20" t="s">
        <v>1567</v>
      </c>
      <c r="U158" s="20" t="s">
        <v>1567</v>
      </c>
    </row>
    <row r="159" spans="1:21" x14ac:dyDescent="0.25">
      <c r="A159" s="18" t="s">
        <v>27081</v>
      </c>
      <c r="B159" s="18" t="s">
        <v>27080</v>
      </c>
      <c r="C159" s="20" t="s">
        <v>1567</v>
      </c>
      <c r="D159" s="18">
        <v>0.99990153312683105</v>
      </c>
      <c r="E159" s="18">
        <v>0.99994063377380404</v>
      </c>
      <c r="F159" s="18">
        <v>0.99973833560943604</v>
      </c>
      <c r="G159" s="18">
        <v>0.99991291761398304</v>
      </c>
      <c r="H159" s="18">
        <v>0.999908447265625</v>
      </c>
      <c r="I159" s="18">
        <v>0.99998372793197599</v>
      </c>
      <c r="J159" s="18">
        <v>0.99996864795684803</v>
      </c>
      <c r="K159" s="18">
        <v>0.99999064207077004</v>
      </c>
      <c r="L159" s="18">
        <v>0.99998652935028098</v>
      </c>
      <c r="M159" s="18">
        <v>0.99984973669052102</v>
      </c>
      <c r="N159" s="18">
        <v>10</v>
      </c>
      <c r="O159" s="18">
        <v>0.99991811513900697</v>
      </c>
      <c r="P159" s="18">
        <v>7.7958742627505498E-5</v>
      </c>
      <c r="Q159" s="20" t="s">
        <v>1567</v>
      </c>
      <c r="R159" s="20" t="s">
        <v>1598</v>
      </c>
      <c r="S159" s="20" t="s">
        <v>1567</v>
      </c>
      <c r="T159" s="20" t="s">
        <v>1567</v>
      </c>
      <c r="U159" s="20" t="s">
        <v>1567</v>
      </c>
    </row>
    <row r="160" spans="1:21" x14ac:dyDescent="0.25">
      <c r="A160" s="18" t="s">
        <v>1564</v>
      </c>
      <c r="B160" s="18" t="s">
        <v>1563</v>
      </c>
      <c r="C160" s="20" t="s">
        <v>1598</v>
      </c>
      <c r="D160" s="18">
        <v>0.99994838237762396</v>
      </c>
      <c r="E160" s="18">
        <v>0.99992096424102805</v>
      </c>
      <c r="F160" s="18">
        <v>0.99980372190475397</v>
      </c>
      <c r="G160" s="18">
        <v>0.999936103820801</v>
      </c>
      <c r="H160" s="18">
        <v>0.99999284744262695</v>
      </c>
      <c r="I160" s="18">
        <v>0.99999332427978505</v>
      </c>
      <c r="J160" s="18">
        <v>0.99997544288635198</v>
      </c>
      <c r="K160" s="18">
        <v>0.99999570846557595</v>
      </c>
      <c r="L160" s="18">
        <v>0.99999773502349798</v>
      </c>
      <c r="M160" s="18">
        <v>0.99959450960159302</v>
      </c>
      <c r="N160" s="18">
        <v>10</v>
      </c>
      <c r="O160" s="18">
        <v>0.99991587400436399</v>
      </c>
      <c r="P160" s="18">
        <v>1.2731928275119201E-4</v>
      </c>
      <c r="Q160" s="20" t="s">
        <v>1567</v>
      </c>
      <c r="R160" s="20" t="s">
        <v>1567</v>
      </c>
      <c r="S160" s="20" t="s">
        <v>1567</v>
      </c>
      <c r="T160" s="20" t="s">
        <v>1567</v>
      </c>
      <c r="U160" s="20" t="s">
        <v>1567</v>
      </c>
    </row>
    <row r="161" spans="1:21" x14ac:dyDescent="0.25">
      <c r="A161" s="18" t="s">
        <v>27079</v>
      </c>
      <c r="B161" s="18" t="s">
        <v>27078</v>
      </c>
      <c r="C161" s="20" t="s">
        <v>1567</v>
      </c>
      <c r="D161" s="18">
        <v>0.99972873926162698</v>
      </c>
      <c r="E161" s="18">
        <v>0.999961256980896</v>
      </c>
      <c r="F161" s="18">
        <v>0.99994945526123002</v>
      </c>
      <c r="G161" s="18">
        <v>0.99985325336456299</v>
      </c>
      <c r="H161" s="18">
        <v>0.99998497962951705</v>
      </c>
      <c r="I161" s="18">
        <v>0.999913930892944</v>
      </c>
      <c r="J161" s="18">
        <v>0.99996775388717596</v>
      </c>
      <c r="K161" s="18">
        <v>0.99995714426040605</v>
      </c>
      <c r="L161" s="18">
        <v>0.999916672706604</v>
      </c>
      <c r="M161" s="18">
        <v>0.99991607666015603</v>
      </c>
      <c r="N161" s="18">
        <v>10</v>
      </c>
      <c r="O161" s="18">
        <v>0.99991492629051204</v>
      </c>
      <c r="P161" s="18">
        <v>7.5493847139445293E-5</v>
      </c>
      <c r="Q161" s="20" t="s">
        <v>1567</v>
      </c>
      <c r="R161" s="20" t="s">
        <v>1567</v>
      </c>
      <c r="S161" s="20" t="s">
        <v>1567</v>
      </c>
      <c r="T161" s="20" t="s">
        <v>1567</v>
      </c>
      <c r="U161" s="20" t="s">
        <v>1567</v>
      </c>
    </row>
    <row r="162" spans="1:21" x14ac:dyDescent="0.25">
      <c r="A162" s="18" t="s">
        <v>27077</v>
      </c>
      <c r="B162" s="18" t="s">
        <v>27076</v>
      </c>
      <c r="C162" s="20" t="s">
        <v>1567</v>
      </c>
      <c r="D162" s="18">
        <v>0.99991321563720703</v>
      </c>
      <c r="E162" s="18">
        <v>0.99994695186615001</v>
      </c>
      <c r="F162" s="18">
        <v>0.99976617097854603</v>
      </c>
      <c r="G162" s="18">
        <v>0.99985396862029996</v>
      </c>
      <c r="H162" s="18">
        <v>0.999988853931427</v>
      </c>
      <c r="I162" s="18">
        <v>0.999988794326782</v>
      </c>
      <c r="J162" s="18">
        <v>0.99998021125793501</v>
      </c>
      <c r="K162" s="18">
        <v>0.99998682737350397</v>
      </c>
      <c r="L162" s="18">
        <v>0.999989032745361</v>
      </c>
      <c r="M162" s="18">
        <v>0.99972021579742398</v>
      </c>
      <c r="N162" s="18">
        <v>10</v>
      </c>
      <c r="O162" s="18">
        <v>0.99991342425346397</v>
      </c>
      <c r="P162" s="18">
        <v>1.0033698853902999E-4</v>
      </c>
      <c r="Q162" s="20" t="s">
        <v>1567</v>
      </c>
      <c r="R162" s="20" t="s">
        <v>1567</v>
      </c>
      <c r="S162" s="20" t="s">
        <v>1567</v>
      </c>
      <c r="T162" s="20" t="s">
        <v>1567</v>
      </c>
      <c r="U162" s="20" t="s">
        <v>1567</v>
      </c>
    </row>
    <row r="163" spans="1:21" x14ac:dyDescent="0.25">
      <c r="A163" s="18" t="s">
        <v>27075</v>
      </c>
      <c r="B163" s="18" t="s">
        <v>27074</v>
      </c>
      <c r="C163" s="20" t="s">
        <v>1567</v>
      </c>
      <c r="D163" s="18">
        <v>0.99998301267623901</v>
      </c>
      <c r="E163" s="18">
        <v>0.99998950958251998</v>
      </c>
      <c r="F163" s="18">
        <v>0.99989616870880105</v>
      </c>
      <c r="G163" s="18">
        <v>0.99968624114990201</v>
      </c>
      <c r="H163" s="18">
        <v>0.99999582767486594</v>
      </c>
      <c r="I163" s="18">
        <v>0.99999684095382702</v>
      </c>
      <c r="J163" s="18">
        <v>0.99999868869781505</v>
      </c>
      <c r="K163" s="18">
        <v>0.99999880790710405</v>
      </c>
      <c r="L163" s="18">
        <v>0.99999868869781505</v>
      </c>
      <c r="M163" s="18">
        <v>0.99958723783492998</v>
      </c>
      <c r="N163" s="18">
        <v>10</v>
      </c>
      <c r="O163" s="18">
        <v>0.99991310238838205</v>
      </c>
      <c r="P163" s="18">
        <v>1.50745213640522E-4</v>
      </c>
      <c r="Q163" s="20" t="s">
        <v>1567</v>
      </c>
      <c r="R163" s="20" t="s">
        <v>1567</v>
      </c>
      <c r="S163" s="20" t="s">
        <v>1567</v>
      </c>
      <c r="T163" s="20" t="s">
        <v>1567</v>
      </c>
      <c r="U163" s="20" t="s">
        <v>1598</v>
      </c>
    </row>
    <row r="164" spans="1:21" x14ac:dyDescent="0.25">
      <c r="A164" s="18" t="s">
        <v>1207</v>
      </c>
      <c r="B164" s="18" t="s">
        <v>1206</v>
      </c>
      <c r="C164" s="20" t="s">
        <v>1598</v>
      </c>
      <c r="D164" s="18">
        <v>0.99995130300521795</v>
      </c>
      <c r="E164" s="18">
        <v>0.99996197223663297</v>
      </c>
      <c r="F164" s="18">
        <v>0.99971944093704201</v>
      </c>
      <c r="G164" s="18">
        <v>0.99989247322082497</v>
      </c>
      <c r="H164" s="18">
        <v>0.99998259544372603</v>
      </c>
      <c r="I164" s="18">
        <v>0.99997115135192904</v>
      </c>
      <c r="J164" s="18">
        <v>0.99996364116668701</v>
      </c>
      <c r="K164" s="18">
        <v>0.99999499320983898</v>
      </c>
      <c r="L164" s="18">
        <v>0.99998164176940896</v>
      </c>
      <c r="M164" s="18">
        <v>0.99971032142639205</v>
      </c>
      <c r="N164" s="18">
        <v>10</v>
      </c>
      <c r="O164" s="18">
        <v>0.99991295337677</v>
      </c>
      <c r="P164" s="18">
        <v>1.0804045250527099E-4</v>
      </c>
      <c r="Q164" s="20" t="s">
        <v>1598</v>
      </c>
      <c r="R164" s="20" t="s">
        <v>1567</v>
      </c>
      <c r="S164" s="20" t="s">
        <v>1567</v>
      </c>
      <c r="T164" s="20" t="s">
        <v>1567</v>
      </c>
      <c r="U164" s="20" t="s">
        <v>1567</v>
      </c>
    </row>
    <row r="165" spans="1:21" x14ac:dyDescent="0.25">
      <c r="A165" s="18" t="s">
        <v>1231</v>
      </c>
      <c r="B165" s="18" t="s">
        <v>1230</v>
      </c>
      <c r="C165" s="20" t="s">
        <v>1598</v>
      </c>
      <c r="D165" s="18">
        <v>0.99992096424102805</v>
      </c>
      <c r="E165" s="18">
        <v>0.99992883205413796</v>
      </c>
      <c r="F165" s="18">
        <v>0.99982708692550704</v>
      </c>
      <c r="G165" s="18">
        <v>0.99987816810607899</v>
      </c>
      <c r="H165" s="18">
        <v>0.99997192621231101</v>
      </c>
      <c r="I165" s="18">
        <v>0.99992728233337402</v>
      </c>
      <c r="J165" s="18">
        <v>0.99996542930603005</v>
      </c>
      <c r="K165" s="18">
        <v>0.99996054172515902</v>
      </c>
      <c r="L165" s="18">
        <v>0.99997037649154696</v>
      </c>
      <c r="M165" s="18">
        <v>0.99975228309631403</v>
      </c>
      <c r="N165" s="18">
        <v>10</v>
      </c>
      <c r="O165" s="18">
        <v>0.99991028904914903</v>
      </c>
      <c r="P165" s="18">
        <v>7.1989369546844993E-5</v>
      </c>
      <c r="Q165" s="20" t="s">
        <v>1598</v>
      </c>
      <c r="R165" s="20" t="s">
        <v>1567</v>
      </c>
      <c r="S165" s="20" t="s">
        <v>1567</v>
      </c>
      <c r="T165" s="20" t="s">
        <v>1567</v>
      </c>
      <c r="U165" s="20" t="s">
        <v>1567</v>
      </c>
    </row>
    <row r="166" spans="1:21" x14ac:dyDescent="0.25">
      <c r="A166" s="18" t="s">
        <v>27073</v>
      </c>
      <c r="B166" s="18" t="s">
        <v>27072</v>
      </c>
      <c r="C166" s="20" t="s">
        <v>1567</v>
      </c>
      <c r="D166" s="18">
        <v>0.99989855289459195</v>
      </c>
      <c r="E166" s="18">
        <v>0.99994271993637096</v>
      </c>
      <c r="F166" s="18">
        <v>0.99970120191574097</v>
      </c>
      <c r="G166" s="18">
        <v>0.99991762638091997</v>
      </c>
      <c r="H166" s="18">
        <v>0.99997329711914096</v>
      </c>
      <c r="I166" s="18">
        <v>0.99998813867569003</v>
      </c>
      <c r="J166" s="18">
        <v>0.999986052513123</v>
      </c>
      <c r="K166" s="18">
        <v>0.99998998641967796</v>
      </c>
      <c r="L166" s="18">
        <v>0.99999010562896695</v>
      </c>
      <c r="M166" s="18">
        <v>0.99971497058868397</v>
      </c>
      <c r="N166" s="18">
        <v>10</v>
      </c>
      <c r="O166" s="18">
        <v>0.99991026520729098</v>
      </c>
      <c r="P166" s="18">
        <v>1.11356834780543E-4</v>
      </c>
      <c r="Q166" s="20" t="s">
        <v>1567</v>
      </c>
      <c r="R166" s="20" t="s">
        <v>1567</v>
      </c>
      <c r="S166" s="20" t="s">
        <v>1567</v>
      </c>
      <c r="T166" s="20" t="s">
        <v>1567</v>
      </c>
      <c r="U166" s="20" t="s">
        <v>1567</v>
      </c>
    </row>
    <row r="167" spans="1:21" x14ac:dyDescent="0.25">
      <c r="A167" s="18" t="s">
        <v>493</v>
      </c>
      <c r="B167" s="18" t="s">
        <v>492</v>
      </c>
      <c r="C167" s="20" t="s">
        <v>1598</v>
      </c>
      <c r="D167" s="18">
        <v>0.99982428550720204</v>
      </c>
      <c r="E167" s="18">
        <v>0.99987757205963101</v>
      </c>
      <c r="F167" s="18">
        <v>0.99977052211761497</v>
      </c>
      <c r="G167" s="18">
        <v>0.99989533424377397</v>
      </c>
      <c r="H167" s="18">
        <v>0.99999117851257302</v>
      </c>
      <c r="I167" s="18">
        <v>0.99993050098419201</v>
      </c>
      <c r="J167" s="18">
        <v>0.99996089935302701</v>
      </c>
      <c r="K167" s="18">
        <v>0.99999076128006004</v>
      </c>
      <c r="L167" s="18">
        <v>0.99989092350006104</v>
      </c>
      <c r="M167" s="18">
        <v>0.99996149539947499</v>
      </c>
      <c r="N167" s="18">
        <v>10</v>
      </c>
      <c r="O167" s="18">
        <v>0.99990934729576098</v>
      </c>
      <c r="P167" s="18">
        <v>7.2420460746986694E-5</v>
      </c>
      <c r="Q167" s="20" t="s">
        <v>1598</v>
      </c>
      <c r="R167" s="20" t="s">
        <v>1567</v>
      </c>
      <c r="S167" s="20" t="s">
        <v>1598</v>
      </c>
      <c r="T167" s="20" t="s">
        <v>1598</v>
      </c>
      <c r="U167" s="20" t="s">
        <v>1567</v>
      </c>
    </row>
    <row r="168" spans="1:21" x14ac:dyDescent="0.25">
      <c r="A168" s="18" t="s">
        <v>27071</v>
      </c>
      <c r="B168" s="18" t="s">
        <v>27070</v>
      </c>
      <c r="C168" s="20" t="s">
        <v>1567</v>
      </c>
      <c r="D168" s="18">
        <v>0.99992609024047796</v>
      </c>
      <c r="E168" s="18">
        <v>0.99995994567871105</v>
      </c>
      <c r="F168" s="18">
        <v>0.99965381622314398</v>
      </c>
      <c r="G168" s="18">
        <v>0.99987483024597201</v>
      </c>
      <c r="H168" s="18">
        <v>0.99997740983963002</v>
      </c>
      <c r="I168" s="18">
        <v>0.99996507167816195</v>
      </c>
      <c r="J168" s="18">
        <v>0.99996471405029297</v>
      </c>
      <c r="K168" s="18">
        <v>0.99999272823333696</v>
      </c>
      <c r="L168" s="18">
        <v>0.999986171722412</v>
      </c>
      <c r="M168" s="18">
        <v>0.99976468086242698</v>
      </c>
      <c r="N168" s="18">
        <v>10</v>
      </c>
      <c r="O168" s="18">
        <v>0.99990654587745698</v>
      </c>
      <c r="P168" s="18">
        <v>1.12465077692199E-4</v>
      </c>
      <c r="Q168" s="20" t="s">
        <v>1567</v>
      </c>
      <c r="R168" s="20" t="s">
        <v>1567</v>
      </c>
      <c r="S168" s="20" t="s">
        <v>1567</v>
      </c>
      <c r="T168" s="20" t="s">
        <v>1567</v>
      </c>
      <c r="U168" s="20" t="s">
        <v>1567</v>
      </c>
    </row>
    <row r="169" spans="1:21" x14ac:dyDescent="0.25">
      <c r="A169" s="18" t="s">
        <v>1130</v>
      </c>
      <c r="B169" s="18" t="s">
        <v>1129</v>
      </c>
      <c r="C169" s="20" t="s">
        <v>1567</v>
      </c>
      <c r="D169" s="18">
        <v>0.99992167949676503</v>
      </c>
      <c r="E169" s="18">
        <v>0.99992495775222801</v>
      </c>
      <c r="F169" s="18">
        <v>0.99974513053893999</v>
      </c>
      <c r="G169" s="18">
        <v>0.99979305267333995</v>
      </c>
      <c r="H169" s="18">
        <v>0.99997723102569602</v>
      </c>
      <c r="I169" s="18">
        <v>0.99996960163116499</v>
      </c>
      <c r="J169" s="18">
        <v>0.99996435642242398</v>
      </c>
      <c r="K169" s="18">
        <v>0.99999010562896695</v>
      </c>
      <c r="L169" s="18">
        <v>0.99997270107269298</v>
      </c>
      <c r="M169" s="18">
        <v>0.99980145692825295</v>
      </c>
      <c r="N169" s="18">
        <v>10</v>
      </c>
      <c r="O169" s="18">
        <v>0.99990602731704703</v>
      </c>
      <c r="P169" s="18">
        <v>9.0809850142812095E-5</v>
      </c>
      <c r="Q169" s="20" t="s">
        <v>1567</v>
      </c>
      <c r="R169" s="20" t="s">
        <v>1598</v>
      </c>
      <c r="S169" s="20" t="s">
        <v>1567</v>
      </c>
      <c r="T169" s="20" t="s">
        <v>1567</v>
      </c>
      <c r="U169" s="20" t="s">
        <v>1567</v>
      </c>
    </row>
    <row r="170" spans="1:21" x14ac:dyDescent="0.25">
      <c r="A170" s="18" t="s">
        <v>556</v>
      </c>
      <c r="B170" s="18" t="s">
        <v>555</v>
      </c>
      <c r="C170" s="20" t="s">
        <v>1598</v>
      </c>
      <c r="D170" s="18">
        <v>0.99989199638366699</v>
      </c>
      <c r="E170" s="18">
        <v>0.99991095066070601</v>
      </c>
      <c r="F170" s="18">
        <v>0.99964040517806996</v>
      </c>
      <c r="G170" s="18">
        <v>0.99987471103668202</v>
      </c>
      <c r="H170" s="18">
        <v>0.99994605779647805</v>
      </c>
      <c r="I170" s="18">
        <v>0.99998551607132002</v>
      </c>
      <c r="J170" s="18">
        <v>0.99998909235000599</v>
      </c>
      <c r="K170" s="18">
        <v>0.99998807907104503</v>
      </c>
      <c r="L170" s="18">
        <v>0.99998492002487205</v>
      </c>
      <c r="M170" s="18">
        <v>0.99984061717987105</v>
      </c>
      <c r="N170" s="18">
        <v>10</v>
      </c>
      <c r="O170" s="18">
        <v>0.99990523457527203</v>
      </c>
      <c r="P170" s="18">
        <v>1.07396662945769E-4</v>
      </c>
      <c r="Q170" s="20" t="s">
        <v>1567</v>
      </c>
      <c r="R170" s="20" t="s">
        <v>1567</v>
      </c>
      <c r="S170" s="20" t="s">
        <v>1567</v>
      </c>
      <c r="T170" s="20" t="s">
        <v>1567</v>
      </c>
      <c r="U170" s="20" t="s">
        <v>1567</v>
      </c>
    </row>
    <row r="171" spans="1:21" x14ac:dyDescent="0.25">
      <c r="A171" s="18" t="s">
        <v>881</v>
      </c>
      <c r="B171" s="18" t="s">
        <v>880</v>
      </c>
      <c r="C171" s="20" t="s">
        <v>1598</v>
      </c>
      <c r="D171" s="18">
        <v>0.999830722808838</v>
      </c>
      <c r="E171" s="18">
        <v>0.99981594085693404</v>
      </c>
      <c r="F171" s="18">
        <v>0.99982875585555997</v>
      </c>
      <c r="G171" s="18">
        <v>0.99983662366867099</v>
      </c>
      <c r="H171" s="18">
        <v>0.99991476535797097</v>
      </c>
      <c r="I171" s="18">
        <v>0.99996864795684803</v>
      </c>
      <c r="J171" s="18">
        <v>0.99995458126068104</v>
      </c>
      <c r="K171" s="18">
        <v>0.99999284744262695</v>
      </c>
      <c r="L171" s="18">
        <v>0.99994647502899203</v>
      </c>
      <c r="M171" s="18">
        <v>0.99996161460876498</v>
      </c>
      <c r="N171" s="18">
        <v>10</v>
      </c>
      <c r="O171" s="18">
        <v>0.999905097484589</v>
      </c>
      <c r="P171" s="18">
        <v>6.9269458136779805E-5</v>
      </c>
      <c r="Q171" s="20" t="s">
        <v>1598</v>
      </c>
      <c r="R171" s="20" t="s">
        <v>1567</v>
      </c>
      <c r="S171" s="20" t="s">
        <v>1598</v>
      </c>
      <c r="T171" s="20" t="s">
        <v>1598</v>
      </c>
      <c r="U171" s="20" t="s">
        <v>1567</v>
      </c>
    </row>
    <row r="172" spans="1:21" x14ac:dyDescent="0.25">
      <c r="A172" s="18" t="s">
        <v>27069</v>
      </c>
      <c r="B172" s="18" t="s">
        <v>27068</v>
      </c>
      <c r="C172" s="20" t="s">
        <v>1567</v>
      </c>
      <c r="D172" s="18">
        <v>0.99989110231399503</v>
      </c>
      <c r="E172" s="18">
        <v>0.99995958805084195</v>
      </c>
      <c r="F172" s="18">
        <v>0.99965685606002797</v>
      </c>
      <c r="G172" s="18">
        <v>0.999841809272766</v>
      </c>
      <c r="H172" s="18">
        <v>0.99992942810058605</v>
      </c>
      <c r="I172" s="18">
        <v>0.99998283386230502</v>
      </c>
      <c r="J172" s="18">
        <v>0.99997925758361805</v>
      </c>
      <c r="K172" s="18">
        <v>0.99997550249099698</v>
      </c>
      <c r="L172" s="18">
        <v>0.99997162818908703</v>
      </c>
      <c r="M172" s="18">
        <v>0.99986231327056896</v>
      </c>
      <c r="N172" s="18">
        <v>10</v>
      </c>
      <c r="O172" s="18">
        <v>0.99990503191947899</v>
      </c>
      <c r="P172" s="18">
        <v>1.01183320083121E-4</v>
      </c>
      <c r="Q172" s="20" t="s">
        <v>1567</v>
      </c>
      <c r="R172" s="20" t="s">
        <v>1567</v>
      </c>
      <c r="S172" s="20" t="s">
        <v>1567</v>
      </c>
      <c r="T172" s="20" t="s">
        <v>1567</v>
      </c>
      <c r="U172" s="20" t="s">
        <v>1567</v>
      </c>
    </row>
    <row r="173" spans="1:21" x14ac:dyDescent="0.25">
      <c r="A173" s="18" t="s">
        <v>1301</v>
      </c>
      <c r="B173" s="18" t="s">
        <v>1300</v>
      </c>
      <c r="C173" s="20" t="s">
        <v>1598</v>
      </c>
      <c r="D173" s="18">
        <v>0.99986004829406705</v>
      </c>
      <c r="E173" s="18">
        <v>0.99977195262908902</v>
      </c>
      <c r="F173" s="18">
        <v>0.99986302852630604</v>
      </c>
      <c r="G173" s="18">
        <v>0.99988007545471203</v>
      </c>
      <c r="H173" s="18">
        <v>0.99998861551284801</v>
      </c>
      <c r="I173" s="18">
        <v>0.999883532524109</v>
      </c>
      <c r="J173" s="18">
        <v>0.99997979402542103</v>
      </c>
      <c r="K173" s="18">
        <v>0.99996900558471702</v>
      </c>
      <c r="L173" s="18">
        <v>0.999961137771606</v>
      </c>
      <c r="M173" s="18">
        <v>0.99986183643340998</v>
      </c>
      <c r="N173" s="18">
        <v>10</v>
      </c>
      <c r="O173" s="18">
        <v>0.99990190267562895</v>
      </c>
      <c r="P173" s="18">
        <v>7.0053132737470499E-5</v>
      </c>
      <c r="Q173" s="20" t="s">
        <v>1598</v>
      </c>
      <c r="R173" s="20" t="s">
        <v>1567</v>
      </c>
      <c r="S173" s="20" t="s">
        <v>1598</v>
      </c>
      <c r="T173" s="20" t="s">
        <v>1567</v>
      </c>
      <c r="U173" s="20" t="s">
        <v>1598</v>
      </c>
    </row>
    <row r="174" spans="1:21" x14ac:dyDescent="0.25">
      <c r="A174" s="18" t="s">
        <v>865</v>
      </c>
      <c r="B174" s="18" t="s">
        <v>864</v>
      </c>
      <c r="C174" s="20" t="s">
        <v>1567</v>
      </c>
      <c r="D174" s="18">
        <v>0.99990522861480702</v>
      </c>
      <c r="E174" s="18">
        <v>0.99997919797897294</v>
      </c>
      <c r="F174" s="18">
        <v>0.99987035989761397</v>
      </c>
      <c r="G174" s="18">
        <v>0.99979078769683805</v>
      </c>
      <c r="H174" s="18">
        <v>0.99998575448989901</v>
      </c>
      <c r="I174" s="18">
        <v>0.99998915195465099</v>
      </c>
      <c r="J174" s="18">
        <v>0.99999570846557595</v>
      </c>
      <c r="K174" s="18">
        <v>0.99999493360519398</v>
      </c>
      <c r="L174" s="18">
        <v>0.99998456239700295</v>
      </c>
      <c r="M174" s="18">
        <v>0.99946582317352295</v>
      </c>
      <c r="N174" s="18">
        <v>10</v>
      </c>
      <c r="O174" s="18">
        <v>0.99989615082740801</v>
      </c>
      <c r="P174" s="18">
        <v>1.6602947489048801E-4</v>
      </c>
      <c r="Q174" s="20" t="s">
        <v>1567</v>
      </c>
      <c r="R174" s="20" t="s">
        <v>1598</v>
      </c>
      <c r="S174" s="20" t="s">
        <v>1567</v>
      </c>
      <c r="T174" s="20" t="s">
        <v>1598</v>
      </c>
      <c r="U174" s="20" t="s">
        <v>1567</v>
      </c>
    </row>
    <row r="175" spans="1:21" x14ac:dyDescent="0.25">
      <c r="A175" s="18" t="s">
        <v>27067</v>
      </c>
      <c r="B175" s="18" t="s">
        <v>27066</v>
      </c>
      <c r="C175" s="20" t="s">
        <v>1567</v>
      </c>
      <c r="D175" s="18">
        <v>0.99990749359130904</v>
      </c>
      <c r="E175" s="18">
        <v>0.99996811151504505</v>
      </c>
      <c r="F175" s="18">
        <v>0.99976992607116699</v>
      </c>
      <c r="G175" s="18">
        <v>0.99997520446777299</v>
      </c>
      <c r="H175" s="18">
        <v>0.99992156028747603</v>
      </c>
      <c r="I175" s="18">
        <v>0.99998992681503296</v>
      </c>
      <c r="J175" s="18">
        <v>0.99996358156204201</v>
      </c>
      <c r="K175" s="18">
        <v>0.99999558925628695</v>
      </c>
      <c r="L175" s="18">
        <v>0.99998486042022705</v>
      </c>
      <c r="M175" s="18">
        <v>0.99947452545166005</v>
      </c>
      <c r="N175" s="18">
        <v>10</v>
      </c>
      <c r="O175" s="18">
        <v>0.99989507794380195</v>
      </c>
      <c r="P175" s="18">
        <v>1.6227188644325801E-4</v>
      </c>
      <c r="Q175" s="20" t="s">
        <v>1567</v>
      </c>
      <c r="R175" s="20" t="s">
        <v>1598</v>
      </c>
      <c r="S175" s="20" t="s">
        <v>1567</v>
      </c>
      <c r="T175" s="20" t="s">
        <v>1567</v>
      </c>
      <c r="U175" s="20" t="s">
        <v>1567</v>
      </c>
    </row>
    <row r="176" spans="1:21" x14ac:dyDescent="0.25">
      <c r="A176" s="18" t="s">
        <v>1351</v>
      </c>
      <c r="B176" s="18" t="s">
        <v>1350</v>
      </c>
      <c r="C176" s="20" t="s">
        <v>1567</v>
      </c>
      <c r="D176" s="18">
        <v>0.99968063831329301</v>
      </c>
      <c r="E176" s="18">
        <v>0.99990481138229403</v>
      </c>
      <c r="F176" s="18">
        <v>0.99990069866180398</v>
      </c>
      <c r="G176" s="18">
        <v>0.99974733591079701</v>
      </c>
      <c r="H176" s="18">
        <v>0.999991714954376</v>
      </c>
      <c r="I176" s="18">
        <v>0.99993312358856201</v>
      </c>
      <c r="J176" s="18">
        <v>0.99994468688964799</v>
      </c>
      <c r="K176" s="18">
        <v>0.99999427795410201</v>
      </c>
      <c r="L176" s="18">
        <v>0.99996817111969005</v>
      </c>
      <c r="M176" s="18">
        <v>0.99986594915390004</v>
      </c>
      <c r="N176" s="18">
        <v>10</v>
      </c>
      <c r="O176" s="18">
        <v>0.99989314079284697</v>
      </c>
      <c r="P176" s="18">
        <v>1.0391227144855199E-4</v>
      </c>
      <c r="Q176" s="20" t="s">
        <v>1567</v>
      </c>
      <c r="R176" s="20" t="s">
        <v>1567</v>
      </c>
      <c r="S176" s="20" t="s">
        <v>1567</v>
      </c>
      <c r="T176" s="20" t="s">
        <v>1567</v>
      </c>
      <c r="U176" s="20" t="s">
        <v>1567</v>
      </c>
    </row>
    <row r="177" spans="1:21" x14ac:dyDescent="0.25">
      <c r="A177" s="18" t="s">
        <v>374</v>
      </c>
      <c r="B177" s="18" t="s">
        <v>373</v>
      </c>
      <c r="C177" s="20" t="s">
        <v>1598</v>
      </c>
      <c r="D177" s="18">
        <v>0.99999475479125999</v>
      </c>
      <c r="E177" s="18">
        <v>0.99999469518661499</v>
      </c>
      <c r="F177" s="18">
        <v>0.99998587369918801</v>
      </c>
      <c r="G177" s="18">
        <v>0.99905270338058505</v>
      </c>
      <c r="H177" s="18">
        <v>0.99999588727951005</v>
      </c>
      <c r="I177" s="18">
        <v>0.99999946355819702</v>
      </c>
      <c r="J177" s="18">
        <v>0.99999928474426303</v>
      </c>
      <c r="K177" s="18">
        <v>0.99999970197677601</v>
      </c>
      <c r="L177" s="18">
        <v>0.99999880790710405</v>
      </c>
      <c r="M177" s="18">
        <v>0.99988669157028198</v>
      </c>
      <c r="N177" s="18">
        <v>10</v>
      </c>
      <c r="O177" s="18">
        <v>0.99989078640937801</v>
      </c>
      <c r="P177" s="18">
        <v>2.96499584223671E-4</v>
      </c>
      <c r="Q177" s="20" t="s">
        <v>1598</v>
      </c>
      <c r="R177" s="20" t="s">
        <v>1567</v>
      </c>
      <c r="S177" s="20" t="s">
        <v>1567</v>
      </c>
      <c r="T177" s="20" t="s">
        <v>1567</v>
      </c>
      <c r="U177" s="20" t="s">
        <v>1567</v>
      </c>
    </row>
    <row r="178" spans="1:21" x14ac:dyDescent="0.25">
      <c r="A178" s="18" t="s">
        <v>1369</v>
      </c>
      <c r="B178" s="18" t="s">
        <v>1368</v>
      </c>
      <c r="C178" s="20" t="s">
        <v>1598</v>
      </c>
      <c r="D178" s="18">
        <v>0.99979364871978804</v>
      </c>
      <c r="E178" s="18">
        <v>0.99994838237762396</v>
      </c>
      <c r="F178" s="18">
        <v>0.99949848651885997</v>
      </c>
      <c r="G178" s="18">
        <v>0.99995511770248402</v>
      </c>
      <c r="H178" s="18">
        <v>0.99990969896316495</v>
      </c>
      <c r="I178" s="18">
        <v>0.99995440244674705</v>
      </c>
      <c r="J178" s="18">
        <v>0.99997198581695601</v>
      </c>
      <c r="K178" s="18">
        <v>0.99998712539672796</v>
      </c>
      <c r="L178" s="18">
        <v>0.99996072053909302</v>
      </c>
      <c r="M178" s="18">
        <v>0.99989873170852706</v>
      </c>
      <c r="N178" s="18">
        <v>10</v>
      </c>
      <c r="O178" s="18">
        <v>0.99988783001899695</v>
      </c>
      <c r="P178" s="18">
        <v>1.4754904370448799E-4</v>
      </c>
      <c r="Q178" s="20" t="s">
        <v>1598</v>
      </c>
      <c r="R178" s="20" t="s">
        <v>1567</v>
      </c>
      <c r="S178" s="20" t="s">
        <v>1598</v>
      </c>
      <c r="T178" s="20" t="s">
        <v>1598</v>
      </c>
      <c r="U178" s="20" t="s">
        <v>1598</v>
      </c>
    </row>
    <row r="179" spans="1:21" x14ac:dyDescent="0.25">
      <c r="A179" s="18" t="s">
        <v>751</v>
      </c>
      <c r="B179" s="18" t="s">
        <v>750</v>
      </c>
      <c r="C179" s="20" t="s">
        <v>1567</v>
      </c>
      <c r="D179" s="18">
        <v>0.99999988079071001</v>
      </c>
      <c r="E179" s="18">
        <v>0.99999988079071001</v>
      </c>
      <c r="F179" s="18">
        <v>0.99952131509780895</v>
      </c>
      <c r="G179" s="18">
        <v>0.99999701976776101</v>
      </c>
      <c r="H179" s="18">
        <v>1</v>
      </c>
      <c r="I179" s="18">
        <v>0.999999940395355</v>
      </c>
      <c r="J179" s="18">
        <v>0.99999988079071001</v>
      </c>
      <c r="K179" s="18">
        <v>1</v>
      </c>
      <c r="L179" s="18">
        <v>1</v>
      </c>
      <c r="M179" s="18">
        <v>0.99932760000228904</v>
      </c>
      <c r="N179" s="18">
        <v>10</v>
      </c>
      <c r="O179" s="18">
        <v>0.99988455176353397</v>
      </c>
      <c r="P179" s="18">
        <v>2.46753806105375E-4</v>
      </c>
      <c r="Q179" s="20" t="s">
        <v>1567</v>
      </c>
      <c r="R179" s="20" t="s">
        <v>1598</v>
      </c>
      <c r="S179" s="20" t="s">
        <v>1567</v>
      </c>
      <c r="T179" s="20" t="s">
        <v>1567</v>
      </c>
      <c r="U179" s="20" t="s">
        <v>1567</v>
      </c>
    </row>
    <row r="180" spans="1:21" x14ac:dyDescent="0.25">
      <c r="A180" s="18" t="s">
        <v>1550</v>
      </c>
      <c r="B180" s="18" t="s">
        <v>1549</v>
      </c>
      <c r="C180" s="20" t="s">
        <v>1598</v>
      </c>
      <c r="D180" s="18">
        <v>0.99994826316833496</v>
      </c>
      <c r="E180" s="18">
        <v>0.999836206436157</v>
      </c>
      <c r="F180" s="18">
        <v>0.999506294727325</v>
      </c>
      <c r="G180" s="18">
        <v>0.99996799230575595</v>
      </c>
      <c r="H180" s="18">
        <v>0.99996209144592296</v>
      </c>
      <c r="I180" s="18">
        <v>0.99997806549072299</v>
      </c>
      <c r="J180" s="18">
        <v>0.99996542930603005</v>
      </c>
      <c r="K180" s="18">
        <v>0.99997240304946899</v>
      </c>
      <c r="L180" s="18">
        <v>0.99998313188552901</v>
      </c>
      <c r="M180" s="18">
        <v>0.99970781803131104</v>
      </c>
      <c r="N180" s="18">
        <v>10</v>
      </c>
      <c r="O180" s="18">
        <v>0.99988276958465605</v>
      </c>
      <c r="P180" s="18">
        <v>1.5859608342131499E-4</v>
      </c>
      <c r="Q180" s="20" t="s">
        <v>1598</v>
      </c>
      <c r="R180" s="20" t="s">
        <v>1567</v>
      </c>
      <c r="S180" s="20" t="s">
        <v>1598</v>
      </c>
      <c r="T180" s="20" t="s">
        <v>1567</v>
      </c>
      <c r="U180" s="20" t="s">
        <v>1567</v>
      </c>
    </row>
    <row r="181" spans="1:21" x14ac:dyDescent="0.25">
      <c r="A181" s="18" t="s">
        <v>849</v>
      </c>
      <c r="B181" s="18" t="s">
        <v>848</v>
      </c>
      <c r="C181" s="20" t="s">
        <v>1598</v>
      </c>
      <c r="D181" s="18">
        <v>0.99972641468048096</v>
      </c>
      <c r="E181" s="18">
        <v>0.999883413314819</v>
      </c>
      <c r="F181" s="18">
        <v>0.99985790252685602</v>
      </c>
      <c r="G181" s="18">
        <v>0.99979954957962003</v>
      </c>
      <c r="H181" s="18">
        <v>0.99996078014373802</v>
      </c>
      <c r="I181" s="18">
        <v>0.99991869926452603</v>
      </c>
      <c r="J181" s="18">
        <v>0.99996089935302701</v>
      </c>
      <c r="K181" s="18">
        <v>0.999988853931427</v>
      </c>
      <c r="L181" s="18">
        <v>0.99994599819183405</v>
      </c>
      <c r="M181" s="18">
        <v>0.99977910518646196</v>
      </c>
      <c r="N181" s="18">
        <v>10</v>
      </c>
      <c r="O181" s="18">
        <v>0.99988216161727905</v>
      </c>
      <c r="P181" s="18">
        <v>8.9110678238077306E-5</v>
      </c>
      <c r="Q181" s="20" t="s">
        <v>1598</v>
      </c>
      <c r="R181" s="20" t="s">
        <v>1567</v>
      </c>
      <c r="S181" s="20" t="s">
        <v>1567</v>
      </c>
      <c r="T181" s="20" t="s">
        <v>1567</v>
      </c>
      <c r="U181" s="20" t="s">
        <v>1567</v>
      </c>
    </row>
    <row r="182" spans="1:21" x14ac:dyDescent="0.25">
      <c r="A182" s="18" t="s">
        <v>27065</v>
      </c>
      <c r="B182" s="18" t="s">
        <v>27064</v>
      </c>
      <c r="C182" s="20" t="s">
        <v>1567</v>
      </c>
      <c r="D182" s="18">
        <v>0.99986940622329701</v>
      </c>
      <c r="E182" s="18">
        <v>0.99997687339782704</v>
      </c>
      <c r="F182" s="18">
        <v>0.99985373020172097</v>
      </c>
      <c r="G182" s="18">
        <v>0.99987900257110596</v>
      </c>
      <c r="H182" s="18">
        <v>0.999961197376251</v>
      </c>
      <c r="I182" s="18">
        <v>0.99997335672378496</v>
      </c>
      <c r="J182" s="18">
        <v>0.99994301795959495</v>
      </c>
      <c r="K182" s="18">
        <v>0.99998438358306896</v>
      </c>
      <c r="L182" s="18">
        <v>0.999966681003571</v>
      </c>
      <c r="M182" s="18">
        <v>0.99940240383148204</v>
      </c>
      <c r="N182" s="18">
        <v>10</v>
      </c>
      <c r="O182" s="18">
        <v>0.99988100528717005</v>
      </c>
      <c r="P182" s="18">
        <v>1.7510792178580901E-4</v>
      </c>
      <c r="Q182" s="20" t="s">
        <v>1567</v>
      </c>
      <c r="R182" s="20" t="s">
        <v>1598</v>
      </c>
      <c r="S182" s="20" t="s">
        <v>1567</v>
      </c>
      <c r="T182" s="20" t="s">
        <v>1567</v>
      </c>
      <c r="U182" s="20" t="s">
        <v>1567</v>
      </c>
    </row>
    <row r="183" spans="1:21" x14ac:dyDescent="0.25">
      <c r="A183" s="18" t="s">
        <v>27063</v>
      </c>
      <c r="B183" s="18" t="s">
        <v>27062</v>
      </c>
      <c r="C183" s="20" t="s">
        <v>1598</v>
      </c>
      <c r="D183" s="18">
        <v>0.99990433454513605</v>
      </c>
      <c r="E183" s="18">
        <v>0.99990940093994096</v>
      </c>
      <c r="F183" s="18">
        <v>0.99966454505920399</v>
      </c>
      <c r="G183" s="18">
        <v>0.99987149238586404</v>
      </c>
      <c r="H183" s="18">
        <v>0.99994206428527799</v>
      </c>
      <c r="I183" s="18">
        <v>0.99996495246887196</v>
      </c>
      <c r="J183" s="18">
        <v>0.99996709823608398</v>
      </c>
      <c r="K183" s="18">
        <v>0.99997603893279996</v>
      </c>
      <c r="L183" s="18">
        <v>0.99997538328170799</v>
      </c>
      <c r="M183" s="18">
        <v>0.99958145618438698</v>
      </c>
      <c r="N183" s="18">
        <v>10</v>
      </c>
      <c r="O183" s="18">
        <v>0.999875676631927</v>
      </c>
      <c r="P183" s="18">
        <v>1.3899150187457099E-4</v>
      </c>
      <c r="Q183" s="20" t="s">
        <v>1598</v>
      </c>
      <c r="R183" s="20" t="s">
        <v>1567</v>
      </c>
      <c r="S183" s="20" t="s">
        <v>1598</v>
      </c>
      <c r="T183" s="20" t="s">
        <v>1598</v>
      </c>
      <c r="U183" s="20" t="s">
        <v>1598</v>
      </c>
    </row>
    <row r="184" spans="1:21" x14ac:dyDescent="0.25">
      <c r="A184" s="18" t="s">
        <v>887</v>
      </c>
      <c r="B184" s="18" t="s">
        <v>886</v>
      </c>
      <c r="C184" s="20" t="s">
        <v>1567</v>
      </c>
      <c r="D184" s="18">
        <v>0.99997246265411399</v>
      </c>
      <c r="E184" s="18">
        <v>0.99999213218688998</v>
      </c>
      <c r="F184" s="18">
        <v>0.99986320734024003</v>
      </c>
      <c r="G184" s="18">
        <v>0.99992805719375599</v>
      </c>
      <c r="H184" s="18">
        <v>0.99999129772186302</v>
      </c>
      <c r="I184" s="18">
        <v>0.99999558925628695</v>
      </c>
      <c r="J184" s="18">
        <v>0.99999582767486594</v>
      </c>
      <c r="K184" s="18">
        <v>0.99999916553497303</v>
      </c>
      <c r="L184" s="18">
        <v>0.99999535083770796</v>
      </c>
      <c r="M184" s="18">
        <v>0.99896407127380404</v>
      </c>
      <c r="N184" s="18">
        <v>10</v>
      </c>
      <c r="O184" s="18">
        <v>0.99986971616745002</v>
      </c>
      <c r="P184" s="18">
        <v>3.2115289992969999E-4</v>
      </c>
      <c r="Q184" s="20" t="s">
        <v>1567</v>
      </c>
      <c r="R184" s="20" t="s">
        <v>1567</v>
      </c>
      <c r="S184" s="20" t="s">
        <v>1567</v>
      </c>
      <c r="T184" s="20" t="s">
        <v>1567</v>
      </c>
      <c r="U184" s="20" t="s">
        <v>1567</v>
      </c>
    </row>
    <row r="185" spans="1:21" x14ac:dyDescent="0.25">
      <c r="B185" s="18" t="s">
        <v>602</v>
      </c>
      <c r="C185" s="20" t="s">
        <v>1567</v>
      </c>
      <c r="D185" s="18">
        <v>0.99965977668762196</v>
      </c>
      <c r="E185" s="18">
        <v>0.99992173910141002</v>
      </c>
      <c r="F185" s="18">
        <v>0.99958276748657204</v>
      </c>
      <c r="G185" s="18">
        <v>0.99993449449539196</v>
      </c>
      <c r="H185" s="18">
        <v>0.99991214275360096</v>
      </c>
      <c r="I185" s="18">
        <v>0.99996268749237105</v>
      </c>
      <c r="J185" s="18">
        <v>0.99995267391204801</v>
      </c>
      <c r="K185" s="18">
        <v>0.99998742341995195</v>
      </c>
      <c r="L185" s="18">
        <v>0.99997317790985096</v>
      </c>
      <c r="M185" s="18">
        <v>0.99979424476623502</v>
      </c>
      <c r="N185" s="18">
        <v>10</v>
      </c>
      <c r="O185" s="18">
        <v>0.99986811280250598</v>
      </c>
      <c r="P185" s="18">
        <v>1.4176348533840401E-4</v>
      </c>
      <c r="Q185" s="20" t="s">
        <v>1567</v>
      </c>
      <c r="R185" s="20" t="s">
        <v>1567</v>
      </c>
      <c r="S185" s="20" t="s">
        <v>1598</v>
      </c>
      <c r="T185" s="20" t="s">
        <v>1567</v>
      </c>
      <c r="U185" s="20" t="s">
        <v>1567</v>
      </c>
    </row>
    <row r="186" spans="1:21" x14ac:dyDescent="0.25">
      <c r="A186" s="18" t="s">
        <v>1140</v>
      </c>
      <c r="B186" s="18" t="s">
        <v>1139</v>
      </c>
      <c r="C186" s="20" t="s">
        <v>1567</v>
      </c>
      <c r="D186" s="18">
        <v>0.99982535839080799</v>
      </c>
      <c r="E186" s="18">
        <v>0.99990814924240101</v>
      </c>
      <c r="F186" s="18">
        <v>0.99976599216461204</v>
      </c>
      <c r="G186" s="18">
        <v>0.99983131885528498</v>
      </c>
      <c r="H186" s="18">
        <v>0.99990755319595304</v>
      </c>
      <c r="I186" s="18">
        <v>0.99997448921203602</v>
      </c>
      <c r="J186" s="18">
        <v>0.99995708465576205</v>
      </c>
      <c r="K186" s="18">
        <v>0.99997353553771995</v>
      </c>
      <c r="L186" s="18">
        <v>0.999986052513123</v>
      </c>
      <c r="M186" s="18">
        <v>0.99952369928359996</v>
      </c>
      <c r="N186" s="18">
        <v>10</v>
      </c>
      <c r="O186" s="18">
        <v>0.99986532330513</v>
      </c>
      <c r="P186" s="18">
        <v>1.41251288598246E-4</v>
      </c>
      <c r="Q186" s="20" t="s">
        <v>1567</v>
      </c>
      <c r="R186" s="20" t="s">
        <v>1598</v>
      </c>
      <c r="S186" s="20" t="s">
        <v>1598</v>
      </c>
      <c r="T186" s="20" t="s">
        <v>1598</v>
      </c>
      <c r="U186" s="20" t="s">
        <v>1567</v>
      </c>
    </row>
    <row r="187" spans="1:21" x14ac:dyDescent="0.25">
      <c r="B187" s="18" t="s">
        <v>535</v>
      </c>
      <c r="C187" s="20" t="s">
        <v>1567</v>
      </c>
      <c r="D187" s="18">
        <v>0.99997293949127197</v>
      </c>
      <c r="E187" s="18">
        <v>0.99980127811431896</v>
      </c>
      <c r="F187" s="18">
        <v>0.99973553419113204</v>
      </c>
      <c r="G187" s="18">
        <v>0.999850153923035</v>
      </c>
      <c r="H187" s="18">
        <v>0.99999284744262695</v>
      </c>
      <c r="I187" s="18">
        <v>0.99999499320983898</v>
      </c>
      <c r="J187" s="18">
        <v>0.999944448471069</v>
      </c>
      <c r="K187" s="18">
        <v>0.99999570846557595</v>
      </c>
      <c r="L187" s="18">
        <v>0.99999475479125999</v>
      </c>
      <c r="M187" s="18">
        <v>0.99936830997466997</v>
      </c>
      <c r="N187" s="18">
        <v>10</v>
      </c>
      <c r="O187" s="18">
        <v>0.99986509680748004</v>
      </c>
      <c r="P187" s="18">
        <v>1.98009644343371E-4</v>
      </c>
      <c r="Q187" s="20" t="s">
        <v>1567</v>
      </c>
      <c r="R187" s="20" t="s">
        <v>1598</v>
      </c>
      <c r="S187" s="20" t="s">
        <v>1567</v>
      </c>
      <c r="T187" s="20" t="s">
        <v>1567</v>
      </c>
      <c r="U187" s="20" t="s">
        <v>1567</v>
      </c>
    </row>
    <row r="188" spans="1:21" x14ac:dyDescent="0.25">
      <c r="A188" s="18" t="s">
        <v>95</v>
      </c>
      <c r="B188" s="18" t="s">
        <v>94</v>
      </c>
      <c r="C188" s="20" t="s">
        <v>1567</v>
      </c>
      <c r="D188" s="18">
        <v>0.99995911121368397</v>
      </c>
      <c r="E188" s="18">
        <v>0.99991619586944602</v>
      </c>
      <c r="F188" s="18">
        <v>0.99987119436264005</v>
      </c>
      <c r="G188" s="18">
        <v>0.99970972537994396</v>
      </c>
      <c r="H188" s="18">
        <v>0.99994045495986905</v>
      </c>
      <c r="I188" s="18">
        <v>0.99997639656066895</v>
      </c>
      <c r="J188" s="18">
        <v>0.99995958805084195</v>
      </c>
      <c r="K188" s="18">
        <v>0.99999034404754605</v>
      </c>
      <c r="L188" s="18">
        <v>0.99997967481613204</v>
      </c>
      <c r="M188" s="18">
        <v>0.999306499958038</v>
      </c>
      <c r="N188" s="18">
        <v>10</v>
      </c>
      <c r="O188" s="18">
        <v>0.99986091852188097</v>
      </c>
      <c r="P188" s="18">
        <v>2.11684570202479E-4</v>
      </c>
      <c r="Q188" s="20" t="s">
        <v>1567</v>
      </c>
      <c r="R188" s="20" t="s">
        <v>1567</v>
      </c>
      <c r="S188" s="20" t="s">
        <v>1567</v>
      </c>
      <c r="T188" s="20" t="s">
        <v>1567</v>
      </c>
      <c r="U188" s="20" t="s">
        <v>1567</v>
      </c>
    </row>
    <row r="189" spans="1:21" x14ac:dyDescent="0.25">
      <c r="A189" s="18" t="s">
        <v>1215</v>
      </c>
      <c r="B189" s="18" t="s">
        <v>1214</v>
      </c>
      <c r="C189" s="20" t="s">
        <v>1598</v>
      </c>
      <c r="D189" s="18">
        <v>0.99993133544921897</v>
      </c>
      <c r="E189" s="18">
        <v>0.99995517730712902</v>
      </c>
      <c r="F189" s="18">
        <v>0.99958682060241699</v>
      </c>
      <c r="G189" s="18">
        <v>0.99980390071868896</v>
      </c>
      <c r="H189" s="18">
        <v>0.99995183944702204</v>
      </c>
      <c r="I189" s="18">
        <v>0.99995970726013195</v>
      </c>
      <c r="J189" s="18">
        <v>0.99997007846832298</v>
      </c>
      <c r="K189" s="18">
        <v>0.99998867511749301</v>
      </c>
      <c r="L189" s="18">
        <v>0.99998164176940896</v>
      </c>
      <c r="M189" s="18">
        <v>0.99947810173034701</v>
      </c>
      <c r="N189" s="18">
        <v>10</v>
      </c>
      <c r="O189" s="18">
        <v>0.99986072778701796</v>
      </c>
      <c r="P189" s="18">
        <v>1.8245543359252301E-4</v>
      </c>
      <c r="Q189" s="20" t="s">
        <v>1567</v>
      </c>
      <c r="R189" s="20" t="s">
        <v>1598</v>
      </c>
      <c r="S189" s="20" t="s">
        <v>1598</v>
      </c>
      <c r="T189" s="20" t="s">
        <v>1567</v>
      </c>
      <c r="U189" s="20" t="s">
        <v>1598</v>
      </c>
    </row>
    <row r="190" spans="1:21" x14ac:dyDescent="0.25">
      <c r="A190" s="18" t="s">
        <v>27061</v>
      </c>
      <c r="B190" s="18" t="s">
        <v>27060</v>
      </c>
      <c r="C190" s="20" t="s">
        <v>1567</v>
      </c>
      <c r="D190" s="18">
        <v>0.99996197223663297</v>
      </c>
      <c r="E190" s="18">
        <v>0.99992644786834695</v>
      </c>
      <c r="F190" s="18">
        <v>0.99965840578079201</v>
      </c>
      <c r="G190" s="18">
        <v>0.99978518486023005</v>
      </c>
      <c r="H190" s="18">
        <v>0.99997437000274703</v>
      </c>
      <c r="I190" s="18">
        <v>0.99995154142379805</v>
      </c>
      <c r="J190" s="18">
        <v>0.999961078166962</v>
      </c>
      <c r="K190" s="18">
        <v>0.99999034404754605</v>
      </c>
      <c r="L190" s="18">
        <v>0.99996638298034701</v>
      </c>
      <c r="M190" s="18">
        <v>0.99938976764678999</v>
      </c>
      <c r="N190" s="18">
        <v>10</v>
      </c>
      <c r="O190" s="18">
        <v>0.999856549501419</v>
      </c>
      <c r="P190" s="18">
        <v>1.9494575658191899E-4</v>
      </c>
      <c r="Q190" s="20" t="s">
        <v>1567</v>
      </c>
      <c r="R190" s="20" t="s">
        <v>1598</v>
      </c>
      <c r="S190" s="20" t="s">
        <v>1567</v>
      </c>
      <c r="T190" s="20" t="s">
        <v>1567</v>
      </c>
      <c r="U190" s="20" t="s">
        <v>1567</v>
      </c>
    </row>
    <row r="191" spans="1:21" x14ac:dyDescent="0.25">
      <c r="A191" s="18" t="s">
        <v>230</v>
      </c>
      <c r="B191" s="18" t="s">
        <v>229</v>
      </c>
      <c r="C191" s="20" t="s">
        <v>1567</v>
      </c>
      <c r="D191" s="18">
        <v>0.99998569488525402</v>
      </c>
      <c r="E191" s="18">
        <v>0.99994671344757102</v>
      </c>
      <c r="F191" s="18">
        <v>0.99980884790420499</v>
      </c>
      <c r="G191" s="18">
        <v>0.99956965446472201</v>
      </c>
      <c r="H191" s="18">
        <v>0.99998855590820301</v>
      </c>
      <c r="I191" s="18">
        <v>0.99998360872268699</v>
      </c>
      <c r="J191" s="18">
        <v>0.99999046325683605</v>
      </c>
      <c r="K191" s="18">
        <v>0.99999749660491899</v>
      </c>
      <c r="L191" s="18">
        <v>0.99998915195465099</v>
      </c>
      <c r="M191" s="18">
        <v>0.99930310249328602</v>
      </c>
      <c r="N191" s="18">
        <v>10</v>
      </c>
      <c r="O191" s="18">
        <v>0.99985632896423304</v>
      </c>
      <c r="P191" s="18">
        <v>2.36795153824793E-4</v>
      </c>
      <c r="Q191" s="20" t="s">
        <v>1567</v>
      </c>
      <c r="R191" s="20" t="s">
        <v>1598</v>
      </c>
      <c r="S191" s="20" t="s">
        <v>1567</v>
      </c>
      <c r="T191" s="20" t="s">
        <v>1567</v>
      </c>
      <c r="U191" s="20" t="s">
        <v>1567</v>
      </c>
    </row>
    <row r="192" spans="1:21" x14ac:dyDescent="0.25">
      <c r="A192" s="18" t="s">
        <v>392</v>
      </c>
      <c r="B192" s="18" t="s">
        <v>391</v>
      </c>
      <c r="C192" s="20" t="s">
        <v>1567</v>
      </c>
      <c r="D192" s="18">
        <v>0.99998104572296098</v>
      </c>
      <c r="E192" s="18">
        <v>0.99997186660766602</v>
      </c>
      <c r="F192" s="18">
        <v>0.99984014034271196</v>
      </c>
      <c r="G192" s="18">
        <v>0.99989640712738004</v>
      </c>
      <c r="H192" s="18">
        <v>0.99999403953552202</v>
      </c>
      <c r="I192" s="18">
        <v>0.99998295307159402</v>
      </c>
      <c r="J192" s="18">
        <v>0.99999308586120605</v>
      </c>
      <c r="K192" s="18">
        <v>0.99999618530273404</v>
      </c>
      <c r="L192" s="18">
        <v>0.99998950958251998</v>
      </c>
      <c r="M192" s="18">
        <v>0.99883437156677202</v>
      </c>
      <c r="N192" s="18">
        <v>10</v>
      </c>
      <c r="O192" s="18">
        <v>0.999847960472107</v>
      </c>
      <c r="P192" s="18">
        <v>3.5985573353026102E-4</v>
      </c>
      <c r="Q192" s="20" t="s">
        <v>1567</v>
      </c>
      <c r="R192" s="20" t="s">
        <v>1598</v>
      </c>
      <c r="S192" s="20" t="s">
        <v>1567</v>
      </c>
      <c r="T192" s="20" t="s">
        <v>1567</v>
      </c>
      <c r="U192" s="20" t="s">
        <v>1567</v>
      </c>
    </row>
    <row r="193" spans="1:21" x14ac:dyDescent="0.25">
      <c r="A193" s="18" t="s">
        <v>27059</v>
      </c>
      <c r="B193" s="18" t="s">
        <v>27058</v>
      </c>
      <c r="C193" s="20" t="s">
        <v>1567</v>
      </c>
      <c r="D193" s="18">
        <v>0.99999761581420898</v>
      </c>
      <c r="E193" s="18">
        <v>0.99999761581420898</v>
      </c>
      <c r="F193" s="18">
        <v>0.99999511241912797</v>
      </c>
      <c r="G193" s="18">
        <v>0.99998450279235795</v>
      </c>
      <c r="H193" s="18">
        <v>0.99999910593032804</v>
      </c>
      <c r="I193" s="18">
        <v>0.99999690055847201</v>
      </c>
      <c r="J193" s="18">
        <v>0.99999785423278797</v>
      </c>
      <c r="K193" s="18">
        <v>0.99999856948852495</v>
      </c>
      <c r="L193" s="18">
        <v>0.99999874830246005</v>
      </c>
      <c r="M193" s="18">
        <v>0.99846643209457397</v>
      </c>
      <c r="N193" s="18">
        <v>10</v>
      </c>
      <c r="O193" s="18">
        <v>0.99984324574470496</v>
      </c>
      <c r="P193" s="18">
        <v>4.8378204446521502E-4</v>
      </c>
      <c r="Q193" s="20" t="s">
        <v>1567</v>
      </c>
      <c r="R193" s="20" t="s">
        <v>1567</v>
      </c>
      <c r="S193" s="20" t="s">
        <v>1567</v>
      </c>
      <c r="T193" s="20" t="s">
        <v>1567</v>
      </c>
      <c r="U193" s="20" t="s">
        <v>1567</v>
      </c>
    </row>
    <row r="194" spans="1:21" x14ac:dyDescent="0.25">
      <c r="A194" s="18" t="s">
        <v>294</v>
      </c>
      <c r="B194" s="18" t="s">
        <v>293</v>
      </c>
      <c r="C194" s="20" t="s">
        <v>1598</v>
      </c>
      <c r="D194" s="18">
        <v>0.99964809417724598</v>
      </c>
      <c r="E194" s="18">
        <v>0.99987721443176303</v>
      </c>
      <c r="F194" s="18">
        <v>0.99974739551544201</v>
      </c>
      <c r="G194" s="18">
        <v>0.99971950054168701</v>
      </c>
      <c r="H194" s="18">
        <v>0.99988019466400102</v>
      </c>
      <c r="I194" s="18">
        <v>0.99993753433227495</v>
      </c>
      <c r="J194" s="18">
        <v>0.99991548061370805</v>
      </c>
      <c r="K194" s="18">
        <v>0.99996370077133201</v>
      </c>
      <c r="L194" s="18">
        <v>0.99994695186615001</v>
      </c>
      <c r="M194" s="18">
        <v>0.99979329109191895</v>
      </c>
      <c r="N194" s="18">
        <v>10</v>
      </c>
      <c r="O194" s="18">
        <v>0.99984293580055195</v>
      </c>
      <c r="P194" s="18">
        <v>1.0902113155562999E-4</v>
      </c>
      <c r="Q194" s="20" t="s">
        <v>1598</v>
      </c>
      <c r="R194" s="20" t="s">
        <v>1567</v>
      </c>
      <c r="S194" s="20" t="s">
        <v>1598</v>
      </c>
      <c r="T194" s="20" t="s">
        <v>1567</v>
      </c>
      <c r="U194" s="20" t="s">
        <v>1567</v>
      </c>
    </row>
    <row r="195" spans="1:21" x14ac:dyDescent="0.25">
      <c r="A195" s="18" t="s">
        <v>915</v>
      </c>
      <c r="B195" s="18" t="s">
        <v>914</v>
      </c>
      <c r="C195" s="20" t="s">
        <v>1567</v>
      </c>
      <c r="D195" s="18">
        <v>0.99998962879180897</v>
      </c>
      <c r="E195" s="18">
        <v>0.99999237060546897</v>
      </c>
      <c r="F195" s="18">
        <v>0.99997711181640603</v>
      </c>
      <c r="G195" s="18">
        <v>0.998632192611694</v>
      </c>
      <c r="H195" s="18">
        <v>0.999997138977051</v>
      </c>
      <c r="I195" s="18">
        <v>0.99999892711639404</v>
      </c>
      <c r="J195" s="18">
        <v>0.99999910593032804</v>
      </c>
      <c r="K195" s="18">
        <v>0.99999916553497303</v>
      </c>
      <c r="L195" s="18">
        <v>0.99999850988388095</v>
      </c>
      <c r="M195" s="18">
        <v>0.999836444854736</v>
      </c>
      <c r="N195" s="18">
        <v>10</v>
      </c>
      <c r="O195" s="18">
        <v>0.99984205961227401</v>
      </c>
      <c r="P195" s="18">
        <v>4.2803145880416799E-4</v>
      </c>
      <c r="Q195" s="20" t="s">
        <v>1567</v>
      </c>
      <c r="R195" s="20" t="s">
        <v>1598</v>
      </c>
      <c r="S195" s="20" t="s">
        <v>1567</v>
      </c>
      <c r="T195" s="20" t="s">
        <v>1598</v>
      </c>
      <c r="U195" s="20" t="s">
        <v>1567</v>
      </c>
    </row>
    <row r="196" spans="1:21" x14ac:dyDescent="0.25">
      <c r="A196" s="18" t="s">
        <v>27057</v>
      </c>
      <c r="B196" s="18" t="s">
        <v>27056</v>
      </c>
      <c r="C196" s="20" t="s">
        <v>1567</v>
      </c>
      <c r="D196" s="18">
        <v>0.99983930587768599</v>
      </c>
      <c r="E196" s="18">
        <v>0.99989438056945801</v>
      </c>
      <c r="F196" s="18">
        <v>0.99965202808380105</v>
      </c>
      <c r="G196" s="18">
        <v>0.99966955184936501</v>
      </c>
      <c r="H196" s="18">
        <v>0.99987697601318404</v>
      </c>
      <c r="I196" s="18">
        <v>0.99996542930603005</v>
      </c>
      <c r="J196" s="18">
        <v>0.99987828731536899</v>
      </c>
      <c r="K196" s="18">
        <v>0.99997341632842995</v>
      </c>
      <c r="L196" s="18">
        <v>0.99997019767761197</v>
      </c>
      <c r="M196" s="18">
        <v>0.99967443943023704</v>
      </c>
      <c r="N196" s="18">
        <v>10</v>
      </c>
      <c r="O196" s="18">
        <v>0.99983940124511705</v>
      </c>
      <c r="P196" s="18">
        <v>1.2826511844555601E-4</v>
      </c>
      <c r="Q196" s="20" t="s">
        <v>1567</v>
      </c>
      <c r="R196" s="20" t="s">
        <v>1567</v>
      </c>
      <c r="S196" s="20" t="s">
        <v>1567</v>
      </c>
      <c r="T196" s="20" t="s">
        <v>1567</v>
      </c>
      <c r="U196" s="20" t="s">
        <v>1567</v>
      </c>
    </row>
    <row r="197" spans="1:21" x14ac:dyDescent="0.25">
      <c r="A197" s="18" t="s">
        <v>511</v>
      </c>
      <c r="B197" s="18" t="s">
        <v>510</v>
      </c>
      <c r="C197" s="20" t="s">
        <v>1567</v>
      </c>
      <c r="D197" s="18">
        <v>0.99975204467773404</v>
      </c>
      <c r="E197" s="18">
        <v>0.99982976913452204</v>
      </c>
      <c r="F197" s="18">
        <v>0.99972081184387196</v>
      </c>
      <c r="G197" s="18">
        <v>0.99979329109191895</v>
      </c>
      <c r="H197" s="18">
        <v>0.99996078014373802</v>
      </c>
      <c r="I197" s="18">
        <v>0.99989807605743397</v>
      </c>
      <c r="J197" s="18">
        <v>0.99994111061096203</v>
      </c>
      <c r="K197" s="18">
        <v>0.99997389316558805</v>
      </c>
      <c r="L197" s="18">
        <v>0.99990272521972701</v>
      </c>
      <c r="M197" s="18">
        <v>0.99962103366851796</v>
      </c>
      <c r="N197" s="18">
        <v>10</v>
      </c>
      <c r="O197" s="18">
        <v>0.99983935356140097</v>
      </c>
      <c r="P197" s="18">
        <v>1.16531485335854E-4</v>
      </c>
      <c r="Q197" s="20" t="s">
        <v>1567</v>
      </c>
      <c r="R197" s="20" t="s">
        <v>1598</v>
      </c>
      <c r="S197" s="20" t="s">
        <v>1567</v>
      </c>
      <c r="T197" s="20" t="s">
        <v>1598</v>
      </c>
      <c r="U197" s="20" t="s">
        <v>1567</v>
      </c>
    </row>
    <row r="198" spans="1:21" x14ac:dyDescent="0.25">
      <c r="A198" s="18" t="s">
        <v>733</v>
      </c>
      <c r="B198" s="18" t="s">
        <v>732</v>
      </c>
      <c r="C198" s="20" t="s">
        <v>1598</v>
      </c>
      <c r="D198" s="18">
        <v>0.99990582466125499</v>
      </c>
      <c r="E198" s="18">
        <v>0.99985706806182895</v>
      </c>
      <c r="F198" s="18">
        <v>0.99966204166412398</v>
      </c>
      <c r="G198" s="18">
        <v>0.99993753433227495</v>
      </c>
      <c r="H198" s="18">
        <v>0.99977862834930398</v>
      </c>
      <c r="I198" s="18">
        <v>0.999825119972229</v>
      </c>
      <c r="J198" s="18">
        <v>0.99984610080719005</v>
      </c>
      <c r="K198" s="18">
        <v>0.99995434284210205</v>
      </c>
      <c r="L198" s="18">
        <v>0.99993425607681297</v>
      </c>
      <c r="M198" s="18">
        <v>0.99962484836578402</v>
      </c>
      <c r="N198" s="18">
        <v>10</v>
      </c>
      <c r="O198" s="18">
        <v>0.99983257651329005</v>
      </c>
      <c r="P198" s="18">
        <v>1.14275044588333E-4</v>
      </c>
      <c r="Q198" s="20" t="s">
        <v>1567</v>
      </c>
      <c r="R198" s="20" t="s">
        <v>1567</v>
      </c>
      <c r="S198" s="20" t="s">
        <v>1567</v>
      </c>
      <c r="T198" s="20" t="s">
        <v>1567</v>
      </c>
      <c r="U198" s="20" t="s">
        <v>1567</v>
      </c>
    </row>
    <row r="199" spans="1:21" x14ac:dyDescent="0.25">
      <c r="A199" s="18" t="s">
        <v>27055</v>
      </c>
      <c r="B199" s="18" t="s">
        <v>27054</v>
      </c>
      <c r="C199" s="20" t="s">
        <v>1567</v>
      </c>
      <c r="D199" s="18">
        <v>0.99987179040908802</v>
      </c>
      <c r="E199" s="18">
        <v>0.99989306926727295</v>
      </c>
      <c r="F199" s="18">
        <v>0.99927937984466597</v>
      </c>
      <c r="G199" s="18">
        <v>0.99984014034271196</v>
      </c>
      <c r="H199" s="18">
        <v>0.99994826316833496</v>
      </c>
      <c r="I199" s="18">
        <v>0.99994832277297996</v>
      </c>
      <c r="J199" s="18">
        <v>0.99990355968475297</v>
      </c>
      <c r="K199" s="18">
        <v>0.99997925758361805</v>
      </c>
      <c r="L199" s="18">
        <v>0.999958395957947</v>
      </c>
      <c r="M199" s="18">
        <v>0.99968492984771695</v>
      </c>
      <c r="N199" s="18">
        <v>10</v>
      </c>
      <c r="O199" s="18">
        <v>0.99983071088790898</v>
      </c>
      <c r="P199" s="18">
        <v>2.1140027313654701E-4</v>
      </c>
      <c r="Q199" s="20" t="s">
        <v>1567</v>
      </c>
      <c r="R199" s="20" t="s">
        <v>1567</v>
      </c>
      <c r="S199" s="20" t="s">
        <v>1567</v>
      </c>
      <c r="T199" s="20" t="s">
        <v>1567</v>
      </c>
      <c r="U199" s="20" t="s">
        <v>1567</v>
      </c>
    </row>
    <row r="200" spans="1:21" x14ac:dyDescent="0.25">
      <c r="A200" s="18" t="s">
        <v>657</v>
      </c>
      <c r="B200" s="18" t="s">
        <v>656</v>
      </c>
      <c r="C200" s="20" t="s">
        <v>1567</v>
      </c>
      <c r="D200" s="18">
        <v>0.99989259243011497</v>
      </c>
      <c r="E200" s="18">
        <v>0.99992597103118896</v>
      </c>
      <c r="F200" s="18">
        <v>0.99936288595199596</v>
      </c>
      <c r="G200" s="18">
        <v>0.99987864494323697</v>
      </c>
      <c r="H200" s="18">
        <v>0.99991106986999501</v>
      </c>
      <c r="I200" s="18">
        <v>0.99994826316833496</v>
      </c>
      <c r="J200" s="18">
        <v>0.99994874000549305</v>
      </c>
      <c r="K200" s="18">
        <v>0.99998366832733199</v>
      </c>
      <c r="L200" s="18">
        <v>0.99994927644729603</v>
      </c>
      <c r="M200" s="18">
        <v>0.99947547912597701</v>
      </c>
      <c r="N200" s="18">
        <v>10</v>
      </c>
      <c r="O200" s="18">
        <v>0.99982765913009597</v>
      </c>
      <c r="P200" s="18">
        <v>2.1904309172562399E-4</v>
      </c>
      <c r="Q200" s="20" t="s">
        <v>1567</v>
      </c>
      <c r="R200" s="20" t="s">
        <v>1567</v>
      </c>
      <c r="S200" s="20" t="s">
        <v>1567</v>
      </c>
      <c r="T200" s="20" t="s">
        <v>1567</v>
      </c>
      <c r="U200" s="20" t="s">
        <v>1598</v>
      </c>
    </row>
    <row r="201" spans="1:21" x14ac:dyDescent="0.25">
      <c r="A201" s="18" t="s">
        <v>857</v>
      </c>
      <c r="B201" s="18" t="s">
        <v>856</v>
      </c>
      <c r="C201" s="20" t="s">
        <v>1567</v>
      </c>
      <c r="D201" s="18">
        <v>0.99988555908203103</v>
      </c>
      <c r="E201" s="18">
        <v>0.99991905689239502</v>
      </c>
      <c r="F201" s="18">
        <v>0.99950730800628695</v>
      </c>
      <c r="G201" s="18">
        <v>0.99975490570068404</v>
      </c>
      <c r="H201" s="18">
        <v>0.99999403953552202</v>
      </c>
      <c r="I201" s="18">
        <v>0.99995416402816795</v>
      </c>
      <c r="J201" s="18">
        <v>0.99998825788497903</v>
      </c>
      <c r="K201" s="18">
        <v>0.99999523162841797</v>
      </c>
      <c r="L201" s="18">
        <v>0.99998474121093806</v>
      </c>
      <c r="M201" s="18">
        <v>0.99927991628646795</v>
      </c>
      <c r="N201" s="18">
        <v>10</v>
      </c>
      <c r="O201" s="18">
        <v>0.99982631802558897</v>
      </c>
      <c r="P201" s="18">
        <v>2.4537076423427999E-4</v>
      </c>
      <c r="Q201" s="20" t="s">
        <v>1567</v>
      </c>
      <c r="R201" s="20" t="s">
        <v>1598</v>
      </c>
      <c r="S201" s="20" t="s">
        <v>1567</v>
      </c>
      <c r="T201" s="20" t="s">
        <v>1567</v>
      </c>
      <c r="U201" s="20" t="s">
        <v>1567</v>
      </c>
    </row>
    <row r="202" spans="1:21" x14ac:dyDescent="0.25">
      <c r="A202" s="18" t="s">
        <v>911</v>
      </c>
      <c r="B202" s="18" t="s">
        <v>910</v>
      </c>
      <c r="C202" s="20" t="s">
        <v>1567</v>
      </c>
      <c r="D202" s="18">
        <v>0.999858617782593</v>
      </c>
      <c r="E202" s="18">
        <v>0.99990189075470004</v>
      </c>
      <c r="F202" s="18">
        <v>0.99916750192642201</v>
      </c>
      <c r="G202" s="18">
        <v>0.99981653690338101</v>
      </c>
      <c r="H202" s="18">
        <v>0.999919652938843</v>
      </c>
      <c r="I202" s="18">
        <v>0.99994307756423995</v>
      </c>
      <c r="J202" s="18">
        <v>0.99994230270385698</v>
      </c>
      <c r="K202" s="18">
        <v>0.99998146295547496</v>
      </c>
      <c r="L202" s="18">
        <v>0.99995052814483598</v>
      </c>
      <c r="M202" s="18">
        <v>0.99977004528045599</v>
      </c>
      <c r="N202" s="18">
        <v>10</v>
      </c>
      <c r="O202" s="18">
        <v>0.99982516169547997</v>
      </c>
      <c r="P202" s="18">
        <v>2.40216760886288E-4</v>
      </c>
      <c r="Q202" s="20" t="s">
        <v>1567</v>
      </c>
      <c r="R202" s="20" t="s">
        <v>1598</v>
      </c>
      <c r="S202" s="20" t="s">
        <v>1598</v>
      </c>
      <c r="T202" s="20" t="s">
        <v>1598</v>
      </c>
      <c r="U202" s="20" t="s">
        <v>1567</v>
      </c>
    </row>
    <row r="203" spans="1:21" x14ac:dyDescent="0.25">
      <c r="A203" s="18" t="s">
        <v>879</v>
      </c>
      <c r="B203" s="18" t="s">
        <v>878</v>
      </c>
      <c r="C203" s="20" t="s">
        <v>1598</v>
      </c>
      <c r="D203" s="18">
        <v>0.999947309494019</v>
      </c>
      <c r="E203" s="18">
        <v>0.99989134073257402</v>
      </c>
      <c r="F203" s="18">
        <v>0.99982535839080799</v>
      </c>
      <c r="G203" s="18">
        <v>0.99991858005523704</v>
      </c>
      <c r="H203" s="18">
        <v>0.99997240304946899</v>
      </c>
      <c r="I203" s="18">
        <v>0.999925017356873</v>
      </c>
      <c r="J203" s="18">
        <v>0.99995481967926003</v>
      </c>
      <c r="K203" s="18">
        <v>0.99996185302734397</v>
      </c>
      <c r="L203" s="18">
        <v>0.99995243549346902</v>
      </c>
      <c r="M203" s="18">
        <v>0.99886566400527999</v>
      </c>
      <c r="N203" s="18">
        <v>10</v>
      </c>
      <c r="O203" s="18">
        <v>0.99982147812843303</v>
      </c>
      <c r="P203" s="18">
        <v>3.3860373614154999E-4</v>
      </c>
      <c r="Q203" s="20" t="s">
        <v>1598</v>
      </c>
      <c r="R203" s="20" t="s">
        <v>1567</v>
      </c>
      <c r="S203" s="20" t="s">
        <v>1598</v>
      </c>
      <c r="T203" s="20" t="s">
        <v>1598</v>
      </c>
      <c r="U203" s="20" t="s">
        <v>1567</v>
      </c>
    </row>
    <row r="204" spans="1:21" x14ac:dyDescent="0.25">
      <c r="B204" s="18" t="s">
        <v>1463</v>
      </c>
      <c r="C204" s="20" t="s">
        <v>1567</v>
      </c>
      <c r="D204" s="18">
        <v>0.99984532594680797</v>
      </c>
      <c r="E204" s="18">
        <v>0.99978476762771595</v>
      </c>
      <c r="F204" s="18">
        <v>0.99952530860900901</v>
      </c>
      <c r="G204" s="18">
        <v>0.999805748462677</v>
      </c>
      <c r="H204" s="18">
        <v>0.99996054172515902</v>
      </c>
      <c r="I204" s="18">
        <v>0.99997663497924805</v>
      </c>
      <c r="J204" s="18">
        <v>0.99991047382354703</v>
      </c>
      <c r="K204" s="18">
        <v>0.99997347593307495</v>
      </c>
      <c r="L204" s="18">
        <v>0.999989032745361</v>
      </c>
      <c r="M204" s="18">
        <v>0.99935173988342296</v>
      </c>
      <c r="N204" s="18">
        <v>10</v>
      </c>
      <c r="O204" s="18">
        <v>0.99981230497360196</v>
      </c>
      <c r="P204" s="18">
        <v>2.1401017248994501E-4</v>
      </c>
      <c r="Q204" s="20" t="s">
        <v>1567</v>
      </c>
      <c r="R204" s="20" t="s">
        <v>1598</v>
      </c>
      <c r="S204" s="20" t="s">
        <v>1598</v>
      </c>
      <c r="T204" s="20" t="s">
        <v>1598</v>
      </c>
      <c r="U204" s="20" t="s">
        <v>1567</v>
      </c>
    </row>
    <row r="205" spans="1:21" x14ac:dyDescent="0.25">
      <c r="A205" s="18" t="s">
        <v>27053</v>
      </c>
      <c r="B205" s="18" t="s">
        <v>27052</v>
      </c>
      <c r="C205" s="20" t="s">
        <v>1598</v>
      </c>
      <c r="D205" s="18">
        <v>0.99975121021270796</v>
      </c>
      <c r="E205" s="18">
        <v>0.99991154670715299</v>
      </c>
      <c r="F205" s="18">
        <v>0.99934232234954801</v>
      </c>
      <c r="G205" s="18">
        <v>0.99983781576156605</v>
      </c>
      <c r="H205" s="18">
        <v>0.99989491701126099</v>
      </c>
      <c r="I205" s="18">
        <v>0.99995464086532604</v>
      </c>
      <c r="J205" s="18">
        <v>0.99994480609893799</v>
      </c>
      <c r="K205" s="18">
        <v>0.99998140335082997</v>
      </c>
      <c r="L205" s="18">
        <v>0.99994695186615001</v>
      </c>
      <c r="M205" s="18">
        <v>0.99952816963195801</v>
      </c>
      <c r="N205" s="18">
        <v>10</v>
      </c>
      <c r="O205" s="18">
        <v>0.99980937838554396</v>
      </c>
      <c r="P205" s="18">
        <v>2.1268862264003799E-4</v>
      </c>
      <c r="Q205" s="20" t="s">
        <v>1598</v>
      </c>
      <c r="R205" s="20" t="s">
        <v>1567</v>
      </c>
      <c r="S205" s="20" t="s">
        <v>1598</v>
      </c>
      <c r="T205" s="20" t="s">
        <v>1567</v>
      </c>
      <c r="U205" s="20" t="s">
        <v>1598</v>
      </c>
    </row>
    <row r="206" spans="1:21" x14ac:dyDescent="0.25">
      <c r="A206" s="18" t="s">
        <v>1059</v>
      </c>
      <c r="B206" s="18" t="s">
        <v>1058</v>
      </c>
      <c r="C206" s="20" t="s">
        <v>1567</v>
      </c>
      <c r="D206" s="18">
        <v>0.99990773200988803</v>
      </c>
      <c r="E206" s="18">
        <v>0.9999640583992</v>
      </c>
      <c r="F206" s="18">
        <v>0.99908411502838101</v>
      </c>
      <c r="G206" s="18">
        <v>0.99981194734573298</v>
      </c>
      <c r="H206" s="18">
        <v>0.99998176097869895</v>
      </c>
      <c r="I206" s="18">
        <v>0.99977940320968595</v>
      </c>
      <c r="J206" s="18">
        <v>0.999836206436157</v>
      </c>
      <c r="K206" s="18">
        <v>0.99998414516448897</v>
      </c>
      <c r="L206" s="18">
        <v>0.99971169233322099</v>
      </c>
      <c r="M206" s="18">
        <v>0.999980688095093</v>
      </c>
      <c r="N206" s="18">
        <v>10</v>
      </c>
      <c r="O206" s="18">
        <v>0.99980417490005502</v>
      </c>
      <c r="P206" s="18">
        <v>2.7082366927386799E-4</v>
      </c>
      <c r="Q206" s="20" t="s">
        <v>1567</v>
      </c>
      <c r="R206" s="20" t="s">
        <v>1598</v>
      </c>
      <c r="S206" s="20" t="s">
        <v>1567</v>
      </c>
      <c r="T206" s="20" t="s">
        <v>1567</v>
      </c>
      <c r="U206" s="20" t="s">
        <v>1567</v>
      </c>
    </row>
    <row r="207" spans="1:21" x14ac:dyDescent="0.25">
      <c r="A207" s="18" t="s">
        <v>27051</v>
      </c>
      <c r="B207" s="18" t="s">
        <v>27050</v>
      </c>
      <c r="C207" s="20" t="s">
        <v>1598</v>
      </c>
      <c r="D207" s="18">
        <v>0.99982619285583496</v>
      </c>
      <c r="E207" s="18">
        <v>0.99987006187438998</v>
      </c>
      <c r="F207" s="18">
        <v>0.99954664707183805</v>
      </c>
      <c r="G207" s="18">
        <v>0.99960404634475697</v>
      </c>
      <c r="H207" s="18">
        <v>0.99988949298858598</v>
      </c>
      <c r="I207" s="18">
        <v>0.99989980459213301</v>
      </c>
      <c r="J207" s="18">
        <v>0.99989128112793002</v>
      </c>
      <c r="K207" s="18">
        <v>0.99997591972351096</v>
      </c>
      <c r="L207" s="18">
        <v>0.99995100498199496</v>
      </c>
      <c r="M207" s="18">
        <v>0.99952369928359996</v>
      </c>
      <c r="N207" s="18">
        <v>10</v>
      </c>
      <c r="O207" s="18">
        <v>0.99979781508445698</v>
      </c>
      <c r="P207" s="18">
        <v>1.7144065060379301E-4</v>
      </c>
      <c r="Q207" s="20" t="s">
        <v>1598</v>
      </c>
      <c r="R207" s="20" t="s">
        <v>1567</v>
      </c>
      <c r="S207" s="20" t="s">
        <v>1598</v>
      </c>
      <c r="T207" s="20" t="s">
        <v>1598</v>
      </c>
      <c r="U207" s="20" t="s">
        <v>1567</v>
      </c>
    </row>
    <row r="208" spans="1:21" x14ac:dyDescent="0.25">
      <c r="A208" s="18" t="s">
        <v>741</v>
      </c>
      <c r="B208" s="18" t="s">
        <v>740</v>
      </c>
      <c r="C208" s="20" t="s">
        <v>1598</v>
      </c>
      <c r="D208" s="18">
        <v>0.99972152709960904</v>
      </c>
      <c r="E208" s="18">
        <v>0.99992018938064597</v>
      </c>
      <c r="F208" s="18">
        <v>0.999675273895264</v>
      </c>
      <c r="G208" s="18">
        <v>0.99962615966796897</v>
      </c>
      <c r="H208" s="18">
        <v>0.99991512298583995</v>
      </c>
      <c r="I208" s="18">
        <v>0.99997663497924805</v>
      </c>
      <c r="J208" s="18">
        <v>0.99992734193801902</v>
      </c>
      <c r="K208" s="18">
        <v>0.999980688095093</v>
      </c>
      <c r="L208" s="18">
        <v>0.99996918439865101</v>
      </c>
      <c r="M208" s="18">
        <v>0.99923408031463601</v>
      </c>
      <c r="N208" s="18">
        <v>10</v>
      </c>
      <c r="O208" s="18">
        <v>0.99979462027549804</v>
      </c>
      <c r="P208" s="18">
        <v>2.3764982569607999E-4</v>
      </c>
      <c r="Q208" s="20" t="s">
        <v>1598</v>
      </c>
      <c r="R208" s="20" t="s">
        <v>1567</v>
      </c>
      <c r="S208" s="20" t="s">
        <v>1598</v>
      </c>
      <c r="T208" s="20" t="s">
        <v>1598</v>
      </c>
      <c r="U208" s="20" t="s">
        <v>1598</v>
      </c>
    </row>
    <row r="209" spans="1:21" x14ac:dyDescent="0.25">
      <c r="A209" s="18" t="s">
        <v>27049</v>
      </c>
      <c r="B209" s="18" t="s">
        <v>27048</v>
      </c>
      <c r="C209" s="20" t="s">
        <v>1567</v>
      </c>
      <c r="D209" s="18">
        <v>0.999705970287323</v>
      </c>
      <c r="E209" s="18">
        <v>0.999836266040802</v>
      </c>
      <c r="F209" s="18">
        <v>0.999470174312592</v>
      </c>
      <c r="G209" s="18">
        <v>0.99972313642501798</v>
      </c>
      <c r="H209" s="18">
        <v>0.999914109706879</v>
      </c>
      <c r="I209" s="18">
        <v>0.99984133243560802</v>
      </c>
      <c r="J209" s="18">
        <v>0.99982345104217496</v>
      </c>
      <c r="K209" s="18">
        <v>0.99989521503448497</v>
      </c>
      <c r="L209" s="18">
        <v>0.99986052513122603</v>
      </c>
      <c r="M209" s="18">
        <v>0.99987435340881403</v>
      </c>
      <c r="N209" s="18">
        <v>10</v>
      </c>
      <c r="O209" s="18">
        <v>0.99979445338249195</v>
      </c>
      <c r="P209" s="18">
        <v>1.3253055273640201E-4</v>
      </c>
      <c r="Q209" s="20" t="s">
        <v>1567</v>
      </c>
      <c r="R209" s="20" t="s">
        <v>1567</v>
      </c>
      <c r="S209" s="20" t="s">
        <v>1567</v>
      </c>
      <c r="T209" s="20" t="s">
        <v>1567</v>
      </c>
      <c r="U209" s="20" t="s">
        <v>1567</v>
      </c>
    </row>
    <row r="210" spans="1:21" x14ac:dyDescent="0.25">
      <c r="A210" s="18" t="s">
        <v>1454</v>
      </c>
      <c r="B210" s="18" t="s">
        <v>1453</v>
      </c>
      <c r="C210" s="20" t="s">
        <v>1567</v>
      </c>
      <c r="D210" s="18">
        <v>0.99999487400054898</v>
      </c>
      <c r="E210" s="18">
        <v>0.99999701976776101</v>
      </c>
      <c r="F210" s="18">
        <v>0.99997603893279996</v>
      </c>
      <c r="G210" s="18">
        <v>0.99999397993087802</v>
      </c>
      <c r="H210" s="18">
        <v>0.99999618530273404</v>
      </c>
      <c r="I210" s="18">
        <v>0.99999976158142101</v>
      </c>
      <c r="J210" s="18">
        <v>0.99999368190765403</v>
      </c>
      <c r="K210" s="18">
        <v>0.99999988079071001</v>
      </c>
      <c r="L210" s="18">
        <v>0.99999982118606601</v>
      </c>
      <c r="M210" s="18">
        <v>0.99798119068145796</v>
      </c>
      <c r="N210" s="18">
        <v>10</v>
      </c>
      <c r="O210" s="18">
        <v>0.99979324340820297</v>
      </c>
      <c r="P210" s="18">
        <v>6.3672846881380801E-4</v>
      </c>
      <c r="Q210" s="20" t="s">
        <v>1567</v>
      </c>
      <c r="R210" s="20" t="s">
        <v>1567</v>
      </c>
      <c r="S210" s="20" t="s">
        <v>1567</v>
      </c>
      <c r="T210" s="20" t="s">
        <v>1567</v>
      </c>
      <c r="U210" s="20" t="s">
        <v>1567</v>
      </c>
    </row>
    <row r="211" spans="1:21" x14ac:dyDescent="0.25">
      <c r="A211" s="18" t="s">
        <v>1482</v>
      </c>
      <c r="B211" s="18" t="s">
        <v>1481</v>
      </c>
      <c r="C211" s="20" t="s">
        <v>1598</v>
      </c>
      <c r="D211" s="18">
        <v>0.99986714124679599</v>
      </c>
      <c r="E211" s="18">
        <v>0.99984943866729703</v>
      </c>
      <c r="F211" s="18">
        <v>0.99926596879959095</v>
      </c>
      <c r="G211" s="18">
        <v>0.99975949525833097</v>
      </c>
      <c r="H211" s="18">
        <v>0.99985128641128496</v>
      </c>
      <c r="I211" s="18">
        <v>0.99998199939727805</v>
      </c>
      <c r="J211" s="18">
        <v>0.99995422363281194</v>
      </c>
      <c r="K211" s="18">
        <v>0.99998348951339699</v>
      </c>
      <c r="L211" s="18">
        <v>0.99997174739837602</v>
      </c>
      <c r="M211" s="18">
        <v>0.99939388036727905</v>
      </c>
      <c r="N211" s="18">
        <v>10</v>
      </c>
      <c r="O211" s="18">
        <v>0.99978786706924405</v>
      </c>
      <c r="P211" s="18">
        <v>2.5384766600660801E-4</v>
      </c>
      <c r="Q211" s="20" t="s">
        <v>1598</v>
      </c>
      <c r="R211" s="20" t="s">
        <v>1567</v>
      </c>
      <c r="S211" s="20" t="s">
        <v>1598</v>
      </c>
      <c r="T211" s="20" t="s">
        <v>1598</v>
      </c>
      <c r="U211" s="20" t="s">
        <v>1598</v>
      </c>
    </row>
    <row r="212" spans="1:21" x14ac:dyDescent="0.25">
      <c r="A212" s="18" t="s">
        <v>27047</v>
      </c>
      <c r="B212" s="18" t="s">
        <v>27046</v>
      </c>
      <c r="C212" s="20" t="s">
        <v>1598</v>
      </c>
      <c r="D212" s="18">
        <v>0.99997985363006603</v>
      </c>
      <c r="E212" s="18">
        <v>0.99996435642242398</v>
      </c>
      <c r="F212" s="18">
        <v>0.99985378980636597</v>
      </c>
      <c r="G212" s="18">
        <v>0.99930572509765603</v>
      </c>
      <c r="H212" s="18">
        <v>0.99994534254074097</v>
      </c>
      <c r="I212" s="18">
        <v>0.99999231100082397</v>
      </c>
      <c r="J212" s="18">
        <v>0.99933028221130404</v>
      </c>
      <c r="K212" s="18">
        <v>0.99999761581420898</v>
      </c>
      <c r="L212" s="18">
        <v>0.999994397163391</v>
      </c>
      <c r="M212" s="18">
        <v>0.99950182437896695</v>
      </c>
      <c r="N212" s="18">
        <v>10</v>
      </c>
      <c r="O212" s="18">
        <v>0.99978654980659498</v>
      </c>
      <c r="P212" s="18">
        <v>2.88530000657119E-4</v>
      </c>
      <c r="Q212" s="20" t="s">
        <v>1598</v>
      </c>
      <c r="R212" s="20" t="s">
        <v>1567</v>
      </c>
      <c r="S212" s="20" t="s">
        <v>1598</v>
      </c>
      <c r="T212" s="20" t="s">
        <v>1598</v>
      </c>
      <c r="U212" s="20" t="s">
        <v>1598</v>
      </c>
    </row>
    <row r="213" spans="1:21" x14ac:dyDescent="0.25">
      <c r="A213" s="18" t="s">
        <v>268</v>
      </c>
      <c r="B213" s="18" t="s">
        <v>267</v>
      </c>
      <c r="C213" s="20" t="s">
        <v>1598</v>
      </c>
      <c r="D213" s="18">
        <v>0.999778151512146</v>
      </c>
      <c r="E213" s="18">
        <v>0.99999052286148105</v>
      </c>
      <c r="F213" s="18">
        <v>0.99987888336181596</v>
      </c>
      <c r="G213" s="18">
        <v>0.99994027614593495</v>
      </c>
      <c r="H213" s="18">
        <v>0.99998646974563599</v>
      </c>
      <c r="I213" s="18">
        <v>0.99999415874481201</v>
      </c>
      <c r="J213" s="18">
        <v>0.99999237060546897</v>
      </c>
      <c r="K213" s="18">
        <v>0.99998986721038796</v>
      </c>
      <c r="L213" s="18">
        <v>0.99998998641967796</v>
      </c>
      <c r="M213" s="18">
        <v>0.99830687046051003</v>
      </c>
      <c r="N213" s="18">
        <v>10</v>
      </c>
      <c r="O213" s="18">
        <v>0.99978475570678704</v>
      </c>
      <c r="P213" s="18">
        <v>5.2402371313123395E-4</v>
      </c>
      <c r="Q213" s="20" t="s">
        <v>1598</v>
      </c>
      <c r="R213" s="20" t="s">
        <v>1567</v>
      </c>
      <c r="S213" s="20" t="s">
        <v>1598</v>
      </c>
      <c r="T213" s="20" t="s">
        <v>1598</v>
      </c>
      <c r="U213" s="20" t="s">
        <v>1598</v>
      </c>
    </row>
    <row r="214" spans="1:21" x14ac:dyDescent="0.25">
      <c r="A214" s="18" t="s">
        <v>180</v>
      </c>
      <c r="B214" s="18" t="s">
        <v>179</v>
      </c>
      <c r="C214" s="20" t="s">
        <v>1598</v>
      </c>
      <c r="D214" s="18">
        <v>0.99986481666564897</v>
      </c>
      <c r="E214" s="18">
        <v>0.99998295307159402</v>
      </c>
      <c r="F214" s="18">
        <v>0.99981415271759</v>
      </c>
      <c r="G214" s="18">
        <v>0.999583959579468</v>
      </c>
      <c r="H214" s="18">
        <v>0.99998873472213701</v>
      </c>
      <c r="I214" s="18">
        <v>0.99999070167541504</v>
      </c>
      <c r="J214" s="18">
        <v>0.99998450279235795</v>
      </c>
      <c r="K214" s="18">
        <v>0.99999332427978505</v>
      </c>
      <c r="L214" s="18">
        <v>0.99999547004699696</v>
      </c>
      <c r="M214" s="18">
        <v>0.99860489368438698</v>
      </c>
      <c r="N214" s="18">
        <v>10</v>
      </c>
      <c r="O214" s="18">
        <v>0.99978035092353801</v>
      </c>
      <c r="P214" s="18">
        <v>4.3340730830019897E-4</v>
      </c>
      <c r="Q214" s="20" t="s">
        <v>1598</v>
      </c>
      <c r="R214" s="20" t="s">
        <v>1567</v>
      </c>
      <c r="S214" s="20" t="s">
        <v>1598</v>
      </c>
      <c r="T214" s="20" t="s">
        <v>1598</v>
      </c>
      <c r="U214" s="20" t="s">
        <v>1567</v>
      </c>
    </row>
    <row r="215" spans="1:21" x14ac:dyDescent="0.25">
      <c r="A215" s="18" t="s">
        <v>27045</v>
      </c>
      <c r="B215" s="18" t="s">
        <v>27044</v>
      </c>
      <c r="C215" s="20" t="s">
        <v>1598</v>
      </c>
      <c r="D215" s="18">
        <v>0.99965584278106701</v>
      </c>
      <c r="E215" s="18">
        <v>0.99988770484924305</v>
      </c>
      <c r="F215" s="18">
        <v>0.99937468767166104</v>
      </c>
      <c r="G215" s="18">
        <v>0.99973583221435602</v>
      </c>
      <c r="H215" s="18">
        <v>0.999805808067322</v>
      </c>
      <c r="I215" s="18">
        <v>0.99988389015197798</v>
      </c>
      <c r="J215" s="18">
        <v>0.99985194206237804</v>
      </c>
      <c r="K215" s="18">
        <v>0.99996328353881803</v>
      </c>
      <c r="L215" s="18">
        <v>0.99993455410003695</v>
      </c>
      <c r="M215" s="18">
        <v>0.99958813190460205</v>
      </c>
      <c r="N215" s="18">
        <v>10</v>
      </c>
      <c r="O215" s="18">
        <v>0.99976816773414601</v>
      </c>
      <c r="P215" s="18">
        <v>1.83415821755117E-4</v>
      </c>
      <c r="Q215" s="20" t="s">
        <v>1598</v>
      </c>
      <c r="R215" s="20" t="s">
        <v>1567</v>
      </c>
      <c r="S215" s="20" t="s">
        <v>1567</v>
      </c>
      <c r="T215" s="20" t="s">
        <v>1567</v>
      </c>
      <c r="U215" s="20" t="s">
        <v>1567</v>
      </c>
    </row>
    <row r="216" spans="1:21" x14ac:dyDescent="0.25">
      <c r="A216" s="18" t="s">
        <v>242</v>
      </c>
      <c r="B216" s="18" t="s">
        <v>241</v>
      </c>
      <c r="C216" s="20" t="s">
        <v>1567</v>
      </c>
      <c r="D216" s="18">
        <v>0.99953711032867398</v>
      </c>
      <c r="E216" s="18">
        <v>0.99985694885253895</v>
      </c>
      <c r="F216" s="18">
        <v>0.99976384639740001</v>
      </c>
      <c r="G216" s="18">
        <v>0.99965131282806396</v>
      </c>
      <c r="H216" s="18">
        <v>0.99990957975387595</v>
      </c>
      <c r="I216" s="18">
        <v>0.99987041950225797</v>
      </c>
      <c r="J216" s="18">
        <v>0.99995446205139205</v>
      </c>
      <c r="K216" s="18">
        <v>0.99996775388717596</v>
      </c>
      <c r="L216" s="18">
        <v>0.99989783763885498</v>
      </c>
      <c r="M216" s="18">
        <v>0.99925732612609897</v>
      </c>
      <c r="N216" s="18">
        <v>10</v>
      </c>
      <c r="O216" s="18">
        <v>0.99976665973663303</v>
      </c>
      <c r="P216" s="18">
        <v>2.25508569754225E-4</v>
      </c>
      <c r="Q216" s="20" t="s">
        <v>1567</v>
      </c>
      <c r="R216" s="20" t="s">
        <v>1567</v>
      </c>
      <c r="S216" s="20" t="s">
        <v>1567</v>
      </c>
      <c r="T216" s="20" t="s">
        <v>1567</v>
      </c>
      <c r="U216" s="20" t="s">
        <v>1567</v>
      </c>
    </row>
    <row r="217" spans="1:21" x14ac:dyDescent="0.25">
      <c r="A217" s="18" t="s">
        <v>27043</v>
      </c>
      <c r="B217" s="18" t="s">
        <v>27042</v>
      </c>
      <c r="C217" s="20" t="s">
        <v>1567</v>
      </c>
      <c r="D217" s="18">
        <v>0.99963569641113303</v>
      </c>
      <c r="E217" s="18">
        <v>0.99984359741210904</v>
      </c>
      <c r="F217" s="18">
        <v>0.99929451942443803</v>
      </c>
      <c r="G217" s="18">
        <v>0.99963456392288197</v>
      </c>
      <c r="H217" s="18">
        <v>0.99987739324569702</v>
      </c>
      <c r="I217" s="18">
        <v>0.99995946884155296</v>
      </c>
      <c r="J217" s="18">
        <v>0.99990200996398904</v>
      </c>
      <c r="K217" s="18">
        <v>0.999958515167236</v>
      </c>
      <c r="L217" s="18">
        <v>0.99993824958801303</v>
      </c>
      <c r="M217" s="18">
        <v>0.99958753585815396</v>
      </c>
      <c r="N217" s="18">
        <v>10</v>
      </c>
      <c r="O217" s="18">
        <v>0.99976315498351997</v>
      </c>
      <c r="P217" s="18">
        <v>2.18430674536071E-4</v>
      </c>
      <c r="Q217" s="20" t="s">
        <v>1567</v>
      </c>
      <c r="R217" s="20" t="s">
        <v>1567</v>
      </c>
      <c r="S217" s="20" t="s">
        <v>1567</v>
      </c>
      <c r="T217" s="20" t="s">
        <v>1567</v>
      </c>
      <c r="U217" s="20" t="s">
        <v>1567</v>
      </c>
    </row>
    <row r="218" spans="1:21" x14ac:dyDescent="0.25">
      <c r="A218" s="18" t="s">
        <v>27041</v>
      </c>
      <c r="B218" s="18" t="s">
        <v>27040</v>
      </c>
      <c r="C218" s="20" t="s">
        <v>1567</v>
      </c>
      <c r="D218" s="18">
        <v>0.99991607666015603</v>
      </c>
      <c r="E218" s="18">
        <v>0.99989885091781605</v>
      </c>
      <c r="F218" s="18">
        <v>0.999506175518036</v>
      </c>
      <c r="G218" s="18">
        <v>0.99961966276168801</v>
      </c>
      <c r="H218" s="18">
        <v>0.99995940923690796</v>
      </c>
      <c r="I218" s="18">
        <v>0.99997735023498502</v>
      </c>
      <c r="J218" s="18">
        <v>0.99995744228363004</v>
      </c>
      <c r="K218" s="18">
        <v>0.99999380111694303</v>
      </c>
      <c r="L218" s="18">
        <v>0.99997925758361805</v>
      </c>
      <c r="M218" s="18">
        <v>0.99882107973098799</v>
      </c>
      <c r="N218" s="18">
        <v>10</v>
      </c>
      <c r="O218" s="18">
        <v>0.99976291060447697</v>
      </c>
      <c r="P218" s="18">
        <v>3.7088077430459801E-4</v>
      </c>
      <c r="Q218" s="20" t="s">
        <v>1567</v>
      </c>
      <c r="R218" s="20" t="s">
        <v>1567</v>
      </c>
      <c r="S218" s="20" t="s">
        <v>1567</v>
      </c>
      <c r="T218" s="20" t="s">
        <v>1567</v>
      </c>
      <c r="U218" s="20" t="s">
        <v>1567</v>
      </c>
    </row>
    <row r="219" spans="1:21" x14ac:dyDescent="0.25">
      <c r="A219" s="18" t="s">
        <v>228</v>
      </c>
      <c r="B219" s="18" t="s">
        <v>227</v>
      </c>
      <c r="C219" s="20" t="s">
        <v>1567</v>
      </c>
      <c r="D219" s="18">
        <v>0.99966955184936501</v>
      </c>
      <c r="E219" s="18">
        <v>0.99982202053070102</v>
      </c>
      <c r="F219" s="18">
        <v>0.99967586994171098</v>
      </c>
      <c r="G219" s="18">
        <v>0.99975693225860596</v>
      </c>
      <c r="H219" s="18">
        <v>0.99994468688964799</v>
      </c>
      <c r="I219" s="18">
        <v>0.99994665384292603</v>
      </c>
      <c r="J219" s="18">
        <v>0.999958455562592</v>
      </c>
      <c r="K219" s="18">
        <v>0.99997675418853804</v>
      </c>
      <c r="L219" s="18">
        <v>0.99996864795684803</v>
      </c>
      <c r="M219" s="18">
        <v>0.99890398979187001</v>
      </c>
      <c r="N219" s="18">
        <v>10</v>
      </c>
      <c r="O219" s="18">
        <v>0.99976235628127996</v>
      </c>
      <c r="P219" s="18">
        <v>3.25006411986422E-4</v>
      </c>
      <c r="Q219" s="20" t="s">
        <v>1567</v>
      </c>
      <c r="R219" s="20" t="s">
        <v>1567</v>
      </c>
      <c r="S219" s="20" t="s">
        <v>1567</v>
      </c>
      <c r="T219" s="20" t="s">
        <v>1567</v>
      </c>
      <c r="U219" s="20" t="s">
        <v>1567</v>
      </c>
    </row>
    <row r="220" spans="1:21" x14ac:dyDescent="0.25">
      <c r="A220" s="18" t="s">
        <v>27039</v>
      </c>
      <c r="B220" s="18" t="s">
        <v>27038</v>
      </c>
      <c r="C220" s="20" t="s">
        <v>1567</v>
      </c>
      <c r="D220" s="18">
        <v>0.99993771314621005</v>
      </c>
      <c r="E220" s="18">
        <v>0.99991971254348799</v>
      </c>
      <c r="F220" s="18">
        <v>0.999791979789734</v>
      </c>
      <c r="G220" s="18">
        <v>0.99939095973968495</v>
      </c>
      <c r="H220" s="18">
        <v>0.99996042251586903</v>
      </c>
      <c r="I220" s="18">
        <v>0.99998295307159402</v>
      </c>
      <c r="J220" s="18">
        <v>0.99997842311859098</v>
      </c>
      <c r="K220" s="18">
        <v>0.999977707862854</v>
      </c>
      <c r="L220" s="18">
        <v>0.99997127056121804</v>
      </c>
      <c r="M220" s="18">
        <v>0.99868893623351995</v>
      </c>
      <c r="N220" s="18">
        <v>10</v>
      </c>
      <c r="O220" s="18">
        <v>0.99976000785827601</v>
      </c>
      <c r="P220" s="18">
        <v>4.1781162024919898E-4</v>
      </c>
      <c r="Q220" s="20" t="s">
        <v>1567</v>
      </c>
      <c r="R220" s="20" t="s">
        <v>1567</v>
      </c>
      <c r="S220" s="20" t="s">
        <v>1567</v>
      </c>
      <c r="T220" s="20" t="s">
        <v>1567</v>
      </c>
      <c r="U220" s="20" t="s">
        <v>1567</v>
      </c>
    </row>
    <row r="221" spans="1:21" x14ac:dyDescent="0.25">
      <c r="A221" s="18" t="s">
        <v>1554</v>
      </c>
      <c r="B221" s="18" t="s">
        <v>1553</v>
      </c>
      <c r="C221" s="20" t="s">
        <v>1567</v>
      </c>
      <c r="D221" s="18">
        <v>0.99997264146804798</v>
      </c>
      <c r="E221" s="18">
        <v>0.99986016750335704</v>
      </c>
      <c r="F221" s="18">
        <v>0.999678134918213</v>
      </c>
      <c r="G221" s="18">
        <v>0.99896544218063399</v>
      </c>
      <c r="H221" s="18">
        <v>0.99988722801208496</v>
      </c>
      <c r="I221" s="18">
        <v>0.99998760223388705</v>
      </c>
      <c r="J221" s="18">
        <v>0.99995696544647195</v>
      </c>
      <c r="K221" s="18">
        <v>0.99998593330383301</v>
      </c>
      <c r="L221" s="18">
        <v>0.99998581409454301</v>
      </c>
      <c r="M221" s="18">
        <v>0.99926996231079102</v>
      </c>
      <c r="N221" s="18">
        <v>10</v>
      </c>
      <c r="O221" s="18">
        <v>0.99975498914718597</v>
      </c>
      <c r="P221" s="18">
        <v>3.5621198231292002E-4</v>
      </c>
      <c r="Q221" s="20" t="s">
        <v>1567</v>
      </c>
      <c r="R221" s="20" t="s">
        <v>1567</v>
      </c>
      <c r="S221" s="20" t="s">
        <v>1567</v>
      </c>
      <c r="T221" s="20" t="s">
        <v>1567</v>
      </c>
      <c r="U221" s="20" t="s">
        <v>1567</v>
      </c>
    </row>
    <row r="222" spans="1:21" x14ac:dyDescent="0.25">
      <c r="A222" s="18" t="s">
        <v>1025</v>
      </c>
      <c r="B222" s="18" t="s">
        <v>1024</v>
      </c>
      <c r="C222" s="20" t="s">
        <v>1598</v>
      </c>
      <c r="D222" s="18">
        <v>0.99953508377075195</v>
      </c>
      <c r="E222" s="18">
        <v>0.999794721603394</v>
      </c>
      <c r="F222" s="18">
        <v>0.99955832958221402</v>
      </c>
      <c r="G222" s="18">
        <v>0.99962747097015403</v>
      </c>
      <c r="H222" s="18">
        <v>0.99997061491012595</v>
      </c>
      <c r="I222" s="18">
        <v>0.99991029500961304</v>
      </c>
      <c r="J222" s="18">
        <v>0.99980461597442605</v>
      </c>
      <c r="K222" s="18">
        <v>0.99997639656066895</v>
      </c>
      <c r="L222" s="18">
        <v>0.99998366832733199</v>
      </c>
      <c r="M222" s="18">
        <v>0.99933594465255704</v>
      </c>
      <c r="N222" s="18">
        <v>10</v>
      </c>
      <c r="O222" s="18">
        <v>0.99974971413612401</v>
      </c>
      <c r="P222" s="18">
        <v>2.2474320071226201E-4</v>
      </c>
      <c r="Q222" s="20" t="s">
        <v>1598</v>
      </c>
      <c r="R222" s="20" t="s">
        <v>1567</v>
      </c>
      <c r="S222" s="20" t="s">
        <v>1598</v>
      </c>
      <c r="T222" s="20" t="s">
        <v>1567</v>
      </c>
      <c r="U222" s="20" t="s">
        <v>1567</v>
      </c>
    </row>
    <row r="223" spans="1:21" x14ac:dyDescent="0.25">
      <c r="B223" s="18" t="s">
        <v>27037</v>
      </c>
      <c r="C223" s="20" t="s">
        <v>1567</v>
      </c>
      <c r="D223" s="18">
        <v>0.999930739402771</v>
      </c>
      <c r="E223" s="18">
        <v>0.99946808815002397</v>
      </c>
      <c r="F223" s="18">
        <v>0.99896621704101596</v>
      </c>
      <c r="G223" s="18">
        <v>0.99966025352478005</v>
      </c>
      <c r="H223" s="18">
        <v>0.99996244907379195</v>
      </c>
      <c r="I223" s="18">
        <v>0.99997973442077603</v>
      </c>
      <c r="J223" s="18">
        <v>0.99975711107253995</v>
      </c>
      <c r="K223" s="18">
        <v>0.999989032745361</v>
      </c>
      <c r="L223" s="18">
        <v>0.999980628490448</v>
      </c>
      <c r="M223" s="18">
        <v>0.99980235099792503</v>
      </c>
      <c r="N223" s="18">
        <v>10</v>
      </c>
      <c r="O223" s="18">
        <v>0.99974966049194303</v>
      </c>
      <c r="P223" s="18">
        <v>3.2412958453956599E-4</v>
      </c>
      <c r="Q223" s="20" t="s">
        <v>1567</v>
      </c>
      <c r="R223" s="20" t="s">
        <v>1598</v>
      </c>
      <c r="S223" s="20" t="s">
        <v>1567</v>
      </c>
      <c r="T223" s="20" t="s">
        <v>1567</v>
      </c>
      <c r="U223" s="20" t="s">
        <v>1567</v>
      </c>
    </row>
    <row r="224" spans="1:21" x14ac:dyDescent="0.25">
      <c r="A224" s="18" t="s">
        <v>27036</v>
      </c>
      <c r="B224" s="18" t="s">
        <v>27035</v>
      </c>
      <c r="C224" s="20" t="s">
        <v>1598</v>
      </c>
      <c r="D224" s="18">
        <v>0.99982190132141102</v>
      </c>
      <c r="E224" s="18">
        <v>0.99988049268722501</v>
      </c>
      <c r="F224" s="18">
        <v>0.99951672554016102</v>
      </c>
      <c r="G224" s="18">
        <v>0.99962711334228505</v>
      </c>
      <c r="H224" s="18">
        <v>0.99984401464462302</v>
      </c>
      <c r="I224" s="18">
        <v>0.999825119972229</v>
      </c>
      <c r="J224" s="18">
        <v>0.99973905086517301</v>
      </c>
      <c r="K224" s="18">
        <v>0.99994248151779097</v>
      </c>
      <c r="L224" s="18">
        <v>0.99989235401153498</v>
      </c>
      <c r="M224" s="18">
        <v>0.99939733743667603</v>
      </c>
      <c r="N224" s="18">
        <v>10</v>
      </c>
      <c r="O224" s="18">
        <v>0.99974865913391098</v>
      </c>
      <c r="P224" s="18">
        <v>1.7888065435595199E-4</v>
      </c>
      <c r="Q224" s="20" t="s">
        <v>1598</v>
      </c>
      <c r="R224" s="20" t="s">
        <v>1567</v>
      </c>
      <c r="S224" s="20" t="s">
        <v>1598</v>
      </c>
      <c r="T224" s="20" t="s">
        <v>1598</v>
      </c>
      <c r="U224" s="20" t="s">
        <v>1567</v>
      </c>
    </row>
    <row r="225" spans="1:21" x14ac:dyDescent="0.25">
      <c r="A225" s="18" t="s">
        <v>439</v>
      </c>
      <c r="B225" s="18" t="s">
        <v>438</v>
      </c>
      <c r="C225" s="20" t="s">
        <v>1598</v>
      </c>
      <c r="D225" s="18">
        <v>0.99891769886016801</v>
      </c>
      <c r="E225" s="18">
        <v>0.99976092576980602</v>
      </c>
      <c r="F225" s="18">
        <v>0.99971854686737105</v>
      </c>
      <c r="G225" s="18">
        <v>0.99984651803970304</v>
      </c>
      <c r="H225" s="18">
        <v>0.99997484683990501</v>
      </c>
      <c r="I225" s="18">
        <v>0.99970692396163896</v>
      </c>
      <c r="J225" s="18">
        <v>0.999961197376251</v>
      </c>
      <c r="K225" s="18">
        <v>0.99990129470825195</v>
      </c>
      <c r="L225" s="18">
        <v>0.99981737136840798</v>
      </c>
      <c r="M225" s="18">
        <v>0.99983090162277199</v>
      </c>
      <c r="N225" s="18">
        <v>10</v>
      </c>
      <c r="O225" s="18">
        <v>0.99974362254142701</v>
      </c>
      <c r="P225" s="18">
        <v>3.0436325380442402E-4</v>
      </c>
      <c r="Q225" s="20" t="s">
        <v>1598</v>
      </c>
      <c r="R225" s="20" t="s">
        <v>1567</v>
      </c>
      <c r="S225" s="20" t="s">
        <v>1598</v>
      </c>
      <c r="T225" s="20" t="s">
        <v>1598</v>
      </c>
      <c r="U225" s="20" t="s">
        <v>1567</v>
      </c>
    </row>
    <row r="226" spans="1:21" x14ac:dyDescent="0.25">
      <c r="A226" s="18" t="s">
        <v>641</v>
      </c>
      <c r="B226" s="18" t="s">
        <v>640</v>
      </c>
      <c r="C226" s="20" t="s">
        <v>1567</v>
      </c>
      <c r="D226" s="18">
        <v>0.99984824657440197</v>
      </c>
      <c r="E226" s="18">
        <v>0.99976712465286199</v>
      </c>
      <c r="F226" s="18">
        <v>0.999458968639374</v>
      </c>
      <c r="G226" s="18">
        <v>0.999897241592407</v>
      </c>
      <c r="H226" s="18">
        <v>0.99972599744796797</v>
      </c>
      <c r="I226" s="18">
        <v>0.99989247322082497</v>
      </c>
      <c r="J226" s="18">
        <v>0.99974054098129295</v>
      </c>
      <c r="K226" s="18">
        <v>0.999958395957947</v>
      </c>
      <c r="L226" s="18">
        <v>0.99989068508148204</v>
      </c>
      <c r="M226" s="18">
        <v>0.99922889471054099</v>
      </c>
      <c r="N226" s="18">
        <v>10</v>
      </c>
      <c r="O226" s="18">
        <v>0.99974085688590997</v>
      </c>
      <c r="P226" s="18">
        <v>2.2881946340611299E-4</v>
      </c>
      <c r="Q226" s="20" t="s">
        <v>1567</v>
      </c>
      <c r="R226" s="20" t="s">
        <v>1567</v>
      </c>
      <c r="S226" s="20" t="s">
        <v>1567</v>
      </c>
      <c r="T226" s="20" t="s">
        <v>1567</v>
      </c>
      <c r="U226" s="20" t="s">
        <v>1567</v>
      </c>
    </row>
    <row r="227" spans="1:21" x14ac:dyDescent="0.25">
      <c r="A227" s="18" t="s">
        <v>340</v>
      </c>
      <c r="B227" s="18" t="s">
        <v>339</v>
      </c>
      <c r="C227" s="20" t="s">
        <v>1598</v>
      </c>
      <c r="D227" s="18">
        <v>0.99979013204574596</v>
      </c>
      <c r="E227" s="18">
        <v>0.99990224838256803</v>
      </c>
      <c r="F227" s="18">
        <v>0.99958229064941395</v>
      </c>
      <c r="G227" s="18">
        <v>0.99993991851806596</v>
      </c>
      <c r="H227" s="18">
        <v>0.99983179569244396</v>
      </c>
      <c r="I227" s="18">
        <v>0.999805688858032</v>
      </c>
      <c r="J227" s="18">
        <v>0.99990147352218595</v>
      </c>
      <c r="K227" s="18">
        <v>0.99994552135467496</v>
      </c>
      <c r="L227" s="18">
        <v>0.99991440773010198</v>
      </c>
      <c r="M227" s="18">
        <v>0.99878913164138805</v>
      </c>
      <c r="N227" s="18">
        <v>10</v>
      </c>
      <c r="O227" s="18">
        <v>0.99974026083946199</v>
      </c>
      <c r="P227" s="18">
        <v>3.5107764651729298E-4</v>
      </c>
      <c r="Q227" s="20" t="s">
        <v>1598</v>
      </c>
      <c r="R227" s="20" t="s">
        <v>1567</v>
      </c>
      <c r="S227" s="20" t="s">
        <v>1598</v>
      </c>
      <c r="T227" s="20" t="s">
        <v>1598</v>
      </c>
      <c r="U227" s="20" t="s">
        <v>1598</v>
      </c>
    </row>
    <row r="228" spans="1:21" x14ac:dyDescent="0.25">
      <c r="A228" s="18" t="s">
        <v>27034</v>
      </c>
      <c r="B228" s="18" t="s">
        <v>27033</v>
      </c>
      <c r="C228" s="20" t="s">
        <v>1598</v>
      </c>
      <c r="D228" s="18">
        <v>0.99976509809493996</v>
      </c>
      <c r="E228" s="18">
        <v>0.99970191717147805</v>
      </c>
      <c r="F228" s="18">
        <v>0.99938327074050903</v>
      </c>
      <c r="G228" s="18">
        <v>0.999580979347229</v>
      </c>
      <c r="H228" s="18">
        <v>0.99990069866180398</v>
      </c>
      <c r="I228" s="18">
        <v>0.99996018409729004</v>
      </c>
      <c r="J228" s="18">
        <v>0.99986457824706998</v>
      </c>
      <c r="K228" s="18">
        <v>0.99996161460876498</v>
      </c>
      <c r="L228" s="18">
        <v>0.99996054172515902</v>
      </c>
      <c r="M228" s="18">
        <v>0.99929928779601995</v>
      </c>
      <c r="N228" s="18">
        <v>10</v>
      </c>
      <c r="O228" s="18">
        <v>0.99973781704902598</v>
      </c>
      <c r="P228" s="18">
        <v>2.4412648506044599E-4</v>
      </c>
      <c r="Q228" s="20" t="s">
        <v>1598</v>
      </c>
      <c r="R228" s="20" t="s">
        <v>1567</v>
      </c>
      <c r="S228" s="20" t="s">
        <v>1567</v>
      </c>
      <c r="T228" s="20" t="s">
        <v>1567</v>
      </c>
      <c r="U228" s="20" t="s">
        <v>1598</v>
      </c>
    </row>
    <row r="229" spans="1:21" x14ac:dyDescent="0.25">
      <c r="A229" s="18" t="s">
        <v>983</v>
      </c>
      <c r="B229" s="18" t="s">
        <v>982</v>
      </c>
      <c r="C229" s="20" t="s">
        <v>1567</v>
      </c>
      <c r="D229" s="18">
        <v>0.99981588125228904</v>
      </c>
      <c r="E229" s="18">
        <v>0.99975562095642101</v>
      </c>
      <c r="F229" s="18">
        <v>0.99914288520812999</v>
      </c>
      <c r="G229" s="18">
        <v>0.999767065048218</v>
      </c>
      <c r="H229" s="18">
        <v>0.99982428550720204</v>
      </c>
      <c r="I229" s="18">
        <v>0.99994838237762396</v>
      </c>
      <c r="J229" s="18">
        <v>0.99985975027084395</v>
      </c>
      <c r="K229" s="18">
        <v>0.99994349479675304</v>
      </c>
      <c r="L229" s="18">
        <v>0.99994331598281905</v>
      </c>
      <c r="M229" s="18">
        <v>0.99931776523590099</v>
      </c>
      <c r="N229" s="18">
        <v>10</v>
      </c>
      <c r="O229" s="18">
        <v>0.99973184466361997</v>
      </c>
      <c r="P229" s="18">
        <v>2.7658886088750302E-4</v>
      </c>
      <c r="Q229" s="20" t="s">
        <v>1567</v>
      </c>
      <c r="R229" s="20" t="s">
        <v>1567</v>
      </c>
      <c r="S229" s="20" t="s">
        <v>1567</v>
      </c>
      <c r="T229" s="20" t="s">
        <v>1567</v>
      </c>
      <c r="U229" s="20" t="s">
        <v>1567</v>
      </c>
    </row>
    <row r="230" spans="1:21" x14ac:dyDescent="0.25">
      <c r="A230" s="18" t="s">
        <v>27032</v>
      </c>
      <c r="B230" s="18" t="s">
        <v>27031</v>
      </c>
      <c r="C230" s="20" t="s">
        <v>1598</v>
      </c>
      <c r="D230" s="18">
        <v>0.99978309869766202</v>
      </c>
      <c r="E230" s="18">
        <v>0.999153912067413</v>
      </c>
      <c r="F230" s="18">
        <v>0.99967068433761597</v>
      </c>
      <c r="G230" s="18">
        <v>0.99980556964874301</v>
      </c>
      <c r="H230" s="18">
        <v>0.99965244531631503</v>
      </c>
      <c r="I230" s="18">
        <v>0.99992495775222801</v>
      </c>
      <c r="J230" s="18">
        <v>0.999858617782593</v>
      </c>
      <c r="K230" s="18">
        <v>0.99994480609893799</v>
      </c>
      <c r="L230" s="18">
        <v>0.99992108345031705</v>
      </c>
      <c r="M230" s="18">
        <v>0.999556064605713</v>
      </c>
      <c r="N230" s="18">
        <v>10</v>
      </c>
      <c r="O230" s="18">
        <v>0.99972712397575403</v>
      </c>
      <c r="P230" s="18">
        <v>2.39749183025458E-4</v>
      </c>
      <c r="Q230" s="20" t="s">
        <v>1598</v>
      </c>
      <c r="R230" s="20" t="s">
        <v>1567</v>
      </c>
      <c r="S230" s="20" t="s">
        <v>1598</v>
      </c>
      <c r="T230" s="20" t="s">
        <v>1567</v>
      </c>
      <c r="U230" s="20" t="s">
        <v>1567</v>
      </c>
    </row>
    <row r="231" spans="1:21" x14ac:dyDescent="0.25">
      <c r="A231" s="18" t="s">
        <v>27030</v>
      </c>
      <c r="B231" s="18" t="s">
        <v>27029</v>
      </c>
      <c r="C231" s="20" t="s">
        <v>1567</v>
      </c>
      <c r="D231" s="18">
        <v>0.99985551834106401</v>
      </c>
      <c r="E231" s="18">
        <v>0.99995714426040605</v>
      </c>
      <c r="F231" s="18">
        <v>0.99921333789825395</v>
      </c>
      <c r="G231" s="18">
        <v>0.99952852725982699</v>
      </c>
      <c r="H231" s="18">
        <v>0.99990165233612105</v>
      </c>
      <c r="I231" s="18">
        <v>0.999958395957947</v>
      </c>
      <c r="J231" s="18">
        <v>0.99994891881942805</v>
      </c>
      <c r="K231" s="18">
        <v>0.99998563528060902</v>
      </c>
      <c r="L231" s="18">
        <v>0.99997019767761197</v>
      </c>
      <c r="M231" s="18">
        <v>0.99894499778747603</v>
      </c>
      <c r="N231" s="18">
        <v>10</v>
      </c>
      <c r="O231" s="18">
        <v>0.99972643256187399</v>
      </c>
      <c r="P231" s="18">
        <v>3.7171981347020001E-4</v>
      </c>
      <c r="Q231" s="20" t="s">
        <v>1567</v>
      </c>
      <c r="R231" s="20" t="s">
        <v>1567</v>
      </c>
      <c r="S231" s="20" t="s">
        <v>1567</v>
      </c>
      <c r="T231" s="20" t="s">
        <v>1567</v>
      </c>
      <c r="U231" s="20" t="s">
        <v>1567</v>
      </c>
    </row>
    <row r="232" spans="1:21" x14ac:dyDescent="0.25">
      <c r="A232" s="18" t="s">
        <v>1562</v>
      </c>
      <c r="B232" s="18" t="s">
        <v>1561</v>
      </c>
      <c r="C232" s="20" t="s">
        <v>1567</v>
      </c>
      <c r="D232" s="18">
        <v>0.99962091445922796</v>
      </c>
      <c r="E232" s="18">
        <v>0.99974071979522705</v>
      </c>
      <c r="F232" s="18">
        <v>0.99920213222503695</v>
      </c>
      <c r="G232" s="18">
        <v>0.99974149465560902</v>
      </c>
      <c r="H232" s="18">
        <v>0.99987220764160201</v>
      </c>
      <c r="I232" s="18">
        <v>0.99995493888855003</v>
      </c>
      <c r="J232" s="18">
        <v>0.99993360042571999</v>
      </c>
      <c r="K232" s="18">
        <v>0.99996900558471702</v>
      </c>
      <c r="L232" s="18">
        <v>0.99996650218963601</v>
      </c>
      <c r="M232" s="18">
        <v>0.99923938512802102</v>
      </c>
      <c r="N232" s="18">
        <v>10</v>
      </c>
      <c r="O232" s="18">
        <v>0.99972409009933505</v>
      </c>
      <c r="P232" s="18">
        <v>2.89918642421055E-4</v>
      </c>
      <c r="Q232" s="20" t="s">
        <v>1567</v>
      </c>
      <c r="R232" s="20" t="s">
        <v>1567</v>
      </c>
      <c r="S232" s="20" t="s">
        <v>1567</v>
      </c>
      <c r="T232" s="20" t="s">
        <v>1567</v>
      </c>
      <c r="U232" s="20" t="s">
        <v>1598</v>
      </c>
    </row>
    <row r="233" spans="1:21" x14ac:dyDescent="0.25">
      <c r="A233" s="18" t="s">
        <v>27028</v>
      </c>
      <c r="B233" s="18" t="s">
        <v>27027</v>
      </c>
      <c r="C233" s="20" t="s">
        <v>1598</v>
      </c>
      <c r="D233" s="18">
        <v>0.99978119134902999</v>
      </c>
      <c r="E233" s="18">
        <v>0.99985241889953602</v>
      </c>
      <c r="F233" s="18">
        <v>0.99919039011001598</v>
      </c>
      <c r="G233" s="18">
        <v>0.99995189905166604</v>
      </c>
      <c r="H233" s="18">
        <v>0.99984908103942904</v>
      </c>
      <c r="I233" s="18">
        <v>0.99985921382903997</v>
      </c>
      <c r="J233" s="18">
        <v>0.99979561567306496</v>
      </c>
      <c r="K233" s="18">
        <v>0.99997210502624501</v>
      </c>
      <c r="L233" s="18">
        <v>0.99994862079620395</v>
      </c>
      <c r="M233" s="18">
        <v>0.99901330471038796</v>
      </c>
      <c r="N233" s="18">
        <v>10</v>
      </c>
      <c r="O233" s="18">
        <v>0.999721384048462</v>
      </c>
      <c r="P233" s="18">
        <v>3.3541459850380698E-4</v>
      </c>
      <c r="Q233" s="20" t="s">
        <v>1598</v>
      </c>
      <c r="R233" s="20" t="s">
        <v>1567</v>
      </c>
      <c r="S233" s="20" t="s">
        <v>1598</v>
      </c>
      <c r="T233" s="20" t="s">
        <v>1567</v>
      </c>
      <c r="U233" s="20" t="s">
        <v>1598</v>
      </c>
    </row>
    <row r="234" spans="1:21" x14ac:dyDescent="0.25">
      <c r="A234" s="18" t="s">
        <v>250</v>
      </c>
      <c r="B234" s="18" t="s">
        <v>249</v>
      </c>
      <c r="C234" s="20" t="s">
        <v>1567</v>
      </c>
      <c r="D234" s="18">
        <v>0.99977630376815796</v>
      </c>
      <c r="E234" s="18">
        <v>0.99971091747283902</v>
      </c>
      <c r="F234" s="18">
        <v>0.99930226802825906</v>
      </c>
      <c r="G234" s="18">
        <v>0.99952948093414296</v>
      </c>
      <c r="H234" s="18">
        <v>0.99996739625930797</v>
      </c>
      <c r="I234" s="18">
        <v>0.99993836879730202</v>
      </c>
      <c r="J234" s="18">
        <v>0.999869585037231</v>
      </c>
      <c r="K234" s="18">
        <v>0.99995666742324796</v>
      </c>
      <c r="L234" s="18">
        <v>0.99991345405578602</v>
      </c>
      <c r="M234" s="18">
        <v>0.99921452999115001</v>
      </c>
      <c r="N234" s="18">
        <v>10</v>
      </c>
      <c r="O234" s="18">
        <v>0.99971789717674198</v>
      </c>
      <c r="P234" s="18">
        <v>2.77730344341728E-4</v>
      </c>
      <c r="Q234" s="20" t="s">
        <v>1567</v>
      </c>
      <c r="R234" s="20" t="s">
        <v>1598</v>
      </c>
      <c r="S234" s="20" t="s">
        <v>1567</v>
      </c>
      <c r="T234" s="20" t="s">
        <v>1567</v>
      </c>
      <c r="U234" s="20" t="s">
        <v>1567</v>
      </c>
    </row>
    <row r="235" spans="1:21" x14ac:dyDescent="0.25">
      <c r="B235" s="18" t="s">
        <v>1183</v>
      </c>
      <c r="C235" s="20" t="s">
        <v>1598</v>
      </c>
      <c r="D235" s="18">
        <v>0.99973195791244496</v>
      </c>
      <c r="E235" s="18">
        <v>0.99970930814742998</v>
      </c>
      <c r="F235" s="18">
        <v>0.99914431571960405</v>
      </c>
      <c r="G235" s="18">
        <v>0.999600529670715</v>
      </c>
      <c r="H235" s="18">
        <v>0.999750316143036</v>
      </c>
      <c r="I235" s="18">
        <v>0.99994045495986905</v>
      </c>
      <c r="J235" s="18">
        <v>0.99979954957962003</v>
      </c>
      <c r="K235" s="18">
        <v>0.99994516372680597</v>
      </c>
      <c r="L235" s="18">
        <v>0.99996316432952903</v>
      </c>
      <c r="M235" s="18">
        <v>0.99958491325378396</v>
      </c>
      <c r="N235" s="18">
        <v>10</v>
      </c>
      <c r="O235" s="18">
        <v>0.99971696734428395</v>
      </c>
      <c r="P235" s="18">
        <v>2.4261870065180499E-4</v>
      </c>
      <c r="Q235" s="20" t="s">
        <v>1598</v>
      </c>
      <c r="R235" s="20" t="s">
        <v>1567</v>
      </c>
      <c r="S235" s="20" t="s">
        <v>1598</v>
      </c>
      <c r="T235" s="20" t="s">
        <v>1567</v>
      </c>
      <c r="U235" s="20" t="s">
        <v>1567</v>
      </c>
    </row>
    <row r="236" spans="1:21" x14ac:dyDescent="0.25">
      <c r="A236" s="18" t="s">
        <v>1477</v>
      </c>
      <c r="B236" s="18" t="s">
        <v>1476</v>
      </c>
      <c r="C236" s="20" t="s">
        <v>1567</v>
      </c>
      <c r="D236" s="18">
        <v>0.99979317188262895</v>
      </c>
      <c r="E236" s="18">
        <v>0.99988114833831798</v>
      </c>
      <c r="F236" s="18">
        <v>0.999040007591248</v>
      </c>
      <c r="G236" s="18">
        <v>0.99984622001648005</v>
      </c>
      <c r="H236" s="18">
        <v>0.999972224235535</v>
      </c>
      <c r="I236" s="18">
        <v>0.99993693828582697</v>
      </c>
      <c r="J236" s="18">
        <v>0.99979293346404996</v>
      </c>
      <c r="K236" s="18">
        <v>0.99998188018798795</v>
      </c>
      <c r="L236" s="18">
        <v>0.999961256980896</v>
      </c>
      <c r="M236" s="18">
        <v>0.99896383285522505</v>
      </c>
      <c r="N236" s="18">
        <v>10</v>
      </c>
      <c r="O236" s="18">
        <v>0.99971696138382005</v>
      </c>
      <c r="P236" s="18">
        <v>3.8356880268593599E-4</v>
      </c>
      <c r="Q236" s="20" t="s">
        <v>1567</v>
      </c>
      <c r="R236" s="20" t="s">
        <v>1598</v>
      </c>
      <c r="S236" s="20" t="s">
        <v>1567</v>
      </c>
      <c r="T236" s="20" t="s">
        <v>1567</v>
      </c>
      <c r="U236" s="20" t="s">
        <v>1567</v>
      </c>
    </row>
    <row r="237" spans="1:21" x14ac:dyDescent="0.25">
      <c r="A237" s="18" t="s">
        <v>757</v>
      </c>
      <c r="B237" s="18" t="s">
        <v>756</v>
      </c>
      <c r="C237" s="20" t="s">
        <v>1567</v>
      </c>
      <c r="D237" s="18">
        <v>0.99951744079589799</v>
      </c>
      <c r="E237" s="18">
        <v>0.99982613325118996</v>
      </c>
      <c r="F237" s="18">
        <v>0.99973714351653997</v>
      </c>
      <c r="G237" s="18">
        <v>0.99912023544311501</v>
      </c>
      <c r="H237" s="18">
        <v>0.99979770183563199</v>
      </c>
      <c r="I237" s="18">
        <v>0.99975717067718495</v>
      </c>
      <c r="J237" s="18">
        <v>0.999966740608215</v>
      </c>
      <c r="K237" s="18">
        <v>0.99993145465850797</v>
      </c>
      <c r="L237" s="18">
        <v>0.99971795082092296</v>
      </c>
      <c r="M237" s="18">
        <v>0.99978721141815197</v>
      </c>
      <c r="N237" s="18">
        <v>10</v>
      </c>
      <c r="O237" s="18">
        <v>0.99971591830253603</v>
      </c>
      <c r="P237" s="18">
        <v>2.42595714948509E-4</v>
      </c>
      <c r="Q237" s="20" t="s">
        <v>1567</v>
      </c>
      <c r="R237" s="20" t="s">
        <v>1567</v>
      </c>
      <c r="S237" s="20" t="s">
        <v>1567</v>
      </c>
      <c r="T237" s="20" t="s">
        <v>1567</v>
      </c>
      <c r="U237" s="20" t="s">
        <v>1567</v>
      </c>
    </row>
    <row r="238" spans="1:21" x14ac:dyDescent="0.25">
      <c r="A238" s="18" t="s">
        <v>27026</v>
      </c>
      <c r="B238" s="18" t="s">
        <v>27025</v>
      </c>
      <c r="C238" s="20" t="s">
        <v>1567</v>
      </c>
      <c r="D238" s="18">
        <v>0.999983251094818</v>
      </c>
      <c r="E238" s="18">
        <v>0.99998152256011996</v>
      </c>
      <c r="F238" s="18">
        <v>0.99995446205139205</v>
      </c>
      <c r="G238" s="18">
        <v>0.99995315074920599</v>
      </c>
      <c r="H238" s="18">
        <v>0.99998712539672796</v>
      </c>
      <c r="I238" s="18">
        <v>0.99998086690902699</v>
      </c>
      <c r="J238" s="18">
        <v>0.99995601177215598</v>
      </c>
      <c r="K238" s="18">
        <v>0.99999523162841797</v>
      </c>
      <c r="L238" s="18">
        <v>0.99995410442352295</v>
      </c>
      <c r="M238" s="18">
        <v>0.99736207723617598</v>
      </c>
      <c r="N238" s="18">
        <v>10</v>
      </c>
      <c r="O238" s="18">
        <v>0.99971078038215599</v>
      </c>
      <c r="P238" s="18">
        <v>8.2540515769835197E-4</v>
      </c>
      <c r="Q238" s="20" t="s">
        <v>1567</v>
      </c>
      <c r="R238" s="20" t="s">
        <v>1567</v>
      </c>
      <c r="S238" s="20" t="s">
        <v>1567</v>
      </c>
      <c r="T238" s="20" t="s">
        <v>1567</v>
      </c>
      <c r="U238" s="20" t="s">
        <v>1567</v>
      </c>
    </row>
    <row r="239" spans="1:21" x14ac:dyDescent="0.25">
      <c r="B239" s="18" t="s">
        <v>27024</v>
      </c>
      <c r="C239" s="20" t="s">
        <v>1567</v>
      </c>
      <c r="D239" s="18">
        <v>0.99984896183013905</v>
      </c>
      <c r="E239" s="18">
        <v>0.99984031915664695</v>
      </c>
      <c r="F239" s="18">
        <v>0.99910157918929998</v>
      </c>
      <c r="G239" s="18">
        <v>0.99976724386215199</v>
      </c>
      <c r="H239" s="18">
        <v>0.99985283613205</v>
      </c>
      <c r="I239" s="18">
        <v>0.99998784065246604</v>
      </c>
      <c r="J239" s="18">
        <v>0.99992454051971402</v>
      </c>
      <c r="K239" s="18">
        <v>0.99996644258499101</v>
      </c>
      <c r="L239" s="18">
        <v>0.99996161460876498</v>
      </c>
      <c r="M239" s="18">
        <v>0.99884915351867698</v>
      </c>
      <c r="N239" s="18">
        <v>10</v>
      </c>
      <c r="O239" s="18">
        <v>0.99971005320549</v>
      </c>
      <c r="P239" s="18">
        <v>3.9770184053597202E-4</v>
      </c>
      <c r="Q239" s="20" t="s">
        <v>1567</v>
      </c>
      <c r="R239" s="20" t="s">
        <v>1567</v>
      </c>
      <c r="S239" s="20" t="s">
        <v>1567</v>
      </c>
      <c r="T239" s="20" t="s">
        <v>1567</v>
      </c>
      <c r="U239" s="20" t="s">
        <v>1567</v>
      </c>
    </row>
    <row r="240" spans="1:21" x14ac:dyDescent="0.25">
      <c r="A240" s="18" t="s">
        <v>27023</v>
      </c>
      <c r="B240" s="18" t="s">
        <v>27022</v>
      </c>
      <c r="C240" s="20" t="s">
        <v>1567</v>
      </c>
      <c r="D240" s="18">
        <v>0.99990934133529696</v>
      </c>
      <c r="E240" s="18">
        <v>0.99970102310180597</v>
      </c>
      <c r="F240" s="18">
        <v>0.99871408939361594</v>
      </c>
      <c r="G240" s="18">
        <v>0.99970424175262396</v>
      </c>
      <c r="H240" s="18">
        <v>0.99979305267333995</v>
      </c>
      <c r="I240" s="18">
        <v>0.99994337558746305</v>
      </c>
      <c r="J240" s="18">
        <v>0.99983310699462902</v>
      </c>
      <c r="K240" s="18">
        <v>0.99994337558746305</v>
      </c>
      <c r="L240" s="18">
        <v>0.99995326995849598</v>
      </c>
      <c r="M240" s="18">
        <v>0.99955368041992199</v>
      </c>
      <c r="N240" s="18">
        <v>10</v>
      </c>
      <c r="O240" s="18">
        <v>0.99970485568046596</v>
      </c>
      <c r="P240" s="18">
        <v>3.7208444350586898E-4</v>
      </c>
      <c r="Q240" s="20" t="s">
        <v>1567</v>
      </c>
      <c r="R240" s="20" t="s">
        <v>1567</v>
      </c>
      <c r="S240" s="20" t="s">
        <v>1567</v>
      </c>
      <c r="T240" s="20" t="s">
        <v>1567</v>
      </c>
      <c r="U240" s="20" t="s">
        <v>1567</v>
      </c>
    </row>
    <row r="241" spans="1:21" x14ac:dyDescent="0.25">
      <c r="A241" s="18" t="s">
        <v>1393</v>
      </c>
      <c r="B241" s="18" t="s">
        <v>1392</v>
      </c>
      <c r="C241" s="20" t="s">
        <v>1598</v>
      </c>
      <c r="D241" s="18">
        <v>0.99988698959350597</v>
      </c>
      <c r="E241" s="18">
        <v>0.99975776672363303</v>
      </c>
      <c r="F241" s="18">
        <v>0.99925553798675504</v>
      </c>
      <c r="G241" s="18">
        <v>0.99981963634491</v>
      </c>
      <c r="H241" s="18">
        <v>0.99989914894104004</v>
      </c>
      <c r="I241" s="18">
        <v>0.99996829032898005</v>
      </c>
      <c r="J241" s="18">
        <v>0.999975085258484</v>
      </c>
      <c r="K241" s="18">
        <v>0.99992036819457997</v>
      </c>
      <c r="L241" s="18">
        <v>0.99995535612106301</v>
      </c>
      <c r="M241" s="18">
        <v>0.99860143661499001</v>
      </c>
      <c r="N241" s="18">
        <v>10</v>
      </c>
      <c r="O241" s="18">
        <v>0.999703961610794</v>
      </c>
      <c r="P241" s="18">
        <v>4.4195610597613701E-4</v>
      </c>
      <c r="Q241" s="20" t="s">
        <v>1598</v>
      </c>
      <c r="R241" s="20" t="s">
        <v>1567</v>
      </c>
      <c r="S241" s="20" t="s">
        <v>1598</v>
      </c>
      <c r="T241" s="20" t="s">
        <v>1598</v>
      </c>
      <c r="U241" s="20" t="s">
        <v>1567</v>
      </c>
    </row>
    <row r="242" spans="1:21" x14ac:dyDescent="0.25">
      <c r="A242" s="18" t="s">
        <v>993</v>
      </c>
      <c r="B242" s="18" t="s">
        <v>992</v>
      </c>
      <c r="C242" s="20" t="s">
        <v>1598</v>
      </c>
      <c r="D242" s="18">
        <v>0.99967646598815896</v>
      </c>
      <c r="E242" s="18">
        <v>0.99987137317657504</v>
      </c>
      <c r="F242" s="18">
        <v>0.99972057342529297</v>
      </c>
      <c r="G242" s="18">
        <v>0.99947690963745095</v>
      </c>
      <c r="H242" s="18">
        <v>0.99988251924514804</v>
      </c>
      <c r="I242" s="18">
        <v>0.99982863664627097</v>
      </c>
      <c r="J242" s="18">
        <v>0.99983799457550004</v>
      </c>
      <c r="K242" s="18">
        <v>0.99996614456176802</v>
      </c>
      <c r="L242" s="18">
        <v>0.99986732006072998</v>
      </c>
      <c r="M242" s="18">
        <v>0.99890828132629395</v>
      </c>
      <c r="N242" s="18">
        <v>10</v>
      </c>
      <c r="O242" s="18">
        <v>0.99970362186431905</v>
      </c>
      <c r="P242" s="18">
        <v>3.1172184276265002E-4</v>
      </c>
      <c r="Q242" s="20" t="s">
        <v>1598</v>
      </c>
      <c r="R242" s="20" t="s">
        <v>1567</v>
      </c>
      <c r="S242" s="20" t="s">
        <v>1598</v>
      </c>
      <c r="T242" s="20" t="s">
        <v>1598</v>
      </c>
      <c r="U242" s="20" t="s">
        <v>1598</v>
      </c>
    </row>
    <row r="243" spans="1:21" x14ac:dyDescent="0.25">
      <c r="A243" s="18" t="s">
        <v>871</v>
      </c>
      <c r="B243" s="18" t="s">
        <v>870</v>
      </c>
      <c r="C243" s="20" t="s">
        <v>1598</v>
      </c>
      <c r="D243" s="18">
        <v>0.99964261054992698</v>
      </c>
      <c r="E243" s="18">
        <v>0.99960350990295399</v>
      </c>
      <c r="F243" s="18">
        <v>0.99957668781280495</v>
      </c>
      <c r="G243" s="18">
        <v>0.99947190284729004</v>
      </c>
      <c r="H243" s="18">
        <v>0.99991488456726096</v>
      </c>
      <c r="I243" s="18">
        <v>0.99983513355255105</v>
      </c>
      <c r="J243" s="18">
        <v>0.99981361627578702</v>
      </c>
      <c r="K243" s="18">
        <v>0.99998450279235795</v>
      </c>
      <c r="L243" s="18">
        <v>0.99990546703338601</v>
      </c>
      <c r="M243" s="18">
        <v>0.99924635887145996</v>
      </c>
      <c r="N243" s="18">
        <v>10</v>
      </c>
      <c r="O243" s="18">
        <v>0.99969946742057803</v>
      </c>
      <c r="P243" s="18">
        <v>2.32409883264586E-4</v>
      </c>
      <c r="Q243" s="20" t="s">
        <v>1598</v>
      </c>
      <c r="R243" s="20" t="s">
        <v>1567</v>
      </c>
      <c r="S243" s="20" t="s">
        <v>1598</v>
      </c>
      <c r="T243" s="20" t="s">
        <v>1598</v>
      </c>
      <c r="U243" s="20" t="s">
        <v>1598</v>
      </c>
    </row>
    <row r="244" spans="1:21" x14ac:dyDescent="0.25">
      <c r="A244" s="18" t="s">
        <v>727</v>
      </c>
      <c r="B244" s="18" t="s">
        <v>726</v>
      </c>
      <c r="C244" s="20" t="s">
        <v>1598</v>
      </c>
      <c r="D244" s="18">
        <v>0.99974441528320301</v>
      </c>
      <c r="E244" s="18">
        <v>0.99981772899627697</v>
      </c>
      <c r="F244" s="18">
        <v>0.99916946887970004</v>
      </c>
      <c r="G244" s="18">
        <v>0.99963223934173595</v>
      </c>
      <c r="H244" s="18">
        <v>0.99981415271759</v>
      </c>
      <c r="I244" s="18">
        <v>0.99976009130477905</v>
      </c>
      <c r="J244" s="18">
        <v>0.99974292516708396</v>
      </c>
      <c r="K244" s="18">
        <v>0.99996513128280595</v>
      </c>
      <c r="L244" s="18">
        <v>0.99992370605468806</v>
      </c>
      <c r="M244" s="18">
        <v>0.99941813945770197</v>
      </c>
      <c r="N244" s="18">
        <v>10</v>
      </c>
      <c r="O244" s="18">
        <v>0.99969879984855603</v>
      </c>
      <c r="P244" s="18">
        <v>2.4040289004322499E-4</v>
      </c>
      <c r="Q244" s="20" t="s">
        <v>1598</v>
      </c>
      <c r="R244" s="20" t="s">
        <v>1567</v>
      </c>
      <c r="S244" s="20" t="s">
        <v>1598</v>
      </c>
      <c r="T244" s="20" t="s">
        <v>1567</v>
      </c>
      <c r="U244" s="20" t="s">
        <v>1598</v>
      </c>
    </row>
    <row r="245" spans="1:21" x14ac:dyDescent="0.25">
      <c r="A245" s="18" t="s">
        <v>27021</v>
      </c>
      <c r="B245" s="18" t="s">
        <v>27020</v>
      </c>
      <c r="C245" s="20" t="s">
        <v>1567</v>
      </c>
      <c r="D245" s="18">
        <v>0.99998247623443604</v>
      </c>
      <c r="E245" s="18">
        <v>0.99999856948852495</v>
      </c>
      <c r="F245" s="18">
        <v>0.99991595745086703</v>
      </c>
      <c r="G245" s="18">
        <v>0.99986213445663397</v>
      </c>
      <c r="H245" s="18">
        <v>0.99999749660491899</v>
      </c>
      <c r="I245" s="18">
        <v>0.99999940395355202</v>
      </c>
      <c r="J245" s="18">
        <v>0.99999797344207697</v>
      </c>
      <c r="K245" s="18">
        <v>0.99999976158142101</v>
      </c>
      <c r="L245" s="18">
        <v>0.99999964237213101</v>
      </c>
      <c r="M245" s="18">
        <v>0.99721527099609397</v>
      </c>
      <c r="N245" s="18">
        <v>10</v>
      </c>
      <c r="O245" s="18">
        <v>0.99969686865806595</v>
      </c>
      <c r="P245" s="18">
        <v>8.7319462138489004E-4</v>
      </c>
      <c r="Q245" s="20" t="s">
        <v>1567</v>
      </c>
      <c r="R245" s="20" t="s">
        <v>1567</v>
      </c>
      <c r="S245" s="20" t="s">
        <v>1567</v>
      </c>
      <c r="T245" s="20" t="s">
        <v>1567</v>
      </c>
      <c r="U245" s="20" t="s">
        <v>1567</v>
      </c>
    </row>
    <row r="246" spans="1:21" x14ac:dyDescent="0.25">
      <c r="A246" s="18" t="s">
        <v>27019</v>
      </c>
      <c r="B246" s="18" t="s">
        <v>27018</v>
      </c>
      <c r="C246" s="20" t="s">
        <v>1598</v>
      </c>
      <c r="D246" s="18">
        <v>0.999761462211609</v>
      </c>
      <c r="E246" s="18">
        <v>0.99974548816680897</v>
      </c>
      <c r="F246" s="18">
        <v>0.99945104122161899</v>
      </c>
      <c r="G246" s="18">
        <v>0.999464511871338</v>
      </c>
      <c r="H246" s="18">
        <v>0.99993455410003695</v>
      </c>
      <c r="I246" s="18">
        <v>0.99990832805633501</v>
      </c>
      <c r="J246" s="18">
        <v>0.99989032745361295</v>
      </c>
      <c r="K246" s="18">
        <v>0.99997651576995805</v>
      </c>
      <c r="L246" s="18">
        <v>0.99995905160903897</v>
      </c>
      <c r="M246" s="18">
        <v>0.99878990650177002</v>
      </c>
      <c r="N246" s="18">
        <v>10</v>
      </c>
      <c r="O246" s="18">
        <v>0.99968811869621299</v>
      </c>
      <c r="P246" s="18">
        <v>3.6943649014468098E-4</v>
      </c>
      <c r="Q246" s="20" t="s">
        <v>1598</v>
      </c>
      <c r="R246" s="20" t="s">
        <v>1567</v>
      </c>
      <c r="S246" s="20" t="s">
        <v>1598</v>
      </c>
      <c r="T246" s="20" t="s">
        <v>1567</v>
      </c>
      <c r="U246" s="20" t="s">
        <v>1598</v>
      </c>
    </row>
    <row r="247" spans="1:21" x14ac:dyDescent="0.25">
      <c r="A247" s="18" t="s">
        <v>27017</v>
      </c>
      <c r="B247" s="18" t="s">
        <v>27016</v>
      </c>
      <c r="C247" s="20" t="s">
        <v>1567</v>
      </c>
      <c r="D247" s="18">
        <v>0.99964505434036199</v>
      </c>
      <c r="E247" s="18">
        <v>0.99989914894104004</v>
      </c>
      <c r="F247" s="18">
        <v>0.99935495853424094</v>
      </c>
      <c r="G247" s="18">
        <v>0.99966681003570601</v>
      </c>
      <c r="H247" s="18">
        <v>0.99987196922302202</v>
      </c>
      <c r="I247" s="18">
        <v>0.99996280670166005</v>
      </c>
      <c r="J247" s="18">
        <v>0.99990856647491499</v>
      </c>
      <c r="K247" s="18">
        <v>0.99996483325958196</v>
      </c>
      <c r="L247" s="18">
        <v>0.99994021654128995</v>
      </c>
      <c r="M247" s="18">
        <v>0.99865043163299605</v>
      </c>
      <c r="N247" s="18">
        <v>10</v>
      </c>
      <c r="O247" s="18">
        <v>0.999686479568481</v>
      </c>
      <c r="P247" s="18">
        <v>4.1265827159453602E-4</v>
      </c>
      <c r="Q247" s="20" t="s">
        <v>1567</v>
      </c>
      <c r="R247" s="20" t="s">
        <v>1567</v>
      </c>
      <c r="S247" s="20" t="s">
        <v>1567</v>
      </c>
      <c r="T247" s="20" t="s">
        <v>1567</v>
      </c>
      <c r="U247" s="20" t="s">
        <v>1567</v>
      </c>
    </row>
    <row r="248" spans="1:21" x14ac:dyDescent="0.25">
      <c r="A248" s="18" t="s">
        <v>773</v>
      </c>
      <c r="B248" s="18" t="s">
        <v>772</v>
      </c>
      <c r="C248" s="20" t="s">
        <v>1598</v>
      </c>
      <c r="D248" s="18">
        <v>0.99911457300186202</v>
      </c>
      <c r="E248" s="18">
        <v>0.99987900257110596</v>
      </c>
      <c r="F248" s="18">
        <v>0.99971795082092296</v>
      </c>
      <c r="G248" s="18">
        <v>0.99976265430450395</v>
      </c>
      <c r="H248" s="18">
        <v>0.99978041648864702</v>
      </c>
      <c r="I248" s="18">
        <v>0.99983096122741699</v>
      </c>
      <c r="J248" s="18">
        <v>0.99989616870880105</v>
      </c>
      <c r="K248" s="18">
        <v>0.999894618988037</v>
      </c>
      <c r="L248" s="18">
        <v>0.99956333637237604</v>
      </c>
      <c r="M248" s="18">
        <v>0.99941790103912398</v>
      </c>
      <c r="N248" s="18">
        <v>10</v>
      </c>
      <c r="O248" s="18">
        <v>0.99968575835228002</v>
      </c>
      <c r="P248" s="18">
        <v>2.52810727961552E-4</v>
      </c>
      <c r="Q248" s="20" t="s">
        <v>1598</v>
      </c>
      <c r="R248" s="20" t="s">
        <v>1567</v>
      </c>
      <c r="S248" s="20" t="s">
        <v>1598</v>
      </c>
      <c r="T248" s="20" t="s">
        <v>1567</v>
      </c>
      <c r="U248" s="20" t="s">
        <v>1567</v>
      </c>
    </row>
    <row r="249" spans="1:21" x14ac:dyDescent="0.25">
      <c r="A249" s="18" t="s">
        <v>675</v>
      </c>
      <c r="B249" s="18" t="s">
        <v>674</v>
      </c>
      <c r="C249" s="20" t="s">
        <v>1598</v>
      </c>
      <c r="D249" s="18">
        <v>0.99983823299408003</v>
      </c>
      <c r="E249" s="18">
        <v>0.99992346763610795</v>
      </c>
      <c r="F249" s="18">
        <v>0.99939620494842496</v>
      </c>
      <c r="G249" s="18">
        <v>0.99971950054168701</v>
      </c>
      <c r="H249" s="18">
        <v>0.999949932098389</v>
      </c>
      <c r="I249" s="18">
        <v>0.99996340274810802</v>
      </c>
      <c r="J249" s="18">
        <v>0.999900221824646</v>
      </c>
      <c r="K249" s="18">
        <v>0.99997264146804798</v>
      </c>
      <c r="L249" s="18">
        <v>0.99998211860656705</v>
      </c>
      <c r="M249" s="18">
        <v>0.99812394380569502</v>
      </c>
      <c r="N249" s="18">
        <v>10</v>
      </c>
      <c r="O249" s="18">
        <v>0.99967696666717498</v>
      </c>
      <c r="P249" s="18">
        <v>5.7409114179401402E-4</v>
      </c>
      <c r="Q249" s="20" t="s">
        <v>1598</v>
      </c>
      <c r="R249" s="20" t="s">
        <v>1567</v>
      </c>
      <c r="S249" s="20" t="s">
        <v>1567</v>
      </c>
      <c r="T249" s="20" t="s">
        <v>1567</v>
      </c>
      <c r="U249" s="20" t="s">
        <v>1598</v>
      </c>
    </row>
    <row r="250" spans="1:21" x14ac:dyDescent="0.25">
      <c r="A250" s="18" t="s">
        <v>771</v>
      </c>
      <c r="B250" s="18" t="s">
        <v>770</v>
      </c>
      <c r="C250" s="20" t="s">
        <v>1598</v>
      </c>
      <c r="D250" s="18">
        <v>0.99827116727829002</v>
      </c>
      <c r="E250" s="18">
        <v>0.99985408782958995</v>
      </c>
      <c r="F250" s="18">
        <v>0.99968695640563998</v>
      </c>
      <c r="G250" s="18">
        <v>0.99971348047256503</v>
      </c>
      <c r="H250" s="18">
        <v>0.99991732835769598</v>
      </c>
      <c r="I250" s="18">
        <v>0.99976944923400901</v>
      </c>
      <c r="J250" s="18">
        <v>0.99997091293335005</v>
      </c>
      <c r="K250" s="18">
        <v>0.99996972084045399</v>
      </c>
      <c r="L250" s="18">
        <v>0.99987435340881403</v>
      </c>
      <c r="M250" s="18">
        <v>0.99968469142913796</v>
      </c>
      <c r="N250" s="18">
        <v>10</v>
      </c>
      <c r="O250" s="18">
        <v>0.99967121481895405</v>
      </c>
      <c r="P250" s="18">
        <v>5.0400654997674501E-4</v>
      </c>
      <c r="Q250" s="20" t="s">
        <v>1598</v>
      </c>
      <c r="R250" s="20" t="s">
        <v>1567</v>
      </c>
      <c r="S250" s="20" t="s">
        <v>1567</v>
      </c>
      <c r="T250" s="20" t="s">
        <v>1567</v>
      </c>
      <c r="U250" s="20" t="s">
        <v>1598</v>
      </c>
    </row>
    <row r="251" spans="1:21" x14ac:dyDescent="0.25">
      <c r="A251" s="18" t="s">
        <v>27015</v>
      </c>
      <c r="B251" s="18" t="s">
        <v>27014</v>
      </c>
      <c r="C251" s="20" t="s">
        <v>1598</v>
      </c>
      <c r="D251" s="18">
        <v>0.99977850914001498</v>
      </c>
      <c r="E251" s="18">
        <v>0.99974298477172796</v>
      </c>
      <c r="F251" s="18">
        <v>0.99936723709106401</v>
      </c>
      <c r="G251" s="18">
        <v>0.99931943416595503</v>
      </c>
      <c r="H251" s="18">
        <v>0.99973893165588401</v>
      </c>
      <c r="I251" s="18">
        <v>0.99978506565094005</v>
      </c>
      <c r="J251" s="18">
        <v>0.99964588880538896</v>
      </c>
      <c r="K251" s="18">
        <v>0.99986356496810902</v>
      </c>
      <c r="L251" s="18">
        <v>0.99982917308807395</v>
      </c>
      <c r="M251" s="18">
        <v>0.99961590766906705</v>
      </c>
      <c r="N251" s="18">
        <v>10</v>
      </c>
      <c r="O251" s="18">
        <v>0.99966866970062196</v>
      </c>
      <c r="P251" s="18">
        <v>1.8736404625462099E-4</v>
      </c>
      <c r="Q251" s="20" t="s">
        <v>1598</v>
      </c>
      <c r="R251" s="20" t="s">
        <v>1567</v>
      </c>
      <c r="S251" s="20" t="s">
        <v>1598</v>
      </c>
      <c r="T251" s="20" t="s">
        <v>1567</v>
      </c>
      <c r="U251" s="20" t="s">
        <v>1567</v>
      </c>
    </row>
    <row r="252" spans="1:21" x14ac:dyDescent="0.25">
      <c r="A252" s="18" t="s">
        <v>459</v>
      </c>
      <c r="B252" s="18" t="s">
        <v>458</v>
      </c>
      <c r="C252" s="20" t="s">
        <v>1567</v>
      </c>
      <c r="D252" s="18">
        <v>0.99986851215362604</v>
      </c>
      <c r="E252" s="18">
        <v>0.99986368417739901</v>
      </c>
      <c r="F252" s="18">
        <v>0.998607397079468</v>
      </c>
      <c r="G252" s="18">
        <v>0.99986827373504605</v>
      </c>
      <c r="H252" s="18">
        <v>0.99966353178024303</v>
      </c>
      <c r="I252" s="18">
        <v>0.99980127811431896</v>
      </c>
      <c r="J252" s="18">
        <v>0.99975383281707697</v>
      </c>
      <c r="K252" s="18">
        <v>0.99996513128280595</v>
      </c>
      <c r="L252" s="18">
        <v>0.99979722499847401</v>
      </c>
      <c r="M252" s="18">
        <v>0.99948412179946899</v>
      </c>
      <c r="N252" s="18">
        <v>10</v>
      </c>
      <c r="O252" s="18">
        <v>0.99966729879379301</v>
      </c>
      <c r="P252" s="18">
        <v>3.9545026565229198E-4</v>
      </c>
      <c r="Q252" s="20" t="s">
        <v>1567</v>
      </c>
      <c r="R252" s="20" t="s">
        <v>1598</v>
      </c>
      <c r="S252" s="20" t="s">
        <v>1567</v>
      </c>
      <c r="T252" s="20" t="s">
        <v>1567</v>
      </c>
      <c r="U252" s="20" t="s">
        <v>1567</v>
      </c>
    </row>
    <row r="253" spans="1:21" x14ac:dyDescent="0.25">
      <c r="A253" s="18" t="s">
        <v>505</v>
      </c>
      <c r="B253" s="18" t="s">
        <v>504</v>
      </c>
      <c r="C253" s="20" t="s">
        <v>1598</v>
      </c>
      <c r="D253" s="18">
        <v>0.99981069564819303</v>
      </c>
      <c r="E253" s="18">
        <v>0.99994426965713501</v>
      </c>
      <c r="F253" s="18">
        <v>0.99930775165557895</v>
      </c>
      <c r="G253" s="18">
        <v>0.99964904785156194</v>
      </c>
      <c r="H253" s="18">
        <v>0.99988996982574496</v>
      </c>
      <c r="I253" s="18">
        <v>0.99979102611541804</v>
      </c>
      <c r="J253" s="18">
        <v>0.99897420406341597</v>
      </c>
      <c r="K253" s="18">
        <v>0.99994134902954102</v>
      </c>
      <c r="L253" s="18">
        <v>0.99954390525817904</v>
      </c>
      <c r="M253" s="18">
        <v>0.99971264600753795</v>
      </c>
      <c r="N253" s="18">
        <v>10</v>
      </c>
      <c r="O253" s="18">
        <v>0.99965648651122996</v>
      </c>
      <c r="P253" s="18">
        <v>3.0972581314296101E-4</v>
      </c>
      <c r="Q253" s="20" t="s">
        <v>1598</v>
      </c>
      <c r="R253" s="20" t="s">
        <v>1567</v>
      </c>
      <c r="S253" s="20" t="s">
        <v>1598</v>
      </c>
      <c r="T253" s="20" t="s">
        <v>1598</v>
      </c>
      <c r="U253" s="20" t="s">
        <v>1567</v>
      </c>
    </row>
    <row r="254" spans="1:21" x14ac:dyDescent="0.25">
      <c r="A254" s="18" t="s">
        <v>27013</v>
      </c>
      <c r="B254" s="18" t="s">
        <v>27012</v>
      </c>
      <c r="C254" s="20" t="s">
        <v>1567</v>
      </c>
      <c r="D254" s="18">
        <v>0.99971032142639205</v>
      </c>
      <c r="E254" s="18">
        <v>0.999536573886871</v>
      </c>
      <c r="F254" s="18">
        <v>0.99935221672058105</v>
      </c>
      <c r="G254" s="18">
        <v>0.99930310249328602</v>
      </c>
      <c r="H254" s="18">
        <v>0.99993991851806596</v>
      </c>
      <c r="I254" s="18">
        <v>0.999703168869019</v>
      </c>
      <c r="J254" s="18">
        <v>0.99972993135452304</v>
      </c>
      <c r="K254" s="18">
        <v>0.99990534782409701</v>
      </c>
      <c r="L254" s="18">
        <v>0.999808609485626</v>
      </c>
      <c r="M254" s="18">
        <v>0.99956417083740201</v>
      </c>
      <c r="N254" s="18">
        <v>10</v>
      </c>
      <c r="O254" s="18">
        <v>0.99965533614158597</v>
      </c>
      <c r="P254" s="18">
        <v>2.15052189468622E-4</v>
      </c>
      <c r="Q254" s="20" t="s">
        <v>1567</v>
      </c>
      <c r="R254" s="20" t="s">
        <v>1567</v>
      </c>
      <c r="S254" s="20" t="s">
        <v>1567</v>
      </c>
      <c r="T254" s="20" t="s">
        <v>1567</v>
      </c>
      <c r="U254" s="20" t="s">
        <v>1567</v>
      </c>
    </row>
    <row r="255" spans="1:21" x14ac:dyDescent="0.25">
      <c r="A255" s="18" t="s">
        <v>801</v>
      </c>
      <c r="B255" s="18" t="s">
        <v>800</v>
      </c>
      <c r="C255" s="20" t="s">
        <v>1567</v>
      </c>
      <c r="D255" s="18">
        <v>0.999669790267944</v>
      </c>
      <c r="E255" s="18">
        <v>0.99944412708282504</v>
      </c>
      <c r="F255" s="18">
        <v>0.99944913387298595</v>
      </c>
      <c r="G255" s="18">
        <v>0.99941307306289695</v>
      </c>
      <c r="H255" s="18">
        <v>0.99994051456451405</v>
      </c>
      <c r="I255" s="18">
        <v>0.99962222576141402</v>
      </c>
      <c r="J255" s="18">
        <v>0.999905586242676</v>
      </c>
      <c r="K255" s="18">
        <v>0.99990379810333196</v>
      </c>
      <c r="L255" s="18">
        <v>0.99974781274795499</v>
      </c>
      <c r="M255" s="18">
        <v>0.99944937229156505</v>
      </c>
      <c r="N255" s="18">
        <v>10</v>
      </c>
      <c r="O255" s="18">
        <v>0.99965454339981097</v>
      </c>
      <c r="P255" s="18">
        <v>2.1181155112204401E-4</v>
      </c>
      <c r="Q255" s="20" t="s">
        <v>1567</v>
      </c>
      <c r="R255" s="20" t="s">
        <v>1567</v>
      </c>
      <c r="S255" s="20" t="s">
        <v>1567</v>
      </c>
      <c r="T255" s="20" t="s">
        <v>1567</v>
      </c>
      <c r="U255" s="20" t="s">
        <v>1567</v>
      </c>
    </row>
    <row r="256" spans="1:21" x14ac:dyDescent="0.25">
      <c r="A256" s="18" t="s">
        <v>475</v>
      </c>
      <c r="B256" s="18" t="s">
        <v>474</v>
      </c>
      <c r="C256" s="20" t="s">
        <v>1598</v>
      </c>
      <c r="D256" s="18">
        <v>0.99961531162261996</v>
      </c>
      <c r="E256" s="18">
        <v>0.99987852573394798</v>
      </c>
      <c r="F256" s="18">
        <v>0.99878180027008101</v>
      </c>
      <c r="G256" s="18">
        <v>0.99964594841003396</v>
      </c>
      <c r="H256" s="18">
        <v>0.99993848800659202</v>
      </c>
      <c r="I256" s="18">
        <v>0.99944186210632302</v>
      </c>
      <c r="J256" s="18">
        <v>0.999941825866699</v>
      </c>
      <c r="K256" s="18">
        <v>0.99997252225875799</v>
      </c>
      <c r="L256" s="18">
        <v>0.99946308135986295</v>
      </c>
      <c r="M256" s="18">
        <v>0.99983954429626498</v>
      </c>
      <c r="N256" s="18">
        <v>10</v>
      </c>
      <c r="O256" s="18">
        <v>0.99965189099311802</v>
      </c>
      <c r="P256" s="18">
        <v>3.6419988366330702E-4</v>
      </c>
      <c r="Q256" s="20" t="s">
        <v>1598</v>
      </c>
      <c r="R256" s="20" t="s">
        <v>1567</v>
      </c>
      <c r="S256" s="20" t="s">
        <v>1567</v>
      </c>
      <c r="T256" s="20" t="s">
        <v>1567</v>
      </c>
      <c r="U256" s="20" t="s">
        <v>1567</v>
      </c>
    </row>
    <row r="257" spans="1:21" x14ac:dyDescent="0.25">
      <c r="A257" s="18" t="s">
        <v>927</v>
      </c>
      <c r="B257" s="18" t="s">
        <v>926</v>
      </c>
      <c r="C257" s="20" t="s">
        <v>1567</v>
      </c>
      <c r="D257" s="18">
        <v>0.99932873249053999</v>
      </c>
      <c r="E257" s="18">
        <v>0.99964243173599199</v>
      </c>
      <c r="F257" s="18">
        <v>0.99948930740356401</v>
      </c>
      <c r="G257" s="18">
        <v>0.99962806701660201</v>
      </c>
      <c r="H257" s="18">
        <v>0.99980962276458696</v>
      </c>
      <c r="I257" s="18">
        <v>0.99975800514221203</v>
      </c>
      <c r="J257" s="18">
        <v>0.99990534782409701</v>
      </c>
      <c r="K257" s="18">
        <v>0.99991995096206698</v>
      </c>
      <c r="L257" s="18">
        <v>0.99982321262359597</v>
      </c>
      <c r="M257" s="18">
        <v>0.99920856952667203</v>
      </c>
      <c r="N257" s="18">
        <v>10</v>
      </c>
      <c r="O257" s="18">
        <v>0.99965132474899299</v>
      </c>
      <c r="P257" s="18">
        <v>2.4258784311206099E-4</v>
      </c>
      <c r="Q257" s="20" t="s">
        <v>1567</v>
      </c>
      <c r="R257" s="20" t="s">
        <v>1567</v>
      </c>
      <c r="S257" s="20" t="s">
        <v>1567</v>
      </c>
      <c r="T257" s="20" t="s">
        <v>1567</v>
      </c>
      <c r="U257" s="20" t="s">
        <v>1567</v>
      </c>
    </row>
    <row r="258" spans="1:21" x14ac:dyDescent="0.25">
      <c r="A258" s="18" t="s">
        <v>883</v>
      </c>
      <c r="B258" s="18" t="s">
        <v>882</v>
      </c>
      <c r="C258" s="20" t="s">
        <v>1598</v>
      </c>
      <c r="D258" s="18">
        <v>0.99939727783203103</v>
      </c>
      <c r="E258" s="18">
        <v>0.99983501434326205</v>
      </c>
      <c r="F258" s="18">
        <v>0.99922263622283902</v>
      </c>
      <c r="G258" s="18">
        <v>0.99947893619537398</v>
      </c>
      <c r="H258" s="18">
        <v>0.999933302402496</v>
      </c>
      <c r="I258" s="18">
        <v>0.99995595216751099</v>
      </c>
      <c r="J258" s="18">
        <v>0.99989902973175004</v>
      </c>
      <c r="K258" s="18">
        <v>0.99997520446777299</v>
      </c>
      <c r="L258" s="18">
        <v>0.99995946884155296</v>
      </c>
      <c r="M258" s="18">
        <v>0.99883627891540505</v>
      </c>
      <c r="N258" s="18">
        <v>10</v>
      </c>
      <c r="O258" s="18">
        <v>0.99964931011199998</v>
      </c>
      <c r="P258" s="18">
        <v>3.9574828782527503E-4</v>
      </c>
      <c r="Q258" s="20" t="s">
        <v>1598</v>
      </c>
      <c r="R258" s="20" t="s">
        <v>1567</v>
      </c>
      <c r="S258" s="20" t="s">
        <v>1598</v>
      </c>
      <c r="T258" s="20" t="s">
        <v>1598</v>
      </c>
      <c r="U258" s="20" t="s">
        <v>1598</v>
      </c>
    </row>
    <row r="259" spans="1:21" x14ac:dyDescent="0.25">
      <c r="A259" s="18" t="s">
        <v>1438</v>
      </c>
      <c r="B259" s="18" t="s">
        <v>1437</v>
      </c>
      <c r="C259" s="20" t="s">
        <v>1598</v>
      </c>
      <c r="D259" s="18">
        <v>0.99940264225006104</v>
      </c>
      <c r="E259" s="18">
        <v>0.99976181983947798</v>
      </c>
      <c r="F259" s="18">
        <v>0.99935388565063499</v>
      </c>
      <c r="G259" s="18">
        <v>0.999314665794373</v>
      </c>
      <c r="H259" s="18">
        <v>0.99964153766632102</v>
      </c>
      <c r="I259" s="18">
        <v>0.99982088804244995</v>
      </c>
      <c r="J259" s="18">
        <v>0.99993157386779796</v>
      </c>
      <c r="K259" s="18">
        <v>0.99992716312408403</v>
      </c>
      <c r="L259" s="18">
        <v>0.99987936019897505</v>
      </c>
      <c r="M259" s="18">
        <v>0.99945950508117698</v>
      </c>
      <c r="N259" s="18">
        <v>10</v>
      </c>
      <c r="O259" s="18">
        <v>0.99964930415153497</v>
      </c>
      <c r="P259" s="18">
        <v>2.4677687127407202E-4</v>
      </c>
      <c r="Q259" s="20" t="s">
        <v>1598</v>
      </c>
      <c r="R259" s="20" t="s">
        <v>1567</v>
      </c>
      <c r="S259" s="20" t="s">
        <v>1598</v>
      </c>
      <c r="T259" s="20" t="s">
        <v>1598</v>
      </c>
      <c r="U259" s="20" t="s">
        <v>1598</v>
      </c>
    </row>
    <row r="260" spans="1:21" x14ac:dyDescent="0.25">
      <c r="A260" s="18" t="s">
        <v>376</v>
      </c>
      <c r="B260" s="18" t="s">
        <v>375</v>
      </c>
      <c r="C260" s="20" t="s">
        <v>1567</v>
      </c>
      <c r="D260" s="18">
        <v>0.99976193904876698</v>
      </c>
      <c r="E260" s="18">
        <v>0.99975347518920898</v>
      </c>
      <c r="F260" s="18">
        <v>0.99922764301300004</v>
      </c>
      <c r="G260" s="18">
        <v>0.99946147203445401</v>
      </c>
      <c r="H260" s="18">
        <v>0.99994504451751698</v>
      </c>
      <c r="I260" s="18">
        <v>0.99995350837707497</v>
      </c>
      <c r="J260" s="18">
        <v>0.99995493888855003</v>
      </c>
      <c r="K260" s="18">
        <v>0.99994409084320102</v>
      </c>
      <c r="L260" s="18">
        <v>0.99991995096206698</v>
      </c>
      <c r="M260" s="18">
        <v>0.99854969978332497</v>
      </c>
      <c r="N260" s="18">
        <v>10</v>
      </c>
      <c r="O260" s="18">
        <v>0.99964717626571598</v>
      </c>
      <c r="P260" s="18">
        <v>4.56954385000374E-4</v>
      </c>
      <c r="Q260" s="20" t="s">
        <v>1567</v>
      </c>
      <c r="R260" s="20" t="s">
        <v>1598</v>
      </c>
      <c r="S260" s="20" t="s">
        <v>1567</v>
      </c>
      <c r="T260" s="20" t="s">
        <v>1567</v>
      </c>
      <c r="U260" s="20" t="s">
        <v>1567</v>
      </c>
    </row>
    <row r="261" spans="1:21" x14ac:dyDescent="0.25">
      <c r="A261" s="18" t="s">
        <v>27011</v>
      </c>
      <c r="B261" s="18" t="s">
        <v>27010</v>
      </c>
      <c r="C261" s="20" t="s">
        <v>1567</v>
      </c>
      <c r="D261" s="18">
        <v>0.99957144260406505</v>
      </c>
      <c r="E261" s="18">
        <v>0.99977433681488004</v>
      </c>
      <c r="F261" s="18">
        <v>0.99880373477935802</v>
      </c>
      <c r="G261" s="18">
        <v>0.99960160255432096</v>
      </c>
      <c r="H261" s="18">
        <v>0.99978452920913696</v>
      </c>
      <c r="I261" s="18">
        <v>0.99989515542983998</v>
      </c>
      <c r="J261" s="18">
        <v>0.99983537197113004</v>
      </c>
      <c r="K261" s="18">
        <v>0.99992692470550504</v>
      </c>
      <c r="L261" s="18">
        <v>0.99990761280059803</v>
      </c>
      <c r="M261" s="18">
        <v>0.99936819076538097</v>
      </c>
      <c r="N261" s="18">
        <v>10</v>
      </c>
      <c r="O261" s="18">
        <v>0.99964689016342101</v>
      </c>
      <c r="P261" s="18">
        <v>3.45618846967361E-4</v>
      </c>
      <c r="Q261" s="20" t="s">
        <v>1567</v>
      </c>
      <c r="R261" s="20" t="s">
        <v>1598</v>
      </c>
      <c r="S261" s="20" t="s">
        <v>1598</v>
      </c>
      <c r="T261" s="20" t="s">
        <v>1567</v>
      </c>
      <c r="U261" s="20" t="s">
        <v>1567</v>
      </c>
    </row>
    <row r="262" spans="1:21" x14ac:dyDescent="0.25">
      <c r="A262" s="18" t="s">
        <v>388</v>
      </c>
      <c r="B262" s="18" t="s">
        <v>387</v>
      </c>
      <c r="C262" s="20" t="s">
        <v>1567</v>
      </c>
      <c r="D262" s="18">
        <v>0.99934226274490401</v>
      </c>
      <c r="E262" s="18">
        <v>0.99985182285308805</v>
      </c>
      <c r="F262" s="18">
        <v>0.99914944171905495</v>
      </c>
      <c r="G262" s="18">
        <v>0.99961686134338401</v>
      </c>
      <c r="H262" s="18">
        <v>0.99986255168914795</v>
      </c>
      <c r="I262" s="18">
        <v>0.99988800287246704</v>
      </c>
      <c r="J262" s="18">
        <v>0.99981987476348899</v>
      </c>
      <c r="K262" s="18">
        <v>0.99996346235275302</v>
      </c>
      <c r="L262" s="18">
        <v>0.99987769126892101</v>
      </c>
      <c r="M262" s="18">
        <v>0.999095678329468</v>
      </c>
      <c r="N262" s="18">
        <v>10</v>
      </c>
      <c r="O262" s="18">
        <v>0.999646764993667</v>
      </c>
      <c r="P262" s="18">
        <v>3.2914743248755902E-4</v>
      </c>
      <c r="Q262" s="20" t="s">
        <v>1567</v>
      </c>
      <c r="R262" s="20" t="s">
        <v>1598</v>
      </c>
      <c r="S262" s="20" t="s">
        <v>1598</v>
      </c>
      <c r="T262" s="20" t="s">
        <v>1567</v>
      </c>
      <c r="U262" s="20" t="s">
        <v>1567</v>
      </c>
    </row>
    <row r="263" spans="1:21" x14ac:dyDescent="0.25">
      <c r="B263" s="18" t="s">
        <v>27009</v>
      </c>
      <c r="C263" s="20" t="s">
        <v>1598</v>
      </c>
      <c r="D263" s="18">
        <v>0.999589383602142</v>
      </c>
      <c r="E263" s="18">
        <v>0.99961966276168801</v>
      </c>
      <c r="F263" s="18">
        <v>0.99911916255950906</v>
      </c>
      <c r="G263" s="18">
        <v>0.99948465824127197</v>
      </c>
      <c r="H263" s="18">
        <v>0.99977791309356701</v>
      </c>
      <c r="I263" s="18">
        <v>0.99985754489898704</v>
      </c>
      <c r="J263" s="18">
        <v>0.99973469972610496</v>
      </c>
      <c r="K263" s="18">
        <v>0.99989044666290305</v>
      </c>
      <c r="L263" s="18">
        <v>0.99990642070770197</v>
      </c>
      <c r="M263" s="18">
        <v>0.99944102764129605</v>
      </c>
      <c r="N263" s="18">
        <v>10</v>
      </c>
      <c r="O263" s="18">
        <v>0.99964209198951703</v>
      </c>
      <c r="P263" s="18">
        <v>2.4651840741982898E-4</v>
      </c>
      <c r="Q263" s="20" t="s">
        <v>1598</v>
      </c>
      <c r="R263" s="20" t="s">
        <v>1567</v>
      </c>
      <c r="S263" s="20" t="s">
        <v>1598</v>
      </c>
      <c r="T263" s="20" t="s">
        <v>1598</v>
      </c>
      <c r="U263" s="20" t="s">
        <v>1567</v>
      </c>
    </row>
    <row r="264" spans="1:21" x14ac:dyDescent="0.25">
      <c r="A264" s="18" t="s">
        <v>1357</v>
      </c>
      <c r="B264" s="18" t="s">
        <v>1356</v>
      </c>
      <c r="C264" s="20" t="s">
        <v>1567</v>
      </c>
      <c r="D264" s="18">
        <v>0.99941313266754195</v>
      </c>
      <c r="E264" s="18">
        <v>0.99961370229721103</v>
      </c>
      <c r="F264" s="18">
        <v>0.99878299236297596</v>
      </c>
      <c r="G264" s="18">
        <v>0.99968445301055897</v>
      </c>
      <c r="H264" s="18">
        <v>0.99990642070770197</v>
      </c>
      <c r="I264" s="18">
        <v>0.99993288516998302</v>
      </c>
      <c r="J264" s="18">
        <v>0.99984443187713601</v>
      </c>
      <c r="K264" s="18">
        <v>0.99994432926178001</v>
      </c>
      <c r="L264" s="18">
        <v>0.99990385770797696</v>
      </c>
      <c r="M264" s="18">
        <v>0.99924981594085704</v>
      </c>
      <c r="N264" s="18">
        <v>10</v>
      </c>
      <c r="O264" s="18">
        <v>0.99962760210037205</v>
      </c>
      <c r="P264" s="18">
        <v>3.8007255666140102E-4</v>
      </c>
      <c r="Q264" s="20" t="s">
        <v>1567</v>
      </c>
      <c r="R264" s="20" t="s">
        <v>1567</v>
      </c>
      <c r="S264" s="20" t="s">
        <v>1567</v>
      </c>
      <c r="T264" s="20" t="s">
        <v>1567</v>
      </c>
      <c r="U264" s="20" t="s">
        <v>1567</v>
      </c>
    </row>
    <row r="265" spans="1:21" x14ac:dyDescent="0.25">
      <c r="A265" s="18" t="s">
        <v>312</v>
      </c>
      <c r="B265" s="18" t="s">
        <v>311</v>
      </c>
      <c r="C265" s="20" t="s">
        <v>1567</v>
      </c>
      <c r="D265" s="18">
        <v>0.99960678815841697</v>
      </c>
      <c r="E265" s="18">
        <v>0.99979698657989502</v>
      </c>
      <c r="F265" s="18">
        <v>0.99908185005187999</v>
      </c>
      <c r="G265" s="18">
        <v>0.99951291084289595</v>
      </c>
      <c r="H265" s="18">
        <v>0.99976325035095204</v>
      </c>
      <c r="I265" s="18">
        <v>0.99986886978149403</v>
      </c>
      <c r="J265" s="18">
        <v>0.99989193677902199</v>
      </c>
      <c r="K265" s="18">
        <v>0.99989300966262795</v>
      </c>
      <c r="L265" s="18">
        <v>0.99992805719375599</v>
      </c>
      <c r="M265" s="18">
        <v>0.99892556667327903</v>
      </c>
      <c r="N265" s="18">
        <v>10</v>
      </c>
      <c r="O265" s="18">
        <v>0.99962692260742203</v>
      </c>
      <c r="P265" s="18">
        <v>3.5592924238528198E-4</v>
      </c>
      <c r="Q265" s="20" t="s">
        <v>1567</v>
      </c>
      <c r="R265" s="20" t="s">
        <v>1567</v>
      </c>
      <c r="S265" s="20" t="s">
        <v>1567</v>
      </c>
      <c r="T265" s="20" t="s">
        <v>1567</v>
      </c>
      <c r="U265" s="20" t="s">
        <v>1567</v>
      </c>
    </row>
    <row r="266" spans="1:21" x14ac:dyDescent="0.25">
      <c r="A266" s="18" t="s">
        <v>27008</v>
      </c>
      <c r="B266" s="18" t="s">
        <v>27007</v>
      </c>
      <c r="C266" s="20" t="s">
        <v>1567</v>
      </c>
      <c r="D266" s="18">
        <v>0.999991714954376</v>
      </c>
      <c r="E266" s="18">
        <v>0.99999678134918202</v>
      </c>
      <c r="F266" s="18">
        <v>0.99997341632842995</v>
      </c>
      <c r="G266" s="18">
        <v>0.99867844581604004</v>
      </c>
      <c r="H266" s="18">
        <v>0.99999350309372004</v>
      </c>
      <c r="I266" s="18">
        <v>0.99999707937240601</v>
      </c>
      <c r="J266" s="18">
        <v>0.99999576807022095</v>
      </c>
      <c r="K266" s="18">
        <v>0.99999892711639404</v>
      </c>
      <c r="L266" s="18">
        <v>0.99999785423278797</v>
      </c>
      <c r="M266" s="18">
        <v>0.99763095378875699</v>
      </c>
      <c r="N266" s="18">
        <v>10</v>
      </c>
      <c r="O266" s="18">
        <v>0.999625444412231</v>
      </c>
      <c r="P266" s="18">
        <v>8.1355370147342097E-4</v>
      </c>
      <c r="Q266" s="20" t="s">
        <v>1567</v>
      </c>
      <c r="R266" s="20" t="s">
        <v>1567</v>
      </c>
      <c r="S266" s="20" t="s">
        <v>1567</v>
      </c>
      <c r="T266" s="20" t="s">
        <v>1567</v>
      </c>
      <c r="U266" s="20" t="s">
        <v>1598</v>
      </c>
    </row>
    <row r="267" spans="1:21" x14ac:dyDescent="0.25">
      <c r="A267" s="18" t="s">
        <v>1273</v>
      </c>
      <c r="B267" s="18" t="s">
        <v>1272</v>
      </c>
      <c r="C267" s="20" t="s">
        <v>1567</v>
      </c>
      <c r="D267" s="18">
        <v>0.99975097179412797</v>
      </c>
      <c r="E267" s="18">
        <v>0.99969971179962203</v>
      </c>
      <c r="F267" s="18">
        <v>0.99893182516098</v>
      </c>
      <c r="G267" s="18">
        <v>0.99960774183273304</v>
      </c>
      <c r="H267" s="18">
        <v>0.99994236230850198</v>
      </c>
      <c r="I267" s="18">
        <v>0.999853014945984</v>
      </c>
      <c r="J267" s="18">
        <v>0.99982279539108299</v>
      </c>
      <c r="K267" s="18">
        <v>0.99993741512298595</v>
      </c>
      <c r="L267" s="18">
        <v>0.999913930892944</v>
      </c>
      <c r="M267" s="18">
        <v>0.99876487255096402</v>
      </c>
      <c r="N267" s="18">
        <v>10</v>
      </c>
      <c r="O267" s="18">
        <v>0.99962246417999301</v>
      </c>
      <c r="P267" s="18">
        <v>4.23597268065244E-4</v>
      </c>
      <c r="Q267" s="20" t="s">
        <v>1567</v>
      </c>
      <c r="R267" s="20" t="s">
        <v>1598</v>
      </c>
      <c r="S267" s="20" t="s">
        <v>1567</v>
      </c>
      <c r="T267" s="20" t="s">
        <v>1567</v>
      </c>
      <c r="U267" s="20" t="s">
        <v>1598</v>
      </c>
    </row>
    <row r="268" spans="1:21" x14ac:dyDescent="0.25">
      <c r="A268" s="18" t="s">
        <v>731</v>
      </c>
      <c r="B268" s="18" t="s">
        <v>730</v>
      </c>
      <c r="C268" s="20" t="s">
        <v>1598</v>
      </c>
      <c r="D268" s="18">
        <v>0.99970060586929299</v>
      </c>
      <c r="E268" s="18">
        <v>0.99981439113616899</v>
      </c>
      <c r="F268" s="18">
        <v>0.99919974803924605</v>
      </c>
      <c r="G268" s="18">
        <v>0.99971771240234397</v>
      </c>
      <c r="H268" s="18">
        <v>0.999728143215179</v>
      </c>
      <c r="I268" s="18">
        <v>0.99977850914001498</v>
      </c>
      <c r="J268" s="18">
        <v>0.99982935190200795</v>
      </c>
      <c r="K268" s="18">
        <v>0.99997586011886597</v>
      </c>
      <c r="L268" s="18">
        <v>0.99987626075744596</v>
      </c>
      <c r="M268" s="18">
        <v>0.99858582019805897</v>
      </c>
      <c r="N268" s="18">
        <v>10</v>
      </c>
      <c r="O268" s="18">
        <v>0.99962064027786302</v>
      </c>
      <c r="P268" s="18">
        <v>4.1805405400080199E-4</v>
      </c>
      <c r="Q268" s="20" t="s">
        <v>1567</v>
      </c>
      <c r="R268" s="20" t="s">
        <v>1598</v>
      </c>
      <c r="S268" s="20" t="s">
        <v>1567</v>
      </c>
      <c r="T268" s="20" t="s">
        <v>1567</v>
      </c>
      <c r="U268" s="20" t="s">
        <v>1567</v>
      </c>
    </row>
    <row r="269" spans="1:21" x14ac:dyDescent="0.25">
      <c r="A269" s="18" t="s">
        <v>314</v>
      </c>
      <c r="B269" s="18" t="s">
        <v>313</v>
      </c>
      <c r="C269" s="20" t="s">
        <v>1598</v>
      </c>
      <c r="D269" s="18">
        <v>0.99934118986129805</v>
      </c>
      <c r="E269" s="18">
        <v>0.99976760149002097</v>
      </c>
      <c r="F269" s="18">
        <v>0.99922454357147195</v>
      </c>
      <c r="G269" s="18">
        <v>0.99956983327865601</v>
      </c>
      <c r="H269" s="18">
        <v>0.99980783462524403</v>
      </c>
      <c r="I269" s="18">
        <v>0.99994421005249001</v>
      </c>
      <c r="J269" s="18">
        <v>0.99988555908203103</v>
      </c>
      <c r="K269" s="18">
        <v>0.99992591142654397</v>
      </c>
      <c r="L269" s="18">
        <v>0.99990522861480702</v>
      </c>
      <c r="M269" s="18">
        <v>0.99882328510284402</v>
      </c>
      <c r="N269" s="18">
        <v>10</v>
      </c>
      <c r="O269" s="18">
        <v>0.99961951971054097</v>
      </c>
      <c r="P269" s="18">
        <v>3.7698053219481801E-4</v>
      </c>
      <c r="Q269" s="20" t="s">
        <v>1598</v>
      </c>
      <c r="R269" s="20" t="s">
        <v>1567</v>
      </c>
      <c r="S269" s="20" t="s">
        <v>1567</v>
      </c>
      <c r="T269" s="20" t="s">
        <v>1567</v>
      </c>
      <c r="U269" s="20" t="s">
        <v>1567</v>
      </c>
    </row>
    <row r="270" spans="1:21" x14ac:dyDescent="0.25">
      <c r="A270" s="18" t="s">
        <v>1233</v>
      </c>
      <c r="B270" s="18" t="s">
        <v>1232</v>
      </c>
      <c r="C270" s="20" t="s">
        <v>1598</v>
      </c>
      <c r="D270" s="18">
        <v>0.99933272600173995</v>
      </c>
      <c r="E270" s="18">
        <v>0.99969029426574696</v>
      </c>
      <c r="F270" s="18">
        <v>0.99927151203155495</v>
      </c>
      <c r="G270" s="18">
        <v>0.99964046478271495</v>
      </c>
      <c r="H270" s="18">
        <v>0.999800264835358</v>
      </c>
      <c r="I270" s="18">
        <v>0.99988782405853305</v>
      </c>
      <c r="J270" s="18">
        <v>0.99984538555145197</v>
      </c>
      <c r="K270" s="18">
        <v>0.99995350837707497</v>
      </c>
      <c r="L270" s="18">
        <v>0.99991655349731401</v>
      </c>
      <c r="M270" s="18">
        <v>0.99877595901489302</v>
      </c>
      <c r="N270" s="18">
        <v>10</v>
      </c>
      <c r="O270" s="18">
        <v>0.99961144924163803</v>
      </c>
      <c r="P270" s="18">
        <v>3.7641583588708498E-4</v>
      </c>
      <c r="Q270" s="20" t="s">
        <v>1598</v>
      </c>
      <c r="R270" s="20" t="s">
        <v>1567</v>
      </c>
      <c r="S270" s="20" t="s">
        <v>1598</v>
      </c>
      <c r="T270" s="20" t="s">
        <v>1567</v>
      </c>
      <c r="U270" s="20" t="s">
        <v>1598</v>
      </c>
    </row>
    <row r="271" spans="1:21" x14ac:dyDescent="0.25">
      <c r="A271" s="18" t="s">
        <v>949</v>
      </c>
      <c r="B271" s="18" t="s">
        <v>948</v>
      </c>
      <c r="C271" s="20" t="s">
        <v>1567</v>
      </c>
      <c r="D271" s="18">
        <v>0.99964511394500699</v>
      </c>
      <c r="E271" s="18">
        <v>0.999822437763214</v>
      </c>
      <c r="F271" s="18">
        <v>0.99949920177459695</v>
      </c>
      <c r="G271" s="18">
        <v>0.99974179267883301</v>
      </c>
      <c r="H271" s="18">
        <v>0.99953544139862105</v>
      </c>
      <c r="I271" s="18">
        <v>0.99983847141265902</v>
      </c>
      <c r="J271" s="18">
        <v>0.99985325336456299</v>
      </c>
      <c r="K271" s="18">
        <v>0.99985527992248502</v>
      </c>
      <c r="L271" s="18">
        <v>0.99985432624816895</v>
      </c>
      <c r="M271" s="18">
        <v>0.998296678066254</v>
      </c>
      <c r="N271" s="18">
        <v>10</v>
      </c>
      <c r="O271" s="18">
        <v>0.99959419965744001</v>
      </c>
      <c r="P271" s="18">
        <v>4.7552477087729397E-4</v>
      </c>
      <c r="Q271" s="20" t="s">
        <v>1567</v>
      </c>
      <c r="R271" s="20" t="s">
        <v>1567</v>
      </c>
      <c r="S271" s="20" t="s">
        <v>1567</v>
      </c>
      <c r="T271" s="20" t="s">
        <v>1567</v>
      </c>
      <c r="U271" s="20" t="s">
        <v>1567</v>
      </c>
    </row>
    <row r="272" spans="1:21" x14ac:dyDescent="0.25">
      <c r="B272" s="18" t="s">
        <v>534</v>
      </c>
      <c r="C272" s="20" t="s">
        <v>1567</v>
      </c>
      <c r="D272" s="18">
        <v>0.99982100725173995</v>
      </c>
      <c r="E272" s="18">
        <v>0.99931263923644997</v>
      </c>
      <c r="F272" s="18">
        <v>0.99819588661193803</v>
      </c>
      <c r="G272" s="18">
        <v>0.99955844879150402</v>
      </c>
      <c r="H272" s="18">
        <v>0.99984914064407404</v>
      </c>
      <c r="I272" s="18">
        <v>0.99996262788772605</v>
      </c>
      <c r="J272" s="18">
        <v>0.99970656633377097</v>
      </c>
      <c r="K272" s="18">
        <v>0.99998003244400002</v>
      </c>
      <c r="L272" s="18">
        <v>0.99996185302734397</v>
      </c>
      <c r="M272" s="18">
        <v>0.99957603216171298</v>
      </c>
      <c r="N272" s="18">
        <v>10</v>
      </c>
      <c r="O272" s="18">
        <v>0.99959242343902599</v>
      </c>
      <c r="P272" s="18">
        <v>5.3592810863138597E-4</v>
      </c>
      <c r="Q272" s="20" t="s">
        <v>1567</v>
      </c>
      <c r="R272" s="20" t="s">
        <v>1598</v>
      </c>
      <c r="S272" s="20" t="s">
        <v>1567</v>
      </c>
      <c r="T272" s="20" t="s">
        <v>1567</v>
      </c>
      <c r="U272" s="20" t="s">
        <v>1567</v>
      </c>
    </row>
    <row r="273" spans="1:21" x14ac:dyDescent="0.25">
      <c r="A273" s="18" t="s">
        <v>717</v>
      </c>
      <c r="B273" s="18" t="s">
        <v>716</v>
      </c>
      <c r="C273" s="20" t="s">
        <v>1598</v>
      </c>
      <c r="D273" s="18">
        <v>0.99925613403320301</v>
      </c>
      <c r="E273" s="18">
        <v>0.99980181455612205</v>
      </c>
      <c r="F273" s="18">
        <v>0.99919044971465998</v>
      </c>
      <c r="G273" s="18">
        <v>0.99965703487396196</v>
      </c>
      <c r="H273" s="18">
        <v>0.99956572055816595</v>
      </c>
      <c r="I273" s="18">
        <v>0.99995905160903897</v>
      </c>
      <c r="J273" s="18">
        <v>0.99985253810882602</v>
      </c>
      <c r="K273" s="18">
        <v>0.99996978044509899</v>
      </c>
      <c r="L273" s="18">
        <v>0.99914121627807595</v>
      </c>
      <c r="M273" s="18">
        <v>0.99952185153961204</v>
      </c>
      <c r="N273" s="18">
        <v>10</v>
      </c>
      <c r="O273" s="18">
        <v>0.99959155917167597</v>
      </c>
      <c r="P273" s="18">
        <v>3.12061381579783E-4</v>
      </c>
      <c r="Q273" s="20" t="s">
        <v>1598</v>
      </c>
      <c r="R273" s="20" t="s">
        <v>1567</v>
      </c>
      <c r="S273" s="20" t="s">
        <v>1598</v>
      </c>
      <c r="T273" s="20" t="s">
        <v>1598</v>
      </c>
      <c r="U273" s="20" t="s">
        <v>1567</v>
      </c>
    </row>
    <row r="274" spans="1:21" x14ac:dyDescent="0.25">
      <c r="A274" s="18" t="s">
        <v>1225</v>
      </c>
      <c r="B274" s="18" t="s">
        <v>1224</v>
      </c>
      <c r="C274" s="20" t="s">
        <v>1598</v>
      </c>
      <c r="D274" s="18">
        <v>0.99921172857284501</v>
      </c>
      <c r="E274" s="18">
        <v>0.99961572885513295</v>
      </c>
      <c r="F274" s="18">
        <v>0.99926638603210405</v>
      </c>
      <c r="G274" s="18">
        <v>0.99975675344467196</v>
      </c>
      <c r="H274" s="18">
        <v>0.999750316143036</v>
      </c>
      <c r="I274" s="18">
        <v>0.99979925155639604</v>
      </c>
      <c r="J274" s="18">
        <v>0.99978959560394298</v>
      </c>
      <c r="K274" s="18">
        <v>0.999750375747681</v>
      </c>
      <c r="L274" s="18">
        <v>0.999733746051788</v>
      </c>
      <c r="M274" s="18">
        <v>0.99916952848434404</v>
      </c>
      <c r="N274" s="18">
        <v>10</v>
      </c>
      <c r="O274" s="18">
        <v>0.99958434104919403</v>
      </c>
      <c r="P274" s="18">
        <v>2.6001478780273199E-4</v>
      </c>
      <c r="Q274" s="20" t="s">
        <v>1598</v>
      </c>
      <c r="R274" s="20" t="s">
        <v>1567</v>
      </c>
      <c r="S274" s="20" t="s">
        <v>1567</v>
      </c>
      <c r="T274" s="20" t="s">
        <v>1567</v>
      </c>
      <c r="U274" s="20" t="s">
        <v>1567</v>
      </c>
    </row>
    <row r="275" spans="1:21" x14ac:dyDescent="0.25">
      <c r="A275" s="18" t="s">
        <v>27006</v>
      </c>
      <c r="B275" s="18" t="s">
        <v>27005</v>
      </c>
      <c r="C275" s="20" t="s">
        <v>1567</v>
      </c>
      <c r="D275" s="18">
        <v>0.99955010414123502</v>
      </c>
      <c r="E275" s="18">
        <v>0.999864041805267</v>
      </c>
      <c r="F275" s="18">
        <v>0.99920707941055298</v>
      </c>
      <c r="G275" s="18">
        <v>0.999489486217499</v>
      </c>
      <c r="H275" s="18">
        <v>0.99968624114990201</v>
      </c>
      <c r="I275" s="18">
        <v>0.99996000528335605</v>
      </c>
      <c r="J275" s="18">
        <v>0.99984645843505904</v>
      </c>
      <c r="K275" s="18">
        <v>0.99997705221176203</v>
      </c>
      <c r="L275" s="18">
        <v>0.99995130300521795</v>
      </c>
      <c r="M275" s="18">
        <v>0.99827766418456998</v>
      </c>
      <c r="N275" s="18">
        <v>10</v>
      </c>
      <c r="O275" s="18">
        <v>0.99958094358444205</v>
      </c>
      <c r="P275" s="18">
        <v>5.21441737288195E-4</v>
      </c>
      <c r="Q275" s="20" t="s">
        <v>1567</v>
      </c>
      <c r="R275" s="20" t="s">
        <v>1567</v>
      </c>
      <c r="S275" s="20" t="s">
        <v>1598</v>
      </c>
      <c r="T275" s="20" t="s">
        <v>1567</v>
      </c>
      <c r="U275" s="20" t="s">
        <v>1598</v>
      </c>
    </row>
    <row r="276" spans="1:21" x14ac:dyDescent="0.25">
      <c r="A276" s="18" t="s">
        <v>27004</v>
      </c>
      <c r="B276" s="18" t="s">
        <v>27003</v>
      </c>
      <c r="C276" s="20" t="s">
        <v>1567</v>
      </c>
      <c r="D276" s="18">
        <v>0.99961870908737205</v>
      </c>
      <c r="E276" s="18">
        <v>0.99974882602691595</v>
      </c>
      <c r="F276" s="18">
        <v>0.998715400695801</v>
      </c>
      <c r="G276" s="18">
        <v>0.99962103366851796</v>
      </c>
      <c r="H276" s="18">
        <v>0.99970805644989003</v>
      </c>
      <c r="I276" s="18">
        <v>0.99989521503448497</v>
      </c>
      <c r="J276" s="18">
        <v>0.99971675872802701</v>
      </c>
      <c r="K276" s="18">
        <v>0.999925076961517</v>
      </c>
      <c r="L276" s="18">
        <v>0.99991750717163097</v>
      </c>
      <c r="M276" s="18">
        <v>0.998937487602234</v>
      </c>
      <c r="N276" s="18">
        <v>10</v>
      </c>
      <c r="O276" s="18">
        <v>0.99958040714263896</v>
      </c>
      <c r="P276" s="18">
        <v>4.1626487100596501E-4</v>
      </c>
      <c r="Q276" s="20" t="s">
        <v>1567</v>
      </c>
      <c r="R276" s="20" t="s">
        <v>1567</v>
      </c>
      <c r="S276" s="20" t="s">
        <v>1567</v>
      </c>
      <c r="T276" s="20" t="s">
        <v>1567</v>
      </c>
      <c r="U276" s="20" t="s">
        <v>1598</v>
      </c>
    </row>
    <row r="277" spans="1:21" x14ac:dyDescent="0.25">
      <c r="A277" s="18" t="s">
        <v>947</v>
      </c>
      <c r="B277" s="18" t="s">
        <v>946</v>
      </c>
      <c r="C277" s="20" t="s">
        <v>1567</v>
      </c>
      <c r="D277" s="18">
        <v>0.99959921836853005</v>
      </c>
      <c r="E277" s="18">
        <v>0.99956530332565297</v>
      </c>
      <c r="F277" s="18">
        <v>0.998920798301697</v>
      </c>
      <c r="G277" s="18">
        <v>0.99962872266769398</v>
      </c>
      <c r="H277" s="18">
        <v>0.99965381622314398</v>
      </c>
      <c r="I277" s="18">
        <v>0.99966633319854703</v>
      </c>
      <c r="J277" s="18">
        <v>0.99985980987548795</v>
      </c>
      <c r="K277" s="18">
        <v>0.99988949298858598</v>
      </c>
      <c r="L277" s="18">
        <v>0.99976992607116699</v>
      </c>
      <c r="M277" s="18">
        <v>0.999156594276428</v>
      </c>
      <c r="N277" s="18">
        <v>10</v>
      </c>
      <c r="O277" s="18">
        <v>0.99957100152969403</v>
      </c>
      <c r="P277" s="18">
        <v>3.05327227427728E-4</v>
      </c>
      <c r="Q277" s="20" t="s">
        <v>1567</v>
      </c>
      <c r="R277" s="20" t="s">
        <v>1598</v>
      </c>
      <c r="S277" s="20" t="s">
        <v>1598</v>
      </c>
      <c r="T277" s="20" t="s">
        <v>1598</v>
      </c>
      <c r="U277" s="20" t="s">
        <v>1567</v>
      </c>
    </row>
    <row r="278" spans="1:21" x14ac:dyDescent="0.25">
      <c r="A278" s="18" t="s">
        <v>1440</v>
      </c>
      <c r="B278" s="18" t="s">
        <v>1439</v>
      </c>
      <c r="C278" s="20" t="s">
        <v>1567</v>
      </c>
      <c r="D278" s="18">
        <v>0.999852895736694</v>
      </c>
      <c r="E278" s="18">
        <v>0.99994826316833496</v>
      </c>
      <c r="F278" s="18">
        <v>0.99944221973419201</v>
      </c>
      <c r="G278" s="18">
        <v>0.99983465671539296</v>
      </c>
      <c r="H278" s="18">
        <v>0.99974560737609897</v>
      </c>
      <c r="I278" s="18">
        <v>0.99997925758361805</v>
      </c>
      <c r="J278" s="18">
        <v>0.99992573261260997</v>
      </c>
      <c r="K278" s="18">
        <v>0.99997252225875799</v>
      </c>
      <c r="L278" s="18">
        <v>0.99990785121917702</v>
      </c>
      <c r="M278" s="18">
        <v>0.99708479642867998</v>
      </c>
      <c r="N278" s="18">
        <v>10</v>
      </c>
      <c r="O278" s="18">
        <v>0.99956938028335596</v>
      </c>
      <c r="P278" s="18">
        <v>8.8736563760147497E-4</v>
      </c>
      <c r="Q278" s="20" t="s">
        <v>1567</v>
      </c>
      <c r="R278" s="20" t="s">
        <v>1567</v>
      </c>
      <c r="S278" s="20" t="s">
        <v>1567</v>
      </c>
      <c r="T278" s="20" t="s">
        <v>1567</v>
      </c>
      <c r="U278" s="20" t="s">
        <v>1567</v>
      </c>
    </row>
    <row r="279" spans="1:21" x14ac:dyDescent="0.25">
      <c r="A279" s="18" t="s">
        <v>1556</v>
      </c>
      <c r="B279" s="18" t="s">
        <v>1555</v>
      </c>
      <c r="C279" s="20" t="s">
        <v>1598</v>
      </c>
      <c r="D279" s="18">
        <v>0.99954044818878196</v>
      </c>
      <c r="E279" s="18">
        <v>0.99935716390609697</v>
      </c>
      <c r="F279" s="18">
        <v>0.99838703870773304</v>
      </c>
      <c r="G279" s="18">
        <v>0.99958503246307395</v>
      </c>
      <c r="H279" s="18">
        <v>0.99982851743698098</v>
      </c>
      <c r="I279" s="18">
        <v>0.99978590011596702</v>
      </c>
      <c r="J279" s="18">
        <v>0.99982053041458097</v>
      </c>
      <c r="K279" s="18">
        <v>0.99992191791534402</v>
      </c>
      <c r="L279" s="18">
        <v>0.99991899728775002</v>
      </c>
      <c r="M279" s="18">
        <v>0.99949079751968395</v>
      </c>
      <c r="N279" s="18">
        <v>10</v>
      </c>
      <c r="O279" s="18">
        <v>0.99956363439559903</v>
      </c>
      <c r="P279" s="18">
        <v>4.5625512721397501E-4</v>
      </c>
      <c r="Q279" s="20" t="s">
        <v>1598</v>
      </c>
      <c r="R279" s="20" t="s">
        <v>1567</v>
      </c>
      <c r="S279" s="20" t="s">
        <v>1598</v>
      </c>
      <c r="T279" s="20" t="s">
        <v>1567</v>
      </c>
      <c r="U279" s="20" t="s">
        <v>1567</v>
      </c>
    </row>
    <row r="280" spans="1:21" x14ac:dyDescent="0.25">
      <c r="A280" s="18" t="s">
        <v>27002</v>
      </c>
      <c r="B280" s="18" t="s">
        <v>27001</v>
      </c>
      <c r="C280" s="20" t="s">
        <v>1567</v>
      </c>
      <c r="D280" s="18">
        <v>0.999558806419373</v>
      </c>
      <c r="E280" s="18">
        <v>0.99981606006622303</v>
      </c>
      <c r="F280" s="18">
        <v>0.99910902976989702</v>
      </c>
      <c r="G280" s="18">
        <v>0.99868988990783703</v>
      </c>
      <c r="H280" s="18">
        <v>0.99982380867004395</v>
      </c>
      <c r="I280" s="18">
        <v>0.99992907047271695</v>
      </c>
      <c r="J280" s="18">
        <v>0.99991971254348799</v>
      </c>
      <c r="K280" s="18">
        <v>0.99994361400604204</v>
      </c>
      <c r="L280" s="18">
        <v>0.99973225593566895</v>
      </c>
      <c r="M280" s="18">
        <v>0.99908524751663197</v>
      </c>
      <c r="N280" s="18">
        <v>10</v>
      </c>
      <c r="O280" s="18">
        <v>0.99956074953079199</v>
      </c>
      <c r="P280" s="18">
        <v>4.4264999475900199E-4</v>
      </c>
      <c r="Q280" s="20" t="s">
        <v>1567</v>
      </c>
      <c r="R280" s="20" t="s">
        <v>1567</v>
      </c>
      <c r="S280" s="20" t="s">
        <v>1567</v>
      </c>
      <c r="T280" s="20" t="s">
        <v>1567</v>
      </c>
      <c r="U280" s="20" t="s">
        <v>1598</v>
      </c>
    </row>
    <row r="281" spans="1:21" x14ac:dyDescent="0.25">
      <c r="A281" s="18" t="s">
        <v>707</v>
      </c>
      <c r="B281" s="18" t="s">
        <v>706</v>
      </c>
      <c r="C281" s="20" t="s">
        <v>1567</v>
      </c>
      <c r="D281" s="18">
        <v>0.99999237060546897</v>
      </c>
      <c r="E281" s="18">
        <v>0.99999535083770796</v>
      </c>
      <c r="F281" s="18">
        <v>0.99998462200164795</v>
      </c>
      <c r="G281" s="18">
        <v>0.99946945905685403</v>
      </c>
      <c r="H281" s="18">
        <v>0.99999827146530196</v>
      </c>
      <c r="I281" s="18">
        <v>0.99999898672103904</v>
      </c>
      <c r="J281" s="18">
        <v>0.99999368190765403</v>
      </c>
      <c r="K281" s="18">
        <v>0.99999970197677601</v>
      </c>
      <c r="L281" s="18">
        <v>0.99999743700027499</v>
      </c>
      <c r="M281" s="18">
        <v>0.99603927135467496</v>
      </c>
      <c r="N281" s="18">
        <v>10</v>
      </c>
      <c r="O281" s="18">
        <v>0.99954691529273998</v>
      </c>
      <c r="P281" s="18">
        <v>1.24348767900645E-3</v>
      </c>
      <c r="Q281" s="20" t="s">
        <v>1567</v>
      </c>
      <c r="R281" s="20" t="s">
        <v>1567</v>
      </c>
      <c r="S281" s="20" t="s">
        <v>1567</v>
      </c>
      <c r="T281" s="20" t="s">
        <v>1567</v>
      </c>
      <c r="U281" s="20" t="s">
        <v>1567</v>
      </c>
    </row>
    <row r="282" spans="1:21" x14ac:dyDescent="0.25">
      <c r="A282" s="18" t="s">
        <v>1237</v>
      </c>
      <c r="B282" s="18" t="s">
        <v>1236</v>
      </c>
      <c r="C282" s="20" t="s">
        <v>1598</v>
      </c>
      <c r="D282" s="18">
        <v>0.99965184926986705</v>
      </c>
      <c r="E282" s="18">
        <v>0.99982476234436002</v>
      </c>
      <c r="F282" s="18">
        <v>0.99842751026153498</v>
      </c>
      <c r="G282" s="18">
        <v>0.999811232089996</v>
      </c>
      <c r="H282" s="18">
        <v>0.99968791007995605</v>
      </c>
      <c r="I282" s="18">
        <v>0.99992144107818604</v>
      </c>
      <c r="J282" s="18">
        <v>0.99980914592742898</v>
      </c>
      <c r="K282" s="18">
        <v>0.99996292591095004</v>
      </c>
      <c r="L282" s="18">
        <v>0.99987131357193004</v>
      </c>
      <c r="M282" s="18">
        <v>0.99845790863037098</v>
      </c>
      <c r="N282" s="18">
        <v>10</v>
      </c>
      <c r="O282" s="18">
        <v>0.999542599916458</v>
      </c>
      <c r="P282" s="18">
        <v>5.8728220365477095E-4</v>
      </c>
      <c r="Q282" s="20" t="s">
        <v>1598</v>
      </c>
      <c r="R282" s="20" t="s">
        <v>1567</v>
      </c>
      <c r="S282" s="20" t="s">
        <v>1567</v>
      </c>
      <c r="T282" s="20" t="s">
        <v>1567</v>
      </c>
      <c r="U282" s="20" t="s">
        <v>1567</v>
      </c>
    </row>
    <row r="283" spans="1:21" x14ac:dyDescent="0.25">
      <c r="A283" s="18" t="s">
        <v>111</v>
      </c>
      <c r="B283" s="18" t="s">
        <v>110</v>
      </c>
      <c r="C283" s="20" t="s">
        <v>1567</v>
      </c>
      <c r="D283" s="18">
        <v>0.99963676929473899</v>
      </c>
      <c r="E283" s="18">
        <v>0.99985039234161399</v>
      </c>
      <c r="F283" s="18">
        <v>0.99976038932800304</v>
      </c>
      <c r="G283" s="18">
        <v>0.99892461299896196</v>
      </c>
      <c r="H283" s="18">
        <v>0.99983793497085605</v>
      </c>
      <c r="I283" s="18">
        <v>0.99991780519485496</v>
      </c>
      <c r="J283" s="18">
        <v>0.99996590614318803</v>
      </c>
      <c r="K283" s="18">
        <v>0.99996435642242398</v>
      </c>
      <c r="L283" s="18">
        <v>0.99995052814483598</v>
      </c>
      <c r="M283" s="18">
        <v>0.99761426448821999</v>
      </c>
      <c r="N283" s="18">
        <v>10</v>
      </c>
      <c r="O283" s="18">
        <v>0.99954229593277</v>
      </c>
      <c r="P283" s="18">
        <v>7.4557171599432795E-4</v>
      </c>
      <c r="Q283" s="20" t="s">
        <v>1567</v>
      </c>
      <c r="R283" s="20" t="s">
        <v>1567</v>
      </c>
      <c r="S283" s="20" t="s">
        <v>1567</v>
      </c>
      <c r="T283" s="20" t="s">
        <v>1567</v>
      </c>
      <c r="U283" s="20" t="s">
        <v>1567</v>
      </c>
    </row>
    <row r="284" spans="1:21" x14ac:dyDescent="0.25">
      <c r="A284" s="18" t="s">
        <v>469</v>
      </c>
      <c r="B284" s="18" t="s">
        <v>468</v>
      </c>
      <c r="C284" s="20" t="s">
        <v>1567</v>
      </c>
      <c r="D284" s="18">
        <v>0.99963212013244596</v>
      </c>
      <c r="E284" s="18">
        <v>0.999683737754822</v>
      </c>
      <c r="F284" s="18">
        <v>0.99898231029510498</v>
      </c>
      <c r="G284" s="18">
        <v>0.99921625852584794</v>
      </c>
      <c r="H284" s="18">
        <v>0.99945187568664595</v>
      </c>
      <c r="I284" s="18">
        <v>0.99974679946899403</v>
      </c>
      <c r="J284" s="18">
        <v>0.99974161386489901</v>
      </c>
      <c r="K284" s="18">
        <v>0.99986612796783403</v>
      </c>
      <c r="L284" s="18">
        <v>0.99967247247695901</v>
      </c>
      <c r="M284" s="18">
        <v>0.99936109781265303</v>
      </c>
      <c r="N284" s="18">
        <v>10</v>
      </c>
      <c r="O284" s="18">
        <v>0.99953544139862105</v>
      </c>
      <c r="P284" s="18">
        <v>2.7726034059917499E-4</v>
      </c>
      <c r="Q284" s="20" t="s">
        <v>1567</v>
      </c>
      <c r="R284" s="20" t="s">
        <v>1598</v>
      </c>
      <c r="S284" s="20" t="s">
        <v>1567</v>
      </c>
      <c r="T284" s="20" t="s">
        <v>1567</v>
      </c>
      <c r="U284" s="20" t="s">
        <v>1567</v>
      </c>
    </row>
    <row r="285" spans="1:21" x14ac:dyDescent="0.25">
      <c r="A285" s="18" t="s">
        <v>27000</v>
      </c>
      <c r="B285" s="18" t="s">
        <v>26999</v>
      </c>
      <c r="C285" s="20" t="s">
        <v>1598</v>
      </c>
      <c r="D285" s="18">
        <v>0.99889349937438998</v>
      </c>
      <c r="E285" s="18">
        <v>0.99943757057189897</v>
      </c>
      <c r="F285" s="18">
        <v>0.99908554553985596</v>
      </c>
      <c r="G285" s="18">
        <v>0.99947357177734397</v>
      </c>
      <c r="H285" s="18">
        <v>0.99975264072418202</v>
      </c>
      <c r="I285" s="18">
        <v>0.99991095066070601</v>
      </c>
      <c r="J285" s="18">
        <v>0.99987149238586404</v>
      </c>
      <c r="K285" s="18">
        <v>0.99994933605194103</v>
      </c>
      <c r="L285" s="18">
        <v>0.99991023540496804</v>
      </c>
      <c r="M285" s="18">
        <v>0.99906921386718806</v>
      </c>
      <c r="N285" s="18">
        <v>10</v>
      </c>
      <c r="O285" s="18">
        <v>0.99953540563583398</v>
      </c>
      <c r="P285" s="18">
        <v>4.0251471242239899E-4</v>
      </c>
      <c r="Q285" s="20" t="s">
        <v>1567</v>
      </c>
      <c r="R285" s="20" t="s">
        <v>1598</v>
      </c>
      <c r="S285" s="20" t="s">
        <v>1567</v>
      </c>
      <c r="T285" s="20" t="s">
        <v>1567</v>
      </c>
      <c r="U285" s="20" t="s">
        <v>1598</v>
      </c>
    </row>
    <row r="286" spans="1:21" x14ac:dyDescent="0.25">
      <c r="A286" s="18" t="s">
        <v>358</v>
      </c>
      <c r="B286" s="18" t="s">
        <v>357</v>
      </c>
      <c r="C286" s="20" t="s">
        <v>1567</v>
      </c>
      <c r="D286" s="18">
        <v>0.99992555379867598</v>
      </c>
      <c r="E286" s="18">
        <v>0.99991971254348799</v>
      </c>
      <c r="F286" s="18">
        <v>0.99905085563659701</v>
      </c>
      <c r="G286" s="18">
        <v>0.99981081485748302</v>
      </c>
      <c r="H286" s="18">
        <v>0.99996602535247803</v>
      </c>
      <c r="I286" s="18">
        <v>0.99998098611831698</v>
      </c>
      <c r="J286" s="18">
        <v>0.99990373849868797</v>
      </c>
      <c r="K286" s="18">
        <v>0.99999028444290206</v>
      </c>
      <c r="L286" s="18">
        <v>0.99999040365219105</v>
      </c>
      <c r="M286" s="18">
        <v>0.996751189231873</v>
      </c>
      <c r="N286" s="18">
        <v>10</v>
      </c>
      <c r="O286" s="18">
        <v>0.999528956413269</v>
      </c>
      <c r="P286" s="18">
        <v>1.01628811079767E-3</v>
      </c>
      <c r="Q286" s="20" t="s">
        <v>1567</v>
      </c>
      <c r="R286" s="20" t="s">
        <v>1598</v>
      </c>
      <c r="S286" s="20" t="s">
        <v>1567</v>
      </c>
      <c r="T286" s="20" t="s">
        <v>1567</v>
      </c>
      <c r="U286" s="20" t="s">
        <v>1598</v>
      </c>
    </row>
    <row r="287" spans="1:21" x14ac:dyDescent="0.25">
      <c r="A287" s="18" t="s">
        <v>677</v>
      </c>
      <c r="B287" s="18" t="s">
        <v>676</v>
      </c>
      <c r="C287" s="20" t="s">
        <v>1598</v>
      </c>
      <c r="D287" s="18">
        <v>0.99946093559265103</v>
      </c>
      <c r="E287" s="18">
        <v>0.999794602394104</v>
      </c>
      <c r="F287" s="18">
        <v>0.99894678592681896</v>
      </c>
      <c r="G287" s="18">
        <v>0.99971723556518599</v>
      </c>
      <c r="H287" s="18">
        <v>0.99958920478820801</v>
      </c>
      <c r="I287" s="18">
        <v>0.99987882375717196</v>
      </c>
      <c r="J287" s="18">
        <v>0.99961841106414795</v>
      </c>
      <c r="K287" s="18">
        <v>0.999913990497589</v>
      </c>
      <c r="L287" s="18">
        <v>0.99981552362442005</v>
      </c>
      <c r="M287" s="18">
        <v>0.99854671955108598</v>
      </c>
      <c r="N287" s="18">
        <v>10</v>
      </c>
      <c r="O287" s="18">
        <v>0.99952822327613799</v>
      </c>
      <c r="P287" s="18">
        <v>4.4456735325388398E-4</v>
      </c>
      <c r="Q287" s="20" t="s">
        <v>1598</v>
      </c>
      <c r="R287" s="20" t="s">
        <v>1567</v>
      </c>
      <c r="S287" s="20" t="s">
        <v>1598</v>
      </c>
      <c r="T287" s="20" t="s">
        <v>1567</v>
      </c>
      <c r="U287" s="20" t="s">
        <v>1598</v>
      </c>
    </row>
    <row r="288" spans="1:21" x14ac:dyDescent="0.25">
      <c r="A288" s="18" t="s">
        <v>1385</v>
      </c>
      <c r="B288" s="18" t="s">
        <v>1384</v>
      </c>
      <c r="C288" s="20" t="s">
        <v>1598</v>
      </c>
      <c r="D288" s="18">
        <v>0.99911868572235096</v>
      </c>
      <c r="E288" s="18">
        <v>0.99971842765808105</v>
      </c>
      <c r="F288" s="18">
        <v>0.99921005964279097</v>
      </c>
      <c r="G288" s="18">
        <v>0.99924159049987804</v>
      </c>
      <c r="H288" s="18">
        <v>0.99992620944976796</v>
      </c>
      <c r="I288" s="18">
        <v>0.99968403577804599</v>
      </c>
      <c r="J288" s="18">
        <v>0.99984931945800803</v>
      </c>
      <c r="K288" s="18">
        <v>0.99985182285308805</v>
      </c>
      <c r="L288" s="18">
        <v>0.99984300136566195</v>
      </c>
      <c r="M288" s="18">
        <v>0.99883806705474798</v>
      </c>
      <c r="N288" s="18">
        <v>10</v>
      </c>
      <c r="O288" s="18">
        <v>0.99952812194824203</v>
      </c>
      <c r="P288" s="18">
        <v>3.87753628558315E-4</v>
      </c>
      <c r="Q288" s="20" t="s">
        <v>1598</v>
      </c>
      <c r="R288" s="20" t="s">
        <v>1567</v>
      </c>
      <c r="S288" s="20" t="s">
        <v>1598</v>
      </c>
      <c r="T288" s="20" t="s">
        <v>1598</v>
      </c>
      <c r="U288" s="20" t="s">
        <v>1598</v>
      </c>
    </row>
    <row r="289" spans="1:21" x14ac:dyDescent="0.25">
      <c r="A289" s="18" t="s">
        <v>26998</v>
      </c>
      <c r="B289" s="18" t="s">
        <v>26997</v>
      </c>
      <c r="C289" s="20" t="s">
        <v>1567</v>
      </c>
      <c r="D289" s="18">
        <v>0.99965614080429099</v>
      </c>
      <c r="E289" s="18">
        <v>0.99902820587158203</v>
      </c>
      <c r="F289" s="18">
        <v>0.99857819080352805</v>
      </c>
      <c r="G289" s="18">
        <v>0.99938106536865201</v>
      </c>
      <c r="H289" s="18">
        <v>0.99975848197937001</v>
      </c>
      <c r="I289" s="18">
        <v>0.99992847442626998</v>
      </c>
      <c r="J289" s="18">
        <v>0.99971467256545998</v>
      </c>
      <c r="K289" s="18">
        <v>0.99990510940551802</v>
      </c>
      <c r="L289" s="18">
        <v>0.99985009431839</v>
      </c>
      <c r="M289" s="18">
        <v>0.99941766262054399</v>
      </c>
      <c r="N289" s="18">
        <v>10</v>
      </c>
      <c r="O289" s="18">
        <v>0.99952180981635996</v>
      </c>
      <c r="P289" s="18">
        <v>4.34106655476723E-4</v>
      </c>
      <c r="Q289" s="20" t="s">
        <v>1567</v>
      </c>
      <c r="R289" s="20" t="s">
        <v>1567</v>
      </c>
      <c r="S289" s="20" t="s">
        <v>1567</v>
      </c>
      <c r="T289" s="20" t="s">
        <v>1567</v>
      </c>
      <c r="U289" s="20" t="s">
        <v>1567</v>
      </c>
    </row>
    <row r="290" spans="1:21" x14ac:dyDescent="0.25">
      <c r="A290" s="18" t="s">
        <v>308</v>
      </c>
      <c r="B290" s="18" t="s">
        <v>307</v>
      </c>
      <c r="C290" s="20" t="s">
        <v>1598</v>
      </c>
      <c r="D290" s="18">
        <v>0.99967467784881603</v>
      </c>
      <c r="E290" s="18">
        <v>0.99981439113616899</v>
      </c>
      <c r="F290" s="18">
        <v>0.99797862768173196</v>
      </c>
      <c r="G290" s="18">
        <v>0.99979007244110096</v>
      </c>
      <c r="H290" s="18">
        <v>0.99987637996673595</v>
      </c>
      <c r="I290" s="18">
        <v>0.999839186668396</v>
      </c>
      <c r="J290" s="18">
        <v>0.99994313716888406</v>
      </c>
      <c r="K290" s="18">
        <v>0.99997943639755205</v>
      </c>
      <c r="L290" s="18">
        <v>0.99983280897140503</v>
      </c>
      <c r="M290" s="18">
        <v>0.998485207557678</v>
      </c>
      <c r="N290" s="18">
        <v>10</v>
      </c>
      <c r="O290" s="18">
        <v>0.99952139258384698</v>
      </c>
      <c r="P290" s="18">
        <v>6.9498187509331401E-4</v>
      </c>
      <c r="Q290" s="20" t="s">
        <v>1598</v>
      </c>
      <c r="R290" s="20" t="s">
        <v>1567</v>
      </c>
      <c r="S290" s="20" t="s">
        <v>1598</v>
      </c>
      <c r="T290" s="20" t="s">
        <v>1598</v>
      </c>
      <c r="U290" s="20" t="s">
        <v>1598</v>
      </c>
    </row>
    <row r="291" spans="1:21" x14ac:dyDescent="0.25">
      <c r="A291" s="18" t="s">
        <v>422</v>
      </c>
      <c r="B291" s="18" t="s">
        <v>421</v>
      </c>
      <c r="C291" s="20" t="s">
        <v>1598</v>
      </c>
      <c r="D291" s="18">
        <v>0.99946653842926003</v>
      </c>
      <c r="E291" s="18">
        <v>0.99959629774093595</v>
      </c>
      <c r="F291" s="18">
        <v>0.99881511926651001</v>
      </c>
      <c r="G291" s="18">
        <v>0.99946141242981001</v>
      </c>
      <c r="H291" s="18">
        <v>0.99960225820541404</v>
      </c>
      <c r="I291" s="18">
        <v>0.99980556964874301</v>
      </c>
      <c r="J291" s="18">
        <v>0.99969863891601596</v>
      </c>
      <c r="K291" s="18">
        <v>0.99975109100341797</v>
      </c>
      <c r="L291" s="18">
        <v>0.99973440170288097</v>
      </c>
      <c r="M291" s="18">
        <v>0.99926912784576405</v>
      </c>
      <c r="N291" s="18">
        <v>10</v>
      </c>
      <c r="O291" s="18">
        <v>0.99952004551887497</v>
      </c>
      <c r="P291" s="18">
        <v>2.9655524025616202E-4</v>
      </c>
      <c r="Q291" s="20" t="s">
        <v>1598</v>
      </c>
      <c r="R291" s="20" t="s">
        <v>1567</v>
      </c>
      <c r="S291" s="20" t="s">
        <v>1598</v>
      </c>
      <c r="T291" s="20" t="s">
        <v>1567</v>
      </c>
      <c r="U291" s="20" t="s">
        <v>1567</v>
      </c>
    </row>
    <row r="292" spans="1:21" x14ac:dyDescent="0.25">
      <c r="A292" s="18" t="s">
        <v>1124</v>
      </c>
      <c r="B292" s="18" t="s">
        <v>1123</v>
      </c>
      <c r="C292" s="20" t="s">
        <v>1567</v>
      </c>
      <c r="D292" s="18">
        <v>0.99889343976974498</v>
      </c>
      <c r="E292" s="18">
        <v>0.99927937984466597</v>
      </c>
      <c r="F292" s="18">
        <v>0.999414682388306</v>
      </c>
      <c r="G292" s="18">
        <v>0.99962157011032104</v>
      </c>
      <c r="H292" s="18">
        <v>0.999825298786163</v>
      </c>
      <c r="I292" s="18">
        <v>0.999714136123657</v>
      </c>
      <c r="J292" s="18">
        <v>0.99970519542694103</v>
      </c>
      <c r="K292" s="18">
        <v>0.99957871437072798</v>
      </c>
      <c r="L292" s="18">
        <v>0.99966371059417702</v>
      </c>
      <c r="M292" s="18">
        <v>0.99945092201232899</v>
      </c>
      <c r="N292" s="18">
        <v>10</v>
      </c>
      <c r="O292" s="18">
        <v>0.999514704942703</v>
      </c>
      <c r="P292" s="18">
        <v>2.7196182364994602E-4</v>
      </c>
      <c r="Q292" s="20" t="s">
        <v>1567</v>
      </c>
      <c r="R292" s="20" t="s">
        <v>1567</v>
      </c>
      <c r="S292" s="20" t="s">
        <v>1567</v>
      </c>
      <c r="T292" s="20" t="s">
        <v>1567</v>
      </c>
      <c r="U292" s="20" t="s">
        <v>1567</v>
      </c>
    </row>
    <row r="293" spans="1:21" x14ac:dyDescent="0.25">
      <c r="A293" s="18" t="s">
        <v>633</v>
      </c>
      <c r="B293" s="18" t="s">
        <v>632</v>
      </c>
      <c r="C293" s="20" t="s">
        <v>1567</v>
      </c>
      <c r="D293" s="18">
        <v>0.99914872646331798</v>
      </c>
      <c r="E293" s="18">
        <v>0.99973607063293501</v>
      </c>
      <c r="F293" s="18">
        <v>0.998601794242859</v>
      </c>
      <c r="G293" s="18">
        <v>0.99982023239135698</v>
      </c>
      <c r="H293" s="18">
        <v>0.99968242645263705</v>
      </c>
      <c r="I293" s="18">
        <v>0.99992382526397705</v>
      </c>
      <c r="J293" s="18">
        <v>0.999753177165985</v>
      </c>
      <c r="K293" s="18">
        <v>0.99993717670440696</v>
      </c>
      <c r="L293" s="18">
        <v>0.99987149238586404</v>
      </c>
      <c r="M293" s="18">
        <v>0.99864315986633301</v>
      </c>
      <c r="N293" s="18">
        <v>10</v>
      </c>
      <c r="O293" s="18">
        <v>0.99951180815696705</v>
      </c>
      <c r="P293" s="18">
        <v>5.1933306620774195E-4</v>
      </c>
      <c r="Q293" s="20" t="s">
        <v>1567</v>
      </c>
      <c r="R293" s="20" t="s">
        <v>1567</v>
      </c>
      <c r="S293" s="20" t="s">
        <v>1567</v>
      </c>
      <c r="T293" s="20" t="s">
        <v>1567</v>
      </c>
      <c r="U293" s="20" t="s">
        <v>1567</v>
      </c>
    </row>
    <row r="294" spans="1:21" x14ac:dyDescent="0.25">
      <c r="A294" s="18" t="s">
        <v>572</v>
      </c>
      <c r="B294" s="18" t="s">
        <v>571</v>
      </c>
      <c r="C294" s="20" t="s">
        <v>1567</v>
      </c>
      <c r="D294" s="18">
        <v>0.99958139657974199</v>
      </c>
      <c r="E294" s="18">
        <v>0.99972987174987804</v>
      </c>
      <c r="F294" s="18">
        <v>0.99886018037795998</v>
      </c>
      <c r="G294" s="18">
        <v>0.99954026937484697</v>
      </c>
      <c r="H294" s="18">
        <v>0.99957621097564697</v>
      </c>
      <c r="I294" s="18">
        <v>0.99983477592468295</v>
      </c>
      <c r="J294" s="18">
        <v>0.99972218275070202</v>
      </c>
      <c r="K294" s="18">
        <v>0.99994575977325395</v>
      </c>
      <c r="L294" s="18">
        <v>0.99984383583068803</v>
      </c>
      <c r="M294" s="18">
        <v>0.99845707416534402</v>
      </c>
      <c r="N294" s="18">
        <v>10</v>
      </c>
      <c r="O294" s="18">
        <v>0.99950915575027499</v>
      </c>
      <c r="P294" s="18">
        <v>4.7626863055162102E-4</v>
      </c>
      <c r="Q294" s="20" t="s">
        <v>1567</v>
      </c>
      <c r="R294" s="20" t="s">
        <v>1567</v>
      </c>
      <c r="S294" s="20" t="s">
        <v>1567</v>
      </c>
      <c r="T294" s="20" t="s">
        <v>1567</v>
      </c>
      <c r="U294" s="20" t="s">
        <v>1598</v>
      </c>
    </row>
    <row r="295" spans="1:21" x14ac:dyDescent="0.25">
      <c r="A295" s="18" t="s">
        <v>1307</v>
      </c>
      <c r="B295" s="18" t="s">
        <v>1306</v>
      </c>
      <c r="C295" s="20" t="s">
        <v>1598</v>
      </c>
      <c r="D295" s="18">
        <v>0.99955356121063199</v>
      </c>
      <c r="E295" s="18">
        <v>0.999675333499908</v>
      </c>
      <c r="F295" s="18">
        <v>0.99953681230545</v>
      </c>
      <c r="G295" s="18">
        <v>0.99920690059661899</v>
      </c>
      <c r="H295" s="18">
        <v>0.99964529275894198</v>
      </c>
      <c r="I295" s="18">
        <v>0.99915850162506104</v>
      </c>
      <c r="J295" s="18">
        <v>0.99953901767730702</v>
      </c>
      <c r="K295" s="18">
        <v>0.99985146522521995</v>
      </c>
      <c r="L295" s="18">
        <v>0.99931347370147705</v>
      </c>
      <c r="M295" s="18">
        <v>0.99954563379287698</v>
      </c>
      <c r="N295" s="18">
        <v>10</v>
      </c>
      <c r="O295" s="18">
        <v>0.99950259923934903</v>
      </c>
      <c r="P295" s="18">
        <v>2.1614329037795499E-4</v>
      </c>
      <c r="Q295" s="20" t="s">
        <v>1598</v>
      </c>
      <c r="R295" s="20" t="s">
        <v>1567</v>
      </c>
      <c r="S295" s="20" t="s">
        <v>1567</v>
      </c>
      <c r="T295" s="20" t="s">
        <v>1567</v>
      </c>
      <c r="U295" s="20" t="s">
        <v>1567</v>
      </c>
    </row>
    <row r="296" spans="1:21" x14ac:dyDescent="0.25">
      <c r="A296" s="18" t="s">
        <v>1261</v>
      </c>
      <c r="B296" s="18" t="s">
        <v>1260</v>
      </c>
      <c r="C296" s="20" t="s">
        <v>1567</v>
      </c>
      <c r="D296" s="18">
        <v>0.99996900558471702</v>
      </c>
      <c r="E296" s="18">
        <v>0.99997413158416804</v>
      </c>
      <c r="F296" s="18">
        <v>0.99935889244079601</v>
      </c>
      <c r="G296" s="18">
        <v>0.99963277578353904</v>
      </c>
      <c r="H296" s="18">
        <v>0.99998700618743896</v>
      </c>
      <c r="I296" s="18">
        <v>0.99996089935302701</v>
      </c>
      <c r="J296" s="18">
        <v>0.99997985363006603</v>
      </c>
      <c r="K296" s="18">
        <v>0.99998784065246604</v>
      </c>
      <c r="L296" s="18">
        <v>0.99999600648880005</v>
      </c>
      <c r="M296" s="18">
        <v>0.99616914987564098</v>
      </c>
      <c r="N296" s="18">
        <v>10</v>
      </c>
      <c r="O296" s="18">
        <v>0.99950155615806602</v>
      </c>
      <c r="P296" s="18">
        <v>1.1898048285266E-3</v>
      </c>
      <c r="Q296" s="20" t="s">
        <v>1567</v>
      </c>
      <c r="R296" s="20" t="s">
        <v>1567</v>
      </c>
      <c r="S296" s="20" t="s">
        <v>1567</v>
      </c>
      <c r="T296" s="20" t="s">
        <v>1567</v>
      </c>
      <c r="U296" s="20" t="s">
        <v>1567</v>
      </c>
    </row>
    <row r="297" spans="1:21" x14ac:dyDescent="0.25">
      <c r="A297" s="18" t="s">
        <v>352</v>
      </c>
      <c r="B297" s="18" t="s">
        <v>351</v>
      </c>
      <c r="C297" s="20" t="s">
        <v>1598</v>
      </c>
      <c r="D297" s="18">
        <v>0.99981951713562001</v>
      </c>
      <c r="E297" s="18">
        <v>0.99968755245208696</v>
      </c>
      <c r="F297" s="18">
        <v>0.99937105178832997</v>
      </c>
      <c r="G297" s="18">
        <v>0.99895095825195301</v>
      </c>
      <c r="H297" s="18">
        <v>0.99988186359405495</v>
      </c>
      <c r="I297" s="18">
        <v>0.99986833333969105</v>
      </c>
      <c r="J297" s="18">
        <v>0.99990272521972701</v>
      </c>
      <c r="K297" s="18">
        <v>0.999919474124908</v>
      </c>
      <c r="L297" s="18">
        <v>0.99990594387054399</v>
      </c>
      <c r="M297" s="18">
        <v>0.997705578804016</v>
      </c>
      <c r="N297" s="18">
        <v>10</v>
      </c>
      <c r="O297" s="18">
        <v>0.999501299858093</v>
      </c>
      <c r="P297" s="18">
        <v>7.0393323236202698E-4</v>
      </c>
      <c r="Q297" s="20" t="s">
        <v>1598</v>
      </c>
      <c r="R297" s="20" t="s">
        <v>1567</v>
      </c>
      <c r="S297" s="20" t="s">
        <v>1598</v>
      </c>
      <c r="T297" s="20" t="s">
        <v>1598</v>
      </c>
      <c r="U297" s="20" t="s">
        <v>1567</v>
      </c>
    </row>
    <row r="298" spans="1:21" x14ac:dyDescent="0.25">
      <c r="A298" s="18" t="s">
        <v>1182</v>
      </c>
      <c r="B298" s="18" t="s">
        <v>1181</v>
      </c>
      <c r="C298" s="20" t="s">
        <v>1567</v>
      </c>
      <c r="D298" s="18">
        <v>0.99929708242416404</v>
      </c>
      <c r="E298" s="18">
        <v>0.99955517053604104</v>
      </c>
      <c r="F298" s="18">
        <v>0.99852383136749301</v>
      </c>
      <c r="G298" s="18">
        <v>0.99931645393371604</v>
      </c>
      <c r="H298" s="18">
        <v>0.99949359893798795</v>
      </c>
      <c r="I298" s="18">
        <v>0.99977838993072499</v>
      </c>
      <c r="J298" s="18">
        <v>0.99993181228637695</v>
      </c>
      <c r="K298" s="18">
        <v>0.99974852800369296</v>
      </c>
      <c r="L298" s="18">
        <v>0.99984085559845004</v>
      </c>
      <c r="M298" s="18">
        <v>0.99942106008529696</v>
      </c>
      <c r="N298" s="18">
        <v>10</v>
      </c>
      <c r="O298" s="18">
        <v>0.99949067831039395</v>
      </c>
      <c r="P298" s="18">
        <v>4.0526106054357799E-4</v>
      </c>
      <c r="Q298" s="20" t="s">
        <v>1567</v>
      </c>
      <c r="R298" s="20" t="s">
        <v>1567</v>
      </c>
      <c r="S298" s="20" t="s">
        <v>1567</v>
      </c>
      <c r="T298" s="20" t="s">
        <v>1567</v>
      </c>
      <c r="U298" s="20" t="s">
        <v>1567</v>
      </c>
    </row>
    <row r="299" spans="1:21" x14ac:dyDescent="0.25">
      <c r="A299" s="18" t="s">
        <v>190</v>
      </c>
      <c r="B299" s="18" t="s">
        <v>189</v>
      </c>
      <c r="C299" s="20" t="s">
        <v>1598</v>
      </c>
      <c r="D299" s="18">
        <v>0.999647736549377</v>
      </c>
      <c r="E299" s="18">
        <v>0.99969220161437999</v>
      </c>
      <c r="F299" s="18">
        <v>0.99912947416305498</v>
      </c>
      <c r="G299" s="18">
        <v>0.99864387512206998</v>
      </c>
      <c r="H299" s="18">
        <v>0.99957513809204102</v>
      </c>
      <c r="I299" s="18">
        <v>0.99988669157028198</v>
      </c>
      <c r="J299" s="18">
        <v>0.99983751773834195</v>
      </c>
      <c r="K299" s="18">
        <v>0.99992442131042503</v>
      </c>
      <c r="L299" s="18">
        <v>0.99986147880554199</v>
      </c>
      <c r="M299" s="18">
        <v>0.99860548973083496</v>
      </c>
      <c r="N299" s="18">
        <v>10</v>
      </c>
      <c r="O299" s="18">
        <v>0.99948040246963499</v>
      </c>
      <c r="P299" s="18">
        <v>5.0609720667306696E-4</v>
      </c>
      <c r="Q299" s="20" t="s">
        <v>1598</v>
      </c>
      <c r="R299" s="20" t="s">
        <v>1567</v>
      </c>
      <c r="S299" s="20" t="s">
        <v>1598</v>
      </c>
      <c r="T299" s="20" t="s">
        <v>1598</v>
      </c>
      <c r="U299" s="20" t="s">
        <v>1567</v>
      </c>
    </row>
    <row r="300" spans="1:21" x14ac:dyDescent="0.25">
      <c r="A300" s="18" t="s">
        <v>1241</v>
      </c>
      <c r="B300" s="18" t="s">
        <v>1240</v>
      </c>
      <c r="C300" s="20" t="s">
        <v>1598</v>
      </c>
      <c r="D300" s="18">
        <v>0.99908983707428001</v>
      </c>
      <c r="E300" s="18">
        <v>0.99964070320129395</v>
      </c>
      <c r="F300" s="18">
        <v>0.99932539463043202</v>
      </c>
      <c r="G300" s="18">
        <v>0.99960386753082298</v>
      </c>
      <c r="H300" s="18">
        <v>0.99966931343078602</v>
      </c>
      <c r="I300" s="18">
        <v>0.99979043006896995</v>
      </c>
      <c r="J300" s="18">
        <v>0.99955546855926503</v>
      </c>
      <c r="K300" s="18">
        <v>0.999705851078033</v>
      </c>
      <c r="L300" s="18">
        <v>0.99971854686737105</v>
      </c>
      <c r="M300" s="18">
        <v>0.99870371818542503</v>
      </c>
      <c r="N300" s="18">
        <v>10</v>
      </c>
      <c r="O300" s="18">
        <v>0.99948031306266805</v>
      </c>
      <c r="P300" s="18">
        <v>3.44113403816748E-4</v>
      </c>
      <c r="Q300" s="20" t="s">
        <v>1598</v>
      </c>
      <c r="R300" s="20" t="s">
        <v>1567</v>
      </c>
      <c r="S300" s="20" t="s">
        <v>1598</v>
      </c>
      <c r="T300" s="20" t="s">
        <v>1598</v>
      </c>
      <c r="U300" s="20" t="s">
        <v>1598</v>
      </c>
    </row>
    <row r="301" spans="1:21" x14ac:dyDescent="0.25">
      <c r="A301" s="18" t="s">
        <v>703</v>
      </c>
      <c r="B301" s="18" t="s">
        <v>702</v>
      </c>
      <c r="C301" s="20" t="s">
        <v>1598</v>
      </c>
      <c r="D301" s="18">
        <v>0.999306321144104</v>
      </c>
      <c r="E301" s="18">
        <v>0.99970245361328103</v>
      </c>
      <c r="F301" s="18">
        <v>0.99901998043060303</v>
      </c>
      <c r="G301" s="18">
        <v>0.99917733669280995</v>
      </c>
      <c r="H301" s="18">
        <v>0.99973976612090998</v>
      </c>
      <c r="I301" s="18">
        <v>0.99982005357742298</v>
      </c>
      <c r="J301" s="18">
        <v>0.99974071979522705</v>
      </c>
      <c r="K301" s="18">
        <v>0.999864101409912</v>
      </c>
      <c r="L301" s="18">
        <v>0.99988043308258101</v>
      </c>
      <c r="M301" s="18">
        <v>0.99851417541503895</v>
      </c>
      <c r="N301" s="18">
        <v>10</v>
      </c>
      <c r="O301" s="18">
        <v>0.99947653412818904</v>
      </c>
      <c r="P301" s="18">
        <v>4.56379505147873E-4</v>
      </c>
      <c r="Q301" s="20" t="s">
        <v>1598</v>
      </c>
      <c r="R301" s="20" t="s">
        <v>1567</v>
      </c>
      <c r="S301" s="20" t="s">
        <v>1598</v>
      </c>
      <c r="T301" s="20" t="s">
        <v>1598</v>
      </c>
      <c r="U301" s="20" t="s">
        <v>1598</v>
      </c>
    </row>
    <row r="302" spans="1:21" x14ac:dyDescent="0.25">
      <c r="A302" s="18" t="s">
        <v>1496</v>
      </c>
      <c r="B302" s="18" t="s">
        <v>1495</v>
      </c>
      <c r="C302" s="20" t="s">
        <v>1598</v>
      </c>
      <c r="D302" s="18">
        <v>0.99967610836028997</v>
      </c>
      <c r="E302" s="18">
        <v>0.99962460994720503</v>
      </c>
      <c r="F302" s="18">
        <v>0.99891179800033603</v>
      </c>
      <c r="G302" s="18">
        <v>0.99967002868652299</v>
      </c>
      <c r="H302" s="18">
        <v>0.99977236986160301</v>
      </c>
      <c r="I302" s="18">
        <v>0.99989926815033003</v>
      </c>
      <c r="J302" s="18">
        <v>0.99953436851501498</v>
      </c>
      <c r="K302" s="18">
        <v>0.999966740608215</v>
      </c>
      <c r="L302" s="18">
        <v>0.99994611740112305</v>
      </c>
      <c r="M302" s="18">
        <v>0.99774754047393799</v>
      </c>
      <c r="N302" s="18">
        <v>10</v>
      </c>
      <c r="O302" s="18">
        <v>0.99947489500045805</v>
      </c>
      <c r="P302" s="18">
        <v>6.7806047286565502E-4</v>
      </c>
      <c r="Q302" s="20" t="s">
        <v>1598</v>
      </c>
      <c r="R302" s="20" t="s">
        <v>1567</v>
      </c>
      <c r="S302" s="20" t="s">
        <v>1598</v>
      </c>
      <c r="T302" s="20" t="s">
        <v>1598</v>
      </c>
      <c r="U302" s="20" t="s">
        <v>1598</v>
      </c>
    </row>
    <row r="303" spans="1:21" x14ac:dyDescent="0.25">
      <c r="A303" s="18" t="s">
        <v>471</v>
      </c>
      <c r="B303" s="18" t="s">
        <v>470</v>
      </c>
      <c r="C303" s="20" t="s">
        <v>1567</v>
      </c>
      <c r="D303" s="18">
        <v>0.99935162067413297</v>
      </c>
      <c r="E303" s="18">
        <v>0.99954128265380904</v>
      </c>
      <c r="F303" s="18">
        <v>0.99925684928893999</v>
      </c>
      <c r="G303" s="18">
        <v>0.99920821189880404</v>
      </c>
      <c r="H303" s="18">
        <v>0.999822378158569</v>
      </c>
      <c r="I303" s="18">
        <v>0.99868571758270197</v>
      </c>
      <c r="J303" s="18">
        <v>0.999897241592407</v>
      </c>
      <c r="K303" s="18">
        <v>0.99986112117767301</v>
      </c>
      <c r="L303" s="18">
        <v>0.99969619512557995</v>
      </c>
      <c r="M303" s="18">
        <v>0.99940729141235396</v>
      </c>
      <c r="N303" s="18">
        <v>10</v>
      </c>
      <c r="O303" s="18">
        <v>0.99947279095649699</v>
      </c>
      <c r="P303" s="18">
        <v>3.7459018423464003E-4</v>
      </c>
      <c r="Q303" s="20" t="s">
        <v>1567</v>
      </c>
      <c r="R303" s="20" t="s">
        <v>1598</v>
      </c>
      <c r="S303" s="20" t="s">
        <v>1567</v>
      </c>
      <c r="T303" s="20" t="s">
        <v>1567</v>
      </c>
      <c r="U303" s="20" t="s">
        <v>1567</v>
      </c>
    </row>
    <row r="304" spans="1:21" x14ac:dyDescent="0.25">
      <c r="A304" s="18" t="s">
        <v>570</v>
      </c>
      <c r="B304" s="18" t="s">
        <v>569</v>
      </c>
      <c r="C304" s="20" t="s">
        <v>1567</v>
      </c>
      <c r="D304" s="18">
        <v>0.99957299232482899</v>
      </c>
      <c r="E304" s="18">
        <v>0.99967855215072599</v>
      </c>
      <c r="F304" s="18">
        <v>0.998995661735535</v>
      </c>
      <c r="G304" s="18">
        <v>0.99929916858673096</v>
      </c>
      <c r="H304" s="18">
        <v>0.99959468841552701</v>
      </c>
      <c r="I304" s="18">
        <v>0.99987298250198298</v>
      </c>
      <c r="J304" s="18">
        <v>0.99979054927825906</v>
      </c>
      <c r="K304" s="18">
        <v>0.99994921684265103</v>
      </c>
      <c r="L304" s="18">
        <v>0.99984407424926802</v>
      </c>
      <c r="M304" s="18">
        <v>0.997958064079285</v>
      </c>
      <c r="N304" s="18">
        <v>10</v>
      </c>
      <c r="O304" s="18">
        <v>0.99945559501647996</v>
      </c>
      <c r="P304" s="18">
        <v>6.0022505373664796E-4</v>
      </c>
      <c r="Q304" s="20" t="s">
        <v>1567</v>
      </c>
      <c r="R304" s="20" t="s">
        <v>1567</v>
      </c>
      <c r="S304" s="20" t="s">
        <v>1567</v>
      </c>
      <c r="T304" s="20" t="s">
        <v>1567</v>
      </c>
      <c r="U304" s="20" t="s">
        <v>1567</v>
      </c>
    </row>
    <row r="305" spans="1:21" x14ac:dyDescent="0.25">
      <c r="B305" s="18" t="s">
        <v>627</v>
      </c>
      <c r="C305" s="20" t="s">
        <v>1567</v>
      </c>
      <c r="D305" s="18">
        <v>0.99956887960434004</v>
      </c>
      <c r="E305" s="18">
        <v>0.99965250492096003</v>
      </c>
      <c r="F305" s="18">
        <v>0.99799007177352905</v>
      </c>
      <c r="G305" s="18">
        <v>0.99927842617034901</v>
      </c>
      <c r="H305" s="18">
        <v>0.99980330467224099</v>
      </c>
      <c r="I305" s="18">
        <v>0.99980819225311302</v>
      </c>
      <c r="J305" s="18">
        <v>0.99967926740646396</v>
      </c>
      <c r="K305" s="18">
        <v>0.99990677833557096</v>
      </c>
      <c r="L305" s="18">
        <v>0.99988657236099199</v>
      </c>
      <c r="M305" s="18">
        <v>0.99890941381454501</v>
      </c>
      <c r="N305" s="18">
        <v>10</v>
      </c>
      <c r="O305" s="18">
        <v>0.99944834113120995</v>
      </c>
      <c r="P305" s="18">
        <v>5.9750460842207499E-4</v>
      </c>
      <c r="Q305" s="20" t="s">
        <v>1567</v>
      </c>
      <c r="R305" s="20" t="s">
        <v>1598</v>
      </c>
      <c r="S305" s="20" t="s">
        <v>1567</v>
      </c>
      <c r="T305" s="20" t="s">
        <v>1567</v>
      </c>
      <c r="U305" s="20" t="s">
        <v>1567</v>
      </c>
    </row>
    <row r="306" spans="1:21" x14ac:dyDescent="0.25">
      <c r="A306" s="18" t="s">
        <v>109</v>
      </c>
      <c r="B306" s="18" t="s">
        <v>108</v>
      </c>
      <c r="C306" s="20" t="s">
        <v>1567</v>
      </c>
      <c r="D306" s="18">
        <v>0.999323070049286</v>
      </c>
      <c r="E306" s="18">
        <v>0.99961662292480502</v>
      </c>
      <c r="F306" s="18">
        <v>0.99912106990814198</v>
      </c>
      <c r="G306" s="18">
        <v>0.99807047843933105</v>
      </c>
      <c r="H306" s="18">
        <v>0.99967420101165805</v>
      </c>
      <c r="I306" s="18">
        <v>0.99977463483810403</v>
      </c>
      <c r="J306" s="18">
        <v>0.99985706806182895</v>
      </c>
      <c r="K306" s="18">
        <v>0.99995326995849598</v>
      </c>
      <c r="L306" s="18">
        <v>0.99980759620666504</v>
      </c>
      <c r="M306" s="18">
        <v>0.99925756454467796</v>
      </c>
      <c r="N306" s="18">
        <v>10</v>
      </c>
      <c r="O306" s="18">
        <v>0.99944555759429898</v>
      </c>
      <c r="P306" s="18">
        <v>5.57224987950334E-4</v>
      </c>
      <c r="Q306" s="20" t="s">
        <v>1567</v>
      </c>
      <c r="R306" s="20" t="s">
        <v>1567</v>
      </c>
      <c r="S306" s="20" t="s">
        <v>1567</v>
      </c>
      <c r="T306" s="20" t="s">
        <v>1567</v>
      </c>
      <c r="U306" s="20" t="s">
        <v>1567</v>
      </c>
    </row>
    <row r="307" spans="1:21" x14ac:dyDescent="0.25">
      <c r="A307" s="18" t="s">
        <v>517</v>
      </c>
      <c r="B307" s="18" t="s">
        <v>516</v>
      </c>
      <c r="C307" s="20" t="s">
        <v>1567</v>
      </c>
      <c r="D307" s="18">
        <v>0.99916160106658902</v>
      </c>
      <c r="E307" s="18">
        <v>0.99878710508346602</v>
      </c>
      <c r="F307" s="18">
        <v>0.99900192022323597</v>
      </c>
      <c r="G307" s="18">
        <v>0.99963426589965798</v>
      </c>
      <c r="H307" s="18">
        <v>0.99990868568420399</v>
      </c>
      <c r="I307" s="18">
        <v>0.99953007698059104</v>
      </c>
      <c r="J307" s="18">
        <v>0.99973845481872603</v>
      </c>
      <c r="K307" s="18">
        <v>0.99987143278122004</v>
      </c>
      <c r="L307" s="18">
        <v>0.99954319000244096</v>
      </c>
      <c r="M307" s="18">
        <v>0.99922066926956199</v>
      </c>
      <c r="N307" s="18">
        <v>10</v>
      </c>
      <c r="O307" s="18">
        <v>0.99943974018096904</v>
      </c>
      <c r="P307" s="18">
        <v>3.7935237154055099E-4</v>
      </c>
      <c r="Q307" s="20" t="s">
        <v>1567</v>
      </c>
      <c r="R307" s="20" t="s">
        <v>1598</v>
      </c>
      <c r="S307" s="20" t="s">
        <v>1567</v>
      </c>
      <c r="T307" s="20" t="s">
        <v>1567</v>
      </c>
      <c r="U307" s="20" t="s">
        <v>1567</v>
      </c>
    </row>
    <row r="308" spans="1:21" x14ac:dyDescent="0.25">
      <c r="A308" s="18" t="s">
        <v>26996</v>
      </c>
      <c r="B308" s="18" t="s">
        <v>26995</v>
      </c>
      <c r="C308" s="20" t="s">
        <v>1598</v>
      </c>
      <c r="D308" s="18">
        <v>0.99932181835174605</v>
      </c>
      <c r="E308" s="18">
        <v>0.99866795539856001</v>
      </c>
      <c r="F308" s="18">
        <v>0.99904304742813099</v>
      </c>
      <c r="G308" s="18">
        <v>0.99927735328674305</v>
      </c>
      <c r="H308" s="18">
        <v>0.999797463417053</v>
      </c>
      <c r="I308" s="18">
        <v>0.99959987401962302</v>
      </c>
      <c r="J308" s="18">
        <v>0.99962782859802202</v>
      </c>
      <c r="K308" s="18">
        <v>0.99950581789016701</v>
      </c>
      <c r="L308" s="18">
        <v>0.99964284896850597</v>
      </c>
      <c r="M308" s="18">
        <v>0.99986577033996604</v>
      </c>
      <c r="N308" s="18">
        <v>10</v>
      </c>
      <c r="O308" s="18">
        <v>0.99943497776985202</v>
      </c>
      <c r="P308" s="18">
        <v>3.6654123586252999E-4</v>
      </c>
      <c r="Q308" s="20" t="s">
        <v>1598</v>
      </c>
      <c r="R308" s="20" t="s">
        <v>1567</v>
      </c>
      <c r="S308" s="20" t="s">
        <v>1598</v>
      </c>
      <c r="T308" s="20" t="s">
        <v>1598</v>
      </c>
      <c r="U308" s="20" t="s">
        <v>1567</v>
      </c>
    </row>
    <row r="309" spans="1:21" x14ac:dyDescent="0.25">
      <c r="A309" s="18" t="s">
        <v>156</v>
      </c>
      <c r="B309" s="18" t="s">
        <v>155</v>
      </c>
      <c r="C309" s="20" t="s">
        <v>1598</v>
      </c>
      <c r="D309" s="18">
        <v>0.999778151512146</v>
      </c>
      <c r="E309" s="18">
        <v>0.99987280368804898</v>
      </c>
      <c r="F309" s="18">
        <v>0.99768239259719804</v>
      </c>
      <c r="G309" s="18">
        <v>0.99964058399200395</v>
      </c>
      <c r="H309" s="18">
        <v>0.99975812435150102</v>
      </c>
      <c r="I309" s="18">
        <v>0.99984109401702903</v>
      </c>
      <c r="J309" s="18">
        <v>0.99958801269531194</v>
      </c>
      <c r="K309" s="18">
        <v>0.99990415573120095</v>
      </c>
      <c r="L309" s="18">
        <v>0.99989414215087902</v>
      </c>
      <c r="M309" s="18">
        <v>0.99830925464630105</v>
      </c>
      <c r="N309" s="18">
        <v>10</v>
      </c>
      <c r="O309" s="18">
        <v>0.99942687153816201</v>
      </c>
      <c r="P309" s="18">
        <v>7.7557273425631198E-4</v>
      </c>
      <c r="Q309" s="20" t="s">
        <v>1598</v>
      </c>
      <c r="R309" s="20" t="s">
        <v>1567</v>
      </c>
      <c r="S309" s="20" t="s">
        <v>1598</v>
      </c>
      <c r="T309" s="20" t="s">
        <v>1567</v>
      </c>
      <c r="U309" s="20" t="s">
        <v>1567</v>
      </c>
    </row>
    <row r="310" spans="1:21" x14ac:dyDescent="0.25">
      <c r="A310" s="18" t="s">
        <v>513</v>
      </c>
      <c r="B310" s="18" t="s">
        <v>512</v>
      </c>
      <c r="C310" s="20" t="s">
        <v>1567</v>
      </c>
      <c r="D310" s="18">
        <v>0.99932968616485596</v>
      </c>
      <c r="E310" s="18">
        <v>0.99987542629241899</v>
      </c>
      <c r="F310" s="18">
        <v>0.99706381559372004</v>
      </c>
      <c r="G310" s="18">
        <v>0.99987101554870605</v>
      </c>
      <c r="H310" s="18">
        <v>0.99994277954101596</v>
      </c>
      <c r="I310" s="18">
        <v>0.99992084503173795</v>
      </c>
      <c r="J310" s="18">
        <v>0.99992263317108199</v>
      </c>
      <c r="K310" s="18">
        <v>0.99996638298034701</v>
      </c>
      <c r="L310" s="18">
        <v>0.99991488456726096</v>
      </c>
      <c r="M310" s="18">
        <v>0.99845230579376198</v>
      </c>
      <c r="N310" s="18">
        <v>10</v>
      </c>
      <c r="O310" s="18">
        <v>0.99942597746849104</v>
      </c>
      <c r="P310" s="18">
        <v>9.5608541278301303E-4</v>
      </c>
      <c r="Q310" s="20" t="s">
        <v>1567</v>
      </c>
      <c r="R310" s="20" t="s">
        <v>1598</v>
      </c>
      <c r="S310" s="20" t="s">
        <v>1567</v>
      </c>
      <c r="T310" s="20" t="s">
        <v>1567</v>
      </c>
      <c r="U310" s="20" t="s">
        <v>1567</v>
      </c>
    </row>
    <row r="311" spans="1:21" x14ac:dyDescent="0.25">
      <c r="A311" s="18" t="s">
        <v>1221</v>
      </c>
      <c r="B311" s="18" t="s">
        <v>1220</v>
      </c>
      <c r="C311" s="20" t="s">
        <v>1598</v>
      </c>
      <c r="D311" s="18">
        <v>0.99947369098663297</v>
      </c>
      <c r="E311" s="18">
        <v>0.99972206354141202</v>
      </c>
      <c r="F311" s="18">
        <v>0.99797582626342796</v>
      </c>
      <c r="G311" s="18">
        <v>0.99966681003570601</v>
      </c>
      <c r="H311" s="18">
        <v>0.99970006942749001</v>
      </c>
      <c r="I311" s="18">
        <v>0.99971306324005105</v>
      </c>
      <c r="J311" s="18">
        <v>0.99972409009933505</v>
      </c>
      <c r="K311" s="18">
        <v>0.99986732006072998</v>
      </c>
      <c r="L311" s="18">
        <v>0.99981045722961404</v>
      </c>
      <c r="M311" s="18">
        <v>0.99854433536529497</v>
      </c>
      <c r="N311" s="18">
        <v>10</v>
      </c>
      <c r="O311" s="18">
        <v>0.99941977262496995</v>
      </c>
      <c r="P311" s="18">
        <v>6.3393076523404095E-4</v>
      </c>
      <c r="Q311" s="20" t="s">
        <v>1567</v>
      </c>
      <c r="R311" s="20" t="s">
        <v>1598</v>
      </c>
      <c r="S311" s="20" t="s">
        <v>1567</v>
      </c>
      <c r="T311" s="20" t="s">
        <v>1567</v>
      </c>
      <c r="U311" s="20" t="s">
        <v>1598</v>
      </c>
    </row>
    <row r="312" spans="1:21" x14ac:dyDescent="0.25">
      <c r="A312" s="18" t="s">
        <v>951</v>
      </c>
      <c r="B312" s="18" t="s">
        <v>950</v>
      </c>
      <c r="C312" s="20" t="s">
        <v>1598</v>
      </c>
      <c r="D312" s="18">
        <v>0.99996930360794101</v>
      </c>
      <c r="E312" s="18">
        <v>0.99991631507873502</v>
      </c>
      <c r="F312" s="18">
        <v>0.99960333108902</v>
      </c>
      <c r="G312" s="18">
        <v>0.99972754716873202</v>
      </c>
      <c r="H312" s="18">
        <v>0.99996936321258501</v>
      </c>
      <c r="I312" s="18">
        <v>0.99998283386230502</v>
      </c>
      <c r="J312" s="18">
        <v>0.999114990234375</v>
      </c>
      <c r="K312" s="18">
        <v>0.99999773502349798</v>
      </c>
      <c r="L312" s="18">
        <v>0.99839103221893299</v>
      </c>
      <c r="M312" s="18">
        <v>0.99751335382461603</v>
      </c>
      <c r="N312" s="18">
        <v>10</v>
      </c>
      <c r="O312" s="18">
        <v>0.999418580532074</v>
      </c>
      <c r="P312" s="18">
        <v>8.4430796476989102E-4</v>
      </c>
      <c r="Q312" s="20" t="s">
        <v>1567</v>
      </c>
      <c r="R312" s="20" t="s">
        <v>1567</v>
      </c>
      <c r="S312" s="20" t="s">
        <v>1567</v>
      </c>
      <c r="T312" s="20" t="s">
        <v>1567</v>
      </c>
      <c r="U312" s="20" t="s">
        <v>1567</v>
      </c>
    </row>
    <row r="313" spans="1:21" x14ac:dyDescent="0.25">
      <c r="A313" s="18" t="s">
        <v>1473</v>
      </c>
      <c r="B313" s="18" t="s">
        <v>1472</v>
      </c>
      <c r="C313" s="20" t="s">
        <v>1598</v>
      </c>
      <c r="D313" s="18">
        <v>0.99924045801162698</v>
      </c>
      <c r="E313" s="18">
        <v>0.99937939643859897</v>
      </c>
      <c r="F313" s="18">
        <v>0.99876725673675504</v>
      </c>
      <c r="G313" s="18">
        <v>0.999458909034729</v>
      </c>
      <c r="H313" s="18">
        <v>0.99957263469696001</v>
      </c>
      <c r="I313" s="18">
        <v>0.99967902898788397</v>
      </c>
      <c r="J313" s="18">
        <v>0.99968838691711404</v>
      </c>
      <c r="K313" s="18">
        <v>0.99977213144302401</v>
      </c>
      <c r="L313" s="18">
        <v>0.99979293346404996</v>
      </c>
      <c r="M313" s="18">
        <v>0.998771071434021</v>
      </c>
      <c r="N313" s="18">
        <v>10</v>
      </c>
      <c r="O313" s="18">
        <v>0.99941222071647595</v>
      </c>
      <c r="P313" s="18">
        <v>3.8114966337787E-4</v>
      </c>
      <c r="Q313" s="20" t="s">
        <v>1598</v>
      </c>
      <c r="R313" s="20" t="s">
        <v>1567</v>
      </c>
      <c r="S313" s="20" t="s">
        <v>1598</v>
      </c>
      <c r="T313" s="20" t="s">
        <v>1567</v>
      </c>
      <c r="U313" s="20" t="s">
        <v>1567</v>
      </c>
    </row>
    <row r="314" spans="1:21" x14ac:dyDescent="0.25">
      <c r="A314" s="18" t="s">
        <v>1197</v>
      </c>
      <c r="B314" s="18" t="s">
        <v>1196</v>
      </c>
      <c r="C314" s="20" t="s">
        <v>1567</v>
      </c>
      <c r="D314" s="18">
        <v>0.99958562850952204</v>
      </c>
      <c r="E314" s="18">
        <v>0.99975371360778797</v>
      </c>
      <c r="F314" s="18">
        <v>0.99942255020141602</v>
      </c>
      <c r="G314" s="18">
        <v>0.999322950839996</v>
      </c>
      <c r="H314" s="18">
        <v>0.99991095066070601</v>
      </c>
      <c r="I314" s="18">
        <v>0.99990850687027</v>
      </c>
      <c r="J314" s="18">
        <v>0.99986255168914795</v>
      </c>
      <c r="K314" s="18">
        <v>0.99993419647216797</v>
      </c>
      <c r="L314" s="18">
        <v>0.99995791912078902</v>
      </c>
      <c r="M314" s="18">
        <v>0.99643880128860496</v>
      </c>
      <c r="N314" s="18">
        <v>10</v>
      </c>
      <c r="O314" s="18">
        <v>0.99940977692604105</v>
      </c>
      <c r="P314" s="18">
        <v>1.06791602698391E-3</v>
      </c>
      <c r="Q314" s="20" t="s">
        <v>1567</v>
      </c>
      <c r="R314" s="20" t="s">
        <v>1598</v>
      </c>
      <c r="S314" s="20" t="s">
        <v>1567</v>
      </c>
      <c r="T314" s="20" t="s">
        <v>1567</v>
      </c>
      <c r="U314" s="20" t="s">
        <v>1567</v>
      </c>
    </row>
    <row r="315" spans="1:21" x14ac:dyDescent="0.25">
      <c r="B315" s="18" t="s">
        <v>116</v>
      </c>
      <c r="C315" s="20" t="s">
        <v>1598</v>
      </c>
      <c r="D315" s="18">
        <v>0.99953430891036998</v>
      </c>
      <c r="E315" s="18">
        <v>0.99951744079589799</v>
      </c>
      <c r="F315" s="18">
        <v>0.99941527843475297</v>
      </c>
      <c r="G315" s="18">
        <v>0.99944883584976196</v>
      </c>
      <c r="H315" s="18">
        <v>0.99954491853714</v>
      </c>
      <c r="I315" s="18">
        <v>0.999894499778748</v>
      </c>
      <c r="J315" s="18">
        <v>0.99965918064117398</v>
      </c>
      <c r="K315" s="18">
        <v>0.99995988607406605</v>
      </c>
      <c r="L315" s="18">
        <v>0.99984019994735696</v>
      </c>
      <c r="M315" s="18">
        <v>0.99723297357559204</v>
      </c>
      <c r="N315" s="18">
        <v>10</v>
      </c>
      <c r="O315" s="18">
        <v>0.999404752254486</v>
      </c>
      <c r="P315" s="18">
        <v>7.8670774663404299E-4</v>
      </c>
      <c r="Q315" s="20" t="s">
        <v>1598</v>
      </c>
      <c r="R315" s="20" t="s">
        <v>1567</v>
      </c>
      <c r="S315" s="20" t="s">
        <v>1567</v>
      </c>
      <c r="T315" s="20" t="s">
        <v>1567</v>
      </c>
      <c r="U315" s="20" t="s">
        <v>1598</v>
      </c>
    </row>
    <row r="316" spans="1:21" x14ac:dyDescent="0.25">
      <c r="A316" s="18" t="s">
        <v>1281</v>
      </c>
      <c r="B316" s="18" t="s">
        <v>1280</v>
      </c>
      <c r="C316" s="20" t="s">
        <v>1598</v>
      </c>
      <c r="D316" s="18">
        <v>0.99872738122939997</v>
      </c>
      <c r="E316" s="18">
        <v>0.99974703788757302</v>
      </c>
      <c r="F316" s="18">
        <v>0.99847900867462203</v>
      </c>
      <c r="G316" s="18">
        <v>0.99958074092865001</v>
      </c>
      <c r="H316" s="18">
        <v>0.99950087070465099</v>
      </c>
      <c r="I316" s="18">
        <v>0.99985969066619895</v>
      </c>
      <c r="J316" s="18">
        <v>0.99963867664337203</v>
      </c>
      <c r="K316" s="18">
        <v>0.99975442886352495</v>
      </c>
      <c r="L316" s="18">
        <v>0.99984264373779297</v>
      </c>
      <c r="M316" s="18">
        <v>0.998868107795715</v>
      </c>
      <c r="N316" s="18">
        <v>10</v>
      </c>
      <c r="O316" s="18">
        <v>0.99939985871314996</v>
      </c>
      <c r="P316" s="18">
        <v>5.0953824125270295E-4</v>
      </c>
      <c r="Q316" s="20" t="s">
        <v>1598</v>
      </c>
      <c r="R316" s="20" t="s">
        <v>1567</v>
      </c>
      <c r="S316" s="20" t="s">
        <v>1598</v>
      </c>
      <c r="T316" s="20" t="s">
        <v>1598</v>
      </c>
      <c r="U316" s="20" t="s">
        <v>1598</v>
      </c>
    </row>
    <row r="317" spans="1:21" x14ac:dyDescent="0.25">
      <c r="A317" s="18" t="s">
        <v>26994</v>
      </c>
      <c r="B317" s="18" t="s">
        <v>26993</v>
      </c>
      <c r="C317" s="20" t="s">
        <v>1567</v>
      </c>
      <c r="D317" s="18">
        <v>0.999850273132324</v>
      </c>
      <c r="E317" s="18">
        <v>0.99972343444824197</v>
      </c>
      <c r="F317" s="18">
        <v>0.99821960926055897</v>
      </c>
      <c r="G317" s="18">
        <v>0.99968111515045199</v>
      </c>
      <c r="H317" s="18">
        <v>0.999761462211609</v>
      </c>
      <c r="I317" s="18">
        <v>0.99993842840194702</v>
      </c>
      <c r="J317" s="18">
        <v>0.99990427494049094</v>
      </c>
      <c r="K317" s="18">
        <v>0.99994248151779097</v>
      </c>
      <c r="L317" s="18">
        <v>0.99992847442626998</v>
      </c>
      <c r="M317" s="18">
        <v>0.99691569805145197</v>
      </c>
      <c r="N317" s="18">
        <v>10</v>
      </c>
      <c r="O317" s="18">
        <v>0.99938652515411297</v>
      </c>
      <c r="P317" s="18">
        <v>1.01094394419997E-3</v>
      </c>
      <c r="Q317" s="20" t="s">
        <v>1567</v>
      </c>
      <c r="R317" s="20" t="s">
        <v>1567</v>
      </c>
      <c r="S317" s="20" t="s">
        <v>1567</v>
      </c>
      <c r="T317" s="20" t="s">
        <v>1567</v>
      </c>
      <c r="U317" s="20" t="s">
        <v>1598</v>
      </c>
    </row>
    <row r="318" spans="1:21" x14ac:dyDescent="0.25">
      <c r="A318" s="18" t="s">
        <v>360</v>
      </c>
      <c r="B318" s="18" t="s">
        <v>359</v>
      </c>
      <c r="C318" s="20" t="s">
        <v>1598</v>
      </c>
      <c r="D318" s="18">
        <v>0.99994653463363603</v>
      </c>
      <c r="E318" s="18">
        <v>0.99986112117767301</v>
      </c>
      <c r="F318" s="18">
        <v>0.99956148862838701</v>
      </c>
      <c r="G318" s="18">
        <v>0.99983716011047397</v>
      </c>
      <c r="H318" s="18">
        <v>0.99998974800109897</v>
      </c>
      <c r="I318" s="18">
        <v>0.99994295835494995</v>
      </c>
      <c r="J318" s="18">
        <v>0.99984413385391202</v>
      </c>
      <c r="K318" s="18">
        <v>0.99999225139617898</v>
      </c>
      <c r="L318" s="18">
        <v>0.99998319149017301</v>
      </c>
      <c r="M318" s="18">
        <v>0.99480509757995605</v>
      </c>
      <c r="N318" s="18">
        <v>10</v>
      </c>
      <c r="O318" s="18">
        <v>0.999376368522644</v>
      </c>
      <c r="P318" s="18">
        <v>1.61130725253836E-3</v>
      </c>
      <c r="Q318" s="20" t="s">
        <v>1598</v>
      </c>
      <c r="R318" s="20" t="s">
        <v>1567</v>
      </c>
      <c r="S318" s="20" t="s">
        <v>1598</v>
      </c>
      <c r="T318" s="20" t="s">
        <v>1598</v>
      </c>
      <c r="U318" s="20" t="s">
        <v>1567</v>
      </c>
    </row>
    <row r="319" spans="1:21" x14ac:dyDescent="0.25">
      <c r="A319" s="18" t="s">
        <v>1255</v>
      </c>
      <c r="B319" s="18" t="s">
        <v>1254</v>
      </c>
      <c r="C319" s="20" t="s">
        <v>1567</v>
      </c>
      <c r="D319" s="18">
        <v>0.99876010417938199</v>
      </c>
      <c r="E319" s="18">
        <v>0.99961090087890603</v>
      </c>
      <c r="F319" s="18">
        <v>0.99825310707092296</v>
      </c>
      <c r="G319" s="18">
        <v>0.999048411846161</v>
      </c>
      <c r="H319" s="18">
        <v>0.99943363666534402</v>
      </c>
      <c r="I319" s="18">
        <v>0.99984681606292702</v>
      </c>
      <c r="J319" s="18">
        <v>0.99975013732910201</v>
      </c>
      <c r="K319" s="18">
        <v>0.99991178512573198</v>
      </c>
      <c r="L319" s="18">
        <v>0.99984312057495095</v>
      </c>
      <c r="M319" s="18">
        <v>0.999286890029907</v>
      </c>
      <c r="N319" s="18">
        <v>10</v>
      </c>
      <c r="O319" s="18">
        <v>0.99937449097633302</v>
      </c>
      <c r="P319" s="18">
        <v>5.4577796182721597E-4</v>
      </c>
      <c r="Q319" s="20" t="s">
        <v>1567</v>
      </c>
      <c r="R319" s="20" t="s">
        <v>1567</v>
      </c>
      <c r="S319" s="20" t="s">
        <v>1567</v>
      </c>
      <c r="T319" s="20" t="s">
        <v>1567</v>
      </c>
      <c r="U319" s="20" t="s">
        <v>1567</v>
      </c>
    </row>
    <row r="320" spans="1:21" x14ac:dyDescent="0.25">
      <c r="A320" s="18" t="s">
        <v>304</v>
      </c>
      <c r="B320" s="18" t="s">
        <v>303</v>
      </c>
      <c r="C320" s="20" t="s">
        <v>1567</v>
      </c>
      <c r="D320" s="18">
        <v>0.999581098556519</v>
      </c>
      <c r="E320" s="18">
        <v>0.99992036819457997</v>
      </c>
      <c r="F320" s="18">
        <v>0.99941152334213301</v>
      </c>
      <c r="G320" s="18">
        <v>0.99956768751144398</v>
      </c>
      <c r="H320" s="18">
        <v>0.99984252452850297</v>
      </c>
      <c r="I320" s="18">
        <v>0.99994599819183405</v>
      </c>
      <c r="J320" s="18">
        <v>0.999858498573303</v>
      </c>
      <c r="K320" s="18">
        <v>0.99996912479400601</v>
      </c>
      <c r="L320" s="18">
        <v>0.99995064735412598</v>
      </c>
      <c r="M320" s="18">
        <v>0.99566590785980202</v>
      </c>
      <c r="N320" s="18">
        <v>10</v>
      </c>
      <c r="O320" s="18">
        <v>0.99937133789062504</v>
      </c>
      <c r="P320" s="18">
        <v>1.3164910872658E-3</v>
      </c>
      <c r="Q320" s="20" t="s">
        <v>1567</v>
      </c>
      <c r="R320" s="20" t="s">
        <v>1567</v>
      </c>
      <c r="S320" s="20" t="s">
        <v>1567</v>
      </c>
      <c r="T320" s="20" t="s">
        <v>1567</v>
      </c>
      <c r="U320" s="20" t="s">
        <v>1567</v>
      </c>
    </row>
    <row r="321" spans="1:21" x14ac:dyDescent="0.25">
      <c r="A321" s="18" t="s">
        <v>26992</v>
      </c>
      <c r="B321" s="18" t="s">
        <v>26991</v>
      </c>
      <c r="C321" s="20" t="s">
        <v>1567</v>
      </c>
      <c r="D321" s="18">
        <v>0.999683856964111</v>
      </c>
      <c r="E321" s="18">
        <v>0.99979782104492199</v>
      </c>
      <c r="F321" s="18">
        <v>0.99877190589904796</v>
      </c>
      <c r="G321" s="18">
        <v>0.99930870532989502</v>
      </c>
      <c r="H321" s="18">
        <v>0.99988639354705799</v>
      </c>
      <c r="I321" s="18">
        <v>0.99991381168365501</v>
      </c>
      <c r="J321" s="18">
        <v>0.99970018863678001</v>
      </c>
      <c r="K321" s="18">
        <v>0.99995255470275901</v>
      </c>
      <c r="L321" s="18">
        <v>0.99991214275360096</v>
      </c>
      <c r="M321" s="18">
        <v>0.996742963790894</v>
      </c>
      <c r="N321" s="18">
        <v>10</v>
      </c>
      <c r="O321" s="18">
        <v>0.99936703443527197</v>
      </c>
      <c r="P321" s="18">
        <v>9.9157274929840091E-4</v>
      </c>
      <c r="Q321" s="20" t="s">
        <v>1567</v>
      </c>
      <c r="R321" s="20" t="s">
        <v>1567</v>
      </c>
      <c r="S321" s="20" t="s">
        <v>1567</v>
      </c>
      <c r="T321" s="20" t="s">
        <v>1567</v>
      </c>
      <c r="U321" s="20" t="s">
        <v>1567</v>
      </c>
    </row>
    <row r="322" spans="1:21" x14ac:dyDescent="0.25">
      <c r="A322" s="18" t="s">
        <v>1465</v>
      </c>
      <c r="B322" s="18" t="s">
        <v>1464</v>
      </c>
      <c r="C322" s="20" t="s">
        <v>1598</v>
      </c>
      <c r="D322" s="18">
        <v>0.99935376644134499</v>
      </c>
      <c r="E322" s="18">
        <v>0.99881160259246804</v>
      </c>
      <c r="F322" s="18">
        <v>0.99945962429046598</v>
      </c>
      <c r="G322" s="18">
        <v>0.99906241893768299</v>
      </c>
      <c r="H322" s="18">
        <v>0.99970853328704801</v>
      </c>
      <c r="I322" s="18">
        <v>0.99988043308258101</v>
      </c>
      <c r="J322" s="18">
        <v>0.99970948696136497</v>
      </c>
      <c r="K322" s="18">
        <v>0.99990969896316495</v>
      </c>
      <c r="L322" s="18">
        <v>0.99989211559295599</v>
      </c>
      <c r="M322" s="18">
        <v>0.99786520004272505</v>
      </c>
      <c r="N322" s="18">
        <v>10</v>
      </c>
      <c r="O322" s="18">
        <v>0.99936528801918001</v>
      </c>
      <c r="P322" s="18">
        <v>6.4404869369953904E-4</v>
      </c>
      <c r="Q322" s="20" t="s">
        <v>1598</v>
      </c>
      <c r="R322" s="20" t="s">
        <v>1567</v>
      </c>
      <c r="S322" s="20" t="s">
        <v>1598</v>
      </c>
      <c r="T322" s="20" t="s">
        <v>1598</v>
      </c>
      <c r="U322" s="20" t="s">
        <v>1567</v>
      </c>
    </row>
    <row r="323" spans="1:21" x14ac:dyDescent="0.25">
      <c r="A323" s="18" t="s">
        <v>284</v>
      </c>
      <c r="B323" s="18" t="s">
        <v>283</v>
      </c>
      <c r="C323" s="20" t="s">
        <v>1567</v>
      </c>
      <c r="D323" s="18">
        <v>0.99960923194885198</v>
      </c>
      <c r="E323" s="18">
        <v>0.99972790479660001</v>
      </c>
      <c r="F323" s="18">
        <v>0.99768400192260698</v>
      </c>
      <c r="G323" s="18">
        <v>0.99967706203460704</v>
      </c>
      <c r="H323" s="18">
        <v>0.99957036972045898</v>
      </c>
      <c r="I323" s="18">
        <v>0.99988853931427002</v>
      </c>
      <c r="J323" s="18">
        <v>0.99976527690887396</v>
      </c>
      <c r="K323" s="18">
        <v>0.99990755319595304</v>
      </c>
      <c r="L323" s="18">
        <v>0.99986165761947599</v>
      </c>
      <c r="M323" s="18">
        <v>0.99789005517959595</v>
      </c>
      <c r="N323" s="18">
        <v>10</v>
      </c>
      <c r="O323" s="18">
        <v>0.99935816526412902</v>
      </c>
      <c r="P323" s="18">
        <v>8.37125105069458E-4</v>
      </c>
      <c r="Q323" s="20" t="s">
        <v>1567</v>
      </c>
      <c r="R323" s="20" t="s">
        <v>1567</v>
      </c>
      <c r="S323" s="20" t="s">
        <v>1567</v>
      </c>
      <c r="T323" s="20" t="s">
        <v>1567</v>
      </c>
      <c r="U323" s="20" t="s">
        <v>1567</v>
      </c>
    </row>
    <row r="324" spans="1:21" x14ac:dyDescent="0.25">
      <c r="A324" s="18" t="s">
        <v>427</v>
      </c>
      <c r="B324" s="18" t="s">
        <v>426</v>
      </c>
      <c r="C324" s="20" t="s">
        <v>1567</v>
      </c>
      <c r="D324" s="18">
        <v>0.99806213378906194</v>
      </c>
      <c r="E324" s="18">
        <v>0.99939298629760698</v>
      </c>
      <c r="F324" s="18">
        <v>0.99931955337524403</v>
      </c>
      <c r="G324" s="18">
        <v>0.99924862384796098</v>
      </c>
      <c r="H324" s="18">
        <v>0.99988383054733299</v>
      </c>
      <c r="I324" s="18">
        <v>0.99956279993057195</v>
      </c>
      <c r="J324" s="18">
        <v>0.99985158443450906</v>
      </c>
      <c r="K324" s="18">
        <v>0.99987721443176303</v>
      </c>
      <c r="L324" s="18">
        <v>0.99931240081787098</v>
      </c>
      <c r="M324" s="18">
        <v>0.99900102615356401</v>
      </c>
      <c r="N324" s="18">
        <v>10</v>
      </c>
      <c r="O324" s="18">
        <v>0.99935121536254901</v>
      </c>
      <c r="P324" s="18">
        <v>5.4310157213172605E-4</v>
      </c>
      <c r="Q324" s="20" t="s">
        <v>1567</v>
      </c>
      <c r="R324" s="20" t="s">
        <v>1598</v>
      </c>
      <c r="S324" s="20" t="s">
        <v>1567</v>
      </c>
      <c r="T324" s="20" t="s">
        <v>1567</v>
      </c>
      <c r="U324" s="20" t="s">
        <v>1567</v>
      </c>
    </row>
    <row r="325" spans="1:21" x14ac:dyDescent="0.25">
      <c r="A325" s="18" t="s">
        <v>1458</v>
      </c>
      <c r="B325" s="18" t="s">
        <v>1457</v>
      </c>
      <c r="C325" s="20" t="s">
        <v>1598</v>
      </c>
      <c r="D325" s="18">
        <v>0.99909764528274503</v>
      </c>
      <c r="E325" s="18">
        <v>0.99964559078216597</v>
      </c>
      <c r="F325" s="18">
        <v>0.99871051311492898</v>
      </c>
      <c r="G325" s="18">
        <v>0.99906301498413097</v>
      </c>
      <c r="H325" s="18">
        <v>0.99978977441787698</v>
      </c>
      <c r="I325" s="18">
        <v>0.999883353710175</v>
      </c>
      <c r="J325" s="18">
        <v>0.99982225894928001</v>
      </c>
      <c r="K325" s="18">
        <v>0.99993187189102195</v>
      </c>
      <c r="L325" s="18">
        <v>0.99991750717163097</v>
      </c>
      <c r="M325" s="18">
        <v>0.99747216701507602</v>
      </c>
      <c r="N325" s="18">
        <v>10</v>
      </c>
      <c r="O325" s="18">
        <v>0.99933336973190301</v>
      </c>
      <c r="P325" s="18">
        <v>7.8367987170200595E-4</v>
      </c>
      <c r="Q325" s="20" t="s">
        <v>1567</v>
      </c>
      <c r="R325" s="20" t="s">
        <v>1567</v>
      </c>
      <c r="S325" s="20" t="s">
        <v>1567</v>
      </c>
      <c r="T325" s="20" t="s">
        <v>1567</v>
      </c>
      <c r="U325" s="20" t="s">
        <v>1567</v>
      </c>
    </row>
    <row r="326" spans="1:21" x14ac:dyDescent="0.25">
      <c r="A326" s="18" t="s">
        <v>26990</v>
      </c>
      <c r="B326" s="18" t="s">
        <v>26989</v>
      </c>
      <c r="C326" s="20" t="s">
        <v>1567</v>
      </c>
      <c r="D326" s="18">
        <v>0.99916720390319802</v>
      </c>
      <c r="E326" s="18">
        <v>0.999181628227234</v>
      </c>
      <c r="F326" s="18">
        <v>0.999109327793121</v>
      </c>
      <c r="G326" s="18">
        <v>0.999561548233032</v>
      </c>
      <c r="H326" s="18">
        <v>0.99973106384277299</v>
      </c>
      <c r="I326" s="18">
        <v>0.99976462125778198</v>
      </c>
      <c r="J326" s="18">
        <v>0.99960112571716297</v>
      </c>
      <c r="K326" s="18">
        <v>0.99983501434326205</v>
      </c>
      <c r="L326" s="18">
        <v>0.99984830617904696</v>
      </c>
      <c r="M326" s="18">
        <v>0.99746602773666404</v>
      </c>
      <c r="N326" s="18">
        <v>10</v>
      </c>
      <c r="O326" s="18">
        <v>0.99932658672332697</v>
      </c>
      <c r="P326" s="18">
        <v>7.1274441682588302E-4</v>
      </c>
      <c r="Q326" s="20" t="s">
        <v>1567</v>
      </c>
      <c r="R326" s="20" t="s">
        <v>1567</v>
      </c>
      <c r="S326" s="20" t="s">
        <v>1567</v>
      </c>
      <c r="T326" s="20" t="s">
        <v>1567</v>
      </c>
      <c r="U326" s="20" t="s">
        <v>1567</v>
      </c>
    </row>
    <row r="327" spans="1:21" x14ac:dyDescent="0.25">
      <c r="A327" s="18" t="s">
        <v>26988</v>
      </c>
      <c r="B327" s="18" t="s">
        <v>26987</v>
      </c>
      <c r="C327" s="20" t="s">
        <v>1567</v>
      </c>
      <c r="D327" s="18">
        <v>0.99988555908203103</v>
      </c>
      <c r="E327" s="18">
        <v>0.99990391731262196</v>
      </c>
      <c r="F327" s="18">
        <v>0.99960279464721702</v>
      </c>
      <c r="G327" s="18">
        <v>0.99969124794006403</v>
      </c>
      <c r="H327" s="18">
        <v>0.99992120265960704</v>
      </c>
      <c r="I327" s="18">
        <v>0.99993836879730202</v>
      </c>
      <c r="J327" s="18">
        <v>0.99977636337280296</v>
      </c>
      <c r="K327" s="18">
        <v>0.99997556209564198</v>
      </c>
      <c r="L327" s="18">
        <v>0.99994391202926602</v>
      </c>
      <c r="M327" s="18">
        <v>0.99460238218307495</v>
      </c>
      <c r="N327" s="18">
        <v>10</v>
      </c>
      <c r="O327" s="18">
        <v>0.99932413101196305</v>
      </c>
      <c r="P327" s="18">
        <v>1.6635130691017501E-3</v>
      </c>
      <c r="Q327" s="20" t="s">
        <v>1567</v>
      </c>
      <c r="R327" s="20" t="s">
        <v>1567</v>
      </c>
      <c r="S327" s="20" t="s">
        <v>1567</v>
      </c>
      <c r="T327" s="20" t="s">
        <v>1567</v>
      </c>
      <c r="U327" s="20" t="s">
        <v>1598</v>
      </c>
    </row>
    <row r="328" spans="1:21" x14ac:dyDescent="0.25">
      <c r="A328" s="18" t="s">
        <v>537</v>
      </c>
      <c r="B328" s="18" t="s">
        <v>536</v>
      </c>
      <c r="C328" s="20" t="s">
        <v>1567</v>
      </c>
      <c r="D328" s="18">
        <v>0.99968862533569303</v>
      </c>
      <c r="E328" s="18">
        <v>0.99997353553771995</v>
      </c>
      <c r="F328" s="18">
        <v>0.99430775642394997</v>
      </c>
      <c r="G328" s="18">
        <v>0.99991905689239502</v>
      </c>
      <c r="H328" s="18">
        <v>0.99998098611831698</v>
      </c>
      <c r="I328" s="18">
        <v>0.99993205070495605</v>
      </c>
      <c r="J328" s="18">
        <v>0.99998962879180897</v>
      </c>
      <c r="K328" s="18">
        <v>0.99997937679290805</v>
      </c>
      <c r="L328" s="18">
        <v>0.999986171722412</v>
      </c>
      <c r="M328" s="18">
        <v>0.99945545196533203</v>
      </c>
      <c r="N328" s="18">
        <v>10</v>
      </c>
      <c r="O328" s="18">
        <v>0.99932126402854904</v>
      </c>
      <c r="P328" s="18">
        <v>1.7701617431440601E-3</v>
      </c>
      <c r="Q328" s="20" t="s">
        <v>1567</v>
      </c>
      <c r="R328" s="20" t="s">
        <v>1598</v>
      </c>
      <c r="S328" s="20" t="s">
        <v>1567</v>
      </c>
      <c r="T328" s="20" t="s">
        <v>1567</v>
      </c>
      <c r="U328" s="20" t="s">
        <v>1567</v>
      </c>
    </row>
    <row r="329" spans="1:21" x14ac:dyDescent="0.25">
      <c r="A329" s="18" t="s">
        <v>336</v>
      </c>
      <c r="B329" s="18" t="s">
        <v>335</v>
      </c>
      <c r="C329" s="20" t="s">
        <v>1567</v>
      </c>
      <c r="D329" s="18">
        <v>0.99975180625915505</v>
      </c>
      <c r="E329" s="18">
        <v>0.99885731935501099</v>
      </c>
      <c r="F329" s="18">
        <v>0.99770414829254195</v>
      </c>
      <c r="G329" s="18">
        <v>0.99972313642501798</v>
      </c>
      <c r="H329" s="18">
        <v>0.99961841106414795</v>
      </c>
      <c r="I329" s="18">
        <v>0.99963575601577803</v>
      </c>
      <c r="J329" s="18">
        <v>0.99982941150665305</v>
      </c>
      <c r="K329" s="18">
        <v>0.99957311153411899</v>
      </c>
      <c r="L329" s="18">
        <v>0.99968945980071999</v>
      </c>
      <c r="M329" s="18">
        <v>0.99880516529083196</v>
      </c>
      <c r="N329" s="18">
        <v>10</v>
      </c>
      <c r="O329" s="18">
        <v>0.99931877255439805</v>
      </c>
      <c r="P329" s="18">
        <v>6.73950423067073E-4</v>
      </c>
      <c r="Q329" s="20" t="s">
        <v>1567</v>
      </c>
      <c r="R329" s="20" t="s">
        <v>1598</v>
      </c>
      <c r="S329" s="20" t="s">
        <v>1598</v>
      </c>
      <c r="T329" s="20" t="s">
        <v>1567</v>
      </c>
      <c r="U329" s="20" t="s">
        <v>1567</v>
      </c>
    </row>
    <row r="330" spans="1:21" x14ac:dyDescent="0.25">
      <c r="A330" s="18" t="s">
        <v>919</v>
      </c>
      <c r="B330" s="18" t="s">
        <v>918</v>
      </c>
      <c r="C330" s="20" t="s">
        <v>1598</v>
      </c>
      <c r="D330" s="18">
        <v>0.99753546714782704</v>
      </c>
      <c r="E330" s="18">
        <v>0.99947595596313499</v>
      </c>
      <c r="F330" s="18">
        <v>0.99939709901809703</v>
      </c>
      <c r="G330" s="18">
        <v>0.99842298030853305</v>
      </c>
      <c r="H330" s="18">
        <v>0.99984538555145197</v>
      </c>
      <c r="I330" s="18">
        <v>0.99964785575866699</v>
      </c>
      <c r="J330" s="18">
        <v>0.99988245964050304</v>
      </c>
      <c r="K330" s="18">
        <v>0.99990653991699197</v>
      </c>
      <c r="L330" s="18">
        <v>0.99972003698348999</v>
      </c>
      <c r="M330" s="18">
        <v>0.99934995174408003</v>
      </c>
      <c r="N330" s="18">
        <v>10</v>
      </c>
      <c r="O330" s="18">
        <v>0.99931837320327699</v>
      </c>
      <c r="P330" s="18">
        <v>7.6188930928582598E-4</v>
      </c>
      <c r="Q330" s="20" t="s">
        <v>1598</v>
      </c>
      <c r="R330" s="20" t="s">
        <v>1567</v>
      </c>
      <c r="S330" s="20" t="s">
        <v>1598</v>
      </c>
      <c r="T330" s="20" t="s">
        <v>1598</v>
      </c>
      <c r="U330" s="20" t="s">
        <v>1567</v>
      </c>
    </row>
    <row r="331" spans="1:21" x14ac:dyDescent="0.25">
      <c r="A331" s="18" t="s">
        <v>1410</v>
      </c>
      <c r="B331" s="18" t="s">
        <v>1409</v>
      </c>
      <c r="C331" s="20" t="s">
        <v>1567</v>
      </c>
      <c r="D331" s="18">
        <v>0.99972295761108398</v>
      </c>
      <c r="E331" s="18">
        <v>0.99966168403625499</v>
      </c>
      <c r="F331" s="18">
        <v>0.99919110536575295</v>
      </c>
      <c r="G331" s="18">
        <v>0.99990063905715898</v>
      </c>
      <c r="H331" s="18">
        <v>0.99772250652313199</v>
      </c>
      <c r="I331" s="18">
        <v>0.99923038482666005</v>
      </c>
      <c r="J331" s="18">
        <v>0.99968981742858898</v>
      </c>
      <c r="K331" s="18">
        <v>0.99994695186615001</v>
      </c>
      <c r="L331" s="18">
        <v>0.99976074695587203</v>
      </c>
      <c r="M331" s="18">
        <v>0.99831163883209195</v>
      </c>
      <c r="N331" s="18">
        <v>10</v>
      </c>
      <c r="O331" s="18">
        <v>0.99931384325027495</v>
      </c>
      <c r="P331" s="18">
        <v>7.4037522676492599E-4</v>
      </c>
      <c r="Q331" s="20" t="s">
        <v>1567</v>
      </c>
      <c r="R331" s="20" t="s">
        <v>1567</v>
      </c>
      <c r="S331" s="20" t="s">
        <v>1567</v>
      </c>
      <c r="T331" s="20" t="s">
        <v>1567</v>
      </c>
      <c r="U331" s="20" t="s">
        <v>1567</v>
      </c>
    </row>
    <row r="332" spans="1:21" x14ac:dyDescent="0.25">
      <c r="A332" s="18" t="s">
        <v>400</v>
      </c>
      <c r="B332" s="18" t="s">
        <v>399</v>
      </c>
      <c r="C332" s="20" t="s">
        <v>1598</v>
      </c>
      <c r="D332" s="18">
        <v>0.99958288669586204</v>
      </c>
      <c r="E332" s="18">
        <v>0.99946498870849598</v>
      </c>
      <c r="F332" s="18">
        <v>0.99912154674529996</v>
      </c>
      <c r="G332" s="18">
        <v>0.99906325340270996</v>
      </c>
      <c r="H332" s="18">
        <v>0.99981367588043202</v>
      </c>
      <c r="I332" s="18">
        <v>0.99981582164764404</v>
      </c>
      <c r="J332" s="18">
        <v>0.99968755245208696</v>
      </c>
      <c r="K332" s="18">
        <v>0.99974882602691595</v>
      </c>
      <c r="L332" s="18">
        <v>0.99992823600768999</v>
      </c>
      <c r="M332" s="18">
        <v>0.99679601192474399</v>
      </c>
      <c r="N332" s="18">
        <v>10</v>
      </c>
      <c r="O332" s="18">
        <v>0.99930227994918797</v>
      </c>
      <c r="P332" s="18">
        <v>9.2743984774349005E-4</v>
      </c>
      <c r="Q332" s="20" t="s">
        <v>1598</v>
      </c>
      <c r="R332" s="20" t="s">
        <v>1567</v>
      </c>
      <c r="S332" s="20" t="s">
        <v>1598</v>
      </c>
      <c r="T332" s="20" t="s">
        <v>1598</v>
      </c>
      <c r="U332" s="20" t="s">
        <v>1567</v>
      </c>
    </row>
    <row r="333" spans="1:21" x14ac:dyDescent="0.25">
      <c r="A333" s="18" t="s">
        <v>1271</v>
      </c>
      <c r="B333" s="18" t="s">
        <v>1270</v>
      </c>
      <c r="C333" s="20" t="s">
        <v>1598</v>
      </c>
      <c r="D333" s="18">
        <v>0.99893212318420399</v>
      </c>
      <c r="E333" s="18">
        <v>0.99968397617340099</v>
      </c>
      <c r="F333" s="18">
        <v>0.99824273586273204</v>
      </c>
      <c r="G333" s="18">
        <v>0.99935173988342296</v>
      </c>
      <c r="H333" s="18">
        <v>0.99981564283371005</v>
      </c>
      <c r="I333" s="18">
        <v>0.99982964992523204</v>
      </c>
      <c r="J333" s="18">
        <v>0.99982392787933405</v>
      </c>
      <c r="K333" s="18">
        <v>0.99987590312957697</v>
      </c>
      <c r="L333" s="18">
        <v>0.99995803833007801</v>
      </c>
      <c r="M333" s="18">
        <v>0.99746388196945202</v>
      </c>
      <c r="N333" s="18">
        <v>10</v>
      </c>
      <c r="O333" s="18">
        <v>0.99929776191711395</v>
      </c>
      <c r="P333" s="18">
        <v>8.4064331934862195E-4</v>
      </c>
      <c r="Q333" s="20" t="s">
        <v>1598</v>
      </c>
      <c r="R333" s="20" t="s">
        <v>1567</v>
      </c>
      <c r="S333" s="20" t="s">
        <v>1598</v>
      </c>
      <c r="T333" s="20" t="s">
        <v>1598</v>
      </c>
      <c r="U333" s="20" t="s">
        <v>1598</v>
      </c>
    </row>
    <row r="334" spans="1:21" x14ac:dyDescent="0.25">
      <c r="A334" s="18" t="s">
        <v>501</v>
      </c>
      <c r="B334" s="18" t="s">
        <v>500</v>
      </c>
      <c r="C334" s="20" t="s">
        <v>1598</v>
      </c>
      <c r="D334" s="18">
        <v>0.99750405550002996</v>
      </c>
      <c r="E334" s="18">
        <v>0.999736368656158</v>
      </c>
      <c r="F334" s="18">
        <v>0.999414682388306</v>
      </c>
      <c r="G334" s="18">
        <v>0.99915766716003396</v>
      </c>
      <c r="H334" s="18">
        <v>0.99963080883026101</v>
      </c>
      <c r="I334" s="18">
        <v>0.99954462051391602</v>
      </c>
      <c r="J334" s="18">
        <v>0.99975341558456399</v>
      </c>
      <c r="K334" s="18">
        <v>0.99965095520019498</v>
      </c>
      <c r="L334" s="18">
        <v>0.99926698207855202</v>
      </c>
      <c r="M334" s="18">
        <v>0.99931514263153098</v>
      </c>
      <c r="N334" s="18">
        <v>10</v>
      </c>
      <c r="O334" s="18">
        <v>0.99929746985435497</v>
      </c>
      <c r="P334" s="18">
        <v>6.62363556389989E-4</v>
      </c>
      <c r="Q334" s="20" t="s">
        <v>1598</v>
      </c>
      <c r="R334" s="20" t="s">
        <v>1567</v>
      </c>
      <c r="S334" s="20" t="s">
        <v>1567</v>
      </c>
      <c r="T334" s="20" t="s">
        <v>1567</v>
      </c>
      <c r="U334" s="20" t="s">
        <v>1567</v>
      </c>
    </row>
    <row r="335" spans="1:21" x14ac:dyDescent="0.25">
      <c r="A335" s="18" t="s">
        <v>26986</v>
      </c>
      <c r="B335" s="18" t="s">
        <v>26985</v>
      </c>
      <c r="C335" s="20" t="s">
        <v>1567</v>
      </c>
      <c r="D335" s="18">
        <v>0.99973404407501198</v>
      </c>
      <c r="E335" s="18">
        <v>0.99957340955734197</v>
      </c>
      <c r="F335" s="18">
        <v>0.99618434906005904</v>
      </c>
      <c r="G335" s="18">
        <v>0.99959480762481701</v>
      </c>
      <c r="H335" s="18">
        <v>0.99985098838806197</v>
      </c>
      <c r="I335" s="18">
        <v>0.99995070695877097</v>
      </c>
      <c r="J335" s="18">
        <v>0.99976837635040305</v>
      </c>
      <c r="K335" s="18">
        <v>0.99994802474975597</v>
      </c>
      <c r="L335" s="18">
        <v>0.99992418289184604</v>
      </c>
      <c r="M335" s="18">
        <v>0.99838876724243097</v>
      </c>
      <c r="N335" s="18">
        <v>10</v>
      </c>
      <c r="O335" s="18">
        <v>0.99929176568985001</v>
      </c>
      <c r="P335" s="18">
        <v>1.1852299811754099E-3</v>
      </c>
      <c r="Q335" s="20" t="s">
        <v>1567</v>
      </c>
      <c r="R335" s="20" t="s">
        <v>1567</v>
      </c>
      <c r="S335" s="20" t="s">
        <v>1567</v>
      </c>
      <c r="T335" s="20" t="s">
        <v>1567</v>
      </c>
      <c r="U335" s="20" t="s">
        <v>1567</v>
      </c>
    </row>
    <row r="336" spans="1:21" x14ac:dyDescent="0.25">
      <c r="A336" s="18" t="s">
        <v>1329</v>
      </c>
      <c r="B336" s="18" t="s">
        <v>1328</v>
      </c>
      <c r="C336" s="20" t="s">
        <v>1598</v>
      </c>
      <c r="D336" s="18">
        <v>0.99916160106658902</v>
      </c>
      <c r="E336" s="18">
        <v>0.99936914443969704</v>
      </c>
      <c r="F336" s="18">
        <v>0.99898695945739702</v>
      </c>
      <c r="G336" s="18">
        <v>0.99822425842285201</v>
      </c>
      <c r="H336" s="18">
        <v>0.99932205677032504</v>
      </c>
      <c r="I336" s="18">
        <v>0.999642014503479</v>
      </c>
      <c r="J336" s="18">
        <v>0.99949246644973799</v>
      </c>
      <c r="K336" s="18">
        <v>0.99991333484649703</v>
      </c>
      <c r="L336" s="18">
        <v>0.99965703487396196</v>
      </c>
      <c r="M336" s="18">
        <v>0.999142646789551</v>
      </c>
      <c r="N336" s="18">
        <v>10</v>
      </c>
      <c r="O336" s="18">
        <v>0.999291151762009</v>
      </c>
      <c r="P336" s="18">
        <v>4.66819492981328E-4</v>
      </c>
      <c r="Q336" s="20" t="s">
        <v>1598</v>
      </c>
      <c r="R336" s="20" t="s">
        <v>1567</v>
      </c>
      <c r="S336" s="20" t="s">
        <v>1598</v>
      </c>
      <c r="T336" s="20" t="s">
        <v>1567</v>
      </c>
      <c r="U336" s="20" t="s">
        <v>1598</v>
      </c>
    </row>
    <row r="337" spans="1:21" x14ac:dyDescent="0.25">
      <c r="A337" s="18" t="s">
        <v>1295</v>
      </c>
      <c r="B337" s="18" t="s">
        <v>1294</v>
      </c>
      <c r="C337" s="20" t="s">
        <v>1567</v>
      </c>
      <c r="D337" s="18">
        <v>0.99913835525512695</v>
      </c>
      <c r="E337" s="18">
        <v>0.99929684400558505</v>
      </c>
      <c r="F337" s="18">
        <v>0.99937826395034801</v>
      </c>
      <c r="G337" s="18">
        <v>0.99893081188201904</v>
      </c>
      <c r="H337" s="18">
        <v>0.99951803684234597</v>
      </c>
      <c r="I337" s="18">
        <v>0.99905598163604703</v>
      </c>
      <c r="J337" s="18">
        <v>0.999508857727051</v>
      </c>
      <c r="K337" s="18">
        <v>0.99993503093719505</v>
      </c>
      <c r="L337" s="18">
        <v>0.99967479705810602</v>
      </c>
      <c r="M337" s="18">
        <v>0.99844604730606101</v>
      </c>
      <c r="N337" s="18">
        <v>10</v>
      </c>
      <c r="O337" s="18">
        <v>0.99928830265998803</v>
      </c>
      <c r="P337" s="18">
        <v>4.2043294150925602E-4</v>
      </c>
      <c r="Q337" s="20" t="s">
        <v>1567</v>
      </c>
      <c r="R337" s="20" t="s">
        <v>1598</v>
      </c>
      <c r="S337" s="20" t="s">
        <v>1567</v>
      </c>
      <c r="T337" s="20" t="s">
        <v>1567</v>
      </c>
      <c r="U337" s="20" t="s">
        <v>1567</v>
      </c>
    </row>
    <row r="338" spans="1:21" x14ac:dyDescent="0.25">
      <c r="A338" s="18" t="s">
        <v>1023</v>
      </c>
      <c r="B338" s="18" t="s">
        <v>1022</v>
      </c>
      <c r="C338" s="20" t="s">
        <v>1567</v>
      </c>
      <c r="D338" s="18">
        <v>0.99998116493225098</v>
      </c>
      <c r="E338" s="18">
        <v>0.999994516372681</v>
      </c>
      <c r="F338" s="18">
        <v>0.99985134601592995</v>
      </c>
      <c r="G338" s="18">
        <v>0.99966657161712602</v>
      </c>
      <c r="H338" s="18">
        <v>0.99999582767486594</v>
      </c>
      <c r="I338" s="18">
        <v>0.99999105930328402</v>
      </c>
      <c r="J338" s="18">
        <v>0.99999344348907504</v>
      </c>
      <c r="K338" s="18">
        <v>0.99999779462814298</v>
      </c>
      <c r="L338" s="18">
        <v>0.99999403953552202</v>
      </c>
      <c r="M338" s="18">
        <v>0.99340391159057595</v>
      </c>
      <c r="N338" s="18">
        <v>10</v>
      </c>
      <c r="O338" s="18">
        <v>0.99928696751594603</v>
      </c>
      <c r="P338" s="18">
        <v>2.0698380805750701E-3</v>
      </c>
      <c r="Q338" s="20" t="s">
        <v>1567</v>
      </c>
      <c r="R338" s="20" t="s">
        <v>1567</v>
      </c>
      <c r="S338" s="20" t="s">
        <v>1567</v>
      </c>
      <c r="T338" s="20" t="s">
        <v>1567</v>
      </c>
      <c r="U338" s="20" t="s">
        <v>1598</v>
      </c>
    </row>
    <row r="339" spans="1:21" x14ac:dyDescent="0.25">
      <c r="A339" s="18" t="s">
        <v>1522</v>
      </c>
      <c r="B339" s="18" t="s">
        <v>1521</v>
      </c>
      <c r="C339" s="20" t="s">
        <v>1567</v>
      </c>
      <c r="D339" s="18">
        <v>0.99975287914276101</v>
      </c>
      <c r="E339" s="18">
        <v>0.999949932098389</v>
      </c>
      <c r="F339" s="18">
        <v>0.99914240837097201</v>
      </c>
      <c r="G339" s="18">
        <v>0.99668002128601096</v>
      </c>
      <c r="H339" s="18">
        <v>0.99996936321258501</v>
      </c>
      <c r="I339" s="18">
        <v>0.99999308586120605</v>
      </c>
      <c r="J339" s="18">
        <v>0.99998867511749301</v>
      </c>
      <c r="K339" s="18">
        <v>0.999991595745087</v>
      </c>
      <c r="L339" s="18">
        <v>0.99995738267898604</v>
      </c>
      <c r="M339" s="18">
        <v>0.99741667509079002</v>
      </c>
      <c r="N339" s="18">
        <v>10</v>
      </c>
      <c r="O339" s="18">
        <v>0.99928420186042799</v>
      </c>
      <c r="P339" s="18">
        <v>1.2190249717314999E-3</v>
      </c>
      <c r="Q339" s="20" t="s">
        <v>1567</v>
      </c>
      <c r="R339" s="20" t="s">
        <v>1567</v>
      </c>
      <c r="S339" s="20" t="s">
        <v>1567</v>
      </c>
      <c r="T339" s="20" t="s">
        <v>1567</v>
      </c>
      <c r="U339" s="20" t="s">
        <v>1567</v>
      </c>
    </row>
    <row r="340" spans="1:21" x14ac:dyDescent="0.25">
      <c r="A340" s="18" t="s">
        <v>481</v>
      </c>
      <c r="B340" s="18" t="s">
        <v>480</v>
      </c>
      <c r="C340" s="20" t="s">
        <v>1567</v>
      </c>
      <c r="D340" s="18">
        <v>0.99867892265319802</v>
      </c>
      <c r="E340" s="18">
        <v>0.99967384338378895</v>
      </c>
      <c r="F340" s="18">
        <v>0.99705797433853205</v>
      </c>
      <c r="G340" s="18">
        <v>0.99972003698348999</v>
      </c>
      <c r="H340" s="18">
        <v>0.99954581260681197</v>
      </c>
      <c r="I340" s="18">
        <v>0.99948704242706299</v>
      </c>
      <c r="J340" s="18">
        <v>0.99917709827423096</v>
      </c>
      <c r="K340" s="18">
        <v>0.99992090463638295</v>
      </c>
      <c r="L340" s="18">
        <v>0.99971365928649902</v>
      </c>
      <c r="M340" s="18">
        <v>0.99982869625091597</v>
      </c>
      <c r="N340" s="18">
        <v>10</v>
      </c>
      <c r="O340" s="18">
        <v>0.99928039908409105</v>
      </c>
      <c r="P340" s="18">
        <v>8.6097063837909705E-4</v>
      </c>
      <c r="Q340" s="20" t="s">
        <v>1567</v>
      </c>
      <c r="R340" s="20" t="s">
        <v>1598</v>
      </c>
      <c r="S340" s="20" t="s">
        <v>1567</v>
      </c>
      <c r="T340" s="20" t="s">
        <v>1567</v>
      </c>
      <c r="U340" s="20" t="s">
        <v>1567</v>
      </c>
    </row>
    <row r="341" spans="1:21" x14ac:dyDescent="0.25">
      <c r="A341" s="18" t="s">
        <v>282</v>
      </c>
      <c r="B341" s="18" t="s">
        <v>281</v>
      </c>
      <c r="C341" s="20" t="s">
        <v>1567</v>
      </c>
      <c r="D341" s="18">
        <v>0.99997842311859098</v>
      </c>
      <c r="E341" s="18">
        <v>0.99997943639755205</v>
      </c>
      <c r="F341" s="18">
        <v>0.99993771314621005</v>
      </c>
      <c r="G341" s="18">
        <v>0.999359130859375</v>
      </c>
      <c r="H341" s="18">
        <v>0.99998962879180897</v>
      </c>
      <c r="I341" s="18">
        <v>0.99999105930328402</v>
      </c>
      <c r="J341" s="18">
        <v>0.99997913837432895</v>
      </c>
      <c r="K341" s="18">
        <v>0.99999320507049605</v>
      </c>
      <c r="L341" s="18">
        <v>0.99999129772186302</v>
      </c>
      <c r="M341" s="18">
        <v>0.99359333515167203</v>
      </c>
      <c r="N341" s="18">
        <v>10</v>
      </c>
      <c r="O341" s="18">
        <v>0.99927923679351804</v>
      </c>
      <c r="P341" s="18">
        <v>2.0073914642830299E-3</v>
      </c>
      <c r="Q341" s="20" t="s">
        <v>1567</v>
      </c>
      <c r="R341" s="20" t="s">
        <v>1598</v>
      </c>
      <c r="S341" s="20" t="s">
        <v>1567</v>
      </c>
      <c r="T341" s="20" t="s">
        <v>1567</v>
      </c>
      <c r="U341" s="20" t="s">
        <v>1567</v>
      </c>
    </row>
    <row r="342" spans="1:21" x14ac:dyDescent="0.25">
      <c r="A342" s="18" t="s">
        <v>729</v>
      </c>
      <c r="B342" s="18" t="s">
        <v>728</v>
      </c>
      <c r="C342" s="20" t="s">
        <v>1598</v>
      </c>
      <c r="D342" s="18">
        <v>0.99933898448944103</v>
      </c>
      <c r="E342" s="18">
        <v>0.99972313642501798</v>
      </c>
      <c r="F342" s="18">
        <v>0.99761545658111594</v>
      </c>
      <c r="G342" s="18">
        <v>0.99979531764984098</v>
      </c>
      <c r="H342" s="18">
        <v>0.99965357780456499</v>
      </c>
      <c r="I342" s="18">
        <v>0.99966669082641602</v>
      </c>
      <c r="J342" s="18">
        <v>0.99965393543243397</v>
      </c>
      <c r="K342" s="18">
        <v>0.99995350837707497</v>
      </c>
      <c r="L342" s="18">
        <v>0.99979043006896995</v>
      </c>
      <c r="M342" s="18">
        <v>0.99748897552490201</v>
      </c>
      <c r="N342" s="18">
        <v>10</v>
      </c>
      <c r="O342" s="18">
        <v>0.99926800131797799</v>
      </c>
      <c r="P342" s="18">
        <v>9.1805987396635896E-4</v>
      </c>
      <c r="Q342" s="20" t="s">
        <v>1598</v>
      </c>
      <c r="R342" s="20" t="s">
        <v>1567</v>
      </c>
      <c r="S342" s="20" t="s">
        <v>1567</v>
      </c>
      <c r="T342" s="20" t="s">
        <v>1567</v>
      </c>
      <c r="U342" s="20" t="s">
        <v>1567</v>
      </c>
    </row>
    <row r="343" spans="1:21" x14ac:dyDescent="0.25">
      <c r="A343" s="18" t="s">
        <v>847</v>
      </c>
      <c r="B343" s="18" t="s">
        <v>846</v>
      </c>
      <c r="C343" s="20" t="s">
        <v>1598</v>
      </c>
      <c r="D343" s="18">
        <v>0.99862611293792702</v>
      </c>
      <c r="E343" s="18">
        <v>0.99966478347778298</v>
      </c>
      <c r="F343" s="18">
        <v>0.99929404258728005</v>
      </c>
      <c r="G343" s="18">
        <v>0.99691891670226995</v>
      </c>
      <c r="H343" s="18">
        <v>0.999805927276611</v>
      </c>
      <c r="I343" s="18">
        <v>0.99980878829955999</v>
      </c>
      <c r="J343" s="18">
        <v>0.99980950355529796</v>
      </c>
      <c r="K343" s="18">
        <v>0.99994945526123002</v>
      </c>
      <c r="L343" s="18">
        <v>0.99982875585555997</v>
      </c>
      <c r="M343" s="18">
        <v>0.99894249439239502</v>
      </c>
      <c r="N343" s="18">
        <v>10</v>
      </c>
      <c r="O343" s="18">
        <v>0.99926487803459196</v>
      </c>
      <c r="P343" s="18">
        <v>9.3381269603543698E-4</v>
      </c>
      <c r="Q343" s="20" t="s">
        <v>1598</v>
      </c>
      <c r="R343" s="20" t="s">
        <v>1567</v>
      </c>
      <c r="S343" s="20" t="s">
        <v>1598</v>
      </c>
      <c r="T343" s="20" t="s">
        <v>1598</v>
      </c>
      <c r="U343" s="20" t="s">
        <v>1567</v>
      </c>
    </row>
    <row r="344" spans="1:21" x14ac:dyDescent="0.25">
      <c r="A344" s="18" t="s">
        <v>26984</v>
      </c>
      <c r="B344" s="18" t="s">
        <v>26983</v>
      </c>
      <c r="C344" s="20" t="s">
        <v>1598</v>
      </c>
      <c r="D344" s="18">
        <v>0.99935221672058105</v>
      </c>
      <c r="E344" s="18">
        <v>0.99885094165802002</v>
      </c>
      <c r="F344" s="18">
        <v>0.99868583679199197</v>
      </c>
      <c r="G344" s="18">
        <v>0.99919891357421897</v>
      </c>
      <c r="H344" s="18">
        <v>0.99898344278335605</v>
      </c>
      <c r="I344" s="18">
        <v>0.999916791915894</v>
      </c>
      <c r="J344" s="18">
        <v>0.99942350387573198</v>
      </c>
      <c r="K344" s="18">
        <v>0.99993818998336803</v>
      </c>
      <c r="L344" s="18">
        <v>0.99985802173614502</v>
      </c>
      <c r="M344" s="18">
        <v>0.99832415580749501</v>
      </c>
      <c r="N344" s="18">
        <v>10</v>
      </c>
      <c r="O344" s="18">
        <v>0.99925320148468</v>
      </c>
      <c r="P344" s="18">
        <v>5.5143594659412402E-4</v>
      </c>
      <c r="Q344" s="20" t="s">
        <v>1567</v>
      </c>
      <c r="R344" s="20" t="s">
        <v>1567</v>
      </c>
      <c r="S344" s="20" t="s">
        <v>1598</v>
      </c>
      <c r="T344" s="20" t="s">
        <v>1567</v>
      </c>
      <c r="U344" s="20" t="s">
        <v>1567</v>
      </c>
    </row>
    <row r="345" spans="1:21" x14ac:dyDescent="0.25">
      <c r="A345" s="18" t="s">
        <v>26982</v>
      </c>
      <c r="B345" s="18" t="s">
        <v>26981</v>
      </c>
      <c r="C345" s="20" t="s">
        <v>1598</v>
      </c>
      <c r="D345" s="18">
        <v>0.99922931194305398</v>
      </c>
      <c r="E345" s="18">
        <v>0.99973690509796098</v>
      </c>
      <c r="F345" s="18">
        <v>0.99874919652938798</v>
      </c>
      <c r="G345" s="18">
        <v>0.99964368343353305</v>
      </c>
      <c r="H345" s="18">
        <v>0.99963903427124001</v>
      </c>
      <c r="I345" s="18">
        <v>0.99990797042846702</v>
      </c>
      <c r="J345" s="18">
        <v>0.99984991550445601</v>
      </c>
      <c r="K345" s="18">
        <v>0.99997961521148704</v>
      </c>
      <c r="L345" s="18">
        <v>0.99996376037597701</v>
      </c>
      <c r="M345" s="18">
        <v>0.99573647975921598</v>
      </c>
      <c r="N345" s="18">
        <v>10</v>
      </c>
      <c r="O345" s="18">
        <v>0.99924358725547802</v>
      </c>
      <c r="P345" s="18">
        <v>1.2898609819226501E-3</v>
      </c>
      <c r="Q345" s="20" t="s">
        <v>1567</v>
      </c>
      <c r="R345" s="20" t="s">
        <v>1567</v>
      </c>
      <c r="S345" s="20" t="s">
        <v>1567</v>
      </c>
      <c r="T345" s="20" t="s">
        <v>1567</v>
      </c>
      <c r="U345" s="20" t="s">
        <v>1598</v>
      </c>
    </row>
    <row r="346" spans="1:21" x14ac:dyDescent="0.25">
      <c r="A346" s="18" t="s">
        <v>26980</v>
      </c>
      <c r="B346" s="18" t="s">
        <v>26979</v>
      </c>
      <c r="C346" s="20" t="s">
        <v>1567</v>
      </c>
      <c r="D346" s="18">
        <v>0.99914491176605202</v>
      </c>
      <c r="E346" s="18">
        <v>0.99935466051101696</v>
      </c>
      <c r="F346" s="18">
        <v>0.99802911281585704</v>
      </c>
      <c r="G346" s="18">
        <v>0.99897742271423295</v>
      </c>
      <c r="H346" s="18">
        <v>0.99974340200424205</v>
      </c>
      <c r="I346" s="18">
        <v>0.99955713748931896</v>
      </c>
      <c r="J346" s="18">
        <v>0.99964332580566395</v>
      </c>
      <c r="K346" s="18">
        <v>0.99974811077117898</v>
      </c>
      <c r="L346" s="18">
        <v>0.99963361024856601</v>
      </c>
      <c r="M346" s="18">
        <v>0.99832212924957298</v>
      </c>
      <c r="N346" s="18">
        <v>10</v>
      </c>
      <c r="O346" s="18">
        <v>0.99921538233757001</v>
      </c>
      <c r="P346" s="18">
        <v>6.0768932891408901E-4</v>
      </c>
      <c r="Q346" s="20" t="s">
        <v>1567</v>
      </c>
      <c r="R346" s="20" t="s">
        <v>1567</v>
      </c>
      <c r="S346" s="20" t="s">
        <v>1598</v>
      </c>
      <c r="T346" s="20" t="s">
        <v>1567</v>
      </c>
      <c r="U346" s="20" t="s">
        <v>1567</v>
      </c>
    </row>
    <row r="347" spans="1:21" x14ac:dyDescent="0.25">
      <c r="A347" s="18" t="s">
        <v>1172</v>
      </c>
      <c r="B347" s="18" t="s">
        <v>1171</v>
      </c>
      <c r="C347" s="20" t="s">
        <v>1567</v>
      </c>
      <c r="D347" s="18">
        <v>0.99931776523590099</v>
      </c>
      <c r="E347" s="18">
        <v>0.99919843673705999</v>
      </c>
      <c r="F347" s="18">
        <v>0.99816554784774802</v>
      </c>
      <c r="G347" s="18">
        <v>0.999331414699554</v>
      </c>
      <c r="H347" s="18">
        <v>0.99921023845672596</v>
      </c>
      <c r="I347" s="18">
        <v>0.99989157915115401</v>
      </c>
      <c r="J347" s="18">
        <v>0.99951869249343905</v>
      </c>
      <c r="K347" s="18">
        <v>0.99985110759735096</v>
      </c>
      <c r="L347" s="18">
        <v>0.99977481365203902</v>
      </c>
      <c r="M347" s="18">
        <v>0.99786531925201405</v>
      </c>
      <c r="N347" s="18">
        <v>10</v>
      </c>
      <c r="O347" s="18">
        <v>0.99921249151229896</v>
      </c>
      <c r="P347" s="18">
        <v>6.8437707158196801E-4</v>
      </c>
      <c r="Q347" s="20" t="s">
        <v>1567</v>
      </c>
      <c r="R347" s="20" t="s">
        <v>1567</v>
      </c>
      <c r="S347" s="20" t="s">
        <v>1598</v>
      </c>
      <c r="T347" s="20" t="s">
        <v>1567</v>
      </c>
      <c r="U347" s="20" t="s">
        <v>1567</v>
      </c>
    </row>
    <row r="348" spans="1:21" x14ac:dyDescent="0.25">
      <c r="A348" s="18" t="s">
        <v>26978</v>
      </c>
      <c r="B348" s="18" t="s">
        <v>26977</v>
      </c>
      <c r="C348" s="20" t="s">
        <v>1567</v>
      </c>
      <c r="D348" s="18">
        <v>0.99917769432067904</v>
      </c>
      <c r="E348" s="18">
        <v>0.99939239025116</v>
      </c>
      <c r="F348" s="18">
        <v>0.99857032299041804</v>
      </c>
      <c r="G348" s="18">
        <v>0.99896544218063399</v>
      </c>
      <c r="H348" s="18">
        <v>0.99953633546829201</v>
      </c>
      <c r="I348" s="18">
        <v>0.99961411952972401</v>
      </c>
      <c r="J348" s="18">
        <v>0.99954724311828602</v>
      </c>
      <c r="K348" s="18">
        <v>0.999894678592682</v>
      </c>
      <c r="L348" s="18">
        <v>0.99974632263183605</v>
      </c>
      <c r="M348" s="18">
        <v>0.99766319990158103</v>
      </c>
      <c r="N348" s="18">
        <v>10</v>
      </c>
      <c r="O348" s="18">
        <v>0.99921077489852905</v>
      </c>
      <c r="P348" s="18">
        <v>6.6964805828850001E-4</v>
      </c>
      <c r="Q348" s="20" t="s">
        <v>1567</v>
      </c>
      <c r="R348" s="20" t="s">
        <v>1567</v>
      </c>
      <c r="S348" s="20" t="s">
        <v>1567</v>
      </c>
      <c r="T348" s="20" t="s">
        <v>1567</v>
      </c>
      <c r="U348" s="20" t="s">
        <v>1567</v>
      </c>
    </row>
    <row r="349" spans="1:21" x14ac:dyDescent="0.25">
      <c r="A349" s="18" t="s">
        <v>26976</v>
      </c>
      <c r="B349" s="18" t="s">
        <v>26975</v>
      </c>
      <c r="C349" s="20" t="s">
        <v>1567</v>
      </c>
      <c r="D349" s="18">
        <v>0.99957585334777799</v>
      </c>
      <c r="E349" s="18">
        <v>0.99929130077362105</v>
      </c>
      <c r="F349" s="18">
        <v>0.99779534339904796</v>
      </c>
      <c r="G349" s="18">
        <v>0.99865007400512695</v>
      </c>
      <c r="H349" s="18">
        <v>0.99966251850128196</v>
      </c>
      <c r="I349" s="18">
        <v>0.99963849782943703</v>
      </c>
      <c r="J349" s="18">
        <v>0.99902760982513406</v>
      </c>
      <c r="K349" s="18">
        <v>0.99989515542983998</v>
      </c>
      <c r="L349" s="18">
        <v>0.99977570772170998</v>
      </c>
      <c r="M349" s="18">
        <v>0.99861252307891801</v>
      </c>
      <c r="N349" s="18">
        <v>10</v>
      </c>
      <c r="O349" s="18">
        <v>0.99919245839118898</v>
      </c>
      <c r="P349" s="18">
        <v>6.6835147491720503E-4</v>
      </c>
      <c r="Q349" s="20" t="s">
        <v>1567</v>
      </c>
      <c r="R349" s="20" t="s">
        <v>1567</v>
      </c>
      <c r="S349" s="20" t="s">
        <v>1567</v>
      </c>
      <c r="T349" s="20" t="s">
        <v>1567</v>
      </c>
      <c r="U349" s="20" t="s">
        <v>1567</v>
      </c>
    </row>
    <row r="350" spans="1:21" x14ac:dyDescent="0.25">
      <c r="A350" s="18" t="s">
        <v>485</v>
      </c>
      <c r="B350" s="18" t="s">
        <v>484</v>
      </c>
      <c r="C350" s="20" t="s">
        <v>1567</v>
      </c>
      <c r="D350" s="18">
        <v>0.99887573719024703</v>
      </c>
      <c r="E350" s="18">
        <v>0.99950742721557595</v>
      </c>
      <c r="F350" s="18">
        <v>0.99830853939056396</v>
      </c>
      <c r="G350" s="18">
        <v>0.99894982576370195</v>
      </c>
      <c r="H350" s="18">
        <v>0.99970746040344205</v>
      </c>
      <c r="I350" s="18">
        <v>0.99969416856765803</v>
      </c>
      <c r="J350" s="18">
        <v>0.99987030029296897</v>
      </c>
      <c r="K350" s="18">
        <v>0.99991047382354703</v>
      </c>
      <c r="L350" s="18">
        <v>0.99975538253784202</v>
      </c>
      <c r="M350" s="18">
        <v>0.99732947349548295</v>
      </c>
      <c r="N350" s="18">
        <v>10</v>
      </c>
      <c r="O350" s="18">
        <v>0.99919087886810298</v>
      </c>
      <c r="P350" s="18">
        <v>8.3793585125325099E-4</v>
      </c>
      <c r="Q350" s="20" t="s">
        <v>1567</v>
      </c>
      <c r="R350" s="20" t="s">
        <v>1598</v>
      </c>
      <c r="S350" s="20" t="s">
        <v>1567</v>
      </c>
      <c r="T350" s="20" t="s">
        <v>1567</v>
      </c>
      <c r="U350" s="20" t="s">
        <v>1567</v>
      </c>
    </row>
    <row r="351" spans="1:21" x14ac:dyDescent="0.25">
      <c r="A351" s="18" t="s">
        <v>26974</v>
      </c>
      <c r="B351" s="18" t="s">
        <v>26973</v>
      </c>
      <c r="C351" s="20" t="s">
        <v>1567</v>
      </c>
      <c r="D351" s="18">
        <v>0.99894773960113503</v>
      </c>
      <c r="E351" s="18">
        <v>0.99937534332275402</v>
      </c>
      <c r="F351" s="18">
        <v>0.99834322929382302</v>
      </c>
      <c r="G351" s="18">
        <v>0.99886304140090898</v>
      </c>
      <c r="H351" s="18">
        <v>0.99922174215316795</v>
      </c>
      <c r="I351" s="18">
        <v>0.99982297420501698</v>
      </c>
      <c r="J351" s="18">
        <v>0.99961924552917503</v>
      </c>
      <c r="K351" s="18">
        <v>0.99980217218399003</v>
      </c>
      <c r="L351" s="18">
        <v>0.99976074695587203</v>
      </c>
      <c r="M351" s="18">
        <v>0.99808931350707997</v>
      </c>
      <c r="N351" s="18">
        <v>10</v>
      </c>
      <c r="O351" s="18">
        <v>0.999184554815292</v>
      </c>
      <c r="P351" s="18">
        <v>6.1595468458385905E-4</v>
      </c>
      <c r="Q351" s="20" t="s">
        <v>1567</v>
      </c>
      <c r="R351" s="20" t="s">
        <v>1598</v>
      </c>
      <c r="S351" s="20" t="s">
        <v>1567</v>
      </c>
      <c r="T351" s="20" t="s">
        <v>1567</v>
      </c>
      <c r="U351" s="20" t="s">
        <v>1598</v>
      </c>
    </row>
    <row r="352" spans="1:21" x14ac:dyDescent="0.25">
      <c r="A352" s="18" t="s">
        <v>26972</v>
      </c>
      <c r="B352" s="18" t="s">
        <v>26971</v>
      </c>
      <c r="C352" s="20" t="s">
        <v>1598</v>
      </c>
      <c r="D352" s="18">
        <v>0.99962234497070301</v>
      </c>
      <c r="E352" s="18">
        <v>0.99968695640563998</v>
      </c>
      <c r="F352" s="18">
        <v>0.995927333831787</v>
      </c>
      <c r="G352" s="18">
        <v>0.999716997146606</v>
      </c>
      <c r="H352" s="18">
        <v>0.99961280822753895</v>
      </c>
      <c r="I352" s="18">
        <v>0.99976801872253396</v>
      </c>
      <c r="J352" s="18">
        <v>0.99985945224761996</v>
      </c>
      <c r="K352" s="18">
        <v>0.99991071224212602</v>
      </c>
      <c r="L352" s="18">
        <v>0.99980103969573897</v>
      </c>
      <c r="M352" s="18">
        <v>0.99791061878204301</v>
      </c>
      <c r="N352" s="18">
        <v>10</v>
      </c>
      <c r="O352" s="18">
        <v>0.999181628227234</v>
      </c>
      <c r="P352" s="18">
        <v>1.2843742183143601E-3</v>
      </c>
      <c r="Q352" s="20" t="s">
        <v>1598</v>
      </c>
      <c r="R352" s="20" t="s">
        <v>1567</v>
      </c>
      <c r="S352" s="20" t="s">
        <v>1598</v>
      </c>
      <c r="T352" s="20" t="s">
        <v>1567</v>
      </c>
      <c r="U352" s="20" t="s">
        <v>1598</v>
      </c>
    </row>
    <row r="353" spans="1:21" x14ac:dyDescent="0.25">
      <c r="A353" s="18" t="s">
        <v>26970</v>
      </c>
      <c r="B353" s="18" t="s">
        <v>26969</v>
      </c>
      <c r="C353" s="20" t="s">
        <v>1598</v>
      </c>
      <c r="D353" s="18">
        <v>0.99953538179397605</v>
      </c>
      <c r="E353" s="18">
        <v>0.99960899353027299</v>
      </c>
      <c r="F353" s="18">
        <v>0.996876060962677</v>
      </c>
      <c r="G353" s="18">
        <v>0.99841260910034202</v>
      </c>
      <c r="H353" s="18">
        <v>0.99978423118591297</v>
      </c>
      <c r="I353" s="18">
        <v>0.99981355667114302</v>
      </c>
      <c r="J353" s="18">
        <v>0.99940723180770896</v>
      </c>
      <c r="K353" s="18">
        <v>0.99991428852081299</v>
      </c>
      <c r="L353" s="18">
        <v>0.99978148937225297</v>
      </c>
      <c r="M353" s="18">
        <v>0.99863594770431496</v>
      </c>
      <c r="N353" s="18">
        <v>10</v>
      </c>
      <c r="O353" s="18">
        <v>0.99917697906494096</v>
      </c>
      <c r="P353" s="18">
        <v>9.5582134324267802E-4</v>
      </c>
      <c r="Q353" s="20" t="s">
        <v>1567</v>
      </c>
      <c r="R353" s="20" t="s">
        <v>1567</v>
      </c>
      <c r="S353" s="20" t="s">
        <v>1567</v>
      </c>
      <c r="T353" s="20" t="s">
        <v>1567</v>
      </c>
      <c r="U353" s="20" t="s">
        <v>1598</v>
      </c>
    </row>
    <row r="354" spans="1:21" x14ac:dyDescent="0.25">
      <c r="A354" s="18" t="s">
        <v>893</v>
      </c>
      <c r="B354" s="18" t="s">
        <v>892</v>
      </c>
      <c r="C354" s="20" t="s">
        <v>1567</v>
      </c>
      <c r="D354" s="18">
        <v>0.99976241588592496</v>
      </c>
      <c r="E354" s="18">
        <v>0.99903678894043002</v>
      </c>
      <c r="F354" s="18">
        <v>0.99960017204284701</v>
      </c>
      <c r="G354" s="18">
        <v>0.99891650676727295</v>
      </c>
      <c r="H354" s="18">
        <v>0.99990540742874101</v>
      </c>
      <c r="I354" s="18">
        <v>0.99908477067947399</v>
      </c>
      <c r="J354" s="18">
        <v>0.99935340881347701</v>
      </c>
      <c r="K354" s="18">
        <v>0.99992001056671098</v>
      </c>
      <c r="L354" s="18">
        <v>0.99964702129364003</v>
      </c>
      <c r="M354" s="18">
        <v>0.99652636051178001</v>
      </c>
      <c r="N354" s="18">
        <v>10</v>
      </c>
      <c r="O354" s="18">
        <v>0.99917528629302998</v>
      </c>
      <c r="P354" s="18">
        <v>9.9879655082517208E-4</v>
      </c>
      <c r="Q354" s="20" t="s">
        <v>1567</v>
      </c>
      <c r="R354" s="20" t="s">
        <v>1567</v>
      </c>
      <c r="S354" s="20" t="s">
        <v>1567</v>
      </c>
      <c r="T354" s="20" t="s">
        <v>1567</v>
      </c>
      <c r="U354" s="20" t="s">
        <v>1567</v>
      </c>
    </row>
    <row r="355" spans="1:21" x14ac:dyDescent="0.25">
      <c r="A355" s="18" t="s">
        <v>1021</v>
      </c>
      <c r="B355" s="18" t="s">
        <v>1020</v>
      </c>
      <c r="C355" s="20" t="s">
        <v>1598</v>
      </c>
      <c r="D355" s="18">
        <v>0.99950850009918202</v>
      </c>
      <c r="E355" s="18">
        <v>0.999772429466248</v>
      </c>
      <c r="F355" s="18">
        <v>0.997783184051514</v>
      </c>
      <c r="G355" s="18">
        <v>0.99808311462402299</v>
      </c>
      <c r="H355" s="18">
        <v>0.99987590312957697</v>
      </c>
      <c r="I355" s="18">
        <v>0.99984896183013905</v>
      </c>
      <c r="J355" s="18">
        <v>0.99930286407470703</v>
      </c>
      <c r="K355" s="18">
        <v>0.99996984004974399</v>
      </c>
      <c r="L355" s="18">
        <v>0.99988555908203103</v>
      </c>
      <c r="M355" s="18">
        <v>0.99772191047668501</v>
      </c>
      <c r="N355" s="18">
        <v>10</v>
      </c>
      <c r="O355" s="18">
        <v>0.99917522668838499</v>
      </c>
      <c r="P355" s="18">
        <v>9.3139573411754801E-4</v>
      </c>
      <c r="Q355" s="20" t="s">
        <v>1567</v>
      </c>
      <c r="R355" s="20" t="s">
        <v>1567</v>
      </c>
      <c r="S355" s="20" t="s">
        <v>1598</v>
      </c>
      <c r="T355" s="20" t="s">
        <v>1567</v>
      </c>
      <c r="U355" s="20" t="s">
        <v>1598</v>
      </c>
    </row>
    <row r="356" spans="1:21" x14ac:dyDescent="0.25">
      <c r="A356" s="18" t="s">
        <v>797</v>
      </c>
      <c r="B356" s="18" t="s">
        <v>796</v>
      </c>
      <c r="C356" s="20" t="s">
        <v>1598</v>
      </c>
      <c r="D356" s="18">
        <v>0.99788349866867099</v>
      </c>
      <c r="E356" s="18">
        <v>0.99951654672622703</v>
      </c>
      <c r="F356" s="18">
        <v>0.99893009662628196</v>
      </c>
      <c r="G356" s="18">
        <v>0.99936044216155995</v>
      </c>
      <c r="H356" s="18">
        <v>0.99923652410507202</v>
      </c>
      <c r="I356" s="18">
        <v>0.99948894977569602</v>
      </c>
      <c r="J356" s="18">
        <v>0.99958026409149203</v>
      </c>
      <c r="K356" s="18">
        <v>0.99966120719909701</v>
      </c>
      <c r="L356" s="18">
        <v>0.99938499927520796</v>
      </c>
      <c r="M356" s="18">
        <v>0.99861776828765902</v>
      </c>
      <c r="N356" s="18">
        <v>10</v>
      </c>
      <c r="O356" s="18">
        <v>0.99916602969169599</v>
      </c>
      <c r="P356" s="18">
        <v>5.5134024852074802E-4</v>
      </c>
      <c r="Q356" s="20" t="s">
        <v>1598</v>
      </c>
      <c r="R356" s="20" t="s">
        <v>1567</v>
      </c>
      <c r="S356" s="20" t="s">
        <v>1598</v>
      </c>
      <c r="T356" s="20" t="s">
        <v>1598</v>
      </c>
      <c r="U356" s="20" t="s">
        <v>1567</v>
      </c>
    </row>
    <row r="357" spans="1:21" x14ac:dyDescent="0.25">
      <c r="A357" s="18" t="s">
        <v>120</v>
      </c>
      <c r="B357" s="18" t="s">
        <v>119</v>
      </c>
      <c r="C357" s="20" t="s">
        <v>1567</v>
      </c>
      <c r="D357" s="18">
        <v>0.99896329641342196</v>
      </c>
      <c r="E357" s="18">
        <v>0.99908590316772505</v>
      </c>
      <c r="F357" s="18">
        <v>0.99791043996810902</v>
      </c>
      <c r="G357" s="18">
        <v>0.99869447946548495</v>
      </c>
      <c r="H357" s="18">
        <v>0.99983102083206199</v>
      </c>
      <c r="I357" s="18">
        <v>0.99898850917816195</v>
      </c>
      <c r="J357" s="18">
        <v>0.99959379434585605</v>
      </c>
      <c r="K357" s="18">
        <v>0.999639391899109</v>
      </c>
      <c r="L357" s="18">
        <v>0.99949485063552901</v>
      </c>
      <c r="M357" s="18">
        <v>0.99940490722656194</v>
      </c>
      <c r="N357" s="18">
        <v>10</v>
      </c>
      <c r="O357" s="18">
        <v>0.99916065931320197</v>
      </c>
      <c r="P357" s="18">
        <v>5.6686904426770399E-4</v>
      </c>
      <c r="Q357" s="20" t="s">
        <v>1567</v>
      </c>
      <c r="R357" s="20" t="s">
        <v>1567</v>
      </c>
      <c r="S357" s="20" t="s">
        <v>1567</v>
      </c>
      <c r="T357" s="20" t="s">
        <v>1567</v>
      </c>
      <c r="U357" s="20" t="s">
        <v>1567</v>
      </c>
    </row>
    <row r="358" spans="1:21" x14ac:dyDescent="0.25">
      <c r="A358" s="18" t="s">
        <v>26968</v>
      </c>
      <c r="B358" s="18" t="s">
        <v>26967</v>
      </c>
      <c r="C358" s="20" t="s">
        <v>1567</v>
      </c>
      <c r="D358" s="18">
        <v>0.99992352724075295</v>
      </c>
      <c r="E358" s="18">
        <v>0.99989801645278897</v>
      </c>
      <c r="F358" s="18">
        <v>0.9996337890625</v>
      </c>
      <c r="G358" s="18">
        <v>0.99968564510345503</v>
      </c>
      <c r="H358" s="18">
        <v>0.99995982646942105</v>
      </c>
      <c r="I358" s="18">
        <v>0.99997115135192904</v>
      </c>
      <c r="J358" s="18">
        <v>0.99992871284484897</v>
      </c>
      <c r="K358" s="18">
        <v>0.99998819828033403</v>
      </c>
      <c r="L358" s="18">
        <v>0.99997901916503895</v>
      </c>
      <c r="M358" s="18">
        <v>0.99261921644210804</v>
      </c>
      <c r="N358" s="18">
        <v>10</v>
      </c>
      <c r="O358" s="18">
        <v>0.99915871024131697</v>
      </c>
      <c r="P358" s="18">
        <v>2.3011003893768501E-3</v>
      </c>
      <c r="Q358" s="20" t="s">
        <v>1567</v>
      </c>
      <c r="R358" s="20" t="s">
        <v>1598</v>
      </c>
      <c r="S358" s="20" t="s">
        <v>1598</v>
      </c>
      <c r="T358" s="20" t="s">
        <v>1567</v>
      </c>
      <c r="U358" s="20" t="s">
        <v>1567</v>
      </c>
    </row>
    <row r="359" spans="1:21" x14ac:dyDescent="0.25">
      <c r="A359" s="18" t="s">
        <v>396</v>
      </c>
      <c r="B359" s="18" t="s">
        <v>395</v>
      </c>
      <c r="C359" s="20" t="s">
        <v>1567</v>
      </c>
      <c r="D359" s="18">
        <v>0.999766826629639</v>
      </c>
      <c r="E359" s="18">
        <v>0.99978750944137595</v>
      </c>
      <c r="F359" s="18">
        <v>0.99958765506744396</v>
      </c>
      <c r="G359" s="18">
        <v>0.99360322952270497</v>
      </c>
      <c r="H359" s="18">
        <v>0.99993038177490201</v>
      </c>
      <c r="I359" s="18">
        <v>0.99997675418853804</v>
      </c>
      <c r="J359" s="18">
        <v>0.99997031688690197</v>
      </c>
      <c r="K359" s="18">
        <v>0.999980688095093</v>
      </c>
      <c r="L359" s="18">
        <v>0.99997913837432895</v>
      </c>
      <c r="M359" s="18">
        <v>0.99890506267547596</v>
      </c>
      <c r="N359" s="18">
        <v>10</v>
      </c>
      <c r="O359" s="18">
        <v>0.99914875626564004</v>
      </c>
      <c r="P359" s="18">
        <v>1.9761924119610199E-3</v>
      </c>
      <c r="Q359" s="20" t="s">
        <v>1567</v>
      </c>
      <c r="R359" s="20" t="s">
        <v>1567</v>
      </c>
      <c r="S359" s="20" t="s">
        <v>1567</v>
      </c>
      <c r="T359" s="20" t="s">
        <v>1567</v>
      </c>
      <c r="U359" s="20" t="s">
        <v>1567</v>
      </c>
    </row>
    <row r="360" spans="1:21" x14ac:dyDescent="0.25">
      <c r="A360" s="18" t="s">
        <v>1029</v>
      </c>
      <c r="B360" s="18" t="s">
        <v>1028</v>
      </c>
      <c r="C360" s="20" t="s">
        <v>1567</v>
      </c>
      <c r="D360" s="18">
        <v>0.99922394752502397</v>
      </c>
      <c r="E360" s="18">
        <v>0.999711394309998</v>
      </c>
      <c r="F360" s="18">
        <v>0.99891686439514205</v>
      </c>
      <c r="G360" s="18">
        <v>0.99934709072113004</v>
      </c>
      <c r="H360" s="18">
        <v>0.999944567680359</v>
      </c>
      <c r="I360" s="18">
        <v>0.99989068508148204</v>
      </c>
      <c r="J360" s="18">
        <v>0.99989616870880105</v>
      </c>
      <c r="K360" s="18">
        <v>0.999944448471069</v>
      </c>
      <c r="L360" s="18">
        <v>0.99993997812271096</v>
      </c>
      <c r="M360" s="18">
        <v>0.99464994668960605</v>
      </c>
      <c r="N360" s="18">
        <v>10</v>
      </c>
      <c r="O360" s="18">
        <v>0.99914650917053205</v>
      </c>
      <c r="P360" s="18">
        <v>1.62125193209831E-3</v>
      </c>
      <c r="Q360" s="20" t="s">
        <v>1567</v>
      </c>
      <c r="R360" s="20" t="s">
        <v>1567</v>
      </c>
      <c r="S360" s="20" t="s">
        <v>1567</v>
      </c>
      <c r="T360" s="20" t="s">
        <v>1567</v>
      </c>
      <c r="U360" s="20" t="s">
        <v>1567</v>
      </c>
    </row>
    <row r="361" spans="1:21" x14ac:dyDescent="0.25">
      <c r="A361" s="18" t="s">
        <v>785</v>
      </c>
      <c r="B361" s="18" t="s">
        <v>784</v>
      </c>
      <c r="C361" s="20" t="s">
        <v>1598</v>
      </c>
      <c r="D361" s="18">
        <v>0.99884295463562001</v>
      </c>
      <c r="E361" s="18">
        <v>0.99889260530471802</v>
      </c>
      <c r="F361" s="18">
        <v>0.99697268009185802</v>
      </c>
      <c r="G361" s="18">
        <v>0.99935257434845004</v>
      </c>
      <c r="H361" s="18">
        <v>0.99971163272857699</v>
      </c>
      <c r="I361" s="18">
        <v>0.99926424026489302</v>
      </c>
      <c r="J361" s="18">
        <v>0.99943530559539795</v>
      </c>
      <c r="K361" s="18">
        <v>0.99992740154266402</v>
      </c>
      <c r="L361" s="18">
        <v>0.99970811605453502</v>
      </c>
      <c r="M361" s="18">
        <v>0.99934709072113004</v>
      </c>
      <c r="N361" s="18">
        <v>10</v>
      </c>
      <c r="O361" s="18">
        <v>0.99914546012878402</v>
      </c>
      <c r="P361" s="18">
        <v>8.3710174700827396E-4</v>
      </c>
      <c r="Q361" s="20" t="s">
        <v>1598</v>
      </c>
      <c r="R361" s="20" t="s">
        <v>1567</v>
      </c>
      <c r="S361" s="20" t="s">
        <v>1598</v>
      </c>
      <c r="T361" s="20" t="s">
        <v>1567</v>
      </c>
      <c r="U361" s="20" t="s">
        <v>1567</v>
      </c>
    </row>
    <row r="362" spans="1:21" x14ac:dyDescent="0.25">
      <c r="A362" s="18" t="s">
        <v>26966</v>
      </c>
      <c r="B362" s="18" t="s">
        <v>26965</v>
      </c>
      <c r="C362" s="20" t="s">
        <v>1567</v>
      </c>
      <c r="D362" s="18">
        <v>0.99897044897079501</v>
      </c>
      <c r="E362" s="18">
        <v>0.998493671417236</v>
      </c>
      <c r="F362" s="18">
        <v>0.99737358093261697</v>
      </c>
      <c r="G362" s="18">
        <v>0.99874615669250499</v>
      </c>
      <c r="H362" s="18">
        <v>0.99980008602142301</v>
      </c>
      <c r="I362" s="18">
        <v>0.99926167726516701</v>
      </c>
      <c r="J362" s="18">
        <v>0.99982762336731001</v>
      </c>
      <c r="K362" s="18">
        <v>0.99963986873626698</v>
      </c>
      <c r="L362" s="18">
        <v>0.99986881017684903</v>
      </c>
      <c r="M362" s="18">
        <v>0.99939429759979204</v>
      </c>
      <c r="N362" s="18">
        <v>10</v>
      </c>
      <c r="O362" s="18">
        <v>0.99913762211799595</v>
      </c>
      <c r="P362" s="18">
        <v>7.8108369320306203E-4</v>
      </c>
      <c r="Q362" s="20" t="s">
        <v>1567</v>
      </c>
      <c r="R362" s="20" t="s">
        <v>1598</v>
      </c>
      <c r="S362" s="20" t="s">
        <v>1567</v>
      </c>
      <c r="T362" s="20" t="s">
        <v>1598</v>
      </c>
      <c r="U362" s="20" t="s">
        <v>1598</v>
      </c>
    </row>
    <row r="363" spans="1:21" x14ac:dyDescent="0.25">
      <c r="A363" s="18" t="s">
        <v>959</v>
      </c>
      <c r="B363" s="18" t="s">
        <v>958</v>
      </c>
      <c r="C363" s="20" t="s">
        <v>1567</v>
      </c>
      <c r="D363" s="18">
        <v>0.99472540616989102</v>
      </c>
      <c r="E363" s="18">
        <v>0.99987483024597201</v>
      </c>
      <c r="F363" s="18">
        <v>0.99967163801193204</v>
      </c>
      <c r="G363" s="18">
        <v>0.99968600273132302</v>
      </c>
      <c r="H363" s="18">
        <v>0.99971926212310802</v>
      </c>
      <c r="I363" s="18">
        <v>0.99991083145141602</v>
      </c>
      <c r="J363" s="18">
        <v>0.99852913618087802</v>
      </c>
      <c r="K363" s="18">
        <v>0.99997663497924805</v>
      </c>
      <c r="L363" s="18">
        <v>0.99988067150116</v>
      </c>
      <c r="M363" s="18">
        <v>0.99936902523040805</v>
      </c>
      <c r="N363" s="18">
        <v>10</v>
      </c>
      <c r="O363" s="18">
        <v>0.99913434386253297</v>
      </c>
      <c r="P363" s="18">
        <v>1.6059935474904299E-3</v>
      </c>
      <c r="Q363" s="20" t="s">
        <v>1567</v>
      </c>
      <c r="R363" s="20" t="s">
        <v>1598</v>
      </c>
      <c r="S363" s="20" t="s">
        <v>1567</v>
      </c>
      <c r="T363" s="20" t="s">
        <v>1567</v>
      </c>
      <c r="U363" s="20" t="s">
        <v>1567</v>
      </c>
    </row>
    <row r="364" spans="1:21" x14ac:dyDescent="0.25">
      <c r="A364" s="18" t="s">
        <v>276</v>
      </c>
      <c r="B364" s="18" t="s">
        <v>275</v>
      </c>
      <c r="C364" s="20" t="s">
        <v>1567</v>
      </c>
      <c r="D364" s="18">
        <v>0.99920320510864302</v>
      </c>
      <c r="E364" s="18">
        <v>0.99957239627838101</v>
      </c>
      <c r="F364" s="18">
        <v>0.99628353118896495</v>
      </c>
      <c r="G364" s="18">
        <v>0.99876421689987205</v>
      </c>
      <c r="H364" s="18">
        <v>0.99970781803131104</v>
      </c>
      <c r="I364" s="18">
        <v>0.999195337295532</v>
      </c>
      <c r="J364" s="18">
        <v>0.99981278181076005</v>
      </c>
      <c r="K364" s="18">
        <v>0.99996685981750499</v>
      </c>
      <c r="L364" s="18">
        <v>0.99976348876953103</v>
      </c>
      <c r="M364" s="18">
        <v>0.99904775619506803</v>
      </c>
      <c r="N364" s="18">
        <v>10</v>
      </c>
      <c r="O364" s="18">
        <v>0.999131739139557</v>
      </c>
      <c r="P364" s="18">
        <v>1.07237872854152E-3</v>
      </c>
      <c r="Q364" s="20" t="s">
        <v>1567</v>
      </c>
      <c r="R364" s="20" t="s">
        <v>1598</v>
      </c>
      <c r="S364" s="20" t="s">
        <v>1567</v>
      </c>
      <c r="T364" s="20" t="s">
        <v>1567</v>
      </c>
      <c r="U364" s="20" t="s">
        <v>1567</v>
      </c>
    </row>
    <row r="365" spans="1:21" x14ac:dyDescent="0.25">
      <c r="A365" s="18" t="s">
        <v>264</v>
      </c>
      <c r="B365" s="18" t="s">
        <v>263</v>
      </c>
      <c r="C365" s="20" t="s">
        <v>1598</v>
      </c>
      <c r="D365" s="18">
        <v>0.99920070171356201</v>
      </c>
      <c r="E365" s="18">
        <v>0.99944746494293202</v>
      </c>
      <c r="F365" s="18">
        <v>0.99843752384185802</v>
      </c>
      <c r="G365" s="18">
        <v>0.99871790409088101</v>
      </c>
      <c r="H365" s="18">
        <v>0.99980378150939897</v>
      </c>
      <c r="I365" s="18">
        <v>0.99983781576156605</v>
      </c>
      <c r="J365" s="18">
        <v>0.99980628490447998</v>
      </c>
      <c r="K365" s="18">
        <v>0.99987661838531505</v>
      </c>
      <c r="L365" s="18">
        <v>0.99987006187438998</v>
      </c>
      <c r="M365" s="18">
        <v>0.99627387523651101</v>
      </c>
      <c r="N365" s="18">
        <v>10</v>
      </c>
      <c r="O365" s="18">
        <v>0.99912720322609005</v>
      </c>
      <c r="P365" s="18">
        <v>1.1269415825016799E-3</v>
      </c>
      <c r="Q365" s="20" t="s">
        <v>1598</v>
      </c>
      <c r="R365" s="20" t="s">
        <v>1567</v>
      </c>
      <c r="S365" s="20" t="s">
        <v>1567</v>
      </c>
      <c r="T365" s="20" t="s">
        <v>1567</v>
      </c>
      <c r="U365" s="20" t="s">
        <v>1567</v>
      </c>
    </row>
    <row r="366" spans="1:21" x14ac:dyDescent="0.25">
      <c r="A366" s="18" t="s">
        <v>200</v>
      </c>
      <c r="B366" s="18" t="s">
        <v>199</v>
      </c>
      <c r="C366" s="20" t="s">
        <v>1598</v>
      </c>
      <c r="D366" s="18">
        <v>0.99996614456176802</v>
      </c>
      <c r="E366" s="18">
        <v>0.99989855289459195</v>
      </c>
      <c r="F366" s="18">
        <v>0.99994528293609597</v>
      </c>
      <c r="G366" s="18">
        <v>0.99950790405273404</v>
      </c>
      <c r="H366" s="18">
        <v>0.99998939037322998</v>
      </c>
      <c r="I366" s="18">
        <v>0.99996358156204201</v>
      </c>
      <c r="J366" s="18">
        <v>0.99988210201263406</v>
      </c>
      <c r="K366" s="18">
        <v>0.99999666213989302</v>
      </c>
      <c r="L366" s="18">
        <v>0.99999064207077004</v>
      </c>
      <c r="M366" s="18">
        <v>0.99210667610168501</v>
      </c>
      <c r="N366" s="18">
        <v>10</v>
      </c>
      <c r="O366" s="18">
        <v>0.99912469387054403</v>
      </c>
      <c r="P366" s="18">
        <v>2.4701547760720101E-3</v>
      </c>
      <c r="Q366" s="20" t="s">
        <v>1598</v>
      </c>
      <c r="R366" s="20" t="s">
        <v>1567</v>
      </c>
      <c r="S366" s="20" t="s">
        <v>1567</v>
      </c>
      <c r="T366" s="20" t="s">
        <v>1567</v>
      </c>
      <c r="U366" s="20" t="s">
        <v>1567</v>
      </c>
    </row>
    <row r="367" spans="1:21" x14ac:dyDescent="0.25">
      <c r="A367" s="18" t="s">
        <v>178</v>
      </c>
      <c r="B367" s="18" t="s">
        <v>177</v>
      </c>
      <c r="C367" s="20" t="s">
        <v>1598</v>
      </c>
      <c r="D367" s="18">
        <v>0.99856746196746804</v>
      </c>
      <c r="E367" s="18">
        <v>0.99905467033386197</v>
      </c>
      <c r="F367" s="18">
        <v>0.997905433177948</v>
      </c>
      <c r="G367" s="18">
        <v>0.99896210432052601</v>
      </c>
      <c r="H367" s="18">
        <v>0.99957799911499001</v>
      </c>
      <c r="I367" s="18">
        <v>0.99966108798980702</v>
      </c>
      <c r="J367" s="18">
        <v>0.99970060586929299</v>
      </c>
      <c r="K367" s="18">
        <v>0.99959647655487105</v>
      </c>
      <c r="L367" s="18">
        <v>0.99965244531631503</v>
      </c>
      <c r="M367" s="18">
        <v>0.99844294786453203</v>
      </c>
      <c r="N367" s="18">
        <v>10</v>
      </c>
      <c r="O367" s="18">
        <v>0.99911212325096099</v>
      </c>
      <c r="P367" s="18">
        <v>6.3400135958449296E-4</v>
      </c>
      <c r="Q367" s="20" t="s">
        <v>1598</v>
      </c>
      <c r="R367" s="20" t="s">
        <v>1567</v>
      </c>
      <c r="S367" s="20" t="s">
        <v>1598</v>
      </c>
      <c r="T367" s="20" t="s">
        <v>1567</v>
      </c>
      <c r="U367" s="20" t="s">
        <v>1598</v>
      </c>
    </row>
    <row r="368" spans="1:21" x14ac:dyDescent="0.25">
      <c r="A368" s="18" t="s">
        <v>679</v>
      </c>
      <c r="B368" s="18" t="s">
        <v>678</v>
      </c>
      <c r="C368" s="20" t="s">
        <v>1567</v>
      </c>
      <c r="D368" s="18">
        <v>0.99978244304657005</v>
      </c>
      <c r="E368" s="18">
        <v>0.99976289272308405</v>
      </c>
      <c r="F368" s="18">
        <v>0.99743461608886697</v>
      </c>
      <c r="G368" s="18">
        <v>0.99938726425170898</v>
      </c>
      <c r="H368" s="18">
        <v>0.99974870681762695</v>
      </c>
      <c r="I368" s="18">
        <v>0.99972176551818803</v>
      </c>
      <c r="J368" s="18">
        <v>0.99944329261779796</v>
      </c>
      <c r="K368" s="18">
        <v>0.999861180782318</v>
      </c>
      <c r="L368" s="18">
        <v>0.999808549880981</v>
      </c>
      <c r="M368" s="18">
        <v>0.99609625339508101</v>
      </c>
      <c r="N368" s="18">
        <v>10</v>
      </c>
      <c r="O368" s="18">
        <v>0.999104696512222</v>
      </c>
      <c r="P368" s="18">
        <v>1.28193233153361E-3</v>
      </c>
      <c r="Q368" s="20" t="s">
        <v>1567</v>
      </c>
      <c r="R368" s="20" t="s">
        <v>1567</v>
      </c>
      <c r="S368" s="20" t="s">
        <v>1567</v>
      </c>
      <c r="T368" s="20" t="s">
        <v>1567</v>
      </c>
      <c r="U368" s="20" t="s">
        <v>1567</v>
      </c>
    </row>
    <row r="369" spans="1:21" x14ac:dyDescent="0.25">
      <c r="A369" s="18" t="s">
        <v>316</v>
      </c>
      <c r="B369" s="18" t="s">
        <v>315</v>
      </c>
      <c r="C369" s="20" t="s">
        <v>1598</v>
      </c>
      <c r="D369" s="18">
        <v>0.99893152713775601</v>
      </c>
      <c r="E369" s="18">
        <v>0.99919998645782504</v>
      </c>
      <c r="F369" s="18">
        <v>0.99822986125946001</v>
      </c>
      <c r="G369" s="18">
        <v>0.99884533882141102</v>
      </c>
      <c r="H369" s="18">
        <v>0.99940252304077204</v>
      </c>
      <c r="I369" s="18">
        <v>0.99938791990280196</v>
      </c>
      <c r="J369" s="18">
        <v>0.99946343898773204</v>
      </c>
      <c r="K369" s="18">
        <v>0.999456167221069</v>
      </c>
      <c r="L369" s="18">
        <v>0.99939626455306996</v>
      </c>
      <c r="M369" s="18">
        <v>0.998732089996338</v>
      </c>
      <c r="N369" s="18">
        <v>10</v>
      </c>
      <c r="O369" s="18">
        <v>0.999104511737823</v>
      </c>
      <c r="P369" s="18">
        <v>4.1050945136530303E-4</v>
      </c>
      <c r="Q369" s="20" t="s">
        <v>1598</v>
      </c>
      <c r="R369" s="20" t="s">
        <v>1567</v>
      </c>
      <c r="S369" s="20" t="s">
        <v>1567</v>
      </c>
      <c r="T369" s="20" t="s">
        <v>1567</v>
      </c>
      <c r="U369" s="20" t="s">
        <v>1567</v>
      </c>
    </row>
    <row r="370" spans="1:21" x14ac:dyDescent="0.25">
      <c r="A370" s="18" t="s">
        <v>1506</v>
      </c>
      <c r="B370" s="18" t="s">
        <v>1505</v>
      </c>
      <c r="C370" s="20" t="s">
        <v>1567</v>
      </c>
      <c r="D370" s="18">
        <v>0.99988299608230602</v>
      </c>
      <c r="E370" s="18">
        <v>0.99994134902954102</v>
      </c>
      <c r="F370" s="18">
        <v>0.99941158294677701</v>
      </c>
      <c r="G370" s="18">
        <v>0.99896931648254395</v>
      </c>
      <c r="H370" s="18">
        <v>0.99998754262924205</v>
      </c>
      <c r="I370" s="18">
        <v>0.99996703863143899</v>
      </c>
      <c r="J370" s="18">
        <v>0.99992483854293801</v>
      </c>
      <c r="K370" s="18">
        <v>0.99998652935028098</v>
      </c>
      <c r="L370" s="18">
        <v>0.99999028444290206</v>
      </c>
      <c r="M370" s="18">
        <v>0.99293315410614003</v>
      </c>
      <c r="N370" s="18">
        <v>10</v>
      </c>
      <c r="O370" s="18">
        <v>0.99909946322441101</v>
      </c>
      <c r="P370" s="18">
        <v>2.1924994811462302E-3</v>
      </c>
      <c r="Q370" s="20" t="s">
        <v>1567</v>
      </c>
      <c r="R370" s="20" t="s">
        <v>1567</v>
      </c>
      <c r="S370" s="20" t="s">
        <v>1567</v>
      </c>
      <c r="T370" s="20" t="s">
        <v>1567</v>
      </c>
      <c r="U370" s="20" t="s">
        <v>1567</v>
      </c>
    </row>
    <row r="371" spans="1:21" x14ac:dyDescent="0.25">
      <c r="A371" s="18" t="s">
        <v>166</v>
      </c>
      <c r="B371" s="18" t="s">
        <v>165</v>
      </c>
      <c r="C371" s="20" t="s">
        <v>1567</v>
      </c>
      <c r="D371" s="18">
        <v>0.99951124191284202</v>
      </c>
      <c r="E371" s="18">
        <v>0.99986356496810902</v>
      </c>
      <c r="F371" s="18">
        <v>0.99849587678909302</v>
      </c>
      <c r="G371" s="18">
        <v>0.99700081348419201</v>
      </c>
      <c r="H371" s="18">
        <v>0.99993604421615601</v>
      </c>
      <c r="I371" s="18">
        <v>0.99990767240524303</v>
      </c>
      <c r="J371" s="18">
        <v>0.999897480010986</v>
      </c>
      <c r="K371" s="18">
        <v>0.999980628490448</v>
      </c>
      <c r="L371" s="18">
        <v>0.99995619058608998</v>
      </c>
      <c r="M371" s="18">
        <v>0.99638348817825295</v>
      </c>
      <c r="N371" s="18">
        <v>10</v>
      </c>
      <c r="O371" s="18">
        <v>0.99909330010414099</v>
      </c>
      <c r="P371" s="18">
        <v>1.3498368509042701E-3</v>
      </c>
      <c r="Q371" s="20" t="s">
        <v>1567</v>
      </c>
      <c r="R371" s="20" t="s">
        <v>1598</v>
      </c>
      <c r="S371" s="20" t="s">
        <v>1567</v>
      </c>
      <c r="T371" s="20" t="s">
        <v>1567</v>
      </c>
      <c r="U371" s="20" t="s">
        <v>1567</v>
      </c>
    </row>
    <row r="372" spans="1:21" x14ac:dyDescent="0.25">
      <c r="A372" s="18" t="s">
        <v>1424</v>
      </c>
      <c r="B372" s="18" t="s">
        <v>1423</v>
      </c>
      <c r="C372" s="20" t="s">
        <v>1567</v>
      </c>
      <c r="D372" s="18">
        <v>0.99910497665405296</v>
      </c>
      <c r="E372" s="18">
        <v>0.99989628791809104</v>
      </c>
      <c r="F372" s="18">
        <v>0.99802076816558805</v>
      </c>
      <c r="G372" s="18">
        <v>0.99929124116897605</v>
      </c>
      <c r="H372" s="18">
        <v>0.999703168869019</v>
      </c>
      <c r="I372" s="18">
        <v>0.99995106458663896</v>
      </c>
      <c r="J372" s="18">
        <v>0.99988842010498002</v>
      </c>
      <c r="K372" s="18">
        <v>0.99997979402542103</v>
      </c>
      <c r="L372" s="18">
        <v>0.99993032217025801</v>
      </c>
      <c r="M372" s="18">
        <v>0.99514281749725297</v>
      </c>
      <c r="N372" s="18">
        <v>10</v>
      </c>
      <c r="O372" s="18">
        <v>0.99909088611602803</v>
      </c>
      <c r="P372" s="18">
        <v>1.5153686311567499E-3</v>
      </c>
      <c r="Q372" s="20" t="s">
        <v>1567</v>
      </c>
      <c r="R372" s="20" t="s">
        <v>1567</v>
      </c>
      <c r="S372" s="20" t="s">
        <v>1567</v>
      </c>
      <c r="T372" s="20" t="s">
        <v>1567</v>
      </c>
      <c r="U372" s="20" t="s">
        <v>1567</v>
      </c>
    </row>
    <row r="373" spans="1:21" x14ac:dyDescent="0.25">
      <c r="A373" s="18" t="s">
        <v>122</v>
      </c>
      <c r="B373" s="18" t="s">
        <v>121</v>
      </c>
      <c r="C373" s="20" t="s">
        <v>1598</v>
      </c>
      <c r="D373" s="18">
        <v>0.99996966123580899</v>
      </c>
      <c r="E373" s="18">
        <v>0.99995219707489003</v>
      </c>
      <c r="F373" s="18">
        <v>0.99994397163391102</v>
      </c>
      <c r="G373" s="18">
        <v>0.99991083145141602</v>
      </c>
      <c r="H373" s="18">
        <v>0.99999052286148105</v>
      </c>
      <c r="I373" s="18">
        <v>0.99998581409454301</v>
      </c>
      <c r="J373" s="18">
        <v>0.99995416402816795</v>
      </c>
      <c r="K373" s="18">
        <v>0.99999588727951005</v>
      </c>
      <c r="L373" s="18">
        <v>0.99998486042022705</v>
      </c>
      <c r="M373" s="18">
        <v>0.99116873741149902</v>
      </c>
      <c r="N373" s="18">
        <v>10</v>
      </c>
      <c r="O373" s="18">
        <v>0.99908566474914595</v>
      </c>
      <c r="P373" s="18">
        <v>2.7818467742642002E-3</v>
      </c>
      <c r="Q373" s="20" t="s">
        <v>1598</v>
      </c>
      <c r="R373" s="20" t="s">
        <v>1567</v>
      </c>
      <c r="S373" s="20" t="s">
        <v>1567</v>
      </c>
      <c r="T373" s="20" t="s">
        <v>1567</v>
      </c>
      <c r="U373" s="20" t="s">
        <v>1567</v>
      </c>
    </row>
    <row r="374" spans="1:21" x14ac:dyDescent="0.25">
      <c r="A374" s="18" t="s">
        <v>1475</v>
      </c>
      <c r="B374" s="18" t="s">
        <v>1474</v>
      </c>
      <c r="C374" s="20" t="s">
        <v>1567</v>
      </c>
      <c r="D374" s="18">
        <v>0.99947822093963601</v>
      </c>
      <c r="E374" s="18">
        <v>0.99910134077072099</v>
      </c>
      <c r="F374" s="18">
        <v>0.99751400947570801</v>
      </c>
      <c r="G374" s="18">
        <v>0.99870300292968806</v>
      </c>
      <c r="H374" s="18">
        <v>0.99936062097549405</v>
      </c>
      <c r="I374" s="18">
        <v>0.99975180625915505</v>
      </c>
      <c r="J374" s="18">
        <v>0.99965852499008201</v>
      </c>
      <c r="K374" s="18">
        <v>0.99989974498748802</v>
      </c>
      <c r="L374" s="18">
        <v>0.99973511695861805</v>
      </c>
      <c r="M374" s="18">
        <v>0.99756324291229204</v>
      </c>
      <c r="N374" s="18">
        <v>10</v>
      </c>
      <c r="O374" s="18">
        <v>0.99907656311988802</v>
      </c>
      <c r="P374" s="18">
        <v>8.8316636283416604E-4</v>
      </c>
      <c r="Q374" s="20" t="s">
        <v>1567</v>
      </c>
      <c r="R374" s="20" t="s">
        <v>1567</v>
      </c>
      <c r="S374" s="20" t="s">
        <v>1567</v>
      </c>
      <c r="T374" s="20" t="s">
        <v>1567</v>
      </c>
      <c r="U374" s="20" t="s">
        <v>1567</v>
      </c>
    </row>
    <row r="375" spans="1:21" x14ac:dyDescent="0.25">
      <c r="A375" s="18" t="s">
        <v>1112</v>
      </c>
      <c r="B375" s="18" t="s">
        <v>1111</v>
      </c>
      <c r="C375" s="20" t="s">
        <v>1598</v>
      </c>
      <c r="D375" s="18">
        <v>0.99998986721038796</v>
      </c>
      <c r="E375" s="18">
        <v>0.99999356269836404</v>
      </c>
      <c r="F375" s="18">
        <v>0.99896895885467496</v>
      </c>
      <c r="G375" s="18">
        <v>0.999567091464996</v>
      </c>
      <c r="H375" s="18">
        <v>0.99999988079071001</v>
      </c>
      <c r="I375" s="18">
        <v>0.99999403953552202</v>
      </c>
      <c r="J375" s="18">
        <v>0.99999588727951005</v>
      </c>
      <c r="K375" s="18">
        <v>0.99999958276748702</v>
      </c>
      <c r="L375" s="18">
        <v>0.999999940395355</v>
      </c>
      <c r="M375" s="18">
        <v>0.99220788478851296</v>
      </c>
      <c r="N375" s="18">
        <v>10</v>
      </c>
      <c r="O375" s="18">
        <v>0.99907166957855198</v>
      </c>
      <c r="P375" s="18">
        <v>2.4346968358844698E-3</v>
      </c>
      <c r="Q375" s="20" t="s">
        <v>1598</v>
      </c>
      <c r="R375" s="20" t="s">
        <v>1567</v>
      </c>
      <c r="S375" s="20" t="s">
        <v>1598</v>
      </c>
      <c r="T375" s="20" t="s">
        <v>1567</v>
      </c>
      <c r="U375" s="20" t="s">
        <v>1598</v>
      </c>
    </row>
    <row r="376" spans="1:21" x14ac:dyDescent="0.25">
      <c r="A376" s="18" t="s">
        <v>1426</v>
      </c>
      <c r="B376" s="18" t="s">
        <v>1425</v>
      </c>
      <c r="C376" s="20" t="s">
        <v>1567</v>
      </c>
      <c r="D376" s="18">
        <v>0.99924606084823597</v>
      </c>
      <c r="E376" s="18">
        <v>0.999295353889465</v>
      </c>
      <c r="F376" s="18">
        <v>0.99698197841644298</v>
      </c>
      <c r="G376" s="18">
        <v>0.99930822849273704</v>
      </c>
      <c r="H376" s="18">
        <v>0.99931776523590099</v>
      </c>
      <c r="I376" s="18">
        <v>0.99981039762497004</v>
      </c>
      <c r="J376" s="18">
        <v>0.99945884943008401</v>
      </c>
      <c r="K376" s="18">
        <v>0.99981486797332697</v>
      </c>
      <c r="L376" s="18">
        <v>0.99985134601592995</v>
      </c>
      <c r="M376" s="18">
        <v>0.99754905700683605</v>
      </c>
      <c r="N376" s="18">
        <v>10</v>
      </c>
      <c r="O376" s="18">
        <v>0.99906339049339299</v>
      </c>
      <c r="P376" s="18">
        <v>9.8529800948001E-4</v>
      </c>
      <c r="Q376" s="20" t="s">
        <v>1567</v>
      </c>
      <c r="R376" s="20" t="s">
        <v>1598</v>
      </c>
      <c r="S376" s="20" t="s">
        <v>1567</v>
      </c>
      <c r="T376" s="20" t="s">
        <v>1567</v>
      </c>
      <c r="U376" s="20" t="s">
        <v>1567</v>
      </c>
    </row>
    <row r="377" spans="1:21" x14ac:dyDescent="0.25">
      <c r="A377" s="18" t="s">
        <v>332</v>
      </c>
      <c r="B377" s="18" t="s">
        <v>331</v>
      </c>
      <c r="C377" s="20" t="s">
        <v>1598</v>
      </c>
      <c r="D377" s="18">
        <v>0.998457551002502</v>
      </c>
      <c r="E377" s="18">
        <v>0.99948990345001198</v>
      </c>
      <c r="F377" s="18">
        <v>0.99888217449188199</v>
      </c>
      <c r="G377" s="18">
        <v>0.999070644378662</v>
      </c>
      <c r="H377" s="18">
        <v>0.99933576583862305</v>
      </c>
      <c r="I377" s="18">
        <v>0.999750256538391</v>
      </c>
      <c r="J377" s="18">
        <v>0.99951004981994596</v>
      </c>
      <c r="K377" s="18">
        <v>0.99979233741760198</v>
      </c>
      <c r="L377" s="18">
        <v>0.99967575073242199</v>
      </c>
      <c r="M377" s="18">
        <v>0.99664676189422596</v>
      </c>
      <c r="N377" s="18">
        <v>10</v>
      </c>
      <c r="O377" s="18">
        <v>0.99906111955642696</v>
      </c>
      <c r="P377" s="18">
        <v>9.4714280225800698E-4</v>
      </c>
      <c r="Q377" s="20" t="s">
        <v>1598</v>
      </c>
      <c r="R377" s="20" t="s">
        <v>1567</v>
      </c>
      <c r="S377" s="20" t="s">
        <v>1598</v>
      </c>
      <c r="T377" s="20" t="s">
        <v>1598</v>
      </c>
      <c r="U377" s="20" t="s">
        <v>1567</v>
      </c>
    </row>
    <row r="378" spans="1:21" x14ac:dyDescent="0.25">
      <c r="A378" s="18" t="s">
        <v>711</v>
      </c>
      <c r="B378" s="18" t="s">
        <v>710</v>
      </c>
      <c r="C378" s="20" t="s">
        <v>1598</v>
      </c>
      <c r="D378" s="18">
        <v>0.99910068511962902</v>
      </c>
      <c r="E378" s="18">
        <v>0.99926865100860596</v>
      </c>
      <c r="F378" s="18">
        <v>0.99710929393768299</v>
      </c>
      <c r="G378" s="18">
        <v>0.999239921569824</v>
      </c>
      <c r="H378" s="18">
        <v>0.99932789802551303</v>
      </c>
      <c r="I378" s="18">
        <v>0.99975180625915505</v>
      </c>
      <c r="J378" s="18">
        <v>0.99957245588302601</v>
      </c>
      <c r="K378" s="18">
        <v>0.999814033508301</v>
      </c>
      <c r="L378" s="18">
        <v>0.99975818395614602</v>
      </c>
      <c r="M378" s="18">
        <v>0.99763214588165305</v>
      </c>
      <c r="N378" s="18">
        <v>10</v>
      </c>
      <c r="O378" s="18">
        <v>0.99905750751495404</v>
      </c>
      <c r="P378" s="18">
        <v>9.3038375273928704E-4</v>
      </c>
      <c r="Q378" s="20" t="s">
        <v>1598</v>
      </c>
      <c r="R378" s="20" t="s">
        <v>1567</v>
      </c>
      <c r="S378" s="20" t="s">
        <v>1598</v>
      </c>
      <c r="T378" s="20" t="s">
        <v>1567</v>
      </c>
      <c r="U378" s="20" t="s">
        <v>1598</v>
      </c>
    </row>
    <row r="379" spans="1:21" x14ac:dyDescent="0.25">
      <c r="A379" s="18" t="s">
        <v>26964</v>
      </c>
      <c r="B379" s="18" t="s">
        <v>26963</v>
      </c>
      <c r="C379" s="20" t="s">
        <v>1567</v>
      </c>
      <c r="D379" s="18">
        <v>0.99918675422668501</v>
      </c>
      <c r="E379" s="18">
        <v>0.99917834997177102</v>
      </c>
      <c r="F379" s="18">
        <v>0.99847477674484197</v>
      </c>
      <c r="G379" s="18">
        <v>0.99960631132125799</v>
      </c>
      <c r="H379" s="18">
        <v>0.99905836582183805</v>
      </c>
      <c r="I379" s="18">
        <v>0.99953901767730702</v>
      </c>
      <c r="J379" s="18">
        <v>0.99919289350509599</v>
      </c>
      <c r="K379" s="18">
        <v>0.99964046478271495</v>
      </c>
      <c r="L379" s="18">
        <v>0.999417304992676</v>
      </c>
      <c r="M379" s="18">
        <v>0.997264623641968</v>
      </c>
      <c r="N379" s="18">
        <v>10</v>
      </c>
      <c r="O379" s="18">
        <v>0.99905588626861597</v>
      </c>
      <c r="P379" s="18">
        <v>7.1538258747844597E-4</v>
      </c>
      <c r="Q379" s="20" t="s">
        <v>1567</v>
      </c>
      <c r="R379" s="20" t="s">
        <v>1598</v>
      </c>
      <c r="S379" s="20" t="s">
        <v>1567</v>
      </c>
      <c r="T379" s="20" t="s">
        <v>1567</v>
      </c>
      <c r="U379" s="20" t="s">
        <v>1567</v>
      </c>
    </row>
    <row r="380" spans="1:21" x14ac:dyDescent="0.25">
      <c r="A380" s="18" t="s">
        <v>26962</v>
      </c>
      <c r="B380" s="18" t="s">
        <v>26961</v>
      </c>
      <c r="C380" s="20" t="s">
        <v>1598</v>
      </c>
      <c r="D380" s="18">
        <v>0.99782109260559104</v>
      </c>
      <c r="E380" s="18">
        <v>0.99927747249603305</v>
      </c>
      <c r="F380" s="18">
        <v>0.99831163883209195</v>
      </c>
      <c r="G380" s="18">
        <v>0.99840062856674205</v>
      </c>
      <c r="H380" s="18">
        <v>0.99948167800903298</v>
      </c>
      <c r="I380" s="18">
        <v>0.99966418743133501</v>
      </c>
      <c r="J380" s="18">
        <v>0.999553322792053</v>
      </c>
      <c r="K380" s="18">
        <v>0.99959468841552701</v>
      </c>
      <c r="L380" s="18">
        <v>0.99960362911224399</v>
      </c>
      <c r="M380" s="18">
        <v>0.99885022640228305</v>
      </c>
      <c r="N380" s="18">
        <v>10</v>
      </c>
      <c r="O380" s="18">
        <v>0.99905585646629302</v>
      </c>
      <c r="P380" s="18">
        <v>6.6570603311134197E-4</v>
      </c>
      <c r="Q380" s="20" t="s">
        <v>1598</v>
      </c>
      <c r="R380" s="20" t="s">
        <v>1567</v>
      </c>
      <c r="S380" s="20" t="s">
        <v>1598</v>
      </c>
      <c r="T380" s="20" t="s">
        <v>1598</v>
      </c>
      <c r="U380" s="20" t="s">
        <v>1567</v>
      </c>
    </row>
    <row r="381" spans="1:21" x14ac:dyDescent="0.25">
      <c r="A381" s="18" t="s">
        <v>404</v>
      </c>
      <c r="B381" s="18" t="s">
        <v>403</v>
      </c>
      <c r="C381" s="20" t="s">
        <v>1567</v>
      </c>
      <c r="D381" s="18">
        <v>0.99997973442077603</v>
      </c>
      <c r="E381" s="18">
        <v>0.99999725818634</v>
      </c>
      <c r="F381" s="18">
        <v>0.99999094009399403</v>
      </c>
      <c r="G381" s="18">
        <v>0.99984371662139904</v>
      </c>
      <c r="H381" s="18">
        <v>0.99999892711639404</v>
      </c>
      <c r="I381" s="18">
        <v>0.99999892711639404</v>
      </c>
      <c r="J381" s="18">
        <v>0.99999868869781505</v>
      </c>
      <c r="K381" s="18">
        <v>0.99999964237213101</v>
      </c>
      <c r="L381" s="18">
        <v>0.99999928474426303</v>
      </c>
      <c r="M381" s="18">
        <v>0.99066549539565996</v>
      </c>
      <c r="N381" s="18">
        <v>10</v>
      </c>
      <c r="O381" s="18">
        <v>0.99904726147651701</v>
      </c>
      <c r="P381" s="18">
        <v>2.9454446696150498E-3</v>
      </c>
      <c r="Q381" s="20" t="s">
        <v>1567</v>
      </c>
      <c r="R381" s="20" t="s">
        <v>1598</v>
      </c>
      <c r="S381" s="20" t="s">
        <v>1567</v>
      </c>
      <c r="T381" s="20" t="s">
        <v>1567</v>
      </c>
      <c r="U381" s="20" t="s">
        <v>1598</v>
      </c>
    </row>
    <row r="382" spans="1:21" x14ac:dyDescent="0.25">
      <c r="A382" s="18" t="s">
        <v>697</v>
      </c>
      <c r="B382" s="18" t="s">
        <v>696</v>
      </c>
      <c r="C382" s="20" t="s">
        <v>1567</v>
      </c>
      <c r="D382" s="18">
        <v>0.99916529655456499</v>
      </c>
      <c r="E382" s="18">
        <v>0.99904179573059104</v>
      </c>
      <c r="F382" s="18">
        <v>0.99824202060699496</v>
      </c>
      <c r="G382" s="18">
        <v>0.99811482429504395</v>
      </c>
      <c r="H382" s="18">
        <v>0.99950438737869296</v>
      </c>
      <c r="I382" s="18">
        <v>0.99941980838775601</v>
      </c>
      <c r="J382" s="18">
        <v>0.99919164180755604</v>
      </c>
      <c r="K382" s="18">
        <v>0.999866783618927</v>
      </c>
      <c r="L382" s="18">
        <v>0.99976575374603305</v>
      </c>
      <c r="M382" s="18">
        <v>0.99809038639068604</v>
      </c>
      <c r="N382" s="18">
        <v>10</v>
      </c>
      <c r="O382" s="18">
        <v>0.99904026985168504</v>
      </c>
      <c r="P382" s="18">
        <v>6.6694859587328799E-4</v>
      </c>
      <c r="Q382" s="20" t="s">
        <v>1567</v>
      </c>
      <c r="R382" s="20" t="s">
        <v>1598</v>
      </c>
      <c r="S382" s="20" t="s">
        <v>1567</v>
      </c>
      <c r="T382" s="20" t="s">
        <v>1567</v>
      </c>
      <c r="U382" s="20" t="s">
        <v>1598</v>
      </c>
    </row>
    <row r="383" spans="1:21" x14ac:dyDescent="0.25">
      <c r="A383" s="18" t="s">
        <v>26960</v>
      </c>
      <c r="B383" s="18" t="s">
        <v>26959</v>
      </c>
      <c r="C383" s="20" t="s">
        <v>1567</v>
      </c>
      <c r="D383" s="18">
        <v>0.99869811534881603</v>
      </c>
      <c r="E383" s="18">
        <v>0.99904942512512196</v>
      </c>
      <c r="F383" s="18">
        <v>0.99843907356262196</v>
      </c>
      <c r="G383" s="18">
        <v>0.99919736385345503</v>
      </c>
      <c r="H383" s="18">
        <v>0.999317407608032</v>
      </c>
      <c r="I383" s="18">
        <v>0.99991011619567904</v>
      </c>
      <c r="J383" s="18">
        <v>0.99943351745605502</v>
      </c>
      <c r="K383" s="18">
        <v>0.99992656707763705</v>
      </c>
      <c r="L383" s="18">
        <v>0.99979794025421098</v>
      </c>
      <c r="M383" s="18">
        <v>0.99651169776916504</v>
      </c>
      <c r="N383" s="18">
        <v>10</v>
      </c>
      <c r="O383" s="18">
        <v>0.99902812242507899</v>
      </c>
      <c r="P383" s="18">
        <v>1.01341770981488E-3</v>
      </c>
      <c r="Q383" s="20" t="s">
        <v>1567</v>
      </c>
      <c r="R383" s="20" t="s">
        <v>1567</v>
      </c>
      <c r="S383" s="20" t="s">
        <v>1567</v>
      </c>
      <c r="T383" s="20" t="s">
        <v>1567</v>
      </c>
      <c r="U383" s="20" t="s">
        <v>1567</v>
      </c>
    </row>
    <row r="384" spans="1:21" x14ac:dyDescent="0.25">
      <c r="A384" s="18" t="s">
        <v>26958</v>
      </c>
      <c r="B384" s="18" t="s">
        <v>26957</v>
      </c>
      <c r="C384" s="20" t="s">
        <v>1567</v>
      </c>
      <c r="D384" s="18">
        <v>0.99997013807296797</v>
      </c>
      <c r="E384" s="18">
        <v>0.99909818172454801</v>
      </c>
      <c r="F384" s="18">
        <v>0.99957054853439298</v>
      </c>
      <c r="G384" s="18">
        <v>0.99993276596069303</v>
      </c>
      <c r="H384" s="18">
        <v>0.99999511241912797</v>
      </c>
      <c r="I384" s="18">
        <v>0.99999761581420898</v>
      </c>
      <c r="J384" s="18">
        <v>0.99998968839645397</v>
      </c>
      <c r="K384" s="18">
        <v>0.99998688697814897</v>
      </c>
      <c r="L384" s="18">
        <v>0.99999958276748702</v>
      </c>
      <c r="M384" s="18">
        <v>0.99172902107238803</v>
      </c>
      <c r="N384" s="18">
        <v>10</v>
      </c>
      <c r="O384" s="18">
        <v>0.99902695417404097</v>
      </c>
      <c r="P384" s="18">
        <v>2.58079091167849E-3</v>
      </c>
      <c r="Q384" s="20" t="s">
        <v>1567</v>
      </c>
      <c r="R384" s="20" t="s">
        <v>1598</v>
      </c>
      <c r="S384" s="20" t="s">
        <v>1567</v>
      </c>
      <c r="T384" s="20" t="s">
        <v>1598</v>
      </c>
      <c r="U384" s="20" t="s">
        <v>1567</v>
      </c>
    </row>
    <row r="385" spans="1:21" x14ac:dyDescent="0.25">
      <c r="A385" s="18" t="s">
        <v>152</v>
      </c>
      <c r="B385" s="18" t="s">
        <v>151</v>
      </c>
      <c r="C385" s="20" t="s">
        <v>1598</v>
      </c>
      <c r="D385" s="18">
        <v>0.99892675876617398</v>
      </c>
      <c r="E385" s="18">
        <v>0.99897456169128396</v>
      </c>
      <c r="F385" s="18">
        <v>0.99841988086700395</v>
      </c>
      <c r="G385" s="18">
        <v>0.99864840507507302</v>
      </c>
      <c r="H385" s="18">
        <v>0.99940371513366699</v>
      </c>
      <c r="I385" s="18">
        <v>0.99960064888000499</v>
      </c>
      <c r="J385" s="18">
        <v>0.99955356121063199</v>
      </c>
      <c r="K385" s="18">
        <v>0.99968147277831998</v>
      </c>
      <c r="L385" s="18">
        <v>0.99952596426010099</v>
      </c>
      <c r="M385" s="18">
        <v>0.99753308296203602</v>
      </c>
      <c r="N385" s="18">
        <v>10</v>
      </c>
      <c r="O385" s="18">
        <v>0.99902680516243003</v>
      </c>
      <c r="P385" s="18">
        <v>6.8167013569938196E-4</v>
      </c>
      <c r="Q385" s="20" t="s">
        <v>1598</v>
      </c>
      <c r="R385" s="20" t="s">
        <v>1567</v>
      </c>
      <c r="S385" s="20" t="s">
        <v>1598</v>
      </c>
      <c r="T385" s="20" t="s">
        <v>1598</v>
      </c>
      <c r="U385" s="20" t="s">
        <v>1567</v>
      </c>
    </row>
    <row r="386" spans="1:21" x14ac:dyDescent="0.25">
      <c r="A386" s="18" t="s">
        <v>783</v>
      </c>
      <c r="B386" s="18" t="s">
        <v>782</v>
      </c>
      <c r="C386" s="20" t="s">
        <v>1567</v>
      </c>
      <c r="D386" s="18">
        <v>0.99861615896224998</v>
      </c>
      <c r="E386" s="18">
        <v>0.99870413541793801</v>
      </c>
      <c r="F386" s="18">
        <v>0.99875652790069602</v>
      </c>
      <c r="G386" s="18">
        <v>0.99788814783096302</v>
      </c>
      <c r="H386" s="18">
        <v>0.99965858459472701</v>
      </c>
      <c r="I386" s="18">
        <v>0.99883687496185303</v>
      </c>
      <c r="J386" s="18">
        <v>0.999722540378571</v>
      </c>
      <c r="K386" s="18">
        <v>0.99977469444274902</v>
      </c>
      <c r="L386" s="18">
        <v>0.99915552139282204</v>
      </c>
      <c r="M386" s="18">
        <v>0.99911129474639904</v>
      </c>
      <c r="N386" s="18">
        <v>10</v>
      </c>
      <c r="O386" s="18">
        <v>0.99902244806289697</v>
      </c>
      <c r="P386" s="18">
        <v>5.9108727460568901E-4</v>
      </c>
      <c r="Q386" s="20" t="s">
        <v>1567</v>
      </c>
      <c r="R386" s="20" t="s">
        <v>1567</v>
      </c>
      <c r="S386" s="20" t="s">
        <v>1567</v>
      </c>
      <c r="T386" s="20" t="s">
        <v>1567</v>
      </c>
      <c r="U386" s="20" t="s">
        <v>1567</v>
      </c>
    </row>
    <row r="387" spans="1:21" x14ac:dyDescent="0.25">
      <c r="A387" s="18" t="s">
        <v>26956</v>
      </c>
      <c r="B387" s="18" t="s">
        <v>26955</v>
      </c>
      <c r="C387" s="20" t="s">
        <v>1567</v>
      </c>
      <c r="D387" s="18">
        <v>0.99936985969543501</v>
      </c>
      <c r="E387" s="18">
        <v>0.99882853031158403</v>
      </c>
      <c r="F387" s="18">
        <v>0.99704742431640603</v>
      </c>
      <c r="G387" s="18">
        <v>0.998632192611694</v>
      </c>
      <c r="H387" s="18">
        <v>0.99976181983947798</v>
      </c>
      <c r="I387" s="18">
        <v>0.99936759471893299</v>
      </c>
      <c r="J387" s="18">
        <v>0.99926900863647505</v>
      </c>
      <c r="K387" s="18">
        <v>0.99985426664352395</v>
      </c>
      <c r="L387" s="18">
        <v>0.99962663650512695</v>
      </c>
      <c r="M387" s="18">
        <v>0.99846392869949296</v>
      </c>
      <c r="N387" s="18">
        <v>10</v>
      </c>
      <c r="O387" s="18">
        <v>0.99902212619781505</v>
      </c>
      <c r="P387" s="18">
        <v>8.3711240953905901E-4</v>
      </c>
      <c r="Q387" s="20" t="s">
        <v>1567</v>
      </c>
      <c r="R387" s="20" t="s">
        <v>1567</v>
      </c>
      <c r="S387" s="20" t="s">
        <v>1567</v>
      </c>
      <c r="T387" s="20" t="s">
        <v>1567</v>
      </c>
      <c r="U387" s="20" t="s">
        <v>1567</v>
      </c>
    </row>
    <row r="388" spans="1:21" x14ac:dyDescent="0.25">
      <c r="A388" s="18" t="s">
        <v>26954</v>
      </c>
      <c r="B388" s="18" t="s">
        <v>26953</v>
      </c>
      <c r="C388" s="20" t="s">
        <v>1567</v>
      </c>
      <c r="D388" s="18">
        <v>0.99970364570617698</v>
      </c>
      <c r="E388" s="18">
        <v>0.99984574317932096</v>
      </c>
      <c r="F388" s="18">
        <v>0.99895602464675903</v>
      </c>
      <c r="G388" s="18">
        <v>0.999472856521606</v>
      </c>
      <c r="H388" s="18">
        <v>0.999919414520264</v>
      </c>
      <c r="I388" s="18">
        <v>0.99992060661315896</v>
      </c>
      <c r="J388" s="18">
        <v>0.99981164932250999</v>
      </c>
      <c r="K388" s="18">
        <v>0.999966621398926</v>
      </c>
      <c r="L388" s="18">
        <v>0.99990332126617398</v>
      </c>
      <c r="M388" s="18">
        <v>0.99261611700057995</v>
      </c>
      <c r="N388" s="18">
        <v>10</v>
      </c>
      <c r="O388" s="18">
        <v>0.99901160001754796</v>
      </c>
      <c r="P388" s="18">
        <v>2.26790414580171E-3</v>
      </c>
      <c r="Q388" s="20" t="s">
        <v>1567</v>
      </c>
      <c r="R388" s="20" t="s">
        <v>1598</v>
      </c>
      <c r="S388" s="20" t="s">
        <v>1598</v>
      </c>
      <c r="T388" s="20" t="s">
        <v>1567</v>
      </c>
      <c r="U388" s="20" t="s">
        <v>1567</v>
      </c>
    </row>
    <row r="389" spans="1:21" x14ac:dyDescent="0.25">
      <c r="A389" s="18" t="s">
        <v>491</v>
      </c>
      <c r="B389" s="18" t="s">
        <v>490</v>
      </c>
      <c r="C389" s="20" t="s">
        <v>1598</v>
      </c>
      <c r="D389" s="18">
        <v>0.99904620647430398</v>
      </c>
      <c r="E389" s="18">
        <v>0.99928444623947099</v>
      </c>
      <c r="F389" s="18">
        <v>0.99870932102203402</v>
      </c>
      <c r="G389" s="18">
        <v>0.99793010950088501</v>
      </c>
      <c r="H389" s="18">
        <v>0.99969828128814697</v>
      </c>
      <c r="I389" s="18">
        <v>0.99950599670410201</v>
      </c>
      <c r="J389" s="18">
        <v>0.99985390901565596</v>
      </c>
      <c r="K389" s="18">
        <v>0.99994528293609597</v>
      </c>
      <c r="L389" s="18">
        <v>0.99976003170013406</v>
      </c>
      <c r="M389" s="18">
        <v>0.99636894464492798</v>
      </c>
      <c r="N389" s="18">
        <v>10</v>
      </c>
      <c r="O389" s="18">
        <v>0.99901025295257595</v>
      </c>
      <c r="P389" s="18">
        <v>1.1144307836675499E-3</v>
      </c>
      <c r="Q389" s="20" t="s">
        <v>1598</v>
      </c>
      <c r="R389" s="20" t="s">
        <v>1567</v>
      </c>
      <c r="S389" s="20" t="s">
        <v>1567</v>
      </c>
      <c r="T389" s="20" t="s">
        <v>1567</v>
      </c>
      <c r="U389" s="20" t="s">
        <v>1567</v>
      </c>
    </row>
    <row r="390" spans="1:21" x14ac:dyDescent="0.25">
      <c r="A390" s="18" t="s">
        <v>26952</v>
      </c>
      <c r="B390" s="18" t="s">
        <v>26951</v>
      </c>
      <c r="C390" s="20" t="s">
        <v>1598</v>
      </c>
      <c r="D390" s="18">
        <v>0.99957048892974798</v>
      </c>
      <c r="E390" s="18">
        <v>0.99969470500946001</v>
      </c>
      <c r="F390" s="18">
        <v>0.997658371925354</v>
      </c>
      <c r="G390" s="18">
        <v>0.99962633848190297</v>
      </c>
      <c r="H390" s="18">
        <v>0.99969720840454102</v>
      </c>
      <c r="I390" s="18">
        <v>0.99991202354431197</v>
      </c>
      <c r="J390" s="18">
        <v>0.99983227252960205</v>
      </c>
      <c r="K390" s="18">
        <v>0.99997556209564198</v>
      </c>
      <c r="L390" s="18">
        <v>0.99988484382629395</v>
      </c>
      <c r="M390" s="18">
        <v>0.99421203136444103</v>
      </c>
      <c r="N390" s="18">
        <v>10</v>
      </c>
      <c r="O390" s="18">
        <v>0.99900638461113</v>
      </c>
      <c r="P390" s="18">
        <v>1.8156666527105901E-3</v>
      </c>
      <c r="Q390" s="20" t="s">
        <v>1598</v>
      </c>
      <c r="R390" s="20" t="s">
        <v>1567</v>
      </c>
      <c r="S390" s="20" t="s">
        <v>1598</v>
      </c>
      <c r="T390" s="20" t="s">
        <v>1598</v>
      </c>
      <c r="U390" s="20" t="s">
        <v>1598</v>
      </c>
    </row>
    <row r="391" spans="1:21" x14ac:dyDescent="0.25">
      <c r="A391" s="18" t="s">
        <v>26950</v>
      </c>
      <c r="B391" s="18" t="s">
        <v>26949</v>
      </c>
      <c r="C391" s="20" t="s">
        <v>1567</v>
      </c>
      <c r="D391" s="18">
        <v>0.99945986270904497</v>
      </c>
      <c r="E391" s="18">
        <v>0.99944627285003695</v>
      </c>
      <c r="F391" s="18">
        <v>0.99540364742278997</v>
      </c>
      <c r="G391" s="18">
        <v>0.999006748199463</v>
      </c>
      <c r="H391" s="18">
        <v>0.99982583522796598</v>
      </c>
      <c r="I391" s="18">
        <v>0.99985903501510598</v>
      </c>
      <c r="J391" s="18">
        <v>0.99938023090362604</v>
      </c>
      <c r="K391" s="18">
        <v>0.999927759170532</v>
      </c>
      <c r="L391" s="18">
        <v>0.99990123510360696</v>
      </c>
      <c r="M391" s="18">
        <v>0.997691750526428</v>
      </c>
      <c r="N391" s="18">
        <v>10</v>
      </c>
      <c r="O391" s="18">
        <v>0.99899023771286</v>
      </c>
      <c r="P391" s="18">
        <v>1.42565682872954E-3</v>
      </c>
      <c r="Q391" s="20" t="s">
        <v>1567</v>
      </c>
      <c r="R391" s="20" t="s">
        <v>1567</v>
      </c>
      <c r="S391" s="20" t="s">
        <v>1567</v>
      </c>
      <c r="T391" s="20" t="s">
        <v>1567</v>
      </c>
      <c r="U391" s="20" t="s">
        <v>1598</v>
      </c>
    </row>
    <row r="392" spans="1:21" x14ac:dyDescent="0.25">
      <c r="A392" s="18" t="s">
        <v>26948</v>
      </c>
      <c r="B392" s="18" t="s">
        <v>26947</v>
      </c>
      <c r="C392" s="20" t="s">
        <v>1567</v>
      </c>
      <c r="D392" s="18">
        <v>0.99865430593490601</v>
      </c>
      <c r="E392" s="18">
        <v>0.99925631284713701</v>
      </c>
      <c r="F392" s="18">
        <v>0.99707400798797596</v>
      </c>
      <c r="G392" s="18">
        <v>0.99843341112136796</v>
      </c>
      <c r="H392" s="18">
        <v>0.99939262866973899</v>
      </c>
      <c r="I392" s="18">
        <v>0.99973475933074996</v>
      </c>
      <c r="J392" s="18">
        <v>0.99946606159210205</v>
      </c>
      <c r="K392" s="18">
        <v>0.999764084815979</v>
      </c>
      <c r="L392" s="18">
        <v>0.99970829486846902</v>
      </c>
      <c r="M392" s="18">
        <v>0.99839699268340998</v>
      </c>
      <c r="N392" s="18">
        <v>10</v>
      </c>
      <c r="O392" s="18">
        <v>0.99898808598518396</v>
      </c>
      <c r="P392" s="18">
        <v>8.5470049446542695E-4</v>
      </c>
      <c r="Q392" s="20" t="s">
        <v>1567</v>
      </c>
      <c r="R392" s="20" t="s">
        <v>1567</v>
      </c>
      <c r="S392" s="20" t="s">
        <v>1567</v>
      </c>
      <c r="T392" s="20" t="s">
        <v>1567</v>
      </c>
      <c r="U392" s="20" t="s">
        <v>1567</v>
      </c>
    </row>
    <row r="393" spans="1:21" x14ac:dyDescent="0.25">
      <c r="A393" s="18" t="s">
        <v>1471</v>
      </c>
      <c r="B393" s="18" t="s">
        <v>1470</v>
      </c>
      <c r="C393" s="20" t="s">
        <v>1598</v>
      </c>
      <c r="D393" s="18">
        <v>0.99913001060485795</v>
      </c>
      <c r="E393" s="18">
        <v>0.99865961074829102</v>
      </c>
      <c r="F393" s="18">
        <v>0.99753844738006603</v>
      </c>
      <c r="G393" s="18">
        <v>0.99891352653503396</v>
      </c>
      <c r="H393" s="18">
        <v>0.999567151069641</v>
      </c>
      <c r="I393" s="18">
        <v>0.99976444244384799</v>
      </c>
      <c r="J393" s="18">
        <v>0.99966615438461304</v>
      </c>
      <c r="K393" s="18">
        <v>0.99980640411376998</v>
      </c>
      <c r="L393" s="18">
        <v>0.99985039234161399</v>
      </c>
      <c r="M393" s="18">
        <v>0.99691462516784701</v>
      </c>
      <c r="N393" s="18">
        <v>10</v>
      </c>
      <c r="O393" s="18">
        <v>0.99898107647895795</v>
      </c>
      <c r="P393" s="18">
        <v>1.0189775645984801E-3</v>
      </c>
      <c r="Q393" s="20" t="s">
        <v>1598</v>
      </c>
      <c r="R393" s="20" t="s">
        <v>1567</v>
      </c>
      <c r="S393" s="20" t="s">
        <v>1598</v>
      </c>
      <c r="T393" s="20" t="s">
        <v>1598</v>
      </c>
      <c r="U393" s="20" t="s">
        <v>1567</v>
      </c>
    </row>
    <row r="394" spans="1:21" x14ac:dyDescent="0.25">
      <c r="A394" s="18" t="s">
        <v>164</v>
      </c>
      <c r="B394" s="18" t="s">
        <v>163</v>
      </c>
      <c r="C394" s="20" t="s">
        <v>1567</v>
      </c>
      <c r="D394" s="18">
        <v>0.99961495399475098</v>
      </c>
      <c r="E394" s="18">
        <v>0.99856460094451904</v>
      </c>
      <c r="F394" s="18">
        <v>0.99852633476257302</v>
      </c>
      <c r="G394" s="18">
        <v>0.99787420034408603</v>
      </c>
      <c r="H394" s="18">
        <v>0.99961829185485795</v>
      </c>
      <c r="I394" s="18">
        <v>0.99942970275878895</v>
      </c>
      <c r="J394" s="18">
        <v>0.99946200847625699</v>
      </c>
      <c r="K394" s="18">
        <v>0.99982273578643799</v>
      </c>
      <c r="L394" s="18">
        <v>0.99962103366851796</v>
      </c>
      <c r="M394" s="18">
        <v>0.99727070331573497</v>
      </c>
      <c r="N394" s="18">
        <v>10</v>
      </c>
      <c r="O394" s="18">
        <v>0.99898045659065204</v>
      </c>
      <c r="P394" s="18">
        <v>8.7490507750818101E-4</v>
      </c>
      <c r="Q394" s="20" t="s">
        <v>1567</v>
      </c>
      <c r="R394" s="20" t="s">
        <v>1567</v>
      </c>
      <c r="S394" s="20" t="s">
        <v>1567</v>
      </c>
      <c r="T394" s="20" t="s">
        <v>1567</v>
      </c>
      <c r="U394" s="20" t="s">
        <v>1567</v>
      </c>
    </row>
    <row r="395" spans="1:21" x14ac:dyDescent="0.25">
      <c r="A395" s="18" t="s">
        <v>26946</v>
      </c>
      <c r="B395" s="18" t="s">
        <v>26945</v>
      </c>
      <c r="C395" s="20" t="s">
        <v>1598</v>
      </c>
      <c r="D395" s="18">
        <v>0.99944889545440696</v>
      </c>
      <c r="E395" s="18">
        <v>0.99967563152313199</v>
      </c>
      <c r="F395" s="18">
        <v>0.99708616733551003</v>
      </c>
      <c r="G395" s="18">
        <v>0.99879455566406194</v>
      </c>
      <c r="H395" s="18">
        <v>0.99943172931671098</v>
      </c>
      <c r="I395" s="18">
        <v>0.99983668327331499</v>
      </c>
      <c r="J395" s="18">
        <v>0.99935424327850297</v>
      </c>
      <c r="K395" s="18">
        <v>0.99989056587219205</v>
      </c>
      <c r="L395" s="18">
        <v>0.99987298250198298</v>
      </c>
      <c r="M395" s="18">
        <v>0.99631655216216997</v>
      </c>
      <c r="N395" s="18">
        <v>10</v>
      </c>
      <c r="O395" s="18">
        <v>0.99897080063819899</v>
      </c>
      <c r="P395" s="18">
        <v>1.25266106183473E-3</v>
      </c>
      <c r="Q395" s="20" t="s">
        <v>1598</v>
      </c>
      <c r="R395" s="20" t="s">
        <v>1567</v>
      </c>
      <c r="S395" s="20" t="s">
        <v>1598</v>
      </c>
      <c r="T395" s="20" t="s">
        <v>1567</v>
      </c>
      <c r="U395" s="20" t="s">
        <v>1567</v>
      </c>
    </row>
    <row r="396" spans="1:21" x14ac:dyDescent="0.25">
      <c r="A396" s="18" t="s">
        <v>26944</v>
      </c>
      <c r="B396" s="18" t="s">
        <v>26943</v>
      </c>
      <c r="C396" s="20" t="s">
        <v>1567</v>
      </c>
      <c r="D396" s="18">
        <v>0.99993467330932595</v>
      </c>
      <c r="E396" s="18">
        <v>0.99997913837432895</v>
      </c>
      <c r="F396" s="18">
        <v>0.99967014789581299</v>
      </c>
      <c r="G396" s="18">
        <v>0.99961143732070901</v>
      </c>
      <c r="H396" s="18">
        <v>0.99996018409729004</v>
      </c>
      <c r="I396" s="18">
        <v>0.99981349706649802</v>
      </c>
      <c r="J396" s="18">
        <v>0.99994820356368996</v>
      </c>
      <c r="K396" s="18">
        <v>0.99998939037322998</v>
      </c>
      <c r="L396" s="18">
        <v>0.99997484683990501</v>
      </c>
      <c r="M396" s="18">
        <v>0.99067395925521795</v>
      </c>
      <c r="N396" s="18">
        <v>10</v>
      </c>
      <c r="O396" s="18">
        <v>0.99895554780960105</v>
      </c>
      <c r="P396" s="18">
        <v>2.9130075162987199E-3</v>
      </c>
      <c r="Q396" s="20" t="s">
        <v>1567</v>
      </c>
      <c r="R396" s="20" t="s">
        <v>1567</v>
      </c>
      <c r="S396" s="20" t="s">
        <v>1567</v>
      </c>
      <c r="T396" s="20" t="s">
        <v>1567</v>
      </c>
      <c r="U396" s="20" t="s">
        <v>1567</v>
      </c>
    </row>
    <row r="397" spans="1:21" x14ac:dyDescent="0.25">
      <c r="A397" s="18" t="s">
        <v>1379</v>
      </c>
      <c r="B397" s="18" t="s">
        <v>1378</v>
      </c>
      <c r="C397" s="20" t="s">
        <v>1598</v>
      </c>
      <c r="D397" s="18">
        <v>0.998929142951965</v>
      </c>
      <c r="E397" s="18">
        <v>0.99852204322814897</v>
      </c>
      <c r="F397" s="18">
        <v>0.99906575679778997</v>
      </c>
      <c r="G397" s="18">
        <v>0.99917590618133501</v>
      </c>
      <c r="H397" s="18">
        <v>0.99982041120529097</v>
      </c>
      <c r="I397" s="18">
        <v>0.99917566776275601</v>
      </c>
      <c r="J397" s="18">
        <v>0.99949079751968395</v>
      </c>
      <c r="K397" s="18">
        <v>0.99976587295532204</v>
      </c>
      <c r="L397" s="18">
        <v>0.99950408935546897</v>
      </c>
      <c r="M397" s="18">
        <v>0.99610316753387396</v>
      </c>
      <c r="N397" s="18">
        <v>10</v>
      </c>
      <c r="O397" s="18">
        <v>0.99895528554916402</v>
      </c>
      <c r="P397" s="18">
        <v>1.07630325289463E-3</v>
      </c>
      <c r="Q397" s="20" t="s">
        <v>1598</v>
      </c>
      <c r="R397" s="20" t="s">
        <v>1567</v>
      </c>
      <c r="S397" s="20" t="s">
        <v>1567</v>
      </c>
      <c r="T397" s="20" t="s">
        <v>1567</v>
      </c>
      <c r="U397" s="20" t="s">
        <v>1567</v>
      </c>
    </row>
    <row r="398" spans="1:21" x14ac:dyDescent="0.25">
      <c r="A398" s="18" t="s">
        <v>26942</v>
      </c>
      <c r="B398" s="18" t="s">
        <v>26941</v>
      </c>
      <c r="C398" s="20" t="s">
        <v>1598</v>
      </c>
      <c r="D398" s="18">
        <v>0.99950540065765403</v>
      </c>
      <c r="E398" s="18">
        <v>0.99828481674194303</v>
      </c>
      <c r="F398" s="18">
        <v>0.99831426143646196</v>
      </c>
      <c r="G398" s="18">
        <v>0.99860930442810103</v>
      </c>
      <c r="H398" s="18">
        <v>0.99941396713256803</v>
      </c>
      <c r="I398" s="18">
        <v>0.99992406368255604</v>
      </c>
      <c r="J398" s="18">
        <v>0.99953293800354004</v>
      </c>
      <c r="K398" s="18">
        <v>0.99989950656890902</v>
      </c>
      <c r="L398" s="18">
        <v>0.99990689754486095</v>
      </c>
      <c r="M398" s="18">
        <v>0.99609696865081798</v>
      </c>
      <c r="N398" s="18">
        <v>10</v>
      </c>
      <c r="O398" s="18">
        <v>0.99894881248474099</v>
      </c>
      <c r="P398" s="18">
        <v>1.18939981775141E-3</v>
      </c>
      <c r="Q398" s="20" t="s">
        <v>1567</v>
      </c>
      <c r="R398" s="20" t="s">
        <v>1567</v>
      </c>
      <c r="S398" s="20" t="s">
        <v>1598</v>
      </c>
      <c r="T398" s="20" t="s">
        <v>1567</v>
      </c>
      <c r="U398" s="20" t="s">
        <v>1567</v>
      </c>
    </row>
    <row r="399" spans="1:21" x14ac:dyDescent="0.25">
      <c r="A399" s="18" t="s">
        <v>89</v>
      </c>
      <c r="B399" s="18" t="s">
        <v>88</v>
      </c>
      <c r="C399" s="20" t="s">
        <v>1567</v>
      </c>
      <c r="D399" s="18">
        <v>0.99723255634307895</v>
      </c>
      <c r="E399" s="18">
        <v>0.999078869819641</v>
      </c>
      <c r="F399" s="18">
        <v>0.99921226501464799</v>
      </c>
      <c r="G399" s="18">
        <v>0.99822342395782504</v>
      </c>
      <c r="H399" s="18">
        <v>0.99838966131210305</v>
      </c>
      <c r="I399" s="18">
        <v>0.99935567378997803</v>
      </c>
      <c r="J399" s="18">
        <v>0.99967187643051203</v>
      </c>
      <c r="K399" s="18">
        <v>0.99974298477172796</v>
      </c>
      <c r="L399" s="18">
        <v>0.99921715259552002</v>
      </c>
      <c r="M399" s="18">
        <v>0.99926114082336404</v>
      </c>
      <c r="N399" s="18">
        <v>10</v>
      </c>
      <c r="O399" s="18">
        <v>0.99893856048583995</v>
      </c>
      <c r="P399" s="18">
        <v>7.7159772353290802E-4</v>
      </c>
      <c r="Q399" s="20" t="s">
        <v>1567</v>
      </c>
      <c r="R399" s="20" t="s">
        <v>1598</v>
      </c>
      <c r="S399" s="20" t="s">
        <v>1567</v>
      </c>
      <c r="T399" s="20" t="s">
        <v>1567</v>
      </c>
      <c r="U399" s="20" t="s">
        <v>1567</v>
      </c>
    </row>
    <row r="400" spans="1:21" x14ac:dyDescent="0.25">
      <c r="A400" s="18" t="s">
        <v>26940</v>
      </c>
      <c r="B400" s="18" t="s">
        <v>26939</v>
      </c>
      <c r="C400" s="20" t="s">
        <v>1567</v>
      </c>
      <c r="D400" s="18">
        <v>0.99911153316497803</v>
      </c>
      <c r="E400" s="18">
        <v>0.99895048141479503</v>
      </c>
      <c r="F400" s="18">
        <v>0.99711048603057895</v>
      </c>
      <c r="G400" s="18">
        <v>0.99859571456909202</v>
      </c>
      <c r="H400" s="18">
        <v>0.99935531616210904</v>
      </c>
      <c r="I400" s="18">
        <v>0.99979257583618097</v>
      </c>
      <c r="J400" s="18">
        <v>0.99943858385086104</v>
      </c>
      <c r="K400" s="18">
        <v>0.99977648258209195</v>
      </c>
      <c r="L400" s="18">
        <v>0.99977177381515503</v>
      </c>
      <c r="M400" s="18">
        <v>0.99743878841400102</v>
      </c>
      <c r="N400" s="18">
        <v>10</v>
      </c>
      <c r="O400" s="18">
        <v>0.99893417358398395</v>
      </c>
      <c r="P400" s="18">
        <v>9.5962919810482197E-4</v>
      </c>
      <c r="Q400" s="20" t="s">
        <v>1567</v>
      </c>
      <c r="R400" s="20" t="s">
        <v>1567</v>
      </c>
      <c r="S400" s="20" t="s">
        <v>1567</v>
      </c>
      <c r="T400" s="20" t="s">
        <v>1567</v>
      </c>
      <c r="U400" s="20" t="s">
        <v>1567</v>
      </c>
    </row>
    <row r="401" spans="1:21" x14ac:dyDescent="0.25">
      <c r="A401" s="18" t="s">
        <v>26938</v>
      </c>
      <c r="B401" s="18" t="s">
        <v>26937</v>
      </c>
      <c r="C401" s="20" t="s">
        <v>1567</v>
      </c>
      <c r="D401" s="18">
        <v>0.99961525201797496</v>
      </c>
      <c r="E401" s="18">
        <v>0.99977362155914296</v>
      </c>
      <c r="F401" s="18">
        <v>0.99964952468872104</v>
      </c>
      <c r="G401" s="18">
        <v>0.99968338012695301</v>
      </c>
      <c r="H401" s="18">
        <v>0.99962019920349099</v>
      </c>
      <c r="I401" s="18">
        <v>0.99991184473037698</v>
      </c>
      <c r="J401" s="18">
        <v>0.99980056285858199</v>
      </c>
      <c r="K401" s="18">
        <v>0.99995541572570801</v>
      </c>
      <c r="L401" s="18">
        <v>0.99975615739822399</v>
      </c>
      <c r="M401" s="18">
        <v>0.991510629653931</v>
      </c>
      <c r="N401" s="18">
        <v>10</v>
      </c>
      <c r="O401" s="18">
        <v>0.99892765879630996</v>
      </c>
      <c r="P401" s="18">
        <v>2.6086576739627301E-3</v>
      </c>
      <c r="Q401" s="20" t="s">
        <v>1567</v>
      </c>
      <c r="R401" s="20" t="s">
        <v>1567</v>
      </c>
      <c r="S401" s="20" t="s">
        <v>1567</v>
      </c>
      <c r="T401" s="20" t="s">
        <v>1567</v>
      </c>
      <c r="U401" s="20" t="s">
        <v>1567</v>
      </c>
    </row>
    <row r="402" spans="1:21" x14ac:dyDescent="0.25">
      <c r="A402" s="18" t="s">
        <v>885</v>
      </c>
      <c r="B402" s="18" t="s">
        <v>884</v>
      </c>
      <c r="C402" s="20" t="s">
        <v>1598</v>
      </c>
      <c r="D402" s="18">
        <v>0.99926066398620605</v>
      </c>
      <c r="E402" s="18">
        <v>0.99990493059158303</v>
      </c>
      <c r="F402" s="18">
        <v>0.99983531236648604</v>
      </c>
      <c r="G402" s="18">
        <v>0.99969577789306596</v>
      </c>
      <c r="H402" s="18">
        <v>0.99992191791534402</v>
      </c>
      <c r="I402" s="18">
        <v>0.99992114305496205</v>
      </c>
      <c r="J402" s="18">
        <v>0.99993944168090798</v>
      </c>
      <c r="K402" s="18">
        <v>0.99998444318771396</v>
      </c>
      <c r="L402" s="18">
        <v>0.99995779991149902</v>
      </c>
      <c r="M402" s="18">
        <v>0.99078488349914595</v>
      </c>
      <c r="N402" s="18">
        <v>10</v>
      </c>
      <c r="O402" s="18">
        <v>0.99892063140869103</v>
      </c>
      <c r="P402" s="18">
        <v>2.86669265506799E-3</v>
      </c>
      <c r="Q402" s="20" t="s">
        <v>1598</v>
      </c>
      <c r="R402" s="20" t="s">
        <v>1567</v>
      </c>
      <c r="S402" s="20" t="s">
        <v>1598</v>
      </c>
      <c r="T402" s="20" t="s">
        <v>1598</v>
      </c>
      <c r="U402" s="20" t="s">
        <v>1598</v>
      </c>
    </row>
    <row r="403" spans="1:21" x14ac:dyDescent="0.25">
      <c r="A403" s="18" t="s">
        <v>503</v>
      </c>
      <c r="B403" s="18" t="s">
        <v>502</v>
      </c>
      <c r="C403" s="20" t="s">
        <v>1567</v>
      </c>
      <c r="D403" s="18">
        <v>0.99942171573638905</v>
      </c>
      <c r="E403" s="18">
        <v>0.99990785121917702</v>
      </c>
      <c r="F403" s="18">
        <v>0.99829363822937001</v>
      </c>
      <c r="G403" s="18">
        <v>0.99579155445098899</v>
      </c>
      <c r="H403" s="18">
        <v>0.99946200847625699</v>
      </c>
      <c r="I403" s="18">
        <v>0.99995881319045998</v>
      </c>
      <c r="J403" s="18">
        <v>0.99980080127715998</v>
      </c>
      <c r="K403" s="18">
        <v>0.99996304512023904</v>
      </c>
      <c r="L403" s="18">
        <v>0.99987494945526101</v>
      </c>
      <c r="M403" s="18">
        <v>0.99668604135513295</v>
      </c>
      <c r="N403" s="18">
        <v>10</v>
      </c>
      <c r="O403" s="18">
        <v>0.99891604185104399</v>
      </c>
      <c r="P403" s="18">
        <v>1.51092585293345E-3</v>
      </c>
      <c r="Q403" s="20" t="s">
        <v>1567</v>
      </c>
      <c r="R403" s="20" t="s">
        <v>1598</v>
      </c>
      <c r="S403" s="20" t="s">
        <v>1567</v>
      </c>
      <c r="T403" s="20" t="s">
        <v>1598</v>
      </c>
      <c r="U403" s="20" t="s">
        <v>1567</v>
      </c>
    </row>
    <row r="404" spans="1:21" x14ac:dyDescent="0.25">
      <c r="A404" s="18" t="s">
        <v>26936</v>
      </c>
      <c r="B404" s="18" t="s">
        <v>26935</v>
      </c>
      <c r="C404" s="20" t="s">
        <v>1567</v>
      </c>
      <c r="D404" s="18">
        <v>0.99908363819122303</v>
      </c>
      <c r="E404" s="18">
        <v>0.999325811862946</v>
      </c>
      <c r="F404" s="18">
        <v>0.99771517515182495</v>
      </c>
      <c r="G404" s="18">
        <v>0.99925899505615201</v>
      </c>
      <c r="H404" s="18">
        <v>0.99829161167144798</v>
      </c>
      <c r="I404" s="18">
        <v>0.999525666236877</v>
      </c>
      <c r="J404" s="18">
        <v>0.99856734275817904</v>
      </c>
      <c r="K404" s="18">
        <v>0.99959087371826205</v>
      </c>
      <c r="L404" s="18">
        <v>0.99949312210082997</v>
      </c>
      <c r="M404" s="18">
        <v>0.99825620651245095</v>
      </c>
      <c r="N404" s="18">
        <v>10</v>
      </c>
      <c r="O404" s="18">
        <v>0.99891084432601895</v>
      </c>
      <c r="P404" s="18">
        <v>6.5509761100826101E-4</v>
      </c>
      <c r="Q404" s="20" t="s">
        <v>1567</v>
      </c>
      <c r="R404" s="20" t="s">
        <v>1567</v>
      </c>
      <c r="S404" s="20" t="s">
        <v>1567</v>
      </c>
      <c r="T404" s="20" t="s">
        <v>1567</v>
      </c>
      <c r="U404" s="20" t="s">
        <v>1567</v>
      </c>
    </row>
    <row r="405" spans="1:21" x14ac:dyDescent="0.25">
      <c r="A405" s="18" t="s">
        <v>592</v>
      </c>
      <c r="B405" s="18" t="s">
        <v>591</v>
      </c>
      <c r="C405" s="20" t="s">
        <v>1567</v>
      </c>
      <c r="D405" s="18">
        <v>0.99885886907577504</v>
      </c>
      <c r="E405" s="18">
        <v>0.99891829490661599</v>
      </c>
      <c r="F405" s="18">
        <v>0.99831175804138195</v>
      </c>
      <c r="G405" s="18">
        <v>0.99867928028106701</v>
      </c>
      <c r="H405" s="18">
        <v>0.99930280447006203</v>
      </c>
      <c r="I405" s="18">
        <v>0.99924850463867199</v>
      </c>
      <c r="J405" s="18">
        <v>0.99913662672042802</v>
      </c>
      <c r="K405" s="18">
        <v>0.99955487251281705</v>
      </c>
      <c r="L405" s="18">
        <v>0.99940615892410301</v>
      </c>
      <c r="M405" s="18">
        <v>0.99766820669174205</v>
      </c>
      <c r="N405" s="18">
        <v>10</v>
      </c>
      <c r="O405" s="18">
        <v>0.99890853762626597</v>
      </c>
      <c r="P405" s="18">
        <v>5.7136406859942604E-4</v>
      </c>
      <c r="Q405" s="20" t="s">
        <v>1567</v>
      </c>
      <c r="R405" s="20" t="s">
        <v>1567</v>
      </c>
      <c r="S405" s="20" t="s">
        <v>1567</v>
      </c>
      <c r="T405" s="20" t="s">
        <v>1567</v>
      </c>
      <c r="U405" s="20" t="s">
        <v>1598</v>
      </c>
    </row>
    <row r="406" spans="1:21" x14ac:dyDescent="0.25">
      <c r="A406" s="18" t="s">
        <v>26934</v>
      </c>
      <c r="B406" s="18" t="s">
        <v>26933</v>
      </c>
      <c r="C406" s="20" t="s">
        <v>1567</v>
      </c>
      <c r="D406" s="18">
        <v>0.99888324737548795</v>
      </c>
      <c r="E406" s="18">
        <v>0.99918824434280396</v>
      </c>
      <c r="F406" s="18">
        <v>0.99714064598083496</v>
      </c>
      <c r="G406" s="18">
        <v>0.99915802478790305</v>
      </c>
      <c r="H406" s="18">
        <v>0.99830168485641502</v>
      </c>
      <c r="I406" s="18">
        <v>0.99969273805618297</v>
      </c>
      <c r="J406" s="18">
        <v>0.99963760375976596</v>
      </c>
      <c r="K406" s="18">
        <v>0.99974298477172796</v>
      </c>
      <c r="L406" s="18">
        <v>0.99950993061065696</v>
      </c>
      <c r="M406" s="18">
        <v>0.99779701232910201</v>
      </c>
      <c r="N406" s="18">
        <v>10</v>
      </c>
      <c r="O406" s="18">
        <v>0.99890521168708801</v>
      </c>
      <c r="P406" s="18">
        <v>8.8660974824881101E-4</v>
      </c>
      <c r="Q406" s="20" t="s">
        <v>1567</v>
      </c>
      <c r="R406" s="20" t="s">
        <v>1567</v>
      </c>
      <c r="S406" s="20" t="s">
        <v>1567</v>
      </c>
      <c r="T406" s="20" t="s">
        <v>1567</v>
      </c>
      <c r="U406" s="20" t="s">
        <v>1567</v>
      </c>
    </row>
    <row r="407" spans="1:21" x14ac:dyDescent="0.25">
      <c r="A407" s="18" t="s">
        <v>709</v>
      </c>
      <c r="B407" s="18" t="s">
        <v>708</v>
      </c>
      <c r="C407" s="20" t="s">
        <v>1598</v>
      </c>
      <c r="D407" s="18">
        <v>0.99861216545105003</v>
      </c>
      <c r="E407" s="18">
        <v>0.99901449680328402</v>
      </c>
      <c r="F407" s="18">
        <v>0.99723899364471402</v>
      </c>
      <c r="G407" s="18">
        <v>0.99875539541244496</v>
      </c>
      <c r="H407" s="18">
        <v>0.99887609481811501</v>
      </c>
      <c r="I407" s="18">
        <v>0.99959337711334195</v>
      </c>
      <c r="J407" s="18">
        <v>0.99931907653808605</v>
      </c>
      <c r="K407" s="18">
        <v>0.99968820810318004</v>
      </c>
      <c r="L407" s="18">
        <v>0.999506235122681</v>
      </c>
      <c r="M407" s="18">
        <v>0.99840164184570301</v>
      </c>
      <c r="N407" s="18">
        <v>10</v>
      </c>
      <c r="O407" s="18">
        <v>0.99890056848525999</v>
      </c>
      <c r="P407" s="18">
        <v>7.2800564134448196E-4</v>
      </c>
      <c r="Q407" s="20" t="s">
        <v>1598</v>
      </c>
      <c r="R407" s="20" t="s">
        <v>1567</v>
      </c>
      <c r="S407" s="20" t="s">
        <v>1598</v>
      </c>
      <c r="T407" s="20" t="s">
        <v>1598</v>
      </c>
      <c r="U407" s="20" t="s">
        <v>1598</v>
      </c>
    </row>
    <row r="408" spans="1:21" x14ac:dyDescent="0.25">
      <c r="A408" s="18" t="s">
        <v>390</v>
      </c>
      <c r="B408" s="18" t="s">
        <v>389</v>
      </c>
      <c r="C408" s="20" t="s">
        <v>1567</v>
      </c>
      <c r="D408" s="18">
        <v>0.99973607063293501</v>
      </c>
      <c r="E408" s="18">
        <v>0.99992400407791104</v>
      </c>
      <c r="F408" s="18">
        <v>0.99970567226409901</v>
      </c>
      <c r="G408" s="18">
        <v>0.99732023477554299</v>
      </c>
      <c r="H408" s="18">
        <v>0.99988460540771495</v>
      </c>
      <c r="I408" s="18">
        <v>0.99989223480224598</v>
      </c>
      <c r="J408" s="18">
        <v>0.999927997589111</v>
      </c>
      <c r="K408" s="18">
        <v>0.99998676776885997</v>
      </c>
      <c r="L408" s="18">
        <v>0.99987590312957697</v>
      </c>
      <c r="M408" s="18">
        <v>0.99272084236144997</v>
      </c>
      <c r="N408" s="18">
        <v>10</v>
      </c>
      <c r="O408" s="18">
        <v>0.99889743328094505</v>
      </c>
      <c r="P408" s="18">
        <v>2.3146512939826E-3</v>
      </c>
      <c r="Q408" s="20" t="s">
        <v>1567</v>
      </c>
      <c r="R408" s="20" t="s">
        <v>1567</v>
      </c>
      <c r="S408" s="20" t="s">
        <v>1567</v>
      </c>
      <c r="T408" s="20" t="s">
        <v>1567</v>
      </c>
      <c r="U408" s="20" t="s">
        <v>1567</v>
      </c>
    </row>
    <row r="409" spans="1:21" x14ac:dyDescent="0.25">
      <c r="A409" s="18" t="s">
        <v>701</v>
      </c>
      <c r="B409" s="18" t="s">
        <v>700</v>
      </c>
      <c r="C409" s="20" t="s">
        <v>1598</v>
      </c>
      <c r="D409" s="18">
        <v>0.99859207868576005</v>
      </c>
      <c r="E409" s="18">
        <v>0.99905556440353405</v>
      </c>
      <c r="F409" s="18">
        <v>0.99734455347061202</v>
      </c>
      <c r="G409" s="18">
        <v>0.99907290935516402</v>
      </c>
      <c r="H409" s="18">
        <v>0.99884539842605602</v>
      </c>
      <c r="I409" s="18">
        <v>0.99947309494018599</v>
      </c>
      <c r="J409" s="18">
        <v>0.99931395053863503</v>
      </c>
      <c r="K409" s="18">
        <v>0.999772608280182</v>
      </c>
      <c r="L409" s="18">
        <v>0.999689221382141</v>
      </c>
      <c r="M409" s="18">
        <v>0.99778646230697599</v>
      </c>
      <c r="N409" s="18">
        <v>10</v>
      </c>
      <c r="O409" s="18">
        <v>0.99889458417892396</v>
      </c>
      <c r="P409" s="18">
        <v>7.9547959289108701E-4</v>
      </c>
      <c r="Q409" s="20" t="s">
        <v>1598</v>
      </c>
      <c r="R409" s="20" t="s">
        <v>1567</v>
      </c>
      <c r="S409" s="20" t="s">
        <v>1598</v>
      </c>
      <c r="T409" s="20" t="s">
        <v>1598</v>
      </c>
      <c r="U409" s="20" t="s">
        <v>1598</v>
      </c>
    </row>
    <row r="410" spans="1:21" x14ac:dyDescent="0.25">
      <c r="A410" s="18" t="s">
        <v>1217</v>
      </c>
      <c r="B410" s="18" t="s">
        <v>1216</v>
      </c>
      <c r="C410" s="20" t="s">
        <v>1598</v>
      </c>
      <c r="D410" s="18">
        <v>0.99850821495056197</v>
      </c>
      <c r="E410" s="18">
        <v>0.99952888488769498</v>
      </c>
      <c r="F410" s="18">
        <v>0.99594259262085005</v>
      </c>
      <c r="G410" s="18">
        <v>0.99937164783477805</v>
      </c>
      <c r="H410" s="18">
        <v>0.998685002326965</v>
      </c>
      <c r="I410" s="18">
        <v>0.99976241588592496</v>
      </c>
      <c r="J410" s="18">
        <v>0.99948716163635198</v>
      </c>
      <c r="K410" s="18">
        <v>0.99985814094543501</v>
      </c>
      <c r="L410" s="18">
        <v>0.999686419963837</v>
      </c>
      <c r="M410" s="18">
        <v>0.99798732995986905</v>
      </c>
      <c r="N410" s="18">
        <v>10</v>
      </c>
      <c r="O410" s="18">
        <v>0.99888178110122705</v>
      </c>
      <c r="P410" s="18">
        <v>1.2027091414531801E-3</v>
      </c>
      <c r="Q410" s="20" t="s">
        <v>1598</v>
      </c>
      <c r="R410" s="20" t="s">
        <v>1567</v>
      </c>
      <c r="S410" s="20" t="s">
        <v>1598</v>
      </c>
      <c r="T410" s="20" t="s">
        <v>1567</v>
      </c>
      <c r="U410" s="20" t="s">
        <v>1567</v>
      </c>
    </row>
    <row r="411" spans="1:21" x14ac:dyDescent="0.25">
      <c r="A411" s="18" t="s">
        <v>350</v>
      </c>
      <c r="B411" s="18" t="s">
        <v>349</v>
      </c>
      <c r="C411" s="20" t="s">
        <v>1567</v>
      </c>
      <c r="D411" s="18">
        <v>0.99920213222503695</v>
      </c>
      <c r="E411" s="18">
        <v>0.99890869855880704</v>
      </c>
      <c r="F411" s="18">
        <v>0.99601078033447299</v>
      </c>
      <c r="G411" s="18">
        <v>0.99827820062637296</v>
      </c>
      <c r="H411" s="18">
        <v>0.99937534332275402</v>
      </c>
      <c r="I411" s="18">
        <v>0.99959808588027999</v>
      </c>
      <c r="J411" s="18">
        <v>0.99965494871139504</v>
      </c>
      <c r="K411" s="18">
        <v>0.99976038932800304</v>
      </c>
      <c r="L411" s="18">
        <v>0.99969804286956798</v>
      </c>
      <c r="M411" s="18">
        <v>0.99828457832336404</v>
      </c>
      <c r="N411" s="18">
        <v>10</v>
      </c>
      <c r="O411" s="18">
        <v>0.99887712001800499</v>
      </c>
      <c r="P411" s="18">
        <v>1.1479187995060401E-3</v>
      </c>
      <c r="Q411" s="20" t="s">
        <v>1567</v>
      </c>
      <c r="R411" s="20" t="s">
        <v>1567</v>
      </c>
      <c r="S411" s="20" t="s">
        <v>1567</v>
      </c>
      <c r="T411" s="20" t="s">
        <v>1567</v>
      </c>
      <c r="U411" s="20" t="s">
        <v>1567</v>
      </c>
    </row>
    <row r="412" spans="1:21" x14ac:dyDescent="0.25">
      <c r="A412" s="18" t="s">
        <v>26932</v>
      </c>
      <c r="B412" s="18" t="s">
        <v>26931</v>
      </c>
      <c r="C412" s="20" t="s">
        <v>1567</v>
      </c>
      <c r="D412" s="18">
        <v>0.999991774559021</v>
      </c>
      <c r="E412" s="18">
        <v>0.99999034404754605</v>
      </c>
      <c r="F412" s="18">
        <v>0.999592065811157</v>
      </c>
      <c r="G412" s="18">
        <v>0.99134463071823098</v>
      </c>
      <c r="H412" s="18">
        <v>0.99995076656341597</v>
      </c>
      <c r="I412" s="18">
        <v>0.99999970197677601</v>
      </c>
      <c r="J412" s="18">
        <v>0.99996012449264504</v>
      </c>
      <c r="K412" s="18">
        <v>0.99999988079071001</v>
      </c>
      <c r="L412" s="18">
        <v>0.99999898672103904</v>
      </c>
      <c r="M412" s="18">
        <v>0.997869372367859</v>
      </c>
      <c r="N412" s="18">
        <v>10</v>
      </c>
      <c r="O412" s="18">
        <v>0.99886976480484002</v>
      </c>
      <c r="P412" s="18">
        <v>2.72542069865064E-3</v>
      </c>
      <c r="Q412" s="20" t="s">
        <v>1567</v>
      </c>
      <c r="R412" s="20" t="s">
        <v>1567</v>
      </c>
      <c r="S412" s="20" t="s">
        <v>1567</v>
      </c>
      <c r="T412" s="20" t="s">
        <v>1567</v>
      </c>
      <c r="U412" s="20" t="s">
        <v>1567</v>
      </c>
    </row>
    <row r="413" spans="1:21" x14ac:dyDescent="0.25">
      <c r="A413" s="18" t="s">
        <v>999</v>
      </c>
      <c r="B413" s="18" t="s">
        <v>998</v>
      </c>
      <c r="C413" s="20" t="s">
        <v>1567</v>
      </c>
      <c r="D413" s="18">
        <v>0.99902456998825095</v>
      </c>
      <c r="E413" s="18">
        <v>0.99995619058608998</v>
      </c>
      <c r="F413" s="18">
        <v>0.99975693225860596</v>
      </c>
      <c r="G413" s="18">
        <v>0.99971270561218295</v>
      </c>
      <c r="H413" s="18">
        <v>0.99987089633941595</v>
      </c>
      <c r="I413" s="18">
        <v>0.99994099140167203</v>
      </c>
      <c r="J413" s="18">
        <v>0.99985647201538097</v>
      </c>
      <c r="K413" s="18">
        <v>0.99997025728225697</v>
      </c>
      <c r="L413" s="18">
        <v>0.99992626905441295</v>
      </c>
      <c r="M413" s="18">
        <v>0.99066174030303999</v>
      </c>
      <c r="N413" s="18">
        <v>10</v>
      </c>
      <c r="O413" s="18">
        <v>0.99886770248413104</v>
      </c>
      <c r="P413" s="18">
        <v>2.8968218489695201E-3</v>
      </c>
      <c r="Q413" s="20" t="s">
        <v>1567</v>
      </c>
      <c r="R413" s="20" t="s">
        <v>1598</v>
      </c>
      <c r="S413" s="20" t="s">
        <v>1567</v>
      </c>
      <c r="T413" s="20" t="s">
        <v>1567</v>
      </c>
      <c r="U413" s="20" t="s">
        <v>1567</v>
      </c>
    </row>
    <row r="414" spans="1:21" x14ac:dyDescent="0.25">
      <c r="A414" s="18" t="s">
        <v>1219</v>
      </c>
      <c r="B414" s="18" t="s">
        <v>1218</v>
      </c>
      <c r="C414" s="20" t="s">
        <v>1567</v>
      </c>
      <c r="D414" s="18">
        <v>0.99795615673065197</v>
      </c>
      <c r="E414" s="18">
        <v>0.99910271167755105</v>
      </c>
      <c r="F414" s="18">
        <v>0.99738574028015103</v>
      </c>
      <c r="G414" s="18">
        <v>0.99854660034179699</v>
      </c>
      <c r="H414" s="18">
        <v>0.99943244457244895</v>
      </c>
      <c r="I414" s="18">
        <v>0.99951642751693703</v>
      </c>
      <c r="J414" s="18">
        <v>0.99938225746154796</v>
      </c>
      <c r="K414" s="18">
        <v>0.99974215030670199</v>
      </c>
      <c r="L414" s="18">
        <v>0.99975973367690996</v>
      </c>
      <c r="M414" s="18">
        <v>0.997780561447144</v>
      </c>
      <c r="N414" s="18">
        <v>10</v>
      </c>
      <c r="O414" s="18">
        <v>0.99886047840118397</v>
      </c>
      <c r="P414" s="18">
        <v>8.7760662946021503E-4</v>
      </c>
      <c r="Q414" s="20" t="s">
        <v>1567</v>
      </c>
      <c r="R414" s="20" t="s">
        <v>1598</v>
      </c>
      <c r="S414" s="20" t="s">
        <v>1598</v>
      </c>
      <c r="T414" s="20" t="s">
        <v>1567</v>
      </c>
      <c r="U414" s="20" t="s">
        <v>1567</v>
      </c>
    </row>
    <row r="415" spans="1:21" x14ac:dyDescent="0.25">
      <c r="A415" s="18" t="s">
        <v>222</v>
      </c>
      <c r="B415" s="18" t="s">
        <v>221</v>
      </c>
      <c r="C415" s="20" t="s">
        <v>1567</v>
      </c>
      <c r="D415" s="18">
        <v>0.99948871135711703</v>
      </c>
      <c r="E415" s="18">
        <v>0.99949121475219704</v>
      </c>
      <c r="F415" s="18">
        <v>0.99670535326003995</v>
      </c>
      <c r="G415" s="18">
        <v>0.99870538711547796</v>
      </c>
      <c r="H415" s="18">
        <v>0.99986517429351796</v>
      </c>
      <c r="I415" s="18">
        <v>0.99961650371551503</v>
      </c>
      <c r="J415" s="18">
        <v>0.99953734874725297</v>
      </c>
      <c r="K415" s="18">
        <v>0.999922275543213</v>
      </c>
      <c r="L415" s="18">
        <v>0.99990153312683105</v>
      </c>
      <c r="M415" s="18">
        <v>0.99529135227203402</v>
      </c>
      <c r="N415" s="18">
        <v>10</v>
      </c>
      <c r="O415" s="18">
        <v>0.99885248541831995</v>
      </c>
      <c r="P415" s="18">
        <v>1.57936326165244E-3</v>
      </c>
      <c r="Q415" s="20" t="s">
        <v>1567</v>
      </c>
      <c r="R415" s="20" t="s">
        <v>1567</v>
      </c>
      <c r="S415" s="20" t="s">
        <v>1567</v>
      </c>
      <c r="T415" s="20" t="s">
        <v>1567</v>
      </c>
      <c r="U415" s="20" t="s">
        <v>1598</v>
      </c>
    </row>
    <row r="416" spans="1:21" x14ac:dyDescent="0.25">
      <c r="A416" s="18" t="s">
        <v>26930</v>
      </c>
      <c r="B416" s="18" t="s">
        <v>26929</v>
      </c>
      <c r="C416" s="20" t="s">
        <v>1598</v>
      </c>
      <c r="D416" s="18">
        <v>0.999875068664551</v>
      </c>
      <c r="E416" s="18">
        <v>0.99998354911804199</v>
      </c>
      <c r="F416" s="18">
        <v>0.99974256753921498</v>
      </c>
      <c r="G416" s="18">
        <v>0.99921143054962203</v>
      </c>
      <c r="H416" s="18">
        <v>0.99999558925628695</v>
      </c>
      <c r="I416" s="18">
        <v>0.99974852800369296</v>
      </c>
      <c r="J416" s="18">
        <v>0.99993109703063998</v>
      </c>
      <c r="K416" s="18">
        <v>0.99999904632568404</v>
      </c>
      <c r="L416" s="18">
        <v>0.999997138977051</v>
      </c>
      <c r="M416" s="18">
        <v>0.99000036716461204</v>
      </c>
      <c r="N416" s="18">
        <v>10</v>
      </c>
      <c r="O416" s="18">
        <v>0.99884843826293901</v>
      </c>
      <c r="P416" s="18">
        <v>3.1181140766264699E-3</v>
      </c>
      <c r="Q416" s="20" t="s">
        <v>1598</v>
      </c>
      <c r="R416" s="20" t="s">
        <v>1567</v>
      </c>
      <c r="S416" s="20" t="s">
        <v>1567</v>
      </c>
      <c r="T416" s="20" t="s">
        <v>1567</v>
      </c>
      <c r="U416" s="20" t="s">
        <v>1567</v>
      </c>
    </row>
    <row r="417" spans="1:21" x14ac:dyDescent="0.25">
      <c r="A417" s="18" t="s">
        <v>441</v>
      </c>
      <c r="B417" s="18" t="s">
        <v>440</v>
      </c>
      <c r="C417" s="20" t="s">
        <v>1567</v>
      </c>
      <c r="D417" s="18">
        <v>0.99903678894043002</v>
      </c>
      <c r="E417" s="18">
        <v>0.99446761608123802</v>
      </c>
      <c r="F417" s="18">
        <v>0.99890804290771495</v>
      </c>
      <c r="G417" s="18">
        <v>0.99880635738372803</v>
      </c>
      <c r="H417" s="18">
        <v>0.99948513507842995</v>
      </c>
      <c r="I417" s="18">
        <v>0.99895858764648404</v>
      </c>
      <c r="J417" s="18">
        <v>0.99967598915100098</v>
      </c>
      <c r="K417" s="18">
        <v>0.99975562095642101</v>
      </c>
      <c r="L417" s="18">
        <v>0.99956238269805897</v>
      </c>
      <c r="M417" s="18">
        <v>0.999794602394104</v>
      </c>
      <c r="N417" s="18">
        <v>10</v>
      </c>
      <c r="O417" s="18">
        <v>0.99884511232376105</v>
      </c>
      <c r="P417" s="18">
        <v>1.58333584959575E-3</v>
      </c>
      <c r="Q417" s="20" t="s">
        <v>1567</v>
      </c>
      <c r="R417" s="20" t="s">
        <v>1567</v>
      </c>
      <c r="S417" s="20" t="s">
        <v>1567</v>
      </c>
      <c r="T417" s="20" t="s">
        <v>1567</v>
      </c>
      <c r="U417" s="20" t="s">
        <v>1567</v>
      </c>
    </row>
    <row r="418" spans="1:21" x14ac:dyDescent="0.25">
      <c r="A418" s="18" t="s">
        <v>1205</v>
      </c>
      <c r="B418" s="18" t="s">
        <v>1204</v>
      </c>
      <c r="C418" s="20" t="s">
        <v>1567</v>
      </c>
      <c r="D418" s="18">
        <v>0.99955093860626198</v>
      </c>
      <c r="E418" s="18">
        <v>0.99930167198181197</v>
      </c>
      <c r="F418" s="18">
        <v>0.99725323915481601</v>
      </c>
      <c r="G418" s="18">
        <v>0.99739801883697499</v>
      </c>
      <c r="H418" s="18">
        <v>0.99971348047256503</v>
      </c>
      <c r="I418" s="18">
        <v>0.99980282783508301</v>
      </c>
      <c r="J418" s="18">
        <v>0.99953043460846003</v>
      </c>
      <c r="K418" s="18">
        <v>0.999744892120361</v>
      </c>
      <c r="L418" s="18">
        <v>0.99984866380691495</v>
      </c>
      <c r="M418" s="18">
        <v>0.99625790119171098</v>
      </c>
      <c r="N418" s="18">
        <v>10</v>
      </c>
      <c r="O418" s="18">
        <v>0.99884020686149599</v>
      </c>
      <c r="P418" s="18">
        <v>1.33274429289655E-3</v>
      </c>
      <c r="Q418" s="20" t="s">
        <v>1567</v>
      </c>
      <c r="R418" s="20" t="s">
        <v>1567</v>
      </c>
      <c r="S418" s="20" t="s">
        <v>1567</v>
      </c>
      <c r="T418" s="20" t="s">
        <v>1567</v>
      </c>
      <c r="U418" s="20" t="s">
        <v>1567</v>
      </c>
    </row>
    <row r="419" spans="1:21" x14ac:dyDescent="0.25">
      <c r="A419" s="18" t="s">
        <v>338</v>
      </c>
      <c r="B419" s="18" t="s">
        <v>337</v>
      </c>
      <c r="C419" s="20" t="s">
        <v>1567</v>
      </c>
      <c r="D419" s="18">
        <v>0.99928784370422397</v>
      </c>
      <c r="E419" s="18">
        <v>0.99909228086471602</v>
      </c>
      <c r="F419" s="18">
        <v>0.994001805782318</v>
      </c>
      <c r="G419" s="18">
        <v>0.99834334850311302</v>
      </c>
      <c r="H419" s="18">
        <v>0.999539375305176</v>
      </c>
      <c r="I419" s="18">
        <v>0.99969935417175304</v>
      </c>
      <c r="J419" s="18">
        <v>0.99981319904327404</v>
      </c>
      <c r="K419" s="18">
        <v>0.99981486797332697</v>
      </c>
      <c r="L419" s="18">
        <v>0.99984645843505904</v>
      </c>
      <c r="M419" s="18">
        <v>0.99887454509735096</v>
      </c>
      <c r="N419" s="18">
        <v>10</v>
      </c>
      <c r="O419" s="18">
        <v>0.99883130788803098</v>
      </c>
      <c r="P419" s="18">
        <v>1.76564408725985E-3</v>
      </c>
      <c r="Q419" s="20" t="s">
        <v>1567</v>
      </c>
      <c r="R419" s="20" t="s">
        <v>1598</v>
      </c>
      <c r="S419" s="20" t="s">
        <v>1598</v>
      </c>
      <c r="T419" s="20" t="s">
        <v>1598</v>
      </c>
      <c r="U419" s="20" t="s">
        <v>1567</v>
      </c>
    </row>
    <row r="420" spans="1:21" x14ac:dyDescent="0.25">
      <c r="A420" s="18" t="s">
        <v>1510</v>
      </c>
      <c r="B420" s="18" t="s">
        <v>1509</v>
      </c>
      <c r="C420" s="20" t="s">
        <v>1567</v>
      </c>
      <c r="D420" s="18">
        <v>0.99975287914276101</v>
      </c>
      <c r="E420" s="18">
        <v>0.999866783618927</v>
      </c>
      <c r="F420" s="18">
        <v>0.99985283613205</v>
      </c>
      <c r="G420" s="18">
        <v>0.99781537055969205</v>
      </c>
      <c r="H420" s="18">
        <v>0.99998015165329002</v>
      </c>
      <c r="I420" s="18">
        <v>0.99998641014099099</v>
      </c>
      <c r="J420" s="18">
        <v>0.999952793121338</v>
      </c>
      <c r="K420" s="18">
        <v>0.99999362230300903</v>
      </c>
      <c r="L420" s="18">
        <v>0.99998795986175504</v>
      </c>
      <c r="M420" s="18">
        <v>0.99102711677551303</v>
      </c>
      <c r="N420" s="18">
        <v>10</v>
      </c>
      <c r="O420" s="18">
        <v>0.99882159233093304</v>
      </c>
      <c r="P420" s="18">
        <v>2.8186335953466202E-3</v>
      </c>
      <c r="Q420" s="20" t="s">
        <v>1567</v>
      </c>
      <c r="R420" s="20" t="s">
        <v>1567</v>
      </c>
      <c r="S420" s="20" t="s">
        <v>1567</v>
      </c>
      <c r="T420" s="20" t="s">
        <v>1567</v>
      </c>
      <c r="U420" s="20" t="s">
        <v>1567</v>
      </c>
    </row>
    <row r="421" spans="1:21" x14ac:dyDescent="0.25">
      <c r="A421" s="18" t="s">
        <v>1530</v>
      </c>
      <c r="B421" s="18" t="s">
        <v>1529</v>
      </c>
      <c r="C421" s="20" t="s">
        <v>1567</v>
      </c>
      <c r="D421" s="18">
        <v>0.99930214881896995</v>
      </c>
      <c r="E421" s="18">
        <v>0.99927496910095204</v>
      </c>
      <c r="F421" s="18">
        <v>0.99813473224639904</v>
      </c>
      <c r="G421" s="18">
        <v>0.99796777963638295</v>
      </c>
      <c r="H421" s="18">
        <v>0.99974608421325695</v>
      </c>
      <c r="I421" s="18">
        <v>0.99974119663238503</v>
      </c>
      <c r="J421" s="18">
        <v>0.999672532081604</v>
      </c>
      <c r="K421" s="18">
        <v>0.99991548061370805</v>
      </c>
      <c r="L421" s="18">
        <v>0.99988394975662198</v>
      </c>
      <c r="M421" s="18">
        <v>0.99450564384460405</v>
      </c>
      <c r="N421" s="18">
        <v>10</v>
      </c>
      <c r="O421" s="18">
        <v>0.99881445169448901</v>
      </c>
      <c r="P421" s="18">
        <v>1.66712693720386E-3</v>
      </c>
      <c r="Q421" s="20" t="s">
        <v>1567</v>
      </c>
      <c r="R421" s="20" t="s">
        <v>1567</v>
      </c>
      <c r="S421" s="20" t="s">
        <v>1567</v>
      </c>
      <c r="T421" s="20" t="s">
        <v>1567</v>
      </c>
      <c r="U421" s="20" t="s">
        <v>1567</v>
      </c>
    </row>
    <row r="422" spans="1:21" x14ac:dyDescent="0.25">
      <c r="A422" s="18" t="s">
        <v>995</v>
      </c>
      <c r="B422" s="18" t="s">
        <v>994</v>
      </c>
      <c r="C422" s="20" t="s">
        <v>1567</v>
      </c>
      <c r="D422" s="18">
        <v>0.99731117486953702</v>
      </c>
      <c r="E422" s="18">
        <v>0.99973231554031405</v>
      </c>
      <c r="F422" s="18">
        <v>0.99935710430145197</v>
      </c>
      <c r="G422" s="18">
        <v>0.99796801805496205</v>
      </c>
      <c r="H422" s="18">
        <v>0.99969291687011697</v>
      </c>
      <c r="I422" s="18">
        <v>0.99976658821106001</v>
      </c>
      <c r="J422" s="18">
        <v>0.99976003170013406</v>
      </c>
      <c r="K422" s="18">
        <v>0.99993205070495605</v>
      </c>
      <c r="L422" s="18">
        <v>0.99986821413040206</v>
      </c>
      <c r="M422" s="18">
        <v>0.99474877119064298</v>
      </c>
      <c r="N422" s="18">
        <v>10</v>
      </c>
      <c r="O422" s="18">
        <v>0.99881371855735801</v>
      </c>
      <c r="P422" s="18">
        <v>1.6857184084049901E-3</v>
      </c>
      <c r="Q422" s="20" t="s">
        <v>1567</v>
      </c>
      <c r="R422" s="20" t="s">
        <v>1567</v>
      </c>
      <c r="S422" s="20" t="s">
        <v>1567</v>
      </c>
      <c r="T422" s="20" t="s">
        <v>1567</v>
      </c>
      <c r="U422" s="20" t="s">
        <v>1567</v>
      </c>
    </row>
    <row r="423" spans="1:21" x14ac:dyDescent="0.25">
      <c r="A423" s="18" t="s">
        <v>483</v>
      </c>
      <c r="B423" s="18" t="s">
        <v>482</v>
      </c>
      <c r="C423" s="20" t="s">
        <v>1567</v>
      </c>
      <c r="D423" s="18">
        <v>0.99752962589263905</v>
      </c>
      <c r="E423" s="18">
        <v>0.99903619289398204</v>
      </c>
      <c r="F423" s="18">
        <v>0.99841374158859197</v>
      </c>
      <c r="G423" s="18">
        <v>0.99660074710846003</v>
      </c>
      <c r="H423" s="18">
        <v>0.99982780218124401</v>
      </c>
      <c r="I423" s="18">
        <v>0.99870252609252896</v>
      </c>
      <c r="J423" s="18">
        <v>0.99967503547668501</v>
      </c>
      <c r="K423" s="18">
        <v>0.999805808067322</v>
      </c>
      <c r="L423" s="18">
        <v>0.99876135587692305</v>
      </c>
      <c r="M423" s="18">
        <v>0.99961972236633301</v>
      </c>
      <c r="N423" s="18">
        <v>10</v>
      </c>
      <c r="O423" s="18">
        <v>0.99879725575447098</v>
      </c>
      <c r="P423" s="18">
        <v>1.0631256095215899E-3</v>
      </c>
      <c r="Q423" s="20" t="s">
        <v>1567</v>
      </c>
      <c r="R423" s="20" t="s">
        <v>1567</v>
      </c>
      <c r="S423" s="20" t="s">
        <v>1567</v>
      </c>
      <c r="T423" s="20" t="s">
        <v>1567</v>
      </c>
      <c r="U423" s="20" t="s">
        <v>1567</v>
      </c>
    </row>
    <row r="424" spans="1:21" x14ac:dyDescent="0.25">
      <c r="A424" s="18" t="s">
        <v>1355</v>
      </c>
      <c r="B424" s="18" t="s">
        <v>1354</v>
      </c>
      <c r="C424" s="20" t="s">
        <v>1567</v>
      </c>
      <c r="D424" s="18">
        <v>0.99978542327880904</v>
      </c>
      <c r="E424" s="18">
        <v>0.999969482421875</v>
      </c>
      <c r="F424" s="18">
        <v>0.99971121549606301</v>
      </c>
      <c r="G424" s="18">
        <v>0.99974232912063599</v>
      </c>
      <c r="H424" s="18">
        <v>0.99996101856231701</v>
      </c>
      <c r="I424" s="18">
        <v>0.99997866153716997</v>
      </c>
      <c r="J424" s="18">
        <v>0.99995362758636497</v>
      </c>
      <c r="K424" s="18">
        <v>0.99998748302459695</v>
      </c>
      <c r="L424" s="18">
        <v>0.99997973442077603</v>
      </c>
      <c r="M424" s="18">
        <v>0.98860359191894498</v>
      </c>
      <c r="N424" s="18">
        <v>10</v>
      </c>
      <c r="O424" s="18">
        <v>0.99876725673675504</v>
      </c>
      <c r="P424" s="18">
        <v>3.5727831593625101E-3</v>
      </c>
      <c r="Q424" s="20" t="s">
        <v>1567</v>
      </c>
      <c r="R424" s="20" t="s">
        <v>1598</v>
      </c>
      <c r="S424" s="20" t="s">
        <v>1567</v>
      </c>
      <c r="T424" s="20" t="s">
        <v>1598</v>
      </c>
      <c r="U424" s="20" t="s">
        <v>1598</v>
      </c>
    </row>
    <row r="425" spans="1:21" x14ac:dyDescent="0.25">
      <c r="A425" s="18" t="s">
        <v>1319</v>
      </c>
      <c r="B425" s="18" t="s">
        <v>1318</v>
      </c>
      <c r="C425" s="20" t="s">
        <v>1567</v>
      </c>
      <c r="D425" s="18">
        <v>0.99667191505432096</v>
      </c>
      <c r="E425" s="18">
        <v>0.99950957298278797</v>
      </c>
      <c r="F425" s="18">
        <v>0.99682229757309004</v>
      </c>
      <c r="G425" s="18">
        <v>0.99846720695495605</v>
      </c>
      <c r="H425" s="18">
        <v>0.99925720691680897</v>
      </c>
      <c r="I425" s="18">
        <v>0.99951481819152799</v>
      </c>
      <c r="J425" s="18">
        <v>0.99927473068237305</v>
      </c>
      <c r="K425" s="18">
        <v>0.99992907047271695</v>
      </c>
      <c r="L425" s="18">
        <v>0.99955976009368896</v>
      </c>
      <c r="M425" s="18">
        <v>0.99851322174072299</v>
      </c>
      <c r="N425" s="18">
        <v>10</v>
      </c>
      <c r="O425" s="18">
        <v>0.99875198006629895</v>
      </c>
      <c r="P425" s="18">
        <v>1.1504051483745999E-3</v>
      </c>
      <c r="Q425" s="20" t="s">
        <v>1567</v>
      </c>
      <c r="R425" s="20" t="s">
        <v>1567</v>
      </c>
      <c r="S425" s="20" t="s">
        <v>1567</v>
      </c>
      <c r="T425" s="20" t="s">
        <v>1567</v>
      </c>
      <c r="U425" s="20" t="s">
        <v>1567</v>
      </c>
    </row>
    <row r="426" spans="1:21" x14ac:dyDescent="0.25">
      <c r="A426" s="18" t="s">
        <v>26928</v>
      </c>
      <c r="B426" s="18" t="s">
        <v>26927</v>
      </c>
      <c r="C426" s="20" t="s">
        <v>1567</v>
      </c>
      <c r="D426" s="18">
        <v>0.99877297878265403</v>
      </c>
      <c r="E426" s="18">
        <v>0.99860489368438698</v>
      </c>
      <c r="F426" s="18">
        <v>0.99704921245574996</v>
      </c>
      <c r="G426" s="18">
        <v>0.998754262924194</v>
      </c>
      <c r="H426" s="18">
        <v>0.99820160865783703</v>
      </c>
      <c r="I426" s="18">
        <v>0.99970912933349598</v>
      </c>
      <c r="J426" s="18">
        <v>0.99965804815292403</v>
      </c>
      <c r="K426" s="18">
        <v>0.99974799156188998</v>
      </c>
      <c r="L426" s="18">
        <v>0.99971908330917403</v>
      </c>
      <c r="M426" s="18">
        <v>0.99721240997314398</v>
      </c>
      <c r="N426" s="18">
        <v>10</v>
      </c>
      <c r="O426" s="18">
        <v>0.99874296188354506</v>
      </c>
      <c r="P426" s="18">
        <v>1.0142480114524899E-3</v>
      </c>
      <c r="Q426" s="20" t="s">
        <v>1567</v>
      </c>
      <c r="R426" s="20" t="s">
        <v>1598</v>
      </c>
      <c r="S426" s="20" t="s">
        <v>1598</v>
      </c>
      <c r="T426" s="20" t="s">
        <v>1598</v>
      </c>
      <c r="U426" s="20" t="s">
        <v>1567</v>
      </c>
    </row>
    <row r="427" spans="1:21" x14ac:dyDescent="0.25">
      <c r="A427" s="18" t="s">
        <v>1448</v>
      </c>
      <c r="B427" s="18" t="s">
        <v>1447</v>
      </c>
      <c r="C427" s="20" t="s">
        <v>1567</v>
      </c>
      <c r="D427" s="18">
        <v>0.99969178438186601</v>
      </c>
      <c r="E427" s="18">
        <v>0.99919164180755604</v>
      </c>
      <c r="F427" s="18">
        <v>0.99825096130371105</v>
      </c>
      <c r="G427" s="18">
        <v>0.99847829341888406</v>
      </c>
      <c r="H427" s="18">
        <v>0.99985742568969704</v>
      </c>
      <c r="I427" s="18">
        <v>0.99966961145401001</v>
      </c>
      <c r="J427" s="18">
        <v>0.99974977970123302</v>
      </c>
      <c r="K427" s="18">
        <v>0.99989581108093295</v>
      </c>
      <c r="L427" s="18">
        <v>0.99989414215087902</v>
      </c>
      <c r="M427" s="18">
        <v>0.99266350269317605</v>
      </c>
      <c r="N427" s="18">
        <v>10</v>
      </c>
      <c r="O427" s="18">
        <v>0.99873429536819502</v>
      </c>
      <c r="P427" s="18">
        <v>2.2146339837103902E-3</v>
      </c>
      <c r="Q427" s="20" t="s">
        <v>1567</v>
      </c>
      <c r="R427" s="20" t="s">
        <v>1598</v>
      </c>
      <c r="S427" s="20" t="s">
        <v>1567</v>
      </c>
      <c r="T427" s="20" t="s">
        <v>1567</v>
      </c>
      <c r="U427" s="20" t="s">
        <v>1567</v>
      </c>
    </row>
    <row r="428" spans="1:21" x14ac:dyDescent="0.25">
      <c r="A428" s="18" t="s">
        <v>194</v>
      </c>
      <c r="B428" s="18" t="s">
        <v>193</v>
      </c>
      <c r="C428" s="20" t="s">
        <v>1567</v>
      </c>
      <c r="D428" s="18">
        <v>0.99984896183013905</v>
      </c>
      <c r="E428" s="18">
        <v>0.99989616870880105</v>
      </c>
      <c r="F428" s="18">
        <v>0.99932801723480202</v>
      </c>
      <c r="G428" s="18">
        <v>0.99951124191284202</v>
      </c>
      <c r="H428" s="18">
        <v>0.99991142749786399</v>
      </c>
      <c r="I428" s="18">
        <v>0.99998235702514604</v>
      </c>
      <c r="J428" s="18">
        <v>0.99994677305221602</v>
      </c>
      <c r="K428" s="18">
        <v>0.99998986721038796</v>
      </c>
      <c r="L428" s="18">
        <v>0.99997651576995805</v>
      </c>
      <c r="M428" s="18">
        <v>0.98894798755645796</v>
      </c>
      <c r="N428" s="18">
        <v>10</v>
      </c>
      <c r="O428" s="18">
        <v>0.99873393177986103</v>
      </c>
      <c r="P428" s="18">
        <v>3.4456635241543799E-3</v>
      </c>
      <c r="Q428" s="20" t="s">
        <v>1567</v>
      </c>
      <c r="R428" s="20" t="s">
        <v>1598</v>
      </c>
      <c r="S428" s="20" t="s">
        <v>1567</v>
      </c>
      <c r="T428" s="20" t="s">
        <v>1567</v>
      </c>
      <c r="U428" s="20" t="s">
        <v>1567</v>
      </c>
    </row>
    <row r="429" spans="1:21" x14ac:dyDescent="0.25">
      <c r="A429" s="18" t="s">
        <v>1247</v>
      </c>
      <c r="B429" s="18" t="s">
        <v>1246</v>
      </c>
      <c r="C429" s="20" t="s">
        <v>1598</v>
      </c>
      <c r="D429" s="18">
        <v>0.99884909391403198</v>
      </c>
      <c r="E429" s="18">
        <v>0.99891018867492698</v>
      </c>
      <c r="F429" s="18">
        <v>0.99459791183471702</v>
      </c>
      <c r="G429" s="18">
        <v>0.99936497211456299</v>
      </c>
      <c r="H429" s="18">
        <v>0.99861168861389205</v>
      </c>
      <c r="I429" s="18">
        <v>0.99973827600479104</v>
      </c>
      <c r="J429" s="18">
        <v>0.99925613403320301</v>
      </c>
      <c r="K429" s="18">
        <v>0.99971127510070801</v>
      </c>
      <c r="L429" s="18">
        <v>0.99978411197662398</v>
      </c>
      <c r="M429" s="18">
        <v>0.99834132194518999</v>
      </c>
      <c r="N429" s="18">
        <v>10</v>
      </c>
      <c r="O429" s="18">
        <v>0.998716497421265</v>
      </c>
      <c r="P429" s="18">
        <v>1.52951440856927E-3</v>
      </c>
      <c r="Q429" s="20" t="s">
        <v>1598</v>
      </c>
      <c r="R429" s="20" t="s">
        <v>1567</v>
      </c>
      <c r="S429" s="20" t="s">
        <v>1598</v>
      </c>
      <c r="T429" s="20" t="s">
        <v>1598</v>
      </c>
      <c r="U429" s="20" t="s">
        <v>1598</v>
      </c>
    </row>
    <row r="430" spans="1:21" x14ac:dyDescent="0.25">
      <c r="A430" s="18" t="s">
        <v>1195</v>
      </c>
      <c r="B430" s="18" t="s">
        <v>1194</v>
      </c>
      <c r="C430" s="20" t="s">
        <v>1567</v>
      </c>
      <c r="D430" s="18">
        <v>0.99909412860870395</v>
      </c>
      <c r="E430" s="18">
        <v>0.99941229820251498</v>
      </c>
      <c r="F430" s="18">
        <v>0.99636358022689797</v>
      </c>
      <c r="G430" s="18">
        <v>0.99873423576355003</v>
      </c>
      <c r="H430" s="18">
        <v>0.99888420104980502</v>
      </c>
      <c r="I430" s="18">
        <v>0.99957287311553999</v>
      </c>
      <c r="J430" s="18">
        <v>0.999045729637146</v>
      </c>
      <c r="K430" s="18">
        <v>0.99978327751159701</v>
      </c>
      <c r="L430" s="18">
        <v>0.99959307909011796</v>
      </c>
      <c r="M430" s="18">
        <v>0.996676325798035</v>
      </c>
      <c r="N430" s="18">
        <v>10</v>
      </c>
      <c r="O430" s="18">
        <v>0.99871597290039105</v>
      </c>
      <c r="P430" s="18">
        <v>1.2065510251355999E-3</v>
      </c>
      <c r="Q430" s="20" t="s">
        <v>1567</v>
      </c>
      <c r="R430" s="20" t="s">
        <v>1567</v>
      </c>
      <c r="S430" s="20" t="s">
        <v>1567</v>
      </c>
      <c r="T430" s="20" t="s">
        <v>1567</v>
      </c>
      <c r="U430" s="20" t="s">
        <v>1567</v>
      </c>
    </row>
    <row r="431" spans="1:21" x14ac:dyDescent="0.25">
      <c r="B431" s="18" t="s">
        <v>1084</v>
      </c>
      <c r="C431" s="20" t="s">
        <v>1567</v>
      </c>
      <c r="D431" s="18">
        <v>0.99883228540420499</v>
      </c>
      <c r="E431" s="18">
        <v>0.99899792671203602</v>
      </c>
      <c r="F431" s="18">
        <v>0.99588418006896995</v>
      </c>
      <c r="G431" s="18">
        <v>0.99765223264694203</v>
      </c>
      <c r="H431" s="18">
        <v>0.99935919046402</v>
      </c>
      <c r="I431" s="18">
        <v>0.99993431568145796</v>
      </c>
      <c r="J431" s="18">
        <v>0.99945950508117698</v>
      </c>
      <c r="K431" s="18">
        <v>0.99991500377654996</v>
      </c>
      <c r="L431" s="18">
        <v>0.99982124567031905</v>
      </c>
      <c r="M431" s="18">
        <v>0.99714696407318104</v>
      </c>
      <c r="N431" s="18">
        <v>10</v>
      </c>
      <c r="O431" s="18">
        <v>0.99870028495788599</v>
      </c>
      <c r="P431" s="18">
        <v>1.36679589266823E-3</v>
      </c>
      <c r="Q431" s="20" t="s">
        <v>1567</v>
      </c>
      <c r="R431" s="20" t="s">
        <v>1567</v>
      </c>
      <c r="S431" s="20" t="s">
        <v>1567</v>
      </c>
      <c r="T431" s="20" t="s">
        <v>1567</v>
      </c>
      <c r="U431" s="20" t="s">
        <v>1567</v>
      </c>
    </row>
    <row r="432" spans="1:21" x14ac:dyDescent="0.25">
      <c r="A432" s="18" t="s">
        <v>843</v>
      </c>
      <c r="B432" s="18" t="s">
        <v>842</v>
      </c>
      <c r="C432" s="20" t="s">
        <v>1598</v>
      </c>
      <c r="D432" s="18">
        <v>0.99882739782333396</v>
      </c>
      <c r="E432" s="18">
        <v>0.998116254806519</v>
      </c>
      <c r="F432" s="18">
        <v>0.99858158826828003</v>
      </c>
      <c r="G432" s="18">
        <v>0.99810463190078702</v>
      </c>
      <c r="H432" s="18">
        <v>0.99935925006866499</v>
      </c>
      <c r="I432" s="18">
        <v>0.99911266565322898</v>
      </c>
      <c r="J432" s="18">
        <v>0.99940097332000699</v>
      </c>
      <c r="K432" s="18">
        <v>0.99922001361846902</v>
      </c>
      <c r="L432" s="18">
        <v>0.99895524978637695</v>
      </c>
      <c r="M432" s="18">
        <v>0.99696034193038896</v>
      </c>
      <c r="N432" s="18">
        <v>10</v>
      </c>
      <c r="O432" s="18">
        <v>0.99866383671760595</v>
      </c>
      <c r="P432" s="18">
        <v>7.57967995798092E-4</v>
      </c>
      <c r="Q432" s="20" t="s">
        <v>1598</v>
      </c>
      <c r="R432" s="20" t="s">
        <v>1567</v>
      </c>
      <c r="S432" s="20" t="s">
        <v>1598</v>
      </c>
      <c r="T432" s="20" t="s">
        <v>1598</v>
      </c>
      <c r="U432" s="20" t="s">
        <v>1567</v>
      </c>
    </row>
    <row r="433" spans="1:21" x14ac:dyDescent="0.25">
      <c r="A433" s="18" t="s">
        <v>26926</v>
      </c>
      <c r="B433" s="18" t="s">
        <v>26925</v>
      </c>
      <c r="C433" s="20" t="s">
        <v>1598</v>
      </c>
      <c r="D433" s="18">
        <v>0.998901307582855</v>
      </c>
      <c r="E433" s="18">
        <v>0.99892967939376798</v>
      </c>
      <c r="F433" s="18">
        <v>0.99743688106536899</v>
      </c>
      <c r="G433" s="18">
        <v>0.99653607606887795</v>
      </c>
      <c r="H433" s="18">
        <v>0.99917495250701904</v>
      </c>
      <c r="I433" s="18">
        <v>0.99917554855346702</v>
      </c>
      <c r="J433" s="18">
        <v>0.99949550628662098</v>
      </c>
      <c r="K433" s="18">
        <v>0.99969613552093495</v>
      </c>
      <c r="L433" s="18">
        <v>0.99912786483764604</v>
      </c>
      <c r="M433" s="18">
        <v>0.99811661243438698</v>
      </c>
      <c r="N433" s="18">
        <v>10</v>
      </c>
      <c r="O433" s="18">
        <v>0.998659056425094</v>
      </c>
      <c r="P433" s="18">
        <v>9.9748582479700608E-4</v>
      </c>
      <c r="Q433" s="20" t="s">
        <v>1598</v>
      </c>
      <c r="R433" s="20" t="s">
        <v>1567</v>
      </c>
      <c r="S433" s="20" t="s">
        <v>1567</v>
      </c>
      <c r="T433" s="20" t="s">
        <v>1567</v>
      </c>
      <c r="U433" s="20" t="s">
        <v>1567</v>
      </c>
    </row>
    <row r="434" spans="1:21" x14ac:dyDescent="0.25">
      <c r="A434" s="18" t="s">
        <v>855</v>
      </c>
      <c r="B434" s="18" t="s">
        <v>854</v>
      </c>
      <c r="C434" s="20" t="s">
        <v>1567</v>
      </c>
      <c r="D434" s="18">
        <v>0.99924701452255205</v>
      </c>
      <c r="E434" s="18">
        <v>0.99878627061843905</v>
      </c>
      <c r="F434" s="18">
        <v>0.99694508314132702</v>
      </c>
      <c r="G434" s="18">
        <v>0.99697768688201904</v>
      </c>
      <c r="H434" s="18">
        <v>0.99769508838653498</v>
      </c>
      <c r="I434" s="18">
        <v>0.99947535991668701</v>
      </c>
      <c r="J434" s="18">
        <v>0.99954676628112804</v>
      </c>
      <c r="K434" s="18">
        <v>0.99967187643051203</v>
      </c>
      <c r="L434" s="18">
        <v>0.99966239929199197</v>
      </c>
      <c r="M434" s="18">
        <v>0.99855554103851296</v>
      </c>
      <c r="N434" s="18">
        <v>10</v>
      </c>
      <c r="O434" s="18">
        <v>0.99865630865096999</v>
      </c>
      <c r="P434" s="18">
        <v>1.08286358513046E-3</v>
      </c>
      <c r="Q434" s="20" t="s">
        <v>1567</v>
      </c>
      <c r="R434" s="20" t="s">
        <v>1567</v>
      </c>
      <c r="S434" s="20" t="s">
        <v>1567</v>
      </c>
      <c r="T434" s="20" t="s">
        <v>1567</v>
      </c>
      <c r="U434" s="20" t="s">
        <v>1567</v>
      </c>
    </row>
    <row r="435" spans="1:21" x14ac:dyDescent="0.25">
      <c r="A435" s="18" t="s">
        <v>26924</v>
      </c>
      <c r="B435" s="18" t="s">
        <v>26923</v>
      </c>
      <c r="C435" s="20" t="s">
        <v>1567</v>
      </c>
      <c r="D435" s="18">
        <v>0.99924075603485096</v>
      </c>
      <c r="E435" s="18">
        <v>0.99949246644973799</v>
      </c>
      <c r="F435" s="18">
        <v>0.99797540903091397</v>
      </c>
      <c r="G435" s="18">
        <v>0.997561395168304</v>
      </c>
      <c r="H435" s="18">
        <v>0.99975687265396096</v>
      </c>
      <c r="I435" s="18">
        <v>0.99974697828292802</v>
      </c>
      <c r="J435" s="18">
        <v>0.99971175193786599</v>
      </c>
      <c r="K435" s="18">
        <v>0.99991238117217995</v>
      </c>
      <c r="L435" s="18">
        <v>0.99985098838806197</v>
      </c>
      <c r="M435" s="18">
        <v>0.99326479434966997</v>
      </c>
      <c r="N435" s="18">
        <v>10</v>
      </c>
      <c r="O435" s="18">
        <v>0.998651379346848</v>
      </c>
      <c r="P435" s="18">
        <v>2.06266067851355E-3</v>
      </c>
      <c r="Q435" s="20" t="s">
        <v>1567</v>
      </c>
      <c r="R435" s="20" t="s">
        <v>1567</v>
      </c>
      <c r="S435" s="20" t="s">
        <v>1567</v>
      </c>
      <c r="T435" s="20" t="s">
        <v>1567</v>
      </c>
      <c r="U435" s="20" t="s">
        <v>1567</v>
      </c>
    </row>
    <row r="436" spans="1:21" x14ac:dyDescent="0.25">
      <c r="A436" s="18" t="s">
        <v>26922</v>
      </c>
      <c r="B436" s="18" t="s">
        <v>26921</v>
      </c>
      <c r="C436" s="20" t="s">
        <v>1567</v>
      </c>
      <c r="D436" s="18">
        <v>0.99832361936569203</v>
      </c>
      <c r="E436" s="18">
        <v>0.99894273281097401</v>
      </c>
      <c r="F436" s="18">
        <v>0.99705547094345104</v>
      </c>
      <c r="G436" s="18">
        <v>0.99841296672821001</v>
      </c>
      <c r="H436" s="18">
        <v>0.99926495552062999</v>
      </c>
      <c r="I436" s="18">
        <v>0.99977958202362105</v>
      </c>
      <c r="J436" s="18">
        <v>0.999500632286072</v>
      </c>
      <c r="K436" s="18">
        <v>0.99975383281707697</v>
      </c>
      <c r="L436" s="18">
        <v>0.99969553947448697</v>
      </c>
      <c r="M436" s="18">
        <v>0.99578177928924605</v>
      </c>
      <c r="N436" s="18">
        <v>10</v>
      </c>
      <c r="O436" s="18">
        <v>0.99865111112594596</v>
      </c>
      <c r="P436" s="18">
        <v>1.32106451218095E-3</v>
      </c>
      <c r="Q436" s="20" t="s">
        <v>1567</v>
      </c>
      <c r="R436" s="20" t="s">
        <v>1567</v>
      </c>
      <c r="S436" s="20" t="s">
        <v>1567</v>
      </c>
      <c r="T436" s="20" t="s">
        <v>1567</v>
      </c>
      <c r="U436" s="20" t="s">
        <v>1567</v>
      </c>
    </row>
    <row r="437" spans="1:21" x14ac:dyDescent="0.25">
      <c r="A437" s="18" t="s">
        <v>997</v>
      </c>
      <c r="B437" s="18" t="s">
        <v>996</v>
      </c>
      <c r="C437" s="20" t="s">
        <v>1567</v>
      </c>
      <c r="D437" s="18">
        <v>0.998571276664734</v>
      </c>
      <c r="E437" s="18">
        <v>0.99934822320938099</v>
      </c>
      <c r="F437" s="18">
        <v>0.99852329492569003</v>
      </c>
      <c r="G437" s="18">
        <v>0.99779546260833696</v>
      </c>
      <c r="H437" s="18">
        <v>0.999681055545807</v>
      </c>
      <c r="I437" s="18">
        <v>0.99925816059112604</v>
      </c>
      <c r="J437" s="18">
        <v>0.99923229217529297</v>
      </c>
      <c r="K437" s="18">
        <v>0.99970245361328103</v>
      </c>
      <c r="L437" s="18">
        <v>0.99975681304931596</v>
      </c>
      <c r="M437" s="18">
        <v>0.99456083774566595</v>
      </c>
      <c r="N437" s="18">
        <v>10</v>
      </c>
      <c r="O437" s="18">
        <v>0.99864298701286303</v>
      </c>
      <c r="P437" s="18">
        <v>1.5657958650976099E-3</v>
      </c>
      <c r="Q437" s="20" t="s">
        <v>1567</v>
      </c>
      <c r="R437" s="20" t="s">
        <v>1567</v>
      </c>
      <c r="S437" s="20" t="s">
        <v>1567</v>
      </c>
      <c r="T437" s="20" t="s">
        <v>1567</v>
      </c>
      <c r="U437" s="20" t="s">
        <v>1567</v>
      </c>
    </row>
    <row r="438" spans="1:21" x14ac:dyDescent="0.25">
      <c r="A438" s="18" t="s">
        <v>140</v>
      </c>
      <c r="B438" s="18" t="s">
        <v>139</v>
      </c>
      <c r="C438" s="20" t="s">
        <v>1567</v>
      </c>
      <c r="D438" s="18">
        <v>0.99838292598724399</v>
      </c>
      <c r="E438" s="18">
        <v>0.99939334392547596</v>
      </c>
      <c r="F438" s="18">
        <v>0.99657213687896695</v>
      </c>
      <c r="G438" s="18">
        <v>0.99796235561370805</v>
      </c>
      <c r="H438" s="18">
        <v>0.99956285953521695</v>
      </c>
      <c r="I438" s="18">
        <v>0.99942517280578602</v>
      </c>
      <c r="J438" s="18">
        <v>0.99876463413238503</v>
      </c>
      <c r="K438" s="18">
        <v>0.99949300289153997</v>
      </c>
      <c r="L438" s="18">
        <v>0.99946528673171997</v>
      </c>
      <c r="M438" s="18">
        <v>0.99712479114532504</v>
      </c>
      <c r="N438" s="18">
        <v>10</v>
      </c>
      <c r="O438" s="18">
        <v>0.99861465096473701</v>
      </c>
      <c r="P438" s="18">
        <v>1.08272895465612E-3</v>
      </c>
      <c r="Q438" s="20" t="s">
        <v>1567</v>
      </c>
      <c r="R438" s="20" t="s">
        <v>1598</v>
      </c>
      <c r="S438" s="20" t="s">
        <v>1567</v>
      </c>
      <c r="T438" s="20" t="s">
        <v>1567</v>
      </c>
      <c r="U438" s="20" t="s">
        <v>1567</v>
      </c>
    </row>
    <row r="439" spans="1:21" x14ac:dyDescent="0.25">
      <c r="A439" s="18" t="s">
        <v>26920</v>
      </c>
      <c r="B439" s="18" t="s">
        <v>26919</v>
      </c>
      <c r="C439" s="20" t="s">
        <v>1598</v>
      </c>
      <c r="D439" s="18">
        <v>0.99972432851791404</v>
      </c>
      <c r="E439" s="18">
        <v>0.999825119972229</v>
      </c>
      <c r="F439" s="18">
        <v>0.99934726953506503</v>
      </c>
      <c r="G439" s="18">
        <v>0.99485576152801503</v>
      </c>
      <c r="H439" s="18">
        <v>0.99990826845169101</v>
      </c>
      <c r="I439" s="18">
        <v>0.99992918968200695</v>
      </c>
      <c r="J439" s="18">
        <v>0.99985945224761996</v>
      </c>
      <c r="K439" s="18">
        <v>0.999963879585266</v>
      </c>
      <c r="L439" s="18">
        <v>0.99995481967926003</v>
      </c>
      <c r="M439" s="18">
        <v>0.99263751506805398</v>
      </c>
      <c r="N439" s="18">
        <v>10</v>
      </c>
      <c r="O439" s="18">
        <v>0.99860056042671197</v>
      </c>
      <c r="P439" s="18">
        <v>2.6173401655851698E-3</v>
      </c>
      <c r="Q439" s="20" t="s">
        <v>1598</v>
      </c>
      <c r="R439" s="20" t="s">
        <v>1567</v>
      </c>
      <c r="S439" s="20" t="s">
        <v>1598</v>
      </c>
      <c r="T439" s="20" t="s">
        <v>1567</v>
      </c>
      <c r="U439" s="20" t="s">
        <v>1598</v>
      </c>
    </row>
    <row r="440" spans="1:21" x14ac:dyDescent="0.25">
      <c r="A440" s="18" t="s">
        <v>1494</v>
      </c>
      <c r="B440" s="18" t="s">
        <v>1493</v>
      </c>
      <c r="C440" s="20" t="s">
        <v>1598</v>
      </c>
      <c r="D440" s="18">
        <v>0.99993050098419201</v>
      </c>
      <c r="E440" s="18">
        <v>0.99997860193252497</v>
      </c>
      <c r="F440" s="18">
        <v>0.99955141544341997</v>
      </c>
      <c r="G440" s="18">
        <v>0.998027563095093</v>
      </c>
      <c r="H440" s="18">
        <v>0.99994587898254395</v>
      </c>
      <c r="I440" s="18">
        <v>0.99999427795410201</v>
      </c>
      <c r="J440" s="18">
        <v>0.99984979629516602</v>
      </c>
      <c r="K440" s="18">
        <v>0.99999463558196999</v>
      </c>
      <c r="L440" s="18">
        <v>0.99999284744262695</v>
      </c>
      <c r="M440" s="18">
        <v>0.98870801925659202</v>
      </c>
      <c r="N440" s="18">
        <v>10</v>
      </c>
      <c r="O440" s="18">
        <v>0.99859735369682301</v>
      </c>
      <c r="P440" s="18">
        <v>3.5269957147285101E-3</v>
      </c>
      <c r="Q440" s="20" t="s">
        <v>1598</v>
      </c>
      <c r="R440" s="20" t="s">
        <v>1567</v>
      </c>
      <c r="S440" s="20" t="s">
        <v>1598</v>
      </c>
      <c r="T440" s="20" t="s">
        <v>1598</v>
      </c>
      <c r="U440" s="20" t="s">
        <v>1567</v>
      </c>
    </row>
    <row r="441" spans="1:21" x14ac:dyDescent="0.25">
      <c r="A441" s="18" t="s">
        <v>745</v>
      </c>
      <c r="B441" s="18" t="s">
        <v>744</v>
      </c>
      <c r="C441" s="20" t="s">
        <v>1567</v>
      </c>
      <c r="D441" s="18">
        <v>0.99890124797821001</v>
      </c>
      <c r="E441" s="18">
        <v>0.99875307083129905</v>
      </c>
      <c r="F441" s="18">
        <v>0.99672126770019498</v>
      </c>
      <c r="G441" s="18">
        <v>0.99877583980560303</v>
      </c>
      <c r="H441" s="18">
        <v>0.99854546785354603</v>
      </c>
      <c r="I441" s="18">
        <v>0.999614238739014</v>
      </c>
      <c r="J441" s="18">
        <v>0.99883896112442005</v>
      </c>
      <c r="K441" s="18">
        <v>0.99962651729583696</v>
      </c>
      <c r="L441" s="18">
        <v>0.99957978725433405</v>
      </c>
      <c r="M441" s="18">
        <v>0.99656009674072299</v>
      </c>
      <c r="N441" s="18">
        <v>10</v>
      </c>
      <c r="O441" s="18">
        <v>0.99859164953231805</v>
      </c>
      <c r="P441" s="18">
        <v>1.1024075136589E-3</v>
      </c>
      <c r="Q441" s="20" t="s">
        <v>1567</v>
      </c>
      <c r="R441" s="20" t="s">
        <v>1567</v>
      </c>
      <c r="S441" s="20" t="s">
        <v>1567</v>
      </c>
      <c r="T441" s="20" t="s">
        <v>1567</v>
      </c>
      <c r="U441" s="20" t="s">
        <v>1567</v>
      </c>
    </row>
    <row r="442" spans="1:21" x14ac:dyDescent="0.25">
      <c r="A442" s="18" t="s">
        <v>26918</v>
      </c>
      <c r="B442" s="18" t="s">
        <v>26917</v>
      </c>
      <c r="C442" s="20" t="s">
        <v>1567</v>
      </c>
      <c r="D442" s="18">
        <v>0.99898052215576205</v>
      </c>
      <c r="E442" s="18">
        <v>0.99886173009872403</v>
      </c>
      <c r="F442" s="18">
        <v>0.99465334415435802</v>
      </c>
      <c r="G442" s="18">
        <v>0.99816143512725797</v>
      </c>
      <c r="H442" s="18">
        <v>0.99954825639724698</v>
      </c>
      <c r="I442" s="18">
        <v>0.999789118766785</v>
      </c>
      <c r="J442" s="18">
        <v>0.999156713485718</v>
      </c>
      <c r="K442" s="18">
        <v>0.99987727403640803</v>
      </c>
      <c r="L442" s="18">
        <v>0.99977982044220004</v>
      </c>
      <c r="M442" s="18">
        <v>0.99707520008087203</v>
      </c>
      <c r="N442" s="18">
        <v>10</v>
      </c>
      <c r="O442" s="18">
        <v>0.99858834147453301</v>
      </c>
      <c r="P442" s="18">
        <v>1.6313564781729999E-3</v>
      </c>
      <c r="Q442" s="20" t="s">
        <v>1567</v>
      </c>
      <c r="R442" s="20" t="s">
        <v>1567</v>
      </c>
      <c r="S442" s="20" t="s">
        <v>1567</v>
      </c>
      <c r="T442" s="20" t="s">
        <v>1567</v>
      </c>
      <c r="U442" s="20" t="s">
        <v>1567</v>
      </c>
    </row>
    <row r="443" spans="1:21" x14ac:dyDescent="0.25">
      <c r="A443" s="18" t="s">
        <v>26916</v>
      </c>
      <c r="B443" s="18" t="s">
        <v>26915</v>
      </c>
      <c r="C443" s="20" t="s">
        <v>1598</v>
      </c>
      <c r="D443" s="18">
        <v>0.99726343154907204</v>
      </c>
      <c r="E443" s="18">
        <v>0.99951863288879395</v>
      </c>
      <c r="F443" s="18">
        <v>0.99824452400207497</v>
      </c>
      <c r="G443" s="18">
        <v>0.99905860424041804</v>
      </c>
      <c r="H443" s="18">
        <v>0.99979275465011597</v>
      </c>
      <c r="I443" s="18">
        <v>0.99984979629516602</v>
      </c>
      <c r="J443" s="18">
        <v>0.99957257509231601</v>
      </c>
      <c r="K443" s="18">
        <v>0.99993085861205999</v>
      </c>
      <c r="L443" s="18">
        <v>0.99993079900741599</v>
      </c>
      <c r="M443" s="18">
        <v>0.99270367622375499</v>
      </c>
      <c r="N443" s="18">
        <v>10</v>
      </c>
      <c r="O443" s="18">
        <v>0.998586565256119</v>
      </c>
      <c r="P443" s="18">
        <v>2.2411450243647198E-3</v>
      </c>
      <c r="Q443" s="20" t="s">
        <v>1598</v>
      </c>
      <c r="R443" s="20" t="s">
        <v>1567</v>
      </c>
      <c r="S443" s="20" t="s">
        <v>1598</v>
      </c>
      <c r="T443" s="20" t="s">
        <v>1598</v>
      </c>
      <c r="U443" s="20" t="s">
        <v>1598</v>
      </c>
    </row>
    <row r="444" spans="1:21" x14ac:dyDescent="0.25">
      <c r="A444" s="18" t="s">
        <v>26914</v>
      </c>
      <c r="B444" s="18" t="s">
        <v>26913</v>
      </c>
      <c r="C444" s="20" t="s">
        <v>1598</v>
      </c>
      <c r="D444" s="18">
        <v>0.99765717983245805</v>
      </c>
      <c r="E444" s="18">
        <v>0.99886894226074197</v>
      </c>
      <c r="F444" s="18">
        <v>0.99666738510131803</v>
      </c>
      <c r="G444" s="18">
        <v>0.99847477674484197</v>
      </c>
      <c r="H444" s="18">
        <v>0.998668193817139</v>
      </c>
      <c r="I444" s="18">
        <v>0.99928128719329801</v>
      </c>
      <c r="J444" s="18">
        <v>0.999201059341431</v>
      </c>
      <c r="K444" s="18">
        <v>0.999328553676605</v>
      </c>
      <c r="L444" s="18">
        <v>0.99944496154785201</v>
      </c>
      <c r="M444" s="18">
        <v>0.99815297126769997</v>
      </c>
      <c r="N444" s="18">
        <v>10</v>
      </c>
      <c r="O444" s="18">
        <v>0.99857453107833904</v>
      </c>
      <c r="P444" s="18">
        <v>8.8066228180732795E-4</v>
      </c>
      <c r="Q444" s="20" t="s">
        <v>1598</v>
      </c>
      <c r="R444" s="20" t="s">
        <v>1567</v>
      </c>
      <c r="S444" s="20" t="s">
        <v>1598</v>
      </c>
      <c r="T444" s="20" t="s">
        <v>1567</v>
      </c>
      <c r="U444" s="20" t="s">
        <v>1567</v>
      </c>
    </row>
    <row r="445" spans="1:21" x14ac:dyDescent="0.25">
      <c r="A445" s="18" t="s">
        <v>138</v>
      </c>
      <c r="B445" s="18" t="s">
        <v>137</v>
      </c>
      <c r="C445" s="20" t="s">
        <v>1567</v>
      </c>
      <c r="D445" s="18">
        <v>0.99906170368194602</v>
      </c>
      <c r="E445" s="18">
        <v>0.99867993593215898</v>
      </c>
      <c r="F445" s="18">
        <v>0.99837124347686801</v>
      </c>
      <c r="G445" s="18">
        <v>0.99741220474243097</v>
      </c>
      <c r="H445" s="18">
        <v>0.999004125595093</v>
      </c>
      <c r="I445" s="18">
        <v>0.99907445907592796</v>
      </c>
      <c r="J445" s="18">
        <v>0.99611479043960605</v>
      </c>
      <c r="K445" s="18">
        <v>0.99976611137390103</v>
      </c>
      <c r="L445" s="18">
        <v>0.99926066398620605</v>
      </c>
      <c r="M445" s="18">
        <v>0.99898684024810802</v>
      </c>
      <c r="N445" s="18">
        <v>10</v>
      </c>
      <c r="O445" s="18">
        <v>0.99857320785522496</v>
      </c>
      <c r="P445" s="18">
        <v>1.0638610216625599E-3</v>
      </c>
      <c r="Q445" s="20" t="s">
        <v>1567</v>
      </c>
      <c r="R445" s="20" t="s">
        <v>1567</v>
      </c>
      <c r="S445" s="20" t="s">
        <v>1567</v>
      </c>
      <c r="T445" s="20" t="s">
        <v>1567</v>
      </c>
      <c r="U445" s="20" t="s">
        <v>1567</v>
      </c>
    </row>
    <row r="446" spans="1:21" x14ac:dyDescent="0.25">
      <c r="A446" s="18" t="s">
        <v>1213</v>
      </c>
      <c r="B446" s="18" t="s">
        <v>1212</v>
      </c>
      <c r="C446" s="20" t="s">
        <v>1567</v>
      </c>
      <c r="D446" s="18">
        <v>0.99717402458190896</v>
      </c>
      <c r="E446" s="18">
        <v>0.999450743198395</v>
      </c>
      <c r="F446" s="18">
        <v>0.99818688631057695</v>
      </c>
      <c r="G446" s="18">
        <v>0.998679518699646</v>
      </c>
      <c r="H446" s="18">
        <v>0.99944341182708696</v>
      </c>
      <c r="I446" s="18">
        <v>0.99984806776046797</v>
      </c>
      <c r="J446" s="18">
        <v>0.99852567911148105</v>
      </c>
      <c r="K446" s="18">
        <v>0.99990355968475297</v>
      </c>
      <c r="L446" s="18">
        <v>0.99970281124115001</v>
      </c>
      <c r="M446" s="18">
        <v>0.99471473693847701</v>
      </c>
      <c r="N446" s="18">
        <v>10</v>
      </c>
      <c r="O446" s="18">
        <v>0.99856294393539402</v>
      </c>
      <c r="P446" s="18">
        <v>1.6057429671572599E-3</v>
      </c>
      <c r="Q446" s="20" t="s">
        <v>1567</v>
      </c>
      <c r="R446" s="20" t="s">
        <v>1567</v>
      </c>
      <c r="S446" s="20" t="s">
        <v>1567</v>
      </c>
      <c r="T446" s="20" t="s">
        <v>1567</v>
      </c>
      <c r="U446" s="20" t="s">
        <v>1598</v>
      </c>
    </row>
    <row r="447" spans="1:21" x14ac:dyDescent="0.25">
      <c r="A447" s="18" t="s">
        <v>987</v>
      </c>
      <c r="B447" s="18" t="s">
        <v>986</v>
      </c>
      <c r="C447" s="20" t="s">
        <v>1567</v>
      </c>
      <c r="D447" s="18">
        <v>0.99964720010757402</v>
      </c>
      <c r="E447" s="18">
        <v>0.99946278333663896</v>
      </c>
      <c r="F447" s="18">
        <v>0.99759060144424405</v>
      </c>
      <c r="G447" s="18">
        <v>0.99497532844543501</v>
      </c>
      <c r="H447" s="18">
        <v>0.99960231781005904</v>
      </c>
      <c r="I447" s="18">
        <v>0.99982106685638406</v>
      </c>
      <c r="J447" s="18">
        <v>0.99756574630737305</v>
      </c>
      <c r="K447" s="18">
        <v>0.99989473819732699</v>
      </c>
      <c r="L447" s="18">
        <v>0.99996727705001798</v>
      </c>
      <c r="M447" s="18">
        <v>0.99693030118942305</v>
      </c>
      <c r="N447" s="18">
        <v>10</v>
      </c>
      <c r="O447" s="18">
        <v>0.99854573607444796</v>
      </c>
      <c r="P447" s="18">
        <v>1.6953439620836599E-3</v>
      </c>
      <c r="Q447" s="20" t="s">
        <v>1567</v>
      </c>
      <c r="R447" s="20" t="s">
        <v>1598</v>
      </c>
      <c r="S447" s="20" t="s">
        <v>1567</v>
      </c>
      <c r="T447" s="20" t="s">
        <v>1567</v>
      </c>
      <c r="U447" s="20" t="s">
        <v>1567</v>
      </c>
    </row>
    <row r="448" spans="1:21" x14ac:dyDescent="0.25">
      <c r="A448" s="18" t="s">
        <v>91</v>
      </c>
      <c r="B448" s="18" t="s">
        <v>90</v>
      </c>
      <c r="C448" s="20" t="s">
        <v>1598</v>
      </c>
      <c r="D448" s="18">
        <v>0.99851036071777299</v>
      </c>
      <c r="E448" s="18">
        <v>0.99813836812973</v>
      </c>
      <c r="F448" s="18">
        <v>0.99860084056854204</v>
      </c>
      <c r="G448" s="18">
        <v>0.99706518650054898</v>
      </c>
      <c r="H448" s="18">
        <v>0.99933636188507102</v>
      </c>
      <c r="I448" s="18">
        <v>0.99912387132644598</v>
      </c>
      <c r="J448" s="18">
        <v>0.99944871664047197</v>
      </c>
      <c r="K448" s="18">
        <v>0.99968612194061302</v>
      </c>
      <c r="L448" s="18">
        <v>0.99912130832672097</v>
      </c>
      <c r="M448" s="18">
        <v>0.99635076522827204</v>
      </c>
      <c r="N448" s="18">
        <v>10</v>
      </c>
      <c r="O448" s="18">
        <v>0.99853819012641898</v>
      </c>
      <c r="P448" s="18">
        <v>1.0845407626431801E-3</v>
      </c>
      <c r="Q448" s="20" t="s">
        <v>1598</v>
      </c>
      <c r="R448" s="20" t="s">
        <v>1567</v>
      </c>
      <c r="S448" s="20" t="s">
        <v>1598</v>
      </c>
      <c r="T448" s="20" t="s">
        <v>1598</v>
      </c>
      <c r="U448" s="20" t="s">
        <v>1567</v>
      </c>
    </row>
    <row r="449" spans="1:21" x14ac:dyDescent="0.25">
      <c r="A449" s="18" t="s">
        <v>1381</v>
      </c>
      <c r="B449" s="18" t="s">
        <v>1380</v>
      </c>
      <c r="C449" s="20" t="s">
        <v>1567</v>
      </c>
      <c r="D449" s="18">
        <v>0.99999260902404796</v>
      </c>
      <c r="E449" s="18">
        <v>0.99999666213989302</v>
      </c>
      <c r="F449" s="18">
        <v>0.99861752986908003</v>
      </c>
      <c r="G449" s="18">
        <v>0.99596202373504605</v>
      </c>
      <c r="H449" s="18">
        <v>0.99997806549072299</v>
      </c>
      <c r="I449" s="18">
        <v>0.99998837709426902</v>
      </c>
      <c r="J449" s="18">
        <v>0.99999856948852495</v>
      </c>
      <c r="K449" s="18">
        <v>0.99999642372131403</v>
      </c>
      <c r="L449" s="18">
        <v>0.99999880790710405</v>
      </c>
      <c r="M449" s="18">
        <v>0.990644931793213</v>
      </c>
      <c r="N449" s="18">
        <v>10</v>
      </c>
      <c r="O449" s="18">
        <v>0.99851740002632094</v>
      </c>
      <c r="P449" s="18">
        <v>3.0505636738337801E-3</v>
      </c>
      <c r="Q449" s="20" t="s">
        <v>1567</v>
      </c>
      <c r="R449" s="20" t="s">
        <v>1567</v>
      </c>
      <c r="S449" s="20" t="s">
        <v>1567</v>
      </c>
      <c r="T449" s="20" t="s">
        <v>1567</v>
      </c>
      <c r="U449" s="20" t="s">
        <v>1567</v>
      </c>
    </row>
    <row r="450" spans="1:21" x14ac:dyDescent="0.25">
      <c r="A450" s="18" t="s">
        <v>26912</v>
      </c>
      <c r="B450" s="18" t="s">
        <v>26911</v>
      </c>
      <c r="C450" s="20" t="s">
        <v>1567</v>
      </c>
      <c r="D450" s="18">
        <v>0.99651944637298595</v>
      </c>
      <c r="E450" s="18">
        <v>0.99867081642150901</v>
      </c>
      <c r="F450" s="18">
        <v>0.998246669769287</v>
      </c>
      <c r="G450" s="18">
        <v>0.99894809722900402</v>
      </c>
      <c r="H450" s="18">
        <v>0.99821656942367598</v>
      </c>
      <c r="I450" s="18">
        <v>0.99927502870559703</v>
      </c>
      <c r="J450" s="18">
        <v>0.99931228160858199</v>
      </c>
      <c r="K450" s="18">
        <v>0.99920034408569303</v>
      </c>
      <c r="L450" s="18">
        <v>0.99916607141494795</v>
      </c>
      <c r="M450" s="18">
        <v>0.99760091304778997</v>
      </c>
      <c r="N450" s="18">
        <v>10</v>
      </c>
      <c r="O450" s="18">
        <v>0.99851562380790704</v>
      </c>
      <c r="P450" s="18">
        <v>9.0046847878565899E-4</v>
      </c>
      <c r="Q450" s="20" t="s">
        <v>1567</v>
      </c>
      <c r="R450" s="20" t="s">
        <v>1567</v>
      </c>
      <c r="S450" s="20" t="s">
        <v>1567</v>
      </c>
      <c r="T450" s="20" t="s">
        <v>1567</v>
      </c>
      <c r="U450" s="20" t="s">
        <v>1598</v>
      </c>
    </row>
    <row r="451" spans="1:21" x14ac:dyDescent="0.25">
      <c r="A451" s="18" t="s">
        <v>1277</v>
      </c>
      <c r="B451" s="18" t="s">
        <v>1276</v>
      </c>
      <c r="C451" s="20" t="s">
        <v>1598</v>
      </c>
      <c r="D451" s="18">
        <v>0.99860602617263805</v>
      </c>
      <c r="E451" s="18">
        <v>0.998967826366425</v>
      </c>
      <c r="F451" s="18">
        <v>0.99686896800994895</v>
      </c>
      <c r="G451" s="18">
        <v>0.99814867973327603</v>
      </c>
      <c r="H451" s="18">
        <v>0.99788939952850297</v>
      </c>
      <c r="I451" s="18">
        <v>0.99932962656021096</v>
      </c>
      <c r="J451" s="18">
        <v>0.99938106536865201</v>
      </c>
      <c r="K451" s="18">
        <v>0.99953579902648904</v>
      </c>
      <c r="L451" s="18">
        <v>0.99911320209503196</v>
      </c>
      <c r="M451" s="18">
        <v>0.99720811843872104</v>
      </c>
      <c r="N451" s="18">
        <v>10</v>
      </c>
      <c r="O451" s="18">
        <v>0.99850487112998898</v>
      </c>
      <c r="P451" s="18">
        <v>9.4096881585783597E-4</v>
      </c>
      <c r="Q451" s="20" t="s">
        <v>1598</v>
      </c>
      <c r="R451" s="20" t="s">
        <v>1567</v>
      </c>
      <c r="S451" s="20" t="s">
        <v>1567</v>
      </c>
      <c r="T451" s="20" t="s">
        <v>1567</v>
      </c>
      <c r="U451" s="20" t="s">
        <v>1567</v>
      </c>
    </row>
    <row r="452" spans="1:21" x14ac:dyDescent="0.25">
      <c r="A452" s="18" t="s">
        <v>418</v>
      </c>
      <c r="B452" s="18" t="s">
        <v>417</v>
      </c>
      <c r="C452" s="20" t="s">
        <v>1567</v>
      </c>
      <c r="D452" s="18">
        <v>0.99869000911712602</v>
      </c>
      <c r="E452" s="18">
        <v>0.99943184852600098</v>
      </c>
      <c r="F452" s="18">
        <v>0.99804866313934304</v>
      </c>
      <c r="G452" s="18">
        <v>0.99660623073577903</v>
      </c>
      <c r="H452" s="18">
        <v>0.99945843219757102</v>
      </c>
      <c r="I452" s="18">
        <v>0.99956643581390403</v>
      </c>
      <c r="J452" s="18">
        <v>0.99940729141235396</v>
      </c>
      <c r="K452" s="18">
        <v>0.99966096878051802</v>
      </c>
      <c r="L452" s="18">
        <v>0.99957501888275102</v>
      </c>
      <c r="M452" s="18">
        <v>0.99457979202270497</v>
      </c>
      <c r="N452" s="18">
        <v>10</v>
      </c>
      <c r="O452" s="18">
        <v>0.99850246906280504</v>
      </c>
      <c r="P452" s="18">
        <v>1.68143626394847E-3</v>
      </c>
      <c r="Q452" s="20" t="s">
        <v>1567</v>
      </c>
      <c r="R452" s="20" t="s">
        <v>1567</v>
      </c>
      <c r="S452" s="20" t="s">
        <v>1567</v>
      </c>
      <c r="T452" s="20" t="s">
        <v>1567</v>
      </c>
      <c r="U452" s="20" t="s">
        <v>1567</v>
      </c>
    </row>
    <row r="453" spans="1:21" x14ac:dyDescent="0.25">
      <c r="A453" s="18" t="s">
        <v>907</v>
      </c>
      <c r="B453" s="18" t="s">
        <v>906</v>
      </c>
      <c r="C453" s="20" t="s">
        <v>1567</v>
      </c>
      <c r="D453" s="18">
        <v>0.99986588954925504</v>
      </c>
      <c r="E453" s="18">
        <v>0.99991613626480103</v>
      </c>
      <c r="F453" s="18">
        <v>0.99954253435134899</v>
      </c>
      <c r="G453" s="18">
        <v>0.98891472816467296</v>
      </c>
      <c r="H453" s="18">
        <v>0.99997127056121804</v>
      </c>
      <c r="I453" s="18">
        <v>0.99993044137954701</v>
      </c>
      <c r="J453" s="18">
        <v>0.99993419647216797</v>
      </c>
      <c r="K453" s="18">
        <v>0.99995416402816795</v>
      </c>
      <c r="L453" s="18">
        <v>0.999977827072144</v>
      </c>
      <c r="M453" s="18">
        <v>0.99701058864593495</v>
      </c>
      <c r="N453" s="18">
        <v>10</v>
      </c>
      <c r="O453" s="18">
        <v>0.998501777648926</v>
      </c>
      <c r="P453" s="18">
        <v>3.48998582924141E-3</v>
      </c>
      <c r="Q453" s="20" t="s">
        <v>1567</v>
      </c>
      <c r="R453" s="20" t="s">
        <v>1567</v>
      </c>
      <c r="S453" s="20" t="s">
        <v>1567</v>
      </c>
      <c r="T453" s="20" t="s">
        <v>1567</v>
      </c>
      <c r="U453" s="20" t="s">
        <v>1567</v>
      </c>
    </row>
    <row r="454" spans="1:21" x14ac:dyDescent="0.25">
      <c r="A454" s="18" t="s">
        <v>26910</v>
      </c>
      <c r="B454" s="18" t="s">
        <v>26909</v>
      </c>
      <c r="C454" s="20" t="s">
        <v>1567</v>
      </c>
      <c r="D454" s="18">
        <v>0.99796617031097401</v>
      </c>
      <c r="E454" s="18">
        <v>0.99887377023696899</v>
      </c>
      <c r="F454" s="18">
        <v>0.99700540304184004</v>
      </c>
      <c r="G454" s="18">
        <v>0.99744141101837203</v>
      </c>
      <c r="H454" s="18">
        <v>0.99912863969802901</v>
      </c>
      <c r="I454" s="18">
        <v>0.99938279390335105</v>
      </c>
      <c r="J454" s="18">
        <v>0.99849236011505105</v>
      </c>
      <c r="K454" s="18">
        <v>0.99950754642486594</v>
      </c>
      <c r="L454" s="18">
        <v>0.999445080757141</v>
      </c>
      <c r="M454" s="18">
        <v>0.99769783020019498</v>
      </c>
      <c r="N454" s="18">
        <v>10</v>
      </c>
      <c r="O454" s="18">
        <v>0.998494100570679</v>
      </c>
      <c r="P454" s="18">
        <v>9.1318345063991604E-4</v>
      </c>
      <c r="Q454" s="20" t="s">
        <v>1567</v>
      </c>
      <c r="R454" s="20" t="s">
        <v>1567</v>
      </c>
      <c r="S454" s="20" t="s">
        <v>1567</v>
      </c>
      <c r="T454" s="20" t="s">
        <v>1567</v>
      </c>
      <c r="U454" s="20" t="s">
        <v>1567</v>
      </c>
    </row>
    <row r="455" spans="1:21" x14ac:dyDescent="0.25">
      <c r="A455" s="18" t="s">
        <v>382</v>
      </c>
      <c r="B455" s="18" t="s">
        <v>381</v>
      </c>
      <c r="C455" s="20" t="s">
        <v>1567</v>
      </c>
      <c r="D455" s="18">
        <v>0.99875503778457597</v>
      </c>
      <c r="E455" s="18">
        <v>0.99862509965896595</v>
      </c>
      <c r="F455" s="18">
        <v>0.99506807327270497</v>
      </c>
      <c r="G455" s="18">
        <v>0.997883200645447</v>
      </c>
      <c r="H455" s="18">
        <v>0.99954307079315197</v>
      </c>
      <c r="I455" s="18">
        <v>0.99938035011291504</v>
      </c>
      <c r="J455" s="18">
        <v>0.99907147884368896</v>
      </c>
      <c r="K455" s="18">
        <v>0.99967908859252896</v>
      </c>
      <c r="L455" s="18">
        <v>0.99971187114715598</v>
      </c>
      <c r="M455" s="18">
        <v>0.99712836742401101</v>
      </c>
      <c r="N455" s="18">
        <v>10</v>
      </c>
      <c r="O455" s="18">
        <v>0.99848456382751505</v>
      </c>
      <c r="P455" s="18">
        <v>1.45932756686838E-3</v>
      </c>
      <c r="Q455" s="20" t="s">
        <v>1567</v>
      </c>
      <c r="R455" s="20" t="s">
        <v>1567</v>
      </c>
      <c r="S455" s="20" t="s">
        <v>1598</v>
      </c>
      <c r="T455" s="20" t="s">
        <v>1567</v>
      </c>
      <c r="U455" s="20" t="s">
        <v>1567</v>
      </c>
    </row>
    <row r="456" spans="1:21" x14ac:dyDescent="0.25">
      <c r="A456" s="18" t="s">
        <v>457</v>
      </c>
      <c r="B456" s="18" t="s">
        <v>456</v>
      </c>
      <c r="C456" s="20" t="s">
        <v>1567</v>
      </c>
      <c r="D456" s="18">
        <v>0.99917793273925803</v>
      </c>
      <c r="E456" s="18">
        <v>0.99963426589965798</v>
      </c>
      <c r="F456" s="18">
        <v>0.99358266592025801</v>
      </c>
      <c r="G456" s="18">
        <v>0.999042987823486</v>
      </c>
      <c r="H456" s="18">
        <v>0.99954903125762895</v>
      </c>
      <c r="I456" s="18">
        <v>0.99939715862274203</v>
      </c>
      <c r="J456" s="18">
        <v>0.99896812438964799</v>
      </c>
      <c r="K456" s="18">
        <v>0.99932706356048595</v>
      </c>
      <c r="L456" s="18">
        <v>0.99870502948760997</v>
      </c>
      <c r="M456" s="18">
        <v>0.99744808673858598</v>
      </c>
      <c r="N456" s="18">
        <v>10</v>
      </c>
      <c r="O456" s="18">
        <v>0.99848323464393596</v>
      </c>
      <c r="P456" s="18">
        <v>1.83107268919779E-3</v>
      </c>
      <c r="Q456" s="20" t="s">
        <v>1567</v>
      </c>
      <c r="R456" s="20" t="s">
        <v>1598</v>
      </c>
      <c r="S456" s="20" t="s">
        <v>1567</v>
      </c>
      <c r="T456" s="20" t="s">
        <v>1598</v>
      </c>
      <c r="U456" s="20" t="s">
        <v>1567</v>
      </c>
    </row>
    <row r="457" spans="1:21" x14ac:dyDescent="0.25">
      <c r="A457" s="18" t="s">
        <v>26908</v>
      </c>
      <c r="B457" s="18" t="s">
        <v>26907</v>
      </c>
      <c r="C457" s="20" t="s">
        <v>1567</v>
      </c>
      <c r="D457" s="18">
        <v>0.99824869632721003</v>
      </c>
      <c r="E457" s="18">
        <v>0.99893212318420399</v>
      </c>
      <c r="F457" s="18">
        <v>0.995805263519287</v>
      </c>
      <c r="G457" s="18">
        <v>0.99805051088333097</v>
      </c>
      <c r="H457" s="18">
        <v>0.999012351036072</v>
      </c>
      <c r="I457" s="18">
        <v>0.99910259246826205</v>
      </c>
      <c r="J457" s="18">
        <v>0.99873578548431396</v>
      </c>
      <c r="K457" s="18">
        <v>0.99935543537139904</v>
      </c>
      <c r="L457" s="18">
        <v>0.99902868270874001</v>
      </c>
      <c r="M457" s="18">
        <v>0.99854385852813698</v>
      </c>
      <c r="N457" s="18">
        <v>10</v>
      </c>
      <c r="O457" s="18">
        <v>0.99848152995109596</v>
      </c>
      <c r="P457" s="18">
        <v>1.0222270043032599E-3</v>
      </c>
      <c r="Q457" s="20" t="s">
        <v>1567</v>
      </c>
      <c r="R457" s="20" t="s">
        <v>1567</v>
      </c>
      <c r="S457" s="20" t="s">
        <v>1567</v>
      </c>
      <c r="T457" s="20" t="s">
        <v>1567</v>
      </c>
      <c r="U457" s="20" t="s">
        <v>1567</v>
      </c>
    </row>
    <row r="458" spans="1:21" x14ac:dyDescent="0.25">
      <c r="A458" s="18" t="s">
        <v>26906</v>
      </c>
      <c r="B458" s="18" t="s">
        <v>26905</v>
      </c>
      <c r="C458" s="20" t="s">
        <v>1598</v>
      </c>
      <c r="D458" s="18">
        <v>0.99808895587921098</v>
      </c>
      <c r="E458" s="18">
        <v>0.99903655052185103</v>
      </c>
      <c r="F458" s="18">
        <v>0.99685561656951904</v>
      </c>
      <c r="G458" s="18">
        <v>0.99815165996551503</v>
      </c>
      <c r="H458" s="18">
        <v>0.99795114994049094</v>
      </c>
      <c r="I458" s="18">
        <v>0.99915403127670299</v>
      </c>
      <c r="J458" s="18">
        <v>0.99820673465728804</v>
      </c>
      <c r="K458" s="18">
        <v>0.99975407123565696</v>
      </c>
      <c r="L458" s="18">
        <v>0.99914216995239302</v>
      </c>
      <c r="M458" s="18">
        <v>0.99840217828750599</v>
      </c>
      <c r="N458" s="18">
        <v>10</v>
      </c>
      <c r="O458" s="18">
        <v>0.99847431182861301</v>
      </c>
      <c r="P458" s="18">
        <v>8.2227505641118499E-4</v>
      </c>
      <c r="Q458" s="20" t="s">
        <v>1567</v>
      </c>
      <c r="R458" s="20" t="s">
        <v>1598</v>
      </c>
      <c r="S458" s="20" t="s">
        <v>1598</v>
      </c>
      <c r="T458" s="20" t="s">
        <v>1598</v>
      </c>
      <c r="U458" s="20" t="s">
        <v>1567</v>
      </c>
    </row>
    <row r="459" spans="1:21" x14ac:dyDescent="0.25">
      <c r="A459" s="18" t="s">
        <v>1430</v>
      </c>
      <c r="B459" s="18" t="s">
        <v>1429</v>
      </c>
      <c r="C459" s="20" t="s">
        <v>1598</v>
      </c>
      <c r="D459" s="18">
        <v>0.99391722679138195</v>
      </c>
      <c r="E459" s="18">
        <v>0.99886447191238403</v>
      </c>
      <c r="F459" s="18">
        <v>0.99835896492004395</v>
      </c>
      <c r="G459" s="18">
        <v>0.99763786792755105</v>
      </c>
      <c r="H459" s="18">
        <v>0.99938374757766701</v>
      </c>
      <c r="I459" s="18">
        <v>0.99945545196533203</v>
      </c>
      <c r="J459" s="18">
        <v>0.99863612651824996</v>
      </c>
      <c r="K459" s="18">
        <v>0.99966275691986095</v>
      </c>
      <c r="L459" s="18">
        <v>0.99955391883850098</v>
      </c>
      <c r="M459" s="18">
        <v>0.99923181533813499</v>
      </c>
      <c r="N459" s="18">
        <v>10</v>
      </c>
      <c r="O459" s="18">
        <v>0.99847023487091102</v>
      </c>
      <c r="P459" s="18">
        <v>1.7191627148635299E-3</v>
      </c>
      <c r="Q459" s="20" t="s">
        <v>1598</v>
      </c>
      <c r="R459" s="20" t="s">
        <v>1567</v>
      </c>
      <c r="S459" s="20" t="s">
        <v>1598</v>
      </c>
      <c r="T459" s="20" t="s">
        <v>1598</v>
      </c>
      <c r="U459" s="20" t="s">
        <v>1598</v>
      </c>
    </row>
    <row r="460" spans="1:21" x14ac:dyDescent="0.25">
      <c r="A460" s="18" t="s">
        <v>236</v>
      </c>
      <c r="B460" s="18" t="s">
        <v>235</v>
      </c>
      <c r="C460" s="20" t="s">
        <v>1567</v>
      </c>
      <c r="D460" s="18">
        <v>0.99969077110290505</v>
      </c>
      <c r="E460" s="18">
        <v>0.99939274787902799</v>
      </c>
      <c r="F460" s="18">
        <v>0.99855279922485396</v>
      </c>
      <c r="G460" s="18">
        <v>0.998673856258392</v>
      </c>
      <c r="H460" s="18">
        <v>0.99984252452850297</v>
      </c>
      <c r="I460" s="18">
        <v>0.99981999397277799</v>
      </c>
      <c r="J460" s="18">
        <v>0.99984788894653298</v>
      </c>
      <c r="K460" s="18">
        <v>0.99994707107543901</v>
      </c>
      <c r="L460" s="18">
        <v>0.99984955787658703</v>
      </c>
      <c r="M460" s="18">
        <v>0.98905438184738204</v>
      </c>
      <c r="N460" s="18">
        <v>10</v>
      </c>
      <c r="O460" s="18">
        <v>0.99846715927123997</v>
      </c>
      <c r="P460" s="18">
        <v>3.3455401070644798E-3</v>
      </c>
      <c r="Q460" s="20" t="s">
        <v>1567</v>
      </c>
      <c r="R460" s="20" t="s">
        <v>1598</v>
      </c>
      <c r="S460" s="20" t="s">
        <v>1567</v>
      </c>
      <c r="T460" s="20" t="s">
        <v>1567</v>
      </c>
      <c r="U460" s="20" t="s">
        <v>1567</v>
      </c>
    </row>
    <row r="461" spans="1:21" x14ac:dyDescent="0.25">
      <c r="A461" s="18" t="s">
        <v>26904</v>
      </c>
      <c r="B461" s="18" t="s">
        <v>26903</v>
      </c>
      <c r="C461" s="20" t="s">
        <v>1598</v>
      </c>
      <c r="D461" s="18">
        <v>0.999059617519379</v>
      </c>
      <c r="E461" s="18">
        <v>0.99899071455001798</v>
      </c>
      <c r="F461" s="18">
        <v>0.996742963790894</v>
      </c>
      <c r="G461" s="18">
        <v>0.99732851982116699</v>
      </c>
      <c r="H461" s="18">
        <v>0.99835425615310702</v>
      </c>
      <c r="I461" s="18">
        <v>0.999583899974823</v>
      </c>
      <c r="J461" s="18">
        <v>0.99941092729568504</v>
      </c>
      <c r="K461" s="18">
        <v>0.99976885318756104</v>
      </c>
      <c r="L461" s="18">
        <v>0.99952733516693104</v>
      </c>
      <c r="M461" s="18">
        <v>0.99568170309066795</v>
      </c>
      <c r="N461" s="18">
        <v>10</v>
      </c>
      <c r="O461" s="18">
        <v>0.99844487905502299</v>
      </c>
      <c r="P461" s="18">
        <v>1.3990950960315401E-3</v>
      </c>
      <c r="Q461" s="20" t="s">
        <v>1567</v>
      </c>
      <c r="R461" s="20" t="s">
        <v>1567</v>
      </c>
      <c r="S461" s="20" t="s">
        <v>1567</v>
      </c>
      <c r="T461" s="20" t="s">
        <v>1567</v>
      </c>
      <c r="U461" s="20" t="s">
        <v>1567</v>
      </c>
    </row>
    <row r="462" spans="1:21" x14ac:dyDescent="0.25">
      <c r="A462" s="18" t="s">
        <v>302</v>
      </c>
      <c r="B462" s="18" t="s">
        <v>301</v>
      </c>
      <c r="C462" s="20" t="s">
        <v>1598</v>
      </c>
      <c r="D462" s="18">
        <v>0.99822473526000999</v>
      </c>
      <c r="E462" s="18">
        <v>0.99924790859222401</v>
      </c>
      <c r="F462" s="18">
        <v>0.99552857875823897</v>
      </c>
      <c r="G462" s="18">
        <v>0.99861955642700195</v>
      </c>
      <c r="H462" s="18">
        <v>0.99909019470214799</v>
      </c>
      <c r="I462" s="18">
        <v>0.99917298555374101</v>
      </c>
      <c r="J462" s="18">
        <v>0.99901080131530795</v>
      </c>
      <c r="K462" s="18">
        <v>0.99944651126861594</v>
      </c>
      <c r="L462" s="18">
        <v>0.99945986270904497</v>
      </c>
      <c r="M462" s="18">
        <v>0.99659240245819103</v>
      </c>
      <c r="N462" s="18">
        <v>10</v>
      </c>
      <c r="O462" s="18">
        <v>0.99843935370445203</v>
      </c>
      <c r="P462" s="18">
        <v>1.3316782165559999E-3</v>
      </c>
      <c r="Q462" s="20" t="s">
        <v>1598</v>
      </c>
      <c r="R462" s="20" t="s">
        <v>1567</v>
      </c>
      <c r="S462" s="20" t="s">
        <v>1567</v>
      </c>
      <c r="T462" s="20" t="s">
        <v>1567</v>
      </c>
      <c r="U462" s="20" t="s">
        <v>1598</v>
      </c>
    </row>
    <row r="463" spans="1:21" x14ac:dyDescent="0.25">
      <c r="A463" s="18" t="s">
        <v>1229</v>
      </c>
      <c r="B463" s="18" t="s">
        <v>1228</v>
      </c>
      <c r="C463" s="20" t="s">
        <v>1598</v>
      </c>
      <c r="D463" s="18">
        <v>0.99949622154235795</v>
      </c>
      <c r="E463" s="18">
        <v>0.999844670295715</v>
      </c>
      <c r="F463" s="18">
        <v>0.99558180570602395</v>
      </c>
      <c r="G463" s="18">
        <v>0.99610698223114003</v>
      </c>
      <c r="H463" s="18">
        <v>0.99931144714355502</v>
      </c>
      <c r="I463" s="18">
        <v>0.99993127584457397</v>
      </c>
      <c r="J463" s="18">
        <v>0.999639391899109</v>
      </c>
      <c r="K463" s="18">
        <v>0.99995982646942105</v>
      </c>
      <c r="L463" s="18">
        <v>0.99987530708312999</v>
      </c>
      <c r="M463" s="18">
        <v>0.99441587924957298</v>
      </c>
      <c r="N463" s="18">
        <v>10</v>
      </c>
      <c r="O463" s="18">
        <v>0.99841628074646005</v>
      </c>
      <c r="P463" s="18">
        <v>2.1520200979694001E-3</v>
      </c>
      <c r="Q463" s="20" t="s">
        <v>1567</v>
      </c>
      <c r="R463" s="20" t="s">
        <v>1567</v>
      </c>
      <c r="S463" s="20" t="s">
        <v>1567</v>
      </c>
      <c r="T463" s="20" t="s">
        <v>1567</v>
      </c>
      <c r="U463" s="20" t="s">
        <v>1567</v>
      </c>
    </row>
    <row r="464" spans="1:21" x14ac:dyDescent="0.25">
      <c r="A464" s="18" t="s">
        <v>747</v>
      </c>
      <c r="B464" s="18" t="s">
        <v>746</v>
      </c>
      <c r="C464" s="20" t="s">
        <v>1567</v>
      </c>
      <c r="D464" s="18">
        <v>0.99863612651824996</v>
      </c>
      <c r="E464" s="18">
        <v>0.99909538030624401</v>
      </c>
      <c r="F464" s="18">
        <v>0.99507027864456199</v>
      </c>
      <c r="G464" s="18">
        <v>0.999064981937408</v>
      </c>
      <c r="H464" s="18">
        <v>0.99886435270309404</v>
      </c>
      <c r="I464" s="18">
        <v>0.99956828355789196</v>
      </c>
      <c r="J464" s="18">
        <v>0.99906480312347401</v>
      </c>
      <c r="K464" s="18">
        <v>0.99962174892425504</v>
      </c>
      <c r="L464" s="18">
        <v>0.99966436624527</v>
      </c>
      <c r="M464" s="18">
        <v>0.99542391300201405</v>
      </c>
      <c r="N464" s="18">
        <v>10</v>
      </c>
      <c r="O464" s="18">
        <v>0.998407423496246</v>
      </c>
      <c r="P464" s="18">
        <v>1.7009429755637799E-3</v>
      </c>
      <c r="Q464" s="20" t="s">
        <v>1567</v>
      </c>
      <c r="R464" s="20" t="s">
        <v>1567</v>
      </c>
      <c r="S464" s="20" t="s">
        <v>1567</v>
      </c>
      <c r="T464" s="20" t="s">
        <v>1567</v>
      </c>
      <c r="U464" s="20" t="s">
        <v>1567</v>
      </c>
    </row>
    <row r="465" spans="1:21" x14ac:dyDescent="0.25">
      <c r="A465" s="18" t="s">
        <v>356</v>
      </c>
      <c r="B465" s="18" t="s">
        <v>355</v>
      </c>
      <c r="C465" s="20" t="s">
        <v>1567</v>
      </c>
      <c r="D465" s="18">
        <v>0.99924087524414096</v>
      </c>
      <c r="E465" s="18">
        <v>0.99964272975921598</v>
      </c>
      <c r="F465" s="18">
        <v>0.99903559684753396</v>
      </c>
      <c r="G465" s="18">
        <v>0.99885892868042003</v>
      </c>
      <c r="H465" s="18">
        <v>0.99974501132965099</v>
      </c>
      <c r="I465" s="18">
        <v>0.99984228610992398</v>
      </c>
      <c r="J465" s="18">
        <v>0.99980443716049205</v>
      </c>
      <c r="K465" s="18">
        <v>0.99991899728775002</v>
      </c>
      <c r="L465" s="18">
        <v>0.99985980987548795</v>
      </c>
      <c r="M465" s="18">
        <v>0.98811841011047397</v>
      </c>
      <c r="N465" s="18">
        <v>10</v>
      </c>
      <c r="O465" s="18">
        <v>0.99840670824050903</v>
      </c>
      <c r="P465" s="18">
        <v>3.63435419968281E-3</v>
      </c>
      <c r="Q465" s="20" t="s">
        <v>1567</v>
      </c>
      <c r="R465" s="20" t="s">
        <v>1598</v>
      </c>
      <c r="S465" s="20" t="s">
        <v>1598</v>
      </c>
      <c r="T465" s="20" t="s">
        <v>1567</v>
      </c>
      <c r="U465" s="20" t="s">
        <v>1567</v>
      </c>
    </row>
    <row r="466" spans="1:21" x14ac:dyDescent="0.25">
      <c r="A466" s="18" t="s">
        <v>288</v>
      </c>
      <c r="B466" s="18" t="s">
        <v>287</v>
      </c>
      <c r="C466" s="20" t="s">
        <v>1567</v>
      </c>
      <c r="D466" s="18">
        <v>0.99765425920486395</v>
      </c>
      <c r="E466" s="18">
        <v>0.99764657020568803</v>
      </c>
      <c r="F466" s="18">
        <v>0.99809014797210704</v>
      </c>
      <c r="G466" s="18">
        <v>0.99790167808532704</v>
      </c>
      <c r="H466" s="18">
        <v>0.99952995777130105</v>
      </c>
      <c r="I466" s="18">
        <v>0.99944317340850797</v>
      </c>
      <c r="J466" s="18">
        <v>0.99920010566711404</v>
      </c>
      <c r="K466" s="18">
        <v>0.999514520168304</v>
      </c>
      <c r="L466" s="18">
        <v>0.99957937002181996</v>
      </c>
      <c r="M466" s="18">
        <v>0.99547892808914196</v>
      </c>
      <c r="N466" s="18">
        <v>10</v>
      </c>
      <c r="O466" s="18">
        <v>0.99840387105941797</v>
      </c>
      <c r="P466" s="18">
        <v>1.3182009336520199E-3</v>
      </c>
      <c r="Q466" s="20" t="s">
        <v>1567</v>
      </c>
      <c r="R466" s="20" t="s">
        <v>1567</v>
      </c>
      <c r="S466" s="20" t="s">
        <v>1567</v>
      </c>
      <c r="T466" s="20" t="s">
        <v>1567</v>
      </c>
      <c r="U466" s="20" t="s">
        <v>1567</v>
      </c>
    </row>
    <row r="467" spans="1:21" x14ac:dyDescent="0.25">
      <c r="A467" s="18" t="s">
        <v>158</v>
      </c>
      <c r="B467" s="18" t="s">
        <v>157</v>
      </c>
      <c r="C467" s="20" t="s">
        <v>1598</v>
      </c>
      <c r="D467" s="18">
        <v>0.99920535087585405</v>
      </c>
      <c r="E467" s="18">
        <v>0.99954432249069203</v>
      </c>
      <c r="F467" s="18">
        <v>0.99829685688018799</v>
      </c>
      <c r="G467" s="18">
        <v>0.99803650379180897</v>
      </c>
      <c r="H467" s="18">
        <v>0.99977034330367998</v>
      </c>
      <c r="I467" s="18">
        <v>0.99980914592742898</v>
      </c>
      <c r="J467" s="18">
        <v>0.99979138374328602</v>
      </c>
      <c r="K467" s="18">
        <v>0.99986732006072998</v>
      </c>
      <c r="L467" s="18">
        <v>0.99990248680114702</v>
      </c>
      <c r="M467" s="18">
        <v>0.98980605602264404</v>
      </c>
      <c r="N467" s="18">
        <v>10</v>
      </c>
      <c r="O467" s="18">
        <v>0.998402976989746</v>
      </c>
      <c r="P467" s="18">
        <v>3.0941987463600699E-3</v>
      </c>
      <c r="Q467" s="20" t="s">
        <v>1598</v>
      </c>
      <c r="R467" s="20" t="s">
        <v>1567</v>
      </c>
      <c r="S467" s="20" t="s">
        <v>1598</v>
      </c>
      <c r="T467" s="20" t="s">
        <v>1567</v>
      </c>
      <c r="U467" s="20" t="s">
        <v>1567</v>
      </c>
    </row>
    <row r="468" spans="1:21" x14ac:dyDescent="0.25">
      <c r="A468" s="18" t="s">
        <v>945</v>
      </c>
      <c r="B468" s="18" t="s">
        <v>944</v>
      </c>
      <c r="C468" s="20" t="s">
        <v>1598</v>
      </c>
      <c r="D468" s="18">
        <v>0.99805366992950395</v>
      </c>
      <c r="E468" s="18">
        <v>0.99850416183471702</v>
      </c>
      <c r="F468" s="18">
        <v>0.99517202377319303</v>
      </c>
      <c r="G468" s="18">
        <v>0.99821031093597401</v>
      </c>
      <c r="H468" s="18">
        <v>0.99866604804992698</v>
      </c>
      <c r="I468" s="18">
        <v>0.999345242977142</v>
      </c>
      <c r="J468" s="18">
        <v>0.99953567981720004</v>
      </c>
      <c r="K468" s="18">
        <v>0.99970829486846902</v>
      </c>
      <c r="L468" s="18">
        <v>0.99920701980590798</v>
      </c>
      <c r="M468" s="18">
        <v>0.99749457836151101</v>
      </c>
      <c r="N468" s="18">
        <v>10</v>
      </c>
      <c r="O468" s="18">
        <v>0.99838970303535401</v>
      </c>
      <c r="P468" s="18">
        <v>1.33426157954745E-3</v>
      </c>
      <c r="Q468" s="20" t="s">
        <v>1598</v>
      </c>
      <c r="R468" s="20" t="s">
        <v>1567</v>
      </c>
      <c r="S468" s="20" t="s">
        <v>1598</v>
      </c>
      <c r="T468" s="20" t="s">
        <v>1598</v>
      </c>
      <c r="U468" s="20" t="s">
        <v>1567</v>
      </c>
    </row>
    <row r="469" spans="1:21" x14ac:dyDescent="0.25">
      <c r="A469" s="18" t="s">
        <v>639</v>
      </c>
      <c r="B469" s="18" t="s">
        <v>638</v>
      </c>
      <c r="C469" s="20" t="s">
        <v>1567</v>
      </c>
      <c r="D469" s="18">
        <v>0.99873620271682695</v>
      </c>
      <c r="E469" s="18">
        <v>0.99808979034423795</v>
      </c>
      <c r="F469" s="18">
        <v>0.99569314718246504</v>
      </c>
      <c r="G469" s="18">
        <v>0.99837756156921398</v>
      </c>
      <c r="H469" s="18">
        <v>0.99915587902069103</v>
      </c>
      <c r="I469" s="18">
        <v>0.99948889017105103</v>
      </c>
      <c r="J469" s="18">
        <v>0.99956834316253695</v>
      </c>
      <c r="K469" s="18">
        <v>0.99972236156463601</v>
      </c>
      <c r="L469" s="18">
        <v>0.99950098991393999</v>
      </c>
      <c r="M469" s="18">
        <v>0.99548351764678999</v>
      </c>
      <c r="N469" s="18">
        <v>10</v>
      </c>
      <c r="O469" s="18">
        <v>0.99838166832923902</v>
      </c>
      <c r="P469" s="18">
        <v>1.56780831855485E-3</v>
      </c>
      <c r="Q469" s="20" t="s">
        <v>1567</v>
      </c>
      <c r="R469" s="20" t="s">
        <v>1567</v>
      </c>
      <c r="S469" s="20" t="s">
        <v>1567</v>
      </c>
      <c r="T469" s="20" t="s">
        <v>1567</v>
      </c>
      <c r="U469" s="20" t="s">
        <v>1567</v>
      </c>
    </row>
    <row r="470" spans="1:21" x14ac:dyDescent="0.25">
      <c r="A470" s="18" t="s">
        <v>1516</v>
      </c>
      <c r="B470" s="18" t="s">
        <v>1515</v>
      </c>
      <c r="C470" s="20" t="s">
        <v>1567</v>
      </c>
      <c r="D470" s="18">
        <v>0.99995911121368397</v>
      </c>
      <c r="E470" s="18">
        <v>0.99994790554046598</v>
      </c>
      <c r="F470" s="18">
        <v>0.99979448318481401</v>
      </c>
      <c r="G470" s="18">
        <v>0.99982118606567405</v>
      </c>
      <c r="H470" s="18">
        <v>0.99997484683990501</v>
      </c>
      <c r="I470" s="18">
        <v>0.999955654144287</v>
      </c>
      <c r="J470" s="18">
        <v>0.99992763996124301</v>
      </c>
      <c r="K470" s="18">
        <v>0.99997079372405995</v>
      </c>
      <c r="L470" s="18">
        <v>0.99997627735137895</v>
      </c>
      <c r="M470" s="18">
        <v>0.98447608947753895</v>
      </c>
      <c r="N470" s="18">
        <v>10</v>
      </c>
      <c r="O470" s="18">
        <v>0.99838039875030504</v>
      </c>
      <c r="P470" s="18">
        <v>4.8859044894635001E-3</v>
      </c>
      <c r="Q470" s="20" t="s">
        <v>1567</v>
      </c>
      <c r="R470" s="20" t="s">
        <v>1567</v>
      </c>
      <c r="S470" s="20" t="s">
        <v>1567</v>
      </c>
      <c r="T470" s="20" t="s">
        <v>1567</v>
      </c>
      <c r="U470" s="20" t="s">
        <v>1567</v>
      </c>
    </row>
    <row r="471" spans="1:21" x14ac:dyDescent="0.25">
      <c r="A471" s="18" t="s">
        <v>286</v>
      </c>
      <c r="B471" s="18" t="s">
        <v>285</v>
      </c>
      <c r="C471" s="20" t="s">
        <v>1598</v>
      </c>
      <c r="D471" s="18">
        <v>0.99808740615844704</v>
      </c>
      <c r="E471" s="18">
        <v>0.998651623725891</v>
      </c>
      <c r="F471" s="18">
        <v>0.99688571691513095</v>
      </c>
      <c r="G471" s="18">
        <v>0.99776327610015902</v>
      </c>
      <c r="H471" s="18">
        <v>0.99921542406082198</v>
      </c>
      <c r="I471" s="18">
        <v>0.99839186668395996</v>
      </c>
      <c r="J471" s="18">
        <v>0.99932098388671897</v>
      </c>
      <c r="K471" s="18">
        <v>0.99943238496780396</v>
      </c>
      <c r="L471" s="18">
        <v>0.99909085035324097</v>
      </c>
      <c r="M471" s="18">
        <v>0.99679684638976995</v>
      </c>
      <c r="N471" s="18">
        <v>10</v>
      </c>
      <c r="O471" s="18">
        <v>0.99836363792419403</v>
      </c>
      <c r="P471" s="18">
        <v>9.7026149333827305E-4</v>
      </c>
      <c r="Q471" s="20" t="s">
        <v>1598</v>
      </c>
      <c r="R471" s="20" t="s">
        <v>1567</v>
      </c>
      <c r="S471" s="20" t="s">
        <v>1598</v>
      </c>
      <c r="T471" s="20" t="s">
        <v>1567</v>
      </c>
      <c r="U471" s="20" t="s">
        <v>1567</v>
      </c>
    </row>
    <row r="472" spans="1:21" x14ac:dyDescent="0.25">
      <c r="A472" s="18" t="s">
        <v>1253</v>
      </c>
      <c r="B472" s="18" t="s">
        <v>1252</v>
      </c>
      <c r="C472" s="20" t="s">
        <v>1598</v>
      </c>
      <c r="D472" s="18">
        <v>0.99829083681106601</v>
      </c>
      <c r="E472" s="18">
        <v>0.997456014156342</v>
      </c>
      <c r="F472" s="18">
        <v>0.996562719345093</v>
      </c>
      <c r="G472" s="18">
        <v>0.99796193838119496</v>
      </c>
      <c r="H472" s="18">
        <v>0.99923574924469005</v>
      </c>
      <c r="I472" s="18">
        <v>0.99892187118530296</v>
      </c>
      <c r="J472" s="18">
        <v>0.99921965599060103</v>
      </c>
      <c r="K472" s="18">
        <v>0.99915194511413596</v>
      </c>
      <c r="L472" s="18">
        <v>0.99958175420761097</v>
      </c>
      <c r="M472" s="18">
        <v>0.99722945690154996</v>
      </c>
      <c r="N472" s="18">
        <v>10</v>
      </c>
      <c r="O472" s="18">
        <v>0.99836119413375901</v>
      </c>
      <c r="P472" s="18">
        <v>1.02362444248359E-3</v>
      </c>
      <c r="Q472" s="20" t="s">
        <v>1598</v>
      </c>
      <c r="R472" s="20" t="s">
        <v>1567</v>
      </c>
      <c r="S472" s="20" t="s">
        <v>1567</v>
      </c>
      <c r="T472" s="20" t="s">
        <v>1567</v>
      </c>
      <c r="U472" s="20" t="s">
        <v>1567</v>
      </c>
    </row>
    <row r="473" spans="1:21" x14ac:dyDescent="0.25">
      <c r="A473" s="18" t="s">
        <v>685</v>
      </c>
      <c r="B473" s="18" t="s">
        <v>684</v>
      </c>
      <c r="C473" s="20" t="s">
        <v>1567</v>
      </c>
      <c r="D473" s="18">
        <v>0.99816566705703702</v>
      </c>
      <c r="E473" s="18">
        <v>0.99884176254272505</v>
      </c>
      <c r="F473" s="18">
        <v>0.99683654308319103</v>
      </c>
      <c r="G473" s="18">
        <v>0.997403144836426</v>
      </c>
      <c r="H473" s="18">
        <v>0.99880534410476696</v>
      </c>
      <c r="I473" s="18">
        <v>0.99925351142883301</v>
      </c>
      <c r="J473" s="18">
        <v>0.99876564741134599</v>
      </c>
      <c r="K473" s="18">
        <v>0.99971830844879195</v>
      </c>
      <c r="L473" s="18">
        <v>0.99935793876648005</v>
      </c>
      <c r="M473" s="18">
        <v>0.99643743038177501</v>
      </c>
      <c r="N473" s="18">
        <v>10</v>
      </c>
      <c r="O473" s="18">
        <v>0.99835852980613704</v>
      </c>
      <c r="P473" s="18">
        <v>1.1157823879376901E-3</v>
      </c>
      <c r="Q473" s="20" t="s">
        <v>1567</v>
      </c>
      <c r="R473" s="20" t="s">
        <v>1567</v>
      </c>
      <c r="S473" s="20" t="s">
        <v>1567</v>
      </c>
      <c r="T473" s="20" t="s">
        <v>1567</v>
      </c>
      <c r="U473" s="20" t="s">
        <v>1567</v>
      </c>
    </row>
    <row r="474" spans="1:21" x14ac:dyDescent="0.25">
      <c r="A474" s="18" t="s">
        <v>1333</v>
      </c>
      <c r="B474" s="18" t="s">
        <v>1332</v>
      </c>
      <c r="C474" s="20" t="s">
        <v>1567</v>
      </c>
      <c r="D474" s="18">
        <v>0.99798929691314697</v>
      </c>
      <c r="E474" s="18">
        <v>0.99923551082611095</v>
      </c>
      <c r="F474" s="18">
        <v>0.99429500102996804</v>
      </c>
      <c r="G474" s="18">
        <v>0.99900352954864502</v>
      </c>
      <c r="H474" s="18">
        <v>0.99837738275527999</v>
      </c>
      <c r="I474" s="18">
        <v>0.998263239860535</v>
      </c>
      <c r="J474" s="18">
        <v>0.99955832958221402</v>
      </c>
      <c r="K474" s="18">
        <v>0.998524069786072</v>
      </c>
      <c r="L474" s="18">
        <v>0.99840676784515403</v>
      </c>
      <c r="M474" s="18">
        <v>0.99985098838806197</v>
      </c>
      <c r="N474" s="18">
        <v>10</v>
      </c>
      <c r="O474" s="18">
        <v>0.99835041165351901</v>
      </c>
      <c r="P474" s="18">
        <v>1.5470106837041E-3</v>
      </c>
      <c r="Q474" s="20" t="s">
        <v>1567</v>
      </c>
      <c r="R474" s="20" t="s">
        <v>1598</v>
      </c>
      <c r="S474" s="20" t="s">
        <v>1567</v>
      </c>
      <c r="T474" s="20" t="s">
        <v>1567</v>
      </c>
      <c r="U474" s="20" t="s">
        <v>1567</v>
      </c>
    </row>
    <row r="475" spans="1:21" x14ac:dyDescent="0.25">
      <c r="A475" s="18" t="s">
        <v>318</v>
      </c>
      <c r="B475" s="18" t="s">
        <v>317</v>
      </c>
      <c r="C475" s="20" t="s">
        <v>1567</v>
      </c>
      <c r="D475" s="18">
        <v>0.99929046630859397</v>
      </c>
      <c r="E475" s="18">
        <v>0.99893140792846702</v>
      </c>
      <c r="F475" s="18">
        <v>0.99642682075500499</v>
      </c>
      <c r="G475" s="18">
        <v>0.99824357032775901</v>
      </c>
      <c r="H475" s="18">
        <v>0.99957382678985596</v>
      </c>
      <c r="I475" s="18">
        <v>0.99923956394195601</v>
      </c>
      <c r="J475" s="18">
        <v>0.99941444396972701</v>
      </c>
      <c r="K475" s="18">
        <v>0.99967795610427901</v>
      </c>
      <c r="L475" s="18">
        <v>0.99975681304931596</v>
      </c>
      <c r="M475" s="18">
        <v>0.99286890029907204</v>
      </c>
      <c r="N475" s="18">
        <v>10</v>
      </c>
      <c r="O475" s="18">
        <v>0.99834237694740302</v>
      </c>
      <c r="P475" s="18">
        <v>2.16381961448575E-3</v>
      </c>
      <c r="Q475" s="20" t="s">
        <v>1567</v>
      </c>
      <c r="R475" s="20" t="s">
        <v>1567</v>
      </c>
      <c r="S475" s="20" t="s">
        <v>1567</v>
      </c>
      <c r="T475" s="20" t="s">
        <v>1567</v>
      </c>
      <c r="U475" s="20" t="s">
        <v>1567</v>
      </c>
    </row>
    <row r="476" spans="1:21" x14ac:dyDescent="0.25">
      <c r="A476" s="18" t="s">
        <v>412</v>
      </c>
      <c r="B476" s="18" t="s">
        <v>411</v>
      </c>
      <c r="C476" s="20" t="s">
        <v>1598</v>
      </c>
      <c r="D476" s="18">
        <v>0.99957132339477495</v>
      </c>
      <c r="E476" s="18">
        <v>0.999583840370178</v>
      </c>
      <c r="F476" s="18">
        <v>0.99873644113540605</v>
      </c>
      <c r="G476" s="18">
        <v>0.98984205722808805</v>
      </c>
      <c r="H476" s="18">
        <v>0.99936759471893299</v>
      </c>
      <c r="I476" s="18">
        <v>0.99972009658813499</v>
      </c>
      <c r="J476" s="18">
        <v>0.99943983554840099</v>
      </c>
      <c r="K476" s="18">
        <v>0.99987173080444303</v>
      </c>
      <c r="L476" s="18">
        <v>0.99955105781555198</v>
      </c>
      <c r="M476" s="18">
        <v>0.99773943424224798</v>
      </c>
      <c r="N476" s="18">
        <v>10</v>
      </c>
      <c r="O476" s="18">
        <v>0.99834234118461596</v>
      </c>
      <c r="P476" s="18">
        <v>3.0510332227667802E-3</v>
      </c>
      <c r="Q476" s="20" t="s">
        <v>1598</v>
      </c>
      <c r="R476" s="20" t="s">
        <v>1567</v>
      </c>
      <c r="S476" s="20" t="s">
        <v>1598</v>
      </c>
      <c r="T476" s="20" t="s">
        <v>1598</v>
      </c>
      <c r="U476" s="20" t="s">
        <v>1567</v>
      </c>
    </row>
    <row r="477" spans="1:21" x14ac:dyDescent="0.25">
      <c r="A477" s="18" t="s">
        <v>1353</v>
      </c>
      <c r="B477" s="18" t="s">
        <v>1352</v>
      </c>
      <c r="C477" s="20" t="s">
        <v>1567</v>
      </c>
      <c r="D477" s="18">
        <v>0.99767476320266701</v>
      </c>
      <c r="E477" s="18">
        <v>0.99756491184234597</v>
      </c>
      <c r="F477" s="18">
        <v>0.99773412942886397</v>
      </c>
      <c r="G477" s="18">
        <v>0.99810218811035201</v>
      </c>
      <c r="H477" s="18">
        <v>0.99897921085357699</v>
      </c>
      <c r="I477" s="18">
        <v>0.99880391359329201</v>
      </c>
      <c r="J477" s="18">
        <v>0.99865257740020796</v>
      </c>
      <c r="K477" s="18">
        <v>0.99977457523346003</v>
      </c>
      <c r="L477" s="18">
        <v>0.99926567077636697</v>
      </c>
      <c r="M477" s="18">
        <v>0.99667423963546797</v>
      </c>
      <c r="N477" s="18">
        <v>10</v>
      </c>
      <c r="O477" s="18">
        <v>0.99832261800765998</v>
      </c>
      <c r="P477" s="18">
        <v>9.35417613399726E-4</v>
      </c>
      <c r="Q477" s="20" t="s">
        <v>1567</v>
      </c>
      <c r="R477" s="20" t="s">
        <v>1598</v>
      </c>
      <c r="S477" s="20" t="s">
        <v>1567</v>
      </c>
      <c r="T477" s="20" t="s">
        <v>1598</v>
      </c>
      <c r="U477" s="20" t="s">
        <v>1567</v>
      </c>
    </row>
    <row r="478" spans="1:21" x14ac:dyDescent="0.25">
      <c r="A478" s="18" t="s">
        <v>310</v>
      </c>
      <c r="B478" s="18" t="s">
        <v>309</v>
      </c>
      <c r="C478" s="20" t="s">
        <v>1567</v>
      </c>
      <c r="D478" s="18">
        <v>0.99569904804229703</v>
      </c>
      <c r="E478" s="18">
        <v>0.99877721071243297</v>
      </c>
      <c r="F478" s="18">
        <v>0.99705410003662098</v>
      </c>
      <c r="G478" s="18">
        <v>0.99808621406555198</v>
      </c>
      <c r="H478" s="18">
        <v>0.99850398302078203</v>
      </c>
      <c r="I478" s="18">
        <v>0.99961006641387895</v>
      </c>
      <c r="J478" s="18">
        <v>0.99949645996093806</v>
      </c>
      <c r="K478" s="18">
        <v>0.99966752529144298</v>
      </c>
      <c r="L478" s="18">
        <v>0.99950909614562999</v>
      </c>
      <c r="M478" s="18">
        <v>0.99680626392364502</v>
      </c>
      <c r="N478" s="18">
        <v>10</v>
      </c>
      <c r="O478" s="18">
        <v>0.99832099676132202</v>
      </c>
      <c r="P478" s="18">
        <v>1.3880013429620199E-3</v>
      </c>
      <c r="Q478" s="20" t="s">
        <v>1567</v>
      </c>
      <c r="R478" s="20" t="s">
        <v>1598</v>
      </c>
      <c r="S478" s="20" t="s">
        <v>1567</v>
      </c>
      <c r="T478" s="20" t="s">
        <v>1598</v>
      </c>
      <c r="U478" s="20" t="s">
        <v>1598</v>
      </c>
    </row>
    <row r="479" spans="1:21" x14ac:dyDescent="0.25">
      <c r="A479" s="18" t="s">
        <v>26902</v>
      </c>
      <c r="B479" s="18" t="s">
        <v>26901</v>
      </c>
      <c r="C479" s="20" t="s">
        <v>1567</v>
      </c>
      <c r="D479" s="18">
        <v>0.99982774257659901</v>
      </c>
      <c r="E479" s="18">
        <v>0.99970966577529896</v>
      </c>
      <c r="F479" s="18">
        <v>0.99467825889587402</v>
      </c>
      <c r="G479" s="18">
        <v>0.99794507026672397</v>
      </c>
      <c r="H479" s="18">
        <v>0.99995779991149902</v>
      </c>
      <c r="I479" s="18">
        <v>0.998851418495178</v>
      </c>
      <c r="J479" s="18">
        <v>0.999667167663574</v>
      </c>
      <c r="K479" s="18">
        <v>0.99998676776885997</v>
      </c>
      <c r="L479" s="18">
        <v>0.99998211860656705</v>
      </c>
      <c r="M479" s="18">
        <v>0.99250483512878396</v>
      </c>
      <c r="N479" s="18">
        <v>10</v>
      </c>
      <c r="O479" s="18">
        <v>0.99831108450889605</v>
      </c>
      <c r="P479" s="18">
        <v>2.6192251775587999E-3</v>
      </c>
      <c r="Q479" s="20" t="s">
        <v>1567</v>
      </c>
      <c r="R479" s="20" t="s">
        <v>1598</v>
      </c>
      <c r="S479" s="20" t="s">
        <v>1598</v>
      </c>
      <c r="T479" s="20" t="s">
        <v>1567</v>
      </c>
      <c r="U479" s="20" t="s">
        <v>1567</v>
      </c>
    </row>
    <row r="480" spans="1:21" x14ac:dyDescent="0.25">
      <c r="A480" s="18" t="s">
        <v>1102</v>
      </c>
      <c r="B480" s="18" t="s">
        <v>1101</v>
      </c>
      <c r="C480" s="20" t="s">
        <v>1598</v>
      </c>
      <c r="D480" s="18">
        <v>0.99939393997192405</v>
      </c>
      <c r="E480" s="18">
        <v>0.99827671051025402</v>
      </c>
      <c r="F480" s="18">
        <v>0.99789273738861095</v>
      </c>
      <c r="G480" s="18">
        <v>0.99913048744201705</v>
      </c>
      <c r="H480" s="18">
        <v>0.99925136566162098</v>
      </c>
      <c r="I480" s="18">
        <v>0.99923497438430797</v>
      </c>
      <c r="J480" s="18">
        <v>0.99376451969146695</v>
      </c>
      <c r="K480" s="18">
        <v>0.99990886449813798</v>
      </c>
      <c r="L480" s="18">
        <v>0.999728083610535</v>
      </c>
      <c r="M480" s="18">
        <v>0.996509909629822</v>
      </c>
      <c r="N480" s="18">
        <v>10</v>
      </c>
      <c r="O480" s="18">
        <v>0.99830915927886898</v>
      </c>
      <c r="P480" s="18">
        <v>1.8925035452942E-3</v>
      </c>
      <c r="Q480" s="20" t="s">
        <v>1598</v>
      </c>
      <c r="R480" s="20" t="s">
        <v>1567</v>
      </c>
      <c r="S480" s="20" t="s">
        <v>1598</v>
      </c>
      <c r="T480" s="20" t="s">
        <v>1598</v>
      </c>
      <c r="U480" s="20" t="s">
        <v>1598</v>
      </c>
    </row>
    <row r="481" spans="1:21" x14ac:dyDescent="0.25">
      <c r="A481" s="18" t="s">
        <v>26900</v>
      </c>
      <c r="B481" s="18" t="s">
        <v>26899</v>
      </c>
      <c r="C481" s="20" t="s">
        <v>1567</v>
      </c>
      <c r="D481" s="18">
        <v>0.99952530860900901</v>
      </c>
      <c r="E481" s="18">
        <v>0.99928033351898204</v>
      </c>
      <c r="F481" s="18">
        <v>0.99657344818115201</v>
      </c>
      <c r="G481" s="18">
        <v>0.99689906835555997</v>
      </c>
      <c r="H481" s="18">
        <v>0.99911820888519298</v>
      </c>
      <c r="I481" s="18">
        <v>0.99903780221939098</v>
      </c>
      <c r="J481" s="18">
        <v>0.99777638912200906</v>
      </c>
      <c r="K481" s="18">
        <v>0.99947607517242398</v>
      </c>
      <c r="L481" s="18">
        <v>0.99808132648467995</v>
      </c>
      <c r="M481" s="18">
        <v>0.99722635746002197</v>
      </c>
      <c r="N481" s="18">
        <v>10</v>
      </c>
      <c r="O481" s="18">
        <v>0.99829943180084202</v>
      </c>
      <c r="P481" s="18">
        <v>1.12929121774326E-3</v>
      </c>
      <c r="Q481" s="20" t="s">
        <v>1567</v>
      </c>
      <c r="R481" s="20" t="s">
        <v>1567</v>
      </c>
      <c r="S481" s="20" t="s">
        <v>1567</v>
      </c>
      <c r="T481" s="20" t="s">
        <v>1567</v>
      </c>
      <c r="U481" s="20" t="s">
        <v>1567</v>
      </c>
    </row>
    <row r="482" spans="1:21" x14ac:dyDescent="0.25">
      <c r="A482" s="18" t="s">
        <v>548</v>
      </c>
      <c r="B482" s="18" t="s">
        <v>547</v>
      </c>
      <c r="C482" s="20" t="s">
        <v>1598</v>
      </c>
      <c r="D482" s="18">
        <v>0.99855351448059104</v>
      </c>
      <c r="E482" s="18">
        <v>0.99970006942749001</v>
      </c>
      <c r="F482" s="18">
        <v>0.99789476394653298</v>
      </c>
      <c r="G482" s="18">
        <v>0.99916183948516801</v>
      </c>
      <c r="H482" s="18">
        <v>0.99956858158111594</v>
      </c>
      <c r="I482" s="18">
        <v>0.99989444017410301</v>
      </c>
      <c r="J482" s="18">
        <v>0.99964320659637396</v>
      </c>
      <c r="K482" s="18">
        <v>0.99994516372680597</v>
      </c>
      <c r="L482" s="18">
        <v>0.999897480010986</v>
      </c>
      <c r="M482" s="18">
        <v>0.98868817090988204</v>
      </c>
      <c r="N482" s="18">
        <v>10</v>
      </c>
      <c r="O482" s="18">
        <v>0.99829472303390498</v>
      </c>
      <c r="P482" s="18">
        <v>3.4404889231943198E-3</v>
      </c>
      <c r="Q482" s="20" t="s">
        <v>1567</v>
      </c>
      <c r="R482" s="20" t="s">
        <v>1567</v>
      </c>
      <c r="S482" s="20" t="s">
        <v>1567</v>
      </c>
      <c r="T482" s="20" t="s">
        <v>1567</v>
      </c>
      <c r="U482" s="20" t="s">
        <v>1598</v>
      </c>
    </row>
    <row r="483" spans="1:21" x14ac:dyDescent="0.25">
      <c r="A483" s="18" t="s">
        <v>26898</v>
      </c>
      <c r="B483" s="18" t="s">
        <v>26897</v>
      </c>
      <c r="C483" s="20" t="s">
        <v>1598</v>
      </c>
      <c r="D483" s="18">
        <v>0.99770998954773005</v>
      </c>
      <c r="E483" s="18">
        <v>0.99830865859985396</v>
      </c>
      <c r="F483" s="18">
        <v>0.99630796909332298</v>
      </c>
      <c r="G483" s="18">
        <v>0.998771071434021</v>
      </c>
      <c r="H483" s="18">
        <v>0.99852460622787498</v>
      </c>
      <c r="I483" s="18">
        <v>0.99920850992202803</v>
      </c>
      <c r="J483" s="18">
        <v>0.99877715110778797</v>
      </c>
      <c r="K483" s="18">
        <v>0.99951386451721203</v>
      </c>
      <c r="L483" s="18">
        <v>0.99944794178009</v>
      </c>
      <c r="M483" s="18">
        <v>0.99636077880859397</v>
      </c>
      <c r="N483" s="18">
        <v>10</v>
      </c>
      <c r="O483" s="18">
        <v>0.99829305410385105</v>
      </c>
      <c r="P483" s="18">
        <v>1.16395532183362E-3</v>
      </c>
      <c r="Q483" s="20" t="s">
        <v>1598</v>
      </c>
      <c r="R483" s="20" t="s">
        <v>1567</v>
      </c>
      <c r="S483" s="20" t="s">
        <v>1598</v>
      </c>
      <c r="T483" s="20" t="s">
        <v>1567</v>
      </c>
      <c r="U483" s="20" t="s">
        <v>1598</v>
      </c>
    </row>
    <row r="484" spans="1:21" x14ac:dyDescent="0.25">
      <c r="A484" s="18" t="s">
        <v>1174</v>
      </c>
      <c r="B484" s="18" t="s">
        <v>1173</v>
      </c>
      <c r="C484" s="20" t="s">
        <v>1567</v>
      </c>
      <c r="D484" s="18">
        <v>0.99939191341400102</v>
      </c>
      <c r="E484" s="18">
        <v>0.99935436248779297</v>
      </c>
      <c r="F484" s="18">
        <v>0.99507611989974998</v>
      </c>
      <c r="G484" s="18">
        <v>0.99747210741043102</v>
      </c>
      <c r="H484" s="18">
        <v>0.99945491552352905</v>
      </c>
      <c r="I484" s="18">
        <v>0.99984431266784701</v>
      </c>
      <c r="J484" s="18">
        <v>0.99965739250183105</v>
      </c>
      <c r="K484" s="18">
        <v>0.99980878829955999</v>
      </c>
      <c r="L484" s="18">
        <v>0.99982774257659901</v>
      </c>
      <c r="M484" s="18">
        <v>0.99290728569030795</v>
      </c>
      <c r="N484" s="18">
        <v>10</v>
      </c>
      <c r="O484" s="18">
        <v>0.99827949404716498</v>
      </c>
      <c r="P484" s="18">
        <v>2.4182549329072201E-3</v>
      </c>
      <c r="Q484" s="20" t="s">
        <v>1567</v>
      </c>
      <c r="R484" s="20" t="s">
        <v>1598</v>
      </c>
      <c r="S484" s="20" t="s">
        <v>1567</v>
      </c>
      <c r="T484" s="20" t="s">
        <v>1598</v>
      </c>
      <c r="U484" s="20" t="s">
        <v>1567</v>
      </c>
    </row>
    <row r="485" spans="1:21" x14ac:dyDescent="0.25">
      <c r="A485" s="18" t="s">
        <v>1017</v>
      </c>
      <c r="B485" s="18" t="s">
        <v>1016</v>
      </c>
      <c r="C485" s="20" t="s">
        <v>1567</v>
      </c>
      <c r="D485" s="18">
        <v>0.99902129173278797</v>
      </c>
      <c r="E485" s="18">
        <v>0.99964791536331199</v>
      </c>
      <c r="F485" s="18">
        <v>0.994492948055267</v>
      </c>
      <c r="G485" s="18">
        <v>0.99751234054565396</v>
      </c>
      <c r="H485" s="18">
        <v>0.99921780824661199</v>
      </c>
      <c r="I485" s="18">
        <v>0.99969732761383101</v>
      </c>
      <c r="J485" s="18">
        <v>0.99877136945724498</v>
      </c>
      <c r="K485" s="18">
        <v>0.99968409538268999</v>
      </c>
      <c r="L485" s="18">
        <v>0.99980366230010997</v>
      </c>
      <c r="M485" s="18">
        <v>0.99478316307067904</v>
      </c>
      <c r="N485" s="18">
        <v>10</v>
      </c>
      <c r="O485" s="18">
        <v>0.99826319217681903</v>
      </c>
      <c r="P485" s="18">
        <v>2.0275762566731199E-3</v>
      </c>
      <c r="Q485" s="20" t="s">
        <v>1567</v>
      </c>
      <c r="R485" s="20" t="s">
        <v>1598</v>
      </c>
      <c r="S485" s="20" t="s">
        <v>1598</v>
      </c>
      <c r="T485" s="20" t="s">
        <v>1567</v>
      </c>
      <c r="U485" s="20" t="s">
        <v>1598</v>
      </c>
    </row>
    <row r="486" spans="1:21" x14ac:dyDescent="0.25">
      <c r="A486" s="18" t="s">
        <v>905</v>
      </c>
      <c r="B486" s="18" t="s">
        <v>904</v>
      </c>
      <c r="C486" s="20" t="s">
        <v>1598</v>
      </c>
      <c r="D486" s="18">
        <v>0.99973499774932895</v>
      </c>
      <c r="E486" s="18">
        <v>0.99993681907653797</v>
      </c>
      <c r="F486" s="18">
        <v>0.99989283084869396</v>
      </c>
      <c r="G486" s="18">
        <v>0.997913599014282</v>
      </c>
      <c r="H486" s="18">
        <v>0.99992096424102805</v>
      </c>
      <c r="I486" s="18">
        <v>0.99996936321258501</v>
      </c>
      <c r="J486" s="18">
        <v>0.999947190284729</v>
      </c>
      <c r="K486" s="18">
        <v>0.99998557567596402</v>
      </c>
      <c r="L486" s="18">
        <v>0.99997854232788097</v>
      </c>
      <c r="M486" s="18">
        <v>0.98528635501861594</v>
      </c>
      <c r="N486" s="18">
        <v>10</v>
      </c>
      <c r="O486" s="18">
        <v>0.99825662374496504</v>
      </c>
      <c r="P486" s="18">
        <v>4.6012939715902304E-3</v>
      </c>
      <c r="Q486" s="20" t="s">
        <v>1598</v>
      </c>
      <c r="R486" s="20" t="s">
        <v>1567</v>
      </c>
      <c r="S486" s="20" t="s">
        <v>1598</v>
      </c>
      <c r="T486" s="20" t="s">
        <v>1598</v>
      </c>
      <c r="U486" s="20" t="s">
        <v>1598</v>
      </c>
    </row>
    <row r="487" spans="1:21" x14ac:dyDescent="0.25">
      <c r="A487" s="18" t="s">
        <v>1315</v>
      </c>
      <c r="B487" s="18" t="s">
        <v>1314</v>
      </c>
      <c r="C487" s="20" t="s">
        <v>1567</v>
      </c>
      <c r="D487" s="18">
        <v>0.99884498119354204</v>
      </c>
      <c r="E487" s="18">
        <v>0.99883621931076005</v>
      </c>
      <c r="F487" s="18">
        <v>0.99645006656646695</v>
      </c>
      <c r="G487" s="18">
        <v>0.997478067874908</v>
      </c>
      <c r="H487" s="18">
        <v>0.99820065498351995</v>
      </c>
      <c r="I487" s="18">
        <v>0.99952805042266801</v>
      </c>
      <c r="J487" s="18">
        <v>0.99865657091140803</v>
      </c>
      <c r="K487" s="18">
        <v>0.99954533576965299</v>
      </c>
      <c r="L487" s="18">
        <v>0.99944937229156505</v>
      </c>
      <c r="M487" s="18">
        <v>0.995547294616699</v>
      </c>
      <c r="N487" s="18">
        <v>10</v>
      </c>
      <c r="O487" s="18">
        <v>0.99825366139411897</v>
      </c>
      <c r="P487" s="18">
        <v>1.3644418464942899E-3</v>
      </c>
      <c r="Q487" s="20" t="s">
        <v>1567</v>
      </c>
      <c r="R487" s="20" t="s">
        <v>1598</v>
      </c>
      <c r="S487" s="20" t="s">
        <v>1567</v>
      </c>
      <c r="T487" s="20" t="s">
        <v>1567</v>
      </c>
      <c r="U487" s="20" t="s">
        <v>1567</v>
      </c>
    </row>
    <row r="488" spans="1:21" x14ac:dyDescent="0.25">
      <c r="A488" s="18" t="s">
        <v>1013</v>
      </c>
      <c r="B488" s="18" t="s">
        <v>1012</v>
      </c>
      <c r="C488" s="20" t="s">
        <v>1567</v>
      </c>
      <c r="D488" s="18">
        <v>0.99837833642959595</v>
      </c>
      <c r="E488" s="18">
        <v>0.99950736761093095</v>
      </c>
      <c r="F488" s="18">
        <v>0.99665486812591597</v>
      </c>
      <c r="G488" s="18">
        <v>0.99959182739257801</v>
      </c>
      <c r="H488" s="18">
        <v>0.99913537502288796</v>
      </c>
      <c r="I488" s="18">
        <v>0.99990510940551802</v>
      </c>
      <c r="J488" s="18">
        <v>0.99939966201782204</v>
      </c>
      <c r="K488" s="18">
        <v>0.99987411499023404</v>
      </c>
      <c r="L488" s="18">
        <v>0.99957263469696001</v>
      </c>
      <c r="M488" s="18">
        <v>0.99030226469039895</v>
      </c>
      <c r="N488" s="18">
        <v>10</v>
      </c>
      <c r="O488" s="18">
        <v>0.99823215603828397</v>
      </c>
      <c r="P488" s="18">
        <v>2.9502883729272998E-3</v>
      </c>
      <c r="Q488" s="20" t="s">
        <v>1567</v>
      </c>
      <c r="R488" s="20" t="s">
        <v>1598</v>
      </c>
      <c r="S488" s="20" t="s">
        <v>1598</v>
      </c>
      <c r="T488" s="20" t="s">
        <v>1567</v>
      </c>
      <c r="U488" s="20" t="s">
        <v>1598</v>
      </c>
    </row>
    <row r="489" spans="1:21" x14ac:dyDescent="0.25">
      <c r="A489" s="18" t="s">
        <v>1490</v>
      </c>
      <c r="B489" s="18" t="s">
        <v>1489</v>
      </c>
      <c r="C489" s="20" t="s">
        <v>1567</v>
      </c>
      <c r="D489" s="18">
        <v>0.99853700399398804</v>
      </c>
      <c r="E489" s="18">
        <v>0.99928039312362704</v>
      </c>
      <c r="F489" s="18">
        <v>0.99448925256729104</v>
      </c>
      <c r="G489" s="18">
        <v>0.995078325271606</v>
      </c>
      <c r="H489" s="18">
        <v>0.99906700849533103</v>
      </c>
      <c r="I489" s="18">
        <v>0.999833583831787</v>
      </c>
      <c r="J489" s="18">
        <v>0.99958467483520497</v>
      </c>
      <c r="K489" s="18">
        <v>0.99952447414398204</v>
      </c>
      <c r="L489" s="18">
        <v>0.99973404407501198</v>
      </c>
      <c r="M489" s="18">
        <v>0.99689340591430597</v>
      </c>
      <c r="N489" s="18">
        <v>10</v>
      </c>
      <c r="O489" s="18">
        <v>0.99820221662521302</v>
      </c>
      <c r="P489" s="18">
        <v>1.9985441042904102E-3</v>
      </c>
      <c r="Q489" s="20" t="s">
        <v>1567</v>
      </c>
      <c r="R489" s="20" t="s">
        <v>1598</v>
      </c>
      <c r="S489" s="20" t="s">
        <v>1567</v>
      </c>
      <c r="T489" s="20" t="s">
        <v>1567</v>
      </c>
      <c r="U489" s="20" t="s">
        <v>1567</v>
      </c>
    </row>
    <row r="490" spans="1:21" x14ac:dyDescent="0.25">
      <c r="A490" s="18" t="s">
        <v>99</v>
      </c>
      <c r="B490" s="18" t="s">
        <v>98</v>
      </c>
      <c r="C490" s="20" t="s">
        <v>1567</v>
      </c>
      <c r="D490" s="18">
        <v>0.99855673313140902</v>
      </c>
      <c r="E490" s="18">
        <v>0.99905407428741499</v>
      </c>
      <c r="F490" s="18">
        <v>0.99770152568817105</v>
      </c>
      <c r="G490" s="18">
        <v>0.99695301055908203</v>
      </c>
      <c r="H490" s="18">
        <v>0.99940550327301003</v>
      </c>
      <c r="I490" s="18">
        <v>0.99956202507018999</v>
      </c>
      <c r="J490" s="18">
        <v>0.99910032749176003</v>
      </c>
      <c r="K490" s="18">
        <v>0.99977004528045599</v>
      </c>
      <c r="L490" s="18">
        <v>0.99971944093704201</v>
      </c>
      <c r="M490" s="18">
        <v>0.99214541912078902</v>
      </c>
      <c r="N490" s="18">
        <v>10</v>
      </c>
      <c r="O490" s="18">
        <v>0.99819681048393205</v>
      </c>
      <c r="P490" s="18">
        <v>2.3144639788103402E-3</v>
      </c>
      <c r="Q490" s="20" t="s">
        <v>1567</v>
      </c>
      <c r="R490" s="20" t="s">
        <v>1567</v>
      </c>
      <c r="S490" s="20" t="s">
        <v>1567</v>
      </c>
      <c r="T490" s="20" t="s">
        <v>1567</v>
      </c>
      <c r="U490" s="20" t="s">
        <v>1567</v>
      </c>
    </row>
    <row r="491" spans="1:21" x14ac:dyDescent="0.25">
      <c r="A491" s="18" t="s">
        <v>1134</v>
      </c>
      <c r="B491" s="18" t="s">
        <v>1133</v>
      </c>
      <c r="C491" s="20" t="s">
        <v>1567</v>
      </c>
      <c r="D491" s="18">
        <v>0.99778676033019997</v>
      </c>
      <c r="E491" s="18">
        <v>0.99808895587921098</v>
      </c>
      <c r="F491" s="18">
        <v>0.99426376819610596</v>
      </c>
      <c r="G491" s="18">
        <v>0.99936294555664096</v>
      </c>
      <c r="H491" s="18">
        <v>0.99881672859191895</v>
      </c>
      <c r="I491" s="18">
        <v>0.99946951866149902</v>
      </c>
      <c r="J491" s="18">
        <v>0.99832570552825906</v>
      </c>
      <c r="K491" s="18">
        <v>0.99922132492065396</v>
      </c>
      <c r="L491" s="18">
        <v>0.99950122833251998</v>
      </c>
      <c r="M491" s="18">
        <v>0.99712365865707397</v>
      </c>
      <c r="N491" s="18">
        <v>10</v>
      </c>
      <c r="O491" s="18">
        <v>0.99819605946540801</v>
      </c>
      <c r="P491" s="18">
        <v>1.5962438495918799E-3</v>
      </c>
      <c r="Q491" s="20" t="s">
        <v>1567</v>
      </c>
      <c r="R491" s="20" t="s">
        <v>1567</v>
      </c>
      <c r="S491" s="20" t="s">
        <v>1567</v>
      </c>
      <c r="T491" s="20" t="s">
        <v>1567</v>
      </c>
      <c r="U491" s="20" t="s">
        <v>1567</v>
      </c>
    </row>
    <row r="492" spans="1:21" x14ac:dyDescent="0.25">
      <c r="A492" s="18" t="s">
        <v>130</v>
      </c>
      <c r="B492" s="18" t="s">
        <v>129</v>
      </c>
      <c r="C492" s="20" t="s">
        <v>1567</v>
      </c>
      <c r="D492" s="18">
        <v>0.99788755178451505</v>
      </c>
      <c r="E492" s="18">
        <v>0.99917793273925803</v>
      </c>
      <c r="F492" s="18">
        <v>0.99610674381256104</v>
      </c>
      <c r="G492" s="18">
        <v>0.9980109333992</v>
      </c>
      <c r="H492" s="18">
        <v>0.99951636791229204</v>
      </c>
      <c r="I492" s="18">
        <v>0.99953043460846003</v>
      </c>
      <c r="J492" s="18">
        <v>0.99933302402496305</v>
      </c>
      <c r="K492" s="18">
        <v>0.99921464920043901</v>
      </c>
      <c r="L492" s="18">
        <v>0.99941599369049094</v>
      </c>
      <c r="M492" s="18">
        <v>0.99371194839477495</v>
      </c>
      <c r="N492" s="18">
        <v>10</v>
      </c>
      <c r="O492" s="18">
        <v>0.99819055795669598</v>
      </c>
      <c r="P492" s="18">
        <v>1.9121813456920401E-3</v>
      </c>
      <c r="Q492" s="20" t="s">
        <v>1567</v>
      </c>
      <c r="R492" s="20" t="s">
        <v>1567</v>
      </c>
      <c r="S492" s="20" t="s">
        <v>1567</v>
      </c>
      <c r="T492" s="20" t="s">
        <v>1567</v>
      </c>
      <c r="U492" s="20" t="s">
        <v>1567</v>
      </c>
    </row>
    <row r="493" spans="1:21" x14ac:dyDescent="0.25">
      <c r="A493" s="18" t="s">
        <v>1011</v>
      </c>
      <c r="B493" s="18" t="s">
        <v>1010</v>
      </c>
      <c r="C493" s="20" t="s">
        <v>1598</v>
      </c>
      <c r="D493" s="18">
        <v>0.99661457538604703</v>
      </c>
      <c r="E493" s="18">
        <v>0.99830627441406194</v>
      </c>
      <c r="F493" s="18">
        <v>0.99803197383880604</v>
      </c>
      <c r="G493" s="18">
        <v>0.99580705165863004</v>
      </c>
      <c r="H493" s="18">
        <v>0.99962908029556297</v>
      </c>
      <c r="I493" s="18">
        <v>0.99956202507018999</v>
      </c>
      <c r="J493" s="18">
        <v>0.99941945075988803</v>
      </c>
      <c r="K493" s="18">
        <v>0.99968707561492898</v>
      </c>
      <c r="L493" s="18">
        <v>0.99943804740905795</v>
      </c>
      <c r="M493" s="18">
        <v>0.99519073963165305</v>
      </c>
      <c r="N493" s="18">
        <v>10</v>
      </c>
      <c r="O493" s="18">
        <v>0.99816862940788298</v>
      </c>
      <c r="P493" s="18">
        <v>1.71443884720668E-3</v>
      </c>
      <c r="Q493" s="20" t="s">
        <v>1598</v>
      </c>
      <c r="R493" s="20" t="s">
        <v>1567</v>
      </c>
      <c r="S493" s="20" t="s">
        <v>1567</v>
      </c>
      <c r="T493" s="20" t="s">
        <v>1567</v>
      </c>
      <c r="U493" s="20" t="s">
        <v>1567</v>
      </c>
    </row>
    <row r="494" spans="1:21" x14ac:dyDescent="0.25">
      <c r="A494" s="18" t="s">
        <v>1528</v>
      </c>
      <c r="B494" s="18" t="s">
        <v>1527</v>
      </c>
      <c r="C494" s="20" t="s">
        <v>1567</v>
      </c>
      <c r="D494" s="18">
        <v>0.99906051158904996</v>
      </c>
      <c r="E494" s="18">
        <v>0.99917745590210005</v>
      </c>
      <c r="F494" s="18">
        <v>0.99831223487854004</v>
      </c>
      <c r="G494" s="18">
        <v>0.99449992179870605</v>
      </c>
      <c r="H494" s="18">
        <v>0.99974727630615201</v>
      </c>
      <c r="I494" s="18">
        <v>0.99989640712738004</v>
      </c>
      <c r="J494" s="18">
        <v>0.99980109930038397</v>
      </c>
      <c r="K494" s="18">
        <v>0.99985426664352395</v>
      </c>
      <c r="L494" s="18">
        <v>0.99989712238311801</v>
      </c>
      <c r="M494" s="18">
        <v>0.99134266376495395</v>
      </c>
      <c r="N494" s="18">
        <v>10</v>
      </c>
      <c r="O494" s="18">
        <v>0.998158895969391</v>
      </c>
      <c r="P494" s="18">
        <v>2.9032059485354202E-3</v>
      </c>
      <c r="Q494" s="20" t="s">
        <v>1567</v>
      </c>
      <c r="R494" s="20" t="s">
        <v>1567</v>
      </c>
      <c r="S494" s="20" t="s">
        <v>1567</v>
      </c>
      <c r="T494" s="20" t="s">
        <v>1567</v>
      </c>
      <c r="U494" s="20" t="s">
        <v>1567</v>
      </c>
    </row>
    <row r="495" spans="1:21" x14ac:dyDescent="0.25">
      <c r="A495" s="18" t="s">
        <v>853</v>
      </c>
      <c r="B495" s="18" t="s">
        <v>852</v>
      </c>
      <c r="C495" s="20" t="s">
        <v>1598</v>
      </c>
      <c r="D495" s="18">
        <v>0.99905622005462602</v>
      </c>
      <c r="E495" s="18">
        <v>0.99924314022064198</v>
      </c>
      <c r="F495" s="18">
        <v>0.99838072061538696</v>
      </c>
      <c r="G495" s="18">
        <v>0.99764895439148005</v>
      </c>
      <c r="H495" s="18">
        <v>0.99959975481033303</v>
      </c>
      <c r="I495" s="18">
        <v>0.99962866306304898</v>
      </c>
      <c r="J495" s="18">
        <v>0.999880790710449</v>
      </c>
      <c r="K495" s="18">
        <v>0.99988150596618597</v>
      </c>
      <c r="L495" s="18">
        <v>0.999483942985535</v>
      </c>
      <c r="M495" s="18">
        <v>0.98877632617950395</v>
      </c>
      <c r="N495" s="18">
        <v>10</v>
      </c>
      <c r="O495" s="18">
        <v>0.99815800189971904</v>
      </c>
      <c r="P495" s="18">
        <v>3.3705748993591899E-3</v>
      </c>
      <c r="Q495" s="20" t="s">
        <v>1598</v>
      </c>
      <c r="R495" s="20" t="s">
        <v>1567</v>
      </c>
      <c r="S495" s="20" t="s">
        <v>1598</v>
      </c>
      <c r="T495" s="20" t="s">
        <v>1598</v>
      </c>
      <c r="U495" s="20" t="s">
        <v>1567</v>
      </c>
    </row>
    <row r="496" spans="1:21" x14ac:dyDescent="0.25">
      <c r="A496" s="18" t="s">
        <v>103</v>
      </c>
      <c r="B496" s="18" t="s">
        <v>102</v>
      </c>
      <c r="C496" s="20" t="s">
        <v>1567</v>
      </c>
      <c r="D496" s="18">
        <v>0.99935472011566195</v>
      </c>
      <c r="E496" s="18">
        <v>0.99898684024810802</v>
      </c>
      <c r="F496" s="18">
        <v>0.99798738956451405</v>
      </c>
      <c r="G496" s="18">
        <v>0.99785351753234897</v>
      </c>
      <c r="H496" s="18">
        <v>0.99927425384521495</v>
      </c>
      <c r="I496" s="18">
        <v>0.99970614910125699</v>
      </c>
      <c r="J496" s="18">
        <v>0.99922859668731701</v>
      </c>
      <c r="K496" s="18">
        <v>0.99974894523620605</v>
      </c>
      <c r="L496" s="18">
        <v>0.99963557720184304</v>
      </c>
      <c r="M496" s="18">
        <v>0.989757061004639</v>
      </c>
      <c r="N496" s="18">
        <v>10</v>
      </c>
      <c r="O496" s="18">
        <v>0.99815330505371103</v>
      </c>
      <c r="P496" s="18">
        <v>3.0243418926011001E-3</v>
      </c>
      <c r="Q496" s="20" t="s">
        <v>1567</v>
      </c>
      <c r="R496" s="20" t="s">
        <v>1567</v>
      </c>
      <c r="S496" s="20" t="s">
        <v>1567</v>
      </c>
      <c r="T496" s="20" t="s">
        <v>1567</v>
      </c>
      <c r="U496" s="20" t="s">
        <v>1567</v>
      </c>
    </row>
    <row r="497" spans="1:21" x14ac:dyDescent="0.25">
      <c r="A497" s="18" t="s">
        <v>26896</v>
      </c>
      <c r="B497" s="18" t="s">
        <v>26895</v>
      </c>
      <c r="C497" s="20" t="s">
        <v>1567</v>
      </c>
      <c r="D497" s="18">
        <v>0.99742484092712402</v>
      </c>
      <c r="E497" s="18">
        <v>0.99816858768463101</v>
      </c>
      <c r="F497" s="18">
        <v>0.99539959430694602</v>
      </c>
      <c r="G497" s="18">
        <v>0.998440861701965</v>
      </c>
      <c r="H497" s="18">
        <v>0.999675393104553</v>
      </c>
      <c r="I497" s="18">
        <v>0.99932670593261697</v>
      </c>
      <c r="J497" s="18">
        <v>0.998815417289734</v>
      </c>
      <c r="K497" s="18">
        <v>0.99965530633926403</v>
      </c>
      <c r="L497" s="18">
        <v>0.999775290489197</v>
      </c>
      <c r="M497" s="18">
        <v>0.99478268623351995</v>
      </c>
      <c r="N497" s="18">
        <v>10</v>
      </c>
      <c r="O497" s="18">
        <v>0.998146468400955</v>
      </c>
      <c r="P497" s="18">
        <v>1.78188314753142E-3</v>
      </c>
      <c r="Q497" s="20" t="s">
        <v>1567</v>
      </c>
      <c r="R497" s="20" t="s">
        <v>1567</v>
      </c>
      <c r="S497" s="20" t="s">
        <v>1567</v>
      </c>
      <c r="T497" s="20" t="s">
        <v>1567</v>
      </c>
      <c r="U497" s="20" t="s">
        <v>1567</v>
      </c>
    </row>
    <row r="498" spans="1:21" x14ac:dyDescent="0.25">
      <c r="A498" s="18" t="s">
        <v>1327</v>
      </c>
      <c r="B498" s="18" t="s">
        <v>1326</v>
      </c>
      <c r="C498" s="20" t="s">
        <v>1567</v>
      </c>
      <c r="D498" s="18">
        <v>0.99854743480682395</v>
      </c>
      <c r="E498" s="18">
        <v>0.99839007854461703</v>
      </c>
      <c r="F498" s="18">
        <v>0.99410951137542702</v>
      </c>
      <c r="G498" s="18">
        <v>0.99641513824462902</v>
      </c>
      <c r="H498" s="18">
        <v>0.99966073036193803</v>
      </c>
      <c r="I498" s="18">
        <v>0.99864840507507302</v>
      </c>
      <c r="J498" s="18">
        <v>0.99867880344390902</v>
      </c>
      <c r="K498" s="18">
        <v>0.99985504150390603</v>
      </c>
      <c r="L498" s="18">
        <v>0.99951040744781505</v>
      </c>
      <c r="M498" s="18">
        <v>0.997577905654907</v>
      </c>
      <c r="N498" s="18">
        <v>10</v>
      </c>
      <c r="O498" s="18">
        <v>0.99813934564590501</v>
      </c>
      <c r="P498" s="18">
        <v>1.74627427009718E-3</v>
      </c>
      <c r="Q498" s="20" t="s">
        <v>1567</v>
      </c>
      <c r="R498" s="20" t="s">
        <v>1567</v>
      </c>
      <c r="S498" s="20" t="s">
        <v>1567</v>
      </c>
      <c r="T498" s="20" t="s">
        <v>1567</v>
      </c>
      <c r="U498" s="20" t="s">
        <v>1567</v>
      </c>
    </row>
    <row r="499" spans="1:21" x14ac:dyDescent="0.25">
      <c r="A499" s="18" t="s">
        <v>795</v>
      </c>
      <c r="B499" s="18" t="s">
        <v>794</v>
      </c>
      <c r="C499" s="20" t="s">
        <v>1598</v>
      </c>
      <c r="D499" s="18">
        <v>0.99891829490661599</v>
      </c>
      <c r="E499" s="18">
        <v>0.99922060966491699</v>
      </c>
      <c r="F499" s="18">
        <v>0.99616348743438698</v>
      </c>
      <c r="G499" s="18">
        <v>0.99552005529403698</v>
      </c>
      <c r="H499" s="18">
        <v>0.99853587150573697</v>
      </c>
      <c r="I499" s="18">
        <v>0.99944162368774403</v>
      </c>
      <c r="J499" s="18">
        <v>0.99915254116058405</v>
      </c>
      <c r="K499" s="18">
        <v>0.99953961372375499</v>
      </c>
      <c r="L499" s="18">
        <v>0.99889957904815696</v>
      </c>
      <c r="M499" s="18">
        <v>0.99594825506210305</v>
      </c>
      <c r="N499" s="18">
        <v>10</v>
      </c>
      <c r="O499" s="18">
        <v>0.99813399314880402</v>
      </c>
      <c r="P499" s="18">
        <v>1.5902345887614201E-3</v>
      </c>
      <c r="Q499" s="20" t="s">
        <v>1598</v>
      </c>
      <c r="R499" s="20" t="s">
        <v>1567</v>
      </c>
      <c r="S499" s="20" t="s">
        <v>1567</v>
      </c>
      <c r="T499" s="20" t="s">
        <v>1567</v>
      </c>
      <c r="U499" s="20" t="s">
        <v>1567</v>
      </c>
    </row>
    <row r="500" spans="1:21" x14ac:dyDescent="0.25">
      <c r="A500" s="18" t="s">
        <v>1313</v>
      </c>
      <c r="B500" s="18" t="s">
        <v>1312</v>
      </c>
      <c r="C500" s="20" t="s">
        <v>1567</v>
      </c>
      <c r="D500" s="18">
        <v>0.99458825588226296</v>
      </c>
      <c r="E500" s="18">
        <v>0.99812126159668002</v>
      </c>
      <c r="F500" s="18">
        <v>0.99741101264953602</v>
      </c>
      <c r="G500" s="18">
        <v>0.99840795993804898</v>
      </c>
      <c r="H500" s="18">
        <v>0.99955308437347401</v>
      </c>
      <c r="I500" s="18">
        <v>0.99915552139282204</v>
      </c>
      <c r="J500" s="18">
        <v>0.99964874982833896</v>
      </c>
      <c r="K500" s="18">
        <v>0.99969238042831399</v>
      </c>
      <c r="L500" s="18">
        <v>0.99956059455871604</v>
      </c>
      <c r="M500" s="18">
        <v>0.99519443511962902</v>
      </c>
      <c r="N500" s="18">
        <v>10</v>
      </c>
      <c r="O500" s="18">
        <v>0.99813332557678203</v>
      </c>
      <c r="P500" s="18">
        <v>1.8745891568024101E-3</v>
      </c>
      <c r="Q500" s="20" t="s">
        <v>1567</v>
      </c>
      <c r="R500" s="20" t="s">
        <v>1598</v>
      </c>
      <c r="S500" s="20" t="s">
        <v>1567</v>
      </c>
      <c r="T500" s="20" t="s">
        <v>1567</v>
      </c>
      <c r="U500" s="20" t="s">
        <v>1567</v>
      </c>
    </row>
    <row r="501" spans="1:21" x14ac:dyDescent="0.25">
      <c r="A501" s="18" t="s">
        <v>1110</v>
      </c>
      <c r="B501" s="18" t="s">
        <v>1109</v>
      </c>
      <c r="C501" s="20" t="s">
        <v>1598</v>
      </c>
      <c r="D501" s="18">
        <v>0.99898076057434104</v>
      </c>
      <c r="E501" s="18">
        <v>0.99824512004852295</v>
      </c>
      <c r="F501" s="18">
        <v>0.99570024013519298</v>
      </c>
      <c r="G501" s="18">
        <v>0.99529826641082697</v>
      </c>
      <c r="H501" s="18">
        <v>0.99893987178802501</v>
      </c>
      <c r="I501" s="18">
        <v>0.99954533576965299</v>
      </c>
      <c r="J501" s="18">
        <v>0.99924659729003895</v>
      </c>
      <c r="K501" s="18">
        <v>0.99954682588577304</v>
      </c>
      <c r="L501" s="18">
        <v>0.99945425987243597</v>
      </c>
      <c r="M501" s="18">
        <v>0.99636363983154297</v>
      </c>
      <c r="N501" s="18">
        <v>10</v>
      </c>
      <c r="O501" s="18">
        <v>0.998132091760635</v>
      </c>
      <c r="P501" s="18">
        <v>1.68148068854501E-3</v>
      </c>
      <c r="Q501" s="20" t="s">
        <v>1567</v>
      </c>
      <c r="R501" s="20" t="s">
        <v>1567</v>
      </c>
      <c r="S501" s="20" t="s">
        <v>1567</v>
      </c>
      <c r="T501" s="20" t="s">
        <v>1567</v>
      </c>
      <c r="U501" s="20" t="s">
        <v>1567</v>
      </c>
    </row>
    <row r="502" spans="1:21" x14ac:dyDescent="0.25">
      <c r="A502" s="18" t="s">
        <v>218</v>
      </c>
      <c r="B502" s="18" t="s">
        <v>217</v>
      </c>
      <c r="C502" s="20" t="s">
        <v>1598</v>
      </c>
      <c r="D502" s="18">
        <v>0.99745154380798295</v>
      </c>
      <c r="E502" s="18">
        <v>0.99811375141143799</v>
      </c>
      <c r="F502" s="18">
        <v>0.99691319465637196</v>
      </c>
      <c r="G502" s="18">
        <v>0.99716341495513905</v>
      </c>
      <c r="H502" s="18">
        <v>0.99866974353790305</v>
      </c>
      <c r="I502" s="18">
        <v>0.99874663352966297</v>
      </c>
      <c r="J502" s="18">
        <v>0.99890726804733299</v>
      </c>
      <c r="K502" s="18">
        <v>0.99926918745040905</v>
      </c>
      <c r="L502" s="18">
        <v>0.99918925762176503</v>
      </c>
      <c r="M502" s="18">
        <v>0.99688684940338101</v>
      </c>
      <c r="N502" s="18">
        <v>10</v>
      </c>
      <c r="O502" s="18">
        <v>0.99813108444213905</v>
      </c>
      <c r="P502" s="18">
        <v>9.4964091052743304E-4</v>
      </c>
      <c r="Q502" s="20" t="s">
        <v>1598</v>
      </c>
      <c r="R502" s="20" t="s">
        <v>1567</v>
      </c>
      <c r="S502" s="20" t="s">
        <v>1567</v>
      </c>
      <c r="T502" s="20" t="s">
        <v>1567</v>
      </c>
      <c r="U502" s="20" t="s">
        <v>1567</v>
      </c>
    </row>
    <row r="503" spans="1:21" x14ac:dyDescent="0.25">
      <c r="A503" s="18" t="s">
        <v>875</v>
      </c>
      <c r="B503" s="18" t="s">
        <v>874</v>
      </c>
      <c r="C503" s="20" t="s">
        <v>1567</v>
      </c>
      <c r="D503" s="18">
        <v>0.99186885356903098</v>
      </c>
      <c r="E503" s="18">
        <v>0.99936687946319602</v>
      </c>
      <c r="F503" s="18">
        <v>0.99680054187774703</v>
      </c>
      <c r="G503" s="18">
        <v>0.99880516529083196</v>
      </c>
      <c r="H503" s="18">
        <v>0.99984300136566195</v>
      </c>
      <c r="I503" s="18">
        <v>0.99976670742034901</v>
      </c>
      <c r="J503" s="18">
        <v>0.99972558021545399</v>
      </c>
      <c r="K503" s="18">
        <v>0.99948167800903298</v>
      </c>
      <c r="L503" s="18">
        <v>0.99952906370162897</v>
      </c>
      <c r="M503" s="18">
        <v>0.996088147163391</v>
      </c>
      <c r="N503" s="18">
        <v>10</v>
      </c>
      <c r="O503" s="18">
        <v>0.99812756180763196</v>
      </c>
      <c r="P503" s="18">
        <v>2.56185067280334E-3</v>
      </c>
      <c r="Q503" s="20" t="s">
        <v>1567</v>
      </c>
      <c r="R503" s="20" t="s">
        <v>1598</v>
      </c>
      <c r="S503" s="20" t="s">
        <v>1567</v>
      </c>
      <c r="T503" s="20" t="s">
        <v>1567</v>
      </c>
      <c r="U503" s="20" t="s">
        <v>1567</v>
      </c>
    </row>
    <row r="504" spans="1:21" x14ac:dyDescent="0.25">
      <c r="A504" s="18" t="s">
        <v>254</v>
      </c>
      <c r="B504" s="18" t="s">
        <v>253</v>
      </c>
      <c r="C504" s="20" t="s">
        <v>1567</v>
      </c>
      <c r="D504" s="18">
        <v>0.99988871812820401</v>
      </c>
      <c r="E504" s="18">
        <v>0.99994057416915905</v>
      </c>
      <c r="F504" s="18">
        <v>0.99566388130187999</v>
      </c>
      <c r="G504" s="18">
        <v>0.99881792068481401</v>
      </c>
      <c r="H504" s="18">
        <v>0.99995893239974998</v>
      </c>
      <c r="I504" s="18">
        <v>0.99997359514236395</v>
      </c>
      <c r="J504" s="18">
        <v>0.99994015693664595</v>
      </c>
      <c r="K504" s="18">
        <v>0.99999237060546897</v>
      </c>
      <c r="L504" s="18">
        <v>0.99998521804809604</v>
      </c>
      <c r="M504" s="18">
        <v>0.98693585395812999</v>
      </c>
      <c r="N504" s="18">
        <v>10</v>
      </c>
      <c r="O504" s="18">
        <v>0.99810972213745097</v>
      </c>
      <c r="P504" s="18">
        <v>4.1521320019307197E-3</v>
      </c>
      <c r="Q504" s="20" t="s">
        <v>1567</v>
      </c>
      <c r="R504" s="20" t="s">
        <v>1598</v>
      </c>
      <c r="S504" s="20" t="s">
        <v>1567</v>
      </c>
      <c r="T504" s="20" t="s">
        <v>1567</v>
      </c>
      <c r="U504" s="20" t="s">
        <v>1598</v>
      </c>
    </row>
    <row r="505" spans="1:21" x14ac:dyDescent="0.25">
      <c r="A505" s="18" t="s">
        <v>489</v>
      </c>
      <c r="B505" s="18" t="s">
        <v>488</v>
      </c>
      <c r="C505" s="20" t="s">
        <v>1598</v>
      </c>
      <c r="D505" s="18">
        <v>0.99555778503418002</v>
      </c>
      <c r="E505" s="18">
        <v>0.99876910448074296</v>
      </c>
      <c r="F505" s="18">
        <v>0.994556903839111</v>
      </c>
      <c r="G505" s="18">
        <v>0.99815523624420199</v>
      </c>
      <c r="H505" s="18">
        <v>0.99949455261230502</v>
      </c>
      <c r="I505" s="18">
        <v>0.99844604730606101</v>
      </c>
      <c r="J505" s="18">
        <v>0.99951523542404097</v>
      </c>
      <c r="K505" s="18">
        <v>0.999639272689819</v>
      </c>
      <c r="L505" s="18">
        <v>0.99776268005371105</v>
      </c>
      <c r="M505" s="18">
        <v>0.99913948774337802</v>
      </c>
      <c r="N505" s="18">
        <v>10</v>
      </c>
      <c r="O505" s="18">
        <v>0.99810363054275497</v>
      </c>
      <c r="P505" s="18">
        <v>1.7351946524994501E-3</v>
      </c>
      <c r="Q505" s="20" t="s">
        <v>1598</v>
      </c>
      <c r="R505" s="20" t="s">
        <v>1567</v>
      </c>
      <c r="S505" s="20" t="s">
        <v>1598</v>
      </c>
      <c r="T505" s="20" t="s">
        <v>1598</v>
      </c>
      <c r="U505" s="20" t="s">
        <v>1567</v>
      </c>
    </row>
    <row r="506" spans="1:21" x14ac:dyDescent="0.25">
      <c r="A506" s="18" t="s">
        <v>467</v>
      </c>
      <c r="B506" s="18" t="s">
        <v>466</v>
      </c>
      <c r="C506" s="20" t="s">
        <v>1567</v>
      </c>
      <c r="D506" s="18">
        <v>0.99848818778991699</v>
      </c>
      <c r="E506" s="18">
        <v>0.99828457832336404</v>
      </c>
      <c r="F506" s="18">
        <v>0.99420285224914595</v>
      </c>
      <c r="G506" s="18">
        <v>0.99651801586151101</v>
      </c>
      <c r="H506" s="18">
        <v>0.99963045120239302</v>
      </c>
      <c r="I506" s="18">
        <v>0.99753522872924805</v>
      </c>
      <c r="J506" s="18">
        <v>0.99931865930557195</v>
      </c>
      <c r="K506" s="18">
        <v>0.99972856044769298</v>
      </c>
      <c r="L506" s="18">
        <v>0.99942284822464</v>
      </c>
      <c r="M506" s="18">
        <v>0.99785518646240201</v>
      </c>
      <c r="N506" s="18">
        <v>10</v>
      </c>
      <c r="O506" s="18">
        <v>0.99809845685958798</v>
      </c>
      <c r="P506" s="18">
        <v>1.7154078786411201E-3</v>
      </c>
      <c r="Q506" s="20" t="s">
        <v>1567</v>
      </c>
      <c r="R506" s="20" t="s">
        <v>1598</v>
      </c>
      <c r="S506" s="20" t="s">
        <v>1567</v>
      </c>
      <c r="T506" s="20" t="s">
        <v>1567</v>
      </c>
      <c r="U506" s="20" t="s">
        <v>1567</v>
      </c>
    </row>
    <row r="507" spans="1:21" x14ac:dyDescent="0.25">
      <c r="A507" s="18" t="s">
        <v>26894</v>
      </c>
      <c r="B507" s="18" t="s">
        <v>26893</v>
      </c>
      <c r="C507" s="20" t="s">
        <v>1567</v>
      </c>
      <c r="D507" s="18">
        <v>0.99787724018096902</v>
      </c>
      <c r="E507" s="18">
        <v>0.99924755096435602</v>
      </c>
      <c r="F507" s="18">
        <v>0.99437046051025402</v>
      </c>
      <c r="G507" s="18">
        <v>0.99811482429504395</v>
      </c>
      <c r="H507" s="18">
        <v>0.99768114089965798</v>
      </c>
      <c r="I507" s="18">
        <v>0.99938023090362604</v>
      </c>
      <c r="J507" s="18">
        <v>0.998424232006073</v>
      </c>
      <c r="K507" s="18">
        <v>0.999739289283752</v>
      </c>
      <c r="L507" s="18">
        <v>0.99949532747268699</v>
      </c>
      <c r="M507" s="18">
        <v>0.99661493301391602</v>
      </c>
      <c r="N507" s="18">
        <v>10</v>
      </c>
      <c r="O507" s="18">
        <v>0.99809452295303303</v>
      </c>
      <c r="P507" s="18">
        <v>1.6341859104407599E-3</v>
      </c>
      <c r="Q507" s="20" t="s">
        <v>1567</v>
      </c>
      <c r="R507" s="20" t="s">
        <v>1567</v>
      </c>
      <c r="S507" s="20" t="s">
        <v>1567</v>
      </c>
      <c r="T507" s="20" t="s">
        <v>1567</v>
      </c>
      <c r="U507" s="20" t="s">
        <v>1567</v>
      </c>
    </row>
    <row r="508" spans="1:21" x14ac:dyDescent="0.25">
      <c r="A508" s="18" t="s">
        <v>26892</v>
      </c>
      <c r="B508" s="18" t="s">
        <v>26891</v>
      </c>
      <c r="C508" s="20" t="s">
        <v>1567</v>
      </c>
      <c r="D508" s="18">
        <v>0.999228715896606</v>
      </c>
      <c r="E508" s="18">
        <v>0.99831438064575195</v>
      </c>
      <c r="F508" s="18">
        <v>0.98900091648101796</v>
      </c>
      <c r="G508" s="18">
        <v>0.99900794029235795</v>
      </c>
      <c r="H508" s="18">
        <v>0.99829018115997303</v>
      </c>
      <c r="I508" s="18">
        <v>0.99992644786834695</v>
      </c>
      <c r="J508" s="18">
        <v>0.99921560287475597</v>
      </c>
      <c r="K508" s="18">
        <v>0.99993050098419201</v>
      </c>
      <c r="L508" s="18">
        <v>0.999864101409912</v>
      </c>
      <c r="M508" s="18">
        <v>0.99799549579620395</v>
      </c>
      <c r="N508" s="18">
        <v>10</v>
      </c>
      <c r="O508" s="18">
        <v>0.99807742834091195</v>
      </c>
      <c r="P508" s="18">
        <v>3.2663758293701001E-3</v>
      </c>
      <c r="Q508" s="20" t="s">
        <v>1567</v>
      </c>
      <c r="R508" s="20" t="s">
        <v>1598</v>
      </c>
      <c r="S508" s="20" t="s">
        <v>1567</v>
      </c>
      <c r="T508" s="20" t="s">
        <v>1567</v>
      </c>
      <c r="U508" s="20" t="s">
        <v>1598</v>
      </c>
    </row>
    <row r="509" spans="1:21" x14ac:dyDescent="0.25">
      <c r="A509" s="18" t="s">
        <v>1309</v>
      </c>
      <c r="B509" s="18" t="s">
        <v>1308</v>
      </c>
      <c r="C509" s="20" t="s">
        <v>1567</v>
      </c>
      <c r="D509" s="18">
        <v>0.99784314632415805</v>
      </c>
      <c r="E509" s="18">
        <v>0.99882256984710704</v>
      </c>
      <c r="F509" s="18">
        <v>0.99453997611999501</v>
      </c>
      <c r="G509" s="18">
        <v>0.99881440401077304</v>
      </c>
      <c r="H509" s="18">
        <v>0.99935752153396595</v>
      </c>
      <c r="I509" s="18">
        <v>0.99940240383148204</v>
      </c>
      <c r="J509" s="18">
        <v>0.99912214279174805</v>
      </c>
      <c r="K509" s="18">
        <v>0.99971008300781194</v>
      </c>
      <c r="L509" s="18">
        <v>0.99924451112747203</v>
      </c>
      <c r="M509" s="18">
        <v>0.99372816085815396</v>
      </c>
      <c r="N509" s="18">
        <v>10</v>
      </c>
      <c r="O509" s="18">
        <v>0.99805849194526697</v>
      </c>
      <c r="P509" s="18">
        <v>2.13678464198412E-3</v>
      </c>
      <c r="Q509" s="20" t="s">
        <v>1567</v>
      </c>
      <c r="R509" s="20" t="s">
        <v>1567</v>
      </c>
      <c r="S509" s="20" t="s">
        <v>1567</v>
      </c>
      <c r="T509" s="20" t="s">
        <v>1567</v>
      </c>
      <c r="U509" s="20" t="s">
        <v>1567</v>
      </c>
    </row>
    <row r="510" spans="1:21" x14ac:dyDescent="0.25">
      <c r="A510" s="18" t="s">
        <v>26890</v>
      </c>
      <c r="B510" s="18" t="s">
        <v>26889</v>
      </c>
      <c r="C510" s="20" t="s">
        <v>1598</v>
      </c>
      <c r="D510" s="18">
        <v>0.99879652261733998</v>
      </c>
      <c r="E510" s="18">
        <v>0.99885767698287897</v>
      </c>
      <c r="F510" s="18">
        <v>0.99692273139953602</v>
      </c>
      <c r="G510" s="18">
        <v>0.99717092514038097</v>
      </c>
      <c r="H510" s="18">
        <v>0.99944478273391701</v>
      </c>
      <c r="I510" s="18">
        <v>0.999245405197144</v>
      </c>
      <c r="J510" s="18">
        <v>0.99939644336700395</v>
      </c>
      <c r="K510" s="18">
        <v>0.99972283840179399</v>
      </c>
      <c r="L510" s="18">
        <v>0.99976050853729204</v>
      </c>
      <c r="M510" s="18">
        <v>0.99101203680038397</v>
      </c>
      <c r="N510" s="18">
        <v>10</v>
      </c>
      <c r="O510" s="18">
        <v>0.998032987117767</v>
      </c>
      <c r="P510" s="18">
        <v>2.6602992067772E-3</v>
      </c>
      <c r="Q510" s="20" t="s">
        <v>1598</v>
      </c>
      <c r="R510" s="20" t="s">
        <v>1567</v>
      </c>
      <c r="S510" s="20" t="s">
        <v>1567</v>
      </c>
      <c r="T510" s="20" t="s">
        <v>1567</v>
      </c>
      <c r="U510" s="20" t="s">
        <v>1567</v>
      </c>
    </row>
    <row r="511" spans="1:21" x14ac:dyDescent="0.25">
      <c r="A511" s="18" t="s">
        <v>437</v>
      </c>
      <c r="B511" s="18" t="s">
        <v>436</v>
      </c>
      <c r="C511" s="20" t="s">
        <v>1598</v>
      </c>
      <c r="D511" s="18">
        <v>0.99302923679351796</v>
      </c>
      <c r="E511" s="18">
        <v>0.99916642904281605</v>
      </c>
      <c r="F511" s="18">
        <v>0.99878001213073697</v>
      </c>
      <c r="G511" s="18">
        <v>0.99786520004272505</v>
      </c>
      <c r="H511" s="18">
        <v>0.99786686897277799</v>
      </c>
      <c r="I511" s="18">
        <v>0.99904966354370095</v>
      </c>
      <c r="J511" s="18">
        <v>0.99866855144500699</v>
      </c>
      <c r="K511" s="18">
        <v>0.999628305435181</v>
      </c>
      <c r="L511" s="18">
        <v>0.999264717102051</v>
      </c>
      <c r="M511" s="18">
        <v>0.99694854021072399</v>
      </c>
      <c r="N511" s="18">
        <v>10</v>
      </c>
      <c r="O511" s="18">
        <v>0.99802675247192396</v>
      </c>
      <c r="P511" s="18">
        <v>1.9325116259189699E-3</v>
      </c>
      <c r="Q511" s="20" t="s">
        <v>1598</v>
      </c>
      <c r="R511" s="20" t="s">
        <v>1567</v>
      </c>
      <c r="S511" s="20" t="s">
        <v>1598</v>
      </c>
      <c r="T511" s="20" t="s">
        <v>1598</v>
      </c>
      <c r="U511" s="20" t="s">
        <v>1567</v>
      </c>
    </row>
    <row r="512" spans="1:21" x14ac:dyDescent="0.25">
      <c r="A512" s="18" t="s">
        <v>224</v>
      </c>
      <c r="B512" s="18" t="s">
        <v>223</v>
      </c>
      <c r="C512" s="20" t="s">
        <v>1567</v>
      </c>
      <c r="D512" s="18">
        <v>0.99865740537643399</v>
      </c>
      <c r="E512" s="18">
        <v>0.99856185913085904</v>
      </c>
      <c r="F512" s="18">
        <v>0.99698358774185203</v>
      </c>
      <c r="G512" s="18">
        <v>0.995377898216248</v>
      </c>
      <c r="H512" s="18">
        <v>0.99946272373199496</v>
      </c>
      <c r="I512" s="18">
        <v>0.99866616725921598</v>
      </c>
      <c r="J512" s="18">
        <v>0.99877822399139404</v>
      </c>
      <c r="K512" s="18">
        <v>0.99936795234680198</v>
      </c>
      <c r="L512" s="18">
        <v>0.99940598011016801</v>
      </c>
      <c r="M512" s="18">
        <v>0.99497723579406705</v>
      </c>
      <c r="N512" s="18">
        <v>10</v>
      </c>
      <c r="O512" s="18">
        <v>0.99802390336990399</v>
      </c>
      <c r="P512" s="18">
        <v>1.66081689056886E-3</v>
      </c>
      <c r="Q512" s="20" t="s">
        <v>1567</v>
      </c>
      <c r="R512" s="20" t="s">
        <v>1567</v>
      </c>
      <c r="S512" s="20" t="s">
        <v>1567</v>
      </c>
      <c r="T512" s="20" t="s">
        <v>1567</v>
      </c>
      <c r="U512" s="20" t="s">
        <v>1567</v>
      </c>
    </row>
    <row r="513" spans="1:21" x14ac:dyDescent="0.25">
      <c r="A513" s="18" t="s">
        <v>897</v>
      </c>
      <c r="B513" s="18" t="s">
        <v>896</v>
      </c>
      <c r="C513" s="20" t="s">
        <v>1598</v>
      </c>
      <c r="D513" s="18">
        <v>0.99861454963684104</v>
      </c>
      <c r="E513" s="18">
        <v>0.99872565269470204</v>
      </c>
      <c r="F513" s="18">
        <v>0.99642026424408003</v>
      </c>
      <c r="G513" s="18">
        <v>0.99311530590057395</v>
      </c>
      <c r="H513" s="18">
        <v>0.99957084655761697</v>
      </c>
      <c r="I513" s="18">
        <v>0.99953985214233398</v>
      </c>
      <c r="J513" s="18">
        <v>0.99919342994689897</v>
      </c>
      <c r="K513" s="18">
        <v>0.99965971708297696</v>
      </c>
      <c r="L513" s="18">
        <v>0.999617040157318</v>
      </c>
      <c r="M513" s="18">
        <v>0.995655298233032</v>
      </c>
      <c r="N513" s="18">
        <v>10</v>
      </c>
      <c r="O513" s="18">
        <v>0.99801119565963703</v>
      </c>
      <c r="P513" s="18">
        <v>2.2208325709301702E-3</v>
      </c>
      <c r="Q513" s="20" t="s">
        <v>1598</v>
      </c>
      <c r="R513" s="20" t="s">
        <v>1567</v>
      </c>
      <c r="S513" s="20" t="s">
        <v>1567</v>
      </c>
      <c r="T513" s="20" t="s">
        <v>1598</v>
      </c>
      <c r="U513" s="20" t="s">
        <v>1567</v>
      </c>
    </row>
    <row r="514" spans="1:21" x14ac:dyDescent="0.25">
      <c r="A514" s="18" t="s">
        <v>26888</v>
      </c>
      <c r="B514" s="18" t="s">
        <v>26887</v>
      </c>
      <c r="C514" s="20" t="s">
        <v>1567</v>
      </c>
      <c r="D514" s="18">
        <v>0.99897158145904497</v>
      </c>
      <c r="E514" s="18">
        <v>0.99773460626602195</v>
      </c>
      <c r="F514" s="18">
        <v>0.99514865875244096</v>
      </c>
      <c r="G514" s="18">
        <v>0.99922680854797397</v>
      </c>
      <c r="H514" s="18">
        <v>0.99849051237106301</v>
      </c>
      <c r="I514" s="18">
        <v>0.99943435192108199</v>
      </c>
      <c r="J514" s="18">
        <v>0.99946236610412598</v>
      </c>
      <c r="K514" s="18">
        <v>0.99916476011276201</v>
      </c>
      <c r="L514" s="18">
        <v>0.99975687265396096</v>
      </c>
      <c r="M514" s="18">
        <v>0.99271857738494895</v>
      </c>
      <c r="N514" s="18">
        <v>10</v>
      </c>
      <c r="O514" s="18">
        <v>0.99801090955734195</v>
      </c>
      <c r="P514" s="18">
        <v>2.2954446489625701E-3</v>
      </c>
      <c r="Q514" s="20" t="s">
        <v>1567</v>
      </c>
      <c r="R514" s="20" t="s">
        <v>1567</v>
      </c>
      <c r="S514" s="20" t="s">
        <v>1567</v>
      </c>
      <c r="T514" s="20" t="s">
        <v>1567</v>
      </c>
      <c r="U514" s="20" t="s">
        <v>1567</v>
      </c>
    </row>
    <row r="515" spans="1:21" x14ac:dyDescent="0.25">
      <c r="A515" s="18" t="s">
        <v>1132</v>
      </c>
      <c r="B515" s="18" t="s">
        <v>1131</v>
      </c>
      <c r="C515" s="20" t="s">
        <v>1567</v>
      </c>
      <c r="D515" s="18">
        <v>0.99831008911132801</v>
      </c>
      <c r="E515" s="18">
        <v>0.99909394979476895</v>
      </c>
      <c r="F515" s="18">
        <v>0.995563864707947</v>
      </c>
      <c r="G515" s="18">
        <v>0.99708604812622104</v>
      </c>
      <c r="H515" s="18">
        <v>0.99871647357940696</v>
      </c>
      <c r="I515" s="18">
        <v>0.999636650085449</v>
      </c>
      <c r="J515" s="18">
        <v>0.998981833457947</v>
      </c>
      <c r="K515" s="18">
        <v>0.99976837635040305</v>
      </c>
      <c r="L515" s="18">
        <v>0.99940478801727295</v>
      </c>
      <c r="M515" s="18">
        <v>0.99348223209381104</v>
      </c>
      <c r="N515" s="18">
        <v>10</v>
      </c>
      <c r="O515" s="18">
        <v>0.99800443053245502</v>
      </c>
      <c r="P515" s="18">
        <v>2.0474785110443502E-3</v>
      </c>
      <c r="Q515" s="20" t="s">
        <v>1567</v>
      </c>
      <c r="R515" s="20" t="s">
        <v>1567</v>
      </c>
      <c r="S515" s="20" t="s">
        <v>1567</v>
      </c>
      <c r="T515" s="20" t="s">
        <v>1567</v>
      </c>
      <c r="U515" s="20" t="s">
        <v>1567</v>
      </c>
    </row>
    <row r="516" spans="1:21" x14ac:dyDescent="0.25">
      <c r="A516" s="18" t="s">
        <v>172</v>
      </c>
      <c r="B516" s="18" t="s">
        <v>171</v>
      </c>
      <c r="C516" s="20" t="s">
        <v>1567</v>
      </c>
      <c r="D516" s="18">
        <v>0.99841135740280196</v>
      </c>
      <c r="E516" s="18">
        <v>0.99674785137176503</v>
      </c>
      <c r="F516" s="18">
        <v>0.99697697162628196</v>
      </c>
      <c r="G516" s="18">
        <v>0.99808657169341997</v>
      </c>
      <c r="H516" s="18">
        <v>0.99932634830474798</v>
      </c>
      <c r="I516" s="18">
        <v>0.99668383598327603</v>
      </c>
      <c r="J516" s="18">
        <v>0.99895489215850797</v>
      </c>
      <c r="K516" s="18">
        <v>0.99913936853408802</v>
      </c>
      <c r="L516" s="18">
        <v>0.99907708168029796</v>
      </c>
      <c r="M516" s="18">
        <v>0.99663078784942605</v>
      </c>
      <c r="N516" s="18">
        <v>10</v>
      </c>
      <c r="O516" s="18">
        <v>0.998003506660461</v>
      </c>
      <c r="P516" s="18">
        <v>1.13173239570916E-3</v>
      </c>
      <c r="Q516" s="20" t="s">
        <v>1567</v>
      </c>
      <c r="R516" s="20" t="s">
        <v>1567</v>
      </c>
      <c r="S516" s="20" t="s">
        <v>1567</v>
      </c>
      <c r="T516" s="20" t="s">
        <v>1567</v>
      </c>
      <c r="U516" s="20" t="s">
        <v>1567</v>
      </c>
    </row>
    <row r="517" spans="1:21" x14ac:dyDescent="0.25">
      <c r="A517" s="18" t="s">
        <v>1524</v>
      </c>
      <c r="B517" s="18" t="s">
        <v>1523</v>
      </c>
      <c r="C517" s="20" t="s">
        <v>1598</v>
      </c>
      <c r="D517" s="18">
        <v>0.99630069732666005</v>
      </c>
      <c r="E517" s="18">
        <v>0.99763798713684104</v>
      </c>
      <c r="F517" s="18">
        <v>0.99588656425476096</v>
      </c>
      <c r="G517" s="18">
        <v>0.99776494503021196</v>
      </c>
      <c r="H517" s="18">
        <v>0.998954176902771</v>
      </c>
      <c r="I517" s="18">
        <v>0.99946635961532604</v>
      </c>
      <c r="J517" s="18">
        <v>0.99917387962341297</v>
      </c>
      <c r="K517" s="18">
        <v>0.99940931797027599</v>
      </c>
      <c r="L517" s="18">
        <v>0.99965751171112105</v>
      </c>
      <c r="M517" s="18">
        <v>0.99576950073242199</v>
      </c>
      <c r="N517" s="18">
        <v>10</v>
      </c>
      <c r="O517" s="18">
        <v>0.99800209403037998</v>
      </c>
      <c r="P517" s="18">
        <v>1.5523389942339401E-3</v>
      </c>
      <c r="Q517" s="20" t="s">
        <v>1598</v>
      </c>
      <c r="R517" s="20" t="s">
        <v>1567</v>
      </c>
      <c r="S517" s="20" t="s">
        <v>1598</v>
      </c>
      <c r="T517" s="20" t="s">
        <v>1598</v>
      </c>
      <c r="U517" s="20" t="s">
        <v>1567</v>
      </c>
    </row>
    <row r="518" spans="1:21" x14ac:dyDescent="0.25">
      <c r="A518" s="18" t="s">
        <v>921</v>
      </c>
      <c r="B518" s="18" t="s">
        <v>920</v>
      </c>
      <c r="C518" s="20" t="s">
        <v>1567</v>
      </c>
      <c r="D518" s="18">
        <v>0.99762058258056596</v>
      </c>
      <c r="E518" s="18">
        <v>0.99894964694976796</v>
      </c>
      <c r="F518" s="18">
        <v>0.990667223930359</v>
      </c>
      <c r="G518" s="18">
        <v>0.99690407514572099</v>
      </c>
      <c r="H518" s="18">
        <v>0.99972319602966297</v>
      </c>
      <c r="I518" s="18">
        <v>0.99963521957397505</v>
      </c>
      <c r="J518" s="18">
        <v>0.99977678060531605</v>
      </c>
      <c r="K518" s="18">
        <v>0.99988549947738603</v>
      </c>
      <c r="L518" s="18">
        <v>0.99961632490158103</v>
      </c>
      <c r="M518" s="18">
        <v>0.99719607830047596</v>
      </c>
      <c r="N518" s="18">
        <v>10</v>
      </c>
      <c r="O518" s="18">
        <v>0.99799746274948098</v>
      </c>
      <c r="P518" s="18">
        <v>2.8211617032221198E-3</v>
      </c>
      <c r="Q518" s="20" t="s">
        <v>1567</v>
      </c>
      <c r="R518" s="20" t="s">
        <v>1598</v>
      </c>
      <c r="S518" s="20" t="s">
        <v>1567</v>
      </c>
      <c r="T518" s="20" t="s">
        <v>1567</v>
      </c>
      <c r="U518" s="20" t="s">
        <v>1567</v>
      </c>
    </row>
    <row r="519" spans="1:21" x14ac:dyDescent="0.25">
      <c r="A519" s="18" t="s">
        <v>26886</v>
      </c>
      <c r="B519" s="18" t="s">
        <v>26885</v>
      </c>
      <c r="C519" s="20" t="s">
        <v>1598</v>
      </c>
      <c r="D519" s="18">
        <v>0.99697542190551802</v>
      </c>
      <c r="E519" s="18">
        <v>0.99834048748016402</v>
      </c>
      <c r="F519" s="18">
        <v>0.997949659824371</v>
      </c>
      <c r="G519" s="18">
        <v>0.998008072376251</v>
      </c>
      <c r="H519" s="18">
        <v>0.99751019477844205</v>
      </c>
      <c r="I519" s="18">
        <v>0.99778670072555498</v>
      </c>
      <c r="J519" s="18">
        <v>0.99887895584106401</v>
      </c>
      <c r="K519" s="18">
        <v>0.99909019470214799</v>
      </c>
      <c r="L519" s="18">
        <v>0.99845921993255604</v>
      </c>
      <c r="M519" s="18">
        <v>0.99677121639251698</v>
      </c>
      <c r="N519" s="18">
        <v>10</v>
      </c>
      <c r="O519" s="18">
        <v>0.99797701239585901</v>
      </c>
      <c r="P519" s="18">
        <v>7.5500498071155904E-4</v>
      </c>
      <c r="Q519" s="20" t="s">
        <v>1598</v>
      </c>
      <c r="R519" s="20" t="s">
        <v>1567</v>
      </c>
      <c r="S519" s="20" t="s">
        <v>1598</v>
      </c>
      <c r="T519" s="20" t="s">
        <v>1567</v>
      </c>
      <c r="U519" s="20" t="s">
        <v>1598</v>
      </c>
    </row>
    <row r="520" spans="1:21" x14ac:dyDescent="0.25">
      <c r="A520" s="18" t="s">
        <v>26884</v>
      </c>
      <c r="B520" s="18" t="s">
        <v>26883</v>
      </c>
      <c r="C520" s="20" t="s">
        <v>1567</v>
      </c>
      <c r="D520" s="18">
        <v>0.998057901859283</v>
      </c>
      <c r="E520" s="18">
        <v>0.99907392263412498</v>
      </c>
      <c r="F520" s="18">
        <v>0.99169409275054898</v>
      </c>
      <c r="G520" s="18">
        <v>0.99863004684448198</v>
      </c>
      <c r="H520" s="18">
        <v>0.99855476617813099</v>
      </c>
      <c r="I520" s="18">
        <v>0.99956846237182595</v>
      </c>
      <c r="J520" s="18">
        <v>0.99898111820221003</v>
      </c>
      <c r="K520" s="18">
        <v>0.99968868494033802</v>
      </c>
      <c r="L520" s="18">
        <v>0.99960231781005904</v>
      </c>
      <c r="M520" s="18">
        <v>0.995904982089996</v>
      </c>
      <c r="N520" s="18">
        <v>10</v>
      </c>
      <c r="O520" s="18">
        <v>0.99797562956810004</v>
      </c>
      <c r="P520" s="18">
        <v>2.4687099739907599E-3</v>
      </c>
      <c r="Q520" s="20" t="s">
        <v>1567</v>
      </c>
      <c r="R520" s="20" t="s">
        <v>1598</v>
      </c>
      <c r="S520" s="20" t="s">
        <v>1598</v>
      </c>
      <c r="T520" s="20" t="s">
        <v>1567</v>
      </c>
      <c r="U520" s="20" t="s">
        <v>1567</v>
      </c>
    </row>
    <row r="521" spans="1:21" x14ac:dyDescent="0.25">
      <c r="A521" s="18" t="s">
        <v>1548</v>
      </c>
      <c r="B521" s="18" t="s">
        <v>1547</v>
      </c>
      <c r="C521" s="20" t="s">
        <v>1567</v>
      </c>
      <c r="D521" s="18">
        <v>0.99753701686859098</v>
      </c>
      <c r="E521" s="18">
        <v>0.99818694591522195</v>
      </c>
      <c r="F521" s="18">
        <v>0.99763453006744396</v>
      </c>
      <c r="G521" s="18">
        <v>0.99636059999465898</v>
      </c>
      <c r="H521" s="18">
        <v>0.99845266342163097</v>
      </c>
      <c r="I521" s="18">
        <v>0.99836850166320801</v>
      </c>
      <c r="J521" s="18">
        <v>0.99943572282791104</v>
      </c>
      <c r="K521" s="18">
        <v>0.99943423271179199</v>
      </c>
      <c r="L521" s="18">
        <v>0.99935054779052701</v>
      </c>
      <c r="M521" s="18">
        <v>0.99488914012908902</v>
      </c>
      <c r="N521" s="18">
        <v>10</v>
      </c>
      <c r="O521" s="18">
        <v>0.99796499013900697</v>
      </c>
      <c r="P521" s="18">
        <v>1.4536809802399801E-3</v>
      </c>
      <c r="Q521" s="20" t="s">
        <v>1567</v>
      </c>
      <c r="R521" s="20" t="s">
        <v>1567</v>
      </c>
      <c r="S521" s="20" t="s">
        <v>1567</v>
      </c>
      <c r="T521" s="20" t="s">
        <v>1567</v>
      </c>
      <c r="U521" s="20" t="s">
        <v>1567</v>
      </c>
    </row>
    <row r="522" spans="1:21" x14ac:dyDescent="0.25">
      <c r="A522" s="18" t="s">
        <v>1337</v>
      </c>
      <c r="B522" s="18" t="s">
        <v>1336</v>
      </c>
      <c r="C522" s="20" t="s">
        <v>1567</v>
      </c>
      <c r="D522" s="18">
        <v>0.99739456176757801</v>
      </c>
      <c r="E522" s="18">
        <v>0.99817287921905495</v>
      </c>
      <c r="F522" s="18">
        <v>0.99471861124038696</v>
      </c>
      <c r="G522" s="18">
        <v>0.998698711395264</v>
      </c>
      <c r="H522" s="18">
        <v>0.99877285957336404</v>
      </c>
      <c r="I522" s="18">
        <v>0.99876475334167503</v>
      </c>
      <c r="J522" s="18">
        <v>0.99886691570282005</v>
      </c>
      <c r="K522" s="18">
        <v>0.99891602993011497</v>
      </c>
      <c r="L522" s="18">
        <v>0.99797898530960105</v>
      </c>
      <c r="M522" s="18">
        <v>0.99730837345123302</v>
      </c>
      <c r="N522" s="18">
        <v>10</v>
      </c>
      <c r="O522" s="18">
        <v>0.99795926809310898</v>
      </c>
      <c r="P522" s="18">
        <v>1.28612958408088E-3</v>
      </c>
      <c r="Q522" s="20" t="s">
        <v>1567</v>
      </c>
      <c r="R522" s="20" t="s">
        <v>1567</v>
      </c>
      <c r="S522" s="20" t="s">
        <v>1567</v>
      </c>
      <c r="T522" s="20" t="s">
        <v>1567</v>
      </c>
      <c r="U522" s="20" t="s">
        <v>1567</v>
      </c>
    </row>
    <row r="523" spans="1:21" x14ac:dyDescent="0.25">
      <c r="A523" s="18" t="s">
        <v>1486</v>
      </c>
      <c r="B523" s="18" t="s">
        <v>1485</v>
      </c>
      <c r="C523" s="20" t="s">
        <v>1598</v>
      </c>
      <c r="D523" s="18">
        <v>0.99996221065521196</v>
      </c>
      <c r="E523" s="18">
        <v>0.99997663497924805</v>
      </c>
      <c r="F523" s="18">
        <v>0.99990773200988803</v>
      </c>
      <c r="G523" s="18">
        <v>0.99406528472900402</v>
      </c>
      <c r="H523" s="18">
        <v>0.99997591972351096</v>
      </c>
      <c r="I523" s="18">
        <v>0.99998676776885997</v>
      </c>
      <c r="J523" s="18">
        <v>0.99998867511749301</v>
      </c>
      <c r="K523" s="18">
        <v>0.99999600648880005</v>
      </c>
      <c r="L523" s="18">
        <v>0.99999153614044201</v>
      </c>
      <c r="M523" s="18">
        <v>0.98572254180908203</v>
      </c>
      <c r="N523" s="18">
        <v>10</v>
      </c>
      <c r="O523" s="18">
        <v>0.997957330942154</v>
      </c>
      <c r="P523" s="18">
        <v>4.6827478527609098E-3</v>
      </c>
      <c r="Q523" s="20" t="s">
        <v>1598</v>
      </c>
      <c r="R523" s="20" t="s">
        <v>1567</v>
      </c>
      <c r="S523" s="20" t="s">
        <v>1598</v>
      </c>
      <c r="T523" s="20" t="s">
        <v>1567</v>
      </c>
      <c r="U523" s="20" t="s">
        <v>1567</v>
      </c>
    </row>
    <row r="524" spans="1:21" x14ac:dyDescent="0.25">
      <c r="A524" s="18" t="s">
        <v>1365</v>
      </c>
      <c r="B524" s="18" t="s">
        <v>1364</v>
      </c>
      <c r="C524" s="20" t="s">
        <v>1598</v>
      </c>
      <c r="D524" s="18">
        <v>0.99687385559081998</v>
      </c>
      <c r="E524" s="18">
        <v>0.99884223937988303</v>
      </c>
      <c r="F524" s="18">
        <v>0.99386137723922696</v>
      </c>
      <c r="G524" s="18">
        <v>0.99847447872161899</v>
      </c>
      <c r="H524" s="18">
        <v>0.99912643432617199</v>
      </c>
      <c r="I524" s="18">
        <v>0.99879503250122104</v>
      </c>
      <c r="J524" s="18">
        <v>0.99796843528747603</v>
      </c>
      <c r="K524" s="18">
        <v>0.99956005811691295</v>
      </c>
      <c r="L524" s="18">
        <v>0.99945950508117698</v>
      </c>
      <c r="M524" s="18">
        <v>0.99659085273742698</v>
      </c>
      <c r="N524" s="18">
        <v>10</v>
      </c>
      <c r="O524" s="18">
        <v>0.99795522689819305</v>
      </c>
      <c r="P524" s="18">
        <v>1.7563348904956299E-3</v>
      </c>
      <c r="Q524" s="20" t="s">
        <v>1598</v>
      </c>
      <c r="R524" s="20" t="s">
        <v>1567</v>
      </c>
      <c r="S524" s="20" t="s">
        <v>1598</v>
      </c>
      <c r="T524" s="20" t="s">
        <v>1598</v>
      </c>
      <c r="U524" s="20" t="s">
        <v>1567</v>
      </c>
    </row>
    <row r="525" spans="1:21" x14ac:dyDescent="0.25">
      <c r="A525" s="18" t="s">
        <v>26882</v>
      </c>
      <c r="B525" s="18" t="s">
        <v>26881</v>
      </c>
      <c r="C525" s="20" t="s">
        <v>1567</v>
      </c>
      <c r="D525" s="18">
        <v>0.99867081642150901</v>
      </c>
      <c r="E525" s="18">
        <v>0.99899095296859697</v>
      </c>
      <c r="F525" s="18">
        <v>0.99623966217041005</v>
      </c>
      <c r="G525" s="18">
        <v>0.99734282493591297</v>
      </c>
      <c r="H525" s="18">
        <v>0.999658763408661</v>
      </c>
      <c r="I525" s="18">
        <v>0.99952709674835205</v>
      </c>
      <c r="J525" s="18">
        <v>0.996998250484467</v>
      </c>
      <c r="K525" s="18">
        <v>0.99981892108917203</v>
      </c>
      <c r="L525" s="18">
        <v>0.99957776069641102</v>
      </c>
      <c r="M525" s="18">
        <v>0.99267137050628695</v>
      </c>
      <c r="N525" s="18">
        <v>10</v>
      </c>
      <c r="O525" s="18">
        <v>0.99794964194297797</v>
      </c>
      <c r="P525" s="18">
        <v>2.2414382559981698E-3</v>
      </c>
      <c r="Q525" s="20" t="s">
        <v>1567</v>
      </c>
      <c r="R525" s="20" t="s">
        <v>1567</v>
      </c>
      <c r="S525" s="20" t="s">
        <v>1567</v>
      </c>
      <c r="T525" s="20" t="s">
        <v>1567</v>
      </c>
      <c r="U525" s="20" t="s">
        <v>1567</v>
      </c>
    </row>
    <row r="526" spans="1:21" x14ac:dyDescent="0.25">
      <c r="A526" s="18" t="s">
        <v>26880</v>
      </c>
      <c r="B526" s="18" t="s">
        <v>26879</v>
      </c>
      <c r="C526" s="20" t="s">
        <v>1567</v>
      </c>
      <c r="D526" s="18">
        <v>0.99743008613586404</v>
      </c>
      <c r="E526" s="18">
        <v>0.99941909313201904</v>
      </c>
      <c r="F526" s="18">
        <v>0.998485326766968</v>
      </c>
      <c r="G526" s="18">
        <v>0.99749612808227495</v>
      </c>
      <c r="H526" s="18">
        <v>0.99939435720443703</v>
      </c>
      <c r="I526" s="18">
        <v>0.99971848726272605</v>
      </c>
      <c r="J526" s="18">
        <v>0.99963426589965798</v>
      </c>
      <c r="K526" s="18">
        <v>0.99984091520309404</v>
      </c>
      <c r="L526" s="18">
        <v>0.99969422817230202</v>
      </c>
      <c r="M526" s="18">
        <v>0.98828923702240001</v>
      </c>
      <c r="N526" s="18">
        <v>10</v>
      </c>
      <c r="O526" s="18">
        <v>0.99794021248817399</v>
      </c>
      <c r="P526" s="18">
        <v>3.5106007977872E-3</v>
      </c>
      <c r="Q526" s="20" t="s">
        <v>1567</v>
      </c>
      <c r="R526" s="20" t="s">
        <v>1567</v>
      </c>
      <c r="S526" s="20" t="s">
        <v>1567</v>
      </c>
      <c r="T526" s="20" t="s">
        <v>1567</v>
      </c>
      <c r="U526" s="20" t="s">
        <v>1598</v>
      </c>
    </row>
    <row r="527" spans="1:21" x14ac:dyDescent="0.25">
      <c r="A527" s="18" t="s">
        <v>26878</v>
      </c>
      <c r="B527" s="18" t="s">
        <v>26877</v>
      </c>
      <c r="C527" s="20" t="s">
        <v>1567</v>
      </c>
      <c r="D527" s="18">
        <v>0.99783647060394298</v>
      </c>
      <c r="E527" s="18">
        <v>0.99811542034149203</v>
      </c>
      <c r="F527" s="18">
        <v>0.99315154552459695</v>
      </c>
      <c r="G527" s="18">
        <v>0.996565461158752</v>
      </c>
      <c r="H527" s="18">
        <v>0.99962711334228505</v>
      </c>
      <c r="I527" s="18">
        <v>0.99880385398864702</v>
      </c>
      <c r="J527" s="18">
        <v>0.99785423278808605</v>
      </c>
      <c r="K527" s="18">
        <v>0.99965262413024902</v>
      </c>
      <c r="L527" s="18">
        <v>0.99947738647460904</v>
      </c>
      <c r="M527" s="18">
        <v>0.99829673767089799</v>
      </c>
      <c r="N527" s="18">
        <v>10</v>
      </c>
      <c r="O527" s="18">
        <v>0.997938084602356</v>
      </c>
      <c r="P527" s="18">
        <v>1.9403309781065301E-3</v>
      </c>
      <c r="Q527" s="20" t="s">
        <v>1567</v>
      </c>
      <c r="R527" s="20" t="s">
        <v>1598</v>
      </c>
      <c r="S527" s="20" t="s">
        <v>1567</v>
      </c>
      <c r="T527" s="20" t="s">
        <v>1567</v>
      </c>
      <c r="U527" s="20" t="s">
        <v>1567</v>
      </c>
    </row>
    <row r="528" spans="1:21" x14ac:dyDescent="0.25">
      <c r="A528" s="18" t="s">
        <v>1389</v>
      </c>
      <c r="B528" s="18" t="s">
        <v>1388</v>
      </c>
      <c r="C528" s="20" t="s">
        <v>1567</v>
      </c>
      <c r="D528" s="18">
        <v>0.99887311458587602</v>
      </c>
      <c r="E528" s="18">
        <v>0.99749982357025102</v>
      </c>
      <c r="F528" s="18">
        <v>0.99457490444183405</v>
      </c>
      <c r="G528" s="18">
        <v>0.99971616268158003</v>
      </c>
      <c r="H528" s="18">
        <v>0.99959874153137196</v>
      </c>
      <c r="I528" s="18">
        <v>0.99801391363143899</v>
      </c>
      <c r="J528" s="18">
        <v>0.99960333108902</v>
      </c>
      <c r="K528" s="18">
        <v>0.999583899974823</v>
      </c>
      <c r="L528" s="18">
        <v>0.99913537502288796</v>
      </c>
      <c r="M528" s="18">
        <v>0.99272501468658403</v>
      </c>
      <c r="N528" s="18">
        <v>10</v>
      </c>
      <c r="O528" s="18">
        <v>0.99793242812156702</v>
      </c>
      <c r="P528" s="18">
        <v>2.4127776563191801E-3</v>
      </c>
      <c r="Q528" s="20" t="s">
        <v>1567</v>
      </c>
      <c r="R528" s="20" t="s">
        <v>1598</v>
      </c>
      <c r="S528" s="20" t="s">
        <v>1567</v>
      </c>
      <c r="T528" s="20" t="s">
        <v>1567</v>
      </c>
      <c r="U528" s="20" t="s">
        <v>1567</v>
      </c>
    </row>
    <row r="529" spans="1:21" x14ac:dyDescent="0.25">
      <c r="A529" s="18" t="s">
        <v>26876</v>
      </c>
      <c r="B529" s="18" t="s">
        <v>26875</v>
      </c>
      <c r="C529" s="20" t="s">
        <v>1598</v>
      </c>
      <c r="D529" s="18">
        <v>0.99797809123992898</v>
      </c>
      <c r="E529" s="18">
        <v>0.99764275550842296</v>
      </c>
      <c r="F529" s="18">
        <v>0.99637687206268299</v>
      </c>
      <c r="G529" s="18">
        <v>0.99807882308960005</v>
      </c>
      <c r="H529" s="18">
        <v>0.99778926372528098</v>
      </c>
      <c r="I529" s="18">
        <v>0.99847072362899802</v>
      </c>
      <c r="J529" s="18">
        <v>0.99832361936569203</v>
      </c>
      <c r="K529" s="18">
        <v>0.99847775697708097</v>
      </c>
      <c r="L529" s="18">
        <v>0.99861979484558105</v>
      </c>
      <c r="M529" s="18">
        <v>0.99743282794952404</v>
      </c>
      <c r="N529" s="18">
        <v>10</v>
      </c>
      <c r="O529" s="18">
        <v>0.99791905283927895</v>
      </c>
      <c r="P529" s="18">
        <v>6.6734449652872097E-4</v>
      </c>
      <c r="Q529" s="20" t="s">
        <v>1567</v>
      </c>
      <c r="R529" s="20" t="s">
        <v>1567</v>
      </c>
      <c r="S529" s="20" t="s">
        <v>1567</v>
      </c>
      <c r="T529" s="20" t="s">
        <v>1567</v>
      </c>
      <c r="U529" s="20" t="s">
        <v>1598</v>
      </c>
    </row>
    <row r="530" spans="1:21" x14ac:dyDescent="0.25">
      <c r="A530" s="18" t="s">
        <v>1116</v>
      </c>
      <c r="B530" s="18" t="s">
        <v>1115</v>
      </c>
      <c r="C530" s="20" t="s">
        <v>1567</v>
      </c>
      <c r="D530" s="18">
        <v>0.99831700325012196</v>
      </c>
      <c r="E530" s="18">
        <v>0.99779480695724498</v>
      </c>
      <c r="F530" s="18">
        <v>0.99616116285324097</v>
      </c>
      <c r="G530" s="18">
        <v>0.99324715137481701</v>
      </c>
      <c r="H530" s="18">
        <v>0.99938243627548196</v>
      </c>
      <c r="I530" s="18">
        <v>0.99868476390838601</v>
      </c>
      <c r="J530" s="18">
        <v>0.99863803386688199</v>
      </c>
      <c r="K530" s="18">
        <v>0.99937629699706998</v>
      </c>
      <c r="L530" s="18">
        <v>0.99929749965667702</v>
      </c>
      <c r="M530" s="18">
        <v>0.99825203418731701</v>
      </c>
      <c r="N530" s="18">
        <v>10</v>
      </c>
      <c r="O530" s="18">
        <v>0.997915118932724</v>
      </c>
      <c r="P530" s="18">
        <v>1.8994086299529099E-3</v>
      </c>
      <c r="Q530" s="20" t="s">
        <v>1567</v>
      </c>
      <c r="R530" s="20" t="s">
        <v>1567</v>
      </c>
      <c r="S530" s="20" t="s">
        <v>1567</v>
      </c>
      <c r="T530" s="20" t="s">
        <v>1567</v>
      </c>
      <c r="U530" s="20" t="s">
        <v>1567</v>
      </c>
    </row>
    <row r="531" spans="1:21" x14ac:dyDescent="0.25">
      <c r="A531" s="18" t="s">
        <v>26874</v>
      </c>
      <c r="B531" s="18" t="s">
        <v>26873</v>
      </c>
      <c r="C531" s="20" t="s">
        <v>1567</v>
      </c>
      <c r="D531" s="18">
        <v>0.99870538711547796</v>
      </c>
      <c r="E531" s="18">
        <v>0.997758269309998</v>
      </c>
      <c r="F531" s="18">
        <v>0.99780428409576405</v>
      </c>
      <c r="G531" s="18">
        <v>0.99441719055175803</v>
      </c>
      <c r="H531" s="18">
        <v>0.99965852499008201</v>
      </c>
      <c r="I531" s="18">
        <v>0.99779218435287498</v>
      </c>
      <c r="J531" s="18">
        <v>0.99930310249328602</v>
      </c>
      <c r="K531" s="18">
        <v>0.99972707033157404</v>
      </c>
      <c r="L531" s="18">
        <v>0.99868279695510798</v>
      </c>
      <c r="M531" s="18">
        <v>0.99525427818298295</v>
      </c>
      <c r="N531" s="18">
        <v>10</v>
      </c>
      <c r="O531" s="18">
        <v>0.997910308837891</v>
      </c>
      <c r="P531" s="18">
        <v>1.7897960288387801E-3</v>
      </c>
      <c r="Q531" s="20" t="s">
        <v>1567</v>
      </c>
      <c r="R531" s="20" t="s">
        <v>1567</v>
      </c>
      <c r="S531" s="20" t="s">
        <v>1567</v>
      </c>
      <c r="T531" s="20" t="s">
        <v>1567</v>
      </c>
      <c r="U531" s="20" t="s">
        <v>1567</v>
      </c>
    </row>
    <row r="532" spans="1:21" x14ac:dyDescent="0.25">
      <c r="A532" s="18" t="s">
        <v>939</v>
      </c>
      <c r="B532" s="18" t="s">
        <v>938</v>
      </c>
      <c r="C532" s="20" t="s">
        <v>1567</v>
      </c>
      <c r="D532" s="18">
        <v>0.99502062797546398</v>
      </c>
      <c r="E532" s="18">
        <v>0.99851655960082997</v>
      </c>
      <c r="F532" s="18">
        <v>0.99835550785064697</v>
      </c>
      <c r="G532" s="18">
        <v>0.99883079528808605</v>
      </c>
      <c r="H532" s="18">
        <v>0.99823272228241</v>
      </c>
      <c r="I532" s="18">
        <v>0.99830573797225997</v>
      </c>
      <c r="J532" s="18">
        <v>0.99911284446716297</v>
      </c>
      <c r="K532" s="18">
        <v>0.99925512075424205</v>
      </c>
      <c r="L532" s="18">
        <v>0.99839937686920199</v>
      </c>
      <c r="M532" s="18">
        <v>0.99497199058532704</v>
      </c>
      <c r="N532" s="18">
        <v>10</v>
      </c>
      <c r="O532" s="18">
        <v>0.99790012836456299</v>
      </c>
      <c r="P532" s="18">
        <v>1.5687958535826601E-3</v>
      </c>
      <c r="Q532" s="20" t="s">
        <v>1567</v>
      </c>
      <c r="R532" s="20" t="s">
        <v>1598</v>
      </c>
      <c r="S532" s="20" t="s">
        <v>1567</v>
      </c>
      <c r="T532" s="20" t="s">
        <v>1567</v>
      </c>
      <c r="U532" s="20" t="s">
        <v>1598</v>
      </c>
    </row>
    <row r="533" spans="1:21" x14ac:dyDescent="0.25">
      <c r="A533" s="18" t="s">
        <v>1446</v>
      </c>
      <c r="B533" s="18" t="s">
        <v>1445</v>
      </c>
      <c r="C533" s="20" t="s">
        <v>1567</v>
      </c>
      <c r="D533" s="18">
        <v>0.99862825870513905</v>
      </c>
      <c r="E533" s="18">
        <v>0.99860012531280495</v>
      </c>
      <c r="F533" s="18">
        <v>0.993816137313843</v>
      </c>
      <c r="G533" s="18">
        <v>0.99798214435577404</v>
      </c>
      <c r="H533" s="18">
        <v>0.99889504909515403</v>
      </c>
      <c r="I533" s="18">
        <v>0.99973309040069602</v>
      </c>
      <c r="J533" s="18">
        <v>0.99880588054657005</v>
      </c>
      <c r="K533" s="18">
        <v>0.99976897239685103</v>
      </c>
      <c r="L533" s="18">
        <v>0.999839186668396</v>
      </c>
      <c r="M533" s="18">
        <v>0.99287241697311401</v>
      </c>
      <c r="N533" s="18">
        <v>10</v>
      </c>
      <c r="O533" s="18">
        <v>0.99789412617683404</v>
      </c>
      <c r="P533" s="18">
        <v>2.4811719865749401E-3</v>
      </c>
      <c r="Q533" s="20" t="s">
        <v>1567</v>
      </c>
      <c r="R533" s="20" t="s">
        <v>1567</v>
      </c>
      <c r="S533" s="20" t="s">
        <v>1567</v>
      </c>
      <c r="T533" s="20" t="s">
        <v>1567</v>
      </c>
      <c r="U533" s="20" t="s">
        <v>1567</v>
      </c>
    </row>
    <row r="534" spans="1:21" x14ac:dyDescent="0.25">
      <c r="A534" s="18" t="s">
        <v>635</v>
      </c>
      <c r="B534" s="18" t="s">
        <v>634</v>
      </c>
      <c r="C534" s="20" t="s">
        <v>1598</v>
      </c>
      <c r="D534" s="18">
        <v>0.99713194370269798</v>
      </c>
      <c r="E534" s="18">
        <v>0.99849486351013195</v>
      </c>
      <c r="F534" s="18">
        <v>0.99666929244995095</v>
      </c>
      <c r="G534" s="18">
        <v>0.99819898605346702</v>
      </c>
      <c r="H534" s="18">
        <v>0.99802982807159402</v>
      </c>
      <c r="I534" s="18">
        <v>0.99915629625320401</v>
      </c>
      <c r="J534" s="18">
        <v>0.998274445533752</v>
      </c>
      <c r="K534" s="18">
        <v>0.999375700950623</v>
      </c>
      <c r="L534" s="18">
        <v>0.99942636489868097</v>
      </c>
      <c r="M534" s="18">
        <v>0.99415862560272195</v>
      </c>
      <c r="N534" s="18">
        <v>10</v>
      </c>
      <c r="O534" s="18">
        <v>0.99789163470268205</v>
      </c>
      <c r="P534" s="18">
        <v>1.5912195729960901E-3</v>
      </c>
      <c r="Q534" s="20" t="s">
        <v>1598</v>
      </c>
      <c r="R534" s="20" t="s">
        <v>1567</v>
      </c>
      <c r="S534" s="20" t="s">
        <v>1598</v>
      </c>
      <c r="T534" s="20" t="s">
        <v>1567</v>
      </c>
      <c r="U534" s="20" t="s">
        <v>1598</v>
      </c>
    </row>
    <row r="535" spans="1:21" x14ac:dyDescent="0.25">
      <c r="A535" s="18" t="s">
        <v>1339</v>
      </c>
      <c r="B535" s="18" t="s">
        <v>1338</v>
      </c>
      <c r="C535" s="20" t="s">
        <v>1567</v>
      </c>
      <c r="D535" s="18">
        <v>0.99773865938186601</v>
      </c>
      <c r="E535" s="18">
        <v>0.997997045516968</v>
      </c>
      <c r="F535" s="18">
        <v>0.99520182609558105</v>
      </c>
      <c r="G535" s="18">
        <v>0.99781191349029497</v>
      </c>
      <c r="H535" s="18">
        <v>0.99860930442810103</v>
      </c>
      <c r="I535" s="18">
        <v>0.99842745065689098</v>
      </c>
      <c r="J535" s="18">
        <v>0.99885022640228305</v>
      </c>
      <c r="K535" s="18">
        <v>0.99959528446197499</v>
      </c>
      <c r="L535" s="18">
        <v>0.99848127365112305</v>
      </c>
      <c r="M535" s="18">
        <v>0.99613171815872203</v>
      </c>
      <c r="N535" s="18">
        <v>10</v>
      </c>
      <c r="O535" s="18">
        <v>0.99788447022437998</v>
      </c>
      <c r="P535" s="18">
        <v>1.3057086137958399E-3</v>
      </c>
      <c r="Q535" s="20" t="s">
        <v>1567</v>
      </c>
      <c r="R535" s="20" t="s">
        <v>1567</v>
      </c>
      <c r="S535" s="20" t="s">
        <v>1567</v>
      </c>
      <c r="T535" s="20" t="s">
        <v>1567</v>
      </c>
      <c r="U535" s="20" t="s">
        <v>1567</v>
      </c>
    </row>
    <row r="536" spans="1:21" x14ac:dyDescent="0.25">
      <c r="A536" s="18" t="s">
        <v>326</v>
      </c>
      <c r="B536" s="18" t="s">
        <v>325</v>
      </c>
      <c r="C536" s="20" t="s">
        <v>1567</v>
      </c>
      <c r="D536" s="18">
        <v>0.99895608425140403</v>
      </c>
      <c r="E536" s="18">
        <v>0.99837535619735696</v>
      </c>
      <c r="F536" s="18">
        <v>0.99309039115905795</v>
      </c>
      <c r="G536" s="18">
        <v>0.99660348892211903</v>
      </c>
      <c r="H536" s="18">
        <v>0.99953818321228005</v>
      </c>
      <c r="I536" s="18">
        <v>0.99849724769592296</v>
      </c>
      <c r="J536" s="18">
        <v>0.99898582696914695</v>
      </c>
      <c r="K536" s="18">
        <v>0.99975812435150102</v>
      </c>
      <c r="L536" s="18">
        <v>0.99972963333129905</v>
      </c>
      <c r="M536" s="18">
        <v>0.99514853954315197</v>
      </c>
      <c r="N536" s="18">
        <v>10</v>
      </c>
      <c r="O536" s="18">
        <v>0.99786828756332402</v>
      </c>
      <c r="P536" s="18">
        <v>2.2294639860144399E-3</v>
      </c>
      <c r="Q536" s="20" t="s">
        <v>1567</v>
      </c>
      <c r="R536" s="20" t="s">
        <v>1567</v>
      </c>
      <c r="S536" s="20" t="s">
        <v>1567</v>
      </c>
      <c r="T536" s="20" t="s">
        <v>1567</v>
      </c>
      <c r="U536" s="20" t="s">
        <v>1567</v>
      </c>
    </row>
    <row r="537" spans="1:21" x14ac:dyDescent="0.25">
      <c r="A537" s="18" t="s">
        <v>1209</v>
      </c>
      <c r="B537" s="18" t="s">
        <v>1208</v>
      </c>
      <c r="C537" s="20" t="s">
        <v>1567</v>
      </c>
      <c r="D537" s="18">
        <v>0.99888825416564897</v>
      </c>
      <c r="E537" s="18">
        <v>0.99850672483444203</v>
      </c>
      <c r="F537" s="18">
        <v>0.991646528244019</v>
      </c>
      <c r="G537" s="18">
        <v>0.99866664409637396</v>
      </c>
      <c r="H537" s="18">
        <v>0.99877727031707697</v>
      </c>
      <c r="I537" s="18">
        <v>0.99892461299896196</v>
      </c>
      <c r="J537" s="18">
        <v>0.99893301725387595</v>
      </c>
      <c r="K537" s="18">
        <v>0.998829305171967</v>
      </c>
      <c r="L537" s="18">
        <v>0.99948751926422097</v>
      </c>
      <c r="M537" s="18">
        <v>0.99597871303558405</v>
      </c>
      <c r="N537" s="18">
        <v>10</v>
      </c>
      <c r="O537" s="18">
        <v>0.99786385893821705</v>
      </c>
      <c r="P537" s="18">
        <v>2.38017460845894E-3</v>
      </c>
      <c r="Q537" s="20" t="s">
        <v>1567</v>
      </c>
      <c r="R537" s="20" t="s">
        <v>1567</v>
      </c>
      <c r="S537" s="20" t="s">
        <v>1567</v>
      </c>
      <c r="T537" s="20" t="s">
        <v>1567</v>
      </c>
      <c r="U537" s="20" t="s">
        <v>1567</v>
      </c>
    </row>
    <row r="538" spans="1:21" x14ac:dyDescent="0.25">
      <c r="A538" s="18" t="s">
        <v>799</v>
      </c>
      <c r="B538" s="18" t="s">
        <v>798</v>
      </c>
      <c r="C538" s="20" t="s">
        <v>1567</v>
      </c>
      <c r="D538" s="18">
        <v>0.99723708629608199</v>
      </c>
      <c r="E538" s="18">
        <v>0.998510241508484</v>
      </c>
      <c r="F538" s="18">
        <v>0.99753618240356401</v>
      </c>
      <c r="G538" s="18">
        <v>0.99714612960815396</v>
      </c>
      <c r="H538" s="18">
        <v>0.99882256984710704</v>
      </c>
      <c r="I538" s="18">
        <v>0.99914193153381403</v>
      </c>
      <c r="J538" s="18">
        <v>0.99971485137939398</v>
      </c>
      <c r="K538" s="18">
        <v>0.999625444412231</v>
      </c>
      <c r="L538" s="18">
        <v>0.999486804008484</v>
      </c>
      <c r="M538" s="18">
        <v>0.99113702774047796</v>
      </c>
      <c r="N538" s="18">
        <v>10</v>
      </c>
      <c r="O538" s="18">
        <v>0.99783582687377903</v>
      </c>
      <c r="P538" s="18">
        <v>2.5471436058252701E-3</v>
      </c>
      <c r="Q538" s="20" t="s">
        <v>1567</v>
      </c>
      <c r="R538" s="20" t="s">
        <v>1598</v>
      </c>
      <c r="S538" s="20" t="s">
        <v>1567</v>
      </c>
      <c r="T538" s="20" t="s">
        <v>1567</v>
      </c>
      <c r="U538" s="20" t="s">
        <v>1567</v>
      </c>
    </row>
    <row r="539" spans="1:21" x14ac:dyDescent="0.25">
      <c r="A539" s="18" t="s">
        <v>26872</v>
      </c>
      <c r="B539" s="18" t="s">
        <v>26871</v>
      </c>
      <c r="C539" s="20" t="s">
        <v>1567</v>
      </c>
      <c r="D539" s="18">
        <v>0.99988400936126698</v>
      </c>
      <c r="E539" s="18">
        <v>0.99998176097869895</v>
      </c>
      <c r="F539" s="18">
        <v>0.99953240156173695</v>
      </c>
      <c r="G539" s="18">
        <v>0.99765771627426203</v>
      </c>
      <c r="H539" s="18">
        <v>0.99999213218688998</v>
      </c>
      <c r="I539" s="18">
        <v>0.99999248981475797</v>
      </c>
      <c r="J539" s="18">
        <v>0.99998509883880604</v>
      </c>
      <c r="K539" s="18">
        <v>0.99999821186065696</v>
      </c>
      <c r="L539" s="18">
        <v>0.99999225139617898</v>
      </c>
      <c r="M539" s="18">
        <v>0.98128902912139904</v>
      </c>
      <c r="N539" s="18">
        <v>10</v>
      </c>
      <c r="O539" s="18">
        <v>0.997830510139465</v>
      </c>
      <c r="P539" s="18">
        <v>5.8571200744621504E-3</v>
      </c>
      <c r="Q539" s="20" t="s">
        <v>1567</v>
      </c>
      <c r="R539" s="20" t="s">
        <v>1567</v>
      </c>
      <c r="S539" s="20" t="s">
        <v>1567</v>
      </c>
      <c r="T539" s="20" t="s">
        <v>1567</v>
      </c>
      <c r="U539" s="20" t="s">
        <v>1567</v>
      </c>
    </row>
    <row r="540" spans="1:21" x14ac:dyDescent="0.25">
      <c r="A540" s="18" t="s">
        <v>26870</v>
      </c>
      <c r="B540" s="18" t="s">
        <v>26869</v>
      </c>
      <c r="C540" s="20" t="s">
        <v>1567</v>
      </c>
      <c r="D540" s="18">
        <v>0.99982458353042603</v>
      </c>
      <c r="E540" s="18">
        <v>0.99993669986724798</v>
      </c>
      <c r="F540" s="18">
        <v>0.99980962276458696</v>
      </c>
      <c r="G540" s="18">
        <v>0.99909657239913896</v>
      </c>
      <c r="H540" s="18">
        <v>0.99984955787658703</v>
      </c>
      <c r="I540" s="18">
        <v>0.99998033046722401</v>
      </c>
      <c r="J540" s="18">
        <v>0.99991059303283703</v>
      </c>
      <c r="K540" s="18">
        <v>0.99998915195465099</v>
      </c>
      <c r="L540" s="18">
        <v>0.99997287988662698</v>
      </c>
      <c r="M540" s="18">
        <v>0.97993183135986295</v>
      </c>
      <c r="N540" s="18">
        <v>10</v>
      </c>
      <c r="O540" s="18">
        <v>0.99783018231391896</v>
      </c>
      <c r="P540" s="18">
        <v>6.2943482050387203E-3</v>
      </c>
      <c r="Q540" s="20" t="s">
        <v>1567</v>
      </c>
      <c r="R540" s="20" t="s">
        <v>1567</v>
      </c>
      <c r="S540" s="20" t="s">
        <v>1567</v>
      </c>
      <c r="T540" s="20" t="s">
        <v>1567</v>
      </c>
      <c r="U540" s="20" t="s">
        <v>1567</v>
      </c>
    </row>
    <row r="541" spans="1:21" x14ac:dyDescent="0.25">
      <c r="A541" s="18" t="s">
        <v>93</v>
      </c>
      <c r="B541" s="18" t="s">
        <v>92</v>
      </c>
      <c r="C541" s="20" t="s">
        <v>1567</v>
      </c>
      <c r="D541" s="18">
        <v>0.99626499414444003</v>
      </c>
      <c r="E541" s="18">
        <v>0.99773311614990201</v>
      </c>
      <c r="F541" s="18">
        <v>0.99619793891906705</v>
      </c>
      <c r="G541" s="18">
        <v>0.99764245748519897</v>
      </c>
      <c r="H541" s="18">
        <v>0.99883431196212802</v>
      </c>
      <c r="I541" s="18">
        <v>0.99924337863922097</v>
      </c>
      <c r="J541" s="18">
        <v>0.99856972694396995</v>
      </c>
      <c r="K541" s="18">
        <v>0.99900174140930198</v>
      </c>
      <c r="L541" s="18">
        <v>0.99889349937438998</v>
      </c>
      <c r="M541" s="18">
        <v>0.995899498462677</v>
      </c>
      <c r="N541" s="18">
        <v>10</v>
      </c>
      <c r="O541" s="18">
        <v>0.99782806634902999</v>
      </c>
      <c r="P541" s="18">
        <v>1.2884836336200299E-3</v>
      </c>
      <c r="Q541" s="20" t="s">
        <v>1567</v>
      </c>
      <c r="R541" s="20" t="s">
        <v>1598</v>
      </c>
      <c r="S541" s="20" t="s">
        <v>1567</v>
      </c>
      <c r="T541" s="20" t="s">
        <v>1598</v>
      </c>
      <c r="U541" s="20" t="s">
        <v>1567</v>
      </c>
    </row>
    <row r="542" spans="1:21" x14ac:dyDescent="0.25">
      <c r="A542" s="18" t="s">
        <v>1235</v>
      </c>
      <c r="B542" s="18" t="s">
        <v>1234</v>
      </c>
      <c r="C542" s="20" t="s">
        <v>1567</v>
      </c>
      <c r="D542" s="18">
        <v>0.99806785583496105</v>
      </c>
      <c r="E542" s="18">
        <v>0.99849891662597701</v>
      </c>
      <c r="F542" s="18">
        <v>0.99418759346008301</v>
      </c>
      <c r="G542" s="18">
        <v>0.99621701240539595</v>
      </c>
      <c r="H542" s="18">
        <v>0.99903869628906194</v>
      </c>
      <c r="I542" s="18">
        <v>0.99904072284698497</v>
      </c>
      <c r="J542" s="18">
        <v>0.99906086921691895</v>
      </c>
      <c r="K542" s="18">
        <v>0.99928927421569802</v>
      </c>
      <c r="L542" s="18">
        <v>0.99932217597961404</v>
      </c>
      <c r="M542" s="18">
        <v>0.99551713466644298</v>
      </c>
      <c r="N542" s="18">
        <v>10</v>
      </c>
      <c r="O542" s="18">
        <v>0.99782402515411395</v>
      </c>
      <c r="P542" s="18">
        <v>1.8414901649283499E-3</v>
      </c>
      <c r="Q542" s="20" t="s">
        <v>1567</v>
      </c>
      <c r="R542" s="20" t="s">
        <v>1567</v>
      </c>
      <c r="S542" s="20" t="s">
        <v>1567</v>
      </c>
      <c r="T542" s="20" t="s">
        <v>1567</v>
      </c>
      <c r="U542" s="20" t="s">
        <v>1567</v>
      </c>
    </row>
    <row r="543" spans="1:21" x14ac:dyDescent="0.25">
      <c r="A543" s="18" t="s">
        <v>651</v>
      </c>
      <c r="B543" s="18" t="s">
        <v>650</v>
      </c>
      <c r="C543" s="20" t="s">
        <v>1567</v>
      </c>
      <c r="D543" s="18">
        <v>0.99733340740203902</v>
      </c>
      <c r="E543" s="18">
        <v>0.99826204776763905</v>
      </c>
      <c r="F543" s="18">
        <v>0.99501925706863403</v>
      </c>
      <c r="G543" s="18">
        <v>0.998024642467499</v>
      </c>
      <c r="H543" s="18">
        <v>0.99861812591552701</v>
      </c>
      <c r="I543" s="18">
        <v>0.99920332431793202</v>
      </c>
      <c r="J543" s="18">
        <v>0.99900609254837003</v>
      </c>
      <c r="K543" s="18">
        <v>0.99945855140686002</v>
      </c>
      <c r="L543" s="18">
        <v>0.99911737442016602</v>
      </c>
      <c r="M543" s="18">
        <v>0.99399650096893299</v>
      </c>
      <c r="N543" s="18">
        <v>10</v>
      </c>
      <c r="O543" s="18">
        <v>0.99780393242835996</v>
      </c>
      <c r="P543" s="18">
        <v>1.86369462932261E-3</v>
      </c>
      <c r="Q543" s="20" t="s">
        <v>1567</v>
      </c>
      <c r="R543" s="20" t="s">
        <v>1567</v>
      </c>
      <c r="S543" s="20" t="s">
        <v>1567</v>
      </c>
      <c r="T543" s="20" t="s">
        <v>1567</v>
      </c>
      <c r="U543" s="20" t="s">
        <v>1567</v>
      </c>
    </row>
    <row r="544" spans="1:21" x14ac:dyDescent="0.25">
      <c r="A544" s="18" t="s">
        <v>26868</v>
      </c>
      <c r="B544" s="18" t="s">
        <v>26867</v>
      </c>
      <c r="C544" s="20" t="s">
        <v>1567</v>
      </c>
      <c r="D544" s="18">
        <v>0.99810373783111594</v>
      </c>
      <c r="E544" s="18">
        <v>0.99871909618377697</v>
      </c>
      <c r="F544" s="18">
        <v>0.99304246902465798</v>
      </c>
      <c r="G544" s="18">
        <v>0.99601930379867598</v>
      </c>
      <c r="H544" s="18">
        <v>0.99864017963409402</v>
      </c>
      <c r="I544" s="18">
        <v>0.99942159652710005</v>
      </c>
      <c r="J544" s="18">
        <v>0.998063564300537</v>
      </c>
      <c r="K544" s="18">
        <v>0.99915969371795599</v>
      </c>
      <c r="L544" s="18">
        <v>0.99919956922531095</v>
      </c>
      <c r="M544" s="18">
        <v>0.99765205383300803</v>
      </c>
      <c r="N544" s="18">
        <v>10</v>
      </c>
      <c r="O544" s="18">
        <v>0.997802126407623</v>
      </c>
      <c r="P544" s="18">
        <v>1.94297370994737E-3</v>
      </c>
      <c r="Q544" s="20" t="s">
        <v>1567</v>
      </c>
      <c r="R544" s="20" t="s">
        <v>1567</v>
      </c>
      <c r="S544" s="20" t="s">
        <v>1567</v>
      </c>
      <c r="T544" s="20" t="s">
        <v>1567</v>
      </c>
      <c r="U544" s="20" t="s">
        <v>1567</v>
      </c>
    </row>
    <row r="545" spans="1:21" x14ac:dyDescent="0.25">
      <c r="A545" s="18" t="s">
        <v>270</v>
      </c>
      <c r="B545" s="18" t="s">
        <v>269</v>
      </c>
      <c r="C545" s="20" t="s">
        <v>1567</v>
      </c>
      <c r="D545" s="18">
        <v>0.99731981754303001</v>
      </c>
      <c r="E545" s="18">
        <v>0.99771499633789096</v>
      </c>
      <c r="F545" s="18">
        <v>0.996504247188568</v>
      </c>
      <c r="G545" s="18">
        <v>0.997458696365356</v>
      </c>
      <c r="H545" s="18">
        <v>0.99865120649337802</v>
      </c>
      <c r="I545" s="18">
        <v>0.99835348129272505</v>
      </c>
      <c r="J545" s="18">
        <v>0.99925816059112604</v>
      </c>
      <c r="K545" s="18">
        <v>0.99914956092834495</v>
      </c>
      <c r="L545" s="18">
        <v>0.99896824359893799</v>
      </c>
      <c r="M545" s="18">
        <v>0.99463194608688399</v>
      </c>
      <c r="N545" s="18">
        <v>10</v>
      </c>
      <c r="O545" s="18">
        <v>0.99780103564262401</v>
      </c>
      <c r="P545" s="18">
        <v>1.43034779592686E-3</v>
      </c>
      <c r="Q545" s="20" t="s">
        <v>1567</v>
      </c>
      <c r="R545" s="20" t="s">
        <v>1567</v>
      </c>
      <c r="S545" s="20" t="s">
        <v>1567</v>
      </c>
      <c r="T545" s="20" t="s">
        <v>1567</v>
      </c>
      <c r="U545" s="20" t="s">
        <v>1567</v>
      </c>
    </row>
    <row r="546" spans="1:21" x14ac:dyDescent="0.25">
      <c r="A546" s="18" t="s">
        <v>1518</v>
      </c>
      <c r="B546" s="18" t="s">
        <v>1517</v>
      </c>
      <c r="C546" s="20" t="s">
        <v>1567</v>
      </c>
      <c r="D546" s="18">
        <v>0.99860382080078103</v>
      </c>
      <c r="E546" s="18">
        <v>0.99936634302139304</v>
      </c>
      <c r="F546" s="18">
        <v>0.99494940042495705</v>
      </c>
      <c r="G546" s="18">
        <v>0.998770952224731</v>
      </c>
      <c r="H546" s="18">
        <v>0.99944698810577404</v>
      </c>
      <c r="I546" s="18">
        <v>0.99976384639740001</v>
      </c>
      <c r="J546" s="18">
        <v>0.99941945075988803</v>
      </c>
      <c r="K546" s="18">
        <v>0.99975347518920898</v>
      </c>
      <c r="L546" s="18">
        <v>0.99978017807006803</v>
      </c>
      <c r="M546" s="18">
        <v>0.98809039592742898</v>
      </c>
      <c r="N546" s="18">
        <v>10</v>
      </c>
      <c r="O546" s="18">
        <v>0.99779448509216295</v>
      </c>
      <c r="P546" s="18">
        <v>3.70245242096005E-3</v>
      </c>
      <c r="Q546" s="20" t="s">
        <v>1567</v>
      </c>
      <c r="R546" s="20" t="s">
        <v>1598</v>
      </c>
      <c r="S546" s="20" t="s">
        <v>1567</v>
      </c>
      <c r="T546" s="20" t="s">
        <v>1567</v>
      </c>
      <c r="U546" s="20" t="s">
        <v>1567</v>
      </c>
    </row>
    <row r="547" spans="1:21" x14ac:dyDescent="0.25">
      <c r="A547" s="18" t="s">
        <v>1492</v>
      </c>
      <c r="B547" s="18" t="s">
        <v>1491</v>
      </c>
      <c r="C547" s="20" t="s">
        <v>1567</v>
      </c>
      <c r="D547" s="18">
        <v>0.99996143579482999</v>
      </c>
      <c r="E547" s="18">
        <v>0.99984216690063499</v>
      </c>
      <c r="F547" s="18">
        <v>0.99985384941101096</v>
      </c>
      <c r="G547" s="18">
        <v>0.989740490913391</v>
      </c>
      <c r="H547" s="18">
        <v>0.99995923042297397</v>
      </c>
      <c r="I547" s="18">
        <v>0.99998402595519997</v>
      </c>
      <c r="J547" s="18">
        <v>0.99994897842407204</v>
      </c>
      <c r="K547" s="18">
        <v>0.99999362230300903</v>
      </c>
      <c r="L547" s="18">
        <v>0.99998855590820301</v>
      </c>
      <c r="M547" s="18">
        <v>0.98864358663559004</v>
      </c>
      <c r="N547" s="18">
        <v>10</v>
      </c>
      <c r="O547" s="18">
        <v>0.99779159426689201</v>
      </c>
      <c r="P547" s="18">
        <v>4.5400384608395997E-3</v>
      </c>
      <c r="Q547" s="20" t="s">
        <v>1567</v>
      </c>
      <c r="R547" s="20" t="s">
        <v>1567</v>
      </c>
      <c r="S547" s="20" t="s">
        <v>1567</v>
      </c>
      <c r="T547" s="20" t="s">
        <v>1567</v>
      </c>
      <c r="U547" s="20" t="s">
        <v>1598</v>
      </c>
    </row>
    <row r="548" spans="1:21" x14ac:dyDescent="0.25">
      <c r="A548" s="18" t="s">
        <v>867</v>
      </c>
      <c r="B548" s="18" t="s">
        <v>866</v>
      </c>
      <c r="C548" s="20" t="s">
        <v>1567</v>
      </c>
      <c r="D548" s="18">
        <v>0.997608602046967</v>
      </c>
      <c r="E548" s="18">
        <v>0.99792802333831798</v>
      </c>
      <c r="F548" s="18">
        <v>0.99510681629180897</v>
      </c>
      <c r="G548" s="18">
        <v>0.99783909320831299</v>
      </c>
      <c r="H548" s="18">
        <v>0.99953687191009499</v>
      </c>
      <c r="I548" s="18">
        <v>0.99905288219451904</v>
      </c>
      <c r="J548" s="18">
        <v>0.99901276826858498</v>
      </c>
      <c r="K548" s="18">
        <v>0.999547839164734</v>
      </c>
      <c r="L548" s="18">
        <v>0.99901425838470503</v>
      </c>
      <c r="M548" s="18">
        <v>0.99320757389068604</v>
      </c>
      <c r="N548" s="18">
        <v>10</v>
      </c>
      <c r="O548" s="18">
        <v>0.99778547286987296</v>
      </c>
      <c r="P548" s="18">
        <v>2.08120336398343E-3</v>
      </c>
      <c r="Q548" s="20" t="s">
        <v>1567</v>
      </c>
      <c r="R548" s="20" t="s">
        <v>1567</v>
      </c>
      <c r="S548" s="20" t="s">
        <v>1567</v>
      </c>
      <c r="T548" s="20" t="s">
        <v>1567</v>
      </c>
      <c r="U548" s="20" t="s">
        <v>1598</v>
      </c>
    </row>
    <row r="549" spans="1:21" x14ac:dyDescent="0.25">
      <c r="A549" s="18" t="s">
        <v>1166</v>
      </c>
      <c r="B549" s="18" t="s">
        <v>1165</v>
      </c>
      <c r="C549" s="20" t="s">
        <v>1567</v>
      </c>
      <c r="D549" s="18">
        <v>0.99767547845840399</v>
      </c>
      <c r="E549" s="18">
        <v>0.99755918979644798</v>
      </c>
      <c r="F549" s="18">
        <v>0.99554073810577404</v>
      </c>
      <c r="G549" s="18">
        <v>0.99817943572998002</v>
      </c>
      <c r="H549" s="18">
        <v>0.998432457447052</v>
      </c>
      <c r="I549" s="18">
        <v>0.99965655803680398</v>
      </c>
      <c r="J549" s="18">
        <v>0.99850285053253196</v>
      </c>
      <c r="K549" s="18">
        <v>0.99988013505935702</v>
      </c>
      <c r="L549" s="18">
        <v>0.99954140186309803</v>
      </c>
      <c r="M549" s="18">
        <v>0.99287092685699496</v>
      </c>
      <c r="N549" s="18">
        <v>10</v>
      </c>
      <c r="O549" s="18">
        <v>0.99778391718864401</v>
      </c>
      <c r="P549" s="18">
        <v>2.1425622713789798E-3</v>
      </c>
      <c r="Q549" s="20" t="s">
        <v>1567</v>
      </c>
      <c r="R549" s="20" t="s">
        <v>1567</v>
      </c>
      <c r="S549" s="20" t="s">
        <v>1567</v>
      </c>
      <c r="T549" s="20" t="s">
        <v>1567</v>
      </c>
      <c r="U549" s="20" t="s">
        <v>1567</v>
      </c>
    </row>
    <row r="550" spans="1:21" x14ac:dyDescent="0.25">
      <c r="A550" s="18" t="s">
        <v>913</v>
      </c>
      <c r="B550" s="18" t="s">
        <v>912</v>
      </c>
      <c r="C550" s="20" t="s">
        <v>1567</v>
      </c>
      <c r="D550" s="18">
        <v>0.99324423074722301</v>
      </c>
      <c r="E550" s="18">
        <v>0.99840247631072998</v>
      </c>
      <c r="F550" s="18">
        <v>0.99796670675277699</v>
      </c>
      <c r="G550" s="18">
        <v>0.99765729904174805</v>
      </c>
      <c r="H550" s="18">
        <v>0.99875557422637895</v>
      </c>
      <c r="I550" s="18">
        <v>0.99829304218292203</v>
      </c>
      <c r="J550" s="18">
        <v>0.99932742118835405</v>
      </c>
      <c r="K550" s="18">
        <v>0.99939310550689697</v>
      </c>
      <c r="L550" s="18">
        <v>0.99821519851684604</v>
      </c>
      <c r="M550" s="18">
        <v>0.99647337198257402</v>
      </c>
      <c r="N550" s="18">
        <v>10</v>
      </c>
      <c r="O550" s="18">
        <v>0.99777284264564503</v>
      </c>
      <c r="P550" s="18">
        <v>1.79871360574728E-3</v>
      </c>
      <c r="Q550" s="20" t="s">
        <v>1567</v>
      </c>
      <c r="R550" s="20" t="s">
        <v>1567</v>
      </c>
      <c r="S550" s="20" t="s">
        <v>1567</v>
      </c>
      <c r="T550" s="20" t="s">
        <v>1567</v>
      </c>
      <c r="U550" s="20" t="s">
        <v>1567</v>
      </c>
    </row>
    <row r="551" spans="1:21" x14ac:dyDescent="0.25">
      <c r="A551" s="18" t="s">
        <v>26866</v>
      </c>
      <c r="B551" s="18" t="s">
        <v>26865</v>
      </c>
      <c r="C551" s="20" t="s">
        <v>1567</v>
      </c>
      <c r="D551" s="18">
        <v>0.99849033355712902</v>
      </c>
      <c r="E551" s="18">
        <v>0.99889838695526101</v>
      </c>
      <c r="F551" s="18">
        <v>0.99563789367675803</v>
      </c>
      <c r="G551" s="18">
        <v>0.99571871757507302</v>
      </c>
      <c r="H551" s="18">
        <v>0.99926972389221203</v>
      </c>
      <c r="I551" s="18">
        <v>0.99959886074066195</v>
      </c>
      <c r="J551" s="18">
        <v>0.99893891811370805</v>
      </c>
      <c r="K551" s="18">
        <v>0.99978160858154297</v>
      </c>
      <c r="L551" s="18">
        <v>0.99954730272293102</v>
      </c>
      <c r="M551" s="18">
        <v>0.99181795120239302</v>
      </c>
      <c r="N551" s="18">
        <v>10</v>
      </c>
      <c r="O551" s="18">
        <v>0.99776996970176701</v>
      </c>
      <c r="P551" s="18">
        <v>2.5849630637186502E-3</v>
      </c>
      <c r="Q551" s="20" t="s">
        <v>1567</v>
      </c>
      <c r="R551" s="20" t="s">
        <v>1567</v>
      </c>
      <c r="S551" s="20" t="s">
        <v>1567</v>
      </c>
      <c r="T551" s="20" t="s">
        <v>1567</v>
      </c>
      <c r="U551" s="20" t="s">
        <v>1567</v>
      </c>
    </row>
    <row r="552" spans="1:21" x14ac:dyDescent="0.25">
      <c r="A552" s="18" t="s">
        <v>26864</v>
      </c>
      <c r="B552" s="18" t="s">
        <v>26863</v>
      </c>
      <c r="C552" s="20" t="s">
        <v>1598</v>
      </c>
      <c r="D552" s="18">
        <v>0.99898022413253795</v>
      </c>
      <c r="E552" s="18">
        <v>0.99911177158355702</v>
      </c>
      <c r="F552" s="18">
        <v>0.99385052919387795</v>
      </c>
      <c r="G552" s="18">
        <v>0.99881339073181197</v>
      </c>
      <c r="H552" s="18">
        <v>0.99693000316619895</v>
      </c>
      <c r="I552" s="18">
        <v>0.99499845504760698</v>
      </c>
      <c r="J552" s="18">
        <v>0.99919313192367598</v>
      </c>
      <c r="K552" s="18">
        <v>0.99782729148864702</v>
      </c>
      <c r="L552" s="18">
        <v>0.99957668781280495</v>
      </c>
      <c r="M552" s="18">
        <v>0.99829459190368597</v>
      </c>
      <c r="N552" s="18">
        <v>10</v>
      </c>
      <c r="O552" s="18">
        <v>0.99775760769844102</v>
      </c>
      <c r="P552" s="18">
        <v>1.9341760740959799E-3</v>
      </c>
      <c r="Q552" s="20" t="s">
        <v>1598</v>
      </c>
      <c r="R552" s="20" t="s">
        <v>1567</v>
      </c>
      <c r="S552" s="20" t="s">
        <v>1598</v>
      </c>
      <c r="T552" s="20" t="s">
        <v>1567</v>
      </c>
      <c r="U552" s="20" t="s">
        <v>1567</v>
      </c>
    </row>
    <row r="553" spans="1:21" x14ac:dyDescent="0.25">
      <c r="A553" s="18" t="s">
        <v>128</v>
      </c>
      <c r="B553" s="18" t="s">
        <v>127</v>
      </c>
      <c r="C553" s="20" t="s">
        <v>1567</v>
      </c>
      <c r="D553" s="18">
        <v>0.99760121107101396</v>
      </c>
      <c r="E553" s="18">
        <v>0.99797904491424605</v>
      </c>
      <c r="F553" s="18">
        <v>0.99633550643920898</v>
      </c>
      <c r="G553" s="18">
        <v>0.99749898910522505</v>
      </c>
      <c r="H553" s="18">
        <v>0.99789738655090299</v>
      </c>
      <c r="I553" s="18">
        <v>0.99680924415588401</v>
      </c>
      <c r="J553" s="18">
        <v>0.99865853786468495</v>
      </c>
      <c r="K553" s="18">
        <v>0.99929583072662398</v>
      </c>
      <c r="L553" s="18">
        <v>0.99843513965606701</v>
      </c>
      <c r="M553" s="18">
        <v>0.99699741601944003</v>
      </c>
      <c r="N553" s="18">
        <v>10</v>
      </c>
      <c r="O553" s="18">
        <v>0.99775083065032899</v>
      </c>
      <c r="P553" s="18">
        <v>9.0036834177423199E-4</v>
      </c>
      <c r="Q553" s="20" t="s">
        <v>1567</v>
      </c>
      <c r="R553" s="20" t="s">
        <v>1567</v>
      </c>
      <c r="S553" s="20" t="s">
        <v>1567</v>
      </c>
      <c r="T553" s="20" t="s">
        <v>1567</v>
      </c>
      <c r="U553" s="20" t="s">
        <v>1567</v>
      </c>
    </row>
    <row r="554" spans="1:21" x14ac:dyDescent="0.25">
      <c r="A554" s="18" t="s">
        <v>1325</v>
      </c>
      <c r="B554" s="18" t="s">
        <v>1324</v>
      </c>
      <c r="C554" s="20" t="s">
        <v>1567</v>
      </c>
      <c r="D554" s="18">
        <v>0.99844789505004905</v>
      </c>
      <c r="E554" s="18">
        <v>0.99853026866912797</v>
      </c>
      <c r="F554" s="18">
        <v>0.99382078647613503</v>
      </c>
      <c r="G554" s="18">
        <v>0.99754709005355802</v>
      </c>
      <c r="H554" s="18">
        <v>0.99908059835434004</v>
      </c>
      <c r="I554" s="18">
        <v>0.99908447265625</v>
      </c>
      <c r="J554" s="18">
        <v>0.99858355522155795</v>
      </c>
      <c r="K554" s="18">
        <v>0.99962806701660201</v>
      </c>
      <c r="L554" s="18">
        <v>0.99941086769104004</v>
      </c>
      <c r="M554" s="18">
        <v>0.99335610866546598</v>
      </c>
      <c r="N554" s="18">
        <v>10</v>
      </c>
      <c r="O554" s="18">
        <v>0.99774897098541304</v>
      </c>
      <c r="P554" s="18">
        <v>2.2709219687801598E-3</v>
      </c>
      <c r="Q554" s="20" t="s">
        <v>1567</v>
      </c>
      <c r="R554" s="20" t="s">
        <v>1598</v>
      </c>
      <c r="S554" s="20" t="s">
        <v>1598</v>
      </c>
      <c r="T554" s="20" t="s">
        <v>1598</v>
      </c>
      <c r="U554" s="20" t="s">
        <v>1567</v>
      </c>
    </row>
    <row r="555" spans="1:21" x14ac:dyDescent="0.25">
      <c r="A555" s="18" t="s">
        <v>1428</v>
      </c>
      <c r="B555" s="18" t="s">
        <v>1427</v>
      </c>
      <c r="C555" s="20" t="s">
        <v>1598</v>
      </c>
      <c r="D555" s="18">
        <v>0.99750667810439997</v>
      </c>
      <c r="E555" s="18">
        <v>0.99812507629394498</v>
      </c>
      <c r="F555" s="18">
        <v>0.99827635288238503</v>
      </c>
      <c r="G555" s="18">
        <v>0.99800145626068104</v>
      </c>
      <c r="H555" s="18">
        <v>0.99852168560028098</v>
      </c>
      <c r="I555" s="18">
        <v>0.99897432327270497</v>
      </c>
      <c r="J555" s="18">
        <v>0.99919688701629605</v>
      </c>
      <c r="K555" s="18">
        <v>0.99913871288299605</v>
      </c>
      <c r="L555" s="18">
        <v>0.99246180057525601</v>
      </c>
      <c r="M555" s="18">
        <v>0.99727237224578902</v>
      </c>
      <c r="N555" s="18">
        <v>10</v>
      </c>
      <c r="O555" s="18">
        <v>0.99774753451347398</v>
      </c>
      <c r="P555" s="18">
        <v>1.9677894442268599E-3</v>
      </c>
      <c r="Q555" s="20" t="s">
        <v>1598</v>
      </c>
      <c r="R555" s="20" t="s">
        <v>1567</v>
      </c>
      <c r="S555" s="20" t="s">
        <v>1598</v>
      </c>
      <c r="T555" s="20" t="s">
        <v>1567</v>
      </c>
      <c r="U555" s="20" t="s">
        <v>1567</v>
      </c>
    </row>
    <row r="556" spans="1:21" x14ac:dyDescent="0.25">
      <c r="A556" s="18" t="s">
        <v>26862</v>
      </c>
      <c r="B556" s="18" t="s">
        <v>26861</v>
      </c>
      <c r="C556" s="20" t="s">
        <v>1567</v>
      </c>
      <c r="D556" s="18">
        <v>0.99843919277191195</v>
      </c>
      <c r="E556" s="18">
        <v>0.99813437461853005</v>
      </c>
      <c r="F556" s="18">
        <v>0.99316835403442405</v>
      </c>
      <c r="G556" s="18">
        <v>0.99855268001556396</v>
      </c>
      <c r="H556" s="18">
        <v>0.997927486896515</v>
      </c>
      <c r="I556" s="18">
        <v>0.99869143962860096</v>
      </c>
      <c r="J556" s="18">
        <v>0.99783742427825906</v>
      </c>
      <c r="K556" s="18">
        <v>0.99918961524963401</v>
      </c>
      <c r="L556" s="18">
        <v>0.99911516904830899</v>
      </c>
      <c r="M556" s="18">
        <v>0.996404588222504</v>
      </c>
      <c r="N556" s="18">
        <v>10</v>
      </c>
      <c r="O556" s="18">
        <v>0.99774603247642502</v>
      </c>
      <c r="P556" s="18">
        <v>1.79289067333203E-3</v>
      </c>
      <c r="Q556" s="20" t="s">
        <v>1567</v>
      </c>
      <c r="R556" s="20" t="s">
        <v>1567</v>
      </c>
      <c r="S556" s="20" t="s">
        <v>1567</v>
      </c>
      <c r="T556" s="20" t="s">
        <v>1567</v>
      </c>
      <c r="U556" s="20" t="s">
        <v>1598</v>
      </c>
    </row>
    <row r="557" spans="1:21" x14ac:dyDescent="0.25">
      <c r="A557" s="18" t="s">
        <v>348</v>
      </c>
      <c r="B557" s="18" t="s">
        <v>347</v>
      </c>
      <c r="C557" s="20" t="s">
        <v>1567</v>
      </c>
      <c r="D557" s="18">
        <v>0.996557176113129</v>
      </c>
      <c r="E557" s="18">
        <v>0.99941259622573797</v>
      </c>
      <c r="F557" s="18">
        <v>0.99511551856994596</v>
      </c>
      <c r="G557" s="18">
        <v>0.99858880043029796</v>
      </c>
      <c r="H557" s="18">
        <v>0.99864733219146695</v>
      </c>
      <c r="I557" s="18">
        <v>0.99959683418273904</v>
      </c>
      <c r="J557" s="18">
        <v>0.99851739406585704</v>
      </c>
      <c r="K557" s="18">
        <v>0.99972307682037398</v>
      </c>
      <c r="L557" s="18">
        <v>0.99958980083465598</v>
      </c>
      <c r="M557" s="18">
        <v>0.99145317077636697</v>
      </c>
      <c r="N557" s="18">
        <v>10</v>
      </c>
      <c r="O557" s="18">
        <v>0.99772017002105695</v>
      </c>
      <c r="P557" s="18">
        <v>2.65738150274621E-3</v>
      </c>
      <c r="Q557" s="20" t="s">
        <v>1567</v>
      </c>
      <c r="R557" s="20" t="s">
        <v>1567</v>
      </c>
      <c r="S557" s="20" t="s">
        <v>1567</v>
      </c>
      <c r="T557" s="20" t="s">
        <v>1567</v>
      </c>
      <c r="U557" s="20" t="s">
        <v>1567</v>
      </c>
    </row>
    <row r="558" spans="1:21" x14ac:dyDescent="0.25">
      <c r="A558" s="18" t="s">
        <v>406</v>
      </c>
      <c r="B558" s="18" t="s">
        <v>405</v>
      </c>
      <c r="C558" s="20" t="s">
        <v>1567</v>
      </c>
      <c r="D558" s="18">
        <v>0.99651074409484897</v>
      </c>
      <c r="E558" s="18">
        <v>0.99875283241271995</v>
      </c>
      <c r="F558" s="18">
        <v>0.99653822183608998</v>
      </c>
      <c r="G558" s="18">
        <v>0.99543839693069502</v>
      </c>
      <c r="H558" s="18">
        <v>0.99910295009613004</v>
      </c>
      <c r="I558" s="18">
        <v>0.99933928251266502</v>
      </c>
      <c r="J558" s="18">
        <v>0.99892586469650302</v>
      </c>
      <c r="K558" s="18">
        <v>0.99972188472747803</v>
      </c>
      <c r="L558" s="18">
        <v>0.99927204847335804</v>
      </c>
      <c r="M558" s="18">
        <v>0.99339616298675504</v>
      </c>
      <c r="N558" s="18">
        <v>10</v>
      </c>
      <c r="O558" s="18">
        <v>0.99769983887672398</v>
      </c>
      <c r="P558" s="18">
        <v>2.11418463547473E-3</v>
      </c>
      <c r="Q558" s="20" t="s">
        <v>1567</v>
      </c>
      <c r="R558" s="20" t="s">
        <v>1567</v>
      </c>
      <c r="S558" s="20" t="s">
        <v>1567</v>
      </c>
      <c r="T558" s="20" t="s">
        <v>1567</v>
      </c>
      <c r="U558" s="20" t="s">
        <v>1567</v>
      </c>
    </row>
    <row r="559" spans="1:21" x14ac:dyDescent="0.25">
      <c r="A559" s="18" t="s">
        <v>26860</v>
      </c>
      <c r="B559" s="18" t="s">
        <v>26859</v>
      </c>
      <c r="C559" s="20" t="s">
        <v>1567</v>
      </c>
      <c r="D559" s="18">
        <v>0.99056637287139904</v>
      </c>
      <c r="E559" s="18">
        <v>0.99924302101135198</v>
      </c>
      <c r="F559" s="18">
        <v>0.99557691812515303</v>
      </c>
      <c r="G559" s="18">
        <v>0.999325931072235</v>
      </c>
      <c r="H559" s="18">
        <v>0.99875879287719704</v>
      </c>
      <c r="I559" s="18">
        <v>0.99948287010192904</v>
      </c>
      <c r="J559" s="18">
        <v>0.99729573726653997</v>
      </c>
      <c r="K559" s="18">
        <v>0.99970769882202204</v>
      </c>
      <c r="L559" s="18">
        <v>0.99984383583068803</v>
      </c>
      <c r="M559" s="18">
        <v>0.99717772006988503</v>
      </c>
      <c r="N559" s="18">
        <v>10</v>
      </c>
      <c r="O559" s="18">
        <v>0.99769788980483998</v>
      </c>
      <c r="P559" s="18">
        <v>2.8632420103836E-3</v>
      </c>
      <c r="Q559" s="20" t="s">
        <v>1567</v>
      </c>
      <c r="R559" s="20" t="s">
        <v>1567</v>
      </c>
      <c r="S559" s="20" t="s">
        <v>1567</v>
      </c>
      <c r="T559" s="20" t="s">
        <v>1567</v>
      </c>
      <c r="U559" s="20" t="s">
        <v>1567</v>
      </c>
    </row>
    <row r="560" spans="1:21" x14ac:dyDescent="0.25">
      <c r="A560" s="18" t="s">
        <v>272</v>
      </c>
      <c r="B560" s="18" t="s">
        <v>271</v>
      </c>
      <c r="C560" s="20" t="s">
        <v>1567</v>
      </c>
      <c r="D560" s="18">
        <v>0.99890935420990001</v>
      </c>
      <c r="E560" s="18">
        <v>0.99841320514678999</v>
      </c>
      <c r="F560" s="18">
        <v>0.99631512165069602</v>
      </c>
      <c r="G560" s="18">
        <v>0.99025708436965898</v>
      </c>
      <c r="H560" s="18">
        <v>0.99932140111923196</v>
      </c>
      <c r="I560" s="18">
        <v>0.99938440322875999</v>
      </c>
      <c r="J560" s="18">
        <v>0.99917542934417702</v>
      </c>
      <c r="K560" s="18">
        <v>0.99960297346115101</v>
      </c>
      <c r="L560" s="18">
        <v>0.99951398372650102</v>
      </c>
      <c r="M560" s="18">
        <v>0.99603289365768399</v>
      </c>
      <c r="N560" s="18">
        <v>10</v>
      </c>
      <c r="O560" s="18">
        <v>0.99769258499145497</v>
      </c>
      <c r="P560" s="18">
        <v>2.9177553505742599E-3</v>
      </c>
      <c r="Q560" s="20" t="s">
        <v>1567</v>
      </c>
      <c r="R560" s="20" t="s">
        <v>1567</v>
      </c>
      <c r="S560" s="20" t="s">
        <v>1567</v>
      </c>
      <c r="T560" s="20" t="s">
        <v>1567</v>
      </c>
      <c r="U560" s="20" t="s">
        <v>1598</v>
      </c>
    </row>
    <row r="561" spans="1:21" x14ac:dyDescent="0.25">
      <c r="A561" s="18" t="s">
        <v>26858</v>
      </c>
      <c r="B561" s="18" t="s">
        <v>26857</v>
      </c>
      <c r="C561" s="20" t="s">
        <v>1567</v>
      </c>
      <c r="D561" s="18">
        <v>0.99773162603378296</v>
      </c>
      <c r="E561" s="18">
        <v>0.99821913242340099</v>
      </c>
      <c r="F561" s="18">
        <v>0.99588096141815197</v>
      </c>
      <c r="G561" s="18">
        <v>0.99618899822235096</v>
      </c>
      <c r="H561" s="18">
        <v>0.99670457839965798</v>
      </c>
      <c r="I561" s="18">
        <v>0.99884468317031905</v>
      </c>
      <c r="J561" s="18">
        <v>0.99850213527679399</v>
      </c>
      <c r="K561" s="18">
        <v>0.99933922290802002</v>
      </c>
      <c r="L561" s="18">
        <v>0.99891662597656194</v>
      </c>
      <c r="M561" s="18">
        <v>0.99641257524490401</v>
      </c>
      <c r="N561" s="18">
        <v>10</v>
      </c>
      <c r="O561" s="18">
        <v>0.99767405390739405</v>
      </c>
      <c r="P561" s="18">
        <v>1.27475802280312E-3</v>
      </c>
      <c r="Q561" s="20" t="s">
        <v>1567</v>
      </c>
      <c r="R561" s="20" t="s">
        <v>1567</v>
      </c>
      <c r="S561" s="20" t="s">
        <v>1598</v>
      </c>
      <c r="T561" s="20" t="s">
        <v>1567</v>
      </c>
      <c r="U561" s="20" t="s">
        <v>1598</v>
      </c>
    </row>
    <row r="562" spans="1:21" x14ac:dyDescent="0.25">
      <c r="A562" s="18" t="s">
        <v>1526</v>
      </c>
      <c r="B562" s="18" t="s">
        <v>1525</v>
      </c>
      <c r="C562" s="20" t="s">
        <v>1598</v>
      </c>
      <c r="D562" s="18">
        <v>0.99692773818969704</v>
      </c>
      <c r="E562" s="18">
        <v>0.99782788753509499</v>
      </c>
      <c r="F562" s="18">
        <v>0.99468946456909202</v>
      </c>
      <c r="G562" s="18">
        <v>0.99686807394027699</v>
      </c>
      <c r="H562" s="18">
        <v>0.99747288227081299</v>
      </c>
      <c r="I562" s="18">
        <v>0.99916410446167003</v>
      </c>
      <c r="J562" s="18">
        <v>0.99844264984130904</v>
      </c>
      <c r="K562" s="18">
        <v>0.99932014942169201</v>
      </c>
      <c r="L562" s="18">
        <v>0.99913597106933605</v>
      </c>
      <c r="M562" s="18">
        <v>0.99676561355590798</v>
      </c>
      <c r="N562" s="18">
        <v>10</v>
      </c>
      <c r="O562" s="18">
        <v>0.99766145348548896</v>
      </c>
      <c r="P562" s="18">
        <v>1.43990732529506E-3</v>
      </c>
      <c r="Q562" s="20" t="s">
        <v>1598</v>
      </c>
      <c r="R562" s="20" t="s">
        <v>1567</v>
      </c>
      <c r="S562" s="20" t="s">
        <v>1598</v>
      </c>
      <c r="T562" s="20" t="s">
        <v>1567</v>
      </c>
      <c r="U562" s="20" t="s">
        <v>1598</v>
      </c>
    </row>
    <row r="563" spans="1:21" x14ac:dyDescent="0.25">
      <c r="A563" s="18" t="s">
        <v>606</v>
      </c>
      <c r="B563" s="18" t="s">
        <v>605</v>
      </c>
      <c r="C563" s="20" t="s">
        <v>1567</v>
      </c>
      <c r="D563" s="18">
        <v>0.99905562400817904</v>
      </c>
      <c r="E563" s="18">
        <v>0.99924117326736395</v>
      </c>
      <c r="F563" s="18">
        <v>0.99696063995361295</v>
      </c>
      <c r="G563" s="18">
        <v>0.98658382892608598</v>
      </c>
      <c r="H563" s="18">
        <v>0.99934864044189398</v>
      </c>
      <c r="I563" s="18">
        <v>0.99981325864791903</v>
      </c>
      <c r="J563" s="18">
        <v>0.99952185153961204</v>
      </c>
      <c r="K563" s="18">
        <v>0.99986141920089699</v>
      </c>
      <c r="L563" s="18">
        <v>0.99978542327880904</v>
      </c>
      <c r="M563" s="18">
        <v>0.99640834331512396</v>
      </c>
      <c r="N563" s="18">
        <v>10</v>
      </c>
      <c r="O563" s="18">
        <v>0.99765802025795003</v>
      </c>
      <c r="P563" s="18">
        <v>4.0757186385320301E-3</v>
      </c>
      <c r="Q563" s="20" t="s">
        <v>1567</v>
      </c>
      <c r="R563" s="20" t="s">
        <v>1567</v>
      </c>
      <c r="S563" s="20" t="s">
        <v>1567</v>
      </c>
      <c r="T563" s="20" t="s">
        <v>1567</v>
      </c>
      <c r="U563" s="20" t="s">
        <v>1567</v>
      </c>
    </row>
    <row r="564" spans="1:21" x14ac:dyDescent="0.25">
      <c r="A564" s="18" t="s">
        <v>661</v>
      </c>
      <c r="B564" s="18" t="s">
        <v>660</v>
      </c>
      <c r="C564" s="20" t="s">
        <v>1598</v>
      </c>
      <c r="D564" s="18">
        <v>0.99801194667816195</v>
      </c>
      <c r="E564" s="18">
        <v>0.99831259250640902</v>
      </c>
      <c r="F564" s="18">
        <v>0.99508583545684803</v>
      </c>
      <c r="G564" s="18">
        <v>0.99786853790283203</v>
      </c>
      <c r="H564" s="18">
        <v>0.99816280603408802</v>
      </c>
      <c r="I564" s="18">
        <v>0.99905377626419101</v>
      </c>
      <c r="J564" s="18">
        <v>0.99871170520782504</v>
      </c>
      <c r="K564" s="18">
        <v>0.99949038028716997</v>
      </c>
      <c r="L564" s="18">
        <v>0.99937218427658103</v>
      </c>
      <c r="M564" s="18">
        <v>0.99225479364395097</v>
      </c>
      <c r="N564" s="18">
        <v>10</v>
      </c>
      <c r="O564" s="18">
        <v>0.99763245582580595</v>
      </c>
      <c r="P564" s="18">
        <v>2.2610617110677901E-3</v>
      </c>
      <c r="Q564" s="20" t="s">
        <v>1598</v>
      </c>
      <c r="R564" s="20" t="s">
        <v>1567</v>
      </c>
      <c r="S564" s="20" t="s">
        <v>1598</v>
      </c>
      <c r="T564" s="20" t="s">
        <v>1567</v>
      </c>
      <c r="U564" s="20" t="s">
        <v>1567</v>
      </c>
    </row>
    <row r="565" spans="1:21" x14ac:dyDescent="0.25">
      <c r="A565" s="18" t="s">
        <v>26856</v>
      </c>
      <c r="B565" s="18" t="s">
        <v>26855</v>
      </c>
      <c r="C565" s="20" t="s">
        <v>1598</v>
      </c>
      <c r="D565" s="18">
        <v>0.99754017591476396</v>
      </c>
      <c r="E565" s="18">
        <v>0.99573028087616</v>
      </c>
      <c r="F565" s="18">
        <v>0.99555456638336204</v>
      </c>
      <c r="G565" s="18">
        <v>0.997225761413574</v>
      </c>
      <c r="H565" s="18">
        <v>0.99853438138961803</v>
      </c>
      <c r="I565" s="18">
        <v>0.99878865480422996</v>
      </c>
      <c r="J565" s="18">
        <v>0.99889940023422197</v>
      </c>
      <c r="K565" s="18">
        <v>0.99929738044738803</v>
      </c>
      <c r="L565" s="18">
        <v>0.99893033504486095</v>
      </c>
      <c r="M565" s="18">
        <v>0.99580919742584195</v>
      </c>
      <c r="N565" s="18">
        <v>10</v>
      </c>
      <c r="O565" s="18">
        <v>0.99763101339340199</v>
      </c>
      <c r="P565" s="18">
        <v>1.47745798154643E-3</v>
      </c>
      <c r="Q565" s="20" t="s">
        <v>1598</v>
      </c>
      <c r="R565" s="20" t="s">
        <v>1567</v>
      </c>
      <c r="S565" s="20" t="s">
        <v>1598</v>
      </c>
      <c r="T565" s="20" t="s">
        <v>1567</v>
      </c>
      <c r="U565" s="20" t="s">
        <v>1598</v>
      </c>
    </row>
    <row r="566" spans="1:21" x14ac:dyDescent="0.25">
      <c r="A566" s="18" t="s">
        <v>26854</v>
      </c>
      <c r="B566" s="18" t="s">
        <v>26853</v>
      </c>
      <c r="C566" s="20" t="s">
        <v>1598</v>
      </c>
      <c r="D566" s="18">
        <v>0.99775362014770497</v>
      </c>
      <c r="E566" s="18">
        <v>0.99774754047393799</v>
      </c>
      <c r="F566" s="18">
        <v>0.99255806207656905</v>
      </c>
      <c r="G566" s="18">
        <v>0.99646180868148804</v>
      </c>
      <c r="H566" s="18">
        <v>0.99908936023712203</v>
      </c>
      <c r="I566" s="18">
        <v>0.99893343448638905</v>
      </c>
      <c r="J566" s="18">
        <v>0.99803775548934903</v>
      </c>
      <c r="K566" s="18">
        <v>0.99940586090087902</v>
      </c>
      <c r="L566" s="18">
        <v>0.99916541576385498</v>
      </c>
      <c r="M566" s="18">
        <v>0.99711602926254295</v>
      </c>
      <c r="N566" s="18">
        <v>10</v>
      </c>
      <c r="O566" s="18">
        <v>0.99762688875198302</v>
      </c>
      <c r="P566" s="18">
        <v>2.0245305049237101E-3</v>
      </c>
      <c r="Q566" s="20" t="s">
        <v>1598</v>
      </c>
      <c r="R566" s="20" t="s">
        <v>1567</v>
      </c>
      <c r="S566" s="20" t="s">
        <v>1598</v>
      </c>
      <c r="T566" s="20" t="s">
        <v>1598</v>
      </c>
      <c r="U566" s="20" t="s">
        <v>1567</v>
      </c>
    </row>
    <row r="567" spans="1:21" x14ac:dyDescent="0.25">
      <c r="A567" s="18" t="s">
        <v>837</v>
      </c>
      <c r="B567" s="18" t="s">
        <v>836</v>
      </c>
      <c r="C567" s="20" t="s">
        <v>1567</v>
      </c>
      <c r="D567" s="18">
        <v>0.99740564823150601</v>
      </c>
      <c r="E567" s="18">
        <v>0.99853062629699696</v>
      </c>
      <c r="F567" s="18">
        <v>0.99645876884460405</v>
      </c>
      <c r="G567" s="18">
        <v>0.99595338106155396</v>
      </c>
      <c r="H567" s="18">
        <v>0.99907279014587402</v>
      </c>
      <c r="I567" s="18">
        <v>0.99928128719329801</v>
      </c>
      <c r="J567" s="18">
        <v>0.99874961376190197</v>
      </c>
      <c r="K567" s="18">
        <v>0.99881327152252197</v>
      </c>
      <c r="L567" s="18">
        <v>0.99925076961517301</v>
      </c>
      <c r="M567" s="18">
        <v>0.99270159006118797</v>
      </c>
      <c r="N567" s="18">
        <v>10</v>
      </c>
      <c r="O567" s="18">
        <v>0.99762177467346203</v>
      </c>
      <c r="P567" s="18">
        <v>2.0928926369744101E-3</v>
      </c>
      <c r="Q567" s="20" t="s">
        <v>1567</v>
      </c>
      <c r="R567" s="20" t="s">
        <v>1598</v>
      </c>
      <c r="S567" s="20" t="s">
        <v>1567</v>
      </c>
      <c r="T567" s="20" t="s">
        <v>1598</v>
      </c>
      <c r="U567" s="20" t="s">
        <v>1567</v>
      </c>
    </row>
    <row r="568" spans="1:21" x14ac:dyDescent="0.25">
      <c r="A568" s="18" t="s">
        <v>1479</v>
      </c>
      <c r="B568" s="18" t="s">
        <v>1478</v>
      </c>
      <c r="C568" s="20" t="s">
        <v>1567</v>
      </c>
      <c r="D568" s="18">
        <v>0.99875760078430198</v>
      </c>
      <c r="E568" s="18">
        <v>0.999051094055176</v>
      </c>
      <c r="F568" s="18">
        <v>0.99422025680542003</v>
      </c>
      <c r="G568" s="18">
        <v>0.99859833717346203</v>
      </c>
      <c r="H568" s="18">
        <v>0.99881768226623502</v>
      </c>
      <c r="I568" s="18">
        <v>0.99960124492645197</v>
      </c>
      <c r="J568" s="18">
        <v>0.999347984790802</v>
      </c>
      <c r="K568" s="18">
        <v>0.99981319904327404</v>
      </c>
      <c r="L568" s="18">
        <v>0.99973767995834395</v>
      </c>
      <c r="M568" s="18">
        <v>0.98819983005523704</v>
      </c>
      <c r="N568" s="18">
        <v>10</v>
      </c>
      <c r="O568" s="18">
        <v>0.99761449098586996</v>
      </c>
      <c r="P568" s="18">
        <v>3.6853653159069099E-3</v>
      </c>
      <c r="Q568" s="20" t="s">
        <v>1567</v>
      </c>
      <c r="R568" s="20" t="s">
        <v>1567</v>
      </c>
      <c r="S568" s="20" t="s">
        <v>1567</v>
      </c>
      <c r="T568" s="20" t="s">
        <v>1567</v>
      </c>
      <c r="U568" s="20" t="s">
        <v>1567</v>
      </c>
    </row>
    <row r="569" spans="1:21" x14ac:dyDescent="0.25">
      <c r="A569" s="18" t="s">
        <v>1055</v>
      </c>
      <c r="B569" s="18" t="s">
        <v>1054</v>
      </c>
      <c r="C569" s="20" t="s">
        <v>1567</v>
      </c>
      <c r="D569" s="18">
        <v>0.99805617332458496</v>
      </c>
      <c r="E569" s="18">
        <v>0.99807500839233398</v>
      </c>
      <c r="F569" s="18">
        <v>0.99242109060287498</v>
      </c>
      <c r="G569" s="18">
        <v>0.99838292598724399</v>
      </c>
      <c r="H569" s="18">
        <v>0.99902731180190996</v>
      </c>
      <c r="I569" s="18">
        <v>0.99839884042739901</v>
      </c>
      <c r="J569" s="18">
        <v>0.99881994724273704</v>
      </c>
      <c r="K569" s="18">
        <v>0.99878352880477905</v>
      </c>
      <c r="L569" s="18">
        <v>0.99713540077209495</v>
      </c>
      <c r="M569" s="18">
        <v>0.996998310089111</v>
      </c>
      <c r="N569" s="18">
        <v>10</v>
      </c>
      <c r="O569" s="18">
        <v>0.99760985374450695</v>
      </c>
      <c r="P569" s="18">
        <v>1.94391048215629E-3</v>
      </c>
      <c r="Q569" s="20" t="s">
        <v>1567</v>
      </c>
      <c r="R569" s="20" t="s">
        <v>1598</v>
      </c>
      <c r="S569" s="20" t="s">
        <v>1567</v>
      </c>
      <c r="T569" s="20" t="s">
        <v>1567</v>
      </c>
      <c r="U569" s="20" t="s">
        <v>1567</v>
      </c>
    </row>
    <row r="570" spans="1:21" x14ac:dyDescent="0.25">
      <c r="A570" s="18" t="s">
        <v>533</v>
      </c>
      <c r="B570" s="18" t="s">
        <v>532</v>
      </c>
      <c r="C570" s="20" t="s">
        <v>1567</v>
      </c>
      <c r="D570" s="18">
        <v>0.99792730808258101</v>
      </c>
      <c r="E570" s="18">
        <v>0.99730539321899403</v>
      </c>
      <c r="F570" s="18">
        <v>0.99635589122772195</v>
      </c>
      <c r="G570" s="18">
        <v>0.997794389724731</v>
      </c>
      <c r="H570" s="18">
        <v>0.99754673242569003</v>
      </c>
      <c r="I570" s="18">
        <v>0.99840879440307595</v>
      </c>
      <c r="J570" s="18">
        <v>0.99712711572647095</v>
      </c>
      <c r="K570" s="18">
        <v>0.99906444549560602</v>
      </c>
      <c r="L570" s="18">
        <v>0.99853599071502697</v>
      </c>
      <c r="M570" s="18">
        <v>0.99599814414978005</v>
      </c>
      <c r="N570" s="18">
        <v>10</v>
      </c>
      <c r="O570" s="18">
        <v>0.99760642051696802</v>
      </c>
      <c r="P570" s="18">
        <v>9.5721426014740304E-4</v>
      </c>
      <c r="Q570" s="20" t="s">
        <v>1567</v>
      </c>
      <c r="R570" s="20" t="s">
        <v>1598</v>
      </c>
      <c r="S570" s="20" t="s">
        <v>1567</v>
      </c>
      <c r="T570" s="20" t="s">
        <v>1598</v>
      </c>
      <c r="U570" s="20" t="s">
        <v>1567</v>
      </c>
    </row>
    <row r="571" spans="1:21" x14ac:dyDescent="0.25">
      <c r="A571" s="18" t="s">
        <v>560</v>
      </c>
      <c r="B571" s="18" t="s">
        <v>559</v>
      </c>
      <c r="C571" s="20" t="s">
        <v>1567</v>
      </c>
      <c r="D571" s="18">
        <v>0.99999403953552202</v>
      </c>
      <c r="E571" s="18">
        <v>0.99994486570358299</v>
      </c>
      <c r="F571" s="18">
        <v>0.99992179870605502</v>
      </c>
      <c r="G571" s="18">
        <v>0.99863249063491799</v>
      </c>
      <c r="H571" s="18">
        <v>0.99999856948852495</v>
      </c>
      <c r="I571" s="18">
        <v>0.99999690055847201</v>
      </c>
      <c r="J571" s="18">
        <v>0.99995750188827504</v>
      </c>
      <c r="K571" s="18">
        <v>0.99999952316284202</v>
      </c>
      <c r="L571" s="18">
        <v>0.99999976158142101</v>
      </c>
      <c r="M571" s="18">
        <v>0.977605700492859</v>
      </c>
      <c r="N571" s="18">
        <v>10</v>
      </c>
      <c r="O571" s="18">
        <v>0.99760511517524697</v>
      </c>
      <c r="P571" s="18">
        <v>7.0398154002595898E-3</v>
      </c>
      <c r="Q571" s="20" t="s">
        <v>1567</v>
      </c>
      <c r="R571" s="20" t="s">
        <v>1567</v>
      </c>
      <c r="S571" s="20" t="s">
        <v>1567</v>
      </c>
      <c r="T571" s="20" t="s">
        <v>1567</v>
      </c>
      <c r="U571" s="20" t="s">
        <v>1567</v>
      </c>
    </row>
    <row r="572" spans="1:21" x14ac:dyDescent="0.25">
      <c r="A572" s="18" t="s">
        <v>1341</v>
      </c>
      <c r="B572" s="18" t="s">
        <v>1340</v>
      </c>
      <c r="C572" s="20" t="s">
        <v>1598</v>
      </c>
      <c r="D572" s="18">
        <v>0.99580210447311401</v>
      </c>
      <c r="E572" s="18">
        <v>0.99639785289764404</v>
      </c>
      <c r="F572" s="18">
        <v>0.99657022953033403</v>
      </c>
      <c r="G572" s="18">
        <v>0.99778032302856401</v>
      </c>
      <c r="H572" s="18">
        <v>0.99911057949066195</v>
      </c>
      <c r="I572" s="18">
        <v>0.99933934211731001</v>
      </c>
      <c r="J572" s="18">
        <v>0.99792796373367298</v>
      </c>
      <c r="K572" s="18">
        <v>0.99977374076843295</v>
      </c>
      <c r="L572" s="18">
        <v>0.99860060214996305</v>
      </c>
      <c r="M572" s="18">
        <v>0.99465143680572499</v>
      </c>
      <c r="N572" s="18">
        <v>10</v>
      </c>
      <c r="O572" s="18">
        <v>0.99759541749954195</v>
      </c>
      <c r="P572" s="18">
        <v>1.68672660347292E-3</v>
      </c>
      <c r="Q572" s="20" t="s">
        <v>1598</v>
      </c>
      <c r="R572" s="20" t="s">
        <v>1567</v>
      </c>
      <c r="S572" s="20" t="s">
        <v>1567</v>
      </c>
      <c r="T572" s="20" t="s">
        <v>1598</v>
      </c>
      <c r="U572" s="20" t="s">
        <v>1598</v>
      </c>
    </row>
    <row r="573" spans="1:21" x14ac:dyDescent="0.25">
      <c r="A573" s="18" t="s">
        <v>410</v>
      </c>
      <c r="B573" s="18" t="s">
        <v>409</v>
      </c>
      <c r="C573" s="20" t="s">
        <v>1567</v>
      </c>
      <c r="D573" s="18">
        <v>0.99782788753509499</v>
      </c>
      <c r="E573" s="18">
        <v>0.99867415428161599</v>
      </c>
      <c r="F573" s="18">
        <v>0.98825049400329601</v>
      </c>
      <c r="G573" s="18">
        <v>0.99790740013122603</v>
      </c>
      <c r="H573" s="18">
        <v>0.99877887964248702</v>
      </c>
      <c r="I573" s="18">
        <v>0.99940299987793002</v>
      </c>
      <c r="J573" s="18">
        <v>0.99916636943817105</v>
      </c>
      <c r="K573" s="18">
        <v>0.99949288368225098</v>
      </c>
      <c r="L573" s="18">
        <v>0.99944674968719505</v>
      </c>
      <c r="M573" s="18">
        <v>0.99700516462326005</v>
      </c>
      <c r="N573" s="18">
        <v>10</v>
      </c>
      <c r="O573" s="18">
        <v>0.99759529829025295</v>
      </c>
      <c r="P573" s="18">
        <v>3.3855030393811301E-3</v>
      </c>
      <c r="Q573" s="20" t="s">
        <v>1567</v>
      </c>
      <c r="R573" s="20" t="s">
        <v>1567</v>
      </c>
      <c r="S573" s="20" t="s">
        <v>1567</v>
      </c>
      <c r="T573" s="20" t="s">
        <v>1567</v>
      </c>
      <c r="U573" s="20" t="s">
        <v>1567</v>
      </c>
    </row>
    <row r="574" spans="1:21" x14ac:dyDescent="0.25">
      <c r="A574" s="18" t="s">
        <v>26852</v>
      </c>
      <c r="B574" s="18" t="s">
        <v>26851</v>
      </c>
      <c r="C574" s="20" t="s">
        <v>1567</v>
      </c>
      <c r="D574" s="18">
        <v>0.99558568000793501</v>
      </c>
      <c r="E574" s="18">
        <v>0.99952399730682395</v>
      </c>
      <c r="F574" s="18">
        <v>0.99641501903533902</v>
      </c>
      <c r="G574" s="18">
        <v>0.99842154979705799</v>
      </c>
      <c r="H574" s="18">
        <v>0.99925202131271396</v>
      </c>
      <c r="I574" s="18">
        <v>0.999497771263123</v>
      </c>
      <c r="J574" s="18">
        <v>0.99312937259674094</v>
      </c>
      <c r="K574" s="18">
        <v>0.99985647201538097</v>
      </c>
      <c r="L574" s="18">
        <v>0.99978244304657005</v>
      </c>
      <c r="M574" s="18">
        <v>0.99445259571075395</v>
      </c>
      <c r="N574" s="18">
        <v>10</v>
      </c>
      <c r="O574" s="18">
        <v>0.99759169220924404</v>
      </c>
      <c r="P574" s="18">
        <v>2.4925618539104501E-3</v>
      </c>
      <c r="Q574" s="20" t="s">
        <v>1567</v>
      </c>
      <c r="R574" s="20" t="s">
        <v>1567</v>
      </c>
      <c r="S574" s="20" t="s">
        <v>1567</v>
      </c>
      <c r="T574" s="20" t="s">
        <v>1567</v>
      </c>
      <c r="U574" s="20" t="s">
        <v>1567</v>
      </c>
    </row>
    <row r="575" spans="1:21" x14ac:dyDescent="0.25">
      <c r="A575" s="18" t="s">
        <v>26850</v>
      </c>
      <c r="B575" s="18" t="s">
        <v>26849</v>
      </c>
      <c r="C575" s="20" t="s">
        <v>1567</v>
      </c>
      <c r="D575" s="18">
        <v>0.99834680557250999</v>
      </c>
      <c r="E575" s="18">
        <v>0.99918669462204002</v>
      </c>
      <c r="F575" s="18">
        <v>0.99811387062072798</v>
      </c>
      <c r="G575" s="18">
        <v>0.99843561649322499</v>
      </c>
      <c r="H575" s="18">
        <v>0.99910593032836903</v>
      </c>
      <c r="I575" s="18">
        <v>0.99971508979797397</v>
      </c>
      <c r="J575" s="18">
        <v>0.99869817495346103</v>
      </c>
      <c r="K575" s="18">
        <v>0.99972867965698198</v>
      </c>
      <c r="L575" s="18">
        <v>0.99954652786254905</v>
      </c>
      <c r="M575" s="18">
        <v>0.98497450351715099</v>
      </c>
      <c r="N575" s="18">
        <v>10</v>
      </c>
      <c r="O575" s="18">
        <v>0.99758518934249896</v>
      </c>
      <c r="P575" s="18">
        <v>4.4684855904129498E-3</v>
      </c>
      <c r="Q575" s="20" t="s">
        <v>1567</v>
      </c>
      <c r="R575" s="20" t="s">
        <v>1567</v>
      </c>
      <c r="S575" s="20" t="s">
        <v>1567</v>
      </c>
      <c r="T575" s="20" t="s">
        <v>1567</v>
      </c>
      <c r="U575" s="20" t="s">
        <v>1598</v>
      </c>
    </row>
    <row r="576" spans="1:21" x14ac:dyDescent="0.25">
      <c r="A576" s="18" t="s">
        <v>142</v>
      </c>
      <c r="B576" s="18" t="s">
        <v>141</v>
      </c>
      <c r="C576" s="20" t="s">
        <v>1567</v>
      </c>
      <c r="D576" s="18">
        <v>0.99919968843460105</v>
      </c>
      <c r="E576" s="18">
        <v>0.99937331676483199</v>
      </c>
      <c r="F576" s="18">
        <v>0.99767917394638095</v>
      </c>
      <c r="G576" s="18">
        <v>0.99680542945861805</v>
      </c>
      <c r="H576" s="18">
        <v>0.99974948167800903</v>
      </c>
      <c r="I576" s="18">
        <v>0.99940961599349998</v>
      </c>
      <c r="J576" s="18">
        <v>0.99954843521118097</v>
      </c>
      <c r="K576" s="18">
        <v>0.99981653690338101</v>
      </c>
      <c r="L576" s="18">
        <v>0.99977993965148904</v>
      </c>
      <c r="M576" s="18">
        <v>0.98445391654968295</v>
      </c>
      <c r="N576" s="18">
        <v>10</v>
      </c>
      <c r="O576" s="18">
        <v>0.99758155345916699</v>
      </c>
      <c r="P576" s="18">
        <v>4.7200980175516197E-3</v>
      </c>
      <c r="Q576" s="20" t="s">
        <v>1567</v>
      </c>
      <c r="R576" s="20" t="s">
        <v>1567</v>
      </c>
      <c r="S576" s="20" t="s">
        <v>1567</v>
      </c>
      <c r="T576" s="20" t="s">
        <v>1567</v>
      </c>
      <c r="U576" s="20" t="s">
        <v>1567</v>
      </c>
    </row>
    <row r="577" spans="1:21" x14ac:dyDescent="0.25">
      <c r="A577" s="18" t="s">
        <v>669</v>
      </c>
      <c r="B577" s="18" t="s">
        <v>668</v>
      </c>
      <c r="C577" s="20" t="s">
        <v>1567</v>
      </c>
      <c r="D577" s="18">
        <v>0.996992707252502</v>
      </c>
      <c r="E577" s="18">
        <v>0.99796497821807895</v>
      </c>
      <c r="F577" s="18">
        <v>0.99494957923889205</v>
      </c>
      <c r="G577" s="18">
        <v>0.99831819534301802</v>
      </c>
      <c r="H577" s="18">
        <v>0.997602939605713</v>
      </c>
      <c r="I577" s="18">
        <v>0.99848085641860995</v>
      </c>
      <c r="J577" s="18">
        <v>0.99826484918594405</v>
      </c>
      <c r="K577" s="18">
        <v>0.99915230274200395</v>
      </c>
      <c r="L577" s="18">
        <v>0.99819505214691195</v>
      </c>
      <c r="M577" s="18">
        <v>0.99584251642227195</v>
      </c>
      <c r="N577" s="18">
        <v>10</v>
      </c>
      <c r="O577" s="18">
        <v>0.99757639765739403</v>
      </c>
      <c r="P577" s="18">
        <v>1.2956078854095101E-3</v>
      </c>
      <c r="Q577" s="20" t="s">
        <v>1567</v>
      </c>
      <c r="R577" s="20" t="s">
        <v>1567</v>
      </c>
      <c r="S577" s="20" t="s">
        <v>1567</v>
      </c>
      <c r="T577" s="20" t="s">
        <v>1567</v>
      </c>
      <c r="U577" s="20" t="s">
        <v>1598</v>
      </c>
    </row>
    <row r="578" spans="1:21" x14ac:dyDescent="0.25">
      <c r="A578" s="18" t="s">
        <v>1434</v>
      </c>
      <c r="B578" s="18" t="s">
        <v>1433</v>
      </c>
      <c r="C578" s="20" t="s">
        <v>1567</v>
      </c>
      <c r="D578" s="18">
        <v>0.99983704090118397</v>
      </c>
      <c r="E578" s="18">
        <v>0.99994969367981001</v>
      </c>
      <c r="F578" s="18">
        <v>0.99914920330047596</v>
      </c>
      <c r="G578" s="18">
        <v>0.99567162990570102</v>
      </c>
      <c r="H578" s="18">
        <v>0.99984216690063499</v>
      </c>
      <c r="I578" s="18">
        <v>0.99998843669891402</v>
      </c>
      <c r="J578" s="18">
        <v>0.99990969896316495</v>
      </c>
      <c r="K578" s="18">
        <v>0.99999296665191595</v>
      </c>
      <c r="L578" s="18">
        <v>0.99997580051422097</v>
      </c>
      <c r="M578" s="18">
        <v>0.98133111000061002</v>
      </c>
      <c r="N578" s="18">
        <v>10</v>
      </c>
      <c r="O578" s="18">
        <v>0.99756477475166305</v>
      </c>
      <c r="P578" s="18">
        <v>5.8570545987662497E-3</v>
      </c>
      <c r="Q578" s="20" t="s">
        <v>1567</v>
      </c>
      <c r="R578" s="20" t="s">
        <v>1598</v>
      </c>
      <c r="S578" s="20" t="s">
        <v>1567</v>
      </c>
      <c r="T578" s="20" t="s">
        <v>1598</v>
      </c>
      <c r="U578" s="20" t="s">
        <v>1567</v>
      </c>
    </row>
    <row r="579" spans="1:21" x14ac:dyDescent="0.25">
      <c r="A579" s="18" t="s">
        <v>1009</v>
      </c>
      <c r="B579" s="18" t="s">
        <v>1008</v>
      </c>
      <c r="C579" s="20" t="s">
        <v>1567</v>
      </c>
      <c r="D579" s="18">
        <v>0.99783754348754905</v>
      </c>
      <c r="E579" s="18">
        <v>0.99846953153610196</v>
      </c>
      <c r="F579" s="18">
        <v>0.992709040641785</v>
      </c>
      <c r="G579" s="18">
        <v>0.99682754278182995</v>
      </c>
      <c r="H579" s="18">
        <v>0.99882030487060602</v>
      </c>
      <c r="I579" s="18">
        <v>0.99892783164978005</v>
      </c>
      <c r="J579" s="18">
        <v>0.99883025884628296</v>
      </c>
      <c r="K579" s="18">
        <v>0.99846923351287797</v>
      </c>
      <c r="L579" s="18">
        <v>0.99969536066055298</v>
      </c>
      <c r="M579" s="18">
        <v>0.99502664804458596</v>
      </c>
      <c r="N579" s="18">
        <v>10</v>
      </c>
      <c r="O579" s="18">
        <v>0.99756132960319499</v>
      </c>
      <c r="P579" s="18">
        <v>2.1563805266865098E-3</v>
      </c>
      <c r="Q579" s="20" t="s">
        <v>1567</v>
      </c>
      <c r="R579" s="20" t="s">
        <v>1598</v>
      </c>
      <c r="S579" s="20" t="s">
        <v>1567</v>
      </c>
      <c r="T579" s="20" t="s">
        <v>1598</v>
      </c>
      <c r="U579" s="20" t="s">
        <v>1598</v>
      </c>
    </row>
    <row r="580" spans="1:21" x14ac:dyDescent="0.25">
      <c r="A580" s="18" t="s">
        <v>26848</v>
      </c>
      <c r="B580" s="18" t="s">
        <v>26847</v>
      </c>
      <c r="C580" s="20" t="s">
        <v>1598</v>
      </c>
      <c r="D580" s="18">
        <v>0.99640071392059304</v>
      </c>
      <c r="E580" s="18">
        <v>0.99423134326934803</v>
      </c>
      <c r="F580" s="18">
        <v>0.99636250734329201</v>
      </c>
      <c r="G580" s="18">
        <v>0.99678826332092296</v>
      </c>
      <c r="H580" s="18">
        <v>0.99577325582504295</v>
      </c>
      <c r="I580" s="18">
        <v>0.99905443191528298</v>
      </c>
      <c r="J580" s="18">
        <v>0.99916660785675004</v>
      </c>
      <c r="K580" s="18">
        <v>0.99944746494293202</v>
      </c>
      <c r="L580" s="18">
        <v>0.99942916631698597</v>
      </c>
      <c r="M580" s="18">
        <v>0.99870216846465998</v>
      </c>
      <c r="N580" s="18">
        <v>10</v>
      </c>
      <c r="O580" s="18">
        <v>0.99753559231758104</v>
      </c>
      <c r="P580" s="18">
        <v>1.8503853770997899E-3</v>
      </c>
      <c r="Q580" s="20" t="s">
        <v>1567</v>
      </c>
      <c r="R580" s="20" t="s">
        <v>1598</v>
      </c>
      <c r="S580" s="20" t="s">
        <v>1567</v>
      </c>
      <c r="T580" s="20" t="s">
        <v>1567</v>
      </c>
      <c r="U580" s="20" t="s">
        <v>1567</v>
      </c>
    </row>
    <row r="581" spans="1:21" x14ac:dyDescent="0.25">
      <c r="A581" s="18" t="s">
        <v>26846</v>
      </c>
      <c r="B581" s="18" t="s">
        <v>26845</v>
      </c>
      <c r="C581" s="20" t="s">
        <v>1567</v>
      </c>
      <c r="D581" s="18">
        <v>0.99866676330566395</v>
      </c>
      <c r="E581" s="18">
        <v>0.99899697303771995</v>
      </c>
      <c r="F581" s="18">
        <v>0.99493753910064697</v>
      </c>
      <c r="G581" s="18">
        <v>0.99729359149932895</v>
      </c>
      <c r="H581" s="18">
        <v>0.99950742721557595</v>
      </c>
      <c r="I581" s="18">
        <v>0.99958145618438698</v>
      </c>
      <c r="J581" s="18">
        <v>0.99896389245986905</v>
      </c>
      <c r="K581" s="18">
        <v>0.99960911273956299</v>
      </c>
      <c r="L581" s="18">
        <v>0.99952936172485396</v>
      </c>
      <c r="M581" s="18">
        <v>0.98811691999435403</v>
      </c>
      <c r="N581" s="18">
        <v>10</v>
      </c>
      <c r="O581" s="18">
        <v>0.99752030372619604</v>
      </c>
      <c r="P581" s="18">
        <v>3.61049417612127E-3</v>
      </c>
      <c r="Q581" s="20" t="s">
        <v>1567</v>
      </c>
      <c r="R581" s="20" t="s">
        <v>1567</v>
      </c>
      <c r="S581" s="20" t="s">
        <v>1567</v>
      </c>
      <c r="T581" s="20" t="s">
        <v>1567</v>
      </c>
      <c r="U581" s="20" t="s">
        <v>1567</v>
      </c>
    </row>
    <row r="582" spans="1:21" x14ac:dyDescent="0.25">
      <c r="A582" s="18" t="s">
        <v>649</v>
      </c>
      <c r="B582" s="18" t="s">
        <v>648</v>
      </c>
      <c r="C582" s="20" t="s">
        <v>1598</v>
      </c>
      <c r="D582" s="18">
        <v>0.99708747863769498</v>
      </c>
      <c r="E582" s="18">
        <v>0.99757546186447099</v>
      </c>
      <c r="F582" s="18">
        <v>0.99488550424575795</v>
      </c>
      <c r="G582" s="18">
        <v>0.99660277366638195</v>
      </c>
      <c r="H582" s="18">
        <v>0.99802869558334395</v>
      </c>
      <c r="I582" s="18">
        <v>0.99889957904815696</v>
      </c>
      <c r="J582" s="18">
        <v>0.99898540973663297</v>
      </c>
      <c r="K582" s="18">
        <v>0.99920839071273804</v>
      </c>
      <c r="L582" s="18">
        <v>0.99890261888503995</v>
      </c>
      <c r="M582" s="18">
        <v>0.99496167898178101</v>
      </c>
      <c r="N582" s="18">
        <v>10</v>
      </c>
      <c r="O582" s="18">
        <v>0.9975137591362</v>
      </c>
      <c r="P582" s="18">
        <v>1.61892876601545E-3</v>
      </c>
      <c r="Q582" s="20" t="s">
        <v>1567</v>
      </c>
      <c r="R582" s="20" t="s">
        <v>1567</v>
      </c>
      <c r="S582" s="20" t="s">
        <v>1567</v>
      </c>
      <c r="T582" s="20" t="s">
        <v>1567</v>
      </c>
      <c r="U582" s="20" t="s">
        <v>1567</v>
      </c>
    </row>
    <row r="583" spans="1:21" x14ac:dyDescent="0.25">
      <c r="A583" s="18" t="s">
        <v>1536</v>
      </c>
      <c r="B583" s="18" t="s">
        <v>1535</v>
      </c>
      <c r="C583" s="20" t="s">
        <v>1598</v>
      </c>
      <c r="D583" s="18">
        <v>0.99905824661254905</v>
      </c>
      <c r="E583" s="18">
        <v>0.99932336807250999</v>
      </c>
      <c r="F583" s="18">
        <v>0.98083168268203702</v>
      </c>
      <c r="G583" s="18">
        <v>0.99913823604583696</v>
      </c>
      <c r="H583" s="18">
        <v>0.99965107440948497</v>
      </c>
      <c r="I583" s="18">
        <v>0.99984395503997803</v>
      </c>
      <c r="J583" s="18">
        <v>0.99953961372375499</v>
      </c>
      <c r="K583" s="18">
        <v>0.99988234043121305</v>
      </c>
      <c r="L583" s="18">
        <v>0.99980819225311302</v>
      </c>
      <c r="M583" s="18">
        <v>0.99777245521545399</v>
      </c>
      <c r="N583" s="18">
        <v>10</v>
      </c>
      <c r="O583" s="18">
        <v>0.99748491644859305</v>
      </c>
      <c r="P583" s="18">
        <v>5.8843100963586097E-3</v>
      </c>
      <c r="Q583" s="20" t="s">
        <v>1598</v>
      </c>
      <c r="R583" s="20" t="s">
        <v>1567</v>
      </c>
      <c r="S583" s="20" t="s">
        <v>1598</v>
      </c>
      <c r="T583" s="20" t="s">
        <v>1598</v>
      </c>
      <c r="U583" s="20" t="s">
        <v>1567</v>
      </c>
    </row>
    <row r="584" spans="1:21" x14ac:dyDescent="0.25">
      <c r="A584" s="18" t="s">
        <v>608</v>
      </c>
      <c r="B584" s="18" t="s">
        <v>607</v>
      </c>
      <c r="C584" s="20" t="s">
        <v>1567</v>
      </c>
      <c r="D584" s="18">
        <v>0.99734562635421797</v>
      </c>
      <c r="E584" s="18">
        <v>0.99709784984588601</v>
      </c>
      <c r="F584" s="18">
        <v>0.99714362621307395</v>
      </c>
      <c r="G584" s="18">
        <v>0.99864250421524003</v>
      </c>
      <c r="H584" s="18">
        <v>0.99711585044860795</v>
      </c>
      <c r="I584" s="18">
        <v>0.99775981903076205</v>
      </c>
      <c r="J584" s="18">
        <v>0.99692416191101096</v>
      </c>
      <c r="K584" s="18">
        <v>0.99945342540741</v>
      </c>
      <c r="L584" s="18">
        <v>0.99880331754684404</v>
      </c>
      <c r="M584" s="18">
        <v>0.99452388286590598</v>
      </c>
      <c r="N584" s="18">
        <v>10</v>
      </c>
      <c r="O584" s="18">
        <v>0.99748100638389603</v>
      </c>
      <c r="P584" s="18">
        <v>1.3553479876923301E-3</v>
      </c>
      <c r="Q584" s="20" t="s">
        <v>1567</v>
      </c>
      <c r="R584" s="20" t="s">
        <v>1567</v>
      </c>
      <c r="S584" s="20" t="s">
        <v>1567</v>
      </c>
      <c r="T584" s="20" t="s">
        <v>1567</v>
      </c>
      <c r="U584" s="20" t="s">
        <v>1567</v>
      </c>
    </row>
    <row r="585" spans="1:21" x14ac:dyDescent="0.25">
      <c r="A585" s="18" t="s">
        <v>278</v>
      </c>
      <c r="B585" s="18" t="s">
        <v>277</v>
      </c>
      <c r="C585" s="20" t="s">
        <v>1567</v>
      </c>
      <c r="D585" s="18">
        <v>0.99834239482879605</v>
      </c>
      <c r="E585" s="18">
        <v>0.99783813953399703</v>
      </c>
      <c r="F585" s="18">
        <v>0.99466276168823198</v>
      </c>
      <c r="G585" s="18">
        <v>0.996906638145447</v>
      </c>
      <c r="H585" s="18">
        <v>0.99815118312835704</v>
      </c>
      <c r="I585" s="18">
        <v>0.99883395433425903</v>
      </c>
      <c r="J585" s="18">
        <v>0.99820029735565197</v>
      </c>
      <c r="K585" s="18">
        <v>0.99860477447509799</v>
      </c>
      <c r="L585" s="18">
        <v>0.99863398075103804</v>
      </c>
      <c r="M585" s="18">
        <v>0.99454271793365501</v>
      </c>
      <c r="N585" s="18">
        <v>10</v>
      </c>
      <c r="O585" s="18">
        <v>0.99747168421745303</v>
      </c>
      <c r="P585" s="18">
        <v>1.6042926897053601E-3</v>
      </c>
      <c r="Q585" s="20" t="s">
        <v>1567</v>
      </c>
      <c r="R585" s="20" t="s">
        <v>1598</v>
      </c>
      <c r="S585" s="20" t="s">
        <v>1567</v>
      </c>
      <c r="T585" s="20" t="s">
        <v>1567</v>
      </c>
      <c r="U585" s="20" t="s">
        <v>1567</v>
      </c>
    </row>
    <row r="586" spans="1:21" x14ac:dyDescent="0.25">
      <c r="A586" s="18" t="s">
        <v>212</v>
      </c>
      <c r="B586" s="18" t="s">
        <v>211</v>
      </c>
      <c r="C586" s="20" t="s">
        <v>1598</v>
      </c>
      <c r="D586" s="18">
        <v>0.99764287471771196</v>
      </c>
      <c r="E586" s="18">
        <v>0.99822545051574696</v>
      </c>
      <c r="F586" s="18">
        <v>0.99661421775817904</v>
      </c>
      <c r="G586" s="18">
        <v>0.99665880203247104</v>
      </c>
      <c r="H586" s="18">
        <v>0.99919444322586104</v>
      </c>
      <c r="I586" s="18">
        <v>0.99910867214202903</v>
      </c>
      <c r="J586" s="18">
        <v>0.99932003021240201</v>
      </c>
      <c r="K586" s="18">
        <v>0.99939352273940996</v>
      </c>
      <c r="L586" s="18">
        <v>0.99923491477966297</v>
      </c>
      <c r="M586" s="18">
        <v>0.98927032947540305</v>
      </c>
      <c r="N586" s="18">
        <v>10</v>
      </c>
      <c r="O586" s="18">
        <v>0.99746632575988803</v>
      </c>
      <c r="P586" s="18">
        <v>3.07538407308443E-3</v>
      </c>
      <c r="Q586" s="20" t="s">
        <v>1598</v>
      </c>
      <c r="R586" s="20" t="s">
        <v>1567</v>
      </c>
      <c r="S586" s="20" t="s">
        <v>1567</v>
      </c>
      <c r="T586" s="20" t="s">
        <v>1598</v>
      </c>
      <c r="U586" s="20" t="s">
        <v>1567</v>
      </c>
    </row>
    <row r="587" spans="1:21" x14ac:dyDescent="0.25">
      <c r="A587" s="18" t="s">
        <v>322</v>
      </c>
      <c r="B587" s="18" t="s">
        <v>321</v>
      </c>
      <c r="C587" s="20" t="s">
        <v>1598</v>
      </c>
      <c r="D587" s="18">
        <v>0.99710243940353405</v>
      </c>
      <c r="E587" s="18">
        <v>0.994623243808746</v>
      </c>
      <c r="F587" s="18">
        <v>0.99546873569488503</v>
      </c>
      <c r="G587" s="18">
        <v>0.99717491865158103</v>
      </c>
      <c r="H587" s="18">
        <v>0.99913692474365201</v>
      </c>
      <c r="I587" s="18">
        <v>0.99916410446167003</v>
      </c>
      <c r="J587" s="18">
        <v>0.99900066852569602</v>
      </c>
      <c r="K587" s="18">
        <v>0.998554527759552</v>
      </c>
      <c r="L587" s="18">
        <v>0.99915885925293002</v>
      </c>
      <c r="M587" s="18">
        <v>0.99507975578308105</v>
      </c>
      <c r="N587" s="18">
        <v>10</v>
      </c>
      <c r="O587" s="18">
        <v>0.99744641780853305</v>
      </c>
      <c r="P587" s="18">
        <v>1.82753567667406E-3</v>
      </c>
      <c r="Q587" s="20" t="s">
        <v>1598</v>
      </c>
      <c r="R587" s="20" t="s">
        <v>1567</v>
      </c>
      <c r="S587" s="20" t="s">
        <v>1567</v>
      </c>
      <c r="T587" s="20" t="s">
        <v>1598</v>
      </c>
      <c r="U587" s="20" t="s">
        <v>1567</v>
      </c>
    </row>
    <row r="588" spans="1:21" x14ac:dyDescent="0.25">
      <c r="A588" s="18" t="s">
        <v>210</v>
      </c>
      <c r="B588" s="18" t="s">
        <v>209</v>
      </c>
      <c r="C588" s="20" t="s">
        <v>1567</v>
      </c>
      <c r="D588" s="18">
        <v>0.99781262874603305</v>
      </c>
      <c r="E588" s="18">
        <v>0.99817478656768799</v>
      </c>
      <c r="F588" s="18">
        <v>0.99679362773895197</v>
      </c>
      <c r="G588" s="18">
        <v>0.992009878158569</v>
      </c>
      <c r="H588" s="18">
        <v>0.99917387962341297</v>
      </c>
      <c r="I588" s="18">
        <v>0.99795067310333196</v>
      </c>
      <c r="J588" s="18">
        <v>0.99817633628845204</v>
      </c>
      <c r="K588" s="18">
        <v>0.99966180324554399</v>
      </c>
      <c r="L588" s="18">
        <v>0.99904501438140902</v>
      </c>
      <c r="M588" s="18">
        <v>0.99554473161697399</v>
      </c>
      <c r="N588" s="18">
        <v>10</v>
      </c>
      <c r="O588" s="18">
        <v>0.99743433594703701</v>
      </c>
      <c r="P588" s="18">
        <v>2.2483649058046302E-3</v>
      </c>
      <c r="Q588" s="20" t="s">
        <v>1567</v>
      </c>
      <c r="R588" s="20" t="s">
        <v>1567</v>
      </c>
      <c r="S588" s="20" t="s">
        <v>1567</v>
      </c>
      <c r="T588" s="20" t="s">
        <v>1567</v>
      </c>
      <c r="U588" s="20" t="s">
        <v>1567</v>
      </c>
    </row>
    <row r="589" spans="1:21" x14ac:dyDescent="0.25">
      <c r="A589" s="18" t="s">
        <v>1420</v>
      </c>
      <c r="B589" s="18" t="s">
        <v>1419</v>
      </c>
      <c r="C589" s="20" t="s">
        <v>1567</v>
      </c>
      <c r="D589" s="18">
        <v>0.99573767185211204</v>
      </c>
      <c r="E589" s="18">
        <v>0.99830412864685103</v>
      </c>
      <c r="F589" s="18">
        <v>0.99534857273101796</v>
      </c>
      <c r="G589" s="18">
        <v>0.99733006954193104</v>
      </c>
      <c r="H589" s="18">
        <v>0.99802374839782704</v>
      </c>
      <c r="I589" s="18">
        <v>0.99950706958770796</v>
      </c>
      <c r="J589" s="18">
        <v>0.99892258644104004</v>
      </c>
      <c r="K589" s="18">
        <v>0.99943482875823897</v>
      </c>
      <c r="L589" s="18">
        <v>0.99937260150909402</v>
      </c>
      <c r="M589" s="18">
        <v>0.99235469102859497</v>
      </c>
      <c r="N589" s="18">
        <v>10</v>
      </c>
      <c r="O589" s="18">
        <v>0.99743359684944199</v>
      </c>
      <c r="P589" s="18">
        <v>2.3194022528549001E-3</v>
      </c>
      <c r="Q589" s="20" t="s">
        <v>1567</v>
      </c>
      <c r="R589" s="20" t="s">
        <v>1567</v>
      </c>
      <c r="S589" s="20" t="s">
        <v>1598</v>
      </c>
      <c r="T589" s="20" t="s">
        <v>1567</v>
      </c>
      <c r="U589" s="20" t="s">
        <v>1567</v>
      </c>
    </row>
    <row r="590" spans="1:21" x14ac:dyDescent="0.25">
      <c r="A590" s="18" t="s">
        <v>192</v>
      </c>
      <c r="B590" s="18" t="s">
        <v>191</v>
      </c>
      <c r="C590" s="20" t="s">
        <v>1598</v>
      </c>
      <c r="D590" s="18">
        <v>0.99658232927322399</v>
      </c>
      <c r="E590" s="18">
        <v>0.99851667881011996</v>
      </c>
      <c r="F590" s="18">
        <v>0.99434751272201505</v>
      </c>
      <c r="G590" s="18">
        <v>0.99765479564666804</v>
      </c>
      <c r="H590" s="18">
        <v>0.99778515100479104</v>
      </c>
      <c r="I590" s="18">
        <v>0.99878895282745395</v>
      </c>
      <c r="J590" s="18">
        <v>0.99862754344940197</v>
      </c>
      <c r="K590" s="18">
        <v>0.99916070699691795</v>
      </c>
      <c r="L590" s="18">
        <v>0.99860775470733598</v>
      </c>
      <c r="M590" s="18">
        <v>0.99420493841171298</v>
      </c>
      <c r="N590" s="18">
        <v>10</v>
      </c>
      <c r="O590" s="18">
        <v>0.99742763638496401</v>
      </c>
      <c r="P590" s="18">
        <v>1.8148183862936799E-3</v>
      </c>
      <c r="Q590" s="20" t="s">
        <v>1598</v>
      </c>
      <c r="R590" s="20" t="s">
        <v>1567</v>
      </c>
      <c r="S590" s="20" t="s">
        <v>1598</v>
      </c>
      <c r="T590" s="20" t="s">
        <v>1567</v>
      </c>
      <c r="U590" s="20" t="s">
        <v>1598</v>
      </c>
    </row>
    <row r="591" spans="1:21" x14ac:dyDescent="0.25">
      <c r="A591" s="18" t="s">
        <v>188</v>
      </c>
      <c r="B591" s="18" t="s">
        <v>187</v>
      </c>
      <c r="C591" s="20" t="s">
        <v>1567</v>
      </c>
      <c r="D591" s="18">
        <v>0.99726635217666604</v>
      </c>
      <c r="E591" s="18">
        <v>0.99668371677398704</v>
      </c>
      <c r="F591" s="18">
        <v>0.99734926223754905</v>
      </c>
      <c r="G591" s="18">
        <v>0.99709558486938499</v>
      </c>
      <c r="H591" s="18">
        <v>0.99802875518798795</v>
      </c>
      <c r="I591" s="18">
        <v>0.99712920188903797</v>
      </c>
      <c r="J591" s="18">
        <v>0.99827277660369895</v>
      </c>
      <c r="K591" s="18">
        <v>0.99811220169067405</v>
      </c>
      <c r="L591" s="18">
        <v>0.99831700325012196</v>
      </c>
      <c r="M591" s="18">
        <v>0.99598872661590598</v>
      </c>
      <c r="N591" s="18">
        <v>10</v>
      </c>
      <c r="O591" s="18">
        <v>0.99742435812950103</v>
      </c>
      <c r="P591" s="18">
        <v>7.5941904586337603E-4</v>
      </c>
      <c r="Q591" s="20" t="s">
        <v>1567</v>
      </c>
      <c r="R591" s="20" t="s">
        <v>1567</v>
      </c>
      <c r="S591" s="20" t="s">
        <v>1598</v>
      </c>
      <c r="T591" s="20" t="s">
        <v>1567</v>
      </c>
      <c r="U591" s="20" t="s">
        <v>1567</v>
      </c>
    </row>
    <row r="592" spans="1:21" x14ac:dyDescent="0.25">
      <c r="A592" s="18" t="s">
        <v>811</v>
      </c>
      <c r="B592" s="18" t="s">
        <v>810</v>
      </c>
      <c r="C592" s="20" t="s">
        <v>1598</v>
      </c>
      <c r="D592" s="18">
        <v>0.99736338853836104</v>
      </c>
      <c r="E592" s="18">
        <v>0.99821811914444003</v>
      </c>
      <c r="F592" s="18">
        <v>0.99554526805877697</v>
      </c>
      <c r="G592" s="18">
        <v>0.99652814865112305</v>
      </c>
      <c r="H592" s="18">
        <v>0.99695640802383401</v>
      </c>
      <c r="I592" s="18">
        <v>0.99916851520538297</v>
      </c>
      <c r="J592" s="18">
        <v>0.99789011478424094</v>
      </c>
      <c r="K592" s="18">
        <v>0.99952954053878795</v>
      </c>
      <c r="L592" s="18">
        <v>0.99858331680297796</v>
      </c>
      <c r="M592" s="18">
        <v>0.99441134929657005</v>
      </c>
      <c r="N592" s="18">
        <v>10</v>
      </c>
      <c r="O592" s="18">
        <v>0.99741941690444902</v>
      </c>
      <c r="P592" s="18">
        <v>1.6089641762657E-3</v>
      </c>
      <c r="Q592" s="20" t="s">
        <v>1598</v>
      </c>
      <c r="R592" s="20" t="s">
        <v>1567</v>
      </c>
      <c r="S592" s="20" t="s">
        <v>1567</v>
      </c>
      <c r="T592" s="20" t="s">
        <v>1567</v>
      </c>
      <c r="U592" s="20" t="s">
        <v>1567</v>
      </c>
    </row>
    <row r="593" spans="1:21" x14ac:dyDescent="0.25">
      <c r="A593" s="18" t="s">
        <v>1092</v>
      </c>
      <c r="B593" s="18" t="s">
        <v>1091</v>
      </c>
      <c r="C593" s="20" t="s">
        <v>1567</v>
      </c>
      <c r="D593" s="18">
        <v>0.99529635906219505</v>
      </c>
      <c r="E593" s="18">
        <v>0.99887770414352395</v>
      </c>
      <c r="F593" s="18">
        <v>0.99745452404022195</v>
      </c>
      <c r="G593" s="18">
        <v>0.99883973598480202</v>
      </c>
      <c r="H593" s="18">
        <v>0.99965953826904297</v>
      </c>
      <c r="I593" s="18">
        <v>0.99293154478073098</v>
      </c>
      <c r="J593" s="18">
        <v>0.99890339374542203</v>
      </c>
      <c r="K593" s="18">
        <v>0.99989354610443104</v>
      </c>
      <c r="L593" s="18">
        <v>0.99942767620086703</v>
      </c>
      <c r="M593" s="18">
        <v>0.99274718761444103</v>
      </c>
      <c r="N593" s="18">
        <v>10</v>
      </c>
      <c r="O593" s="18">
        <v>0.99740312099456796</v>
      </c>
      <c r="P593" s="18">
        <v>2.7486427749219898E-3</v>
      </c>
      <c r="Q593" s="20" t="s">
        <v>1567</v>
      </c>
      <c r="R593" s="20" t="s">
        <v>1567</v>
      </c>
      <c r="S593" s="20" t="s">
        <v>1567</v>
      </c>
      <c r="T593" s="20" t="s">
        <v>1567</v>
      </c>
      <c r="U593" s="20" t="s">
        <v>1567</v>
      </c>
    </row>
    <row r="594" spans="1:21" x14ac:dyDescent="0.25">
      <c r="A594" s="18" t="s">
        <v>991</v>
      </c>
      <c r="B594" s="18" t="s">
        <v>990</v>
      </c>
      <c r="C594" s="20" t="s">
        <v>1598</v>
      </c>
      <c r="D594" s="18">
        <v>0.99650847911834695</v>
      </c>
      <c r="E594" s="18">
        <v>0.99844264984130904</v>
      </c>
      <c r="F594" s="18">
        <v>0.99622583389282204</v>
      </c>
      <c r="G594" s="18">
        <v>0.99780440330505404</v>
      </c>
      <c r="H594" s="18">
        <v>0.99777257442474399</v>
      </c>
      <c r="I594" s="18">
        <v>0.99815654754638705</v>
      </c>
      <c r="J594" s="18">
        <v>0.99871945381164595</v>
      </c>
      <c r="K594" s="18">
        <v>0.99805891513824496</v>
      </c>
      <c r="L594" s="18">
        <v>0.99837923049926802</v>
      </c>
      <c r="M594" s="18">
        <v>0.99386668205261197</v>
      </c>
      <c r="N594" s="18">
        <v>10</v>
      </c>
      <c r="O594" s="18">
        <v>0.99739347696304304</v>
      </c>
      <c r="P594" s="18">
        <v>1.4814873252802199E-3</v>
      </c>
      <c r="Q594" s="20" t="s">
        <v>1598</v>
      </c>
      <c r="R594" s="20" t="s">
        <v>1567</v>
      </c>
      <c r="S594" s="20" t="s">
        <v>1598</v>
      </c>
      <c r="T594" s="20" t="s">
        <v>1567</v>
      </c>
      <c r="U594" s="20" t="s">
        <v>1598</v>
      </c>
    </row>
    <row r="595" spans="1:21" x14ac:dyDescent="0.25">
      <c r="A595" s="18" t="s">
        <v>1460</v>
      </c>
      <c r="B595" s="18" t="s">
        <v>1459</v>
      </c>
      <c r="C595" s="20" t="s">
        <v>1567</v>
      </c>
      <c r="D595" s="18">
        <v>0.99786877632141102</v>
      </c>
      <c r="E595" s="18">
        <v>0.99812608957290605</v>
      </c>
      <c r="F595" s="18">
        <v>0.99227464199066195</v>
      </c>
      <c r="G595" s="18">
        <v>0.99738764762878396</v>
      </c>
      <c r="H595" s="18">
        <v>0.99757218360900901</v>
      </c>
      <c r="I595" s="18">
        <v>0.99950265884399403</v>
      </c>
      <c r="J595" s="18">
        <v>0.99896979331970204</v>
      </c>
      <c r="K595" s="18">
        <v>0.99958020448684703</v>
      </c>
      <c r="L595" s="18">
        <v>0.99930673837661699</v>
      </c>
      <c r="M595" s="18">
        <v>0.99331349134445202</v>
      </c>
      <c r="N595" s="18">
        <v>10</v>
      </c>
      <c r="O595" s="18">
        <v>0.99739022254943799</v>
      </c>
      <c r="P595" s="18">
        <v>2.5607945150802999E-3</v>
      </c>
      <c r="Q595" s="20" t="s">
        <v>1567</v>
      </c>
      <c r="R595" s="20" t="s">
        <v>1567</v>
      </c>
      <c r="S595" s="20" t="s">
        <v>1567</v>
      </c>
      <c r="T595" s="20" t="s">
        <v>1567</v>
      </c>
      <c r="U595" s="20" t="s">
        <v>1567</v>
      </c>
    </row>
    <row r="596" spans="1:21" x14ac:dyDescent="0.25">
      <c r="A596" s="18" t="s">
        <v>160</v>
      </c>
      <c r="B596" s="18" t="s">
        <v>159</v>
      </c>
      <c r="C596" s="20" t="s">
        <v>1567</v>
      </c>
      <c r="D596" s="18">
        <v>0.996554374694824</v>
      </c>
      <c r="E596" s="18">
        <v>0.99880051612854004</v>
      </c>
      <c r="F596" s="18">
        <v>0.99288880825042702</v>
      </c>
      <c r="G596" s="18">
        <v>0.99628883600234996</v>
      </c>
      <c r="H596" s="18">
        <v>0.99873787164688099</v>
      </c>
      <c r="I596" s="18">
        <v>0.99927890300750699</v>
      </c>
      <c r="J596" s="18">
        <v>0.99881005287170399</v>
      </c>
      <c r="K596" s="18">
        <v>0.99945020675659202</v>
      </c>
      <c r="L596" s="18">
        <v>0.99898099899292003</v>
      </c>
      <c r="M596" s="18">
        <v>0.99406403303146396</v>
      </c>
      <c r="N596" s="18">
        <v>10</v>
      </c>
      <c r="O596" s="18">
        <v>0.99738546013832097</v>
      </c>
      <c r="P596" s="18">
        <v>2.3428367721885202E-3</v>
      </c>
      <c r="Q596" s="20" t="s">
        <v>1567</v>
      </c>
      <c r="R596" s="20" t="s">
        <v>1598</v>
      </c>
      <c r="S596" s="20" t="s">
        <v>1567</v>
      </c>
      <c r="T596" s="20" t="s">
        <v>1598</v>
      </c>
      <c r="U596" s="20" t="s">
        <v>1598</v>
      </c>
    </row>
    <row r="597" spans="1:21" x14ac:dyDescent="0.25">
      <c r="A597" s="18" t="s">
        <v>26844</v>
      </c>
      <c r="B597" s="18" t="s">
        <v>26843</v>
      </c>
      <c r="C597" s="20" t="s">
        <v>1598</v>
      </c>
      <c r="D597" s="18">
        <v>0.99927377700805597</v>
      </c>
      <c r="E597" s="18">
        <v>0.999520063400269</v>
      </c>
      <c r="F597" s="18">
        <v>0.99783027172088601</v>
      </c>
      <c r="G597" s="18">
        <v>0.99329912662506104</v>
      </c>
      <c r="H597" s="18">
        <v>0.99960064888000499</v>
      </c>
      <c r="I597" s="18">
        <v>0.99951004981994596</v>
      </c>
      <c r="J597" s="18">
        <v>0.99916201829910301</v>
      </c>
      <c r="K597" s="18">
        <v>0.99988293647766102</v>
      </c>
      <c r="L597" s="18">
        <v>0.99967873096465998</v>
      </c>
      <c r="M597" s="18">
        <v>0.98609334230422996</v>
      </c>
      <c r="N597" s="18">
        <v>10</v>
      </c>
      <c r="O597" s="18">
        <v>0.99738509654998697</v>
      </c>
      <c r="P597" s="18">
        <v>4.4297448508508804E-3</v>
      </c>
      <c r="Q597" s="20" t="s">
        <v>1598</v>
      </c>
      <c r="R597" s="20" t="s">
        <v>1567</v>
      </c>
      <c r="S597" s="20" t="s">
        <v>1598</v>
      </c>
      <c r="T597" s="20" t="s">
        <v>1598</v>
      </c>
      <c r="U597" s="20" t="s">
        <v>1598</v>
      </c>
    </row>
    <row r="598" spans="1:21" x14ac:dyDescent="0.25">
      <c r="A598" s="18" t="s">
        <v>647</v>
      </c>
      <c r="B598" s="18" t="s">
        <v>646</v>
      </c>
      <c r="C598" s="20" t="s">
        <v>1567</v>
      </c>
      <c r="D598" s="18">
        <v>0.997428297996521</v>
      </c>
      <c r="E598" s="18">
        <v>0.99910855293273904</v>
      </c>
      <c r="F598" s="18">
        <v>0.99539422988891602</v>
      </c>
      <c r="G598" s="18">
        <v>0.99681365489959695</v>
      </c>
      <c r="H598" s="18">
        <v>0.99800384044647195</v>
      </c>
      <c r="I598" s="18">
        <v>0.99938035011291504</v>
      </c>
      <c r="J598" s="18">
        <v>0.99870359897613503</v>
      </c>
      <c r="K598" s="18">
        <v>0.99968332052230802</v>
      </c>
      <c r="L598" s="18">
        <v>0.99799787998199496</v>
      </c>
      <c r="M598" s="18">
        <v>0.99133253097534202</v>
      </c>
      <c r="N598" s="18">
        <v>10</v>
      </c>
      <c r="O598" s="18">
        <v>0.997384625673294</v>
      </c>
      <c r="P598" s="18">
        <v>2.4867533074137099E-3</v>
      </c>
      <c r="Q598" s="20" t="s">
        <v>1567</v>
      </c>
      <c r="R598" s="20" t="s">
        <v>1598</v>
      </c>
      <c r="S598" s="20" t="s">
        <v>1567</v>
      </c>
      <c r="T598" s="20" t="s">
        <v>1567</v>
      </c>
      <c r="U598" s="20" t="s">
        <v>1567</v>
      </c>
    </row>
    <row r="599" spans="1:21" x14ac:dyDescent="0.25">
      <c r="A599" s="18" t="s">
        <v>101</v>
      </c>
      <c r="B599" s="18" t="s">
        <v>100</v>
      </c>
      <c r="C599" s="20" t="s">
        <v>1567</v>
      </c>
      <c r="D599" s="18">
        <v>0.99344217777252197</v>
      </c>
      <c r="E599" s="18">
        <v>0.99714827537536599</v>
      </c>
      <c r="F599" s="18">
        <v>0.99644821882247903</v>
      </c>
      <c r="G599" s="18">
        <v>0.99623948335647605</v>
      </c>
      <c r="H599" s="18">
        <v>0.998904228210449</v>
      </c>
      <c r="I599" s="18">
        <v>0.99844884872436501</v>
      </c>
      <c r="J599" s="18">
        <v>0.99876803159713701</v>
      </c>
      <c r="K599" s="18">
        <v>0.99894273281097401</v>
      </c>
      <c r="L599" s="18">
        <v>0.99860978126525901</v>
      </c>
      <c r="M599" s="18">
        <v>0.99668884277343806</v>
      </c>
      <c r="N599" s="18">
        <v>10</v>
      </c>
      <c r="O599" s="18">
        <v>0.99736406207084705</v>
      </c>
      <c r="P599" s="18">
        <v>1.7496389931267601E-3</v>
      </c>
      <c r="Q599" s="20" t="s">
        <v>1567</v>
      </c>
      <c r="R599" s="20" t="s">
        <v>1567</v>
      </c>
      <c r="S599" s="20" t="s">
        <v>1567</v>
      </c>
      <c r="T599" s="20" t="s">
        <v>1567</v>
      </c>
      <c r="U599" s="20" t="s">
        <v>1567</v>
      </c>
    </row>
    <row r="600" spans="1:21" x14ac:dyDescent="0.25">
      <c r="A600" s="18" t="s">
        <v>170</v>
      </c>
      <c r="B600" s="18" t="s">
        <v>169</v>
      </c>
      <c r="C600" s="20" t="s">
        <v>1567</v>
      </c>
      <c r="D600" s="18">
        <v>0.99905872344970703</v>
      </c>
      <c r="E600" s="18">
        <v>0.99911534786224399</v>
      </c>
      <c r="F600" s="18">
        <v>0.99555468559265103</v>
      </c>
      <c r="G600" s="18">
        <v>0.99195885658264205</v>
      </c>
      <c r="H600" s="18">
        <v>0.99886441230773904</v>
      </c>
      <c r="I600" s="18">
        <v>0.99968981742858898</v>
      </c>
      <c r="J600" s="18">
        <v>0.99916321039199796</v>
      </c>
      <c r="K600" s="18">
        <v>0.99983704090118397</v>
      </c>
      <c r="L600" s="18">
        <v>0.99929875135421797</v>
      </c>
      <c r="M600" s="18">
        <v>0.99098658561706499</v>
      </c>
      <c r="N600" s="18">
        <v>10</v>
      </c>
      <c r="O600" s="18">
        <v>0.99735274314880396</v>
      </c>
      <c r="P600" s="18">
        <v>3.3309268626296401E-3</v>
      </c>
      <c r="Q600" s="20" t="s">
        <v>1567</v>
      </c>
      <c r="R600" s="20" t="s">
        <v>1567</v>
      </c>
      <c r="S600" s="20" t="s">
        <v>1567</v>
      </c>
      <c r="T600" s="20" t="s">
        <v>1567</v>
      </c>
      <c r="U600" s="20" t="s">
        <v>1567</v>
      </c>
    </row>
    <row r="601" spans="1:21" x14ac:dyDescent="0.25">
      <c r="A601" s="18" t="s">
        <v>1265</v>
      </c>
      <c r="B601" s="18" t="s">
        <v>1264</v>
      </c>
      <c r="C601" s="20" t="s">
        <v>1598</v>
      </c>
      <c r="D601" s="18">
        <v>0.99725097417831399</v>
      </c>
      <c r="E601" s="18">
        <v>0.99868440628051802</v>
      </c>
      <c r="F601" s="18">
        <v>0.99611055850982699</v>
      </c>
      <c r="G601" s="18">
        <v>0.99590420722961404</v>
      </c>
      <c r="H601" s="18">
        <v>0.99882149696350098</v>
      </c>
      <c r="I601" s="18">
        <v>0.99932837486267101</v>
      </c>
      <c r="J601" s="18">
        <v>0.99910223484039296</v>
      </c>
      <c r="K601" s="18">
        <v>0.99958169460296598</v>
      </c>
      <c r="L601" s="18">
        <v>0.99950456619262695</v>
      </c>
      <c r="M601" s="18">
        <v>0.98907232284545898</v>
      </c>
      <c r="N601" s="18">
        <v>10</v>
      </c>
      <c r="O601" s="18">
        <v>0.99733608365058901</v>
      </c>
      <c r="P601" s="18">
        <v>3.2094858402754202E-3</v>
      </c>
      <c r="Q601" s="20" t="s">
        <v>1598</v>
      </c>
      <c r="R601" s="20" t="s">
        <v>1567</v>
      </c>
      <c r="S601" s="20" t="s">
        <v>1567</v>
      </c>
      <c r="T601" s="20" t="s">
        <v>1567</v>
      </c>
      <c r="U601" s="20" t="s">
        <v>1598</v>
      </c>
    </row>
    <row r="602" spans="1:21" x14ac:dyDescent="0.25">
      <c r="A602" s="18" t="s">
        <v>26842</v>
      </c>
      <c r="B602" s="18" t="s">
        <v>26841</v>
      </c>
      <c r="C602" s="20" t="s">
        <v>1567</v>
      </c>
      <c r="D602" s="18">
        <v>0.99975752830505404</v>
      </c>
      <c r="E602" s="18">
        <v>0.99978554248809803</v>
      </c>
      <c r="F602" s="18">
        <v>0.989038705825806</v>
      </c>
      <c r="G602" s="18">
        <v>0.99932456016540505</v>
      </c>
      <c r="H602" s="18">
        <v>0.999414563179016</v>
      </c>
      <c r="I602" s="18">
        <v>0.99995309114456199</v>
      </c>
      <c r="J602" s="18">
        <v>0.99957925081252996</v>
      </c>
      <c r="K602" s="18">
        <v>0.999966621398926</v>
      </c>
      <c r="L602" s="18">
        <v>0.99995136260986295</v>
      </c>
      <c r="M602" s="18">
        <v>0.986491799354553</v>
      </c>
      <c r="N602" s="18">
        <v>10</v>
      </c>
      <c r="O602" s="18">
        <v>0.99732630252838095</v>
      </c>
      <c r="P602" s="18">
        <v>5.0796032520973398E-3</v>
      </c>
      <c r="Q602" s="20" t="s">
        <v>1567</v>
      </c>
      <c r="R602" s="20" t="s">
        <v>1598</v>
      </c>
      <c r="S602" s="20" t="s">
        <v>1567</v>
      </c>
      <c r="T602" s="20" t="s">
        <v>1567</v>
      </c>
      <c r="U602" s="20" t="s">
        <v>1567</v>
      </c>
    </row>
    <row r="603" spans="1:21" x14ac:dyDescent="0.25">
      <c r="A603" s="18" t="s">
        <v>1156</v>
      </c>
      <c r="B603" s="18" t="s">
        <v>1155</v>
      </c>
      <c r="C603" s="20" t="s">
        <v>1567</v>
      </c>
      <c r="D603" s="18">
        <v>0.998249471187592</v>
      </c>
      <c r="E603" s="18">
        <v>0.99647718667983998</v>
      </c>
      <c r="F603" s="18">
        <v>0.99481630325317405</v>
      </c>
      <c r="G603" s="18">
        <v>0.99630570411682096</v>
      </c>
      <c r="H603" s="18">
        <v>0.99883151054382302</v>
      </c>
      <c r="I603" s="18">
        <v>0.99692553281784102</v>
      </c>
      <c r="J603" s="18">
        <v>0.99802285432815596</v>
      </c>
      <c r="K603" s="18">
        <v>0.99826776981353804</v>
      </c>
      <c r="L603" s="18">
        <v>0.99857902526855502</v>
      </c>
      <c r="M603" s="18">
        <v>0.99670457839965798</v>
      </c>
      <c r="N603" s="18">
        <v>10</v>
      </c>
      <c r="O603" s="18">
        <v>0.99731799364090001</v>
      </c>
      <c r="P603" s="18">
        <v>1.27662458355843E-3</v>
      </c>
      <c r="Q603" s="20" t="s">
        <v>1567</v>
      </c>
      <c r="R603" s="20" t="s">
        <v>1598</v>
      </c>
      <c r="S603" s="20" t="s">
        <v>1567</v>
      </c>
      <c r="T603" s="20" t="s">
        <v>1567</v>
      </c>
      <c r="U603" s="20" t="s">
        <v>1598</v>
      </c>
    </row>
    <row r="604" spans="1:21" x14ac:dyDescent="0.25">
      <c r="A604" s="18" t="s">
        <v>26840</v>
      </c>
      <c r="B604" s="18" t="s">
        <v>26839</v>
      </c>
      <c r="C604" s="20" t="s">
        <v>1598</v>
      </c>
      <c r="D604" s="18">
        <v>0.99603497982025102</v>
      </c>
      <c r="E604" s="18">
        <v>0.98773860931396495</v>
      </c>
      <c r="F604" s="18">
        <v>0.99715292453765902</v>
      </c>
      <c r="G604" s="18">
        <v>0.99883460998535201</v>
      </c>
      <c r="H604" s="18">
        <v>0.99968290328979503</v>
      </c>
      <c r="I604" s="18">
        <v>0.99916660785675004</v>
      </c>
      <c r="J604" s="18">
        <v>0.99939125776290905</v>
      </c>
      <c r="K604" s="18">
        <v>0.99911916255950906</v>
      </c>
      <c r="L604" s="18">
        <v>0.99973857402801503</v>
      </c>
      <c r="M604" s="18">
        <v>0.99615883827209495</v>
      </c>
      <c r="N604" s="18">
        <v>10</v>
      </c>
      <c r="O604" s="18">
        <v>0.99730184674263</v>
      </c>
      <c r="P604" s="18">
        <v>3.6437335950908001E-3</v>
      </c>
      <c r="Q604" s="20" t="s">
        <v>1598</v>
      </c>
      <c r="R604" s="20" t="s">
        <v>1567</v>
      </c>
      <c r="S604" s="20" t="s">
        <v>1567</v>
      </c>
      <c r="T604" s="20" t="s">
        <v>1567</v>
      </c>
      <c r="U604" s="20" t="s">
        <v>1598</v>
      </c>
    </row>
    <row r="605" spans="1:21" x14ac:dyDescent="0.25">
      <c r="A605" s="18" t="s">
        <v>26838</v>
      </c>
      <c r="B605" s="18" t="s">
        <v>26837</v>
      </c>
      <c r="C605" s="20" t="s">
        <v>1598</v>
      </c>
      <c r="D605" s="18">
        <v>0.99555099010467496</v>
      </c>
      <c r="E605" s="18">
        <v>0.99692726135253895</v>
      </c>
      <c r="F605" s="18">
        <v>0.99433642625808705</v>
      </c>
      <c r="G605" s="18">
        <v>0.99593377113342296</v>
      </c>
      <c r="H605" s="18">
        <v>0.99884688854217496</v>
      </c>
      <c r="I605" s="18">
        <v>0.99800884723663297</v>
      </c>
      <c r="J605" s="18">
        <v>0.99809610843658403</v>
      </c>
      <c r="K605" s="18">
        <v>0.99917346239089999</v>
      </c>
      <c r="L605" s="18">
        <v>0.99850201606750499</v>
      </c>
      <c r="M605" s="18">
        <v>0.99751621484756503</v>
      </c>
      <c r="N605" s="18">
        <v>10</v>
      </c>
      <c r="O605" s="18">
        <v>0.99728919863700904</v>
      </c>
      <c r="P605" s="18">
        <v>1.5768013925881899E-3</v>
      </c>
      <c r="Q605" s="20" t="s">
        <v>1598</v>
      </c>
      <c r="R605" s="20" t="s">
        <v>1567</v>
      </c>
      <c r="S605" s="20" t="s">
        <v>1598</v>
      </c>
      <c r="T605" s="20" t="s">
        <v>1598</v>
      </c>
      <c r="U605" s="20" t="s">
        <v>1598</v>
      </c>
    </row>
    <row r="606" spans="1:21" x14ac:dyDescent="0.25">
      <c r="A606" s="18" t="s">
        <v>26836</v>
      </c>
      <c r="B606" s="18" t="s">
        <v>26835</v>
      </c>
      <c r="C606" s="20" t="s">
        <v>1598</v>
      </c>
      <c r="D606" s="18">
        <v>0.99786084890365601</v>
      </c>
      <c r="E606" s="18">
        <v>0.99791598320007302</v>
      </c>
      <c r="F606" s="18">
        <v>0.993455410003662</v>
      </c>
      <c r="G606" s="18">
        <v>0.99833714962005604</v>
      </c>
      <c r="H606" s="18">
        <v>0.99701941013336204</v>
      </c>
      <c r="I606" s="18">
        <v>0.99804580211639404</v>
      </c>
      <c r="J606" s="18">
        <v>0.99816322326660201</v>
      </c>
      <c r="K606" s="18">
        <v>0.999081611633301</v>
      </c>
      <c r="L606" s="18">
        <v>0.99812519550323497</v>
      </c>
      <c r="M606" s="18">
        <v>0.99485003948211703</v>
      </c>
      <c r="N606" s="18">
        <v>10</v>
      </c>
      <c r="O606" s="18">
        <v>0.99728546738624602</v>
      </c>
      <c r="P606" s="18">
        <v>1.75707858702836E-3</v>
      </c>
      <c r="Q606" s="20" t="s">
        <v>1598</v>
      </c>
      <c r="R606" s="20" t="s">
        <v>1567</v>
      </c>
      <c r="S606" s="20" t="s">
        <v>1598</v>
      </c>
      <c r="T606" s="20" t="s">
        <v>1567</v>
      </c>
      <c r="U606" s="20" t="s">
        <v>1567</v>
      </c>
    </row>
    <row r="607" spans="1:21" x14ac:dyDescent="0.25">
      <c r="A607" s="18" t="s">
        <v>26834</v>
      </c>
      <c r="B607" s="18" t="s">
        <v>26833</v>
      </c>
      <c r="C607" s="20" t="s">
        <v>1567</v>
      </c>
      <c r="D607" s="18">
        <v>0.99960374832153298</v>
      </c>
      <c r="E607" s="18">
        <v>0.99960124492645197</v>
      </c>
      <c r="F607" s="18">
        <v>0.99952530860900901</v>
      </c>
      <c r="G607" s="18">
        <v>0.99780702590942405</v>
      </c>
      <c r="H607" s="18">
        <v>0.99981951713562001</v>
      </c>
      <c r="I607" s="18">
        <v>0.99979329109191895</v>
      </c>
      <c r="J607" s="18">
        <v>0.99920403957366899</v>
      </c>
      <c r="K607" s="18">
        <v>0.99989843368530296</v>
      </c>
      <c r="L607" s="18">
        <v>0.99984008073806796</v>
      </c>
      <c r="M607" s="18">
        <v>0.97759646177291903</v>
      </c>
      <c r="N607" s="18">
        <v>10</v>
      </c>
      <c r="O607" s="18">
        <v>0.99726891517639205</v>
      </c>
      <c r="P607" s="18">
        <v>6.9396246757199602E-3</v>
      </c>
      <c r="Q607" s="20" t="s">
        <v>1567</v>
      </c>
      <c r="R607" s="20" t="s">
        <v>1567</v>
      </c>
      <c r="S607" s="20" t="s">
        <v>1567</v>
      </c>
      <c r="T607" s="20" t="s">
        <v>1567</v>
      </c>
      <c r="U607" s="20" t="s">
        <v>1567</v>
      </c>
    </row>
    <row r="608" spans="1:21" x14ac:dyDescent="0.25">
      <c r="A608" s="18" t="s">
        <v>1297</v>
      </c>
      <c r="B608" s="18" t="s">
        <v>1296</v>
      </c>
      <c r="C608" s="20" t="s">
        <v>1567</v>
      </c>
      <c r="D608" s="18">
        <v>0.99579203128814697</v>
      </c>
      <c r="E608" s="18">
        <v>0.998191118240356</v>
      </c>
      <c r="F608" s="18">
        <v>0.99640488624572798</v>
      </c>
      <c r="G608" s="18">
        <v>0.996035397052765</v>
      </c>
      <c r="H608" s="18">
        <v>0.99817359447479204</v>
      </c>
      <c r="I608" s="18">
        <v>0.99854934215545599</v>
      </c>
      <c r="J608" s="18">
        <v>0.99734634160995495</v>
      </c>
      <c r="K608" s="18">
        <v>0.99910175800323497</v>
      </c>
      <c r="L608" s="18">
        <v>0.99784815311431896</v>
      </c>
      <c r="M608" s="18">
        <v>0.99517190456390403</v>
      </c>
      <c r="N608" s="18">
        <v>10</v>
      </c>
      <c r="O608" s="18">
        <v>0.99726145267486599</v>
      </c>
      <c r="P608" s="18">
        <v>1.3272953382896899E-3</v>
      </c>
      <c r="Q608" s="20" t="s">
        <v>1567</v>
      </c>
      <c r="R608" s="20" t="s">
        <v>1567</v>
      </c>
      <c r="S608" s="20" t="s">
        <v>1567</v>
      </c>
      <c r="T608" s="20" t="s">
        <v>1567</v>
      </c>
      <c r="U608" s="20" t="s">
        <v>1567</v>
      </c>
    </row>
    <row r="609" spans="1:21" x14ac:dyDescent="0.25">
      <c r="A609" s="18" t="s">
        <v>1403</v>
      </c>
      <c r="B609" s="18" t="s">
        <v>1402</v>
      </c>
      <c r="C609" s="20" t="s">
        <v>1567</v>
      </c>
      <c r="D609" s="18">
        <v>0.996215879917145</v>
      </c>
      <c r="E609" s="18">
        <v>0.99763941764831499</v>
      </c>
      <c r="F609" s="18">
        <v>0.99720025062561002</v>
      </c>
      <c r="G609" s="18">
        <v>0.99230825901031505</v>
      </c>
      <c r="H609" s="18">
        <v>0.99778842926025402</v>
      </c>
      <c r="I609" s="18">
        <v>0.99911868572235096</v>
      </c>
      <c r="J609" s="18">
        <v>0.99840807914733898</v>
      </c>
      <c r="K609" s="18">
        <v>0.99942862987518299</v>
      </c>
      <c r="L609" s="18">
        <v>0.99868357181549094</v>
      </c>
      <c r="M609" s="18">
        <v>0.995769262313843</v>
      </c>
      <c r="N609" s="18">
        <v>10</v>
      </c>
      <c r="O609" s="18">
        <v>0.99725604653358502</v>
      </c>
      <c r="P609" s="18">
        <v>2.10188127218931E-3</v>
      </c>
      <c r="Q609" s="20" t="s">
        <v>1567</v>
      </c>
      <c r="R609" s="20" t="s">
        <v>1567</v>
      </c>
      <c r="S609" s="20" t="s">
        <v>1567</v>
      </c>
      <c r="T609" s="20" t="s">
        <v>1567</v>
      </c>
      <c r="U609" s="20" t="s">
        <v>1598</v>
      </c>
    </row>
    <row r="610" spans="1:21" x14ac:dyDescent="0.25">
      <c r="A610" s="18" t="s">
        <v>248</v>
      </c>
      <c r="B610" s="18" t="s">
        <v>247</v>
      </c>
      <c r="C610" s="20" t="s">
        <v>1567</v>
      </c>
      <c r="D610" s="18">
        <v>0.99888521432876598</v>
      </c>
      <c r="E610" s="18">
        <v>0.99814927577972401</v>
      </c>
      <c r="F610" s="18">
        <v>0.99640947580337502</v>
      </c>
      <c r="G610" s="18">
        <v>0.99208861589431796</v>
      </c>
      <c r="H610" s="18">
        <v>0.99896705150604204</v>
      </c>
      <c r="I610" s="18">
        <v>0.99940431118011497</v>
      </c>
      <c r="J610" s="18">
        <v>0.99926346540451005</v>
      </c>
      <c r="K610" s="18">
        <v>0.99961650371551503</v>
      </c>
      <c r="L610" s="18">
        <v>0.99956119060516402</v>
      </c>
      <c r="M610" s="18">
        <v>0.99019742012023904</v>
      </c>
      <c r="N610" s="18">
        <v>10</v>
      </c>
      <c r="O610" s="18">
        <v>0.99725425243377697</v>
      </c>
      <c r="P610" s="18">
        <v>3.3854754973473402E-3</v>
      </c>
      <c r="Q610" s="20" t="s">
        <v>1567</v>
      </c>
      <c r="R610" s="20" t="s">
        <v>1567</v>
      </c>
      <c r="S610" s="20" t="s">
        <v>1567</v>
      </c>
      <c r="T610" s="20" t="s">
        <v>1567</v>
      </c>
      <c r="U610" s="20" t="s">
        <v>1567</v>
      </c>
    </row>
    <row r="611" spans="1:21" x14ac:dyDescent="0.25">
      <c r="A611" s="18" t="s">
        <v>749</v>
      </c>
      <c r="B611" s="18" t="s">
        <v>748</v>
      </c>
      <c r="C611" s="20" t="s">
        <v>1567</v>
      </c>
      <c r="D611" s="18">
        <v>0.99581480026245095</v>
      </c>
      <c r="E611" s="18">
        <v>0.99839961528778098</v>
      </c>
      <c r="F611" s="18">
        <v>0.99599355459213301</v>
      </c>
      <c r="G611" s="18">
        <v>0.99593722820282005</v>
      </c>
      <c r="H611" s="18">
        <v>0.99773114919662498</v>
      </c>
      <c r="I611" s="18">
        <v>0.99925947189330999</v>
      </c>
      <c r="J611" s="18">
        <v>0.99856698513030995</v>
      </c>
      <c r="K611" s="18">
        <v>0.99964857101440396</v>
      </c>
      <c r="L611" s="18">
        <v>0.99943804740905795</v>
      </c>
      <c r="M611" s="18">
        <v>0.99137520790100098</v>
      </c>
      <c r="N611" s="18">
        <v>10</v>
      </c>
      <c r="O611" s="18">
        <v>0.99721646308898904</v>
      </c>
      <c r="P611" s="18">
        <v>2.5326753413412399E-3</v>
      </c>
      <c r="Q611" s="20" t="s">
        <v>1567</v>
      </c>
      <c r="R611" s="20" t="s">
        <v>1567</v>
      </c>
      <c r="S611" s="20" t="s">
        <v>1567</v>
      </c>
      <c r="T611" s="20" t="s">
        <v>1567</v>
      </c>
      <c r="U611" s="20" t="s">
        <v>1567</v>
      </c>
    </row>
    <row r="612" spans="1:21" x14ac:dyDescent="0.25">
      <c r="A612" s="18" t="s">
        <v>408</v>
      </c>
      <c r="B612" s="18" t="s">
        <v>407</v>
      </c>
      <c r="C612" s="20" t="s">
        <v>1567</v>
      </c>
      <c r="D612" s="18">
        <v>0.99603199958801303</v>
      </c>
      <c r="E612" s="18">
        <v>0.99838149547576904</v>
      </c>
      <c r="F612" s="18">
        <v>0.99568057060241699</v>
      </c>
      <c r="G612" s="18">
        <v>0.99533975124359098</v>
      </c>
      <c r="H612" s="18">
        <v>0.99934345483779896</v>
      </c>
      <c r="I612" s="18">
        <v>0.99951004981994596</v>
      </c>
      <c r="J612" s="18">
        <v>0.99859786033630404</v>
      </c>
      <c r="K612" s="18">
        <v>0.99952125549316395</v>
      </c>
      <c r="L612" s="18">
        <v>0.99956101179122903</v>
      </c>
      <c r="M612" s="18">
        <v>0.99017834663391102</v>
      </c>
      <c r="N612" s="18">
        <v>10</v>
      </c>
      <c r="O612" s="18">
        <v>0.99721457958221404</v>
      </c>
      <c r="P612" s="18">
        <v>2.9940345147188999E-3</v>
      </c>
      <c r="Q612" s="20" t="s">
        <v>1567</v>
      </c>
      <c r="R612" s="20" t="s">
        <v>1567</v>
      </c>
      <c r="S612" s="20" t="s">
        <v>1567</v>
      </c>
      <c r="T612" s="20" t="s">
        <v>1567</v>
      </c>
      <c r="U612" s="20" t="s">
        <v>1567</v>
      </c>
    </row>
    <row r="613" spans="1:21" x14ac:dyDescent="0.25">
      <c r="A613" s="18" t="s">
        <v>507</v>
      </c>
      <c r="B613" s="18" t="s">
        <v>506</v>
      </c>
      <c r="C613" s="20" t="s">
        <v>1567</v>
      </c>
      <c r="D613" s="18">
        <v>0.99529355764389005</v>
      </c>
      <c r="E613" s="18">
        <v>0.99769866466522195</v>
      </c>
      <c r="F613" s="18">
        <v>0.99507242441177401</v>
      </c>
      <c r="G613" s="18">
        <v>0.99695861339569103</v>
      </c>
      <c r="H613" s="18">
        <v>0.99845916032791104</v>
      </c>
      <c r="I613" s="18">
        <v>0.99571812152862604</v>
      </c>
      <c r="J613" s="18">
        <v>0.99702215194702204</v>
      </c>
      <c r="K613" s="18">
        <v>0.99943840503692605</v>
      </c>
      <c r="L613" s="18">
        <v>0.99878937005996704</v>
      </c>
      <c r="M613" s="18">
        <v>0.99766039848327603</v>
      </c>
      <c r="N613" s="18">
        <v>10</v>
      </c>
      <c r="O613" s="18">
        <v>0.99721108675003101</v>
      </c>
      <c r="P613" s="18">
        <v>1.4917701881069501E-3</v>
      </c>
      <c r="Q613" s="20" t="s">
        <v>1567</v>
      </c>
      <c r="R613" s="20" t="s">
        <v>1567</v>
      </c>
      <c r="S613" s="20" t="s">
        <v>1567</v>
      </c>
      <c r="T613" s="20" t="s">
        <v>1567</v>
      </c>
      <c r="U613" s="20" t="s">
        <v>1567</v>
      </c>
    </row>
    <row r="614" spans="1:21" x14ac:dyDescent="0.25">
      <c r="A614" s="18" t="s">
        <v>136</v>
      </c>
      <c r="B614" s="18" t="s">
        <v>135</v>
      </c>
      <c r="C614" s="20" t="s">
        <v>1567</v>
      </c>
      <c r="D614" s="18">
        <v>0.99647891521453902</v>
      </c>
      <c r="E614" s="18">
        <v>0.999081671237946</v>
      </c>
      <c r="F614" s="18">
        <v>0.99569213390350297</v>
      </c>
      <c r="G614" s="18">
        <v>0.99620449542999301</v>
      </c>
      <c r="H614" s="18">
        <v>0.99800658226013195</v>
      </c>
      <c r="I614" s="18">
        <v>0.99908483028411899</v>
      </c>
      <c r="J614" s="18">
        <v>0.99779921770095803</v>
      </c>
      <c r="K614" s="18">
        <v>0.99947464466095004</v>
      </c>
      <c r="L614" s="18">
        <v>0.99901270866393999</v>
      </c>
      <c r="M614" s="18">
        <v>0.99119329452514604</v>
      </c>
      <c r="N614" s="18">
        <v>10</v>
      </c>
      <c r="O614" s="18">
        <v>0.99720284938812198</v>
      </c>
      <c r="P614" s="18">
        <v>2.5039504771961602E-3</v>
      </c>
      <c r="Q614" s="20" t="s">
        <v>1567</v>
      </c>
      <c r="R614" s="20" t="s">
        <v>1567</v>
      </c>
      <c r="S614" s="20" t="s">
        <v>1567</v>
      </c>
      <c r="T614" s="20" t="s">
        <v>1567</v>
      </c>
      <c r="U614" s="20" t="s">
        <v>1567</v>
      </c>
    </row>
    <row r="615" spans="1:21" x14ac:dyDescent="0.25">
      <c r="A615" s="18" t="s">
        <v>182</v>
      </c>
      <c r="B615" s="18" t="s">
        <v>181</v>
      </c>
      <c r="C615" s="20" t="s">
        <v>1567</v>
      </c>
      <c r="D615" s="18">
        <v>0.99840140342712402</v>
      </c>
      <c r="E615" s="18">
        <v>0.99861204624176003</v>
      </c>
      <c r="F615" s="18">
        <v>0.99481987953186002</v>
      </c>
      <c r="G615" s="18">
        <v>0.99712073802947998</v>
      </c>
      <c r="H615" s="18">
        <v>0.99829119443893399</v>
      </c>
      <c r="I615" s="18">
        <v>0.99883270263671897</v>
      </c>
      <c r="J615" s="18">
        <v>0.99856173992157005</v>
      </c>
      <c r="K615" s="18">
        <v>0.99962174892425504</v>
      </c>
      <c r="L615" s="18">
        <v>0.99953508377075195</v>
      </c>
      <c r="M615" s="18">
        <v>0.988181471824646</v>
      </c>
      <c r="N615" s="18">
        <v>10</v>
      </c>
      <c r="O615" s="18">
        <v>0.99719780087470999</v>
      </c>
      <c r="P615" s="18">
        <v>3.45560005499294E-3</v>
      </c>
      <c r="Q615" s="20" t="s">
        <v>1567</v>
      </c>
      <c r="R615" s="20" t="s">
        <v>1567</v>
      </c>
      <c r="S615" s="20" t="s">
        <v>1567</v>
      </c>
      <c r="T615" s="20" t="s">
        <v>1567</v>
      </c>
      <c r="U615" s="20" t="s">
        <v>1598</v>
      </c>
    </row>
    <row r="616" spans="1:21" x14ac:dyDescent="0.25">
      <c r="A616" s="18" t="s">
        <v>1399</v>
      </c>
      <c r="B616" s="18" t="s">
        <v>1398</v>
      </c>
      <c r="C616" s="20" t="s">
        <v>1567</v>
      </c>
      <c r="D616" s="18">
        <v>0.99631345272064198</v>
      </c>
      <c r="E616" s="18">
        <v>0.99842816591262795</v>
      </c>
      <c r="F616" s="18">
        <v>0.99213874340057395</v>
      </c>
      <c r="G616" s="18">
        <v>0.99778079986572299</v>
      </c>
      <c r="H616" s="18">
        <v>0.99829167127609197</v>
      </c>
      <c r="I616" s="18">
        <v>0.99689048528671298</v>
      </c>
      <c r="J616" s="18">
        <v>0.99952179193496704</v>
      </c>
      <c r="K616" s="18">
        <v>0.99971538782119795</v>
      </c>
      <c r="L616" s="18">
        <v>0.99917143583297696</v>
      </c>
      <c r="M616" s="18">
        <v>0.99328839778900102</v>
      </c>
      <c r="N616" s="18">
        <v>10</v>
      </c>
      <c r="O616" s="18">
        <v>0.99715403318405205</v>
      </c>
      <c r="P616" s="18">
        <v>2.5909994911613001E-3</v>
      </c>
      <c r="Q616" s="20" t="s">
        <v>1567</v>
      </c>
      <c r="R616" s="20" t="s">
        <v>1567</v>
      </c>
      <c r="S616" s="20" t="s">
        <v>1567</v>
      </c>
      <c r="T616" s="20" t="s">
        <v>1567</v>
      </c>
      <c r="U616" s="20" t="s">
        <v>1567</v>
      </c>
    </row>
    <row r="617" spans="1:21" x14ac:dyDescent="0.25">
      <c r="A617" s="18" t="s">
        <v>725</v>
      </c>
      <c r="B617" s="18" t="s">
        <v>724</v>
      </c>
      <c r="C617" s="20" t="s">
        <v>1598</v>
      </c>
      <c r="D617" s="18">
        <v>0.99716621637344405</v>
      </c>
      <c r="E617" s="18">
        <v>0.997278332710266</v>
      </c>
      <c r="F617" s="18">
        <v>0.99594479799270597</v>
      </c>
      <c r="G617" s="18">
        <v>0.99516463279724099</v>
      </c>
      <c r="H617" s="18">
        <v>0.99691158533096302</v>
      </c>
      <c r="I617" s="18">
        <v>0.99840092658996604</v>
      </c>
      <c r="J617" s="18">
        <v>0.997827649116516</v>
      </c>
      <c r="K617" s="18">
        <v>0.99887889623642001</v>
      </c>
      <c r="L617" s="18">
        <v>0.998302042484283</v>
      </c>
      <c r="M617" s="18">
        <v>0.99556362628936801</v>
      </c>
      <c r="N617" s="18">
        <v>10</v>
      </c>
      <c r="O617" s="18">
        <v>0.99714387059211695</v>
      </c>
      <c r="P617" s="18">
        <v>1.2615812041399299E-3</v>
      </c>
      <c r="Q617" s="20" t="s">
        <v>1598</v>
      </c>
      <c r="R617" s="20" t="s">
        <v>1567</v>
      </c>
      <c r="S617" s="20" t="s">
        <v>1567</v>
      </c>
      <c r="T617" s="20" t="s">
        <v>1567</v>
      </c>
      <c r="U617" s="20" t="s">
        <v>1567</v>
      </c>
    </row>
    <row r="618" spans="1:21" x14ac:dyDescent="0.25">
      <c r="A618" s="18" t="s">
        <v>1027</v>
      </c>
      <c r="B618" s="18" t="s">
        <v>1026</v>
      </c>
      <c r="C618" s="20" t="s">
        <v>1598</v>
      </c>
      <c r="D618" s="18">
        <v>0.99480003118515004</v>
      </c>
      <c r="E618" s="18">
        <v>0.99870216846465998</v>
      </c>
      <c r="F618" s="18">
        <v>0.99235087633132901</v>
      </c>
      <c r="G618" s="18">
        <v>0.99834358692169201</v>
      </c>
      <c r="H618" s="18">
        <v>0.99675977230071999</v>
      </c>
      <c r="I618" s="18">
        <v>0.99930953979492199</v>
      </c>
      <c r="J618" s="18">
        <v>0.99892497062683105</v>
      </c>
      <c r="K618" s="18">
        <v>0.99954342842101995</v>
      </c>
      <c r="L618" s="18">
        <v>0.99932646751403797</v>
      </c>
      <c r="M618" s="18">
        <v>0.99330353736877397</v>
      </c>
      <c r="N618" s="18">
        <v>10</v>
      </c>
      <c r="O618" s="18">
        <v>0.99713643789291395</v>
      </c>
      <c r="P618" s="18">
        <v>2.7000653185859E-3</v>
      </c>
      <c r="Q618" s="20" t="s">
        <v>1598</v>
      </c>
      <c r="R618" s="20" t="s">
        <v>1567</v>
      </c>
      <c r="S618" s="20" t="s">
        <v>1598</v>
      </c>
      <c r="T618" s="20" t="s">
        <v>1598</v>
      </c>
      <c r="U618" s="20" t="s">
        <v>1567</v>
      </c>
    </row>
    <row r="619" spans="1:21" x14ac:dyDescent="0.25">
      <c r="A619" s="18" t="s">
        <v>26832</v>
      </c>
      <c r="B619" s="18" t="s">
        <v>26831</v>
      </c>
      <c r="C619" s="20" t="s">
        <v>1567</v>
      </c>
      <c r="D619" s="18">
        <v>0.99800491333007801</v>
      </c>
      <c r="E619" s="18">
        <v>0.99715119600295998</v>
      </c>
      <c r="F619" s="18">
        <v>0.99335920810699496</v>
      </c>
      <c r="G619" s="18">
        <v>0.99778479337692305</v>
      </c>
      <c r="H619" s="18">
        <v>0.99799036979675304</v>
      </c>
      <c r="I619" s="18">
        <v>0.99929988384246804</v>
      </c>
      <c r="J619" s="18">
        <v>0.99764215946197499</v>
      </c>
      <c r="K619" s="18">
        <v>0.99901139736175504</v>
      </c>
      <c r="L619" s="18">
        <v>0.999062299728394</v>
      </c>
      <c r="M619" s="18">
        <v>0.99198329448699996</v>
      </c>
      <c r="N619" s="18">
        <v>10</v>
      </c>
      <c r="O619" s="18">
        <v>0.99712895154952996</v>
      </c>
      <c r="P619" s="18">
        <v>2.4695139598759899E-3</v>
      </c>
      <c r="Q619" s="20" t="s">
        <v>1567</v>
      </c>
      <c r="R619" s="20" t="s">
        <v>1567</v>
      </c>
      <c r="S619" s="20" t="s">
        <v>1567</v>
      </c>
      <c r="T619" s="20" t="s">
        <v>1567</v>
      </c>
      <c r="U619" s="20" t="s">
        <v>1567</v>
      </c>
    </row>
    <row r="620" spans="1:21" x14ac:dyDescent="0.25">
      <c r="A620" s="18" t="s">
        <v>26830</v>
      </c>
      <c r="B620" s="18" t="s">
        <v>26829</v>
      </c>
      <c r="C620" s="20" t="s">
        <v>1567</v>
      </c>
      <c r="D620" s="18">
        <v>0.99731504917144798</v>
      </c>
      <c r="E620" s="18">
        <v>0.99886649847030595</v>
      </c>
      <c r="F620" s="18">
        <v>0.99593925476074197</v>
      </c>
      <c r="G620" s="18">
        <v>0.99815875291824296</v>
      </c>
      <c r="H620" s="18">
        <v>0.99884748458862305</v>
      </c>
      <c r="I620" s="18">
        <v>0.99968397617340099</v>
      </c>
      <c r="J620" s="18">
        <v>0.99900019168853804</v>
      </c>
      <c r="K620" s="18">
        <v>0.999647617340088</v>
      </c>
      <c r="L620" s="18">
        <v>0.99958044290542603</v>
      </c>
      <c r="M620" s="18">
        <v>0.98422813415527299</v>
      </c>
      <c r="N620" s="18">
        <v>10</v>
      </c>
      <c r="O620" s="18">
        <v>0.99712674021720904</v>
      </c>
      <c r="P620" s="18">
        <v>4.6820834037912601E-3</v>
      </c>
      <c r="Q620" s="20" t="s">
        <v>1567</v>
      </c>
      <c r="R620" s="20" t="s">
        <v>1567</v>
      </c>
      <c r="S620" s="20" t="s">
        <v>1567</v>
      </c>
      <c r="T620" s="20" t="s">
        <v>1567</v>
      </c>
      <c r="U620" s="20" t="s">
        <v>1567</v>
      </c>
    </row>
    <row r="621" spans="1:21" x14ac:dyDescent="0.25">
      <c r="A621" s="18" t="s">
        <v>544</v>
      </c>
      <c r="B621" s="18" t="s">
        <v>543</v>
      </c>
      <c r="C621" s="20" t="s">
        <v>1567</v>
      </c>
      <c r="D621" s="18">
        <v>0.99939966201782204</v>
      </c>
      <c r="E621" s="18">
        <v>0.99975669384002697</v>
      </c>
      <c r="F621" s="18">
        <v>0.99482846260070801</v>
      </c>
      <c r="G621" s="18">
        <v>0.99872297048568703</v>
      </c>
      <c r="H621" s="18">
        <v>0.999911189079285</v>
      </c>
      <c r="I621" s="18">
        <v>0.99974650144577004</v>
      </c>
      <c r="J621" s="18">
        <v>0.99903160333633401</v>
      </c>
      <c r="K621" s="18">
        <v>0.99996209144592296</v>
      </c>
      <c r="L621" s="18">
        <v>0.99990248680114702</v>
      </c>
      <c r="M621" s="18">
        <v>0.97998046875</v>
      </c>
      <c r="N621" s="18">
        <v>10</v>
      </c>
      <c r="O621" s="18">
        <v>0.99712421298026999</v>
      </c>
      <c r="P621" s="18">
        <v>6.21732539451526E-3</v>
      </c>
      <c r="Q621" s="20" t="s">
        <v>1567</v>
      </c>
      <c r="R621" s="20" t="s">
        <v>1567</v>
      </c>
      <c r="S621" s="20" t="s">
        <v>1567</v>
      </c>
      <c r="T621" s="20" t="s">
        <v>1567</v>
      </c>
      <c r="U621" s="20" t="s">
        <v>1567</v>
      </c>
    </row>
    <row r="622" spans="1:21" x14ac:dyDescent="0.25">
      <c r="A622" s="18" t="s">
        <v>196</v>
      </c>
      <c r="B622" s="18" t="s">
        <v>195</v>
      </c>
      <c r="C622" s="20" t="s">
        <v>1567</v>
      </c>
      <c r="D622" s="18">
        <v>0.99813091754913297</v>
      </c>
      <c r="E622" s="18">
        <v>0.99861431121826205</v>
      </c>
      <c r="F622" s="18">
        <v>0.99751877784729004</v>
      </c>
      <c r="G622" s="18">
        <v>0.99234801530838002</v>
      </c>
      <c r="H622" s="18">
        <v>0.99903881549835205</v>
      </c>
      <c r="I622" s="18">
        <v>0.99896305799484197</v>
      </c>
      <c r="J622" s="18">
        <v>0.998954176902771</v>
      </c>
      <c r="K622" s="18">
        <v>0.99966627359390303</v>
      </c>
      <c r="L622" s="18">
        <v>0.99934452772140503</v>
      </c>
      <c r="M622" s="18">
        <v>0.9885613322258</v>
      </c>
      <c r="N622" s="18">
        <v>10</v>
      </c>
      <c r="O622" s="18">
        <v>0.99711402058601395</v>
      </c>
      <c r="P622" s="18">
        <v>3.6713783652883398E-3</v>
      </c>
      <c r="Q622" s="20" t="s">
        <v>1567</v>
      </c>
      <c r="R622" s="20" t="s">
        <v>1567</v>
      </c>
      <c r="S622" s="20" t="s">
        <v>1567</v>
      </c>
      <c r="T622" s="20" t="s">
        <v>1567</v>
      </c>
      <c r="U622" s="20" t="s">
        <v>1567</v>
      </c>
    </row>
    <row r="623" spans="1:21" x14ac:dyDescent="0.25">
      <c r="A623" s="18" t="s">
        <v>989</v>
      </c>
      <c r="B623" s="18" t="s">
        <v>988</v>
      </c>
      <c r="C623" s="20" t="s">
        <v>1567</v>
      </c>
      <c r="D623" s="18">
        <v>0.99807476997375499</v>
      </c>
      <c r="E623" s="18">
        <v>0.99938952922821001</v>
      </c>
      <c r="F623" s="18">
        <v>0.99528449773788397</v>
      </c>
      <c r="G623" s="18">
        <v>0.99575716257095304</v>
      </c>
      <c r="H623" s="18">
        <v>0.99817633628845204</v>
      </c>
      <c r="I623" s="18">
        <v>0.99956059455871604</v>
      </c>
      <c r="J623" s="18">
        <v>0.99873691797256503</v>
      </c>
      <c r="K623" s="18">
        <v>0.99981188774108898</v>
      </c>
      <c r="L623" s="18">
        <v>0.99959111213684104</v>
      </c>
      <c r="M623" s="18">
        <v>0.98630988597869895</v>
      </c>
      <c r="N623" s="18">
        <v>10</v>
      </c>
      <c r="O623" s="18">
        <v>0.99706926941871599</v>
      </c>
      <c r="P623" s="18">
        <v>4.0982516455907898E-3</v>
      </c>
      <c r="Q623" s="20" t="s">
        <v>1567</v>
      </c>
      <c r="R623" s="20" t="s">
        <v>1598</v>
      </c>
      <c r="S623" s="20" t="s">
        <v>1567</v>
      </c>
      <c r="T623" s="20" t="s">
        <v>1567</v>
      </c>
      <c r="U623" s="20" t="s">
        <v>1567</v>
      </c>
    </row>
    <row r="624" spans="1:21" x14ac:dyDescent="0.25">
      <c r="A624" s="18" t="s">
        <v>1361</v>
      </c>
      <c r="B624" s="18" t="s">
        <v>1360</v>
      </c>
      <c r="C624" s="20" t="s">
        <v>1598</v>
      </c>
      <c r="D624" s="18">
        <v>0.99866139888763406</v>
      </c>
      <c r="E624" s="18">
        <v>0.99884545803070102</v>
      </c>
      <c r="F624" s="18">
        <v>0.99410057067871105</v>
      </c>
      <c r="G624" s="18">
        <v>0.999356269836426</v>
      </c>
      <c r="H624" s="18">
        <v>0.98818302154541005</v>
      </c>
      <c r="I624" s="18">
        <v>0.99870979785919201</v>
      </c>
      <c r="J624" s="18">
        <v>0.99915170669555597</v>
      </c>
      <c r="K624" s="18">
        <v>0.99921029806137096</v>
      </c>
      <c r="L624" s="18">
        <v>0.99929499626159701</v>
      </c>
      <c r="M624" s="18">
        <v>0.99507951736450195</v>
      </c>
      <c r="N624" s="18">
        <v>10</v>
      </c>
      <c r="O624" s="18">
        <v>0.99705930352211003</v>
      </c>
      <c r="P624" s="18">
        <v>3.6396356482263502E-3</v>
      </c>
      <c r="Q624" s="20" t="s">
        <v>1598</v>
      </c>
      <c r="R624" s="20" t="s">
        <v>1567</v>
      </c>
      <c r="S624" s="20" t="s">
        <v>1598</v>
      </c>
      <c r="T624" s="20" t="s">
        <v>1598</v>
      </c>
      <c r="U624" s="20" t="s">
        <v>1567</v>
      </c>
    </row>
    <row r="625" spans="1:21" x14ac:dyDescent="0.25">
      <c r="A625" s="18" t="s">
        <v>168</v>
      </c>
      <c r="B625" s="18" t="s">
        <v>167</v>
      </c>
      <c r="C625" s="20" t="s">
        <v>1598</v>
      </c>
      <c r="D625" s="18">
        <v>0.998634994029999</v>
      </c>
      <c r="E625" s="18">
        <v>0.99855673313140902</v>
      </c>
      <c r="F625" s="18">
        <v>0.99848723411560103</v>
      </c>
      <c r="G625" s="18">
        <v>0.99980986118316595</v>
      </c>
      <c r="H625" s="18">
        <v>0.99835908412933405</v>
      </c>
      <c r="I625" s="18">
        <v>0.99627923965454102</v>
      </c>
      <c r="J625" s="18">
        <v>0.99897837638855003</v>
      </c>
      <c r="K625" s="18">
        <v>0.99933493137359597</v>
      </c>
      <c r="L625" s="18">
        <v>0.998407602310181</v>
      </c>
      <c r="M625" s="18">
        <v>0.98353302478790305</v>
      </c>
      <c r="N625" s="18">
        <v>10</v>
      </c>
      <c r="O625" s="18">
        <v>0.99703810811042803</v>
      </c>
      <c r="P625" s="18">
        <v>4.8334774099245597E-3</v>
      </c>
      <c r="Q625" s="20" t="s">
        <v>1598</v>
      </c>
      <c r="R625" s="20" t="s">
        <v>1567</v>
      </c>
      <c r="S625" s="20" t="s">
        <v>1598</v>
      </c>
      <c r="T625" s="20" t="s">
        <v>1598</v>
      </c>
      <c r="U625" s="20" t="s">
        <v>1598</v>
      </c>
    </row>
    <row r="626" spans="1:21" x14ac:dyDescent="0.25">
      <c r="A626" s="18" t="s">
        <v>26828</v>
      </c>
      <c r="B626" s="18" t="s">
        <v>26827</v>
      </c>
      <c r="C626" s="20" t="s">
        <v>1567</v>
      </c>
      <c r="D626" s="18">
        <v>0.99935585260391202</v>
      </c>
      <c r="E626" s="18">
        <v>0.99984121322631803</v>
      </c>
      <c r="F626" s="18">
        <v>0.99974429607391402</v>
      </c>
      <c r="G626" s="18">
        <v>0.99945211410522505</v>
      </c>
      <c r="H626" s="18">
        <v>0.99973344802856401</v>
      </c>
      <c r="I626" s="18">
        <v>0.99995124340057395</v>
      </c>
      <c r="J626" s="18">
        <v>0.99978005886077903</v>
      </c>
      <c r="K626" s="18">
        <v>0.99997460842132602</v>
      </c>
      <c r="L626" s="18">
        <v>0.99994838237762396</v>
      </c>
      <c r="M626" s="18">
        <v>0.972548007965088</v>
      </c>
      <c r="N626" s="18">
        <v>10</v>
      </c>
      <c r="O626" s="18">
        <v>0.99703292250633202</v>
      </c>
      <c r="P626" s="18">
        <v>8.6056001862151003E-3</v>
      </c>
      <c r="Q626" s="20" t="s">
        <v>1567</v>
      </c>
      <c r="R626" s="20" t="s">
        <v>1598</v>
      </c>
      <c r="S626" s="20" t="s">
        <v>1598</v>
      </c>
      <c r="T626" s="20" t="s">
        <v>1567</v>
      </c>
      <c r="U626" s="20" t="s">
        <v>1567</v>
      </c>
    </row>
    <row r="627" spans="1:21" x14ac:dyDescent="0.25">
      <c r="A627" s="18" t="s">
        <v>97</v>
      </c>
      <c r="B627" s="18" t="s">
        <v>96</v>
      </c>
      <c r="C627" s="20" t="s">
        <v>1567</v>
      </c>
      <c r="D627" s="18">
        <v>0.99783724546432495</v>
      </c>
      <c r="E627" s="18">
        <v>0.99864464998245195</v>
      </c>
      <c r="F627" s="18">
        <v>0.99561226367950395</v>
      </c>
      <c r="G627" s="18">
        <v>0.99779260158538796</v>
      </c>
      <c r="H627" s="18">
        <v>0.99920397996902499</v>
      </c>
      <c r="I627" s="18">
        <v>0.99952709674835205</v>
      </c>
      <c r="J627" s="18">
        <v>0.99920320510864302</v>
      </c>
      <c r="K627" s="18">
        <v>0.99902939796447798</v>
      </c>
      <c r="L627" s="18">
        <v>0.99920058250427202</v>
      </c>
      <c r="M627" s="18">
        <v>0.984186470508575</v>
      </c>
      <c r="N627" s="18">
        <v>10</v>
      </c>
      <c r="O627" s="18">
        <v>0.99702374935150195</v>
      </c>
      <c r="P627" s="18">
        <v>4.6571290452596999E-3</v>
      </c>
      <c r="Q627" s="20" t="s">
        <v>1567</v>
      </c>
      <c r="R627" s="20" t="s">
        <v>1567</v>
      </c>
      <c r="S627" s="20" t="s">
        <v>1567</v>
      </c>
      <c r="T627" s="20" t="s">
        <v>1567</v>
      </c>
      <c r="U627" s="20" t="s">
        <v>1567</v>
      </c>
    </row>
    <row r="628" spans="1:21" x14ac:dyDescent="0.25">
      <c r="A628" s="18" t="s">
        <v>769</v>
      </c>
      <c r="B628" s="18" t="s">
        <v>768</v>
      </c>
      <c r="C628" s="20" t="s">
        <v>1567</v>
      </c>
      <c r="D628" s="18">
        <v>0.99401688575744596</v>
      </c>
      <c r="E628" s="18">
        <v>0.99711710214614901</v>
      </c>
      <c r="F628" s="18">
        <v>0.99489212036132801</v>
      </c>
      <c r="G628" s="18">
        <v>0.99756515026092496</v>
      </c>
      <c r="H628" s="18">
        <v>0.999226033687592</v>
      </c>
      <c r="I628" s="18">
        <v>0.99749171733856201</v>
      </c>
      <c r="J628" s="18">
        <v>0.99871224164962802</v>
      </c>
      <c r="K628" s="18">
        <v>0.999142646789551</v>
      </c>
      <c r="L628" s="18">
        <v>0.99878835678100597</v>
      </c>
      <c r="M628" s="18">
        <v>0.99324417114257801</v>
      </c>
      <c r="N628" s="18">
        <v>10</v>
      </c>
      <c r="O628" s="18">
        <v>0.99701964259147602</v>
      </c>
      <c r="P628" s="18">
        <v>2.2034207144687999E-3</v>
      </c>
      <c r="Q628" s="20" t="s">
        <v>1567</v>
      </c>
      <c r="R628" s="20" t="s">
        <v>1598</v>
      </c>
      <c r="S628" s="20" t="s">
        <v>1598</v>
      </c>
      <c r="T628" s="20" t="s">
        <v>1567</v>
      </c>
      <c r="U628" s="20" t="s">
        <v>1567</v>
      </c>
    </row>
    <row r="629" spans="1:21" x14ac:dyDescent="0.25">
      <c r="A629" s="18" t="s">
        <v>26826</v>
      </c>
      <c r="B629" s="18" t="s">
        <v>26825</v>
      </c>
      <c r="C629" s="20" t="s">
        <v>1567</v>
      </c>
      <c r="D629" s="18">
        <v>0.99855303764343295</v>
      </c>
      <c r="E629" s="18">
        <v>0.99941551685333196</v>
      </c>
      <c r="F629" s="18">
        <v>0.99540668725967396</v>
      </c>
      <c r="G629" s="18">
        <v>0.99806690216064398</v>
      </c>
      <c r="H629" s="18">
        <v>0.99877727031707697</v>
      </c>
      <c r="I629" s="18">
        <v>0.99950039386749301</v>
      </c>
      <c r="J629" s="18">
        <v>0.99903470277786199</v>
      </c>
      <c r="K629" s="18">
        <v>0.999733746051788</v>
      </c>
      <c r="L629" s="18">
        <v>0.999678075313568</v>
      </c>
      <c r="M629" s="18">
        <v>0.98202669620513905</v>
      </c>
      <c r="N629" s="18">
        <v>10</v>
      </c>
      <c r="O629" s="18">
        <v>0.99701930284500095</v>
      </c>
      <c r="P629" s="18">
        <v>5.4192640271338299E-3</v>
      </c>
      <c r="Q629" s="20" t="s">
        <v>1567</v>
      </c>
      <c r="R629" s="20" t="s">
        <v>1598</v>
      </c>
      <c r="S629" s="20" t="s">
        <v>1567</v>
      </c>
      <c r="T629" s="20" t="s">
        <v>1567</v>
      </c>
      <c r="U629" s="20" t="s">
        <v>1567</v>
      </c>
    </row>
    <row r="630" spans="1:21" x14ac:dyDescent="0.25">
      <c r="A630" s="18" t="s">
        <v>226</v>
      </c>
      <c r="B630" s="18" t="s">
        <v>225</v>
      </c>
      <c r="C630" s="20" t="s">
        <v>1567</v>
      </c>
      <c r="D630" s="18">
        <v>0.99416768550872803</v>
      </c>
      <c r="E630" s="18">
        <v>0.99712991714477495</v>
      </c>
      <c r="F630" s="18">
        <v>0.99642324447631803</v>
      </c>
      <c r="G630" s="18">
        <v>0.997395038604736</v>
      </c>
      <c r="H630" s="18">
        <v>0.99861693382263195</v>
      </c>
      <c r="I630" s="18">
        <v>0.99741661548614502</v>
      </c>
      <c r="J630" s="18">
        <v>0.99863946437835704</v>
      </c>
      <c r="K630" s="18">
        <v>0.99816519021987904</v>
      </c>
      <c r="L630" s="18">
        <v>0.99726986885070801</v>
      </c>
      <c r="M630" s="18">
        <v>0.99486249685287498</v>
      </c>
      <c r="N630" s="18">
        <v>10</v>
      </c>
      <c r="O630" s="18">
        <v>0.99700864553451496</v>
      </c>
      <c r="P630" s="18">
        <v>1.49079184289785E-3</v>
      </c>
      <c r="Q630" s="20" t="s">
        <v>1567</v>
      </c>
      <c r="R630" s="20" t="s">
        <v>1567</v>
      </c>
      <c r="S630" s="20" t="s">
        <v>1567</v>
      </c>
      <c r="T630" s="20" t="s">
        <v>1567</v>
      </c>
      <c r="U630" s="20" t="s">
        <v>1567</v>
      </c>
    </row>
    <row r="631" spans="1:21" x14ac:dyDescent="0.25">
      <c r="A631" s="18" t="s">
        <v>671</v>
      </c>
      <c r="B631" s="18" t="s">
        <v>670</v>
      </c>
      <c r="C631" s="20" t="s">
        <v>1598</v>
      </c>
      <c r="D631" s="18">
        <v>0.99533408880233798</v>
      </c>
      <c r="E631" s="18">
        <v>0.99798351526260398</v>
      </c>
      <c r="F631" s="18">
        <v>0.99567615985870395</v>
      </c>
      <c r="G631" s="18">
        <v>0.99593484401702903</v>
      </c>
      <c r="H631" s="18">
        <v>0.99773395061492898</v>
      </c>
      <c r="I631" s="18">
        <v>0.99919223785400402</v>
      </c>
      <c r="J631" s="18">
        <v>0.998934626579285</v>
      </c>
      <c r="K631" s="18">
        <v>0.99930155277252197</v>
      </c>
      <c r="L631" s="18">
        <v>0.99915367364883401</v>
      </c>
      <c r="M631" s="18">
        <v>0.99082374572753895</v>
      </c>
      <c r="N631" s="18">
        <v>10</v>
      </c>
      <c r="O631" s="18">
        <v>0.997006839513779</v>
      </c>
      <c r="P631" s="18">
        <v>2.66245807670669E-3</v>
      </c>
      <c r="Q631" s="20" t="s">
        <v>1598</v>
      </c>
      <c r="R631" s="20" t="s">
        <v>1567</v>
      </c>
      <c r="S631" s="20" t="s">
        <v>1598</v>
      </c>
      <c r="T631" s="20" t="s">
        <v>1567</v>
      </c>
      <c r="U631" s="20" t="s">
        <v>1567</v>
      </c>
    </row>
    <row r="632" spans="1:21" x14ac:dyDescent="0.25">
      <c r="A632" s="18" t="s">
        <v>26824</v>
      </c>
      <c r="B632" s="18" t="s">
        <v>26823</v>
      </c>
      <c r="C632" s="20" t="s">
        <v>1567</v>
      </c>
      <c r="D632" s="18">
        <v>0.99411100149154696</v>
      </c>
      <c r="E632" s="18">
        <v>0.99859654903411899</v>
      </c>
      <c r="F632" s="18">
        <v>0.99501013755798295</v>
      </c>
      <c r="G632" s="18">
        <v>0.99430620670318604</v>
      </c>
      <c r="H632" s="18">
        <v>0.99777436256408703</v>
      </c>
      <c r="I632" s="18">
        <v>0.99872803688049305</v>
      </c>
      <c r="J632" s="18">
        <v>0.99947595596313499</v>
      </c>
      <c r="K632" s="18">
        <v>0.99873989820480302</v>
      </c>
      <c r="L632" s="18">
        <v>0.99902588129043601</v>
      </c>
      <c r="M632" s="18">
        <v>0.994190573692322</v>
      </c>
      <c r="N632" s="18">
        <v>10</v>
      </c>
      <c r="O632" s="18">
        <v>0.99699586033821097</v>
      </c>
      <c r="P632" s="18">
        <v>2.2816078252208198E-3</v>
      </c>
      <c r="Q632" s="20" t="s">
        <v>1567</v>
      </c>
      <c r="R632" s="20" t="s">
        <v>1567</v>
      </c>
      <c r="S632" s="20" t="s">
        <v>1567</v>
      </c>
      <c r="T632" s="20" t="s">
        <v>1567</v>
      </c>
      <c r="U632" s="20" t="s">
        <v>1567</v>
      </c>
    </row>
    <row r="633" spans="1:21" x14ac:dyDescent="0.25">
      <c r="A633" s="18" t="s">
        <v>1090</v>
      </c>
      <c r="B633" s="18" t="s">
        <v>1089</v>
      </c>
      <c r="C633" s="20" t="s">
        <v>1567</v>
      </c>
      <c r="D633" s="18">
        <v>0.99735856056213401</v>
      </c>
      <c r="E633" s="18">
        <v>0.99740010499954201</v>
      </c>
      <c r="F633" s="18">
        <v>0.99631756544113204</v>
      </c>
      <c r="G633" s="18">
        <v>0.99749529361724798</v>
      </c>
      <c r="H633" s="18">
        <v>0.99652540683746305</v>
      </c>
      <c r="I633" s="18">
        <v>0.99917560815811202</v>
      </c>
      <c r="J633" s="18">
        <v>0.99724590778350797</v>
      </c>
      <c r="K633" s="18">
        <v>0.99918466806411699</v>
      </c>
      <c r="L633" s="18">
        <v>0.99923491477966297</v>
      </c>
      <c r="M633" s="18">
        <v>0.98998963832855202</v>
      </c>
      <c r="N633" s="18">
        <v>10</v>
      </c>
      <c r="O633" s="18">
        <v>0.99699276685714699</v>
      </c>
      <c r="P633" s="18">
        <v>2.6859909975657801E-3</v>
      </c>
      <c r="Q633" s="20" t="s">
        <v>1567</v>
      </c>
      <c r="R633" s="20" t="s">
        <v>1567</v>
      </c>
      <c r="S633" s="20" t="s">
        <v>1567</v>
      </c>
      <c r="T633" s="20" t="s">
        <v>1567</v>
      </c>
      <c r="U633" s="20" t="s">
        <v>1567</v>
      </c>
    </row>
    <row r="634" spans="1:21" x14ac:dyDescent="0.25">
      <c r="A634" s="18" t="s">
        <v>26822</v>
      </c>
      <c r="B634" s="18" t="s">
        <v>26821</v>
      </c>
      <c r="C634" s="20" t="s">
        <v>1567</v>
      </c>
      <c r="D634" s="18">
        <v>0.98751413822174094</v>
      </c>
      <c r="E634" s="18">
        <v>0.995522260665894</v>
      </c>
      <c r="F634" s="18">
        <v>0.99665218591689997</v>
      </c>
      <c r="G634" s="18">
        <v>0.99937725067138705</v>
      </c>
      <c r="H634" s="18">
        <v>0.99748134613037098</v>
      </c>
      <c r="I634" s="18">
        <v>0.99926829338073697</v>
      </c>
      <c r="J634" s="18">
        <v>0.99779313802719105</v>
      </c>
      <c r="K634" s="18">
        <v>0.99947535991668701</v>
      </c>
      <c r="L634" s="18">
        <v>0.99974441528320301</v>
      </c>
      <c r="M634" s="18">
        <v>0.99683803319930997</v>
      </c>
      <c r="N634" s="18">
        <v>10</v>
      </c>
      <c r="O634" s="18">
        <v>0.99696664214134201</v>
      </c>
      <c r="P634" s="18">
        <v>3.6150584325431901E-3</v>
      </c>
      <c r="Q634" s="20" t="s">
        <v>1567</v>
      </c>
      <c r="R634" s="20" t="s">
        <v>1567</v>
      </c>
      <c r="S634" s="20" t="s">
        <v>1567</v>
      </c>
      <c r="T634" s="20" t="s">
        <v>1567</v>
      </c>
      <c r="U634" s="20" t="s">
        <v>1567</v>
      </c>
    </row>
    <row r="635" spans="1:21" x14ac:dyDescent="0.25">
      <c r="A635" s="18" t="s">
        <v>861</v>
      </c>
      <c r="B635" s="18" t="s">
        <v>860</v>
      </c>
      <c r="C635" s="20" t="s">
        <v>1567</v>
      </c>
      <c r="D635" s="18">
        <v>0.99405145645141602</v>
      </c>
      <c r="E635" s="18">
        <v>0.99773311614990201</v>
      </c>
      <c r="F635" s="18">
        <v>0.99577319622039795</v>
      </c>
      <c r="G635" s="18">
        <v>0.99506080150604204</v>
      </c>
      <c r="H635" s="18">
        <v>0.99909466505050704</v>
      </c>
      <c r="I635" s="18">
        <v>0.99862027168273904</v>
      </c>
      <c r="J635" s="18">
        <v>0.99818730354309104</v>
      </c>
      <c r="K635" s="18">
        <v>0.99938613176345803</v>
      </c>
      <c r="L635" s="18">
        <v>0.99935102462768599</v>
      </c>
      <c r="M635" s="18">
        <v>0.99212694168090798</v>
      </c>
      <c r="N635" s="18">
        <v>10</v>
      </c>
      <c r="O635" s="18">
        <v>0.99693849086761499</v>
      </c>
      <c r="P635" s="18">
        <v>2.53529098928319E-3</v>
      </c>
      <c r="Q635" s="20" t="s">
        <v>1567</v>
      </c>
      <c r="R635" s="20" t="s">
        <v>1598</v>
      </c>
      <c r="S635" s="20" t="s">
        <v>1598</v>
      </c>
      <c r="T635" s="20" t="s">
        <v>1598</v>
      </c>
      <c r="U635" s="20" t="s">
        <v>1598</v>
      </c>
    </row>
    <row r="636" spans="1:21" x14ac:dyDescent="0.25">
      <c r="A636" s="18" t="s">
        <v>26820</v>
      </c>
      <c r="B636" s="18" t="s">
        <v>26819</v>
      </c>
      <c r="C636" s="20" t="s">
        <v>1567</v>
      </c>
      <c r="D636" s="18">
        <v>0.99753880500793501</v>
      </c>
      <c r="E636" s="18">
        <v>0.99816524982452404</v>
      </c>
      <c r="F636" s="18">
        <v>0.99005830287933405</v>
      </c>
      <c r="G636" s="18">
        <v>0.99745893478393599</v>
      </c>
      <c r="H636" s="18">
        <v>0.99850529432296797</v>
      </c>
      <c r="I636" s="18">
        <v>0.99885064363479603</v>
      </c>
      <c r="J636" s="18">
        <v>0.99824321269989003</v>
      </c>
      <c r="K636" s="18">
        <v>0.99947690963745095</v>
      </c>
      <c r="L636" s="18">
        <v>0.99928510189056396</v>
      </c>
      <c r="M636" s="18">
        <v>0.99174034595489502</v>
      </c>
      <c r="N636" s="18">
        <v>10</v>
      </c>
      <c r="O636" s="18">
        <v>0.99693228006362899</v>
      </c>
      <c r="P636" s="18">
        <v>3.27035746430072E-3</v>
      </c>
      <c r="Q636" s="20" t="s">
        <v>1567</v>
      </c>
      <c r="R636" s="20" t="s">
        <v>1567</v>
      </c>
      <c r="S636" s="20" t="s">
        <v>1567</v>
      </c>
      <c r="T636" s="20" t="s">
        <v>1567</v>
      </c>
      <c r="U636" s="20" t="s">
        <v>1567</v>
      </c>
    </row>
    <row r="637" spans="1:21" x14ac:dyDescent="0.25">
      <c r="A637" s="18" t="s">
        <v>378</v>
      </c>
      <c r="B637" s="18" t="s">
        <v>377</v>
      </c>
      <c r="C637" s="20" t="s">
        <v>1567</v>
      </c>
      <c r="D637" s="18">
        <v>0.99850636720657404</v>
      </c>
      <c r="E637" s="18">
        <v>0.99881958961486805</v>
      </c>
      <c r="F637" s="18">
        <v>0.98838692903518699</v>
      </c>
      <c r="G637" s="18">
        <v>0.99665105342865001</v>
      </c>
      <c r="H637" s="18">
        <v>0.99961292743682895</v>
      </c>
      <c r="I637" s="18">
        <v>0.99966490268707298</v>
      </c>
      <c r="J637" s="18">
        <v>0.99869263172149703</v>
      </c>
      <c r="K637" s="18">
        <v>0.999739170074463</v>
      </c>
      <c r="L637" s="18">
        <v>0.99954730272293102</v>
      </c>
      <c r="M637" s="18">
        <v>0.98953872919082597</v>
      </c>
      <c r="N637" s="18">
        <v>10</v>
      </c>
      <c r="O637" s="18">
        <v>0.99691596031189</v>
      </c>
      <c r="P637" s="18">
        <v>4.2982249721844499E-3</v>
      </c>
      <c r="Q637" s="20" t="s">
        <v>1567</v>
      </c>
      <c r="R637" s="20" t="s">
        <v>1598</v>
      </c>
      <c r="S637" s="20" t="s">
        <v>1567</v>
      </c>
      <c r="T637" s="20" t="s">
        <v>1567</v>
      </c>
      <c r="U637" s="20" t="s">
        <v>1567</v>
      </c>
    </row>
    <row r="638" spans="1:21" x14ac:dyDescent="0.25">
      <c r="A638" s="18" t="s">
        <v>1170</v>
      </c>
      <c r="B638" s="18" t="s">
        <v>1169</v>
      </c>
      <c r="C638" s="20" t="s">
        <v>1567</v>
      </c>
      <c r="D638" s="18">
        <v>0.99917280673980702</v>
      </c>
      <c r="E638" s="18">
        <v>0.99938249588012695</v>
      </c>
      <c r="F638" s="18">
        <v>0.99722266197204601</v>
      </c>
      <c r="G638" s="18">
        <v>0.99848890304565396</v>
      </c>
      <c r="H638" s="18">
        <v>0.99967157840728804</v>
      </c>
      <c r="I638" s="18">
        <v>0.99962222576141402</v>
      </c>
      <c r="J638" s="18">
        <v>0.99944704771041903</v>
      </c>
      <c r="K638" s="18">
        <v>0.99984508752822898</v>
      </c>
      <c r="L638" s="18">
        <v>0.99988710880279497</v>
      </c>
      <c r="M638" s="18">
        <v>0.97627902030944802</v>
      </c>
      <c r="N638" s="18">
        <v>10</v>
      </c>
      <c r="O638" s="18">
        <v>0.99690189361572301</v>
      </c>
      <c r="P638" s="18">
        <v>7.2904648457196098E-3</v>
      </c>
      <c r="Q638" s="20" t="s">
        <v>1567</v>
      </c>
      <c r="R638" s="20" t="s">
        <v>1567</v>
      </c>
      <c r="S638" s="20" t="s">
        <v>1567</v>
      </c>
      <c r="T638" s="20" t="s">
        <v>1567</v>
      </c>
      <c r="U638" s="20" t="s">
        <v>1567</v>
      </c>
    </row>
    <row r="639" spans="1:21" x14ac:dyDescent="0.25">
      <c r="A639" s="18" t="s">
        <v>1180</v>
      </c>
      <c r="B639" s="18" t="s">
        <v>1179</v>
      </c>
      <c r="C639" s="20" t="s">
        <v>1567</v>
      </c>
      <c r="D639" s="18">
        <v>0.99734586477279696</v>
      </c>
      <c r="E639" s="18">
        <v>0.99912440776824996</v>
      </c>
      <c r="F639" s="18">
        <v>0.991710364818573</v>
      </c>
      <c r="G639" s="18">
        <v>0.99606436491012595</v>
      </c>
      <c r="H639" s="18">
        <v>0.99757325649261497</v>
      </c>
      <c r="I639" s="18">
        <v>0.999434113502502</v>
      </c>
      <c r="J639" s="18">
        <v>0.998626708984375</v>
      </c>
      <c r="K639" s="18">
        <v>0.99965119361877397</v>
      </c>
      <c r="L639" s="18">
        <v>0.99928569793701205</v>
      </c>
      <c r="M639" s="18">
        <v>0.98986756801605202</v>
      </c>
      <c r="N639" s="18">
        <v>10</v>
      </c>
      <c r="O639" s="18">
        <v>0.99686835408210805</v>
      </c>
      <c r="P639" s="18">
        <v>3.4211697161813E-3</v>
      </c>
      <c r="Q639" s="20" t="s">
        <v>1567</v>
      </c>
      <c r="R639" s="20" t="s">
        <v>1567</v>
      </c>
      <c r="S639" s="20" t="s">
        <v>1567</v>
      </c>
      <c r="T639" s="20" t="s">
        <v>1567</v>
      </c>
      <c r="U639" s="20" t="s">
        <v>1567</v>
      </c>
    </row>
    <row r="640" spans="1:21" x14ac:dyDescent="0.25">
      <c r="A640" s="18" t="s">
        <v>26818</v>
      </c>
      <c r="B640" s="18" t="s">
        <v>26817</v>
      </c>
      <c r="C640" s="20" t="s">
        <v>1598</v>
      </c>
      <c r="D640" s="18">
        <v>0.99930489063262895</v>
      </c>
      <c r="E640" s="18">
        <v>0.99983060359954801</v>
      </c>
      <c r="F640" s="18">
        <v>0.99826067686080899</v>
      </c>
      <c r="G640" s="18">
        <v>0.99975073337554898</v>
      </c>
      <c r="H640" s="18">
        <v>0.99960869550705</v>
      </c>
      <c r="I640" s="18">
        <v>0.99985158443450906</v>
      </c>
      <c r="J640" s="18">
        <v>0.99980193376541104</v>
      </c>
      <c r="K640" s="18">
        <v>0.99997985363006603</v>
      </c>
      <c r="L640" s="18">
        <v>0.99993669986724798</v>
      </c>
      <c r="M640" s="18">
        <v>0.97224509716033902</v>
      </c>
      <c r="N640" s="18">
        <v>10</v>
      </c>
      <c r="O640" s="18">
        <v>0.99685707688331604</v>
      </c>
      <c r="P640" s="18">
        <v>8.6626465988776206E-3</v>
      </c>
      <c r="Q640" s="20" t="s">
        <v>1598</v>
      </c>
      <c r="R640" s="20" t="s">
        <v>1567</v>
      </c>
      <c r="S640" s="20" t="s">
        <v>1598</v>
      </c>
      <c r="T640" s="20" t="s">
        <v>1567</v>
      </c>
      <c r="U640" s="20" t="s">
        <v>1598</v>
      </c>
    </row>
    <row r="641" spans="1:21" x14ac:dyDescent="0.25">
      <c r="A641" s="18" t="s">
        <v>813</v>
      </c>
      <c r="B641" s="18" t="s">
        <v>812</v>
      </c>
      <c r="C641" s="20" t="s">
        <v>1567</v>
      </c>
      <c r="D641" s="18">
        <v>0.99559527635574296</v>
      </c>
      <c r="E641" s="18">
        <v>0.99874472618103005</v>
      </c>
      <c r="F641" s="18">
        <v>0.99285852909088101</v>
      </c>
      <c r="G641" s="18">
        <v>0.99740785360336304</v>
      </c>
      <c r="H641" s="18">
        <v>0.99856150150299094</v>
      </c>
      <c r="I641" s="18">
        <v>0.998393774032593</v>
      </c>
      <c r="J641" s="18">
        <v>0.99952995777130105</v>
      </c>
      <c r="K641" s="18">
        <v>0.99966478347778298</v>
      </c>
      <c r="L641" s="18">
        <v>0.99914813041687001</v>
      </c>
      <c r="M641" s="18">
        <v>0.98865151405334495</v>
      </c>
      <c r="N641" s="18">
        <v>10</v>
      </c>
      <c r="O641" s="18">
        <v>0.99685560464859002</v>
      </c>
      <c r="P641" s="18">
        <v>3.56403759545669E-3</v>
      </c>
      <c r="Q641" s="20" t="s">
        <v>1567</v>
      </c>
      <c r="R641" s="20" t="s">
        <v>1598</v>
      </c>
      <c r="S641" s="20" t="s">
        <v>1567</v>
      </c>
      <c r="T641" s="20" t="s">
        <v>1567</v>
      </c>
      <c r="U641" s="20" t="s">
        <v>1567</v>
      </c>
    </row>
    <row r="642" spans="1:21" x14ac:dyDescent="0.25">
      <c r="A642" s="18" t="s">
        <v>552</v>
      </c>
      <c r="B642" s="18" t="s">
        <v>551</v>
      </c>
      <c r="C642" s="20" t="s">
        <v>1567</v>
      </c>
      <c r="D642" s="18">
        <v>0.99999576807022095</v>
      </c>
      <c r="E642" s="18">
        <v>0.99999666213989302</v>
      </c>
      <c r="F642" s="18">
        <v>0.99999284744262695</v>
      </c>
      <c r="G642" s="18">
        <v>0.99818420410156194</v>
      </c>
      <c r="H642" s="18">
        <v>0.99999874830246005</v>
      </c>
      <c r="I642" s="18">
        <v>0.99999904632568404</v>
      </c>
      <c r="J642" s="18">
        <v>0.99998712539672796</v>
      </c>
      <c r="K642" s="18">
        <v>0.999994516372681</v>
      </c>
      <c r="L642" s="18">
        <v>0.99999821186065696</v>
      </c>
      <c r="M642" s="18">
        <v>0.97032380104064897</v>
      </c>
      <c r="N642" s="18">
        <v>10</v>
      </c>
      <c r="O642" s="18">
        <v>0.99684709310531605</v>
      </c>
      <c r="P642" s="18">
        <v>9.3367015485673107E-3</v>
      </c>
      <c r="Q642" s="20" t="s">
        <v>1567</v>
      </c>
      <c r="R642" s="20" t="s">
        <v>1567</v>
      </c>
      <c r="S642" s="20" t="s">
        <v>1567</v>
      </c>
      <c r="T642" s="20" t="s">
        <v>1567</v>
      </c>
      <c r="U642" s="20" t="s">
        <v>1598</v>
      </c>
    </row>
    <row r="643" spans="1:21" x14ac:dyDescent="0.25">
      <c r="A643" s="18" t="s">
        <v>26816</v>
      </c>
      <c r="B643" s="18" t="s">
        <v>26815</v>
      </c>
      <c r="C643" s="20" t="s">
        <v>1598</v>
      </c>
      <c r="D643" s="18">
        <v>0.99029362201690696</v>
      </c>
      <c r="E643" s="18">
        <v>0.99695634841918901</v>
      </c>
      <c r="F643" s="18">
        <v>0.99911677837371804</v>
      </c>
      <c r="G643" s="18">
        <v>0.99905264377594005</v>
      </c>
      <c r="H643" s="18">
        <v>0.99890840053558405</v>
      </c>
      <c r="I643" s="18">
        <v>0.99066835641860995</v>
      </c>
      <c r="J643" s="18">
        <v>0.99917525053024303</v>
      </c>
      <c r="K643" s="18">
        <v>0.99779033660888705</v>
      </c>
      <c r="L643" s="18">
        <v>0.99886572360992398</v>
      </c>
      <c r="M643" s="18">
        <v>0.99763262271881104</v>
      </c>
      <c r="N643" s="18">
        <v>10</v>
      </c>
      <c r="O643" s="18">
        <v>0.99684600830078096</v>
      </c>
      <c r="P643" s="18">
        <v>3.43840337295476E-3</v>
      </c>
      <c r="Q643" s="20" t="s">
        <v>1598</v>
      </c>
      <c r="R643" s="20" t="s">
        <v>1567</v>
      </c>
      <c r="S643" s="20" t="s">
        <v>1567</v>
      </c>
      <c r="T643" s="20" t="s">
        <v>1567</v>
      </c>
      <c r="U643" s="20" t="s">
        <v>1598</v>
      </c>
    </row>
    <row r="644" spans="1:21" x14ac:dyDescent="0.25">
      <c r="A644" s="18" t="s">
        <v>721</v>
      </c>
      <c r="B644" s="18" t="s">
        <v>720</v>
      </c>
      <c r="C644" s="20" t="s">
        <v>1567</v>
      </c>
      <c r="D644" s="18">
        <v>0.99534338712692305</v>
      </c>
      <c r="E644" s="18">
        <v>0.99748611450195301</v>
      </c>
      <c r="F644" s="18">
        <v>0.994271099567413</v>
      </c>
      <c r="G644" s="18">
        <v>0.995530605316162</v>
      </c>
      <c r="H644" s="18">
        <v>0.998926222324371</v>
      </c>
      <c r="I644" s="18">
        <v>0.99861359596252397</v>
      </c>
      <c r="J644" s="18">
        <v>0.99869644641876198</v>
      </c>
      <c r="K644" s="18">
        <v>0.99940526485443104</v>
      </c>
      <c r="L644" s="18">
        <v>0.99945664405822798</v>
      </c>
      <c r="M644" s="18">
        <v>0.99055653810501099</v>
      </c>
      <c r="N644" s="18">
        <v>10</v>
      </c>
      <c r="O644" s="18">
        <v>0.99682859182357797</v>
      </c>
      <c r="P644" s="18">
        <v>2.88335143085938E-3</v>
      </c>
      <c r="Q644" s="20" t="s">
        <v>1567</v>
      </c>
      <c r="R644" s="20" t="s">
        <v>1567</v>
      </c>
      <c r="S644" s="20" t="s">
        <v>1567</v>
      </c>
      <c r="T644" s="20" t="s">
        <v>1567</v>
      </c>
      <c r="U644" s="20" t="s">
        <v>1567</v>
      </c>
    </row>
    <row r="645" spans="1:21" x14ac:dyDescent="0.25">
      <c r="A645" s="18" t="s">
        <v>1317</v>
      </c>
      <c r="B645" s="18" t="s">
        <v>1316</v>
      </c>
      <c r="C645" s="20" t="s">
        <v>1567</v>
      </c>
      <c r="D645" s="18">
        <v>0.99362659454345703</v>
      </c>
      <c r="E645" s="18">
        <v>0.99720788002014205</v>
      </c>
      <c r="F645" s="18">
        <v>0.99572563171386697</v>
      </c>
      <c r="G645" s="18">
        <v>0.99662506580352805</v>
      </c>
      <c r="H645" s="18">
        <v>0.99896609783172596</v>
      </c>
      <c r="I645" s="18">
        <v>0.99722778797149703</v>
      </c>
      <c r="J645" s="18">
        <v>0.99895888566970803</v>
      </c>
      <c r="K645" s="18">
        <v>0.99903011322021495</v>
      </c>
      <c r="L645" s="18">
        <v>0.99820107221603405</v>
      </c>
      <c r="M645" s="18">
        <v>0.99271416664123502</v>
      </c>
      <c r="N645" s="18">
        <v>10</v>
      </c>
      <c r="O645" s="18">
        <v>0.99682832956314105</v>
      </c>
      <c r="P645" s="18">
        <v>2.2256066367388502E-3</v>
      </c>
      <c r="Q645" s="20" t="s">
        <v>1567</v>
      </c>
      <c r="R645" s="20" t="s">
        <v>1567</v>
      </c>
      <c r="S645" s="20" t="s">
        <v>1567</v>
      </c>
      <c r="T645" s="20" t="s">
        <v>1567</v>
      </c>
      <c r="U645" s="20" t="s">
        <v>1567</v>
      </c>
    </row>
    <row r="646" spans="1:21" x14ac:dyDescent="0.25">
      <c r="A646" s="18" t="s">
        <v>1118</v>
      </c>
      <c r="B646" s="18" t="s">
        <v>1117</v>
      </c>
      <c r="C646" s="20" t="s">
        <v>1567</v>
      </c>
      <c r="D646" s="18">
        <v>0.99738764762878396</v>
      </c>
      <c r="E646" s="18">
        <v>0.99804592132568404</v>
      </c>
      <c r="F646" s="18">
        <v>0.99377655982971203</v>
      </c>
      <c r="G646" s="18">
        <v>0.99827373027801503</v>
      </c>
      <c r="H646" s="18">
        <v>0.99824762344360396</v>
      </c>
      <c r="I646" s="18">
        <v>0.99901646375656095</v>
      </c>
      <c r="J646" s="18">
        <v>0.99819731712341297</v>
      </c>
      <c r="K646" s="18">
        <v>0.99791407585143999</v>
      </c>
      <c r="L646" s="18">
        <v>0.99879163503646795</v>
      </c>
      <c r="M646" s="18">
        <v>0.98830425739288297</v>
      </c>
      <c r="N646" s="18">
        <v>10</v>
      </c>
      <c r="O646" s="18">
        <v>0.99679552316665598</v>
      </c>
      <c r="P646" s="18">
        <v>3.3259377723571099E-3</v>
      </c>
      <c r="Q646" s="20" t="s">
        <v>1567</v>
      </c>
      <c r="R646" s="20" t="s">
        <v>1567</v>
      </c>
      <c r="S646" s="20" t="s">
        <v>1567</v>
      </c>
      <c r="T646" s="20" t="s">
        <v>1567</v>
      </c>
      <c r="U646" s="20" t="s">
        <v>1567</v>
      </c>
    </row>
    <row r="647" spans="1:21" x14ac:dyDescent="0.25">
      <c r="A647" s="18" t="s">
        <v>184</v>
      </c>
      <c r="B647" s="18" t="s">
        <v>183</v>
      </c>
      <c r="C647" s="20" t="s">
        <v>1567</v>
      </c>
      <c r="D647" s="18">
        <v>0.99787712097168002</v>
      </c>
      <c r="E647" s="18">
        <v>0.99808883666992199</v>
      </c>
      <c r="F647" s="18">
        <v>0.98751729726791404</v>
      </c>
      <c r="G647" s="18">
        <v>0.99608147144317605</v>
      </c>
      <c r="H647" s="18">
        <v>0.99973154067993097</v>
      </c>
      <c r="I647" s="18">
        <v>0.99904811382293701</v>
      </c>
      <c r="J647" s="18">
        <v>0.99875378608703602</v>
      </c>
      <c r="K647" s="18">
        <v>0.99953377246856701</v>
      </c>
      <c r="L647" s="18">
        <v>0.99973022937774703</v>
      </c>
      <c r="M647" s="18">
        <v>0.99149489402770996</v>
      </c>
      <c r="N647" s="18">
        <v>10</v>
      </c>
      <c r="O647" s="18">
        <v>0.99678570628166197</v>
      </c>
      <c r="P647" s="18">
        <v>4.0984174700727802E-3</v>
      </c>
      <c r="Q647" s="20" t="s">
        <v>1567</v>
      </c>
      <c r="R647" s="20" t="s">
        <v>1598</v>
      </c>
      <c r="S647" s="20" t="s">
        <v>1567</v>
      </c>
      <c r="T647" s="20" t="s">
        <v>1598</v>
      </c>
      <c r="U647" s="20" t="s">
        <v>1567</v>
      </c>
    </row>
    <row r="648" spans="1:21" x14ac:dyDescent="0.25">
      <c r="A648" s="18" t="s">
        <v>1544</v>
      </c>
      <c r="B648" s="18" t="s">
        <v>1543</v>
      </c>
      <c r="C648" s="20" t="s">
        <v>1567</v>
      </c>
      <c r="D648" s="18">
        <v>0.99437409639358498</v>
      </c>
      <c r="E648" s="18">
        <v>0.99582684040069602</v>
      </c>
      <c r="F648" s="18">
        <v>0.99256062507629395</v>
      </c>
      <c r="G648" s="18">
        <v>0.99583446979522705</v>
      </c>
      <c r="H648" s="18">
        <v>0.99836623668670599</v>
      </c>
      <c r="I648" s="18">
        <v>0.99892312288284302</v>
      </c>
      <c r="J648" s="18">
        <v>0.99790364503860496</v>
      </c>
      <c r="K648" s="18">
        <v>0.99893093109130904</v>
      </c>
      <c r="L648" s="18">
        <v>0.99927282333374001</v>
      </c>
      <c r="M648" s="18">
        <v>0.995769262313843</v>
      </c>
      <c r="N648" s="18">
        <v>10</v>
      </c>
      <c r="O648" s="18">
        <v>0.99677620530128497</v>
      </c>
      <c r="P648" s="18">
        <v>2.2516131894876998E-3</v>
      </c>
      <c r="Q648" s="20" t="s">
        <v>1567</v>
      </c>
      <c r="R648" s="20" t="s">
        <v>1567</v>
      </c>
      <c r="S648" s="20" t="s">
        <v>1567</v>
      </c>
      <c r="T648" s="20" t="s">
        <v>1567</v>
      </c>
      <c r="U648" s="20" t="s">
        <v>1598</v>
      </c>
    </row>
    <row r="649" spans="1:21" x14ac:dyDescent="0.25">
      <c r="A649" s="18" t="s">
        <v>1178</v>
      </c>
      <c r="B649" s="18" t="s">
        <v>1177</v>
      </c>
      <c r="C649" s="20" t="s">
        <v>1598</v>
      </c>
      <c r="D649" s="18">
        <v>0.99459969997405995</v>
      </c>
      <c r="E649" s="18">
        <v>0.99800789356231701</v>
      </c>
      <c r="F649" s="18">
        <v>0.99336767196655296</v>
      </c>
      <c r="G649" s="18">
        <v>0.99781751632690396</v>
      </c>
      <c r="H649" s="18">
        <v>0.995586156845093</v>
      </c>
      <c r="I649" s="18">
        <v>0.99913096427917503</v>
      </c>
      <c r="J649" s="18">
        <v>0.99756336212158203</v>
      </c>
      <c r="K649" s="18">
        <v>0.99955141544341997</v>
      </c>
      <c r="L649" s="18">
        <v>0.99928557872772195</v>
      </c>
      <c r="M649" s="18">
        <v>0.99272990226745605</v>
      </c>
      <c r="N649" s="18">
        <v>10</v>
      </c>
      <c r="O649" s="18">
        <v>0.99676401615142796</v>
      </c>
      <c r="P649" s="18">
        <v>2.5145622416412302E-3</v>
      </c>
      <c r="Q649" s="20" t="s">
        <v>1598</v>
      </c>
      <c r="R649" s="20" t="s">
        <v>1567</v>
      </c>
      <c r="S649" s="20" t="s">
        <v>1567</v>
      </c>
      <c r="T649" s="20" t="s">
        <v>1567</v>
      </c>
      <c r="U649" s="20" t="s">
        <v>1598</v>
      </c>
    </row>
    <row r="650" spans="1:21" x14ac:dyDescent="0.25">
      <c r="A650" s="18" t="s">
        <v>26814</v>
      </c>
      <c r="B650" s="18" t="s">
        <v>26813</v>
      </c>
      <c r="C650" s="20" t="s">
        <v>1567</v>
      </c>
      <c r="D650" s="18">
        <v>0.99596822261810303</v>
      </c>
      <c r="E650" s="18">
        <v>0.99854809045791604</v>
      </c>
      <c r="F650" s="18">
        <v>0.98442757129669201</v>
      </c>
      <c r="G650" s="18">
        <v>0.99755430221557595</v>
      </c>
      <c r="H650" s="18">
        <v>0.99778783321380604</v>
      </c>
      <c r="I650" s="18">
        <v>0.999475717544556</v>
      </c>
      <c r="J650" s="18">
        <v>0.99931883811950695</v>
      </c>
      <c r="K650" s="18">
        <v>0.99959260225295998</v>
      </c>
      <c r="L650" s="18">
        <v>0.99863386154174805</v>
      </c>
      <c r="M650" s="18">
        <v>0.99633002281188998</v>
      </c>
      <c r="N650" s="18">
        <v>10</v>
      </c>
      <c r="O650" s="18">
        <v>0.99676370620727495</v>
      </c>
      <c r="P650" s="18">
        <v>4.5122406811639601E-3</v>
      </c>
      <c r="Q650" s="20" t="s">
        <v>1567</v>
      </c>
      <c r="R650" s="20" t="s">
        <v>1567</v>
      </c>
      <c r="S650" s="20" t="s">
        <v>1567</v>
      </c>
      <c r="T650" s="20" t="s">
        <v>1567</v>
      </c>
      <c r="U650" s="20" t="s">
        <v>1567</v>
      </c>
    </row>
    <row r="651" spans="1:21" x14ac:dyDescent="0.25">
      <c r="A651" s="18" t="s">
        <v>1120</v>
      </c>
      <c r="B651" s="18" t="s">
        <v>1119</v>
      </c>
      <c r="C651" s="20" t="s">
        <v>1567</v>
      </c>
      <c r="D651" s="18">
        <v>0.99842798709869396</v>
      </c>
      <c r="E651" s="18">
        <v>0.99956107139587402</v>
      </c>
      <c r="F651" s="18">
        <v>0.99820822477340698</v>
      </c>
      <c r="G651" s="18">
        <v>0.99886023998260498</v>
      </c>
      <c r="H651" s="18">
        <v>0.99900168180465698</v>
      </c>
      <c r="I651" s="18">
        <v>0.99988472461700395</v>
      </c>
      <c r="J651" s="18">
        <v>0.99961030483245805</v>
      </c>
      <c r="K651" s="18">
        <v>0.99986499547958396</v>
      </c>
      <c r="L651" s="18">
        <v>0.99977636337280296</v>
      </c>
      <c r="M651" s="18">
        <v>0.97438275814056396</v>
      </c>
      <c r="N651" s="18">
        <v>10</v>
      </c>
      <c r="O651" s="18">
        <v>0.99675783514976501</v>
      </c>
      <c r="P651" s="18">
        <v>7.8847967287500095E-3</v>
      </c>
      <c r="Q651" s="20" t="s">
        <v>1567</v>
      </c>
      <c r="R651" s="20" t="s">
        <v>1567</v>
      </c>
      <c r="S651" s="20" t="s">
        <v>1567</v>
      </c>
      <c r="T651" s="20" t="s">
        <v>1567</v>
      </c>
      <c r="U651" s="20" t="s">
        <v>1567</v>
      </c>
    </row>
    <row r="652" spans="1:21" x14ac:dyDescent="0.25">
      <c r="A652" s="18" t="s">
        <v>186</v>
      </c>
      <c r="B652" s="18" t="s">
        <v>185</v>
      </c>
      <c r="C652" s="20" t="s">
        <v>1567</v>
      </c>
      <c r="D652" s="18">
        <v>0.99797517061233498</v>
      </c>
      <c r="E652" s="18">
        <v>0.99826359748840299</v>
      </c>
      <c r="F652" s="18">
        <v>0.99467700719833396</v>
      </c>
      <c r="G652" s="18">
        <v>0.99693512916564897</v>
      </c>
      <c r="H652" s="18">
        <v>0.99790072441101096</v>
      </c>
      <c r="I652" s="18">
        <v>0.99867057800293002</v>
      </c>
      <c r="J652" s="18">
        <v>0.99857568740844704</v>
      </c>
      <c r="K652" s="18">
        <v>0.99956130981445301</v>
      </c>
      <c r="L652" s="18">
        <v>0.99916231632232699</v>
      </c>
      <c r="M652" s="18">
        <v>0.98581862449645996</v>
      </c>
      <c r="N652" s="18">
        <v>10</v>
      </c>
      <c r="O652" s="18">
        <v>0.99675401449203505</v>
      </c>
      <c r="P652" s="18">
        <v>4.0782220465472802E-3</v>
      </c>
      <c r="Q652" s="20" t="s">
        <v>1567</v>
      </c>
      <c r="R652" s="20" t="s">
        <v>1567</v>
      </c>
      <c r="S652" s="20" t="s">
        <v>1567</v>
      </c>
      <c r="T652" s="20" t="s">
        <v>1567</v>
      </c>
      <c r="U652" s="20" t="s">
        <v>1567</v>
      </c>
    </row>
    <row r="653" spans="1:21" x14ac:dyDescent="0.25">
      <c r="A653" s="18" t="s">
        <v>1335</v>
      </c>
      <c r="B653" s="18" t="s">
        <v>1334</v>
      </c>
      <c r="C653" s="20" t="s">
        <v>1567</v>
      </c>
      <c r="D653" s="18">
        <v>0.99450016021728505</v>
      </c>
      <c r="E653" s="18">
        <v>0.99804872274398804</v>
      </c>
      <c r="F653" s="18">
        <v>0.99272692203521695</v>
      </c>
      <c r="G653" s="18">
        <v>0.99674695730209395</v>
      </c>
      <c r="H653" s="18">
        <v>0.99660712480545</v>
      </c>
      <c r="I653" s="18">
        <v>0.99871528148651101</v>
      </c>
      <c r="J653" s="18">
        <v>0.99828886985778797</v>
      </c>
      <c r="K653" s="18">
        <v>0.99895918369293202</v>
      </c>
      <c r="L653" s="18">
        <v>0.997941374778748</v>
      </c>
      <c r="M653" s="18">
        <v>0.99488258361816395</v>
      </c>
      <c r="N653" s="18">
        <v>10</v>
      </c>
      <c r="O653" s="18">
        <v>0.99674171805381795</v>
      </c>
      <c r="P653" s="18">
        <v>2.0808896322218602E-3</v>
      </c>
      <c r="Q653" s="20" t="s">
        <v>1567</v>
      </c>
      <c r="R653" s="20" t="s">
        <v>1598</v>
      </c>
      <c r="S653" s="20" t="s">
        <v>1567</v>
      </c>
      <c r="T653" s="20" t="s">
        <v>1567</v>
      </c>
      <c r="U653" s="20" t="s">
        <v>1567</v>
      </c>
    </row>
    <row r="654" spans="1:21" x14ac:dyDescent="0.25">
      <c r="A654" s="18" t="s">
        <v>1442</v>
      </c>
      <c r="B654" s="18" t="s">
        <v>1441</v>
      </c>
      <c r="C654" s="20" t="s">
        <v>1567</v>
      </c>
      <c r="D654" s="18">
        <v>0.99756383895874001</v>
      </c>
      <c r="E654" s="18">
        <v>0.99713397026062001</v>
      </c>
      <c r="F654" s="18">
        <v>0.99243700504303001</v>
      </c>
      <c r="G654" s="18">
        <v>0.99568718671798695</v>
      </c>
      <c r="H654" s="18">
        <v>0.99660444259643599</v>
      </c>
      <c r="I654" s="18">
        <v>0.99899411201476995</v>
      </c>
      <c r="J654" s="18">
        <v>0.99746942520141602</v>
      </c>
      <c r="K654" s="18">
        <v>0.99831068515777599</v>
      </c>
      <c r="L654" s="18">
        <v>0.99862158298492398</v>
      </c>
      <c r="M654" s="18">
        <v>0.994553923606873</v>
      </c>
      <c r="N654" s="18">
        <v>10</v>
      </c>
      <c r="O654" s="18">
        <v>0.99673761725425702</v>
      </c>
      <c r="P654" s="18">
        <v>2.0241827466843201E-3</v>
      </c>
      <c r="Q654" s="20" t="s">
        <v>1567</v>
      </c>
      <c r="R654" s="20" t="s">
        <v>1567</v>
      </c>
      <c r="S654" s="20" t="s">
        <v>1567</v>
      </c>
      <c r="T654" s="20" t="s">
        <v>1567</v>
      </c>
      <c r="U654" s="20" t="s">
        <v>1567</v>
      </c>
    </row>
    <row r="655" spans="1:21" x14ac:dyDescent="0.25">
      <c r="A655" s="18" t="s">
        <v>1176</v>
      </c>
      <c r="B655" s="18" t="s">
        <v>1175</v>
      </c>
      <c r="C655" s="20" t="s">
        <v>1567</v>
      </c>
      <c r="D655" s="18">
        <v>0.99722182750701904</v>
      </c>
      <c r="E655" s="18">
        <v>0.99761885404586803</v>
      </c>
      <c r="F655" s="18">
        <v>0.99190497398376498</v>
      </c>
      <c r="G655" s="18">
        <v>0.99692654609680198</v>
      </c>
      <c r="H655" s="18">
        <v>0.99846351146697998</v>
      </c>
      <c r="I655" s="18">
        <v>0.99851942062377896</v>
      </c>
      <c r="J655" s="18">
        <v>0.99653530120849598</v>
      </c>
      <c r="K655" s="18">
        <v>0.99892747402191195</v>
      </c>
      <c r="L655" s="18">
        <v>0.99780797958374001</v>
      </c>
      <c r="M655" s="18">
        <v>0.99317717552185103</v>
      </c>
      <c r="N655" s="18">
        <v>10</v>
      </c>
      <c r="O655" s="18">
        <v>0.99671030640602098</v>
      </c>
      <c r="P655" s="18">
        <v>2.33823469707479E-3</v>
      </c>
      <c r="Q655" s="20" t="s">
        <v>1567</v>
      </c>
      <c r="R655" s="20" t="s">
        <v>1567</v>
      </c>
      <c r="S655" s="20" t="s">
        <v>1567</v>
      </c>
      <c r="T655" s="20" t="s">
        <v>1567</v>
      </c>
      <c r="U655" s="20" t="s">
        <v>1567</v>
      </c>
    </row>
    <row r="656" spans="1:21" x14ac:dyDescent="0.25">
      <c r="A656" s="18" t="s">
        <v>531</v>
      </c>
      <c r="B656" s="18" t="s">
        <v>530</v>
      </c>
      <c r="C656" s="20" t="s">
        <v>1567</v>
      </c>
      <c r="D656" s="18">
        <v>0.99799275398254395</v>
      </c>
      <c r="E656" s="18">
        <v>0.99699866771697998</v>
      </c>
      <c r="F656" s="18">
        <v>0.99318885803222701</v>
      </c>
      <c r="G656" s="18">
        <v>0.99829518795013406</v>
      </c>
      <c r="H656" s="18">
        <v>0.99444520473480202</v>
      </c>
      <c r="I656" s="18">
        <v>0.99917089939117398</v>
      </c>
      <c r="J656" s="18">
        <v>0.99764800071716297</v>
      </c>
      <c r="K656" s="18">
        <v>0.99941277503967296</v>
      </c>
      <c r="L656" s="18">
        <v>0.99793523550033603</v>
      </c>
      <c r="M656" s="18">
        <v>0.99168086051940896</v>
      </c>
      <c r="N656" s="18">
        <v>10</v>
      </c>
      <c r="O656" s="18">
        <v>0.99667684435844395</v>
      </c>
      <c r="P656" s="18">
        <v>2.6413940568717799E-3</v>
      </c>
      <c r="Q656" s="20" t="s">
        <v>1567</v>
      </c>
      <c r="R656" s="20" t="s">
        <v>1598</v>
      </c>
      <c r="S656" s="20" t="s">
        <v>1567</v>
      </c>
      <c r="T656" s="20" t="s">
        <v>1567</v>
      </c>
      <c r="U656" s="20" t="s">
        <v>1567</v>
      </c>
    </row>
    <row r="657" spans="1:21" x14ac:dyDescent="0.25">
      <c r="A657" s="18" t="s">
        <v>26812</v>
      </c>
      <c r="B657" s="18" t="s">
        <v>26811</v>
      </c>
      <c r="C657" s="20" t="s">
        <v>1567</v>
      </c>
      <c r="D657" s="18">
        <v>0.99960452318191495</v>
      </c>
      <c r="E657" s="18">
        <v>0.99883854389190696</v>
      </c>
      <c r="F657" s="18">
        <v>0.99333488941192605</v>
      </c>
      <c r="G657" s="18">
        <v>0.99531012773513805</v>
      </c>
      <c r="H657" s="18">
        <v>0.99928438663482699</v>
      </c>
      <c r="I657" s="18">
        <v>0.99932348728179898</v>
      </c>
      <c r="J657" s="18">
        <v>0.99866485595703103</v>
      </c>
      <c r="K657" s="18">
        <v>0.99978262186050404</v>
      </c>
      <c r="L657" s="18">
        <v>0.99926912784576405</v>
      </c>
      <c r="M657" s="18">
        <v>0.98323076963424705</v>
      </c>
      <c r="N657" s="18">
        <v>10</v>
      </c>
      <c r="O657" s="18">
        <v>0.99666433334350601</v>
      </c>
      <c r="P657" s="18">
        <v>5.1768518830035701E-3</v>
      </c>
      <c r="Q657" s="20" t="s">
        <v>1567</v>
      </c>
      <c r="R657" s="20" t="s">
        <v>1567</v>
      </c>
      <c r="S657" s="20" t="s">
        <v>1567</v>
      </c>
      <c r="T657" s="20" t="s">
        <v>1567</v>
      </c>
      <c r="U657" s="20" t="s">
        <v>1567</v>
      </c>
    </row>
    <row r="658" spans="1:21" x14ac:dyDescent="0.25">
      <c r="A658" s="18" t="s">
        <v>26810</v>
      </c>
      <c r="B658" s="18" t="s">
        <v>26809</v>
      </c>
      <c r="C658" s="20" t="s">
        <v>1567</v>
      </c>
      <c r="D658" s="18">
        <v>0.997752785682678</v>
      </c>
      <c r="E658" s="18">
        <v>0.99725037813186601</v>
      </c>
      <c r="F658" s="18">
        <v>0.99354803562164296</v>
      </c>
      <c r="G658" s="18">
        <v>0.99798405170440696</v>
      </c>
      <c r="H658" s="18">
        <v>0.99682891368866</v>
      </c>
      <c r="I658" s="18">
        <v>0.99942731857299805</v>
      </c>
      <c r="J658" s="18">
        <v>0.99908578395843495</v>
      </c>
      <c r="K658" s="18">
        <v>0.99892240762710605</v>
      </c>
      <c r="L658" s="18">
        <v>0.999625384807587</v>
      </c>
      <c r="M658" s="18">
        <v>0.98577749729156505</v>
      </c>
      <c r="N658" s="18">
        <v>10</v>
      </c>
      <c r="O658" s="18">
        <v>0.99662025570869395</v>
      </c>
      <c r="P658" s="18">
        <v>4.2015372618849798E-3</v>
      </c>
      <c r="Q658" s="20" t="s">
        <v>1567</v>
      </c>
      <c r="R658" s="20" t="s">
        <v>1598</v>
      </c>
      <c r="S658" s="20" t="s">
        <v>1567</v>
      </c>
      <c r="T658" s="20" t="s">
        <v>1567</v>
      </c>
      <c r="U658" s="20" t="s">
        <v>1598</v>
      </c>
    </row>
    <row r="659" spans="1:21" x14ac:dyDescent="0.25">
      <c r="A659" s="18" t="s">
        <v>1514</v>
      </c>
      <c r="B659" s="18" t="s">
        <v>1513</v>
      </c>
      <c r="C659" s="20" t="s">
        <v>1567</v>
      </c>
      <c r="D659" s="18">
        <v>0.99994397163391102</v>
      </c>
      <c r="E659" s="18">
        <v>0.997472524642944</v>
      </c>
      <c r="F659" s="18">
        <v>0.99996310472488403</v>
      </c>
      <c r="G659" s="18">
        <v>0.970231533050537</v>
      </c>
      <c r="H659" s="18">
        <v>0.99997848272323597</v>
      </c>
      <c r="I659" s="18">
        <v>0.99999630451202404</v>
      </c>
      <c r="J659" s="18">
        <v>0.99999743700027499</v>
      </c>
      <c r="K659" s="18">
        <v>0.999994397163391</v>
      </c>
      <c r="L659" s="18">
        <v>0.99997997283935602</v>
      </c>
      <c r="M659" s="18">
        <v>0.99859321117401101</v>
      </c>
      <c r="N659" s="18">
        <v>10</v>
      </c>
      <c r="O659" s="18">
        <v>0.99661509394645698</v>
      </c>
      <c r="P659" s="18">
        <v>9.3092447314272707E-3</v>
      </c>
      <c r="Q659" s="20" t="s">
        <v>1567</v>
      </c>
      <c r="R659" s="20" t="s">
        <v>1567</v>
      </c>
      <c r="S659" s="20" t="s">
        <v>1567</v>
      </c>
      <c r="T659" s="20" t="s">
        <v>1567</v>
      </c>
      <c r="U659" s="20" t="s">
        <v>1567</v>
      </c>
    </row>
    <row r="660" spans="1:21" x14ac:dyDescent="0.25">
      <c r="A660" s="18" t="s">
        <v>835</v>
      </c>
      <c r="B660" s="18" t="s">
        <v>834</v>
      </c>
      <c r="C660" s="20" t="s">
        <v>1567</v>
      </c>
      <c r="D660" s="18">
        <v>0.99614191055297796</v>
      </c>
      <c r="E660" s="18">
        <v>0.997666716575623</v>
      </c>
      <c r="F660" s="18">
        <v>0.99686914682388295</v>
      </c>
      <c r="G660" s="18">
        <v>0.993385910987854</v>
      </c>
      <c r="H660" s="18">
        <v>0.99879848957061801</v>
      </c>
      <c r="I660" s="18">
        <v>0.99700742959976196</v>
      </c>
      <c r="J660" s="18">
        <v>0.998357653617859</v>
      </c>
      <c r="K660" s="18">
        <v>0.99921870231628396</v>
      </c>
      <c r="L660" s="18">
        <v>0.99763715267181396</v>
      </c>
      <c r="M660" s="18">
        <v>0.99076509475707997</v>
      </c>
      <c r="N660" s="18">
        <v>10</v>
      </c>
      <c r="O660" s="18">
        <v>0.99658482074737598</v>
      </c>
      <c r="P660" s="18">
        <v>2.6207789868016398E-3</v>
      </c>
      <c r="Q660" s="20" t="s">
        <v>1567</v>
      </c>
      <c r="R660" s="20" t="s">
        <v>1567</v>
      </c>
      <c r="S660" s="20" t="s">
        <v>1567</v>
      </c>
      <c r="T660" s="20" t="s">
        <v>1567</v>
      </c>
      <c r="U660" s="20" t="s">
        <v>1567</v>
      </c>
    </row>
    <row r="661" spans="1:21" x14ac:dyDescent="0.25">
      <c r="A661" s="18" t="s">
        <v>1138</v>
      </c>
      <c r="B661" s="18" t="s">
        <v>1137</v>
      </c>
      <c r="C661" s="20" t="s">
        <v>1567</v>
      </c>
      <c r="D661" s="18">
        <v>0.99621462821960405</v>
      </c>
      <c r="E661" s="18">
        <v>0.99607855081558205</v>
      </c>
      <c r="F661" s="18">
        <v>0.99346435070037797</v>
      </c>
      <c r="G661" s="18">
        <v>0.99328935146331798</v>
      </c>
      <c r="H661" s="18">
        <v>0.99714124202728305</v>
      </c>
      <c r="I661" s="18">
        <v>0.999339818954468</v>
      </c>
      <c r="J661" s="18">
        <v>0.99801611900329601</v>
      </c>
      <c r="K661" s="18">
        <v>0.99934184551239003</v>
      </c>
      <c r="L661" s="18">
        <v>0.99929451942443803</v>
      </c>
      <c r="M661" s="18">
        <v>0.99358499050140403</v>
      </c>
      <c r="N661" s="18">
        <v>10</v>
      </c>
      <c r="O661" s="18">
        <v>0.99657654166221599</v>
      </c>
      <c r="P661" s="18">
        <v>2.4693900703201101E-3</v>
      </c>
      <c r="Q661" s="20" t="s">
        <v>1567</v>
      </c>
      <c r="R661" s="20" t="s">
        <v>1567</v>
      </c>
      <c r="S661" s="20" t="s">
        <v>1567</v>
      </c>
      <c r="T661" s="20" t="s">
        <v>1567</v>
      </c>
      <c r="U661" s="20" t="s">
        <v>1598</v>
      </c>
    </row>
    <row r="662" spans="1:21" x14ac:dyDescent="0.25">
      <c r="A662" s="18" t="s">
        <v>600</v>
      </c>
      <c r="B662" s="18" t="s">
        <v>599</v>
      </c>
      <c r="C662" s="20" t="s">
        <v>1567</v>
      </c>
      <c r="D662" s="18">
        <v>0.99676877260208097</v>
      </c>
      <c r="E662" s="18">
        <v>0.99702644348144498</v>
      </c>
      <c r="F662" s="18">
        <v>0.99379891157150302</v>
      </c>
      <c r="G662" s="18">
        <v>0.99622893333435103</v>
      </c>
      <c r="H662" s="18">
        <v>0.99692744016647294</v>
      </c>
      <c r="I662" s="18">
        <v>0.99637526273727395</v>
      </c>
      <c r="J662" s="18">
        <v>0.996959447860718</v>
      </c>
      <c r="K662" s="18">
        <v>0.99806773662567105</v>
      </c>
      <c r="L662" s="18">
        <v>0.99639916419982899</v>
      </c>
      <c r="M662" s="18">
        <v>0.99709200859069802</v>
      </c>
      <c r="N662" s="18">
        <v>10</v>
      </c>
      <c r="O662" s="18">
        <v>0.99656441211700397</v>
      </c>
      <c r="P662" s="18">
        <v>1.10075958891409E-3</v>
      </c>
      <c r="Q662" s="20" t="s">
        <v>1567</v>
      </c>
      <c r="R662" s="20" t="s">
        <v>1567</v>
      </c>
      <c r="S662" s="20" t="s">
        <v>1567</v>
      </c>
      <c r="T662" s="20" t="s">
        <v>1567</v>
      </c>
      <c r="U662" s="20" t="s">
        <v>1567</v>
      </c>
    </row>
    <row r="663" spans="1:21" x14ac:dyDescent="0.25">
      <c r="A663" s="18" t="s">
        <v>895</v>
      </c>
      <c r="B663" s="18" t="s">
        <v>894</v>
      </c>
      <c r="C663" s="20" t="s">
        <v>1567</v>
      </c>
      <c r="D663" s="18">
        <v>0.99902999401092496</v>
      </c>
      <c r="E663" s="18">
        <v>0.99828505516052202</v>
      </c>
      <c r="F663" s="18">
        <v>0.99773836135864302</v>
      </c>
      <c r="G663" s="18">
        <v>0.99191683530807495</v>
      </c>
      <c r="H663" s="18">
        <v>0.99964576959609996</v>
      </c>
      <c r="I663" s="18">
        <v>0.99964958429336603</v>
      </c>
      <c r="J663" s="18">
        <v>0.99905991554260198</v>
      </c>
      <c r="K663" s="18">
        <v>0.99969398975372303</v>
      </c>
      <c r="L663" s="18">
        <v>0.99890708923339799</v>
      </c>
      <c r="M663" s="18">
        <v>0.98163342475891102</v>
      </c>
      <c r="N663" s="18">
        <v>10</v>
      </c>
      <c r="O663" s="18">
        <v>0.99655600190162696</v>
      </c>
      <c r="P663" s="18">
        <v>5.7297904811496499E-3</v>
      </c>
      <c r="Q663" s="20" t="s">
        <v>1567</v>
      </c>
      <c r="R663" s="20" t="s">
        <v>1598</v>
      </c>
      <c r="S663" s="20" t="s">
        <v>1598</v>
      </c>
      <c r="T663" s="20" t="s">
        <v>1567</v>
      </c>
      <c r="U663" s="20" t="s">
        <v>1567</v>
      </c>
    </row>
    <row r="664" spans="1:21" x14ac:dyDescent="0.25">
      <c r="A664" s="18" t="s">
        <v>681</v>
      </c>
      <c r="B664" s="18" t="s">
        <v>680</v>
      </c>
      <c r="C664" s="20" t="s">
        <v>1567</v>
      </c>
      <c r="D664" s="18">
        <v>0.99654304981231701</v>
      </c>
      <c r="E664" s="18">
        <v>0.99716079235076904</v>
      </c>
      <c r="F664" s="18">
        <v>0.98763662576675404</v>
      </c>
      <c r="G664" s="18">
        <v>0.99709486961364702</v>
      </c>
      <c r="H664" s="18">
        <v>0.99728965759277299</v>
      </c>
      <c r="I664" s="18">
        <v>0.99763953685760498</v>
      </c>
      <c r="J664" s="18">
        <v>0.99754065275192305</v>
      </c>
      <c r="K664" s="18">
        <v>0.99963426589965798</v>
      </c>
      <c r="L664" s="18">
        <v>0.99917674064636197</v>
      </c>
      <c r="M664" s="18">
        <v>0.99570834636688199</v>
      </c>
      <c r="N664" s="18">
        <v>10</v>
      </c>
      <c r="O664" s="18">
        <v>0.99654245376586903</v>
      </c>
      <c r="P664" s="18">
        <v>3.3325680697698298E-3</v>
      </c>
      <c r="Q664" s="20" t="s">
        <v>1567</v>
      </c>
      <c r="R664" s="20" t="s">
        <v>1567</v>
      </c>
      <c r="S664" s="20" t="s">
        <v>1567</v>
      </c>
      <c r="T664" s="20" t="s">
        <v>1567</v>
      </c>
      <c r="U664" s="20" t="s">
        <v>1567</v>
      </c>
    </row>
    <row r="665" spans="1:21" x14ac:dyDescent="0.25">
      <c r="A665" s="18" t="s">
        <v>1504</v>
      </c>
      <c r="B665" s="18" t="s">
        <v>1503</v>
      </c>
      <c r="C665" s="20" t="s">
        <v>1598</v>
      </c>
      <c r="D665" s="18">
        <v>0.99784475564956698</v>
      </c>
      <c r="E665" s="18">
        <v>0.99383592605590798</v>
      </c>
      <c r="F665" s="18">
        <v>0.99228823184966997</v>
      </c>
      <c r="G665" s="18">
        <v>0.99507415294647195</v>
      </c>
      <c r="H665" s="18">
        <v>0.99874627590179399</v>
      </c>
      <c r="I665" s="18">
        <v>0.99795454740524303</v>
      </c>
      <c r="J665" s="18">
        <v>0.99793791770935103</v>
      </c>
      <c r="K665" s="18">
        <v>0.99915289878845204</v>
      </c>
      <c r="L665" s="18">
        <v>0.99911296367645197</v>
      </c>
      <c r="M665" s="18">
        <v>0.99340337514877297</v>
      </c>
      <c r="N665" s="18">
        <v>10</v>
      </c>
      <c r="O665" s="18">
        <v>0.99653510451316796</v>
      </c>
      <c r="P665" s="18">
        <v>2.61085283609652E-3</v>
      </c>
      <c r="Q665" s="20" t="s">
        <v>1598</v>
      </c>
      <c r="R665" s="20" t="s">
        <v>1567</v>
      </c>
      <c r="S665" s="20" t="s">
        <v>1598</v>
      </c>
      <c r="T665" s="20" t="s">
        <v>1567</v>
      </c>
      <c r="U665" s="20" t="s">
        <v>1598</v>
      </c>
    </row>
    <row r="666" spans="1:21" x14ac:dyDescent="0.25">
      <c r="A666" s="18" t="s">
        <v>26808</v>
      </c>
      <c r="B666" s="18" t="s">
        <v>26807</v>
      </c>
      <c r="C666" s="20" t="s">
        <v>1567</v>
      </c>
      <c r="D666" s="18">
        <v>0.99659502506256104</v>
      </c>
      <c r="E666" s="18">
        <v>0.997725009918213</v>
      </c>
      <c r="F666" s="18">
        <v>0.99321341514587402</v>
      </c>
      <c r="G666" s="18">
        <v>0.99477636814117398</v>
      </c>
      <c r="H666" s="18">
        <v>0.99782943725585904</v>
      </c>
      <c r="I666" s="18">
        <v>0.99892288446426403</v>
      </c>
      <c r="J666" s="18">
        <v>0.99555671215057395</v>
      </c>
      <c r="K666" s="18">
        <v>0.99856793880462602</v>
      </c>
      <c r="L666" s="18">
        <v>0.998598873615265</v>
      </c>
      <c r="M666" s="18">
        <v>0.99346423149108898</v>
      </c>
      <c r="N666" s="18">
        <v>10</v>
      </c>
      <c r="O666" s="18">
        <v>0.99652498960494995</v>
      </c>
      <c r="P666" s="18">
        <v>2.1525457112284798E-3</v>
      </c>
      <c r="Q666" s="20" t="s">
        <v>1567</v>
      </c>
      <c r="R666" s="20" t="s">
        <v>1567</v>
      </c>
      <c r="S666" s="20" t="s">
        <v>1567</v>
      </c>
      <c r="T666" s="20" t="s">
        <v>1567</v>
      </c>
      <c r="U666" s="20" t="s">
        <v>1567</v>
      </c>
    </row>
    <row r="667" spans="1:21" x14ac:dyDescent="0.25">
      <c r="A667" s="18" t="s">
        <v>1363</v>
      </c>
      <c r="B667" s="18" t="s">
        <v>1362</v>
      </c>
      <c r="C667" s="20" t="s">
        <v>1567</v>
      </c>
      <c r="D667" s="18">
        <v>0.99815952777862604</v>
      </c>
      <c r="E667" s="18">
        <v>0.99842762947082497</v>
      </c>
      <c r="F667" s="18">
        <v>0.98362112045288097</v>
      </c>
      <c r="G667" s="18">
        <v>0.99921327829360995</v>
      </c>
      <c r="H667" s="18">
        <v>0.99917650222778298</v>
      </c>
      <c r="I667" s="18">
        <v>0.99970674514770497</v>
      </c>
      <c r="J667" s="18">
        <v>0.99911737442016602</v>
      </c>
      <c r="K667" s="18">
        <v>0.99972528219223</v>
      </c>
      <c r="L667" s="18">
        <v>0.99951660633087203</v>
      </c>
      <c r="M667" s="18">
        <v>0.98847365379333496</v>
      </c>
      <c r="N667" s="18">
        <v>10</v>
      </c>
      <c r="O667" s="18">
        <v>0.99651377201080305</v>
      </c>
      <c r="P667" s="18">
        <v>5.6560432627117598E-3</v>
      </c>
      <c r="Q667" s="20" t="s">
        <v>1567</v>
      </c>
      <c r="R667" s="20" t="s">
        <v>1567</v>
      </c>
      <c r="S667" s="20" t="s">
        <v>1567</v>
      </c>
      <c r="T667" s="20" t="s">
        <v>1567</v>
      </c>
      <c r="U667" s="20" t="s">
        <v>1567</v>
      </c>
    </row>
    <row r="668" spans="1:21" x14ac:dyDescent="0.25">
      <c r="A668" s="18" t="s">
        <v>943</v>
      </c>
      <c r="B668" s="18" t="s">
        <v>942</v>
      </c>
      <c r="C668" s="20" t="s">
        <v>1598</v>
      </c>
      <c r="D668" s="18">
        <v>0.993602275848389</v>
      </c>
      <c r="E668" s="18">
        <v>0.99796533584594704</v>
      </c>
      <c r="F668" s="18">
        <v>0.99681544303893999</v>
      </c>
      <c r="G668" s="18">
        <v>0.99508237838745095</v>
      </c>
      <c r="H668" s="18">
        <v>0.99864292144775402</v>
      </c>
      <c r="I668" s="18">
        <v>0.99809706211090099</v>
      </c>
      <c r="J668" s="18">
        <v>0.99800610542297397</v>
      </c>
      <c r="K668" s="18">
        <v>0.99905037879943803</v>
      </c>
      <c r="L668" s="18">
        <v>0.99879729747772195</v>
      </c>
      <c r="M668" s="18">
        <v>0.98905396461486805</v>
      </c>
      <c r="N668" s="18">
        <v>10</v>
      </c>
      <c r="O668" s="18">
        <v>0.99651131629943801</v>
      </c>
      <c r="P668" s="18">
        <v>3.14975154402761E-3</v>
      </c>
      <c r="Q668" s="20" t="s">
        <v>1598</v>
      </c>
      <c r="R668" s="20" t="s">
        <v>1567</v>
      </c>
      <c r="S668" s="20" t="s">
        <v>1598</v>
      </c>
      <c r="T668" s="20" t="s">
        <v>1598</v>
      </c>
      <c r="U668" s="20" t="s">
        <v>1567</v>
      </c>
    </row>
    <row r="669" spans="1:21" x14ac:dyDescent="0.25">
      <c r="A669" s="18" t="s">
        <v>26806</v>
      </c>
      <c r="B669" s="18" t="s">
        <v>26805</v>
      </c>
      <c r="C669" s="20" t="s">
        <v>1567</v>
      </c>
      <c r="D669" s="18">
        <v>0.997680604457855</v>
      </c>
      <c r="E669" s="18">
        <v>0.99911046028137196</v>
      </c>
      <c r="F669" s="18">
        <v>0.99615466594696001</v>
      </c>
      <c r="G669" s="18">
        <v>0.99855685234069802</v>
      </c>
      <c r="H669" s="18">
        <v>0.99851000308990501</v>
      </c>
      <c r="I669" s="18">
        <v>0.99965822696685802</v>
      </c>
      <c r="J669" s="18">
        <v>0.99900329113006603</v>
      </c>
      <c r="K669" s="18">
        <v>0.99955719709396396</v>
      </c>
      <c r="L669" s="18">
        <v>0.99785572290420499</v>
      </c>
      <c r="M669" s="18">
        <v>0.97867214679717995</v>
      </c>
      <c r="N669" s="18">
        <v>10</v>
      </c>
      <c r="O669" s="18">
        <v>0.99647591710090599</v>
      </c>
      <c r="P669" s="18">
        <v>6.34078677232625E-3</v>
      </c>
      <c r="Q669" s="20" t="s">
        <v>1567</v>
      </c>
      <c r="R669" s="20" t="s">
        <v>1567</v>
      </c>
      <c r="S669" s="20" t="s">
        <v>1567</v>
      </c>
      <c r="T669" s="20" t="s">
        <v>1567</v>
      </c>
      <c r="U669" s="20" t="s">
        <v>1567</v>
      </c>
    </row>
    <row r="670" spans="1:21" x14ac:dyDescent="0.25">
      <c r="A670" s="18" t="s">
        <v>26804</v>
      </c>
      <c r="B670" s="18" t="s">
        <v>26803</v>
      </c>
      <c r="C670" s="20" t="s">
        <v>1567</v>
      </c>
      <c r="D670" s="18">
        <v>0.99752938747405995</v>
      </c>
      <c r="E670" s="18">
        <v>0.99730187654495195</v>
      </c>
      <c r="F670" s="18">
        <v>0.99174171686172496</v>
      </c>
      <c r="G670" s="18">
        <v>0.99508351087570202</v>
      </c>
      <c r="H670" s="18">
        <v>0.99718463420867898</v>
      </c>
      <c r="I670" s="18">
        <v>0.99768924713134799</v>
      </c>
      <c r="J670" s="18">
        <v>0.99683332443237305</v>
      </c>
      <c r="K670" s="18">
        <v>0.99874794483184803</v>
      </c>
      <c r="L670" s="18">
        <v>0.99770027399063099</v>
      </c>
      <c r="M670" s="18">
        <v>0.994850873947144</v>
      </c>
      <c r="N670" s="18">
        <v>10</v>
      </c>
      <c r="O670" s="18">
        <v>0.99646627902984597</v>
      </c>
      <c r="P670" s="18">
        <v>2.04251048315602E-3</v>
      </c>
      <c r="Q670" s="20" t="s">
        <v>1567</v>
      </c>
      <c r="R670" s="20" t="s">
        <v>1567</v>
      </c>
      <c r="S670" s="20" t="s">
        <v>1567</v>
      </c>
      <c r="T670" s="20" t="s">
        <v>1567</v>
      </c>
      <c r="U670" s="20" t="s">
        <v>1567</v>
      </c>
    </row>
    <row r="671" spans="1:21" x14ac:dyDescent="0.25">
      <c r="A671" s="18" t="s">
        <v>1001</v>
      </c>
      <c r="B671" s="18" t="s">
        <v>1000</v>
      </c>
      <c r="C671" s="20" t="s">
        <v>1567</v>
      </c>
      <c r="D671" s="18">
        <v>0.99728214740753196</v>
      </c>
      <c r="E671" s="18">
        <v>0.99818861484527599</v>
      </c>
      <c r="F671" s="18">
        <v>0.99361288547515902</v>
      </c>
      <c r="G671" s="18">
        <v>0.99293118715286199</v>
      </c>
      <c r="H671" s="18">
        <v>0.99843704700470004</v>
      </c>
      <c r="I671" s="18">
        <v>0.99894869327545199</v>
      </c>
      <c r="J671" s="18">
        <v>0.99859523773193404</v>
      </c>
      <c r="K671" s="18">
        <v>0.99942243099212602</v>
      </c>
      <c r="L671" s="18">
        <v>0.99899280071258501</v>
      </c>
      <c r="M671" s="18">
        <v>0.98792642354965199</v>
      </c>
      <c r="N671" s="18">
        <v>10</v>
      </c>
      <c r="O671" s="18">
        <v>0.99643374681472796</v>
      </c>
      <c r="P671" s="18">
        <v>3.7548528257886301E-3</v>
      </c>
      <c r="Q671" s="20" t="s">
        <v>1567</v>
      </c>
      <c r="R671" s="20" t="s">
        <v>1567</v>
      </c>
      <c r="S671" s="20" t="s">
        <v>1567</v>
      </c>
      <c r="T671" s="20" t="s">
        <v>1567</v>
      </c>
      <c r="U671" s="20" t="s">
        <v>1567</v>
      </c>
    </row>
    <row r="672" spans="1:21" x14ac:dyDescent="0.25">
      <c r="A672" s="18" t="s">
        <v>1275</v>
      </c>
      <c r="B672" s="18" t="s">
        <v>1274</v>
      </c>
      <c r="C672" s="20" t="s">
        <v>1567</v>
      </c>
      <c r="D672" s="18">
        <v>0.99438452720642101</v>
      </c>
      <c r="E672" s="18">
        <v>0.99530041217803999</v>
      </c>
      <c r="F672" s="18">
        <v>0.99305921792983998</v>
      </c>
      <c r="G672" s="18">
        <v>0.99611186981201205</v>
      </c>
      <c r="H672" s="18">
        <v>0.99698233604431197</v>
      </c>
      <c r="I672" s="18">
        <v>0.998343825340271</v>
      </c>
      <c r="J672" s="18">
        <v>0.99777925014495805</v>
      </c>
      <c r="K672" s="18">
        <v>0.99917745590210005</v>
      </c>
      <c r="L672" s="18">
        <v>0.99782264232635498</v>
      </c>
      <c r="M672" s="18">
        <v>0.99536859989166304</v>
      </c>
      <c r="N672" s="18">
        <v>10</v>
      </c>
      <c r="O672" s="18">
        <v>0.99643301367759696</v>
      </c>
      <c r="P672" s="18">
        <v>1.9242900746042799E-3</v>
      </c>
      <c r="Q672" s="20" t="s">
        <v>1567</v>
      </c>
      <c r="R672" s="20" t="s">
        <v>1598</v>
      </c>
      <c r="S672" s="20" t="s">
        <v>1567</v>
      </c>
      <c r="T672" s="20" t="s">
        <v>1598</v>
      </c>
      <c r="U672" s="20" t="s">
        <v>1567</v>
      </c>
    </row>
    <row r="673" spans="1:21" x14ac:dyDescent="0.25">
      <c r="A673" s="18" t="s">
        <v>525</v>
      </c>
      <c r="B673" s="18" t="s">
        <v>524</v>
      </c>
      <c r="C673" s="20" t="s">
        <v>1567</v>
      </c>
      <c r="D673" s="18">
        <v>0.99874007701873802</v>
      </c>
      <c r="E673" s="18">
        <v>0.99839657545089699</v>
      </c>
      <c r="F673" s="18">
        <v>0.99276781082153298</v>
      </c>
      <c r="G673" s="18">
        <v>0.98264819383621205</v>
      </c>
      <c r="H673" s="18">
        <v>0.99889159202575695</v>
      </c>
      <c r="I673" s="18">
        <v>0.99945580959320102</v>
      </c>
      <c r="J673" s="18">
        <v>0.99947530031204201</v>
      </c>
      <c r="K673" s="18">
        <v>0.99985623359680198</v>
      </c>
      <c r="L673" s="18">
        <v>0.999195456504822</v>
      </c>
      <c r="M673" s="18">
        <v>0.99477344751357999</v>
      </c>
      <c r="N673" s="18">
        <v>10</v>
      </c>
      <c r="O673" s="18">
        <v>0.99642004966735798</v>
      </c>
      <c r="P673" s="18">
        <v>5.3662784634620798E-3</v>
      </c>
      <c r="Q673" s="20" t="s">
        <v>1567</v>
      </c>
      <c r="R673" s="20" t="s">
        <v>1567</v>
      </c>
      <c r="S673" s="20" t="s">
        <v>1567</v>
      </c>
      <c r="T673" s="20" t="s">
        <v>1567</v>
      </c>
      <c r="U673" s="20" t="s">
        <v>1567</v>
      </c>
    </row>
    <row r="674" spans="1:21" x14ac:dyDescent="0.25">
      <c r="A674" s="18" t="s">
        <v>715</v>
      </c>
      <c r="B674" s="18" t="s">
        <v>714</v>
      </c>
      <c r="C674" s="20" t="s">
        <v>1567</v>
      </c>
      <c r="D674" s="18">
        <v>0.99257731437683105</v>
      </c>
      <c r="E674" s="18">
        <v>0.99718248844146695</v>
      </c>
      <c r="F674" s="18">
        <v>0.99551862478256203</v>
      </c>
      <c r="G674" s="18">
        <v>0.996082663536072</v>
      </c>
      <c r="H674" s="18">
        <v>0.99883776903152499</v>
      </c>
      <c r="I674" s="18">
        <v>0.998890399932861</v>
      </c>
      <c r="J674" s="18">
        <v>0.99875640869140603</v>
      </c>
      <c r="K674" s="18">
        <v>0.99902868270874001</v>
      </c>
      <c r="L674" s="18">
        <v>0.99891573190689098</v>
      </c>
      <c r="M674" s="18">
        <v>0.98832160234451305</v>
      </c>
      <c r="N674" s="18">
        <v>10</v>
      </c>
      <c r="O674" s="18">
        <v>0.996411168575287</v>
      </c>
      <c r="P674" s="18">
        <v>3.53236387576798E-3</v>
      </c>
      <c r="Q674" s="20" t="s">
        <v>1567</v>
      </c>
      <c r="R674" s="20" t="s">
        <v>1567</v>
      </c>
      <c r="S674" s="20" t="s">
        <v>1567</v>
      </c>
      <c r="T674" s="20" t="s">
        <v>1567</v>
      </c>
      <c r="U674" s="20" t="s">
        <v>1598</v>
      </c>
    </row>
    <row r="675" spans="1:21" x14ac:dyDescent="0.25">
      <c r="A675" s="18" t="s">
        <v>334</v>
      </c>
      <c r="B675" s="18" t="s">
        <v>333</v>
      </c>
      <c r="C675" s="20" t="s">
        <v>1567</v>
      </c>
      <c r="D675" s="18">
        <v>0.99850440025329601</v>
      </c>
      <c r="E675" s="18">
        <v>0.99945056438446001</v>
      </c>
      <c r="F675" s="18">
        <v>0.99738407135009799</v>
      </c>
      <c r="G675" s="18">
        <v>0.99313735961914096</v>
      </c>
      <c r="H675" s="18">
        <v>0.99960577487945601</v>
      </c>
      <c r="I675" s="18">
        <v>0.99975323677062999</v>
      </c>
      <c r="J675" s="18">
        <v>0.99890506267547596</v>
      </c>
      <c r="K675" s="18">
        <v>0.99988138675689697</v>
      </c>
      <c r="L675" s="18">
        <v>0.99987554550170898</v>
      </c>
      <c r="M675" s="18">
        <v>0.97757661342620805</v>
      </c>
      <c r="N675" s="18">
        <v>10</v>
      </c>
      <c r="O675" s="18">
        <v>0.99640740156173702</v>
      </c>
      <c r="P675" s="18">
        <v>6.92550034416454E-3</v>
      </c>
      <c r="Q675" s="20" t="s">
        <v>1567</v>
      </c>
      <c r="R675" s="20" t="s">
        <v>1567</v>
      </c>
      <c r="S675" s="20" t="s">
        <v>1567</v>
      </c>
      <c r="T675" s="20" t="s">
        <v>1567</v>
      </c>
      <c r="U675" s="20" t="s">
        <v>1567</v>
      </c>
    </row>
    <row r="676" spans="1:21" x14ac:dyDescent="0.25">
      <c r="A676" s="18" t="s">
        <v>26802</v>
      </c>
      <c r="B676" s="18" t="s">
        <v>26801</v>
      </c>
      <c r="C676" s="20" t="s">
        <v>1598</v>
      </c>
      <c r="D676" s="18">
        <v>0.99939811229705799</v>
      </c>
      <c r="E676" s="18">
        <v>0.99961370229721103</v>
      </c>
      <c r="F676" s="18">
        <v>0.99872606992721602</v>
      </c>
      <c r="G676" s="18">
        <v>0.99366605281829801</v>
      </c>
      <c r="H676" s="18">
        <v>0.99989193677902199</v>
      </c>
      <c r="I676" s="18">
        <v>0.99989426136016801</v>
      </c>
      <c r="J676" s="18">
        <v>0.99975395202636697</v>
      </c>
      <c r="K676" s="18">
        <v>0.99993264675140403</v>
      </c>
      <c r="L676" s="18">
        <v>0.99994194507598899</v>
      </c>
      <c r="M676" s="18">
        <v>0.97299778461456299</v>
      </c>
      <c r="N676" s="18">
        <v>10</v>
      </c>
      <c r="O676" s="18">
        <v>0.99638164639473004</v>
      </c>
      <c r="P676" s="18">
        <v>8.4362932342361696E-3</v>
      </c>
      <c r="Q676" s="20" t="s">
        <v>1567</v>
      </c>
      <c r="R676" s="20" t="s">
        <v>1567</v>
      </c>
      <c r="S676" s="20" t="s">
        <v>1567</v>
      </c>
      <c r="T676" s="20" t="s">
        <v>1567</v>
      </c>
      <c r="U676" s="20" t="s">
        <v>1567</v>
      </c>
    </row>
    <row r="677" spans="1:21" x14ac:dyDescent="0.25">
      <c r="A677" s="18" t="s">
        <v>735</v>
      </c>
      <c r="B677" s="18" t="s">
        <v>734</v>
      </c>
      <c r="C677" s="20" t="s">
        <v>1567</v>
      </c>
      <c r="D677" s="18">
        <v>0.99180632829666104</v>
      </c>
      <c r="E677" s="18">
        <v>0.99674266576767001</v>
      </c>
      <c r="F677" s="18">
        <v>0.99629271030426003</v>
      </c>
      <c r="G677" s="18">
        <v>0.99701714515686002</v>
      </c>
      <c r="H677" s="18">
        <v>0.99623006582260099</v>
      </c>
      <c r="I677" s="18">
        <v>0.99748301506042503</v>
      </c>
      <c r="J677" s="18">
        <v>0.99810725450515803</v>
      </c>
      <c r="K677" s="18">
        <v>0.99883651733398404</v>
      </c>
      <c r="L677" s="18">
        <v>0.99872201681137096</v>
      </c>
      <c r="M677" s="18">
        <v>0.99254167079925504</v>
      </c>
      <c r="N677" s="18">
        <v>10</v>
      </c>
      <c r="O677" s="18">
        <v>0.99637793898582505</v>
      </c>
      <c r="P677" s="18">
        <v>2.4022755899336598E-3</v>
      </c>
      <c r="Q677" s="20" t="s">
        <v>1567</v>
      </c>
      <c r="R677" s="20" t="s">
        <v>1567</v>
      </c>
      <c r="S677" s="20" t="s">
        <v>1567</v>
      </c>
      <c r="T677" s="20" t="s">
        <v>1567</v>
      </c>
      <c r="U677" s="20" t="s">
        <v>1598</v>
      </c>
    </row>
    <row r="678" spans="1:21" x14ac:dyDescent="0.25">
      <c r="A678" s="18" t="s">
        <v>26800</v>
      </c>
      <c r="B678" s="18" t="s">
        <v>26799</v>
      </c>
      <c r="C678" s="20" t="s">
        <v>1567</v>
      </c>
      <c r="D678" s="18">
        <v>0.99529218673705999</v>
      </c>
      <c r="E678" s="18">
        <v>0.99904799461364702</v>
      </c>
      <c r="F678" s="18">
        <v>0.99479746818542503</v>
      </c>
      <c r="G678" s="18">
        <v>0.99712431430816595</v>
      </c>
      <c r="H678" s="18">
        <v>0.99554103612899802</v>
      </c>
      <c r="I678" s="18">
        <v>0.99890202283859197</v>
      </c>
      <c r="J678" s="18">
        <v>0.99846744537353505</v>
      </c>
      <c r="K678" s="18">
        <v>0.99940550327301003</v>
      </c>
      <c r="L678" s="18">
        <v>0.99856042861938499</v>
      </c>
      <c r="M678" s="18">
        <v>0.98658484220504805</v>
      </c>
      <c r="N678" s="18">
        <v>10</v>
      </c>
      <c r="O678" s="18">
        <v>0.99637232422828703</v>
      </c>
      <c r="P678" s="18">
        <v>3.83889882246657E-3</v>
      </c>
      <c r="Q678" s="20" t="s">
        <v>1567</v>
      </c>
      <c r="R678" s="20" t="s">
        <v>1567</v>
      </c>
      <c r="S678" s="20" t="s">
        <v>1567</v>
      </c>
      <c r="T678" s="20" t="s">
        <v>1567</v>
      </c>
      <c r="U678" s="20" t="s">
        <v>1567</v>
      </c>
    </row>
    <row r="679" spans="1:21" x14ac:dyDescent="0.25">
      <c r="A679" s="18" t="s">
        <v>394</v>
      </c>
      <c r="B679" s="18" t="s">
        <v>393</v>
      </c>
      <c r="C679" s="20" t="s">
        <v>1567</v>
      </c>
      <c r="D679" s="18">
        <v>0.995447397232056</v>
      </c>
      <c r="E679" s="18">
        <v>0.99873143434524503</v>
      </c>
      <c r="F679" s="18">
        <v>0.992944777011871</v>
      </c>
      <c r="G679" s="18">
        <v>0.98834073543548595</v>
      </c>
      <c r="H679" s="18">
        <v>0.99846112728118896</v>
      </c>
      <c r="I679" s="18">
        <v>0.99776923656463601</v>
      </c>
      <c r="J679" s="18">
        <v>0.99909919500350997</v>
      </c>
      <c r="K679" s="18">
        <v>0.999370336532593</v>
      </c>
      <c r="L679" s="18">
        <v>0.99830901622772195</v>
      </c>
      <c r="M679" s="18">
        <v>0.995183885097504</v>
      </c>
      <c r="N679" s="18">
        <v>10</v>
      </c>
      <c r="O679" s="18">
        <v>0.99636571407318097</v>
      </c>
      <c r="P679" s="18">
        <v>3.5051783873964399E-3</v>
      </c>
      <c r="Q679" s="20" t="s">
        <v>1567</v>
      </c>
      <c r="R679" s="20" t="s">
        <v>1567</v>
      </c>
      <c r="S679" s="20" t="s">
        <v>1567</v>
      </c>
      <c r="T679" s="20" t="s">
        <v>1567</v>
      </c>
      <c r="U679" s="20" t="s">
        <v>1567</v>
      </c>
    </row>
    <row r="680" spans="1:21" x14ac:dyDescent="0.25">
      <c r="A680" s="18" t="s">
        <v>1081</v>
      </c>
      <c r="B680" s="18" t="s">
        <v>1080</v>
      </c>
      <c r="C680" s="20" t="s">
        <v>1598</v>
      </c>
      <c r="D680" s="18">
        <v>0.99765199422836304</v>
      </c>
      <c r="E680" s="18">
        <v>0.99623721837997403</v>
      </c>
      <c r="F680" s="18">
        <v>0.994795441627502</v>
      </c>
      <c r="G680" s="18">
        <v>0.999278783798218</v>
      </c>
      <c r="H680" s="18">
        <v>0.99545180797576904</v>
      </c>
      <c r="I680" s="18">
        <v>0.99673235416412398</v>
      </c>
      <c r="J680" s="18">
        <v>0.99909591674804699</v>
      </c>
      <c r="K680" s="18">
        <v>0.99145585298538197</v>
      </c>
      <c r="L680" s="18">
        <v>0.997916400432587</v>
      </c>
      <c r="M680" s="18">
        <v>0.99498212337493896</v>
      </c>
      <c r="N680" s="18">
        <v>10</v>
      </c>
      <c r="O680" s="18">
        <v>0.99635978937148995</v>
      </c>
      <c r="P680" s="18">
        <v>2.3445385900115099E-3</v>
      </c>
      <c r="Q680" s="20" t="s">
        <v>1567</v>
      </c>
      <c r="R680" s="20" t="s">
        <v>1567</v>
      </c>
      <c r="S680" s="20" t="s">
        <v>1567</v>
      </c>
      <c r="T680" s="20" t="s">
        <v>1567</v>
      </c>
      <c r="U680" s="20" t="s">
        <v>1598</v>
      </c>
    </row>
    <row r="681" spans="1:21" x14ac:dyDescent="0.25">
      <c r="A681" s="18" t="s">
        <v>815</v>
      </c>
      <c r="B681" s="18" t="s">
        <v>814</v>
      </c>
      <c r="C681" s="20" t="s">
        <v>1567</v>
      </c>
      <c r="D681" s="18">
        <v>0.99778747558593806</v>
      </c>
      <c r="E681" s="18">
        <v>0.99946850538253795</v>
      </c>
      <c r="F681" s="18">
        <v>0.99059653282165505</v>
      </c>
      <c r="G681" s="18">
        <v>0.99623048305511497</v>
      </c>
      <c r="H681" s="18">
        <v>0.99889087677001998</v>
      </c>
      <c r="I681" s="18">
        <v>0.99894225597381603</v>
      </c>
      <c r="J681" s="18">
        <v>0.99926137924194303</v>
      </c>
      <c r="K681" s="18">
        <v>0.99975347518920898</v>
      </c>
      <c r="L681" s="18">
        <v>0.99844366312027</v>
      </c>
      <c r="M681" s="18">
        <v>0.984205842018127</v>
      </c>
      <c r="N681" s="18">
        <v>10</v>
      </c>
      <c r="O681" s="18">
        <v>0.99635804891586299</v>
      </c>
      <c r="P681" s="18">
        <v>5.0553277671633199E-3</v>
      </c>
      <c r="Q681" s="20" t="s">
        <v>1567</v>
      </c>
      <c r="R681" s="20" t="s">
        <v>1567</v>
      </c>
      <c r="S681" s="20" t="s">
        <v>1567</v>
      </c>
      <c r="T681" s="20" t="s">
        <v>1567</v>
      </c>
      <c r="U681" s="20" t="s">
        <v>1567</v>
      </c>
    </row>
    <row r="682" spans="1:21" x14ac:dyDescent="0.25">
      <c r="A682" s="18" t="s">
        <v>612</v>
      </c>
      <c r="B682" s="18" t="s">
        <v>611</v>
      </c>
      <c r="C682" s="20" t="s">
        <v>1567</v>
      </c>
      <c r="D682" s="18">
        <v>0.99452149868011497</v>
      </c>
      <c r="E682" s="18">
        <v>0.99719023704528797</v>
      </c>
      <c r="F682" s="18">
        <v>0.99261271953582697</v>
      </c>
      <c r="G682" s="18">
        <v>0.996373891830444</v>
      </c>
      <c r="H682" s="18">
        <v>0.99729698896408103</v>
      </c>
      <c r="I682" s="18">
        <v>0.99864113330840998</v>
      </c>
      <c r="J682" s="18">
        <v>0.99861395359039296</v>
      </c>
      <c r="K682" s="18">
        <v>0.999125957489014</v>
      </c>
      <c r="L682" s="18">
        <v>0.99883544445037797</v>
      </c>
      <c r="M682" s="18">
        <v>0.99009358882903997</v>
      </c>
      <c r="N682" s="18">
        <v>10</v>
      </c>
      <c r="O682" s="18">
        <v>0.99633054137229904</v>
      </c>
      <c r="P682" s="18">
        <v>3.02418190417603E-3</v>
      </c>
      <c r="Q682" s="20" t="s">
        <v>1567</v>
      </c>
      <c r="R682" s="20" t="s">
        <v>1567</v>
      </c>
      <c r="S682" s="20" t="s">
        <v>1567</v>
      </c>
      <c r="T682" s="20" t="s">
        <v>1567</v>
      </c>
      <c r="U682" s="20" t="s">
        <v>1567</v>
      </c>
    </row>
    <row r="683" spans="1:21" x14ac:dyDescent="0.25">
      <c r="A683" s="18" t="s">
        <v>364</v>
      </c>
      <c r="B683" s="18" t="s">
        <v>363</v>
      </c>
      <c r="C683" s="20" t="s">
        <v>1567</v>
      </c>
      <c r="D683" s="18">
        <v>0.99867236614227295</v>
      </c>
      <c r="E683" s="18">
        <v>0.99921107292175304</v>
      </c>
      <c r="F683" s="18">
        <v>0.99745160341262795</v>
      </c>
      <c r="G683" s="18">
        <v>0.98061406612396196</v>
      </c>
      <c r="H683" s="18">
        <v>0.99925875663757302</v>
      </c>
      <c r="I683" s="18">
        <v>0.99968528747558605</v>
      </c>
      <c r="J683" s="18">
        <v>0.99965387582778897</v>
      </c>
      <c r="K683" s="18">
        <v>0.99961525201797496</v>
      </c>
      <c r="L683" s="18">
        <v>0.99902188777923595</v>
      </c>
      <c r="M683" s="18">
        <v>0.98985785245895397</v>
      </c>
      <c r="N683" s="18">
        <v>10</v>
      </c>
      <c r="O683" s="18">
        <v>0.99630420207977299</v>
      </c>
      <c r="P683" s="18">
        <v>6.26135174653418E-3</v>
      </c>
      <c r="Q683" s="20" t="s">
        <v>1567</v>
      </c>
      <c r="R683" s="20" t="s">
        <v>1567</v>
      </c>
      <c r="S683" s="20" t="s">
        <v>1567</v>
      </c>
      <c r="T683" s="20" t="s">
        <v>1567</v>
      </c>
      <c r="U683" s="20" t="s">
        <v>1567</v>
      </c>
    </row>
    <row r="684" spans="1:21" x14ac:dyDescent="0.25">
      <c r="A684" s="18" t="s">
        <v>1039</v>
      </c>
      <c r="B684" s="18" t="s">
        <v>1038</v>
      </c>
      <c r="C684" s="20" t="s">
        <v>1567</v>
      </c>
      <c r="D684" s="18">
        <v>0.99845659732818604</v>
      </c>
      <c r="E684" s="18">
        <v>0.995988428592682</v>
      </c>
      <c r="F684" s="18">
        <v>0.99629259109497104</v>
      </c>
      <c r="G684" s="18">
        <v>0.99970269203186002</v>
      </c>
      <c r="H684" s="18">
        <v>0.99705851078033403</v>
      </c>
      <c r="I684" s="18">
        <v>0.98139595985412598</v>
      </c>
      <c r="J684" s="18">
        <v>0.99897801876068104</v>
      </c>
      <c r="K684" s="18">
        <v>0.99984407424926802</v>
      </c>
      <c r="L684" s="18">
        <v>0.99762701988220204</v>
      </c>
      <c r="M684" s="18">
        <v>0.99764746427536</v>
      </c>
      <c r="N684" s="18">
        <v>10</v>
      </c>
      <c r="O684" s="18">
        <v>0.99629913568496697</v>
      </c>
      <c r="P684" s="18">
        <v>5.39898127267926E-3</v>
      </c>
      <c r="Q684" s="20" t="s">
        <v>1567</v>
      </c>
      <c r="R684" s="20" t="s">
        <v>1598</v>
      </c>
      <c r="S684" s="20" t="s">
        <v>1567</v>
      </c>
      <c r="T684" s="20" t="s">
        <v>1567</v>
      </c>
      <c r="U684" s="20" t="s">
        <v>1567</v>
      </c>
    </row>
    <row r="685" spans="1:21" x14ac:dyDescent="0.25">
      <c r="A685" s="18" t="s">
        <v>26798</v>
      </c>
      <c r="B685" s="18" t="s">
        <v>26797</v>
      </c>
      <c r="C685" s="20" t="s">
        <v>1567</v>
      </c>
      <c r="D685" s="18">
        <v>0.99452221393585205</v>
      </c>
      <c r="E685" s="18">
        <v>0.998518466949463</v>
      </c>
      <c r="F685" s="18">
        <v>0.98577934503555298</v>
      </c>
      <c r="G685" s="18">
        <v>0.99799895286560103</v>
      </c>
      <c r="H685" s="18">
        <v>0.99935102462768599</v>
      </c>
      <c r="I685" s="18">
        <v>0.99976933002471902</v>
      </c>
      <c r="J685" s="18">
        <v>0.99961346387863204</v>
      </c>
      <c r="K685" s="18">
        <v>0.99947071075439398</v>
      </c>
      <c r="L685" s="18">
        <v>0.99955236911773704</v>
      </c>
      <c r="M685" s="18">
        <v>0.98826360702514604</v>
      </c>
      <c r="N685" s="18">
        <v>10</v>
      </c>
      <c r="O685" s="18">
        <v>0.99628394842147805</v>
      </c>
      <c r="P685" s="18">
        <v>5.1552468705943896E-3</v>
      </c>
      <c r="Q685" s="20" t="s">
        <v>1567</v>
      </c>
      <c r="R685" s="20" t="s">
        <v>1567</v>
      </c>
      <c r="S685" s="20" t="s">
        <v>1567</v>
      </c>
      <c r="T685" s="20" t="s">
        <v>1567</v>
      </c>
      <c r="U685" s="20" t="s">
        <v>1567</v>
      </c>
    </row>
    <row r="686" spans="1:21" x14ac:dyDescent="0.25">
      <c r="A686" s="18" t="s">
        <v>653</v>
      </c>
      <c r="B686" s="18" t="s">
        <v>652</v>
      </c>
      <c r="C686" s="20" t="s">
        <v>1567</v>
      </c>
      <c r="D686" s="18">
        <v>0.99152457714080799</v>
      </c>
      <c r="E686" s="18">
        <v>0.99725866317749001</v>
      </c>
      <c r="F686" s="18">
        <v>0.99464654922485396</v>
      </c>
      <c r="G686" s="18">
        <v>0.99605846405029297</v>
      </c>
      <c r="H686" s="18">
        <v>0.99690997600555398</v>
      </c>
      <c r="I686" s="18">
        <v>0.99729418754577603</v>
      </c>
      <c r="J686" s="18">
        <v>0.99701273441314697</v>
      </c>
      <c r="K686" s="18">
        <v>0.99864029884338401</v>
      </c>
      <c r="L686" s="18">
        <v>0.997569739818573</v>
      </c>
      <c r="M686" s="18">
        <v>0.995857834815979</v>
      </c>
      <c r="N686" s="18">
        <v>10</v>
      </c>
      <c r="O686" s="18">
        <v>0.99627730250358604</v>
      </c>
      <c r="P686" s="18">
        <v>1.9906448918700199E-3</v>
      </c>
      <c r="Q686" s="20" t="s">
        <v>1567</v>
      </c>
      <c r="R686" s="20" t="s">
        <v>1567</v>
      </c>
      <c r="S686" s="20" t="s">
        <v>1567</v>
      </c>
      <c r="T686" s="20" t="s">
        <v>1567</v>
      </c>
      <c r="U686" s="20" t="s">
        <v>1567</v>
      </c>
    </row>
    <row r="687" spans="1:21" x14ac:dyDescent="0.25">
      <c r="A687" s="18" t="s">
        <v>845</v>
      </c>
      <c r="B687" s="18" t="s">
        <v>844</v>
      </c>
      <c r="C687" s="20" t="s">
        <v>1598</v>
      </c>
      <c r="D687" s="18">
        <v>0.99573796987533603</v>
      </c>
      <c r="E687" s="18">
        <v>0.99932932853698697</v>
      </c>
      <c r="F687" s="18">
        <v>0.99919986724853505</v>
      </c>
      <c r="G687" s="18">
        <v>0.99682176113128695</v>
      </c>
      <c r="H687" s="18">
        <v>0.99934840202331499</v>
      </c>
      <c r="I687" s="18">
        <v>0.99964237213134799</v>
      </c>
      <c r="J687" s="18">
        <v>0.99961817264556896</v>
      </c>
      <c r="K687" s="18">
        <v>0.99913752079009999</v>
      </c>
      <c r="L687" s="18">
        <v>0.99949562549590998</v>
      </c>
      <c r="M687" s="18">
        <v>0.97430491447448697</v>
      </c>
      <c r="N687" s="18">
        <v>10</v>
      </c>
      <c r="O687" s="18">
        <v>0.99626359343528803</v>
      </c>
      <c r="P687" s="18">
        <v>7.8293091045314595E-3</v>
      </c>
      <c r="Q687" s="20" t="s">
        <v>1598</v>
      </c>
      <c r="R687" s="20" t="s">
        <v>1567</v>
      </c>
      <c r="S687" s="20" t="s">
        <v>1567</v>
      </c>
      <c r="T687" s="20" t="s">
        <v>1567</v>
      </c>
      <c r="U687" s="20" t="s">
        <v>1567</v>
      </c>
    </row>
    <row r="688" spans="1:21" x14ac:dyDescent="0.25">
      <c r="A688" s="18" t="s">
        <v>1144</v>
      </c>
      <c r="B688" s="18" t="s">
        <v>1143</v>
      </c>
      <c r="C688" s="20" t="s">
        <v>1567</v>
      </c>
      <c r="D688" s="18">
        <v>0.99664700031280495</v>
      </c>
      <c r="E688" s="18">
        <v>0.99712264537811302</v>
      </c>
      <c r="F688" s="18">
        <v>0.99202191829681396</v>
      </c>
      <c r="G688" s="18">
        <v>0.995533466339111</v>
      </c>
      <c r="H688" s="18">
        <v>0.99959731101989702</v>
      </c>
      <c r="I688" s="18">
        <v>0.99831521511077903</v>
      </c>
      <c r="J688" s="18">
        <v>0.99729907512664795</v>
      </c>
      <c r="K688" s="18">
        <v>0.99938994646072399</v>
      </c>
      <c r="L688" s="18">
        <v>0.99938523769378695</v>
      </c>
      <c r="M688" s="18">
        <v>0.98698586225509599</v>
      </c>
      <c r="N688" s="18">
        <v>10</v>
      </c>
      <c r="O688" s="18">
        <v>0.996229767799377</v>
      </c>
      <c r="P688" s="18">
        <v>3.9635633747264996E-3</v>
      </c>
      <c r="Q688" s="20" t="s">
        <v>1567</v>
      </c>
      <c r="R688" s="20" t="s">
        <v>1567</v>
      </c>
      <c r="S688" s="20" t="s">
        <v>1567</v>
      </c>
      <c r="T688" s="20" t="s">
        <v>1567</v>
      </c>
      <c r="U688" s="20" t="s">
        <v>1567</v>
      </c>
    </row>
    <row r="689" spans="1:21" x14ac:dyDescent="0.25">
      <c r="A689" s="18" t="s">
        <v>1106</v>
      </c>
      <c r="B689" s="18" t="s">
        <v>1105</v>
      </c>
      <c r="C689" s="20" t="s">
        <v>1567</v>
      </c>
      <c r="D689" s="18">
        <v>0.99771016836166404</v>
      </c>
      <c r="E689" s="18">
        <v>0.99655187129974399</v>
      </c>
      <c r="F689" s="18">
        <v>0.991449415683746</v>
      </c>
      <c r="G689" s="18">
        <v>0.99381530284881603</v>
      </c>
      <c r="H689" s="18">
        <v>0.99716210365295399</v>
      </c>
      <c r="I689" s="18">
        <v>0.997517108917236</v>
      </c>
      <c r="J689" s="18">
        <v>0.99835169315338101</v>
      </c>
      <c r="K689" s="18">
        <v>0.99857342243194602</v>
      </c>
      <c r="L689" s="18">
        <v>0.99681031703948897</v>
      </c>
      <c r="M689" s="18">
        <v>0.99423789978027299</v>
      </c>
      <c r="N689" s="18">
        <v>10</v>
      </c>
      <c r="O689" s="18">
        <v>0.99621793031692496</v>
      </c>
      <c r="P689" s="18">
        <v>2.3046257769202502E-3</v>
      </c>
      <c r="Q689" s="20" t="s">
        <v>1567</v>
      </c>
      <c r="R689" s="20" t="s">
        <v>1567</v>
      </c>
      <c r="S689" s="20" t="s">
        <v>1567</v>
      </c>
      <c r="T689" s="20" t="s">
        <v>1567</v>
      </c>
      <c r="U689" s="20" t="s">
        <v>1598</v>
      </c>
    </row>
    <row r="690" spans="1:21" x14ac:dyDescent="0.25">
      <c r="A690" s="18" t="s">
        <v>232</v>
      </c>
      <c r="B690" s="18" t="s">
        <v>231</v>
      </c>
      <c r="C690" s="20" t="s">
        <v>1567</v>
      </c>
      <c r="D690" s="18">
        <v>0.99711322784423795</v>
      </c>
      <c r="E690" s="18">
        <v>0.99451184272766102</v>
      </c>
      <c r="F690" s="18">
        <v>0.98912918567657504</v>
      </c>
      <c r="G690" s="18">
        <v>0.99278861284256004</v>
      </c>
      <c r="H690" s="18">
        <v>0.99647438526153498</v>
      </c>
      <c r="I690" s="18">
        <v>0.99913811683654796</v>
      </c>
      <c r="J690" s="18">
        <v>0.99853241443634</v>
      </c>
      <c r="K690" s="18">
        <v>0.99934542179107699</v>
      </c>
      <c r="L690" s="18">
        <v>0.99919509887695301</v>
      </c>
      <c r="M690" s="18">
        <v>0.99581611156463601</v>
      </c>
      <c r="N690" s="18">
        <v>10</v>
      </c>
      <c r="O690" s="18">
        <v>0.99620444178581202</v>
      </c>
      <c r="P690" s="18">
        <v>3.3078573308017501E-3</v>
      </c>
      <c r="Q690" s="20" t="s">
        <v>1567</v>
      </c>
      <c r="R690" s="20" t="s">
        <v>1598</v>
      </c>
      <c r="S690" s="20" t="s">
        <v>1567</v>
      </c>
      <c r="T690" s="20" t="s">
        <v>1567</v>
      </c>
      <c r="U690" s="20" t="s">
        <v>1567</v>
      </c>
    </row>
    <row r="691" spans="1:21" x14ac:dyDescent="0.25">
      <c r="A691" s="18" t="s">
        <v>146</v>
      </c>
      <c r="B691" s="18" t="s">
        <v>145</v>
      </c>
      <c r="C691" s="20" t="s">
        <v>1598</v>
      </c>
      <c r="D691" s="18">
        <v>0.99452769756317105</v>
      </c>
      <c r="E691" s="18">
        <v>0.99612396955490101</v>
      </c>
      <c r="F691" s="18">
        <v>0.99222302436828602</v>
      </c>
      <c r="G691" s="18">
        <v>0.99562925100326505</v>
      </c>
      <c r="H691" s="18">
        <v>0.99774110317230202</v>
      </c>
      <c r="I691" s="18">
        <v>0.99810004234313998</v>
      </c>
      <c r="J691" s="18">
        <v>0.99824619293212902</v>
      </c>
      <c r="K691" s="18">
        <v>0.99697089195251498</v>
      </c>
      <c r="L691" s="18">
        <v>0.99829447269439697</v>
      </c>
      <c r="M691" s="18">
        <v>0.99406075477600098</v>
      </c>
      <c r="N691" s="18">
        <v>10</v>
      </c>
      <c r="O691" s="18">
        <v>0.99619174003601096</v>
      </c>
      <c r="P691" s="18">
        <v>2.0729289315845E-3</v>
      </c>
      <c r="Q691" s="20" t="s">
        <v>1598</v>
      </c>
      <c r="R691" s="20" t="s">
        <v>1567</v>
      </c>
      <c r="S691" s="20" t="s">
        <v>1567</v>
      </c>
      <c r="T691" s="20" t="s">
        <v>1567</v>
      </c>
      <c r="U691" s="20" t="s">
        <v>1567</v>
      </c>
    </row>
    <row r="692" spans="1:21" x14ac:dyDescent="0.25">
      <c r="A692" s="18" t="s">
        <v>763</v>
      </c>
      <c r="B692" s="18" t="s">
        <v>762</v>
      </c>
      <c r="C692" s="20" t="s">
        <v>1567</v>
      </c>
      <c r="D692" s="18">
        <v>0.98639422655105602</v>
      </c>
      <c r="E692" s="18">
        <v>0.99583220481872603</v>
      </c>
      <c r="F692" s="18">
        <v>0.99396181106567405</v>
      </c>
      <c r="G692" s="18">
        <v>0.99646568298339799</v>
      </c>
      <c r="H692" s="18">
        <v>0.99977123737335205</v>
      </c>
      <c r="I692" s="18">
        <v>0.99751961231231701</v>
      </c>
      <c r="J692" s="18">
        <v>0.995375216007233</v>
      </c>
      <c r="K692" s="18">
        <v>0.998795866966248</v>
      </c>
      <c r="L692" s="18">
        <v>0.99956673383712802</v>
      </c>
      <c r="M692" s="18">
        <v>0.99819648265838601</v>
      </c>
      <c r="N692" s="18">
        <v>10</v>
      </c>
      <c r="O692" s="18">
        <v>0.99618790745735197</v>
      </c>
      <c r="P692" s="18">
        <v>3.9243092498062702E-3</v>
      </c>
      <c r="Q692" s="20" t="s">
        <v>1567</v>
      </c>
      <c r="R692" s="20" t="s">
        <v>1598</v>
      </c>
      <c r="S692" s="20" t="s">
        <v>1567</v>
      </c>
      <c r="T692" s="20" t="s">
        <v>1567</v>
      </c>
      <c r="U692" s="20" t="s">
        <v>1567</v>
      </c>
    </row>
    <row r="693" spans="1:21" x14ac:dyDescent="0.25">
      <c r="A693" s="18" t="s">
        <v>1414</v>
      </c>
      <c r="B693" s="18" t="s">
        <v>1413</v>
      </c>
      <c r="C693" s="20" t="s">
        <v>1567</v>
      </c>
      <c r="D693" s="18">
        <v>0.996853947639465</v>
      </c>
      <c r="E693" s="18">
        <v>0.996210336685181</v>
      </c>
      <c r="F693" s="18">
        <v>0.98954498767852805</v>
      </c>
      <c r="G693" s="18">
        <v>0.99625635147094704</v>
      </c>
      <c r="H693" s="18">
        <v>0.99633336067199696</v>
      </c>
      <c r="I693" s="18">
        <v>0.99894487857818604</v>
      </c>
      <c r="J693" s="18">
        <v>0.996534943580627</v>
      </c>
      <c r="K693" s="18">
        <v>0.99862360954284701</v>
      </c>
      <c r="L693" s="18">
        <v>0.99914348125457697</v>
      </c>
      <c r="M693" s="18">
        <v>0.99331092834472701</v>
      </c>
      <c r="N693" s="18">
        <v>10</v>
      </c>
      <c r="O693" s="18">
        <v>0.99617568254470801</v>
      </c>
      <c r="P693" s="18">
        <v>2.8918128932227398E-3</v>
      </c>
      <c r="Q693" s="20" t="s">
        <v>1567</v>
      </c>
      <c r="R693" s="20" t="s">
        <v>1598</v>
      </c>
      <c r="S693" s="20" t="s">
        <v>1567</v>
      </c>
      <c r="T693" s="20" t="s">
        <v>1567</v>
      </c>
      <c r="U693" s="20" t="s">
        <v>1567</v>
      </c>
    </row>
    <row r="694" spans="1:21" x14ac:dyDescent="0.25">
      <c r="A694" s="18" t="s">
        <v>26796</v>
      </c>
      <c r="B694" s="18" t="s">
        <v>26795</v>
      </c>
      <c r="C694" s="20" t="s">
        <v>1567</v>
      </c>
      <c r="D694" s="18">
        <v>0.99957048892974798</v>
      </c>
      <c r="E694" s="18">
        <v>0.99989980459213301</v>
      </c>
      <c r="F694" s="18">
        <v>0.98118329048156705</v>
      </c>
      <c r="G694" s="18">
        <v>0.99814867973327603</v>
      </c>
      <c r="H694" s="18">
        <v>0.99971288442611705</v>
      </c>
      <c r="I694" s="18">
        <v>0.99993085861205999</v>
      </c>
      <c r="J694" s="18">
        <v>0.99981349706649802</v>
      </c>
      <c r="K694" s="18">
        <v>0.99996590614318803</v>
      </c>
      <c r="L694" s="18">
        <v>0.99991548061370805</v>
      </c>
      <c r="M694" s="18">
        <v>0.98328590393066395</v>
      </c>
      <c r="N694" s="18">
        <v>10</v>
      </c>
      <c r="O694" s="18">
        <v>0.99614267945289603</v>
      </c>
      <c r="P694" s="18">
        <v>7.3665351213021398E-3</v>
      </c>
      <c r="Q694" s="20" t="s">
        <v>1567</v>
      </c>
      <c r="R694" s="20" t="s">
        <v>1567</v>
      </c>
      <c r="S694" s="20" t="s">
        <v>1567</v>
      </c>
      <c r="T694" s="20" t="s">
        <v>1567</v>
      </c>
      <c r="U694" s="20" t="s">
        <v>1567</v>
      </c>
    </row>
    <row r="695" spans="1:21" x14ac:dyDescent="0.25">
      <c r="A695" s="18" t="s">
        <v>26794</v>
      </c>
      <c r="B695" s="18" t="s">
        <v>26793</v>
      </c>
      <c r="C695" s="20" t="s">
        <v>1567</v>
      </c>
      <c r="D695" s="18">
        <v>0.99786615371704102</v>
      </c>
      <c r="E695" s="18">
        <v>0.99744999408721902</v>
      </c>
      <c r="F695" s="18">
        <v>0.99376547336578402</v>
      </c>
      <c r="G695" s="18">
        <v>0.99209499359130904</v>
      </c>
      <c r="H695" s="18">
        <v>0.99860769510269198</v>
      </c>
      <c r="I695" s="18">
        <v>0.99817878007888805</v>
      </c>
      <c r="J695" s="18">
        <v>0.99707686901092496</v>
      </c>
      <c r="K695" s="18">
        <v>0.99881339073181197</v>
      </c>
      <c r="L695" s="18">
        <v>0.99820268154144298</v>
      </c>
      <c r="M695" s="18">
        <v>0.98931217193603505</v>
      </c>
      <c r="N695" s="18">
        <v>10</v>
      </c>
      <c r="O695" s="18">
        <v>0.99613682031631501</v>
      </c>
      <c r="P695" s="18">
        <v>3.2632774890257502E-3</v>
      </c>
      <c r="Q695" s="20" t="s">
        <v>1567</v>
      </c>
      <c r="R695" s="20" t="s">
        <v>1567</v>
      </c>
      <c r="S695" s="20" t="s">
        <v>1567</v>
      </c>
      <c r="T695" s="20" t="s">
        <v>1567</v>
      </c>
      <c r="U695" s="20" t="s">
        <v>1598</v>
      </c>
    </row>
    <row r="696" spans="1:21" x14ac:dyDescent="0.25">
      <c r="A696" s="18" t="s">
        <v>306</v>
      </c>
      <c r="B696" s="18" t="s">
        <v>305</v>
      </c>
      <c r="C696" s="20" t="s">
        <v>1567</v>
      </c>
      <c r="D696" s="18">
        <v>0.99931538105010997</v>
      </c>
      <c r="E696" s="18">
        <v>0.99942278861999501</v>
      </c>
      <c r="F696" s="18">
        <v>0.97632133960723899</v>
      </c>
      <c r="G696" s="18">
        <v>0.99615573883056596</v>
      </c>
      <c r="H696" s="18">
        <v>0.99967193603515603</v>
      </c>
      <c r="I696" s="18">
        <v>0.99850153923034701</v>
      </c>
      <c r="J696" s="18">
        <v>0.99936038255691495</v>
      </c>
      <c r="K696" s="18">
        <v>0.999827980995178</v>
      </c>
      <c r="L696" s="18">
        <v>0.99949276447296098</v>
      </c>
      <c r="M696" s="18">
        <v>0.99328422546386697</v>
      </c>
      <c r="N696" s="18">
        <v>10</v>
      </c>
      <c r="O696" s="18">
        <v>0.99613540768623399</v>
      </c>
      <c r="P696" s="18">
        <v>7.2652832601875997E-3</v>
      </c>
      <c r="Q696" s="20" t="s">
        <v>1567</v>
      </c>
      <c r="R696" s="20" t="s">
        <v>1567</v>
      </c>
      <c r="S696" s="20" t="s">
        <v>1598</v>
      </c>
      <c r="T696" s="20" t="s">
        <v>1567</v>
      </c>
      <c r="U696" s="20" t="s">
        <v>1598</v>
      </c>
    </row>
    <row r="697" spans="1:21" x14ac:dyDescent="0.25">
      <c r="A697" s="18" t="s">
        <v>1168</v>
      </c>
      <c r="B697" s="18" t="s">
        <v>1167</v>
      </c>
      <c r="C697" s="20" t="s">
        <v>1567</v>
      </c>
      <c r="D697" s="18">
        <v>0.99585872888564997</v>
      </c>
      <c r="E697" s="18">
        <v>0.996939897537231</v>
      </c>
      <c r="F697" s="18">
        <v>0.98496180772781405</v>
      </c>
      <c r="G697" s="18">
        <v>0.99723070859909102</v>
      </c>
      <c r="H697" s="18">
        <v>0.99834883213043202</v>
      </c>
      <c r="I697" s="18">
        <v>0.99923884868621804</v>
      </c>
      <c r="J697" s="18">
        <v>0.99850678443908703</v>
      </c>
      <c r="K697" s="18">
        <v>0.99951529502868597</v>
      </c>
      <c r="L697" s="18">
        <v>0.99876433610916104</v>
      </c>
      <c r="M697" s="18">
        <v>0.99177002906799305</v>
      </c>
      <c r="N697" s="18">
        <v>10</v>
      </c>
      <c r="O697" s="18">
        <v>0.99611352682113596</v>
      </c>
      <c r="P697" s="18">
        <v>4.5254028988546699E-3</v>
      </c>
      <c r="Q697" s="20" t="s">
        <v>1567</v>
      </c>
      <c r="R697" s="20" t="s">
        <v>1567</v>
      </c>
      <c r="S697" s="20" t="s">
        <v>1567</v>
      </c>
      <c r="T697" s="20" t="s">
        <v>1567</v>
      </c>
      <c r="U697" s="20" t="s">
        <v>1567</v>
      </c>
    </row>
    <row r="698" spans="1:21" x14ac:dyDescent="0.25">
      <c r="A698" s="18" t="s">
        <v>26792</v>
      </c>
      <c r="B698" s="18" t="s">
        <v>26791</v>
      </c>
      <c r="C698" s="20" t="s">
        <v>1567</v>
      </c>
      <c r="D698" s="18">
        <v>0.99862319231033303</v>
      </c>
      <c r="E698" s="18">
        <v>0.99629795551300004</v>
      </c>
      <c r="F698" s="18">
        <v>0.99079298973083496</v>
      </c>
      <c r="G698" s="18">
        <v>0.99609827995300304</v>
      </c>
      <c r="H698" s="18">
        <v>0.999156475067139</v>
      </c>
      <c r="I698" s="18">
        <v>0.99941354990005504</v>
      </c>
      <c r="J698" s="18">
        <v>0.99884349107742298</v>
      </c>
      <c r="K698" s="18">
        <v>0.99937784671783403</v>
      </c>
      <c r="L698" s="18">
        <v>0.99962872266769398</v>
      </c>
      <c r="M698" s="18">
        <v>0.98269510269164995</v>
      </c>
      <c r="N698" s="18">
        <v>10</v>
      </c>
      <c r="O698" s="18">
        <v>0.99609276056289697</v>
      </c>
      <c r="P698" s="18">
        <v>5.4293989166773002E-3</v>
      </c>
      <c r="Q698" s="20" t="s">
        <v>1567</v>
      </c>
      <c r="R698" s="20" t="s">
        <v>1567</v>
      </c>
      <c r="S698" s="20" t="s">
        <v>1567</v>
      </c>
      <c r="T698" s="20" t="s">
        <v>1567</v>
      </c>
      <c r="U698" s="20" t="s">
        <v>1567</v>
      </c>
    </row>
    <row r="699" spans="1:21" x14ac:dyDescent="0.25">
      <c r="A699" s="18" t="s">
        <v>1500</v>
      </c>
      <c r="B699" s="18" t="s">
        <v>1499</v>
      </c>
      <c r="C699" s="20" t="s">
        <v>1598</v>
      </c>
      <c r="D699" s="18">
        <v>0.99824821949005105</v>
      </c>
      <c r="E699" s="18">
        <v>0.997669458389282</v>
      </c>
      <c r="F699" s="18">
        <v>0.98529529571533203</v>
      </c>
      <c r="G699" s="18">
        <v>0.99469709396362305</v>
      </c>
      <c r="H699" s="18">
        <v>0.99792176485061601</v>
      </c>
      <c r="I699" s="18">
        <v>0.99939125776290905</v>
      </c>
      <c r="J699" s="18">
        <v>0.99805682897567805</v>
      </c>
      <c r="K699" s="18">
        <v>0.99954175949096702</v>
      </c>
      <c r="L699" s="18">
        <v>0.99948656558990501</v>
      </c>
      <c r="M699" s="18">
        <v>0.99057435989379905</v>
      </c>
      <c r="N699" s="18">
        <v>10</v>
      </c>
      <c r="O699" s="18">
        <v>0.99608826041221599</v>
      </c>
      <c r="P699" s="18">
        <v>4.6858423457674103E-3</v>
      </c>
      <c r="Q699" s="20" t="s">
        <v>1598</v>
      </c>
      <c r="R699" s="20" t="s">
        <v>1567</v>
      </c>
      <c r="S699" s="20" t="s">
        <v>1567</v>
      </c>
      <c r="T699" s="20" t="s">
        <v>1567</v>
      </c>
      <c r="U699" s="20" t="s">
        <v>1567</v>
      </c>
    </row>
    <row r="700" spans="1:21" x14ac:dyDescent="0.25">
      <c r="A700" s="18" t="s">
        <v>1045</v>
      </c>
      <c r="B700" s="18" t="s">
        <v>1044</v>
      </c>
      <c r="C700" s="20" t="s">
        <v>1567</v>
      </c>
      <c r="D700" s="18">
        <v>0.98674798011779796</v>
      </c>
      <c r="E700" s="18">
        <v>0.99851816892623901</v>
      </c>
      <c r="F700" s="18">
        <v>0.98991751670837402</v>
      </c>
      <c r="G700" s="18">
        <v>0.99881905317306496</v>
      </c>
      <c r="H700" s="18">
        <v>0.999345302581787</v>
      </c>
      <c r="I700" s="18">
        <v>0.99908196926116899</v>
      </c>
      <c r="J700" s="18">
        <v>0.99894082546234098</v>
      </c>
      <c r="K700" s="18">
        <v>0.99986827373504605</v>
      </c>
      <c r="L700" s="18">
        <v>0.99838954210281405</v>
      </c>
      <c r="M700" s="18">
        <v>0.990825414657593</v>
      </c>
      <c r="N700" s="18">
        <v>10</v>
      </c>
      <c r="O700" s="18">
        <v>0.99604540467262304</v>
      </c>
      <c r="P700" s="18">
        <v>4.8722789499021897E-3</v>
      </c>
      <c r="Q700" s="20" t="s">
        <v>1567</v>
      </c>
      <c r="R700" s="20" t="s">
        <v>1598</v>
      </c>
      <c r="S700" s="20" t="s">
        <v>1567</v>
      </c>
      <c r="T700" s="20" t="s">
        <v>1567</v>
      </c>
      <c r="U700" s="20" t="s">
        <v>1567</v>
      </c>
    </row>
    <row r="701" spans="1:21" x14ac:dyDescent="0.25">
      <c r="A701" s="18" t="s">
        <v>1079</v>
      </c>
      <c r="B701" s="18" t="s">
        <v>1078</v>
      </c>
      <c r="C701" s="20" t="s">
        <v>1567</v>
      </c>
      <c r="D701" s="18">
        <v>0.99273210763931297</v>
      </c>
      <c r="E701" s="18">
        <v>0.99434620141982999</v>
      </c>
      <c r="F701" s="18">
        <v>0.99639654159545898</v>
      </c>
      <c r="G701" s="18">
        <v>0.99820172786712602</v>
      </c>
      <c r="H701" s="18">
        <v>0.995483338832855</v>
      </c>
      <c r="I701" s="18">
        <v>0.99871921539306596</v>
      </c>
      <c r="J701" s="18">
        <v>0.99710166454315197</v>
      </c>
      <c r="K701" s="18">
        <v>0.99954730272293102</v>
      </c>
      <c r="L701" s="18">
        <v>0.99879658222198497</v>
      </c>
      <c r="M701" s="18">
        <v>0.98912227153778098</v>
      </c>
      <c r="N701" s="18">
        <v>10</v>
      </c>
      <c r="O701" s="18">
        <v>0.99604469537734996</v>
      </c>
      <c r="P701" s="18">
        <v>3.2486092359085101E-3</v>
      </c>
      <c r="Q701" s="20" t="s">
        <v>1567</v>
      </c>
      <c r="R701" s="20" t="s">
        <v>1567</v>
      </c>
      <c r="S701" s="20" t="s">
        <v>1567</v>
      </c>
      <c r="T701" s="20" t="s">
        <v>1567</v>
      </c>
      <c r="U701" s="20" t="s">
        <v>1567</v>
      </c>
    </row>
    <row r="702" spans="1:21" x14ac:dyDescent="0.25">
      <c r="A702" s="18" t="s">
        <v>26790</v>
      </c>
      <c r="B702" s="18" t="s">
        <v>26789</v>
      </c>
      <c r="C702" s="20" t="s">
        <v>1567</v>
      </c>
      <c r="D702" s="18">
        <v>0.99682915210723899</v>
      </c>
      <c r="E702" s="18">
        <v>0.99829518795013406</v>
      </c>
      <c r="F702" s="18">
        <v>0.99333655834197998</v>
      </c>
      <c r="G702" s="18">
        <v>0.99055564403533902</v>
      </c>
      <c r="H702" s="18">
        <v>0.99643123149871804</v>
      </c>
      <c r="I702" s="18">
        <v>0.99907642602920499</v>
      </c>
      <c r="J702" s="18">
        <v>0.99770748615264904</v>
      </c>
      <c r="K702" s="18">
        <v>0.99896931648254395</v>
      </c>
      <c r="L702" s="18">
        <v>0.99833196401596103</v>
      </c>
      <c r="M702" s="18">
        <v>0.99085915088653498</v>
      </c>
      <c r="N702" s="18">
        <v>10</v>
      </c>
      <c r="O702" s="18">
        <v>0.99603921175002996</v>
      </c>
      <c r="P702" s="18">
        <v>3.2646938175030699E-3</v>
      </c>
      <c r="Q702" s="20" t="s">
        <v>1567</v>
      </c>
      <c r="R702" s="20" t="s">
        <v>1567</v>
      </c>
      <c r="S702" s="20" t="s">
        <v>1567</v>
      </c>
      <c r="T702" s="20" t="s">
        <v>1567</v>
      </c>
      <c r="U702" s="20" t="s">
        <v>1567</v>
      </c>
    </row>
    <row r="703" spans="1:21" x14ac:dyDescent="0.25">
      <c r="A703" s="18" t="s">
        <v>26788</v>
      </c>
      <c r="B703" s="18" t="s">
        <v>26787</v>
      </c>
      <c r="C703" s="20" t="s">
        <v>1567</v>
      </c>
      <c r="D703" s="18">
        <v>0.99656677246093806</v>
      </c>
      <c r="E703" s="18">
        <v>0.99693214893340998</v>
      </c>
      <c r="F703" s="18">
        <v>0.99394750595092796</v>
      </c>
      <c r="G703" s="18">
        <v>0.99785625934600797</v>
      </c>
      <c r="H703" s="18">
        <v>0.99402475357055597</v>
      </c>
      <c r="I703" s="18">
        <v>0.99542200565338101</v>
      </c>
      <c r="J703" s="18">
        <v>0.99711787700653098</v>
      </c>
      <c r="K703" s="18">
        <v>0.99775189161300704</v>
      </c>
      <c r="L703" s="18">
        <v>0.99570244550705</v>
      </c>
      <c r="M703" s="18">
        <v>0.99494093656539895</v>
      </c>
      <c r="N703" s="18">
        <v>10</v>
      </c>
      <c r="O703" s="18">
        <v>0.996026259660721</v>
      </c>
      <c r="P703" s="18">
        <v>1.4378328879035599E-3</v>
      </c>
      <c r="Q703" s="20" t="s">
        <v>1567</v>
      </c>
      <c r="R703" s="20" t="s">
        <v>1567</v>
      </c>
      <c r="S703" s="20" t="s">
        <v>1567</v>
      </c>
      <c r="T703" s="20" t="s">
        <v>1567</v>
      </c>
      <c r="U703" s="20" t="s">
        <v>1567</v>
      </c>
    </row>
    <row r="704" spans="1:21" x14ac:dyDescent="0.25">
      <c r="A704" s="18" t="s">
        <v>1436</v>
      </c>
      <c r="B704" s="18" t="s">
        <v>1435</v>
      </c>
      <c r="C704" s="20" t="s">
        <v>1567</v>
      </c>
      <c r="D704" s="18">
        <v>0.99581837654113803</v>
      </c>
      <c r="E704" s="18">
        <v>0.99596452713012695</v>
      </c>
      <c r="F704" s="18">
        <v>0.99288821220398005</v>
      </c>
      <c r="G704" s="18">
        <v>0.99649858474731401</v>
      </c>
      <c r="H704" s="18">
        <v>0.99754500389099099</v>
      </c>
      <c r="I704" s="18">
        <v>0.99676513671875</v>
      </c>
      <c r="J704" s="18">
        <v>0.996848344802856</v>
      </c>
      <c r="K704" s="18">
        <v>0.99856096506118797</v>
      </c>
      <c r="L704" s="18">
        <v>0.99882042407989502</v>
      </c>
      <c r="M704" s="18">
        <v>0.99040818214416504</v>
      </c>
      <c r="N704" s="18">
        <v>10</v>
      </c>
      <c r="O704" s="18">
        <v>0.99601177573204003</v>
      </c>
      <c r="P704" s="18">
        <v>2.5698808847963001E-3</v>
      </c>
      <c r="Q704" s="20" t="s">
        <v>1567</v>
      </c>
      <c r="R704" s="20" t="s">
        <v>1567</v>
      </c>
      <c r="S704" s="20" t="s">
        <v>1567</v>
      </c>
      <c r="T704" s="20" t="s">
        <v>1567</v>
      </c>
      <c r="U704" s="20" t="s">
        <v>1567</v>
      </c>
    </row>
    <row r="705" spans="1:21" x14ac:dyDescent="0.25">
      <c r="A705" s="18" t="s">
        <v>26786</v>
      </c>
      <c r="B705" s="18" t="s">
        <v>26785</v>
      </c>
      <c r="C705" s="20" t="s">
        <v>1567</v>
      </c>
      <c r="D705" s="18">
        <v>0.996412873268127</v>
      </c>
      <c r="E705" s="18">
        <v>0.995408535003662</v>
      </c>
      <c r="F705" s="18">
        <v>0.99036109447479204</v>
      </c>
      <c r="G705" s="18">
        <v>0.99267542362213101</v>
      </c>
      <c r="H705" s="18">
        <v>0.99883770942687999</v>
      </c>
      <c r="I705" s="18">
        <v>0.99831527471542403</v>
      </c>
      <c r="J705" s="18">
        <v>0.99639958143234197</v>
      </c>
      <c r="K705" s="18">
        <v>0.999051153659821</v>
      </c>
      <c r="L705" s="18">
        <v>0.99846243858337402</v>
      </c>
      <c r="M705" s="18">
        <v>0.99410653114318803</v>
      </c>
      <c r="N705" s="18">
        <v>10</v>
      </c>
      <c r="O705" s="18">
        <v>0.99600306153297402</v>
      </c>
      <c r="P705" s="18">
        <v>2.9040467727883702E-3</v>
      </c>
      <c r="Q705" s="20" t="s">
        <v>1567</v>
      </c>
      <c r="R705" s="20" t="s">
        <v>1598</v>
      </c>
      <c r="S705" s="20" t="s">
        <v>1567</v>
      </c>
      <c r="T705" s="20" t="s">
        <v>1567</v>
      </c>
      <c r="U705" s="20" t="s">
        <v>1567</v>
      </c>
    </row>
    <row r="706" spans="1:21" x14ac:dyDescent="0.25">
      <c r="A706" s="18" t="s">
        <v>26784</v>
      </c>
      <c r="B706" s="18" t="s">
        <v>26783</v>
      </c>
      <c r="C706" s="20" t="s">
        <v>1567</v>
      </c>
      <c r="D706" s="18">
        <v>0.995791256427765</v>
      </c>
      <c r="E706" s="18">
        <v>0.99677437543868996</v>
      </c>
      <c r="F706" s="18">
        <v>0.99542379379272505</v>
      </c>
      <c r="G706" s="18">
        <v>0.99731683731079102</v>
      </c>
      <c r="H706" s="18">
        <v>0.99291563034057595</v>
      </c>
      <c r="I706" s="18">
        <v>0.99850249290466297</v>
      </c>
      <c r="J706" s="18">
        <v>0.99825823307037398</v>
      </c>
      <c r="K706" s="18">
        <v>0.99885380268096902</v>
      </c>
      <c r="L706" s="18">
        <v>0.99808388948440596</v>
      </c>
      <c r="M706" s="18">
        <v>0.98809039592742898</v>
      </c>
      <c r="N706" s="18">
        <v>10</v>
      </c>
      <c r="O706" s="18">
        <v>0.99600107073783894</v>
      </c>
      <c r="P706" s="18">
        <v>3.31047729144471E-3</v>
      </c>
      <c r="Q706" s="20" t="s">
        <v>1567</v>
      </c>
      <c r="R706" s="20" t="s">
        <v>1598</v>
      </c>
      <c r="S706" s="20" t="s">
        <v>1567</v>
      </c>
      <c r="T706" s="20" t="s">
        <v>1567</v>
      </c>
      <c r="U706" s="20" t="s">
        <v>1567</v>
      </c>
    </row>
    <row r="707" spans="1:21" x14ac:dyDescent="0.25">
      <c r="A707" s="18" t="s">
        <v>26782</v>
      </c>
      <c r="B707" s="18" t="s">
        <v>26781</v>
      </c>
      <c r="C707" s="20" t="s">
        <v>1567</v>
      </c>
      <c r="D707" s="18">
        <v>0.99891567230224598</v>
      </c>
      <c r="E707" s="18">
        <v>0.99385535717010498</v>
      </c>
      <c r="F707" s="18">
        <v>0.99699783325195301</v>
      </c>
      <c r="G707" s="18">
        <v>0.99798882007598899</v>
      </c>
      <c r="H707" s="18">
        <v>0.99916154146194502</v>
      </c>
      <c r="I707" s="18">
        <v>0.99984729290008501</v>
      </c>
      <c r="J707" s="18">
        <v>0.99951565265655495</v>
      </c>
      <c r="K707" s="18">
        <v>0.99982482194900502</v>
      </c>
      <c r="L707" s="18">
        <v>0.99984502792358398</v>
      </c>
      <c r="M707" s="18">
        <v>0.97403597831726096</v>
      </c>
      <c r="N707" s="18">
        <v>10</v>
      </c>
      <c r="O707" s="18">
        <v>0.99599879980087302</v>
      </c>
      <c r="P707" s="18">
        <v>7.9375358040224206E-3</v>
      </c>
      <c r="Q707" s="20" t="s">
        <v>1567</v>
      </c>
      <c r="R707" s="20" t="s">
        <v>1567</v>
      </c>
      <c r="S707" s="20" t="s">
        <v>1567</v>
      </c>
      <c r="T707" s="20" t="s">
        <v>1567</v>
      </c>
      <c r="U707" s="20" t="s">
        <v>1598</v>
      </c>
    </row>
    <row r="708" spans="1:21" x14ac:dyDescent="0.25">
      <c r="A708" s="18" t="s">
        <v>829</v>
      </c>
      <c r="B708" s="18" t="s">
        <v>828</v>
      </c>
      <c r="C708" s="20" t="s">
        <v>1567</v>
      </c>
      <c r="D708" s="18">
        <v>0.99392551183700595</v>
      </c>
      <c r="E708" s="18">
        <v>0.99620443582534801</v>
      </c>
      <c r="F708" s="18">
        <v>0.99496293067932096</v>
      </c>
      <c r="G708" s="18">
        <v>0.99456000328063998</v>
      </c>
      <c r="H708" s="18">
        <v>0.99733769893646196</v>
      </c>
      <c r="I708" s="18">
        <v>0.99380850791931197</v>
      </c>
      <c r="J708" s="18">
        <v>0.997702836990356</v>
      </c>
      <c r="K708" s="18">
        <v>0.99822473526000999</v>
      </c>
      <c r="L708" s="18">
        <v>0.99642550945282005</v>
      </c>
      <c r="M708" s="18">
        <v>0.99656796455383301</v>
      </c>
      <c r="N708" s="18">
        <v>10</v>
      </c>
      <c r="O708" s="18">
        <v>0.99597201347351105</v>
      </c>
      <c r="P708" s="18">
        <v>1.57872609763347E-3</v>
      </c>
      <c r="Q708" s="20" t="s">
        <v>1567</v>
      </c>
      <c r="R708" s="20" t="s">
        <v>1567</v>
      </c>
      <c r="S708" s="20" t="s">
        <v>1567</v>
      </c>
      <c r="T708" s="20" t="s">
        <v>1567</v>
      </c>
      <c r="U708" s="20" t="s">
        <v>1567</v>
      </c>
    </row>
    <row r="709" spans="1:21" x14ac:dyDescent="0.25">
      <c r="B709" s="18" t="s">
        <v>540</v>
      </c>
      <c r="C709" s="20" t="s">
        <v>1567</v>
      </c>
      <c r="D709" s="18">
        <v>0.99423956871032704</v>
      </c>
      <c r="E709" s="18">
        <v>0.99725043773651101</v>
      </c>
      <c r="F709" s="18">
        <v>0.98967969417571999</v>
      </c>
      <c r="G709" s="18">
        <v>0.99399793148040805</v>
      </c>
      <c r="H709" s="18">
        <v>0.99772912263870195</v>
      </c>
      <c r="I709" s="18">
        <v>0.998984575271606</v>
      </c>
      <c r="J709" s="18">
        <v>0.99767947196960405</v>
      </c>
      <c r="K709" s="18">
        <v>0.99935233592987105</v>
      </c>
      <c r="L709" s="18">
        <v>0.99918735027313199</v>
      </c>
      <c r="M709" s="18">
        <v>0.99154877662658703</v>
      </c>
      <c r="N709" s="18">
        <v>10</v>
      </c>
      <c r="O709" s="18">
        <v>0.99596492648124701</v>
      </c>
      <c r="P709" s="18">
        <v>3.4080604394344698E-3</v>
      </c>
      <c r="Q709" s="20" t="s">
        <v>1567</v>
      </c>
      <c r="R709" s="20" t="s">
        <v>1567</v>
      </c>
      <c r="S709" s="20" t="s">
        <v>1567</v>
      </c>
      <c r="T709" s="20" t="s">
        <v>1567</v>
      </c>
      <c r="U709" s="20" t="s">
        <v>1567</v>
      </c>
    </row>
    <row r="710" spans="1:21" x14ac:dyDescent="0.25">
      <c r="A710" s="18" t="s">
        <v>1293</v>
      </c>
      <c r="B710" s="18" t="s">
        <v>1292</v>
      </c>
      <c r="C710" s="20" t="s">
        <v>1567</v>
      </c>
      <c r="D710" s="18">
        <v>0.99899423122405995</v>
      </c>
      <c r="E710" s="18">
        <v>0.99894535541534402</v>
      </c>
      <c r="F710" s="18">
        <v>0.99732369184493996</v>
      </c>
      <c r="G710" s="18">
        <v>0.99498778581619296</v>
      </c>
      <c r="H710" s="18">
        <v>0.99933254718780495</v>
      </c>
      <c r="I710" s="18">
        <v>0.99959796667098999</v>
      </c>
      <c r="J710" s="18">
        <v>0.99973535537719704</v>
      </c>
      <c r="K710" s="18">
        <v>0.99969857931137096</v>
      </c>
      <c r="L710" s="18">
        <v>0.99901282787322998</v>
      </c>
      <c r="M710" s="18">
        <v>0.97167015075683605</v>
      </c>
      <c r="N710" s="18">
        <v>10</v>
      </c>
      <c r="O710" s="18">
        <v>0.99592984914779603</v>
      </c>
      <c r="P710" s="18">
        <v>8.6478665641956803E-3</v>
      </c>
      <c r="Q710" s="20" t="s">
        <v>1567</v>
      </c>
      <c r="R710" s="20" t="s">
        <v>1567</v>
      </c>
      <c r="S710" s="20" t="s">
        <v>1567</v>
      </c>
      <c r="T710" s="20" t="s">
        <v>1567</v>
      </c>
      <c r="U710" s="20" t="s">
        <v>1567</v>
      </c>
    </row>
    <row r="711" spans="1:21" x14ac:dyDescent="0.25">
      <c r="A711" s="18" t="s">
        <v>487</v>
      </c>
      <c r="B711" s="18" t="s">
        <v>486</v>
      </c>
      <c r="C711" s="20" t="s">
        <v>1567</v>
      </c>
      <c r="D711" s="18">
        <v>0.990902900695801</v>
      </c>
      <c r="E711" s="18">
        <v>0.99567729234695401</v>
      </c>
      <c r="F711" s="18">
        <v>0.99507880210876498</v>
      </c>
      <c r="G711" s="18">
        <v>0.99349367618560802</v>
      </c>
      <c r="H711" s="18">
        <v>0.99844568967819203</v>
      </c>
      <c r="I711" s="18">
        <v>0.99765646457672097</v>
      </c>
      <c r="J711" s="18">
        <v>0.99910640716552701</v>
      </c>
      <c r="K711" s="18">
        <v>0.99938708543777499</v>
      </c>
      <c r="L711" s="18">
        <v>0.99715721607208196</v>
      </c>
      <c r="M711" s="18">
        <v>0.99228721857070901</v>
      </c>
      <c r="N711" s="18">
        <v>10</v>
      </c>
      <c r="O711" s="18">
        <v>0.99591927528381397</v>
      </c>
      <c r="P711" s="18">
        <v>2.9462017446482899E-3</v>
      </c>
      <c r="Q711" s="20" t="s">
        <v>1567</v>
      </c>
      <c r="R711" s="20" t="s">
        <v>1567</v>
      </c>
      <c r="S711" s="20" t="s">
        <v>1567</v>
      </c>
      <c r="T711" s="20" t="s">
        <v>1567</v>
      </c>
      <c r="U711" s="20" t="s">
        <v>1567</v>
      </c>
    </row>
    <row r="712" spans="1:21" x14ac:dyDescent="0.25">
      <c r="A712" s="18" t="s">
        <v>787</v>
      </c>
      <c r="B712" s="18" t="s">
        <v>786</v>
      </c>
      <c r="C712" s="20" t="s">
        <v>1567</v>
      </c>
      <c r="D712" s="18">
        <v>0.99168848991393999</v>
      </c>
      <c r="E712" s="18">
        <v>0.996715068817139</v>
      </c>
      <c r="F712" s="18">
        <v>0.99303793907165505</v>
      </c>
      <c r="G712" s="18">
        <v>0.99702638387679998</v>
      </c>
      <c r="H712" s="18">
        <v>0.99935388565063499</v>
      </c>
      <c r="I712" s="18">
        <v>0.99762129783630404</v>
      </c>
      <c r="J712" s="18">
        <v>0.99805104732513406</v>
      </c>
      <c r="K712" s="18">
        <v>0.99843341112136796</v>
      </c>
      <c r="L712" s="18">
        <v>0.99774312973022505</v>
      </c>
      <c r="M712" s="18">
        <v>0.98951745033264205</v>
      </c>
      <c r="N712" s="18">
        <v>10</v>
      </c>
      <c r="O712" s="18">
        <v>0.99591881036758401</v>
      </c>
      <c r="P712" s="18">
        <v>3.2986392105153E-3</v>
      </c>
      <c r="Q712" s="20" t="s">
        <v>1567</v>
      </c>
      <c r="R712" s="20" t="s">
        <v>1567</v>
      </c>
      <c r="S712" s="20" t="s">
        <v>1567</v>
      </c>
      <c r="T712" s="20" t="s">
        <v>1567</v>
      </c>
      <c r="U712" s="20" t="s">
        <v>1567</v>
      </c>
    </row>
    <row r="713" spans="1:21" x14ac:dyDescent="0.25">
      <c r="A713" s="18" t="s">
        <v>1484</v>
      </c>
      <c r="B713" s="18" t="s">
        <v>1483</v>
      </c>
      <c r="C713" s="20" t="s">
        <v>1567</v>
      </c>
      <c r="D713" s="18">
        <v>0.99747955799102805</v>
      </c>
      <c r="E713" s="18">
        <v>0.99847161769866899</v>
      </c>
      <c r="F713" s="18">
        <v>0.99290025234222401</v>
      </c>
      <c r="G713" s="18">
        <v>0.99894511699676503</v>
      </c>
      <c r="H713" s="18">
        <v>0.99863541126251198</v>
      </c>
      <c r="I713" s="18">
        <v>0.99714207649231001</v>
      </c>
      <c r="J713" s="18">
        <v>0.99854290485382102</v>
      </c>
      <c r="K713" s="18">
        <v>0.99831628799438499</v>
      </c>
      <c r="L713" s="18">
        <v>0.99786996841430597</v>
      </c>
      <c r="M713" s="18">
        <v>0.98065626621246305</v>
      </c>
      <c r="N713" s="18">
        <v>10</v>
      </c>
      <c r="O713" s="18">
        <v>0.99589594602584797</v>
      </c>
      <c r="P713" s="18">
        <v>5.6320521036792599E-3</v>
      </c>
      <c r="Q713" s="20" t="s">
        <v>1567</v>
      </c>
      <c r="R713" s="20" t="s">
        <v>1567</v>
      </c>
      <c r="S713" s="20" t="s">
        <v>1567</v>
      </c>
      <c r="T713" s="20" t="s">
        <v>1567</v>
      </c>
      <c r="U713" s="20" t="s">
        <v>1567</v>
      </c>
    </row>
    <row r="714" spans="1:21" x14ac:dyDescent="0.25">
      <c r="A714" s="18" t="s">
        <v>26780</v>
      </c>
      <c r="B714" s="18" t="s">
        <v>26779</v>
      </c>
      <c r="C714" s="20" t="s">
        <v>1567</v>
      </c>
      <c r="D714" s="18">
        <v>0.99637854099273704</v>
      </c>
      <c r="E714" s="18">
        <v>0.98910003900527999</v>
      </c>
      <c r="F714" s="18">
        <v>0.99432349205017101</v>
      </c>
      <c r="G714" s="18">
        <v>0.99557805061340299</v>
      </c>
      <c r="H714" s="18">
        <v>0.99666571617126498</v>
      </c>
      <c r="I714" s="18">
        <v>0.99667805433273304</v>
      </c>
      <c r="J714" s="18">
        <v>0.99739903211593595</v>
      </c>
      <c r="K714" s="18">
        <v>0.998579502105713</v>
      </c>
      <c r="L714" s="18">
        <v>0.998377084732056</v>
      </c>
      <c r="M714" s="18">
        <v>0.99562263488769498</v>
      </c>
      <c r="N714" s="18">
        <v>10</v>
      </c>
      <c r="O714" s="18">
        <v>0.99587021470069903</v>
      </c>
      <c r="P714" s="18">
        <v>2.7055504038173001E-3</v>
      </c>
      <c r="Q714" s="20" t="s">
        <v>1567</v>
      </c>
      <c r="R714" s="20" t="s">
        <v>1567</v>
      </c>
      <c r="S714" s="20" t="s">
        <v>1567</v>
      </c>
      <c r="T714" s="20" t="s">
        <v>1567</v>
      </c>
      <c r="U714" s="20" t="s">
        <v>1567</v>
      </c>
    </row>
    <row r="715" spans="1:21" x14ac:dyDescent="0.25">
      <c r="A715" s="18" t="s">
        <v>26778</v>
      </c>
      <c r="B715" s="18" t="s">
        <v>26777</v>
      </c>
      <c r="C715" s="20" t="s">
        <v>1567</v>
      </c>
      <c r="D715" s="18">
        <v>0.99581116437911998</v>
      </c>
      <c r="E715" s="18">
        <v>0.99749863147735596</v>
      </c>
      <c r="F715" s="18">
        <v>0.99405848979949996</v>
      </c>
      <c r="G715" s="18">
        <v>0.989346504211426</v>
      </c>
      <c r="H715" s="18">
        <v>0.99833738803863503</v>
      </c>
      <c r="I715" s="18">
        <v>0.99870753288268999</v>
      </c>
      <c r="J715" s="18">
        <v>0.99831950664520197</v>
      </c>
      <c r="K715" s="18">
        <v>0.99952256679534901</v>
      </c>
      <c r="L715" s="18">
        <v>0.99937534332275402</v>
      </c>
      <c r="M715" s="18">
        <v>0.98762488365173295</v>
      </c>
      <c r="N715" s="18">
        <v>10</v>
      </c>
      <c r="O715" s="18">
        <v>0.99586020112037599</v>
      </c>
      <c r="P715" s="18">
        <v>4.2458189557979904E-3</v>
      </c>
      <c r="Q715" s="20" t="s">
        <v>1567</v>
      </c>
      <c r="R715" s="20" t="s">
        <v>1567</v>
      </c>
      <c r="S715" s="20" t="s">
        <v>1567</v>
      </c>
      <c r="T715" s="20" t="s">
        <v>1567</v>
      </c>
      <c r="U715" s="20" t="s">
        <v>1567</v>
      </c>
    </row>
    <row r="716" spans="1:21" x14ac:dyDescent="0.25">
      <c r="A716" s="18" t="s">
        <v>214</v>
      </c>
      <c r="B716" s="18" t="s">
        <v>213</v>
      </c>
      <c r="C716" s="20" t="s">
        <v>1598</v>
      </c>
      <c r="D716" s="18">
        <v>0.99307990074157704</v>
      </c>
      <c r="E716" s="18">
        <v>0.99730372428893999</v>
      </c>
      <c r="F716" s="18">
        <v>0.99417787790298495</v>
      </c>
      <c r="G716" s="18">
        <v>0.99436932802200295</v>
      </c>
      <c r="H716" s="18">
        <v>0.997325539588928</v>
      </c>
      <c r="I716" s="18">
        <v>0.99613380432128895</v>
      </c>
      <c r="J716" s="18">
        <v>0.99760156869888295</v>
      </c>
      <c r="K716" s="18">
        <v>0.998532295227051</v>
      </c>
      <c r="L716" s="18">
        <v>0.99833452701568604</v>
      </c>
      <c r="M716" s="18">
        <v>0.99164569377899203</v>
      </c>
      <c r="N716" s="18">
        <v>10</v>
      </c>
      <c r="O716" s="18">
        <v>0.99585042595863305</v>
      </c>
      <c r="P716" s="18">
        <v>2.3838501086370901E-3</v>
      </c>
      <c r="Q716" s="20" t="s">
        <v>1598</v>
      </c>
      <c r="R716" s="20" t="s">
        <v>1567</v>
      </c>
      <c r="S716" s="20" t="s">
        <v>1567</v>
      </c>
      <c r="T716" s="20" t="s">
        <v>1567</v>
      </c>
      <c r="U716" s="20" t="s">
        <v>1567</v>
      </c>
    </row>
    <row r="717" spans="1:21" x14ac:dyDescent="0.25">
      <c r="A717" s="18" t="s">
        <v>83</v>
      </c>
      <c r="B717" s="18" t="s">
        <v>82</v>
      </c>
      <c r="C717" s="20" t="s">
        <v>1567</v>
      </c>
      <c r="D717" s="18">
        <v>0.97500836849212602</v>
      </c>
      <c r="E717" s="18">
        <v>0.99829810857772805</v>
      </c>
      <c r="F717" s="18">
        <v>0.99720036983490001</v>
      </c>
      <c r="G717" s="18">
        <v>0.99683856964111295</v>
      </c>
      <c r="H717" s="18">
        <v>0.99850809574127197</v>
      </c>
      <c r="I717" s="18">
        <v>0.99835103750228904</v>
      </c>
      <c r="J717" s="18">
        <v>0.99858880043029796</v>
      </c>
      <c r="K717" s="18">
        <v>0.99886488914489702</v>
      </c>
      <c r="L717" s="18">
        <v>0.99834442138671897</v>
      </c>
      <c r="M717" s="18">
        <v>0.99831020832061801</v>
      </c>
      <c r="N717" s="18">
        <v>10</v>
      </c>
      <c r="O717" s="18">
        <v>0.99583128690719602</v>
      </c>
      <c r="P717" s="18">
        <v>7.3435543565788597E-3</v>
      </c>
      <c r="Q717" s="20" t="s">
        <v>1567</v>
      </c>
      <c r="R717" s="20" t="s">
        <v>1567</v>
      </c>
      <c r="S717" s="20" t="s">
        <v>1567</v>
      </c>
      <c r="T717" s="20" t="s">
        <v>1567</v>
      </c>
      <c r="U717" s="20" t="s">
        <v>1567</v>
      </c>
    </row>
    <row r="718" spans="1:21" x14ac:dyDescent="0.25">
      <c r="A718" s="18" t="s">
        <v>737</v>
      </c>
      <c r="B718" s="18" t="s">
        <v>736</v>
      </c>
      <c r="C718" s="20" t="s">
        <v>1567</v>
      </c>
      <c r="D718" s="18">
        <v>0.99378204345703103</v>
      </c>
      <c r="E718" s="18">
        <v>0.99699020385742199</v>
      </c>
      <c r="F718" s="18">
        <v>0.99191766977310203</v>
      </c>
      <c r="G718" s="18">
        <v>0.99617898464202903</v>
      </c>
      <c r="H718" s="18">
        <v>0.99588453769683805</v>
      </c>
      <c r="I718" s="18">
        <v>0.99760079383850098</v>
      </c>
      <c r="J718" s="18">
        <v>0.99737656116485596</v>
      </c>
      <c r="K718" s="18">
        <v>0.99843722581863403</v>
      </c>
      <c r="L718" s="18">
        <v>0.99820029735565197</v>
      </c>
      <c r="M718" s="18">
        <v>0.99185883998870805</v>
      </c>
      <c r="N718" s="18">
        <v>10</v>
      </c>
      <c r="O718" s="18">
        <v>0.99582271575927706</v>
      </c>
      <c r="P718" s="18">
        <v>2.4649627211524999E-3</v>
      </c>
      <c r="Q718" s="20" t="s">
        <v>1567</v>
      </c>
      <c r="R718" s="20" t="s">
        <v>1567</v>
      </c>
      <c r="S718" s="20" t="s">
        <v>1567</v>
      </c>
      <c r="T718" s="20" t="s">
        <v>1567</v>
      </c>
      <c r="U718" s="20" t="s">
        <v>1567</v>
      </c>
    </row>
    <row r="719" spans="1:21" x14ac:dyDescent="0.25">
      <c r="B719" s="18" t="s">
        <v>1161</v>
      </c>
      <c r="C719" s="20" t="s">
        <v>1567</v>
      </c>
      <c r="D719" s="18">
        <v>0.99082493782043501</v>
      </c>
      <c r="E719" s="18">
        <v>0.99572533369064298</v>
      </c>
      <c r="F719" s="18">
        <v>0.986225605010986</v>
      </c>
      <c r="G719" s="18">
        <v>0.99551063776016202</v>
      </c>
      <c r="H719" s="18">
        <v>0.99913007020950295</v>
      </c>
      <c r="I719" s="18">
        <v>0.99837905168533303</v>
      </c>
      <c r="J719" s="18">
        <v>0.99908024072647095</v>
      </c>
      <c r="K719" s="18">
        <v>0.99933063983917203</v>
      </c>
      <c r="L719" s="18">
        <v>0.99895554780960105</v>
      </c>
      <c r="M719" s="18">
        <v>0.99505794048309304</v>
      </c>
      <c r="N719" s="18">
        <v>10</v>
      </c>
      <c r="O719" s="18">
        <v>0.99582200050353997</v>
      </c>
      <c r="P719" s="18">
        <v>4.3202257507491699E-3</v>
      </c>
      <c r="Q719" s="20" t="s">
        <v>1567</v>
      </c>
      <c r="R719" s="20" t="s">
        <v>1598</v>
      </c>
      <c r="S719" s="20" t="s">
        <v>1567</v>
      </c>
      <c r="T719" s="20" t="s">
        <v>1567</v>
      </c>
      <c r="U719" s="20" t="s">
        <v>1567</v>
      </c>
    </row>
    <row r="720" spans="1:21" x14ac:dyDescent="0.25">
      <c r="A720" s="18" t="s">
        <v>26776</v>
      </c>
      <c r="B720" s="18" t="s">
        <v>26775</v>
      </c>
      <c r="C720" s="20" t="s">
        <v>1598</v>
      </c>
      <c r="D720" s="18">
        <v>0.99686610698699996</v>
      </c>
      <c r="E720" s="18">
        <v>0.99700260162353505</v>
      </c>
      <c r="F720" s="18">
        <v>0.98920589685440097</v>
      </c>
      <c r="G720" s="18">
        <v>0.99615681171417203</v>
      </c>
      <c r="H720" s="18">
        <v>0.99740219116210904</v>
      </c>
      <c r="I720" s="18">
        <v>0.98976337909698497</v>
      </c>
      <c r="J720" s="18">
        <v>0.99878537654876698</v>
      </c>
      <c r="K720" s="18">
        <v>0.99729716777801503</v>
      </c>
      <c r="L720" s="18">
        <v>0.99888998270034801</v>
      </c>
      <c r="M720" s="18">
        <v>0.99680364131927501</v>
      </c>
      <c r="N720" s="18">
        <v>10</v>
      </c>
      <c r="O720" s="18">
        <v>0.99581731557846098</v>
      </c>
      <c r="P720" s="18">
        <v>3.4465188443571801E-3</v>
      </c>
      <c r="Q720" s="20" t="s">
        <v>1598</v>
      </c>
      <c r="R720" s="20" t="s">
        <v>1567</v>
      </c>
      <c r="S720" s="20" t="s">
        <v>1567</v>
      </c>
      <c r="T720" s="20" t="s">
        <v>1567</v>
      </c>
      <c r="U720" s="20" t="s">
        <v>1567</v>
      </c>
    </row>
    <row r="721" spans="1:21" x14ac:dyDescent="0.25">
      <c r="A721" s="18" t="s">
        <v>26774</v>
      </c>
      <c r="B721" s="18" t="s">
        <v>26773</v>
      </c>
      <c r="C721" s="20" t="s">
        <v>1567</v>
      </c>
      <c r="D721" s="18">
        <v>0.98517030477523804</v>
      </c>
      <c r="E721" s="18">
        <v>0.99887156486511197</v>
      </c>
      <c r="F721" s="18">
        <v>0.99231982231140103</v>
      </c>
      <c r="G721" s="18">
        <v>0.99885499477386497</v>
      </c>
      <c r="H721" s="18">
        <v>0.99688428640365601</v>
      </c>
      <c r="I721" s="18">
        <v>0.99940097332000699</v>
      </c>
      <c r="J721" s="18">
        <v>0.99207288026809703</v>
      </c>
      <c r="K721" s="18">
        <v>0.99962663650512695</v>
      </c>
      <c r="L721" s="18">
        <v>0.99983102083206199</v>
      </c>
      <c r="M721" s="18">
        <v>0.99513781070709195</v>
      </c>
      <c r="N721" s="18">
        <v>10</v>
      </c>
      <c r="O721" s="18">
        <v>0.99581702947616602</v>
      </c>
      <c r="P721" s="18">
        <v>4.7519766527780102E-3</v>
      </c>
      <c r="Q721" s="20" t="s">
        <v>1567</v>
      </c>
      <c r="R721" s="20" t="s">
        <v>1567</v>
      </c>
      <c r="S721" s="20" t="s">
        <v>1567</v>
      </c>
      <c r="T721" s="20" t="s">
        <v>1567</v>
      </c>
      <c r="U721" s="20" t="s">
        <v>1567</v>
      </c>
    </row>
    <row r="722" spans="1:21" x14ac:dyDescent="0.25">
      <c r="A722" s="18" t="s">
        <v>26772</v>
      </c>
      <c r="B722" s="18" t="s">
        <v>26771</v>
      </c>
      <c r="C722" s="20" t="s">
        <v>1567</v>
      </c>
      <c r="D722" s="18">
        <v>0.99605417251586903</v>
      </c>
      <c r="E722" s="18">
        <v>0.99715387821197499</v>
      </c>
      <c r="F722" s="18">
        <v>0.99313187599182096</v>
      </c>
      <c r="G722" s="18">
        <v>0.99686729907989502</v>
      </c>
      <c r="H722" s="18">
        <v>0.99343800544738803</v>
      </c>
      <c r="I722" s="18">
        <v>0.99605596065521196</v>
      </c>
      <c r="J722" s="18">
        <v>0.99716669321060203</v>
      </c>
      <c r="K722" s="18">
        <v>0.99901092052459695</v>
      </c>
      <c r="L722" s="18">
        <v>0.99757707118988004</v>
      </c>
      <c r="M722" s="18">
        <v>0.99117529392242398</v>
      </c>
      <c r="N722" s="18">
        <v>10</v>
      </c>
      <c r="O722" s="18">
        <v>0.99576311707496601</v>
      </c>
      <c r="P722" s="18">
        <v>2.4154659733728501E-3</v>
      </c>
      <c r="Q722" s="20" t="s">
        <v>1567</v>
      </c>
      <c r="R722" s="20" t="s">
        <v>1598</v>
      </c>
      <c r="S722" s="20" t="s">
        <v>1567</v>
      </c>
      <c r="T722" s="20" t="s">
        <v>1567</v>
      </c>
      <c r="U722" s="20" t="s">
        <v>1567</v>
      </c>
    </row>
    <row r="723" spans="1:21" x14ac:dyDescent="0.25">
      <c r="A723" s="18" t="s">
        <v>1126</v>
      </c>
      <c r="B723" s="18" t="s">
        <v>1125</v>
      </c>
      <c r="C723" s="20" t="s">
        <v>1567</v>
      </c>
      <c r="D723" s="18">
        <v>0.99522411823272705</v>
      </c>
      <c r="E723" s="18">
        <v>0.99329382181167603</v>
      </c>
      <c r="F723" s="18">
        <v>0.98948228359222401</v>
      </c>
      <c r="G723" s="18">
        <v>0.99387633800506603</v>
      </c>
      <c r="H723" s="18">
        <v>0.99803525209426902</v>
      </c>
      <c r="I723" s="18">
        <v>0.99750685691833496</v>
      </c>
      <c r="J723" s="18">
        <v>0.99839842319488503</v>
      </c>
      <c r="K723" s="18">
        <v>0.99811816215515103</v>
      </c>
      <c r="L723" s="18">
        <v>0.99757182598114003</v>
      </c>
      <c r="M723" s="18">
        <v>0.99605596065521196</v>
      </c>
      <c r="N723" s="18">
        <v>10</v>
      </c>
      <c r="O723" s="18">
        <v>0.99575630426406903</v>
      </c>
      <c r="P723" s="18">
        <v>2.8567224096916902E-3</v>
      </c>
      <c r="Q723" s="20" t="s">
        <v>1567</v>
      </c>
      <c r="R723" s="20" t="s">
        <v>1567</v>
      </c>
      <c r="S723" s="20" t="s">
        <v>1567</v>
      </c>
      <c r="T723" s="20" t="s">
        <v>1567</v>
      </c>
      <c r="U723" s="20" t="s">
        <v>1567</v>
      </c>
    </row>
    <row r="724" spans="1:21" x14ac:dyDescent="0.25">
      <c r="A724" s="18" t="s">
        <v>1263</v>
      </c>
      <c r="B724" s="18" t="s">
        <v>1262</v>
      </c>
      <c r="C724" s="20" t="s">
        <v>1598</v>
      </c>
      <c r="D724" s="18">
        <v>0.99775731563568104</v>
      </c>
      <c r="E724" s="18">
        <v>0.99766272306442305</v>
      </c>
      <c r="F724" s="18">
        <v>0.99405145645141602</v>
      </c>
      <c r="G724" s="18">
        <v>0.99769580364227295</v>
      </c>
      <c r="H724" s="18">
        <v>0.998618483543396</v>
      </c>
      <c r="I724" s="18">
        <v>0.99944734573364302</v>
      </c>
      <c r="J724" s="18">
        <v>0.999098300933838</v>
      </c>
      <c r="K724" s="18">
        <v>0.99963361024856601</v>
      </c>
      <c r="L724" s="18">
        <v>0.99949389696121205</v>
      </c>
      <c r="M724" s="18">
        <v>0.97408246994018599</v>
      </c>
      <c r="N724" s="18">
        <v>10</v>
      </c>
      <c r="O724" s="18">
        <v>0.99575414061546297</v>
      </c>
      <c r="P724" s="18">
        <v>7.7892346686125298E-3</v>
      </c>
      <c r="Q724" s="20" t="s">
        <v>1598</v>
      </c>
      <c r="R724" s="20" t="s">
        <v>1567</v>
      </c>
      <c r="S724" s="20" t="s">
        <v>1598</v>
      </c>
      <c r="T724" s="20" t="s">
        <v>1567</v>
      </c>
      <c r="U724" s="20" t="s">
        <v>1598</v>
      </c>
    </row>
    <row r="725" spans="1:21" x14ac:dyDescent="0.25">
      <c r="A725" s="18" t="s">
        <v>1321</v>
      </c>
      <c r="B725" s="18" t="s">
        <v>1320</v>
      </c>
      <c r="C725" s="20" t="s">
        <v>1567</v>
      </c>
      <c r="D725" s="18">
        <v>0.99576067924499501</v>
      </c>
      <c r="E725" s="18">
        <v>0.99516534805297796</v>
      </c>
      <c r="F725" s="18">
        <v>0.98949134349822998</v>
      </c>
      <c r="G725" s="18">
        <v>0.99805063009262096</v>
      </c>
      <c r="H725" s="18">
        <v>0.99850594997405995</v>
      </c>
      <c r="I725" s="18">
        <v>0.98943316936492898</v>
      </c>
      <c r="J725" s="18">
        <v>0.99641907215118397</v>
      </c>
      <c r="K725" s="18">
        <v>0.99822521209716797</v>
      </c>
      <c r="L725" s="18">
        <v>0.99922740459442105</v>
      </c>
      <c r="M725" s="18">
        <v>0.99706399440765403</v>
      </c>
      <c r="N725" s="18">
        <v>10</v>
      </c>
      <c r="O725" s="18">
        <v>0.99573428034782396</v>
      </c>
      <c r="P725" s="18">
        <v>3.53858111738464E-3</v>
      </c>
      <c r="Q725" s="20" t="s">
        <v>1567</v>
      </c>
      <c r="R725" s="20" t="s">
        <v>1598</v>
      </c>
      <c r="S725" s="20" t="s">
        <v>1567</v>
      </c>
      <c r="T725" s="20" t="s">
        <v>1567</v>
      </c>
      <c r="U725" s="20" t="s">
        <v>1567</v>
      </c>
    </row>
    <row r="726" spans="1:21" x14ac:dyDescent="0.25">
      <c r="A726" s="18" t="s">
        <v>859</v>
      </c>
      <c r="B726" s="18" t="s">
        <v>858</v>
      </c>
      <c r="C726" s="20" t="s">
        <v>1598</v>
      </c>
      <c r="D726" s="18">
        <v>0.99712520837783802</v>
      </c>
      <c r="E726" s="18">
        <v>0.99750536680221602</v>
      </c>
      <c r="F726" s="18">
        <v>0.98330998420715299</v>
      </c>
      <c r="G726" s="18">
        <v>0.99567061662673995</v>
      </c>
      <c r="H726" s="18">
        <v>0.99433362483978305</v>
      </c>
      <c r="I726" s="18">
        <v>0.998257696628571</v>
      </c>
      <c r="J726" s="18">
        <v>0.99891400337219205</v>
      </c>
      <c r="K726" s="18">
        <v>0.99885606765747104</v>
      </c>
      <c r="L726" s="18">
        <v>0.99741542339324996</v>
      </c>
      <c r="M726" s="18">
        <v>0.99594700336456299</v>
      </c>
      <c r="N726" s="18">
        <v>10</v>
      </c>
      <c r="O726" s="18">
        <v>0.99573349952697798</v>
      </c>
      <c r="P726" s="18">
        <v>4.6006734132058502E-3</v>
      </c>
      <c r="Q726" s="20" t="s">
        <v>1598</v>
      </c>
      <c r="R726" s="20" t="s">
        <v>1567</v>
      </c>
      <c r="S726" s="20" t="s">
        <v>1567</v>
      </c>
      <c r="T726" s="20" t="s">
        <v>1567</v>
      </c>
      <c r="U726" s="20" t="s">
        <v>1598</v>
      </c>
    </row>
    <row r="727" spans="1:21" x14ac:dyDescent="0.25">
      <c r="A727" s="18" t="s">
        <v>206</v>
      </c>
      <c r="B727" s="18" t="s">
        <v>205</v>
      </c>
      <c r="C727" s="20" t="s">
        <v>1567</v>
      </c>
      <c r="D727" s="18">
        <v>0.997713923454285</v>
      </c>
      <c r="E727" s="18">
        <v>0.99690473079681396</v>
      </c>
      <c r="F727" s="18">
        <v>0.99180865287780795</v>
      </c>
      <c r="G727" s="18">
        <v>0.99473255872726396</v>
      </c>
      <c r="H727" s="18">
        <v>0.99667739868164096</v>
      </c>
      <c r="I727" s="18">
        <v>0.99811744689941395</v>
      </c>
      <c r="J727" s="18">
        <v>0.99608373641967796</v>
      </c>
      <c r="K727" s="18">
        <v>0.99868243932723999</v>
      </c>
      <c r="L727" s="18">
        <v>0.99848204851150502</v>
      </c>
      <c r="M727" s="18">
        <v>0.987890183925629</v>
      </c>
      <c r="N727" s="18">
        <v>10</v>
      </c>
      <c r="O727" s="18">
        <v>0.99570931196212797</v>
      </c>
      <c r="P727" s="18">
        <v>3.4344577220089198E-3</v>
      </c>
      <c r="Q727" s="20" t="s">
        <v>1567</v>
      </c>
      <c r="R727" s="20" t="s">
        <v>1567</v>
      </c>
      <c r="S727" s="20" t="s">
        <v>1567</v>
      </c>
      <c r="T727" s="20" t="s">
        <v>1567</v>
      </c>
      <c r="U727" s="20" t="s">
        <v>1567</v>
      </c>
    </row>
    <row r="728" spans="1:21" x14ac:dyDescent="0.25">
      <c r="A728" s="18" t="s">
        <v>775</v>
      </c>
      <c r="B728" s="18" t="s">
        <v>774</v>
      </c>
      <c r="C728" s="20" t="s">
        <v>1567</v>
      </c>
      <c r="D728" s="18">
        <v>0.99810564517974798</v>
      </c>
      <c r="E728" s="18">
        <v>0.99520516395568803</v>
      </c>
      <c r="F728" s="18">
        <v>0.98815679550170898</v>
      </c>
      <c r="G728" s="18">
        <v>0.99585616588592496</v>
      </c>
      <c r="H728" s="18">
        <v>0.99918115139007602</v>
      </c>
      <c r="I728" s="18">
        <v>0.99353325366973899</v>
      </c>
      <c r="J728" s="18">
        <v>0.99671888351440396</v>
      </c>
      <c r="K728" s="18">
        <v>0.99835920333862305</v>
      </c>
      <c r="L728" s="18">
        <v>0.99688613414764404</v>
      </c>
      <c r="M728" s="18">
        <v>0.99483466148376498</v>
      </c>
      <c r="N728" s="18">
        <v>10</v>
      </c>
      <c r="O728" s="18">
        <v>0.99568370580673204</v>
      </c>
      <c r="P728" s="18">
        <v>3.16284109197023E-3</v>
      </c>
      <c r="Q728" s="20" t="s">
        <v>1567</v>
      </c>
      <c r="R728" s="20" t="s">
        <v>1598</v>
      </c>
      <c r="S728" s="20" t="s">
        <v>1598</v>
      </c>
      <c r="T728" s="20" t="s">
        <v>1598</v>
      </c>
      <c r="U728" s="20" t="s">
        <v>1567</v>
      </c>
    </row>
    <row r="729" spans="1:21" x14ac:dyDescent="0.25">
      <c r="A729" s="18" t="s">
        <v>558</v>
      </c>
      <c r="B729" s="18" t="s">
        <v>557</v>
      </c>
      <c r="C729" s="20" t="s">
        <v>1567</v>
      </c>
      <c r="D729" s="18">
        <v>0.999364733695984</v>
      </c>
      <c r="E729" s="18">
        <v>0.99908959865570102</v>
      </c>
      <c r="F729" s="18">
        <v>0.99277323484420799</v>
      </c>
      <c r="G729" s="18">
        <v>0.99750083684921298</v>
      </c>
      <c r="H729" s="18">
        <v>0.99971783161163297</v>
      </c>
      <c r="I729" s="18">
        <v>0.99933385848999001</v>
      </c>
      <c r="J729" s="18">
        <v>0.98416757583618097</v>
      </c>
      <c r="K729" s="18">
        <v>0.99988007545471203</v>
      </c>
      <c r="L729" s="18">
        <v>0.999750375747681</v>
      </c>
      <c r="M729" s="18">
        <v>0.985004901885986</v>
      </c>
      <c r="N729" s="18">
        <v>10</v>
      </c>
      <c r="O729" s="18">
        <v>0.99565830230712904</v>
      </c>
      <c r="P729" s="18">
        <v>6.2121711754671198E-3</v>
      </c>
      <c r="Q729" s="20" t="s">
        <v>1567</v>
      </c>
      <c r="R729" s="20" t="s">
        <v>1598</v>
      </c>
      <c r="S729" s="20" t="s">
        <v>1567</v>
      </c>
      <c r="T729" s="20" t="s">
        <v>1567</v>
      </c>
      <c r="U729" s="20" t="s">
        <v>1567</v>
      </c>
    </row>
    <row r="730" spans="1:21" x14ac:dyDescent="0.25">
      <c r="A730" s="18" t="s">
        <v>689</v>
      </c>
      <c r="B730" s="18" t="s">
        <v>688</v>
      </c>
      <c r="C730" s="20" t="s">
        <v>1598</v>
      </c>
      <c r="D730" s="18">
        <v>0.99698734283447299</v>
      </c>
      <c r="E730" s="18">
        <v>0.99467217922210704</v>
      </c>
      <c r="F730" s="18">
        <v>0.99200844764709495</v>
      </c>
      <c r="G730" s="18">
        <v>0.99501156806945801</v>
      </c>
      <c r="H730" s="18">
        <v>0.99542403221130404</v>
      </c>
      <c r="I730" s="18">
        <v>0.99827593564987205</v>
      </c>
      <c r="J730" s="18">
        <v>0.99739658832550004</v>
      </c>
      <c r="K730" s="18">
        <v>0.99835157394409202</v>
      </c>
      <c r="L730" s="18">
        <v>0.99796688556671098</v>
      </c>
      <c r="M730" s="18">
        <v>0.99014496803283703</v>
      </c>
      <c r="N730" s="18">
        <v>10</v>
      </c>
      <c r="O730" s="18">
        <v>0.99562395215034505</v>
      </c>
      <c r="P730" s="18">
        <v>2.7763953652263601E-3</v>
      </c>
      <c r="Q730" s="20" t="s">
        <v>1598</v>
      </c>
      <c r="R730" s="20" t="s">
        <v>1567</v>
      </c>
      <c r="S730" s="20" t="s">
        <v>1567</v>
      </c>
      <c r="T730" s="20" t="s">
        <v>1567</v>
      </c>
      <c r="U730" s="20" t="s">
        <v>1598</v>
      </c>
    </row>
    <row r="731" spans="1:21" x14ac:dyDescent="0.25">
      <c r="A731" s="18" t="s">
        <v>26770</v>
      </c>
      <c r="B731" s="18" t="s">
        <v>26769</v>
      </c>
      <c r="C731" s="20" t="s">
        <v>1567</v>
      </c>
      <c r="D731" s="18">
        <v>0.99667823314666804</v>
      </c>
      <c r="E731" s="18">
        <v>0.994800806045532</v>
      </c>
      <c r="F731" s="18">
        <v>0.98894339799881004</v>
      </c>
      <c r="G731" s="18">
        <v>0.99285733699798595</v>
      </c>
      <c r="H731" s="18">
        <v>0.99700403213500999</v>
      </c>
      <c r="I731" s="18">
        <v>0.99807316064834595</v>
      </c>
      <c r="J731" s="18">
        <v>0.997358858585358</v>
      </c>
      <c r="K731" s="18">
        <v>0.99884784221649203</v>
      </c>
      <c r="L731" s="18">
        <v>0.99839794635772705</v>
      </c>
      <c r="M731" s="18">
        <v>0.99326205253601096</v>
      </c>
      <c r="N731" s="18">
        <v>10</v>
      </c>
      <c r="O731" s="18">
        <v>0.99562236666679405</v>
      </c>
      <c r="P731" s="18">
        <v>3.1385283200664402E-3</v>
      </c>
      <c r="Q731" s="20" t="s">
        <v>1567</v>
      </c>
      <c r="R731" s="20" t="s">
        <v>1567</v>
      </c>
      <c r="S731" s="20" t="s">
        <v>1567</v>
      </c>
      <c r="T731" s="20" t="s">
        <v>1567</v>
      </c>
      <c r="U731" s="20" t="s">
        <v>1567</v>
      </c>
    </row>
    <row r="732" spans="1:21" x14ac:dyDescent="0.25">
      <c r="A732" s="18" t="s">
        <v>87</v>
      </c>
      <c r="B732" s="18" t="s">
        <v>86</v>
      </c>
      <c r="C732" s="20" t="s">
        <v>1598</v>
      </c>
      <c r="D732" s="18">
        <v>0.99688607454299905</v>
      </c>
      <c r="E732" s="18">
        <v>0.99484717845916804</v>
      </c>
      <c r="F732" s="18">
        <v>0.98414009809493996</v>
      </c>
      <c r="G732" s="18">
        <v>0.99546718597412098</v>
      </c>
      <c r="H732" s="18">
        <v>0.99837446212768599</v>
      </c>
      <c r="I732" s="18">
        <v>0.99762868881225597</v>
      </c>
      <c r="J732" s="18">
        <v>0.99761259555816595</v>
      </c>
      <c r="K732" s="18">
        <v>0.99862986803054798</v>
      </c>
      <c r="L732" s="18">
        <v>0.99757981300354004</v>
      </c>
      <c r="M732" s="18">
        <v>0.99503409862518299</v>
      </c>
      <c r="N732" s="18">
        <v>10</v>
      </c>
      <c r="O732" s="18">
        <v>0.99562000632286096</v>
      </c>
      <c r="P732" s="18">
        <v>4.2537235997187599E-3</v>
      </c>
      <c r="Q732" s="20" t="s">
        <v>1598</v>
      </c>
      <c r="R732" s="20" t="s">
        <v>1567</v>
      </c>
      <c r="S732" s="20" t="s">
        <v>1598</v>
      </c>
      <c r="T732" s="20" t="s">
        <v>1567</v>
      </c>
      <c r="U732" s="20" t="s">
        <v>1598</v>
      </c>
    </row>
    <row r="733" spans="1:21" x14ac:dyDescent="0.25">
      <c r="A733" s="18" t="s">
        <v>1015</v>
      </c>
      <c r="B733" s="18" t="s">
        <v>1014</v>
      </c>
      <c r="C733" s="20" t="s">
        <v>1598</v>
      </c>
      <c r="D733" s="18">
        <v>0.99582898616790805</v>
      </c>
      <c r="E733" s="18">
        <v>0.99369657039642301</v>
      </c>
      <c r="F733" s="18">
        <v>0.99104750156402599</v>
      </c>
      <c r="G733" s="18">
        <v>0.992514848709106</v>
      </c>
      <c r="H733" s="18">
        <v>0.99746644496917702</v>
      </c>
      <c r="I733" s="18">
        <v>0.99880301952362105</v>
      </c>
      <c r="J733" s="18">
        <v>0.99868440628051802</v>
      </c>
      <c r="K733" s="18">
        <v>0.99752330780029297</v>
      </c>
      <c r="L733" s="18">
        <v>0.99919879436492898</v>
      </c>
      <c r="M733" s="18">
        <v>0.99140650033950795</v>
      </c>
      <c r="N733" s="18">
        <v>10</v>
      </c>
      <c r="O733" s="18">
        <v>0.99561703801155099</v>
      </c>
      <c r="P733" s="18">
        <v>3.1869240247011498E-3</v>
      </c>
      <c r="Q733" s="20" t="s">
        <v>1598</v>
      </c>
      <c r="R733" s="20" t="s">
        <v>1567</v>
      </c>
      <c r="S733" s="20" t="s">
        <v>1598</v>
      </c>
      <c r="T733" s="20" t="s">
        <v>1598</v>
      </c>
      <c r="U733" s="20" t="s">
        <v>1567</v>
      </c>
    </row>
    <row r="734" spans="1:21" x14ac:dyDescent="0.25">
      <c r="A734" s="18" t="s">
        <v>1456</v>
      </c>
      <c r="B734" s="18" t="s">
        <v>1455</v>
      </c>
      <c r="C734" s="20" t="s">
        <v>1567</v>
      </c>
      <c r="D734" s="18">
        <v>0.99751311540603604</v>
      </c>
      <c r="E734" s="18">
        <v>0.99421745538711603</v>
      </c>
      <c r="F734" s="18">
        <v>0.98571240901946999</v>
      </c>
      <c r="G734" s="18">
        <v>0.99651634693145796</v>
      </c>
      <c r="H734" s="18">
        <v>0.99317657947540305</v>
      </c>
      <c r="I734" s="18">
        <v>0.99916017055511497</v>
      </c>
      <c r="J734" s="18">
        <v>0.99819564819335904</v>
      </c>
      <c r="K734" s="18">
        <v>0.99947822093963601</v>
      </c>
      <c r="L734" s="18">
        <v>0.99897325038909901</v>
      </c>
      <c r="M734" s="18">
        <v>0.99284988641738903</v>
      </c>
      <c r="N734" s="18">
        <v>10</v>
      </c>
      <c r="O734" s="18">
        <v>0.99557930827140795</v>
      </c>
      <c r="P734" s="18">
        <v>4.2614423394203901E-3</v>
      </c>
      <c r="Q734" s="20" t="s">
        <v>1567</v>
      </c>
      <c r="R734" s="20" t="s">
        <v>1567</v>
      </c>
      <c r="S734" s="20" t="s">
        <v>1567</v>
      </c>
      <c r="T734" s="20" t="s">
        <v>1567</v>
      </c>
      <c r="U734" s="20" t="s">
        <v>1567</v>
      </c>
    </row>
    <row r="735" spans="1:21" x14ac:dyDescent="0.25">
      <c r="A735" s="18" t="s">
        <v>1520</v>
      </c>
      <c r="B735" s="18" t="s">
        <v>1519</v>
      </c>
      <c r="C735" s="20" t="s">
        <v>1567</v>
      </c>
      <c r="D735" s="18">
        <v>0.994129657745361</v>
      </c>
      <c r="E735" s="18">
        <v>0.994670391082764</v>
      </c>
      <c r="F735" s="18">
        <v>0.99097990989685103</v>
      </c>
      <c r="G735" s="18">
        <v>0.99384498596191395</v>
      </c>
      <c r="H735" s="18">
        <v>0.99757468700408902</v>
      </c>
      <c r="I735" s="18">
        <v>0.99880897998809803</v>
      </c>
      <c r="J735" s="18">
        <v>0.99821019172668501</v>
      </c>
      <c r="K735" s="18">
        <v>0.99830859899520896</v>
      </c>
      <c r="L735" s="18">
        <v>0.99835431575775102</v>
      </c>
      <c r="M735" s="18">
        <v>0.99086791276931796</v>
      </c>
      <c r="N735" s="18">
        <v>10</v>
      </c>
      <c r="O735" s="18">
        <v>0.99557496309280402</v>
      </c>
      <c r="P735" s="18">
        <v>3.08708011989536E-3</v>
      </c>
      <c r="Q735" s="20" t="s">
        <v>1567</v>
      </c>
      <c r="R735" s="20" t="s">
        <v>1567</v>
      </c>
      <c r="S735" s="20" t="s">
        <v>1567</v>
      </c>
      <c r="T735" s="20" t="s">
        <v>1567</v>
      </c>
      <c r="U735" s="20" t="s">
        <v>1598</v>
      </c>
    </row>
    <row r="736" spans="1:21" x14ac:dyDescent="0.25">
      <c r="A736" s="18" t="s">
        <v>713</v>
      </c>
      <c r="B736" s="18" t="s">
        <v>712</v>
      </c>
      <c r="C736" s="20" t="s">
        <v>1567</v>
      </c>
      <c r="D736" s="18">
        <v>0.99922776222229004</v>
      </c>
      <c r="E736" s="18">
        <v>0.99968910217285201</v>
      </c>
      <c r="F736" s="18">
        <v>0.99819433689117398</v>
      </c>
      <c r="G736" s="18">
        <v>0.99911701679229703</v>
      </c>
      <c r="H736" s="18">
        <v>0.99928879737854004</v>
      </c>
      <c r="I736" s="18">
        <v>0.99990534782409701</v>
      </c>
      <c r="J736" s="18">
        <v>0.99966347217559803</v>
      </c>
      <c r="K736" s="18">
        <v>0.99991476535797097</v>
      </c>
      <c r="L736" s="18">
        <v>0.99987143278122004</v>
      </c>
      <c r="M736" s="18">
        <v>0.96069645881652799</v>
      </c>
      <c r="N736" s="18">
        <v>10</v>
      </c>
      <c r="O736" s="18">
        <v>0.99555684924125698</v>
      </c>
      <c r="P736" s="18">
        <v>1.22598593603374E-2</v>
      </c>
      <c r="Q736" s="20" t="s">
        <v>1567</v>
      </c>
      <c r="R736" s="20" t="s">
        <v>1598</v>
      </c>
      <c r="S736" s="20" t="s">
        <v>1567</v>
      </c>
      <c r="T736" s="20" t="s">
        <v>1567</v>
      </c>
      <c r="U736" s="20" t="s">
        <v>1567</v>
      </c>
    </row>
    <row r="737" spans="1:21" x14ac:dyDescent="0.25">
      <c r="A737" s="18" t="s">
        <v>107</v>
      </c>
      <c r="B737" s="18" t="s">
        <v>106</v>
      </c>
      <c r="C737" s="20" t="s">
        <v>1567</v>
      </c>
      <c r="D737" s="18">
        <v>0.99849569797515902</v>
      </c>
      <c r="E737" s="18">
        <v>0.99792313575744596</v>
      </c>
      <c r="F737" s="18">
        <v>0.99637913703918501</v>
      </c>
      <c r="G737" s="18">
        <v>0.98445427417755105</v>
      </c>
      <c r="H737" s="18">
        <v>0.99844944477081299</v>
      </c>
      <c r="I737" s="18">
        <v>0.99888718128204301</v>
      </c>
      <c r="J737" s="18">
        <v>0.99791586399078402</v>
      </c>
      <c r="K737" s="18">
        <v>0.99916684627533003</v>
      </c>
      <c r="L737" s="18">
        <v>0.99917155504226696</v>
      </c>
      <c r="M737" s="18">
        <v>0.98424005508422796</v>
      </c>
      <c r="N737" s="18">
        <v>10</v>
      </c>
      <c r="O737" s="18">
        <v>0.99550831913948101</v>
      </c>
      <c r="P737" s="18">
        <v>5.93807956153352E-3</v>
      </c>
      <c r="Q737" s="20" t="s">
        <v>1567</v>
      </c>
      <c r="R737" s="20" t="s">
        <v>1567</v>
      </c>
      <c r="S737" s="20" t="s">
        <v>1567</v>
      </c>
      <c r="T737" s="20" t="s">
        <v>1567</v>
      </c>
      <c r="U737" s="20" t="s">
        <v>1567</v>
      </c>
    </row>
    <row r="738" spans="1:21" x14ac:dyDescent="0.25">
      <c r="A738" s="18" t="s">
        <v>590</v>
      </c>
      <c r="B738" s="18" t="s">
        <v>589</v>
      </c>
      <c r="C738" s="20" t="s">
        <v>1598</v>
      </c>
      <c r="D738" s="18">
        <v>0.99382853507995605</v>
      </c>
      <c r="E738" s="18">
        <v>0.99707728624343905</v>
      </c>
      <c r="F738" s="18">
        <v>0.992992043495178</v>
      </c>
      <c r="G738" s="18">
        <v>0.99755263328552202</v>
      </c>
      <c r="H738" s="18">
        <v>0.99556797742843595</v>
      </c>
      <c r="I738" s="18">
        <v>0.99790453910827603</v>
      </c>
      <c r="J738" s="18">
        <v>0.99735975265502896</v>
      </c>
      <c r="K738" s="18">
        <v>0.99844509363174405</v>
      </c>
      <c r="L738" s="18">
        <v>0.99804586172103904</v>
      </c>
      <c r="M738" s="18">
        <v>0.98618507385253895</v>
      </c>
      <c r="N738" s="18">
        <v>10</v>
      </c>
      <c r="O738" s="18">
        <v>0.99549587965011599</v>
      </c>
      <c r="P738" s="18">
        <v>3.7557741184844201E-3</v>
      </c>
      <c r="Q738" s="20" t="s">
        <v>1598</v>
      </c>
      <c r="R738" s="20" t="s">
        <v>1567</v>
      </c>
      <c r="S738" s="20" t="s">
        <v>1598</v>
      </c>
      <c r="T738" s="20" t="s">
        <v>1567</v>
      </c>
      <c r="U738" s="20" t="s">
        <v>1598</v>
      </c>
    </row>
    <row r="739" spans="1:21" x14ac:dyDescent="0.25">
      <c r="A739" s="18" t="s">
        <v>1534</v>
      </c>
      <c r="B739" s="18" t="s">
        <v>1533</v>
      </c>
      <c r="C739" s="20" t="s">
        <v>1567</v>
      </c>
      <c r="D739" s="18">
        <v>0.99914115667343095</v>
      </c>
      <c r="E739" s="18">
        <v>0.99968576431274403</v>
      </c>
      <c r="F739" s="18">
        <v>0.98887360095977805</v>
      </c>
      <c r="G739" s="18">
        <v>0.99846065044403098</v>
      </c>
      <c r="H739" s="18">
        <v>0.99988830089569103</v>
      </c>
      <c r="I739" s="18">
        <v>0.99985682964324996</v>
      </c>
      <c r="J739" s="18">
        <v>0.99961817264556896</v>
      </c>
      <c r="K739" s="18">
        <v>0.99997842311859098</v>
      </c>
      <c r="L739" s="18">
        <v>0.999969482421875</v>
      </c>
      <c r="M739" s="18">
        <v>0.96914088726043701</v>
      </c>
      <c r="N739" s="18">
        <v>10</v>
      </c>
      <c r="O739" s="18">
        <v>0.99546132683753996</v>
      </c>
      <c r="P739" s="18">
        <v>9.8515208659772698E-3</v>
      </c>
      <c r="Q739" s="20" t="s">
        <v>1567</v>
      </c>
      <c r="R739" s="20" t="s">
        <v>1567</v>
      </c>
      <c r="S739" s="20" t="s">
        <v>1598</v>
      </c>
      <c r="T739" s="20" t="s">
        <v>1567</v>
      </c>
      <c r="U739" s="20" t="s">
        <v>1567</v>
      </c>
    </row>
    <row r="740" spans="1:21" x14ac:dyDescent="0.25">
      <c r="A740" s="18" t="s">
        <v>26768</v>
      </c>
      <c r="B740" s="18" t="s">
        <v>26767</v>
      </c>
      <c r="C740" s="20" t="s">
        <v>1567</v>
      </c>
      <c r="D740" s="18">
        <v>0.99532049894332897</v>
      </c>
      <c r="E740" s="18">
        <v>0.99776506423950195</v>
      </c>
      <c r="F740" s="18">
        <v>0.99245363473892201</v>
      </c>
      <c r="G740" s="18">
        <v>0.99371719360351596</v>
      </c>
      <c r="H740" s="18">
        <v>0.997453272342682</v>
      </c>
      <c r="I740" s="18">
        <v>0.999400734901428</v>
      </c>
      <c r="J740" s="18">
        <v>0.99867212772369396</v>
      </c>
      <c r="K740" s="18">
        <v>0.99954682588577304</v>
      </c>
      <c r="L740" s="18">
        <v>0.99959361553192105</v>
      </c>
      <c r="M740" s="18">
        <v>0.98048985004425004</v>
      </c>
      <c r="N740" s="18">
        <v>10</v>
      </c>
      <c r="O740" s="18">
        <v>0.99544128179550195</v>
      </c>
      <c r="P740" s="18">
        <v>5.8225565957141E-3</v>
      </c>
      <c r="Q740" s="20" t="s">
        <v>1567</v>
      </c>
      <c r="R740" s="20" t="s">
        <v>1567</v>
      </c>
      <c r="S740" s="20" t="s">
        <v>1567</v>
      </c>
      <c r="T740" s="20" t="s">
        <v>1567</v>
      </c>
      <c r="U740" s="20" t="s">
        <v>1567</v>
      </c>
    </row>
    <row r="741" spans="1:21" x14ac:dyDescent="0.25">
      <c r="A741" s="18" t="s">
        <v>435</v>
      </c>
      <c r="B741" s="18" t="s">
        <v>434</v>
      </c>
      <c r="C741" s="20" t="s">
        <v>1567</v>
      </c>
      <c r="D741" s="18">
        <v>0.99482792615890503</v>
      </c>
      <c r="E741" s="18">
        <v>0.99853986501693703</v>
      </c>
      <c r="F741" s="18">
        <v>0.99157488346099798</v>
      </c>
      <c r="G741" s="18">
        <v>0.98844033479690596</v>
      </c>
      <c r="H741" s="18">
        <v>0.99952244758606001</v>
      </c>
      <c r="I741" s="18">
        <v>0.99361765384674094</v>
      </c>
      <c r="J741" s="18">
        <v>0.99717879295349099</v>
      </c>
      <c r="K741" s="18">
        <v>0.99967741966247603</v>
      </c>
      <c r="L741" s="18">
        <v>0.99548763036727905</v>
      </c>
      <c r="M741" s="18">
        <v>0.99543941020965598</v>
      </c>
      <c r="N741" s="18">
        <v>10</v>
      </c>
      <c r="O741" s="18">
        <v>0.99543063640594498</v>
      </c>
      <c r="P741" s="18">
        <v>3.57283078995304E-3</v>
      </c>
      <c r="Q741" s="20" t="s">
        <v>1567</v>
      </c>
      <c r="R741" s="20" t="s">
        <v>1598</v>
      </c>
      <c r="S741" s="20" t="s">
        <v>1567</v>
      </c>
      <c r="T741" s="20" t="s">
        <v>1567</v>
      </c>
      <c r="U741" s="20" t="s">
        <v>1567</v>
      </c>
    </row>
    <row r="742" spans="1:21" x14ac:dyDescent="0.25">
      <c r="A742" s="18" t="s">
        <v>1077</v>
      </c>
      <c r="B742" s="18" t="s">
        <v>1076</v>
      </c>
      <c r="C742" s="20" t="s">
        <v>1567</v>
      </c>
      <c r="D742" s="18">
        <v>0.99615132808685303</v>
      </c>
      <c r="E742" s="18">
        <v>0.99873816967010498</v>
      </c>
      <c r="F742" s="18">
        <v>0.99622458219528198</v>
      </c>
      <c r="G742" s="18">
        <v>0.99172109365463301</v>
      </c>
      <c r="H742" s="18">
        <v>0.99780869483947798</v>
      </c>
      <c r="I742" s="18">
        <v>0.999089956283569</v>
      </c>
      <c r="J742" s="18">
        <v>0.99873989820480302</v>
      </c>
      <c r="K742" s="18">
        <v>0.99963849782943703</v>
      </c>
      <c r="L742" s="18">
        <v>0.99922579526901201</v>
      </c>
      <c r="M742" s="18">
        <v>0.97692388296127297</v>
      </c>
      <c r="N742" s="18">
        <v>10</v>
      </c>
      <c r="O742" s="18">
        <v>0.99542618989944398</v>
      </c>
      <c r="P742" s="18">
        <v>6.9158134539541198E-3</v>
      </c>
      <c r="Q742" s="20" t="s">
        <v>1567</v>
      </c>
      <c r="R742" s="20" t="s">
        <v>1567</v>
      </c>
      <c r="S742" s="20" t="s">
        <v>1567</v>
      </c>
      <c r="T742" s="20" t="s">
        <v>1567</v>
      </c>
      <c r="U742" s="20" t="s">
        <v>1567</v>
      </c>
    </row>
    <row r="743" spans="1:21" x14ac:dyDescent="0.25">
      <c r="A743" s="18" t="s">
        <v>637</v>
      </c>
      <c r="B743" s="18" t="s">
        <v>636</v>
      </c>
      <c r="C743" s="20" t="s">
        <v>1567</v>
      </c>
      <c r="D743" s="18">
        <v>0.99726706743240401</v>
      </c>
      <c r="E743" s="18">
        <v>0.998019218444824</v>
      </c>
      <c r="F743" s="18">
        <v>0.99047434329986594</v>
      </c>
      <c r="G743" s="18">
        <v>0.99378979206085205</v>
      </c>
      <c r="H743" s="18">
        <v>0.99852842092514005</v>
      </c>
      <c r="I743" s="18">
        <v>0.99895173311233498</v>
      </c>
      <c r="J743" s="18">
        <v>0.99845504760742199</v>
      </c>
      <c r="K743" s="18">
        <v>0.99967181682586703</v>
      </c>
      <c r="L743" s="18">
        <v>0.99947333335876498</v>
      </c>
      <c r="M743" s="18">
        <v>0.979617118835449</v>
      </c>
      <c r="N743" s="18">
        <v>10</v>
      </c>
      <c r="O743" s="18">
        <v>0.99542478919029198</v>
      </c>
      <c r="P743" s="18">
        <v>6.2616106156981599E-3</v>
      </c>
      <c r="Q743" s="20" t="s">
        <v>1567</v>
      </c>
      <c r="R743" s="20" t="s">
        <v>1567</v>
      </c>
      <c r="S743" s="20" t="s">
        <v>1567</v>
      </c>
      <c r="T743" s="20" t="s">
        <v>1567</v>
      </c>
      <c r="U743" s="20" t="s">
        <v>1567</v>
      </c>
    </row>
    <row r="744" spans="1:21" x14ac:dyDescent="0.25">
      <c r="A744" s="18" t="s">
        <v>26766</v>
      </c>
      <c r="B744" s="18" t="s">
        <v>26765</v>
      </c>
      <c r="C744" s="20" t="s">
        <v>1567</v>
      </c>
      <c r="D744" s="18">
        <v>0.99796855449676503</v>
      </c>
      <c r="E744" s="18">
        <v>0.99678492546081499</v>
      </c>
      <c r="F744" s="18">
        <v>0.98335850238800004</v>
      </c>
      <c r="G744" s="18">
        <v>0.99247676134109497</v>
      </c>
      <c r="H744" s="18">
        <v>0.99676144123077404</v>
      </c>
      <c r="I744" s="18">
        <v>0.99892699718475297</v>
      </c>
      <c r="J744" s="18">
        <v>0.99741131067276001</v>
      </c>
      <c r="K744" s="18">
        <v>0.999284327030182</v>
      </c>
      <c r="L744" s="18">
        <v>0.99901771545410201</v>
      </c>
      <c r="M744" s="18">
        <v>0.99223577976226796</v>
      </c>
      <c r="N744" s="18">
        <v>10</v>
      </c>
      <c r="O744" s="18">
        <v>0.99542263150215204</v>
      </c>
      <c r="P744" s="18">
        <v>4.9281516838158203E-3</v>
      </c>
      <c r="Q744" s="20" t="s">
        <v>1567</v>
      </c>
      <c r="R744" s="20" t="s">
        <v>1567</v>
      </c>
      <c r="S744" s="20" t="s">
        <v>1567</v>
      </c>
      <c r="T744" s="20" t="s">
        <v>1567</v>
      </c>
      <c r="U744" s="20" t="s">
        <v>1567</v>
      </c>
    </row>
    <row r="745" spans="1:21" x14ac:dyDescent="0.25">
      <c r="A745" s="18" t="s">
        <v>1053</v>
      </c>
      <c r="B745" s="18" t="s">
        <v>1052</v>
      </c>
      <c r="C745" s="20" t="s">
        <v>1567</v>
      </c>
      <c r="D745" s="18">
        <v>0.99738872051239003</v>
      </c>
      <c r="E745" s="18">
        <v>0.99933874607086204</v>
      </c>
      <c r="F745" s="18">
        <v>0.96506237983703602</v>
      </c>
      <c r="G745" s="18">
        <v>0.99920147657394398</v>
      </c>
      <c r="H745" s="18">
        <v>0.99820959568023704</v>
      </c>
      <c r="I745" s="18">
        <v>0.99825924634933505</v>
      </c>
      <c r="J745" s="18">
        <v>0.99961030483245805</v>
      </c>
      <c r="K745" s="18">
        <v>0.99973797798156705</v>
      </c>
      <c r="L745" s="18">
        <v>0.99904471635818504</v>
      </c>
      <c r="M745" s="18">
        <v>0.99828052520751998</v>
      </c>
      <c r="N745" s="18">
        <v>10</v>
      </c>
      <c r="O745" s="18">
        <v>0.99541336894035304</v>
      </c>
      <c r="P745" s="18">
        <v>1.0689998357874E-2</v>
      </c>
      <c r="Q745" s="20" t="s">
        <v>1567</v>
      </c>
      <c r="R745" s="20" t="s">
        <v>1598</v>
      </c>
      <c r="S745" s="20" t="s">
        <v>1567</v>
      </c>
      <c r="T745" s="20" t="s">
        <v>1567</v>
      </c>
      <c r="U745" s="20" t="s">
        <v>1567</v>
      </c>
    </row>
    <row r="746" spans="1:21" x14ac:dyDescent="0.25">
      <c r="A746" s="18" t="s">
        <v>26764</v>
      </c>
      <c r="B746" s="18" t="s">
        <v>26763</v>
      </c>
      <c r="C746" s="20" t="s">
        <v>1567</v>
      </c>
      <c r="D746" s="18">
        <v>0.99721521139144897</v>
      </c>
      <c r="E746" s="18">
        <v>0.99288344383239702</v>
      </c>
      <c r="F746" s="18">
        <v>0.98765909671783403</v>
      </c>
      <c r="G746" s="18">
        <v>0.99618828296661399</v>
      </c>
      <c r="H746" s="18">
        <v>0.99438142776489302</v>
      </c>
      <c r="I746" s="18">
        <v>0.99890547990798995</v>
      </c>
      <c r="J746" s="18">
        <v>0.99852985143661499</v>
      </c>
      <c r="K746" s="18">
        <v>0.99894499778747603</v>
      </c>
      <c r="L746" s="18">
        <v>0.99885475635528498</v>
      </c>
      <c r="M746" s="18">
        <v>0.99041426181793202</v>
      </c>
      <c r="N746" s="18">
        <v>10</v>
      </c>
      <c r="O746" s="18">
        <v>0.99539768099784798</v>
      </c>
      <c r="P746" s="18">
        <v>3.9812442503483498E-3</v>
      </c>
      <c r="Q746" s="20" t="s">
        <v>1567</v>
      </c>
      <c r="R746" s="20" t="s">
        <v>1567</v>
      </c>
      <c r="S746" s="20" t="s">
        <v>1567</v>
      </c>
      <c r="T746" s="20" t="s">
        <v>1567</v>
      </c>
      <c r="U746" s="20" t="s">
        <v>1567</v>
      </c>
    </row>
    <row r="747" spans="1:21" x14ac:dyDescent="0.25">
      <c r="A747" s="18" t="s">
        <v>1387</v>
      </c>
      <c r="B747" s="18" t="s">
        <v>1386</v>
      </c>
      <c r="C747" s="20" t="s">
        <v>1567</v>
      </c>
      <c r="D747" s="18">
        <v>0.99704575538635198</v>
      </c>
      <c r="E747" s="18">
        <v>0.99546778202056896</v>
      </c>
      <c r="F747" s="18">
        <v>0.98001050949096702</v>
      </c>
      <c r="G747" s="18">
        <v>0.99790704250335704</v>
      </c>
      <c r="H747" s="18">
        <v>0.99757647514343295</v>
      </c>
      <c r="I747" s="18">
        <v>0.99927973747253396</v>
      </c>
      <c r="J747" s="18">
        <v>0.99859452247619596</v>
      </c>
      <c r="K747" s="18">
        <v>0.99891757965087902</v>
      </c>
      <c r="L747" s="18">
        <v>0.99722623825073198</v>
      </c>
      <c r="M747" s="18">
        <v>0.99191111326217596</v>
      </c>
      <c r="N747" s="18">
        <v>10</v>
      </c>
      <c r="O747" s="18">
        <v>0.995393675565719</v>
      </c>
      <c r="P747" s="18">
        <v>5.8090887564742301E-3</v>
      </c>
      <c r="Q747" s="20" t="s">
        <v>1567</v>
      </c>
      <c r="R747" s="20" t="s">
        <v>1567</v>
      </c>
      <c r="S747" s="20" t="s">
        <v>1567</v>
      </c>
      <c r="T747" s="20" t="s">
        <v>1567</v>
      </c>
      <c r="U747" s="20" t="s">
        <v>1567</v>
      </c>
    </row>
    <row r="748" spans="1:21" x14ac:dyDescent="0.25">
      <c r="A748" s="18" t="s">
        <v>1075</v>
      </c>
      <c r="B748" s="18" t="s">
        <v>1074</v>
      </c>
      <c r="C748" s="20" t="s">
        <v>1567</v>
      </c>
      <c r="D748" s="18">
        <v>0.99734413623809803</v>
      </c>
      <c r="E748" s="18">
        <v>0.99705612659454301</v>
      </c>
      <c r="F748" s="18">
        <v>0.98477053642273005</v>
      </c>
      <c r="G748" s="18">
        <v>0.99232983589172397</v>
      </c>
      <c r="H748" s="18">
        <v>0.99667340517044101</v>
      </c>
      <c r="I748" s="18">
        <v>0.99606108665466297</v>
      </c>
      <c r="J748" s="18">
        <v>0.99623107910156194</v>
      </c>
      <c r="K748" s="18">
        <v>0.99960529804229703</v>
      </c>
      <c r="L748" s="18">
        <v>0.99861150979995705</v>
      </c>
      <c r="M748" s="18">
        <v>0.99514663219451904</v>
      </c>
      <c r="N748" s="18">
        <v>10</v>
      </c>
      <c r="O748" s="18">
        <v>0.99538296461105302</v>
      </c>
      <c r="P748" s="18">
        <v>4.21297906458521E-3</v>
      </c>
      <c r="Q748" s="20" t="s">
        <v>1567</v>
      </c>
      <c r="R748" s="20" t="s">
        <v>1567</v>
      </c>
      <c r="S748" s="20" t="s">
        <v>1567</v>
      </c>
      <c r="T748" s="20" t="s">
        <v>1567</v>
      </c>
      <c r="U748" s="20" t="s">
        <v>1567</v>
      </c>
    </row>
    <row r="749" spans="1:21" x14ac:dyDescent="0.25">
      <c r="A749" s="18" t="s">
        <v>1128</v>
      </c>
      <c r="B749" s="18" t="s">
        <v>1127</v>
      </c>
      <c r="C749" s="20" t="s">
        <v>1567</v>
      </c>
      <c r="D749" s="18">
        <v>0.99549841880798295</v>
      </c>
      <c r="E749" s="18">
        <v>0.99597537517547596</v>
      </c>
      <c r="F749" s="18">
        <v>0.98898798227310203</v>
      </c>
      <c r="G749" s="18">
        <v>0.99427795410156194</v>
      </c>
      <c r="H749" s="18">
        <v>0.998795986175537</v>
      </c>
      <c r="I749" s="18">
        <v>0.99833095073699996</v>
      </c>
      <c r="J749" s="18">
        <v>0.99769383668899503</v>
      </c>
      <c r="K749" s="18">
        <v>0.99851226806640603</v>
      </c>
      <c r="L749" s="18">
        <v>0.99844878911972001</v>
      </c>
      <c r="M749" s="18">
        <v>0.98700368404388406</v>
      </c>
      <c r="N749" s="18">
        <v>10</v>
      </c>
      <c r="O749" s="18">
        <v>0.99535252451896705</v>
      </c>
      <c r="P749" s="18">
        <v>4.1840370231676898E-3</v>
      </c>
      <c r="Q749" s="20" t="s">
        <v>1567</v>
      </c>
      <c r="R749" s="20" t="s">
        <v>1567</v>
      </c>
      <c r="S749" s="20" t="s">
        <v>1567</v>
      </c>
      <c r="T749" s="20" t="s">
        <v>1567</v>
      </c>
      <c r="U749" s="20" t="s">
        <v>1567</v>
      </c>
    </row>
    <row r="750" spans="1:21" x14ac:dyDescent="0.25">
      <c r="A750" s="18" t="s">
        <v>631</v>
      </c>
      <c r="B750" s="18" t="s">
        <v>630</v>
      </c>
      <c r="C750" s="20" t="s">
        <v>1567</v>
      </c>
      <c r="D750" s="18">
        <v>0.99029099941253695</v>
      </c>
      <c r="E750" s="18">
        <v>0.99645531177520796</v>
      </c>
      <c r="F750" s="18">
        <v>0.99383312463760398</v>
      </c>
      <c r="G750" s="18">
        <v>0.99582821130752497</v>
      </c>
      <c r="H750" s="18">
        <v>0.99442392587661699</v>
      </c>
      <c r="I750" s="18">
        <v>0.99661201238632202</v>
      </c>
      <c r="J750" s="18">
        <v>0.99760329723358199</v>
      </c>
      <c r="K750" s="18">
        <v>0.99836373329162598</v>
      </c>
      <c r="L750" s="18">
        <v>0.99762618541717496</v>
      </c>
      <c r="M750" s="18">
        <v>0.99247843027114901</v>
      </c>
      <c r="N750" s="18">
        <v>10</v>
      </c>
      <c r="O750" s="18">
        <v>0.995351523160934</v>
      </c>
      <c r="P750" s="18">
        <v>2.5686557847773499E-3</v>
      </c>
      <c r="Q750" s="20" t="s">
        <v>1567</v>
      </c>
      <c r="R750" s="20" t="s">
        <v>1567</v>
      </c>
      <c r="S750" s="20" t="s">
        <v>1567</v>
      </c>
      <c r="T750" s="20" t="s">
        <v>1567</v>
      </c>
      <c r="U750" s="20" t="s">
        <v>1598</v>
      </c>
    </row>
    <row r="751" spans="1:21" x14ac:dyDescent="0.25">
      <c r="A751" s="18" t="s">
        <v>584</v>
      </c>
      <c r="B751" s="18" t="s">
        <v>583</v>
      </c>
      <c r="C751" s="20" t="s">
        <v>1598</v>
      </c>
      <c r="D751" s="18">
        <v>0.99333000183105502</v>
      </c>
      <c r="E751" s="18">
        <v>0.99660646915435802</v>
      </c>
      <c r="F751" s="18">
        <v>0.99175298213958696</v>
      </c>
      <c r="G751" s="18">
        <v>0.99653679132461603</v>
      </c>
      <c r="H751" s="18">
        <v>0.99638652801513705</v>
      </c>
      <c r="I751" s="18">
        <v>0.997650146484375</v>
      </c>
      <c r="J751" s="18">
        <v>0.99667608737945601</v>
      </c>
      <c r="K751" s="18">
        <v>0.99867177009582497</v>
      </c>
      <c r="L751" s="18">
        <v>0.99759376049041804</v>
      </c>
      <c r="M751" s="18">
        <v>0.98795175552368097</v>
      </c>
      <c r="N751" s="18">
        <v>10</v>
      </c>
      <c r="O751" s="18">
        <v>0.99531562924385097</v>
      </c>
      <c r="P751" s="18">
        <v>3.31529311489233E-3</v>
      </c>
      <c r="Q751" s="20" t="s">
        <v>1598</v>
      </c>
      <c r="R751" s="20" t="s">
        <v>1567</v>
      </c>
      <c r="S751" s="20" t="s">
        <v>1598</v>
      </c>
      <c r="T751" s="20" t="s">
        <v>1598</v>
      </c>
      <c r="U751" s="20" t="s">
        <v>1598</v>
      </c>
    </row>
    <row r="752" spans="1:21" x14ac:dyDescent="0.25">
      <c r="A752" s="18" t="s">
        <v>1538</v>
      </c>
      <c r="B752" s="18" t="s">
        <v>1537</v>
      </c>
      <c r="C752" s="20" t="s">
        <v>1567</v>
      </c>
      <c r="D752" s="18">
        <v>0.998762547969818</v>
      </c>
      <c r="E752" s="18">
        <v>0.99845230579376198</v>
      </c>
      <c r="F752" s="18">
        <v>0.99677753448486295</v>
      </c>
      <c r="G752" s="18">
        <v>0.99698728322982799</v>
      </c>
      <c r="H752" s="18">
        <v>0.99807119369506803</v>
      </c>
      <c r="I752" s="18">
        <v>0.99910354614257801</v>
      </c>
      <c r="J752" s="18">
        <v>0.99565374851226796</v>
      </c>
      <c r="K752" s="18">
        <v>0.99967509508132901</v>
      </c>
      <c r="L752" s="18">
        <v>0.99936312437057495</v>
      </c>
      <c r="M752" s="18">
        <v>0.97027003765106201</v>
      </c>
      <c r="N752" s="18">
        <v>10</v>
      </c>
      <c r="O752" s="18">
        <v>0.99531164169311503</v>
      </c>
      <c r="P752" s="18">
        <v>8.8905443865130804E-3</v>
      </c>
      <c r="Q752" s="20" t="s">
        <v>1567</v>
      </c>
      <c r="R752" s="20" t="s">
        <v>1567</v>
      </c>
      <c r="S752" s="20" t="s">
        <v>1567</v>
      </c>
      <c r="T752" s="20" t="s">
        <v>1567</v>
      </c>
      <c r="U752" s="20" t="s">
        <v>1567</v>
      </c>
    </row>
    <row r="753" spans="1:21" x14ac:dyDescent="0.25">
      <c r="A753" s="18" t="s">
        <v>568</v>
      </c>
      <c r="B753" s="18" t="s">
        <v>567</v>
      </c>
      <c r="C753" s="20" t="s">
        <v>1567</v>
      </c>
      <c r="D753" s="18">
        <v>0.99607229232788097</v>
      </c>
      <c r="E753" s="18">
        <v>0.99697196483612105</v>
      </c>
      <c r="F753" s="18">
        <v>0.99054121971130404</v>
      </c>
      <c r="G753" s="18">
        <v>0.99464499950408902</v>
      </c>
      <c r="H753" s="18">
        <v>0.99672764539718595</v>
      </c>
      <c r="I753" s="18">
        <v>0.99736827611923196</v>
      </c>
      <c r="J753" s="18">
        <v>0.99441373348236095</v>
      </c>
      <c r="K753" s="18">
        <v>0.998141229152679</v>
      </c>
      <c r="L753" s="18">
        <v>0.99865007400512695</v>
      </c>
      <c r="M753" s="18">
        <v>0.98956769704818703</v>
      </c>
      <c r="N753" s="18">
        <v>10</v>
      </c>
      <c r="O753" s="18">
        <v>0.99530991315841699</v>
      </c>
      <c r="P753" s="18">
        <v>3.0862097668781299E-3</v>
      </c>
      <c r="Q753" s="20" t="s">
        <v>1567</v>
      </c>
      <c r="R753" s="20" t="s">
        <v>1598</v>
      </c>
      <c r="S753" s="20" t="s">
        <v>1567</v>
      </c>
      <c r="T753" s="20" t="s">
        <v>1567</v>
      </c>
      <c r="U753" s="20" t="s">
        <v>1567</v>
      </c>
    </row>
    <row r="754" spans="1:21" x14ac:dyDescent="0.25">
      <c r="A754" s="18" t="s">
        <v>386</v>
      </c>
      <c r="B754" s="18" t="s">
        <v>385</v>
      </c>
      <c r="C754" s="20" t="s">
        <v>1598</v>
      </c>
      <c r="D754" s="18">
        <v>0.99775147438049305</v>
      </c>
      <c r="E754" s="18">
        <v>0.99719452857971203</v>
      </c>
      <c r="F754" s="18">
        <v>0.99080997705459595</v>
      </c>
      <c r="G754" s="18">
        <v>0.98953402042388905</v>
      </c>
      <c r="H754" s="18">
        <v>0.99862098693847701</v>
      </c>
      <c r="I754" s="18">
        <v>0.98848867416381803</v>
      </c>
      <c r="J754" s="18">
        <v>0.99769484996795599</v>
      </c>
      <c r="K754" s="18">
        <v>0.99957925081252996</v>
      </c>
      <c r="L754" s="18">
        <v>0.998113393783569</v>
      </c>
      <c r="M754" s="18">
        <v>0.99485528469085704</v>
      </c>
      <c r="N754" s="18">
        <v>10</v>
      </c>
      <c r="O754" s="18">
        <v>0.99526424407959002</v>
      </c>
      <c r="P754" s="18">
        <v>4.1173936052750796E-3</v>
      </c>
      <c r="Q754" s="20" t="s">
        <v>1598</v>
      </c>
      <c r="R754" s="20" t="s">
        <v>1567</v>
      </c>
      <c r="S754" s="20" t="s">
        <v>1567</v>
      </c>
      <c r="T754" s="20" t="s">
        <v>1567</v>
      </c>
      <c r="U754" s="20" t="s">
        <v>1567</v>
      </c>
    </row>
    <row r="755" spans="1:21" x14ac:dyDescent="0.25">
      <c r="A755" s="18" t="s">
        <v>807</v>
      </c>
      <c r="B755" s="18" t="s">
        <v>806</v>
      </c>
      <c r="C755" s="20" t="s">
        <v>1567</v>
      </c>
      <c r="D755" s="18">
        <v>0.98779338598251298</v>
      </c>
      <c r="E755" s="18">
        <v>0.99650311470031705</v>
      </c>
      <c r="F755" s="18">
        <v>0.992720067501068</v>
      </c>
      <c r="G755" s="18">
        <v>0.99230754375457697</v>
      </c>
      <c r="H755" s="18">
        <v>0.99841296672821001</v>
      </c>
      <c r="I755" s="18">
        <v>0.99659156799316395</v>
      </c>
      <c r="J755" s="18">
        <v>0.99866980314254805</v>
      </c>
      <c r="K755" s="18">
        <v>0.99884742498397805</v>
      </c>
      <c r="L755" s="18">
        <v>0.99687284231185902</v>
      </c>
      <c r="M755" s="18">
        <v>0.99388456344604503</v>
      </c>
      <c r="N755" s="18">
        <v>10</v>
      </c>
      <c r="O755" s="18">
        <v>0.99526032805442799</v>
      </c>
      <c r="P755" s="18">
        <v>3.5460094469611501E-3</v>
      </c>
      <c r="Q755" s="20" t="s">
        <v>1567</v>
      </c>
      <c r="R755" s="20" t="s">
        <v>1567</v>
      </c>
      <c r="S755" s="20" t="s">
        <v>1567</v>
      </c>
      <c r="T755" s="20" t="s">
        <v>1567</v>
      </c>
      <c r="U755" s="20" t="s">
        <v>1567</v>
      </c>
    </row>
    <row r="756" spans="1:21" x14ac:dyDescent="0.25">
      <c r="A756" s="18" t="s">
        <v>1452</v>
      </c>
      <c r="B756" s="18" t="s">
        <v>1451</v>
      </c>
      <c r="C756" s="20" t="s">
        <v>1567</v>
      </c>
      <c r="D756" s="18">
        <v>0.99642336368560802</v>
      </c>
      <c r="E756" s="18">
        <v>0.99767124652862604</v>
      </c>
      <c r="F756" s="18">
        <v>0.99024081230163596</v>
      </c>
      <c r="G756" s="18">
        <v>0.99297618865966797</v>
      </c>
      <c r="H756" s="18">
        <v>0.99667406082153298</v>
      </c>
      <c r="I756" s="18">
        <v>0.99862539768219005</v>
      </c>
      <c r="J756" s="18">
        <v>0.99649202823638905</v>
      </c>
      <c r="K756" s="18">
        <v>0.99611616134643599</v>
      </c>
      <c r="L756" s="18">
        <v>0.998371601104736</v>
      </c>
      <c r="M756" s="18">
        <v>0.98896491527557395</v>
      </c>
      <c r="N756" s="18">
        <v>10</v>
      </c>
      <c r="O756" s="18">
        <v>0.99525557756423999</v>
      </c>
      <c r="P756" s="18">
        <v>3.3741154760658001E-3</v>
      </c>
      <c r="Q756" s="20" t="s">
        <v>1567</v>
      </c>
      <c r="R756" s="20" t="s">
        <v>1567</v>
      </c>
      <c r="S756" s="20" t="s">
        <v>1567</v>
      </c>
      <c r="T756" s="20" t="s">
        <v>1567</v>
      </c>
      <c r="U756" s="20" t="s">
        <v>1567</v>
      </c>
    </row>
    <row r="757" spans="1:21" x14ac:dyDescent="0.25">
      <c r="A757" s="18" t="s">
        <v>803</v>
      </c>
      <c r="B757" s="18" t="s">
        <v>802</v>
      </c>
      <c r="C757" s="20" t="s">
        <v>1567</v>
      </c>
      <c r="D757" s="18">
        <v>0.98943930864334095</v>
      </c>
      <c r="E757" s="18">
        <v>0.99585622549056996</v>
      </c>
      <c r="F757" s="18">
        <v>0.99036544561386097</v>
      </c>
      <c r="G757" s="18">
        <v>0.99209690093994096</v>
      </c>
      <c r="H757" s="18">
        <v>0.99869751930236805</v>
      </c>
      <c r="I757" s="18">
        <v>0.99595862627029397</v>
      </c>
      <c r="J757" s="18">
        <v>0.99761724472045898</v>
      </c>
      <c r="K757" s="18">
        <v>0.99828606843948298</v>
      </c>
      <c r="L757" s="18">
        <v>0.99717092514038097</v>
      </c>
      <c r="M757" s="18">
        <v>0.99677932262420599</v>
      </c>
      <c r="N757" s="18">
        <v>10</v>
      </c>
      <c r="O757" s="18">
        <v>0.99522675871848998</v>
      </c>
      <c r="P757" s="18">
        <v>3.3526942366562699E-3</v>
      </c>
      <c r="Q757" s="20" t="s">
        <v>1567</v>
      </c>
      <c r="R757" s="20" t="s">
        <v>1567</v>
      </c>
      <c r="S757" s="20" t="s">
        <v>1567</v>
      </c>
      <c r="T757" s="20" t="s">
        <v>1567</v>
      </c>
      <c r="U757" s="20" t="s">
        <v>1567</v>
      </c>
    </row>
    <row r="758" spans="1:21" x14ac:dyDescent="0.25">
      <c r="A758" s="18" t="s">
        <v>398</v>
      </c>
      <c r="B758" s="18" t="s">
        <v>397</v>
      </c>
      <c r="C758" s="20" t="s">
        <v>1567</v>
      </c>
      <c r="D758" s="18">
        <v>0.99633109569549605</v>
      </c>
      <c r="E758" s="18">
        <v>0.99783909320831299</v>
      </c>
      <c r="F758" s="18">
        <v>0.99430245161056496</v>
      </c>
      <c r="G758" s="18">
        <v>0.99456512928009</v>
      </c>
      <c r="H758" s="18">
        <v>0.99761152267455999</v>
      </c>
      <c r="I758" s="18">
        <v>0.99907112121581998</v>
      </c>
      <c r="J758" s="18">
        <v>0.99842184782028198</v>
      </c>
      <c r="K758" s="18">
        <v>0.99952858686447099</v>
      </c>
      <c r="L758" s="18">
        <v>0.99886643886566195</v>
      </c>
      <c r="M758" s="18">
        <v>0.97567331790924094</v>
      </c>
      <c r="N758" s="18">
        <v>10</v>
      </c>
      <c r="O758" s="18">
        <v>0.99522106051445003</v>
      </c>
      <c r="P758" s="18">
        <v>7.10321120692178E-3</v>
      </c>
      <c r="Q758" s="20" t="s">
        <v>1567</v>
      </c>
      <c r="R758" s="20" t="s">
        <v>1567</v>
      </c>
      <c r="S758" s="20" t="s">
        <v>1567</v>
      </c>
      <c r="T758" s="20" t="s">
        <v>1567</v>
      </c>
      <c r="U758" s="20" t="s">
        <v>1567</v>
      </c>
    </row>
    <row r="759" spans="1:21" x14ac:dyDescent="0.25">
      <c r="A759" s="18" t="s">
        <v>445</v>
      </c>
      <c r="B759" s="18" t="s">
        <v>444</v>
      </c>
      <c r="C759" s="20" t="s">
        <v>1598</v>
      </c>
      <c r="D759" s="18">
        <v>0.98367834091186501</v>
      </c>
      <c r="E759" s="18">
        <v>0.99819648265838601</v>
      </c>
      <c r="F759" s="18">
        <v>0.99530792236328103</v>
      </c>
      <c r="G759" s="18">
        <v>0.99675023555755604</v>
      </c>
      <c r="H759" s="18">
        <v>0.99581027030944802</v>
      </c>
      <c r="I759" s="18">
        <v>0.99450492858886697</v>
      </c>
      <c r="J759" s="18">
        <v>0.99814993143081698</v>
      </c>
      <c r="K759" s="18">
        <v>0.99760353565215998</v>
      </c>
      <c r="L759" s="18">
        <v>0.99608016014099099</v>
      </c>
      <c r="M759" s="18">
        <v>0.99604475498199496</v>
      </c>
      <c r="N759" s="18">
        <v>10</v>
      </c>
      <c r="O759" s="18">
        <v>0.99521265625953703</v>
      </c>
      <c r="P759" s="18">
        <v>4.2290495152884303E-3</v>
      </c>
      <c r="Q759" s="20" t="s">
        <v>1598</v>
      </c>
      <c r="R759" s="20" t="s">
        <v>1567</v>
      </c>
      <c r="S759" s="20" t="s">
        <v>1598</v>
      </c>
      <c r="T759" s="20" t="s">
        <v>1598</v>
      </c>
      <c r="U759" s="20" t="s">
        <v>1567</v>
      </c>
    </row>
    <row r="760" spans="1:21" x14ac:dyDescent="0.25">
      <c r="A760" s="18" t="s">
        <v>26762</v>
      </c>
      <c r="B760" s="18" t="s">
        <v>26761</v>
      </c>
      <c r="C760" s="20" t="s">
        <v>1598</v>
      </c>
      <c r="D760" s="18">
        <v>0.99745845794677701</v>
      </c>
      <c r="E760" s="18">
        <v>0.99704444408416804</v>
      </c>
      <c r="F760" s="18">
        <v>0.99128878116607699</v>
      </c>
      <c r="G760" s="18">
        <v>0.991077840328217</v>
      </c>
      <c r="H760" s="18">
        <v>0.99749457836151101</v>
      </c>
      <c r="I760" s="18">
        <v>0.99890744686126698</v>
      </c>
      <c r="J760" s="18">
        <v>0.99639159440994296</v>
      </c>
      <c r="K760" s="18">
        <v>0.99143600463867199</v>
      </c>
      <c r="L760" s="18">
        <v>0.99874961376190197</v>
      </c>
      <c r="M760" s="18">
        <v>0.99222564697265603</v>
      </c>
      <c r="N760" s="18">
        <v>10</v>
      </c>
      <c r="O760" s="18">
        <v>0.99520744085311896</v>
      </c>
      <c r="P760" s="18">
        <v>3.2801800413770998E-3</v>
      </c>
      <c r="Q760" s="20" t="s">
        <v>1598</v>
      </c>
      <c r="R760" s="20" t="s">
        <v>1567</v>
      </c>
      <c r="S760" s="20" t="s">
        <v>1598</v>
      </c>
      <c r="T760" s="20" t="s">
        <v>1567</v>
      </c>
      <c r="U760" s="20" t="s">
        <v>1567</v>
      </c>
    </row>
    <row r="761" spans="1:21" x14ac:dyDescent="0.25">
      <c r="A761" s="18" t="s">
        <v>344</v>
      </c>
      <c r="B761" s="18" t="s">
        <v>343</v>
      </c>
      <c r="C761" s="20" t="s">
        <v>1567</v>
      </c>
      <c r="D761" s="18">
        <v>0.99971938133239702</v>
      </c>
      <c r="E761" s="18">
        <v>0.99988389015197798</v>
      </c>
      <c r="F761" s="18">
        <v>0.99959838390350297</v>
      </c>
      <c r="G761" s="18">
        <v>0.99947643280029297</v>
      </c>
      <c r="H761" s="18">
        <v>0.999980568885803</v>
      </c>
      <c r="I761" s="18">
        <v>0.99996495246887196</v>
      </c>
      <c r="J761" s="18">
        <v>0.99994421005249001</v>
      </c>
      <c r="K761" s="18">
        <v>0.99997556209564198</v>
      </c>
      <c r="L761" s="18">
        <v>0.9999640583992</v>
      </c>
      <c r="M761" s="18">
        <v>0.95326673984527599</v>
      </c>
      <c r="N761" s="18">
        <v>10</v>
      </c>
      <c r="O761" s="18">
        <v>0.99517741799354598</v>
      </c>
      <c r="P761" s="18">
        <v>1.47269929285575E-2</v>
      </c>
      <c r="Q761" s="20" t="s">
        <v>1567</v>
      </c>
      <c r="R761" s="20" t="s">
        <v>1567</v>
      </c>
      <c r="S761" s="20" t="s">
        <v>1567</v>
      </c>
      <c r="T761" s="20" t="s">
        <v>1567</v>
      </c>
      <c r="U761" s="20" t="s">
        <v>1567</v>
      </c>
    </row>
    <row r="762" spans="1:21" x14ac:dyDescent="0.25">
      <c r="A762" s="18" t="s">
        <v>26760</v>
      </c>
      <c r="B762" s="18" t="s">
        <v>26759</v>
      </c>
      <c r="C762" s="20" t="s">
        <v>1567</v>
      </c>
      <c r="D762" s="18">
        <v>0.997613966464996</v>
      </c>
      <c r="E762" s="18">
        <v>0.99895608425140403</v>
      </c>
      <c r="F762" s="18">
        <v>0.96664595603942904</v>
      </c>
      <c r="G762" s="18">
        <v>0.99772977828979503</v>
      </c>
      <c r="H762" s="18">
        <v>0.99610984325408902</v>
      </c>
      <c r="I762" s="18">
        <v>0.99920225143432595</v>
      </c>
      <c r="J762" s="18">
        <v>0.99899888038635198</v>
      </c>
      <c r="K762" s="18">
        <v>0.99968898296356201</v>
      </c>
      <c r="L762" s="18">
        <v>0.99911940097808805</v>
      </c>
      <c r="M762" s="18">
        <v>0.99761021137237604</v>
      </c>
      <c r="N762" s="18">
        <v>10</v>
      </c>
      <c r="O762" s="18">
        <v>0.99516753554344195</v>
      </c>
      <c r="P762" s="18">
        <v>1.00788953467698E-2</v>
      </c>
      <c r="Q762" s="20" t="s">
        <v>1567</v>
      </c>
      <c r="R762" s="20" t="s">
        <v>1598</v>
      </c>
      <c r="S762" s="20" t="s">
        <v>1567</v>
      </c>
      <c r="T762" s="20" t="s">
        <v>1567</v>
      </c>
      <c r="U762" s="20" t="s">
        <v>1598</v>
      </c>
    </row>
    <row r="763" spans="1:21" x14ac:dyDescent="0.25">
      <c r="A763" s="18" t="s">
        <v>1412</v>
      </c>
      <c r="B763" s="18" t="s">
        <v>1411</v>
      </c>
      <c r="C763" s="20" t="s">
        <v>1567</v>
      </c>
      <c r="D763" s="18">
        <v>0.99908626079559304</v>
      </c>
      <c r="E763" s="18">
        <v>0.99767398834228505</v>
      </c>
      <c r="F763" s="18">
        <v>0.99600356817245495</v>
      </c>
      <c r="G763" s="18">
        <v>0.99831295013427701</v>
      </c>
      <c r="H763" s="18">
        <v>0.99772578477859497</v>
      </c>
      <c r="I763" s="18">
        <v>0.99639177322387695</v>
      </c>
      <c r="J763" s="18">
        <v>0.99747157096862804</v>
      </c>
      <c r="K763" s="18">
        <v>0.99981671571731601</v>
      </c>
      <c r="L763" s="18">
        <v>0.97607201337814298</v>
      </c>
      <c r="M763" s="18">
        <v>0.99302160739898704</v>
      </c>
      <c r="N763" s="18">
        <v>10</v>
      </c>
      <c r="O763" s="18">
        <v>0.99515762329101498</v>
      </c>
      <c r="P763" s="18">
        <v>6.9637245873470704E-3</v>
      </c>
      <c r="Q763" s="20" t="s">
        <v>1567</v>
      </c>
      <c r="R763" s="20" t="s">
        <v>1567</v>
      </c>
      <c r="S763" s="20" t="s">
        <v>1567</v>
      </c>
      <c r="T763" s="20" t="s">
        <v>1567</v>
      </c>
      <c r="U763" s="20" t="s">
        <v>1567</v>
      </c>
    </row>
    <row r="764" spans="1:21" x14ac:dyDescent="0.25">
      <c r="A764" s="18" t="s">
        <v>26758</v>
      </c>
      <c r="B764" s="18" t="s">
        <v>26757</v>
      </c>
      <c r="C764" s="20" t="s">
        <v>1598</v>
      </c>
      <c r="D764" s="18">
        <v>0.99262332916259799</v>
      </c>
      <c r="E764" s="18">
        <v>0.999356329441071</v>
      </c>
      <c r="F764" s="18">
        <v>0.99631369113922097</v>
      </c>
      <c r="G764" s="18">
        <v>0.99888104200363204</v>
      </c>
      <c r="H764" s="18">
        <v>0.99838268756866499</v>
      </c>
      <c r="I764" s="18">
        <v>0.99975419044494596</v>
      </c>
      <c r="J764" s="18">
        <v>0.99624365568161</v>
      </c>
      <c r="K764" s="18">
        <v>0.99875855445861805</v>
      </c>
      <c r="L764" s="18">
        <v>0.99957275390625</v>
      </c>
      <c r="M764" s="18">
        <v>0.97162991762161199</v>
      </c>
      <c r="N764" s="18">
        <v>10</v>
      </c>
      <c r="O764" s="18">
        <v>0.99515161514282202</v>
      </c>
      <c r="P764" s="18">
        <v>8.5503327557271795E-3</v>
      </c>
      <c r="Q764" s="20" t="s">
        <v>1598</v>
      </c>
      <c r="R764" s="20" t="s">
        <v>1567</v>
      </c>
      <c r="S764" s="20" t="s">
        <v>1598</v>
      </c>
      <c r="T764" s="20" t="s">
        <v>1598</v>
      </c>
      <c r="U764" s="20" t="s">
        <v>1598</v>
      </c>
    </row>
    <row r="765" spans="1:21" x14ac:dyDescent="0.25">
      <c r="A765" s="18" t="s">
        <v>26756</v>
      </c>
      <c r="B765" s="18" t="s">
        <v>26755</v>
      </c>
      <c r="C765" s="20" t="s">
        <v>1567</v>
      </c>
      <c r="D765" s="18">
        <v>0.99562239646911599</v>
      </c>
      <c r="E765" s="18">
        <v>0.99624967575073198</v>
      </c>
      <c r="F765" s="18">
        <v>0.99212336540222201</v>
      </c>
      <c r="G765" s="18">
        <v>0.99367892742157005</v>
      </c>
      <c r="H765" s="18">
        <v>0.99475944042205799</v>
      </c>
      <c r="I765" s="18">
        <v>0.99803870916366599</v>
      </c>
      <c r="J765" s="18">
        <v>0.99729007482528698</v>
      </c>
      <c r="K765" s="18">
        <v>0.998790383338928</v>
      </c>
      <c r="L765" s="18">
        <v>0.99803382158279397</v>
      </c>
      <c r="M765" s="18">
        <v>0.98692250251769997</v>
      </c>
      <c r="N765" s="18">
        <v>10</v>
      </c>
      <c r="O765" s="18">
        <v>0.99515092968940699</v>
      </c>
      <c r="P765" s="18">
        <v>3.5760723073726399E-3</v>
      </c>
      <c r="Q765" s="20" t="s">
        <v>1567</v>
      </c>
      <c r="R765" s="20" t="s">
        <v>1567</v>
      </c>
      <c r="S765" s="20" t="s">
        <v>1567</v>
      </c>
      <c r="T765" s="20" t="s">
        <v>1567</v>
      </c>
      <c r="U765" s="20" t="s">
        <v>1598</v>
      </c>
    </row>
    <row r="766" spans="1:21" x14ac:dyDescent="0.25">
      <c r="A766" s="18" t="s">
        <v>1469</v>
      </c>
      <c r="B766" s="18" t="s">
        <v>1468</v>
      </c>
      <c r="C766" s="20" t="s">
        <v>1598</v>
      </c>
      <c r="D766" s="18">
        <v>0.99496239423751798</v>
      </c>
      <c r="E766" s="18">
        <v>0.99694156646728505</v>
      </c>
      <c r="F766" s="18">
        <v>0.99091559648513805</v>
      </c>
      <c r="G766" s="18">
        <v>0.99552839994430498</v>
      </c>
      <c r="H766" s="18">
        <v>0.99699342250823897</v>
      </c>
      <c r="I766" s="18">
        <v>0.99926424026489302</v>
      </c>
      <c r="J766" s="18">
        <v>0.99862879514694203</v>
      </c>
      <c r="K766" s="18">
        <v>0.99891090393066395</v>
      </c>
      <c r="L766" s="18">
        <v>0.99898433685302701</v>
      </c>
      <c r="M766" s="18">
        <v>0.98034310340881403</v>
      </c>
      <c r="N766" s="18">
        <v>10</v>
      </c>
      <c r="O766" s="18">
        <v>0.99514727592468299</v>
      </c>
      <c r="P766" s="18">
        <v>5.7911437277897602E-3</v>
      </c>
      <c r="Q766" s="20" t="s">
        <v>1598</v>
      </c>
      <c r="R766" s="20" t="s">
        <v>1567</v>
      </c>
      <c r="S766" s="20" t="s">
        <v>1598</v>
      </c>
      <c r="T766" s="20" t="s">
        <v>1567</v>
      </c>
      <c r="U766" s="20" t="s">
        <v>1567</v>
      </c>
    </row>
    <row r="767" spans="1:21" x14ac:dyDescent="0.25">
      <c r="A767" s="18" t="s">
        <v>566</v>
      </c>
      <c r="B767" s="18" t="s">
        <v>565</v>
      </c>
      <c r="C767" s="20" t="s">
        <v>1567</v>
      </c>
      <c r="D767" s="18">
        <v>0.99991464614868097</v>
      </c>
      <c r="E767" s="18">
        <v>0.999852895736694</v>
      </c>
      <c r="F767" s="18">
        <v>0.99898290634155296</v>
      </c>
      <c r="G767" s="18">
        <v>0.99493467807769798</v>
      </c>
      <c r="H767" s="18">
        <v>0.99995481967926003</v>
      </c>
      <c r="I767" s="18">
        <v>0.99995863437652599</v>
      </c>
      <c r="J767" s="18">
        <v>0.99958580732345603</v>
      </c>
      <c r="K767" s="18">
        <v>0.99998825788497903</v>
      </c>
      <c r="L767" s="18">
        <v>0.99994683265686002</v>
      </c>
      <c r="M767" s="18">
        <v>0.95822638273239102</v>
      </c>
      <c r="N767" s="18">
        <v>10</v>
      </c>
      <c r="O767" s="18">
        <v>0.99513458609580996</v>
      </c>
      <c r="P767" s="18">
        <v>1.30605927135102E-2</v>
      </c>
      <c r="Q767" s="20" t="s">
        <v>1567</v>
      </c>
      <c r="R767" s="20" t="s">
        <v>1567</v>
      </c>
      <c r="S767" s="20" t="s">
        <v>1567</v>
      </c>
      <c r="T767" s="20" t="s">
        <v>1567</v>
      </c>
      <c r="U767" s="20" t="s">
        <v>1567</v>
      </c>
    </row>
    <row r="768" spans="1:21" x14ac:dyDescent="0.25">
      <c r="A768" s="18" t="s">
        <v>244</v>
      </c>
      <c r="B768" s="18" t="s">
        <v>243</v>
      </c>
      <c r="C768" s="20" t="s">
        <v>1567</v>
      </c>
      <c r="D768" s="18">
        <v>0.99733269214630105</v>
      </c>
      <c r="E768" s="18">
        <v>0.99738609790802002</v>
      </c>
      <c r="F768" s="18">
        <v>0.99785888195037797</v>
      </c>
      <c r="G768" s="18">
        <v>0.99133515357971203</v>
      </c>
      <c r="H768" s="18">
        <v>0.99844092130661</v>
      </c>
      <c r="I768" s="18">
        <v>0.99837398529052701</v>
      </c>
      <c r="J768" s="18">
        <v>0.99860334396362305</v>
      </c>
      <c r="K768" s="18">
        <v>0.99922466278076205</v>
      </c>
      <c r="L768" s="18">
        <v>0.99920260906219505</v>
      </c>
      <c r="M768" s="18">
        <v>0.97331070899963401</v>
      </c>
      <c r="N768" s="18">
        <v>10</v>
      </c>
      <c r="O768" s="18">
        <v>0.99510690569877602</v>
      </c>
      <c r="P768" s="18">
        <v>7.9914383312585605E-3</v>
      </c>
      <c r="Q768" s="20" t="s">
        <v>1567</v>
      </c>
      <c r="R768" s="20" t="s">
        <v>1567</v>
      </c>
      <c r="S768" s="20" t="s">
        <v>1567</v>
      </c>
      <c r="T768" s="20" t="s">
        <v>1567</v>
      </c>
      <c r="U768" s="20" t="s">
        <v>1567</v>
      </c>
    </row>
    <row r="769" spans="1:21" x14ac:dyDescent="0.25">
      <c r="A769" s="18" t="s">
        <v>1100</v>
      </c>
      <c r="B769" s="18" t="s">
        <v>1099</v>
      </c>
      <c r="C769" s="20" t="s">
        <v>1567</v>
      </c>
      <c r="D769" s="18">
        <v>0.99951517581939697</v>
      </c>
      <c r="E769" s="18">
        <v>0.99987685680389404</v>
      </c>
      <c r="F769" s="18">
        <v>0.97974801063537598</v>
      </c>
      <c r="G769" s="18">
        <v>0.99930167198181197</v>
      </c>
      <c r="H769" s="18">
        <v>0.99958825111389205</v>
      </c>
      <c r="I769" s="18">
        <v>0.99973416328430198</v>
      </c>
      <c r="J769" s="18">
        <v>0.99937236309051503</v>
      </c>
      <c r="K769" s="18">
        <v>0.99996155500411998</v>
      </c>
      <c r="L769" s="18">
        <v>0.99992740154266402</v>
      </c>
      <c r="M769" s="18">
        <v>0.97389191389083896</v>
      </c>
      <c r="N769" s="18">
        <v>10</v>
      </c>
      <c r="O769" s="18">
        <v>0.99509173631668102</v>
      </c>
      <c r="P769" s="18">
        <v>9.7310697902284003E-3</v>
      </c>
      <c r="Q769" s="20" t="s">
        <v>1567</v>
      </c>
      <c r="R769" s="20" t="s">
        <v>1567</v>
      </c>
      <c r="S769" s="20" t="s">
        <v>1567</v>
      </c>
      <c r="T769" s="20" t="s">
        <v>1567</v>
      </c>
      <c r="U769" s="20" t="s">
        <v>1567</v>
      </c>
    </row>
    <row r="770" spans="1:21" x14ac:dyDescent="0.25">
      <c r="A770" s="18" t="s">
        <v>539</v>
      </c>
      <c r="B770" s="18" t="s">
        <v>538</v>
      </c>
      <c r="C770" s="20" t="s">
        <v>1598</v>
      </c>
      <c r="D770" s="18">
        <v>0.99238491058349598</v>
      </c>
      <c r="E770" s="18">
        <v>0.99712419509887695</v>
      </c>
      <c r="F770" s="18">
        <v>0.98666638135910001</v>
      </c>
      <c r="G770" s="18">
        <v>0.99692028760910001</v>
      </c>
      <c r="H770" s="18">
        <v>0.99380159378051802</v>
      </c>
      <c r="I770" s="18">
        <v>0.99680775403976396</v>
      </c>
      <c r="J770" s="18">
        <v>0.996612548828125</v>
      </c>
      <c r="K770" s="18">
        <v>0.99772334098815896</v>
      </c>
      <c r="L770" s="18">
        <v>0.99727344512939398</v>
      </c>
      <c r="M770" s="18">
        <v>0.99547994136810303</v>
      </c>
      <c r="N770" s="18">
        <v>10</v>
      </c>
      <c r="O770" s="18">
        <v>0.99507943987846403</v>
      </c>
      <c r="P770" s="18">
        <v>3.4082325682635601E-3</v>
      </c>
      <c r="Q770" s="20" t="s">
        <v>1598</v>
      </c>
      <c r="R770" s="20" t="s">
        <v>1567</v>
      </c>
      <c r="S770" s="20" t="s">
        <v>1598</v>
      </c>
      <c r="T770" s="20" t="s">
        <v>1567</v>
      </c>
      <c r="U770" s="20" t="s">
        <v>1598</v>
      </c>
    </row>
    <row r="771" spans="1:21" x14ac:dyDescent="0.25">
      <c r="A771" s="18" t="s">
        <v>1158</v>
      </c>
      <c r="B771" s="18" t="s">
        <v>1157</v>
      </c>
      <c r="C771" s="20" t="s">
        <v>1567</v>
      </c>
      <c r="D771" s="18">
        <v>0.99448370933532704</v>
      </c>
      <c r="E771" s="18">
        <v>0.99317073822021495</v>
      </c>
      <c r="F771" s="18">
        <v>0.98537820577621504</v>
      </c>
      <c r="G771" s="18">
        <v>0.99448704719543501</v>
      </c>
      <c r="H771" s="18">
        <v>0.99727344512939398</v>
      </c>
      <c r="I771" s="18">
        <v>0.998537838459015</v>
      </c>
      <c r="J771" s="18">
        <v>0.99781978130340598</v>
      </c>
      <c r="K771" s="18">
        <v>0.99911415576934803</v>
      </c>
      <c r="L771" s="18">
        <v>0.99917852878570601</v>
      </c>
      <c r="M771" s="18">
        <v>0.99118161201476995</v>
      </c>
      <c r="N771" s="18">
        <v>10</v>
      </c>
      <c r="O771" s="18">
        <v>0.99506250619888303</v>
      </c>
      <c r="P771" s="18">
        <v>4.3591311157113802E-3</v>
      </c>
      <c r="Q771" s="20" t="s">
        <v>1567</v>
      </c>
      <c r="R771" s="20" t="s">
        <v>1567</v>
      </c>
      <c r="S771" s="20" t="s">
        <v>1567</v>
      </c>
      <c r="T771" s="20" t="s">
        <v>1567</v>
      </c>
      <c r="U771" s="20" t="s">
        <v>1567</v>
      </c>
    </row>
    <row r="772" spans="1:21" x14ac:dyDescent="0.25">
      <c r="A772" s="18" t="s">
        <v>941</v>
      </c>
      <c r="B772" s="18" t="s">
        <v>940</v>
      </c>
      <c r="C772" s="20" t="s">
        <v>1598</v>
      </c>
      <c r="D772" s="18">
        <v>0.99350655078887895</v>
      </c>
      <c r="E772" s="18">
        <v>0.99839490652084395</v>
      </c>
      <c r="F772" s="18">
        <v>0.99147665500640902</v>
      </c>
      <c r="G772" s="18">
        <v>0.98105603456497203</v>
      </c>
      <c r="H772" s="18">
        <v>0.99850237369537398</v>
      </c>
      <c r="I772" s="18">
        <v>0.99879783391952504</v>
      </c>
      <c r="J772" s="18">
        <v>0.99832963943481401</v>
      </c>
      <c r="K772" s="18">
        <v>0.99882483482360795</v>
      </c>
      <c r="L772" s="18">
        <v>0.99893987178802501</v>
      </c>
      <c r="M772" s="18">
        <v>0.99274444580078103</v>
      </c>
      <c r="N772" s="18">
        <v>10</v>
      </c>
      <c r="O772" s="18">
        <v>0.99505731463432301</v>
      </c>
      <c r="P772" s="18">
        <v>5.7114621768986299E-3</v>
      </c>
      <c r="Q772" s="20" t="s">
        <v>1598</v>
      </c>
      <c r="R772" s="20" t="s">
        <v>1567</v>
      </c>
      <c r="S772" s="20" t="s">
        <v>1567</v>
      </c>
      <c r="T772" s="20" t="s">
        <v>1567</v>
      </c>
      <c r="U772" s="20" t="s">
        <v>1567</v>
      </c>
    </row>
    <row r="773" spans="1:21" x14ac:dyDescent="0.25">
      <c r="A773" s="18" t="s">
        <v>1542</v>
      </c>
      <c r="B773" s="18" t="s">
        <v>1541</v>
      </c>
      <c r="C773" s="20" t="s">
        <v>1567</v>
      </c>
      <c r="D773" s="18">
        <v>0.99841570854187001</v>
      </c>
      <c r="E773" s="18">
        <v>0.998088538646698</v>
      </c>
      <c r="F773" s="18">
        <v>0.973388671875</v>
      </c>
      <c r="G773" s="18">
        <v>0.99602097272872903</v>
      </c>
      <c r="H773" s="18">
        <v>0.99920403957366899</v>
      </c>
      <c r="I773" s="18">
        <v>0.99978548288345304</v>
      </c>
      <c r="J773" s="18">
        <v>0.99926984310150102</v>
      </c>
      <c r="K773" s="18">
        <v>0.99964195489883401</v>
      </c>
      <c r="L773" s="18">
        <v>0.99991238117217995</v>
      </c>
      <c r="M773" s="18">
        <v>0.98680233955383301</v>
      </c>
      <c r="N773" s="18">
        <v>10</v>
      </c>
      <c r="O773" s="18">
        <v>0.99505299329757702</v>
      </c>
      <c r="P773" s="18">
        <v>8.5696957529877906E-3</v>
      </c>
      <c r="Q773" s="20" t="s">
        <v>1567</v>
      </c>
      <c r="R773" s="20" t="s">
        <v>1567</v>
      </c>
      <c r="S773" s="20" t="s">
        <v>1567</v>
      </c>
      <c r="T773" s="20" t="s">
        <v>1567</v>
      </c>
      <c r="U773" s="20" t="s">
        <v>1567</v>
      </c>
    </row>
    <row r="774" spans="1:21" x14ac:dyDescent="0.25">
      <c r="A774" s="18" t="s">
        <v>26754</v>
      </c>
      <c r="B774" s="18" t="s">
        <v>26753</v>
      </c>
      <c r="C774" s="20" t="s">
        <v>1567</v>
      </c>
      <c r="D774" s="18">
        <v>0.99668943881988503</v>
      </c>
      <c r="E774" s="18">
        <v>0.99555695056915305</v>
      </c>
      <c r="F774" s="18">
        <v>0.98656547069549605</v>
      </c>
      <c r="G774" s="18">
        <v>0.99040269851684604</v>
      </c>
      <c r="H774" s="18">
        <v>0.99744617938995395</v>
      </c>
      <c r="I774" s="18">
        <v>0.995674848556519</v>
      </c>
      <c r="J774" s="18">
        <v>0.99634307622909501</v>
      </c>
      <c r="K774" s="18">
        <v>0.998255014419556</v>
      </c>
      <c r="L774" s="18">
        <v>0.99831509590148904</v>
      </c>
      <c r="M774" s="18">
        <v>0.99513202905654896</v>
      </c>
      <c r="N774" s="18">
        <v>10</v>
      </c>
      <c r="O774" s="18">
        <v>0.99503808021545403</v>
      </c>
      <c r="P774" s="18">
        <v>3.7308301320613199E-3</v>
      </c>
      <c r="Q774" s="20" t="s">
        <v>1567</v>
      </c>
      <c r="R774" s="20" t="s">
        <v>1567</v>
      </c>
      <c r="S774" s="20" t="s">
        <v>1567</v>
      </c>
      <c r="T774" s="20" t="s">
        <v>1567</v>
      </c>
      <c r="U774" s="20" t="s">
        <v>1567</v>
      </c>
    </row>
    <row r="775" spans="1:21" x14ac:dyDescent="0.25">
      <c r="A775" s="18" t="s">
        <v>1331</v>
      </c>
      <c r="B775" s="18" t="s">
        <v>1330</v>
      </c>
      <c r="C775" s="20" t="s">
        <v>1567</v>
      </c>
      <c r="D775" s="18">
        <v>0.99057185649871804</v>
      </c>
      <c r="E775" s="18">
        <v>0.99603110551834095</v>
      </c>
      <c r="F775" s="18">
        <v>0.990672707557678</v>
      </c>
      <c r="G775" s="18">
        <v>0.99146151542663596</v>
      </c>
      <c r="H775" s="18">
        <v>0.99712526798248302</v>
      </c>
      <c r="I775" s="18">
        <v>0.99662572145462003</v>
      </c>
      <c r="J775" s="18">
        <v>0.99767214059829701</v>
      </c>
      <c r="K775" s="18">
        <v>0.99653351306915305</v>
      </c>
      <c r="L775" s="18">
        <v>0.99765330553054798</v>
      </c>
      <c r="M775" s="18">
        <v>0.99601024389267001</v>
      </c>
      <c r="N775" s="18">
        <v>10</v>
      </c>
      <c r="O775" s="18">
        <v>0.99503573775291398</v>
      </c>
      <c r="P775" s="18">
        <v>2.9177150394367499E-3</v>
      </c>
      <c r="Q775" s="20" t="s">
        <v>1567</v>
      </c>
      <c r="R775" s="20" t="s">
        <v>1567</v>
      </c>
      <c r="S775" s="20" t="s">
        <v>1567</v>
      </c>
      <c r="T775" s="20" t="s">
        <v>1567</v>
      </c>
      <c r="U775" s="20" t="s">
        <v>1567</v>
      </c>
    </row>
    <row r="776" spans="1:21" x14ac:dyDescent="0.25">
      <c r="A776" s="18" t="s">
        <v>626</v>
      </c>
      <c r="B776" s="18" t="s">
        <v>625</v>
      </c>
      <c r="C776" s="20" t="s">
        <v>1598</v>
      </c>
      <c r="D776" s="18">
        <v>0.99358630180358898</v>
      </c>
      <c r="E776" s="18">
        <v>0.99655234813690197</v>
      </c>
      <c r="F776" s="18">
        <v>0.98853552341461204</v>
      </c>
      <c r="G776" s="18">
        <v>0.99382054805755604</v>
      </c>
      <c r="H776" s="18">
        <v>0.99621665477752697</v>
      </c>
      <c r="I776" s="18">
        <v>0.99780607223510698</v>
      </c>
      <c r="J776" s="18">
        <v>0.99708616733551003</v>
      </c>
      <c r="K776" s="18">
        <v>0.99894332885742199</v>
      </c>
      <c r="L776" s="18">
        <v>0.99856138229370095</v>
      </c>
      <c r="M776" s="18">
        <v>0.98888230323791504</v>
      </c>
      <c r="N776" s="18">
        <v>10</v>
      </c>
      <c r="O776" s="18">
        <v>0.99499906301498398</v>
      </c>
      <c r="P776" s="18">
        <v>3.7558068719931201E-3</v>
      </c>
      <c r="Q776" s="20" t="s">
        <v>1598</v>
      </c>
      <c r="R776" s="20" t="s">
        <v>1567</v>
      </c>
      <c r="S776" s="20" t="s">
        <v>1567</v>
      </c>
      <c r="T776" s="20" t="s">
        <v>1567</v>
      </c>
      <c r="U776" s="20" t="s">
        <v>1567</v>
      </c>
    </row>
    <row r="777" spans="1:21" x14ac:dyDescent="0.25">
      <c r="A777" s="18" t="s">
        <v>1267</v>
      </c>
      <c r="B777" s="18" t="s">
        <v>1266</v>
      </c>
      <c r="C777" s="20" t="s">
        <v>1567</v>
      </c>
      <c r="D777" s="18">
        <v>0.994012892246246</v>
      </c>
      <c r="E777" s="18">
        <v>0.99536597728729204</v>
      </c>
      <c r="F777" s="18">
        <v>0.99000090360641502</v>
      </c>
      <c r="G777" s="18">
        <v>0.99400985240936302</v>
      </c>
      <c r="H777" s="18">
        <v>0.99580878019332897</v>
      </c>
      <c r="I777" s="18">
        <v>0.99660295248031605</v>
      </c>
      <c r="J777" s="18">
        <v>0.99793517589569103</v>
      </c>
      <c r="K777" s="18">
        <v>0.99904143810272195</v>
      </c>
      <c r="L777" s="18">
        <v>0.99786603450775102</v>
      </c>
      <c r="M777" s="18">
        <v>0.98911190032958995</v>
      </c>
      <c r="N777" s="18">
        <v>10</v>
      </c>
      <c r="O777" s="18">
        <v>0.99497559070587205</v>
      </c>
      <c r="P777" s="18">
        <v>3.3020137461840498E-3</v>
      </c>
      <c r="Q777" s="20" t="s">
        <v>1567</v>
      </c>
      <c r="R777" s="20" t="s">
        <v>1598</v>
      </c>
      <c r="S777" s="20" t="s">
        <v>1567</v>
      </c>
      <c r="T777" s="20" t="s">
        <v>1567</v>
      </c>
      <c r="U777" s="20" t="s">
        <v>1567</v>
      </c>
    </row>
    <row r="778" spans="1:21" x14ac:dyDescent="0.25">
      <c r="A778" s="18" t="s">
        <v>1377</v>
      </c>
      <c r="B778" s="18" t="s">
        <v>1376</v>
      </c>
      <c r="C778" s="20" t="s">
        <v>1567</v>
      </c>
      <c r="D778" s="18">
        <v>0.99175620079040505</v>
      </c>
      <c r="E778" s="18">
        <v>0.99660038948059104</v>
      </c>
      <c r="F778" s="18">
        <v>0.99185645580291804</v>
      </c>
      <c r="G778" s="18">
        <v>0.98877918720245395</v>
      </c>
      <c r="H778" s="18">
        <v>0.99612903594970703</v>
      </c>
      <c r="I778" s="18">
        <v>0.99716866016387895</v>
      </c>
      <c r="J778" s="18">
        <v>0.99828624725341797</v>
      </c>
      <c r="K778" s="18">
        <v>0.99792492389678999</v>
      </c>
      <c r="L778" s="18">
        <v>0.99734461307525601</v>
      </c>
      <c r="M778" s="18">
        <v>0.993885278701782</v>
      </c>
      <c r="N778" s="18">
        <v>10</v>
      </c>
      <c r="O778" s="18">
        <v>0.99497309923171995</v>
      </c>
      <c r="P778" s="18">
        <v>3.22712202726344E-3</v>
      </c>
      <c r="Q778" s="20" t="s">
        <v>1567</v>
      </c>
      <c r="R778" s="20" t="s">
        <v>1598</v>
      </c>
      <c r="S778" s="20" t="s">
        <v>1567</v>
      </c>
      <c r="T778" s="20" t="s">
        <v>1598</v>
      </c>
      <c r="U778" s="20" t="s">
        <v>1567</v>
      </c>
    </row>
    <row r="779" spans="1:21" x14ac:dyDescent="0.25">
      <c r="A779" s="18" t="s">
        <v>963</v>
      </c>
      <c r="B779" s="18" t="s">
        <v>962</v>
      </c>
      <c r="C779" s="20" t="s">
        <v>1567</v>
      </c>
      <c r="D779" s="18">
        <v>0.99516236782073897</v>
      </c>
      <c r="E779" s="18">
        <v>0.99696385860443104</v>
      </c>
      <c r="F779" s="18">
        <v>0.99657833576202404</v>
      </c>
      <c r="G779" s="18">
        <v>0.98211288452148404</v>
      </c>
      <c r="H779" s="18">
        <v>0.99707067012786899</v>
      </c>
      <c r="I779" s="18">
        <v>0.99792063236236594</v>
      </c>
      <c r="J779" s="18">
        <v>0.99620813131332397</v>
      </c>
      <c r="K779" s="18">
        <v>0.999697685241699</v>
      </c>
      <c r="L779" s="18">
        <v>0.99750781059265103</v>
      </c>
      <c r="M779" s="18">
        <v>0.99039644002914395</v>
      </c>
      <c r="N779" s="18">
        <v>10</v>
      </c>
      <c r="O779" s="18">
        <v>0.99496188163757304</v>
      </c>
      <c r="P779" s="18">
        <v>5.1236373518004997E-3</v>
      </c>
      <c r="Q779" s="20" t="s">
        <v>1567</v>
      </c>
      <c r="R779" s="20" t="s">
        <v>1598</v>
      </c>
      <c r="S779" s="20" t="s">
        <v>1567</v>
      </c>
      <c r="T779" s="20" t="s">
        <v>1567</v>
      </c>
      <c r="U779" s="20" t="s">
        <v>1567</v>
      </c>
    </row>
    <row r="780" spans="1:21" x14ac:dyDescent="0.25">
      <c r="A780" s="18" t="s">
        <v>1502</v>
      </c>
      <c r="B780" s="18" t="s">
        <v>1501</v>
      </c>
      <c r="C780" s="20" t="s">
        <v>1598</v>
      </c>
      <c r="D780" s="18">
        <v>0.99748289585113503</v>
      </c>
      <c r="E780" s="18">
        <v>0.99686557054519598</v>
      </c>
      <c r="F780" s="18">
        <v>0.98845165967941295</v>
      </c>
      <c r="G780" s="18">
        <v>0.98502361774444602</v>
      </c>
      <c r="H780" s="18">
        <v>0.99344938993454002</v>
      </c>
      <c r="I780" s="18">
        <v>0.99937701225280795</v>
      </c>
      <c r="J780" s="18">
        <v>0.99809807538986195</v>
      </c>
      <c r="K780" s="18">
        <v>0.99919724464416504</v>
      </c>
      <c r="L780" s="18">
        <v>0.99926519393920898</v>
      </c>
      <c r="M780" s="18">
        <v>0.99238204956054699</v>
      </c>
      <c r="N780" s="18">
        <v>10</v>
      </c>
      <c r="O780" s="18">
        <v>0.99495927095413195</v>
      </c>
      <c r="P780" s="18">
        <v>5.0095531623883301E-3</v>
      </c>
      <c r="Q780" s="20" t="s">
        <v>1598</v>
      </c>
      <c r="R780" s="20" t="s">
        <v>1567</v>
      </c>
      <c r="S780" s="20" t="s">
        <v>1567</v>
      </c>
      <c r="T780" s="20" t="s">
        <v>1567</v>
      </c>
      <c r="U780" s="20" t="s">
        <v>1598</v>
      </c>
    </row>
    <row r="781" spans="1:21" x14ac:dyDescent="0.25">
      <c r="A781" s="18" t="s">
        <v>1488</v>
      </c>
      <c r="B781" s="18" t="s">
        <v>1487</v>
      </c>
      <c r="C781" s="20" t="s">
        <v>1567</v>
      </c>
      <c r="D781" s="18">
        <v>0.99511611461639404</v>
      </c>
      <c r="E781" s="18">
        <v>0.99813538789749101</v>
      </c>
      <c r="F781" s="18">
        <v>0.98988044261932395</v>
      </c>
      <c r="G781" s="18">
        <v>0.99388796091079701</v>
      </c>
      <c r="H781" s="18">
        <v>0.99742496013641402</v>
      </c>
      <c r="I781" s="18">
        <v>0.99927926063537598</v>
      </c>
      <c r="J781" s="18">
        <v>0.99850010871887196</v>
      </c>
      <c r="K781" s="18">
        <v>0.99729108810424805</v>
      </c>
      <c r="L781" s="18">
        <v>0.99883317947387695</v>
      </c>
      <c r="M781" s="18">
        <v>0.98075592517852805</v>
      </c>
      <c r="N781" s="18">
        <v>10</v>
      </c>
      <c r="O781" s="18">
        <v>0.99491044282913199</v>
      </c>
      <c r="P781" s="18">
        <v>5.7396255695332998E-3</v>
      </c>
      <c r="Q781" s="20" t="s">
        <v>1567</v>
      </c>
      <c r="R781" s="20" t="s">
        <v>1567</v>
      </c>
      <c r="S781" s="20" t="s">
        <v>1567</v>
      </c>
      <c r="T781" s="20" t="s">
        <v>1567</v>
      </c>
      <c r="U781" s="20" t="s">
        <v>1567</v>
      </c>
    </row>
    <row r="782" spans="1:21" x14ac:dyDescent="0.25">
      <c r="A782" s="18" t="s">
        <v>105</v>
      </c>
      <c r="B782" s="18" t="s">
        <v>104</v>
      </c>
      <c r="C782" s="20" t="s">
        <v>1567</v>
      </c>
      <c r="D782" s="18">
        <v>0.99595403671264604</v>
      </c>
      <c r="E782" s="18">
        <v>0.99871534109115601</v>
      </c>
      <c r="F782" s="18">
        <v>0.98624062538146995</v>
      </c>
      <c r="G782" s="18">
        <v>0.99277073144912698</v>
      </c>
      <c r="H782" s="18">
        <v>0.99835896492004395</v>
      </c>
      <c r="I782" s="18">
        <v>0.99887961149215698</v>
      </c>
      <c r="J782" s="18">
        <v>0.99898135662078902</v>
      </c>
      <c r="K782" s="18">
        <v>0.998432517051697</v>
      </c>
      <c r="L782" s="18">
        <v>0.99877566099166903</v>
      </c>
      <c r="M782" s="18">
        <v>0.98176217079162598</v>
      </c>
      <c r="N782" s="18">
        <v>10</v>
      </c>
      <c r="O782" s="18">
        <v>0.99488710165023797</v>
      </c>
      <c r="P782" s="18">
        <v>6.1440658784528996E-3</v>
      </c>
      <c r="Q782" s="20" t="s">
        <v>1567</v>
      </c>
      <c r="R782" s="20" t="s">
        <v>1567</v>
      </c>
      <c r="S782" s="20" t="s">
        <v>1567</v>
      </c>
      <c r="T782" s="20" t="s">
        <v>1567</v>
      </c>
      <c r="U782" s="20" t="s">
        <v>1598</v>
      </c>
    </row>
    <row r="783" spans="1:21" x14ac:dyDescent="0.25">
      <c r="A783" s="18" t="s">
        <v>1094</v>
      </c>
      <c r="B783" s="18" t="s">
        <v>1093</v>
      </c>
      <c r="C783" s="20" t="s">
        <v>1567</v>
      </c>
      <c r="D783" s="18">
        <v>0.98507869243621804</v>
      </c>
      <c r="E783" s="18">
        <v>0.98990851640701305</v>
      </c>
      <c r="F783" s="18">
        <v>0.99424356222152699</v>
      </c>
      <c r="G783" s="18">
        <v>0.99622666835784901</v>
      </c>
      <c r="H783" s="18">
        <v>0.99958086013793901</v>
      </c>
      <c r="I783" s="18">
        <v>0.996759653091431</v>
      </c>
      <c r="J783" s="18">
        <v>0.99608761072158802</v>
      </c>
      <c r="K783" s="18">
        <v>0.99956071376800504</v>
      </c>
      <c r="L783" s="18">
        <v>0.999442338943481</v>
      </c>
      <c r="M783" s="18">
        <v>0.99170243740081798</v>
      </c>
      <c r="N783" s="18">
        <v>10</v>
      </c>
      <c r="O783" s="18">
        <v>0.99485910534858701</v>
      </c>
      <c r="P783" s="18">
        <v>4.7481681782781402E-3</v>
      </c>
      <c r="Q783" s="20" t="s">
        <v>1567</v>
      </c>
      <c r="R783" s="20" t="s">
        <v>1567</v>
      </c>
      <c r="S783" s="20" t="s">
        <v>1567</v>
      </c>
      <c r="T783" s="20" t="s">
        <v>1567</v>
      </c>
      <c r="U783" s="20" t="s">
        <v>1567</v>
      </c>
    </row>
    <row r="784" spans="1:21" x14ac:dyDescent="0.25">
      <c r="A784" s="18" t="s">
        <v>26752</v>
      </c>
      <c r="B784" s="18" t="s">
        <v>26751</v>
      </c>
      <c r="C784" s="20" t="s">
        <v>1598</v>
      </c>
      <c r="D784" s="18">
        <v>0.99602842330932595</v>
      </c>
      <c r="E784" s="18">
        <v>0.99672472476959195</v>
      </c>
      <c r="F784" s="18">
        <v>0.98539173603057895</v>
      </c>
      <c r="G784" s="18">
        <v>0.99504864215850797</v>
      </c>
      <c r="H784" s="18">
        <v>0.99714481830596902</v>
      </c>
      <c r="I784" s="18">
        <v>0.99840533733367898</v>
      </c>
      <c r="J784" s="18">
        <v>0.99571758508682195</v>
      </c>
      <c r="K784" s="18">
        <v>0.99889647960662797</v>
      </c>
      <c r="L784" s="18">
        <v>0.99877136945724498</v>
      </c>
      <c r="M784" s="18">
        <v>0.98608303070068404</v>
      </c>
      <c r="N784" s="18">
        <v>10</v>
      </c>
      <c r="O784" s="18">
        <v>0.99482121467590301</v>
      </c>
      <c r="P784" s="18">
        <v>4.9627882994902296E-3</v>
      </c>
      <c r="Q784" s="20" t="s">
        <v>1598</v>
      </c>
      <c r="R784" s="20" t="s">
        <v>1567</v>
      </c>
      <c r="S784" s="20" t="s">
        <v>1598</v>
      </c>
      <c r="T784" s="20" t="s">
        <v>1598</v>
      </c>
      <c r="U784" s="20" t="s">
        <v>1567</v>
      </c>
    </row>
    <row r="785" spans="1:21" x14ac:dyDescent="0.25">
      <c r="A785" s="18" t="s">
        <v>693</v>
      </c>
      <c r="B785" s="18" t="s">
        <v>692</v>
      </c>
      <c r="C785" s="20" t="s">
        <v>1567</v>
      </c>
      <c r="D785" s="18">
        <v>0.99541056156158403</v>
      </c>
      <c r="E785" s="18">
        <v>0.99486660957336404</v>
      </c>
      <c r="F785" s="18">
        <v>0.99029397964477495</v>
      </c>
      <c r="G785" s="18">
        <v>0.99443393945694003</v>
      </c>
      <c r="H785" s="18">
        <v>0.99609696865081798</v>
      </c>
      <c r="I785" s="18">
        <v>0.99749493598937999</v>
      </c>
      <c r="J785" s="18">
        <v>0.99625825881957997</v>
      </c>
      <c r="K785" s="18">
        <v>0.99846249818801902</v>
      </c>
      <c r="L785" s="18">
        <v>0.99797236919403098</v>
      </c>
      <c r="M785" s="18">
        <v>0.98647433519363403</v>
      </c>
      <c r="N785" s="18">
        <v>10</v>
      </c>
      <c r="O785" s="18">
        <v>0.99477644562721301</v>
      </c>
      <c r="P785" s="18">
        <v>3.7219429533994499E-3</v>
      </c>
      <c r="Q785" s="20" t="s">
        <v>1567</v>
      </c>
      <c r="R785" s="20" t="s">
        <v>1567</v>
      </c>
      <c r="S785" s="20" t="s">
        <v>1567</v>
      </c>
      <c r="T785" s="20" t="s">
        <v>1567</v>
      </c>
      <c r="U785" s="20" t="s">
        <v>1567</v>
      </c>
    </row>
    <row r="786" spans="1:21" x14ac:dyDescent="0.25">
      <c r="A786" s="18" t="s">
        <v>372</v>
      </c>
      <c r="B786" s="18" t="s">
        <v>371</v>
      </c>
      <c r="C786" s="20" t="s">
        <v>1567</v>
      </c>
      <c r="D786" s="18">
        <v>0.995702505111694</v>
      </c>
      <c r="E786" s="18">
        <v>0.99769926071167003</v>
      </c>
      <c r="F786" s="18">
        <v>0.99365752935409501</v>
      </c>
      <c r="G786" s="18">
        <v>0.992317795753479</v>
      </c>
      <c r="H786" s="18">
        <v>0.99805188179016102</v>
      </c>
      <c r="I786" s="18">
        <v>0.99917757511138905</v>
      </c>
      <c r="J786" s="18">
        <v>0.99757444858551003</v>
      </c>
      <c r="K786" s="18">
        <v>0.99894243478775002</v>
      </c>
      <c r="L786" s="18">
        <v>0.99920415878295898</v>
      </c>
      <c r="M786" s="18">
        <v>0.97540962696075395</v>
      </c>
      <c r="N786" s="18">
        <v>10</v>
      </c>
      <c r="O786" s="18">
        <v>0.99477372169494604</v>
      </c>
      <c r="P786" s="18">
        <v>7.2007585318026798E-3</v>
      </c>
      <c r="Q786" s="20" t="s">
        <v>1567</v>
      </c>
      <c r="R786" s="20" t="s">
        <v>1598</v>
      </c>
      <c r="S786" s="20" t="s">
        <v>1567</v>
      </c>
      <c r="T786" s="20" t="s">
        <v>1567</v>
      </c>
      <c r="U786" s="20" t="s">
        <v>1567</v>
      </c>
    </row>
    <row r="787" spans="1:21" x14ac:dyDescent="0.25">
      <c r="A787" s="18" t="s">
        <v>1291</v>
      </c>
      <c r="B787" s="18" t="s">
        <v>1290</v>
      </c>
      <c r="C787" s="20" t="s">
        <v>1567</v>
      </c>
      <c r="D787" s="18">
        <v>0.98940622806549094</v>
      </c>
      <c r="E787" s="18">
        <v>0.99526637792587302</v>
      </c>
      <c r="F787" s="18">
        <v>0.996257305145264</v>
      </c>
      <c r="G787" s="18">
        <v>0.98521780967712402</v>
      </c>
      <c r="H787" s="18">
        <v>0.99959659576416005</v>
      </c>
      <c r="I787" s="18">
        <v>0.99867087602615401</v>
      </c>
      <c r="J787" s="18">
        <v>0.99873852729797397</v>
      </c>
      <c r="K787" s="18">
        <v>0.999323010444641</v>
      </c>
      <c r="L787" s="18">
        <v>0.99748051166534402</v>
      </c>
      <c r="M787" s="18">
        <v>0.98776453733444203</v>
      </c>
      <c r="N787" s="18">
        <v>10</v>
      </c>
      <c r="O787" s="18">
        <v>0.99477217793464601</v>
      </c>
      <c r="P787" s="18">
        <v>5.31128948193895E-3</v>
      </c>
      <c r="Q787" s="20" t="s">
        <v>1567</v>
      </c>
      <c r="R787" s="20" t="s">
        <v>1567</v>
      </c>
      <c r="S787" s="20" t="s">
        <v>1567</v>
      </c>
      <c r="T787" s="20" t="s">
        <v>1567</v>
      </c>
      <c r="U787" s="20" t="s">
        <v>1567</v>
      </c>
    </row>
    <row r="788" spans="1:21" x14ac:dyDescent="0.25">
      <c r="A788" s="18" t="s">
        <v>977</v>
      </c>
      <c r="B788" s="18" t="s">
        <v>976</v>
      </c>
      <c r="C788" s="20" t="s">
        <v>1567</v>
      </c>
      <c r="D788" s="18">
        <v>0.99438369274139404</v>
      </c>
      <c r="E788" s="18">
        <v>0.99654889106750499</v>
      </c>
      <c r="F788" s="18">
        <v>0.98745214939117398</v>
      </c>
      <c r="G788" s="18">
        <v>0.99319887161254905</v>
      </c>
      <c r="H788" s="18">
        <v>0.99610233306884799</v>
      </c>
      <c r="I788" s="18">
        <v>0.99872577190399203</v>
      </c>
      <c r="J788" s="18">
        <v>0.99653637409210205</v>
      </c>
      <c r="K788" s="18">
        <v>0.99792361259460405</v>
      </c>
      <c r="L788" s="18">
        <v>0.99909859895706199</v>
      </c>
      <c r="M788" s="18">
        <v>0.987726449966431</v>
      </c>
      <c r="N788" s="18">
        <v>10</v>
      </c>
      <c r="O788" s="18">
        <v>0.994769674539566</v>
      </c>
      <c r="P788" s="18">
        <v>4.1921888503252099E-3</v>
      </c>
      <c r="Q788" s="20" t="s">
        <v>1567</v>
      </c>
      <c r="R788" s="20" t="s">
        <v>1567</v>
      </c>
      <c r="S788" s="20" t="s">
        <v>1567</v>
      </c>
      <c r="T788" s="20" t="s">
        <v>1567</v>
      </c>
      <c r="U788" s="20" t="s">
        <v>1567</v>
      </c>
    </row>
    <row r="789" spans="1:21" x14ac:dyDescent="0.25">
      <c r="A789" s="18" t="s">
        <v>176</v>
      </c>
      <c r="B789" s="18" t="s">
        <v>175</v>
      </c>
      <c r="C789" s="20" t="s">
        <v>1567</v>
      </c>
      <c r="D789" s="18">
        <v>0.99419903755187999</v>
      </c>
      <c r="E789" s="18">
        <v>0.99456107616424605</v>
      </c>
      <c r="F789" s="18">
        <v>0.98948323726653997</v>
      </c>
      <c r="G789" s="18">
        <v>0.99143731594085704</v>
      </c>
      <c r="H789" s="18">
        <v>0.99830424785614003</v>
      </c>
      <c r="I789" s="18">
        <v>0.99743765592575095</v>
      </c>
      <c r="J789" s="18">
        <v>0.99724435806274403</v>
      </c>
      <c r="K789" s="18">
        <v>0.998737573623657</v>
      </c>
      <c r="L789" s="18">
        <v>0.99855852127075195</v>
      </c>
      <c r="M789" s="18">
        <v>0.98770093917846702</v>
      </c>
      <c r="N789" s="18">
        <v>10</v>
      </c>
      <c r="O789" s="18">
        <v>0.99476639628410302</v>
      </c>
      <c r="P789" s="18">
        <v>4.0169371873314697E-3</v>
      </c>
      <c r="Q789" s="20" t="s">
        <v>1567</v>
      </c>
      <c r="R789" s="20" t="s">
        <v>1598</v>
      </c>
      <c r="S789" s="20" t="s">
        <v>1567</v>
      </c>
      <c r="T789" s="20" t="s">
        <v>1567</v>
      </c>
      <c r="U789" s="20" t="s">
        <v>1567</v>
      </c>
    </row>
    <row r="790" spans="1:21" x14ac:dyDescent="0.25">
      <c r="A790" s="18" t="s">
        <v>755</v>
      </c>
      <c r="B790" s="18" t="s">
        <v>754</v>
      </c>
      <c r="C790" s="20" t="s">
        <v>1567</v>
      </c>
      <c r="D790" s="18">
        <v>0.99711394309997603</v>
      </c>
      <c r="E790" s="18">
        <v>0.99701881408691395</v>
      </c>
      <c r="F790" s="18">
        <v>0.99361753463745095</v>
      </c>
      <c r="G790" s="18">
        <v>0.99862873554229703</v>
      </c>
      <c r="H790" s="18">
        <v>0.99896717071533203</v>
      </c>
      <c r="I790" s="18">
        <v>0.97460222244262695</v>
      </c>
      <c r="J790" s="18">
        <v>0.99535870552062999</v>
      </c>
      <c r="K790" s="18">
        <v>0.99675387144088701</v>
      </c>
      <c r="L790" s="18">
        <v>0.99731791019439697</v>
      </c>
      <c r="M790" s="18">
        <v>0.99826121330261197</v>
      </c>
      <c r="N790" s="18">
        <v>10</v>
      </c>
      <c r="O790" s="18">
        <v>0.994764012098312</v>
      </c>
      <c r="P790" s="18">
        <v>7.2578472648987102E-3</v>
      </c>
      <c r="Q790" s="20" t="s">
        <v>1567</v>
      </c>
      <c r="R790" s="20" t="s">
        <v>1598</v>
      </c>
      <c r="S790" s="20" t="s">
        <v>1567</v>
      </c>
      <c r="T790" s="20" t="s">
        <v>1567</v>
      </c>
      <c r="U790" s="20" t="s">
        <v>1567</v>
      </c>
    </row>
    <row r="791" spans="1:21" x14ac:dyDescent="0.25">
      <c r="A791" s="18" t="s">
        <v>825</v>
      </c>
      <c r="B791" s="18" t="s">
        <v>824</v>
      </c>
      <c r="C791" s="20" t="s">
        <v>1598</v>
      </c>
      <c r="D791" s="18">
        <v>0.99582636356353804</v>
      </c>
      <c r="E791" s="18">
        <v>0.99294292926788297</v>
      </c>
      <c r="F791" s="18">
        <v>0.98721635341644298</v>
      </c>
      <c r="G791" s="18">
        <v>0.993300080299377</v>
      </c>
      <c r="H791" s="18">
        <v>0.99755793809890803</v>
      </c>
      <c r="I791" s="18">
        <v>0.99819374084472701</v>
      </c>
      <c r="J791" s="18">
        <v>0.99715709686279297</v>
      </c>
      <c r="K791" s="18">
        <v>0.99880814552307096</v>
      </c>
      <c r="L791" s="18">
        <v>0.99554073810577404</v>
      </c>
      <c r="M791" s="18">
        <v>0.99092543125152599</v>
      </c>
      <c r="N791" s="18">
        <v>10</v>
      </c>
      <c r="O791" s="18">
        <v>0.99474688172340398</v>
      </c>
      <c r="P791" s="18">
        <v>3.6597083145677202E-3</v>
      </c>
      <c r="Q791" s="20" t="s">
        <v>1598</v>
      </c>
      <c r="R791" s="20" t="s">
        <v>1567</v>
      </c>
      <c r="S791" s="20" t="s">
        <v>1567</v>
      </c>
      <c r="T791" s="20" t="s">
        <v>1598</v>
      </c>
      <c r="U791" s="20" t="s">
        <v>1567</v>
      </c>
    </row>
    <row r="792" spans="1:21" x14ac:dyDescent="0.25">
      <c r="A792" s="18" t="s">
        <v>26750</v>
      </c>
      <c r="B792" s="18" t="s">
        <v>26749</v>
      </c>
      <c r="C792" s="20" t="s">
        <v>1567</v>
      </c>
      <c r="D792" s="18">
        <v>0.99673241376876798</v>
      </c>
      <c r="E792" s="18">
        <v>0.99794888496398904</v>
      </c>
      <c r="F792" s="18">
        <v>0.99618905782699596</v>
      </c>
      <c r="G792" s="18">
        <v>0.99623310565948497</v>
      </c>
      <c r="H792" s="18">
        <v>0.99535799026489302</v>
      </c>
      <c r="I792" s="18">
        <v>0.99760252237319902</v>
      </c>
      <c r="J792" s="18">
        <v>0.99615114927291903</v>
      </c>
      <c r="K792" s="18">
        <v>0.99868714809417702</v>
      </c>
      <c r="L792" s="18">
        <v>0.99712431430816595</v>
      </c>
      <c r="M792" s="18">
        <v>0.97535270452499401</v>
      </c>
      <c r="N792" s="18">
        <v>10</v>
      </c>
      <c r="O792" s="18">
        <v>0.99473792910575898</v>
      </c>
      <c r="P792" s="18">
        <v>6.8823057566821198E-3</v>
      </c>
      <c r="Q792" s="20" t="s">
        <v>1567</v>
      </c>
      <c r="R792" s="20" t="s">
        <v>1567</v>
      </c>
      <c r="S792" s="20" t="s">
        <v>1567</v>
      </c>
      <c r="T792" s="20" t="s">
        <v>1567</v>
      </c>
      <c r="U792" s="20" t="s">
        <v>1567</v>
      </c>
    </row>
    <row r="793" spans="1:21" x14ac:dyDescent="0.25">
      <c r="A793" s="18" t="s">
        <v>515</v>
      </c>
      <c r="B793" s="18" t="s">
        <v>514</v>
      </c>
      <c r="C793" s="20" t="s">
        <v>1567</v>
      </c>
      <c r="D793" s="18">
        <v>0.99775427579879805</v>
      </c>
      <c r="E793" s="18">
        <v>0.99744391441345204</v>
      </c>
      <c r="F793" s="18">
        <v>0.98769098520278897</v>
      </c>
      <c r="G793" s="18">
        <v>0.96840429306030296</v>
      </c>
      <c r="H793" s="18">
        <v>0.99975717067718495</v>
      </c>
      <c r="I793" s="18">
        <v>0.99881243705749501</v>
      </c>
      <c r="J793" s="18">
        <v>0.99912774562835704</v>
      </c>
      <c r="K793" s="18">
        <v>0.99991106986999501</v>
      </c>
      <c r="L793" s="18">
        <v>0.99909079074859597</v>
      </c>
      <c r="M793" s="18">
        <v>0.99929875135421797</v>
      </c>
      <c r="N793" s="18">
        <v>10</v>
      </c>
      <c r="O793" s="18">
        <v>0.99472914338111895</v>
      </c>
      <c r="P793" s="18">
        <v>9.9281559060197897E-3</v>
      </c>
      <c r="Q793" s="20" t="s">
        <v>1567</v>
      </c>
      <c r="R793" s="20" t="s">
        <v>1598</v>
      </c>
      <c r="S793" s="20" t="s">
        <v>1567</v>
      </c>
      <c r="T793" s="20" t="s">
        <v>1598</v>
      </c>
      <c r="U793" s="20" t="s">
        <v>1567</v>
      </c>
    </row>
    <row r="794" spans="1:21" x14ac:dyDescent="0.25">
      <c r="A794" s="18" t="s">
        <v>667</v>
      </c>
      <c r="B794" s="18" t="s">
        <v>666</v>
      </c>
      <c r="C794" s="20" t="s">
        <v>1598</v>
      </c>
      <c r="D794" s="18">
        <v>0.99547046422958396</v>
      </c>
      <c r="E794" s="18">
        <v>0.99542653560638406</v>
      </c>
      <c r="F794" s="18">
        <v>0.98930567502975397</v>
      </c>
      <c r="G794" s="18">
        <v>0.99610733985900901</v>
      </c>
      <c r="H794" s="18">
        <v>0.99453878402710005</v>
      </c>
      <c r="I794" s="18">
        <v>0.99395442008972201</v>
      </c>
      <c r="J794" s="18">
        <v>0.99657511711120605</v>
      </c>
      <c r="K794" s="18">
        <v>0.99888515472412098</v>
      </c>
      <c r="L794" s="18">
        <v>0.99833285808563199</v>
      </c>
      <c r="M794" s="18">
        <v>0.98859941959381104</v>
      </c>
      <c r="N794" s="18">
        <v>10</v>
      </c>
      <c r="O794" s="18">
        <v>0.99471957683563195</v>
      </c>
      <c r="P794" s="18">
        <v>3.4030245918670902E-3</v>
      </c>
      <c r="Q794" s="20" t="s">
        <v>1598</v>
      </c>
      <c r="R794" s="20" t="s">
        <v>1567</v>
      </c>
      <c r="S794" s="20" t="s">
        <v>1567</v>
      </c>
      <c r="T794" s="20" t="s">
        <v>1567</v>
      </c>
      <c r="U794" s="20" t="s">
        <v>1598</v>
      </c>
    </row>
    <row r="795" spans="1:21" x14ac:dyDescent="0.25">
      <c r="A795" s="18" t="s">
        <v>779</v>
      </c>
      <c r="B795" s="18" t="s">
        <v>778</v>
      </c>
      <c r="C795" s="20" t="s">
        <v>1598</v>
      </c>
      <c r="D795" s="18">
        <v>0.98650807142257702</v>
      </c>
      <c r="E795" s="18">
        <v>0.99470478296279896</v>
      </c>
      <c r="F795" s="18">
        <v>0.991865634918213</v>
      </c>
      <c r="G795" s="18">
        <v>0.99654453992843595</v>
      </c>
      <c r="H795" s="18">
        <v>0.99585866928100597</v>
      </c>
      <c r="I795" s="18">
        <v>0.99758106470107999</v>
      </c>
      <c r="J795" s="18">
        <v>0.99810826778411899</v>
      </c>
      <c r="K795" s="18">
        <v>0.99671840667724598</v>
      </c>
      <c r="L795" s="18">
        <v>0.99816918373107899</v>
      </c>
      <c r="M795" s="18">
        <v>0.99108469486236594</v>
      </c>
      <c r="N795" s="18">
        <v>10</v>
      </c>
      <c r="O795" s="18">
        <v>0.99471433162689205</v>
      </c>
      <c r="P795" s="18">
        <v>3.7856539992634601E-3</v>
      </c>
      <c r="Q795" s="20" t="s">
        <v>1598</v>
      </c>
      <c r="R795" s="20" t="s">
        <v>1567</v>
      </c>
      <c r="S795" s="20" t="s">
        <v>1567</v>
      </c>
      <c r="T795" s="20" t="s">
        <v>1567</v>
      </c>
      <c r="U795" s="20" t="s">
        <v>1598</v>
      </c>
    </row>
    <row r="796" spans="1:21" x14ac:dyDescent="0.25">
      <c r="A796" s="18" t="s">
        <v>26748</v>
      </c>
      <c r="B796" s="18" t="s">
        <v>26747</v>
      </c>
      <c r="C796" s="20" t="s">
        <v>1598</v>
      </c>
      <c r="D796" s="18">
        <v>0.99415874481201205</v>
      </c>
      <c r="E796" s="18">
        <v>0.99541246891021695</v>
      </c>
      <c r="F796" s="18">
        <v>0.98528981208801303</v>
      </c>
      <c r="G796" s="18">
        <v>0.99041002988815297</v>
      </c>
      <c r="H796" s="18">
        <v>0.99726271629333496</v>
      </c>
      <c r="I796" s="18">
        <v>0.99846065044403098</v>
      </c>
      <c r="J796" s="18">
        <v>0.99603712558746305</v>
      </c>
      <c r="K796" s="18">
        <v>0.99725759029388406</v>
      </c>
      <c r="L796" s="18">
        <v>0.99835842847824097</v>
      </c>
      <c r="M796" s="18">
        <v>0.99442613124847401</v>
      </c>
      <c r="N796" s="18">
        <v>10</v>
      </c>
      <c r="O796" s="18">
        <v>0.99470736980438201</v>
      </c>
      <c r="P796" s="18">
        <v>4.0859350707251304E-3</v>
      </c>
      <c r="Q796" s="20" t="s">
        <v>1598</v>
      </c>
      <c r="R796" s="20" t="s">
        <v>1567</v>
      </c>
      <c r="S796" s="20" t="s">
        <v>1598</v>
      </c>
      <c r="T796" s="20" t="s">
        <v>1567</v>
      </c>
      <c r="U796" s="20" t="s">
        <v>1567</v>
      </c>
    </row>
    <row r="797" spans="1:21" x14ac:dyDescent="0.25">
      <c r="A797" s="18" t="s">
        <v>909</v>
      </c>
      <c r="B797" s="18" t="s">
        <v>908</v>
      </c>
      <c r="C797" s="20" t="s">
        <v>1567</v>
      </c>
      <c r="D797" s="18">
        <v>0.99703085422515902</v>
      </c>
      <c r="E797" s="18">
        <v>0.99834477901458696</v>
      </c>
      <c r="F797" s="18">
        <v>0.997228384017944</v>
      </c>
      <c r="G797" s="18">
        <v>0.96855628490447998</v>
      </c>
      <c r="H797" s="18">
        <v>0.99494326114654497</v>
      </c>
      <c r="I797" s="18">
        <v>0.99945867061615001</v>
      </c>
      <c r="J797" s="18">
        <v>0.99910521507263195</v>
      </c>
      <c r="K797" s="18">
        <v>0.99980366230010997</v>
      </c>
      <c r="L797" s="18">
        <v>0.99854236841201804</v>
      </c>
      <c r="M797" s="18">
        <v>0.99367427825927701</v>
      </c>
      <c r="N797" s="18">
        <v>10</v>
      </c>
      <c r="O797" s="18">
        <v>0.99466877579688995</v>
      </c>
      <c r="P797" s="18">
        <v>9.3841913257506002E-3</v>
      </c>
      <c r="Q797" s="20" t="s">
        <v>1567</v>
      </c>
      <c r="R797" s="20" t="s">
        <v>1567</v>
      </c>
      <c r="S797" s="20" t="s">
        <v>1567</v>
      </c>
      <c r="T797" s="20" t="s">
        <v>1567</v>
      </c>
      <c r="U797" s="20" t="s">
        <v>1567</v>
      </c>
    </row>
    <row r="798" spans="1:21" x14ac:dyDescent="0.25">
      <c r="A798" s="18" t="s">
        <v>26746</v>
      </c>
      <c r="B798" s="18" t="s">
        <v>26745</v>
      </c>
      <c r="C798" s="20" t="s">
        <v>1567</v>
      </c>
      <c r="D798" s="18">
        <v>0.99406373500823897</v>
      </c>
      <c r="E798" s="18">
        <v>0.99706870317459095</v>
      </c>
      <c r="F798" s="18">
        <v>0.99054062366485596</v>
      </c>
      <c r="G798" s="18">
        <v>0.98792219161987305</v>
      </c>
      <c r="H798" s="18">
        <v>0.99507981538772605</v>
      </c>
      <c r="I798" s="18">
        <v>0.99864959716796897</v>
      </c>
      <c r="J798" s="18">
        <v>0.99661380052566495</v>
      </c>
      <c r="K798" s="18">
        <v>0.999106764793396</v>
      </c>
      <c r="L798" s="18">
        <v>0.99869096279144298</v>
      </c>
      <c r="M798" s="18">
        <v>0.98829889297485396</v>
      </c>
      <c r="N798" s="18">
        <v>10</v>
      </c>
      <c r="O798" s="18">
        <v>0.99460350871086101</v>
      </c>
      <c r="P798" s="18">
        <v>4.2803078962425599E-3</v>
      </c>
      <c r="Q798" s="20" t="s">
        <v>1567</v>
      </c>
      <c r="R798" s="20" t="s">
        <v>1598</v>
      </c>
      <c r="S798" s="20" t="s">
        <v>1567</v>
      </c>
      <c r="T798" s="20" t="s">
        <v>1598</v>
      </c>
      <c r="U798" s="20" t="s">
        <v>1598</v>
      </c>
    </row>
    <row r="799" spans="1:21" x14ac:dyDescent="0.25">
      <c r="A799" s="18" t="s">
        <v>582</v>
      </c>
      <c r="B799" s="18" t="s">
        <v>581</v>
      </c>
      <c r="C799" s="20" t="s">
        <v>1567</v>
      </c>
      <c r="D799" s="18">
        <v>0.99610060453414895</v>
      </c>
      <c r="E799" s="18">
        <v>0.99635577201843295</v>
      </c>
      <c r="F799" s="18">
        <v>0.98442691564559903</v>
      </c>
      <c r="G799" s="18">
        <v>0.99332463741302501</v>
      </c>
      <c r="H799" s="18">
        <v>0.99631488323211703</v>
      </c>
      <c r="I799" s="18">
        <v>0.99786269664764404</v>
      </c>
      <c r="J799" s="18">
        <v>0.99342358112335205</v>
      </c>
      <c r="K799" s="18">
        <v>0.998177289962769</v>
      </c>
      <c r="L799" s="18">
        <v>0.99765586853027299</v>
      </c>
      <c r="M799" s="18">
        <v>0.99212741851806596</v>
      </c>
      <c r="N799" s="18">
        <v>10</v>
      </c>
      <c r="O799" s="18">
        <v>0.99457696676254304</v>
      </c>
      <c r="P799" s="18">
        <v>4.13207520479678E-3</v>
      </c>
      <c r="Q799" s="20" t="s">
        <v>1567</v>
      </c>
      <c r="R799" s="20" t="s">
        <v>1598</v>
      </c>
      <c r="S799" s="20" t="s">
        <v>1567</v>
      </c>
      <c r="T799" s="20" t="s">
        <v>1567</v>
      </c>
      <c r="U799" s="20" t="s">
        <v>1567</v>
      </c>
    </row>
    <row r="800" spans="1:21" x14ac:dyDescent="0.25">
      <c r="A800" s="18" t="s">
        <v>550</v>
      </c>
      <c r="B800" s="18" t="s">
        <v>549</v>
      </c>
      <c r="C800" s="20" t="s">
        <v>1567</v>
      </c>
      <c r="D800" s="18">
        <v>0.99984693527221702</v>
      </c>
      <c r="E800" s="18">
        <v>0.99979245662689198</v>
      </c>
      <c r="F800" s="18">
        <v>0.99950110912322998</v>
      </c>
      <c r="G800" s="18">
        <v>0.97068214416503895</v>
      </c>
      <c r="H800" s="18">
        <v>0.99995732307434104</v>
      </c>
      <c r="I800" s="18">
        <v>0.99993276596069303</v>
      </c>
      <c r="J800" s="18">
        <v>0.99985527992248502</v>
      </c>
      <c r="K800" s="18">
        <v>0.999972224235535</v>
      </c>
      <c r="L800" s="18">
        <v>0.999947309494019</v>
      </c>
      <c r="M800" s="18">
        <v>0.97595286369323697</v>
      </c>
      <c r="N800" s="18">
        <v>10</v>
      </c>
      <c r="O800" s="18">
        <v>0.99454404115676898</v>
      </c>
      <c r="P800" s="18">
        <v>1.1256962264967699E-2</v>
      </c>
      <c r="Q800" s="20" t="s">
        <v>1567</v>
      </c>
      <c r="R800" s="20" t="s">
        <v>1567</v>
      </c>
      <c r="S800" s="20" t="s">
        <v>1567</v>
      </c>
      <c r="T800" s="20" t="s">
        <v>1567</v>
      </c>
      <c r="U800" s="20" t="s">
        <v>1567</v>
      </c>
    </row>
    <row r="801" spans="1:21" x14ac:dyDescent="0.25">
      <c r="B801" s="18" t="s">
        <v>1480</v>
      </c>
      <c r="C801" s="20" t="s">
        <v>1567</v>
      </c>
      <c r="D801" s="18">
        <v>0.98856657743454002</v>
      </c>
      <c r="E801" s="18">
        <v>0.99666512012481701</v>
      </c>
      <c r="F801" s="18">
        <v>0.98831981420517001</v>
      </c>
      <c r="G801" s="18">
        <v>0.991291284561157</v>
      </c>
      <c r="H801" s="18">
        <v>0.99735856056213401</v>
      </c>
      <c r="I801" s="18">
        <v>0.998876452445984</v>
      </c>
      <c r="J801" s="18">
        <v>0.99712353944778398</v>
      </c>
      <c r="K801" s="18">
        <v>0.99909210205078103</v>
      </c>
      <c r="L801" s="18">
        <v>0.99914747476577803</v>
      </c>
      <c r="M801" s="18">
        <v>0.98884928226471003</v>
      </c>
      <c r="N801" s="18">
        <v>10</v>
      </c>
      <c r="O801" s="18">
        <v>0.99452902078628502</v>
      </c>
      <c r="P801" s="18">
        <v>4.6809314749857002E-3</v>
      </c>
      <c r="Q801" s="20" t="s">
        <v>1567</v>
      </c>
      <c r="R801" s="20" t="s">
        <v>1567</v>
      </c>
      <c r="S801" s="20" t="s">
        <v>1567</v>
      </c>
      <c r="T801" s="20" t="s">
        <v>1567</v>
      </c>
      <c r="U801" s="20" t="s">
        <v>1567</v>
      </c>
    </row>
    <row r="802" spans="1:21" x14ac:dyDescent="0.25">
      <c r="A802" s="18" t="s">
        <v>144</v>
      </c>
      <c r="B802" s="18" t="s">
        <v>143</v>
      </c>
      <c r="C802" s="20" t="s">
        <v>1567</v>
      </c>
      <c r="D802" s="18">
        <v>0.99696242809295599</v>
      </c>
      <c r="E802" s="18">
        <v>0.99492800235748302</v>
      </c>
      <c r="F802" s="18">
        <v>0.99537461996078502</v>
      </c>
      <c r="G802" s="18">
        <v>0.99170041084289595</v>
      </c>
      <c r="H802" s="18">
        <v>0.99837553501129195</v>
      </c>
      <c r="I802" s="18">
        <v>0.99814063310623202</v>
      </c>
      <c r="J802" s="18">
        <v>0.99897849559783902</v>
      </c>
      <c r="K802" s="18">
        <v>0.99938595294952404</v>
      </c>
      <c r="L802" s="18">
        <v>0.99847835302352905</v>
      </c>
      <c r="M802" s="18">
        <v>0.97225332260131803</v>
      </c>
      <c r="N802" s="18">
        <v>10</v>
      </c>
      <c r="O802" s="18">
        <v>0.99445777535438495</v>
      </c>
      <c r="P802" s="18">
        <v>8.1498258781127E-3</v>
      </c>
      <c r="Q802" s="20" t="s">
        <v>1567</v>
      </c>
      <c r="R802" s="20" t="s">
        <v>1567</v>
      </c>
      <c r="S802" s="20" t="s">
        <v>1567</v>
      </c>
      <c r="T802" s="20" t="s">
        <v>1567</v>
      </c>
      <c r="U802" s="20" t="s">
        <v>1567</v>
      </c>
    </row>
    <row r="803" spans="1:21" x14ac:dyDescent="0.25">
      <c r="A803" s="18" t="s">
        <v>234</v>
      </c>
      <c r="B803" s="18" t="s">
        <v>233</v>
      </c>
      <c r="C803" s="20" t="s">
        <v>1598</v>
      </c>
      <c r="D803" s="18">
        <v>0.99138522148132302</v>
      </c>
      <c r="E803" s="18">
        <v>0.99643361568450906</v>
      </c>
      <c r="F803" s="18">
        <v>0.98688399791717496</v>
      </c>
      <c r="G803" s="18">
        <v>0.99803960323333696</v>
      </c>
      <c r="H803" s="18">
        <v>0.99686557054519598</v>
      </c>
      <c r="I803" s="18">
        <v>0.99599283933639504</v>
      </c>
      <c r="J803" s="18">
        <v>0.99477690458297696</v>
      </c>
      <c r="K803" s="18">
        <v>0.99844509363174405</v>
      </c>
      <c r="L803" s="18">
        <v>0.99749910831451405</v>
      </c>
      <c r="M803" s="18">
        <v>0.98814851045608498</v>
      </c>
      <c r="N803" s="18">
        <v>10</v>
      </c>
      <c r="O803" s="18">
        <v>0.99444704651832605</v>
      </c>
      <c r="P803" s="18">
        <v>4.1732741769923499E-3</v>
      </c>
      <c r="Q803" s="20" t="s">
        <v>1598</v>
      </c>
      <c r="R803" s="20" t="s">
        <v>1567</v>
      </c>
      <c r="S803" s="20" t="s">
        <v>1598</v>
      </c>
      <c r="T803" s="20" t="s">
        <v>1598</v>
      </c>
      <c r="U803" s="20" t="s">
        <v>1567</v>
      </c>
    </row>
    <row r="804" spans="1:21" x14ac:dyDescent="0.25">
      <c r="A804" s="18" t="s">
        <v>26744</v>
      </c>
      <c r="B804" s="18" t="s">
        <v>26743</v>
      </c>
      <c r="C804" s="20" t="s">
        <v>1567</v>
      </c>
      <c r="D804" s="18">
        <v>0.99599027633667003</v>
      </c>
      <c r="E804" s="18">
        <v>0.99088954925537098</v>
      </c>
      <c r="F804" s="18">
        <v>0.98755276203155495</v>
      </c>
      <c r="G804" s="18">
        <v>0.99390906095504805</v>
      </c>
      <c r="H804" s="18">
        <v>0.99836492538452204</v>
      </c>
      <c r="I804" s="18">
        <v>0.99713051319122303</v>
      </c>
      <c r="J804" s="18">
        <v>0.997344970703125</v>
      </c>
      <c r="K804" s="18">
        <v>0.99359989166259799</v>
      </c>
      <c r="L804" s="18">
        <v>0.99764394760131803</v>
      </c>
      <c r="M804" s="18">
        <v>0.99193471670150801</v>
      </c>
      <c r="N804" s="18">
        <v>10</v>
      </c>
      <c r="O804" s="18">
        <v>0.99443606138229401</v>
      </c>
      <c r="P804" s="18">
        <v>3.5127562324084099E-3</v>
      </c>
      <c r="Q804" s="20" t="s">
        <v>1567</v>
      </c>
      <c r="R804" s="20" t="s">
        <v>1567</v>
      </c>
      <c r="S804" s="20" t="s">
        <v>1567</v>
      </c>
      <c r="T804" s="20" t="s">
        <v>1567</v>
      </c>
      <c r="U804" s="20" t="s">
        <v>1567</v>
      </c>
    </row>
    <row r="805" spans="1:21" x14ac:dyDescent="0.25">
      <c r="A805" s="18" t="s">
        <v>645</v>
      </c>
      <c r="B805" s="18" t="s">
        <v>644</v>
      </c>
      <c r="C805" s="20" t="s">
        <v>1567</v>
      </c>
      <c r="D805" s="18">
        <v>0.99309504032134999</v>
      </c>
      <c r="E805" s="18">
        <v>0.99586260318756104</v>
      </c>
      <c r="F805" s="18">
        <v>0.98611962795257602</v>
      </c>
      <c r="G805" s="18">
        <v>0.99480241537094105</v>
      </c>
      <c r="H805" s="18">
        <v>0.99608159065246604</v>
      </c>
      <c r="I805" s="18">
        <v>0.99867832660675004</v>
      </c>
      <c r="J805" s="18">
        <v>0.99641543626785301</v>
      </c>
      <c r="K805" s="18">
        <v>0.99908578395843495</v>
      </c>
      <c r="L805" s="18">
        <v>0.99779361486434903</v>
      </c>
      <c r="M805" s="18">
        <v>0.98638719320297197</v>
      </c>
      <c r="N805" s="18">
        <v>10</v>
      </c>
      <c r="O805" s="18">
        <v>0.99443216323852501</v>
      </c>
      <c r="P805" s="18">
        <v>4.6598802729969696E-3</v>
      </c>
      <c r="Q805" s="20" t="s">
        <v>1567</v>
      </c>
      <c r="R805" s="20" t="s">
        <v>1567</v>
      </c>
      <c r="S805" s="20" t="s">
        <v>1567</v>
      </c>
      <c r="T805" s="20" t="s">
        <v>1567</v>
      </c>
      <c r="U805" s="20" t="s">
        <v>1567</v>
      </c>
    </row>
    <row r="806" spans="1:21" x14ac:dyDescent="0.25">
      <c r="A806" s="18" t="s">
        <v>1098</v>
      </c>
      <c r="B806" s="18" t="s">
        <v>1097</v>
      </c>
      <c r="C806" s="20" t="s">
        <v>1598</v>
      </c>
      <c r="D806" s="18">
        <v>0.99850118160247803</v>
      </c>
      <c r="E806" s="18">
        <v>0.99905037879943803</v>
      </c>
      <c r="F806" s="18">
        <v>0.99352443218231201</v>
      </c>
      <c r="G806" s="18">
        <v>0.99406528472900402</v>
      </c>
      <c r="H806" s="18">
        <v>0.99963974952697798</v>
      </c>
      <c r="I806" s="18">
        <v>0.99968570470809903</v>
      </c>
      <c r="J806" s="18">
        <v>0.99946773052215598</v>
      </c>
      <c r="K806" s="18">
        <v>0.99970251321792603</v>
      </c>
      <c r="L806" s="18">
        <v>0.99981009960174605</v>
      </c>
      <c r="M806" s="18">
        <v>0.96043241024017301</v>
      </c>
      <c r="N806" s="18">
        <v>10</v>
      </c>
      <c r="O806" s="18">
        <v>0.99438794851303103</v>
      </c>
      <c r="P806" s="18">
        <v>1.2163613473883001E-2</v>
      </c>
      <c r="Q806" s="20" t="s">
        <v>1567</v>
      </c>
      <c r="R806" s="20" t="s">
        <v>1567</v>
      </c>
      <c r="S806" s="20" t="s">
        <v>1567</v>
      </c>
      <c r="T806" s="20" t="s">
        <v>1567</v>
      </c>
      <c r="U806" s="20" t="s">
        <v>1567</v>
      </c>
    </row>
    <row r="807" spans="1:21" x14ac:dyDescent="0.25">
      <c r="A807" s="18" t="s">
        <v>1532</v>
      </c>
      <c r="B807" s="18" t="s">
        <v>1531</v>
      </c>
      <c r="C807" s="20" t="s">
        <v>1567</v>
      </c>
      <c r="D807" s="18">
        <v>0.99953049421310403</v>
      </c>
      <c r="E807" s="18">
        <v>0.999930560588837</v>
      </c>
      <c r="F807" s="18">
        <v>0.99947267770767201</v>
      </c>
      <c r="G807" s="18">
        <v>0.99265408515930198</v>
      </c>
      <c r="H807" s="18">
        <v>0.99992632865905795</v>
      </c>
      <c r="I807" s="18">
        <v>0.99996268749237105</v>
      </c>
      <c r="J807" s="18">
        <v>0.99957966804504395</v>
      </c>
      <c r="K807" s="18">
        <v>0.99998176097869895</v>
      </c>
      <c r="L807" s="18">
        <v>0.99991226196289096</v>
      </c>
      <c r="M807" s="18">
        <v>0.95286244153976396</v>
      </c>
      <c r="N807" s="18">
        <v>10</v>
      </c>
      <c r="O807" s="18">
        <v>0.99438129663467401</v>
      </c>
      <c r="P807" s="18">
        <v>1.4760715365630801E-2</v>
      </c>
      <c r="Q807" s="20" t="s">
        <v>1567</v>
      </c>
      <c r="R807" s="20" t="s">
        <v>1567</v>
      </c>
      <c r="S807" s="20" t="s">
        <v>1567</v>
      </c>
      <c r="T807" s="20" t="s">
        <v>1567</v>
      </c>
      <c r="U807" s="20" t="s">
        <v>1567</v>
      </c>
    </row>
    <row r="808" spans="1:21" x14ac:dyDescent="0.25">
      <c r="A808" s="18" t="s">
        <v>1498</v>
      </c>
      <c r="B808" s="18" t="s">
        <v>1497</v>
      </c>
      <c r="C808" s="20" t="s">
        <v>1567</v>
      </c>
      <c r="D808" s="18">
        <v>0.995341777801514</v>
      </c>
      <c r="E808" s="18">
        <v>0.99107480049133301</v>
      </c>
      <c r="F808" s="18">
        <v>0.99227809906005904</v>
      </c>
      <c r="G808" s="18">
        <v>0.995394647121429</v>
      </c>
      <c r="H808" s="18">
        <v>0.99608695507049605</v>
      </c>
      <c r="I808" s="18">
        <v>0.99590682983398404</v>
      </c>
      <c r="J808" s="18">
        <v>0.99597358703613303</v>
      </c>
      <c r="K808" s="18">
        <v>0.99478465318679798</v>
      </c>
      <c r="L808" s="18">
        <v>0.99638700485229503</v>
      </c>
      <c r="M808" s="18">
        <v>0.99058377742767301</v>
      </c>
      <c r="N808" s="18">
        <v>10</v>
      </c>
      <c r="O808" s="18">
        <v>0.99438121318817096</v>
      </c>
      <c r="P808" s="18">
        <v>2.2031387974988702E-3</v>
      </c>
      <c r="Q808" s="20" t="s">
        <v>1567</v>
      </c>
      <c r="R808" s="20" t="s">
        <v>1598</v>
      </c>
      <c r="S808" s="20" t="s">
        <v>1567</v>
      </c>
      <c r="T808" s="20" t="s">
        <v>1567</v>
      </c>
      <c r="U808" s="20" t="s">
        <v>1567</v>
      </c>
    </row>
    <row r="809" spans="1:21" x14ac:dyDescent="0.25">
      <c r="A809" s="18" t="s">
        <v>26742</v>
      </c>
      <c r="B809" s="18" t="s">
        <v>26741</v>
      </c>
      <c r="C809" s="20" t="s">
        <v>1567</v>
      </c>
      <c r="D809" s="18">
        <v>0.99380636215210005</v>
      </c>
      <c r="E809" s="18">
        <v>0.99647462368011497</v>
      </c>
      <c r="F809" s="18">
        <v>0.99307715892791804</v>
      </c>
      <c r="G809" s="18">
        <v>0.99462962150573697</v>
      </c>
      <c r="H809" s="18">
        <v>0.99452978372573797</v>
      </c>
      <c r="I809" s="18">
        <v>0.99795383214950595</v>
      </c>
      <c r="J809" s="18">
        <v>0.99412333965301503</v>
      </c>
      <c r="K809" s="18">
        <v>0.99883890151977495</v>
      </c>
      <c r="L809" s="18">
        <v>0.99729603528976396</v>
      </c>
      <c r="M809" s="18">
        <v>0.98277240991592396</v>
      </c>
      <c r="N809" s="18">
        <v>10</v>
      </c>
      <c r="O809" s="18">
        <v>0.99435020685195896</v>
      </c>
      <c r="P809" s="18">
        <v>4.5024578009691101E-3</v>
      </c>
      <c r="Q809" s="20" t="s">
        <v>1567</v>
      </c>
      <c r="R809" s="20" t="s">
        <v>1598</v>
      </c>
      <c r="S809" s="20" t="s">
        <v>1567</v>
      </c>
      <c r="T809" s="20" t="s">
        <v>1567</v>
      </c>
      <c r="U809" s="20" t="s">
        <v>1567</v>
      </c>
    </row>
    <row r="810" spans="1:21" x14ac:dyDescent="0.25">
      <c r="A810" s="18" t="s">
        <v>586</v>
      </c>
      <c r="B810" s="18" t="s">
        <v>585</v>
      </c>
      <c r="C810" s="20" t="s">
        <v>1567</v>
      </c>
      <c r="D810" s="18">
        <v>0.991743564605713</v>
      </c>
      <c r="E810" s="18">
        <v>0.99721646308898904</v>
      </c>
      <c r="F810" s="18">
        <v>0.99126231670379605</v>
      </c>
      <c r="G810" s="18">
        <v>0.99328410625457697</v>
      </c>
      <c r="H810" s="18">
        <v>0.99038225412368797</v>
      </c>
      <c r="I810" s="18">
        <v>0.998060703277588</v>
      </c>
      <c r="J810" s="18">
        <v>0.99710220098495495</v>
      </c>
      <c r="K810" s="18">
        <v>0.99904179573059104</v>
      </c>
      <c r="L810" s="18">
        <v>0.99248361587524403</v>
      </c>
      <c r="M810" s="18">
        <v>0.992875576019287</v>
      </c>
      <c r="N810" s="18">
        <v>10</v>
      </c>
      <c r="O810" s="18">
        <v>0.99434525966644305</v>
      </c>
      <c r="P810" s="18">
        <v>3.1699458176268199E-3</v>
      </c>
      <c r="Q810" s="20" t="s">
        <v>1567</v>
      </c>
      <c r="R810" s="20" t="s">
        <v>1567</v>
      </c>
      <c r="S810" s="20" t="s">
        <v>1567</v>
      </c>
      <c r="T810" s="20" t="s">
        <v>1567</v>
      </c>
      <c r="U810" s="20" t="s">
        <v>1567</v>
      </c>
    </row>
    <row r="811" spans="1:21" x14ac:dyDescent="0.25">
      <c r="A811" s="18" t="s">
        <v>889</v>
      </c>
      <c r="B811" s="18" t="s">
        <v>888</v>
      </c>
      <c r="C811" s="20" t="s">
        <v>1567</v>
      </c>
      <c r="D811" s="18">
        <v>0.99146354198455799</v>
      </c>
      <c r="E811" s="18">
        <v>0.99593234062194802</v>
      </c>
      <c r="F811" s="18">
        <v>0.99307060241699197</v>
      </c>
      <c r="G811" s="18">
        <v>0.98481827974319502</v>
      </c>
      <c r="H811" s="18">
        <v>0.99759984016418501</v>
      </c>
      <c r="I811" s="18">
        <v>0.99678426980972301</v>
      </c>
      <c r="J811" s="18">
        <v>0.99821674823760997</v>
      </c>
      <c r="K811" s="18">
        <v>0.99826717376708995</v>
      </c>
      <c r="L811" s="18">
        <v>0.99703282117843595</v>
      </c>
      <c r="M811" s="18">
        <v>0.99025952816009499</v>
      </c>
      <c r="N811" s="18">
        <v>10</v>
      </c>
      <c r="O811" s="18">
        <v>0.99434451460838302</v>
      </c>
      <c r="P811" s="18">
        <v>4.3974525738760097E-3</v>
      </c>
      <c r="Q811" s="20" t="s">
        <v>1567</v>
      </c>
      <c r="R811" s="20" t="s">
        <v>1567</v>
      </c>
      <c r="S811" s="20" t="s">
        <v>1567</v>
      </c>
      <c r="T811" s="20" t="s">
        <v>1567</v>
      </c>
      <c r="U811" s="20" t="s">
        <v>1567</v>
      </c>
    </row>
    <row r="812" spans="1:21" x14ac:dyDescent="0.25">
      <c r="A812" s="18" t="s">
        <v>1203</v>
      </c>
      <c r="B812" s="18" t="s">
        <v>1202</v>
      </c>
      <c r="C812" s="20" t="s">
        <v>1567</v>
      </c>
      <c r="D812" s="18">
        <v>0.99347013235092196</v>
      </c>
      <c r="E812" s="18">
        <v>0.99468785524368297</v>
      </c>
      <c r="F812" s="18">
        <v>0.98844373226165805</v>
      </c>
      <c r="G812" s="18">
        <v>0.99072623252868597</v>
      </c>
      <c r="H812" s="18">
        <v>0.99576222896575906</v>
      </c>
      <c r="I812" s="18">
        <v>0.99732065200805597</v>
      </c>
      <c r="J812" s="18">
        <v>0.99697017669677701</v>
      </c>
      <c r="K812" s="18">
        <v>0.99814027547836304</v>
      </c>
      <c r="L812" s="18">
        <v>0.99865257740020796</v>
      </c>
      <c r="M812" s="18">
        <v>0.98921668529510498</v>
      </c>
      <c r="N812" s="18">
        <v>10</v>
      </c>
      <c r="O812" s="18">
        <v>0.99433905482292195</v>
      </c>
      <c r="P812" s="18">
        <v>3.73893292610016E-3</v>
      </c>
      <c r="Q812" s="20" t="s">
        <v>1567</v>
      </c>
      <c r="R812" s="20" t="s">
        <v>1567</v>
      </c>
      <c r="S812" s="20" t="s">
        <v>1567</v>
      </c>
      <c r="T812" s="20" t="s">
        <v>1567</v>
      </c>
      <c r="U812" s="20" t="s">
        <v>1567</v>
      </c>
    </row>
    <row r="813" spans="1:21" x14ac:dyDescent="0.25">
      <c r="A813" s="18" t="s">
        <v>1160</v>
      </c>
      <c r="B813" s="18" t="s">
        <v>1159</v>
      </c>
      <c r="C813" s="20" t="s">
        <v>1567</v>
      </c>
      <c r="D813" s="18">
        <v>0.99874854087829601</v>
      </c>
      <c r="E813" s="18">
        <v>0.99950361251830999</v>
      </c>
      <c r="F813" s="18">
        <v>0.99752080440521196</v>
      </c>
      <c r="G813" s="18">
        <v>0.99677550792694103</v>
      </c>
      <c r="H813" s="18">
        <v>0.99946928024292003</v>
      </c>
      <c r="I813" s="18">
        <v>0.99969840049743597</v>
      </c>
      <c r="J813" s="18">
        <v>0.99911999702453602</v>
      </c>
      <c r="K813" s="18">
        <v>0.99985057115554798</v>
      </c>
      <c r="L813" s="18">
        <v>0.99986624717712402</v>
      </c>
      <c r="M813" s="18">
        <v>0.95276963710784901</v>
      </c>
      <c r="N813" s="18">
        <v>10</v>
      </c>
      <c r="O813" s="18">
        <v>0.994332259893417</v>
      </c>
      <c r="P813" s="18">
        <v>1.46401956571352E-2</v>
      </c>
      <c r="Q813" s="20" t="s">
        <v>1567</v>
      </c>
      <c r="R813" s="20" t="s">
        <v>1567</v>
      </c>
      <c r="S813" s="20" t="s">
        <v>1567</v>
      </c>
      <c r="T813" s="20" t="s">
        <v>1567</v>
      </c>
      <c r="U813" s="20" t="s">
        <v>1567</v>
      </c>
    </row>
    <row r="814" spans="1:21" x14ac:dyDescent="0.25">
      <c r="A814" s="18" t="s">
        <v>765</v>
      </c>
      <c r="B814" s="18" t="s">
        <v>764</v>
      </c>
      <c r="C814" s="20" t="s">
        <v>1567</v>
      </c>
      <c r="D814" s="18">
        <v>0.98506939411163297</v>
      </c>
      <c r="E814" s="18">
        <v>0.99183636903762795</v>
      </c>
      <c r="F814" s="18">
        <v>0.98849463462829601</v>
      </c>
      <c r="G814" s="18">
        <v>0.99680846929550204</v>
      </c>
      <c r="H814" s="18">
        <v>0.99734354019164995</v>
      </c>
      <c r="I814" s="18">
        <v>0.99655508995056197</v>
      </c>
      <c r="J814" s="18">
        <v>0.99909132719039895</v>
      </c>
      <c r="K814" s="18">
        <v>0.99739140272140503</v>
      </c>
      <c r="L814" s="18">
        <v>0.998146831989288</v>
      </c>
      <c r="M814" s="18">
        <v>0.99255770444869995</v>
      </c>
      <c r="N814" s="18">
        <v>10</v>
      </c>
      <c r="O814" s="18">
        <v>0.99432947635650604</v>
      </c>
      <c r="P814" s="18">
        <v>4.6661359709103496E-3</v>
      </c>
      <c r="Q814" s="20" t="s">
        <v>1567</v>
      </c>
      <c r="R814" s="20" t="s">
        <v>1567</v>
      </c>
      <c r="S814" s="20" t="s">
        <v>1567</v>
      </c>
      <c r="T814" s="20" t="s">
        <v>1567</v>
      </c>
      <c r="U814" s="20" t="s">
        <v>1567</v>
      </c>
    </row>
    <row r="815" spans="1:21" x14ac:dyDescent="0.25">
      <c r="A815" s="18" t="s">
        <v>1185</v>
      </c>
      <c r="B815" s="18" t="s">
        <v>1184</v>
      </c>
      <c r="C815" s="20" t="s">
        <v>1567</v>
      </c>
      <c r="D815" s="18">
        <v>0.99277424812316895</v>
      </c>
      <c r="E815" s="18">
        <v>0.99332946538925204</v>
      </c>
      <c r="F815" s="18">
        <v>0.979472875595093</v>
      </c>
      <c r="G815" s="18">
        <v>0.99643242359161399</v>
      </c>
      <c r="H815" s="18">
        <v>0.99444234371185303</v>
      </c>
      <c r="I815" s="18">
        <v>0.997467041015625</v>
      </c>
      <c r="J815" s="18">
        <v>0.99756228923797596</v>
      </c>
      <c r="K815" s="18">
        <v>0.99855935573577903</v>
      </c>
      <c r="L815" s="18">
        <v>0.998332738876343</v>
      </c>
      <c r="M815" s="18">
        <v>0.99471819400787398</v>
      </c>
      <c r="N815" s="18">
        <v>10</v>
      </c>
      <c r="O815" s="18">
        <v>0.99430909752845698</v>
      </c>
      <c r="P815" s="18">
        <v>5.6068687936099001E-3</v>
      </c>
      <c r="Q815" s="20" t="s">
        <v>1567</v>
      </c>
      <c r="R815" s="20" t="s">
        <v>1567</v>
      </c>
      <c r="S815" s="20" t="s">
        <v>1567</v>
      </c>
      <c r="T815" s="20" t="s">
        <v>1567</v>
      </c>
      <c r="U815" s="20" t="s">
        <v>1567</v>
      </c>
    </row>
    <row r="816" spans="1:21" x14ac:dyDescent="0.25">
      <c r="A816" s="18" t="s">
        <v>574</v>
      </c>
      <c r="B816" s="18" t="s">
        <v>573</v>
      </c>
      <c r="C816" s="20" t="s">
        <v>1598</v>
      </c>
      <c r="D816" s="18">
        <v>0.99018704891204801</v>
      </c>
      <c r="E816" s="18">
        <v>0.99652177095413197</v>
      </c>
      <c r="F816" s="18">
        <v>0.99527168273925803</v>
      </c>
      <c r="G816" s="18">
        <v>0.997139751911163</v>
      </c>
      <c r="H816" s="18">
        <v>0.99223643541336104</v>
      </c>
      <c r="I816" s="18">
        <v>0.99754405021667503</v>
      </c>
      <c r="J816" s="18">
        <v>0.99697476625442505</v>
      </c>
      <c r="K816" s="18">
        <v>0.99801564216613803</v>
      </c>
      <c r="L816" s="18">
        <v>0.99719673395156905</v>
      </c>
      <c r="M816" s="18">
        <v>0.98199057579040505</v>
      </c>
      <c r="N816" s="18">
        <v>10</v>
      </c>
      <c r="O816" s="18">
        <v>0.99430784583091703</v>
      </c>
      <c r="P816" s="18">
        <v>5.0168150510576399E-3</v>
      </c>
      <c r="Q816" s="20" t="s">
        <v>1598</v>
      </c>
      <c r="R816" s="20" t="s">
        <v>1567</v>
      </c>
      <c r="S816" s="20" t="s">
        <v>1567</v>
      </c>
      <c r="T816" s="20" t="s">
        <v>1598</v>
      </c>
      <c r="U816" s="20" t="s">
        <v>1567</v>
      </c>
    </row>
    <row r="817" spans="1:21" x14ac:dyDescent="0.25">
      <c r="A817" s="18" t="s">
        <v>134</v>
      </c>
      <c r="B817" s="18" t="s">
        <v>133</v>
      </c>
      <c r="C817" s="20" t="s">
        <v>1567</v>
      </c>
      <c r="D817" s="18">
        <v>0.99101293087005604</v>
      </c>
      <c r="E817" s="18">
        <v>0.99375575780868497</v>
      </c>
      <c r="F817" s="18">
        <v>0.99400699138641402</v>
      </c>
      <c r="G817" s="18">
        <v>0.99358391761779796</v>
      </c>
      <c r="H817" s="18">
        <v>0.99622225761413596</v>
      </c>
      <c r="I817" s="18">
        <v>0.99578654766082697</v>
      </c>
      <c r="J817" s="18">
        <v>0.99670630693435702</v>
      </c>
      <c r="K817" s="18">
        <v>0.99514877796173096</v>
      </c>
      <c r="L817" s="18">
        <v>0.99676609039306596</v>
      </c>
      <c r="M817" s="18">
        <v>0.99006628990173295</v>
      </c>
      <c r="N817" s="18">
        <v>10</v>
      </c>
      <c r="O817" s="18">
        <v>0.99430558681488002</v>
      </c>
      <c r="P817" s="18">
        <v>2.3123071048720299E-3</v>
      </c>
      <c r="Q817" s="20" t="s">
        <v>1567</v>
      </c>
      <c r="R817" s="20" t="s">
        <v>1567</v>
      </c>
      <c r="S817" s="20" t="s">
        <v>1567</v>
      </c>
      <c r="T817" s="20" t="s">
        <v>1567</v>
      </c>
      <c r="U817" s="20" t="s">
        <v>1567</v>
      </c>
    </row>
    <row r="818" spans="1:21" x14ac:dyDescent="0.25">
      <c r="A818" s="18" t="s">
        <v>26740</v>
      </c>
      <c r="B818" s="18" t="s">
        <v>26739</v>
      </c>
      <c r="C818" s="20" t="s">
        <v>1567</v>
      </c>
      <c r="D818" s="18">
        <v>0.99418902397155795</v>
      </c>
      <c r="E818" s="18">
        <v>0.99484914541244496</v>
      </c>
      <c r="F818" s="18">
        <v>0.98743438720703103</v>
      </c>
      <c r="G818" s="18">
        <v>0.98844546079635598</v>
      </c>
      <c r="H818" s="18">
        <v>0.99615323543548595</v>
      </c>
      <c r="I818" s="18">
        <v>0.99672591686248802</v>
      </c>
      <c r="J818" s="18">
        <v>0.99445021152496305</v>
      </c>
      <c r="K818" s="18">
        <v>0.99841338396072399</v>
      </c>
      <c r="L818" s="18">
        <v>0.99743497371673595</v>
      </c>
      <c r="M818" s="18">
        <v>0.99474674463272095</v>
      </c>
      <c r="N818" s="18">
        <v>10</v>
      </c>
      <c r="O818" s="18">
        <v>0.99428424835205098</v>
      </c>
      <c r="P818" s="18">
        <v>3.62113164960365E-3</v>
      </c>
      <c r="Q818" s="20" t="s">
        <v>1567</v>
      </c>
      <c r="R818" s="20" t="s">
        <v>1567</v>
      </c>
      <c r="S818" s="20" t="s">
        <v>1567</v>
      </c>
      <c r="T818" s="20" t="s">
        <v>1567</v>
      </c>
      <c r="U818" s="20" t="s">
        <v>1567</v>
      </c>
    </row>
    <row r="819" spans="1:21" x14ac:dyDescent="0.25">
      <c r="A819" s="18" t="s">
        <v>1088</v>
      </c>
      <c r="B819" s="18" t="s">
        <v>1087</v>
      </c>
      <c r="C819" s="20" t="s">
        <v>1567</v>
      </c>
      <c r="D819" s="18">
        <v>0.99587440490722701</v>
      </c>
      <c r="E819" s="18">
        <v>0.997616946697235</v>
      </c>
      <c r="F819" s="18">
        <v>0.98955374956131004</v>
      </c>
      <c r="G819" s="18">
        <v>0.99109047651290905</v>
      </c>
      <c r="H819" s="18">
        <v>0.99643665552139304</v>
      </c>
      <c r="I819" s="18">
        <v>0.99908924102783203</v>
      </c>
      <c r="J819" s="18">
        <v>0.99810296297073298</v>
      </c>
      <c r="K819" s="18">
        <v>0.99894773960113503</v>
      </c>
      <c r="L819" s="18">
        <v>0.99848031997680597</v>
      </c>
      <c r="M819" s="18">
        <v>0.97764068841934204</v>
      </c>
      <c r="N819" s="18">
        <v>10</v>
      </c>
      <c r="O819" s="18">
        <v>0.99428331851959195</v>
      </c>
      <c r="P819" s="18">
        <v>6.70720932507786E-3</v>
      </c>
      <c r="Q819" s="20" t="s">
        <v>1567</v>
      </c>
      <c r="R819" s="20" t="s">
        <v>1567</v>
      </c>
      <c r="S819" s="20" t="s">
        <v>1567</v>
      </c>
      <c r="T819" s="20" t="s">
        <v>1567</v>
      </c>
      <c r="U819" s="20" t="s">
        <v>1567</v>
      </c>
    </row>
    <row r="820" spans="1:21" x14ac:dyDescent="0.25">
      <c r="A820" s="18" t="s">
        <v>979</v>
      </c>
      <c r="B820" s="18" t="s">
        <v>978</v>
      </c>
      <c r="C820" s="20" t="s">
        <v>1567</v>
      </c>
      <c r="D820" s="18">
        <v>0.99738973379135099</v>
      </c>
      <c r="E820" s="18">
        <v>0.99794745445251498</v>
      </c>
      <c r="F820" s="18">
        <v>0.98295283317565896</v>
      </c>
      <c r="G820" s="18">
        <v>0.99431216716766402</v>
      </c>
      <c r="H820" s="18">
        <v>0.99656510353088401</v>
      </c>
      <c r="I820" s="18">
        <v>0.99952906370162897</v>
      </c>
      <c r="J820" s="18">
        <v>0.99809753894805897</v>
      </c>
      <c r="K820" s="18">
        <v>0.998568415641785</v>
      </c>
      <c r="L820" s="18">
        <v>0.998254895210266</v>
      </c>
      <c r="M820" s="18">
        <v>0.97906625270843495</v>
      </c>
      <c r="N820" s="18">
        <v>10</v>
      </c>
      <c r="O820" s="18">
        <v>0.99426834583282497</v>
      </c>
      <c r="P820" s="18">
        <v>7.1834797357301196E-3</v>
      </c>
      <c r="Q820" s="20" t="s">
        <v>1567</v>
      </c>
      <c r="R820" s="20" t="s">
        <v>1567</v>
      </c>
      <c r="S820" s="20" t="s">
        <v>1567</v>
      </c>
      <c r="T820" s="20" t="s">
        <v>1567</v>
      </c>
      <c r="U820" s="20" t="s">
        <v>1567</v>
      </c>
    </row>
    <row r="821" spans="1:21" x14ac:dyDescent="0.25">
      <c r="A821" s="18" t="s">
        <v>1035</v>
      </c>
      <c r="B821" s="18" t="s">
        <v>1034</v>
      </c>
      <c r="C821" s="20" t="s">
        <v>1567</v>
      </c>
      <c r="D821" s="18">
        <v>0.99642616510391202</v>
      </c>
      <c r="E821" s="18">
        <v>0.998044013977051</v>
      </c>
      <c r="F821" s="18">
        <v>0.99367046356201205</v>
      </c>
      <c r="G821" s="18">
        <v>0.995927333831787</v>
      </c>
      <c r="H821" s="18">
        <v>0.99905645847320601</v>
      </c>
      <c r="I821" s="18">
        <v>0.99944329261779796</v>
      </c>
      <c r="J821" s="18">
        <v>0.99862039089202903</v>
      </c>
      <c r="K821" s="18">
        <v>0.99952310323715199</v>
      </c>
      <c r="L821" s="18">
        <v>0.99956983327865601</v>
      </c>
      <c r="M821" s="18">
        <v>0.96215641498565696</v>
      </c>
      <c r="N821" s="18">
        <v>10</v>
      </c>
      <c r="O821" s="18">
        <v>0.99424374699592599</v>
      </c>
      <c r="P821" s="18">
        <v>1.1438513149474199E-2</v>
      </c>
      <c r="Q821" s="20" t="s">
        <v>1567</v>
      </c>
      <c r="R821" s="20" t="s">
        <v>1598</v>
      </c>
      <c r="S821" s="20" t="s">
        <v>1567</v>
      </c>
      <c r="T821" s="20" t="s">
        <v>1567</v>
      </c>
      <c r="U821" s="20" t="s">
        <v>1598</v>
      </c>
    </row>
    <row r="822" spans="1:21" x14ac:dyDescent="0.25">
      <c r="A822" s="18" t="s">
        <v>274</v>
      </c>
      <c r="B822" s="18" t="s">
        <v>273</v>
      </c>
      <c r="C822" s="20" t="s">
        <v>1567</v>
      </c>
      <c r="D822" s="18">
        <v>0.99540507793426503</v>
      </c>
      <c r="E822" s="18">
        <v>0.995003461837769</v>
      </c>
      <c r="F822" s="18">
        <v>0.98924696445465099</v>
      </c>
      <c r="G822" s="18">
        <v>0.99340021610259999</v>
      </c>
      <c r="H822" s="18">
        <v>0.99731910228729204</v>
      </c>
      <c r="I822" s="18">
        <v>0.99839055538177501</v>
      </c>
      <c r="J822" s="18">
        <v>0.99797606468200695</v>
      </c>
      <c r="K822" s="18">
        <v>0.99853265285491899</v>
      </c>
      <c r="L822" s="18">
        <v>0.99852025508880604</v>
      </c>
      <c r="M822" s="18">
        <v>0.97862827777862604</v>
      </c>
      <c r="N822" s="18">
        <v>10</v>
      </c>
      <c r="O822" s="18">
        <v>0.99424226284027095</v>
      </c>
      <c r="P822" s="18">
        <v>6.2246405819846801E-3</v>
      </c>
      <c r="Q822" s="20" t="s">
        <v>1567</v>
      </c>
      <c r="R822" s="20" t="s">
        <v>1567</v>
      </c>
      <c r="S822" s="20" t="s">
        <v>1567</v>
      </c>
      <c r="T822" s="20" t="s">
        <v>1567</v>
      </c>
      <c r="U822" s="20" t="s">
        <v>1567</v>
      </c>
    </row>
    <row r="823" spans="1:21" x14ac:dyDescent="0.25">
      <c r="A823" s="18" t="s">
        <v>1422</v>
      </c>
      <c r="B823" s="18" t="s">
        <v>1421</v>
      </c>
      <c r="C823" s="20" t="s">
        <v>1598</v>
      </c>
      <c r="D823" s="18">
        <v>0.99609291553497303</v>
      </c>
      <c r="E823" s="18">
        <v>0.99654406309127797</v>
      </c>
      <c r="F823" s="18">
        <v>0.98852694034576405</v>
      </c>
      <c r="G823" s="18">
        <v>0.989671111106873</v>
      </c>
      <c r="H823" s="18">
        <v>0.99494975805282604</v>
      </c>
      <c r="I823" s="18">
        <v>0.99533820152282704</v>
      </c>
      <c r="J823" s="18">
        <v>0.99767857789993297</v>
      </c>
      <c r="K823" s="18">
        <v>0.99555259943008401</v>
      </c>
      <c r="L823" s="18">
        <v>0.99525475502014205</v>
      </c>
      <c r="M823" s="18">
        <v>0.99256175756454501</v>
      </c>
      <c r="N823" s="18">
        <v>10</v>
      </c>
      <c r="O823" s="18">
        <v>0.99421706795692399</v>
      </c>
      <c r="P823" s="18">
        <v>3.0065355476224802E-3</v>
      </c>
      <c r="Q823" s="20" t="s">
        <v>1598</v>
      </c>
      <c r="R823" s="20" t="s">
        <v>1567</v>
      </c>
      <c r="S823" s="20" t="s">
        <v>1598</v>
      </c>
      <c r="T823" s="20" t="s">
        <v>1567</v>
      </c>
      <c r="U823" s="20" t="s">
        <v>1598</v>
      </c>
    </row>
    <row r="824" spans="1:21" x14ac:dyDescent="0.25">
      <c r="A824" s="18" t="s">
        <v>1223</v>
      </c>
      <c r="B824" s="18" t="s">
        <v>1222</v>
      </c>
      <c r="C824" s="20" t="s">
        <v>1567</v>
      </c>
      <c r="D824" s="18">
        <v>0.99142694473266602</v>
      </c>
      <c r="E824" s="18">
        <v>0.99374061822891202</v>
      </c>
      <c r="F824" s="18">
        <v>0.99641489982605003</v>
      </c>
      <c r="G824" s="18">
        <v>0.98990750312805198</v>
      </c>
      <c r="H824" s="18">
        <v>0.99914407730102495</v>
      </c>
      <c r="I824" s="18">
        <v>0.99768191576003995</v>
      </c>
      <c r="J824" s="18">
        <v>0.99851810932159402</v>
      </c>
      <c r="K824" s="18">
        <v>0.99933838844299305</v>
      </c>
      <c r="L824" s="18">
        <v>0.99354326725006104</v>
      </c>
      <c r="M824" s="18">
        <v>0.98207873106002797</v>
      </c>
      <c r="N824" s="18">
        <v>10</v>
      </c>
      <c r="O824" s="18">
        <v>0.99417944550514203</v>
      </c>
      <c r="P824" s="18">
        <v>5.37691726149493E-3</v>
      </c>
      <c r="Q824" s="20" t="s">
        <v>1567</v>
      </c>
      <c r="R824" s="20" t="s">
        <v>1567</v>
      </c>
      <c r="S824" s="20" t="s">
        <v>1567</v>
      </c>
      <c r="T824" s="20" t="s">
        <v>1567</v>
      </c>
      <c r="U824" s="20" t="s">
        <v>1567</v>
      </c>
    </row>
    <row r="825" spans="1:21" x14ac:dyDescent="0.25">
      <c r="A825" s="18" t="s">
        <v>174</v>
      </c>
      <c r="B825" s="18" t="s">
        <v>173</v>
      </c>
      <c r="C825" s="20" t="s">
        <v>1567</v>
      </c>
      <c r="D825" s="18">
        <v>0.99593675136566195</v>
      </c>
      <c r="E825" s="18">
        <v>0.99839043617248502</v>
      </c>
      <c r="F825" s="18">
        <v>0.99372404813766502</v>
      </c>
      <c r="G825" s="18">
        <v>0.98650336265563998</v>
      </c>
      <c r="H825" s="18">
        <v>0.99795007705688499</v>
      </c>
      <c r="I825" s="18">
        <v>0.999089956283569</v>
      </c>
      <c r="J825" s="18">
        <v>0.997364401817322</v>
      </c>
      <c r="K825" s="18">
        <v>0.99913406372070301</v>
      </c>
      <c r="L825" s="18">
        <v>0.99797588586807195</v>
      </c>
      <c r="M825" s="18">
        <v>0.97564613819122303</v>
      </c>
      <c r="N825" s="18">
        <v>10</v>
      </c>
      <c r="O825" s="18">
        <v>0.99417151212692201</v>
      </c>
      <c r="P825" s="18">
        <v>7.5341369613812301E-3</v>
      </c>
      <c r="Q825" s="20" t="s">
        <v>1567</v>
      </c>
      <c r="R825" s="20" t="s">
        <v>1567</v>
      </c>
      <c r="S825" s="20" t="s">
        <v>1567</v>
      </c>
      <c r="T825" s="20" t="s">
        <v>1567</v>
      </c>
      <c r="U825" s="20" t="s">
        <v>1567</v>
      </c>
    </row>
    <row r="826" spans="1:21" x14ac:dyDescent="0.25">
      <c r="A826" s="18" t="s">
        <v>26738</v>
      </c>
      <c r="B826" s="18" t="s">
        <v>26737</v>
      </c>
      <c r="C826" s="20" t="s">
        <v>1567</v>
      </c>
      <c r="D826" s="18">
        <v>0.999680995941162</v>
      </c>
      <c r="E826" s="18">
        <v>0.999339818954468</v>
      </c>
      <c r="F826" s="18">
        <v>0.99853289127349798</v>
      </c>
      <c r="G826" s="18">
        <v>0.99808168411254905</v>
      </c>
      <c r="H826" s="18">
        <v>0.99969005584716797</v>
      </c>
      <c r="I826" s="18">
        <v>0.99933040142059304</v>
      </c>
      <c r="J826" s="18">
        <v>0.99940180778503396</v>
      </c>
      <c r="K826" s="18">
        <v>0.99990725517273005</v>
      </c>
      <c r="L826" s="18">
        <v>0.999525547027588</v>
      </c>
      <c r="M826" s="18">
        <v>0.94818282127380404</v>
      </c>
      <c r="N826" s="18">
        <v>10</v>
      </c>
      <c r="O826" s="18">
        <v>0.99416732788085904</v>
      </c>
      <c r="P826" s="18">
        <v>1.6166925379022399E-2</v>
      </c>
      <c r="Q826" s="20" t="s">
        <v>1567</v>
      </c>
      <c r="R826" s="20" t="s">
        <v>1567</v>
      </c>
      <c r="S826" s="20" t="s">
        <v>1567</v>
      </c>
      <c r="T826" s="20" t="s">
        <v>1567</v>
      </c>
      <c r="U826" s="20" t="s">
        <v>1567</v>
      </c>
    </row>
    <row r="827" spans="1:21" x14ac:dyDescent="0.25">
      <c r="A827" s="18" t="s">
        <v>26736</v>
      </c>
      <c r="B827" s="18" t="s">
        <v>26735</v>
      </c>
      <c r="C827" s="20" t="s">
        <v>1567</v>
      </c>
      <c r="D827" s="18">
        <v>0.99640154838562001</v>
      </c>
      <c r="E827" s="18">
        <v>0.99820095300674405</v>
      </c>
      <c r="F827" s="18">
        <v>0.99377226829528797</v>
      </c>
      <c r="G827" s="18">
        <v>0.99602228403091397</v>
      </c>
      <c r="H827" s="18">
        <v>0.996304512023926</v>
      </c>
      <c r="I827" s="18">
        <v>0.98409581184387196</v>
      </c>
      <c r="J827" s="18">
        <v>0.9964959025383</v>
      </c>
      <c r="K827" s="18">
        <v>0.99883824586868297</v>
      </c>
      <c r="L827" s="18">
        <v>0.99813807010650601</v>
      </c>
      <c r="M827" s="18">
        <v>0.98332929611205999</v>
      </c>
      <c r="N827" s="18">
        <v>10</v>
      </c>
      <c r="O827" s="18">
        <v>0.99415988922119103</v>
      </c>
      <c r="P827" s="18">
        <v>5.6894708458423496E-3</v>
      </c>
      <c r="Q827" s="20" t="s">
        <v>1567</v>
      </c>
      <c r="R827" s="20" t="s">
        <v>1567</v>
      </c>
      <c r="S827" s="20" t="s">
        <v>1567</v>
      </c>
      <c r="T827" s="20" t="s">
        <v>1567</v>
      </c>
      <c r="U827" s="20" t="s">
        <v>1567</v>
      </c>
    </row>
    <row r="828" spans="1:21" x14ac:dyDescent="0.25">
      <c r="A828" s="18" t="s">
        <v>366</v>
      </c>
      <c r="B828" s="18" t="s">
        <v>365</v>
      </c>
      <c r="C828" s="20" t="s">
        <v>1567</v>
      </c>
      <c r="D828" s="18">
        <v>0.99662292003631603</v>
      </c>
      <c r="E828" s="18">
        <v>0.99956059455871604</v>
      </c>
      <c r="F828" s="18">
        <v>0.99862790107726995</v>
      </c>
      <c r="G828" s="18">
        <v>0.99818742275238004</v>
      </c>
      <c r="H828" s="18">
        <v>0.99907130002975397</v>
      </c>
      <c r="I828" s="18">
        <v>0.999897480010986</v>
      </c>
      <c r="J828" s="18">
        <v>0.99977821111679099</v>
      </c>
      <c r="K828" s="18">
        <v>0.99989044666290305</v>
      </c>
      <c r="L828" s="18">
        <v>0.99976265430450395</v>
      </c>
      <c r="M828" s="18">
        <v>0.949989974498749</v>
      </c>
      <c r="N828" s="18">
        <v>10</v>
      </c>
      <c r="O828" s="18">
        <v>0.99413889050483695</v>
      </c>
      <c r="P828" s="18">
        <v>1.5546464273456099E-2</v>
      </c>
      <c r="Q828" s="20" t="s">
        <v>1567</v>
      </c>
      <c r="R828" s="20" t="s">
        <v>1567</v>
      </c>
      <c r="S828" s="20" t="s">
        <v>1567</v>
      </c>
      <c r="T828" s="20" t="s">
        <v>1567</v>
      </c>
      <c r="U828" s="20" t="s">
        <v>1567</v>
      </c>
    </row>
    <row r="829" spans="1:21" x14ac:dyDescent="0.25">
      <c r="A829" s="18" t="s">
        <v>1432</v>
      </c>
      <c r="B829" s="18" t="s">
        <v>1431</v>
      </c>
      <c r="C829" s="20" t="s">
        <v>1598</v>
      </c>
      <c r="D829" s="18">
        <v>0.98815059661865201</v>
      </c>
      <c r="E829" s="18">
        <v>0.99607622623443604</v>
      </c>
      <c r="F829" s="18">
        <v>0.991235971450806</v>
      </c>
      <c r="G829" s="18">
        <v>0.99688839912414595</v>
      </c>
      <c r="H829" s="18">
        <v>0.99488949775695801</v>
      </c>
      <c r="I829" s="18">
        <v>0.994456887245178</v>
      </c>
      <c r="J829" s="18">
        <v>0.99627208709716797</v>
      </c>
      <c r="K829" s="18">
        <v>0.99748712778091397</v>
      </c>
      <c r="L829" s="18">
        <v>0.99644386768340998</v>
      </c>
      <c r="M829" s="18">
        <v>0.989404916763306</v>
      </c>
      <c r="N829" s="18">
        <v>10</v>
      </c>
      <c r="O829" s="18">
        <v>0.99413055777549697</v>
      </c>
      <c r="P829" s="18">
        <v>3.3291332980577202E-3</v>
      </c>
      <c r="Q829" s="20" t="s">
        <v>1567</v>
      </c>
      <c r="R829" s="20" t="s">
        <v>1567</v>
      </c>
      <c r="S829" s="20" t="s">
        <v>1567</v>
      </c>
      <c r="T829" s="20" t="s">
        <v>1567</v>
      </c>
      <c r="U829" s="20" t="s">
        <v>1567</v>
      </c>
    </row>
    <row r="830" spans="1:21" x14ac:dyDescent="0.25">
      <c r="A830" s="18" t="s">
        <v>238</v>
      </c>
      <c r="B830" s="18" t="s">
        <v>237</v>
      </c>
      <c r="C830" s="20" t="s">
        <v>1567</v>
      </c>
      <c r="D830" s="18">
        <v>0.99876976013183605</v>
      </c>
      <c r="E830" s="18">
        <v>0.99886894226074197</v>
      </c>
      <c r="F830" s="18">
        <v>0.99794483184814398</v>
      </c>
      <c r="G830" s="18">
        <v>0.99839115142822299</v>
      </c>
      <c r="H830" s="18">
        <v>0.999514520168304</v>
      </c>
      <c r="I830" s="18">
        <v>0.99992454051971402</v>
      </c>
      <c r="J830" s="18">
        <v>0.99971842765808105</v>
      </c>
      <c r="K830" s="18">
        <v>0.99948281049728405</v>
      </c>
      <c r="L830" s="18">
        <v>0.99980235099792503</v>
      </c>
      <c r="M830" s="18">
        <v>0.94888353347778298</v>
      </c>
      <c r="N830" s="18">
        <v>10</v>
      </c>
      <c r="O830" s="18">
        <v>0.994130086898804</v>
      </c>
      <c r="P830" s="18">
        <v>1.59114440334156E-2</v>
      </c>
      <c r="Q830" s="20" t="s">
        <v>1567</v>
      </c>
      <c r="R830" s="20" t="s">
        <v>1567</v>
      </c>
      <c r="S830" s="20" t="s">
        <v>1567</v>
      </c>
      <c r="T830" s="20" t="s">
        <v>1567</v>
      </c>
      <c r="U830" s="20" t="s">
        <v>1567</v>
      </c>
    </row>
    <row r="831" spans="1:21" x14ac:dyDescent="0.25">
      <c r="A831" s="18" t="s">
        <v>723</v>
      </c>
      <c r="B831" s="18" t="s">
        <v>722</v>
      </c>
      <c r="C831" s="20" t="s">
        <v>1598</v>
      </c>
      <c r="D831" s="18">
        <v>0.99418997764587402</v>
      </c>
      <c r="E831" s="18">
        <v>0.992046058177948</v>
      </c>
      <c r="F831" s="18">
        <v>0.98733150959014904</v>
      </c>
      <c r="G831" s="18">
        <v>0.99520581960678101</v>
      </c>
      <c r="H831" s="18">
        <v>0.99709749221801802</v>
      </c>
      <c r="I831" s="18">
        <v>0.99697732925414995</v>
      </c>
      <c r="J831" s="18">
        <v>0.99517750740051303</v>
      </c>
      <c r="K831" s="18">
        <v>0.99863910675048795</v>
      </c>
      <c r="L831" s="18">
        <v>0.99866414070129395</v>
      </c>
      <c r="M831" s="18">
        <v>0.98586595058441195</v>
      </c>
      <c r="N831" s="18">
        <v>10</v>
      </c>
      <c r="O831" s="18">
        <v>0.994119489192963</v>
      </c>
      <c r="P831" s="18">
        <v>4.4586709501276698E-3</v>
      </c>
      <c r="Q831" s="20" t="s">
        <v>1567</v>
      </c>
      <c r="R831" s="20" t="s">
        <v>1598</v>
      </c>
      <c r="S831" s="20" t="s">
        <v>1567</v>
      </c>
      <c r="T831" s="20" t="s">
        <v>1598</v>
      </c>
      <c r="U831" s="20" t="s">
        <v>1567</v>
      </c>
    </row>
    <row r="832" spans="1:21" x14ac:dyDescent="0.25">
      <c r="A832" s="18" t="s">
        <v>554</v>
      </c>
      <c r="B832" s="18" t="s">
        <v>553</v>
      </c>
      <c r="C832" s="20" t="s">
        <v>1598</v>
      </c>
      <c r="D832" s="18">
        <v>0.99003088474273704</v>
      </c>
      <c r="E832" s="18">
        <v>0.99401938915252697</v>
      </c>
      <c r="F832" s="18">
        <v>0.98907792568206798</v>
      </c>
      <c r="G832" s="18">
        <v>0.99432855844497703</v>
      </c>
      <c r="H832" s="18">
        <v>0.99669492244720503</v>
      </c>
      <c r="I832" s="18">
        <v>0.99907743930816595</v>
      </c>
      <c r="J832" s="18">
        <v>0.99797332286834695</v>
      </c>
      <c r="K832" s="18">
        <v>0.99852931499481201</v>
      </c>
      <c r="L832" s="18">
        <v>0.99823403358459495</v>
      </c>
      <c r="M832" s="18">
        <v>0.98318994045257602</v>
      </c>
      <c r="N832" s="18">
        <v>10</v>
      </c>
      <c r="O832" s="18">
        <v>0.99411557316780097</v>
      </c>
      <c r="P832" s="18">
        <v>5.2077384749768798E-3</v>
      </c>
      <c r="Q832" s="20" t="s">
        <v>1598</v>
      </c>
      <c r="R832" s="20" t="s">
        <v>1567</v>
      </c>
      <c r="S832" s="20" t="s">
        <v>1598</v>
      </c>
      <c r="T832" s="20" t="s">
        <v>1567</v>
      </c>
      <c r="U832" s="20" t="s">
        <v>1598</v>
      </c>
    </row>
    <row r="833" spans="1:21" x14ac:dyDescent="0.25">
      <c r="A833" s="18" t="s">
        <v>624</v>
      </c>
      <c r="B833" s="18" t="s">
        <v>623</v>
      </c>
      <c r="C833" s="20" t="s">
        <v>1567</v>
      </c>
      <c r="D833" s="18">
        <v>0.99550539255142201</v>
      </c>
      <c r="E833" s="18">
        <v>0.99465131759643599</v>
      </c>
      <c r="F833" s="18">
        <v>0.995672106742859</v>
      </c>
      <c r="G833" s="18">
        <v>0.98976391553878795</v>
      </c>
      <c r="H833" s="18">
        <v>0.99392527341842596</v>
      </c>
      <c r="I833" s="18">
        <v>0.98980331420898404</v>
      </c>
      <c r="J833" s="18">
        <v>0.99658888578414895</v>
      </c>
      <c r="K833" s="18">
        <v>0.99700891971588101</v>
      </c>
      <c r="L833" s="18">
        <v>0.99404716491699197</v>
      </c>
      <c r="M833" s="18">
        <v>0.99383354187011697</v>
      </c>
      <c r="N833" s="18">
        <v>10</v>
      </c>
      <c r="O833" s="18">
        <v>0.99407998323440605</v>
      </c>
      <c r="P833" s="18">
        <v>2.5115381891133801E-3</v>
      </c>
      <c r="Q833" s="20" t="s">
        <v>1567</v>
      </c>
      <c r="R833" s="20" t="s">
        <v>1567</v>
      </c>
      <c r="S833" s="20" t="s">
        <v>1567</v>
      </c>
      <c r="T833" s="20" t="s">
        <v>1567</v>
      </c>
      <c r="U833" s="20" t="s">
        <v>1567</v>
      </c>
    </row>
    <row r="834" spans="1:21" x14ac:dyDescent="0.25">
      <c r="A834" s="18" t="s">
        <v>26734</v>
      </c>
      <c r="B834" s="18" t="s">
        <v>26733</v>
      </c>
      <c r="C834" s="20" t="s">
        <v>1567</v>
      </c>
      <c r="D834" s="18">
        <v>0.99712252616882302</v>
      </c>
      <c r="E834" s="18">
        <v>0.98932915925979603</v>
      </c>
      <c r="F834" s="18">
        <v>0.98408973217010498</v>
      </c>
      <c r="G834" s="18">
        <v>0.99145078659057595</v>
      </c>
      <c r="H834" s="18">
        <v>0.99451035261154097</v>
      </c>
      <c r="I834" s="18">
        <v>0.99709606170654297</v>
      </c>
      <c r="J834" s="18">
        <v>0.99630248546600297</v>
      </c>
      <c r="K834" s="18">
        <v>0.99872612953186002</v>
      </c>
      <c r="L834" s="18">
        <v>0.99678134918212902</v>
      </c>
      <c r="M834" s="18">
        <v>0.99505341053009</v>
      </c>
      <c r="N834" s="18">
        <v>10</v>
      </c>
      <c r="O834" s="18">
        <v>0.99404619932174698</v>
      </c>
      <c r="P834" s="18">
        <v>4.5041567364530397E-3</v>
      </c>
      <c r="Q834" s="20" t="s">
        <v>1567</v>
      </c>
      <c r="R834" s="20" t="s">
        <v>1567</v>
      </c>
      <c r="S834" s="20" t="s">
        <v>1567</v>
      </c>
      <c r="T834" s="20" t="s">
        <v>1567</v>
      </c>
      <c r="U834" s="20" t="s">
        <v>1567</v>
      </c>
    </row>
    <row r="835" spans="1:21" x14ac:dyDescent="0.25">
      <c r="A835" s="18" t="s">
        <v>198</v>
      </c>
      <c r="B835" s="18" t="s">
        <v>197</v>
      </c>
      <c r="C835" s="20" t="s">
        <v>1567</v>
      </c>
      <c r="D835" s="18">
        <v>0.993305683135986</v>
      </c>
      <c r="E835" s="18">
        <v>0.99792420864105202</v>
      </c>
      <c r="F835" s="18">
        <v>0.98863756656646695</v>
      </c>
      <c r="G835" s="18">
        <v>0.99522709846496604</v>
      </c>
      <c r="H835" s="18">
        <v>0.99231553077697798</v>
      </c>
      <c r="I835" s="18">
        <v>0.99765962362289395</v>
      </c>
      <c r="J835" s="18">
        <v>0.99524831771850597</v>
      </c>
      <c r="K835" s="18">
        <v>0.99898999929428101</v>
      </c>
      <c r="L835" s="18">
        <v>0.98823642730712902</v>
      </c>
      <c r="M835" s="18">
        <v>0.99285656213760398</v>
      </c>
      <c r="N835" s="18">
        <v>10</v>
      </c>
      <c r="O835" s="18">
        <v>0.99404010176658597</v>
      </c>
      <c r="P835" s="18">
        <v>3.7019778926662898E-3</v>
      </c>
      <c r="Q835" s="20" t="s">
        <v>1567</v>
      </c>
      <c r="R835" s="20" t="s">
        <v>1567</v>
      </c>
      <c r="S835" s="20" t="s">
        <v>1567</v>
      </c>
      <c r="T835" s="20" t="s">
        <v>1567</v>
      </c>
      <c r="U835" s="20" t="s">
        <v>1567</v>
      </c>
    </row>
    <row r="836" spans="1:21" x14ac:dyDescent="0.25">
      <c r="A836" s="18" t="s">
        <v>1283</v>
      </c>
      <c r="B836" s="18" t="s">
        <v>1282</v>
      </c>
      <c r="C836" s="20" t="s">
        <v>1598</v>
      </c>
      <c r="D836" s="18">
        <v>0.99367022514343295</v>
      </c>
      <c r="E836" s="18">
        <v>0.99492704868316595</v>
      </c>
      <c r="F836" s="18">
        <v>0.98773258924484197</v>
      </c>
      <c r="G836" s="18">
        <v>0.99512165784835804</v>
      </c>
      <c r="H836" s="18">
        <v>0.99682319164276101</v>
      </c>
      <c r="I836" s="18">
        <v>0.99763560295105003</v>
      </c>
      <c r="J836" s="18">
        <v>0.99596905708312999</v>
      </c>
      <c r="K836" s="18">
        <v>0.99747228622436501</v>
      </c>
      <c r="L836" s="18">
        <v>0.99818539619445801</v>
      </c>
      <c r="M836" s="18">
        <v>0.982804834842682</v>
      </c>
      <c r="N836" s="18">
        <v>10</v>
      </c>
      <c r="O836" s="18">
        <v>0.99403418898582496</v>
      </c>
      <c r="P836" s="18">
        <v>4.9605810283149801E-3</v>
      </c>
      <c r="Q836" s="20" t="s">
        <v>1567</v>
      </c>
      <c r="R836" s="20" t="s">
        <v>1567</v>
      </c>
      <c r="S836" s="20" t="s">
        <v>1598</v>
      </c>
      <c r="T836" s="20" t="s">
        <v>1567</v>
      </c>
      <c r="U836" s="20" t="s">
        <v>1567</v>
      </c>
    </row>
    <row r="837" spans="1:21" x14ac:dyDescent="0.25">
      <c r="A837" s="18" t="s">
        <v>26732</v>
      </c>
      <c r="B837" s="18" t="s">
        <v>26731</v>
      </c>
      <c r="C837" s="20" t="s">
        <v>1567</v>
      </c>
      <c r="D837" s="18">
        <v>0.99474126100540206</v>
      </c>
      <c r="E837" s="18">
        <v>0.99128365516662598</v>
      </c>
      <c r="F837" s="18">
        <v>0.98593157529830899</v>
      </c>
      <c r="G837" s="18">
        <v>0.99198651313781705</v>
      </c>
      <c r="H837" s="18">
        <v>0.99739694595336903</v>
      </c>
      <c r="I837" s="18">
        <v>0.99755108356475797</v>
      </c>
      <c r="J837" s="18">
        <v>0.99757492542266801</v>
      </c>
      <c r="K837" s="18">
        <v>0.99883949756622303</v>
      </c>
      <c r="L837" s="18">
        <v>0.99812614917755105</v>
      </c>
      <c r="M837" s="18">
        <v>0.98685944080352805</v>
      </c>
      <c r="N837" s="18">
        <v>10</v>
      </c>
      <c r="O837" s="18">
        <v>0.99402910470962502</v>
      </c>
      <c r="P837" s="18">
        <v>4.7776806348850199E-3</v>
      </c>
      <c r="Q837" s="20" t="s">
        <v>1567</v>
      </c>
      <c r="R837" s="20" t="s">
        <v>1567</v>
      </c>
      <c r="S837" s="20" t="s">
        <v>1567</v>
      </c>
      <c r="T837" s="20" t="s">
        <v>1567</v>
      </c>
      <c r="U837" s="20" t="s">
        <v>1598</v>
      </c>
    </row>
    <row r="838" spans="1:21" x14ac:dyDescent="0.25">
      <c r="A838" s="18" t="s">
        <v>26730</v>
      </c>
      <c r="B838" s="18" t="s">
        <v>26729</v>
      </c>
      <c r="C838" s="20" t="s">
        <v>1567</v>
      </c>
      <c r="D838" s="18">
        <v>0.99641168117523204</v>
      </c>
      <c r="E838" s="18">
        <v>0.99672579765319802</v>
      </c>
      <c r="F838" s="18">
        <v>0.98813647031784102</v>
      </c>
      <c r="G838" s="18">
        <v>0.99566727876663197</v>
      </c>
      <c r="H838" s="18">
        <v>0.99548470973968495</v>
      </c>
      <c r="I838" s="18">
        <v>0.99780219793319702</v>
      </c>
      <c r="J838" s="18">
        <v>0.99711632728576705</v>
      </c>
      <c r="K838" s="18">
        <v>0.99880748987197898</v>
      </c>
      <c r="L838" s="18">
        <v>0.99844956398010198</v>
      </c>
      <c r="M838" s="18">
        <v>0.97561526298523005</v>
      </c>
      <c r="N838" s="18">
        <v>10</v>
      </c>
      <c r="O838" s="18">
        <v>0.99402167797088603</v>
      </c>
      <c r="P838" s="18">
        <v>7.1311833199372999E-3</v>
      </c>
      <c r="Q838" s="20" t="s">
        <v>1567</v>
      </c>
      <c r="R838" s="20" t="s">
        <v>1567</v>
      </c>
      <c r="S838" s="20" t="s">
        <v>1567</v>
      </c>
      <c r="T838" s="20" t="s">
        <v>1567</v>
      </c>
      <c r="U838" s="20" t="s">
        <v>1598</v>
      </c>
    </row>
    <row r="839" spans="1:21" x14ac:dyDescent="0.25">
      <c r="A839" s="18" t="s">
        <v>26728</v>
      </c>
      <c r="B839" s="18" t="s">
        <v>26727</v>
      </c>
      <c r="C839" s="20" t="s">
        <v>1567</v>
      </c>
      <c r="D839" s="18">
        <v>0.99458605051040605</v>
      </c>
      <c r="E839" s="18">
        <v>0.99637019634246804</v>
      </c>
      <c r="F839" s="18">
        <v>0.99256408214569103</v>
      </c>
      <c r="G839" s="18">
        <v>0.99358952045440696</v>
      </c>
      <c r="H839" s="18">
        <v>0.99545961618423495</v>
      </c>
      <c r="I839" s="18">
        <v>0.99839770793914795</v>
      </c>
      <c r="J839" s="18">
        <v>0.99596202373504605</v>
      </c>
      <c r="K839" s="18">
        <v>0.99880015850067105</v>
      </c>
      <c r="L839" s="18">
        <v>0.99760675430297796</v>
      </c>
      <c r="M839" s="18">
        <v>0.976851105690002</v>
      </c>
      <c r="N839" s="18">
        <v>10</v>
      </c>
      <c r="O839" s="18">
        <v>0.99401872158050497</v>
      </c>
      <c r="P839" s="18">
        <v>6.3564731697328602E-3</v>
      </c>
      <c r="Q839" s="20" t="s">
        <v>1567</v>
      </c>
      <c r="R839" s="20" t="s">
        <v>1567</v>
      </c>
      <c r="S839" s="20" t="s">
        <v>1567</v>
      </c>
      <c r="T839" s="20" t="s">
        <v>1567</v>
      </c>
      <c r="U839" s="20" t="s">
        <v>1567</v>
      </c>
    </row>
    <row r="840" spans="1:21" x14ac:dyDescent="0.25">
      <c r="A840" s="18" t="s">
        <v>1083</v>
      </c>
      <c r="B840" s="18" t="s">
        <v>1082</v>
      </c>
      <c r="C840" s="20" t="s">
        <v>1567</v>
      </c>
      <c r="D840" s="18">
        <v>0.99623489379882801</v>
      </c>
      <c r="E840" s="18">
        <v>0.99403107166290305</v>
      </c>
      <c r="F840" s="18">
        <v>0.98696011304855302</v>
      </c>
      <c r="G840" s="18">
        <v>0.99207019805908203</v>
      </c>
      <c r="H840" s="18">
        <v>0.99521297216415405</v>
      </c>
      <c r="I840" s="18">
        <v>0.99698799848556496</v>
      </c>
      <c r="J840" s="18">
        <v>0.99795377254486095</v>
      </c>
      <c r="K840" s="18">
        <v>0.99838501214981101</v>
      </c>
      <c r="L840" s="18">
        <v>0.99827295541763295</v>
      </c>
      <c r="M840" s="18">
        <v>0.98398530483245805</v>
      </c>
      <c r="N840" s="18">
        <v>10</v>
      </c>
      <c r="O840" s="18">
        <v>0.99400942921638502</v>
      </c>
      <c r="P840" s="18">
        <v>4.9675762374116698E-3</v>
      </c>
      <c r="Q840" s="20" t="s">
        <v>1567</v>
      </c>
      <c r="R840" s="20" t="s">
        <v>1567</v>
      </c>
      <c r="S840" s="20" t="s">
        <v>1567</v>
      </c>
      <c r="T840" s="20" t="s">
        <v>1567</v>
      </c>
      <c r="U840" s="20" t="s">
        <v>1567</v>
      </c>
    </row>
    <row r="841" spans="1:21" x14ac:dyDescent="0.25">
      <c r="A841" s="18" t="s">
        <v>695</v>
      </c>
      <c r="B841" s="18" t="s">
        <v>694</v>
      </c>
      <c r="C841" s="20" t="s">
        <v>1567</v>
      </c>
      <c r="D841" s="18">
        <v>0.99446654319763195</v>
      </c>
      <c r="E841" s="18">
        <v>0.99566161632537797</v>
      </c>
      <c r="F841" s="18">
        <v>0.98635208606720004</v>
      </c>
      <c r="G841" s="18">
        <v>0.99183702468872104</v>
      </c>
      <c r="H841" s="18">
        <v>0.99408429861068703</v>
      </c>
      <c r="I841" s="18">
        <v>0.99625837802886996</v>
      </c>
      <c r="J841" s="18">
        <v>0.996953725814819</v>
      </c>
      <c r="K841" s="18">
        <v>0.99810743331909202</v>
      </c>
      <c r="L841" s="18">
        <v>0.99785965681076005</v>
      </c>
      <c r="M841" s="18">
        <v>0.98838537931442305</v>
      </c>
      <c r="N841" s="18">
        <v>10</v>
      </c>
      <c r="O841" s="18">
        <v>0.99399661421775798</v>
      </c>
      <c r="P841" s="18">
        <v>3.9898672329659003E-3</v>
      </c>
      <c r="Q841" s="20" t="s">
        <v>1567</v>
      </c>
      <c r="R841" s="20" t="s">
        <v>1567</v>
      </c>
      <c r="S841" s="20" t="s">
        <v>1567</v>
      </c>
      <c r="T841" s="20" t="s">
        <v>1567</v>
      </c>
      <c r="U841" s="20" t="s">
        <v>1567</v>
      </c>
    </row>
    <row r="842" spans="1:21" x14ac:dyDescent="0.25">
      <c r="A842" s="18" t="s">
        <v>869</v>
      </c>
      <c r="B842" s="18" t="s">
        <v>868</v>
      </c>
      <c r="C842" s="20" t="s">
        <v>1567</v>
      </c>
      <c r="D842" s="18">
        <v>0.99680185317993097</v>
      </c>
      <c r="E842" s="18">
        <v>0.99748194217681896</v>
      </c>
      <c r="F842" s="18">
        <v>0.99628412723541304</v>
      </c>
      <c r="G842" s="18">
        <v>0.96986556053161599</v>
      </c>
      <c r="H842" s="18">
        <v>0.99828296899795499</v>
      </c>
      <c r="I842" s="18">
        <v>0.99817121028900102</v>
      </c>
      <c r="J842" s="18">
        <v>0.99830931425094604</v>
      </c>
      <c r="K842" s="18">
        <v>0.999561786651611</v>
      </c>
      <c r="L842" s="18">
        <v>0.99929976463317904</v>
      </c>
      <c r="M842" s="18">
        <v>0.98587191104888905</v>
      </c>
      <c r="N842" s="18">
        <v>10</v>
      </c>
      <c r="O842" s="18">
        <v>0.99399304389953602</v>
      </c>
      <c r="P842" s="18">
        <v>9.3515419900209798E-3</v>
      </c>
      <c r="Q842" s="20" t="s">
        <v>1567</v>
      </c>
      <c r="R842" s="20" t="s">
        <v>1598</v>
      </c>
      <c r="S842" s="20" t="s">
        <v>1567</v>
      </c>
      <c r="T842" s="20" t="s">
        <v>1598</v>
      </c>
      <c r="U842" s="20" t="s">
        <v>1567</v>
      </c>
    </row>
    <row r="843" spans="1:21" x14ac:dyDescent="0.25">
      <c r="A843" s="18" t="s">
        <v>598</v>
      </c>
      <c r="B843" s="18" t="s">
        <v>597</v>
      </c>
      <c r="C843" s="20" t="s">
        <v>1598</v>
      </c>
      <c r="D843" s="18">
        <v>0.99527585506439198</v>
      </c>
      <c r="E843" s="18">
        <v>0.99403429031372104</v>
      </c>
      <c r="F843" s="18">
        <v>0.99401009082794201</v>
      </c>
      <c r="G843" s="18">
        <v>0.99488878250122104</v>
      </c>
      <c r="H843" s="18">
        <v>0.99391472339630105</v>
      </c>
      <c r="I843" s="18">
        <v>0.998585224151611</v>
      </c>
      <c r="J843" s="18">
        <v>0.99143600463867199</v>
      </c>
      <c r="K843" s="18">
        <v>0.99822783470153797</v>
      </c>
      <c r="L843" s="18">
        <v>0.99798840284347501</v>
      </c>
      <c r="M843" s="18">
        <v>0.98146659135818504</v>
      </c>
      <c r="N843" s="18">
        <v>10</v>
      </c>
      <c r="O843" s="18">
        <v>0.99398277997970597</v>
      </c>
      <c r="P843" s="18">
        <v>4.9541223391334696E-3</v>
      </c>
      <c r="Q843" s="20" t="s">
        <v>1598</v>
      </c>
      <c r="R843" s="20" t="s">
        <v>1567</v>
      </c>
      <c r="S843" s="20" t="s">
        <v>1567</v>
      </c>
      <c r="T843" s="20" t="s">
        <v>1567</v>
      </c>
      <c r="U843" s="20" t="s">
        <v>1567</v>
      </c>
    </row>
    <row r="844" spans="1:21" x14ac:dyDescent="0.25">
      <c r="A844" s="18" t="s">
        <v>1540</v>
      </c>
      <c r="B844" s="18" t="s">
        <v>1539</v>
      </c>
      <c r="C844" s="20" t="s">
        <v>1567</v>
      </c>
      <c r="D844" s="18">
        <v>0.99446785449981701</v>
      </c>
      <c r="E844" s="18">
        <v>0.99593055248260498</v>
      </c>
      <c r="F844" s="18">
        <v>0.98959147930145197</v>
      </c>
      <c r="G844" s="18">
        <v>0.99020123481750499</v>
      </c>
      <c r="H844" s="18">
        <v>0.99583446979522705</v>
      </c>
      <c r="I844" s="18">
        <v>0.99893689155578602</v>
      </c>
      <c r="J844" s="18">
        <v>0.99889922142028797</v>
      </c>
      <c r="K844" s="18">
        <v>0.99881082773208596</v>
      </c>
      <c r="L844" s="18">
        <v>0.99891269207000699</v>
      </c>
      <c r="M844" s="18">
        <v>0.97801423072814897</v>
      </c>
      <c r="N844" s="18">
        <v>10</v>
      </c>
      <c r="O844" s="18">
        <v>0.99395994544029198</v>
      </c>
      <c r="P844" s="18">
        <v>6.6026890393096598E-3</v>
      </c>
      <c r="Q844" s="20" t="s">
        <v>1567</v>
      </c>
      <c r="R844" s="20" t="s">
        <v>1567</v>
      </c>
      <c r="S844" s="20" t="s">
        <v>1567</v>
      </c>
      <c r="T844" s="20" t="s">
        <v>1567</v>
      </c>
      <c r="U844" s="20" t="s">
        <v>1567</v>
      </c>
    </row>
    <row r="845" spans="1:21" x14ac:dyDescent="0.25">
      <c r="A845" s="18" t="s">
        <v>1383</v>
      </c>
      <c r="B845" s="18" t="s">
        <v>1382</v>
      </c>
      <c r="C845" s="20" t="s">
        <v>1567</v>
      </c>
      <c r="D845" s="18">
        <v>0.98490577936172496</v>
      </c>
      <c r="E845" s="18">
        <v>0.99979889392852805</v>
      </c>
      <c r="F845" s="18">
        <v>0.99937385320663397</v>
      </c>
      <c r="G845" s="18">
        <v>0.99950915575027499</v>
      </c>
      <c r="H845" s="18">
        <v>0.99954247474670399</v>
      </c>
      <c r="I845" s="18">
        <v>0.99985450506210305</v>
      </c>
      <c r="J845" s="18">
        <v>0.99960803985595703</v>
      </c>
      <c r="K845" s="18">
        <v>0.99985945224761996</v>
      </c>
      <c r="L845" s="18">
        <v>0.99963575601577803</v>
      </c>
      <c r="M845" s="18">
        <v>0.957200407981873</v>
      </c>
      <c r="N845" s="18">
        <v>10</v>
      </c>
      <c r="O845" s="18">
        <v>0.993928831815719</v>
      </c>
      <c r="P845" s="18">
        <v>1.37123615445368E-2</v>
      </c>
      <c r="Q845" s="20" t="s">
        <v>1567</v>
      </c>
      <c r="R845" s="20" t="s">
        <v>1567</v>
      </c>
      <c r="S845" s="20" t="s">
        <v>1567</v>
      </c>
      <c r="T845" s="20" t="s">
        <v>1567</v>
      </c>
      <c r="U845" s="20" t="s">
        <v>1598</v>
      </c>
    </row>
    <row r="846" spans="1:21" x14ac:dyDescent="0.25">
      <c r="A846" s="18" t="s">
        <v>26726</v>
      </c>
      <c r="B846" s="18" t="s">
        <v>26725</v>
      </c>
      <c r="C846" s="20" t="s">
        <v>1567</v>
      </c>
      <c r="D846" s="18">
        <v>0.99905049800872803</v>
      </c>
      <c r="E846" s="18">
        <v>0.99999272823333696</v>
      </c>
      <c r="F846" s="18">
        <v>0.99997711181640603</v>
      </c>
      <c r="G846" s="18">
        <v>0.99987882375717196</v>
      </c>
      <c r="H846" s="18">
        <v>0.97720855474472001</v>
      </c>
      <c r="I846" s="18">
        <v>0.99981343746185303</v>
      </c>
      <c r="J846" s="18">
        <v>0.99994397163391102</v>
      </c>
      <c r="K846" s="18">
        <v>0.999977767467499</v>
      </c>
      <c r="L846" s="18">
        <v>0.96999430656433105</v>
      </c>
      <c r="M846" s="18">
        <v>0.99319875240325906</v>
      </c>
      <c r="N846" s="18">
        <v>10</v>
      </c>
      <c r="O846" s="18">
        <v>0.99390359520912197</v>
      </c>
      <c r="P846" s="18">
        <v>1.10319854363686E-2</v>
      </c>
      <c r="Q846" s="20" t="s">
        <v>1567</v>
      </c>
      <c r="R846" s="20" t="s">
        <v>1567</v>
      </c>
      <c r="S846" s="20" t="s">
        <v>1567</v>
      </c>
      <c r="T846" s="20" t="s">
        <v>1567</v>
      </c>
      <c r="U846" s="20" t="s">
        <v>1598</v>
      </c>
    </row>
    <row r="847" spans="1:21" x14ac:dyDescent="0.25">
      <c r="A847" s="18" t="s">
        <v>673</v>
      </c>
      <c r="B847" s="18" t="s">
        <v>672</v>
      </c>
      <c r="C847" s="20" t="s">
        <v>1567</v>
      </c>
      <c r="D847" s="18">
        <v>0.99107384681701705</v>
      </c>
      <c r="E847" s="18">
        <v>0.99416375160217296</v>
      </c>
      <c r="F847" s="18">
        <v>0.99137645959854104</v>
      </c>
      <c r="G847" s="18">
        <v>0.99483817815780595</v>
      </c>
      <c r="H847" s="18">
        <v>0.99402660131454501</v>
      </c>
      <c r="I847" s="18">
        <v>0.99666351079940796</v>
      </c>
      <c r="J847" s="18">
        <v>0.99545639753341697</v>
      </c>
      <c r="K847" s="18">
        <v>0.997836112976074</v>
      </c>
      <c r="L847" s="18">
        <v>0.99746823310851995</v>
      </c>
      <c r="M847" s="18">
        <v>0.986064553260803</v>
      </c>
      <c r="N847" s="18">
        <v>10</v>
      </c>
      <c r="O847" s="18">
        <v>0.99389676451682996</v>
      </c>
      <c r="P847" s="18">
        <v>3.5746006466094698E-3</v>
      </c>
      <c r="Q847" s="20" t="s">
        <v>1567</v>
      </c>
      <c r="R847" s="20" t="s">
        <v>1567</v>
      </c>
      <c r="S847" s="20" t="s">
        <v>1567</v>
      </c>
      <c r="T847" s="20" t="s">
        <v>1567</v>
      </c>
      <c r="U847" s="20" t="s">
        <v>1598</v>
      </c>
    </row>
    <row r="848" spans="1:21" x14ac:dyDescent="0.25">
      <c r="A848" s="18" t="s">
        <v>26724</v>
      </c>
      <c r="B848" s="18" t="s">
        <v>26723</v>
      </c>
      <c r="C848" s="20" t="s">
        <v>1598</v>
      </c>
      <c r="D848" s="18">
        <v>0.99469900131225597</v>
      </c>
      <c r="E848" s="18">
        <v>0.99828255176544201</v>
      </c>
      <c r="F848" s="18">
        <v>0.99794471263885498</v>
      </c>
      <c r="G848" s="18">
        <v>0.99570673704147294</v>
      </c>
      <c r="H848" s="18">
        <v>0.96704876422882102</v>
      </c>
      <c r="I848" s="18">
        <v>0.99613785743713401</v>
      </c>
      <c r="J848" s="18">
        <v>0.99788069725036599</v>
      </c>
      <c r="K848" s="18">
        <v>0.99794936180114702</v>
      </c>
      <c r="L848" s="18">
        <v>0.99762928485870395</v>
      </c>
      <c r="M848" s="18">
        <v>0.99523949623107899</v>
      </c>
      <c r="N848" s="18">
        <v>10</v>
      </c>
      <c r="O848" s="18">
        <v>0.99385184645652802</v>
      </c>
      <c r="P848" s="18">
        <v>9.5066522917066805E-3</v>
      </c>
      <c r="Q848" s="20" t="s">
        <v>1598</v>
      </c>
      <c r="R848" s="20" t="s">
        <v>1567</v>
      </c>
      <c r="S848" s="20" t="s">
        <v>1567</v>
      </c>
      <c r="T848" s="20" t="s">
        <v>1567</v>
      </c>
      <c r="U848" s="20" t="s">
        <v>1567</v>
      </c>
    </row>
    <row r="849" spans="1:21" x14ac:dyDescent="0.25">
      <c r="A849" s="18" t="s">
        <v>1444</v>
      </c>
      <c r="B849" s="18" t="s">
        <v>1443</v>
      </c>
      <c r="C849" s="20" t="s">
        <v>1567</v>
      </c>
      <c r="D849" s="18">
        <v>0.99824959039688099</v>
      </c>
      <c r="E849" s="18">
        <v>0.99804985523223899</v>
      </c>
      <c r="F849" s="18">
        <v>0.96864092350006104</v>
      </c>
      <c r="G849" s="18">
        <v>0.997036993503571</v>
      </c>
      <c r="H849" s="18">
        <v>0.998643338680267</v>
      </c>
      <c r="I849" s="18">
        <v>0.99963903427124001</v>
      </c>
      <c r="J849" s="18">
        <v>0.99919027090072599</v>
      </c>
      <c r="K849" s="18">
        <v>0.99980229139328003</v>
      </c>
      <c r="L849" s="18">
        <v>0.99962627887725797</v>
      </c>
      <c r="M849" s="18">
        <v>0.97950243949890103</v>
      </c>
      <c r="N849" s="18">
        <v>10</v>
      </c>
      <c r="O849" s="18">
        <v>0.99383810162544195</v>
      </c>
      <c r="P849" s="18">
        <v>1.07615746426918E-2</v>
      </c>
      <c r="Q849" s="20" t="s">
        <v>1567</v>
      </c>
      <c r="R849" s="20" t="s">
        <v>1567</v>
      </c>
      <c r="S849" s="20" t="s">
        <v>1567</v>
      </c>
      <c r="T849" s="20" t="s">
        <v>1567</v>
      </c>
      <c r="U849" s="20" t="s">
        <v>1567</v>
      </c>
    </row>
    <row r="850" spans="1:21" x14ac:dyDescent="0.25">
      <c r="A850" s="18" t="s">
        <v>342</v>
      </c>
      <c r="B850" s="18" t="s">
        <v>341</v>
      </c>
      <c r="C850" s="20" t="s">
        <v>1567</v>
      </c>
      <c r="D850" s="18">
        <v>0.98918360471725397</v>
      </c>
      <c r="E850" s="18">
        <v>0.99589455127715998</v>
      </c>
      <c r="F850" s="18">
        <v>0.99074870347976696</v>
      </c>
      <c r="G850" s="18">
        <v>0.99218523502349798</v>
      </c>
      <c r="H850" s="18">
        <v>0.99514782428741499</v>
      </c>
      <c r="I850" s="18">
        <v>0.99601352214813199</v>
      </c>
      <c r="J850" s="18">
        <v>0.99666541814804099</v>
      </c>
      <c r="K850" s="18">
        <v>0.99749708175659202</v>
      </c>
      <c r="L850" s="18">
        <v>0.99580585956573497</v>
      </c>
      <c r="M850" s="18">
        <v>0.98901426792144798</v>
      </c>
      <c r="N850" s="18">
        <v>10</v>
      </c>
      <c r="O850" s="18">
        <v>0.99381560683250403</v>
      </c>
      <c r="P850" s="18">
        <v>3.2168953377082199E-3</v>
      </c>
      <c r="Q850" s="20" t="s">
        <v>1567</v>
      </c>
      <c r="R850" s="20" t="s">
        <v>1567</v>
      </c>
      <c r="S850" s="20" t="s">
        <v>1567</v>
      </c>
      <c r="T850" s="20" t="s">
        <v>1567</v>
      </c>
      <c r="U850" s="20" t="s">
        <v>1567</v>
      </c>
    </row>
    <row r="851" spans="1:21" x14ac:dyDescent="0.25">
      <c r="A851" s="18" t="s">
        <v>1371</v>
      </c>
      <c r="B851" s="18" t="s">
        <v>1370</v>
      </c>
      <c r="C851" s="20" t="s">
        <v>1567</v>
      </c>
      <c r="D851" s="18">
        <v>0.99262332916259799</v>
      </c>
      <c r="E851" s="18">
        <v>0.99593317508697499</v>
      </c>
      <c r="F851" s="18">
        <v>0.99093472957611095</v>
      </c>
      <c r="G851" s="18">
        <v>0.98602175712585405</v>
      </c>
      <c r="H851" s="18">
        <v>0.99798637628555298</v>
      </c>
      <c r="I851" s="18">
        <v>0.996845602989197</v>
      </c>
      <c r="J851" s="18">
        <v>0.98420166969299305</v>
      </c>
      <c r="K851" s="18">
        <v>0.99911141395568803</v>
      </c>
      <c r="L851" s="18">
        <v>0.99739789962768599</v>
      </c>
      <c r="M851" s="18">
        <v>0.996862292289734</v>
      </c>
      <c r="N851" s="18">
        <v>10</v>
      </c>
      <c r="O851" s="18">
        <v>0.99379182457923898</v>
      </c>
      <c r="P851" s="18">
        <v>5.2079872558007398E-3</v>
      </c>
      <c r="Q851" s="20" t="s">
        <v>1567</v>
      </c>
      <c r="R851" s="20" t="s">
        <v>1567</v>
      </c>
      <c r="S851" s="20" t="s">
        <v>1567</v>
      </c>
      <c r="T851" s="20" t="s">
        <v>1567</v>
      </c>
      <c r="U851" s="20" t="s">
        <v>1567</v>
      </c>
    </row>
    <row r="852" spans="1:21" x14ac:dyDescent="0.25">
      <c r="A852" s="18" t="s">
        <v>1136</v>
      </c>
      <c r="B852" s="18" t="s">
        <v>1135</v>
      </c>
      <c r="C852" s="20" t="s">
        <v>1598</v>
      </c>
      <c r="D852" s="18">
        <v>0.99493300914764404</v>
      </c>
      <c r="E852" s="18">
        <v>0.99592828750610396</v>
      </c>
      <c r="F852" s="18">
        <v>0.98708999156951904</v>
      </c>
      <c r="G852" s="18">
        <v>0.99090564250946001</v>
      </c>
      <c r="H852" s="18">
        <v>0.99422299861908003</v>
      </c>
      <c r="I852" s="18">
        <v>0.99726653099060103</v>
      </c>
      <c r="J852" s="18">
        <v>0.996362805366516</v>
      </c>
      <c r="K852" s="18">
        <v>0.99509680271148704</v>
      </c>
      <c r="L852" s="18">
        <v>0.99787807464599598</v>
      </c>
      <c r="M852" s="18">
        <v>0.98811185359954801</v>
      </c>
      <c r="N852" s="18">
        <v>10</v>
      </c>
      <c r="O852" s="18">
        <v>0.99377959966659501</v>
      </c>
      <c r="P852" s="18">
        <v>3.78067909791063E-3</v>
      </c>
      <c r="Q852" s="20" t="s">
        <v>1598</v>
      </c>
      <c r="R852" s="20" t="s">
        <v>1567</v>
      </c>
      <c r="S852" s="20" t="s">
        <v>1567</v>
      </c>
      <c r="T852" s="20" t="s">
        <v>1567</v>
      </c>
      <c r="U852" s="20" t="s">
        <v>1567</v>
      </c>
    </row>
    <row r="853" spans="1:21" x14ac:dyDescent="0.25">
      <c r="A853" s="18" t="s">
        <v>1279</v>
      </c>
      <c r="B853" s="18" t="s">
        <v>1278</v>
      </c>
      <c r="C853" s="20" t="s">
        <v>1598</v>
      </c>
      <c r="D853" s="18">
        <v>0.99458020925521795</v>
      </c>
      <c r="E853" s="18">
        <v>0.99552750587463401</v>
      </c>
      <c r="F853" s="18">
        <v>0.99135023355483998</v>
      </c>
      <c r="G853" s="18">
        <v>0.98740661144256603</v>
      </c>
      <c r="H853" s="18">
        <v>0.98518908023834195</v>
      </c>
      <c r="I853" s="18">
        <v>0.99832463264465299</v>
      </c>
      <c r="J853" s="18">
        <v>0.9942986369133</v>
      </c>
      <c r="K853" s="18">
        <v>0.99839806556701705</v>
      </c>
      <c r="L853" s="18">
        <v>0.99821531772613503</v>
      </c>
      <c r="M853" s="18">
        <v>0.99436426162719704</v>
      </c>
      <c r="N853" s="18">
        <v>10</v>
      </c>
      <c r="O853" s="18">
        <v>0.99376545548438999</v>
      </c>
      <c r="P853" s="18">
        <v>4.5495097406534103E-3</v>
      </c>
      <c r="Q853" s="20" t="s">
        <v>1598</v>
      </c>
      <c r="R853" s="20" t="s">
        <v>1567</v>
      </c>
      <c r="S853" s="20" t="s">
        <v>1567</v>
      </c>
      <c r="T853" s="20" t="s">
        <v>1567</v>
      </c>
      <c r="U853" s="20" t="s">
        <v>1567</v>
      </c>
    </row>
    <row r="854" spans="1:21" x14ac:dyDescent="0.25">
      <c r="A854" s="18" t="s">
        <v>1552</v>
      </c>
      <c r="B854" s="18" t="s">
        <v>1551</v>
      </c>
      <c r="C854" s="20" t="s">
        <v>1567</v>
      </c>
      <c r="D854" s="18">
        <v>0.99414765834808405</v>
      </c>
      <c r="E854" s="18">
        <v>0.99430578947067305</v>
      </c>
      <c r="F854" s="18">
        <v>0.98205357789993297</v>
      </c>
      <c r="G854" s="18">
        <v>0.99619805812835704</v>
      </c>
      <c r="H854" s="18">
        <v>0.99232327938079801</v>
      </c>
      <c r="I854" s="18">
        <v>0.99781560897827204</v>
      </c>
      <c r="J854" s="18">
        <v>0.99636614322662398</v>
      </c>
      <c r="K854" s="18">
        <v>0.99810445308685303</v>
      </c>
      <c r="L854" s="18">
        <v>0.99728989601135198</v>
      </c>
      <c r="M854" s="18">
        <v>0.98896855115890503</v>
      </c>
      <c r="N854" s="18">
        <v>10</v>
      </c>
      <c r="O854" s="18">
        <v>0.99375730156898501</v>
      </c>
      <c r="P854" s="18">
        <v>4.9780526252702203E-3</v>
      </c>
      <c r="Q854" s="20" t="s">
        <v>1567</v>
      </c>
      <c r="R854" s="20" t="s">
        <v>1567</v>
      </c>
      <c r="S854" s="20" t="s">
        <v>1567</v>
      </c>
      <c r="T854" s="20" t="s">
        <v>1567</v>
      </c>
      <c r="U854" s="20" t="s">
        <v>1598</v>
      </c>
    </row>
    <row r="855" spans="1:21" x14ac:dyDescent="0.25">
      <c r="A855" s="18" t="s">
        <v>596</v>
      </c>
      <c r="B855" s="18" t="s">
        <v>595</v>
      </c>
      <c r="C855" s="20" t="s">
        <v>1567</v>
      </c>
      <c r="D855" s="18">
        <v>0.98945075273513805</v>
      </c>
      <c r="E855" s="18">
        <v>0.99498885869979903</v>
      </c>
      <c r="F855" s="18">
        <v>0.99401533603668202</v>
      </c>
      <c r="G855" s="18">
        <v>0.99794626235961903</v>
      </c>
      <c r="H855" s="18">
        <v>0.99251675605773904</v>
      </c>
      <c r="I855" s="18">
        <v>0.99397820234298695</v>
      </c>
      <c r="J855" s="18">
        <v>0.990947306156158</v>
      </c>
      <c r="K855" s="18">
        <v>0.99459612369537398</v>
      </c>
      <c r="L855" s="18">
        <v>0.99548035860061601</v>
      </c>
      <c r="M855" s="18">
        <v>0.99362683296203602</v>
      </c>
      <c r="N855" s="18">
        <v>10</v>
      </c>
      <c r="O855" s="18">
        <v>0.993754678964615</v>
      </c>
      <c r="P855" s="18">
        <v>2.3769821208397498E-3</v>
      </c>
      <c r="Q855" s="20" t="s">
        <v>1567</v>
      </c>
      <c r="R855" s="20" t="s">
        <v>1567</v>
      </c>
      <c r="S855" s="20" t="s">
        <v>1567</v>
      </c>
      <c r="T855" s="20" t="s">
        <v>1567</v>
      </c>
      <c r="U855" s="20" t="s">
        <v>1567</v>
      </c>
    </row>
    <row r="856" spans="1:21" x14ac:dyDescent="0.25">
      <c r="A856" s="18" t="s">
        <v>26722</v>
      </c>
      <c r="B856" s="18" t="s">
        <v>26721</v>
      </c>
      <c r="C856" s="20" t="s">
        <v>1567</v>
      </c>
      <c r="D856" s="18">
        <v>0.99582588672637895</v>
      </c>
      <c r="E856" s="18">
        <v>0.98757314682006803</v>
      </c>
      <c r="F856" s="18">
        <v>0.98378741741180398</v>
      </c>
      <c r="G856" s="18">
        <v>0.993896484375</v>
      </c>
      <c r="H856" s="18">
        <v>0.99891960620880105</v>
      </c>
      <c r="I856" s="18">
        <v>0.99838209152221702</v>
      </c>
      <c r="J856" s="18">
        <v>0.99606335163116499</v>
      </c>
      <c r="K856" s="18">
        <v>0.99923968315124501</v>
      </c>
      <c r="L856" s="18">
        <v>0.99795234203338601</v>
      </c>
      <c r="M856" s="18">
        <v>0.98587739467620805</v>
      </c>
      <c r="N856" s="18">
        <v>10</v>
      </c>
      <c r="O856" s="18">
        <v>0.99375174045562698</v>
      </c>
      <c r="P856" s="18">
        <v>5.8218382965308201E-3</v>
      </c>
      <c r="Q856" s="20" t="s">
        <v>1567</v>
      </c>
      <c r="R856" s="20" t="s">
        <v>1567</v>
      </c>
      <c r="S856" s="20" t="s">
        <v>1567</v>
      </c>
      <c r="T856" s="20" t="s">
        <v>1567</v>
      </c>
      <c r="U856" s="20" t="s">
        <v>1567</v>
      </c>
    </row>
    <row r="857" spans="1:21" x14ac:dyDescent="0.25">
      <c r="A857" s="18" t="s">
        <v>26720</v>
      </c>
      <c r="B857" s="18" t="s">
        <v>26719</v>
      </c>
      <c r="C857" s="20" t="s">
        <v>1567</v>
      </c>
      <c r="D857" s="18">
        <v>0.99223172664642301</v>
      </c>
      <c r="E857" s="18">
        <v>0.99495708942413297</v>
      </c>
      <c r="F857" s="18">
        <v>0.98969042301178001</v>
      </c>
      <c r="G857" s="18">
        <v>0.99248552322387695</v>
      </c>
      <c r="H857" s="18">
        <v>0.99569010734558105</v>
      </c>
      <c r="I857" s="18">
        <v>0.995905041694641</v>
      </c>
      <c r="J857" s="18">
        <v>0.99319213628768899</v>
      </c>
      <c r="K857" s="18">
        <v>0.99752008914947499</v>
      </c>
      <c r="L857" s="18">
        <v>0.99436497688293501</v>
      </c>
      <c r="M857" s="18">
        <v>0.99145942926406905</v>
      </c>
      <c r="N857" s="18">
        <v>10</v>
      </c>
      <c r="O857" s="18">
        <v>0.99374965429305995</v>
      </c>
      <c r="P857" s="18">
        <v>2.3664131483209501E-3</v>
      </c>
      <c r="Q857" s="20" t="s">
        <v>1567</v>
      </c>
      <c r="R857" s="20" t="s">
        <v>1567</v>
      </c>
      <c r="S857" s="20" t="s">
        <v>1567</v>
      </c>
      <c r="T857" s="20" t="s">
        <v>1567</v>
      </c>
      <c r="U857" s="20" t="s">
        <v>1567</v>
      </c>
    </row>
    <row r="858" spans="1:21" x14ac:dyDescent="0.25">
      <c r="A858" s="18" t="s">
        <v>402</v>
      </c>
      <c r="B858" s="18" t="s">
        <v>401</v>
      </c>
      <c r="C858" s="20" t="s">
        <v>1567</v>
      </c>
      <c r="D858" s="18">
        <v>0.98674845695495605</v>
      </c>
      <c r="E858" s="18">
        <v>0.99941051006317105</v>
      </c>
      <c r="F858" s="18">
        <v>0.99334251880645796</v>
      </c>
      <c r="G858" s="18">
        <v>0.99106132984161399</v>
      </c>
      <c r="H858" s="18">
        <v>0.99969518184661899</v>
      </c>
      <c r="I858" s="18">
        <v>0.99821555614471402</v>
      </c>
      <c r="J858" s="18">
        <v>0.99881899356841997</v>
      </c>
      <c r="K858" s="18">
        <v>0.99943089485168501</v>
      </c>
      <c r="L858" s="18">
        <v>0.99963319301605202</v>
      </c>
      <c r="M858" s="18">
        <v>0.97054588794708196</v>
      </c>
      <c r="N858" s="18">
        <v>10</v>
      </c>
      <c r="O858" s="18">
        <v>0.99369025230407704</v>
      </c>
      <c r="P858" s="18">
        <v>9.2779229396748406E-3</v>
      </c>
      <c r="Q858" s="20" t="s">
        <v>1567</v>
      </c>
      <c r="R858" s="20" t="s">
        <v>1567</v>
      </c>
      <c r="S858" s="20" t="s">
        <v>1567</v>
      </c>
      <c r="T858" s="20" t="s">
        <v>1567</v>
      </c>
      <c r="U858" s="20" t="s">
        <v>1598</v>
      </c>
    </row>
    <row r="859" spans="1:21" x14ac:dyDescent="0.25">
      <c r="A859" s="18" t="s">
        <v>26718</v>
      </c>
      <c r="B859" s="18" t="s">
        <v>26717</v>
      </c>
      <c r="C859" s="20" t="s">
        <v>1567</v>
      </c>
      <c r="D859" s="18">
        <v>0.98977446556091297</v>
      </c>
      <c r="E859" s="18">
        <v>0.99283897876739502</v>
      </c>
      <c r="F859" s="18">
        <v>0.98847681283950795</v>
      </c>
      <c r="G859" s="18">
        <v>0.98852193355560303</v>
      </c>
      <c r="H859" s="18">
        <v>0.99763202667236295</v>
      </c>
      <c r="I859" s="18">
        <v>0.99671947956085205</v>
      </c>
      <c r="J859" s="18">
        <v>0.99500572681427002</v>
      </c>
      <c r="K859" s="18">
        <v>0.997627973556519</v>
      </c>
      <c r="L859" s="18">
        <v>0.99710088968277</v>
      </c>
      <c r="M859" s="18">
        <v>0.99308991432189897</v>
      </c>
      <c r="N859" s="18">
        <v>10</v>
      </c>
      <c r="O859" s="18">
        <v>0.99367882013320896</v>
      </c>
      <c r="P859" s="18">
        <v>3.7102110311017802E-3</v>
      </c>
      <c r="Q859" s="20" t="s">
        <v>1567</v>
      </c>
      <c r="R859" s="20" t="s">
        <v>1567</v>
      </c>
      <c r="S859" s="20" t="s">
        <v>1567</v>
      </c>
      <c r="T859" s="20" t="s">
        <v>1567</v>
      </c>
      <c r="U859" s="20" t="s">
        <v>1567</v>
      </c>
    </row>
    <row r="860" spans="1:21" x14ac:dyDescent="0.25">
      <c r="A860" s="18" t="s">
        <v>1546</v>
      </c>
      <c r="B860" s="18" t="s">
        <v>1545</v>
      </c>
      <c r="C860" s="20" t="s">
        <v>1567</v>
      </c>
      <c r="D860" s="18">
        <v>0.99383735656738303</v>
      </c>
      <c r="E860" s="18">
        <v>0.99177950620651201</v>
      </c>
      <c r="F860" s="18">
        <v>0.98295211791992199</v>
      </c>
      <c r="G860" s="18">
        <v>0.99245327711105302</v>
      </c>
      <c r="H860" s="18">
        <v>0.99128353595733598</v>
      </c>
      <c r="I860" s="18">
        <v>0.99806094169616699</v>
      </c>
      <c r="J860" s="18">
        <v>0.99717342853546098</v>
      </c>
      <c r="K860" s="18">
        <v>0.99870145320892301</v>
      </c>
      <c r="L860" s="18">
        <v>0.99778306484222401</v>
      </c>
      <c r="M860" s="18">
        <v>0.99262607097625699</v>
      </c>
      <c r="N860" s="18">
        <v>10</v>
      </c>
      <c r="O860" s="18">
        <v>0.993665075302124</v>
      </c>
      <c r="P860" s="18">
        <v>4.7202559494398198E-3</v>
      </c>
      <c r="Q860" s="20" t="s">
        <v>1567</v>
      </c>
      <c r="R860" s="20" t="s">
        <v>1598</v>
      </c>
      <c r="S860" s="20" t="s">
        <v>1567</v>
      </c>
      <c r="T860" s="20" t="s">
        <v>1567</v>
      </c>
      <c r="U860" s="20" t="s">
        <v>1567</v>
      </c>
    </row>
    <row r="861" spans="1:21" x14ac:dyDescent="0.25">
      <c r="A861" s="18" t="s">
        <v>258</v>
      </c>
      <c r="B861" s="18" t="s">
        <v>257</v>
      </c>
      <c r="C861" s="20" t="s">
        <v>1567</v>
      </c>
      <c r="D861" s="18">
        <v>0.99892997741699197</v>
      </c>
      <c r="E861" s="18">
        <v>0.99894595146179199</v>
      </c>
      <c r="F861" s="18">
        <v>0.99465823173523005</v>
      </c>
      <c r="G861" s="18">
        <v>0.98370969295501698</v>
      </c>
      <c r="H861" s="18">
        <v>0.99955993890762296</v>
      </c>
      <c r="I861" s="18">
        <v>0.99917531013488803</v>
      </c>
      <c r="J861" s="18">
        <v>0.99634754657745395</v>
      </c>
      <c r="K861" s="18">
        <v>0.99968469142913796</v>
      </c>
      <c r="L861" s="18">
        <v>0.99968743324279796</v>
      </c>
      <c r="M861" s="18">
        <v>0.96575307846069303</v>
      </c>
      <c r="N861" s="18">
        <v>10</v>
      </c>
      <c r="O861" s="18">
        <v>0.99364518523216205</v>
      </c>
      <c r="P861" s="18">
        <v>1.09523756259271E-2</v>
      </c>
      <c r="Q861" s="20" t="s">
        <v>1567</v>
      </c>
      <c r="R861" s="20" t="s">
        <v>1567</v>
      </c>
      <c r="S861" s="20" t="s">
        <v>1567</v>
      </c>
      <c r="T861" s="20" t="s">
        <v>1567</v>
      </c>
      <c r="U861" s="20" t="s">
        <v>1567</v>
      </c>
    </row>
    <row r="862" spans="1:21" x14ac:dyDescent="0.25">
      <c r="A862" s="18" t="s">
        <v>929</v>
      </c>
      <c r="B862" s="18" t="s">
        <v>928</v>
      </c>
      <c r="C862" s="20" t="s">
        <v>1567</v>
      </c>
      <c r="D862" s="18">
        <v>0.99523711204528797</v>
      </c>
      <c r="E862" s="18">
        <v>0.99794495105743397</v>
      </c>
      <c r="F862" s="18">
        <v>0.99594318866729703</v>
      </c>
      <c r="G862" s="18">
        <v>0.99334990978241</v>
      </c>
      <c r="H862" s="18">
        <v>0.99838101863861095</v>
      </c>
      <c r="I862" s="18">
        <v>0.99815654754638705</v>
      </c>
      <c r="J862" s="18">
        <v>0.99876070022582997</v>
      </c>
      <c r="K862" s="18">
        <v>0.99894654750823897</v>
      </c>
      <c r="L862" s="18">
        <v>0.99859851598739602</v>
      </c>
      <c r="M862" s="18">
        <v>0.96061211824417103</v>
      </c>
      <c r="N862" s="18">
        <v>10</v>
      </c>
      <c r="O862" s="18">
        <v>0.99359306097030597</v>
      </c>
      <c r="P862" s="18">
        <v>1.17337854976476E-2</v>
      </c>
      <c r="Q862" s="20" t="s">
        <v>1567</v>
      </c>
      <c r="R862" s="20" t="s">
        <v>1567</v>
      </c>
      <c r="S862" s="20" t="s">
        <v>1567</v>
      </c>
      <c r="T862" s="20" t="s">
        <v>1567</v>
      </c>
      <c r="U862" s="20" t="s">
        <v>1567</v>
      </c>
    </row>
    <row r="863" spans="1:21" x14ac:dyDescent="0.25">
      <c r="A863" s="18" t="s">
        <v>819</v>
      </c>
      <c r="B863" s="18" t="s">
        <v>818</v>
      </c>
      <c r="C863" s="20" t="s">
        <v>1567</v>
      </c>
      <c r="D863" s="18">
        <v>0.99474442005157504</v>
      </c>
      <c r="E863" s="18">
        <v>0.99419283866882302</v>
      </c>
      <c r="F863" s="18">
        <v>0.98220169544220004</v>
      </c>
      <c r="G863" s="18">
        <v>0.99206745624542203</v>
      </c>
      <c r="H863" s="18">
        <v>0.99662595987319902</v>
      </c>
      <c r="I863" s="18">
        <v>0.99583244323730502</v>
      </c>
      <c r="J863" s="18">
        <v>0.99596869945526101</v>
      </c>
      <c r="K863" s="18">
        <v>0.99862658977508501</v>
      </c>
      <c r="L863" s="18">
        <v>0.99738812446594205</v>
      </c>
      <c r="M863" s="18">
        <v>0.98823225498199496</v>
      </c>
      <c r="N863" s="18">
        <v>10</v>
      </c>
      <c r="O863" s="18">
        <v>0.99358804821968105</v>
      </c>
      <c r="P863" s="18">
        <v>4.9677841587280301E-3</v>
      </c>
      <c r="Q863" s="20" t="s">
        <v>1567</v>
      </c>
      <c r="R863" s="20" t="s">
        <v>1598</v>
      </c>
      <c r="S863" s="20" t="s">
        <v>1567</v>
      </c>
      <c r="T863" s="20" t="s">
        <v>1567</v>
      </c>
      <c r="U863" s="20" t="s">
        <v>1567</v>
      </c>
    </row>
    <row r="864" spans="1:21" x14ac:dyDescent="0.25">
      <c r="A864" s="18" t="s">
        <v>841</v>
      </c>
      <c r="B864" s="18" t="s">
        <v>840</v>
      </c>
      <c r="C864" s="20" t="s">
        <v>1567</v>
      </c>
      <c r="D864" s="18">
        <v>0.98730146884918202</v>
      </c>
      <c r="E864" s="18">
        <v>0.99410128593444802</v>
      </c>
      <c r="F864" s="18">
        <v>0.98604071140289296</v>
      </c>
      <c r="G864" s="18">
        <v>0.99412250518798795</v>
      </c>
      <c r="H864" s="18">
        <v>0.99634921550750699</v>
      </c>
      <c r="I864" s="18">
        <v>0.993985295295715</v>
      </c>
      <c r="J864" s="18">
        <v>0.99554866552352905</v>
      </c>
      <c r="K864" s="18">
        <v>0.99822050333023105</v>
      </c>
      <c r="L864" s="18">
        <v>0.99673831462860096</v>
      </c>
      <c r="M864" s="18">
        <v>0.99332654476165805</v>
      </c>
      <c r="N864" s="18">
        <v>10</v>
      </c>
      <c r="O864" s="18">
        <v>0.99357345104217498</v>
      </c>
      <c r="P864" s="18">
        <v>3.9455794213899198E-3</v>
      </c>
      <c r="Q864" s="20" t="s">
        <v>1567</v>
      </c>
      <c r="R864" s="20" t="s">
        <v>1598</v>
      </c>
      <c r="S864" s="20" t="s">
        <v>1567</v>
      </c>
      <c r="T864" s="20" t="s">
        <v>1567</v>
      </c>
      <c r="U864" s="20" t="s">
        <v>1567</v>
      </c>
    </row>
    <row r="865" spans="1:21" x14ac:dyDescent="0.25">
      <c r="A865" s="18" t="s">
        <v>154</v>
      </c>
      <c r="B865" s="18" t="s">
        <v>153</v>
      </c>
      <c r="C865" s="20" t="s">
        <v>1567</v>
      </c>
      <c r="D865" s="18">
        <v>0.98937070369720503</v>
      </c>
      <c r="E865" s="18">
        <v>0.99425351619720503</v>
      </c>
      <c r="F865" s="18">
        <v>0.99136126041412398</v>
      </c>
      <c r="G865" s="18">
        <v>0.992298483848572</v>
      </c>
      <c r="H865" s="18">
        <v>0.99916052818298295</v>
      </c>
      <c r="I865" s="18">
        <v>0.99116349220275901</v>
      </c>
      <c r="J865" s="18">
        <v>0.99543434381484996</v>
      </c>
      <c r="K865" s="18">
        <v>0.99789726734161399</v>
      </c>
      <c r="L865" s="18">
        <v>0.99900382757186901</v>
      </c>
      <c r="M865" s="18">
        <v>0.98565816879272505</v>
      </c>
      <c r="N865" s="18">
        <v>10</v>
      </c>
      <c r="O865" s="18">
        <v>0.99356015920638996</v>
      </c>
      <c r="P865" s="18">
        <v>4.4217324417997897E-3</v>
      </c>
      <c r="Q865" s="20" t="s">
        <v>1567</v>
      </c>
      <c r="R865" s="20" t="s">
        <v>1567</v>
      </c>
      <c r="S865" s="20" t="s">
        <v>1567</v>
      </c>
      <c r="T865" s="20" t="s">
        <v>1567</v>
      </c>
      <c r="U865" s="20" t="s">
        <v>1567</v>
      </c>
    </row>
    <row r="866" spans="1:21" x14ac:dyDescent="0.25">
      <c r="A866" s="18" t="s">
        <v>687</v>
      </c>
      <c r="B866" s="18" t="s">
        <v>686</v>
      </c>
      <c r="C866" s="20" t="s">
        <v>1567</v>
      </c>
      <c r="D866" s="18">
        <v>0.98896181583404497</v>
      </c>
      <c r="E866" s="18">
        <v>0.99458229541778498</v>
      </c>
      <c r="F866" s="18">
        <v>0.986758232116699</v>
      </c>
      <c r="G866" s="18">
        <v>0.99209702014923096</v>
      </c>
      <c r="H866" s="18">
        <v>0.99336957931518599</v>
      </c>
      <c r="I866" s="18">
        <v>0.99853062629699696</v>
      </c>
      <c r="J866" s="18">
        <v>0.99647164344787598</v>
      </c>
      <c r="K866" s="18">
        <v>0.99823915958404497</v>
      </c>
      <c r="L866" s="18">
        <v>0.999264895915985</v>
      </c>
      <c r="M866" s="18">
        <v>0.98731929063796997</v>
      </c>
      <c r="N866" s="18">
        <v>10</v>
      </c>
      <c r="O866" s="18">
        <v>0.99355945587158201</v>
      </c>
      <c r="P866" s="18">
        <v>4.6809379107924298E-3</v>
      </c>
      <c r="Q866" s="20" t="s">
        <v>1567</v>
      </c>
      <c r="R866" s="20" t="s">
        <v>1567</v>
      </c>
      <c r="S866" s="20" t="s">
        <v>1567</v>
      </c>
      <c r="T866" s="20" t="s">
        <v>1567</v>
      </c>
      <c r="U866" s="20" t="s">
        <v>1567</v>
      </c>
    </row>
    <row r="867" spans="1:21" x14ac:dyDescent="0.25">
      <c r="A867" s="18" t="s">
        <v>148</v>
      </c>
      <c r="B867" s="18" t="s">
        <v>147</v>
      </c>
      <c r="C867" s="20" t="s">
        <v>1567</v>
      </c>
      <c r="D867" s="18">
        <v>0.99481177330017101</v>
      </c>
      <c r="E867" s="18">
        <v>0.99742662906646695</v>
      </c>
      <c r="F867" s="18">
        <v>0.97591769695282005</v>
      </c>
      <c r="G867" s="18">
        <v>0.99596166610717796</v>
      </c>
      <c r="H867" s="18">
        <v>0.99545729160308805</v>
      </c>
      <c r="I867" s="18">
        <v>0.99782884120941195</v>
      </c>
      <c r="J867" s="18">
        <v>0.99203085899353005</v>
      </c>
      <c r="K867" s="18">
        <v>0.99869793653488204</v>
      </c>
      <c r="L867" s="18">
        <v>0.99758237600326505</v>
      </c>
      <c r="M867" s="18">
        <v>0.98985564708709695</v>
      </c>
      <c r="N867" s="18">
        <v>10</v>
      </c>
      <c r="O867" s="18">
        <v>0.99355707168579099</v>
      </c>
      <c r="P867" s="18">
        <v>6.7823107488752003E-3</v>
      </c>
      <c r="Q867" s="20" t="s">
        <v>1567</v>
      </c>
      <c r="R867" s="20" t="s">
        <v>1567</v>
      </c>
      <c r="S867" s="20" t="s">
        <v>1567</v>
      </c>
      <c r="T867" s="20" t="s">
        <v>1567</v>
      </c>
      <c r="U867" s="20" t="s">
        <v>1567</v>
      </c>
    </row>
    <row r="868" spans="1:21" x14ac:dyDescent="0.25">
      <c r="A868" s="18" t="s">
        <v>1191</v>
      </c>
      <c r="B868" s="18" t="s">
        <v>1190</v>
      </c>
      <c r="C868" s="20" t="s">
        <v>1598</v>
      </c>
      <c r="D868" s="18">
        <v>0.99024486541748002</v>
      </c>
      <c r="E868" s="18">
        <v>0.99420666694641102</v>
      </c>
      <c r="F868" s="18">
        <v>0.98320251703262296</v>
      </c>
      <c r="G868" s="18">
        <v>0.99395310878753695</v>
      </c>
      <c r="H868" s="18">
        <v>0.99713790416717496</v>
      </c>
      <c r="I868" s="18">
        <v>0.99845248460769598</v>
      </c>
      <c r="J868" s="18">
        <v>0.99833500385284402</v>
      </c>
      <c r="K868" s="18">
        <v>0.99847519397735596</v>
      </c>
      <c r="L868" s="18">
        <v>0.99896699190139804</v>
      </c>
      <c r="M868" s="18">
        <v>0.98232150077819802</v>
      </c>
      <c r="N868" s="18">
        <v>10</v>
      </c>
      <c r="O868" s="18">
        <v>0.99352962374687204</v>
      </c>
      <c r="P868" s="18">
        <v>6.3075623032688502E-3</v>
      </c>
      <c r="Q868" s="20" t="s">
        <v>1567</v>
      </c>
      <c r="R868" s="20" t="s">
        <v>1567</v>
      </c>
      <c r="S868" s="20" t="s">
        <v>1567</v>
      </c>
      <c r="T868" s="20" t="s">
        <v>1567</v>
      </c>
      <c r="U868" s="20" t="s">
        <v>1567</v>
      </c>
    </row>
    <row r="869" spans="1:21" x14ac:dyDescent="0.25">
      <c r="A869" s="18" t="s">
        <v>604</v>
      </c>
      <c r="B869" s="18" t="s">
        <v>603</v>
      </c>
      <c r="C869" s="20" t="s">
        <v>1567</v>
      </c>
      <c r="D869" s="18">
        <v>0.98844623565673795</v>
      </c>
      <c r="E869" s="18">
        <v>0.99505817890167203</v>
      </c>
      <c r="F869" s="18">
        <v>0.99095141887664795</v>
      </c>
      <c r="G869" s="18">
        <v>0.99175512790679898</v>
      </c>
      <c r="H869" s="18">
        <v>0.99527716636657704</v>
      </c>
      <c r="I869" s="18">
        <v>0.99625837802886996</v>
      </c>
      <c r="J869" s="18">
        <v>0.99273747205734197</v>
      </c>
      <c r="K869" s="18">
        <v>0.99849832057952903</v>
      </c>
      <c r="L869" s="18">
        <v>0.99756634235382102</v>
      </c>
      <c r="M869" s="18">
        <v>0.98864614963531505</v>
      </c>
      <c r="N869" s="18">
        <v>10</v>
      </c>
      <c r="O869" s="18">
        <v>0.99351947903633098</v>
      </c>
      <c r="P869" s="18">
        <v>3.5579509737919302E-3</v>
      </c>
      <c r="Q869" s="20" t="s">
        <v>1567</v>
      </c>
      <c r="R869" s="20" t="s">
        <v>1567</v>
      </c>
      <c r="S869" s="20" t="s">
        <v>1567</v>
      </c>
      <c r="T869" s="20" t="s">
        <v>1567</v>
      </c>
      <c r="U869" s="20" t="s">
        <v>1567</v>
      </c>
    </row>
    <row r="870" spans="1:21" x14ac:dyDescent="0.25">
      <c r="A870" s="18" t="s">
        <v>118</v>
      </c>
      <c r="B870" s="18" t="s">
        <v>117</v>
      </c>
      <c r="C870" s="20" t="s">
        <v>1567</v>
      </c>
      <c r="D870" s="18">
        <v>0.98794043064117398</v>
      </c>
      <c r="E870" s="18">
        <v>0.99372398853302002</v>
      </c>
      <c r="F870" s="18">
        <v>0.98764097690582298</v>
      </c>
      <c r="G870" s="18">
        <v>0.98852026462554898</v>
      </c>
      <c r="H870" s="18">
        <v>0.99696266651153498</v>
      </c>
      <c r="I870" s="18">
        <v>0.99714696407318104</v>
      </c>
      <c r="J870" s="18">
        <v>0.99758780002594005</v>
      </c>
      <c r="K870" s="18">
        <v>0.99509358406066895</v>
      </c>
      <c r="L870" s="18">
        <v>0.99527418613433805</v>
      </c>
      <c r="M870" s="18">
        <v>0.99520468711853005</v>
      </c>
      <c r="N870" s="18">
        <v>10</v>
      </c>
      <c r="O870" s="18">
        <v>0.99350955486297599</v>
      </c>
      <c r="P870" s="18">
        <v>3.9535877591703001E-3</v>
      </c>
      <c r="Q870" s="20" t="s">
        <v>1567</v>
      </c>
      <c r="R870" s="20" t="s">
        <v>1567</v>
      </c>
      <c r="S870" s="20" t="s">
        <v>1567</v>
      </c>
      <c r="T870" s="20" t="s">
        <v>1567</v>
      </c>
      <c r="U870" s="20" t="s">
        <v>1567</v>
      </c>
    </row>
    <row r="871" spans="1:21" x14ac:dyDescent="0.25">
      <c r="A871" s="18" t="s">
        <v>453</v>
      </c>
      <c r="B871" s="18" t="s">
        <v>452</v>
      </c>
      <c r="C871" s="20" t="s">
        <v>1567</v>
      </c>
      <c r="D871" s="18">
        <v>0.99534821510314897</v>
      </c>
      <c r="E871" s="18">
        <v>0.99881505966186501</v>
      </c>
      <c r="F871" s="18">
        <v>0.97030383348464999</v>
      </c>
      <c r="G871" s="18">
        <v>0.99627524614334095</v>
      </c>
      <c r="H871" s="18">
        <v>0.99787330627441395</v>
      </c>
      <c r="I871" s="18">
        <v>0.99868816137313798</v>
      </c>
      <c r="J871" s="18">
        <v>0.99886125326156605</v>
      </c>
      <c r="K871" s="18">
        <v>0.99879622459411599</v>
      </c>
      <c r="L871" s="18">
        <v>0.99583971500396695</v>
      </c>
      <c r="M871" s="18">
        <v>0.98422485589981101</v>
      </c>
      <c r="N871" s="18">
        <v>10</v>
      </c>
      <c r="O871" s="18">
        <v>0.99350258708000205</v>
      </c>
      <c r="P871" s="18">
        <v>9.2602390512667807E-3</v>
      </c>
      <c r="Q871" s="20" t="s">
        <v>1567</v>
      </c>
      <c r="R871" s="20" t="s">
        <v>1598</v>
      </c>
      <c r="S871" s="20" t="s">
        <v>1567</v>
      </c>
      <c r="T871" s="20" t="s">
        <v>1567</v>
      </c>
      <c r="U871" s="20" t="s">
        <v>1567</v>
      </c>
    </row>
    <row r="872" spans="1:21" x14ac:dyDescent="0.25">
      <c r="A872" s="18" t="s">
        <v>542</v>
      </c>
      <c r="B872" s="18" t="s">
        <v>541</v>
      </c>
      <c r="C872" s="20" t="s">
        <v>1567</v>
      </c>
      <c r="D872" s="18">
        <v>0.99243545532226596</v>
      </c>
      <c r="E872" s="18">
        <v>0.99175536632537797</v>
      </c>
      <c r="F872" s="18">
        <v>0.98841226100921598</v>
      </c>
      <c r="G872" s="18">
        <v>0.99262523651123002</v>
      </c>
      <c r="H872" s="18">
        <v>0.99590969085693404</v>
      </c>
      <c r="I872" s="18">
        <v>0.99542963504791304</v>
      </c>
      <c r="J872" s="18">
        <v>0.99374240636825595</v>
      </c>
      <c r="K872" s="18">
        <v>0.99697756767273005</v>
      </c>
      <c r="L872" s="18">
        <v>0.99794614315033003</v>
      </c>
      <c r="M872" s="18">
        <v>0.98966205120086703</v>
      </c>
      <c r="N872" s="18">
        <v>10</v>
      </c>
      <c r="O872" s="18">
        <v>0.993489581346512</v>
      </c>
      <c r="P872" s="18">
        <v>3.10924418921728E-3</v>
      </c>
      <c r="Q872" s="20" t="s">
        <v>1567</v>
      </c>
      <c r="R872" s="20" t="s">
        <v>1567</v>
      </c>
      <c r="S872" s="20" t="s">
        <v>1567</v>
      </c>
      <c r="T872" s="20" t="s">
        <v>1567</v>
      </c>
      <c r="U872" s="20" t="s">
        <v>1567</v>
      </c>
    </row>
    <row r="873" spans="1:21" x14ac:dyDescent="0.25">
      <c r="A873" s="18" t="s">
        <v>26716</v>
      </c>
      <c r="B873" s="18" t="s">
        <v>26715</v>
      </c>
      <c r="C873" s="20" t="s">
        <v>1567</v>
      </c>
      <c r="D873" s="18">
        <v>0.99939626455306996</v>
      </c>
      <c r="E873" s="18">
        <v>0.996923327445984</v>
      </c>
      <c r="F873" s="18">
        <v>0.99189460277557395</v>
      </c>
      <c r="G873" s="18">
        <v>0.99627447128295898</v>
      </c>
      <c r="H873" s="18">
        <v>0.99753856658935602</v>
      </c>
      <c r="I873" s="18">
        <v>0.99947124719619795</v>
      </c>
      <c r="J873" s="18">
        <v>0.99862587451934803</v>
      </c>
      <c r="K873" s="18">
        <v>0.99949812889099099</v>
      </c>
      <c r="L873" s="18">
        <v>0.99875390529632602</v>
      </c>
      <c r="M873" s="18">
        <v>0.95610338449478205</v>
      </c>
      <c r="N873" s="18">
        <v>10</v>
      </c>
      <c r="O873" s="18">
        <v>0.993447977304459</v>
      </c>
      <c r="P873" s="18">
        <v>1.33210833688788E-2</v>
      </c>
      <c r="Q873" s="20" t="s">
        <v>1567</v>
      </c>
      <c r="R873" s="20" t="s">
        <v>1598</v>
      </c>
      <c r="S873" s="20" t="s">
        <v>1567</v>
      </c>
      <c r="T873" s="20" t="s">
        <v>1567</v>
      </c>
      <c r="U873" s="20" t="s">
        <v>1567</v>
      </c>
    </row>
    <row r="874" spans="1:21" x14ac:dyDescent="0.25">
      <c r="A874" s="18" t="s">
        <v>817</v>
      </c>
      <c r="B874" s="18" t="s">
        <v>816</v>
      </c>
      <c r="C874" s="20" t="s">
        <v>1567</v>
      </c>
      <c r="D874" s="18">
        <v>0.99401724338531505</v>
      </c>
      <c r="E874" s="18">
        <v>0.99824702739715598</v>
      </c>
      <c r="F874" s="18">
        <v>0.99127888679504395</v>
      </c>
      <c r="G874" s="18">
        <v>0.99686598777770996</v>
      </c>
      <c r="H874" s="18">
        <v>0.99859023094177202</v>
      </c>
      <c r="I874" s="18">
        <v>0.99898660182952903</v>
      </c>
      <c r="J874" s="18">
        <v>0.99870640039444003</v>
      </c>
      <c r="K874" s="18">
        <v>0.99926877021789595</v>
      </c>
      <c r="L874" s="18">
        <v>0.99783951044082597</v>
      </c>
      <c r="M874" s="18">
        <v>0.96048927307128895</v>
      </c>
      <c r="N874" s="18">
        <v>10</v>
      </c>
      <c r="O874" s="18">
        <v>0.99342899322509803</v>
      </c>
      <c r="P874" s="18">
        <v>1.18507037606095E-2</v>
      </c>
      <c r="Q874" s="20" t="s">
        <v>1567</v>
      </c>
      <c r="R874" s="20" t="s">
        <v>1567</v>
      </c>
      <c r="S874" s="20" t="s">
        <v>1567</v>
      </c>
      <c r="T874" s="20" t="s">
        <v>1567</v>
      </c>
      <c r="U874" s="20" t="s">
        <v>1567</v>
      </c>
    </row>
    <row r="875" spans="1:21" x14ac:dyDescent="0.25">
      <c r="A875" s="18" t="s">
        <v>655</v>
      </c>
      <c r="B875" s="18" t="s">
        <v>654</v>
      </c>
      <c r="C875" s="20" t="s">
        <v>1598</v>
      </c>
      <c r="D875" s="18">
        <v>0.99501127004623402</v>
      </c>
      <c r="E875" s="18">
        <v>0.99816310405731201</v>
      </c>
      <c r="F875" s="18">
        <v>0.99385267496108998</v>
      </c>
      <c r="G875" s="18">
        <v>0.99255955219268799</v>
      </c>
      <c r="H875" s="18">
        <v>0.99728786945342995</v>
      </c>
      <c r="I875" s="18">
        <v>0.99881923198699996</v>
      </c>
      <c r="J875" s="18">
        <v>0.99749040603637695</v>
      </c>
      <c r="K875" s="18">
        <v>0.99923789501190197</v>
      </c>
      <c r="L875" s="18">
        <v>0.99855941534042403</v>
      </c>
      <c r="M875" s="18">
        <v>0.96321755647659302</v>
      </c>
      <c r="N875" s="18">
        <v>10</v>
      </c>
      <c r="O875" s="18">
        <v>0.993419897556305</v>
      </c>
      <c r="P875" s="18">
        <v>1.08478680294503E-2</v>
      </c>
      <c r="Q875" s="20" t="s">
        <v>1598</v>
      </c>
      <c r="R875" s="20" t="s">
        <v>1567</v>
      </c>
      <c r="S875" s="20" t="s">
        <v>1567</v>
      </c>
      <c r="T875" s="20" t="s">
        <v>1567</v>
      </c>
      <c r="U875" s="20" t="s">
        <v>1567</v>
      </c>
    </row>
    <row r="876" spans="1:21" x14ac:dyDescent="0.25">
      <c r="A876" s="18" t="s">
        <v>665</v>
      </c>
      <c r="B876" s="18" t="s">
        <v>664</v>
      </c>
      <c r="C876" s="20" t="s">
        <v>1598</v>
      </c>
      <c r="D876" s="18">
        <v>0.995389103889465</v>
      </c>
      <c r="E876" s="18">
        <v>0.99662840366363503</v>
      </c>
      <c r="F876" s="18">
        <v>0.98968458175659202</v>
      </c>
      <c r="G876" s="18">
        <v>0.994101762771606</v>
      </c>
      <c r="H876" s="18">
        <v>0.99537450075149503</v>
      </c>
      <c r="I876" s="18">
        <v>0.99775326251983598</v>
      </c>
      <c r="J876" s="18">
        <v>0.99670398235321001</v>
      </c>
      <c r="K876" s="18">
        <v>0.99876773357391402</v>
      </c>
      <c r="L876" s="18">
        <v>0.99799990653991699</v>
      </c>
      <c r="M876" s="18">
        <v>0.97174489498138406</v>
      </c>
      <c r="N876" s="18">
        <v>10</v>
      </c>
      <c r="O876" s="18">
        <v>0.99341481328010595</v>
      </c>
      <c r="P876" s="18">
        <v>8.0371004881888107E-3</v>
      </c>
      <c r="Q876" s="20" t="s">
        <v>1598</v>
      </c>
      <c r="R876" s="20" t="s">
        <v>1567</v>
      </c>
      <c r="S876" s="20" t="s">
        <v>1567</v>
      </c>
      <c r="T876" s="20" t="s">
        <v>1567</v>
      </c>
      <c r="U876" s="20" t="s">
        <v>1567</v>
      </c>
    </row>
    <row r="877" spans="1:21" x14ac:dyDescent="0.25">
      <c r="A877" s="18" t="s">
        <v>26714</v>
      </c>
      <c r="B877" s="18" t="s">
        <v>26713</v>
      </c>
      <c r="C877" s="20" t="s">
        <v>1567</v>
      </c>
      <c r="D877" s="18">
        <v>0.98601144552230802</v>
      </c>
      <c r="E877" s="18">
        <v>0.99808496236801203</v>
      </c>
      <c r="F877" s="18">
        <v>0.99426174163818404</v>
      </c>
      <c r="G877" s="18">
        <v>0.99478209018707298</v>
      </c>
      <c r="H877" s="18">
        <v>0.98802733421325695</v>
      </c>
      <c r="I877" s="18">
        <v>0.99921339750289895</v>
      </c>
      <c r="J877" s="18">
        <v>0.992836713790894</v>
      </c>
      <c r="K877" s="18">
        <v>0.99081182479858398</v>
      </c>
      <c r="L877" s="18">
        <v>0.99741518497466997</v>
      </c>
      <c r="M877" s="18">
        <v>0.99266612529754605</v>
      </c>
      <c r="N877" s="18">
        <v>10</v>
      </c>
      <c r="O877" s="18">
        <v>0.99341108202934303</v>
      </c>
      <c r="P877" s="18">
        <v>4.2885960711197E-3</v>
      </c>
      <c r="Q877" s="20" t="s">
        <v>1567</v>
      </c>
      <c r="R877" s="20" t="s">
        <v>1567</v>
      </c>
      <c r="S877" s="20" t="s">
        <v>1567</v>
      </c>
      <c r="T877" s="20" t="s">
        <v>1567</v>
      </c>
      <c r="U877" s="20" t="s">
        <v>1567</v>
      </c>
    </row>
    <row r="878" spans="1:21" x14ac:dyDescent="0.25">
      <c r="A878" s="18" t="s">
        <v>578</v>
      </c>
      <c r="B878" s="18" t="s">
        <v>577</v>
      </c>
      <c r="C878" s="20" t="s">
        <v>1598</v>
      </c>
      <c r="D878" s="18">
        <v>0.99260807037353505</v>
      </c>
      <c r="E878" s="18">
        <v>0.99409556388855003</v>
      </c>
      <c r="F878" s="18">
        <v>0.98457217216491699</v>
      </c>
      <c r="G878" s="18">
        <v>0.99655044078826904</v>
      </c>
      <c r="H878" s="18">
        <v>0.99483776092529297</v>
      </c>
      <c r="I878" s="18">
        <v>0.99666851758956898</v>
      </c>
      <c r="J878" s="18">
        <v>0.99494874477386497</v>
      </c>
      <c r="K878" s="18">
        <v>0.99787235260009799</v>
      </c>
      <c r="L878" s="18">
        <v>0.99585002660751298</v>
      </c>
      <c r="M878" s="18">
        <v>0.98597681522369396</v>
      </c>
      <c r="N878" s="18">
        <v>10</v>
      </c>
      <c r="O878" s="18">
        <v>0.99339804649353003</v>
      </c>
      <c r="P878" s="18">
        <v>4.5365669767054497E-3</v>
      </c>
      <c r="Q878" s="20" t="s">
        <v>1598</v>
      </c>
      <c r="R878" s="20" t="s">
        <v>1567</v>
      </c>
      <c r="S878" s="20" t="s">
        <v>1598</v>
      </c>
      <c r="T878" s="20" t="s">
        <v>1567</v>
      </c>
      <c r="U878" s="20" t="s">
        <v>1567</v>
      </c>
    </row>
    <row r="879" spans="1:21" x14ac:dyDescent="0.25">
      <c r="A879" s="18" t="s">
        <v>873</v>
      </c>
      <c r="B879" s="18" t="s">
        <v>872</v>
      </c>
      <c r="C879" s="20" t="s">
        <v>1567</v>
      </c>
      <c r="D879" s="18">
        <v>0.99445593357086204</v>
      </c>
      <c r="E879" s="18">
        <v>0.996027231216431</v>
      </c>
      <c r="F879" s="18">
        <v>0.984238982200623</v>
      </c>
      <c r="G879" s="18">
        <v>0.99231469631195102</v>
      </c>
      <c r="H879" s="18">
        <v>0.99408710002899203</v>
      </c>
      <c r="I879" s="18">
        <v>0.99664664268493597</v>
      </c>
      <c r="J879" s="18">
        <v>0.99753940105438199</v>
      </c>
      <c r="K879" s="18">
        <v>0.99851536750793501</v>
      </c>
      <c r="L879" s="18">
        <v>0.99548971652984597</v>
      </c>
      <c r="M879" s="18">
        <v>0.98458635807037398</v>
      </c>
      <c r="N879" s="18">
        <v>10</v>
      </c>
      <c r="O879" s="18">
        <v>0.99339014291763295</v>
      </c>
      <c r="P879" s="18">
        <v>5.0495337453434902E-3</v>
      </c>
      <c r="Q879" s="20" t="s">
        <v>1567</v>
      </c>
      <c r="R879" s="20" t="s">
        <v>1567</v>
      </c>
      <c r="S879" s="20" t="s">
        <v>1567</v>
      </c>
      <c r="T879" s="20" t="s">
        <v>1567</v>
      </c>
      <c r="U879" s="20" t="s">
        <v>1567</v>
      </c>
    </row>
    <row r="880" spans="1:21" x14ac:dyDescent="0.25">
      <c r="A880" s="18" t="s">
        <v>1450</v>
      </c>
      <c r="B880" s="18" t="s">
        <v>1449</v>
      </c>
      <c r="C880" s="20" t="s">
        <v>1567</v>
      </c>
      <c r="D880" s="18">
        <v>0.99439382553100597</v>
      </c>
      <c r="E880" s="18">
        <v>0.99472379684448198</v>
      </c>
      <c r="F880" s="18">
        <v>0.98886978626251198</v>
      </c>
      <c r="G880" s="18">
        <v>0.97521948814392101</v>
      </c>
      <c r="H880" s="18">
        <v>0.99491333961486805</v>
      </c>
      <c r="I880" s="18">
        <v>0.99875605106353804</v>
      </c>
      <c r="J880" s="18">
        <v>0.99738025665283203</v>
      </c>
      <c r="K880" s="18">
        <v>0.99884366989135698</v>
      </c>
      <c r="L880" s="18">
        <v>0.99787360429763805</v>
      </c>
      <c r="M880" s="18">
        <v>0.99271225929260198</v>
      </c>
      <c r="N880" s="18">
        <v>10</v>
      </c>
      <c r="O880" s="18">
        <v>0.993368607759476</v>
      </c>
      <c r="P880" s="18">
        <v>7.0767515129655598E-3</v>
      </c>
      <c r="Q880" s="20" t="s">
        <v>1567</v>
      </c>
      <c r="R880" s="20" t="s">
        <v>1598</v>
      </c>
      <c r="S880" s="20" t="s">
        <v>1567</v>
      </c>
      <c r="T880" s="20" t="s">
        <v>1567</v>
      </c>
      <c r="U880" s="20" t="s">
        <v>1567</v>
      </c>
    </row>
    <row r="881" spans="1:21" x14ac:dyDescent="0.25">
      <c r="A881" s="18" t="s">
        <v>1508</v>
      </c>
      <c r="B881" s="18" t="s">
        <v>1507</v>
      </c>
      <c r="C881" s="20" t="s">
        <v>1567</v>
      </c>
      <c r="D881" s="18">
        <v>0.97898060083389304</v>
      </c>
      <c r="E881" s="18">
        <v>0.993055820465088</v>
      </c>
      <c r="F881" s="18">
        <v>0.994140565395355</v>
      </c>
      <c r="G881" s="18">
        <v>0.993954658508301</v>
      </c>
      <c r="H881" s="18">
        <v>0.99776053428649902</v>
      </c>
      <c r="I881" s="18">
        <v>0.99566799402236905</v>
      </c>
      <c r="J881" s="18">
        <v>0.99546194076538097</v>
      </c>
      <c r="K881" s="18">
        <v>0.99706327915191595</v>
      </c>
      <c r="L881" s="18">
        <v>0.99738067388534501</v>
      </c>
      <c r="M881" s="18">
        <v>0.98991703987121604</v>
      </c>
      <c r="N881" s="18">
        <v>10</v>
      </c>
      <c r="O881" s="18">
        <v>0.99333831071853596</v>
      </c>
      <c r="P881" s="18">
        <v>5.56438681067327E-3</v>
      </c>
      <c r="Q881" s="20" t="s">
        <v>1567</v>
      </c>
      <c r="R881" s="20" t="s">
        <v>1598</v>
      </c>
      <c r="S881" s="20" t="s">
        <v>1567</v>
      </c>
      <c r="T881" s="20" t="s">
        <v>1567</v>
      </c>
      <c r="U881" s="20" t="s">
        <v>1567</v>
      </c>
    </row>
    <row r="882" spans="1:21" x14ac:dyDescent="0.25">
      <c r="A882" s="18" t="s">
        <v>805</v>
      </c>
      <c r="B882" s="18" t="s">
        <v>804</v>
      </c>
      <c r="C882" s="20" t="s">
        <v>1598</v>
      </c>
      <c r="D882" s="18">
        <v>0.99426728487014804</v>
      </c>
      <c r="E882" s="18">
        <v>0.99615204334259</v>
      </c>
      <c r="F882" s="18">
        <v>0.995153188705444</v>
      </c>
      <c r="G882" s="18">
        <v>0.990373134613037</v>
      </c>
      <c r="H882" s="18">
        <v>0.99065840244293202</v>
      </c>
      <c r="I882" s="18">
        <v>0.994534492492676</v>
      </c>
      <c r="J882" s="18">
        <v>0.99714946746826205</v>
      </c>
      <c r="K882" s="18">
        <v>0.99837034940719604</v>
      </c>
      <c r="L882" s="18">
        <v>0.997200787067413</v>
      </c>
      <c r="M882" s="18">
        <v>0.97951275110244795</v>
      </c>
      <c r="N882" s="18">
        <v>10</v>
      </c>
      <c r="O882" s="18">
        <v>0.99333719015121502</v>
      </c>
      <c r="P882" s="18">
        <v>5.53162658138072E-3</v>
      </c>
      <c r="Q882" s="20" t="s">
        <v>1598</v>
      </c>
      <c r="R882" s="20" t="s">
        <v>1567</v>
      </c>
      <c r="S882" s="20" t="s">
        <v>1598</v>
      </c>
      <c r="T882" s="20" t="s">
        <v>1567</v>
      </c>
      <c r="U882" s="20" t="s">
        <v>1567</v>
      </c>
    </row>
    <row r="883" spans="1:21" x14ac:dyDescent="0.25">
      <c r="A883" s="18" t="s">
        <v>791</v>
      </c>
      <c r="B883" s="18" t="s">
        <v>790</v>
      </c>
      <c r="C883" s="20" t="s">
        <v>1567</v>
      </c>
      <c r="D883" s="18">
        <v>0.99505043029785201</v>
      </c>
      <c r="E883" s="18">
        <v>0.99450445175170898</v>
      </c>
      <c r="F883" s="18">
        <v>0.98433548212051403</v>
      </c>
      <c r="G883" s="18">
        <v>0.98747020959854104</v>
      </c>
      <c r="H883" s="18">
        <v>0.99510800838470503</v>
      </c>
      <c r="I883" s="18">
        <v>0.99754321575164795</v>
      </c>
      <c r="J883" s="18">
        <v>0.99644392728805498</v>
      </c>
      <c r="K883" s="18">
        <v>0.99931704998016402</v>
      </c>
      <c r="L883" s="18">
        <v>0.99826371669769298</v>
      </c>
      <c r="M883" s="18">
        <v>0.98521113395690896</v>
      </c>
      <c r="N883" s="18">
        <v>10</v>
      </c>
      <c r="O883" s="18">
        <v>0.99332476258277902</v>
      </c>
      <c r="P883" s="18">
        <v>5.5406457319213199E-3</v>
      </c>
      <c r="Q883" s="20" t="s">
        <v>1567</v>
      </c>
      <c r="R883" s="20" t="s">
        <v>1598</v>
      </c>
      <c r="S883" s="20" t="s">
        <v>1567</v>
      </c>
      <c r="T883" s="20" t="s">
        <v>1567</v>
      </c>
      <c r="U883" s="20" t="s">
        <v>1567</v>
      </c>
    </row>
    <row r="884" spans="1:21" x14ac:dyDescent="0.25">
      <c r="A884" s="18" t="s">
        <v>1114</v>
      </c>
      <c r="B884" s="18" t="s">
        <v>1113</v>
      </c>
      <c r="C884" s="20" t="s">
        <v>1567</v>
      </c>
      <c r="D884" s="18">
        <v>0.996437668800354</v>
      </c>
      <c r="E884" s="18">
        <v>0.99198204278945901</v>
      </c>
      <c r="F884" s="18">
        <v>0.98378115892410301</v>
      </c>
      <c r="G884" s="18">
        <v>0.99396932125091597</v>
      </c>
      <c r="H884" s="18">
        <v>0.995411157608032</v>
      </c>
      <c r="I884" s="18">
        <v>0.99547034502029397</v>
      </c>
      <c r="J884" s="18">
        <v>0.99586731195449796</v>
      </c>
      <c r="K884" s="18">
        <v>0.99628007411956798</v>
      </c>
      <c r="L884" s="18">
        <v>0.99550169706344604</v>
      </c>
      <c r="M884" s="18">
        <v>0.98846352100372303</v>
      </c>
      <c r="N884" s="18">
        <v>10</v>
      </c>
      <c r="O884" s="18">
        <v>0.99331642985343904</v>
      </c>
      <c r="P884" s="18">
        <v>4.1568406686023403E-3</v>
      </c>
      <c r="Q884" s="20" t="s">
        <v>1567</v>
      </c>
      <c r="R884" s="20" t="s">
        <v>1567</v>
      </c>
      <c r="S884" s="20" t="s">
        <v>1567</v>
      </c>
      <c r="T884" s="20" t="s">
        <v>1567</v>
      </c>
      <c r="U884" s="20" t="s">
        <v>1567</v>
      </c>
    </row>
    <row r="885" spans="1:21" x14ac:dyDescent="0.25">
      <c r="A885" s="18" t="s">
        <v>1005</v>
      </c>
      <c r="B885" s="18" t="s">
        <v>1004</v>
      </c>
      <c r="C885" s="20" t="s">
        <v>1567</v>
      </c>
      <c r="D885" s="18">
        <v>0.98300057649612405</v>
      </c>
      <c r="E885" s="18">
        <v>0.99475574493408203</v>
      </c>
      <c r="F885" s="18">
        <v>0.996323943138123</v>
      </c>
      <c r="G885" s="18">
        <v>0.99096584320068404</v>
      </c>
      <c r="H885" s="18">
        <v>0.99748480319976796</v>
      </c>
      <c r="I885" s="18">
        <v>0.99746745824813798</v>
      </c>
      <c r="J885" s="18">
        <v>0.99423789978027299</v>
      </c>
      <c r="K885" s="18">
        <v>0.99939119815826405</v>
      </c>
      <c r="L885" s="18">
        <v>0.99576097726821899</v>
      </c>
      <c r="M885" s="18">
        <v>0.98367369174957298</v>
      </c>
      <c r="N885" s="18">
        <v>10</v>
      </c>
      <c r="O885" s="18">
        <v>0.99330621361732496</v>
      </c>
      <c r="P885" s="18">
        <v>5.7191132618814996E-3</v>
      </c>
      <c r="Q885" s="20" t="s">
        <v>1567</v>
      </c>
      <c r="R885" s="20" t="s">
        <v>1567</v>
      </c>
      <c r="S885" s="20" t="s">
        <v>1567</v>
      </c>
      <c r="T885" s="20" t="s">
        <v>1567</v>
      </c>
      <c r="U885" s="20" t="s">
        <v>1567</v>
      </c>
    </row>
    <row r="886" spans="1:21" x14ac:dyDescent="0.25">
      <c r="A886" s="18" t="s">
        <v>622</v>
      </c>
      <c r="B886" s="18" t="s">
        <v>621</v>
      </c>
      <c r="C886" s="20" t="s">
        <v>1567</v>
      </c>
      <c r="D886" s="18">
        <v>0.99862158298492398</v>
      </c>
      <c r="E886" s="18">
        <v>0.99736326932907104</v>
      </c>
      <c r="F886" s="18">
        <v>0.98376917839050304</v>
      </c>
      <c r="G886" s="18">
        <v>0.99532699584960904</v>
      </c>
      <c r="H886" s="18">
        <v>0.99862349033355702</v>
      </c>
      <c r="I886" s="18">
        <v>0.99826389551162698</v>
      </c>
      <c r="J886" s="18">
        <v>0.97469097375869795</v>
      </c>
      <c r="K886" s="18">
        <v>0.99967360496520996</v>
      </c>
      <c r="L886" s="18">
        <v>0.99935066699981701</v>
      </c>
      <c r="M886" s="18">
        <v>0.98709189891815197</v>
      </c>
      <c r="N886" s="18">
        <v>10</v>
      </c>
      <c r="O886" s="18">
        <v>0.99327755570411702</v>
      </c>
      <c r="P886" s="18">
        <v>8.5298119976494093E-3</v>
      </c>
      <c r="Q886" s="20" t="s">
        <v>1567</v>
      </c>
      <c r="R886" s="20" t="s">
        <v>1567</v>
      </c>
      <c r="S886" s="20" t="s">
        <v>1567</v>
      </c>
      <c r="T886" s="20" t="s">
        <v>1567</v>
      </c>
      <c r="U886" s="20" t="s">
        <v>1567</v>
      </c>
    </row>
    <row r="887" spans="1:21" x14ac:dyDescent="0.25">
      <c r="A887" s="18" t="s">
        <v>1073</v>
      </c>
      <c r="B887" s="18" t="s">
        <v>1072</v>
      </c>
      <c r="C887" s="20" t="s">
        <v>1598</v>
      </c>
      <c r="D887" s="18">
        <v>0.99733465909957897</v>
      </c>
      <c r="E887" s="18">
        <v>0.99626874923705999</v>
      </c>
      <c r="F887" s="18">
        <v>0.98792481422424305</v>
      </c>
      <c r="G887" s="18">
        <v>0.97805094718933105</v>
      </c>
      <c r="H887" s="18">
        <v>0.99930024147033703</v>
      </c>
      <c r="I887" s="18">
        <v>0.99606060981750499</v>
      </c>
      <c r="J887" s="18">
        <v>0.99709504842758201</v>
      </c>
      <c r="K887" s="18">
        <v>0.99888014793395996</v>
      </c>
      <c r="L887" s="18">
        <v>0.99864798784256004</v>
      </c>
      <c r="M887" s="18">
        <v>0.983071088790894</v>
      </c>
      <c r="N887" s="18">
        <v>10</v>
      </c>
      <c r="O887" s="18">
        <v>0.99326342940330503</v>
      </c>
      <c r="P887" s="18">
        <v>7.5196092690362299E-3</v>
      </c>
      <c r="Q887" s="20" t="s">
        <v>1598</v>
      </c>
      <c r="R887" s="20" t="s">
        <v>1567</v>
      </c>
      <c r="S887" s="20" t="s">
        <v>1567</v>
      </c>
      <c r="T887" s="20" t="s">
        <v>1567</v>
      </c>
      <c r="U887" s="20" t="s">
        <v>1567</v>
      </c>
    </row>
    <row r="888" spans="1:21" x14ac:dyDescent="0.25">
      <c r="A888" s="18" t="s">
        <v>967</v>
      </c>
      <c r="B888" s="18" t="s">
        <v>966</v>
      </c>
      <c r="C888" s="20" t="s">
        <v>1567</v>
      </c>
      <c r="D888" s="18">
        <v>0.99852287769317605</v>
      </c>
      <c r="E888" s="18">
        <v>0.99857306480407704</v>
      </c>
      <c r="F888" s="18">
        <v>0.97686707973480202</v>
      </c>
      <c r="G888" s="18">
        <v>0.98159438371658303</v>
      </c>
      <c r="H888" s="18">
        <v>0.997603058815002</v>
      </c>
      <c r="I888" s="18">
        <v>0.99773740768432595</v>
      </c>
      <c r="J888" s="18">
        <v>0.99865508079528797</v>
      </c>
      <c r="K888" s="18">
        <v>0.99925446510314897</v>
      </c>
      <c r="L888" s="18">
        <v>0.99869459867477395</v>
      </c>
      <c r="M888" s="18">
        <v>0.98505210876464799</v>
      </c>
      <c r="N888" s="18">
        <v>10</v>
      </c>
      <c r="O888" s="18">
        <v>0.99325541257858296</v>
      </c>
      <c r="P888" s="18">
        <v>8.5738294067493996E-3</v>
      </c>
      <c r="Q888" s="20" t="s">
        <v>1567</v>
      </c>
      <c r="R888" s="20" t="s">
        <v>1567</v>
      </c>
      <c r="S888" s="20" t="s">
        <v>1567</v>
      </c>
      <c r="T888" s="20" t="s">
        <v>1567</v>
      </c>
      <c r="U888" s="20" t="s">
        <v>1567</v>
      </c>
    </row>
    <row r="889" spans="1:21" x14ac:dyDescent="0.25">
      <c r="A889" s="18" t="s">
        <v>1122</v>
      </c>
      <c r="B889" s="18" t="s">
        <v>1121</v>
      </c>
      <c r="C889" s="20" t="s">
        <v>1567</v>
      </c>
      <c r="D889" s="18">
        <v>0.99599558115005504</v>
      </c>
      <c r="E889" s="18">
        <v>0.99629318714141801</v>
      </c>
      <c r="F889" s="18">
        <v>0.98305588960647605</v>
      </c>
      <c r="G889" s="18">
        <v>0.99429190158844005</v>
      </c>
      <c r="H889" s="18">
        <v>0.99386167526245095</v>
      </c>
      <c r="I889" s="18">
        <v>0.99808955192565896</v>
      </c>
      <c r="J889" s="18">
        <v>0.99558985233306896</v>
      </c>
      <c r="K889" s="18">
        <v>0.99710500240325906</v>
      </c>
      <c r="L889" s="18">
        <v>0.99699628353118896</v>
      </c>
      <c r="M889" s="18">
        <v>0.98123186826705899</v>
      </c>
      <c r="N889" s="18">
        <v>10</v>
      </c>
      <c r="O889" s="18">
        <v>0.99325107932090795</v>
      </c>
      <c r="P889" s="18">
        <v>6.0037592889711899E-3</v>
      </c>
      <c r="Q889" s="20" t="s">
        <v>1567</v>
      </c>
      <c r="R889" s="20" t="s">
        <v>1567</v>
      </c>
      <c r="S889" s="20" t="s">
        <v>1567</v>
      </c>
      <c r="T889" s="20" t="s">
        <v>1567</v>
      </c>
      <c r="U889" s="20" t="s">
        <v>1567</v>
      </c>
    </row>
    <row r="890" spans="1:21" x14ac:dyDescent="0.25">
      <c r="A890" s="18" t="s">
        <v>26712</v>
      </c>
      <c r="B890" s="18" t="s">
        <v>26711</v>
      </c>
      <c r="C890" s="20" t="s">
        <v>1567</v>
      </c>
      <c r="D890" s="18">
        <v>0.99990308284759499</v>
      </c>
      <c r="E890" s="18">
        <v>0.99996417760848999</v>
      </c>
      <c r="F890" s="18">
        <v>0.99671584367752097</v>
      </c>
      <c r="G890" s="18">
        <v>0.98527443408965998</v>
      </c>
      <c r="H890" s="18">
        <v>0.99998521804809604</v>
      </c>
      <c r="I890" s="18">
        <v>0.99202919006347701</v>
      </c>
      <c r="J890" s="18">
        <v>0.99618268013000499</v>
      </c>
      <c r="K890" s="18">
        <v>0.99999237060546897</v>
      </c>
      <c r="L890" s="18">
        <v>0.99996376037597701</v>
      </c>
      <c r="M890" s="18">
        <v>0.96246373653411899</v>
      </c>
      <c r="N890" s="18">
        <v>10</v>
      </c>
      <c r="O890" s="18">
        <v>0.99324744939804099</v>
      </c>
      <c r="P890" s="18">
        <v>1.1826277995428401E-2</v>
      </c>
      <c r="Q890" s="20" t="s">
        <v>1567</v>
      </c>
      <c r="R890" s="20" t="s">
        <v>1567</v>
      </c>
      <c r="S890" s="20" t="s">
        <v>1567</v>
      </c>
      <c r="T890" s="20" t="s">
        <v>1567</v>
      </c>
      <c r="U890" s="20" t="s">
        <v>1567</v>
      </c>
    </row>
    <row r="891" spans="1:21" x14ac:dyDescent="0.25">
      <c r="A891" s="18" t="s">
        <v>833</v>
      </c>
      <c r="B891" s="18" t="s">
        <v>832</v>
      </c>
      <c r="C891" s="20" t="s">
        <v>1567</v>
      </c>
      <c r="D891" s="18">
        <v>0.98997759819030795</v>
      </c>
      <c r="E891" s="18">
        <v>0.99452388286590598</v>
      </c>
      <c r="F891" s="18">
        <v>0.98064738512039196</v>
      </c>
      <c r="G891" s="18">
        <v>0.99255478382110596</v>
      </c>
      <c r="H891" s="18">
        <v>0.997786045074463</v>
      </c>
      <c r="I891" s="18">
        <v>0.99721503257751498</v>
      </c>
      <c r="J891" s="18">
        <v>0.99722123146057096</v>
      </c>
      <c r="K891" s="18">
        <v>0.99694597721099798</v>
      </c>
      <c r="L891" s="18">
        <v>0.99468326568603505</v>
      </c>
      <c r="M891" s="18">
        <v>0.99082314968109098</v>
      </c>
      <c r="N891" s="18">
        <v>10</v>
      </c>
      <c r="O891" s="18">
        <v>0.99323783516883801</v>
      </c>
      <c r="P891" s="18">
        <v>5.2208035437424699E-3</v>
      </c>
      <c r="Q891" s="20" t="s">
        <v>1567</v>
      </c>
      <c r="R891" s="20" t="s">
        <v>1598</v>
      </c>
      <c r="S891" s="20" t="s">
        <v>1567</v>
      </c>
      <c r="T891" s="20" t="s">
        <v>1598</v>
      </c>
      <c r="U891" s="20" t="s">
        <v>1567</v>
      </c>
    </row>
    <row r="892" spans="1:21" x14ac:dyDescent="0.25">
      <c r="A892" s="18" t="s">
        <v>429</v>
      </c>
      <c r="B892" s="18" t="s">
        <v>428</v>
      </c>
      <c r="C892" s="20" t="s">
        <v>1598</v>
      </c>
      <c r="D892" s="18">
        <v>0.95782494544982899</v>
      </c>
      <c r="E892" s="18">
        <v>0.99867326021194502</v>
      </c>
      <c r="F892" s="18">
        <v>0.993671834468842</v>
      </c>
      <c r="G892" s="18">
        <v>0.99935579299926802</v>
      </c>
      <c r="H892" s="18">
        <v>0.99748539924621604</v>
      </c>
      <c r="I892" s="18">
        <v>0.996196329593658</v>
      </c>
      <c r="J892" s="18">
        <v>0.998923540115356</v>
      </c>
      <c r="K892" s="18">
        <v>0.99853640794753995</v>
      </c>
      <c r="L892" s="18">
        <v>0.99531543254852295</v>
      </c>
      <c r="M892" s="18">
        <v>0.99635100364685103</v>
      </c>
      <c r="N892" s="18">
        <v>10</v>
      </c>
      <c r="O892" s="18">
        <v>0.99323339462280302</v>
      </c>
      <c r="P892" s="18">
        <v>1.25717452284456E-2</v>
      </c>
      <c r="Q892" s="20" t="s">
        <v>1598</v>
      </c>
      <c r="R892" s="20" t="s">
        <v>1567</v>
      </c>
      <c r="S892" s="20" t="s">
        <v>1567</v>
      </c>
      <c r="T892" s="20" t="s">
        <v>1567</v>
      </c>
      <c r="U892" s="20" t="s">
        <v>1567</v>
      </c>
    </row>
    <row r="893" spans="1:21" x14ac:dyDescent="0.25">
      <c r="A893" s="18" t="s">
        <v>777</v>
      </c>
      <c r="B893" s="18" t="s">
        <v>776</v>
      </c>
      <c r="C893" s="20" t="s">
        <v>1598</v>
      </c>
      <c r="D893" s="18">
        <v>0.98979896306991599</v>
      </c>
      <c r="E893" s="18">
        <v>0.99641937017440796</v>
      </c>
      <c r="F893" s="18">
        <v>0.99061942100524902</v>
      </c>
      <c r="G893" s="18">
        <v>0.98743104934692405</v>
      </c>
      <c r="H893" s="18">
        <v>0.99158728122711204</v>
      </c>
      <c r="I893" s="18">
        <v>0.99721616506576505</v>
      </c>
      <c r="J893" s="18">
        <v>0.99752819538116499</v>
      </c>
      <c r="K893" s="18">
        <v>0.99737060070037797</v>
      </c>
      <c r="L893" s="18">
        <v>0.99743866920471203</v>
      </c>
      <c r="M893" s="18">
        <v>0.98690450191497803</v>
      </c>
      <c r="N893" s="18">
        <v>10</v>
      </c>
      <c r="O893" s="18">
        <v>0.99323142170906098</v>
      </c>
      <c r="P893" s="18">
        <v>4.4009966644987198E-3</v>
      </c>
      <c r="Q893" s="20" t="s">
        <v>1598</v>
      </c>
      <c r="R893" s="20" t="s">
        <v>1567</v>
      </c>
      <c r="S893" s="20" t="s">
        <v>1567</v>
      </c>
      <c r="T893" s="20" t="s">
        <v>1598</v>
      </c>
      <c r="U893" s="20" t="s">
        <v>1598</v>
      </c>
    </row>
    <row r="894" spans="1:21" x14ac:dyDescent="0.25">
      <c r="A894" s="18" t="s">
        <v>719</v>
      </c>
      <c r="B894" s="18" t="s">
        <v>718</v>
      </c>
      <c r="C894" s="20" t="s">
        <v>1567</v>
      </c>
      <c r="D894" s="18">
        <v>0.99081486463546797</v>
      </c>
      <c r="E894" s="18">
        <v>0.99580764770507801</v>
      </c>
      <c r="F894" s="18">
        <v>0.98766678571701005</v>
      </c>
      <c r="G894" s="18">
        <v>0.99046421051025402</v>
      </c>
      <c r="H894" s="18">
        <v>0.99520719051361095</v>
      </c>
      <c r="I894" s="18">
        <v>0.99753516912460305</v>
      </c>
      <c r="J894" s="18">
        <v>0.99596017599105802</v>
      </c>
      <c r="K894" s="18">
        <v>0.99759435653686501</v>
      </c>
      <c r="L894" s="18">
        <v>0.99740612506866499</v>
      </c>
      <c r="M894" s="18">
        <v>0.98376995325088501</v>
      </c>
      <c r="N894" s="18">
        <v>10</v>
      </c>
      <c r="O894" s="18">
        <v>0.99322264790534998</v>
      </c>
      <c r="P894" s="18">
        <v>4.7952903767220596E-3</v>
      </c>
      <c r="Q894" s="20" t="s">
        <v>1567</v>
      </c>
      <c r="R894" s="20" t="s">
        <v>1598</v>
      </c>
      <c r="S894" s="20" t="s">
        <v>1567</v>
      </c>
      <c r="T894" s="20" t="s">
        <v>1567</v>
      </c>
      <c r="U894" s="20" t="s">
        <v>1567</v>
      </c>
    </row>
    <row r="895" spans="1:21" x14ac:dyDescent="0.25">
      <c r="A895" s="18" t="s">
        <v>588</v>
      </c>
      <c r="B895" s="18" t="s">
        <v>587</v>
      </c>
      <c r="C895" s="20" t="s">
        <v>1567</v>
      </c>
      <c r="D895" s="18">
        <v>0.994742572307587</v>
      </c>
      <c r="E895" s="18">
        <v>0.99502074718475297</v>
      </c>
      <c r="F895" s="18">
        <v>0.97952401638030995</v>
      </c>
      <c r="G895" s="18">
        <v>0.99343848228454601</v>
      </c>
      <c r="H895" s="18">
        <v>0.99329376220703103</v>
      </c>
      <c r="I895" s="18">
        <v>0.99643856287002497</v>
      </c>
      <c r="J895" s="18">
        <v>0.99667143821716297</v>
      </c>
      <c r="K895" s="18">
        <v>0.99826180934905995</v>
      </c>
      <c r="L895" s="18">
        <v>0.99729996919632002</v>
      </c>
      <c r="M895" s="18">
        <v>0.987049579620361</v>
      </c>
      <c r="N895" s="18">
        <v>10</v>
      </c>
      <c r="O895" s="18">
        <v>0.99317409396171596</v>
      </c>
      <c r="P895" s="18">
        <v>5.7308583458930799E-3</v>
      </c>
      <c r="Q895" s="20" t="s">
        <v>1567</v>
      </c>
      <c r="R895" s="20" t="s">
        <v>1567</v>
      </c>
      <c r="S895" s="20" t="s">
        <v>1567</v>
      </c>
      <c r="T895" s="20" t="s">
        <v>1567</v>
      </c>
      <c r="U895" s="20" t="s">
        <v>1567</v>
      </c>
    </row>
    <row r="896" spans="1:21" x14ac:dyDescent="0.25">
      <c r="A896" s="18" t="s">
        <v>431</v>
      </c>
      <c r="B896" s="18" t="s">
        <v>430</v>
      </c>
      <c r="C896" s="20" t="s">
        <v>1567</v>
      </c>
      <c r="D896" s="18">
        <v>0.99150830507278398</v>
      </c>
      <c r="E896" s="18">
        <v>0.99629735946655296</v>
      </c>
      <c r="F896" s="18">
        <v>0.98013210296630904</v>
      </c>
      <c r="G896" s="18">
        <v>0.99425268173217796</v>
      </c>
      <c r="H896" s="18">
        <v>0.99251413345336903</v>
      </c>
      <c r="I896" s="18">
        <v>0.99453276395797696</v>
      </c>
      <c r="J896" s="18">
        <v>0.99769508838653498</v>
      </c>
      <c r="K896" s="18">
        <v>0.99632775783538796</v>
      </c>
      <c r="L896" s="18">
        <v>0.99004381895065297</v>
      </c>
      <c r="M896" s="18">
        <v>0.99810683727264404</v>
      </c>
      <c r="N896" s="18">
        <v>10</v>
      </c>
      <c r="O896" s="18">
        <v>0.99314108490943898</v>
      </c>
      <c r="P896" s="18">
        <v>5.2764963273075399E-3</v>
      </c>
      <c r="Q896" s="20" t="s">
        <v>1567</v>
      </c>
      <c r="R896" s="20" t="s">
        <v>1567</v>
      </c>
      <c r="S896" s="20" t="s">
        <v>1567</v>
      </c>
      <c r="T896" s="20" t="s">
        <v>1567</v>
      </c>
      <c r="U896" s="20" t="s">
        <v>1567</v>
      </c>
    </row>
    <row r="897" spans="1:21" x14ac:dyDescent="0.25">
      <c r="A897" s="18" t="s">
        <v>26710</v>
      </c>
      <c r="B897" s="18" t="s">
        <v>26709</v>
      </c>
      <c r="C897" s="20" t="s">
        <v>1598</v>
      </c>
      <c r="D897" s="18">
        <v>0.99399530887603804</v>
      </c>
      <c r="E897" s="18">
        <v>0.99501812458038297</v>
      </c>
      <c r="F897" s="18">
        <v>0.98932141065597501</v>
      </c>
      <c r="G897" s="18">
        <v>0.99645197391509999</v>
      </c>
      <c r="H897" s="18">
        <v>0.99456536769866899</v>
      </c>
      <c r="I897" s="18">
        <v>0.99562865495681796</v>
      </c>
      <c r="J897" s="18">
        <v>0.98941022157669101</v>
      </c>
      <c r="K897" s="18">
        <v>0.99473124742507901</v>
      </c>
      <c r="L897" s="18">
        <v>0.99384450912475597</v>
      </c>
      <c r="M897" s="18">
        <v>0.98832488059997603</v>
      </c>
      <c r="N897" s="18">
        <v>10</v>
      </c>
      <c r="O897" s="18">
        <v>0.99312916994094802</v>
      </c>
      <c r="P897" s="18">
        <v>2.9469122837366799E-3</v>
      </c>
      <c r="Q897" s="20" t="s">
        <v>1598</v>
      </c>
      <c r="R897" s="20" t="s">
        <v>1567</v>
      </c>
      <c r="S897" s="20" t="s">
        <v>1567</v>
      </c>
      <c r="T897" s="20" t="s">
        <v>1567</v>
      </c>
      <c r="U897" s="20" t="s">
        <v>1567</v>
      </c>
    </row>
    <row r="898" spans="1:21" x14ac:dyDescent="0.25">
      <c r="A898" s="18" t="s">
        <v>1142</v>
      </c>
      <c r="B898" s="18" t="s">
        <v>1141</v>
      </c>
      <c r="C898" s="20" t="s">
        <v>1567</v>
      </c>
      <c r="D898" s="18">
        <v>0.99326997995376598</v>
      </c>
      <c r="E898" s="18">
        <v>0.99615252017974798</v>
      </c>
      <c r="F898" s="18">
        <v>0.98275589942932096</v>
      </c>
      <c r="G898" s="18">
        <v>0.99702799320221003</v>
      </c>
      <c r="H898" s="18">
        <v>0.995408594608307</v>
      </c>
      <c r="I898" s="18">
        <v>0.99755012989044201</v>
      </c>
      <c r="J898" s="18">
        <v>0.99745023250579801</v>
      </c>
      <c r="K898" s="18">
        <v>0.99817240238189697</v>
      </c>
      <c r="L898" s="18">
        <v>0.99751901626586903</v>
      </c>
      <c r="M898" s="18">
        <v>0.97578960657119795</v>
      </c>
      <c r="N898" s="18">
        <v>10</v>
      </c>
      <c r="O898" s="18">
        <v>0.99310963749885595</v>
      </c>
      <c r="P898" s="18">
        <v>7.6065751552716497E-3</v>
      </c>
      <c r="Q898" s="20" t="s">
        <v>1567</v>
      </c>
      <c r="R898" s="20" t="s">
        <v>1567</v>
      </c>
      <c r="S898" s="20" t="s">
        <v>1567</v>
      </c>
      <c r="T898" s="20" t="s">
        <v>1567</v>
      </c>
      <c r="U898" s="20" t="s">
        <v>1567</v>
      </c>
    </row>
    <row r="899" spans="1:21" x14ac:dyDescent="0.25">
      <c r="A899" s="18" t="s">
        <v>26708</v>
      </c>
      <c r="B899" s="18" t="s">
        <v>26707</v>
      </c>
      <c r="C899" s="20" t="s">
        <v>1598</v>
      </c>
      <c r="D899" s="18">
        <v>0.99242484569549605</v>
      </c>
      <c r="E899" s="18">
        <v>0.99630284309387196</v>
      </c>
      <c r="F899" s="18">
        <v>0.97947621345519997</v>
      </c>
      <c r="G899" s="18">
        <v>0.99672514200210605</v>
      </c>
      <c r="H899" s="18">
        <v>0.99437701702117898</v>
      </c>
      <c r="I899" s="18">
        <v>0.99441158771514904</v>
      </c>
      <c r="J899" s="18">
        <v>0.99679815769195601</v>
      </c>
      <c r="K899" s="18">
        <v>0.99664920568466198</v>
      </c>
      <c r="L899" s="18">
        <v>0.99553036689758301</v>
      </c>
      <c r="M899" s="18">
        <v>0.98763549327850297</v>
      </c>
      <c r="N899" s="18">
        <v>10</v>
      </c>
      <c r="O899" s="18">
        <v>0.99303308725356998</v>
      </c>
      <c r="P899" s="18">
        <v>5.5258007111676803E-3</v>
      </c>
      <c r="Q899" s="20" t="s">
        <v>1598</v>
      </c>
      <c r="R899" s="20" t="s">
        <v>1567</v>
      </c>
      <c r="S899" s="20" t="s">
        <v>1598</v>
      </c>
      <c r="T899" s="20" t="s">
        <v>1567</v>
      </c>
      <c r="U899" s="20" t="s">
        <v>1567</v>
      </c>
    </row>
    <row r="900" spans="1:21" x14ac:dyDescent="0.25">
      <c r="A900" s="18" t="s">
        <v>266</v>
      </c>
      <c r="B900" s="18" t="s">
        <v>265</v>
      </c>
      <c r="C900" s="20" t="s">
        <v>1567</v>
      </c>
      <c r="D900" s="18">
        <v>0.99780046939849798</v>
      </c>
      <c r="E900" s="18">
        <v>0.99784862995147705</v>
      </c>
      <c r="F900" s="18">
        <v>0.98631870746612604</v>
      </c>
      <c r="G900" s="18">
        <v>0.98584705591201804</v>
      </c>
      <c r="H900" s="18">
        <v>0.99906945228576705</v>
      </c>
      <c r="I900" s="18">
        <v>0.99888670444488503</v>
      </c>
      <c r="J900" s="18">
        <v>0.99806237220764205</v>
      </c>
      <c r="K900" s="18">
        <v>0.99964082241058405</v>
      </c>
      <c r="L900" s="18">
        <v>0.99955129623413097</v>
      </c>
      <c r="M900" s="18">
        <v>0.96720921993255604</v>
      </c>
      <c r="N900" s="18">
        <v>10</v>
      </c>
      <c r="O900" s="18">
        <v>0.993023473024368</v>
      </c>
      <c r="P900" s="18">
        <v>1.04968565762189E-2</v>
      </c>
      <c r="Q900" s="20" t="s">
        <v>1567</v>
      </c>
      <c r="R900" s="20" t="s">
        <v>1567</v>
      </c>
      <c r="S900" s="20" t="s">
        <v>1598</v>
      </c>
      <c r="T900" s="20" t="s">
        <v>1567</v>
      </c>
      <c r="U900" s="20" t="s">
        <v>1598</v>
      </c>
    </row>
    <row r="901" spans="1:21" x14ac:dyDescent="0.25">
      <c r="A901" s="18" t="s">
        <v>26706</v>
      </c>
      <c r="B901" s="18" t="s">
        <v>26705</v>
      </c>
      <c r="C901" s="20" t="s">
        <v>1567</v>
      </c>
      <c r="D901" s="18">
        <v>0.99359935522079501</v>
      </c>
      <c r="E901" s="18">
        <v>0.99707281589508101</v>
      </c>
      <c r="F901" s="18">
        <v>0.97390151023864702</v>
      </c>
      <c r="G901" s="18">
        <v>0.99085199832916304</v>
      </c>
      <c r="H901" s="18">
        <v>0.996149301528931</v>
      </c>
      <c r="I901" s="18">
        <v>0.99928069114685103</v>
      </c>
      <c r="J901" s="18">
        <v>0.99797880649566595</v>
      </c>
      <c r="K901" s="18">
        <v>0.99920135736465399</v>
      </c>
      <c r="L901" s="18">
        <v>0.999397873878479</v>
      </c>
      <c r="M901" s="18">
        <v>0.98276925086975098</v>
      </c>
      <c r="N901" s="18">
        <v>10</v>
      </c>
      <c r="O901" s="18">
        <v>0.99302029609680198</v>
      </c>
      <c r="P901" s="18">
        <v>8.4624707821033505E-3</v>
      </c>
      <c r="Q901" s="20" t="s">
        <v>1567</v>
      </c>
      <c r="R901" s="20" t="s">
        <v>1567</v>
      </c>
      <c r="S901" s="20" t="s">
        <v>1567</v>
      </c>
      <c r="T901" s="20" t="s">
        <v>1567</v>
      </c>
      <c r="U901" s="20" t="s">
        <v>1598</v>
      </c>
    </row>
    <row r="902" spans="1:21" x14ac:dyDescent="0.25">
      <c r="A902" s="18" t="s">
        <v>1047</v>
      </c>
      <c r="B902" s="18" t="s">
        <v>1046</v>
      </c>
      <c r="C902" s="20" t="s">
        <v>1567</v>
      </c>
      <c r="D902" s="18">
        <v>0.99926066398620605</v>
      </c>
      <c r="E902" s="18">
        <v>0.97193628549575795</v>
      </c>
      <c r="F902" s="18">
        <v>0.98782873153686501</v>
      </c>
      <c r="G902" s="18">
        <v>0.99975991249084495</v>
      </c>
      <c r="H902" s="18">
        <v>0.99985921382903997</v>
      </c>
      <c r="I902" s="18">
        <v>0.98225873708724998</v>
      </c>
      <c r="J902" s="18">
        <v>0.99113702774047796</v>
      </c>
      <c r="K902" s="18">
        <v>0.99981844425201405</v>
      </c>
      <c r="L902" s="18">
        <v>0.99825966358184803</v>
      </c>
      <c r="M902" s="18">
        <v>0.99988949298858598</v>
      </c>
      <c r="N902" s="18">
        <v>10</v>
      </c>
      <c r="O902" s="18">
        <v>0.993000817298889</v>
      </c>
      <c r="P902" s="18">
        <v>9.6771723119193492E-3</v>
      </c>
      <c r="Q902" s="20" t="s">
        <v>1567</v>
      </c>
      <c r="R902" s="20" t="s">
        <v>1598</v>
      </c>
      <c r="S902" s="20" t="s">
        <v>1567</v>
      </c>
      <c r="T902" s="20" t="s">
        <v>1567</v>
      </c>
      <c r="U902" s="20" t="s">
        <v>1567</v>
      </c>
    </row>
    <row r="903" spans="1:21" x14ac:dyDescent="0.25">
      <c r="A903" s="18" t="s">
        <v>447</v>
      </c>
      <c r="B903" s="18" t="s">
        <v>446</v>
      </c>
      <c r="C903" s="20" t="s">
        <v>1567</v>
      </c>
      <c r="D903" s="18">
        <v>0.99460041522979703</v>
      </c>
      <c r="E903" s="18">
        <v>0.99496972560882602</v>
      </c>
      <c r="F903" s="18">
        <v>0.979556083679199</v>
      </c>
      <c r="G903" s="18">
        <v>0.99381744861602805</v>
      </c>
      <c r="H903" s="18">
        <v>0.98242294788360596</v>
      </c>
      <c r="I903" s="18">
        <v>0.99533998966216997</v>
      </c>
      <c r="J903" s="18">
        <v>0.99875503778457597</v>
      </c>
      <c r="K903" s="18">
        <v>0.99839752912521396</v>
      </c>
      <c r="L903" s="18">
        <v>0.99636185169220004</v>
      </c>
      <c r="M903" s="18">
        <v>0.99563062191009499</v>
      </c>
      <c r="N903" s="18">
        <v>10</v>
      </c>
      <c r="O903" s="18">
        <v>0.99298516511917101</v>
      </c>
      <c r="P903" s="18">
        <v>6.5461747737057003E-3</v>
      </c>
      <c r="Q903" s="20" t="s">
        <v>1567</v>
      </c>
      <c r="R903" s="20" t="s">
        <v>1567</v>
      </c>
      <c r="S903" s="20" t="s">
        <v>1567</v>
      </c>
      <c r="T903" s="20" t="s">
        <v>1567</v>
      </c>
      <c r="U903" s="20" t="s">
        <v>1567</v>
      </c>
    </row>
    <row r="904" spans="1:21" x14ac:dyDescent="0.25">
      <c r="A904" s="18" t="s">
        <v>761</v>
      </c>
      <c r="B904" s="18" t="s">
        <v>760</v>
      </c>
      <c r="C904" s="20" t="s">
        <v>1567</v>
      </c>
      <c r="D904" s="18">
        <v>0.98523151874542203</v>
      </c>
      <c r="E904" s="18">
        <v>0.99366259574890103</v>
      </c>
      <c r="F904" s="18">
        <v>0.99342882633209195</v>
      </c>
      <c r="G904" s="18">
        <v>0.99407029151916504</v>
      </c>
      <c r="H904" s="18">
        <v>0.99267697334289595</v>
      </c>
      <c r="I904" s="18">
        <v>0.99475854635238603</v>
      </c>
      <c r="J904" s="18">
        <v>0.99656414985656705</v>
      </c>
      <c r="K904" s="18">
        <v>0.99644267559051503</v>
      </c>
      <c r="L904" s="18">
        <v>0.99249339103698697</v>
      </c>
      <c r="M904" s="18">
        <v>0.99044060707092296</v>
      </c>
      <c r="N904" s="18">
        <v>10</v>
      </c>
      <c r="O904" s="18">
        <v>0.99297695755958604</v>
      </c>
      <c r="P904" s="18">
        <v>3.2773904977178498E-3</v>
      </c>
      <c r="Q904" s="20" t="s">
        <v>1567</v>
      </c>
      <c r="R904" s="20" t="s">
        <v>1567</v>
      </c>
      <c r="S904" s="20" t="s">
        <v>1567</v>
      </c>
      <c r="T904" s="20" t="s">
        <v>1567</v>
      </c>
      <c r="U904" s="20" t="s">
        <v>1567</v>
      </c>
    </row>
    <row r="905" spans="1:21" x14ac:dyDescent="0.25">
      <c r="A905" s="18" t="s">
        <v>262</v>
      </c>
      <c r="B905" s="18" t="s">
        <v>261</v>
      </c>
      <c r="C905" s="20" t="s">
        <v>1567</v>
      </c>
      <c r="D905" s="18">
        <v>0.98480004072189298</v>
      </c>
      <c r="E905" s="18">
        <v>0.99218219518661499</v>
      </c>
      <c r="F905" s="18">
        <v>0.99232721328735396</v>
      </c>
      <c r="G905" s="18">
        <v>0.991410613059998</v>
      </c>
      <c r="H905" s="18">
        <v>0.99742519855499301</v>
      </c>
      <c r="I905" s="18">
        <v>0.99730098247528098</v>
      </c>
      <c r="J905" s="18">
        <v>0.99397993087768599</v>
      </c>
      <c r="K905" s="18">
        <v>0.99720108509063698</v>
      </c>
      <c r="L905" s="18">
        <v>0.99667203426361095</v>
      </c>
      <c r="M905" s="18">
        <v>0.98602378368377697</v>
      </c>
      <c r="N905" s="18">
        <v>10</v>
      </c>
      <c r="O905" s="18">
        <v>0.99293230772018404</v>
      </c>
      <c r="P905" s="18">
        <v>4.59084535818805E-3</v>
      </c>
      <c r="Q905" s="20" t="s">
        <v>1567</v>
      </c>
      <c r="R905" s="20" t="s">
        <v>1567</v>
      </c>
      <c r="S905" s="20" t="s">
        <v>1567</v>
      </c>
      <c r="T905" s="20" t="s">
        <v>1567</v>
      </c>
      <c r="U905" s="20" t="s">
        <v>1567</v>
      </c>
    </row>
    <row r="906" spans="1:21" x14ac:dyDescent="0.25">
      <c r="A906" s="18" t="s">
        <v>26704</v>
      </c>
      <c r="B906" s="18" t="s">
        <v>26703</v>
      </c>
      <c r="C906" s="20" t="s">
        <v>1567</v>
      </c>
      <c r="D906" s="18">
        <v>0.99289977550506603</v>
      </c>
      <c r="E906" s="18">
        <v>0.99162006378173795</v>
      </c>
      <c r="F906" s="18">
        <v>0.99048185348510698</v>
      </c>
      <c r="G906" s="18">
        <v>0.99520230293273904</v>
      </c>
      <c r="H906" s="18">
        <v>0.99532872438430797</v>
      </c>
      <c r="I906" s="18">
        <v>0.99016958475112904</v>
      </c>
      <c r="J906" s="18">
        <v>0.98887443542480502</v>
      </c>
      <c r="K906" s="18">
        <v>0.99781167507171598</v>
      </c>
      <c r="L906" s="18">
        <v>0.99451684951782204</v>
      </c>
      <c r="M906" s="18">
        <v>0.992384433746338</v>
      </c>
      <c r="N906" s="18">
        <v>10</v>
      </c>
      <c r="O906" s="18">
        <v>0.99292896986007695</v>
      </c>
      <c r="P906" s="18">
        <v>2.7757176901250201E-3</v>
      </c>
      <c r="Q906" s="20" t="s">
        <v>1567</v>
      </c>
      <c r="R906" s="20" t="s">
        <v>1567</v>
      </c>
      <c r="S906" s="20" t="s">
        <v>1567</v>
      </c>
      <c r="T906" s="20" t="s">
        <v>1567</v>
      </c>
      <c r="U906" s="20" t="s">
        <v>1567</v>
      </c>
    </row>
    <row r="907" spans="1:21" x14ac:dyDescent="0.25">
      <c r="A907" s="18" t="s">
        <v>546</v>
      </c>
      <c r="B907" s="18" t="s">
        <v>545</v>
      </c>
      <c r="C907" s="20" t="s">
        <v>1598</v>
      </c>
      <c r="D907" s="18">
        <v>0.99684131145477295</v>
      </c>
      <c r="E907" s="18">
        <v>0.98660206794738803</v>
      </c>
      <c r="F907" s="18">
        <v>0.99157613515853904</v>
      </c>
      <c r="G907" s="18">
        <v>0.99585491418838501</v>
      </c>
      <c r="H907" s="18">
        <v>0.99819064140319802</v>
      </c>
      <c r="I907" s="18">
        <v>0.99934685230255105</v>
      </c>
      <c r="J907" s="18">
        <v>0.99898362159729004</v>
      </c>
      <c r="K907" s="18">
        <v>0.99902606010437001</v>
      </c>
      <c r="L907" s="18">
        <v>0.99955630302429199</v>
      </c>
      <c r="M907" s="18">
        <v>0.96326982975006104</v>
      </c>
      <c r="N907" s="18">
        <v>10</v>
      </c>
      <c r="O907" s="18">
        <v>0.99292477369308496</v>
      </c>
      <c r="P907" s="18">
        <v>1.12151737339514E-2</v>
      </c>
      <c r="Q907" s="20" t="s">
        <v>1598</v>
      </c>
      <c r="R907" s="20" t="s">
        <v>1567</v>
      </c>
      <c r="S907" s="20" t="s">
        <v>1567</v>
      </c>
      <c r="T907" s="20" t="s">
        <v>1567</v>
      </c>
      <c r="U907" s="20" t="s">
        <v>1567</v>
      </c>
    </row>
    <row r="908" spans="1:21" x14ac:dyDescent="0.25">
      <c r="A908" s="18" t="s">
        <v>973</v>
      </c>
      <c r="B908" s="18" t="s">
        <v>972</v>
      </c>
      <c r="C908" s="20" t="s">
        <v>1567</v>
      </c>
      <c r="D908" s="18">
        <v>0.99223291873931896</v>
      </c>
      <c r="E908" s="18">
        <v>0.99583357572555498</v>
      </c>
      <c r="F908" s="18">
        <v>0.976443290710449</v>
      </c>
      <c r="G908" s="18">
        <v>0.99342298507690396</v>
      </c>
      <c r="H908" s="18">
        <v>0.99692666530609098</v>
      </c>
      <c r="I908" s="18">
        <v>0.99743866920471203</v>
      </c>
      <c r="J908" s="18">
        <v>0.99539482593536399</v>
      </c>
      <c r="K908" s="18">
        <v>0.99905300140380904</v>
      </c>
      <c r="L908" s="18">
        <v>0.99730157852172796</v>
      </c>
      <c r="M908" s="18">
        <v>0.98511791229248002</v>
      </c>
      <c r="N908" s="18">
        <v>10</v>
      </c>
      <c r="O908" s="18">
        <v>0.99291654229164095</v>
      </c>
      <c r="P908" s="18">
        <v>6.9998161756325804E-3</v>
      </c>
      <c r="Q908" s="20" t="s">
        <v>1567</v>
      </c>
      <c r="R908" s="20" t="s">
        <v>1598</v>
      </c>
      <c r="S908" s="20" t="s">
        <v>1567</v>
      </c>
      <c r="T908" s="20" t="s">
        <v>1567</v>
      </c>
      <c r="U908" s="20" t="s">
        <v>1567</v>
      </c>
    </row>
    <row r="909" spans="1:21" x14ac:dyDescent="0.25">
      <c r="A909" s="18" t="s">
        <v>26702</v>
      </c>
      <c r="B909" s="18" t="s">
        <v>26701</v>
      </c>
      <c r="C909" s="20" t="s">
        <v>1567</v>
      </c>
      <c r="D909" s="18">
        <v>0.99760961532592796</v>
      </c>
      <c r="E909" s="18">
        <v>0.98734390735626198</v>
      </c>
      <c r="F909" s="18">
        <v>0.99121260643005404</v>
      </c>
      <c r="G909" s="18">
        <v>0.98552262783050504</v>
      </c>
      <c r="H909" s="18">
        <v>0.99675863981247004</v>
      </c>
      <c r="I909" s="18">
        <v>0.99941337108612105</v>
      </c>
      <c r="J909" s="18">
        <v>0.99090099334716797</v>
      </c>
      <c r="K909" s="18">
        <v>0.99965995550155595</v>
      </c>
      <c r="L909" s="18">
        <v>0.99608451128006004</v>
      </c>
      <c r="M909" s="18">
        <v>0.98423939943313599</v>
      </c>
      <c r="N909" s="18">
        <v>10</v>
      </c>
      <c r="O909" s="18">
        <v>0.99287456274032604</v>
      </c>
      <c r="P909" s="18">
        <v>5.7972247478131301E-3</v>
      </c>
      <c r="Q909" s="20" t="s">
        <v>1567</v>
      </c>
      <c r="R909" s="20" t="s">
        <v>1567</v>
      </c>
      <c r="S909" s="20" t="s">
        <v>1567</v>
      </c>
      <c r="T909" s="20" t="s">
        <v>1567</v>
      </c>
      <c r="U909" s="20" t="s">
        <v>1567</v>
      </c>
    </row>
    <row r="910" spans="1:21" x14ac:dyDescent="0.25">
      <c r="A910" s="18" t="s">
        <v>204</v>
      </c>
      <c r="B910" s="18" t="s">
        <v>203</v>
      </c>
      <c r="C910" s="20" t="s">
        <v>1567</v>
      </c>
      <c r="D910" s="18">
        <v>0.98760080337524403</v>
      </c>
      <c r="E910" s="18">
        <v>0.99345552921295199</v>
      </c>
      <c r="F910" s="18">
        <v>0.98947948217392001</v>
      </c>
      <c r="G910" s="18">
        <v>0.99238967895507801</v>
      </c>
      <c r="H910" s="18">
        <v>0.99351108074188199</v>
      </c>
      <c r="I910" s="18">
        <v>0.99531757831573497</v>
      </c>
      <c r="J910" s="18">
        <v>0.99710106849670399</v>
      </c>
      <c r="K910" s="18">
        <v>0.99681901931762695</v>
      </c>
      <c r="L910" s="18">
        <v>0.995547235012054</v>
      </c>
      <c r="M910" s="18">
        <v>0.98728781938552901</v>
      </c>
      <c r="N910" s="18">
        <v>10</v>
      </c>
      <c r="O910" s="18">
        <v>0.99285092949867204</v>
      </c>
      <c r="P910" s="18">
        <v>3.62179522966973E-3</v>
      </c>
      <c r="Q910" s="20" t="s">
        <v>1567</v>
      </c>
      <c r="R910" s="20" t="s">
        <v>1567</v>
      </c>
      <c r="S910" s="20" t="s">
        <v>1567</v>
      </c>
      <c r="T910" s="20" t="s">
        <v>1567</v>
      </c>
      <c r="U910" s="20" t="s">
        <v>1567</v>
      </c>
    </row>
    <row r="911" spans="1:21" x14ac:dyDescent="0.25">
      <c r="A911" s="18" t="s">
        <v>1305</v>
      </c>
      <c r="B911" s="18" t="s">
        <v>1304</v>
      </c>
      <c r="C911" s="20" t="s">
        <v>1567</v>
      </c>
      <c r="D911" s="18">
        <v>0.993249952793121</v>
      </c>
      <c r="E911" s="18">
        <v>0.99242949485778797</v>
      </c>
      <c r="F911" s="18">
        <v>0.97413313388824496</v>
      </c>
      <c r="G911" s="18">
        <v>0.99396824836731001</v>
      </c>
      <c r="H911" s="18">
        <v>0.99627071619033802</v>
      </c>
      <c r="I911" s="18">
        <v>0.99383234977722201</v>
      </c>
      <c r="J911" s="18">
        <v>0.99654722213745095</v>
      </c>
      <c r="K911" s="18">
        <v>0.997797250747681</v>
      </c>
      <c r="L911" s="18">
        <v>0.99721515178680398</v>
      </c>
      <c r="M911" s="18">
        <v>0.99301016330719005</v>
      </c>
      <c r="N911" s="18">
        <v>10</v>
      </c>
      <c r="O911" s="18">
        <v>0.99284536838531501</v>
      </c>
      <c r="P911" s="18">
        <v>6.8459183540244403E-3</v>
      </c>
      <c r="Q911" s="20" t="s">
        <v>1567</v>
      </c>
      <c r="R911" s="20" t="s">
        <v>1598</v>
      </c>
      <c r="S911" s="20" t="s">
        <v>1567</v>
      </c>
      <c r="T911" s="20" t="s">
        <v>1567</v>
      </c>
      <c r="U911" s="20" t="s">
        <v>1567</v>
      </c>
    </row>
    <row r="912" spans="1:21" x14ac:dyDescent="0.25">
      <c r="A912" s="18" t="s">
        <v>463</v>
      </c>
      <c r="B912" s="18" t="s">
        <v>462</v>
      </c>
      <c r="C912" s="20" t="s">
        <v>1598</v>
      </c>
      <c r="D912" s="18">
        <v>0.99514508247375499</v>
      </c>
      <c r="E912" s="18">
        <v>0.99815183877944902</v>
      </c>
      <c r="F912" s="18">
        <v>0.99702000617981001</v>
      </c>
      <c r="G912" s="18">
        <v>0.99750959873199496</v>
      </c>
      <c r="H912" s="18">
        <v>0.97003751993179299</v>
      </c>
      <c r="I912" s="18">
        <v>0.99348521232605003</v>
      </c>
      <c r="J912" s="18">
        <v>0.99555134773254395</v>
      </c>
      <c r="K912" s="18">
        <v>0.99482357501983598</v>
      </c>
      <c r="L912" s="18">
        <v>0.99335664510726895</v>
      </c>
      <c r="M912" s="18">
        <v>0.99320590496063199</v>
      </c>
      <c r="N912" s="18">
        <v>10</v>
      </c>
      <c r="O912" s="18">
        <v>0.992828673124313</v>
      </c>
      <c r="P912" s="18">
        <v>8.1979776546106907E-3</v>
      </c>
      <c r="Q912" s="20" t="s">
        <v>1598</v>
      </c>
      <c r="R912" s="20" t="s">
        <v>1567</v>
      </c>
      <c r="S912" s="20" t="s">
        <v>1598</v>
      </c>
      <c r="T912" s="20" t="s">
        <v>1598</v>
      </c>
      <c r="U912" s="20" t="s">
        <v>1567</v>
      </c>
    </row>
    <row r="913" spans="1:21" x14ac:dyDescent="0.25">
      <c r="A913" s="18" t="s">
        <v>1416</v>
      </c>
      <c r="B913" s="18" t="s">
        <v>1415</v>
      </c>
      <c r="C913" s="20" t="s">
        <v>1598</v>
      </c>
      <c r="D913" s="18">
        <v>0.97274547815322898</v>
      </c>
      <c r="E913" s="18">
        <v>0.99631774425506603</v>
      </c>
      <c r="F913" s="18">
        <v>0.99360346794128396</v>
      </c>
      <c r="G913" s="18">
        <v>0.99597096443176303</v>
      </c>
      <c r="H913" s="18">
        <v>0.99550944566726696</v>
      </c>
      <c r="I913" s="18">
        <v>0.99751895666122403</v>
      </c>
      <c r="J913" s="18">
        <v>0.99740731716155995</v>
      </c>
      <c r="K913" s="18">
        <v>0.99754083156585704</v>
      </c>
      <c r="L913" s="18">
        <v>0.997059226036072</v>
      </c>
      <c r="M913" s="18">
        <v>0.98452687263488803</v>
      </c>
      <c r="N913" s="18">
        <v>10</v>
      </c>
      <c r="O913" s="18">
        <v>0.99282003045082101</v>
      </c>
      <c r="P913" s="18">
        <v>8.0633125333918598E-3</v>
      </c>
      <c r="Q913" s="20" t="s">
        <v>1598</v>
      </c>
      <c r="R913" s="20" t="s">
        <v>1567</v>
      </c>
      <c r="S913" s="20" t="s">
        <v>1598</v>
      </c>
      <c r="T913" s="20" t="s">
        <v>1567</v>
      </c>
      <c r="U913" s="20" t="s">
        <v>1567</v>
      </c>
    </row>
    <row r="914" spans="1:21" x14ac:dyDescent="0.25">
      <c r="A914" s="18" t="s">
        <v>793</v>
      </c>
      <c r="B914" s="18" t="s">
        <v>792</v>
      </c>
      <c r="C914" s="20" t="s">
        <v>1567</v>
      </c>
      <c r="D914" s="18">
        <v>0.98957061767578103</v>
      </c>
      <c r="E914" s="18">
        <v>0.99312967061996504</v>
      </c>
      <c r="F914" s="18">
        <v>0.99210196733474698</v>
      </c>
      <c r="G914" s="18">
        <v>0.99014133214950595</v>
      </c>
      <c r="H914" s="18">
        <v>0.994928658008575</v>
      </c>
      <c r="I914" s="18">
        <v>0.99573212862014804</v>
      </c>
      <c r="J914" s="18">
        <v>0.99677819013595603</v>
      </c>
      <c r="K914" s="18">
        <v>0.99739336967468295</v>
      </c>
      <c r="L914" s="18">
        <v>0.993555307388306</v>
      </c>
      <c r="M914" s="18">
        <v>0.98477745056152299</v>
      </c>
      <c r="N914" s="18">
        <v>10</v>
      </c>
      <c r="O914" s="18">
        <v>0.99281086921691897</v>
      </c>
      <c r="P914" s="18">
        <v>3.8453083894272001E-3</v>
      </c>
      <c r="Q914" s="20" t="s">
        <v>1567</v>
      </c>
      <c r="R914" s="20" t="s">
        <v>1567</v>
      </c>
      <c r="S914" s="20" t="s">
        <v>1567</v>
      </c>
      <c r="T914" s="20" t="s">
        <v>1567</v>
      </c>
      <c r="U914" s="20" t="s">
        <v>1567</v>
      </c>
    </row>
    <row r="915" spans="1:21" x14ac:dyDescent="0.25">
      <c r="A915" s="18" t="s">
        <v>831</v>
      </c>
      <c r="B915" s="18" t="s">
        <v>830</v>
      </c>
      <c r="C915" s="20" t="s">
        <v>1567</v>
      </c>
      <c r="D915" s="18">
        <v>0.99156498908996604</v>
      </c>
      <c r="E915" s="18">
        <v>0.99783581495285001</v>
      </c>
      <c r="F915" s="18">
        <v>0.98567801713943504</v>
      </c>
      <c r="G915" s="18">
        <v>0.97357249259948697</v>
      </c>
      <c r="H915" s="18">
        <v>0.99615979194641102</v>
      </c>
      <c r="I915" s="18">
        <v>0.99744427204132102</v>
      </c>
      <c r="J915" s="18">
        <v>0.99670433998107899</v>
      </c>
      <c r="K915" s="18">
        <v>0.99841618537902799</v>
      </c>
      <c r="L915" s="18">
        <v>0.99755835533142101</v>
      </c>
      <c r="M915" s="18">
        <v>0.99293255805969205</v>
      </c>
      <c r="N915" s="18">
        <v>10</v>
      </c>
      <c r="O915" s="18">
        <v>0.99278668165206896</v>
      </c>
      <c r="P915" s="18">
        <v>7.8145518235175904E-3</v>
      </c>
      <c r="Q915" s="20" t="s">
        <v>1567</v>
      </c>
      <c r="R915" s="20" t="s">
        <v>1598</v>
      </c>
      <c r="S915" s="20" t="s">
        <v>1567</v>
      </c>
      <c r="T915" s="20" t="s">
        <v>1567</v>
      </c>
      <c r="U915" s="20" t="s">
        <v>1567</v>
      </c>
    </row>
    <row r="916" spans="1:21" x14ac:dyDescent="0.25">
      <c r="A916" s="18" t="s">
        <v>981</v>
      </c>
      <c r="B916" s="18" t="s">
        <v>980</v>
      </c>
      <c r="C916" s="20" t="s">
        <v>1567</v>
      </c>
      <c r="D916" s="18">
        <v>0.99061805009841897</v>
      </c>
      <c r="E916" s="18">
        <v>0.99520677328109697</v>
      </c>
      <c r="F916" s="18">
        <v>0.980732202529907</v>
      </c>
      <c r="G916" s="18">
        <v>0.99240899085998502</v>
      </c>
      <c r="H916" s="18">
        <v>0.99520277976989702</v>
      </c>
      <c r="I916" s="18">
        <v>0.99854576587677002</v>
      </c>
      <c r="J916" s="18">
        <v>0.99405717849731401</v>
      </c>
      <c r="K916" s="18">
        <v>0.99812930822372403</v>
      </c>
      <c r="L916" s="18">
        <v>0.99780505895614602</v>
      </c>
      <c r="M916" s="18">
        <v>0.98513150215148904</v>
      </c>
      <c r="N916" s="18">
        <v>10</v>
      </c>
      <c r="O916" s="18">
        <v>0.99278376102447496</v>
      </c>
      <c r="P916" s="18">
        <v>5.8590966723270901E-3</v>
      </c>
      <c r="Q916" s="20" t="s">
        <v>1567</v>
      </c>
      <c r="R916" s="20" t="s">
        <v>1567</v>
      </c>
      <c r="S916" s="20" t="s">
        <v>1567</v>
      </c>
      <c r="T916" s="20" t="s">
        <v>1567</v>
      </c>
      <c r="U916" s="20" t="s">
        <v>1567</v>
      </c>
    </row>
    <row r="917" spans="1:21" x14ac:dyDescent="0.25">
      <c r="A917" s="18" t="s">
        <v>384</v>
      </c>
      <c r="B917" s="18" t="s">
        <v>383</v>
      </c>
      <c r="C917" s="20" t="s">
        <v>1598</v>
      </c>
      <c r="D917" s="18">
        <v>0.99037539958953902</v>
      </c>
      <c r="E917" s="18">
        <v>0.99634397029876698</v>
      </c>
      <c r="F917" s="18">
        <v>0.98839586973190297</v>
      </c>
      <c r="G917" s="18">
        <v>0.99250560998916604</v>
      </c>
      <c r="H917" s="18">
        <v>0.99190533161163297</v>
      </c>
      <c r="I917" s="18">
        <v>0.99662786722183205</v>
      </c>
      <c r="J917" s="18">
        <v>0.994556903839111</v>
      </c>
      <c r="K917" s="18">
        <v>0.99777448177337602</v>
      </c>
      <c r="L917" s="18">
        <v>0.99656063318252497</v>
      </c>
      <c r="M917" s="18">
        <v>0.98276388645172097</v>
      </c>
      <c r="N917" s="18">
        <v>10</v>
      </c>
      <c r="O917" s="18">
        <v>0.99278099536895803</v>
      </c>
      <c r="P917" s="18">
        <v>4.6674873785451602E-3</v>
      </c>
      <c r="Q917" s="20" t="s">
        <v>1598</v>
      </c>
      <c r="R917" s="20" t="s">
        <v>1567</v>
      </c>
      <c r="S917" s="20" t="s">
        <v>1598</v>
      </c>
      <c r="T917" s="20" t="s">
        <v>1598</v>
      </c>
      <c r="U917" s="20" t="s">
        <v>1567</v>
      </c>
    </row>
    <row r="918" spans="1:21" x14ac:dyDescent="0.25">
      <c r="A918" s="18" t="s">
        <v>26700</v>
      </c>
      <c r="B918" s="18" t="s">
        <v>26699</v>
      </c>
      <c r="C918" s="20" t="s">
        <v>1567</v>
      </c>
      <c r="D918" s="18">
        <v>0.99263286590576205</v>
      </c>
      <c r="E918" s="18">
        <v>0.99334919452667203</v>
      </c>
      <c r="F918" s="18">
        <v>0.99299311637878396</v>
      </c>
      <c r="G918" s="18">
        <v>0.99196946620941195</v>
      </c>
      <c r="H918" s="18">
        <v>0.98989617824554399</v>
      </c>
      <c r="I918" s="18">
        <v>0.99688184261321999</v>
      </c>
      <c r="J918" s="18">
        <v>0.99522161483764604</v>
      </c>
      <c r="K918" s="18">
        <v>0.99715125560760498</v>
      </c>
      <c r="L918" s="18">
        <v>0.99537301063537598</v>
      </c>
      <c r="M918" s="18">
        <v>0.98223674297332697</v>
      </c>
      <c r="N918" s="18">
        <v>10</v>
      </c>
      <c r="O918" s="18">
        <v>0.99277052879333505</v>
      </c>
      <c r="P918" s="18">
        <v>4.3351533313021103E-3</v>
      </c>
      <c r="Q918" s="20" t="s">
        <v>1567</v>
      </c>
      <c r="R918" s="20" t="s">
        <v>1567</v>
      </c>
      <c r="S918" s="20" t="s">
        <v>1567</v>
      </c>
      <c r="T918" s="20" t="s">
        <v>1567</v>
      </c>
      <c r="U918" s="20" t="s">
        <v>1567</v>
      </c>
    </row>
    <row r="919" spans="1:21" x14ac:dyDescent="0.25">
      <c r="A919" s="18" t="s">
        <v>26698</v>
      </c>
      <c r="B919" s="18" t="s">
        <v>26697</v>
      </c>
      <c r="C919" s="20" t="s">
        <v>1567</v>
      </c>
      <c r="D919" s="18">
        <v>0.98441302776336703</v>
      </c>
      <c r="E919" s="18">
        <v>0.99496281147003196</v>
      </c>
      <c r="F919" s="18">
        <v>0.98834943771362305</v>
      </c>
      <c r="G919" s="18">
        <v>0.99258756637573198</v>
      </c>
      <c r="H919" s="18">
        <v>0.99381899833679199</v>
      </c>
      <c r="I919" s="18">
        <v>0.99716985225677501</v>
      </c>
      <c r="J919" s="18">
        <v>0.99624472856521595</v>
      </c>
      <c r="K919" s="18">
        <v>0.99836927652358998</v>
      </c>
      <c r="L919" s="18">
        <v>0.99789595603942904</v>
      </c>
      <c r="M919" s="18">
        <v>0.98384439945221003</v>
      </c>
      <c r="N919" s="18">
        <v>10</v>
      </c>
      <c r="O919" s="18">
        <v>0.99276560544967596</v>
      </c>
      <c r="P919" s="18">
        <v>5.4165217516994896E-3</v>
      </c>
      <c r="Q919" s="20" t="s">
        <v>1567</v>
      </c>
      <c r="R919" s="20" t="s">
        <v>1567</v>
      </c>
      <c r="S919" s="20" t="s">
        <v>1567</v>
      </c>
      <c r="T919" s="20" t="s">
        <v>1567</v>
      </c>
      <c r="U919" s="20" t="s">
        <v>1567</v>
      </c>
    </row>
    <row r="920" spans="1:21" x14ac:dyDescent="0.25">
      <c r="A920" s="18" t="s">
        <v>1061</v>
      </c>
      <c r="B920" s="18" t="s">
        <v>1060</v>
      </c>
      <c r="C920" s="20" t="s">
        <v>1567</v>
      </c>
      <c r="D920" s="18">
        <v>0.99844056367874101</v>
      </c>
      <c r="E920" s="18">
        <v>0.99960231781005904</v>
      </c>
      <c r="F920" s="18">
        <v>0.99824857711792003</v>
      </c>
      <c r="G920" s="18">
        <v>0.95548671483993497</v>
      </c>
      <c r="H920" s="18">
        <v>0.999381244182587</v>
      </c>
      <c r="I920" s="18">
        <v>0.99996882677078203</v>
      </c>
      <c r="J920" s="18">
        <v>0.99997484683990501</v>
      </c>
      <c r="K920" s="18">
        <v>0.99997329711914096</v>
      </c>
      <c r="L920" s="18">
        <v>0.99980211257934604</v>
      </c>
      <c r="M920" s="18">
        <v>0.976676225662231</v>
      </c>
      <c r="N920" s="18">
        <v>10</v>
      </c>
      <c r="O920" s="18">
        <v>0.99275547266006503</v>
      </c>
      <c r="P920" s="18">
        <v>1.49319979011301E-2</v>
      </c>
      <c r="Q920" s="20" t="s">
        <v>1567</v>
      </c>
      <c r="R920" s="20" t="s">
        <v>1567</v>
      </c>
      <c r="S920" s="20" t="s">
        <v>1567</v>
      </c>
      <c r="T920" s="20" t="s">
        <v>1567</v>
      </c>
      <c r="U920" s="20" t="s">
        <v>1567</v>
      </c>
    </row>
    <row r="921" spans="1:21" x14ac:dyDescent="0.25">
      <c r="A921" s="18" t="s">
        <v>975</v>
      </c>
      <c r="B921" s="18" t="s">
        <v>974</v>
      </c>
      <c r="C921" s="20" t="s">
        <v>1567</v>
      </c>
      <c r="D921" s="18">
        <v>0.99695599079132102</v>
      </c>
      <c r="E921" s="18">
        <v>0.99733090400695801</v>
      </c>
      <c r="F921" s="18">
        <v>0.98678696155548096</v>
      </c>
      <c r="G921" s="18">
        <v>0.99881374835967995</v>
      </c>
      <c r="H921" s="18">
        <v>0.99828863143920898</v>
      </c>
      <c r="I921" s="18">
        <v>0.99962294101715099</v>
      </c>
      <c r="J921" s="18">
        <v>0.99825620651245095</v>
      </c>
      <c r="K921" s="18">
        <v>0.99872183799743597</v>
      </c>
      <c r="L921" s="18">
        <v>0.99930393695831299</v>
      </c>
      <c r="M921" s="18">
        <v>0.95274531841278098</v>
      </c>
      <c r="N921" s="18">
        <v>10</v>
      </c>
      <c r="O921" s="18">
        <v>0.99268264770507797</v>
      </c>
      <c r="P921" s="18">
        <v>1.4522702926491099E-2</v>
      </c>
      <c r="Q921" s="20" t="s">
        <v>1567</v>
      </c>
      <c r="R921" s="20" t="s">
        <v>1567</v>
      </c>
      <c r="S921" s="20" t="s">
        <v>1567</v>
      </c>
      <c r="T921" s="20" t="s">
        <v>1567</v>
      </c>
      <c r="U921" s="20" t="s">
        <v>1567</v>
      </c>
    </row>
    <row r="922" spans="1:21" x14ac:dyDescent="0.25">
      <c r="A922" s="18" t="s">
        <v>451</v>
      </c>
      <c r="B922" s="18" t="s">
        <v>450</v>
      </c>
      <c r="C922" s="20" t="s">
        <v>1567</v>
      </c>
      <c r="D922" s="18">
        <v>0.95820999145507801</v>
      </c>
      <c r="E922" s="18">
        <v>0.99568521976471003</v>
      </c>
      <c r="F922" s="18">
        <v>0.99615901708602905</v>
      </c>
      <c r="G922" s="18">
        <v>0.99786269664764404</v>
      </c>
      <c r="H922" s="18">
        <v>0.99918222427368097</v>
      </c>
      <c r="I922" s="18">
        <v>0.99731069803237904</v>
      </c>
      <c r="J922" s="18">
        <v>0.99910855293273904</v>
      </c>
      <c r="K922" s="18">
        <v>0.99896287918090798</v>
      </c>
      <c r="L922" s="18">
        <v>0.99737089872360196</v>
      </c>
      <c r="M922" s="18">
        <v>0.98692083358764604</v>
      </c>
      <c r="N922" s="18">
        <v>10</v>
      </c>
      <c r="O922" s="18">
        <v>0.99267730116844199</v>
      </c>
      <c r="P922" s="18">
        <v>1.26309687474617E-2</v>
      </c>
      <c r="Q922" s="20" t="s">
        <v>1567</v>
      </c>
      <c r="R922" s="20" t="s">
        <v>1567</v>
      </c>
      <c r="S922" s="20" t="s">
        <v>1567</v>
      </c>
      <c r="T922" s="20" t="s">
        <v>1567</v>
      </c>
      <c r="U922" s="20" t="s">
        <v>1567</v>
      </c>
    </row>
    <row r="923" spans="1:21" x14ac:dyDescent="0.25">
      <c r="A923" s="18" t="s">
        <v>26696</v>
      </c>
      <c r="B923" s="18" t="s">
        <v>26695</v>
      </c>
      <c r="C923" s="20" t="s">
        <v>1598</v>
      </c>
      <c r="D923" s="18">
        <v>0.993277907371521</v>
      </c>
      <c r="E923" s="18">
        <v>0.98965328931808505</v>
      </c>
      <c r="F923" s="18">
        <v>0.98827087879180897</v>
      </c>
      <c r="G923" s="18">
        <v>0.99095189571380604</v>
      </c>
      <c r="H923" s="18">
        <v>0.994687139987946</v>
      </c>
      <c r="I923" s="18">
        <v>0.99735653400421098</v>
      </c>
      <c r="J923" s="18">
        <v>0.99401795864105202</v>
      </c>
      <c r="K923" s="18">
        <v>0.99826556444168102</v>
      </c>
      <c r="L923" s="18">
        <v>0.997505784034729</v>
      </c>
      <c r="M923" s="18">
        <v>0.98272776603698697</v>
      </c>
      <c r="N923" s="18">
        <v>10</v>
      </c>
      <c r="O923" s="18">
        <v>0.99267147183418303</v>
      </c>
      <c r="P923" s="18">
        <v>4.8667446890866498E-3</v>
      </c>
      <c r="Q923" s="20" t="s">
        <v>1598</v>
      </c>
      <c r="R923" s="20" t="s">
        <v>1567</v>
      </c>
      <c r="S923" s="20" t="s">
        <v>1567</v>
      </c>
      <c r="T923" s="20" t="s">
        <v>1567</v>
      </c>
      <c r="U923" s="20" t="s">
        <v>1567</v>
      </c>
    </row>
    <row r="924" spans="1:21" x14ac:dyDescent="0.25">
      <c r="A924" s="18" t="s">
        <v>739</v>
      </c>
      <c r="B924" s="18" t="s">
        <v>738</v>
      </c>
      <c r="C924" s="20" t="s">
        <v>1598</v>
      </c>
      <c r="D924" s="18">
        <v>0.99197679758071899</v>
      </c>
      <c r="E924" s="18">
        <v>0.99313545227050803</v>
      </c>
      <c r="F924" s="18">
        <v>0.99115461111068703</v>
      </c>
      <c r="G924" s="18">
        <v>0.99365937709808405</v>
      </c>
      <c r="H924" s="18">
        <v>0.99485993385314897</v>
      </c>
      <c r="I924" s="18">
        <v>0.99648654460907005</v>
      </c>
      <c r="J924" s="18">
        <v>0.99662512540817305</v>
      </c>
      <c r="K924" s="18">
        <v>0.99869513511657704</v>
      </c>
      <c r="L924" s="18">
        <v>0.99710530042648304</v>
      </c>
      <c r="M924" s="18">
        <v>0.97251063585281405</v>
      </c>
      <c r="N924" s="18">
        <v>10</v>
      </c>
      <c r="O924" s="18">
        <v>0.99262089133262599</v>
      </c>
      <c r="P924" s="18">
        <v>7.4634462937690198E-3</v>
      </c>
      <c r="Q924" s="20" t="s">
        <v>1598</v>
      </c>
      <c r="R924" s="20" t="s">
        <v>1567</v>
      </c>
      <c r="S924" s="20" t="s">
        <v>1598</v>
      </c>
      <c r="T924" s="20" t="s">
        <v>1567</v>
      </c>
      <c r="U924" s="20" t="s">
        <v>1598</v>
      </c>
    </row>
    <row r="925" spans="1:21" x14ac:dyDescent="0.25">
      <c r="A925" s="18" t="s">
        <v>1152</v>
      </c>
      <c r="B925" s="18" t="s">
        <v>1151</v>
      </c>
      <c r="C925" s="20" t="s">
        <v>1567</v>
      </c>
      <c r="D925" s="18">
        <v>0.98980087041854903</v>
      </c>
      <c r="E925" s="18">
        <v>0.99653935432434104</v>
      </c>
      <c r="F925" s="18">
        <v>0.97910183668136597</v>
      </c>
      <c r="G925" s="18">
        <v>0.989260673522949</v>
      </c>
      <c r="H925" s="18">
        <v>0.99401044845580999</v>
      </c>
      <c r="I925" s="18">
        <v>0.99813914299011197</v>
      </c>
      <c r="J925" s="18">
        <v>0.99262559413909901</v>
      </c>
      <c r="K925" s="18">
        <v>0.99814069271087602</v>
      </c>
      <c r="L925" s="18">
        <v>0.99872767925262396</v>
      </c>
      <c r="M925" s="18">
        <v>0.98975551128387396</v>
      </c>
      <c r="N925" s="18">
        <v>10</v>
      </c>
      <c r="O925" s="18">
        <v>0.99261018037796001</v>
      </c>
      <c r="P925" s="18">
        <v>6.01585947096218E-3</v>
      </c>
      <c r="Q925" s="20" t="s">
        <v>1567</v>
      </c>
      <c r="R925" s="20" t="s">
        <v>1567</v>
      </c>
      <c r="S925" s="20" t="s">
        <v>1567</v>
      </c>
      <c r="T925" s="20" t="s">
        <v>1567</v>
      </c>
      <c r="U925" s="20" t="s">
        <v>1567</v>
      </c>
    </row>
    <row r="926" spans="1:21" x14ac:dyDescent="0.25">
      <c r="A926" s="18" t="s">
        <v>610</v>
      </c>
      <c r="B926" s="18" t="s">
        <v>609</v>
      </c>
      <c r="C926" s="20" t="s">
        <v>1567</v>
      </c>
      <c r="D926" s="18">
        <v>0.99528211355209395</v>
      </c>
      <c r="E926" s="18">
        <v>0.99761497974395796</v>
      </c>
      <c r="F926" s="18">
        <v>0.98789918422698897</v>
      </c>
      <c r="G926" s="18">
        <v>0.99034762382507302</v>
      </c>
      <c r="H926" s="18">
        <v>0.99733579158783003</v>
      </c>
      <c r="I926" s="18">
        <v>0.99761486053466797</v>
      </c>
      <c r="J926" s="18">
        <v>0.99746167659759499</v>
      </c>
      <c r="K926" s="18">
        <v>0.99919354915618896</v>
      </c>
      <c r="L926" s="18">
        <v>0.99804347753524802</v>
      </c>
      <c r="M926" s="18">
        <v>0.96518713235855103</v>
      </c>
      <c r="N926" s="18">
        <v>10</v>
      </c>
      <c r="O926" s="18">
        <v>0.99259803891181897</v>
      </c>
      <c r="P926" s="18">
        <v>1.0302635487041901E-2</v>
      </c>
      <c r="Q926" s="20" t="s">
        <v>1567</v>
      </c>
      <c r="R926" s="20" t="s">
        <v>1567</v>
      </c>
      <c r="S926" s="20" t="s">
        <v>1567</v>
      </c>
      <c r="T926" s="20" t="s">
        <v>1567</v>
      </c>
      <c r="U926" s="20" t="s">
        <v>1567</v>
      </c>
    </row>
    <row r="927" spans="1:21" x14ac:dyDescent="0.25">
      <c r="A927" s="18" t="s">
        <v>683</v>
      </c>
      <c r="B927" s="18" t="s">
        <v>682</v>
      </c>
      <c r="C927" s="20" t="s">
        <v>1598</v>
      </c>
      <c r="D927" s="18">
        <v>0.98655760288238503</v>
      </c>
      <c r="E927" s="18">
        <v>0.99668842554092396</v>
      </c>
      <c r="F927" s="18">
        <v>0.98132598400116</v>
      </c>
      <c r="G927" s="18">
        <v>0.99206173419952404</v>
      </c>
      <c r="H927" s="18">
        <v>0.99630993604660001</v>
      </c>
      <c r="I927" s="18">
        <v>0.99830853939056396</v>
      </c>
      <c r="J927" s="18">
        <v>0.99744725227356001</v>
      </c>
      <c r="K927" s="18">
        <v>0.99833869934081998</v>
      </c>
      <c r="L927" s="18">
        <v>0.99678558111190796</v>
      </c>
      <c r="M927" s="18">
        <v>0.98200398683547996</v>
      </c>
      <c r="N927" s="18">
        <v>10</v>
      </c>
      <c r="O927" s="18">
        <v>0.99258277416229201</v>
      </c>
      <c r="P927" s="18">
        <v>6.77569301292218E-3</v>
      </c>
      <c r="Q927" s="20" t="s">
        <v>1598</v>
      </c>
      <c r="R927" s="20" t="s">
        <v>1567</v>
      </c>
      <c r="S927" s="20" t="s">
        <v>1567</v>
      </c>
      <c r="T927" s="20" t="s">
        <v>1567</v>
      </c>
      <c r="U927" s="20" t="s">
        <v>1567</v>
      </c>
    </row>
    <row r="928" spans="1:21" x14ac:dyDescent="0.25">
      <c r="A928" s="18" t="s">
        <v>969</v>
      </c>
      <c r="B928" s="18" t="s">
        <v>968</v>
      </c>
      <c r="C928" s="20" t="s">
        <v>1598</v>
      </c>
      <c r="D928" s="18">
        <v>0.98730564117431596</v>
      </c>
      <c r="E928" s="18">
        <v>0.99466741085052501</v>
      </c>
      <c r="F928" s="18">
        <v>0.98296785354614302</v>
      </c>
      <c r="G928" s="18">
        <v>0.99537670612335205</v>
      </c>
      <c r="H928" s="18">
        <v>0.99368059635162398</v>
      </c>
      <c r="I928" s="18">
        <v>0.99788737297058105</v>
      </c>
      <c r="J928" s="18">
        <v>0.99629288911819502</v>
      </c>
      <c r="K928" s="18">
        <v>0.998895704746246</v>
      </c>
      <c r="L928" s="18">
        <v>0.99662494659423795</v>
      </c>
      <c r="M928" s="18">
        <v>0.98211455345153797</v>
      </c>
      <c r="N928" s="18">
        <v>10</v>
      </c>
      <c r="O928" s="18">
        <v>0.992581367492676</v>
      </c>
      <c r="P928" s="18">
        <v>6.1583854991401404E-3</v>
      </c>
      <c r="Q928" s="20" t="s">
        <v>1598</v>
      </c>
      <c r="R928" s="20" t="s">
        <v>1567</v>
      </c>
      <c r="S928" s="20" t="s">
        <v>1567</v>
      </c>
      <c r="T928" s="20" t="s">
        <v>1567</v>
      </c>
      <c r="U928" s="20" t="s">
        <v>1567</v>
      </c>
    </row>
    <row r="929" spans="1:21" x14ac:dyDescent="0.25">
      <c r="A929" s="18" t="s">
        <v>1150</v>
      </c>
      <c r="B929" s="18" t="s">
        <v>1149</v>
      </c>
      <c r="C929" s="20" t="s">
        <v>1567</v>
      </c>
      <c r="D929" s="18">
        <v>0.99759727716445901</v>
      </c>
      <c r="E929" s="18">
        <v>0.99477815628051802</v>
      </c>
      <c r="F929" s="18">
        <v>0.95921397209167503</v>
      </c>
      <c r="G929" s="18">
        <v>0.986353158950806</v>
      </c>
      <c r="H929" s="18">
        <v>0.99863243103027299</v>
      </c>
      <c r="I929" s="18">
        <v>0.99691545963287398</v>
      </c>
      <c r="J929" s="18">
        <v>0.99674868583679199</v>
      </c>
      <c r="K929" s="18">
        <v>0.99945139884948697</v>
      </c>
      <c r="L929" s="18">
        <v>0.99827802181243896</v>
      </c>
      <c r="M929" s="18">
        <v>0.99781787395477295</v>
      </c>
      <c r="N929" s="18">
        <v>10</v>
      </c>
      <c r="O929" s="18">
        <v>0.99257864356041003</v>
      </c>
      <c r="P929" s="18">
        <v>1.2301740085183E-2</v>
      </c>
      <c r="Q929" s="20" t="s">
        <v>1567</v>
      </c>
      <c r="R929" s="20" t="s">
        <v>1567</v>
      </c>
      <c r="S929" s="20" t="s">
        <v>1567</v>
      </c>
      <c r="T929" s="20" t="s">
        <v>1567</v>
      </c>
      <c r="U929" s="20" t="s">
        <v>1567</v>
      </c>
    </row>
    <row r="930" spans="1:21" x14ac:dyDescent="0.25">
      <c r="A930" s="18" t="s">
        <v>26694</v>
      </c>
      <c r="B930" s="18" t="s">
        <v>26693</v>
      </c>
      <c r="C930" s="20" t="s">
        <v>1598</v>
      </c>
      <c r="D930" s="18">
        <v>0.996357321739197</v>
      </c>
      <c r="E930" s="18">
        <v>0.99664568901062001</v>
      </c>
      <c r="F930" s="18">
        <v>0.99537169933319103</v>
      </c>
      <c r="G930" s="18">
        <v>0.99075543880462602</v>
      </c>
      <c r="H930" s="18">
        <v>0.99878919124603305</v>
      </c>
      <c r="I930" s="18">
        <v>0.99904441833496105</v>
      </c>
      <c r="J930" s="18">
        <v>0.99874341487884499</v>
      </c>
      <c r="K930" s="18">
        <v>0.99957889318466198</v>
      </c>
      <c r="L930" s="18">
        <v>0.99931883811950695</v>
      </c>
      <c r="M930" s="18">
        <v>0.95095157623291005</v>
      </c>
      <c r="N930" s="18">
        <v>10</v>
      </c>
      <c r="O930" s="18">
        <v>0.99255564808845498</v>
      </c>
      <c r="P930" s="18">
        <v>1.4860713377787301E-2</v>
      </c>
      <c r="Q930" s="20" t="s">
        <v>1598</v>
      </c>
      <c r="R930" s="20" t="s">
        <v>1567</v>
      </c>
      <c r="S930" s="20" t="s">
        <v>1598</v>
      </c>
      <c r="T930" s="20" t="s">
        <v>1567</v>
      </c>
      <c r="U930" s="20" t="s">
        <v>1598</v>
      </c>
    </row>
    <row r="931" spans="1:21" x14ac:dyDescent="0.25">
      <c r="A931" s="18" t="s">
        <v>576</v>
      </c>
      <c r="B931" s="18" t="s">
        <v>575</v>
      </c>
      <c r="C931" s="20" t="s">
        <v>1567</v>
      </c>
      <c r="D931" s="18">
        <v>0.990461766719818</v>
      </c>
      <c r="E931" s="18">
        <v>0.99551427364349399</v>
      </c>
      <c r="F931" s="18">
        <v>0.987551510334015</v>
      </c>
      <c r="G931" s="18">
        <v>0.99590033292770397</v>
      </c>
      <c r="H931" s="18">
        <v>0.99357926845550504</v>
      </c>
      <c r="I931" s="18">
        <v>0.99541324377059903</v>
      </c>
      <c r="J931" s="18">
        <v>0.99394851922988903</v>
      </c>
      <c r="K931" s="18">
        <v>0.99712401628494296</v>
      </c>
      <c r="L931" s="18">
        <v>0.99606788158416804</v>
      </c>
      <c r="M931" s="18">
        <v>0.97986733913421598</v>
      </c>
      <c r="N931" s="18">
        <v>10</v>
      </c>
      <c r="O931" s="18">
        <v>0.99254281520843501</v>
      </c>
      <c r="P931" s="18">
        <v>5.3199537054424602E-3</v>
      </c>
      <c r="Q931" s="20" t="s">
        <v>1567</v>
      </c>
      <c r="R931" s="20" t="s">
        <v>1598</v>
      </c>
      <c r="S931" s="20" t="s">
        <v>1567</v>
      </c>
      <c r="T931" s="20" t="s">
        <v>1567</v>
      </c>
      <c r="U931" s="20" t="s">
        <v>1567</v>
      </c>
    </row>
    <row r="932" spans="1:21" x14ac:dyDescent="0.25">
      <c r="A932" s="18" t="s">
        <v>1373</v>
      </c>
      <c r="B932" s="18" t="s">
        <v>1372</v>
      </c>
      <c r="C932" s="20" t="s">
        <v>1598</v>
      </c>
      <c r="D932" s="18">
        <v>0.99129593372345004</v>
      </c>
      <c r="E932" s="18">
        <v>0.99382770061492898</v>
      </c>
      <c r="F932" s="18">
        <v>0.98332464694976796</v>
      </c>
      <c r="G932" s="18">
        <v>0.99600386619567904</v>
      </c>
      <c r="H932" s="18">
        <v>0.99477231502533003</v>
      </c>
      <c r="I932" s="18">
        <v>0.99693602323532104</v>
      </c>
      <c r="J932" s="18">
        <v>0.99767887592315696</v>
      </c>
      <c r="K932" s="18">
        <v>0.99846673011779796</v>
      </c>
      <c r="L932" s="18">
        <v>0.99780714511871305</v>
      </c>
      <c r="M932" s="18">
        <v>0.97483885288238503</v>
      </c>
      <c r="N932" s="18">
        <v>10</v>
      </c>
      <c r="O932" s="18">
        <v>0.99249520897865295</v>
      </c>
      <c r="P932" s="18">
        <v>7.6523254676226001E-3</v>
      </c>
      <c r="Q932" s="20" t="s">
        <v>1598</v>
      </c>
      <c r="R932" s="20" t="s">
        <v>1567</v>
      </c>
      <c r="S932" s="20" t="s">
        <v>1598</v>
      </c>
      <c r="T932" s="20" t="s">
        <v>1598</v>
      </c>
      <c r="U932" s="20" t="s">
        <v>1567</v>
      </c>
    </row>
    <row r="933" spans="1:21" x14ac:dyDescent="0.25">
      <c r="A933" s="18" t="s">
        <v>202</v>
      </c>
      <c r="B933" s="18" t="s">
        <v>201</v>
      </c>
      <c r="C933" s="20" t="s">
        <v>1567</v>
      </c>
      <c r="D933" s="18">
        <v>0.98674786090850797</v>
      </c>
      <c r="E933" s="18">
        <v>0.99523222446441595</v>
      </c>
      <c r="F933" s="18">
        <v>0.98303890228271495</v>
      </c>
      <c r="G933" s="18">
        <v>0.99153298139572099</v>
      </c>
      <c r="H933" s="18">
        <v>0.99439799785614003</v>
      </c>
      <c r="I933" s="18">
        <v>0.99600946903228804</v>
      </c>
      <c r="J933" s="18">
        <v>0.99446678161621105</v>
      </c>
      <c r="K933" s="18">
        <v>0.99768084287643399</v>
      </c>
      <c r="L933" s="18">
        <v>0.995849668979645</v>
      </c>
      <c r="M933" s="18">
        <v>0.98991596698760997</v>
      </c>
      <c r="N933" s="18">
        <v>10</v>
      </c>
      <c r="O933" s="18">
        <v>0.99248726963996903</v>
      </c>
      <c r="P933" s="18">
        <v>4.6609926159942401E-3</v>
      </c>
      <c r="Q933" s="20" t="s">
        <v>1567</v>
      </c>
      <c r="R933" s="20" t="s">
        <v>1567</v>
      </c>
      <c r="S933" s="20" t="s">
        <v>1598</v>
      </c>
      <c r="T933" s="20" t="s">
        <v>1567</v>
      </c>
      <c r="U933" s="20" t="s">
        <v>1567</v>
      </c>
    </row>
    <row r="934" spans="1:21" x14ac:dyDescent="0.25">
      <c r="A934" s="18" t="s">
        <v>1104</v>
      </c>
      <c r="B934" s="18" t="s">
        <v>1103</v>
      </c>
      <c r="C934" s="20" t="s">
        <v>1598</v>
      </c>
      <c r="D934" s="18">
        <v>0.99517190456390403</v>
      </c>
      <c r="E934" s="18">
        <v>0.99378812313079801</v>
      </c>
      <c r="F934" s="18">
        <v>0.99239307641982999</v>
      </c>
      <c r="G934" s="18">
        <v>0.99417161941528298</v>
      </c>
      <c r="H934" s="18">
        <v>0.99656009674072299</v>
      </c>
      <c r="I934" s="18">
        <v>0.99852240085601796</v>
      </c>
      <c r="J934" s="18">
        <v>0.99745970964431796</v>
      </c>
      <c r="K934" s="18">
        <v>0.99910092353820801</v>
      </c>
      <c r="L934" s="18">
        <v>0.99839556217193604</v>
      </c>
      <c r="M934" s="18">
        <v>0.95928084850311302</v>
      </c>
      <c r="N934" s="18">
        <v>10</v>
      </c>
      <c r="O934" s="18">
        <v>0.99248442649841295</v>
      </c>
      <c r="P934" s="18">
        <v>1.1882741651491601E-2</v>
      </c>
      <c r="Q934" s="20" t="s">
        <v>1598</v>
      </c>
      <c r="R934" s="20" t="s">
        <v>1567</v>
      </c>
      <c r="S934" s="20" t="s">
        <v>1598</v>
      </c>
      <c r="T934" s="20" t="s">
        <v>1567</v>
      </c>
      <c r="U934" s="20" t="s">
        <v>1567</v>
      </c>
    </row>
    <row r="935" spans="1:21" x14ac:dyDescent="0.25">
      <c r="B935" s="18" t="s">
        <v>1408</v>
      </c>
      <c r="C935" s="20" t="s">
        <v>1567</v>
      </c>
      <c r="D935" s="18">
        <v>0.99708628654480003</v>
      </c>
      <c r="E935" s="18">
        <v>0.99890470504760698</v>
      </c>
      <c r="F935" s="18">
        <v>0.96150791645050004</v>
      </c>
      <c r="G935" s="18">
        <v>0.98520278930664096</v>
      </c>
      <c r="H935" s="18">
        <v>0.99599337577819802</v>
      </c>
      <c r="I935" s="18">
        <v>0.99976563453674305</v>
      </c>
      <c r="J935" s="18">
        <v>0.99764055013656605</v>
      </c>
      <c r="K935" s="18">
        <v>0.99981093406677202</v>
      </c>
      <c r="L935" s="18">
        <v>0.99933350086212203</v>
      </c>
      <c r="M935" s="18">
        <v>0.98935818672180198</v>
      </c>
      <c r="N935" s="18">
        <v>10</v>
      </c>
      <c r="O935" s="18">
        <v>0.99246038794517499</v>
      </c>
      <c r="P935" s="18">
        <v>1.19127987354571E-2</v>
      </c>
      <c r="Q935" s="20" t="s">
        <v>1567</v>
      </c>
      <c r="R935" s="20" t="s">
        <v>1567</v>
      </c>
      <c r="S935" s="20" t="s">
        <v>1567</v>
      </c>
      <c r="T935" s="20" t="s">
        <v>1567</v>
      </c>
      <c r="U935" s="20" t="s">
        <v>1567</v>
      </c>
    </row>
    <row r="936" spans="1:21" x14ac:dyDescent="0.25">
      <c r="A936" s="18" t="s">
        <v>527</v>
      </c>
      <c r="B936" s="18" t="s">
        <v>526</v>
      </c>
      <c r="C936" s="20" t="s">
        <v>1567</v>
      </c>
      <c r="D936" s="18">
        <v>0.99503594636917103</v>
      </c>
      <c r="E936" s="18">
        <v>0.99402505159377996</v>
      </c>
      <c r="F936" s="18">
        <v>0.98209774494171098</v>
      </c>
      <c r="G936" s="18">
        <v>0.98913753032684304</v>
      </c>
      <c r="H936" s="18">
        <v>0.993277728557587</v>
      </c>
      <c r="I936" s="18">
        <v>0.99588072299957298</v>
      </c>
      <c r="J936" s="18">
        <v>0.991663157939911</v>
      </c>
      <c r="K936" s="18">
        <v>0.99819016456604004</v>
      </c>
      <c r="L936" s="18">
        <v>0.99652171134948697</v>
      </c>
      <c r="M936" s="18">
        <v>0.98871928453445401</v>
      </c>
      <c r="N936" s="18">
        <v>10</v>
      </c>
      <c r="O936" s="18">
        <v>0.99245490431785599</v>
      </c>
      <c r="P936" s="18">
        <v>4.7589679260132203E-3</v>
      </c>
      <c r="Q936" s="20" t="s">
        <v>1567</v>
      </c>
      <c r="R936" s="20" t="s">
        <v>1567</v>
      </c>
      <c r="S936" s="20" t="s">
        <v>1567</v>
      </c>
      <c r="T936" s="20" t="s">
        <v>1567</v>
      </c>
      <c r="U936" s="20" t="s">
        <v>1567</v>
      </c>
    </row>
    <row r="937" spans="1:21" x14ac:dyDescent="0.25">
      <c r="A937" s="18" t="s">
        <v>26692</v>
      </c>
      <c r="B937" s="18" t="s">
        <v>26691</v>
      </c>
      <c r="C937" s="20" t="s">
        <v>1598</v>
      </c>
      <c r="D937" s="18">
        <v>0.98908638954162598</v>
      </c>
      <c r="E937" s="18">
        <v>0.98797476291656505</v>
      </c>
      <c r="F937" s="18">
        <v>0.98634254932403498</v>
      </c>
      <c r="G937" s="18">
        <v>0.99195021390914895</v>
      </c>
      <c r="H937" s="18">
        <v>0.99238634109497104</v>
      </c>
      <c r="I937" s="18">
        <v>0.99545830488205</v>
      </c>
      <c r="J937" s="18">
        <v>0.99453532695770197</v>
      </c>
      <c r="K937" s="18">
        <v>0.99735212326049805</v>
      </c>
      <c r="L937" s="18">
        <v>0.99530541896820102</v>
      </c>
      <c r="M937" s="18">
        <v>0.99346077442169201</v>
      </c>
      <c r="N937" s="18">
        <v>10</v>
      </c>
      <c r="O937" s="18">
        <v>0.99238522052764899</v>
      </c>
      <c r="P937" s="18">
        <v>3.5817257243602801E-3</v>
      </c>
      <c r="Q937" s="20" t="s">
        <v>1598</v>
      </c>
      <c r="R937" s="20" t="s">
        <v>1567</v>
      </c>
      <c r="S937" s="20" t="s">
        <v>1598</v>
      </c>
      <c r="T937" s="20" t="s">
        <v>1598</v>
      </c>
      <c r="U937" s="20" t="s">
        <v>1567</v>
      </c>
    </row>
    <row r="938" spans="1:21" x14ac:dyDescent="0.25">
      <c r="A938" s="18" t="s">
        <v>1560</v>
      </c>
      <c r="B938" s="18" t="s">
        <v>1559</v>
      </c>
      <c r="C938" s="20" t="s">
        <v>1598</v>
      </c>
      <c r="D938" s="18">
        <v>0.99351191520690896</v>
      </c>
      <c r="E938" s="18">
        <v>0.99316799640655495</v>
      </c>
      <c r="F938" s="18">
        <v>0.98648643493652299</v>
      </c>
      <c r="G938" s="18">
        <v>0.99056100845336903</v>
      </c>
      <c r="H938" s="18">
        <v>0.99310350418090798</v>
      </c>
      <c r="I938" s="18">
        <v>0.99746906757354703</v>
      </c>
      <c r="J938" s="18">
        <v>0.99485790729522705</v>
      </c>
      <c r="K938" s="18">
        <v>0.99790191650390603</v>
      </c>
      <c r="L938" s="18">
        <v>0.99479413032531705</v>
      </c>
      <c r="M938" s="18">
        <v>0.98199141025543202</v>
      </c>
      <c r="N938" s="18">
        <v>10</v>
      </c>
      <c r="O938" s="18">
        <v>0.99238452911376995</v>
      </c>
      <c r="P938" s="18">
        <v>4.9074691402679598E-3</v>
      </c>
      <c r="Q938" s="20" t="s">
        <v>1598</v>
      </c>
      <c r="R938" s="20" t="s">
        <v>1567</v>
      </c>
      <c r="S938" s="20" t="s">
        <v>1598</v>
      </c>
      <c r="T938" s="20" t="s">
        <v>1598</v>
      </c>
      <c r="U938" s="20" t="s">
        <v>1567</v>
      </c>
    </row>
    <row r="939" spans="1:21" x14ac:dyDescent="0.25">
      <c r="A939" s="18" t="s">
        <v>827</v>
      </c>
      <c r="B939" s="18" t="s">
        <v>826</v>
      </c>
      <c r="C939" s="20" t="s">
        <v>1567</v>
      </c>
      <c r="D939" s="18">
        <v>0.99416172504425004</v>
      </c>
      <c r="E939" s="18">
        <v>0.98607146739959695</v>
      </c>
      <c r="F939" s="18">
        <v>0.99177873134613004</v>
      </c>
      <c r="G939" s="18">
        <v>0.98693966865539595</v>
      </c>
      <c r="H939" s="18">
        <v>0.99787747859954801</v>
      </c>
      <c r="I939" s="18">
        <v>0.98893547058105502</v>
      </c>
      <c r="J939" s="18">
        <v>0.99749696254730202</v>
      </c>
      <c r="K939" s="18">
        <v>0.99702632427215598</v>
      </c>
      <c r="L939" s="18">
        <v>0.99421340227127097</v>
      </c>
      <c r="M939" s="18">
        <v>0.98932540416717496</v>
      </c>
      <c r="N939" s="18">
        <v>10</v>
      </c>
      <c r="O939" s="18">
        <v>0.99238266348838799</v>
      </c>
      <c r="P939" s="18">
        <v>4.4156463514336396E-3</v>
      </c>
      <c r="Q939" s="20" t="s">
        <v>1567</v>
      </c>
      <c r="R939" s="20" t="s">
        <v>1567</v>
      </c>
      <c r="S939" s="20" t="s">
        <v>1567</v>
      </c>
      <c r="T939" s="20" t="s">
        <v>1567</v>
      </c>
      <c r="U939" s="20" t="s">
        <v>1567</v>
      </c>
    </row>
    <row r="940" spans="1:21" x14ac:dyDescent="0.25">
      <c r="A940" s="18" t="s">
        <v>1096</v>
      </c>
      <c r="B940" s="18" t="s">
        <v>1095</v>
      </c>
      <c r="C940" s="20" t="s">
        <v>1567</v>
      </c>
      <c r="D940" s="18">
        <v>0.99324095249176003</v>
      </c>
      <c r="E940" s="18">
        <v>0.99562180042266801</v>
      </c>
      <c r="F940" s="18">
        <v>0.97684609889984098</v>
      </c>
      <c r="G940" s="18">
        <v>0.98496484756469704</v>
      </c>
      <c r="H940" s="18">
        <v>0.99596321582794201</v>
      </c>
      <c r="I940" s="18">
        <v>0.99743771553039595</v>
      </c>
      <c r="J940" s="18">
        <v>0.99787551164627097</v>
      </c>
      <c r="K940" s="18">
        <v>0.99859774112701405</v>
      </c>
      <c r="L940" s="18">
        <v>0.99737381935119596</v>
      </c>
      <c r="M940" s="18">
        <v>0.98564022779464699</v>
      </c>
      <c r="N940" s="18">
        <v>10</v>
      </c>
      <c r="O940" s="18">
        <v>0.99235619306564304</v>
      </c>
      <c r="P940" s="18">
        <v>7.34222980531005E-3</v>
      </c>
      <c r="Q940" s="20" t="s">
        <v>1567</v>
      </c>
      <c r="R940" s="20" t="s">
        <v>1598</v>
      </c>
      <c r="S940" s="20" t="s">
        <v>1567</v>
      </c>
      <c r="T940" s="20" t="s">
        <v>1567</v>
      </c>
      <c r="U940" s="20" t="s">
        <v>1567</v>
      </c>
    </row>
    <row r="941" spans="1:21" x14ac:dyDescent="0.25">
      <c r="A941" s="18" t="s">
        <v>298</v>
      </c>
      <c r="B941" s="18" t="s">
        <v>297</v>
      </c>
      <c r="C941" s="20" t="s">
        <v>1567</v>
      </c>
      <c r="D941" s="18">
        <v>0.99752718210220304</v>
      </c>
      <c r="E941" s="18">
        <v>0.99832165241241499</v>
      </c>
      <c r="F941" s="18">
        <v>0.99520766735076904</v>
      </c>
      <c r="G941" s="18">
        <v>0.95915061235427901</v>
      </c>
      <c r="H941" s="18">
        <v>0.985773324966431</v>
      </c>
      <c r="I941" s="18">
        <v>0.99982595443725597</v>
      </c>
      <c r="J941" s="18">
        <v>0.99947255849838301</v>
      </c>
      <c r="K941" s="18">
        <v>0.99928474426269498</v>
      </c>
      <c r="L941" s="18">
        <v>0.99801003932952903</v>
      </c>
      <c r="M941" s="18">
        <v>0.99082159996032704</v>
      </c>
      <c r="N941" s="18">
        <v>10</v>
      </c>
      <c r="O941" s="18">
        <v>0.99233953356742799</v>
      </c>
      <c r="P941" s="18">
        <v>1.2495174504230501E-2</v>
      </c>
      <c r="Q941" s="20" t="s">
        <v>1567</v>
      </c>
      <c r="R941" s="20" t="s">
        <v>1598</v>
      </c>
      <c r="S941" s="20" t="s">
        <v>1567</v>
      </c>
      <c r="T941" s="20" t="s">
        <v>1567</v>
      </c>
      <c r="U941" s="20" t="s">
        <v>1567</v>
      </c>
    </row>
    <row r="942" spans="1:21" x14ac:dyDescent="0.25">
      <c r="A942" s="18" t="s">
        <v>26690</v>
      </c>
      <c r="B942" s="18" t="s">
        <v>26689</v>
      </c>
      <c r="C942" s="20" t="s">
        <v>1567</v>
      </c>
      <c r="D942" s="18">
        <v>0.99409377574920599</v>
      </c>
      <c r="E942" s="18">
        <v>0.98954296112060602</v>
      </c>
      <c r="F942" s="18">
        <v>0.99144792556762695</v>
      </c>
      <c r="G942" s="18">
        <v>0.98992127180099498</v>
      </c>
      <c r="H942" s="18">
        <v>0.98515594005584695</v>
      </c>
      <c r="I942" s="18">
        <v>0.99754124879837003</v>
      </c>
      <c r="J942" s="18">
        <v>0.99392437934875499</v>
      </c>
      <c r="K942" s="18">
        <v>0.99846094846725397</v>
      </c>
      <c r="L942" s="18">
        <v>0.99815362691879295</v>
      </c>
      <c r="M942" s="18">
        <v>0.98480713367462203</v>
      </c>
      <c r="N942" s="18">
        <v>10</v>
      </c>
      <c r="O942" s="18">
        <v>0.99230492115020796</v>
      </c>
      <c r="P942" s="18">
        <v>5.0190216060512997E-3</v>
      </c>
      <c r="Q942" s="20" t="s">
        <v>1567</v>
      </c>
      <c r="R942" s="20" t="s">
        <v>1567</v>
      </c>
      <c r="S942" s="20" t="s">
        <v>1567</v>
      </c>
      <c r="T942" s="20" t="s">
        <v>1567</v>
      </c>
      <c r="U942" s="20" t="s">
        <v>1567</v>
      </c>
    </row>
    <row r="943" spans="1:21" x14ac:dyDescent="0.25">
      <c r="A943" s="18" t="s">
        <v>781</v>
      </c>
      <c r="B943" s="18" t="s">
        <v>780</v>
      </c>
      <c r="C943" s="20" t="s">
        <v>1567</v>
      </c>
      <c r="D943" s="18">
        <v>0.98293375968933105</v>
      </c>
      <c r="E943" s="18">
        <v>0.99145472049713101</v>
      </c>
      <c r="F943" s="18">
        <v>0.98645102977752697</v>
      </c>
      <c r="G943" s="18">
        <v>0.99362492561340299</v>
      </c>
      <c r="H943" s="18">
        <v>0.99802255630493097</v>
      </c>
      <c r="I943" s="18">
        <v>0.99582755565643299</v>
      </c>
      <c r="J943" s="18">
        <v>0.99590551853179898</v>
      </c>
      <c r="K943" s="18">
        <v>0.9976447224617</v>
      </c>
      <c r="L943" s="18">
        <v>0.997713923454285</v>
      </c>
      <c r="M943" s="18">
        <v>0.98332983255386397</v>
      </c>
      <c r="N943" s="18">
        <v>10</v>
      </c>
      <c r="O943" s="18">
        <v>0.99229085445403997</v>
      </c>
      <c r="P943" s="18">
        <v>5.9715770479662096E-3</v>
      </c>
      <c r="Q943" s="20" t="s">
        <v>1567</v>
      </c>
      <c r="R943" s="20" t="s">
        <v>1567</v>
      </c>
      <c r="S943" s="20" t="s">
        <v>1567</v>
      </c>
      <c r="T943" s="20" t="s">
        <v>1567</v>
      </c>
      <c r="U943" s="20" t="s">
        <v>1567</v>
      </c>
    </row>
    <row r="944" spans="1:21" x14ac:dyDescent="0.25">
      <c r="A944" s="18" t="s">
        <v>971</v>
      </c>
      <c r="B944" s="18" t="s">
        <v>970</v>
      </c>
      <c r="C944" s="20" t="s">
        <v>1567</v>
      </c>
      <c r="D944" s="18">
        <v>0.98472487926483199</v>
      </c>
      <c r="E944" s="18">
        <v>0.99796259403228804</v>
      </c>
      <c r="F944" s="18">
        <v>0.99110335111617998</v>
      </c>
      <c r="G944" s="18">
        <v>0.99383342266082697</v>
      </c>
      <c r="H944" s="18">
        <v>0.993433237075806</v>
      </c>
      <c r="I944" s="18">
        <v>0.99930453300476096</v>
      </c>
      <c r="J944" s="18">
        <v>0.99683141708374001</v>
      </c>
      <c r="K944" s="18">
        <v>0.999070525169373</v>
      </c>
      <c r="L944" s="18">
        <v>0.99768841266632102</v>
      </c>
      <c r="M944" s="18">
        <v>0.96876680850982699</v>
      </c>
      <c r="N944" s="18">
        <v>10</v>
      </c>
      <c r="O944" s="18">
        <v>0.99227191805839499</v>
      </c>
      <c r="P944" s="18">
        <v>9.3855115677583499E-3</v>
      </c>
      <c r="Q944" s="20" t="s">
        <v>1567</v>
      </c>
      <c r="R944" s="20" t="s">
        <v>1567</v>
      </c>
      <c r="S944" s="20" t="s">
        <v>1567</v>
      </c>
      <c r="T944" s="20" t="s">
        <v>1567</v>
      </c>
      <c r="U944" s="20" t="s">
        <v>1567</v>
      </c>
    </row>
    <row r="945" spans="1:21" x14ac:dyDescent="0.25">
      <c r="A945" s="18" t="s">
        <v>1343</v>
      </c>
      <c r="B945" s="18" t="s">
        <v>1342</v>
      </c>
      <c r="C945" s="20" t="s">
        <v>1598</v>
      </c>
      <c r="D945" s="18">
        <v>0.99418640136718806</v>
      </c>
      <c r="E945" s="18">
        <v>0.99356746673583995</v>
      </c>
      <c r="F945" s="18">
        <v>0.97703242301940896</v>
      </c>
      <c r="G945" s="18">
        <v>0.98844987154007002</v>
      </c>
      <c r="H945" s="18">
        <v>0.992808818817139</v>
      </c>
      <c r="I945" s="18">
        <v>0.99673354625701904</v>
      </c>
      <c r="J945" s="18">
        <v>0.99608445167541504</v>
      </c>
      <c r="K945" s="18">
        <v>0.99834692478179898</v>
      </c>
      <c r="L945" s="18">
        <v>0.99620699882507302</v>
      </c>
      <c r="M945" s="18">
        <v>0.98910009860992398</v>
      </c>
      <c r="N945" s="18">
        <v>10</v>
      </c>
      <c r="O945" s="18">
        <v>0.992251700162888</v>
      </c>
      <c r="P945" s="18">
        <v>6.2304865232321099E-3</v>
      </c>
      <c r="Q945" s="20" t="s">
        <v>1598</v>
      </c>
      <c r="R945" s="20" t="s">
        <v>1567</v>
      </c>
      <c r="S945" s="20" t="s">
        <v>1567</v>
      </c>
      <c r="T945" s="20" t="s">
        <v>1567</v>
      </c>
      <c r="U945" s="20" t="s">
        <v>1567</v>
      </c>
    </row>
    <row r="946" spans="1:21" x14ac:dyDescent="0.25">
      <c r="A946" s="18" t="s">
        <v>26688</v>
      </c>
      <c r="B946" s="18" t="s">
        <v>26687</v>
      </c>
      <c r="C946" s="20" t="s">
        <v>1567</v>
      </c>
      <c r="D946" s="18">
        <v>0.99870055913925204</v>
      </c>
      <c r="E946" s="18">
        <v>0.99975991249084495</v>
      </c>
      <c r="F946" s="18">
        <v>0.99993169307708696</v>
      </c>
      <c r="G946" s="18">
        <v>0.96073806285858199</v>
      </c>
      <c r="H946" s="18">
        <v>0.99870967864990201</v>
      </c>
      <c r="I946" s="18">
        <v>0.99923276901245095</v>
      </c>
      <c r="J946" s="18">
        <v>0.99956619739532504</v>
      </c>
      <c r="K946" s="18">
        <v>0.99895346164703402</v>
      </c>
      <c r="L946" s="18">
        <v>0.99956429004669201</v>
      </c>
      <c r="M946" s="18">
        <v>0.96703666448593095</v>
      </c>
      <c r="N946" s="18">
        <v>10</v>
      </c>
      <c r="O946" s="18">
        <v>0.99221932888030995</v>
      </c>
      <c r="P946" s="18">
        <v>1.50117378627621E-2</v>
      </c>
      <c r="Q946" s="20" t="s">
        <v>1567</v>
      </c>
      <c r="R946" s="20" t="s">
        <v>1567</v>
      </c>
      <c r="S946" s="20" t="s">
        <v>1567</v>
      </c>
      <c r="T946" s="20" t="s">
        <v>1567</v>
      </c>
      <c r="U946" s="20" t="s">
        <v>1567</v>
      </c>
    </row>
    <row r="947" spans="1:21" x14ac:dyDescent="0.25">
      <c r="A947" s="18" t="s">
        <v>1299</v>
      </c>
      <c r="B947" s="18" t="s">
        <v>1298</v>
      </c>
      <c r="C947" s="20" t="s">
        <v>1567</v>
      </c>
      <c r="D947" s="18">
        <v>0.97554469108581499</v>
      </c>
      <c r="E947" s="18">
        <v>0.994193315505981</v>
      </c>
      <c r="F947" s="18">
        <v>0.98536324501037598</v>
      </c>
      <c r="G947" s="18">
        <v>0.99743819236755404</v>
      </c>
      <c r="H947" s="18">
        <v>0.99424195289611805</v>
      </c>
      <c r="I947" s="18">
        <v>0.99554657936096203</v>
      </c>
      <c r="J947" s="18">
        <v>0.99668073654174805</v>
      </c>
      <c r="K947" s="18">
        <v>0.99862909317016602</v>
      </c>
      <c r="L947" s="18">
        <v>0.99592101573944103</v>
      </c>
      <c r="M947" s="18">
        <v>0.98851394653320301</v>
      </c>
      <c r="N947" s="18">
        <v>10</v>
      </c>
      <c r="O947" s="18">
        <v>0.99220727682113596</v>
      </c>
      <c r="P947" s="18">
        <v>7.1473718757266297E-3</v>
      </c>
      <c r="Q947" s="20" t="s">
        <v>1567</v>
      </c>
      <c r="R947" s="20" t="s">
        <v>1598</v>
      </c>
      <c r="S947" s="20" t="s">
        <v>1567</v>
      </c>
      <c r="T947" s="20" t="s">
        <v>1567</v>
      </c>
      <c r="U947" s="20" t="s">
        <v>1567</v>
      </c>
    </row>
    <row r="948" spans="1:21" x14ac:dyDescent="0.25">
      <c r="A948" s="18" t="s">
        <v>1257</v>
      </c>
      <c r="B948" s="18" t="s">
        <v>1256</v>
      </c>
      <c r="C948" s="20" t="s">
        <v>1567</v>
      </c>
      <c r="D948" s="18">
        <v>0.99182593822479204</v>
      </c>
      <c r="E948" s="18">
        <v>0.99576532840728804</v>
      </c>
      <c r="F948" s="18">
        <v>0.98103404045105003</v>
      </c>
      <c r="G948" s="18">
        <v>0.99008423089981101</v>
      </c>
      <c r="H948" s="18">
        <v>0.99461984634399403</v>
      </c>
      <c r="I948" s="18">
        <v>0.99544048309326205</v>
      </c>
      <c r="J948" s="18">
        <v>0.994212746620178</v>
      </c>
      <c r="K948" s="18">
        <v>0.99792665243148804</v>
      </c>
      <c r="L948" s="18">
        <v>0.99711108207702603</v>
      </c>
      <c r="M948" s="18">
        <v>0.98392260074615501</v>
      </c>
      <c r="N948" s="18">
        <v>10</v>
      </c>
      <c r="O948" s="18">
        <v>0.99219429492950395</v>
      </c>
      <c r="P948" s="18">
        <v>5.6553066969440803E-3</v>
      </c>
      <c r="Q948" s="20" t="s">
        <v>1567</v>
      </c>
      <c r="R948" s="20" t="s">
        <v>1567</v>
      </c>
      <c r="S948" s="20" t="s">
        <v>1567</v>
      </c>
      <c r="T948" s="20" t="s">
        <v>1567</v>
      </c>
      <c r="U948" s="20" t="s">
        <v>1567</v>
      </c>
    </row>
    <row r="949" spans="1:21" x14ac:dyDescent="0.25">
      <c r="A949" s="18" t="s">
        <v>1086</v>
      </c>
      <c r="B949" s="18" t="s">
        <v>1085</v>
      </c>
      <c r="C949" s="20" t="s">
        <v>1567</v>
      </c>
      <c r="D949" s="18">
        <v>0.99427270889282204</v>
      </c>
      <c r="E949" s="18">
        <v>0.99720197916030895</v>
      </c>
      <c r="F949" s="18">
        <v>0.98893904685974099</v>
      </c>
      <c r="G949" s="18">
        <v>0.97291636466980003</v>
      </c>
      <c r="H949" s="18">
        <v>0.99568176269531194</v>
      </c>
      <c r="I949" s="18">
        <v>0.99902236461639404</v>
      </c>
      <c r="J949" s="18">
        <v>0.99638909101486195</v>
      </c>
      <c r="K949" s="18">
        <v>0.99937784671783403</v>
      </c>
      <c r="L949" s="18">
        <v>0.99874782562255904</v>
      </c>
      <c r="M949" s="18">
        <v>0.97938078641891502</v>
      </c>
      <c r="N949" s="18">
        <v>10</v>
      </c>
      <c r="O949" s="18">
        <v>0.99219297766685499</v>
      </c>
      <c r="P949" s="18">
        <v>9.1089174021697708E-3</v>
      </c>
      <c r="Q949" s="20" t="s">
        <v>1567</v>
      </c>
      <c r="R949" s="20" t="s">
        <v>1567</v>
      </c>
      <c r="S949" s="20" t="s">
        <v>1567</v>
      </c>
      <c r="T949" s="20" t="s">
        <v>1567</v>
      </c>
      <c r="U949" s="20" t="s">
        <v>1567</v>
      </c>
    </row>
    <row r="950" spans="1:21" x14ac:dyDescent="0.25">
      <c r="A950" s="18" t="s">
        <v>433</v>
      </c>
      <c r="B950" s="18" t="s">
        <v>432</v>
      </c>
      <c r="C950" s="20" t="s">
        <v>1567</v>
      </c>
      <c r="D950" s="18">
        <v>0.98252427577972401</v>
      </c>
      <c r="E950" s="18">
        <v>0.99650061130523704</v>
      </c>
      <c r="F950" s="18">
        <v>0.97740048170089699</v>
      </c>
      <c r="G950" s="18">
        <v>0.99607670307159402</v>
      </c>
      <c r="H950" s="18">
        <v>0.99018132686615001</v>
      </c>
      <c r="I950" s="18">
        <v>0.99354791641235396</v>
      </c>
      <c r="J950" s="18">
        <v>0.99716877937316895</v>
      </c>
      <c r="K950" s="18">
        <v>0.99833965301513705</v>
      </c>
      <c r="L950" s="18">
        <v>0.99651026725768999</v>
      </c>
      <c r="M950" s="18">
        <v>0.99320697784423795</v>
      </c>
      <c r="N950" s="18">
        <v>10</v>
      </c>
      <c r="O950" s="18">
        <v>0.99214569926261897</v>
      </c>
      <c r="P950" s="18">
        <v>6.94428954344332E-3</v>
      </c>
      <c r="Q950" s="20" t="s">
        <v>1567</v>
      </c>
      <c r="R950" s="20" t="s">
        <v>1598</v>
      </c>
      <c r="S950" s="20" t="s">
        <v>1567</v>
      </c>
      <c r="T950" s="20" t="s">
        <v>1567</v>
      </c>
      <c r="U950" s="20" t="s">
        <v>1567</v>
      </c>
    </row>
    <row r="951" spans="1:21" x14ac:dyDescent="0.25">
      <c r="A951" s="18" t="s">
        <v>1108</v>
      </c>
      <c r="B951" s="18" t="s">
        <v>1107</v>
      </c>
      <c r="C951" s="20" t="s">
        <v>1567</v>
      </c>
      <c r="D951" s="18">
        <v>0.99895977973937999</v>
      </c>
      <c r="E951" s="18">
        <v>0.98265171051025402</v>
      </c>
      <c r="F951" s="18">
        <v>0.99598574638366699</v>
      </c>
      <c r="G951" s="18">
        <v>0.95853567123413097</v>
      </c>
      <c r="H951" s="18">
        <v>0.99940502643585205</v>
      </c>
      <c r="I951" s="18">
        <v>0.996504426002502</v>
      </c>
      <c r="J951" s="18">
        <v>0.99869692325591997</v>
      </c>
      <c r="K951" s="18">
        <v>0.99980986118316595</v>
      </c>
      <c r="L951" s="18">
        <v>0.99855071306228604</v>
      </c>
      <c r="M951" s="18">
        <v>0.99228233098983798</v>
      </c>
      <c r="N951" s="18">
        <v>10</v>
      </c>
      <c r="O951" s="18">
        <v>0.9921382188797</v>
      </c>
      <c r="P951" s="18">
        <v>1.28898927464668E-2</v>
      </c>
      <c r="Q951" s="20" t="s">
        <v>1567</v>
      </c>
      <c r="R951" s="20" t="s">
        <v>1598</v>
      </c>
      <c r="S951" s="20" t="s">
        <v>1567</v>
      </c>
      <c r="T951" s="20" t="s">
        <v>1567</v>
      </c>
      <c r="U951" s="20" t="s">
        <v>1567</v>
      </c>
    </row>
    <row r="952" spans="1:21" x14ac:dyDescent="0.25">
      <c r="A952" s="18" t="s">
        <v>477</v>
      </c>
      <c r="B952" s="18" t="s">
        <v>476</v>
      </c>
      <c r="C952" s="20" t="s">
        <v>1567</v>
      </c>
      <c r="D952" s="18">
        <v>0.97758603096008301</v>
      </c>
      <c r="E952" s="18">
        <v>0.98974001407623302</v>
      </c>
      <c r="F952" s="18">
        <v>0.98892176151275601</v>
      </c>
      <c r="G952" s="18">
        <v>0.99456787109375</v>
      </c>
      <c r="H952" s="18">
        <v>0.99714446067810103</v>
      </c>
      <c r="I952" s="18">
        <v>0.994071364402771</v>
      </c>
      <c r="J952" s="18">
        <v>0.99628472328186002</v>
      </c>
      <c r="K952" s="18">
        <v>0.99738246202468905</v>
      </c>
      <c r="L952" s="18">
        <v>0.99235486984252896</v>
      </c>
      <c r="M952" s="18">
        <v>0.99317574501037598</v>
      </c>
      <c r="N952" s="18">
        <v>10</v>
      </c>
      <c r="O952" s="18">
        <v>0.992122930288315</v>
      </c>
      <c r="P952" s="18">
        <v>5.8536078293781003E-3</v>
      </c>
      <c r="Q952" s="20" t="s">
        <v>1567</v>
      </c>
      <c r="R952" s="20" t="s">
        <v>1598</v>
      </c>
      <c r="S952" s="20" t="s">
        <v>1567</v>
      </c>
      <c r="T952" s="20" t="s">
        <v>1598</v>
      </c>
      <c r="U952" s="20" t="s">
        <v>1567</v>
      </c>
    </row>
    <row r="953" spans="1:21" x14ac:dyDescent="0.25">
      <c r="A953" s="18" t="s">
        <v>1148</v>
      </c>
      <c r="B953" s="18" t="s">
        <v>1147</v>
      </c>
      <c r="C953" s="20" t="s">
        <v>1567</v>
      </c>
      <c r="D953" s="18">
        <v>0.98285651206970204</v>
      </c>
      <c r="E953" s="18">
        <v>0.99292922019958496</v>
      </c>
      <c r="F953" s="18">
        <v>0.97717702388763406</v>
      </c>
      <c r="G953" s="18">
        <v>0.996834516525269</v>
      </c>
      <c r="H953" s="18">
        <v>0.99624991416931197</v>
      </c>
      <c r="I953" s="18">
        <v>0.99639505147934004</v>
      </c>
      <c r="J953" s="18">
        <v>0.99477547407150302</v>
      </c>
      <c r="K953" s="18">
        <v>0.99616384506225597</v>
      </c>
      <c r="L953" s="18">
        <v>0.99796241521835305</v>
      </c>
      <c r="M953" s="18">
        <v>0.98964822292327903</v>
      </c>
      <c r="N953" s="18">
        <v>10</v>
      </c>
      <c r="O953" s="18">
        <v>0.99209921956062297</v>
      </c>
      <c r="P953" s="18">
        <v>6.9198740193319999E-3</v>
      </c>
      <c r="Q953" s="20" t="s">
        <v>1567</v>
      </c>
      <c r="R953" s="20" t="s">
        <v>1567</v>
      </c>
      <c r="S953" s="20" t="s">
        <v>1567</v>
      </c>
      <c r="T953" s="20" t="s">
        <v>1567</v>
      </c>
      <c r="U953" s="20" t="s">
        <v>1567</v>
      </c>
    </row>
    <row r="954" spans="1:21" x14ac:dyDescent="0.25">
      <c r="A954" s="18" t="s">
        <v>529</v>
      </c>
      <c r="B954" s="18" t="s">
        <v>528</v>
      </c>
      <c r="C954" s="20" t="s">
        <v>1567</v>
      </c>
      <c r="D954" s="18">
        <v>0.99303549528122004</v>
      </c>
      <c r="E954" s="18">
        <v>0.99507153034210205</v>
      </c>
      <c r="F954" s="18">
        <v>0.98906958103179898</v>
      </c>
      <c r="G954" s="18">
        <v>0.98867571353912398</v>
      </c>
      <c r="H954" s="18">
        <v>0.99506592750549305</v>
      </c>
      <c r="I954" s="18">
        <v>0.99888634681701705</v>
      </c>
      <c r="J954" s="18">
        <v>0.99590730667114302</v>
      </c>
      <c r="K954" s="18">
        <v>0.99845618009567305</v>
      </c>
      <c r="L954" s="18">
        <v>0.998590528964996</v>
      </c>
      <c r="M954" s="18">
        <v>0.96823012828826904</v>
      </c>
      <c r="N954" s="18">
        <v>10</v>
      </c>
      <c r="O954" s="18">
        <v>0.99209887385368301</v>
      </c>
      <c r="P954" s="18">
        <v>9.1424521909089906E-3</v>
      </c>
      <c r="Q954" s="20" t="s">
        <v>1567</v>
      </c>
      <c r="R954" s="20" t="s">
        <v>1567</v>
      </c>
      <c r="S954" s="20" t="s">
        <v>1567</v>
      </c>
      <c r="T954" s="20" t="s">
        <v>1567</v>
      </c>
      <c r="U954" s="20" t="s">
        <v>1567</v>
      </c>
    </row>
    <row r="955" spans="1:21" x14ac:dyDescent="0.25">
      <c r="A955" s="18" t="s">
        <v>1199</v>
      </c>
      <c r="B955" s="18" t="s">
        <v>1198</v>
      </c>
      <c r="C955" s="20" t="s">
        <v>1567</v>
      </c>
      <c r="D955" s="18">
        <v>0.99086880683898904</v>
      </c>
      <c r="E955" s="18">
        <v>0.99357974529266402</v>
      </c>
      <c r="F955" s="18">
        <v>0.97936403751373302</v>
      </c>
      <c r="G955" s="18">
        <v>0.99332129955291804</v>
      </c>
      <c r="H955" s="18">
        <v>0.99467289447784402</v>
      </c>
      <c r="I955" s="18">
        <v>0.99439358711242698</v>
      </c>
      <c r="J955" s="18">
        <v>0.99381655454635598</v>
      </c>
      <c r="K955" s="18">
        <v>0.99842274188995395</v>
      </c>
      <c r="L955" s="18">
        <v>0.99748623371124301</v>
      </c>
      <c r="M955" s="18">
        <v>0.98482143878936801</v>
      </c>
      <c r="N955" s="18">
        <v>10</v>
      </c>
      <c r="O955" s="18">
        <v>0.99207473397254897</v>
      </c>
      <c r="P955" s="18">
        <v>5.8136652361489701E-3</v>
      </c>
      <c r="Q955" s="20" t="s">
        <v>1567</v>
      </c>
      <c r="R955" s="20" t="s">
        <v>1567</v>
      </c>
      <c r="S955" s="20" t="s">
        <v>1567</v>
      </c>
      <c r="T955" s="20" t="s">
        <v>1567</v>
      </c>
      <c r="U955" s="20" t="s">
        <v>1567</v>
      </c>
    </row>
    <row r="956" spans="1:21" x14ac:dyDescent="0.25">
      <c r="A956" s="18" t="s">
        <v>26686</v>
      </c>
      <c r="B956" s="18" t="s">
        <v>26685</v>
      </c>
      <c r="C956" s="20" t="s">
        <v>1598</v>
      </c>
      <c r="D956" s="18">
        <v>0.97957980632782005</v>
      </c>
      <c r="E956" s="18">
        <v>0.99239939451217596</v>
      </c>
      <c r="F956" s="18">
        <v>0.98982554674148604</v>
      </c>
      <c r="G956" s="18">
        <v>0.98935627937316895</v>
      </c>
      <c r="H956" s="18">
        <v>0.99676197767257702</v>
      </c>
      <c r="I956" s="18">
        <v>0.99728202819824197</v>
      </c>
      <c r="J956" s="18">
        <v>0.99245417118072499</v>
      </c>
      <c r="K956" s="18">
        <v>0.99795764684677102</v>
      </c>
      <c r="L956" s="18">
        <v>0.99692583084106401</v>
      </c>
      <c r="M956" s="18">
        <v>0.98782563209533703</v>
      </c>
      <c r="N956" s="18">
        <v>10</v>
      </c>
      <c r="O956" s="18">
        <v>0.99203683137893695</v>
      </c>
      <c r="P956" s="18">
        <v>5.71634988999805E-3</v>
      </c>
      <c r="Q956" s="20" t="s">
        <v>1598</v>
      </c>
      <c r="R956" s="20" t="s">
        <v>1567</v>
      </c>
      <c r="S956" s="20" t="s">
        <v>1598</v>
      </c>
      <c r="T956" s="20" t="s">
        <v>1598</v>
      </c>
      <c r="U956" s="20" t="s">
        <v>1598</v>
      </c>
    </row>
    <row r="957" spans="1:21" x14ac:dyDescent="0.25">
      <c r="A957" s="18" t="s">
        <v>961</v>
      </c>
      <c r="B957" s="18" t="s">
        <v>960</v>
      </c>
      <c r="C957" s="20" t="s">
        <v>1598</v>
      </c>
      <c r="D957" s="18">
        <v>0.98996901512145996</v>
      </c>
      <c r="E957" s="18">
        <v>0.98601251840591397</v>
      </c>
      <c r="F957" s="18">
        <v>0.98572981357574496</v>
      </c>
      <c r="G957" s="18">
        <v>0.98435306549072299</v>
      </c>
      <c r="H957" s="18">
        <v>0.99776196479797397</v>
      </c>
      <c r="I957" s="18">
        <v>0.99402821063995395</v>
      </c>
      <c r="J957" s="18">
        <v>0.99413210153579701</v>
      </c>
      <c r="K957" s="18">
        <v>0.99831080436706499</v>
      </c>
      <c r="L957" s="18">
        <v>0.99459642171859697</v>
      </c>
      <c r="M957" s="18">
        <v>0.99518454074859597</v>
      </c>
      <c r="N957" s="18">
        <v>10</v>
      </c>
      <c r="O957" s="18">
        <v>0.99200784564018196</v>
      </c>
      <c r="P957" s="18">
        <v>5.1243834971358903E-3</v>
      </c>
      <c r="Q957" s="20" t="s">
        <v>1598</v>
      </c>
      <c r="R957" s="20" t="s">
        <v>1567</v>
      </c>
      <c r="S957" s="20" t="s">
        <v>1598</v>
      </c>
      <c r="T957" s="20" t="s">
        <v>1567</v>
      </c>
      <c r="U957" s="20" t="s">
        <v>1567</v>
      </c>
    </row>
    <row r="958" spans="1:21" x14ac:dyDescent="0.25">
      <c r="A958" s="18" t="s">
        <v>26684</v>
      </c>
      <c r="B958" s="18" t="s">
        <v>26683</v>
      </c>
      <c r="C958" s="20" t="s">
        <v>1567</v>
      </c>
      <c r="D958" s="18">
        <v>0.99659049510955799</v>
      </c>
      <c r="E958" s="18">
        <v>0.99818545579910301</v>
      </c>
      <c r="F958" s="18">
        <v>0.98751139640808105</v>
      </c>
      <c r="G958" s="18">
        <v>0.97663587331771795</v>
      </c>
      <c r="H958" s="18">
        <v>0.99789285659789995</v>
      </c>
      <c r="I958" s="18">
        <v>0.99913185834884599</v>
      </c>
      <c r="J958" s="18">
        <v>0.99622750282287598</v>
      </c>
      <c r="K958" s="18">
        <v>0.99942481517791804</v>
      </c>
      <c r="L958" s="18">
        <v>0.99892818927764904</v>
      </c>
      <c r="M958" s="18">
        <v>0.96952092647552501</v>
      </c>
      <c r="N958" s="18">
        <v>10</v>
      </c>
      <c r="O958" s="18">
        <v>0.99200493693351699</v>
      </c>
      <c r="P958" s="18">
        <v>1.0684534992719199E-2</v>
      </c>
      <c r="Q958" s="20" t="s">
        <v>1567</v>
      </c>
      <c r="R958" s="20" t="s">
        <v>1567</v>
      </c>
      <c r="S958" s="20" t="s">
        <v>1567</v>
      </c>
      <c r="T958" s="20" t="s">
        <v>1567</v>
      </c>
      <c r="U958" s="20" t="s">
        <v>1567</v>
      </c>
    </row>
    <row r="959" spans="1:21" x14ac:dyDescent="0.25">
      <c r="A959" s="18" t="s">
        <v>629</v>
      </c>
      <c r="B959" s="18" t="s">
        <v>628</v>
      </c>
      <c r="C959" s="20" t="s">
        <v>1598</v>
      </c>
      <c r="D959" s="18">
        <v>0.98835444450378396</v>
      </c>
      <c r="E959" s="18">
        <v>0.99376225471496604</v>
      </c>
      <c r="F959" s="18">
        <v>0.98813033103942904</v>
      </c>
      <c r="G959" s="18">
        <v>0.99174821376800504</v>
      </c>
      <c r="H959" s="18">
        <v>0.99290484189987205</v>
      </c>
      <c r="I959" s="18">
        <v>0.99647694826126099</v>
      </c>
      <c r="J959" s="18">
        <v>0.99500960111617998</v>
      </c>
      <c r="K959" s="18">
        <v>0.99707436561584495</v>
      </c>
      <c r="L959" s="18">
        <v>0.99611186981201205</v>
      </c>
      <c r="M959" s="18">
        <v>0.98042213916778498</v>
      </c>
      <c r="N959" s="18">
        <v>10</v>
      </c>
      <c r="O959" s="18">
        <v>0.99199950098991396</v>
      </c>
      <c r="P959" s="18">
        <v>5.1430251897101502E-3</v>
      </c>
      <c r="Q959" s="20" t="s">
        <v>1598</v>
      </c>
      <c r="R959" s="20" t="s">
        <v>1567</v>
      </c>
      <c r="S959" s="20" t="s">
        <v>1598</v>
      </c>
      <c r="T959" s="20" t="s">
        <v>1567</v>
      </c>
      <c r="U959" s="20" t="s">
        <v>1598</v>
      </c>
    </row>
    <row r="960" spans="1:21" x14ac:dyDescent="0.25">
      <c r="A960" s="18" t="s">
        <v>1154</v>
      </c>
      <c r="B960" s="18" t="s">
        <v>1153</v>
      </c>
      <c r="C960" s="20" t="s">
        <v>1567</v>
      </c>
      <c r="D960" s="18">
        <v>0.99489766359329201</v>
      </c>
      <c r="E960" s="18">
        <v>0.99479091167449996</v>
      </c>
      <c r="F960" s="18">
        <v>0.99083203077316295</v>
      </c>
      <c r="G960" s="18">
        <v>0.98758965730667103</v>
      </c>
      <c r="H960" s="18">
        <v>0.994418144226074</v>
      </c>
      <c r="I960" s="18">
        <v>0.99744021892547596</v>
      </c>
      <c r="J960" s="18">
        <v>0.99673581123351995</v>
      </c>
      <c r="K960" s="18">
        <v>0.99799573421478305</v>
      </c>
      <c r="L960" s="18">
        <v>0.99443095922470104</v>
      </c>
      <c r="M960" s="18">
        <v>0.97066950798034701</v>
      </c>
      <c r="N960" s="18">
        <v>10</v>
      </c>
      <c r="O960" s="18">
        <v>0.99198006391525295</v>
      </c>
      <c r="P960" s="18">
        <v>8.1084080874193106E-3</v>
      </c>
      <c r="Q960" s="20" t="s">
        <v>1567</v>
      </c>
      <c r="R960" s="20" t="s">
        <v>1567</v>
      </c>
      <c r="S960" s="20" t="s">
        <v>1567</v>
      </c>
      <c r="T960" s="20" t="s">
        <v>1567</v>
      </c>
      <c r="U960" s="20" t="s">
        <v>1567</v>
      </c>
    </row>
    <row r="961" spans="1:21" x14ac:dyDescent="0.25">
      <c r="A961" s="18" t="s">
        <v>753</v>
      </c>
      <c r="B961" s="18" t="s">
        <v>752</v>
      </c>
      <c r="C961" s="20" t="s">
        <v>1567</v>
      </c>
      <c r="D961" s="18">
        <v>0.99643182754516602</v>
      </c>
      <c r="E961" s="18">
        <v>0.95216989517211903</v>
      </c>
      <c r="F961" s="18">
        <v>0.99048542976379395</v>
      </c>
      <c r="G961" s="18">
        <v>0.99954283237457298</v>
      </c>
      <c r="H961" s="18">
        <v>0.99586188793182395</v>
      </c>
      <c r="I961" s="18">
        <v>0.99953210353851296</v>
      </c>
      <c r="J961" s="18">
        <v>0.99945563077926602</v>
      </c>
      <c r="K961" s="18">
        <v>0.99932509660720803</v>
      </c>
      <c r="L961" s="18">
        <v>0.99868136644363403</v>
      </c>
      <c r="M961" s="18">
        <v>0.98819577693939198</v>
      </c>
      <c r="N961" s="18">
        <v>10</v>
      </c>
      <c r="O961" s="18">
        <v>0.99196818470954895</v>
      </c>
      <c r="P961" s="18">
        <v>1.4549759335458301E-2</v>
      </c>
      <c r="Q961" s="20" t="s">
        <v>1567</v>
      </c>
      <c r="R961" s="20" t="s">
        <v>1598</v>
      </c>
      <c r="S961" s="20" t="s">
        <v>1567</v>
      </c>
      <c r="T961" s="20" t="s">
        <v>1567</v>
      </c>
      <c r="U961" s="20" t="s">
        <v>1567</v>
      </c>
    </row>
    <row r="962" spans="1:21" x14ac:dyDescent="0.25">
      <c r="A962" s="18" t="s">
        <v>85</v>
      </c>
      <c r="B962" s="18" t="s">
        <v>84</v>
      </c>
      <c r="C962" s="20" t="s">
        <v>1567</v>
      </c>
      <c r="D962" s="18">
        <v>0.99361383914947499</v>
      </c>
      <c r="E962" s="18">
        <v>0.99671292304992698</v>
      </c>
      <c r="F962" s="18">
        <v>0.98617851734161399</v>
      </c>
      <c r="G962" s="18">
        <v>0.97079962491989102</v>
      </c>
      <c r="H962" s="18">
        <v>0.99453628063201904</v>
      </c>
      <c r="I962" s="18">
        <v>0.998485088348389</v>
      </c>
      <c r="J962" s="18">
        <v>0.99843817949295</v>
      </c>
      <c r="K962" s="18">
        <v>0.99642348289489702</v>
      </c>
      <c r="L962" s="18">
        <v>0.99565052986144997</v>
      </c>
      <c r="M962" s="18">
        <v>0.98864543437957697</v>
      </c>
      <c r="N962" s="18">
        <v>10</v>
      </c>
      <c r="O962" s="18">
        <v>0.99194839000701895</v>
      </c>
      <c r="P962" s="18">
        <v>8.4473597035277497E-3</v>
      </c>
      <c r="Q962" s="20" t="s">
        <v>1567</v>
      </c>
      <c r="R962" s="20" t="s">
        <v>1598</v>
      </c>
      <c r="S962" s="20" t="s">
        <v>1567</v>
      </c>
      <c r="T962" s="20" t="s">
        <v>1598</v>
      </c>
      <c r="U962" s="20" t="s">
        <v>1567</v>
      </c>
    </row>
    <row r="963" spans="1:21" x14ac:dyDescent="0.25">
      <c r="A963" s="18" t="s">
        <v>368</v>
      </c>
      <c r="B963" s="18" t="s">
        <v>367</v>
      </c>
      <c r="C963" s="20" t="s">
        <v>1567</v>
      </c>
      <c r="D963" s="18">
        <v>0.99691909551620495</v>
      </c>
      <c r="E963" s="18">
        <v>0.99573028087616</v>
      </c>
      <c r="F963" s="18">
        <v>0.96908622980117798</v>
      </c>
      <c r="G963" s="18">
        <v>0.986968994140625</v>
      </c>
      <c r="H963" s="18">
        <v>0.99466097354888905</v>
      </c>
      <c r="I963" s="18">
        <v>0.99727797508239702</v>
      </c>
      <c r="J963" s="18">
        <v>0.997663915157318</v>
      </c>
      <c r="K963" s="18">
        <v>0.99817848205566395</v>
      </c>
      <c r="L963" s="18">
        <v>0.99706673622131403</v>
      </c>
      <c r="M963" s="18">
        <v>0.98580551147460904</v>
      </c>
      <c r="N963" s="18">
        <v>10</v>
      </c>
      <c r="O963" s="18">
        <v>0.99193581938743602</v>
      </c>
      <c r="P963" s="18">
        <v>9.1751964552452808E-3</v>
      </c>
      <c r="Q963" s="20" t="s">
        <v>1567</v>
      </c>
      <c r="R963" s="20" t="s">
        <v>1567</v>
      </c>
      <c r="S963" s="20" t="s">
        <v>1567</v>
      </c>
      <c r="T963" s="20" t="s">
        <v>1567</v>
      </c>
      <c r="U963" s="20" t="s">
        <v>1567</v>
      </c>
    </row>
    <row r="964" spans="1:21" x14ac:dyDescent="0.25">
      <c r="A964" s="18" t="s">
        <v>1401</v>
      </c>
      <c r="B964" s="18" t="s">
        <v>1400</v>
      </c>
      <c r="C964" s="20" t="s">
        <v>1567</v>
      </c>
      <c r="D964" s="18">
        <v>0.98667418956756603</v>
      </c>
      <c r="E964" s="18">
        <v>0.99261665344238303</v>
      </c>
      <c r="F964" s="18">
        <v>0.98948407173156705</v>
      </c>
      <c r="G964" s="18">
        <v>0.99536585807800304</v>
      </c>
      <c r="H964" s="18">
        <v>0.99570083618164096</v>
      </c>
      <c r="I964" s="18">
        <v>0.989848852157593</v>
      </c>
      <c r="J964" s="18">
        <v>0.99339646100997903</v>
      </c>
      <c r="K964" s="18">
        <v>0.99840259552001998</v>
      </c>
      <c r="L964" s="18">
        <v>0.99050235748291005</v>
      </c>
      <c r="M964" s="18">
        <v>0.98730117082595803</v>
      </c>
      <c r="N964" s="18">
        <v>10</v>
      </c>
      <c r="O964" s="18">
        <v>0.99192930459976203</v>
      </c>
      <c r="P964" s="18">
        <v>3.8288716416147398E-3</v>
      </c>
      <c r="Q964" s="20" t="s">
        <v>1567</v>
      </c>
      <c r="R964" s="20" t="s">
        <v>1598</v>
      </c>
      <c r="S964" s="20" t="s">
        <v>1567</v>
      </c>
      <c r="T964" s="20" t="s">
        <v>1598</v>
      </c>
      <c r="U964" s="20" t="s">
        <v>1567</v>
      </c>
    </row>
    <row r="965" spans="1:21" x14ac:dyDescent="0.25">
      <c r="A965" s="18" t="s">
        <v>594</v>
      </c>
      <c r="B965" s="18" t="s">
        <v>593</v>
      </c>
      <c r="C965" s="20" t="s">
        <v>1598</v>
      </c>
      <c r="D965" s="18">
        <v>0.995095014572144</v>
      </c>
      <c r="E965" s="18">
        <v>0.99101305007934604</v>
      </c>
      <c r="F965" s="18">
        <v>0.97943866252899203</v>
      </c>
      <c r="G965" s="18">
        <v>0.98682081699371305</v>
      </c>
      <c r="H965" s="18">
        <v>0.99443519115447998</v>
      </c>
      <c r="I965" s="18">
        <v>0.99690842628479004</v>
      </c>
      <c r="J965" s="18">
        <v>0.99448323249816895</v>
      </c>
      <c r="K965" s="18">
        <v>0.99670028686523404</v>
      </c>
      <c r="L965" s="18">
        <v>0.99664741754531905</v>
      </c>
      <c r="M965" s="18">
        <v>0.98769569396972701</v>
      </c>
      <c r="N965" s="18">
        <v>10</v>
      </c>
      <c r="O965" s="18">
        <v>0.99192377924919095</v>
      </c>
      <c r="P965" s="18">
        <v>5.7107472758981901E-3</v>
      </c>
      <c r="Q965" s="20" t="s">
        <v>1598</v>
      </c>
      <c r="R965" s="20" t="s">
        <v>1567</v>
      </c>
      <c r="S965" s="20" t="s">
        <v>1598</v>
      </c>
      <c r="T965" s="20" t="s">
        <v>1567</v>
      </c>
      <c r="U965" s="20" t="s">
        <v>1567</v>
      </c>
    </row>
    <row r="966" spans="1:21" x14ac:dyDescent="0.25">
      <c r="A966" s="18" t="s">
        <v>256</v>
      </c>
      <c r="B966" s="18" t="s">
        <v>255</v>
      </c>
      <c r="C966" s="20" t="s">
        <v>1567</v>
      </c>
      <c r="D966" s="18">
        <v>0.991288542747498</v>
      </c>
      <c r="E966" s="18">
        <v>0.99142277240753196</v>
      </c>
      <c r="F966" s="18">
        <v>0.97996318340301503</v>
      </c>
      <c r="G966" s="18">
        <v>0.99103873968124401</v>
      </c>
      <c r="H966" s="18">
        <v>0.99657571315765403</v>
      </c>
      <c r="I966" s="18">
        <v>0.99416482448577903</v>
      </c>
      <c r="J966" s="18">
        <v>0.99465072154998802</v>
      </c>
      <c r="K966" s="18">
        <v>0.99592220783233598</v>
      </c>
      <c r="L966" s="18">
        <v>0.99657171964645397</v>
      </c>
      <c r="M966" s="18">
        <v>0.98760378360748302</v>
      </c>
      <c r="N966" s="18">
        <v>10</v>
      </c>
      <c r="O966" s="18">
        <v>0.99192022085189802</v>
      </c>
      <c r="P966" s="18">
        <v>5.1082252326502698E-3</v>
      </c>
      <c r="Q966" s="20" t="s">
        <v>1567</v>
      </c>
      <c r="R966" s="20" t="s">
        <v>1567</v>
      </c>
      <c r="S966" s="20" t="s">
        <v>1567</v>
      </c>
      <c r="T966" s="20" t="s">
        <v>1567</v>
      </c>
      <c r="U966" s="20" t="s">
        <v>1567</v>
      </c>
    </row>
    <row r="967" spans="1:21" x14ac:dyDescent="0.25">
      <c r="A967" s="18" t="s">
        <v>1462</v>
      </c>
      <c r="B967" s="18" t="s">
        <v>1461</v>
      </c>
      <c r="C967" s="20" t="s">
        <v>1567</v>
      </c>
      <c r="D967" s="18">
        <v>0.98733603954315197</v>
      </c>
      <c r="E967" s="18">
        <v>0.99375039339065596</v>
      </c>
      <c r="F967" s="18">
        <v>0.98908913135528498</v>
      </c>
      <c r="G967" s="18">
        <v>0.996007680892944</v>
      </c>
      <c r="H967" s="18">
        <v>0.99174708127975397</v>
      </c>
      <c r="I967" s="18">
        <v>0.99568545818328902</v>
      </c>
      <c r="J967" s="18">
        <v>0.99408400058746305</v>
      </c>
      <c r="K967" s="18">
        <v>0.99745362997054998</v>
      </c>
      <c r="L967" s="18">
        <v>0.99623817205429099</v>
      </c>
      <c r="M967" s="18">
        <v>0.97760653495788596</v>
      </c>
      <c r="N967" s="18">
        <v>10</v>
      </c>
      <c r="O967" s="18">
        <v>0.99189981222152701</v>
      </c>
      <c r="P967" s="18">
        <v>5.9825332533447904E-3</v>
      </c>
      <c r="Q967" s="20" t="s">
        <v>1567</v>
      </c>
      <c r="R967" s="20" t="s">
        <v>1567</v>
      </c>
      <c r="S967" s="20" t="s">
        <v>1567</v>
      </c>
      <c r="T967" s="20" t="s">
        <v>1567</v>
      </c>
      <c r="U967" s="20" t="s">
        <v>1567</v>
      </c>
    </row>
    <row r="968" spans="1:21" x14ac:dyDescent="0.25">
      <c r="A968" s="18" t="s">
        <v>1201</v>
      </c>
      <c r="B968" s="18" t="s">
        <v>1200</v>
      </c>
      <c r="C968" s="20" t="s">
        <v>1567</v>
      </c>
      <c r="D968" s="18">
        <v>0.995297610759735</v>
      </c>
      <c r="E968" s="18">
        <v>0.99391198158264205</v>
      </c>
      <c r="F968" s="18">
        <v>0.98945367336273204</v>
      </c>
      <c r="G968" s="18">
        <v>0.99576044082641602</v>
      </c>
      <c r="H968" s="18">
        <v>0.98512274026870705</v>
      </c>
      <c r="I968" s="18">
        <v>0.98531246185302701</v>
      </c>
      <c r="J968" s="18">
        <v>0.99439454078674305</v>
      </c>
      <c r="K968" s="18">
        <v>0.99438154697418202</v>
      </c>
      <c r="L968" s="18">
        <v>0.99698853492736805</v>
      </c>
      <c r="M968" s="18">
        <v>0.98799932003021196</v>
      </c>
      <c r="N968" s="18">
        <v>10</v>
      </c>
      <c r="O968" s="18">
        <v>0.991862285137177</v>
      </c>
      <c r="P968" s="18">
        <v>4.4631992935314302E-3</v>
      </c>
      <c r="Q968" s="20" t="s">
        <v>1567</v>
      </c>
      <c r="R968" s="20" t="s">
        <v>1567</v>
      </c>
      <c r="S968" s="20" t="s">
        <v>1567</v>
      </c>
      <c r="T968" s="20" t="s">
        <v>1567</v>
      </c>
      <c r="U968" s="20" t="s">
        <v>1567</v>
      </c>
    </row>
    <row r="969" spans="1:21" x14ac:dyDescent="0.25">
      <c r="A969" s="18" t="s">
        <v>1347</v>
      </c>
      <c r="B969" s="18" t="s">
        <v>1346</v>
      </c>
      <c r="C969" s="20" t="s">
        <v>1567</v>
      </c>
      <c r="D969" s="18">
        <v>0.99435353279113803</v>
      </c>
      <c r="E969" s="18">
        <v>0.99761146306991599</v>
      </c>
      <c r="F969" s="18">
        <v>0.99592494964599598</v>
      </c>
      <c r="G969" s="18">
        <v>0.987521171569824</v>
      </c>
      <c r="H969" s="18">
        <v>0.99825704097747803</v>
      </c>
      <c r="I969" s="18">
        <v>0.99856990575790405</v>
      </c>
      <c r="J969" s="18">
        <v>0.99785029888153098</v>
      </c>
      <c r="K969" s="18">
        <v>0.99966722726821899</v>
      </c>
      <c r="L969" s="18">
        <v>0.99892932176589999</v>
      </c>
      <c r="M969" s="18">
        <v>0.94971448183059703</v>
      </c>
      <c r="N969" s="18">
        <v>10</v>
      </c>
      <c r="O969" s="18">
        <v>0.99183993935585002</v>
      </c>
      <c r="P969" s="18">
        <v>1.5215648799670099E-2</v>
      </c>
      <c r="Q969" s="20" t="s">
        <v>1567</v>
      </c>
      <c r="R969" s="20" t="s">
        <v>1567</v>
      </c>
      <c r="S969" s="20" t="s">
        <v>1567</v>
      </c>
      <c r="T969" s="20" t="s">
        <v>1567</v>
      </c>
      <c r="U969" s="20" t="s">
        <v>1567</v>
      </c>
    </row>
    <row r="970" spans="1:21" x14ac:dyDescent="0.25">
      <c r="A970" s="18" t="s">
        <v>420</v>
      </c>
      <c r="B970" s="18" t="s">
        <v>419</v>
      </c>
      <c r="C970" s="20" t="s">
        <v>1567</v>
      </c>
      <c r="D970" s="18">
        <v>0.997272968292236</v>
      </c>
      <c r="E970" s="18">
        <v>0.99980974197387695</v>
      </c>
      <c r="F970" s="18">
        <v>0.99938195943832397</v>
      </c>
      <c r="G970" s="18">
        <v>0.99817872047424305</v>
      </c>
      <c r="H970" s="18">
        <v>0.99984931945800803</v>
      </c>
      <c r="I970" s="18">
        <v>0.99994832277297996</v>
      </c>
      <c r="J970" s="18">
        <v>0.99969828128814697</v>
      </c>
      <c r="K970" s="18">
        <v>0.99990403652191195</v>
      </c>
      <c r="L970" s="18">
        <v>0.99994933605194103</v>
      </c>
      <c r="M970" s="18">
        <v>0.92436742782592796</v>
      </c>
      <c r="N970" s="18">
        <v>10</v>
      </c>
      <c r="O970" s="18">
        <v>0.99183601140975997</v>
      </c>
      <c r="P970" s="18">
        <v>2.3723122792181601E-2</v>
      </c>
      <c r="Q970" s="20" t="s">
        <v>1567</v>
      </c>
      <c r="R970" s="20" t="s">
        <v>1567</v>
      </c>
      <c r="S970" s="20" t="s">
        <v>1567</v>
      </c>
      <c r="T970" s="20" t="s">
        <v>1567</v>
      </c>
      <c r="U970" s="20" t="s">
        <v>1567</v>
      </c>
    </row>
    <row r="971" spans="1:21" x14ac:dyDescent="0.25">
      <c r="A971" s="18" t="s">
        <v>659</v>
      </c>
      <c r="B971" s="18" t="s">
        <v>658</v>
      </c>
      <c r="C971" s="20" t="s">
        <v>1567</v>
      </c>
      <c r="D971" s="18">
        <v>0.99072438478469804</v>
      </c>
      <c r="E971" s="18">
        <v>0.99567866325378396</v>
      </c>
      <c r="F971" s="18">
        <v>0.97947514057159402</v>
      </c>
      <c r="G971" s="18">
        <v>0.98686403036117598</v>
      </c>
      <c r="H971" s="18">
        <v>0.99476861953735396</v>
      </c>
      <c r="I971" s="18">
        <v>0.99657320976257302</v>
      </c>
      <c r="J971" s="18">
        <v>0.99389296770095803</v>
      </c>
      <c r="K971" s="18">
        <v>0.99735134840011597</v>
      </c>
      <c r="L971" s="18">
        <v>0.99729281663894598</v>
      </c>
      <c r="M971" s="18">
        <v>0.98573350906372104</v>
      </c>
      <c r="N971" s="18">
        <v>10</v>
      </c>
      <c r="O971" s="18">
        <v>0.99183546900749198</v>
      </c>
      <c r="P971" s="18">
        <v>6.0205381412196902E-3</v>
      </c>
      <c r="Q971" s="20" t="s">
        <v>1567</v>
      </c>
      <c r="R971" s="20" t="s">
        <v>1567</v>
      </c>
      <c r="S971" s="20" t="s">
        <v>1567</v>
      </c>
      <c r="T971" s="20" t="s">
        <v>1567</v>
      </c>
      <c r="U971" s="20" t="s">
        <v>1567</v>
      </c>
    </row>
    <row r="972" spans="1:21" x14ac:dyDescent="0.25">
      <c r="A972" s="18" t="s">
        <v>1407</v>
      </c>
      <c r="B972" s="18" t="s">
        <v>1406</v>
      </c>
      <c r="C972" s="20" t="s">
        <v>1567</v>
      </c>
      <c r="D972" s="18">
        <v>0.98487293720245395</v>
      </c>
      <c r="E972" s="18">
        <v>0.99112188816070601</v>
      </c>
      <c r="F972" s="18">
        <v>0.99322760105133101</v>
      </c>
      <c r="G972" s="18">
        <v>0.98709058761596702</v>
      </c>
      <c r="H972" s="18">
        <v>0.99555408954620395</v>
      </c>
      <c r="I972" s="18">
        <v>0.99563574790954601</v>
      </c>
      <c r="J972" s="18">
        <v>0.99534440040588401</v>
      </c>
      <c r="K972" s="18">
        <v>0.99764788150787398</v>
      </c>
      <c r="L972" s="18">
        <v>0.99507606029510498</v>
      </c>
      <c r="M972" s="18">
        <v>0.98275363445282005</v>
      </c>
      <c r="N972" s="18">
        <v>10</v>
      </c>
      <c r="O972" s="18">
        <v>0.99183248281478897</v>
      </c>
      <c r="P972" s="18">
        <v>5.1724272883998997E-3</v>
      </c>
      <c r="Q972" s="20" t="s">
        <v>1567</v>
      </c>
      <c r="R972" s="20" t="s">
        <v>1598</v>
      </c>
      <c r="S972" s="20" t="s">
        <v>1567</v>
      </c>
      <c r="T972" s="20" t="s">
        <v>1567</v>
      </c>
      <c r="U972" s="20" t="s">
        <v>1567</v>
      </c>
    </row>
    <row r="973" spans="1:21" x14ac:dyDescent="0.25">
      <c r="A973" s="18" t="s">
        <v>809</v>
      </c>
      <c r="B973" s="18" t="s">
        <v>808</v>
      </c>
      <c r="C973" s="20" t="s">
        <v>1598</v>
      </c>
      <c r="D973" s="18">
        <v>0.99890089035034202</v>
      </c>
      <c r="E973" s="18">
        <v>0.99819445610046398</v>
      </c>
      <c r="F973" s="18">
        <v>0.99856352806091297</v>
      </c>
      <c r="G973" s="18">
        <v>0.98288083076476995</v>
      </c>
      <c r="H973" s="18">
        <v>0.998019099235535</v>
      </c>
      <c r="I973" s="18">
        <v>0.99300181865692105</v>
      </c>
      <c r="J973" s="18">
        <v>0.99956953525543202</v>
      </c>
      <c r="K973" s="18">
        <v>0.99996745586395197</v>
      </c>
      <c r="L973" s="18">
        <v>0.99943757057189897</v>
      </c>
      <c r="M973" s="18">
        <v>0.94947922229766801</v>
      </c>
      <c r="N973" s="18">
        <v>10</v>
      </c>
      <c r="O973" s="18">
        <v>0.99180144071579002</v>
      </c>
      <c r="P973" s="18">
        <v>1.5752191628259301E-2</v>
      </c>
      <c r="Q973" s="20" t="s">
        <v>1598</v>
      </c>
      <c r="R973" s="20" t="s">
        <v>1567</v>
      </c>
      <c r="S973" s="20" t="s">
        <v>1567</v>
      </c>
      <c r="T973" s="20" t="s">
        <v>1567</v>
      </c>
      <c r="U973" s="20" t="s">
        <v>1598</v>
      </c>
    </row>
    <row r="974" spans="1:21" x14ac:dyDescent="0.25">
      <c r="A974" s="18" t="s">
        <v>1041</v>
      </c>
      <c r="B974" s="18" t="s">
        <v>1040</v>
      </c>
      <c r="C974" s="20" t="s">
        <v>1598</v>
      </c>
      <c r="D974" s="18">
        <v>0.99946659803390503</v>
      </c>
      <c r="E974" s="18">
        <v>0.99882274866104104</v>
      </c>
      <c r="F974" s="18">
        <v>0.99449634552001998</v>
      </c>
      <c r="G974" s="18">
        <v>0.99994945526123002</v>
      </c>
      <c r="H974" s="18">
        <v>0.93303418159484897</v>
      </c>
      <c r="I974" s="18">
        <v>0.99714195728302002</v>
      </c>
      <c r="J974" s="18">
        <v>0.99902486801147505</v>
      </c>
      <c r="K974" s="18">
        <v>0.999647617340088</v>
      </c>
      <c r="L974" s="18">
        <v>0.99820744991302501</v>
      </c>
      <c r="M974" s="18">
        <v>0.99800693988800004</v>
      </c>
      <c r="N974" s="18">
        <v>10</v>
      </c>
      <c r="O974" s="18">
        <v>0.99177981615066502</v>
      </c>
      <c r="P974" s="18">
        <v>2.0701848558929599E-2</v>
      </c>
      <c r="Q974" s="20" t="s">
        <v>1598</v>
      </c>
      <c r="R974" s="20" t="s">
        <v>1567</v>
      </c>
      <c r="S974" s="20" t="s">
        <v>1567</v>
      </c>
      <c r="T974" s="20" t="s">
        <v>1567</v>
      </c>
      <c r="U974" s="20" t="s">
        <v>1567</v>
      </c>
    </row>
    <row r="975" spans="1:21" x14ac:dyDescent="0.25">
      <c r="A975" s="18" t="s">
        <v>985</v>
      </c>
      <c r="B975" s="18" t="s">
        <v>984</v>
      </c>
      <c r="C975" s="20" t="s">
        <v>1567</v>
      </c>
      <c r="D975" s="18">
        <v>0.98963999748230003</v>
      </c>
      <c r="E975" s="18">
        <v>0.99386942386627197</v>
      </c>
      <c r="F975" s="18">
        <v>0.98319447040557895</v>
      </c>
      <c r="G975" s="18">
        <v>0.98297506570815996</v>
      </c>
      <c r="H975" s="18">
        <v>0.99668526649475098</v>
      </c>
      <c r="I975" s="18">
        <v>0.98912900686264005</v>
      </c>
      <c r="J975" s="18">
        <v>0.99602007865905795</v>
      </c>
      <c r="K975" s="18">
        <v>0.99482703208923295</v>
      </c>
      <c r="L975" s="18">
        <v>0.99617826938629195</v>
      </c>
      <c r="M975" s="18">
        <v>0.99523341655731201</v>
      </c>
      <c r="N975" s="18">
        <v>10</v>
      </c>
      <c r="O975" s="18">
        <v>0.99177520275116005</v>
      </c>
      <c r="P975" s="18">
        <v>5.2684194776508597E-3</v>
      </c>
      <c r="Q975" s="20" t="s">
        <v>1567</v>
      </c>
      <c r="R975" s="20" t="s">
        <v>1598</v>
      </c>
      <c r="S975" s="20" t="s">
        <v>1567</v>
      </c>
      <c r="T975" s="20" t="s">
        <v>1567</v>
      </c>
      <c r="U975" s="20" t="s">
        <v>1567</v>
      </c>
    </row>
    <row r="976" spans="1:21" x14ac:dyDescent="0.25">
      <c r="A976" s="18" t="s">
        <v>26682</v>
      </c>
      <c r="B976" s="18" t="s">
        <v>26681</v>
      </c>
      <c r="C976" s="20" t="s">
        <v>1567</v>
      </c>
      <c r="D976" s="18">
        <v>0.990525603294373</v>
      </c>
      <c r="E976" s="18">
        <v>0.99008822441101096</v>
      </c>
      <c r="F976" s="18">
        <v>0.98612666130065896</v>
      </c>
      <c r="G976" s="18">
        <v>0.99386346340179399</v>
      </c>
      <c r="H976" s="18">
        <v>0.98955088853836104</v>
      </c>
      <c r="I976" s="18">
        <v>0.99399429559707597</v>
      </c>
      <c r="J976" s="18">
        <v>0.99378907680511497</v>
      </c>
      <c r="K976" s="18">
        <v>0.99692463874816895</v>
      </c>
      <c r="L976" s="18">
        <v>0.99566566944122303</v>
      </c>
      <c r="M976" s="18">
        <v>0.98717379570007302</v>
      </c>
      <c r="N976" s="18">
        <v>10</v>
      </c>
      <c r="O976" s="18">
        <v>0.99177023172378498</v>
      </c>
      <c r="P976" s="18">
        <v>3.6121247234409998E-3</v>
      </c>
      <c r="Q976" s="20" t="s">
        <v>1567</v>
      </c>
      <c r="R976" s="20" t="s">
        <v>1598</v>
      </c>
      <c r="S976" s="20" t="s">
        <v>1598</v>
      </c>
      <c r="T976" s="20" t="s">
        <v>1598</v>
      </c>
      <c r="U976" s="20" t="s">
        <v>1567</v>
      </c>
    </row>
    <row r="977" spans="1:21" x14ac:dyDescent="0.25">
      <c r="A977" s="18" t="s">
        <v>26680</v>
      </c>
      <c r="B977" s="18" t="s">
        <v>26679</v>
      </c>
      <c r="C977" s="20" t="s">
        <v>1598</v>
      </c>
      <c r="D977" s="18">
        <v>0.97405952215194702</v>
      </c>
      <c r="E977" s="18">
        <v>0.99282813072204601</v>
      </c>
      <c r="F977" s="18">
        <v>0.98429852724075295</v>
      </c>
      <c r="G977" s="18">
        <v>0.99435603618621804</v>
      </c>
      <c r="H977" s="18">
        <v>0.99548470973968495</v>
      </c>
      <c r="I977" s="18">
        <v>0.99791467189788796</v>
      </c>
      <c r="J977" s="18">
        <v>0.99639737606048595</v>
      </c>
      <c r="K977" s="18">
        <v>0.99874186515808105</v>
      </c>
      <c r="L977" s="18">
        <v>0.99845921993255604</v>
      </c>
      <c r="M977" s="18">
        <v>0.985074043273926</v>
      </c>
      <c r="N977" s="18">
        <v>10</v>
      </c>
      <c r="O977" s="18">
        <v>0.991761410236359</v>
      </c>
      <c r="P977" s="18">
        <v>8.0859788845569699E-3</v>
      </c>
      <c r="Q977" s="20" t="s">
        <v>1598</v>
      </c>
      <c r="R977" s="20" t="s">
        <v>1567</v>
      </c>
      <c r="S977" s="20" t="s">
        <v>1567</v>
      </c>
      <c r="T977" s="20" t="s">
        <v>1567</v>
      </c>
      <c r="U977" s="20" t="s">
        <v>1567</v>
      </c>
    </row>
    <row r="978" spans="1:21" x14ac:dyDescent="0.25">
      <c r="A978" s="18" t="s">
        <v>643</v>
      </c>
      <c r="B978" s="18" t="s">
        <v>642</v>
      </c>
      <c r="C978" s="20" t="s">
        <v>1567</v>
      </c>
      <c r="D978" s="18">
        <v>0.98914372920990001</v>
      </c>
      <c r="E978" s="18">
        <v>0.99187028408050504</v>
      </c>
      <c r="F978" s="18">
        <v>0.98143386840820301</v>
      </c>
      <c r="G978" s="18">
        <v>0.98872923851013195</v>
      </c>
      <c r="H978" s="18">
        <v>0.99301391839981101</v>
      </c>
      <c r="I978" s="18">
        <v>0.99667847156524703</v>
      </c>
      <c r="J978" s="18">
        <v>0.99335759878158603</v>
      </c>
      <c r="K978" s="18">
        <v>0.99712753295898404</v>
      </c>
      <c r="L978" s="18">
        <v>0.99701160192489602</v>
      </c>
      <c r="M978" s="18">
        <v>0.98921453952789296</v>
      </c>
      <c r="N978" s="18">
        <v>10</v>
      </c>
      <c r="O978" s="18">
        <v>0.99175807833671603</v>
      </c>
      <c r="P978" s="18">
        <v>4.8746122919797298E-3</v>
      </c>
      <c r="Q978" s="20" t="s">
        <v>1567</v>
      </c>
      <c r="R978" s="20" t="s">
        <v>1567</v>
      </c>
      <c r="S978" s="20" t="s">
        <v>1567</v>
      </c>
      <c r="T978" s="20" t="s">
        <v>1567</v>
      </c>
      <c r="U978" s="20" t="s">
        <v>1567</v>
      </c>
    </row>
    <row r="979" spans="1:21" x14ac:dyDescent="0.25">
      <c r="A979" s="18" t="s">
        <v>26678</v>
      </c>
      <c r="B979" s="18" t="s">
        <v>26677</v>
      </c>
      <c r="C979" s="20" t="s">
        <v>1567</v>
      </c>
      <c r="D979" s="18">
        <v>0.99287360906600997</v>
      </c>
      <c r="E979" s="18">
        <v>0.99702370166778498</v>
      </c>
      <c r="F979" s="18">
        <v>0.98417329788207997</v>
      </c>
      <c r="G979" s="18">
        <v>0.99617826938629195</v>
      </c>
      <c r="H979" s="18">
        <v>0.99613094329833995</v>
      </c>
      <c r="I979" s="18">
        <v>0.99614179134368896</v>
      </c>
      <c r="J979" s="18">
        <v>0.99729335308074996</v>
      </c>
      <c r="K979" s="18">
        <v>0.99839293956756603</v>
      </c>
      <c r="L979" s="18">
        <v>0.99682682752609197</v>
      </c>
      <c r="M979" s="18">
        <v>0.96253108978271495</v>
      </c>
      <c r="N979" s="18">
        <v>10</v>
      </c>
      <c r="O979" s="18">
        <v>0.99175658226013197</v>
      </c>
      <c r="P979" s="18">
        <v>1.10501220454558E-2</v>
      </c>
      <c r="Q979" s="20" t="s">
        <v>1567</v>
      </c>
      <c r="R979" s="20" t="s">
        <v>1567</v>
      </c>
      <c r="S979" s="20" t="s">
        <v>1567</v>
      </c>
      <c r="T979" s="20" t="s">
        <v>1567</v>
      </c>
      <c r="U979" s="20" t="s">
        <v>1567</v>
      </c>
    </row>
    <row r="980" spans="1:21" x14ac:dyDescent="0.25">
      <c r="A980" s="18" t="s">
        <v>1003</v>
      </c>
      <c r="B980" s="18" t="s">
        <v>1002</v>
      </c>
      <c r="C980" s="20" t="s">
        <v>1567</v>
      </c>
      <c r="D980" s="18">
        <v>0.99659073352813698</v>
      </c>
      <c r="E980" s="18">
        <v>0.99861335754394498</v>
      </c>
      <c r="F980" s="18">
        <v>0.97746205329894997</v>
      </c>
      <c r="G980" s="18">
        <v>0.99429476261138905</v>
      </c>
      <c r="H980" s="18">
        <v>0.99841755628585804</v>
      </c>
      <c r="I980" s="18">
        <v>0.99942260980606101</v>
      </c>
      <c r="J980" s="18">
        <v>0.99740135669708196</v>
      </c>
      <c r="K980" s="18">
        <v>0.99927902221679699</v>
      </c>
      <c r="L980" s="18">
        <v>0.99927949905395497</v>
      </c>
      <c r="M980" s="18">
        <v>0.95668125152587902</v>
      </c>
      <c r="N980" s="18">
        <v>10</v>
      </c>
      <c r="O980" s="18">
        <v>0.99174422025680498</v>
      </c>
      <c r="P980" s="18">
        <v>1.39826043240919E-2</v>
      </c>
      <c r="Q980" s="20" t="s">
        <v>1567</v>
      </c>
      <c r="R980" s="20" t="s">
        <v>1567</v>
      </c>
      <c r="S980" s="20" t="s">
        <v>1567</v>
      </c>
      <c r="T980" s="20" t="s">
        <v>1567</v>
      </c>
      <c r="U980" s="20" t="s">
        <v>1567</v>
      </c>
    </row>
    <row r="981" spans="1:21" x14ac:dyDescent="0.25">
      <c r="A981" s="18" t="s">
        <v>1163</v>
      </c>
      <c r="B981" s="18" t="s">
        <v>1162</v>
      </c>
      <c r="C981" s="20" t="s">
        <v>1567</v>
      </c>
      <c r="D981" s="18">
        <v>0.99143499135971103</v>
      </c>
      <c r="E981" s="18">
        <v>0.99341583251953103</v>
      </c>
      <c r="F981" s="18">
        <v>0.98550319671630904</v>
      </c>
      <c r="G981" s="18">
        <v>0.99129575490951505</v>
      </c>
      <c r="H981" s="18">
        <v>0.99500846862793002</v>
      </c>
      <c r="I981" s="18">
        <v>0.99783349037170399</v>
      </c>
      <c r="J981" s="18">
        <v>0.99627256393432595</v>
      </c>
      <c r="K981" s="18">
        <v>0.99731671810150102</v>
      </c>
      <c r="L981" s="18">
        <v>0.99752974510192904</v>
      </c>
      <c r="M981" s="18">
        <v>0.97179639339446999</v>
      </c>
      <c r="N981" s="18">
        <v>10</v>
      </c>
      <c r="O981" s="18">
        <v>0.99174071550369203</v>
      </c>
      <c r="P981" s="18">
        <v>7.9772073514358301E-3</v>
      </c>
      <c r="Q981" s="20" t="s">
        <v>1567</v>
      </c>
      <c r="R981" s="20" t="s">
        <v>1567</v>
      </c>
      <c r="S981" s="20" t="s">
        <v>1567</v>
      </c>
      <c r="T981" s="20" t="s">
        <v>1567</v>
      </c>
      <c r="U981" s="20" t="s">
        <v>1567</v>
      </c>
    </row>
    <row r="982" spans="1:21" x14ac:dyDescent="0.25">
      <c r="A982" s="18" t="s">
        <v>1007</v>
      </c>
      <c r="B982" s="18" t="s">
        <v>1006</v>
      </c>
      <c r="C982" s="20" t="s">
        <v>1567</v>
      </c>
      <c r="D982" s="18">
        <v>0.98484414815902699</v>
      </c>
      <c r="E982" s="18">
        <v>0.99648714065551802</v>
      </c>
      <c r="F982" s="18">
        <v>0.988594770431519</v>
      </c>
      <c r="G982" s="18">
        <v>0.99411147832870495</v>
      </c>
      <c r="H982" s="18">
        <v>0.99291205406188998</v>
      </c>
      <c r="I982" s="18">
        <v>0.99748152494430498</v>
      </c>
      <c r="J982" s="18">
        <v>0.99389815330505404</v>
      </c>
      <c r="K982" s="18">
        <v>0.998224496841431</v>
      </c>
      <c r="L982" s="18">
        <v>0.99787557125091597</v>
      </c>
      <c r="M982" s="18">
        <v>0.97291207313537598</v>
      </c>
      <c r="N982" s="18">
        <v>10</v>
      </c>
      <c r="O982" s="18">
        <v>0.99173414111137403</v>
      </c>
      <c r="P982" s="18">
        <v>7.8795470909855496E-3</v>
      </c>
      <c r="Q982" s="20" t="s">
        <v>1567</v>
      </c>
      <c r="R982" s="20" t="s">
        <v>1567</v>
      </c>
      <c r="S982" s="20" t="s">
        <v>1567</v>
      </c>
      <c r="T982" s="20" t="s">
        <v>1567</v>
      </c>
      <c r="U982" s="20" t="s">
        <v>1567</v>
      </c>
    </row>
    <row r="983" spans="1:21" x14ac:dyDescent="0.25">
      <c r="A983" s="18" t="s">
        <v>26676</v>
      </c>
      <c r="B983" s="18" t="s">
        <v>26675</v>
      </c>
      <c r="C983" s="20" t="s">
        <v>1567</v>
      </c>
      <c r="D983" s="18">
        <v>0.99960035085678101</v>
      </c>
      <c r="E983" s="18">
        <v>0.99945539236068703</v>
      </c>
      <c r="F983" s="18">
        <v>0.99619388580322299</v>
      </c>
      <c r="G983" s="18">
        <v>0.99463808536529497</v>
      </c>
      <c r="H983" s="18">
        <v>0.999791860580444</v>
      </c>
      <c r="I983" s="18">
        <v>0.99966830015182495</v>
      </c>
      <c r="J983" s="18">
        <v>0.999367535114288</v>
      </c>
      <c r="K983" s="18">
        <v>0.99989664554596003</v>
      </c>
      <c r="L983" s="18">
        <v>0.99975275993347201</v>
      </c>
      <c r="M983" s="18">
        <v>0.92857372760772705</v>
      </c>
      <c r="N983" s="18">
        <v>10</v>
      </c>
      <c r="O983" s="18">
        <v>0.99169385433196999</v>
      </c>
      <c r="P983" s="18">
        <v>2.2251366870498598E-2</v>
      </c>
      <c r="Q983" s="20" t="s">
        <v>1567</v>
      </c>
      <c r="R983" s="20" t="s">
        <v>1567</v>
      </c>
      <c r="S983" s="20" t="s">
        <v>1567</v>
      </c>
      <c r="T983" s="20" t="s">
        <v>1567</v>
      </c>
      <c r="U983" s="20" t="s">
        <v>1567</v>
      </c>
    </row>
    <row r="984" spans="1:21" x14ac:dyDescent="0.25">
      <c r="A984" s="18" t="s">
        <v>414</v>
      </c>
      <c r="B984" s="18" t="s">
        <v>413</v>
      </c>
      <c r="C984" s="20" t="s">
        <v>1567</v>
      </c>
      <c r="D984" s="18">
        <v>0.99624103307723999</v>
      </c>
      <c r="E984" s="18">
        <v>0.99952775239944502</v>
      </c>
      <c r="F984" s="18">
        <v>0.99730980396270796</v>
      </c>
      <c r="G984" s="18">
        <v>0.99889731407165505</v>
      </c>
      <c r="H984" s="18">
        <v>0.99968314170837402</v>
      </c>
      <c r="I984" s="18">
        <v>0.99979132413864102</v>
      </c>
      <c r="J984" s="18">
        <v>0.99983370304107699</v>
      </c>
      <c r="K984" s="18">
        <v>0.99981415271759</v>
      </c>
      <c r="L984" s="18">
        <v>0.99985039234161399</v>
      </c>
      <c r="M984" s="18">
        <v>0.92588722705840998</v>
      </c>
      <c r="N984" s="18">
        <v>10</v>
      </c>
      <c r="O984" s="18">
        <v>0.99168358445167504</v>
      </c>
      <c r="P984" s="18">
        <v>2.31519374749601E-2</v>
      </c>
      <c r="Q984" s="20" t="s">
        <v>1567</v>
      </c>
      <c r="R984" s="20" t="s">
        <v>1567</v>
      </c>
      <c r="S984" s="20" t="s">
        <v>1567</v>
      </c>
      <c r="T984" s="20" t="s">
        <v>1567</v>
      </c>
      <c r="U984" s="20" t="s">
        <v>1567</v>
      </c>
    </row>
    <row r="985" spans="1:21" x14ac:dyDescent="0.25">
      <c r="A985" s="18" t="s">
        <v>705</v>
      </c>
      <c r="B985" s="18" t="s">
        <v>704</v>
      </c>
      <c r="C985" s="20" t="s">
        <v>1567</v>
      </c>
      <c r="D985" s="18">
        <v>0.99039483070373502</v>
      </c>
      <c r="E985" s="18">
        <v>0.99429780244827304</v>
      </c>
      <c r="F985" s="18">
        <v>0.98359453678131104</v>
      </c>
      <c r="G985" s="18">
        <v>0.98927360773086603</v>
      </c>
      <c r="H985" s="18">
        <v>0.99446284770965598</v>
      </c>
      <c r="I985" s="18">
        <v>0.99497783184051503</v>
      </c>
      <c r="J985" s="18">
        <v>0.99476939439773604</v>
      </c>
      <c r="K985" s="18">
        <v>0.99657416343688998</v>
      </c>
      <c r="L985" s="18">
        <v>0.99611258506774902</v>
      </c>
      <c r="M985" s="18">
        <v>0.98222947120666504</v>
      </c>
      <c r="N985" s="18">
        <v>10</v>
      </c>
      <c r="O985" s="18">
        <v>0.99166870713234001</v>
      </c>
      <c r="P985" s="18">
        <v>5.1719988428615797E-3</v>
      </c>
      <c r="Q985" s="20" t="s">
        <v>1567</v>
      </c>
      <c r="R985" s="20" t="s">
        <v>1567</v>
      </c>
      <c r="S985" s="20" t="s">
        <v>1567</v>
      </c>
      <c r="T985" s="20" t="s">
        <v>1567</v>
      </c>
      <c r="U985" s="20" t="s">
        <v>1598</v>
      </c>
    </row>
    <row r="986" spans="1:21" x14ac:dyDescent="0.25">
      <c r="A986" s="18" t="s">
        <v>1405</v>
      </c>
      <c r="B986" s="18" t="s">
        <v>1404</v>
      </c>
      <c r="C986" s="20" t="s">
        <v>1567</v>
      </c>
      <c r="D986" s="18">
        <v>0.99537134170532204</v>
      </c>
      <c r="E986" s="18">
        <v>0.99633955955505404</v>
      </c>
      <c r="F986" s="18">
        <v>0.98963350057601895</v>
      </c>
      <c r="G986" s="18">
        <v>0.97972172498703003</v>
      </c>
      <c r="H986" s="18">
        <v>0.99362444877624501</v>
      </c>
      <c r="I986" s="18">
        <v>0.99738985300064098</v>
      </c>
      <c r="J986" s="18">
        <v>0.99451875686645497</v>
      </c>
      <c r="K986" s="18">
        <v>0.99888956546783403</v>
      </c>
      <c r="L986" s="18">
        <v>0.99742317199706998</v>
      </c>
      <c r="M986" s="18">
        <v>0.973532974720001</v>
      </c>
      <c r="N986" s="18">
        <v>10</v>
      </c>
      <c r="O986" s="18">
        <v>0.99164448976516695</v>
      </c>
      <c r="P986" s="18">
        <v>8.4408505262469694E-3</v>
      </c>
      <c r="Q986" s="20" t="s">
        <v>1567</v>
      </c>
      <c r="R986" s="20" t="s">
        <v>1567</v>
      </c>
      <c r="S986" s="20" t="s">
        <v>1567</v>
      </c>
      <c r="T986" s="20" t="s">
        <v>1567</v>
      </c>
      <c r="U986" s="20" t="s">
        <v>1567</v>
      </c>
    </row>
    <row r="987" spans="1:21" x14ac:dyDescent="0.25">
      <c r="A987" s="18" t="s">
        <v>26674</v>
      </c>
      <c r="B987" s="18" t="s">
        <v>26673</v>
      </c>
      <c r="C987" s="20" t="s">
        <v>1567</v>
      </c>
      <c r="D987" s="18">
        <v>0.99979722499847401</v>
      </c>
      <c r="E987" s="18">
        <v>0.99967610836028997</v>
      </c>
      <c r="F987" s="18">
        <v>0.99993520975112904</v>
      </c>
      <c r="G987" s="18">
        <v>0.96874928474426303</v>
      </c>
      <c r="H987" s="18">
        <v>0.998357653617859</v>
      </c>
      <c r="I987" s="18">
        <v>0.99973893165588401</v>
      </c>
      <c r="J987" s="18">
        <v>0.99953979253768899</v>
      </c>
      <c r="K987" s="18">
        <v>0.99984705448150601</v>
      </c>
      <c r="L987" s="18">
        <v>0.99993920326232899</v>
      </c>
      <c r="M987" s="18">
        <v>0.95076894760131803</v>
      </c>
      <c r="N987" s="18">
        <v>10</v>
      </c>
      <c r="O987" s="18">
        <v>0.99163494110107397</v>
      </c>
      <c r="P987" s="18">
        <v>1.7332423628455999E-2</v>
      </c>
      <c r="Q987" s="20" t="s">
        <v>1567</v>
      </c>
      <c r="R987" s="20" t="s">
        <v>1567</v>
      </c>
      <c r="S987" s="20" t="s">
        <v>1567</v>
      </c>
      <c r="T987" s="20" t="s">
        <v>1567</v>
      </c>
      <c r="U987" s="20" t="s">
        <v>1567</v>
      </c>
    </row>
    <row r="988" spans="1:21" x14ac:dyDescent="0.25">
      <c r="A988" s="18" t="s">
        <v>1043</v>
      </c>
      <c r="B988" s="18" t="s">
        <v>1042</v>
      </c>
      <c r="C988" s="20" t="s">
        <v>1567</v>
      </c>
      <c r="D988" s="18">
        <v>0.99167931079864502</v>
      </c>
      <c r="E988" s="18">
        <v>0.99228948354721103</v>
      </c>
      <c r="F988" s="18">
        <v>0.98414111137390103</v>
      </c>
      <c r="G988" s="18">
        <v>0.99746024608612105</v>
      </c>
      <c r="H988" s="18">
        <v>0.99030411243438698</v>
      </c>
      <c r="I988" s="18">
        <v>0.98533946275711104</v>
      </c>
      <c r="J988" s="18">
        <v>0.99617910385131803</v>
      </c>
      <c r="K988" s="18">
        <v>0.99767446517944303</v>
      </c>
      <c r="L988" s="18">
        <v>0.98724842071533203</v>
      </c>
      <c r="M988" s="18">
        <v>0.99400681257247903</v>
      </c>
      <c r="N988" s="18">
        <v>10</v>
      </c>
      <c r="O988" s="18">
        <v>0.99163225293159496</v>
      </c>
      <c r="P988" s="18">
        <v>4.8753203707228403E-3</v>
      </c>
      <c r="Q988" s="20" t="s">
        <v>1567</v>
      </c>
      <c r="R988" s="20" t="s">
        <v>1598</v>
      </c>
      <c r="S988" s="20" t="s">
        <v>1567</v>
      </c>
      <c r="T988" s="20" t="s">
        <v>1567</v>
      </c>
      <c r="U988" s="20" t="s">
        <v>1567</v>
      </c>
    </row>
    <row r="989" spans="1:21" x14ac:dyDescent="0.25">
      <c r="A989" s="18" t="s">
        <v>614</v>
      </c>
      <c r="B989" s="18" t="s">
        <v>613</v>
      </c>
      <c r="C989" s="20" t="s">
        <v>1567</v>
      </c>
      <c r="D989" s="18">
        <v>0.98704165220260598</v>
      </c>
      <c r="E989" s="18">
        <v>0.99562555551528897</v>
      </c>
      <c r="F989" s="18">
        <v>0.98446142673492398</v>
      </c>
      <c r="G989" s="18">
        <v>0.992192983627319</v>
      </c>
      <c r="H989" s="18">
        <v>0.99594843387603804</v>
      </c>
      <c r="I989" s="18">
        <v>0.99787676334381104</v>
      </c>
      <c r="J989" s="18">
        <v>0.99569249153137196</v>
      </c>
      <c r="K989" s="18">
        <v>0.998357653617859</v>
      </c>
      <c r="L989" s="18">
        <v>0.99857211112976096</v>
      </c>
      <c r="M989" s="18">
        <v>0.97028386592865001</v>
      </c>
      <c r="N989" s="18">
        <v>10</v>
      </c>
      <c r="O989" s="18">
        <v>0.99160529375076301</v>
      </c>
      <c r="P989" s="18">
        <v>8.89446219352945E-3</v>
      </c>
      <c r="Q989" s="20" t="s">
        <v>1567</v>
      </c>
      <c r="R989" s="20" t="s">
        <v>1567</v>
      </c>
      <c r="S989" s="20" t="s">
        <v>1567</v>
      </c>
      <c r="T989" s="20" t="s">
        <v>1567</v>
      </c>
      <c r="U989" s="20" t="s">
        <v>1567</v>
      </c>
    </row>
    <row r="990" spans="1:21" x14ac:dyDescent="0.25">
      <c r="A990" s="18" t="s">
        <v>26672</v>
      </c>
      <c r="B990" s="18" t="s">
        <v>26671</v>
      </c>
      <c r="C990" s="20" t="s">
        <v>1567</v>
      </c>
      <c r="D990" s="18">
        <v>0.99960952997207597</v>
      </c>
      <c r="E990" s="18">
        <v>0.99974375963211104</v>
      </c>
      <c r="F990" s="18">
        <v>0.96568131446838401</v>
      </c>
      <c r="G990" s="18">
        <v>0.99948859214782704</v>
      </c>
      <c r="H990" s="18">
        <v>0.99983024597168002</v>
      </c>
      <c r="I990" s="18">
        <v>0.99994480609893799</v>
      </c>
      <c r="J990" s="18">
        <v>0.99988520145416304</v>
      </c>
      <c r="K990" s="18">
        <v>0.99999362230300903</v>
      </c>
      <c r="L990" s="18">
        <v>0.99861031770706199</v>
      </c>
      <c r="M990" s="18">
        <v>0.953205466270447</v>
      </c>
      <c r="N990" s="18">
        <v>10</v>
      </c>
      <c r="O990" s="18">
        <v>0.99159928560257005</v>
      </c>
      <c r="P990" s="18">
        <v>1.7205414208342502E-2</v>
      </c>
      <c r="Q990" s="20" t="s">
        <v>1567</v>
      </c>
      <c r="R990" s="20" t="s">
        <v>1567</v>
      </c>
      <c r="S990" s="20" t="s">
        <v>1567</v>
      </c>
      <c r="T990" s="20" t="s">
        <v>1567</v>
      </c>
      <c r="U990" s="20" t="s">
        <v>1567</v>
      </c>
    </row>
    <row r="991" spans="1:21" x14ac:dyDescent="0.25">
      <c r="A991" s="18" t="s">
        <v>26670</v>
      </c>
      <c r="B991" s="18" t="s">
        <v>26669</v>
      </c>
      <c r="C991" s="20" t="s">
        <v>1567</v>
      </c>
      <c r="D991" s="18">
        <v>0.98852956295013406</v>
      </c>
      <c r="E991" s="18">
        <v>0.99145084619522095</v>
      </c>
      <c r="F991" s="18">
        <v>0.97607934474945102</v>
      </c>
      <c r="G991" s="18">
        <v>0.98714011907577504</v>
      </c>
      <c r="H991" s="18">
        <v>0.99647295475006104</v>
      </c>
      <c r="I991" s="18">
        <v>0.99687850475311302</v>
      </c>
      <c r="J991" s="18">
        <v>0.99569946527481101</v>
      </c>
      <c r="K991" s="18">
        <v>0.99650061130523704</v>
      </c>
      <c r="L991" s="18">
        <v>0.997730672359467</v>
      </c>
      <c r="M991" s="18">
        <v>0.98936402797698897</v>
      </c>
      <c r="N991" s="18">
        <v>10</v>
      </c>
      <c r="O991" s="18">
        <v>0.99158461093902595</v>
      </c>
      <c r="P991" s="18">
        <v>6.7102190820613203E-3</v>
      </c>
      <c r="Q991" s="20" t="s">
        <v>1567</v>
      </c>
      <c r="R991" s="20" t="s">
        <v>1567</v>
      </c>
      <c r="S991" s="20" t="s">
        <v>1567</v>
      </c>
      <c r="T991" s="20" t="s">
        <v>1567</v>
      </c>
      <c r="U991" s="20" t="s">
        <v>1567</v>
      </c>
    </row>
    <row r="992" spans="1:21" x14ac:dyDescent="0.25">
      <c r="A992" s="18" t="s">
        <v>26668</v>
      </c>
      <c r="B992" s="18" t="s">
        <v>26667</v>
      </c>
      <c r="C992" s="20" t="s">
        <v>1567</v>
      </c>
      <c r="D992" s="18">
        <v>0.99233150482177701</v>
      </c>
      <c r="E992" s="18">
        <v>0.99176150560378995</v>
      </c>
      <c r="F992" s="18">
        <v>0.98148536682128895</v>
      </c>
      <c r="G992" s="18">
        <v>0.99023628234863303</v>
      </c>
      <c r="H992" s="18">
        <v>0.99402487277984597</v>
      </c>
      <c r="I992" s="18">
        <v>0.99567896127700795</v>
      </c>
      <c r="J992" s="18">
        <v>0.99317824840545599</v>
      </c>
      <c r="K992" s="18">
        <v>0.99708384275436401</v>
      </c>
      <c r="L992" s="18">
        <v>0.99644970893859897</v>
      </c>
      <c r="M992" s="18">
        <v>0.98334205150604204</v>
      </c>
      <c r="N992" s="18">
        <v>10</v>
      </c>
      <c r="O992" s="18">
        <v>0.99155723452568101</v>
      </c>
      <c r="P992" s="18">
        <v>5.2862835850970196E-3</v>
      </c>
      <c r="Q992" s="20" t="s">
        <v>1567</v>
      </c>
      <c r="R992" s="20" t="s">
        <v>1598</v>
      </c>
      <c r="S992" s="20" t="s">
        <v>1567</v>
      </c>
      <c r="T992" s="20" t="s">
        <v>1567</v>
      </c>
      <c r="U992" s="20" t="s">
        <v>1567</v>
      </c>
    </row>
    <row r="993" spans="1:21" x14ac:dyDescent="0.25">
      <c r="A993" s="18" t="s">
        <v>150</v>
      </c>
      <c r="B993" s="18" t="s">
        <v>149</v>
      </c>
      <c r="C993" s="20" t="s">
        <v>1598</v>
      </c>
      <c r="D993" s="18">
        <v>0.98908495903015103</v>
      </c>
      <c r="E993" s="18">
        <v>0.99365836381912198</v>
      </c>
      <c r="F993" s="18">
        <v>0.98337841033935602</v>
      </c>
      <c r="G993" s="18">
        <v>0.98708039522170998</v>
      </c>
      <c r="H993" s="18">
        <v>0.99603056907653797</v>
      </c>
      <c r="I993" s="18">
        <v>0.99627870321273804</v>
      </c>
      <c r="J993" s="18">
        <v>0.99466323852539096</v>
      </c>
      <c r="K993" s="18">
        <v>0.99731004238128695</v>
      </c>
      <c r="L993" s="18">
        <v>0.99712437391281095</v>
      </c>
      <c r="M993" s="18">
        <v>0.98095887899398804</v>
      </c>
      <c r="N993" s="18">
        <v>10</v>
      </c>
      <c r="O993" s="18">
        <v>0.99155679345130898</v>
      </c>
      <c r="P993" s="18">
        <v>6.0168778566893899E-3</v>
      </c>
      <c r="Q993" s="20" t="s">
        <v>1598</v>
      </c>
      <c r="R993" s="20" t="s">
        <v>1567</v>
      </c>
      <c r="S993" s="20" t="s">
        <v>1567</v>
      </c>
      <c r="T993" s="20" t="s">
        <v>1567</v>
      </c>
      <c r="U993" s="20" t="s">
        <v>1598</v>
      </c>
    </row>
    <row r="994" spans="1:21" x14ac:dyDescent="0.25">
      <c r="A994" s="18" t="s">
        <v>26666</v>
      </c>
      <c r="B994" s="18" t="s">
        <v>26665</v>
      </c>
      <c r="C994" s="20" t="s">
        <v>1567</v>
      </c>
      <c r="D994" s="18">
        <v>0.996326863765717</v>
      </c>
      <c r="E994" s="18">
        <v>0.98704266548156705</v>
      </c>
      <c r="F994" s="18">
        <v>0.985146284103394</v>
      </c>
      <c r="G994" s="18">
        <v>0.97749602794647195</v>
      </c>
      <c r="H994" s="18">
        <v>0.99545246362686202</v>
      </c>
      <c r="I994" s="18">
        <v>0.99896562099456798</v>
      </c>
      <c r="J994" s="18">
        <v>0.99641960859298695</v>
      </c>
      <c r="K994" s="18">
        <v>0.99853789806366</v>
      </c>
      <c r="L994" s="18">
        <v>0.99803179502487205</v>
      </c>
      <c r="M994" s="18">
        <v>0.98205041885375999</v>
      </c>
      <c r="N994" s="18">
        <v>10</v>
      </c>
      <c r="O994" s="18">
        <v>0.99154696464538605</v>
      </c>
      <c r="P994" s="18">
        <v>7.8646627427781703E-3</v>
      </c>
      <c r="Q994" s="20" t="s">
        <v>1567</v>
      </c>
      <c r="R994" s="20" t="s">
        <v>1567</v>
      </c>
      <c r="S994" s="20" t="s">
        <v>1567</v>
      </c>
      <c r="T994" s="20" t="s">
        <v>1567</v>
      </c>
      <c r="U994" s="20" t="s">
        <v>1567</v>
      </c>
    </row>
    <row r="995" spans="1:21" x14ac:dyDescent="0.25">
      <c r="A995" s="18" t="s">
        <v>1071</v>
      </c>
      <c r="B995" s="18" t="s">
        <v>1070</v>
      </c>
      <c r="C995" s="20" t="s">
        <v>1567</v>
      </c>
      <c r="D995" s="18">
        <v>0.99696153402328502</v>
      </c>
      <c r="E995" s="18">
        <v>0.993671655654907</v>
      </c>
      <c r="F995" s="18">
        <v>0.99239641427993797</v>
      </c>
      <c r="G995" s="18">
        <v>0.97907400131225597</v>
      </c>
      <c r="H995" s="18">
        <v>0.99538755416870095</v>
      </c>
      <c r="I995" s="18">
        <v>0.99914968013763406</v>
      </c>
      <c r="J995" s="18">
        <v>0.99497622251510598</v>
      </c>
      <c r="K995" s="18">
        <v>0.99887418746948198</v>
      </c>
      <c r="L995" s="18">
        <v>0.99623686075210605</v>
      </c>
      <c r="M995" s="18">
        <v>0.96853888034820601</v>
      </c>
      <c r="N995" s="18">
        <v>10</v>
      </c>
      <c r="O995" s="18">
        <v>0.99152669906616198</v>
      </c>
      <c r="P995" s="18">
        <v>9.8854024174812993E-3</v>
      </c>
      <c r="Q995" s="20" t="s">
        <v>1567</v>
      </c>
      <c r="R995" s="20" t="s">
        <v>1567</v>
      </c>
      <c r="S995" s="20" t="s">
        <v>1567</v>
      </c>
      <c r="T995" s="20" t="s">
        <v>1567</v>
      </c>
      <c r="U995" s="20" t="s">
        <v>1567</v>
      </c>
    </row>
    <row r="996" spans="1:21" x14ac:dyDescent="0.25">
      <c r="A996" s="18" t="s">
        <v>26664</v>
      </c>
      <c r="B996" s="18" t="s">
        <v>26663</v>
      </c>
      <c r="C996" s="20" t="s">
        <v>1598</v>
      </c>
      <c r="D996" s="18">
        <v>0.99590182304382302</v>
      </c>
      <c r="E996" s="18">
        <v>0.99580186605453502</v>
      </c>
      <c r="F996" s="18">
        <v>0.99455976486205999</v>
      </c>
      <c r="G996" s="18">
        <v>0.98961555957794201</v>
      </c>
      <c r="H996" s="18">
        <v>0.95146757364273105</v>
      </c>
      <c r="I996" s="18">
        <v>0.99932670593261697</v>
      </c>
      <c r="J996" s="18">
        <v>0.99728703498840299</v>
      </c>
      <c r="K996" s="18">
        <v>0.99944162368774403</v>
      </c>
      <c r="L996" s="18">
        <v>0.99920749664306596</v>
      </c>
      <c r="M996" s="18">
        <v>0.99258053302764904</v>
      </c>
      <c r="N996" s="18">
        <v>10</v>
      </c>
      <c r="O996" s="18">
        <v>0.99151899814605704</v>
      </c>
      <c r="P996" s="18">
        <v>1.44213440110578E-2</v>
      </c>
      <c r="Q996" s="20" t="s">
        <v>1598</v>
      </c>
      <c r="R996" s="20" t="s">
        <v>1567</v>
      </c>
      <c r="S996" s="20" t="s">
        <v>1567</v>
      </c>
      <c r="T996" s="20" t="s">
        <v>1567</v>
      </c>
      <c r="U996" s="20" t="s">
        <v>1567</v>
      </c>
    </row>
    <row r="997" spans="1:21" x14ac:dyDescent="0.25">
      <c r="A997" s="18" t="s">
        <v>26662</v>
      </c>
      <c r="B997" s="18" t="s">
        <v>26661</v>
      </c>
      <c r="C997" s="20" t="s">
        <v>1567</v>
      </c>
      <c r="D997" s="18">
        <v>0.99329662322998002</v>
      </c>
      <c r="E997" s="18">
        <v>0.99248254299163796</v>
      </c>
      <c r="F997" s="18">
        <v>0.98637729883194003</v>
      </c>
      <c r="G997" s="18">
        <v>0.98546111583709695</v>
      </c>
      <c r="H997" s="18">
        <v>0.99368453025817904</v>
      </c>
      <c r="I997" s="18">
        <v>0.99274122714996305</v>
      </c>
      <c r="J997" s="18">
        <v>0.99182546138763406</v>
      </c>
      <c r="K997" s="18">
        <v>0.99771022796630904</v>
      </c>
      <c r="L997" s="18">
        <v>0.99568760395050004</v>
      </c>
      <c r="M997" s="18">
        <v>0.98578655719757102</v>
      </c>
      <c r="N997" s="18">
        <v>10</v>
      </c>
      <c r="O997" s="18">
        <v>0.99150531888008098</v>
      </c>
      <c r="P997" s="18">
        <v>4.2435347077671402E-3</v>
      </c>
      <c r="Q997" s="20" t="s">
        <v>1567</v>
      </c>
      <c r="R997" s="20" t="s">
        <v>1567</v>
      </c>
      <c r="S997" s="20" t="s">
        <v>1567</v>
      </c>
      <c r="T997" s="20" t="s">
        <v>1567</v>
      </c>
      <c r="U997" s="20" t="s">
        <v>1567</v>
      </c>
    </row>
    <row r="998" spans="1:21" x14ac:dyDescent="0.25">
      <c r="A998" s="18" t="s">
        <v>955</v>
      </c>
      <c r="B998" s="18" t="s">
        <v>954</v>
      </c>
      <c r="C998" s="20" t="s">
        <v>1567</v>
      </c>
      <c r="D998" s="18">
        <v>0.98871088027954102</v>
      </c>
      <c r="E998" s="18">
        <v>0.99502456188201904</v>
      </c>
      <c r="F998" s="18">
        <v>0.98895436525344804</v>
      </c>
      <c r="G998" s="18">
        <v>0.99366301298141502</v>
      </c>
      <c r="H998" s="18">
        <v>0.99537897109985396</v>
      </c>
      <c r="I998" s="18">
        <v>0.99482363462448098</v>
      </c>
      <c r="J998" s="18">
        <v>0.99569809436798096</v>
      </c>
      <c r="K998" s="18">
        <v>0.99565494060516402</v>
      </c>
      <c r="L998" s="18">
        <v>0.99299043416976895</v>
      </c>
      <c r="M998" s="18">
        <v>0.97415268421173096</v>
      </c>
      <c r="N998" s="18">
        <v>10</v>
      </c>
      <c r="O998" s="18">
        <v>0.99150515794754002</v>
      </c>
      <c r="P998" s="18">
        <v>6.6289901308103699E-3</v>
      </c>
      <c r="Q998" s="20" t="s">
        <v>1567</v>
      </c>
      <c r="R998" s="20" t="s">
        <v>1567</v>
      </c>
      <c r="S998" s="20" t="s">
        <v>1567</v>
      </c>
      <c r="T998" s="20" t="s">
        <v>1567</v>
      </c>
      <c r="U998" s="20" t="s">
        <v>1567</v>
      </c>
    </row>
    <row r="999" spans="1:21" x14ac:dyDescent="0.25">
      <c r="A999" s="18" t="s">
        <v>126</v>
      </c>
      <c r="B999" s="18" t="s">
        <v>125</v>
      </c>
      <c r="C999" s="20" t="s">
        <v>1598</v>
      </c>
      <c r="D999" s="18">
        <v>0.99278175830840998</v>
      </c>
      <c r="E999" s="18">
        <v>0.99092549085617099</v>
      </c>
      <c r="F999" s="18">
        <v>0.98002934455871604</v>
      </c>
      <c r="G999" s="18">
        <v>0.99114060401916504</v>
      </c>
      <c r="H999" s="18">
        <v>0.99730181694030795</v>
      </c>
      <c r="I999" s="18">
        <v>0.99799191951751698</v>
      </c>
      <c r="J999" s="18">
        <v>0.997375428676605</v>
      </c>
      <c r="K999" s="18">
        <v>0.99729001522064198</v>
      </c>
      <c r="L999" s="18">
        <v>0.99824744462966897</v>
      </c>
      <c r="M999" s="18">
        <v>0.97174322605133101</v>
      </c>
      <c r="N999" s="18">
        <v>10</v>
      </c>
      <c r="O999" s="18">
        <v>0.99148270487785295</v>
      </c>
      <c r="P999" s="18">
        <v>8.9030846011549595E-3</v>
      </c>
      <c r="Q999" s="20" t="s">
        <v>1598</v>
      </c>
      <c r="R999" s="20" t="s">
        <v>1567</v>
      </c>
      <c r="S999" s="20" t="s">
        <v>1598</v>
      </c>
      <c r="T999" s="20" t="s">
        <v>1567</v>
      </c>
      <c r="U999" s="20" t="s">
        <v>1567</v>
      </c>
    </row>
    <row r="1000" spans="1:21" x14ac:dyDescent="0.25">
      <c r="A1000" s="18" t="s">
        <v>113</v>
      </c>
      <c r="B1000" s="18" t="s">
        <v>112</v>
      </c>
      <c r="C1000" s="20" t="s">
        <v>1567</v>
      </c>
      <c r="D1000" s="18">
        <v>0.98552775382995605</v>
      </c>
      <c r="E1000" s="18">
        <v>0.99454951286315896</v>
      </c>
      <c r="F1000" s="18">
        <v>0.98429763317108199</v>
      </c>
      <c r="G1000" s="18">
        <v>0.99133986234664895</v>
      </c>
      <c r="H1000" s="18">
        <v>0.99388110637664795</v>
      </c>
      <c r="I1000" s="18">
        <v>0.99619334936142001</v>
      </c>
      <c r="J1000" s="18">
        <v>0.99470460414886497</v>
      </c>
      <c r="K1000" s="18">
        <v>0.99735784530639604</v>
      </c>
      <c r="L1000" s="18">
        <v>0.99520134925842296</v>
      </c>
      <c r="M1000" s="18">
        <v>0.98166871070861805</v>
      </c>
      <c r="N1000" s="18">
        <v>10</v>
      </c>
      <c r="O1000" s="18">
        <v>0.99147217273712196</v>
      </c>
      <c r="P1000" s="18">
        <v>5.5726964559599697E-3</v>
      </c>
      <c r="Q1000" s="20" t="s">
        <v>1567</v>
      </c>
      <c r="R1000" s="20" t="s">
        <v>1567</v>
      </c>
      <c r="S1000" s="20" t="s">
        <v>1567</v>
      </c>
      <c r="T1000" s="20" t="s">
        <v>1567</v>
      </c>
      <c r="U1000" s="20" t="s">
        <v>1567</v>
      </c>
    </row>
    <row r="1001" spans="1:21" x14ac:dyDescent="0.25">
      <c r="A1001" s="18" t="s">
        <v>1418</v>
      </c>
      <c r="B1001" s="18" t="s">
        <v>1417</v>
      </c>
      <c r="C1001" s="20" t="s">
        <v>1598</v>
      </c>
      <c r="D1001" s="18">
        <v>0.98745036125183105</v>
      </c>
      <c r="E1001" s="18">
        <v>0.99199068546295199</v>
      </c>
      <c r="F1001" s="18">
        <v>0.99194943904876698</v>
      </c>
      <c r="G1001" s="18">
        <v>0.98930811882018999</v>
      </c>
      <c r="H1001" s="18">
        <v>0.99058562517166104</v>
      </c>
      <c r="I1001" s="18">
        <v>0.99011957645416304</v>
      </c>
      <c r="J1001" s="18">
        <v>0.99446618556976296</v>
      </c>
      <c r="K1001" s="18">
        <v>0.99713325500488303</v>
      </c>
      <c r="L1001" s="18">
        <v>0.994906425476074</v>
      </c>
      <c r="M1001" s="18">
        <v>0.98604631423950195</v>
      </c>
      <c r="N1001" s="18">
        <v>10</v>
      </c>
      <c r="O1001" s="18">
        <v>0.99139559864997895</v>
      </c>
      <c r="P1001" s="18">
        <v>3.4344266954137799E-3</v>
      </c>
      <c r="Q1001" s="20" t="s">
        <v>1598</v>
      </c>
      <c r="R1001" s="20" t="s">
        <v>1567</v>
      </c>
      <c r="S1001" s="20" t="s">
        <v>1567</v>
      </c>
      <c r="T1001" s="20" t="s">
        <v>1567</v>
      </c>
      <c r="U1001" s="20" t="s">
        <v>1598</v>
      </c>
    </row>
    <row r="1002" spans="1:21" x14ac:dyDescent="0.25">
      <c r="A1002" s="18" t="s">
        <v>965</v>
      </c>
      <c r="B1002" s="18" t="s">
        <v>964</v>
      </c>
      <c r="C1002" s="20" t="s">
        <v>1567</v>
      </c>
      <c r="D1002" s="18">
        <v>0.98246479034423795</v>
      </c>
      <c r="E1002" s="18">
        <v>0.99426758289337203</v>
      </c>
      <c r="F1002" s="18">
        <v>0.98719388246536199</v>
      </c>
      <c r="G1002" s="18">
        <v>0.99175107479095503</v>
      </c>
      <c r="H1002" s="18">
        <v>0.98394703865051303</v>
      </c>
      <c r="I1002" s="18">
        <v>0.99473303556442305</v>
      </c>
      <c r="J1002" s="18">
        <v>0.99428915977478005</v>
      </c>
      <c r="K1002" s="18">
        <v>0.99695634841918901</v>
      </c>
      <c r="L1002" s="18">
        <v>0.99746125936508201</v>
      </c>
      <c r="M1002" s="18">
        <v>0.99073022603988603</v>
      </c>
      <c r="N1002" s="18">
        <v>10</v>
      </c>
      <c r="O1002" s="18">
        <v>0.99137943983078003</v>
      </c>
      <c r="P1002" s="18">
        <v>5.25922393324288E-3</v>
      </c>
      <c r="Q1002" s="20" t="s">
        <v>1567</v>
      </c>
      <c r="R1002" s="20" t="s">
        <v>1567</v>
      </c>
      <c r="S1002" s="20" t="s">
        <v>1567</v>
      </c>
      <c r="T1002" s="20" t="s">
        <v>1567</v>
      </c>
      <c r="U1002" s="20" t="s">
        <v>1567</v>
      </c>
    </row>
    <row r="1003" spans="1:21" x14ac:dyDescent="0.25">
      <c r="A1003" s="18" t="s">
        <v>26660</v>
      </c>
      <c r="B1003" s="18" t="s">
        <v>26659</v>
      </c>
      <c r="C1003" s="20" t="s">
        <v>1567</v>
      </c>
      <c r="D1003" s="18">
        <v>0.98152554035186801</v>
      </c>
      <c r="E1003" s="18">
        <v>0.992911696434021</v>
      </c>
      <c r="F1003" s="18">
        <v>0.99505376815795898</v>
      </c>
      <c r="G1003" s="18">
        <v>0.99628072977065996</v>
      </c>
      <c r="H1003" s="18">
        <v>0.99047958850860596</v>
      </c>
      <c r="I1003" s="18">
        <v>0.99046277999877896</v>
      </c>
      <c r="J1003" s="18">
        <v>0.98894596099853505</v>
      </c>
      <c r="K1003" s="18">
        <v>0.99565732479095503</v>
      </c>
      <c r="L1003" s="18">
        <v>0.99077975749969505</v>
      </c>
      <c r="M1003" s="18">
        <v>0.99163377285003695</v>
      </c>
      <c r="N1003" s="18">
        <v>10</v>
      </c>
      <c r="O1003" s="18">
        <v>0.99137309193611101</v>
      </c>
      <c r="P1003" s="18">
        <v>4.25919260480847E-3</v>
      </c>
      <c r="Q1003" s="20" t="s">
        <v>1567</v>
      </c>
      <c r="R1003" s="20" t="s">
        <v>1598</v>
      </c>
      <c r="S1003" s="20" t="s">
        <v>1567</v>
      </c>
      <c r="T1003" s="20" t="s">
        <v>1567</v>
      </c>
      <c r="U1003" s="20" t="s">
        <v>1567</v>
      </c>
    </row>
    <row r="1004" spans="1:21" x14ac:dyDescent="0.25">
      <c r="A1004" s="18" t="s">
        <v>26658</v>
      </c>
      <c r="B1004" s="18" t="s">
        <v>26657</v>
      </c>
      <c r="C1004" s="20" t="s">
        <v>1598</v>
      </c>
      <c r="D1004" s="18">
        <v>0.99736058712005604</v>
      </c>
      <c r="E1004" s="18">
        <v>0.99867236614227295</v>
      </c>
      <c r="F1004" s="18">
        <v>0.99614500999450695</v>
      </c>
      <c r="G1004" s="18">
        <v>0.99151444435119596</v>
      </c>
      <c r="H1004" s="18">
        <v>0.997971892356873</v>
      </c>
      <c r="I1004" s="18">
        <v>0.999592065811157</v>
      </c>
      <c r="J1004" s="18">
        <v>0.99908721446991</v>
      </c>
      <c r="K1004" s="18">
        <v>0.99968039989471402</v>
      </c>
      <c r="L1004" s="18">
        <v>0.99902814626693703</v>
      </c>
      <c r="M1004" s="18">
        <v>0.934226274490356</v>
      </c>
      <c r="N1004" s="18">
        <v>10</v>
      </c>
      <c r="O1004" s="18">
        <v>0.99132784008979802</v>
      </c>
      <c r="P1004" s="18">
        <v>2.0209660943891299E-2</v>
      </c>
      <c r="Q1004" s="20" t="s">
        <v>1598</v>
      </c>
      <c r="R1004" s="20" t="s">
        <v>1567</v>
      </c>
      <c r="S1004" s="20" t="s">
        <v>1598</v>
      </c>
      <c r="T1004" s="20" t="s">
        <v>1567</v>
      </c>
      <c r="U1004" s="20" t="s">
        <v>1598</v>
      </c>
    </row>
    <row r="1005" spans="1:21" x14ac:dyDescent="0.25">
      <c r="A1005" s="18" t="s">
        <v>26656</v>
      </c>
      <c r="B1005" s="18" t="s">
        <v>26655</v>
      </c>
      <c r="C1005" s="20" t="s">
        <v>1567</v>
      </c>
      <c r="D1005" s="18">
        <v>0.98847627639770497</v>
      </c>
      <c r="E1005" s="18">
        <v>0.99143469333648704</v>
      </c>
      <c r="F1005" s="18">
        <v>0.98483324050903298</v>
      </c>
      <c r="G1005" s="18">
        <v>0.99274402856826804</v>
      </c>
      <c r="H1005" s="18">
        <v>0.99628502130508401</v>
      </c>
      <c r="I1005" s="18">
        <v>0.99637073278427102</v>
      </c>
      <c r="J1005" s="18">
        <v>0.99533069133758501</v>
      </c>
      <c r="K1005" s="18">
        <v>0.99694871902465798</v>
      </c>
      <c r="L1005" s="18">
        <v>0.99649286270141602</v>
      </c>
      <c r="M1005" s="18">
        <v>0.97428119182586703</v>
      </c>
      <c r="N1005" s="18">
        <v>10</v>
      </c>
      <c r="O1005" s="18">
        <v>0.99131974577903803</v>
      </c>
      <c r="P1005" s="18">
        <v>7.2050505241723298E-3</v>
      </c>
      <c r="Q1005" s="20" t="s">
        <v>1567</v>
      </c>
      <c r="R1005" s="20" t="s">
        <v>1598</v>
      </c>
      <c r="S1005" s="20" t="s">
        <v>1598</v>
      </c>
      <c r="T1005" s="20" t="s">
        <v>1567</v>
      </c>
      <c r="U1005" s="20" t="s">
        <v>1567</v>
      </c>
    </row>
    <row r="1006" spans="1:21" x14ac:dyDescent="0.25">
      <c r="A1006" s="18" t="s">
        <v>26654</v>
      </c>
      <c r="B1006" s="18" t="s">
        <v>26653</v>
      </c>
      <c r="C1006" s="20" t="s">
        <v>1598</v>
      </c>
      <c r="D1006" s="18">
        <v>0.931773662567139</v>
      </c>
      <c r="E1006" s="18">
        <v>0.99737107753753695</v>
      </c>
      <c r="F1006" s="18">
        <v>0.99750566482543901</v>
      </c>
      <c r="G1006" s="18">
        <v>0.99638342857360795</v>
      </c>
      <c r="H1006" s="18">
        <v>0.99929094314575195</v>
      </c>
      <c r="I1006" s="18">
        <v>0.99818265438079801</v>
      </c>
      <c r="J1006" s="18">
        <v>0.99871420860290505</v>
      </c>
      <c r="K1006" s="18">
        <v>0.99814820289611805</v>
      </c>
      <c r="L1006" s="18">
        <v>0.99815988540649403</v>
      </c>
      <c r="M1006" s="18">
        <v>0.99738228321075395</v>
      </c>
      <c r="N1006" s="18">
        <v>10</v>
      </c>
      <c r="O1006" s="18">
        <v>0.99129120111465396</v>
      </c>
      <c r="P1006" s="18">
        <v>2.09277600093127E-2</v>
      </c>
      <c r="Q1006" s="20" t="s">
        <v>1598</v>
      </c>
      <c r="R1006" s="20" t="s">
        <v>1567</v>
      </c>
      <c r="S1006" s="20" t="s">
        <v>1598</v>
      </c>
      <c r="T1006" s="20" t="s">
        <v>1598</v>
      </c>
      <c r="U1006" s="20" t="s">
        <v>1567</v>
      </c>
    </row>
    <row r="1007" spans="1:21" x14ac:dyDescent="0.25">
      <c r="A1007" s="18" t="s">
        <v>26652</v>
      </c>
      <c r="B1007" s="18" t="s">
        <v>26651</v>
      </c>
      <c r="C1007" s="20" t="s">
        <v>1567</v>
      </c>
      <c r="D1007" s="18">
        <v>0.98833286762237604</v>
      </c>
      <c r="E1007" s="18">
        <v>0.99302482604980502</v>
      </c>
      <c r="F1007" s="18">
        <v>0.98505926132202204</v>
      </c>
      <c r="G1007" s="18">
        <v>0.991435766220093</v>
      </c>
      <c r="H1007" s="18">
        <v>0.99357146024704002</v>
      </c>
      <c r="I1007" s="18">
        <v>0.99336725473403897</v>
      </c>
      <c r="J1007" s="18">
        <v>0.99430024623870805</v>
      </c>
      <c r="K1007" s="18">
        <v>0.99592518806457497</v>
      </c>
      <c r="L1007" s="18">
        <v>0.99418270587921098</v>
      </c>
      <c r="M1007" s="18">
        <v>0.98362922668456998</v>
      </c>
      <c r="N1007" s="18">
        <v>10</v>
      </c>
      <c r="O1007" s="18">
        <v>0.99128288030624401</v>
      </c>
      <c r="P1007" s="18">
        <v>4.18620608772605E-3</v>
      </c>
      <c r="Q1007" s="20" t="s">
        <v>1567</v>
      </c>
      <c r="R1007" s="20" t="s">
        <v>1598</v>
      </c>
      <c r="S1007" s="20" t="s">
        <v>1567</v>
      </c>
      <c r="T1007" s="20" t="s">
        <v>1567</v>
      </c>
      <c r="U1007" s="20" t="s">
        <v>1567</v>
      </c>
    </row>
    <row r="1008" spans="1:21" x14ac:dyDescent="0.25">
      <c r="A1008" s="18" t="s">
        <v>26650</v>
      </c>
      <c r="B1008" s="18" t="s">
        <v>26649</v>
      </c>
      <c r="C1008" s="20" t="s">
        <v>1567</v>
      </c>
      <c r="D1008" s="18">
        <v>0.99507784843444802</v>
      </c>
      <c r="E1008" s="18">
        <v>0.97041511535644498</v>
      </c>
      <c r="F1008" s="18">
        <v>0.98523759841918901</v>
      </c>
      <c r="G1008" s="18">
        <v>0.98905861377715998</v>
      </c>
      <c r="H1008" s="18">
        <v>0.991879522800446</v>
      </c>
      <c r="I1008" s="18">
        <v>0.99807602167129505</v>
      </c>
      <c r="J1008" s="18">
        <v>0.99296355247497603</v>
      </c>
      <c r="K1008" s="18">
        <v>0.99812436103820801</v>
      </c>
      <c r="L1008" s="18">
        <v>0.99850904941558805</v>
      </c>
      <c r="M1008" s="18">
        <v>0.99339735507965099</v>
      </c>
      <c r="N1008" s="18">
        <v>10</v>
      </c>
      <c r="O1008" s="18">
        <v>0.99127390384674097</v>
      </c>
      <c r="P1008" s="18">
        <v>8.4602283853628304E-3</v>
      </c>
      <c r="Q1008" s="20" t="s">
        <v>1567</v>
      </c>
      <c r="R1008" s="20" t="s">
        <v>1567</v>
      </c>
      <c r="S1008" s="20" t="s">
        <v>1567</v>
      </c>
      <c r="T1008" s="20" t="s">
        <v>1567</v>
      </c>
      <c r="U1008" s="20" t="s">
        <v>1567</v>
      </c>
    </row>
    <row r="1009" spans="1:21" x14ac:dyDescent="0.25">
      <c r="A1009" s="18" t="s">
        <v>26648</v>
      </c>
      <c r="B1009" s="18" t="s">
        <v>26647</v>
      </c>
      <c r="C1009" s="20" t="s">
        <v>1567</v>
      </c>
      <c r="D1009" s="18">
        <v>0.992464959621429</v>
      </c>
      <c r="E1009" s="18">
        <v>0.99252015352249101</v>
      </c>
      <c r="F1009" s="18">
        <v>0.98511922359466597</v>
      </c>
      <c r="G1009" s="18">
        <v>0.98663079738616899</v>
      </c>
      <c r="H1009" s="18">
        <v>0.99336874485015902</v>
      </c>
      <c r="I1009" s="18">
        <v>0.98942410945892301</v>
      </c>
      <c r="J1009" s="18">
        <v>0.99381947517394997</v>
      </c>
      <c r="K1009" s="18">
        <v>0.996920585632324</v>
      </c>
      <c r="L1009" s="18">
        <v>0.99440032243728604</v>
      </c>
      <c r="M1009" s="18">
        <v>0.98805952072143599</v>
      </c>
      <c r="N1009" s="18">
        <v>10</v>
      </c>
      <c r="O1009" s="18">
        <v>0.99127278923988305</v>
      </c>
      <c r="P1009" s="18">
        <v>3.78141750397969E-3</v>
      </c>
      <c r="Q1009" s="20" t="s">
        <v>1567</v>
      </c>
      <c r="R1009" s="20" t="s">
        <v>1567</v>
      </c>
      <c r="S1009" s="20" t="s">
        <v>1567</v>
      </c>
      <c r="T1009" s="20" t="s">
        <v>1567</v>
      </c>
      <c r="U1009" s="20" t="s">
        <v>1567</v>
      </c>
    </row>
    <row r="1010" spans="1:21" x14ac:dyDescent="0.25">
      <c r="A1010" s="18" t="s">
        <v>26646</v>
      </c>
      <c r="B1010" s="18" t="s">
        <v>26645</v>
      </c>
      <c r="C1010" s="20" t="s">
        <v>1567</v>
      </c>
      <c r="D1010" s="18">
        <v>0.99115502834320102</v>
      </c>
      <c r="E1010" s="18">
        <v>0.98863244056701705</v>
      </c>
      <c r="F1010" s="18">
        <v>0.98350489139556896</v>
      </c>
      <c r="G1010" s="18">
        <v>0.99167263507842995</v>
      </c>
      <c r="H1010" s="18">
        <v>0.99229204654693604</v>
      </c>
      <c r="I1010" s="18">
        <v>0.99895262718200695</v>
      </c>
      <c r="J1010" s="18">
        <v>0.99745738506317105</v>
      </c>
      <c r="K1010" s="18">
        <v>0.99746620655059803</v>
      </c>
      <c r="L1010" s="18">
        <v>0.997206211090088</v>
      </c>
      <c r="M1010" s="18">
        <v>0.97421205043792702</v>
      </c>
      <c r="N1010" s="18">
        <v>10</v>
      </c>
      <c r="O1010" s="18">
        <v>0.99125515222549399</v>
      </c>
      <c r="P1010" s="18">
        <v>7.6766822607530804E-3</v>
      </c>
      <c r="Q1010" s="20" t="s">
        <v>1567</v>
      </c>
      <c r="R1010" s="20" t="s">
        <v>1567</v>
      </c>
      <c r="S1010" s="20" t="s">
        <v>1567</v>
      </c>
      <c r="T1010" s="20" t="s">
        <v>1567</v>
      </c>
      <c r="U1010" s="20" t="s">
        <v>1567</v>
      </c>
    </row>
    <row r="1011" spans="1:21" x14ac:dyDescent="0.25">
      <c r="A1011" s="18" t="s">
        <v>26644</v>
      </c>
      <c r="B1011" s="18" t="s">
        <v>26643</v>
      </c>
      <c r="C1011" s="20" t="s">
        <v>1567</v>
      </c>
      <c r="D1011" s="18">
        <v>0.99627101421356201</v>
      </c>
      <c r="E1011" s="18">
        <v>0.99655175209045399</v>
      </c>
      <c r="F1011" s="18">
        <v>0.99287962913513195</v>
      </c>
      <c r="G1011" s="18">
        <v>0.96569859981536899</v>
      </c>
      <c r="H1011" s="18">
        <v>0.99701797962188698</v>
      </c>
      <c r="I1011" s="18">
        <v>0.99852728843688998</v>
      </c>
      <c r="J1011" s="18">
        <v>0.99553120136260997</v>
      </c>
      <c r="K1011" s="18">
        <v>0.99919223785400402</v>
      </c>
      <c r="L1011" s="18">
        <v>0.99787175655365001</v>
      </c>
      <c r="M1011" s="18">
        <v>0.97290003299713101</v>
      </c>
      <c r="N1011" s="18">
        <v>10</v>
      </c>
      <c r="O1011" s="18">
        <v>0.99124414920806903</v>
      </c>
      <c r="P1011" s="18">
        <v>1.1818318413792901E-2</v>
      </c>
      <c r="Q1011" s="20" t="s">
        <v>1567</v>
      </c>
      <c r="R1011" s="20" t="s">
        <v>1567</v>
      </c>
      <c r="S1011" s="20" t="s">
        <v>1567</v>
      </c>
      <c r="T1011" s="20" t="s">
        <v>1567</v>
      </c>
      <c r="U1011" s="20" t="s">
        <v>1567</v>
      </c>
    </row>
    <row r="1012" spans="1:21" x14ac:dyDescent="0.25">
      <c r="A1012" s="18" t="s">
        <v>26642</v>
      </c>
      <c r="B1012" s="18" t="s">
        <v>26641</v>
      </c>
      <c r="C1012" s="20" t="s">
        <v>1567</v>
      </c>
      <c r="D1012" s="18">
        <v>0.98293638229370095</v>
      </c>
      <c r="E1012" s="18">
        <v>0.99036622047424305</v>
      </c>
      <c r="F1012" s="18">
        <v>0.98316019773483299</v>
      </c>
      <c r="G1012" s="18">
        <v>0.99170434474945102</v>
      </c>
      <c r="H1012" s="18">
        <v>0.99163693189621005</v>
      </c>
      <c r="I1012" s="18">
        <v>0.99621391296386697</v>
      </c>
      <c r="J1012" s="18">
        <v>0.99650573730468806</v>
      </c>
      <c r="K1012" s="18">
        <v>0.99665725231170599</v>
      </c>
      <c r="L1012" s="18">
        <v>0.99677300453186002</v>
      </c>
      <c r="M1012" s="18">
        <v>0.98631340265274003</v>
      </c>
      <c r="N1012" s="18">
        <v>10</v>
      </c>
      <c r="O1012" s="18">
        <v>0.99122673869133004</v>
      </c>
      <c r="P1012" s="18">
        <v>5.4981622928240896E-3</v>
      </c>
      <c r="Q1012" s="20" t="s">
        <v>1567</v>
      </c>
      <c r="R1012" s="20" t="s">
        <v>1567</v>
      </c>
      <c r="S1012" s="20" t="s">
        <v>1567</v>
      </c>
      <c r="T1012" s="20" t="s">
        <v>1567</v>
      </c>
      <c r="U1012" s="20" t="s">
        <v>1567</v>
      </c>
    </row>
    <row r="1013" spans="1:21" x14ac:dyDescent="0.25">
      <c r="A1013" s="18" t="s">
        <v>26640</v>
      </c>
      <c r="B1013" s="18" t="s">
        <v>26639</v>
      </c>
      <c r="C1013" s="20" t="s">
        <v>1567</v>
      </c>
      <c r="D1013" s="18">
        <v>0.98836541175842296</v>
      </c>
      <c r="E1013" s="18">
        <v>0.99323803186416604</v>
      </c>
      <c r="F1013" s="18">
        <v>0.98226773738861095</v>
      </c>
      <c r="G1013" s="18">
        <v>0.99247956275939897</v>
      </c>
      <c r="H1013" s="18">
        <v>0.99080169200897195</v>
      </c>
      <c r="I1013" s="18">
        <v>0.99560058116912797</v>
      </c>
      <c r="J1013" s="18">
        <v>0.99599707126617398</v>
      </c>
      <c r="K1013" s="18">
        <v>0.99512743949890103</v>
      </c>
      <c r="L1013" s="18">
        <v>0.99392819404601995</v>
      </c>
      <c r="M1013" s="18">
        <v>0.98433983325958196</v>
      </c>
      <c r="N1013" s="18">
        <v>10</v>
      </c>
      <c r="O1013" s="18">
        <v>0.99121455550193804</v>
      </c>
      <c r="P1013" s="18">
        <v>4.78509619150389E-3</v>
      </c>
      <c r="Q1013" s="20" t="s">
        <v>1567</v>
      </c>
      <c r="R1013" s="20" t="s">
        <v>1567</v>
      </c>
      <c r="S1013" s="20" t="s">
        <v>1567</v>
      </c>
      <c r="T1013" s="20" t="s">
        <v>1567</v>
      </c>
      <c r="U1013" s="20" t="s">
        <v>1567</v>
      </c>
    </row>
    <row r="1014" spans="1:21" x14ac:dyDescent="0.25">
      <c r="A1014" s="18" t="s">
        <v>26638</v>
      </c>
      <c r="B1014" s="18" t="s">
        <v>26637</v>
      </c>
      <c r="C1014" s="20" t="s">
        <v>1567</v>
      </c>
      <c r="D1014" s="18">
        <v>0.99730265140533403</v>
      </c>
      <c r="E1014" s="18">
        <v>0.98635780811309803</v>
      </c>
      <c r="F1014" s="18">
        <v>0.99778294563293501</v>
      </c>
      <c r="G1014" s="18">
        <v>0.97892701625823897</v>
      </c>
      <c r="H1014" s="18">
        <v>0.99929702281951904</v>
      </c>
      <c r="I1014" s="18">
        <v>0.99948036670684803</v>
      </c>
      <c r="J1014" s="18">
        <v>0.99828898906707697</v>
      </c>
      <c r="K1014" s="18">
        <v>0.99973350763320901</v>
      </c>
      <c r="L1014" s="18">
        <v>0.99968886375427202</v>
      </c>
      <c r="M1014" s="18">
        <v>0.95524013042449996</v>
      </c>
      <c r="N1014" s="18">
        <v>10</v>
      </c>
      <c r="O1014" s="18">
        <v>0.99120993018150305</v>
      </c>
      <c r="P1014" s="18">
        <v>1.4441542280963501E-2</v>
      </c>
      <c r="Q1014" s="20" t="s">
        <v>1567</v>
      </c>
      <c r="R1014" s="20" t="s">
        <v>1567</v>
      </c>
      <c r="S1014" s="20" t="s">
        <v>1567</v>
      </c>
      <c r="T1014" s="20" t="s">
        <v>1567</v>
      </c>
      <c r="U1014" s="20" t="s">
        <v>1567</v>
      </c>
    </row>
    <row r="1015" spans="1:21" x14ac:dyDescent="0.25">
      <c r="A1015" s="18" t="s">
        <v>26636</v>
      </c>
      <c r="B1015" s="18" t="s">
        <v>26635</v>
      </c>
      <c r="C1015" s="20" t="s">
        <v>1567</v>
      </c>
      <c r="D1015" s="18">
        <v>0.98439288139343295</v>
      </c>
      <c r="E1015" s="18">
        <v>0.99301302433013905</v>
      </c>
      <c r="F1015" s="18">
        <v>0.98308897018432595</v>
      </c>
      <c r="G1015" s="18">
        <v>0.99288368225097701</v>
      </c>
      <c r="H1015" s="18">
        <v>0.99439823627471902</v>
      </c>
      <c r="I1015" s="18">
        <v>0.994670510292053</v>
      </c>
      <c r="J1015" s="18">
        <v>0.99410200119018599</v>
      </c>
      <c r="K1015" s="18">
        <v>0.997217297554016</v>
      </c>
      <c r="L1015" s="18">
        <v>0.99516332149505604</v>
      </c>
      <c r="M1015" s="18">
        <v>0.98310041427612305</v>
      </c>
      <c r="N1015" s="18">
        <v>10</v>
      </c>
      <c r="O1015" s="18">
        <v>0.99120303392410303</v>
      </c>
      <c r="P1015" s="18">
        <v>5.4412137471624997E-3</v>
      </c>
      <c r="Q1015" s="20" t="s">
        <v>1567</v>
      </c>
      <c r="R1015" s="20" t="s">
        <v>1567</v>
      </c>
      <c r="S1015" s="20" t="s">
        <v>1567</v>
      </c>
      <c r="T1015" s="20" t="s">
        <v>1567</v>
      </c>
      <c r="U1015" s="20" t="s">
        <v>1567</v>
      </c>
    </row>
    <row r="1016" spans="1:21" x14ac:dyDescent="0.25">
      <c r="A1016" s="18" t="s">
        <v>26634</v>
      </c>
      <c r="B1016" s="18" t="s">
        <v>26633</v>
      </c>
      <c r="C1016" s="20" t="s">
        <v>1567</v>
      </c>
      <c r="D1016" s="18">
        <v>0.99151384830474798</v>
      </c>
      <c r="E1016" s="18">
        <v>0.99402642250061002</v>
      </c>
      <c r="F1016" s="18">
        <v>0.991810083389282</v>
      </c>
      <c r="G1016" s="18">
        <v>0.98995900154113803</v>
      </c>
      <c r="H1016" s="18">
        <v>0.99608922004699696</v>
      </c>
      <c r="I1016" s="18">
        <v>0.99592113494873002</v>
      </c>
      <c r="J1016" s="18">
        <v>0.997783303260803</v>
      </c>
      <c r="K1016" s="18">
        <v>0.99860775470733598</v>
      </c>
      <c r="L1016" s="18">
        <v>0.97486281394958496</v>
      </c>
      <c r="M1016" s="18">
        <v>0.98143315315246604</v>
      </c>
      <c r="N1016" s="18">
        <v>10</v>
      </c>
      <c r="O1016" s="18">
        <v>0.99120067358017006</v>
      </c>
      <c r="P1016" s="18">
        <v>7.5770316980474199E-3</v>
      </c>
      <c r="Q1016" s="20" t="s">
        <v>1567</v>
      </c>
      <c r="R1016" s="20" t="s">
        <v>1567</v>
      </c>
      <c r="S1016" s="20" t="s">
        <v>1567</v>
      </c>
      <c r="T1016" s="20" t="s">
        <v>1567</v>
      </c>
      <c r="U1016" s="20" t="s">
        <v>1567</v>
      </c>
    </row>
    <row r="1017" spans="1:21" x14ac:dyDescent="0.25">
      <c r="A1017" s="18" t="s">
        <v>26632</v>
      </c>
      <c r="B1017" s="18" t="s">
        <v>26631</v>
      </c>
      <c r="C1017" s="20" t="s">
        <v>1567</v>
      </c>
      <c r="D1017" s="18">
        <v>0.98352468013763406</v>
      </c>
      <c r="E1017" s="18">
        <v>0.99057769775390603</v>
      </c>
      <c r="F1017" s="18">
        <v>0.98776102066039995</v>
      </c>
      <c r="G1017" s="18">
        <v>0.98639279603958097</v>
      </c>
      <c r="H1017" s="18">
        <v>0.99645245075225797</v>
      </c>
      <c r="I1017" s="18">
        <v>0.99394881725311302</v>
      </c>
      <c r="J1017" s="18">
        <v>0.99511420726776101</v>
      </c>
      <c r="K1017" s="18">
        <v>0.99738442897796598</v>
      </c>
      <c r="L1017" s="18">
        <v>0.99391484260559104</v>
      </c>
      <c r="M1017" s="18">
        <v>0.98668467998504605</v>
      </c>
      <c r="N1017" s="18">
        <v>10</v>
      </c>
      <c r="O1017" s="18">
        <v>0.99117556214332603</v>
      </c>
      <c r="P1017" s="18">
        <v>4.8384859032894502E-3</v>
      </c>
      <c r="Q1017" s="20" t="s">
        <v>1567</v>
      </c>
      <c r="R1017" s="20" t="s">
        <v>1567</v>
      </c>
      <c r="S1017" s="20" t="s">
        <v>1598</v>
      </c>
      <c r="T1017" s="20" t="s">
        <v>1567</v>
      </c>
      <c r="U1017" s="20" t="s">
        <v>1567</v>
      </c>
    </row>
    <row r="1018" spans="1:21" x14ac:dyDescent="0.25">
      <c r="A1018" s="18" t="s">
        <v>26630</v>
      </c>
      <c r="B1018" s="18" t="s">
        <v>26629</v>
      </c>
      <c r="C1018" s="20" t="s">
        <v>1567</v>
      </c>
      <c r="D1018" s="18">
        <v>0.99290007352829002</v>
      </c>
      <c r="E1018" s="18">
        <v>0.99366211891174305</v>
      </c>
      <c r="F1018" s="18">
        <v>0.992290019989014</v>
      </c>
      <c r="G1018" s="18">
        <v>0.99361211061477706</v>
      </c>
      <c r="H1018" s="18">
        <v>0.99650651216507002</v>
      </c>
      <c r="I1018" s="18">
        <v>0.99769484996795599</v>
      </c>
      <c r="J1018" s="18">
        <v>0.99304062128067005</v>
      </c>
      <c r="K1018" s="18">
        <v>0.99729657173156705</v>
      </c>
      <c r="L1018" s="18">
        <v>0.99846929311752297</v>
      </c>
      <c r="M1018" s="18">
        <v>0.95600342750549305</v>
      </c>
      <c r="N1018" s="18">
        <v>10</v>
      </c>
      <c r="O1018" s="18">
        <v>0.99114755988120995</v>
      </c>
      <c r="P1018" s="18">
        <v>1.2554196995877899E-2</v>
      </c>
      <c r="Q1018" s="20" t="s">
        <v>1567</v>
      </c>
      <c r="R1018" s="20" t="s">
        <v>1567</v>
      </c>
      <c r="S1018" s="20" t="s">
        <v>1567</v>
      </c>
      <c r="T1018" s="20" t="s">
        <v>1567</v>
      </c>
      <c r="U1018" s="20" t="s">
        <v>1567</v>
      </c>
    </row>
    <row r="1019" spans="1:21" x14ac:dyDescent="0.25">
      <c r="A1019" s="18" t="s">
        <v>26628</v>
      </c>
      <c r="B1019" s="18" t="s">
        <v>26627</v>
      </c>
      <c r="C1019" s="20" t="s">
        <v>1567</v>
      </c>
      <c r="D1019" s="18">
        <v>0.99400126934051503</v>
      </c>
      <c r="E1019" s="18">
        <v>0.99247831106185902</v>
      </c>
      <c r="F1019" s="18">
        <v>0.98186361789703402</v>
      </c>
      <c r="G1019" s="18">
        <v>0.995538830757141</v>
      </c>
      <c r="H1019" s="18">
        <v>0.99437975883483898</v>
      </c>
      <c r="I1019" s="18">
        <v>0.99188339710235596</v>
      </c>
      <c r="J1019" s="18">
        <v>0.98541271686553999</v>
      </c>
      <c r="K1019" s="18">
        <v>0.996987104415894</v>
      </c>
      <c r="L1019" s="18">
        <v>0.98592412471771196</v>
      </c>
      <c r="M1019" s="18">
        <v>0.99283581972122203</v>
      </c>
      <c r="N1019" s="18">
        <v>10</v>
      </c>
      <c r="O1019" s="18">
        <v>0.99113049507141104</v>
      </c>
      <c r="P1019" s="18">
        <v>4.98328595797334E-3</v>
      </c>
      <c r="Q1019" s="20" t="s">
        <v>1567</v>
      </c>
      <c r="R1019" s="20" t="s">
        <v>1567</v>
      </c>
      <c r="S1019" s="20" t="s">
        <v>1567</v>
      </c>
      <c r="T1019" s="20" t="s">
        <v>1567</v>
      </c>
      <c r="U1019" s="20" t="s">
        <v>1567</v>
      </c>
    </row>
    <row r="1020" spans="1:21" x14ac:dyDescent="0.25">
      <c r="A1020" s="18" t="s">
        <v>26626</v>
      </c>
      <c r="B1020" s="18" t="s">
        <v>26625</v>
      </c>
      <c r="C1020" s="20" t="s">
        <v>1567</v>
      </c>
      <c r="D1020" s="18">
        <v>0.99892216920852706</v>
      </c>
      <c r="E1020" s="18">
        <v>0.99943763017654397</v>
      </c>
      <c r="F1020" s="18">
        <v>0.995982885360718</v>
      </c>
      <c r="G1020" s="18">
        <v>0.974675893783569</v>
      </c>
      <c r="H1020" s="18">
        <v>0.99960410594940197</v>
      </c>
      <c r="I1020" s="18">
        <v>0.99968910217285201</v>
      </c>
      <c r="J1020" s="18">
        <v>0.999744653701782</v>
      </c>
      <c r="K1020" s="18">
        <v>0.99970740079879805</v>
      </c>
      <c r="L1020" s="18">
        <v>0.99970227479934703</v>
      </c>
      <c r="M1020" s="18">
        <v>0.94380915164947499</v>
      </c>
      <c r="N1020" s="18">
        <v>10</v>
      </c>
      <c r="O1020" s="18">
        <v>0.99112752676010096</v>
      </c>
      <c r="P1020" s="18">
        <v>1.83473340934255E-2</v>
      </c>
      <c r="Q1020" s="20" t="s">
        <v>1567</v>
      </c>
      <c r="R1020" s="20" t="s">
        <v>1567</v>
      </c>
      <c r="S1020" s="20" t="s">
        <v>1567</v>
      </c>
      <c r="T1020" s="20" t="s">
        <v>1567</v>
      </c>
      <c r="U1020" s="20" t="s">
        <v>1567</v>
      </c>
    </row>
    <row r="1021" spans="1:21" x14ac:dyDescent="0.25">
      <c r="A1021" s="18" t="s">
        <v>26624</v>
      </c>
      <c r="B1021" s="18" t="s">
        <v>26623</v>
      </c>
      <c r="C1021" s="20" t="s">
        <v>1567</v>
      </c>
      <c r="D1021" s="18">
        <v>0.98364830017089799</v>
      </c>
      <c r="E1021" s="18">
        <v>0.99199509620666504</v>
      </c>
      <c r="F1021" s="18">
        <v>0.98595851659774802</v>
      </c>
      <c r="G1021" s="18">
        <v>0.97937208414077803</v>
      </c>
      <c r="H1021" s="18">
        <v>0.99528253078460704</v>
      </c>
      <c r="I1021" s="18">
        <v>0.99453258514404297</v>
      </c>
      <c r="J1021" s="18">
        <v>0.99558818340301503</v>
      </c>
      <c r="K1021" s="18">
        <v>0.996851146221161</v>
      </c>
      <c r="L1021" s="18">
        <v>0.99638175964355502</v>
      </c>
      <c r="M1021" s="18">
        <v>0.99138945341110196</v>
      </c>
      <c r="N1021" s="18">
        <v>10</v>
      </c>
      <c r="O1021" s="18">
        <v>0.99109996557235702</v>
      </c>
      <c r="P1021" s="18">
        <v>6.0624924777781097E-3</v>
      </c>
      <c r="Q1021" s="20" t="s">
        <v>1567</v>
      </c>
      <c r="R1021" s="20" t="s">
        <v>1567</v>
      </c>
      <c r="S1021" s="20" t="s">
        <v>1567</v>
      </c>
      <c r="T1021" s="20" t="s">
        <v>1567</v>
      </c>
      <c r="U1021" s="20" t="s">
        <v>1567</v>
      </c>
    </row>
    <row r="1022" spans="1:21" x14ac:dyDescent="0.25">
      <c r="A1022" s="18" t="s">
        <v>26622</v>
      </c>
      <c r="B1022" s="18" t="s">
        <v>26621</v>
      </c>
      <c r="C1022" s="20" t="s">
        <v>1598</v>
      </c>
      <c r="D1022" s="18">
        <v>0.99924612045288097</v>
      </c>
      <c r="E1022" s="18">
        <v>0.99963033199310303</v>
      </c>
      <c r="F1022" s="18">
        <v>0.99224710464477495</v>
      </c>
      <c r="G1022" s="18">
        <v>0.98656928539276101</v>
      </c>
      <c r="H1022" s="18">
        <v>0.99979102611541804</v>
      </c>
      <c r="I1022" s="18">
        <v>0.99968159198760997</v>
      </c>
      <c r="J1022" s="18">
        <v>0.99973505735397294</v>
      </c>
      <c r="K1022" s="18">
        <v>0.99995219707489003</v>
      </c>
      <c r="L1022" s="18">
        <v>0.99978274106979403</v>
      </c>
      <c r="M1022" s="18">
        <v>0.93396079540252697</v>
      </c>
      <c r="N1022" s="18">
        <v>10</v>
      </c>
      <c r="O1022" s="18">
        <v>0.99105962514877299</v>
      </c>
      <c r="P1022" s="18">
        <v>2.0557060760598302E-2</v>
      </c>
      <c r="Q1022" s="20" t="s">
        <v>1598</v>
      </c>
      <c r="R1022" s="20" t="s">
        <v>1567</v>
      </c>
      <c r="S1022" s="20" t="s">
        <v>1598</v>
      </c>
      <c r="T1022" s="20" t="s">
        <v>1567</v>
      </c>
      <c r="U1022" s="20" t="s">
        <v>1598</v>
      </c>
    </row>
    <row r="1023" spans="1:21" x14ac:dyDescent="0.25">
      <c r="A1023" s="18" t="s">
        <v>26620</v>
      </c>
      <c r="B1023" s="18" t="s">
        <v>26619</v>
      </c>
      <c r="C1023" s="20" t="s">
        <v>1567</v>
      </c>
      <c r="D1023" s="18">
        <v>0.98907947540283203</v>
      </c>
      <c r="E1023" s="18">
        <v>0.99262464046478305</v>
      </c>
      <c r="F1023" s="18">
        <v>0.98683482408523604</v>
      </c>
      <c r="G1023" s="18">
        <v>0.99329328536987305</v>
      </c>
      <c r="H1023" s="18">
        <v>0.989909708499908</v>
      </c>
      <c r="I1023" s="18">
        <v>0.99453568458557096</v>
      </c>
      <c r="J1023" s="18">
        <v>0.99200606346130404</v>
      </c>
      <c r="K1023" s="18">
        <v>0.99558687210082997</v>
      </c>
      <c r="L1023" s="18">
        <v>0.99357652664184604</v>
      </c>
      <c r="M1023" s="18">
        <v>0.98297762870788596</v>
      </c>
      <c r="N1023" s="18">
        <v>10</v>
      </c>
      <c r="O1023" s="18">
        <v>0.99104247093200704</v>
      </c>
      <c r="P1023" s="18">
        <v>3.8823814690660801E-3</v>
      </c>
      <c r="Q1023" s="20" t="s">
        <v>1567</v>
      </c>
      <c r="R1023" s="20" t="s">
        <v>1567</v>
      </c>
      <c r="S1023" s="20" t="s">
        <v>1567</v>
      </c>
      <c r="T1023" s="20" t="s">
        <v>1567</v>
      </c>
      <c r="U1023" s="20" t="s">
        <v>1567</v>
      </c>
    </row>
    <row r="1024" spans="1:21" x14ac:dyDescent="0.25">
      <c r="A1024" s="18" t="s">
        <v>26618</v>
      </c>
      <c r="B1024" s="18" t="s">
        <v>26617</v>
      </c>
      <c r="C1024" s="20" t="s">
        <v>1567</v>
      </c>
      <c r="D1024" s="18">
        <v>0.97938466072082497</v>
      </c>
      <c r="E1024" s="18">
        <v>0.99068284034729004</v>
      </c>
      <c r="F1024" s="18">
        <v>0.99262106418609597</v>
      </c>
      <c r="G1024" s="18">
        <v>0.98815792798996005</v>
      </c>
      <c r="H1024" s="18">
        <v>0.99726843833923295</v>
      </c>
      <c r="I1024" s="18">
        <v>0.99725043773651101</v>
      </c>
      <c r="J1024" s="18">
        <v>0.99405241012573198</v>
      </c>
      <c r="K1024" s="18">
        <v>0.99917423725128196</v>
      </c>
      <c r="L1024" s="18">
        <v>0.99569797515869096</v>
      </c>
      <c r="M1024" s="18">
        <v>0.97567152976989702</v>
      </c>
      <c r="N1024" s="18">
        <v>10</v>
      </c>
      <c r="O1024" s="18">
        <v>0.99099615216255199</v>
      </c>
      <c r="P1024" s="18">
        <v>7.8687242695816093E-3</v>
      </c>
      <c r="Q1024" s="20" t="s">
        <v>1567</v>
      </c>
      <c r="R1024" s="20" t="s">
        <v>1567</v>
      </c>
      <c r="S1024" s="20" t="s">
        <v>1567</v>
      </c>
      <c r="T1024" s="20" t="s">
        <v>1567</v>
      </c>
      <c r="U1024" s="20" t="s">
        <v>1567</v>
      </c>
    </row>
    <row r="1025" spans="1:21" x14ac:dyDescent="0.25">
      <c r="B1025" s="18" t="s">
        <v>26616</v>
      </c>
      <c r="C1025" s="20" t="s">
        <v>1567</v>
      </c>
      <c r="D1025" s="18">
        <v>0.99031674861908003</v>
      </c>
      <c r="E1025" s="18">
        <v>0.98606395721435602</v>
      </c>
      <c r="F1025" s="18">
        <v>0.97786283493042003</v>
      </c>
      <c r="G1025" s="18">
        <v>0.99052309989929199</v>
      </c>
      <c r="H1025" s="18">
        <v>0.99447232484817505</v>
      </c>
      <c r="I1025" s="18">
        <v>0.99760043621063199</v>
      </c>
      <c r="J1025" s="18">
        <v>0.99551302194595304</v>
      </c>
      <c r="K1025" s="18">
        <v>0.99636149406433105</v>
      </c>
      <c r="L1025" s="18">
        <v>0.99702888727188099</v>
      </c>
      <c r="M1025" s="18">
        <v>0.98401606082916304</v>
      </c>
      <c r="N1025" s="18">
        <v>10</v>
      </c>
      <c r="O1025" s="18">
        <v>0.99097588658332803</v>
      </c>
      <c r="P1025" s="18">
        <v>6.5616456931461998E-3</v>
      </c>
      <c r="Q1025" s="20" t="s">
        <v>1567</v>
      </c>
      <c r="R1025" s="20" t="s">
        <v>1567</v>
      </c>
      <c r="S1025" s="20" t="s">
        <v>1567</v>
      </c>
      <c r="T1025" s="20" t="s">
        <v>1567</v>
      </c>
      <c r="U1025" s="20" t="s">
        <v>1567</v>
      </c>
    </row>
    <row r="1026" spans="1:21" x14ac:dyDescent="0.25">
      <c r="A1026" s="18" t="s">
        <v>26615</v>
      </c>
      <c r="B1026" s="18" t="s">
        <v>26614</v>
      </c>
      <c r="C1026" s="20" t="s">
        <v>1567</v>
      </c>
      <c r="D1026" s="18">
        <v>0.99919110536575295</v>
      </c>
      <c r="E1026" s="18">
        <v>0.99919688701629605</v>
      </c>
      <c r="F1026" s="18">
        <v>0.98445975780487105</v>
      </c>
      <c r="G1026" s="18">
        <v>0.98955535888671897</v>
      </c>
      <c r="H1026" s="18">
        <v>0.99944901466369596</v>
      </c>
      <c r="I1026" s="18">
        <v>0.99930322170257602</v>
      </c>
      <c r="J1026" s="18">
        <v>0.99933993816375699</v>
      </c>
      <c r="K1026" s="18">
        <v>0.99950957298278797</v>
      </c>
      <c r="L1026" s="18">
        <v>0.99919503927230802</v>
      </c>
      <c r="M1026" s="18">
        <v>0.94036781787872303</v>
      </c>
      <c r="N1026" s="18">
        <v>10</v>
      </c>
      <c r="O1026" s="18">
        <v>0.99095677137374905</v>
      </c>
      <c r="P1026" s="18">
        <v>1.8535849673411101E-2</v>
      </c>
      <c r="Q1026" s="20" t="s">
        <v>1567</v>
      </c>
      <c r="R1026" s="20" t="s">
        <v>1598</v>
      </c>
      <c r="S1026" s="20" t="s">
        <v>1567</v>
      </c>
      <c r="T1026" s="20" t="s">
        <v>1567</v>
      </c>
      <c r="U1026" s="20" t="s">
        <v>1598</v>
      </c>
    </row>
    <row r="1027" spans="1:21" x14ac:dyDescent="0.25">
      <c r="A1027" s="18" t="s">
        <v>26613</v>
      </c>
      <c r="B1027" s="18" t="s">
        <v>26612</v>
      </c>
      <c r="C1027" s="20" t="s">
        <v>1567</v>
      </c>
      <c r="D1027" s="18">
        <v>0.99007928371429399</v>
      </c>
      <c r="E1027" s="18">
        <v>0.99144017696380604</v>
      </c>
      <c r="F1027" s="18">
        <v>0.98439079523086603</v>
      </c>
      <c r="G1027" s="18">
        <v>0.99052429199218806</v>
      </c>
      <c r="H1027" s="18">
        <v>0.99120330810546897</v>
      </c>
      <c r="I1027" s="18">
        <v>0.99578702449798595</v>
      </c>
      <c r="J1027" s="18">
        <v>0.99292373657226596</v>
      </c>
      <c r="K1027" s="18">
        <v>0.99622511863708496</v>
      </c>
      <c r="L1027" s="18">
        <v>0.99381339550018299</v>
      </c>
      <c r="M1027" s="18">
        <v>0.98288577795028698</v>
      </c>
      <c r="N1027" s="18">
        <v>10</v>
      </c>
      <c r="O1027" s="18">
        <v>0.99092729091644305</v>
      </c>
      <c r="P1027" s="18">
        <v>4.3793943332207297E-3</v>
      </c>
      <c r="Q1027" s="20" t="s">
        <v>1567</v>
      </c>
      <c r="R1027" s="20" t="s">
        <v>1567</v>
      </c>
      <c r="S1027" s="20" t="s">
        <v>1567</v>
      </c>
      <c r="T1027" s="20" t="s">
        <v>1567</v>
      </c>
      <c r="U1027" s="20" t="s">
        <v>1567</v>
      </c>
    </row>
    <row r="1028" spans="1:21" x14ac:dyDescent="0.25">
      <c r="A1028" s="18" t="s">
        <v>26611</v>
      </c>
      <c r="B1028" s="18" t="s">
        <v>26610</v>
      </c>
      <c r="C1028" s="20" t="s">
        <v>1598</v>
      </c>
      <c r="D1028" s="18">
        <v>0.990919530391693</v>
      </c>
      <c r="E1028" s="18">
        <v>0.98943459987640403</v>
      </c>
      <c r="F1028" s="18">
        <v>0.98241019248962402</v>
      </c>
      <c r="G1028" s="18">
        <v>0.986081123352051</v>
      </c>
      <c r="H1028" s="18">
        <v>0.99736821651458696</v>
      </c>
      <c r="I1028" s="18">
        <v>0.99582225084304798</v>
      </c>
      <c r="J1028" s="18">
        <v>0.99513971805572499</v>
      </c>
      <c r="K1028" s="18">
        <v>0.997536480426788</v>
      </c>
      <c r="L1028" s="18">
        <v>0.99764674901962302</v>
      </c>
      <c r="M1028" s="18">
        <v>0.97669517993927002</v>
      </c>
      <c r="N1028" s="18">
        <v>10</v>
      </c>
      <c r="O1028" s="18">
        <v>0.99090540409088101</v>
      </c>
      <c r="P1028" s="18">
        <v>7.2481866376509297E-3</v>
      </c>
      <c r="Q1028" s="20" t="s">
        <v>1567</v>
      </c>
      <c r="R1028" s="20" t="s">
        <v>1567</v>
      </c>
      <c r="S1028" s="20" t="s">
        <v>1567</v>
      </c>
      <c r="T1028" s="20" t="s">
        <v>1567</v>
      </c>
      <c r="U1028" s="20" t="s">
        <v>1567</v>
      </c>
    </row>
    <row r="1029" spans="1:21" x14ac:dyDescent="0.25">
      <c r="A1029" s="18" t="s">
        <v>26609</v>
      </c>
      <c r="B1029" s="18" t="s">
        <v>26608</v>
      </c>
      <c r="C1029" s="20" t="s">
        <v>1598</v>
      </c>
      <c r="D1029" s="18">
        <v>0.99108242988586404</v>
      </c>
      <c r="E1029" s="18">
        <v>0.99678313732147195</v>
      </c>
      <c r="F1029" s="18">
        <v>0.99032747745513905</v>
      </c>
      <c r="G1029" s="18">
        <v>0.99538606405258201</v>
      </c>
      <c r="H1029" s="18">
        <v>0.99850046634674094</v>
      </c>
      <c r="I1029" s="18">
        <v>0.99462854862213101</v>
      </c>
      <c r="J1029" s="18">
        <v>0.99796140193939198</v>
      </c>
      <c r="K1029" s="18">
        <v>0.99826759099960305</v>
      </c>
      <c r="L1029" s="18">
        <v>0.99721765518188499</v>
      </c>
      <c r="M1029" s="18">
        <v>0.94873344898223899</v>
      </c>
      <c r="N1029" s="18">
        <v>10</v>
      </c>
      <c r="O1029" s="18">
        <v>0.99088882207870499</v>
      </c>
      <c r="P1029" s="18">
        <v>1.5088040291085699E-2</v>
      </c>
      <c r="Q1029" s="20" t="s">
        <v>1598</v>
      </c>
      <c r="R1029" s="20" t="s">
        <v>1567</v>
      </c>
      <c r="S1029" s="20" t="s">
        <v>1567</v>
      </c>
      <c r="T1029" s="20" t="s">
        <v>1598</v>
      </c>
      <c r="U1029" s="20" t="s">
        <v>1567</v>
      </c>
    </row>
    <row r="1030" spans="1:21" x14ac:dyDescent="0.25">
      <c r="A1030" s="18" t="s">
        <v>26607</v>
      </c>
      <c r="B1030" s="18" t="s">
        <v>26606</v>
      </c>
      <c r="C1030" s="20" t="s">
        <v>1567</v>
      </c>
      <c r="D1030" s="18">
        <v>0.99070376157760598</v>
      </c>
      <c r="E1030" s="18">
        <v>0.99276566505432096</v>
      </c>
      <c r="F1030" s="18">
        <v>0.98800885677337602</v>
      </c>
      <c r="G1030" s="18">
        <v>0.98887354135513295</v>
      </c>
      <c r="H1030" s="18">
        <v>0.99302619695663397</v>
      </c>
      <c r="I1030" s="18">
        <v>0.99633669853210405</v>
      </c>
      <c r="J1030" s="18">
        <v>0.99302911758422796</v>
      </c>
      <c r="K1030" s="18">
        <v>0.99461168050766002</v>
      </c>
      <c r="L1030" s="18">
        <v>0.98387509584426902</v>
      </c>
      <c r="M1030" s="18">
        <v>0.98648661375045799</v>
      </c>
      <c r="N1030" s="18">
        <v>10</v>
      </c>
      <c r="O1030" s="18">
        <v>0.99077172279357895</v>
      </c>
      <c r="P1030" s="18">
        <v>3.90206902216039E-3</v>
      </c>
      <c r="Q1030" s="20" t="s">
        <v>1567</v>
      </c>
      <c r="R1030" s="20" t="s">
        <v>1567</v>
      </c>
      <c r="S1030" s="20" t="s">
        <v>1567</v>
      </c>
      <c r="T1030" s="20" t="s">
        <v>1567</v>
      </c>
      <c r="U1030" s="20" t="s">
        <v>1567</v>
      </c>
    </row>
    <row r="1031" spans="1:21" x14ac:dyDescent="0.25">
      <c r="A1031" s="18" t="s">
        <v>26605</v>
      </c>
      <c r="B1031" s="18" t="s">
        <v>26604</v>
      </c>
      <c r="C1031" s="20" t="s">
        <v>1567</v>
      </c>
      <c r="D1031" s="18">
        <v>0.99161541461944602</v>
      </c>
      <c r="E1031" s="18">
        <v>0.99315917491912797</v>
      </c>
      <c r="F1031" s="18">
        <v>0.98814618587493896</v>
      </c>
      <c r="G1031" s="18">
        <v>0.98386681079864502</v>
      </c>
      <c r="H1031" s="18">
        <v>0.99399578571319602</v>
      </c>
      <c r="I1031" s="18">
        <v>0.99684798717498802</v>
      </c>
      <c r="J1031" s="18">
        <v>0.99321573972702004</v>
      </c>
      <c r="K1031" s="18">
        <v>0.997031390666962</v>
      </c>
      <c r="L1031" s="18">
        <v>0.99684447050094604</v>
      </c>
      <c r="M1031" s="18">
        <v>0.97272896766662598</v>
      </c>
      <c r="N1031" s="18">
        <v>10</v>
      </c>
      <c r="O1031" s="18">
        <v>0.99074519276619</v>
      </c>
      <c r="P1031" s="18">
        <v>7.57090532808306E-3</v>
      </c>
      <c r="Q1031" s="20" t="s">
        <v>1567</v>
      </c>
      <c r="R1031" s="20" t="s">
        <v>1567</v>
      </c>
      <c r="S1031" s="20" t="s">
        <v>1567</v>
      </c>
      <c r="T1031" s="20" t="s">
        <v>1567</v>
      </c>
      <c r="U1031" s="20" t="s">
        <v>1567</v>
      </c>
    </row>
    <row r="1032" spans="1:21" x14ac:dyDescent="0.25">
      <c r="A1032" s="18" t="s">
        <v>26603</v>
      </c>
      <c r="B1032" s="18" t="s">
        <v>26602</v>
      </c>
      <c r="C1032" s="20" t="s">
        <v>1567</v>
      </c>
      <c r="D1032" s="18">
        <v>0.97498011589050304</v>
      </c>
      <c r="E1032" s="18">
        <v>0.99142920970916804</v>
      </c>
      <c r="F1032" s="18">
        <v>0.98827397823333696</v>
      </c>
      <c r="G1032" s="18">
        <v>0.99008071422576904</v>
      </c>
      <c r="H1032" s="18">
        <v>0.99383962154388406</v>
      </c>
      <c r="I1032" s="18">
        <v>0.99517214298248302</v>
      </c>
      <c r="J1032" s="18">
        <v>0.99559670686721802</v>
      </c>
      <c r="K1032" s="18">
        <v>0.99608480930328402</v>
      </c>
      <c r="L1032" s="18">
        <v>0.99619853496551503</v>
      </c>
      <c r="M1032" s="18">
        <v>0.98567438125610396</v>
      </c>
      <c r="N1032" s="18">
        <v>10</v>
      </c>
      <c r="O1032" s="18">
        <v>0.99073302149772602</v>
      </c>
      <c r="P1032" s="18">
        <v>6.6015707028463204E-3</v>
      </c>
      <c r="Q1032" s="20" t="s">
        <v>1567</v>
      </c>
      <c r="R1032" s="20" t="s">
        <v>1567</v>
      </c>
      <c r="S1032" s="20" t="s">
        <v>1567</v>
      </c>
      <c r="T1032" s="20" t="s">
        <v>1567</v>
      </c>
      <c r="U1032" s="20" t="s">
        <v>1567</v>
      </c>
    </row>
    <row r="1033" spans="1:21" x14ac:dyDescent="0.25">
      <c r="A1033" s="18" t="s">
        <v>26601</v>
      </c>
      <c r="B1033" s="18" t="s">
        <v>26600</v>
      </c>
      <c r="C1033" s="20" t="s">
        <v>1567</v>
      </c>
      <c r="D1033" s="18">
        <v>0.99727797508239702</v>
      </c>
      <c r="E1033" s="18">
        <v>0.99712461233139005</v>
      </c>
      <c r="F1033" s="18">
        <v>0.95808625221252397</v>
      </c>
      <c r="G1033" s="18">
        <v>0.99330079555511497</v>
      </c>
      <c r="H1033" s="18">
        <v>0.98757416009902999</v>
      </c>
      <c r="I1033" s="18">
        <v>0.99891185760498002</v>
      </c>
      <c r="J1033" s="18">
        <v>0.99581742286682096</v>
      </c>
      <c r="K1033" s="18">
        <v>0.99880802631378196</v>
      </c>
      <c r="L1033" s="18">
        <v>0.99862986803054798</v>
      </c>
      <c r="M1033" s="18">
        <v>0.98178738355636597</v>
      </c>
      <c r="N1033" s="18">
        <v>10</v>
      </c>
      <c r="O1033" s="18">
        <v>0.99073183536529497</v>
      </c>
      <c r="P1033" s="18">
        <v>1.2764564987670099E-2</v>
      </c>
      <c r="Q1033" s="20" t="s">
        <v>1567</v>
      </c>
      <c r="R1033" s="20" t="s">
        <v>1567</v>
      </c>
      <c r="S1033" s="20" t="s">
        <v>1567</v>
      </c>
      <c r="T1033" s="20" t="s">
        <v>1567</v>
      </c>
      <c r="U1033" s="20" t="s">
        <v>1567</v>
      </c>
    </row>
    <row r="1034" spans="1:21" x14ac:dyDescent="0.25">
      <c r="A1034" s="18" t="s">
        <v>26599</v>
      </c>
      <c r="B1034" s="18" t="s">
        <v>26598</v>
      </c>
      <c r="C1034" s="20" t="s">
        <v>1567</v>
      </c>
      <c r="D1034" s="18">
        <v>0.99087232351303101</v>
      </c>
      <c r="E1034" s="18">
        <v>0.99316871166229204</v>
      </c>
      <c r="F1034" s="18">
        <v>0.988836050033569</v>
      </c>
      <c r="G1034" s="18">
        <v>0.98652398586273204</v>
      </c>
      <c r="H1034" s="18">
        <v>0.99767053127288796</v>
      </c>
      <c r="I1034" s="18">
        <v>0.99854159355163596</v>
      </c>
      <c r="J1034" s="18">
        <v>0.99884355068206798</v>
      </c>
      <c r="K1034" s="18">
        <v>0.99943554401397705</v>
      </c>
      <c r="L1034" s="18">
        <v>0.99903619289398204</v>
      </c>
      <c r="M1034" s="18">
        <v>0.95412844419479403</v>
      </c>
      <c r="N1034" s="18">
        <v>10</v>
      </c>
      <c r="O1034" s="18">
        <v>0.99070569276809695</v>
      </c>
      <c r="P1034" s="18">
        <v>1.36898752559308E-2</v>
      </c>
      <c r="Q1034" s="20" t="s">
        <v>1567</v>
      </c>
      <c r="R1034" s="20" t="s">
        <v>1567</v>
      </c>
      <c r="S1034" s="20" t="s">
        <v>1567</v>
      </c>
      <c r="T1034" s="20" t="s">
        <v>1567</v>
      </c>
      <c r="U1034" s="20" t="s">
        <v>1567</v>
      </c>
    </row>
    <row r="1035" spans="1:21" x14ac:dyDescent="0.25">
      <c r="A1035" s="18" t="s">
        <v>26597</v>
      </c>
      <c r="B1035" s="18" t="s">
        <v>26596</v>
      </c>
      <c r="C1035" s="20" t="s">
        <v>1567</v>
      </c>
      <c r="D1035" s="18">
        <v>0.99988269805908203</v>
      </c>
      <c r="E1035" s="18">
        <v>0.99997866153716997</v>
      </c>
      <c r="F1035" s="18">
        <v>0.99986314773559604</v>
      </c>
      <c r="G1035" s="18">
        <v>0.99984371662139904</v>
      </c>
      <c r="H1035" s="18">
        <v>0.99990355968475297</v>
      </c>
      <c r="I1035" s="18">
        <v>0.99998956918716397</v>
      </c>
      <c r="J1035" s="18">
        <v>0.99994921684265103</v>
      </c>
      <c r="K1035" s="18">
        <v>0.99995195865631104</v>
      </c>
      <c r="L1035" s="18">
        <v>0.99997842311859098</v>
      </c>
      <c r="M1035" s="18">
        <v>0.90757429599761996</v>
      </c>
      <c r="N1035" s="18">
        <v>10</v>
      </c>
      <c r="O1035" s="18">
        <v>0.99069152474403399</v>
      </c>
      <c r="P1035" s="18">
        <v>2.9204462700332799E-2</v>
      </c>
      <c r="Q1035" s="20" t="s">
        <v>1567</v>
      </c>
      <c r="R1035" s="20" t="s">
        <v>1567</v>
      </c>
      <c r="S1035" s="20" t="s">
        <v>1567</v>
      </c>
      <c r="T1035" s="20" t="s">
        <v>1567</v>
      </c>
      <c r="U1035" s="20" t="s">
        <v>1567</v>
      </c>
    </row>
    <row r="1036" spans="1:21" x14ac:dyDescent="0.25">
      <c r="A1036" s="18" t="s">
        <v>26595</v>
      </c>
      <c r="B1036" s="18" t="s">
        <v>26594</v>
      </c>
      <c r="C1036" s="20" t="s">
        <v>1598</v>
      </c>
      <c r="D1036" s="18">
        <v>0.99478787183761597</v>
      </c>
      <c r="E1036" s="18">
        <v>0.99777430295944203</v>
      </c>
      <c r="F1036" s="18">
        <v>0.99055653810501099</v>
      </c>
      <c r="G1036" s="18">
        <v>0.99412208795547496</v>
      </c>
      <c r="H1036" s="18">
        <v>0.99402844905853305</v>
      </c>
      <c r="I1036" s="18">
        <v>0.99877226352691595</v>
      </c>
      <c r="J1036" s="18">
        <v>0.99696254730224598</v>
      </c>
      <c r="K1036" s="18">
        <v>0.99905788898467995</v>
      </c>
      <c r="L1036" s="18">
        <v>0.99846065044403098</v>
      </c>
      <c r="M1036" s="18">
        <v>0.94217664003372203</v>
      </c>
      <c r="N1036" s="18">
        <v>10</v>
      </c>
      <c r="O1036" s="18">
        <v>0.99066992402076703</v>
      </c>
      <c r="P1036" s="18">
        <v>1.7251527006408401E-2</v>
      </c>
      <c r="Q1036" s="20" t="s">
        <v>1567</v>
      </c>
      <c r="R1036" s="20" t="s">
        <v>1567</v>
      </c>
      <c r="S1036" s="20" t="s">
        <v>1567</v>
      </c>
      <c r="T1036" s="20" t="s">
        <v>1567</v>
      </c>
      <c r="U1036" s="20" t="s">
        <v>1567</v>
      </c>
    </row>
    <row r="1037" spans="1:21" x14ac:dyDescent="0.25">
      <c r="A1037" s="18" t="s">
        <v>26593</v>
      </c>
      <c r="B1037" s="18" t="s">
        <v>26592</v>
      </c>
      <c r="C1037" s="20" t="s">
        <v>1567</v>
      </c>
      <c r="D1037" s="18">
        <v>0.99937129020690896</v>
      </c>
      <c r="E1037" s="18">
        <v>0.99899744987487804</v>
      </c>
      <c r="F1037" s="18">
        <v>0.99835699796676602</v>
      </c>
      <c r="G1037" s="18">
        <v>0.92449641227722201</v>
      </c>
      <c r="H1037" s="18">
        <v>0.99976098537445102</v>
      </c>
      <c r="I1037" s="18">
        <v>0.99991357326507602</v>
      </c>
      <c r="J1037" s="18">
        <v>0.99977123737335205</v>
      </c>
      <c r="K1037" s="18">
        <v>0.99990129470825195</v>
      </c>
      <c r="L1037" s="18">
        <v>0.99975669384002697</v>
      </c>
      <c r="M1037" s="18">
        <v>0.98631799221038796</v>
      </c>
      <c r="N1037" s="18">
        <v>10</v>
      </c>
      <c r="O1037" s="18">
        <v>0.99066439270973194</v>
      </c>
      <c r="P1037" s="18">
        <v>2.3619058148398701E-2</v>
      </c>
      <c r="Q1037" s="20" t="s">
        <v>1567</v>
      </c>
      <c r="R1037" s="20" t="s">
        <v>1567</v>
      </c>
      <c r="S1037" s="20" t="s">
        <v>1567</v>
      </c>
      <c r="T1037" s="20" t="s">
        <v>1567</v>
      </c>
      <c r="U1037" s="20" t="s">
        <v>1567</v>
      </c>
    </row>
    <row r="1038" spans="1:21" x14ac:dyDescent="0.25">
      <c r="A1038" s="18" t="s">
        <v>26591</v>
      </c>
      <c r="B1038" s="18" t="s">
        <v>26590</v>
      </c>
      <c r="C1038" s="20" t="s">
        <v>1598</v>
      </c>
      <c r="D1038" s="18">
        <v>0.98773407936096203</v>
      </c>
      <c r="E1038" s="18">
        <v>0.98664760589599598</v>
      </c>
      <c r="F1038" s="18">
        <v>0.986514091491699</v>
      </c>
      <c r="G1038" s="18">
        <v>0.98625838756561302</v>
      </c>
      <c r="H1038" s="18">
        <v>0.99207127094268799</v>
      </c>
      <c r="I1038" s="18">
        <v>0.99488878250122104</v>
      </c>
      <c r="J1038" s="18">
        <v>0.9954833984375</v>
      </c>
      <c r="K1038" s="18">
        <v>0.99625790119171098</v>
      </c>
      <c r="L1038" s="18">
        <v>0.99618327617645197</v>
      </c>
      <c r="M1038" s="18">
        <v>0.98459845781326305</v>
      </c>
      <c r="N1038" s="18">
        <v>10</v>
      </c>
      <c r="O1038" s="18">
        <v>0.99066372513771095</v>
      </c>
      <c r="P1038" s="18">
        <v>4.7486578151135399E-3</v>
      </c>
      <c r="Q1038" s="20" t="s">
        <v>1598</v>
      </c>
      <c r="R1038" s="20" t="s">
        <v>1567</v>
      </c>
      <c r="S1038" s="20" t="s">
        <v>1598</v>
      </c>
      <c r="T1038" s="20" t="s">
        <v>1567</v>
      </c>
      <c r="U1038" s="20" t="s">
        <v>1598</v>
      </c>
    </row>
    <row r="1039" spans="1:21" x14ac:dyDescent="0.25">
      <c r="A1039" s="18" t="s">
        <v>26589</v>
      </c>
      <c r="B1039" s="18" t="s">
        <v>26588</v>
      </c>
      <c r="C1039" s="20" t="s">
        <v>1598</v>
      </c>
      <c r="D1039" s="18">
        <v>0.99793815612793002</v>
      </c>
      <c r="E1039" s="18">
        <v>0.99936580657958995</v>
      </c>
      <c r="F1039" s="18">
        <v>0.99743276834487904</v>
      </c>
      <c r="G1039" s="18">
        <v>0.99116778373718295</v>
      </c>
      <c r="H1039" s="18">
        <v>0.99917435646057096</v>
      </c>
      <c r="I1039" s="18">
        <v>0.99988037347793601</v>
      </c>
      <c r="J1039" s="18">
        <v>0.99865531921386697</v>
      </c>
      <c r="K1039" s="18">
        <v>0.970619857311249</v>
      </c>
      <c r="L1039" s="18">
        <v>0.99948763847351096</v>
      </c>
      <c r="M1039" s="18">
        <v>0.95290529727935802</v>
      </c>
      <c r="N1039" s="18">
        <v>10</v>
      </c>
      <c r="O1039" s="18">
        <v>0.99066273570060703</v>
      </c>
      <c r="P1039" s="18">
        <v>1.5990544307429602E-2</v>
      </c>
      <c r="Q1039" s="20" t="s">
        <v>1598</v>
      </c>
      <c r="R1039" s="20" t="s">
        <v>1567</v>
      </c>
      <c r="S1039" s="20" t="s">
        <v>1567</v>
      </c>
      <c r="T1039" s="20" t="s">
        <v>1567</v>
      </c>
      <c r="U1039" s="20" t="s">
        <v>1567</v>
      </c>
    </row>
    <row r="1040" spans="1:21" x14ac:dyDescent="0.25">
      <c r="A1040" s="18" t="s">
        <v>26587</v>
      </c>
      <c r="B1040" s="18" t="s">
        <v>26586</v>
      </c>
      <c r="C1040" s="20" t="s">
        <v>1567</v>
      </c>
      <c r="D1040" s="18">
        <v>0.99140310287475597</v>
      </c>
      <c r="E1040" s="18">
        <v>0.99380302429199197</v>
      </c>
      <c r="F1040" s="18">
        <v>0.97221565246581998</v>
      </c>
      <c r="G1040" s="18">
        <v>0.99093794822692904</v>
      </c>
      <c r="H1040" s="18">
        <v>0.99299812316894498</v>
      </c>
      <c r="I1040" s="18">
        <v>0.99622321128845204</v>
      </c>
      <c r="J1040" s="18">
        <v>0.99629521369934104</v>
      </c>
      <c r="K1040" s="18">
        <v>0.99769318103790305</v>
      </c>
      <c r="L1040" s="18">
        <v>0.99758589267730702</v>
      </c>
      <c r="M1040" s="18">
        <v>0.97738814353942904</v>
      </c>
      <c r="N1040" s="18">
        <v>10</v>
      </c>
      <c r="O1040" s="18">
        <v>0.99065434932708696</v>
      </c>
      <c r="P1040" s="18">
        <v>8.7714769280244406E-3</v>
      </c>
      <c r="Q1040" s="20" t="s">
        <v>1567</v>
      </c>
      <c r="R1040" s="20" t="s">
        <v>1567</v>
      </c>
      <c r="S1040" s="20" t="s">
        <v>1567</v>
      </c>
      <c r="T1040" s="20" t="s">
        <v>1567</v>
      </c>
      <c r="U1040" s="20" t="s">
        <v>1567</v>
      </c>
    </row>
    <row r="1041" spans="1:21" x14ac:dyDescent="0.25">
      <c r="A1041" s="18" t="s">
        <v>26585</v>
      </c>
      <c r="B1041" s="18" t="s">
        <v>26584</v>
      </c>
      <c r="C1041" s="20" t="s">
        <v>1567</v>
      </c>
      <c r="D1041" s="18">
        <v>0.98631644248962402</v>
      </c>
      <c r="E1041" s="18">
        <v>0.99097406864166304</v>
      </c>
      <c r="F1041" s="18">
        <v>0.97876322269439697</v>
      </c>
      <c r="G1041" s="18">
        <v>0.99341440200805597</v>
      </c>
      <c r="H1041" s="18">
        <v>0.99220287799835205</v>
      </c>
      <c r="I1041" s="18">
        <v>0.99103999137878396</v>
      </c>
      <c r="J1041" s="18">
        <v>0.99376583099365201</v>
      </c>
      <c r="K1041" s="18">
        <v>0.99624705314636197</v>
      </c>
      <c r="L1041" s="18">
        <v>0.99475014209747303</v>
      </c>
      <c r="M1041" s="18">
        <v>0.98815047740936302</v>
      </c>
      <c r="N1041" s="18">
        <v>10</v>
      </c>
      <c r="O1041" s="18">
        <v>0.99056245088577299</v>
      </c>
      <c r="P1041" s="18">
        <v>5.1034105626580903E-3</v>
      </c>
      <c r="Q1041" s="20" t="s">
        <v>1567</v>
      </c>
      <c r="R1041" s="20" t="s">
        <v>1567</v>
      </c>
      <c r="S1041" s="20" t="s">
        <v>1567</v>
      </c>
      <c r="T1041" s="20" t="s">
        <v>1567</v>
      </c>
      <c r="U1041" s="20" t="s">
        <v>1567</v>
      </c>
    </row>
    <row r="1042" spans="1:21" x14ac:dyDescent="0.25">
      <c r="A1042" s="18" t="s">
        <v>26583</v>
      </c>
      <c r="B1042" s="18" t="s">
        <v>26582</v>
      </c>
      <c r="C1042" s="20" t="s">
        <v>1598</v>
      </c>
      <c r="D1042" s="18">
        <v>0.99087023735046398</v>
      </c>
      <c r="E1042" s="18">
        <v>0.99346554279327404</v>
      </c>
      <c r="F1042" s="18">
        <v>0.97668856382369995</v>
      </c>
      <c r="G1042" s="18">
        <v>0.99042212963104204</v>
      </c>
      <c r="H1042" s="18">
        <v>0.99080383777618397</v>
      </c>
      <c r="I1042" s="18">
        <v>0.99399000406265303</v>
      </c>
      <c r="J1042" s="18">
        <v>0.99521529674529996</v>
      </c>
      <c r="K1042" s="18">
        <v>0.99497818946838401</v>
      </c>
      <c r="L1042" s="18">
        <v>0.99536442756652799</v>
      </c>
      <c r="M1042" s="18">
        <v>0.98374098539352395</v>
      </c>
      <c r="N1042" s="18">
        <v>10</v>
      </c>
      <c r="O1042" s="18">
        <v>0.99055392146110499</v>
      </c>
      <c r="P1042" s="18">
        <v>5.9960344453111403E-3</v>
      </c>
      <c r="Q1042" s="20" t="s">
        <v>1598</v>
      </c>
      <c r="R1042" s="20" t="s">
        <v>1567</v>
      </c>
      <c r="S1042" s="20" t="s">
        <v>1598</v>
      </c>
      <c r="T1042" s="20" t="s">
        <v>1567</v>
      </c>
      <c r="U1042" s="20" t="s">
        <v>1567</v>
      </c>
    </row>
    <row r="1043" spans="1:21" x14ac:dyDescent="0.25">
      <c r="A1043" s="18" t="s">
        <v>26581</v>
      </c>
      <c r="B1043" s="18" t="s">
        <v>26580</v>
      </c>
      <c r="C1043" s="20" t="s">
        <v>1598</v>
      </c>
      <c r="D1043" s="18">
        <v>0.990686655044556</v>
      </c>
      <c r="E1043" s="18">
        <v>0.99106621742248502</v>
      </c>
      <c r="F1043" s="18">
        <v>0.97574001550674405</v>
      </c>
      <c r="G1043" s="18">
        <v>0.98974972963333097</v>
      </c>
      <c r="H1043" s="18">
        <v>0.99285411834716797</v>
      </c>
      <c r="I1043" s="18">
        <v>0.99455642700195301</v>
      </c>
      <c r="J1043" s="18">
        <v>0.99201524257659901</v>
      </c>
      <c r="K1043" s="18">
        <v>0.99600625038146995</v>
      </c>
      <c r="L1043" s="18">
        <v>0.99746549129486095</v>
      </c>
      <c r="M1043" s="18">
        <v>0.98486173152923595</v>
      </c>
      <c r="N1043" s="18">
        <v>10</v>
      </c>
      <c r="O1043" s="18">
        <v>0.99050018787383998</v>
      </c>
      <c r="P1043" s="18">
        <v>6.26892562705288E-3</v>
      </c>
      <c r="Q1043" s="20" t="s">
        <v>1598</v>
      </c>
      <c r="R1043" s="20" t="s">
        <v>1567</v>
      </c>
      <c r="S1043" s="20" t="s">
        <v>1567</v>
      </c>
      <c r="T1043" s="20" t="s">
        <v>1598</v>
      </c>
      <c r="U1043" s="20" t="s">
        <v>1567</v>
      </c>
    </row>
    <row r="1044" spans="1:21" x14ac:dyDescent="0.25">
      <c r="A1044" s="18" t="s">
        <v>26579</v>
      </c>
      <c r="B1044" s="18" t="s">
        <v>26578</v>
      </c>
      <c r="C1044" s="20" t="s">
        <v>1567</v>
      </c>
      <c r="D1044" s="18">
        <v>0.9932501912117</v>
      </c>
      <c r="E1044" s="18">
        <v>0.989801526069641</v>
      </c>
      <c r="F1044" s="18">
        <v>0.98933035135269198</v>
      </c>
      <c r="G1044" s="18">
        <v>0.98887032270431496</v>
      </c>
      <c r="H1044" s="18">
        <v>0.99588507413864102</v>
      </c>
      <c r="I1044" s="18">
        <v>0.991849005222321</v>
      </c>
      <c r="J1044" s="18">
        <v>0.99644100666046098</v>
      </c>
      <c r="K1044" s="18">
        <v>0.99793446063995395</v>
      </c>
      <c r="L1044" s="18">
        <v>0.99313312768936202</v>
      </c>
      <c r="M1044" s="18">
        <v>0.96834278106689398</v>
      </c>
      <c r="N1044" s="18">
        <v>10</v>
      </c>
      <c r="O1044" s="18">
        <v>0.99048378467559794</v>
      </c>
      <c r="P1044" s="18">
        <v>8.3754537535739599E-3</v>
      </c>
      <c r="Q1044" s="20" t="s">
        <v>1567</v>
      </c>
      <c r="R1044" s="20" t="s">
        <v>1567</v>
      </c>
      <c r="S1044" s="20" t="s">
        <v>1567</v>
      </c>
      <c r="T1044" s="20" t="s">
        <v>1567</v>
      </c>
      <c r="U1044" s="20" t="s">
        <v>1567</v>
      </c>
    </row>
    <row r="1045" spans="1:21" x14ac:dyDescent="0.25">
      <c r="A1045" s="18" t="s">
        <v>26577</v>
      </c>
      <c r="B1045" s="18" t="s">
        <v>26576</v>
      </c>
      <c r="C1045" s="20" t="s">
        <v>1567</v>
      </c>
      <c r="D1045" s="18">
        <v>0.99101543426513705</v>
      </c>
      <c r="E1045" s="18">
        <v>0.98455548286437999</v>
      </c>
      <c r="F1045" s="18">
        <v>0.98470836877822898</v>
      </c>
      <c r="G1045" s="18">
        <v>0.99114650487899802</v>
      </c>
      <c r="H1045" s="18">
        <v>0.99229454994201705</v>
      </c>
      <c r="I1045" s="18">
        <v>0.99378728866577204</v>
      </c>
      <c r="J1045" s="18">
        <v>0.99072372913360596</v>
      </c>
      <c r="K1045" s="18">
        <v>0.99219441413879395</v>
      </c>
      <c r="L1045" s="18">
        <v>0.99642956256866499</v>
      </c>
      <c r="M1045" s="18">
        <v>0.98795723915100098</v>
      </c>
      <c r="N1045" s="18">
        <v>10</v>
      </c>
      <c r="O1045" s="18">
        <v>0.99048125743866</v>
      </c>
      <c r="P1045" s="18">
        <v>3.7732025837954502E-3</v>
      </c>
      <c r="Q1045" s="20" t="s">
        <v>1567</v>
      </c>
      <c r="R1045" s="20" t="s">
        <v>1567</v>
      </c>
      <c r="S1045" s="20" t="s">
        <v>1567</v>
      </c>
      <c r="T1045" s="20" t="s">
        <v>1567</v>
      </c>
      <c r="U1045" s="20" t="s">
        <v>1567</v>
      </c>
    </row>
    <row r="1046" spans="1:21" x14ac:dyDescent="0.25">
      <c r="A1046" s="18" t="s">
        <v>26575</v>
      </c>
      <c r="B1046" s="18" t="s">
        <v>26574</v>
      </c>
      <c r="C1046" s="20" t="s">
        <v>1598</v>
      </c>
      <c r="D1046" s="18">
        <v>0.99127829074859597</v>
      </c>
      <c r="E1046" s="18">
        <v>0.99038761854171797</v>
      </c>
      <c r="F1046" s="18">
        <v>0.97694659233093295</v>
      </c>
      <c r="G1046" s="18">
        <v>0.99448829889297496</v>
      </c>
      <c r="H1046" s="18">
        <v>0.98875916004180897</v>
      </c>
      <c r="I1046" s="18">
        <v>0.994834184646606</v>
      </c>
      <c r="J1046" s="18">
        <v>0.99058079719543501</v>
      </c>
      <c r="K1046" s="18">
        <v>0.99557924270629905</v>
      </c>
      <c r="L1046" s="18">
        <v>0.99542295932769798</v>
      </c>
      <c r="M1046" s="18">
        <v>0.98649424314498901</v>
      </c>
      <c r="N1046" s="18">
        <v>10</v>
      </c>
      <c r="O1046" s="18">
        <v>0.99047713875770604</v>
      </c>
      <c r="P1046" s="18">
        <v>5.6580037578243397E-3</v>
      </c>
      <c r="Q1046" s="20" t="s">
        <v>1598</v>
      </c>
      <c r="R1046" s="20" t="s">
        <v>1567</v>
      </c>
      <c r="S1046" s="20" t="s">
        <v>1567</v>
      </c>
      <c r="T1046" s="20" t="s">
        <v>1567</v>
      </c>
      <c r="U1046" s="20" t="s">
        <v>1598</v>
      </c>
    </row>
    <row r="1047" spans="1:21" x14ac:dyDescent="0.25">
      <c r="A1047" s="18" t="s">
        <v>26573</v>
      </c>
      <c r="B1047" s="18" t="s">
        <v>26572</v>
      </c>
      <c r="C1047" s="20" t="s">
        <v>1598</v>
      </c>
      <c r="D1047" s="18">
        <v>0.99131840467453003</v>
      </c>
      <c r="E1047" s="18">
        <v>0.994723200798035</v>
      </c>
      <c r="F1047" s="18">
        <v>0.98373675346374501</v>
      </c>
      <c r="G1047" s="18">
        <v>0.99377202987670898</v>
      </c>
      <c r="H1047" s="18">
        <v>0.98129594326019298</v>
      </c>
      <c r="I1047" s="18">
        <v>0.99783146381378196</v>
      </c>
      <c r="J1047" s="18">
        <v>0.99662607908248901</v>
      </c>
      <c r="K1047" s="18">
        <v>0.99811661243438698</v>
      </c>
      <c r="L1047" s="18">
        <v>0.99841082096099798</v>
      </c>
      <c r="M1047" s="18">
        <v>0.96873563528060902</v>
      </c>
      <c r="N1047" s="18">
        <v>10</v>
      </c>
      <c r="O1047" s="18">
        <v>0.99045669436454797</v>
      </c>
      <c r="P1047" s="18">
        <v>9.6908287260230406E-3</v>
      </c>
      <c r="Q1047" s="20" t="s">
        <v>1598</v>
      </c>
      <c r="R1047" s="20" t="s">
        <v>1567</v>
      </c>
      <c r="S1047" s="20" t="s">
        <v>1567</v>
      </c>
      <c r="T1047" s="20" t="s">
        <v>1567</v>
      </c>
      <c r="U1047" s="20" t="s">
        <v>1567</v>
      </c>
    </row>
    <row r="1048" spans="1:21" x14ac:dyDescent="0.25">
      <c r="A1048" s="18" t="s">
        <v>26571</v>
      </c>
      <c r="B1048" s="18" t="s">
        <v>26570</v>
      </c>
      <c r="C1048" s="20" t="s">
        <v>1567</v>
      </c>
      <c r="D1048" s="18">
        <v>0.98607110977172796</v>
      </c>
      <c r="E1048" s="18">
        <v>0.99330484867096003</v>
      </c>
      <c r="F1048" s="18">
        <v>0.98180246353149403</v>
      </c>
      <c r="G1048" s="18">
        <v>0.98315095901489302</v>
      </c>
      <c r="H1048" s="18">
        <v>0.991186082363129</v>
      </c>
      <c r="I1048" s="18">
        <v>0.997428297996521</v>
      </c>
      <c r="J1048" s="18">
        <v>0.99562799930572499</v>
      </c>
      <c r="K1048" s="18">
        <v>0.99851942062377896</v>
      </c>
      <c r="L1048" s="18">
        <v>0.99670135974884</v>
      </c>
      <c r="M1048" s="18">
        <v>0.98052608966827404</v>
      </c>
      <c r="N1048" s="18">
        <v>10</v>
      </c>
      <c r="O1048" s="18">
        <v>0.99043186306953401</v>
      </c>
      <c r="P1048" s="18">
        <v>6.9450751418058398E-3</v>
      </c>
      <c r="Q1048" s="20" t="s">
        <v>1567</v>
      </c>
      <c r="R1048" s="20" t="s">
        <v>1567</v>
      </c>
      <c r="S1048" s="20" t="s">
        <v>1567</v>
      </c>
      <c r="T1048" s="20" t="s">
        <v>1567</v>
      </c>
      <c r="U1048" s="20" t="s">
        <v>1567</v>
      </c>
    </row>
    <row r="1049" spans="1:21" x14ac:dyDescent="0.25">
      <c r="A1049" s="18" t="s">
        <v>26569</v>
      </c>
      <c r="B1049" s="18" t="s">
        <v>26568</v>
      </c>
      <c r="C1049" s="20" t="s">
        <v>1567</v>
      </c>
      <c r="D1049" s="18">
        <v>0.98283195495605502</v>
      </c>
      <c r="E1049" s="18">
        <v>0.99243807792663596</v>
      </c>
      <c r="F1049" s="18">
        <v>0.98653912544250499</v>
      </c>
      <c r="G1049" s="18">
        <v>0.993541479110718</v>
      </c>
      <c r="H1049" s="18">
        <v>0.99535739421844505</v>
      </c>
      <c r="I1049" s="18">
        <v>0.98524987697601296</v>
      </c>
      <c r="J1049" s="18">
        <v>0.98898553848266602</v>
      </c>
      <c r="K1049" s="18">
        <v>0.99607586860656705</v>
      </c>
      <c r="L1049" s="18">
        <v>0.99188029766082697</v>
      </c>
      <c r="M1049" s="18">
        <v>0.99119055271148704</v>
      </c>
      <c r="N1049" s="18">
        <v>10</v>
      </c>
      <c r="O1049" s="18">
        <v>0.99040901660919201</v>
      </c>
      <c r="P1049" s="18">
        <v>4.40120517533041E-3</v>
      </c>
      <c r="Q1049" s="20" t="s">
        <v>1567</v>
      </c>
      <c r="R1049" s="20" t="s">
        <v>1567</v>
      </c>
      <c r="S1049" s="20" t="s">
        <v>1567</v>
      </c>
      <c r="T1049" s="20" t="s">
        <v>1567</v>
      </c>
      <c r="U1049" s="20" t="s">
        <v>1567</v>
      </c>
    </row>
    <row r="1050" spans="1:21" x14ac:dyDescent="0.25">
      <c r="A1050" s="18" t="s">
        <v>26567</v>
      </c>
      <c r="B1050" s="18" t="s">
        <v>26566</v>
      </c>
      <c r="C1050" s="20" t="s">
        <v>1567</v>
      </c>
      <c r="D1050" s="18">
        <v>0.98710024356841997</v>
      </c>
      <c r="E1050" s="18">
        <v>0.99386715888976995</v>
      </c>
      <c r="F1050" s="18">
        <v>0.98322427272796598</v>
      </c>
      <c r="G1050" s="18">
        <v>0.99102175235748302</v>
      </c>
      <c r="H1050" s="18">
        <v>0.99414205551147505</v>
      </c>
      <c r="I1050" s="18">
        <v>0.99736857414245605</v>
      </c>
      <c r="J1050" s="18">
        <v>0.97982680797576904</v>
      </c>
      <c r="K1050" s="18">
        <v>0.997430920600891</v>
      </c>
      <c r="L1050" s="18">
        <v>0.99272823333740201</v>
      </c>
      <c r="M1050" s="18">
        <v>0.98719573020935103</v>
      </c>
      <c r="N1050" s="18">
        <v>10</v>
      </c>
      <c r="O1050" s="18">
        <v>0.99039057493209803</v>
      </c>
      <c r="P1050" s="18">
        <v>5.9091697791001903E-3</v>
      </c>
      <c r="Q1050" s="20" t="s">
        <v>1567</v>
      </c>
      <c r="R1050" s="20" t="s">
        <v>1567</v>
      </c>
      <c r="S1050" s="20" t="s">
        <v>1567</v>
      </c>
      <c r="T1050" s="20" t="s">
        <v>1567</v>
      </c>
      <c r="U1050" s="20" t="s">
        <v>1567</v>
      </c>
    </row>
    <row r="1051" spans="1:21" x14ac:dyDescent="0.25">
      <c r="A1051" s="18" t="s">
        <v>26565</v>
      </c>
      <c r="B1051" s="18" t="s">
        <v>26564</v>
      </c>
      <c r="C1051" s="20" t="s">
        <v>1598</v>
      </c>
      <c r="D1051" s="18">
        <v>0.98178362846374501</v>
      </c>
      <c r="E1051" s="18">
        <v>0.99455589056015004</v>
      </c>
      <c r="F1051" s="18">
        <v>0.98368453979492199</v>
      </c>
      <c r="G1051" s="18">
        <v>0.987096667289734</v>
      </c>
      <c r="H1051" s="18">
        <v>0.99360656738281194</v>
      </c>
      <c r="I1051" s="18">
        <v>0.99454033374786399</v>
      </c>
      <c r="J1051" s="18">
        <v>0.99576616287231401</v>
      </c>
      <c r="K1051" s="18">
        <v>0.99532616138458196</v>
      </c>
      <c r="L1051" s="18">
        <v>0.99309533834457397</v>
      </c>
      <c r="M1051" s="18">
        <v>0.98411011695861805</v>
      </c>
      <c r="N1051" s="18">
        <v>10</v>
      </c>
      <c r="O1051" s="18">
        <v>0.99035654067993195</v>
      </c>
      <c r="P1051" s="18">
        <v>5.5258834968193501E-3</v>
      </c>
      <c r="Q1051" s="20" t="s">
        <v>1598</v>
      </c>
      <c r="R1051" s="20" t="s">
        <v>1567</v>
      </c>
      <c r="S1051" s="20" t="s">
        <v>1598</v>
      </c>
      <c r="T1051" s="20" t="s">
        <v>1567</v>
      </c>
      <c r="U1051" s="20" t="s">
        <v>1598</v>
      </c>
    </row>
    <row r="1052" spans="1:21" x14ac:dyDescent="0.25">
      <c r="A1052" s="18" t="s">
        <v>26563</v>
      </c>
      <c r="B1052" s="18" t="s">
        <v>26562</v>
      </c>
      <c r="C1052" s="20" t="s">
        <v>1567</v>
      </c>
      <c r="D1052" s="18">
        <v>0.99374079704284701</v>
      </c>
      <c r="E1052" s="18">
        <v>0.99482047557830799</v>
      </c>
      <c r="F1052" s="18">
        <v>0.98473393917083696</v>
      </c>
      <c r="G1052" s="18">
        <v>0.96781468391418501</v>
      </c>
      <c r="H1052" s="18">
        <v>0.99460303783416804</v>
      </c>
      <c r="I1052" s="18">
        <v>0.99030387401580799</v>
      </c>
      <c r="J1052" s="18">
        <v>0.99672257900238004</v>
      </c>
      <c r="K1052" s="18">
        <v>0.997602939605713</v>
      </c>
      <c r="L1052" s="18">
        <v>0.99729204177856401</v>
      </c>
      <c r="M1052" s="18">
        <v>0.98553895950317405</v>
      </c>
      <c r="N1052" s="18">
        <v>10</v>
      </c>
      <c r="O1052" s="18">
        <v>0.99031733274459799</v>
      </c>
      <c r="P1052" s="18">
        <v>9.1499605616584701E-3</v>
      </c>
      <c r="Q1052" s="20" t="s">
        <v>1567</v>
      </c>
      <c r="R1052" s="20" t="s">
        <v>1567</v>
      </c>
      <c r="S1052" s="20" t="s">
        <v>1567</v>
      </c>
      <c r="T1052" s="20" t="s">
        <v>1567</v>
      </c>
      <c r="U1052" s="20" t="s">
        <v>1567</v>
      </c>
    </row>
    <row r="1053" spans="1:21" x14ac:dyDescent="0.25">
      <c r="A1053" s="18" t="s">
        <v>26561</v>
      </c>
      <c r="B1053" s="18" t="s">
        <v>26560</v>
      </c>
      <c r="C1053" s="20" t="s">
        <v>1567</v>
      </c>
      <c r="D1053" s="18">
        <v>0.99455028772354104</v>
      </c>
      <c r="E1053" s="18">
        <v>0.99666750431060802</v>
      </c>
      <c r="F1053" s="18">
        <v>0.99070620536804199</v>
      </c>
      <c r="G1053" s="18">
        <v>0.99269843101501498</v>
      </c>
      <c r="H1053" s="18">
        <v>0.99434268474578902</v>
      </c>
      <c r="I1053" s="18">
        <v>0.99732863903045599</v>
      </c>
      <c r="J1053" s="18">
        <v>0.99693959951400801</v>
      </c>
      <c r="K1053" s="18">
        <v>0.97393101453781095</v>
      </c>
      <c r="L1053" s="18">
        <v>0.99543017148971602</v>
      </c>
      <c r="M1053" s="18">
        <v>0.97045773267746005</v>
      </c>
      <c r="N1053" s="18">
        <v>10</v>
      </c>
      <c r="O1053" s="18">
        <v>0.99030522704124402</v>
      </c>
      <c r="P1053" s="18">
        <v>9.7885109703433892E-3</v>
      </c>
      <c r="Q1053" s="20" t="s">
        <v>1567</v>
      </c>
      <c r="R1053" s="20" t="s">
        <v>1567</v>
      </c>
      <c r="S1053" s="20" t="s">
        <v>1567</v>
      </c>
      <c r="T1053" s="20" t="s">
        <v>1567</v>
      </c>
      <c r="U1053" s="20" t="s">
        <v>1567</v>
      </c>
    </row>
    <row r="1054" spans="1:21" x14ac:dyDescent="0.25">
      <c r="A1054" s="18" t="s">
        <v>26559</v>
      </c>
      <c r="B1054" s="18" t="s">
        <v>26558</v>
      </c>
      <c r="C1054" s="20" t="s">
        <v>1567</v>
      </c>
      <c r="D1054" s="18">
        <v>0.98839664459228505</v>
      </c>
      <c r="E1054" s="18">
        <v>0.995649755001068</v>
      </c>
      <c r="F1054" s="18">
        <v>0.94864857196807895</v>
      </c>
      <c r="G1054" s="18">
        <v>0.99531584978103604</v>
      </c>
      <c r="H1054" s="18">
        <v>0.99620902538299605</v>
      </c>
      <c r="I1054" s="18">
        <v>0.99853181838989302</v>
      </c>
      <c r="J1054" s="18">
        <v>0.99255359172821001</v>
      </c>
      <c r="K1054" s="18">
        <v>0.99945521354675304</v>
      </c>
      <c r="L1054" s="18">
        <v>0.99894034862518299</v>
      </c>
      <c r="M1054" s="18">
        <v>0.98904407024383501</v>
      </c>
      <c r="N1054" s="18">
        <v>10</v>
      </c>
      <c r="O1054" s="18">
        <v>0.99027448892593395</v>
      </c>
      <c r="P1054" s="18">
        <v>1.51292408123293E-2</v>
      </c>
      <c r="Q1054" s="20" t="s">
        <v>1567</v>
      </c>
      <c r="R1054" s="20" t="s">
        <v>1598</v>
      </c>
      <c r="S1054" s="20" t="s">
        <v>1567</v>
      </c>
      <c r="T1054" s="20" t="s">
        <v>1567</v>
      </c>
      <c r="U1054" s="20" t="s">
        <v>1567</v>
      </c>
    </row>
    <row r="1055" spans="1:21" x14ac:dyDescent="0.25">
      <c r="A1055" s="18" t="s">
        <v>26557</v>
      </c>
      <c r="B1055" s="18" t="s">
        <v>26556</v>
      </c>
      <c r="C1055" s="20" t="s">
        <v>1567</v>
      </c>
      <c r="D1055" s="18">
        <v>0.99181652069091797</v>
      </c>
      <c r="E1055" s="18">
        <v>0.99864280223846402</v>
      </c>
      <c r="F1055" s="18">
        <v>0.93906247615814198</v>
      </c>
      <c r="G1055" s="18">
        <v>0.99175280332565297</v>
      </c>
      <c r="H1055" s="18">
        <v>0.99569463729858398</v>
      </c>
      <c r="I1055" s="18">
        <v>0.997064709663391</v>
      </c>
      <c r="J1055" s="18">
        <v>0.998432457447052</v>
      </c>
      <c r="K1055" s="18">
        <v>0.99851953983306896</v>
      </c>
      <c r="L1055" s="18">
        <v>0.99627768993377697</v>
      </c>
      <c r="M1055" s="18">
        <v>0.99540072679519598</v>
      </c>
      <c r="N1055" s="18">
        <v>10</v>
      </c>
      <c r="O1055" s="18">
        <v>0.99026643633842504</v>
      </c>
      <c r="P1055" s="18">
        <v>1.8164668710753101E-2</v>
      </c>
      <c r="Q1055" s="20" t="s">
        <v>1567</v>
      </c>
      <c r="R1055" s="20" t="s">
        <v>1567</v>
      </c>
      <c r="S1055" s="20" t="s">
        <v>1567</v>
      </c>
      <c r="T1055" s="20" t="s">
        <v>1567</v>
      </c>
      <c r="U1055" s="20" t="s">
        <v>1567</v>
      </c>
    </row>
    <row r="1056" spans="1:21" x14ac:dyDescent="0.25">
      <c r="A1056" s="18" t="s">
        <v>26555</v>
      </c>
      <c r="B1056" s="18" t="s">
        <v>26554</v>
      </c>
      <c r="C1056" s="20" t="s">
        <v>1567</v>
      </c>
      <c r="D1056" s="18">
        <v>0.98958641290664695</v>
      </c>
      <c r="E1056" s="18">
        <v>0.99395835399627697</v>
      </c>
      <c r="F1056" s="18">
        <v>0.97206407785415605</v>
      </c>
      <c r="G1056" s="18">
        <v>0.97985970973968495</v>
      </c>
      <c r="H1056" s="18">
        <v>0.98783755302429199</v>
      </c>
      <c r="I1056" s="18">
        <v>0.99732881784439098</v>
      </c>
      <c r="J1056" s="18">
        <v>0.99345219135284402</v>
      </c>
      <c r="K1056" s="18">
        <v>0.99809932708740201</v>
      </c>
      <c r="L1056" s="18">
        <v>0.99628353118896495</v>
      </c>
      <c r="M1056" s="18">
        <v>0.99413323402404796</v>
      </c>
      <c r="N1056" s="18">
        <v>10</v>
      </c>
      <c r="O1056" s="18">
        <v>0.99026032090187099</v>
      </c>
      <c r="P1056" s="18">
        <v>8.3809015739752992E-3</v>
      </c>
      <c r="Q1056" s="20" t="s">
        <v>1567</v>
      </c>
      <c r="R1056" s="20" t="s">
        <v>1567</v>
      </c>
      <c r="S1056" s="20" t="s">
        <v>1567</v>
      </c>
      <c r="T1056" s="20" t="s">
        <v>1567</v>
      </c>
      <c r="U1056" s="20" t="s">
        <v>1567</v>
      </c>
    </row>
    <row r="1057" spans="1:21" x14ac:dyDescent="0.25">
      <c r="A1057" s="18" t="s">
        <v>26553</v>
      </c>
      <c r="B1057" s="18" t="s">
        <v>26552</v>
      </c>
      <c r="C1057" s="20" t="s">
        <v>1598</v>
      </c>
      <c r="D1057" s="18">
        <v>0.99319386482238803</v>
      </c>
      <c r="E1057" s="18">
        <v>0.99598455429077204</v>
      </c>
      <c r="F1057" s="18">
        <v>0.994831562042236</v>
      </c>
      <c r="G1057" s="18">
        <v>0.98680627346038796</v>
      </c>
      <c r="H1057" s="18">
        <v>0.994770467281342</v>
      </c>
      <c r="I1057" s="18">
        <v>0.99818086624145497</v>
      </c>
      <c r="J1057" s="18">
        <v>0.98652577400207497</v>
      </c>
      <c r="K1057" s="18">
        <v>0.99931520223617598</v>
      </c>
      <c r="L1057" s="18">
        <v>0.96841001510620095</v>
      </c>
      <c r="M1057" s="18">
        <v>0.98429393768310602</v>
      </c>
      <c r="N1057" s="18">
        <v>10</v>
      </c>
      <c r="O1057" s="18">
        <v>0.99023125171661297</v>
      </c>
      <c r="P1057" s="18">
        <v>9.2270046565231193E-3</v>
      </c>
      <c r="Q1057" s="20" t="s">
        <v>1598</v>
      </c>
      <c r="R1057" s="20" t="s">
        <v>1567</v>
      </c>
      <c r="S1057" s="20" t="s">
        <v>1567</v>
      </c>
      <c r="T1057" s="20" t="s">
        <v>1567</v>
      </c>
      <c r="U1057" s="20" t="s">
        <v>1598</v>
      </c>
    </row>
    <row r="1058" spans="1:21" x14ac:dyDescent="0.25">
      <c r="A1058" s="18" t="s">
        <v>26551</v>
      </c>
      <c r="B1058" s="18" t="s">
        <v>26550</v>
      </c>
      <c r="C1058" s="20" t="s">
        <v>1598</v>
      </c>
      <c r="D1058" s="18">
        <v>0.95982891321182195</v>
      </c>
      <c r="E1058" s="18">
        <v>0.99284303188323897</v>
      </c>
      <c r="F1058" s="18">
        <v>0.98888736963272095</v>
      </c>
      <c r="G1058" s="18">
        <v>0.99201631546020497</v>
      </c>
      <c r="H1058" s="18">
        <v>0.99882900714874301</v>
      </c>
      <c r="I1058" s="18">
        <v>0.99805587530136097</v>
      </c>
      <c r="J1058" s="18">
        <v>0.99672597646713301</v>
      </c>
      <c r="K1058" s="18">
        <v>0.99822115898132302</v>
      </c>
      <c r="L1058" s="18">
        <v>0.99914181232452404</v>
      </c>
      <c r="M1058" s="18">
        <v>0.97775954008102395</v>
      </c>
      <c r="N1058" s="18">
        <v>10</v>
      </c>
      <c r="O1058" s="18">
        <v>0.990230900049209</v>
      </c>
      <c r="P1058" s="18">
        <v>1.2526522681680899E-2</v>
      </c>
      <c r="Q1058" s="20" t="s">
        <v>1598</v>
      </c>
      <c r="R1058" s="20" t="s">
        <v>1567</v>
      </c>
      <c r="S1058" s="20" t="s">
        <v>1598</v>
      </c>
      <c r="T1058" s="20" t="s">
        <v>1567</v>
      </c>
      <c r="U1058" s="20" t="s">
        <v>1598</v>
      </c>
    </row>
    <row r="1059" spans="1:21" x14ac:dyDescent="0.25">
      <c r="A1059" s="18" t="s">
        <v>26549</v>
      </c>
      <c r="B1059" s="18" t="s">
        <v>26548</v>
      </c>
      <c r="C1059" s="20" t="s">
        <v>1567</v>
      </c>
      <c r="D1059" s="18">
        <v>0.99221110343933105</v>
      </c>
      <c r="E1059" s="18">
        <v>0.99492937326431297</v>
      </c>
      <c r="F1059" s="18">
        <v>0.97680979967117298</v>
      </c>
      <c r="G1059" s="18">
        <v>0.99813699722289995</v>
      </c>
      <c r="H1059" s="18">
        <v>0.99835693836212203</v>
      </c>
      <c r="I1059" s="18">
        <v>0.99695914983749401</v>
      </c>
      <c r="J1059" s="18">
        <v>0.99765932559966997</v>
      </c>
      <c r="K1059" s="18">
        <v>0.99852716922759999</v>
      </c>
      <c r="L1059" s="18">
        <v>0.99726504087448098</v>
      </c>
      <c r="M1059" s="18">
        <v>0.95031249523162797</v>
      </c>
      <c r="N1059" s="18">
        <v>10</v>
      </c>
      <c r="O1059" s="18">
        <v>0.99011673927307098</v>
      </c>
      <c r="P1059" s="18">
        <v>1.5444410890221499E-2</v>
      </c>
      <c r="Q1059" s="20" t="s">
        <v>1567</v>
      </c>
      <c r="R1059" s="20" t="s">
        <v>1598</v>
      </c>
      <c r="S1059" s="20" t="s">
        <v>1567</v>
      </c>
      <c r="T1059" s="20" t="s">
        <v>1567</v>
      </c>
      <c r="U1059" s="20" t="s">
        <v>1598</v>
      </c>
    </row>
    <row r="1060" spans="1:21" x14ac:dyDescent="0.25">
      <c r="A1060" s="18" t="s">
        <v>26547</v>
      </c>
      <c r="B1060" s="18" t="s">
        <v>26546</v>
      </c>
      <c r="C1060" s="20" t="s">
        <v>1598</v>
      </c>
      <c r="D1060" s="18">
        <v>0.99161654710769598</v>
      </c>
      <c r="E1060" s="18">
        <v>0.99710071086883501</v>
      </c>
      <c r="F1060" s="18">
        <v>0.97839868068695102</v>
      </c>
      <c r="G1060" s="18">
        <v>0.97972494363784801</v>
      </c>
      <c r="H1060" s="18">
        <v>0.99285316467285201</v>
      </c>
      <c r="I1060" s="18">
        <v>0.99899363517761197</v>
      </c>
      <c r="J1060" s="18">
        <v>0.99685490131378196</v>
      </c>
      <c r="K1060" s="18">
        <v>0.99919629096984897</v>
      </c>
      <c r="L1060" s="18">
        <v>0.99795979261398304</v>
      </c>
      <c r="M1060" s="18">
        <v>0.96818625926971402</v>
      </c>
      <c r="N1060" s="18">
        <v>10</v>
      </c>
      <c r="O1060" s="18">
        <v>0.99008849263191201</v>
      </c>
      <c r="P1060" s="18">
        <v>1.0816178458791599E-2</v>
      </c>
      <c r="Q1060" s="20" t="s">
        <v>1598</v>
      </c>
      <c r="R1060" s="20" t="s">
        <v>1567</v>
      </c>
      <c r="S1060" s="20" t="s">
        <v>1567</v>
      </c>
      <c r="T1060" s="20" t="s">
        <v>1567</v>
      </c>
      <c r="U1060" s="20" t="s">
        <v>1598</v>
      </c>
    </row>
    <row r="1061" spans="1:21" x14ac:dyDescent="0.25">
      <c r="A1061" s="18" t="s">
        <v>26545</v>
      </c>
      <c r="B1061" s="18" t="s">
        <v>26544</v>
      </c>
      <c r="C1061" s="20" t="s">
        <v>1567</v>
      </c>
      <c r="D1061" s="18">
        <v>0.990581035614014</v>
      </c>
      <c r="E1061" s="18">
        <v>0.99028015136718806</v>
      </c>
      <c r="F1061" s="18">
        <v>0.98088932037353505</v>
      </c>
      <c r="G1061" s="18">
        <v>0.99124872684478804</v>
      </c>
      <c r="H1061" s="18">
        <v>0.98807346820831299</v>
      </c>
      <c r="I1061" s="18">
        <v>0.99477207660675004</v>
      </c>
      <c r="J1061" s="18">
        <v>0.99416196346283003</v>
      </c>
      <c r="K1061" s="18">
        <v>0.99629938602447499</v>
      </c>
      <c r="L1061" s="18">
        <v>0.99525988101959195</v>
      </c>
      <c r="M1061" s="18">
        <v>0.97917777299881004</v>
      </c>
      <c r="N1061" s="18">
        <v>10</v>
      </c>
      <c r="O1061" s="18">
        <v>0.99007437825202904</v>
      </c>
      <c r="P1061" s="18">
        <v>5.8991520818243203E-3</v>
      </c>
      <c r="Q1061" s="20" t="s">
        <v>1567</v>
      </c>
      <c r="R1061" s="20" t="s">
        <v>1567</v>
      </c>
      <c r="S1061" s="20" t="s">
        <v>1567</v>
      </c>
      <c r="T1061" s="20" t="s">
        <v>1567</v>
      </c>
      <c r="U1061" s="20" t="s">
        <v>1567</v>
      </c>
    </row>
    <row r="1062" spans="1:21" x14ac:dyDescent="0.25">
      <c r="A1062" s="18" t="s">
        <v>26543</v>
      </c>
      <c r="B1062" s="18" t="s">
        <v>26542</v>
      </c>
      <c r="C1062" s="20" t="s">
        <v>1567</v>
      </c>
      <c r="D1062" s="18">
        <v>0.99195814132690396</v>
      </c>
      <c r="E1062" s="18">
        <v>0.99082493782043501</v>
      </c>
      <c r="F1062" s="18">
        <v>0.98742914199829102</v>
      </c>
      <c r="G1062" s="18">
        <v>0.99416887760162398</v>
      </c>
      <c r="H1062" s="18">
        <v>0.98504871129989602</v>
      </c>
      <c r="I1062" s="18">
        <v>0.99418795108795199</v>
      </c>
      <c r="J1062" s="18">
        <v>0.98141694068908703</v>
      </c>
      <c r="K1062" s="18">
        <v>0.99523627758026101</v>
      </c>
      <c r="L1062" s="18">
        <v>0.99301195144653298</v>
      </c>
      <c r="M1062" s="18">
        <v>0.986921727657318</v>
      </c>
      <c r="N1062" s="18">
        <v>10</v>
      </c>
      <c r="O1062" s="18">
        <v>0.99002046585083003</v>
      </c>
      <c r="P1062" s="18">
        <v>4.5969654114490204E-3</v>
      </c>
      <c r="Q1062" s="20" t="s">
        <v>1567</v>
      </c>
      <c r="R1062" s="20" t="s">
        <v>1567</v>
      </c>
      <c r="S1062" s="20" t="s">
        <v>1567</v>
      </c>
      <c r="T1062" s="20" t="s">
        <v>1567</v>
      </c>
      <c r="U1062" s="20" t="s">
        <v>1567</v>
      </c>
    </row>
    <row r="1063" spans="1:21" x14ac:dyDescent="0.25">
      <c r="A1063" s="18" t="s">
        <v>26541</v>
      </c>
      <c r="B1063" s="18" t="s">
        <v>26540</v>
      </c>
      <c r="C1063" s="20" t="s">
        <v>1567</v>
      </c>
      <c r="D1063" s="18">
        <v>0.99240338802337602</v>
      </c>
      <c r="E1063" s="18">
        <v>0.987077116966248</v>
      </c>
      <c r="F1063" s="18">
        <v>0.97519713640213002</v>
      </c>
      <c r="G1063" s="18">
        <v>0.98097109794616699</v>
      </c>
      <c r="H1063" s="18">
        <v>0.99392533302307096</v>
      </c>
      <c r="I1063" s="18">
        <v>0.99680423736572299</v>
      </c>
      <c r="J1063" s="18">
        <v>0.99495840072631803</v>
      </c>
      <c r="K1063" s="18">
        <v>0.99838334321975697</v>
      </c>
      <c r="L1063" s="18">
        <v>0.99496531486511197</v>
      </c>
      <c r="M1063" s="18">
        <v>0.98550879955291804</v>
      </c>
      <c r="N1063" s="18">
        <v>10</v>
      </c>
      <c r="O1063" s="18">
        <v>0.99001941680908201</v>
      </c>
      <c r="P1063" s="18">
        <v>7.5745105601301302E-3</v>
      </c>
      <c r="Q1063" s="20" t="s">
        <v>1567</v>
      </c>
      <c r="R1063" s="20" t="s">
        <v>1567</v>
      </c>
      <c r="S1063" s="20" t="s">
        <v>1567</v>
      </c>
      <c r="T1063" s="20" t="s">
        <v>1567</v>
      </c>
      <c r="U1063" s="20" t="s">
        <v>1567</v>
      </c>
    </row>
    <row r="1064" spans="1:21" x14ac:dyDescent="0.25">
      <c r="A1064" s="18" t="s">
        <v>26539</v>
      </c>
      <c r="B1064" s="18" t="s">
        <v>26538</v>
      </c>
      <c r="C1064" s="20" t="s">
        <v>1598</v>
      </c>
      <c r="D1064" s="18">
        <v>0.97655451297759999</v>
      </c>
      <c r="E1064" s="18">
        <v>0.99406361579894997</v>
      </c>
      <c r="F1064" s="18">
        <v>0.97150719165802002</v>
      </c>
      <c r="G1064" s="18">
        <v>0.994370818138123</v>
      </c>
      <c r="H1064" s="18">
        <v>0.992151439189911</v>
      </c>
      <c r="I1064" s="18">
        <v>0.99606907367706299</v>
      </c>
      <c r="J1064" s="18">
        <v>0.99289095401763905</v>
      </c>
      <c r="K1064" s="18">
        <v>0.99345523118972801</v>
      </c>
      <c r="L1064" s="18">
        <v>0.99500775337219205</v>
      </c>
      <c r="M1064" s="18">
        <v>0.994007587432861</v>
      </c>
      <c r="N1064" s="18">
        <v>10</v>
      </c>
      <c r="O1064" s="18">
        <v>0.99000781774520896</v>
      </c>
      <c r="P1064" s="18">
        <v>8.5717781734282895E-3</v>
      </c>
      <c r="Q1064" s="20" t="s">
        <v>1598</v>
      </c>
      <c r="R1064" s="20" t="s">
        <v>1567</v>
      </c>
      <c r="S1064" s="20" t="s">
        <v>1567</v>
      </c>
      <c r="T1064" s="20" t="s">
        <v>1567</v>
      </c>
      <c r="U1064" s="20" t="s">
        <v>1567</v>
      </c>
    </row>
    <row r="1065" spans="1:21" x14ac:dyDescent="0.25">
      <c r="A1065" s="18" t="s">
        <v>26537</v>
      </c>
      <c r="B1065" s="18" t="s">
        <v>26536</v>
      </c>
      <c r="C1065" s="20" t="s">
        <v>1567</v>
      </c>
      <c r="D1065" s="18">
        <v>0.98998105525970503</v>
      </c>
      <c r="E1065" s="18">
        <v>0.99235051870346103</v>
      </c>
      <c r="F1065" s="18">
        <v>0.97497981786727905</v>
      </c>
      <c r="G1065" s="18">
        <v>0.98492395877838101</v>
      </c>
      <c r="H1065" s="18">
        <v>0.99619793891906705</v>
      </c>
      <c r="I1065" s="18">
        <v>0.99623394012451205</v>
      </c>
      <c r="J1065" s="18">
        <v>0.99089056253433205</v>
      </c>
      <c r="K1065" s="18">
        <v>0.99656963348388705</v>
      </c>
      <c r="L1065" s="18">
        <v>0.99763226509094205</v>
      </c>
      <c r="M1065" s="18">
        <v>0.980005383491516</v>
      </c>
      <c r="N1065" s="18">
        <v>10</v>
      </c>
      <c r="O1065" s="18">
        <v>0.98997650742530796</v>
      </c>
      <c r="P1065" s="18">
        <v>7.7191343461287297E-3</v>
      </c>
      <c r="Q1065" s="20" t="s">
        <v>1567</v>
      </c>
      <c r="R1065" s="20" t="s">
        <v>1567</v>
      </c>
      <c r="S1065" s="20" t="s">
        <v>1567</v>
      </c>
      <c r="T1065" s="20" t="s">
        <v>1567</v>
      </c>
      <c r="U1065" s="20" t="s">
        <v>1567</v>
      </c>
    </row>
    <row r="1066" spans="1:21" x14ac:dyDescent="0.25">
      <c r="A1066" s="18" t="s">
        <v>26535</v>
      </c>
      <c r="B1066" s="18" t="s">
        <v>26534</v>
      </c>
      <c r="C1066" s="20" t="s">
        <v>1567</v>
      </c>
      <c r="D1066" s="18">
        <v>0.99410891532898005</v>
      </c>
      <c r="E1066" s="18">
        <v>0.997236847877502</v>
      </c>
      <c r="F1066" s="18">
        <v>0.97920787334442105</v>
      </c>
      <c r="G1066" s="18">
        <v>0.96844047307968095</v>
      </c>
      <c r="H1066" s="18">
        <v>0.99592936038971003</v>
      </c>
      <c r="I1066" s="18">
        <v>0.99803006649017301</v>
      </c>
      <c r="J1066" s="18">
        <v>0.99754345417022705</v>
      </c>
      <c r="K1066" s="18">
        <v>0.99958729743957497</v>
      </c>
      <c r="L1066" s="18">
        <v>0.99872028827667203</v>
      </c>
      <c r="M1066" s="18">
        <v>0.97076451778411899</v>
      </c>
      <c r="N1066" s="18">
        <v>10</v>
      </c>
      <c r="O1066" s="18">
        <v>0.98995690941810599</v>
      </c>
      <c r="P1066" s="18">
        <v>1.22248664721858E-2</v>
      </c>
      <c r="Q1066" s="20" t="s">
        <v>1567</v>
      </c>
      <c r="R1066" s="20" t="s">
        <v>1567</v>
      </c>
      <c r="S1066" s="20" t="s">
        <v>1567</v>
      </c>
      <c r="T1066" s="20" t="s">
        <v>1567</v>
      </c>
      <c r="U1066" s="20" t="s">
        <v>1598</v>
      </c>
    </row>
    <row r="1067" spans="1:21" x14ac:dyDescent="0.25">
      <c r="A1067" s="18" t="s">
        <v>26533</v>
      </c>
      <c r="B1067" s="18" t="s">
        <v>26532</v>
      </c>
      <c r="C1067" s="20" t="s">
        <v>1567</v>
      </c>
      <c r="D1067" s="18">
        <v>0.98500299453735396</v>
      </c>
      <c r="E1067" s="18">
        <v>0.99524569511413596</v>
      </c>
      <c r="F1067" s="18">
        <v>0.97724634408950795</v>
      </c>
      <c r="G1067" s="18">
        <v>0.98510205745696999</v>
      </c>
      <c r="H1067" s="18">
        <v>0.99501055479049705</v>
      </c>
      <c r="I1067" s="18">
        <v>0.99710845947265603</v>
      </c>
      <c r="J1067" s="18">
        <v>0.99479913711547796</v>
      </c>
      <c r="K1067" s="18">
        <v>0.99706041812896695</v>
      </c>
      <c r="L1067" s="18">
        <v>0.995156109333038</v>
      </c>
      <c r="M1067" s="18">
        <v>0.977694392204285</v>
      </c>
      <c r="N1067" s="18">
        <v>10</v>
      </c>
      <c r="O1067" s="18">
        <v>0.98994261622428903</v>
      </c>
      <c r="P1067" s="18">
        <v>7.9276629269727002E-3</v>
      </c>
      <c r="Q1067" s="20" t="s">
        <v>1567</v>
      </c>
      <c r="R1067" s="20" t="s">
        <v>1567</v>
      </c>
      <c r="S1067" s="20" t="s">
        <v>1567</v>
      </c>
      <c r="T1067" s="20" t="s">
        <v>1567</v>
      </c>
      <c r="U1067" s="20" t="s">
        <v>1567</v>
      </c>
    </row>
    <row r="1068" spans="1:21" x14ac:dyDescent="0.25">
      <c r="A1068" s="18" t="s">
        <v>26531</v>
      </c>
      <c r="B1068" s="18" t="s">
        <v>26530</v>
      </c>
      <c r="C1068" s="20" t="s">
        <v>1598</v>
      </c>
      <c r="D1068" s="18">
        <v>0.975697040557861</v>
      </c>
      <c r="E1068" s="18">
        <v>0.99193382263183605</v>
      </c>
      <c r="F1068" s="18">
        <v>0.98419332504272505</v>
      </c>
      <c r="G1068" s="18">
        <v>0.98959833383560203</v>
      </c>
      <c r="H1068" s="18">
        <v>0.99147796630859397</v>
      </c>
      <c r="I1068" s="18">
        <v>0.99600213766098</v>
      </c>
      <c r="J1068" s="18">
        <v>0.99342429637908902</v>
      </c>
      <c r="K1068" s="18">
        <v>0.996218681335449</v>
      </c>
      <c r="L1068" s="18">
        <v>0.99594497680664096</v>
      </c>
      <c r="M1068" s="18">
        <v>0.98478782176971402</v>
      </c>
      <c r="N1068" s="18">
        <v>10</v>
      </c>
      <c r="O1068" s="18">
        <v>0.98992784023284897</v>
      </c>
      <c r="P1068" s="18">
        <v>6.6102483859210798E-3</v>
      </c>
      <c r="Q1068" s="20" t="s">
        <v>1598</v>
      </c>
      <c r="R1068" s="20" t="s">
        <v>1567</v>
      </c>
      <c r="S1068" s="20" t="s">
        <v>1598</v>
      </c>
      <c r="T1068" s="20" t="s">
        <v>1598</v>
      </c>
      <c r="U1068" s="20" t="s">
        <v>1598</v>
      </c>
    </row>
    <row r="1069" spans="1:21" x14ac:dyDescent="0.25">
      <c r="A1069" s="18" t="s">
        <v>26529</v>
      </c>
      <c r="B1069" s="18" t="s">
        <v>26528</v>
      </c>
      <c r="C1069" s="20" t="s">
        <v>1567</v>
      </c>
      <c r="D1069" s="18">
        <v>0.98549282550811801</v>
      </c>
      <c r="E1069" s="18">
        <v>0.99580097198486295</v>
      </c>
      <c r="F1069" s="18">
        <v>0.98852682113647505</v>
      </c>
      <c r="G1069" s="18">
        <v>0.96275222301483199</v>
      </c>
      <c r="H1069" s="18">
        <v>0.996906757354736</v>
      </c>
      <c r="I1069" s="18">
        <v>0.99703645706176802</v>
      </c>
      <c r="J1069" s="18">
        <v>0.99247837066650402</v>
      </c>
      <c r="K1069" s="18">
        <v>0.998499155044556</v>
      </c>
      <c r="L1069" s="18">
        <v>0.99727392196655296</v>
      </c>
      <c r="M1069" s="18">
        <v>0.98446702957153298</v>
      </c>
      <c r="N1069" s="18">
        <v>10</v>
      </c>
      <c r="O1069" s="18">
        <v>0.98992345333099396</v>
      </c>
      <c r="P1069" s="18">
        <v>1.0840436624307099E-2</v>
      </c>
      <c r="Q1069" s="20" t="s">
        <v>1567</v>
      </c>
      <c r="R1069" s="20" t="s">
        <v>1567</v>
      </c>
      <c r="S1069" s="20" t="s">
        <v>1567</v>
      </c>
      <c r="T1069" s="20" t="s">
        <v>1567</v>
      </c>
      <c r="U1069" s="20" t="s">
        <v>1567</v>
      </c>
    </row>
    <row r="1070" spans="1:21" x14ac:dyDescent="0.25">
      <c r="A1070" s="18" t="s">
        <v>26527</v>
      </c>
      <c r="B1070" s="18" t="s">
        <v>26526</v>
      </c>
      <c r="C1070" s="20" t="s">
        <v>1567</v>
      </c>
      <c r="D1070" s="18">
        <v>0.97260320186615001</v>
      </c>
      <c r="E1070" s="18">
        <v>0.99954152107238803</v>
      </c>
      <c r="F1070" s="18">
        <v>0.99854457378387396</v>
      </c>
      <c r="G1070" s="18">
        <v>0.994492888450623</v>
      </c>
      <c r="H1070" s="18">
        <v>0.99946308135986295</v>
      </c>
      <c r="I1070" s="18">
        <v>0.99978625774383501</v>
      </c>
      <c r="J1070" s="18">
        <v>0.94615972042083696</v>
      </c>
      <c r="K1070" s="18">
        <v>0.999919414520264</v>
      </c>
      <c r="L1070" s="18">
        <v>0.99977099895477295</v>
      </c>
      <c r="M1070" s="18">
        <v>0.98877036571502697</v>
      </c>
      <c r="N1070" s="18">
        <v>10</v>
      </c>
      <c r="O1070" s="18">
        <v>0.98990520238876301</v>
      </c>
      <c r="P1070" s="18">
        <v>1.7605129303374E-2</v>
      </c>
      <c r="Q1070" s="20" t="s">
        <v>1567</v>
      </c>
      <c r="R1070" s="20" t="s">
        <v>1567</v>
      </c>
      <c r="S1070" s="20" t="s">
        <v>1567</v>
      </c>
      <c r="T1070" s="20" t="s">
        <v>1567</v>
      </c>
      <c r="U1070" s="20" t="s">
        <v>1567</v>
      </c>
    </row>
    <row r="1071" spans="1:21" x14ac:dyDescent="0.25">
      <c r="A1071" s="18" t="s">
        <v>26525</v>
      </c>
      <c r="B1071" s="18" t="s">
        <v>26524</v>
      </c>
      <c r="C1071" s="20" t="s">
        <v>1567</v>
      </c>
      <c r="D1071" s="18">
        <v>0.991976737976074</v>
      </c>
      <c r="E1071" s="18">
        <v>0.98699462413787797</v>
      </c>
      <c r="F1071" s="18">
        <v>0.98336595296859697</v>
      </c>
      <c r="G1071" s="18">
        <v>0.99182158708572399</v>
      </c>
      <c r="H1071" s="18">
        <v>0.98844301700591997</v>
      </c>
      <c r="I1071" s="18">
        <v>0.99459183216095004</v>
      </c>
      <c r="J1071" s="18">
        <v>0.98950147628784202</v>
      </c>
      <c r="K1071" s="18">
        <v>0.99467694759368896</v>
      </c>
      <c r="L1071" s="18">
        <v>0.99414795637130704</v>
      </c>
      <c r="M1071" s="18">
        <v>0.98351395130157504</v>
      </c>
      <c r="N1071" s="18">
        <v>10</v>
      </c>
      <c r="O1071" s="18">
        <v>0.98990340828895595</v>
      </c>
      <c r="P1071" s="18">
        <v>4.2827962067696597E-3</v>
      </c>
      <c r="Q1071" s="20" t="s">
        <v>1567</v>
      </c>
      <c r="R1071" s="20" t="s">
        <v>1598</v>
      </c>
      <c r="S1071" s="20" t="s">
        <v>1567</v>
      </c>
      <c r="T1071" s="20" t="s">
        <v>1567</v>
      </c>
      <c r="U1071" s="20" t="s">
        <v>1567</v>
      </c>
    </row>
    <row r="1072" spans="1:21" x14ac:dyDescent="0.25">
      <c r="A1072" s="18" t="s">
        <v>26523</v>
      </c>
      <c r="B1072" s="18" t="s">
        <v>26522</v>
      </c>
      <c r="C1072" s="20" t="s">
        <v>1567</v>
      </c>
      <c r="D1072" s="18">
        <v>0.98945248126983598</v>
      </c>
      <c r="E1072" s="18">
        <v>0.99082547426223799</v>
      </c>
      <c r="F1072" s="18">
        <v>0.97841906547546398</v>
      </c>
      <c r="G1072" s="18">
        <v>0.99358683824539196</v>
      </c>
      <c r="H1072" s="18">
        <v>0.99630677700042702</v>
      </c>
      <c r="I1072" s="18">
        <v>0.99302744865417503</v>
      </c>
      <c r="J1072" s="18">
        <v>0.988331198692322</v>
      </c>
      <c r="K1072" s="18">
        <v>0.99609458446502697</v>
      </c>
      <c r="L1072" s="18">
        <v>0.99232643842697099</v>
      </c>
      <c r="M1072" s="18">
        <v>0.98035812377929699</v>
      </c>
      <c r="N1072" s="18">
        <v>10</v>
      </c>
      <c r="O1072" s="18">
        <v>0.98987284302711498</v>
      </c>
      <c r="P1072" s="18">
        <v>6.1014641277742998E-3</v>
      </c>
      <c r="Q1072" s="20" t="s">
        <v>1567</v>
      </c>
      <c r="R1072" s="20" t="s">
        <v>1567</v>
      </c>
      <c r="S1072" s="20" t="s">
        <v>1567</v>
      </c>
      <c r="T1072" s="20" t="s">
        <v>1567</v>
      </c>
      <c r="U1072" s="20" t="s">
        <v>1567</v>
      </c>
    </row>
    <row r="1073" spans="1:21" x14ac:dyDescent="0.25">
      <c r="A1073" s="18" t="s">
        <v>26521</v>
      </c>
      <c r="B1073" s="18" t="s">
        <v>26520</v>
      </c>
      <c r="C1073" s="20" t="s">
        <v>1598</v>
      </c>
      <c r="D1073" s="18">
        <v>0.99352145195007302</v>
      </c>
      <c r="E1073" s="18">
        <v>0.98921447992324796</v>
      </c>
      <c r="F1073" s="18">
        <v>0.98566651344299305</v>
      </c>
      <c r="G1073" s="18">
        <v>0.992931127548218</v>
      </c>
      <c r="H1073" s="18">
        <v>0.97653305530548096</v>
      </c>
      <c r="I1073" s="18">
        <v>0.990217626094818</v>
      </c>
      <c r="J1073" s="18">
        <v>0.99545484781265303</v>
      </c>
      <c r="K1073" s="18">
        <v>0.99396169185638406</v>
      </c>
      <c r="L1073" s="18">
        <v>0.99660456180572499</v>
      </c>
      <c r="M1073" s="18">
        <v>0.98415470123291005</v>
      </c>
      <c r="N1073" s="18">
        <v>10</v>
      </c>
      <c r="O1073" s="18">
        <v>0.98982600569724999</v>
      </c>
      <c r="P1073" s="18">
        <v>6.1889652856798403E-3</v>
      </c>
      <c r="Q1073" s="20" t="s">
        <v>1598</v>
      </c>
      <c r="R1073" s="20" t="s">
        <v>1567</v>
      </c>
      <c r="S1073" s="20" t="s">
        <v>1567</v>
      </c>
      <c r="T1073" s="20" t="s">
        <v>1567</v>
      </c>
      <c r="U1073" s="20" t="s">
        <v>1567</v>
      </c>
    </row>
    <row r="1074" spans="1:21" x14ac:dyDescent="0.25">
      <c r="A1074" s="18" t="s">
        <v>26519</v>
      </c>
      <c r="B1074" s="18" t="s">
        <v>26518</v>
      </c>
      <c r="C1074" s="20" t="s">
        <v>1567</v>
      </c>
      <c r="D1074" s="18">
        <v>0.99208831787109397</v>
      </c>
      <c r="E1074" s="18">
        <v>0.99623203277587902</v>
      </c>
      <c r="F1074" s="18">
        <v>0.98342460393905595</v>
      </c>
      <c r="G1074" s="18">
        <v>0.98885774612426802</v>
      </c>
      <c r="H1074" s="18">
        <v>0.99616104364395097</v>
      </c>
      <c r="I1074" s="18">
        <v>0.99738824367523204</v>
      </c>
      <c r="J1074" s="18">
        <v>0.99654275178909302</v>
      </c>
      <c r="K1074" s="18">
        <v>0.99925875663757302</v>
      </c>
      <c r="L1074" s="18">
        <v>0.99769306182861295</v>
      </c>
      <c r="M1074" s="18">
        <v>0.95047664642333995</v>
      </c>
      <c r="N1074" s="18">
        <v>10</v>
      </c>
      <c r="O1074" s="18">
        <v>0.98981232047081003</v>
      </c>
      <c r="P1074" s="18">
        <v>1.46429471166452E-2</v>
      </c>
      <c r="Q1074" s="20" t="s">
        <v>1567</v>
      </c>
      <c r="R1074" s="20" t="s">
        <v>1567</v>
      </c>
      <c r="S1074" s="20" t="s">
        <v>1567</v>
      </c>
      <c r="T1074" s="20" t="s">
        <v>1567</v>
      </c>
      <c r="U1074" s="20" t="s">
        <v>1567</v>
      </c>
    </row>
    <row r="1075" spans="1:21" x14ac:dyDescent="0.25">
      <c r="A1075" s="18" t="s">
        <v>26517</v>
      </c>
      <c r="B1075" s="18" t="s">
        <v>26516</v>
      </c>
      <c r="C1075" s="20" t="s">
        <v>1567</v>
      </c>
      <c r="D1075" s="18">
        <v>0.99498999118804898</v>
      </c>
      <c r="E1075" s="18">
        <v>0.99858462810516402</v>
      </c>
      <c r="F1075" s="18">
        <v>0.98585629463195801</v>
      </c>
      <c r="G1075" s="18">
        <v>0.996185302734375</v>
      </c>
      <c r="H1075" s="18">
        <v>0.99708819389343295</v>
      </c>
      <c r="I1075" s="18">
        <v>0.99901092052459695</v>
      </c>
      <c r="J1075" s="18">
        <v>0.99906587600707997</v>
      </c>
      <c r="K1075" s="18">
        <v>0.99869740009307895</v>
      </c>
      <c r="L1075" s="18">
        <v>0.999439537525177</v>
      </c>
      <c r="M1075" s="18">
        <v>0.92916905879974399</v>
      </c>
      <c r="N1075" s="18">
        <v>10</v>
      </c>
      <c r="O1075" s="18">
        <v>0.98980872035026601</v>
      </c>
      <c r="P1075" s="18">
        <v>2.1685736659878399E-2</v>
      </c>
      <c r="Q1075" s="20" t="s">
        <v>1567</v>
      </c>
      <c r="R1075" s="20" t="s">
        <v>1567</v>
      </c>
      <c r="S1075" s="20" t="s">
        <v>1567</v>
      </c>
      <c r="T1075" s="20" t="s">
        <v>1567</v>
      </c>
      <c r="U1075" s="20" t="s">
        <v>1567</v>
      </c>
    </row>
    <row r="1076" spans="1:21" x14ac:dyDescent="0.25">
      <c r="A1076" s="18" t="s">
        <v>26515</v>
      </c>
      <c r="B1076" s="18" t="s">
        <v>26514</v>
      </c>
      <c r="C1076" s="20" t="s">
        <v>1598</v>
      </c>
      <c r="D1076" s="18">
        <v>0.96682208776473999</v>
      </c>
      <c r="E1076" s="18">
        <v>0.99704128503799405</v>
      </c>
      <c r="F1076" s="18">
        <v>0.98527812957763705</v>
      </c>
      <c r="G1076" s="18">
        <v>0.99082952737808205</v>
      </c>
      <c r="H1076" s="18">
        <v>0.99187469482421897</v>
      </c>
      <c r="I1076" s="18">
        <v>0.99892216920852706</v>
      </c>
      <c r="J1076" s="18">
        <v>0.99488222599029497</v>
      </c>
      <c r="K1076" s="18">
        <v>0.99951815605163596</v>
      </c>
      <c r="L1076" s="18">
        <v>0.99758255481720004</v>
      </c>
      <c r="M1076" s="18">
        <v>0.97510552406311002</v>
      </c>
      <c r="N1076" s="18">
        <v>10</v>
      </c>
      <c r="O1076" s="18">
        <v>0.98978563547134402</v>
      </c>
      <c r="P1076" s="18">
        <v>1.09859077676832E-2</v>
      </c>
      <c r="Q1076" s="20" t="s">
        <v>1598</v>
      </c>
      <c r="R1076" s="20" t="s">
        <v>1567</v>
      </c>
      <c r="S1076" s="20" t="s">
        <v>1567</v>
      </c>
      <c r="T1076" s="20" t="s">
        <v>1567</v>
      </c>
      <c r="U1076" s="20" t="s">
        <v>1598</v>
      </c>
    </row>
    <row r="1077" spans="1:21" x14ac:dyDescent="0.25">
      <c r="A1077" s="18" t="s">
        <v>26513</v>
      </c>
      <c r="B1077" s="18" t="s">
        <v>26512</v>
      </c>
      <c r="C1077" s="20" t="s">
        <v>1567</v>
      </c>
      <c r="D1077" s="18">
        <v>0.98989081382751498</v>
      </c>
      <c r="E1077" s="18">
        <v>0.98861885070800803</v>
      </c>
      <c r="F1077" s="18">
        <v>0.98535907268524203</v>
      </c>
      <c r="G1077" s="18">
        <v>0.98348128795623802</v>
      </c>
      <c r="H1077" s="18">
        <v>0.98976731300354004</v>
      </c>
      <c r="I1077" s="18">
        <v>0.99387061595916804</v>
      </c>
      <c r="J1077" s="18">
        <v>0.99320149421691895</v>
      </c>
      <c r="K1077" s="18">
        <v>0.99840366840362604</v>
      </c>
      <c r="L1077" s="18">
        <v>0.99673515558242798</v>
      </c>
      <c r="M1077" s="18">
        <v>0.978360295295715</v>
      </c>
      <c r="N1077" s="18">
        <v>10</v>
      </c>
      <c r="O1077" s="18">
        <v>0.98976885676383997</v>
      </c>
      <c r="P1077" s="18">
        <v>6.1659378074166698E-3</v>
      </c>
      <c r="Q1077" s="20" t="s">
        <v>1567</v>
      </c>
      <c r="R1077" s="20" t="s">
        <v>1567</v>
      </c>
      <c r="S1077" s="20" t="s">
        <v>1567</v>
      </c>
      <c r="T1077" s="20" t="s">
        <v>1567</v>
      </c>
      <c r="U1077" s="20" t="s">
        <v>1567</v>
      </c>
    </row>
    <row r="1078" spans="1:21" x14ac:dyDescent="0.25">
      <c r="A1078" s="18" t="s">
        <v>26511</v>
      </c>
      <c r="B1078" s="18" t="s">
        <v>26510</v>
      </c>
      <c r="C1078" s="20" t="s">
        <v>1567</v>
      </c>
      <c r="D1078" s="18">
        <v>0.98555052280426003</v>
      </c>
      <c r="E1078" s="18">
        <v>0.99064916372299205</v>
      </c>
      <c r="F1078" s="18">
        <v>0.95272296667098999</v>
      </c>
      <c r="G1078" s="18">
        <v>0.99323701858520497</v>
      </c>
      <c r="H1078" s="18">
        <v>0.99578076601028398</v>
      </c>
      <c r="I1078" s="18">
        <v>0.99654817581176802</v>
      </c>
      <c r="J1078" s="18">
        <v>0.99645584821701005</v>
      </c>
      <c r="K1078" s="18">
        <v>0.99856626987457298</v>
      </c>
      <c r="L1078" s="18">
        <v>0.99760967493057195</v>
      </c>
      <c r="M1078" s="18">
        <v>0.99051129817962602</v>
      </c>
      <c r="N1078" s="18">
        <v>10</v>
      </c>
      <c r="O1078" s="18">
        <v>0.98976317048072804</v>
      </c>
      <c r="P1078" s="18">
        <v>1.36187667823395E-2</v>
      </c>
      <c r="Q1078" s="20" t="s">
        <v>1567</v>
      </c>
      <c r="R1078" s="20" t="s">
        <v>1567</v>
      </c>
      <c r="S1078" s="20" t="s">
        <v>1567</v>
      </c>
      <c r="T1078" s="20" t="s">
        <v>1567</v>
      </c>
      <c r="U1078" s="20" t="s">
        <v>1567</v>
      </c>
    </row>
    <row r="1079" spans="1:21" x14ac:dyDescent="0.25">
      <c r="A1079" s="18" t="s">
        <v>26509</v>
      </c>
      <c r="B1079" s="18" t="s">
        <v>26508</v>
      </c>
      <c r="C1079" s="20" t="s">
        <v>1598</v>
      </c>
      <c r="D1079" s="18">
        <v>0.98810446262359597</v>
      </c>
      <c r="E1079" s="18">
        <v>0.99181443452835105</v>
      </c>
      <c r="F1079" s="18">
        <v>0.980382680892944</v>
      </c>
      <c r="G1079" s="18">
        <v>0.98715931177139304</v>
      </c>
      <c r="H1079" s="18">
        <v>0.99383288621902499</v>
      </c>
      <c r="I1079" s="18">
        <v>0.98961120843887296</v>
      </c>
      <c r="J1079" s="18">
        <v>0.98165148496627797</v>
      </c>
      <c r="K1079" s="18">
        <v>0.99621641635894798</v>
      </c>
      <c r="L1079" s="18">
        <v>0.99670255184173595</v>
      </c>
      <c r="M1079" s="18">
        <v>0.99195814132690396</v>
      </c>
      <c r="N1079" s="18">
        <v>10</v>
      </c>
      <c r="O1079" s="18">
        <v>0.98974335789680501</v>
      </c>
      <c r="P1079" s="18">
        <v>5.5650811039326198E-3</v>
      </c>
      <c r="Q1079" s="20" t="s">
        <v>1598</v>
      </c>
      <c r="R1079" s="20" t="s">
        <v>1567</v>
      </c>
      <c r="S1079" s="20" t="s">
        <v>1567</v>
      </c>
      <c r="T1079" s="20" t="s">
        <v>1567</v>
      </c>
      <c r="U1079" s="20" t="s">
        <v>1567</v>
      </c>
    </row>
    <row r="1080" spans="1:21" x14ac:dyDescent="0.25">
      <c r="A1080" s="18" t="s">
        <v>26507</v>
      </c>
      <c r="B1080" s="18" t="s">
        <v>26506</v>
      </c>
      <c r="C1080" s="20" t="s">
        <v>1567</v>
      </c>
      <c r="D1080" s="18">
        <v>0.98533916473388705</v>
      </c>
      <c r="E1080" s="18">
        <v>0.99022364616393999</v>
      </c>
      <c r="F1080" s="18">
        <v>0.99012118577957198</v>
      </c>
      <c r="G1080" s="18">
        <v>0.98364698886871305</v>
      </c>
      <c r="H1080" s="18">
        <v>0.99123394489288297</v>
      </c>
      <c r="I1080" s="18">
        <v>0.99003839492797796</v>
      </c>
      <c r="J1080" s="18">
        <v>0.99055850505828902</v>
      </c>
      <c r="K1080" s="18">
        <v>0.99485743045806896</v>
      </c>
      <c r="L1080" s="18">
        <v>0.99511706829071001</v>
      </c>
      <c r="M1080" s="18">
        <v>0.98617452383041404</v>
      </c>
      <c r="N1080" s="18">
        <v>10</v>
      </c>
      <c r="O1080" s="18">
        <v>0.98973108530044596</v>
      </c>
      <c r="P1080" s="18">
        <v>3.7664453739668798E-3</v>
      </c>
      <c r="Q1080" s="20" t="s">
        <v>1567</v>
      </c>
      <c r="R1080" s="20" t="s">
        <v>1567</v>
      </c>
      <c r="S1080" s="20" t="s">
        <v>1567</v>
      </c>
      <c r="T1080" s="20" t="s">
        <v>1567</v>
      </c>
      <c r="U1080" s="20" t="s">
        <v>1567</v>
      </c>
    </row>
    <row r="1081" spans="1:21" x14ac:dyDescent="0.25">
      <c r="A1081" s="18" t="s">
        <v>26505</v>
      </c>
      <c r="B1081" s="18" t="s">
        <v>26504</v>
      </c>
      <c r="C1081" s="20" t="s">
        <v>1567</v>
      </c>
      <c r="D1081" s="18">
        <v>0.99608319997787498</v>
      </c>
      <c r="E1081" s="18">
        <v>0.99743151664733898</v>
      </c>
      <c r="F1081" s="18">
        <v>0.98075497150421098</v>
      </c>
      <c r="G1081" s="18">
        <v>0.96569418907165505</v>
      </c>
      <c r="H1081" s="18">
        <v>0.99884259700775102</v>
      </c>
      <c r="I1081" s="18">
        <v>0.99963670969009399</v>
      </c>
      <c r="J1081" s="18">
        <v>0.99890720844268799</v>
      </c>
      <c r="K1081" s="18">
        <v>0.99965620040893599</v>
      </c>
      <c r="L1081" s="18">
        <v>0.99855375289917003</v>
      </c>
      <c r="M1081" s="18">
        <v>0.96173954010009799</v>
      </c>
      <c r="N1081" s="18">
        <v>10</v>
      </c>
      <c r="O1081" s="18">
        <v>0.98972998857498196</v>
      </c>
      <c r="P1081" s="18">
        <v>1.4844397533571E-2</v>
      </c>
      <c r="Q1081" s="20" t="s">
        <v>1567</v>
      </c>
      <c r="R1081" s="20" t="s">
        <v>1567</v>
      </c>
      <c r="S1081" s="20" t="s">
        <v>1567</v>
      </c>
      <c r="T1081" s="20" t="s">
        <v>1567</v>
      </c>
      <c r="U1081" s="20" t="s">
        <v>1567</v>
      </c>
    </row>
    <row r="1082" spans="1:21" x14ac:dyDescent="0.25">
      <c r="A1082" s="18" t="s">
        <v>26503</v>
      </c>
      <c r="B1082" s="18" t="s">
        <v>26502</v>
      </c>
      <c r="C1082" s="20" t="s">
        <v>1567</v>
      </c>
      <c r="D1082" s="18">
        <v>0.99818456172943104</v>
      </c>
      <c r="E1082" s="18">
        <v>0.99848866462707497</v>
      </c>
      <c r="F1082" s="18">
        <v>0.99080127477645896</v>
      </c>
      <c r="G1082" s="18">
        <v>0.92329651117324796</v>
      </c>
      <c r="H1082" s="18">
        <v>0.99832528829574596</v>
      </c>
      <c r="I1082" s="18">
        <v>0.99934887886047397</v>
      </c>
      <c r="J1082" s="18">
        <v>0.99693500995635997</v>
      </c>
      <c r="K1082" s="18">
        <v>0.999395072460175</v>
      </c>
      <c r="L1082" s="18">
        <v>0.99804878234863303</v>
      </c>
      <c r="M1082" s="18">
        <v>0.99443507194518999</v>
      </c>
      <c r="N1082" s="18">
        <v>10</v>
      </c>
      <c r="O1082" s="18">
        <v>0.98972591161727896</v>
      </c>
      <c r="P1082" s="18">
        <v>2.3489518153146201E-2</v>
      </c>
      <c r="Q1082" s="20" t="s">
        <v>1567</v>
      </c>
      <c r="R1082" s="20" t="s">
        <v>1567</v>
      </c>
      <c r="S1082" s="20" t="s">
        <v>1567</v>
      </c>
      <c r="T1082" s="20" t="s">
        <v>1567</v>
      </c>
      <c r="U1082" s="20" t="s">
        <v>1567</v>
      </c>
    </row>
    <row r="1083" spans="1:21" x14ac:dyDescent="0.25">
      <c r="A1083" s="18" t="s">
        <v>26501</v>
      </c>
      <c r="B1083" s="18" t="s">
        <v>26500</v>
      </c>
      <c r="C1083" s="20" t="s">
        <v>1567</v>
      </c>
      <c r="D1083" s="18">
        <v>0.98577529191970803</v>
      </c>
      <c r="E1083" s="18">
        <v>0.99035191535949696</v>
      </c>
      <c r="F1083" s="18">
        <v>0.98270106315612804</v>
      </c>
      <c r="G1083" s="18">
        <v>0.99187320470809903</v>
      </c>
      <c r="H1083" s="18">
        <v>0.98611283302307096</v>
      </c>
      <c r="I1083" s="18">
        <v>0.99654304981231701</v>
      </c>
      <c r="J1083" s="18">
        <v>0.99237579107284501</v>
      </c>
      <c r="K1083" s="18">
        <v>0.99623334407806396</v>
      </c>
      <c r="L1083" s="18">
        <v>0.99642896652221702</v>
      </c>
      <c r="M1083" s="18">
        <v>0.97874665260314897</v>
      </c>
      <c r="N1083" s="18">
        <v>10</v>
      </c>
      <c r="O1083" s="18">
        <v>0.98971421122550995</v>
      </c>
      <c r="P1083" s="18">
        <v>6.1853643854333402E-3</v>
      </c>
      <c r="Q1083" s="20" t="s">
        <v>1567</v>
      </c>
      <c r="R1083" s="20" t="s">
        <v>1598</v>
      </c>
      <c r="S1083" s="20" t="s">
        <v>1567</v>
      </c>
      <c r="T1083" s="20" t="s">
        <v>1567</v>
      </c>
      <c r="U1083" s="20" t="s">
        <v>1567</v>
      </c>
    </row>
    <row r="1084" spans="1:21" x14ac:dyDescent="0.25">
      <c r="A1084" s="18" t="s">
        <v>26499</v>
      </c>
      <c r="B1084" s="18" t="s">
        <v>26498</v>
      </c>
      <c r="C1084" s="20" t="s">
        <v>1567</v>
      </c>
      <c r="D1084" s="18">
        <v>0.99021291732788097</v>
      </c>
      <c r="E1084" s="18">
        <v>0.98416769504547097</v>
      </c>
      <c r="F1084" s="18">
        <v>0.98574018478393599</v>
      </c>
      <c r="G1084" s="18">
        <v>0.99283844232559204</v>
      </c>
      <c r="H1084" s="18">
        <v>0.98242211341857899</v>
      </c>
      <c r="I1084" s="18">
        <v>0.99800920486450195</v>
      </c>
      <c r="J1084" s="18">
        <v>0.99103689193725597</v>
      </c>
      <c r="K1084" s="18">
        <v>0.99736511707305897</v>
      </c>
      <c r="L1084" s="18">
        <v>0.995466828346252</v>
      </c>
      <c r="M1084" s="18">
        <v>0.97963732481002797</v>
      </c>
      <c r="N1084" s="18">
        <v>10</v>
      </c>
      <c r="O1084" s="18">
        <v>0.98968967199325497</v>
      </c>
      <c r="P1084" s="18">
        <v>6.4417383084956802E-3</v>
      </c>
      <c r="Q1084" s="20" t="s">
        <v>1567</v>
      </c>
      <c r="R1084" s="20" t="s">
        <v>1567</v>
      </c>
      <c r="S1084" s="20" t="s">
        <v>1567</v>
      </c>
      <c r="T1084" s="20" t="s">
        <v>1567</v>
      </c>
      <c r="U1084" s="20" t="s">
        <v>1567</v>
      </c>
    </row>
    <row r="1085" spans="1:21" x14ac:dyDescent="0.25">
      <c r="A1085" s="18" t="s">
        <v>26497</v>
      </c>
      <c r="B1085" s="18" t="s">
        <v>26496</v>
      </c>
      <c r="C1085" s="20" t="s">
        <v>1598</v>
      </c>
      <c r="D1085" s="18">
        <v>0.99118447303771995</v>
      </c>
      <c r="E1085" s="18">
        <v>0.99207079410553001</v>
      </c>
      <c r="F1085" s="18">
        <v>0.969707131385803</v>
      </c>
      <c r="G1085" s="18">
        <v>0.99199903011321999</v>
      </c>
      <c r="H1085" s="18">
        <v>0.99349176883697499</v>
      </c>
      <c r="I1085" s="18">
        <v>0.99318826198577903</v>
      </c>
      <c r="J1085" s="18">
        <v>0.99306488037109397</v>
      </c>
      <c r="K1085" s="18">
        <v>0.99523437023162797</v>
      </c>
      <c r="L1085" s="18">
        <v>0.99647790193557695</v>
      </c>
      <c r="M1085" s="18">
        <v>0.98040139675140403</v>
      </c>
      <c r="N1085" s="18">
        <v>10</v>
      </c>
      <c r="O1085" s="18">
        <v>0.98968200087547298</v>
      </c>
      <c r="P1085" s="18">
        <v>8.2578081130111995E-3</v>
      </c>
      <c r="Q1085" s="20" t="s">
        <v>1598</v>
      </c>
      <c r="R1085" s="20" t="s">
        <v>1567</v>
      </c>
      <c r="S1085" s="20" t="s">
        <v>1598</v>
      </c>
      <c r="T1085" s="20" t="s">
        <v>1567</v>
      </c>
      <c r="U1085" s="20" t="s">
        <v>1567</v>
      </c>
    </row>
    <row r="1086" spans="1:21" x14ac:dyDescent="0.25">
      <c r="A1086" s="18" t="s">
        <v>26495</v>
      </c>
      <c r="B1086" s="18" t="s">
        <v>26494</v>
      </c>
      <c r="C1086" s="20" t="s">
        <v>1598</v>
      </c>
      <c r="D1086" s="18">
        <v>0.992428779602051</v>
      </c>
      <c r="E1086" s="18">
        <v>0.99699085950851396</v>
      </c>
      <c r="F1086" s="18">
        <v>0.98631870746612604</v>
      </c>
      <c r="G1086" s="18">
        <v>0.990450799465179</v>
      </c>
      <c r="H1086" s="18">
        <v>0.99182724952697798</v>
      </c>
      <c r="I1086" s="18">
        <v>0.99728852510452304</v>
      </c>
      <c r="J1086" s="18">
        <v>0.99466514587402299</v>
      </c>
      <c r="K1086" s="18">
        <v>0.99838471412658703</v>
      </c>
      <c r="L1086" s="18">
        <v>0.98945885896682695</v>
      </c>
      <c r="M1086" s="18">
        <v>0.95888882875442505</v>
      </c>
      <c r="N1086" s="18">
        <v>10</v>
      </c>
      <c r="O1086" s="18">
        <v>0.98967024683952298</v>
      </c>
      <c r="P1086" s="18">
        <v>1.1470566760991801E-2</v>
      </c>
      <c r="Q1086" s="20" t="s">
        <v>1598</v>
      </c>
      <c r="R1086" s="20" t="s">
        <v>1567</v>
      </c>
      <c r="S1086" s="20" t="s">
        <v>1598</v>
      </c>
      <c r="T1086" s="20" t="s">
        <v>1598</v>
      </c>
      <c r="U1086" s="20" t="s">
        <v>1567</v>
      </c>
    </row>
    <row r="1087" spans="1:21" x14ac:dyDescent="0.25">
      <c r="A1087" s="18" t="s">
        <v>26493</v>
      </c>
      <c r="B1087" s="18" t="s">
        <v>26492</v>
      </c>
      <c r="C1087" s="20" t="s">
        <v>1567</v>
      </c>
      <c r="D1087" s="18">
        <v>0.98187696933746305</v>
      </c>
      <c r="E1087" s="18">
        <v>0.98686182498931896</v>
      </c>
      <c r="F1087" s="18">
        <v>0.98468333482742298</v>
      </c>
      <c r="G1087" s="18">
        <v>0.98872303962707497</v>
      </c>
      <c r="H1087" s="18">
        <v>0.99513012170791604</v>
      </c>
      <c r="I1087" s="18">
        <v>0.99401825666427601</v>
      </c>
      <c r="J1087" s="18">
        <v>0.99570989608764604</v>
      </c>
      <c r="K1087" s="18">
        <v>0.993105709552765</v>
      </c>
      <c r="L1087" s="18">
        <v>0.99574315547943104</v>
      </c>
      <c r="M1087" s="18">
        <v>0.98072522878646795</v>
      </c>
      <c r="N1087" s="18">
        <v>10</v>
      </c>
      <c r="O1087" s="18">
        <v>0.98965775370597797</v>
      </c>
      <c r="P1087" s="18">
        <v>5.8525976860795302E-3</v>
      </c>
      <c r="Q1087" s="20" t="s">
        <v>1567</v>
      </c>
      <c r="R1087" s="20" t="s">
        <v>1567</v>
      </c>
      <c r="S1087" s="20" t="s">
        <v>1567</v>
      </c>
      <c r="T1087" s="20" t="s">
        <v>1567</v>
      </c>
      <c r="U1087" s="20" t="s">
        <v>1567</v>
      </c>
    </row>
    <row r="1088" spans="1:21" x14ac:dyDescent="0.25">
      <c r="A1088" s="18" t="s">
        <v>26491</v>
      </c>
      <c r="B1088" s="18" t="s">
        <v>26490</v>
      </c>
      <c r="C1088" s="20" t="s">
        <v>1567</v>
      </c>
      <c r="D1088" s="18">
        <v>0.99663293361663796</v>
      </c>
      <c r="E1088" s="18">
        <v>0.99711918830871604</v>
      </c>
      <c r="F1088" s="18">
        <v>0.96807420253753695</v>
      </c>
      <c r="G1088" s="18">
        <v>0.99062263965606701</v>
      </c>
      <c r="H1088" s="18">
        <v>0.99110889434814398</v>
      </c>
      <c r="I1088" s="18">
        <v>0.98500120639801003</v>
      </c>
      <c r="J1088" s="18">
        <v>0.99443548917770397</v>
      </c>
      <c r="K1088" s="18">
        <v>0.99905478954315197</v>
      </c>
      <c r="L1088" s="18">
        <v>0.99538660049438499</v>
      </c>
      <c r="M1088" s="18">
        <v>0.97892302274704002</v>
      </c>
      <c r="N1088" s="18">
        <v>10</v>
      </c>
      <c r="O1088" s="18">
        <v>0.98963589668273899</v>
      </c>
      <c r="P1088" s="18">
        <v>9.7415288829902601E-3</v>
      </c>
      <c r="Q1088" s="20" t="s">
        <v>1567</v>
      </c>
      <c r="R1088" s="20" t="s">
        <v>1567</v>
      </c>
      <c r="S1088" s="20" t="s">
        <v>1567</v>
      </c>
      <c r="T1088" s="20" t="s">
        <v>1567</v>
      </c>
      <c r="U1088" s="20" t="s">
        <v>1567</v>
      </c>
    </row>
    <row r="1089" spans="1:21" x14ac:dyDescent="0.25">
      <c r="A1089" s="18" t="s">
        <v>26489</v>
      </c>
      <c r="B1089" s="18" t="s">
        <v>26488</v>
      </c>
      <c r="C1089" s="20" t="s">
        <v>1567</v>
      </c>
      <c r="D1089" s="18">
        <v>0.99577361345291104</v>
      </c>
      <c r="E1089" s="18">
        <v>0.99572777748107899</v>
      </c>
      <c r="F1089" s="18">
        <v>0.98006677627563499</v>
      </c>
      <c r="G1089" s="18">
        <v>0.99608385562896695</v>
      </c>
      <c r="H1089" s="18">
        <v>0.99683433771133401</v>
      </c>
      <c r="I1089" s="18">
        <v>0.99762809276580799</v>
      </c>
      <c r="J1089" s="18">
        <v>0.99645233154296897</v>
      </c>
      <c r="K1089" s="18">
        <v>0.98981875181198098</v>
      </c>
      <c r="L1089" s="18">
        <v>0.99662297964096103</v>
      </c>
      <c r="M1089" s="18">
        <v>0.95132017135620095</v>
      </c>
      <c r="N1089" s="18">
        <v>10</v>
      </c>
      <c r="O1089" s="18">
        <v>0.98963286876678502</v>
      </c>
      <c r="P1089" s="18">
        <v>1.4479989388829001E-2</v>
      </c>
      <c r="Q1089" s="20" t="s">
        <v>1567</v>
      </c>
      <c r="R1089" s="20" t="s">
        <v>1567</v>
      </c>
      <c r="S1089" s="20" t="s">
        <v>1567</v>
      </c>
      <c r="T1089" s="20" t="s">
        <v>1567</v>
      </c>
      <c r="U1089" s="20" t="s">
        <v>1567</v>
      </c>
    </row>
    <row r="1090" spans="1:21" x14ac:dyDescent="0.25">
      <c r="A1090" s="18" t="s">
        <v>26487</v>
      </c>
      <c r="B1090" s="18" t="s">
        <v>26486</v>
      </c>
      <c r="C1090" s="20" t="s">
        <v>1567</v>
      </c>
      <c r="D1090" s="18">
        <v>0.99457192420959495</v>
      </c>
      <c r="E1090" s="18">
        <v>0.99062848091125499</v>
      </c>
      <c r="F1090" s="18">
        <v>0.95580238103866599</v>
      </c>
      <c r="G1090" s="18">
        <v>0.98637282848358199</v>
      </c>
      <c r="H1090" s="18">
        <v>0.99389481544494596</v>
      </c>
      <c r="I1090" s="18">
        <v>0.99888110160827603</v>
      </c>
      <c r="J1090" s="18">
        <v>0.99459409713745095</v>
      </c>
      <c r="K1090" s="18">
        <v>0.99860239028930597</v>
      </c>
      <c r="L1090" s="18">
        <v>0.99701410531997703</v>
      </c>
      <c r="M1090" s="18">
        <v>0.98595046997070301</v>
      </c>
      <c r="N1090" s="18">
        <v>10</v>
      </c>
      <c r="O1090" s="18">
        <v>0.98963125944137598</v>
      </c>
      <c r="P1090" s="18">
        <v>1.2724945170346801E-2</v>
      </c>
      <c r="Q1090" s="20" t="s">
        <v>1567</v>
      </c>
      <c r="R1090" s="20" t="s">
        <v>1567</v>
      </c>
      <c r="S1090" s="20" t="s">
        <v>1567</v>
      </c>
      <c r="T1090" s="20" t="s">
        <v>1567</v>
      </c>
      <c r="U1090" s="20" t="s">
        <v>1567</v>
      </c>
    </row>
    <row r="1091" spans="1:21" x14ac:dyDescent="0.25">
      <c r="A1091" s="18" t="s">
        <v>26485</v>
      </c>
      <c r="B1091" s="18" t="s">
        <v>26484</v>
      </c>
      <c r="C1091" s="20" t="s">
        <v>1567</v>
      </c>
      <c r="D1091" s="18">
        <v>0.98478436470031705</v>
      </c>
      <c r="E1091" s="18">
        <v>0.98399716615676902</v>
      </c>
      <c r="F1091" s="18">
        <v>0.98249059915542603</v>
      </c>
      <c r="G1091" s="18">
        <v>0.98571956157684304</v>
      </c>
      <c r="H1091" s="18">
        <v>0.99203431606292702</v>
      </c>
      <c r="I1091" s="18">
        <v>0.99476253986358598</v>
      </c>
      <c r="J1091" s="18">
        <v>0.99488890171051003</v>
      </c>
      <c r="K1091" s="18">
        <v>0.996021747589111</v>
      </c>
      <c r="L1091" s="18">
        <v>0.99451154470443703</v>
      </c>
      <c r="M1091" s="18">
        <v>0.98705255985259999</v>
      </c>
      <c r="N1091" s="18">
        <v>10</v>
      </c>
      <c r="O1091" s="18">
        <v>0.98962633013725299</v>
      </c>
      <c r="P1091" s="18">
        <v>5.2975707116583301E-3</v>
      </c>
      <c r="Q1091" s="20" t="s">
        <v>1567</v>
      </c>
      <c r="R1091" s="20" t="s">
        <v>1598</v>
      </c>
      <c r="S1091" s="20" t="s">
        <v>1567</v>
      </c>
      <c r="T1091" s="20" t="s">
        <v>1567</v>
      </c>
      <c r="U1091" s="20" t="s">
        <v>1598</v>
      </c>
    </row>
    <row r="1092" spans="1:21" x14ac:dyDescent="0.25">
      <c r="A1092" s="18" t="s">
        <v>26483</v>
      </c>
      <c r="B1092" s="18" t="s">
        <v>26482</v>
      </c>
      <c r="C1092" s="20" t="s">
        <v>1567</v>
      </c>
      <c r="D1092" s="18">
        <v>0.972401142120361</v>
      </c>
      <c r="E1092" s="18">
        <v>0.99312311410903897</v>
      </c>
      <c r="F1092" s="18">
        <v>0.982507884502411</v>
      </c>
      <c r="G1092" s="18">
        <v>0.99385160207748402</v>
      </c>
      <c r="H1092" s="18">
        <v>0.99153715372085605</v>
      </c>
      <c r="I1092" s="18">
        <v>0.99428880214691195</v>
      </c>
      <c r="J1092" s="18">
        <v>0.99240231513976995</v>
      </c>
      <c r="K1092" s="18">
        <v>0.99506425857543901</v>
      </c>
      <c r="L1092" s="18">
        <v>0.99248862266540505</v>
      </c>
      <c r="M1092" s="18">
        <v>0.98839873075485196</v>
      </c>
      <c r="N1092" s="18">
        <v>10</v>
      </c>
      <c r="O1092" s="18">
        <v>0.98960636258125301</v>
      </c>
      <c r="P1092" s="18">
        <v>7.0696736822125801E-3</v>
      </c>
      <c r="Q1092" s="20" t="s">
        <v>1567</v>
      </c>
      <c r="R1092" s="20" t="s">
        <v>1567</v>
      </c>
      <c r="S1092" s="20" t="s">
        <v>1567</v>
      </c>
      <c r="T1092" s="20" t="s">
        <v>1567</v>
      </c>
      <c r="U1092" s="20" t="s">
        <v>1567</v>
      </c>
    </row>
    <row r="1093" spans="1:21" x14ac:dyDescent="0.25">
      <c r="A1093" s="18" t="s">
        <v>26481</v>
      </c>
      <c r="B1093" s="18" t="s">
        <v>26480</v>
      </c>
      <c r="C1093" s="20" t="s">
        <v>1598</v>
      </c>
      <c r="D1093" s="18">
        <v>0.98286038637161199</v>
      </c>
      <c r="E1093" s="18">
        <v>0.99107515811920199</v>
      </c>
      <c r="F1093" s="18">
        <v>0.98316061496734597</v>
      </c>
      <c r="G1093" s="18">
        <v>0.98714166879653897</v>
      </c>
      <c r="H1093" s="18">
        <v>0.98785901069641102</v>
      </c>
      <c r="I1093" s="18">
        <v>0.99481636285781905</v>
      </c>
      <c r="J1093" s="18">
        <v>0.99320328235626198</v>
      </c>
      <c r="K1093" s="18">
        <v>0.99644911289215099</v>
      </c>
      <c r="L1093" s="18">
        <v>0.99523258209228505</v>
      </c>
      <c r="M1093" s="18">
        <v>0.98411488533019997</v>
      </c>
      <c r="N1093" s="18">
        <v>10</v>
      </c>
      <c r="O1093" s="18">
        <v>0.98959130644798299</v>
      </c>
      <c r="P1093" s="18">
        <v>5.2393250179982604E-3</v>
      </c>
      <c r="Q1093" s="20" t="s">
        <v>1598</v>
      </c>
      <c r="R1093" s="20" t="s">
        <v>1567</v>
      </c>
      <c r="S1093" s="20" t="s">
        <v>1567</v>
      </c>
      <c r="T1093" s="20" t="s">
        <v>1567</v>
      </c>
      <c r="U1093" s="20" t="s">
        <v>1567</v>
      </c>
    </row>
    <row r="1094" spans="1:21" x14ac:dyDescent="0.25">
      <c r="A1094" s="18" t="s">
        <v>26479</v>
      </c>
      <c r="B1094" s="18" t="s">
        <v>26478</v>
      </c>
      <c r="C1094" s="20" t="s">
        <v>1567</v>
      </c>
      <c r="D1094" s="18">
        <v>0.97714066505432096</v>
      </c>
      <c r="E1094" s="18">
        <v>0.98850500583648704</v>
      </c>
      <c r="F1094" s="18">
        <v>0.99099397659301802</v>
      </c>
      <c r="G1094" s="18">
        <v>0.99326896667480502</v>
      </c>
      <c r="H1094" s="18">
        <v>0.99523282051086404</v>
      </c>
      <c r="I1094" s="18">
        <v>0.99444758892059304</v>
      </c>
      <c r="J1094" s="18">
        <v>0.99310547113418601</v>
      </c>
      <c r="K1094" s="18">
        <v>0.99583774805069003</v>
      </c>
      <c r="L1094" s="18">
        <v>0.993485987186432</v>
      </c>
      <c r="M1094" s="18">
        <v>0.97360706329345703</v>
      </c>
      <c r="N1094" s="18">
        <v>10</v>
      </c>
      <c r="O1094" s="18">
        <v>0.98956252932548505</v>
      </c>
      <c r="P1094" s="18">
        <v>7.8111389194799596E-3</v>
      </c>
      <c r="Q1094" s="20" t="s">
        <v>1567</v>
      </c>
      <c r="R1094" s="20" t="s">
        <v>1567</v>
      </c>
      <c r="S1094" s="20" t="s">
        <v>1567</v>
      </c>
      <c r="T1094" s="20" t="s">
        <v>1567</v>
      </c>
      <c r="U1094" s="20" t="s">
        <v>1567</v>
      </c>
    </row>
    <row r="1095" spans="1:21" x14ac:dyDescent="0.25">
      <c r="A1095" s="18" t="s">
        <v>26477</v>
      </c>
      <c r="B1095" s="18" t="s">
        <v>26476</v>
      </c>
      <c r="C1095" s="20" t="s">
        <v>1598</v>
      </c>
      <c r="D1095" s="18">
        <v>0.99161016941070601</v>
      </c>
      <c r="E1095" s="18">
        <v>0.99468553066253695</v>
      </c>
      <c r="F1095" s="18">
        <v>0.98212957382202204</v>
      </c>
      <c r="G1095" s="18">
        <v>0.98971772193908703</v>
      </c>
      <c r="H1095" s="18">
        <v>0.99254310131072998</v>
      </c>
      <c r="I1095" s="18">
        <v>0.99748224020004295</v>
      </c>
      <c r="J1095" s="18">
        <v>0.99547880887985196</v>
      </c>
      <c r="K1095" s="18">
        <v>0.99838334321975697</v>
      </c>
      <c r="L1095" s="18">
        <v>0.99804472923278797</v>
      </c>
      <c r="M1095" s="18">
        <v>0.95535719394683805</v>
      </c>
      <c r="N1095" s="18">
        <v>10</v>
      </c>
      <c r="O1095" s="18">
        <v>0.98954324126243598</v>
      </c>
      <c r="P1095" s="18">
        <v>1.2961801141301601E-2</v>
      </c>
      <c r="Q1095" s="20" t="s">
        <v>1598</v>
      </c>
      <c r="R1095" s="20" t="s">
        <v>1567</v>
      </c>
      <c r="S1095" s="20" t="s">
        <v>1567</v>
      </c>
      <c r="T1095" s="20" t="s">
        <v>1567</v>
      </c>
      <c r="U1095" s="20" t="s">
        <v>1567</v>
      </c>
    </row>
    <row r="1096" spans="1:21" x14ac:dyDescent="0.25">
      <c r="A1096" s="18" t="s">
        <v>26475</v>
      </c>
      <c r="B1096" s="18" t="s">
        <v>26474</v>
      </c>
      <c r="C1096" s="20" t="s">
        <v>1567</v>
      </c>
      <c r="D1096" s="18">
        <v>0.99002331495285001</v>
      </c>
      <c r="E1096" s="18">
        <v>0.99354267120361295</v>
      </c>
      <c r="F1096" s="18">
        <v>0.97051584720611594</v>
      </c>
      <c r="G1096" s="18">
        <v>0.988702893257141</v>
      </c>
      <c r="H1096" s="18">
        <v>0.99285638332366899</v>
      </c>
      <c r="I1096" s="18">
        <v>0.99574446678161599</v>
      </c>
      <c r="J1096" s="18">
        <v>0.99171340465545599</v>
      </c>
      <c r="K1096" s="18">
        <v>0.99661231040954601</v>
      </c>
      <c r="L1096" s="18">
        <v>0.99644261598587003</v>
      </c>
      <c r="M1096" s="18">
        <v>0.979134202003479</v>
      </c>
      <c r="N1096" s="18">
        <v>10</v>
      </c>
      <c r="O1096" s="18">
        <v>0.98952881097793599</v>
      </c>
      <c r="P1096" s="18">
        <v>8.4263783145650702E-3</v>
      </c>
      <c r="Q1096" s="20" t="s">
        <v>1567</v>
      </c>
      <c r="R1096" s="20" t="s">
        <v>1567</v>
      </c>
      <c r="S1096" s="20" t="s">
        <v>1567</v>
      </c>
      <c r="T1096" s="20" t="s">
        <v>1567</v>
      </c>
      <c r="U1096" s="20" t="s">
        <v>1567</v>
      </c>
    </row>
    <row r="1097" spans="1:21" x14ac:dyDescent="0.25">
      <c r="A1097" s="18" t="s">
        <v>26473</v>
      </c>
      <c r="B1097" s="18" t="s">
        <v>26472</v>
      </c>
      <c r="C1097" s="20" t="s">
        <v>1598</v>
      </c>
      <c r="D1097" s="18">
        <v>0.99904727935791005</v>
      </c>
      <c r="E1097" s="18">
        <v>0.99922692775726296</v>
      </c>
      <c r="F1097" s="18">
        <v>0.99642145633697499</v>
      </c>
      <c r="G1097" s="18">
        <v>0.99734538793563798</v>
      </c>
      <c r="H1097" s="18">
        <v>0.99962663650512695</v>
      </c>
      <c r="I1097" s="18">
        <v>0.99939441680908203</v>
      </c>
      <c r="J1097" s="18">
        <v>0.999683618545532</v>
      </c>
      <c r="K1097" s="18">
        <v>0.99973106384277299</v>
      </c>
      <c r="L1097" s="18">
        <v>0.99982768297195401</v>
      </c>
      <c r="M1097" s="18">
        <v>0.90490770339965798</v>
      </c>
      <c r="N1097" s="18">
        <v>10</v>
      </c>
      <c r="O1097" s="18">
        <v>0.98952121734619103</v>
      </c>
      <c r="P1097" s="18">
        <v>2.9751867391036801E-2</v>
      </c>
      <c r="Q1097" s="20" t="s">
        <v>1598</v>
      </c>
      <c r="R1097" s="20" t="s">
        <v>1567</v>
      </c>
      <c r="S1097" s="20" t="s">
        <v>1567</v>
      </c>
      <c r="T1097" s="20" t="s">
        <v>1567</v>
      </c>
      <c r="U1097" s="20" t="s">
        <v>1567</v>
      </c>
    </row>
    <row r="1098" spans="1:21" x14ac:dyDescent="0.25">
      <c r="A1098" s="18" t="s">
        <v>26471</v>
      </c>
      <c r="B1098" s="18" t="s">
        <v>26470</v>
      </c>
      <c r="C1098" s="20" t="s">
        <v>1567</v>
      </c>
      <c r="D1098" s="18">
        <v>0.98855006694793701</v>
      </c>
      <c r="E1098" s="18">
        <v>0.98923712968826305</v>
      </c>
      <c r="F1098" s="18">
        <v>0.97899305820465099</v>
      </c>
      <c r="G1098" s="18">
        <v>0.98814451694488503</v>
      </c>
      <c r="H1098" s="18">
        <v>0.99446481466293302</v>
      </c>
      <c r="I1098" s="18">
        <v>0.99326741695403997</v>
      </c>
      <c r="J1098" s="18">
        <v>0.993738412857056</v>
      </c>
      <c r="K1098" s="18">
        <v>0.99734842777252197</v>
      </c>
      <c r="L1098" s="18">
        <v>0.99389755725860596</v>
      </c>
      <c r="M1098" s="18">
        <v>0.97715759277343806</v>
      </c>
      <c r="N1098" s="18">
        <v>10</v>
      </c>
      <c r="O1098" s="18">
        <v>0.98947989940643299</v>
      </c>
      <c r="P1098" s="18">
        <v>6.6939350380970496E-3</v>
      </c>
      <c r="Q1098" s="20" t="s">
        <v>1567</v>
      </c>
      <c r="R1098" s="20" t="s">
        <v>1567</v>
      </c>
      <c r="S1098" s="20" t="s">
        <v>1567</v>
      </c>
      <c r="T1098" s="20" t="s">
        <v>1567</v>
      </c>
      <c r="U1098" s="20" t="s">
        <v>1567</v>
      </c>
    </row>
    <row r="1099" spans="1:21" x14ac:dyDescent="0.25">
      <c r="A1099" s="18" t="s">
        <v>26469</v>
      </c>
      <c r="B1099" s="18" t="s">
        <v>26468</v>
      </c>
      <c r="C1099" s="20" t="s">
        <v>1567</v>
      </c>
      <c r="D1099" s="18">
        <v>0.98623603582382202</v>
      </c>
      <c r="E1099" s="18">
        <v>0.98965358734130904</v>
      </c>
      <c r="F1099" s="18">
        <v>0.98921233415603604</v>
      </c>
      <c r="G1099" s="18">
        <v>0.98436009883880604</v>
      </c>
      <c r="H1099" s="18">
        <v>0.992284715175629</v>
      </c>
      <c r="I1099" s="18">
        <v>0.99088275432586703</v>
      </c>
      <c r="J1099" s="18">
        <v>0.99331974983215299</v>
      </c>
      <c r="K1099" s="18">
        <v>0.99569624662399303</v>
      </c>
      <c r="L1099" s="18">
        <v>0.99570959806442305</v>
      </c>
      <c r="M1099" s="18">
        <v>0.976629137992859</v>
      </c>
      <c r="N1099" s="18">
        <v>10</v>
      </c>
      <c r="O1099" s="18">
        <v>0.98939842581749005</v>
      </c>
      <c r="P1099" s="18">
        <v>5.8113301185709803E-3</v>
      </c>
      <c r="Q1099" s="20" t="s">
        <v>1567</v>
      </c>
      <c r="R1099" s="20" t="s">
        <v>1567</v>
      </c>
      <c r="S1099" s="20" t="s">
        <v>1567</v>
      </c>
      <c r="T1099" s="20" t="s">
        <v>1567</v>
      </c>
      <c r="U1099" s="20" t="s">
        <v>1567</v>
      </c>
    </row>
    <row r="1100" spans="1:21" x14ac:dyDescent="0.25">
      <c r="A1100" s="18" t="s">
        <v>26467</v>
      </c>
      <c r="B1100" s="18" t="s">
        <v>26466</v>
      </c>
      <c r="C1100" s="20" t="s">
        <v>1598</v>
      </c>
      <c r="D1100" s="18">
        <v>0.98501741886138905</v>
      </c>
      <c r="E1100" s="18">
        <v>0.98980551958084095</v>
      </c>
      <c r="F1100" s="18">
        <v>0.98822152614593495</v>
      </c>
      <c r="G1100" s="18">
        <v>0.99066835641860995</v>
      </c>
      <c r="H1100" s="18">
        <v>0.99463397264480602</v>
      </c>
      <c r="I1100" s="18">
        <v>0.970941781997681</v>
      </c>
      <c r="J1100" s="18">
        <v>0.99512016773223899</v>
      </c>
      <c r="K1100" s="18">
        <v>0.99724000692367598</v>
      </c>
      <c r="L1100" s="18">
        <v>0.98974788188934304</v>
      </c>
      <c r="M1100" s="18">
        <v>0.99189692735671997</v>
      </c>
      <c r="N1100" s="18">
        <v>10</v>
      </c>
      <c r="O1100" s="18">
        <v>0.98932935595512395</v>
      </c>
      <c r="P1100" s="18">
        <v>7.3858803983994298E-3</v>
      </c>
      <c r="Q1100" s="20" t="s">
        <v>1598</v>
      </c>
      <c r="R1100" s="20" t="s">
        <v>1567</v>
      </c>
      <c r="S1100" s="20" t="s">
        <v>1598</v>
      </c>
      <c r="T1100" s="20" t="s">
        <v>1598</v>
      </c>
      <c r="U1100" s="20" t="s">
        <v>1567</v>
      </c>
    </row>
    <row r="1101" spans="1:21" x14ac:dyDescent="0.25">
      <c r="A1101" s="18" t="s">
        <v>26465</v>
      </c>
      <c r="B1101" s="18" t="s">
        <v>26464</v>
      </c>
      <c r="C1101" s="20" t="s">
        <v>1567</v>
      </c>
      <c r="D1101" s="18">
        <v>0.98152446746826205</v>
      </c>
      <c r="E1101" s="18">
        <v>0.98920530080795299</v>
      </c>
      <c r="F1101" s="18">
        <v>0.98847603797912598</v>
      </c>
      <c r="G1101" s="18">
        <v>0.97972226142883301</v>
      </c>
      <c r="H1101" s="18">
        <v>0.99297171831131004</v>
      </c>
      <c r="I1101" s="18">
        <v>0.99511790275573697</v>
      </c>
      <c r="J1101" s="18">
        <v>0.991934955120087</v>
      </c>
      <c r="K1101" s="18">
        <v>0.99658215045928999</v>
      </c>
      <c r="L1101" s="18">
        <v>0.99475580453872703</v>
      </c>
      <c r="M1101" s="18">
        <v>0.98279815912246704</v>
      </c>
      <c r="N1101" s="18">
        <v>10</v>
      </c>
      <c r="O1101" s="18">
        <v>0.98930887579917903</v>
      </c>
      <c r="P1101" s="18">
        <v>6.07564377413276E-3</v>
      </c>
      <c r="Q1101" s="20" t="s">
        <v>1567</v>
      </c>
      <c r="R1101" s="20" t="s">
        <v>1567</v>
      </c>
      <c r="S1101" s="20" t="s">
        <v>1567</v>
      </c>
      <c r="T1101" s="20" t="s">
        <v>1567</v>
      </c>
      <c r="U1101" s="20" t="s">
        <v>1567</v>
      </c>
    </row>
    <row r="1102" spans="1:21" x14ac:dyDescent="0.25">
      <c r="B1102" s="18" t="s">
        <v>26463</v>
      </c>
      <c r="C1102" s="20" t="s">
        <v>1598</v>
      </c>
      <c r="D1102" s="18">
        <v>0.98771166801452603</v>
      </c>
      <c r="E1102" s="18">
        <v>0.98976743221283003</v>
      </c>
      <c r="F1102" s="18">
        <v>0.97645127773284901</v>
      </c>
      <c r="G1102" s="18">
        <v>0.98685753345489502</v>
      </c>
      <c r="H1102" s="18">
        <v>0.99108099937438998</v>
      </c>
      <c r="I1102" s="18">
        <v>0.99377232789993297</v>
      </c>
      <c r="J1102" s="18">
        <v>0.992820143699646</v>
      </c>
      <c r="K1102" s="18">
        <v>0.99548286199569702</v>
      </c>
      <c r="L1102" s="18">
        <v>0.99505412578582697</v>
      </c>
      <c r="M1102" s="18">
        <v>0.983789563179016</v>
      </c>
      <c r="N1102" s="18">
        <v>10</v>
      </c>
      <c r="O1102" s="18">
        <v>0.98927879333496105</v>
      </c>
      <c r="P1102" s="18">
        <v>5.8789629482574003E-3</v>
      </c>
      <c r="Q1102" s="20" t="s">
        <v>1598</v>
      </c>
      <c r="R1102" s="20" t="s">
        <v>1567</v>
      </c>
      <c r="S1102" s="20" t="s">
        <v>1567</v>
      </c>
      <c r="T1102" s="20" t="s">
        <v>1567</v>
      </c>
      <c r="U1102" s="20" t="s">
        <v>1598</v>
      </c>
    </row>
    <row r="1103" spans="1:21" x14ac:dyDescent="0.25">
      <c r="A1103" s="18" t="s">
        <v>26462</v>
      </c>
      <c r="B1103" s="18" t="s">
        <v>26461</v>
      </c>
      <c r="C1103" s="20" t="s">
        <v>1567</v>
      </c>
      <c r="D1103" s="18">
        <v>0.99891173839569103</v>
      </c>
      <c r="E1103" s="18">
        <v>0.99911928176879905</v>
      </c>
      <c r="F1103" s="18">
        <v>0.99756753444671598</v>
      </c>
      <c r="G1103" s="18">
        <v>0.95957088470458995</v>
      </c>
      <c r="H1103" s="18">
        <v>0.998227119445801</v>
      </c>
      <c r="I1103" s="18">
        <v>0.99948191642761197</v>
      </c>
      <c r="J1103" s="18">
        <v>0.99398410320282005</v>
      </c>
      <c r="K1103" s="18">
        <v>0.99898624420166005</v>
      </c>
      <c r="L1103" s="18">
        <v>0.99924713373184204</v>
      </c>
      <c r="M1103" s="18">
        <v>0.94760560989379905</v>
      </c>
      <c r="N1103" s="18">
        <v>10</v>
      </c>
      <c r="O1103" s="18">
        <v>0.98927015662193296</v>
      </c>
      <c r="P1103" s="18">
        <v>1.9083046560698601E-2</v>
      </c>
      <c r="Q1103" s="20" t="s">
        <v>1567</v>
      </c>
      <c r="R1103" s="20" t="s">
        <v>1567</v>
      </c>
      <c r="S1103" s="20" t="s">
        <v>1598</v>
      </c>
      <c r="T1103" s="20" t="s">
        <v>1567</v>
      </c>
      <c r="U1103" s="20" t="s">
        <v>1567</v>
      </c>
    </row>
    <row r="1104" spans="1:21" x14ac:dyDescent="0.25">
      <c r="A1104" s="18" t="s">
        <v>26460</v>
      </c>
      <c r="B1104" s="18" t="s">
        <v>26459</v>
      </c>
      <c r="C1104" s="20" t="s">
        <v>1567</v>
      </c>
      <c r="D1104" s="18">
        <v>0.98908376693725597</v>
      </c>
      <c r="E1104" s="18">
        <v>0.98885256052017201</v>
      </c>
      <c r="F1104" s="18">
        <v>0.97265124320983898</v>
      </c>
      <c r="G1104" s="18">
        <v>0.98365306854248002</v>
      </c>
      <c r="H1104" s="18">
        <v>0.99582242965698198</v>
      </c>
      <c r="I1104" s="18">
        <v>0.99437737464904796</v>
      </c>
      <c r="J1104" s="18">
        <v>0.99346911907196001</v>
      </c>
      <c r="K1104" s="18">
        <v>0.99828332662582397</v>
      </c>
      <c r="L1104" s="18">
        <v>0.99757897853851296</v>
      </c>
      <c r="M1104" s="18">
        <v>0.978515625</v>
      </c>
      <c r="N1104" s="18">
        <v>10</v>
      </c>
      <c r="O1104" s="18">
        <v>0.98922874927520799</v>
      </c>
      <c r="P1104" s="18">
        <v>8.56681512551552E-3</v>
      </c>
      <c r="Q1104" s="20" t="s">
        <v>1567</v>
      </c>
      <c r="R1104" s="20" t="s">
        <v>1567</v>
      </c>
      <c r="S1104" s="20" t="s">
        <v>1567</v>
      </c>
      <c r="T1104" s="20" t="s">
        <v>1567</v>
      </c>
      <c r="U1104" s="20" t="s">
        <v>1567</v>
      </c>
    </row>
    <row r="1105" spans="1:21" x14ac:dyDescent="0.25">
      <c r="A1105" s="18" t="s">
        <v>26458</v>
      </c>
      <c r="B1105" s="18" t="s">
        <v>26457</v>
      </c>
      <c r="C1105" s="20" t="s">
        <v>1567</v>
      </c>
      <c r="D1105" s="18">
        <v>0.98776251077652</v>
      </c>
      <c r="E1105" s="18">
        <v>0.99144101142883301</v>
      </c>
      <c r="F1105" s="18">
        <v>0.98614943027496305</v>
      </c>
      <c r="G1105" s="18">
        <v>0.99134790897369396</v>
      </c>
      <c r="H1105" s="18">
        <v>0.97513890266418501</v>
      </c>
      <c r="I1105" s="18">
        <v>0.99281263351440396</v>
      </c>
      <c r="J1105" s="18">
        <v>0.99449163675308205</v>
      </c>
      <c r="K1105" s="18">
        <v>0.995272636413574</v>
      </c>
      <c r="L1105" s="18">
        <v>0.98977172374725297</v>
      </c>
      <c r="M1105" s="18">
        <v>0.98801624774932895</v>
      </c>
      <c r="N1105" s="18">
        <v>10</v>
      </c>
      <c r="O1105" s="18">
        <v>0.98922046422958398</v>
      </c>
      <c r="P1105" s="18">
        <v>5.7578531630026698E-3</v>
      </c>
      <c r="Q1105" s="20" t="s">
        <v>1567</v>
      </c>
      <c r="R1105" s="20" t="s">
        <v>1567</v>
      </c>
      <c r="S1105" s="20" t="s">
        <v>1567</v>
      </c>
      <c r="T1105" s="20" t="s">
        <v>1567</v>
      </c>
      <c r="U1105" s="20" t="s">
        <v>1598</v>
      </c>
    </row>
    <row r="1106" spans="1:21" x14ac:dyDescent="0.25">
      <c r="A1106" s="18" t="s">
        <v>26456</v>
      </c>
      <c r="B1106" s="18" t="s">
        <v>26455</v>
      </c>
      <c r="C1106" s="20" t="s">
        <v>1567</v>
      </c>
      <c r="D1106" s="18">
        <v>0.99018949270248402</v>
      </c>
      <c r="E1106" s="18">
        <v>0.98769736289978005</v>
      </c>
      <c r="F1106" s="18">
        <v>0.986760914325714</v>
      </c>
      <c r="G1106" s="18">
        <v>0.98720407485961903</v>
      </c>
      <c r="H1106" s="18">
        <v>0.99252694845199596</v>
      </c>
      <c r="I1106" s="18">
        <v>0.99588763713836703</v>
      </c>
      <c r="J1106" s="18">
        <v>0.994640052318573</v>
      </c>
      <c r="K1106" s="18">
        <v>0.99644279479980502</v>
      </c>
      <c r="L1106" s="18">
        <v>0.99508959054946899</v>
      </c>
      <c r="M1106" s="18">
        <v>0.96571666002273604</v>
      </c>
      <c r="N1106" s="18">
        <v>10</v>
      </c>
      <c r="O1106" s="18">
        <v>0.98921555280685403</v>
      </c>
      <c r="P1106" s="18">
        <v>9.0502750530546995E-3</v>
      </c>
      <c r="Q1106" s="20" t="s">
        <v>1567</v>
      </c>
      <c r="R1106" s="20" t="s">
        <v>1567</v>
      </c>
      <c r="S1106" s="20" t="s">
        <v>1567</v>
      </c>
      <c r="T1106" s="20" t="s">
        <v>1567</v>
      </c>
      <c r="U1106" s="20" t="s">
        <v>1567</v>
      </c>
    </row>
    <row r="1107" spans="1:21" x14ac:dyDescent="0.25">
      <c r="A1107" s="18" t="s">
        <v>26454</v>
      </c>
      <c r="B1107" s="18" t="s">
        <v>26453</v>
      </c>
      <c r="C1107" s="20" t="s">
        <v>1567</v>
      </c>
      <c r="D1107" s="18">
        <v>0.99789816141128496</v>
      </c>
      <c r="E1107" s="18">
        <v>0.99917423725128196</v>
      </c>
      <c r="F1107" s="18">
        <v>0.96553087234497104</v>
      </c>
      <c r="G1107" s="18">
        <v>0.97029066085815396</v>
      </c>
      <c r="H1107" s="18">
        <v>0.99814689159393299</v>
      </c>
      <c r="I1107" s="18">
        <v>0.99964368343353305</v>
      </c>
      <c r="J1107" s="18">
        <v>0.998310565948486</v>
      </c>
      <c r="K1107" s="18">
        <v>0.99938482046127297</v>
      </c>
      <c r="L1107" s="18">
        <v>0.99905240535736095</v>
      </c>
      <c r="M1107" s="18">
        <v>0.96453273296356201</v>
      </c>
      <c r="N1107" s="18">
        <v>10</v>
      </c>
      <c r="O1107" s="18">
        <v>0.98919650316238406</v>
      </c>
      <c r="P1107" s="18">
        <v>1.5543231238818799E-2</v>
      </c>
      <c r="Q1107" s="20" t="s">
        <v>1567</v>
      </c>
      <c r="R1107" s="20" t="s">
        <v>1598</v>
      </c>
      <c r="S1107" s="20" t="s">
        <v>1567</v>
      </c>
      <c r="T1107" s="20" t="s">
        <v>1598</v>
      </c>
      <c r="U1107" s="20" t="s">
        <v>1567</v>
      </c>
    </row>
    <row r="1108" spans="1:21" x14ac:dyDescent="0.25">
      <c r="A1108" s="18" t="s">
        <v>26452</v>
      </c>
      <c r="B1108" s="18" t="s">
        <v>26451</v>
      </c>
      <c r="C1108" s="20" t="s">
        <v>1567</v>
      </c>
      <c r="D1108" s="18">
        <v>0.99283850193023704</v>
      </c>
      <c r="E1108" s="18">
        <v>0.99313282966613803</v>
      </c>
      <c r="F1108" s="18">
        <v>0.96713685989379905</v>
      </c>
      <c r="G1108" s="18">
        <v>0.99349677562713601</v>
      </c>
      <c r="H1108" s="18">
        <v>0.98915886878967296</v>
      </c>
      <c r="I1108" s="18">
        <v>0.99769437313079801</v>
      </c>
      <c r="J1108" s="18">
        <v>0.99507784843444802</v>
      </c>
      <c r="K1108" s="18">
        <v>0.99070012569427501</v>
      </c>
      <c r="L1108" s="18">
        <v>0.99583148956298795</v>
      </c>
      <c r="M1108" s="18">
        <v>0.97676801681518599</v>
      </c>
      <c r="N1108" s="18">
        <v>10</v>
      </c>
      <c r="O1108" s="18">
        <v>0.98918356895446802</v>
      </c>
      <c r="P1108" s="18">
        <v>9.6691605032163206E-3</v>
      </c>
      <c r="Q1108" s="20" t="s">
        <v>1567</v>
      </c>
      <c r="R1108" s="20" t="s">
        <v>1567</v>
      </c>
      <c r="S1108" s="20" t="s">
        <v>1567</v>
      </c>
      <c r="T1108" s="20" t="s">
        <v>1567</v>
      </c>
      <c r="U1108" s="20" t="s">
        <v>1567</v>
      </c>
    </row>
    <row r="1109" spans="1:21" x14ac:dyDescent="0.25">
      <c r="A1109" s="18" t="s">
        <v>26450</v>
      </c>
      <c r="B1109" s="18" t="s">
        <v>26449</v>
      </c>
      <c r="C1109" s="20" t="s">
        <v>1567</v>
      </c>
      <c r="D1109" s="18">
        <v>0.99868309497833196</v>
      </c>
      <c r="E1109" s="18">
        <v>0.99857854843139604</v>
      </c>
      <c r="F1109" s="18">
        <v>0.98726773262023904</v>
      </c>
      <c r="G1109" s="18">
        <v>0.97218704223632801</v>
      </c>
      <c r="H1109" s="18">
        <v>0.99823117256164595</v>
      </c>
      <c r="I1109" s="18">
        <v>0.99920737743377697</v>
      </c>
      <c r="J1109" s="18">
        <v>0.99580299854278498</v>
      </c>
      <c r="K1109" s="18">
        <v>0.99920701980590798</v>
      </c>
      <c r="L1109" s="18">
        <v>0.99761354923248302</v>
      </c>
      <c r="M1109" s="18">
        <v>0.94446766376495395</v>
      </c>
      <c r="N1109" s="18">
        <v>10</v>
      </c>
      <c r="O1109" s="18">
        <v>0.98912461996078505</v>
      </c>
      <c r="P1109" s="18">
        <v>1.7851931923044701E-2</v>
      </c>
      <c r="Q1109" s="20" t="s">
        <v>1567</v>
      </c>
      <c r="R1109" s="20" t="s">
        <v>1567</v>
      </c>
      <c r="S1109" s="20" t="s">
        <v>1567</v>
      </c>
      <c r="T1109" s="20" t="s">
        <v>1567</v>
      </c>
      <c r="U1109" s="20" t="s">
        <v>1567</v>
      </c>
    </row>
    <row r="1110" spans="1:21" x14ac:dyDescent="0.25">
      <c r="A1110" s="18" t="s">
        <v>26448</v>
      </c>
      <c r="B1110" s="18" t="s">
        <v>26447</v>
      </c>
      <c r="C1110" s="20" t="s">
        <v>1567</v>
      </c>
      <c r="D1110" s="18">
        <v>0.98372173309326205</v>
      </c>
      <c r="E1110" s="18">
        <v>0.98952710628509499</v>
      </c>
      <c r="F1110" s="18">
        <v>0.98226845264434803</v>
      </c>
      <c r="G1110" s="18">
        <v>0.97129845619201705</v>
      </c>
      <c r="H1110" s="18">
        <v>0.98982858657836903</v>
      </c>
      <c r="I1110" s="18">
        <v>0.99715197086334195</v>
      </c>
      <c r="J1110" s="18">
        <v>0.99704694747924805</v>
      </c>
      <c r="K1110" s="18">
        <v>0.99732291698455799</v>
      </c>
      <c r="L1110" s="18">
        <v>0.99839329719543501</v>
      </c>
      <c r="M1110" s="18">
        <v>0.98465073108673096</v>
      </c>
      <c r="N1110" s="18">
        <v>10</v>
      </c>
      <c r="O1110" s="18">
        <v>0.98912101984024003</v>
      </c>
      <c r="P1110" s="18">
        <v>8.78739966193085E-3</v>
      </c>
      <c r="Q1110" s="20" t="s">
        <v>1567</v>
      </c>
      <c r="R1110" s="20" t="s">
        <v>1567</v>
      </c>
      <c r="S1110" s="20" t="s">
        <v>1567</v>
      </c>
      <c r="T1110" s="20" t="s">
        <v>1567</v>
      </c>
      <c r="U1110" s="20" t="s">
        <v>1567</v>
      </c>
    </row>
    <row r="1111" spans="1:21" x14ac:dyDescent="0.25">
      <c r="A1111" s="18" t="s">
        <v>26446</v>
      </c>
      <c r="B1111" s="18" t="s">
        <v>26445</v>
      </c>
      <c r="C1111" s="20" t="s">
        <v>1567</v>
      </c>
      <c r="D1111" s="18">
        <v>0.99229151010513295</v>
      </c>
      <c r="E1111" s="18">
        <v>0.98971509933471702</v>
      </c>
      <c r="F1111" s="18">
        <v>0.97597920894622803</v>
      </c>
      <c r="G1111" s="18">
        <v>0.97519886493682895</v>
      </c>
      <c r="H1111" s="18">
        <v>0.99562239646911599</v>
      </c>
      <c r="I1111" s="18">
        <v>0.99615287780761697</v>
      </c>
      <c r="J1111" s="18">
        <v>0.99442011117935203</v>
      </c>
      <c r="K1111" s="18">
        <v>0.99587571620941195</v>
      </c>
      <c r="L1111" s="18">
        <v>0.99418449401855502</v>
      </c>
      <c r="M1111" s="18">
        <v>0.98150432109832697</v>
      </c>
      <c r="N1111" s="18">
        <v>10</v>
      </c>
      <c r="O1111" s="18">
        <v>0.98909446001052903</v>
      </c>
      <c r="P1111" s="18">
        <v>8.3400343892967698E-3</v>
      </c>
      <c r="Q1111" s="20" t="s">
        <v>1567</v>
      </c>
      <c r="R1111" s="20" t="s">
        <v>1567</v>
      </c>
      <c r="S1111" s="20" t="s">
        <v>1567</v>
      </c>
      <c r="T1111" s="20" t="s">
        <v>1567</v>
      </c>
      <c r="U1111" s="20" t="s">
        <v>1567</v>
      </c>
    </row>
    <row r="1112" spans="1:21" x14ac:dyDescent="0.25">
      <c r="A1112" s="18" t="s">
        <v>26444</v>
      </c>
      <c r="B1112" s="18" t="s">
        <v>26443</v>
      </c>
      <c r="C1112" s="20" t="s">
        <v>1598</v>
      </c>
      <c r="D1112" s="18">
        <v>0.99014872312545799</v>
      </c>
      <c r="E1112" s="18">
        <v>0.99141454696655296</v>
      </c>
      <c r="F1112" s="18">
        <v>0.97079288959503196</v>
      </c>
      <c r="G1112" s="18">
        <v>0.99080795049667403</v>
      </c>
      <c r="H1112" s="18">
        <v>0.99201136827468905</v>
      </c>
      <c r="I1112" s="18">
        <v>0.994234919548035</v>
      </c>
      <c r="J1112" s="18">
        <v>0.988883256912231</v>
      </c>
      <c r="K1112" s="18">
        <v>0.99801778793335005</v>
      </c>
      <c r="L1112" s="18">
        <v>0.99610704183578502</v>
      </c>
      <c r="M1112" s="18">
        <v>0.97842293977737405</v>
      </c>
      <c r="N1112" s="18">
        <v>10</v>
      </c>
      <c r="O1112" s="18">
        <v>0.98908414244651799</v>
      </c>
      <c r="P1112" s="18">
        <v>8.3135595597725598E-3</v>
      </c>
      <c r="Q1112" s="20" t="s">
        <v>1567</v>
      </c>
      <c r="R1112" s="20" t="s">
        <v>1598</v>
      </c>
      <c r="S1112" s="20" t="s">
        <v>1598</v>
      </c>
      <c r="T1112" s="20" t="s">
        <v>1598</v>
      </c>
      <c r="U1112" s="20" t="s">
        <v>1567</v>
      </c>
    </row>
    <row r="1113" spans="1:21" x14ac:dyDescent="0.25">
      <c r="A1113" s="18" t="s">
        <v>26442</v>
      </c>
      <c r="B1113" s="18" t="s">
        <v>26441</v>
      </c>
      <c r="C1113" s="20" t="s">
        <v>1567</v>
      </c>
      <c r="D1113" s="18">
        <v>0.98421996831893899</v>
      </c>
      <c r="E1113" s="18">
        <v>0.98892593383789096</v>
      </c>
      <c r="F1113" s="18">
        <v>0.98058903217315696</v>
      </c>
      <c r="G1113" s="18">
        <v>0.98921179771423295</v>
      </c>
      <c r="H1113" s="18">
        <v>0.989934682846069</v>
      </c>
      <c r="I1113" s="18">
        <v>0.99457150697708097</v>
      </c>
      <c r="J1113" s="18">
        <v>0.99271166324615501</v>
      </c>
      <c r="K1113" s="18">
        <v>0.99604964256286599</v>
      </c>
      <c r="L1113" s="18">
        <v>0.99511444568634</v>
      </c>
      <c r="M1113" s="18">
        <v>0.97949302196502697</v>
      </c>
      <c r="N1113" s="18">
        <v>10</v>
      </c>
      <c r="O1113" s="18">
        <v>0.98908216953277595</v>
      </c>
      <c r="P1113" s="18">
        <v>5.9323427276731996E-3</v>
      </c>
      <c r="Q1113" s="20" t="s">
        <v>1567</v>
      </c>
      <c r="R1113" s="20" t="s">
        <v>1598</v>
      </c>
      <c r="S1113" s="20" t="s">
        <v>1598</v>
      </c>
      <c r="T1113" s="20" t="s">
        <v>1567</v>
      </c>
      <c r="U1113" s="20" t="s">
        <v>1567</v>
      </c>
    </row>
    <row r="1114" spans="1:21" x14ac:dyDescent="0.25">
      <c r="A1114" s="18" t="s">
        <v>26440</v>
      </c>
      <c r="B1114" s="18" t="s">
        <v>26439</v>
      </c>
      <c r="C1114" s="20" t="s">
        <v>1598</v>
      </c>
      <c r="D1114" s="18">
        <v>0.99258065223693803</v>
      </c>
      <c r="E1114" s="18">
        <v>0.98282039165496804</v>
      </c>
      <c r="F1114" s="18">
        <v>0.98557507991790805</v>
      </c>
      <c r="G1114" s="18">
        <v>0.99011397361755404</v>
      </c>
      <c r="H1114" s="18">
        <v>0.97930753231048595</v>
      </c>
      <c r="I1114" s="18">
        <v>0.99190902709960904</v>
      </c>
      <c r="J1114" s="18">
        <v>0.99362874031066895</v>
      </c>
      <c r="K1114" s="18">
        <v>0.99702703952789296</v>
      </c>
      <c r="L1114" s="18">
        <v>0.99612212181091297</v>
      </c>
      <c r="M1114" s="18">
        <v>0.98132514953613303</v>
      </c>
      <c r="N1114" s="18">
        <v>10</v>
      </c>
      <c r="O1114" s="18">
        <v>0.98904097080230702</v>
      </c>
      <c r="P1114" s="18">
        <v>6.3408356986853504E-3</v>
      </c>
      <c r="Q1114" s="20" t="s">
        <v>1567</v>
      </c>
      <c r="R1114" s="20" t="s">
        <v>1567</v>
      </c>
      <c r="S1114" s="20" t="s">
        <v>1567</v>
      </c>
      <c r="T1114" s="20" t="s">
        <v>1567</v>
      </c>
      <c r="U1114" s="20" t="s">
        <v>1567</v>
      </c>
    </row>
    <row r="1115" spans="1:21" x14ac:dyDescent="0.25">
      <c r="A1115" s="18" t="s">
        <v>26438</v>
      </c>
      <c r="B1115" s="18" t="s">
        <v>26437</v>
      </c>
      <c r="C1115" s="20" t="s">
        <v>1567</v>
      </c>
      <c r="D1115" s="18">
        <v>0.98671948909759499</v>
      </c>
      <c r="E1115" s="18">
        <v>0.98778772354125999</v>
      </c>
      <c r="F1115" s="18">
        <v>0.97258526086807195</v>
      </c>
      <c r="G1115" s="18">
        <v>0.98710191249847401</v>
      </c>
      <c r="H1115" s="18">
        <v>0.99133753776550304</v>
      </c>
      <c r="I1115" s="18">
        <v>0.99516952037811302</v>
      </c>
      <c r="J1115" s="18">
        <v>0.99455237388610795</v>
      </c>
      <c r="K1115" s="18">
        <v>0.99620258808135997</v>
      </c>
      <c r="L1115" s="18">
        <v>0.99303948879241899</v>
      </c>
      <c r="M1115" s="18">
        <v>0.98572647571563698</v>
      </c>
      <c r="N1115" s="18">
        <v>10</v>
      </c>
      <c r="O1115" s="18">
        <v>0.98902223706245396</v>
      </c>
      <c r="P1115" s="18">
        <v>6.9360445223004301E-3</v>
      </c>
      <c r="Q1115" s="20" t="s">
        <v>1567</v>
      </c>
      <c r="R1115" s="20" t="s">
        <v>1598</v>
      </c>
      <c r="S1115" s="20" t="s">
        <v>1567</v>
      </c>
      <c r="T1115" s="20" t="s">
        <v>1567</v>
      </c>
      <c r="U1115" s="20" t="s">
        <v>1567</v>
      </c>
    </row>
    <row r="1116" spans="1:21" x14ac:dyDescent="0.25">
      <c r="A1116" s="18" t="s">
        <v>26436</v>
      </c>
      <c r="B1116" s="18" t="s">
        <v>26435</v>
      </c>
      <c r="C1116" s="20" t="s">
        <v>1567</v>
      </c>
      <c r="D1116" s="18">
        <v>0.99986577033996604</v>
      </c>
      <c r="E1116" s="18">
        <v>0.99887299537658703</v>
      </c>
      <c r="F1116" s="18">
        <v>0.99982392787933405</v>
      </c>
      <c r="G1116" s="18">
        <v>0.99963688850402799</v>
      </c>
      <c r="H1116" s="18">
        <v>0.99991834163665805</v>
      </c>
      <c r="I1116" s="18">
        <v>0.99997019767761197</v>
      </c>
      <c r="J1116" s="18">
        <v>0.99991703033447299</v>
      </c>
      <c r="K1116" s="18">
        <v>0.99996268749237105</v>
      </c>
      <c r="L1116" s="18">
        <v>0.99994987249374401</v>
      </c>
      <c r="M1116" s="18">
        <v>0.89198046922683705</v>
      </c>
      <c r="N1116" s="18">
        <v>10</v>
      </c>
      <c r="O1116" s="18">
        <v>0.98898981809616104</v>
      </c>
      <c r="P1116" s="18">
        <v>3.4087220359433602E-2</v>
      </c>
      <c r="Q1116" s="20" t="s">
        <v>1567</v>
      </c>
      <c r="R1116" s="20" t="s">
        <v>1567</v>
      </c>
      <c r="S1116" s="20" t="s">
        <v>1567</v>
      </c>
      <c r="T1116" s="20" t="s">
        <v>1567</v>
      </c>
      <c r="U1116" s="20" t="s">
        <v>1567</v>
      </c>
    </row>
    <row r="1117" spans="1:21" x14ac:dyDescent="0.25">
      <c r="A1117" s="18" t="s">
        <v>26434</v>
      </c>
      <c r="B1117" s="18" t="s">
        <v>26433</v>
      </c>
      <c r="C1117" s="20" t="s">
        <v>1598</v>
      </c>
      <c r="D1117" s="18">
        <v>0.98800730705261197</v>
      </c>
      <c r="E1117" s="18">
        <v>0.99283611774444602</v>
      </c>
      <c r="F1117" s="18">
        <v>0.97546219825744596</v>
      </c>
      <c r="G1117" s="18">
        <v>0.98863655328750599</v>
      </c>
      <c r="H1117" s="18">
        <v>0.99197787046432495</v>
      </c>
      <c r="I1117" s="18">
        <v>0.99648737907409701</v>
      </c>
      <c r="J1117" s="18">
        <v>0.99062675237655595</v>
      </c>
      <c r="K1117" s="18">
        <v>0.99593442678451505</v>
      </c>
      <c r="L1117" s="18">
        <v>0.99554604291915905</v>
      </c>
      <c r="M1117" s="18">
        <v>0.97435069084167503</v>
      </c>
      <c r="N1117" s="18">
        <v>10</v>
      </c>
      <c r="O1117" s="18">
        <v>0.98898653388023405</v>
      </c>
      <c r="P1117" s="18">
        <v>7.9736906800382291E-3</v>
      </c>
      <c r="Q1117" s="20" t="s">
        <v>1567</v>
      </c>
      <c r="R1117" s="20" t="s">
        <v>1567</v>
      </c>
      <c r="S1117" s="20" t="s">
        <v>1567</v>
      </c>
      <c r="T1117" s="20" t="s">
        <v>1567</v>
      </c>
      <c r="U1117" s="20" t="s">
        <v>1598</v>
      </c>
    </row>
    <row r="1118" spans="1:21" x14ac:dyDescent="0.25">
      <c r="A1118" s="18" t="s">
        <v>26432</v>
      </c>
      <c r="B1118" s="18" t="s">
        <v>26431</v>
      </c>
      <c r="C1118" s="20" t="s">
        <v>1567</v>
      </c>
      <c r="D1118" s="18">
        <v>0.99199396371841397</v>
      </c>
      <c r="E1118" s="18">
        <v>0.98910278081893899</v>
      </c>
      <c r="F1118" s="18">
        <v>0.98354774713516202</v>
      </c>
      <c r="G1118" s="18">
        <v>0.995544493198395</v>
      </c>
      <c r="H1118" s="18">
        <v>0.99221479892730702</v>
      </c>
      <c r="I1118" s="18">
        <v>0.99924701452255205</v>
      </c>
      <c r="J1118" s="18">
        <v>0.98829096555709794</v>
      </c>
      <c r="K1118" s="18">
        <v>0.99933153390884399</v>
      </c>
      <c r="L1118" s="18">
        <v>0.997905373573303</v>
      </c>
      <c r="M1118" s="18">
        <v>0.95267063379287698</v>
      </c>
      <c r="N1118" s="18">
        <v>10</v>
      </c>
      <c r="O1118" s="18">
        <v>0.98898493051528902</v>
      </c>
      <c r="P1118" s="18">
        <v>1.37567666311155E-2</v>
      </c>
      <c r="Q1118" s="20" t="s">
        <v>1567</v>
      </c>
      <c r="R1118" s="20" t="s">
        <v>1567</v>
      </c>
      <c r="S1118" s="20" t="s">
        <v>1598</v>
      </c>
      <c r="T1118" s="20" t="s">
        <v>1567</v>
      </c>
      <c r="U1118" s="20" t="s">
        <v>1567</v>
      </c>
    </row>
    <row r="1119" spans="1:21" x14ac:dyDescent="0.25">
      <c r="A1119" s="18" t="s">
        <v>26430</v>
      </c>
      <c r="B1119" s="18" t="s">
        <v>26429</v>
      </c>
      <c r="C1119" s="20" t="s">
        <v>1567</v>
      </c>
      <c r="D1119" s="18">
        <v>0.99327707290649403</v>
      </c>
      <c r="E1119" s="18">
        <v>0.99501287937164296</v>
      </c>
      <c r="F1119" s="18">
        <v>0.99121946096420299</v>
      </c>
      <c r="G1119" s="18">
        <v>0.97718352079391502</v>
      </c>
      <c r="H1119" s="18">
        <v>0.998626708984375</v>
      </c>
      <c r="I1119" s="18">
        <v>0.998315930366516</v>
      </c>
      <c r="J1119" s="18">
        <v>0.99832159280777</v>
      </c>
      <c r="K1119" s="18">
        <v>0.99920076131820701</v>
      </c>
      <c r="L1119" s="18">
        <v>0.99902164936065696</v>
      </c>
      <c r="M1119" s="18">
        <v>0.93944936990737904</v>
      </c>
      <c r="N1119" s="18">
        <v>10</v>
      </c>
      <c r="O1119" s="18">
        <v>0.98896289467811604</v>
      </c>
      <c r="P1119" s="18">
        <v>1.8634184827378001E-2</v>
      </c>
      <c r="Q1119" s="20" t="s">
        <v>1567</v>
      </c>
      <c r="R1119" s="20" t="s">
        <v>1567</v>
      </c>
      <c r="S1119" s="20" t="s">
        <v>1567</v>
      </c>
      <c r="T1119" s="20" t="s">
        <v>1567</v>
      </c>
      <c r="U1119" s="20" t="s">
        <v>1567</v>
      </c>
    </row>
    <row r="1120" spans="1:21" x14ac:dyDescent="0.25">
      <c r="A1120" s="18" t="s">
        <v>26428</v>
      </c>
      <c r="B1120" s="18" t="s">
        <v>26427</v>
      </c>
      <c r="C1120" s="20" t="s">
        <v>1567</v>
      </c>
      <c r="D1120" s="18">
        <v>0.99679511785507202</v>
      </c>
      <c r="E1120" s="18">
        <v>0.99452006816864003</v>
      </c>
      <c r="F1120" s="18">
        <v>0.98768234252929699</v>
      </c>
      <c r="G1120" s="18">
        <v>0.99020767211914096</v>
      </c>
      <c r="H1120" s="18">
        <v>0.99545198678970304</v>
      </c>
      <c r="I1120" s="18">
        <v>0.99791288375854503</v>
      </c>
      <c r="J1120" s="18">
        <v>0.99630719423294101</v>
      </c>
      <c r="K1120" s="18">
        <v>0.99880754947662398</v>
      </c>
      <c r="L1120" s="18">
        <v>0.99865329265594505</v>
      </c>
      <c r="M1120" s="18">
        <v>0.93325728178024303</v>
      </c>
      <c r="N1120" s="18">
        <v>10</v>
      </c>
      <c r="O1120" s="18">
        <v>0.98895953893661503</v>
      </c>
      <c r="P1120" s="18">
        <v>1.9903938123710899E-2</v>
      </c>
      <c r="Q1120" s="20" t="s">
        <v>1567</v>
      </c>
      <c r="R1120" s="20" t="s">
        <v>1567</v>
      </c>
      <c r="S1120" s="20" t="s">
        <v>1598</v>
      </c>
      <c r="T1120" s="20" t="s">
        <v>1567</v>
      </c>
      <c r="U1120" s="20" t="s">
        <v>1567</v>
      </c>
    </row>
    <row r="1121" spans="1:21" x14ac:dyDescent="0.25">
      <c r="A1121" s="18" t="s">
        <v>26426</v>
      </c>
      <c r="B1121" s="18" t="s">
        <v>26425</v>
      </c>
      <c r="C1121" s="20" t="s">
        <v>1567</v>
      </c>
      <c r="D1121" s="18">
        <v>0.99300563335418701</v>
      </c>
      <c r="E1121" s="18">
        <v>0.99419832229614302</v>
      </c>
      <c r="F1121" s="18">
        <v>0.99281609058380105</v>
      </c>
      <c r="G1121" s="18">
        <v>0.97263228893279996</v>
      </c>
      <c r="H1121" s="18">
        <v>0.99512588977813698</v>
      </c>
      <c r="I1121" s="18">
        <v>0.996801257133484</v>
      </c>
      <c r="J1121" s="18">
        <v>0.99490833282470703</v>
      </c>
      <c r="K1121" s="18">
        <v>0.997292220592499</v>
      </c>
      <c r="L1121" s="18">
        <v>0.99692398309707597</v>
      </c>
      <c r="M1121" s="18">
        <v>0.95561790466308605</v>
      </c>
      <c r="N1121" s="18">
        <v>10</v>
      </c>
      <c r="O1121" s="18">
        <v>0.98893219232559204</v>
      </c>
      <c r="P1121" s="18">
        <v>1.3762652530764899E-2</v>
      </c>
      <c r="Q1121" s="20" t="s">
        <v>1567</v>
      </c>
      <c r="R1121" s="20" t="s">
        <v>1567</v>
      </c>
      <c r="S1121" s="20" t="s">
        <v>1567</v>
      </c>
      <c r="T1121" s="20" t="s">
        <v>1567</v>
      </c>
      <c r="U1121" s="20" t="s">
        <v>1567</v>
      </c>
    </row>
    <row r="1122" spans="1:21" x14ac:dyDescent="0.25">
      <c r="A1122" s="18" t="s">
        <v>26424</v>
      </c>
      <c r="B1122" s="18" t="s">
        <v>26423</v>
      </c>
      <c r="C1122" s="20" t="s">
        <v>1567</v>
      </c>
      <c r="D1122" s="18">
        <v>0.98643726110458396</v>
      </c>
      <c r="E1122" s="18">
        <v>0.98958539962768599</v>
      </c>
      <c r="F1122" s="18">
        <v>0.97433066368103005</v>
      </c>
      <c r="G1122" s="18">
        <v>0.99074387550354004</v>
      </c>
      <c r="H1122" s="18">
        <v>0.98137271404266402</v>
      </c>
      <c r="I1122" s="18">
        <v>0.99732744693756104</v>
      </c>
      <c r="J1122" s="18">
        <v>0.99159955978393599</v>
      </c>
      <c r="K1122" s="18">
        <v>0.99592947959899902</v>
      </c>
      <c r="L1122" s="18">
        <v>0.99799251556396495</v>
      </c>
      <c r="M1122" s="18">
        <v>0.98399651050567605</v>
      </c>
      <c r="N1122" s="18">
        <v>10</v>
      </c>
      <c r="O1122" s="18">
        <v>0.98893154263496397</v>
      </c>
      <c r="P1122" s="18">
        <v>7.5519790968756103E-3</v>
      </c>
      <c r="Q1122" s="20" t="s">
        <v>1567</v>
      </c>
      <c r="R1122" s="20" t="s">
        <v>1567</v>
      </c>
      <c r="S1122" s="20" t="s">
        <v>1567</v>
      </c>
      <c r="T1122" s="20" t="s">
        <v>1567</v>
      </c>
      <c r="U1122" s="20" t="s">
        <v>1567</v>
      </c>
    </row>
    <row r="1123" spans="1:21" x14ac:dyDescent="0.25">
      <c r="A1123" s="18" t="s">
        <v>26422</v>
      </c>
      <c r="B1123" s="18" t="s">
        <v>26421</v>
      </c>
      <c r="C1123" s="20" t="s">
        <v>1567</v>
      </c>
      <c r="D1123" s="18">
        <v>0.982987880706787</v>
      </c>
      <c r="E1123" s="18">
        <v>0.99185109138488803</v>
      </c>
      <c r="F1123" s="18">
        <v>0.98063284158706698</v>
      </c>
      <c r="G1123" s="18">
        <v>0.98142075538635198</v>
      </c>
      <c r="H1123" s="18">
        <v>0.99171125888824496</v>
      </c>
      <c r="I1123" s="18">
        <v>0.99714410305023204</v>
      </c>
      <c r="J1123" s="18">
        <v>0.99329245090484597</v>
      </c>
      <c r="K1123" s="18">
        <v>0.99763214588165305</v>
      </c>
      <c r="L1123" s="18">
        <v>0.99694359302520796</v>
      </c>
      <c r="M1123" s="18">
        <v>0.97558999061584495</v>
      </c>
      <c r="N1123" s="18">
        <v>10</v>
      </c>
      <c r="O1123" s="18">
        <v>0.98892061114311203</v>
      </c>
      <c r="P1123" s="18">
        <v>8.0361060344564007E-3</v>
      </c>
      <c r="Q1123" s="20" t="s">
        <v>1567</v>
      </c>
      <c r="R1123" s="20" t="s">
        <v>1567</v>
      </c>
      <c r="S1123" s="20" t="s">
        <v>1567</v>
      </c>
      <c r="T1123" s="20" t="s">
        <v>1567</v>
      </c>
      <c r="U1123" s="20" t="s">
        <v>1567</v>
      </c>
    </row>
    <row r="1124" spans="1:21" x14ac:dyDescent="0.25">
      <c r="A1124" s="18" t="s">
        <v>26420</v>
      </c>
      <c r="B1124" s="18" t="s">
        <v>26419</v>
      </c>
      <c r="C1124" s="20" t="s">
        <v>1567</v>
      </c>
      <c r="D1124" s="18">
        <v>0.97541141510009799</v>
      </c>
      <c r="E1124" s="18">
        <v>0.99426674842834495</v>
      </c>
      <c r="F1124" s="18">
        <v>0.97310990095138605</v>
      </c>
      <c r="G1124" s="18">
        <v>0.99620801210403398</v>
      </c>
      <c r="H1124" s="18">
        <v>0.97985887527465798</v>
      </c>
      <c r="I1124" s="18">
        <v>0.99645769596099798</v>
      </c>
      <c r="J1124" s="18">
        <v>0.99090623855590798</v>
      </c>
      <c r="K1124" s="18">
        <v>0.997836053371429</v>
      </c>
      <c r="L1124" s="18">
        <v>0.99503475427627497</v>
      </c>
      <c r="M1124" s="18">
        <v>0.99007868766784701</v>
      </c>
      <c r="N1124" s="18">
        <v>10</v>
      </c>
      <c r="O1124" s="18">
        <v>0.98891683816909803</v>
      </c>
      <c r="P1124" s="18">
        <v>9.28103566491216E-3</v>
      </c>
      <c r="Q1124" s="20" t="s">
        <v>1567</v>
      </c>
      <c r="R1124" s="20" t="s">
        <v>1567</v>
      </c>
      <c r="S1124" s="20" t="s">
        <v>1567</v>
      </c>
      <c r="T1124" s="20" t="s">
        <v>1567</v>
      </c>
      <c r="U1124" s="20" t="s">
        <v>1567</v>
      </c>
    </row>
    <row r="1125" spans="1:21" x14ac:dyDescent="0.25">
      <c r="A1125" s="18" t="s">
        <v>26418</v>
      </c>
      <c r="B1125" s="18" t="s">
        <v>26417</v>
      </c>
      <c r="C1125" s="20" t="s">
        <v>1598</v>
      </c>
      <c r="D1125" s="18">
        <v>0.992395520210266</v>
      </c>
      <c r="E1125" s="18">
        <v>0.99369257688522294</v>
      </c>
      <c r="F1125" s="18">
        <v>0.97884917259216297</v>
      </c>
      <c r="G1125" s="18">
        <v>0.93904972076416005</v>
      </c>
      <c r="H1125" s="18">
        <v>0.99914610385894798</v>
      </c>
      <c r="I1125" s="18">
        <v>0.99955236911773704</v>
      </c>
      <c r="J1125" s="18">
        <v>0.99918389320373502</v>
      </c>
      <c r="K1125" s="18">
        <v>0.99959731101989702</v>
      </c>
      <c r="L1125" s="18">
        <v>0.99956881999969505</v>
      </c>
      <c r="M1125" s="18">
        <v>0.98723411560058605</v>
      </c>
      <c r="N1125" s="18">
        <v>10</v>
      </c>
      <c r="O1125" s="18">
        <v>0.98882696032524098</v>
      </c>
      <c r="P1125" s="18">
        <v>1.8786664903840702E-2</v>
      </c>
      <c r="Q1125" s="20" t="s">
        <v>1567</v>
      </c>
      <c r="R1125" s="20" t="s">
        <v>1598</v>
      </c>
      <c r="S1125" s="20" t="s">
        <v>1567</v>
      </c>
      <c r="T1125" s="20" t="s">
        <v>1567</v>
      </c>
      <c r="U1125" s="20" t="s">
        <v>1567</v>
      </c>
    </row>
    <row r="1126" spans="1:21" x14ac:dyDescent="0.25">
      <c r="A1126" s="18" t="s">
        <v>26416</v>
      </c>
      <c r="B1126" s="18" t="s">
        <v>26415</v>
      </c>
      <c r="C1126" s="20" t="s">
        <v>1567</v>
      </c>
      <c r="D1126" s="18">
        <v>0.99549627304077204</v>
      </c>
      <c r="E1126" s="18">
        <v>0.99396967887878396</v>
      </c>
      <c r="F1126" s="18">
        <v>0.98746162652969405</v>
      </c>
      <c r="G1126" s="18">
        <v>0.98119723796844505</v>
      </c>
      <c r="H1126" s="18">
        <v>0.99744927883148204</v>
      </c>
      <c r="I1126" s="18">
        <v>0.992911577224731</v>
      </c>
      <c r="J1126" s="18">
        <v>0.96090936660766602</v>
      </c>
      <c r="K1126" s="18">
        <v>0.99842554330825795</v>
      </c>
      <c r="L1126" s="18">
        <v>0.99687480926513705</v>
      </c>
      <c r="M1126" s="18">
        <v>0.983462333679199</v>
      </c>
      <c r="N1126" s="18">
        <v>10</v>
      </c>
      <c r="O1126" s="18">
        <v>0.98881577253341701</v>
      </c>
      <c r="P1126" s="18">
        <v>1.14847881597917E-2</v>
      </c>
      <c r="Q1126" s="20" t="s">
        <v>1567</v>
      </c>
      <c r="R1126" s="20" t="s">
        <v>1567</v>
      </c>
      <c r="S1126" s="20" t="s">
        <v>1567</v>
      </c>
      <c r="T1126" s="20" t="s">
        <v>1567</v>
      </c>
      <c r="U1126" s="20" t="s">
        <v>1567</v>
      </c>
    </row>
    <row r="1127" spans="1:21" x14ac:dyDescent="0.25">
      <c r="A1127" s="18" t="s">
        <v>26414</v>
      </c>
      <c r="B1127" s="18" t="s">
        <v>26413</v>
      </c>
      <c r="C1127" s="20" t="s">
        <v>1567</v>
      </c>
      <c r="D1127" s="18">
        <v>0.99004936218261697</v>
      </c>
      <c r="E1127" s="18">
        <v>0.993521988391876</v>
      </c>
      <c r="F1127" s="18">
        <v>0.97896325588226296</v>
      </c>
      <c r="G1127" s="18">
        <v>0.98614799976348899</v>
      </c>
      <c r="H1127" s="18">
        <v>0.99019110202789296</v>
      </c>
      <c r="I1127" s="18">
        <v>0.99608343839645397</v>
      </c>
      <c r="J1127" s="18">
        <v>0.99244374036788896</v>
      </c>
      <c r="K1127" s="18">
        <v>0.99675536155700695</v>
      </c>
      <c r="L1127" s="18">
        <v>0.99319809675216697</v>
      </c>
      <c r="M1127" s="18">
        <v>0.97052252292633101</v>
      </c>
      <c r="N1127" s="18">
        <v>10</v>
      </c>
      <c r="O1127" s="18">
        <v>0.98878768682479901</v>
      </c>
      <c r="P1127" s="18">
        <v>8.25031237458442E-3</v>
      </c>
      <c r="Q1127" s="20" t="s">
        <v>1567</v>
      </c>
      <c r="R1127" s="20" t="s">
        <v>1598</v>
      </c>
      <c r="S1127" s="20" t="s">
        <v>1567</v>
      </c>
      <c r="T1127" s="20" t="s">
        <v>1567</v>
      </c>
      <c r="U1127" s="20" t="s">
        <v>1567</v>
      </c>
    </row>
    <row r="1128" spans="1:21" x14ac:dyDescent="0.25">
      <c r="A1128" s="18" t="s">
        <v>26412</v>
      </c>
      <c r="B1128" s="18" t="s">
        <v>26411</v>
      </c>
      <c r="C1128" s="20" t="s">
        <v>1598</v>
      </c>
      <c r="D1128" s="18">
        <v>0.98947763442993097</v>
      </c>
      <c r="E1128" s="18">
        <v>0.993610620498657</v>
      </c>
      <c r="F1128" s="18">
        <v>0.98029732704162598</v>
      </c>
      <c r="G1128" s="18">
        <v>0.99097937345504805</v>
      </c>
      <c r="H1128" s="18">
        <v>0.99682986736297596</v>
      </c>
      <c r="I1128" s="18">
        <v>0.99683785438537598</v>
      </c>
      <c r="J1128" s="18">
        <v>0.99487280845642101</v>
      </c>
      <c r="K1128" s="18">
        <v>0.99860036373138406</v>
      </c>
      <c r="L1128" s="18">
        <v>0.99778670072555498</v>
      </c>
      <c r="M1128" s="18">
        <v>0.94855892658233598</v>
      </c>
      <c r="N1128" s="18">
        <v>10</v>
      </c>
      <c r="O1128" s="18">
        <v>0.98878514766693104</v>
      </c>
      <c r="P1128" s="18">
        <v>1.51392094051549E-2</v>
      </c>
      <c r="Q1128" s="20" t="s">
        <v>1598</v>
      </c>
      <c r="R1128" s="20" t="s">
        <v>1567</v>
      </c>
      <c r="S1128" s="20" t="s">
        <v>1598</v>
      </c>
      <c r="T1128" s="20" t="s">
        <v>1567</v>
      </c>
      <c r="U1128" s="20" t="s">
        <v>1567</v>
      </c>
    </row>
    <row r="1129" spans="1:21" x14ac:dyDescent="0.25">
      <c r="A1129" s="18" t="s">
        <v>26410</v>
      </c>
      <c r="B1129" s="18" t="s">
        <v>26409</v>
      </c>
      <c r="C1129" s="20" t="s">
        <v>1598</v>
      </c>
      <c r="D1129" s="18">
        <v>0.99080204963684104</v>
      </c>
      <c r="E1129" s="18">
        <v>0.99121481180190996</v>
      </c>
      <c r="F1129" s="18">
        <v>0.97404372692108199</v>
      </c>
      <c r="G1129" s="18">
        <v>0.97262763977050803</v>
      </c>
      <c r="H1129" s="18">
        <v>0.99499022960662797</v>
      </c>
      <c r="I1129" s="18">
        <v>0.99716627597808805</v>
      </c>
      <c r="J1129" s="18">
        <v>0.99432259798049905</v>
      </c>
      <c r="K1129" s="18">
        <v>0.99603974819183405</v>
      </c>
      <c r="L1129" s="18">
        <v>0.99739444255828902</v>
      </c>
      <c r="M1129" s="18">
        <v>0.97904610633850098</v>
      </c>
      <c r="N1129" s="18">
        <v>10</v>
      </c>
      <c r="O1129" s="18">
        <v>0.98876476287841797</v>
      </c>
      <c r="P1129" s="18">
        <v>9.7145330757522404E-3</v>
      </c>
      <c r="Q1129" s="20" t="s">
        <v>1598</v>
      </c>
      <c r="R1129" s="20" t="s">
        <v>1567</v>
      </c>
      <c r="S1129" s="20" t="s">
        <v>1567</v>
      </c>
      <c r="T1129" s="20" t="s">
        <v>1567</v>
      </c>
      <c r="U1129" s="20" t="s">
        <v>1598</v>
      </c>
    </row>
    <row r="1130" spans="1:21" x14ac:dyDescent="0.25">
      <c r="A1130" s="18" t="s">
        <v>26408</v>
      </c>
      <c r="B1130" s="18" t="s">
        <v>26407</v>
      </c>
      <c r="C1130" s="20" t="s">
        <v>1567</v>
      </c>
      <c r="D1130" s="18">
        <v>0.98486387729644798</v>
      </c>
      <c r="E1130" s="18">
        <v>0.99532914161682096</v>
      </c>
      <c r="F1130" s="18">
        <v>0.97433096170425404</v>
      </c>
      <c r="G1130" s="18">
        <v>0.99160254001617398</v>
      </c>
      <c r="H1130" s="18">
        <v>0.99131929874420199</v>
      </c>
      <c r="I1130" s="18">
        <v>0.99562048912048295</v>
      </c>
      <c r="J1130" s="18">
        <v>0.99414312839508101</v>
      </c>
      <c r="K1130" s="18">
        <v>0.99779474735259999</v>
      </c>
      <c r="L1130" s="18">
        <v>0.99571692943572998</v>
      </c>
      <c r="M1130" s="18">
        <v>0.96690708398819003</v>
      </c>
      <c r="N1130" s="18">
        <v>10</v>
      </c>
      <c r="O1130" s="18">
        <v>0.98876281976699798</v>
      </c>
      <c r="P1130" s="18">
        <v>1.03536378552893E-2</v>
      </c>
      <c r="Q1130" s="20" t="s">
        <v>1567</v>
      </c>
      <c r="R1130" s="20" t="s">
        <v>1567</v>
      </c>
      <c r="S1130" s="20" t="s">
        <v>1567</v>
      </c>
      <c r="T1130" s="20" t="s">
        <v>1567</v>
      </c>
      <c r="U1130" s="20" t="s">
        <v>1598</v>
      </c>
    </row>
    <row r="1131" spans="1:21" x14ac:dyDescent="0.25">
      <c r="A1131" s="18" t="s">
        <v>26406</v>
      </c>
      <c r="B1131" s="18" t="s">
        <v>26405</v>
      </c>
      <c r="C1131" s="20" t="s">
        <v>1567</v>
      </c>
      <c r="D1131" s="18">
        <v>0.99836552143096902</v>
      </c>
      <c r="E1131" s="18">
        <v>0.99925005435943604</v>
      </c>
      <c r="F1131" s="18">
        <v>0.99786150455474798</v>
      </c>
      <c r="G1131" s="18">
        <v>0.98501074314117398</v>
      </c>
      <c r="H1131" s="18">
        <v>0.99964141845703103</v>
      </c>
      <c r="I1131" s="18">
        <v>0.99933552742004395</v>
      </c>
      <c r="J1131" s="18">
        <v>0.99962532520294201</v>
      </c>
      <c r="K1131" s="18">
        <v>0.99935448169708196</v>
      </c>
      <c r="L1131" s="18">
        <v>0.99968969821929898</v>
      </c>
      <c r="M1131" s="18">
        <v>0.90934664011001598</v>
      </c>
      <c r="N1131" s="18">
        <v>10</v>
      </c>
      <c r="O1131" s="18">
        <v>0.988748091459274</v>
      </c>
      <c r="P1131" s="18">
        <v>2.8256141103740699E-2</v>
      </c>
      <c r="Q1131" s="20" t="s">
        <v>1567</v>
      </c>
      <c r="R1131" s="20" t="s">
        <v>1598</v>
      </c>
      <c r="S1131" s="20" t="s">
        <v>1567</v>
      </c>
      <c r="T1131" s="20" t="s">
        <v>1567</v>
      </c>
      <c r="U1131" s="20" t="s">
        <v>1567</v>
      </c>
    </row>
    <row r="1132" spans="1:21" x14ac:dyDescent="0.25">
      <c r="A1132" s="18" t="s">
        <v>26404</v>
      </c>
      <c r="B1132" s="18" t="s">
        <v>26403</v>
      </c>
      <c r="C1132" s="20" t="s">
        <v>1567</v>
      </c>
      <c r="D1132" s="18">
        <v>0.99311107397079501</v>
      </c>
      <c r="E1132" s="18">
        <v>0.99428033828735396</v>
      </c>
      <c r="F1132" s="18">
        <v>0.97014784812927202</v>
      </c>
      <c r="G1132" s="18">
        <v>0.99309372901916504</v>
      </c>
      <c r="H1132" s="18">
        <v>0.99765032529830899</v>
      </c>
      <c r="I1132" s="18">
        <v>0.998876392841339</v>
      </c>
      <c r="J1132" s="18">
        <v>0.99836266040802002</v>
      </c>
      <c r="K1132" s="18">
        <v>0.99938446283340399</v>
      </c>
      <c r="L1132" s="18">
        <v>0.99877858161926303</v>
      </c>
      <c r="M1132" s="18">
        <v>0.94365036487579301</v>
      </c>
      <c r="N1132" s="18">
        <v>10</v>
      </c>
      <c r="O1132" s="18">
        <v>0.98873357772827197</v>
      </c>
      <c r="P1132" s="18">
        <v>1.8062586091308501E-2</v>
      </c>
      <c r="Q1132" s="20" t="s">
        <v>1567</v>
      </c>
      <c r="R1132" s="20" t="s">
        <v>1598</v>
      </c>
      <c r="S1132" s="20" t="s">
        <v>1567</v>
      </c>
      <c r="T1132" s="20" t="s">
        <v>1598</v>
      </c>
      <c r="U1132" s="20" t="s">
        <v>1567</v>
      </c>
    </row>
    <row r="1133" spans="1:21" x14ac:dyDescent="0.25">
      <c r="A1133" s="18" t="s">
        <v>26402</v>
      </c>
      <c r="B1133" s="18" t="s">
        <v>26401</v>
      </c>
      <c r="C1133" s="20" t="s">
        <v>1567</v>
      </c>
      <c r="D1133" s="18">
        <v>0.99397838115692105</v>
      </c>
      <c r="E1133" s="18">
        <v>0.99817240238189697</v>
      </c>
      <c r="F1133" s="18">
        <v>0.99392324686050404</v>
      </c>
      <c r="G1133" s="18">
        <v>0.92602074146270796</v>
      </c>
      <c r="H1133" s="18">
        <v>0.99675995111465399</v>
      </c>
      <c r="I1133" s="18">
        <v>0.99891543388366699</v>
      </c>
      <c r="J1133" s="18">
        <v>0.99804866313934304</v>
      </c>
      <c r="K1133" s="18">
        <v>0.99936795234680198</v>
      </c>
      <c r="L1133" s="18">
        <v>0.99582237005233798</v>
      </c>
      <c r="M1133" s="18">
        <v>0.98630380630493097</v>
      </c>
      <c r="N1133" s="18">
        <v>10</v>
      </c>
      <c r="O1133" s="18">
        <v>0.98873129487037703</v>
      </c>
      <c r="P1133" s="18">
        <v>2.23620218474169E-2</v>
      </c>
      <c r="Q1133" s="20" t="s">
        <v>1567</v>
      </c>
      <c r="R1133" s="20" t="s">
        <v>1567</v>
      </c>
      <c r="S1133" s="20" t="s">
        <v>1567</v>
      </c>
      <c r="T1133" s="20" t="s">
        <v>1567</v>
      </c>
      <c r="U1133" s="20" t="s">
        <v>1567</v>
      </c>
    </row>
    <row r="1134" spans="1:21" x14ac:dyDescent="0.25">
      <c r="A1134" s="18" t="s">
        <v>26400</v>
      </c>
      <c r="B1134" s="18" t="s">
        <v>26399</v>
      </c>
      <c r="C1134" s="20" t="s">
        <v>1567</v>
      </c>
      <c r="D1134" s="18">
        <v>0.98686033487319902</v>
      </c>
      <c r="E1134" s="18">
        <v>0.97958678007125799</v>
      </c>
      <c r="F1134" s="18">
        <v>0.98381996154785201</v>
      </c>
      <c r="G1134" s="18">
        <v>0.990350961685181</v>
      </c>
      <c r="H1134" s="18">
        <v>0.98914897441864003</v>
      </c>
      <c r="I1134" s="18">
        <v>0.99586760997772195</v>
      </c>
      <c r="J1134" s="18">
        <v>0.99354743957519498</v>
      </c>
      <c r="K1134" s="18">
        <v>0.993816018104553</v>
      </c>
      <c r="L1134" s="18">
        <v>0.99319756031036399</v>
      </c>
      <c r="M1134" s="18">
        <v>0.98096919059753396</v>
      </c>
      <c r="N1134" s="18">
        <v>10</v>
      </c>
      <c r="O1134" s="18">
        <v>0.98871648311615001</v>
      </c>
      <c r="P1134" s="18">
        <v>5.71755448269056E-3</v>
      </c>
      <c r="Q1134" s="20" t="s">
        <v>1567</v>
      </c>
      <c r="R1134" s="20" t="s">
        <v>1567</v>
      </c>
      <c r="S1134" s="20" t="s">
        <v>1567</v>
      </c>
      <c r="T1134" s="20" t="s">
        <v>1567</v>
      </c>
      <c r="U1134" s="20" t="s">
        <v>1567</v>
      </c>
    </row>
    <row r="1135" spans="1:21" x14ac:dyDescent="0.25">
      <c r="A1135" s="18" t="s">
        <v>26398</v>
      </c>
      <c r="B1135" s="18" t="s">
        <v>26397</v>
      </c>
      <c r="C1135" s="20" t="s">
        <v>1567</v>
      </c>
      <c r="D1135" s="18">
        <v>0.99887156486511197</v>
      </c>
      <c r="E1135" s="18">
        <v>0.99940264225006104</v>
      </c>
      <c r="F1135" s="18">
        <v>0.98495143651962302</v>
      </c>
      <c r="G1135" s="18">
        <v>0.98262333869934104</v>
      </c>
      <c r="H1135" s="18">
        <v>0.99935579299926802</v>
      </c>
      <c r="I1135" s="18">
        <v>0.999691963195801</v>
      </c>
      <c r="J1135" s="18">
        <v>0.999089896678925</v>
      </c>
      <c r="K1135" s="18">
        <v>0.99970090389251698</v>
      </c>
      <c r="L1135" s="18">
        <v>0.99936151504516602</v>
      </c>
      <c r="M1135" s="18">
        <v>0.92364621162414595</v>
      </c>
      <c r="N1135" s="18">
        <v>10</v>
      </c>
      <c r="O1135" s="18">
        <v>0.98866952657699603</v>
      </c>
      <c r="P1135" s="18">
        <v>2.37533105090946E-2</v>
      </c>
      <c r="Q1135" s="20" t="s">
        <v>1567</v>
      </c>
      <c r="R1135" s="20" t="s">
        <v>1567</v>
      </c>
      <c r="S1135" s="20" t="s">
        <v>1567</v>
      </c>
      <c r="T1135" s="20" t="s">
        <v>1567</v>
      </c>
      <c r="U1135" s="20" t="s">
        <v>1567</v>
      </c>
    </row>
    <row r="1136" spans="1:21" x14ac:dyDescent="0.25">
      <c r="A1136" s="18" t="s">
        <v>26396</v>
      </c>
      <c r="B1136" s="18" t="s">
        <v>26395</v>
      </c>
      <c r="C1136" s="20" t="s">
        <v>1567</v>
      </c>
      <c r="D1136" s="18">
        <v>0.98660850524902299</v>
      </c>
      <c r="E1136" s="18">
        <v>0.99008160829544101</v>
      </c>
      <c r="F1136" s="18">
        <v>0.98158943653106701</v>
      </c>
      <c r="G1136" s="18">
        <v>0.98561322689056396</v>
      </c>
      <c r="H1136" s="18">
        <v>0.99169868230819702</v>
      </c>
      <c r="I1136" s="18">
        <v>0.99275410175323497</v>
      </c>
      <c r="J1136" s="18">
        <v>0.99299150705337502</v>
      </c>
      <c r="K1136" s="18">
        <v>0.99422717094421398</v>
      </c>
      <c r="L1136" s="18">
        <v>0.99044859409332298</v>
      </c>
      <c r="M1136" s="18">
        <v>0.98014116287231401</v>
      </c>
      <c r="N1136" s="18">
        <v>10</v>
      </c>
      <c r="O1136" s="18">
        <v>0.98861539959907496</v>
      </c>
      <c r="P1136" s="18">
        <v>4.9103706909192704E-3</v>
      </c>
      <c r="Q1136" s="20" t="s">
        <v>1567</v>
      </c>
      <c r="R1136" s="20" t="s">
        <v>1567</v>
      </c>
      <c r="S1136" s="20" t="s">
        <v>1567</v>
      </c>
      <c r="T1136" s="20" t="s">
        <v>1567</v>
      </c>
      <c r="U1136" s="20" t="s">
        <v>1598</v>
      </c>
    </row>
    <row r="1137" spans="1:21" x14ac:dyDescent="0.25">
      <c r="A1137" s="18" t="s">
        <v>26394</v>
      </c>
      <c r="B1137" s="18" t="s">
        <v>26393</v>
      </c>
      <c r="C1137" s="20" t="s">
        <v>1567</v>
      </c>
      <c r="D1137" s="18">
        <v>0.98720538616180398</v>
      </c>
      <c r="E1137" s="18">
        <v>0.98450624942779497</v>
      </c>
      <c r="F1137" s="18">
        <v>0.97911870479583696</v>
      </c>
      <c r="G1137" s="18">
        <v>0.98773002624511697</v>
      </c>
      <c r="H1137" s="18">
        <v>0.99336069822311401</v>
      </c>
      <c r="I1137" s="18">
        <v>0.99697548151016202</v>
      </c>
      <c r="J1137" s="18">
        <v>0.99090689420700095</v>
      </c>
      <c r="K1137" s="18">
        <v>0.99747645854949996</v>
      </c>
      <c r="L1137" s="18">
        <v>0.99608635902404796</v>
      </c>
      <c r="M1137" s="18">
        <v>0.97234857082366899</v>
      </c>
      <c r="N1137" s="18">
        <v>10</v>
      </c>
      <c r="O1137" s="18">
        <v>0.98857148289680497</v>
      </c>
      <c r="P1137" s="18">
        <v>8.2085873693899403E-3</v>
      </c>
      <c r="Q1137" s="20" t="s">
        <v>1567</v>
      </c>
      <c r="R1137" s="20" t="s">
        <v>1567</v>
      </c>
      <c r="S1137" s="20" t="s">
        <v>1567</v>
      </c>
      <c r="T1137" s="20" t="s">
        <v>1567</v>
      </c>
      <c r="U1137" s="20" t="s">
        <v>1567</v>
      </c>
    </row>
    <row r="1138" spans="1:21" x14ac:dyDescent="0.25">
      <c r="A1138" s="18" t="s">
        <v>26392</v>
      </c>
      <c r="B1138" s="18" t="s">
        <v>26391</v>
      </c>
      <c r="C1138" s="20" t="s">
        <v>1598</v>
      </c>
      <c r="D1138" s="18">
        <v>0.98357009887695301</v>
      </c>
      <c r="E1138" s="18">
        <v>0.993571758270264</v>
      </c>
      <c r="F1138" s="18">
        <v>0.99024802446365401</v>
      </c>
      <c r="G1138" s="18">
        <v>0.99303483963012695</v>
      </c>
      <c r="H1138" s="18">
        <v>0.98321163654327404</v>
      </c>
      <c r="I1138" s="18">
        <v>0.99177312850952204</v>
      </c>
      <c r="J1138" s="18">
        <v>0.99436295032501198</v>
      </c>
      <c r="K1138" s="18">
        <v>0.99793738126754805</v>
      </c>
      <c r="L1138" s="18">
        <v>0.99601376056671098</v>
      </c>
      <c r="M1138" s="18">
        <v>0.96167308092117298</v>
      </c>
      <c r="N1138" s="18">
        <v>10</v>
      </c>
      <c r="O1138" s="18">
        <v>0.98853966593742404</v>
      </c>
      <c r="P1138" s="18">
        <v>1.0603406047504401E-2</v>
      </c>
      <c r="Q1138" s="20" t="s">
        <v>1598</v>
      </c>
      <c r="R1138" s="20" t="s">
        <v>1567</v>
      </c>
      <c r="S1138" s="20" t="s">
        <v>1598</v>
      </c>
      <c r="T1138" s="20" t="s">
        <v>1567</v>
      </c>
      <c r="U1138" s="20" t="s">
        <v>1567</v>
      </c>
    </row>
    <row r="1139" spans="1:21" x14ac:dyDescent="0.25">
      <c r="A1139" s="18" t="s">
        <v>26390</v>
      </c>
      <c r="B1139" s="18" t="s">
        <v>26389</v>
      </c>
      <c r="C1139" s="20" t="s">
        <v>1567</v>
      </c>
      <c r="D1139" s="18">
        <v>0.99345993995666504</v>
      </c>
      <c r="E1139" s="18">
        <v>0.98851931095123302</v>
      </c>
      <c r="F1139" s="18">
        <v>0.97685337066650402</v>
      </c>
      <c r="G1139" s="18">
        <v>0.97985994815826405</v>
      </c>
      <c r="H1139" s="18">
        <v>0.99579203128814697</v>
      </c>
      <c r="I1139" s="18">
        <v>0.99340105056762695</v>
      </c>
      <c r="J1139" s="18">
        <v>0.98944348096847501</v>
      </c>
      <c r="K1139" s="18">
        <v>0.99805498123168901</v>
      </c>
      <c r="L1139" s="18">
        <v>0.99693572521209695</v>
      </c>
      <c r="M1139" s="18">
        <v>0.972905933856964</v>
      </c>
      <c r="N1139" s="18">
        <v>10</v>
      </c>
      <c r="O1139" s="18">
        <v>0.98852257728576598</v>
      </c>
      <c r="P1139" s="18">
        <v>8.9356274976132993E-3</v>
      </c>
      <c r="Q1139" s="20" t="s">
        <v>1567</v>
      </c>
      <c r="R1139" s="20" t="s">
        <v>1567</v>
      </c>
      <c r="S1139" s="20" t="s">
        <v>1567</v>
      </c>
      <c r="T1139" s="20" t="s">
        <v>1567</v>
      </c>
      <c r="U1139" s="20" t="s">
        <v>1567</v>
      </c>
    </row>
    <row r="1140" spans="1:21" x14ac:dyDescent="0.25">
      <c r="A1140" s="18" t="s">
        <v>26388</v>
      </c>
      <c r="B1140" s="18" t="s">
        <v>26387</v>
      </c>
      <c r="C1140" s="20" t="s">
        <v>1567</v>
      </c>
      <c r="D1140" s="18">
        <v>0.99710315465927102</v>
      </c>
      <c r="E1140" s="18">
        <v>0.99901700019836404</v>
      </c>
      <c r="F1140" s="18">
        <v>0.99653190374374401</v>
      </c>
      <c r="G1140" s="18">
        <v>0.99287199974060103</v>
      </c>
      <c r="H1140" s="18">
        <v>0.99872314929962203</v>
      </c>
      <c r="I1140" s="18">
        <v>0.99956393241882302</v>
      </c>
      <c r="J1140" s="18">
        <v>0.99783587455749501</v>
      </c>
      <c r="K1140" s="18">
        <v>0.99968898296356201</v>
      </c>
      <c r="L1140" s="18">
        <v>0.99937808513641402</v>
      </c>
      <c r="M1140" s="18">
        <v>0.90451002120971702</v>
      </c>
      <c r="N1140" s="18">
        <v>10</v>
      </c>
      <c r="O1140" s="18">
        <v>0.98852241039276101</v>
      </c>
      <c r="P1140" s="18">
        <v>2.9590101478548899E-2</v>
      </c>
      <c r="Q1140" s="20" t="s">
        <v>1567</v>
      </c>
      <c r="R1140" s="20" t="s">
        <v>1567</v>
      </c>
      <c r="S1140" s="20" t="s">
        <v>1567</v>
      </c>
      <c r="T1140" s="20" t="s">
        <v>1567</v>
      </c>
      <c r="U1140" s="20" t="s">
        <v>1567</v>
      </c>
    </row>
    <row r="1141" spans="1:21" x14ac:dyDescent="0.25">
      <c r="A1141" s="18" t="s">
        <v>26386</v>
      </c>
      <c r="B1141" s="18" t="s">
        <v>26385</v>
      </c>
      <c r="C1141" s="20" t="s">
        <v>1567</v>
      </c>
      <c r="D1141" s="18">
        <v>0.993366658687592</v>
      </c>
      <c r="E1141" s="18">
        <v>0.99370324611663796</v>
      </c>
      <c r="F1141" s="18">
        <v>0.97995173931121804</v>
      </c>
      <c r="G1141" s="18">
        <v>0.95331019163131703</v>
      </c>
      <c r="H1141" s="18">
        <v>0.99417793750762895</v>
      </c>
      <c r="I1141" s="18">
        <v>0.99607169628143299</v>
      </c>
      <c r="J1141" s="18">
        <v>0.99408155679702803</v>
      </c>
      <c r="K1141" s="18">
        <v>0.99943804740905795</v>
      </c>
      <c r="L1141" s="18">
        <v>0.99578678607940696</v>
      </c>
      <c r="M1141" s="18">
        <v>0.98529845476150502</v>
      </c>
      <c r="N1141" s="18">
        <v>10</v>
      </c>
      <c r="O1141" s="18">
        <v>0.988518631458282</v>
      </c>
      <c r="P1141" s="18">
        <v>1.36049884603187E-2</v>
      </c>
      <c r="Q1141" s="20" t="s">
        <v>1567</v>
      </c>
      <c r="R1141" s="20" t="s">
        <v>1567</v>
      </c>
      <c r="S1141" s="20" t="s">
        <v>1567</v>
      </c>
      <c r="T1141" s="20" t="s">
        <v>1567</v>
      </c>
      <c r="U1141" s="20" t="s">
        <v>1567</v>
      </c>
    </row>
    <row r="1142" spans="1:21" x14ac:dyDescent="0.25">
      <c r="A1142" s="18" t="s">
        <v>26384</v>
      </c>
      <c r="B1142" s="18" t="s">
        <v>26383</v>
      </c>
      <c r="C1142" s="20" t="s">
        <v>1567</v>
      </c>
      <c r="D1142" s="18">
        <v>0.99514937400817904</v>
      </c>
      <c r="E1142" s="18">
        <v>0.99548292160034202</v>
      </c>
      <c r="F1142" s="18">
        <v>0.97650295495986905</v>
      </c>
      <c r="G1142" s="18">
        <v>0.99715960025787398</v>
      </c>
      <c r="H1142" s="18">
        <v>0.99365651607513406</v>
      </c>
      <c r="I1142" s="18">
        <v>0.99384760856628396</v>
      </c>
      <c r="J1142" s="18">
        <v>0.99453806877136197</v>
      </c>
      <c r="K1142" s="18">
        <v>0.99787926673889205</v>
      </c>
      <c r="L1142" s="18">
        <v>0.99810969829559304</v>
      </c>
      <c r="M1142" s="18">
        <v>0.94239878654480003</v>
      </c>
      <c r="N1142" s="18">
        <v>10</v>
      </c>
      <c r="O1142" s="18">
        <v>0.98847247958183304</v>
      </c>
      <c r="P1142" s="18">
        <v>1.7349893496940601E-2</v>
      </c>
      <c r="Q1142" s="20" t="s">
        <v>1567</v>
      </c>
      <c r="R1142" s="20" t="s">
        <v>1567</v>
      </c>
      <c r="S1142" s="20" t="s">
        <v>1567</v>
      </c>
      <c r="T1142" s="20" t="s">
        <v>1567</v>
      </c>
      <c r="U1142" s="20" t="s">
        <v>1567</v>
      </c>
    </row>
    <row r="1143" spans="1:21" x14ac:dyDescent="0.25">
      <c r="A1143" s="18" t="s">
        <v>26382</v>
      </c>
      <c r="B1143" s="18" t="s">
        <v>26381</v>
      </c>
      <c r="C1143" s="20" t="s">
        <v>1567</v>
      </c>
      <c r="D1143" s="18">
        <v>0.98908549547195401</v>
      </c>
      <c r="E1143" s="18">
        <v>0.98803687095642101</v>
      </c>
      <c r="F1143" s="18">
        <v>0.98122859001159701</v>
      </c>
      <c r="G1143" s="18">
        <v>0.98104631900787398</v>
      </c>
      <c r="H1143" s="18">
        <v>0.98904669284820601</v>
      </c>
      <c r="I1143" s="18">
        <v>0.99251395463943504</v>
      </c>
      <c r="J1143" s="18">
        <v>0.99235647916793801</v>
      </c>
      <c r="K1143" s="18">
        <v>0.99290025234222401</v>
      </c>
      <c r="L1143" s="18">
        <v>0.98988163471221902</v>
      </c>
      <c r="M1143" s="18">
        <v>0.988336741924286</v>
      </c>
      <c r="N1143" s="18">
        <v>10</v>
      </c>
      <c r="O1143" s="18">
        <v>0.98844330310821504</v>
      </c>
      <c r="P1143" s="18">
        <v>4.2365714187843602E-3</v>
      </c>
      <c r="Q1143" s="20" t="s">
        <v>1567</v>
      </c>
      <c r="R1143" s="20" t="s">
        <v>1567</v>
      </c>
      <c r="S1143" s="20" t="s">
        <v>1567</v>
      </c>
      <c r="T1143" s="20" t="s">
        <v>1567</v>
      </c>
      <c r="U1143" s="20" t="s">
        <v>1567</v>
      </c>
    </row>
    <row r="1144" spans="1:21" x14ac:dyDescent="0.25">
      <c r="A1144" s="18" t="s">
        <v>26380</v>
      </c>
      <c r="B1144" s="18" t="s">
        <v>26379</v>
      </c>
      <c r="C1144" s="20" t="s">
        <v>1567</v>
      </c>
      <c r="D1144" s="18">
        <v>0.98952662944793701</v>
      </c>
      <c r="E1144" s="18">
        <v>0.99167287349700906</v>
      </c>
      <c r="F1144" s="18">
        <v>0.95502460002899203</v>
      </c>
      <c r="G1144" s="18">
        <v>0.97559386491775502</v>
      </c>
      <c r="H1144" s="18">
        <v>0.99618887901306197</v>
      </c>
      <c r="I1144" s="18">
        <v>0.99648749828338601</v>
      </c>
      <c r="J1144" s="18">
        <v>0.99626886844634999</v>
      </c>
      <c r="K1144" s="18">
        <v>0.99637985229492199</v>
      </c>
      <c r="L1144" s="18">
        <v>0.99398231506347701</v>
      </c>
      <c r="M1144" s="18">
        <v>0.99284267425537098</v>
      </c>
      <c r="N1144" s="18">
        <v>10</v>
      </c>
      <c r="O1144" s="18">
        <v>0.98839680552482601</v>
      </c>
      <c r="P1144" s="18">
        <v>1.33019059027437E-2</v>
      </c>
      <c r="Q1144" s="20" t="s">
        <v>1567</v>
      </c>
      <c r="R1144" s="20" t="s">
        <v>1598</v>
      </c>
      <c r="S1144" s="20" t="s">
        <v>1567</v>
      </c>
      <c r="T1144" s="20" t="s">
        <v>1598</v>
      </c>
      <c r="U1144" s="20" t="s">
        <v>1567</v>
      </c>
    </row>
    <row r="1145" spans="1:21" x14ac:dyDescent="0.25">
      <c r="A1145" s="18" t="s">
        <v>26378</v>
      </c>
      <c r="B1145" s="18" t="s">
        <v>26377</v>
      </c>
      <c r="C1145" s="20" t="s">
        <v>1567</v>
      </c>
      <c r="D1145" s="18">
        <v>0.98781383037567105</v>
      </c>
      <c r="E1145" s="18">
        <v>0.98673099279403698</v>
      </c>
      <c r="F1145" s="18">
        <v>0.98260557651519798</v>
      </c>
      <c r="G1145" s="18">
        <v>0.985165596008301</v>
      </c>
      <c r="H1145" s="18">
        <v>0.99417930841445901</v>
      </c>
      <c r="I1145" s="18">
        <v>0.99407929182052601</v>
      </c>
      <c r="J1145" s="18">
        <v>0.99124163389205899</v>
      </c>
      <c r="K1145" s="18">
        <v>0.99686908721923795</v>
      </c>
      <c r="L1145" s="18">
        <v>0.99627155065536499</v>
      </c>
      <c r="M1145" s="18">
        <v>0.968822240829468</v>
      </c>
      <c r="N1145" s="18">
        <v>10</v>
      </c>
      <c r="O1145" s="18">
        <v>0.98837791085243198</v>
      </c>
      <c r="P1145" s="18">
        <v>8.4186701244279606E-3</v>
      </c>
      <c r="Q1145" s="20" t="s">
        <v>1567</v>
      </c>
      <c r="R1145" s="20" t="s">
        <v>1567</v>
      </c>
      <c r="S1145" s="20" t="s">
        <v>1567</v>
      </c>
      <c r="T1145" s="20" t="s">
        <v>1567</v>
      </c>
      <c r="U1145" s="20" t="s">
        <v>1598</v>
      </c>
    </row>
    <row r="1146" spans="1:21" x14ac:dyDescent="0.25">
      <c r="A1146" s="18" t="s">
        <v>26376</v>
      </c>
      <c r="B1146" s="18" t="s">
        <v>26375</v>
      </c>
      <c r="C1146" s="20" t="s">
        <v>1567</v>
      </c>
      <c r="D1146" s="18">
        <v>0.99768149852752697</v>
      </c>
      <c r="E1146" s="18">
        <v>0.99853682518005404</v>
      </c>
      <c r="F1146" s="18">
        <v>0.995233654975891</v>
      </c>
      <c r="G1146" s="18">
        <v>0.96600103378295898</v>
      </c>
      <c r="H1146" s="18">
        <v>0.999095678329468</v>
      </c>
      <c r="I1146" s="18">
        <v>0.99928116798400901</v>
      </c>
      <c r="J1146" s="18">
        <v>0.99888652563095104</v>
      </c>
      <c r="K1146" s="18">
        <v>0.99970638751983598</v>
      </c>
      <c r="L1146" s="18">
        <v>0.99930620193481401</v>
      </c>
      <c r="M1146" s="18">
        <v>0.92960596084594704</v>
      </c>
      <c r="N1146" s="18">
        <v>10</v>
      </c>
      <c r="O1146" s="18">
        <v>0.98833349347114596</v>
      </c>
      <c r="P1146" s="18">
        <v>2.3054411453625499E-2</v>
      </c>
      <c r="Q1146" s="20" t="s">
        <v>1567</v>
      </c>
      <c r="R1146" s="20" t="s">
        <v>1567</v>
      </c>
      <c r="S1146" s="20" t="s">
        <v>1567</v>
      </c>
      <c r="T1146" s="20" t="s">
        <v>1567</v>
      </c>
      <c r="U1146" s="20" t="s">
        <v>1567</v>
      </c>
    </row>
    <row r="1147" spans="1:21" x14ac:dyDescent="0.25">
      <c r="A1147" s="18" t="s">
        <v>26374</v>
      </c>
      <c r="B1147" s="18" t="s">
        <v>26373</v>
      </c>
      <c r="C1147" s="20" t="s">
        <v>1567</v>
      </c>
      <c r="D1147" s="18">
        <v>0.99246412515640303</v>
      </c>
      <c r="E1147" s="18">
        <v>0.98092490434646595</v>
      </c>
      <c r="F1147" s="18">
        <v>0.98279547691345204</v>
      </c>
      <c r="G1147" s="18">
        <v>0.99122869968414296</v>
      </c>
      <c r="H1147" s="18">
        <v>0.991191387176514</v>
      </c>
      <c r="I1147" s="18">
        <v>0.99638640880584695</v>
      </c>
      <c r="J1147" s="18">
        <v>0.98632693290710405</v>
      </c>
      <c r="K1147" s="18">
        <v>0.99632233381271396</v>
      </c>
      <c r="L1147" s="18">
        <v>0.98311471939086903</v>
      </c>
      <c r="M1147" s="18">
        <v>0.98256021738052401</v>
      </c>
      <c r="N1147" s="18">
        <v>10</v>
      </c>
      <c r="O1147" s="18">
        <v>0.98833152055740403</v>
      </c>
      <c r="P1147" s="18">
        <v>5.8919181489142701E-3</v>
      </c>
      <c r="Q1147" s="20" t="s">
        <v>1567</v>
      </c>
      <c r="R1147" s="20" t="s">
        <v>1567</v>
      </c>
      <c r="S1147" s="20" t="s">
        <v>1567</v>
      </c>
      <c r="T1147" s="20" t="s">
        <v>1567</v>
      </c>
      <c r="U1147" s="20" t="s">
        <v>1567</v>
      </c>
    </row>
    <row r="1148" spans="1:21" x14ac:dyDescent="0.25">
      <c r="A1148" s="18" t="s">
        <v>26372</v>
      </c>
      <c r="B1148" s="18" t="s">
        <v>26371</v>
      </c>
      <c r="C1148" s="20" t="s">
        <v>1567</v>
      </c>
      <c r="D1148" s="18">
        <v>0.99175423383712802</v>
      </c>
      <c r="E1148" s="18">
        <v>0.99040395021438599</v>
      </c>
      <c r="F1148" s="18">
        <v>0.984294652938843</v>
      </c>
      <c r="G1148" s="18">
        <v>0.98493772745132402</v>
      </c>
      <c r="H1148" s="18">
        <v>0.98469203710555997</v>
      </c>
      <c r="I1148" s="18">
        <v>0.995194792747498</v>
      </c>
      <c r="J1148" s="18">
        <v>0.99167096614837602</v>
      </c>
      <c r="K1148" s="18">
        <v>0.99617815017700195</v>
      </c>
      <c r="L1148" s="18">
        <v>0.99504977464675903</v>
      </c>
      <c r="M1148" s="18">
        <v>0.96899741888046298</v>
      </c>
      <c r="N1148" s="18">
        <v>10</v>
      </c>
      <c r="O1148" s="18">
        <v>0.988317370414734</v>
      </c>
      <c r="P1148" s="18">
        <v>8.1365862640219496E-3</v>
      </c>
      <c r="Q1148" s="20" t="s">
        <v>1567</v>
      </c>
      <c r="R1148" s="20" t="s">
        <v>1567</v>
      </c>
      <c r="S1148" s="20" t="s">
        <v>1567</v>
      </c>
      <c r="T1148" s="20" t="s">
        <v>1567</v>
      </c>
      <c r="U1148" s="20" t="s">
        <v>1567</v>
      </c>
    </row>
    <row r="1149" spans="1:21" x14ac:dyDescent="0.25">
      <c r="A1149" s="18" t="s">
        <v>26370</v>
      </c>
      <c r="B1149" s="18" t="s">
        <v>26369</v>
      </c>
      <c r="C1149" s="20" t="s">
        <v>1567</v>
      </c>
      <c r="D1149" s="18">
        <v>0.99275434017181396</v>
      </c>
      <c r="E1149" s="18">
        <v>0.99270766973495495</v>
      </c>
      <c r="F1149" s="18">
        <v>0.98437416553497303</v>
      </c>
      <c r="G1149" s="18">
        <v>0.99133777618408203</v>
      </c>
      <c r="H1149" s="18">
        <v>0.994401454925537</v>
      </c>
      <c r="I1149" s="18">
        <v>0.99698686599731401</v>
      </c>
      <c r="J1149" s="18">
        <v>0.99255871772766102</v>
      </c>
      <c r="K1149" s="18">
        <v>0.99710154533386197</v>
      </c>
      <c r="L1149" s="18">
        <v>0.99585121870040905</v>
      </c>
      <c r="M1149" s="18">
        <v>0.944593846797943</v>
      </c>
      <c r="N1149" s="18">
        <v>10</v>
      </c>
      <c r="O1149" s="18">
        <v>0.98826676011085501</v>
      </c>
      <c r="P1149" s="18">
        <v>1.5774240294939301E-2</v>
      </c>
      <c r="Q1149" s="20" t="s">
        <v>1567</v>
      </c>
      <c r="R1149" s="20" t="s">
        <v>1567</v>
      </c>
      <c r="S1149" s="20" t="s">
        <v>1567</v>
      </c>
      <c r="T1149" s="20" t="s">
        <v>1567</v>
      </c>
      <c r="U1149" s="20" t="s">
        <v>1567</v>
      </c>
    </row>
    <row r="1150" spans="1:21" x14ac:dyDescent="0.25">
      <c r="A1150" s="18" t="s">
        <v>26368</v>
      </c>
      <c r="B1150" s="18" t="s">
        <v>26367</v>
      </c>
      <c r="C1150" s="20" t="s">
        <v>1567</v>
      </c>
      <c r="D1150" s="18">
        <v>0.98188626766204801</v>
      </c>
      <c r="E1150" s="18">
        <v>0.99061626195907604</v>
      </c>
      <c r="F1150" s="18">
        <v>0.98356926441192605</v>
      </c>
      <c r="G1150" s="18">
        <v>0.98689603805542003</v>
      </c>
      <c r="H1150" s="18">
        <v>0.98943626880645796</v>
      </c>
      <c r="I1150" s="18">
        <v>0.99449044466018699</v>
      </c>
      <c r="J1150" s="18">
        <v>0.99114602804184004</v>
      </c>
      <c r="K1150" s="18">
        <v>0.99502754211425803</v>
      </c>
      <c r="L1150" s="18">
        <v>0.99378573894500699</v>
      </c>
      <c r="M1150" s="18">
        <v>0.97573155164718595</v>
      </c>
      <c r="N1150" s="18">
        <v>10</v>
      </c>
      <c r="O1150" s="18">
        <v>0.98825854063034102</v>
      </c>
      <c r="P1150" s="18">
        <v>6.2527011735750704E-3</v>
      </c>
      <c r="Q1150" s="20" t="s">
        <v>1567</v>
      </c>
      <c r="R1150" s="20" t="s">
        <v>1567</v>
      </c>
      <c r="S1150" s="20" t="s">
        <v>1567</v>
      </c>
      <c r="T1150" s="20" t="s">
        <v>1567</v>
      </c>
      <c r="U1150" s="20" t="s">
        <v>1567</v>
      </c>
    </row>
    <row r="1151" spans="1:21" x14ac:dyDescent="0.25">
      <c r="A1151" s="18" t="s">
        <v>26366</v>
      </c>
      <c r="B1151" s="18" t="s">
        <v>26365</v>
      </c>
      <c r="C1151" s="20" t="s">
        <v>1567</v>
      </c>
      <c r="D1151" s="18">
        <v>0.98665487766265902</v>
      </c>
      <c r="E1151" s="18">
        <v>0.99269831180572499</v>
      </c>
      <c r="F1151" s="18">
        <v>0.98277527093887296</v>
      </c>
      <c r="G1151" s="18">
        <v>0.98332250118255604</v>
      </c>
      <c r="H1151" s="18">
        <v>0.99098396301269498</v>
      </c>
      <c r="I1151" s="18">
        <v>0.99889540672302202</v>
      </c>
      <c r="J1151" s="18">
        <v>0.99513798952102706</v>
      </c>
      <c r="K1151" s="18">
        <v>0.99825078248977706</v>
      </c>
      <c r="L1151" s="18">
        <v>0.99778759479522705</v>
      </c>
      <c r="M1151" s="18">
        <v>0.95594978332519498</v>
      </c>
      <c r="N1151" s="18">
        <v>10</v>
      </c>
      <c r="O1151" s="18">
        <v>0.98824564814567595</v>
      </c>
      <c r="P1151" s="18">
        <v>1.28197486823805E-2</v>
      </c>
      <c r="Q1151" s="20" t="s">
        <v>1567</v>
      </c>
      <c r="R1151" s="20" t="s">
        <v>1567</v>
      </c>
      <c r="S1151" s="20" t="s">
        <v>1567</v>
      </c>
      <c r="T1151" s="20" t="s">
        <v>1567</v>
      </c>
      <c r="U1151" s="20" t="s">
        <v>1567</v>
      </c>
    </row>
    <row r="1152" spans="1:21" x14ac:dyDescent="0.25">
      <c r="A1152" s="18" t="s">
        <v>26364</v>
      </c>
      <c r="B1152" s="18" t="s">
        <v>26363</v>
      </c>
      <c r="C1152" s="20" t="s">
        <v>1598</v>
      </c>
      <c r="D1152" s="18">
        <v>0.98515933752059903</v>
      </c>
      <c r="E1152" s="18">
        <v>0.99097990989685103</v>
      </c>
      <c r="F1152" s="18">
        <v>0.98131704330444303</v>
      </c>
      <c r="G1152" s="18">
        <v>0.97743988037109397</v>
      </c>
      <c r="H1152" s="18">
        <v>0.99397861957550004</v>
      </c>
      <c r="I1152" s="18">
        <v>0.99441683292388905</v>
      </c>
      <c r="J1152" s="18">
        <v>0.99112010002136197</v>
      </c>
      <c r="K1152" s="18">
        <v>0.99717485904693604</v>
      </c>
      <c r="L1152" s="18">
        <v>0.99720489978790305</v>
      </c>
      <c r="M1152" s="18">
        <v>0.97325676679611195</v>
      </c>
      <c r="N1152" s="18">
        <v>10</v>
      </c>
      <c r="O1152" s="18">
        <v>0.98820482492446904</v>
      </c>
      <c r="P1152" s="18">
        <v>8.4697732848810006E-3</v>
      </c>
      <c r="Q1152" s="20" t="s">
        <v>1598</v>
      </c>
      <c r="R1152" s="20" t="s">
        <v>1567</v>
      </c>
      <c r="S1152" s="20" t="s">
        <v>1598</v>
      </c>
      <c r="T1152" s="20" t="s">
        <v>1598</v>
      </c>
      <c r="U1152" s="20" t="s">
        <v>1598</v>
      </c>
    </row>
    <row r="1153" spans="1:21" x14ac:dyDescent="0.25">
      <c r="A1153" s="18" t="s">
        <v>26362</v>
      </c>
      <c r="B1153" s="18" t="s">
        <v>26361</v>
      </c>
      <c r="C1153" s="20" t="s">
        <v>1598</v>
      </c>
      <c r="D1153" s="18">
        <v>0.99134743213653498</v>
      </c>
      <c r="E1153" s="18">
        <v>0.99160575866699197</v>
      </c>
      <c r="F1153" s="18">
        <v>0.98412048816680897</v>
      </c>
      <c r="G1153" s="18">
        <v>0.99416661262512196</v>
      </c>
      <c r="H1153" s="18">
        <v>0.98051017522811901</v>
      </c>
      <c r="I1153" s="18">
        <v>0.99247002601623502</v>
      </c>
      <c r="J1153" s="18">
        <v>0.994001984596252</v>
      </c>
      <c r="K1153" s="18">
        <v>0.99546349048614502</v>
      </c>
      <c r="L1153" s="18">
        <v>0.99678432941436801</v>
      </c>
      <c r="M1153" s="18">
        <v>0.96120166778564398</v>
      </c>
      <c r="N1153" s="18">
        <v>10</v>
      </c>
      <c r="O1153" s="18">
        <v>0.98816719651222196</v>
      </c>
      <c r="P1153" s="18">
        <v>1.07503289036471E-2</v>
      </c>
      <c r="Q1153" s="20" t="s">
        <v>1598</v>
      </c>
      <c r="R1153" s="20" t="s">
        <v>1567</v>
      </c>
      <c r="S1153" s="20" t="s">
        <v>1598</v>
      </c>
      <c r="T1153" s="20" t="s">
        <v>1567</v>
      </c>
      <c r="U1153" s="20" t="s">
        <v>1567</v>
      </c>
    </row>
    <row r="1154" spans="1:21" x14ac:dyDescent="0.25">
      <c r="A1154" s="18" t="s">
        <v>26360</v>
      </c>
      <c r="B1154" s="18" t="s">
        <v>26359</v>
      </c>
      <c r="C1154" s="20" t="s">
        <v>1598</v>
      </c>
      <c r="D1154" s="18">
        <v>0.98431420326232899</v>
      </c>
      <c r="E1154" s="18">
        <v>0.99706149101257302</v>
      </c>
      <c r="F1154" s="18">
        <v>0.98847711086273204</v>
      </c>
      <c r="G1154" s="18">
        <v>0.99527609348297097</v>
      </c>
      <c r="H1154" s="18">
        <v>0.98905885219573897</v>
      </c>
      <c r="I1154" s="18">
        <v>0.96285361051559404</v>
      </c>
      <c r="J1154" s="18">
        <v>0.99318301677703902</v>
      </c>
      <c r="K1154" s="18">
        <v>0.99255108833312999</v>
      </c>
      <c r="L1154" s="18">
        <v>0.99401974678039595</v>
      </c>
      <c r="M1154" s="18">
        <v>0.98474580049514804</v>
      </c>
      <c r="N1154" s="18">
        <v>10</v>
      </c>
      <c r="O1154" s="18">
        <v>0.98815410137176496</v>
      </c>
      <c r="P1154" s="18">
        <v>9.8685399207176106E-3</v>
      </c>
      <c r="Q1154" s="20" t="s">
        <v>1567</v>
      </c>
      <c r="R1154" s="20" t="s">
        <v>1598</v>
      </c>
      <c r="S1154" s="20" t="s">
        <v>1567</v>
      </c>
      <c r="T1154" s="20" t="s">
        <v>1567</v>
      </c>
      <c r="U1154" s="20" t="s">
        <v>1567</v>
      </c>
    </row>
    <row r="1155" spans="1:21" x14ac:dyDescent="0.25">
      <c r="A1155" s="18" t="s">
        <v>26358</v>
      </c>
      <c r="B1155" s="18" t="s">
        <v>26357</v>
      </c>
      <c r="C1155" s="20" t="s">
        <v>1598</v>
      </c>
      <c r="D1155" s="18">
        <v>0.98701536655426003</v>
      </c>
      <c r="E1155" s="18">
        <v>0.984083592891693</v>
      </c>
      <c r="F1155" s="18">
        <v>0.97589898109436002</v>
      </c>
      <c r="G1155" s="18">
        <v>0.99266850948333696</v>
      </c>
      <c r="H1155" s="18">
        <v>0.99531292915344205</v>
      </c>
      <c r="I1155" s="18">
        <v>0.99264109134674094</v>
      </c>
      <c r="J1155" s="18">
        <v>0.99208372831344604</v>
      </c>
      <c r="K1155" s="18">
        <v>0.99521863460540805</v>
      </c>
      <c r="L1155" s="18">
        <v>0.98796057701110795</v>
      </c>
      <c r="M1155" s="18">
        <v>0.977993965148926</v>
      </c>
      <c r="N1155" s="18">
        <v>10</v>
      </c>
      <c r="O1155" s="18">
        <v>0.98808773756027202</v>
      </c>
      <c r="P1155" s="18">
        <v>6.8991696764961197E-3</v>
      </c>
      <c r="Q1155" s="20" t="s">
        <v>1598</v>
      </c>
      <c r="R1155" s="20" t="s">
        <v>1567</v>
      </c>
      <c r="S1155" s="20" t="s">
        <v>1598</v>
      </c>
      <c r="T1155" s="20" t="s">
        <v>1567</v>
      </c>
      <c r="U1155" s="20" t="s">
        <v>1598</v>
      </c>
    </row>
    <row r="1156" spans="1:21" x14ac:dyDescent="0.25">
      <c r="A1156" s="18" t="s">
        <v>26356</v>
      </c>
      <c r="B1156" s="18" t="s">
        <v>26355</v>
      </c>
      <c r="C1156" s="20" t="s">
        <v>1567</v>
      </c>
      <c r="D1156" s="18">
        <v>0.98950684070587203</v>
      </c>
      <c r="E1156" s="18">
        <v>0.98571306467056297</v>
      </c>
      <c r="F1156" s="18">
        <v>0.97117930650711104</v>
      </c>
      <c r="G1156" s="18">
        <v>0.98300117254257202</v>
      </c>
      <c r="H1156" s="18">
        <v>0.99303722381591797</v>
      </c>
      <c r="I1156" s="18">
        <v>0.99724572896957397</v>
      </c>
      <c r="J1156" s="18">
        <v>0.99638110399246205</v>
      </c>
      <c r="K1156" s="18">
        <v>0.99784338474273704</v>
      </c>
      <c r="L1156" s="18">
        <v>0.99437415599822998</v>
      </c>
      <c r="M1156" s="18">
        <v>0.97240227460861195</v>
      </c>
      <c r="N1156" s="18">
        <v>10</v>
      </c>
      <c r="O1156" s="18">
        <v>0.98806842565536501</v>
      </c>
      <c r="P1156" s="18">
        <v>9.8730215137180204E-3</v>
      </c>
      <c r="Q1156" s="20" t="s">
        <v>1567</v>
      </c>
      <c r="R1156" s="20" t="s">
        <v>1567</v>
      </c>
      <c r="S1156" s="20" t="s">
        <v>1567</v>
      </c>
      <c r="T1156" s="20" t="s">
        <v>1567</v>
      </c>
      <c r="U1156" s="20" t="s">
        <v>1567</v>
      </c>
    </row>
    <row r="1157" spans="1:21" x14ac:dyDescent="0.25">
      <c r="A1157" s="18" t="s">
        <v>26354</v>
      </c>
      <c r="B1157" s="18" t="s">
        <v>26353</v>
      </c>
      <c r="C1157" s="20" t="s">
        <v>1567</v>
      </c>
      <c r="D1157" s="18">
        <v>0.99035108089446999</v>
      </c>
      <c r="E1157" s="18">
        <v>0.99425554275512695</v>
      </c>
      <c r="F1157" s="18">
        <v>0.97227364778518699</v>
      </c>
      <c r="G1157" s="18">
        <v>0.98898947238922097</v>
      </c>
      <c r="H1157" s="18">
        <v>0.99432694911956798</v>
      </c>
      <c r="I1157" s="18">
        <v>0.99658775329589799</v>
      </c>
      <c r="J1157" s="18">
        <v>0.995724678039551</v>
      </c>
      <c r="K1157" s="18">
        <v>0.99815583229064897</v>
      </c>
      <c r="L1157" s="18">
        <v>0.99750709533691395</v>
      </c>
      <c r="M1157" s="18">
        <v>0.95228582620620705</v>
      </c>
      <c r="N1157" s="18">
        <v>10</v>
      </c>
      <c r="O1157" s="18">
        <v>0.98804578781127905</v>
      </c>
      <c r="P1157" s="18">
        <v>1.4664447122101101E-2</v>
      </c>
      <c r="Q1157" s="20" t="s">
        <v>1567</v>
      </c>
      <c r="R1157" s="20" t="s">
        <v>1567</v>
      </c>
      <c r="S1157" s="20" t="s">
        <v>1567</v>
      </c>
      <c r="T1157" s="20" t="s">
        <v>1567</v>
      </c>
      <c r="U1157" s="20" t="s">
        <v>1567</v>
      </c>
    </row>
    <row r="1158" spans="1:21" x14ac:dyDescent="0.25">
      <c r="A1158" s="18" t="s">
        <v>26352</v>
      </c>
      <c r="B1158" s="18" t="s">
        <v>26351</v>
      </c>
      <c r="C1158" s="20" t="s">
        <v>1567</v>
      </c>
      <c r="D1158" s="18">
        <v>0.99495208263397195</v>
      </c>
      <c r="E1158" s="18">
        <v>0.99849647283554099</v>
      </c>
      <c r="F1158" s="18">
        <v>0.999217629432678</v>
      </c>
      <c r="G1158" s="18">
        <v>0.90698659420013406</v>
      </c>
      <c r="H1158" s="18">
        <v>0.99820047616958596</v>
      </c>
      <c r="I1158" s="18">
        <v>0.99944543838500999</v>
      </c>
      <c r="J1158" s="18">
        <v>0.99950987100601196</v>
      </c>
      <c r="K1158" s="18">
        <v>0.99983233213424705</v>
      </c>
      <c r="L1158" s="18">
        <v>0.999078869819641</v>
      </c>
      <c r="M1158" s="18">
        <v>0.98420089483261097</v>
      </c>
      <c r="N1158" s="18">
        <v>10</v>
      </c>
      <c r="O1158" s="18">
        <v>0.98799206614494295</v>
      </c>
      <c r="P1158" s="18">
        <v>2.88525320276013E-2</v>
      </c>
      <c r="Q1158" s="20" t="s">
        <v>1567</v>
      </c>
      <c r="R1158" s="20" t="s">
        <v>1567</v>
      </c>
      <c r="S1158" s="20" t="s">
        <v>1567</v>
      </c>
      <c r="T1158" s="20" t="s">
        <v>1567</v>
      </c>
      <c r="U1158" s="20" t="s">
        <v>1567</v>
      </c>
    </row>
    <row r="1159" spans="1:21" x14ac:dyDescent="0.25">
      <c r="A1159" s="18" t="s">
        <v>26350</v>
      </c>
      <c r="B1159" s="18" t="s">
        <v>26349</v>
      </c>
      <c r="C1159" s="20" t="s">
        <v>1567</v>
      </c>
      <c r="D1159" s="18">
        <v>0.99590063095092796</v>
      </c>
      <c r="E1159" s="18">
        <v>0.99698376655578602</v>
      </c>
      <c r="F1159" s="18">
        <v>0.93831157684326205</v>
      </c>
      <c r="G1159" s="18">
        <v>0.99386793375015303</v>
      </c>
      <c r="H1159" s="18">
        <v>0.99626195430755604</v>
      </c>
      <c r="I1159" s="18">
        <v>0.99811798334121704</v>
      </c>
      <c r="J1159" s="18">
        <v>0.997075915336609</v>
      </c>
      <c r="K1159" s="18">
        <v>0.99957275390625</v>
      </c>
      <c r="L1159" s="18">
        <v>0.99966496229171797</v>
      </c>
      <c r="M1159" s="18">
        <v>0.96381849050521795</v>
      </c>
      <c r="N1159" s="18">
        <v>10</v>
      </c>
      <c r="O1159" s="18">
        <v>0.98795759677886996</v>
      </c>
      <c r="P1159" s="18">
        <v>2.04239325511298E-2</v>
      </c>
      <c r="Q1159" s="20" t="s">
        <v>1567</v>
      </c>
      <c r="R1159" s="20" t="s">
        <v>1598</v>
      </c>
      <c r="S1159" s="20" t="s">
        <v>1567</v>
      </c>
      <c r="T1159" s="20" t="s">
        <v>1567</v>
      </c>
      <c r="U1159" s="20" t="s">
        <v>1567</v>
      </c>
    </row>
    <row r="1160" spans="1:21" x14ac:dyDescent="0.25">
      <c r="A1160" s="18" t="s">
        <v>26348</v>
      </c>
      <c r="B1160" s="18" t="s">
        <v>26347</v>
      </c>
      <c r="C1160" s="20" t="s">
        <v>1567</v>
      </c>
      <c r="D1160" s="18">
        <v>0.99449080228805498</v>
      </c>
      <c r="E1160" s="18">
        <v>0.99735027551651001</v>
      </c>
      <c r="F1160" s="18">
        <v>0.98408699035644498</v>
      </c>
      <c r="G1160" s="18">
        <v>0.94682484865188599</v>
      </c>
      <c r="H1160" s="18">
        <v>0.98562860488891602</v>
      </c>
      <c r="I1160" s="18">
        <v>0.99841809272766102</v>
      </c>
      <c r="J1160" s="18">
        <v>0.99789535999298096</v>
      </c>
      <c r="K1160" s="18">
        <v>0.99827921390533403</v>
      </c>
      <c r="L1160" s="18">
        <v>0.996998310089111</v>
      </c>
      <c r="M1160" s="18">
        <v>0.97864496707916304</v>
      </c>
      <c r="N1160" s="18">
        <v>10</v>
      </c>
      <c r="O1160" s="18">
        <v>0.98786174654960601</v>
      </c>
      <c r="P1160" s="18">
        <v>1.6077239065038301E-2</v>
      </c>
      <c r="Q1160" s="20" t="s">
        <v>1567</v>
      </c>
      <c r="R1160" s="20" t="s">
        <v>1598</v>
      </c>
      <c r="S1160" s="20" t="s">
        <v>1567</v>
      </c>
      <c r="T1160" s="20" t="s">
        <v>1567</v>
      </c>
      <c r="U1160" s="20" t="s">
        <v>1567</v>
      </c>
    </row>
    <row r="1161" spans="1:21" x14ac:dyDescent="0.25">
      <c r="A1161" s="18" t="s">
        <v>26346</v>
      </c>
      <c r="B1161" s="18" t="s">
        <v>26345</v>
      </c>
      <c r="C1161" s="20" t="s">
        <v>1567</v>
      </c>
      <c r="D1161" s="18">
        <v>0.996146500110626</v>
      </c>
      <c r="E1161" s="18">
        <v>0.99437540769577004</v>
      </c>
      <c r="F1161" s="18">
        <v>0.97885346412658703</v>
      </c>
      <c r="G1161" s="18">
        <v>0.99492800235748302</v>
      </c>
      <c r="H1161" s="18">
        <v>0.99578255414962802</v>
      </c>
      <c r="I1161" s="18">
        <v>0.99738627672195401</v>
      </c>
      <c r="J1161" s="18">
        <v>0.99370837211608898</v>
      </c>
      <c r="K1161" s="18">
        <v>0.99916565418243397</v>
      </c>
      <c r="L1161" s="18">
        <v>0.97656846046447798</v>
      </c>
      <c r="M1161" s="18">
        <v>0.95163571834564198</v>
      </c>
      <c r="N1161" s="18">
        <v>10</v>
      </c>
      <c r="O1161" s="18">
        <v>0.987855041027069</v>
      </c>
      <c r="P1161" s="18">
        <v>1.48975249740442E-2</v>
      </c>
      <c r="Q1161" s="20" t="s">
        <v>1567</v>
      </c>
      <c r="R1161" s="20" t="s">
        <v>1567</v>
      </c>
      <c r="S1161" s="20" t="s">
        <v>1567</v>
      </c>
      <c r="T1161" s="20" t="s">
        <v>1567</v>
      </c>
      <c r="U1161" s="20" t="s">
        <v>1567</v>
      </c>
    </row>
    <row r="1162" spans="1:21" x14ac:dyDescent="0.25">
      <c r="A1162" s="18" t="s">
        <v>26344</v>
      </c>
      <c r="B1162" s="18" t="s">
        <v>26343</v>
      </c>
      <c r="C1162" s="20" t="s">
        <v>1567</v>
      </c>
      <c r="D1162" s="18">
        <v>0.98991751670837402</v>
      </c>
      <c r="E1162" s="18">
        <v>0.99498760700225797</v>
      </c>
      <c r="F1162" s="18">
        <v>0.98857593536376998</v>
      </c>
      <c r="G1162" s="18">
        <v>0.98184263706207298</v>
      </c>
      <c r="H1162" s="18">
        <v>0.99592411518096902</v>
      </c>
      <c r="I1162" s="18">
        <v>0.99709481000900302</v>
      </c>
      <c r="J1162" s="18">
        <v>0.99616253376007102</v>
      </c>
      <c r="K1162" s="18">
        <v>0.99644219875335704</v>
      </c>
      <c r="L1162" s="18">
        <v>0.99617856740951505</v>
      </c>
      <c r="M1162" s="18">
        <v>0.94129991531372104</v>
      </c>
      <c r="N1162" s="18">
        <v>10</v>
      </c>
      <c r="O1162" s="18">
        <v>0.98784258365631095</v>
      </c>
      <c r="P1162" s="18">
        <v>1.7067487822169498E-2</v>
      </c>
      <c r="Q1162" s="20" t="s">
        <v>1567</v>
      </c>
      <c r="R1162" s="20" t="s">
        <v>1567</v>
      </c>
      <c r="S1162" s="20" t="s">
        <v>1567</v>
      </c>
      <c r="T1162" s="20" t="s">
        <v>1567</v>
      </c>
      <c r="U1162" s="20" t="s">
        <v>1567</v>
      </c>
    </row>
    <row r="1163" spans="1:21" x14ac:dyDescent="0.25">
      <c r="A1163" s="18" t="s">
        <v>26342</v>
      </c>
      <c r="B1163" s="18" t="s">
        <v>26341</v>
      </c>
      <c r="C1163" s="20" t="s">
        <v>1567</v>
      </c>
      <c r="D1163" s="18">
        <v>0.98662865161895796</v>
      </c>
      <c r="E1163" s="18">
        <v>0.98658120632171598</v>
      </c>
      <c r="F1163" s="18">
        <v>0.97298157215118397</v>
      </c>
      <c r="G1163" s="18">
        <v>0.99113357067108199</v>
      </c>
      <c r="H1163" s="18">
        <v>0.993943750858307</v>
      </c>
      <c r="I1163" s="18">
        <v>0.98648369312286399</v>
      </c>
      <c r="J1163" s="18">
        <v>0.99701029062271096</v>
      </c>
      <c r="K1163" s="18">
        <v>0.99574333429336603</v>
      </c>
      <c r="L1163" s="18">
        <v>0.99296832084655795</v>
      </c>
      <c r="M1163" s="18">
        <v>0.97474169731140103</v>
      </c>
      <c r="N1163" s="18">
        <v>10</v>
      </c>
      <c r="O1163" s="18">
        <v>0.98782160878181502</v>
      </c>
      <c r="P1163" s="18">
        <v>8.2877855501660193E-3</v>
      </c>
      <c r="Q1163" s="20" t="s">
        <v>1567</v>
      </c>
      <c r="R1163" s="20" t="s">
        <v>1567</v>
      </c>
      <c r="S1163" s="20" t="s">
        <v>1567</v>
      </c>
      <c r="T1163" s="20" t="s">
        <v>1567</v>
      </c>
      <c r="U1163" s="20" t="s">
        <v>1567</v>
      </c>
    </row>
    <row r="1164" spans="1:21" x14ac:dyDescent="0.25">
      <c r="A1164" s="18" t="s">
        <v>26340</v>
      </c>
      <c r="B1164" s="18" t="s">
        <v>26339</v>
      </c>
      <c r="C1164" s="20" t="s">
        <v>1598</v>
      </c>
      <c r="D1164" s="18">
        <v>0.96991300582885698</v>
      </c>
      <c r="E1164" s="18">
        <v>0.99010491371154796</v>
      </c>
      <c r="F1164" s="18">
        <v>0.98029875755310103</v>
      </c>
      <c r="G1164" s="18">
        <v>0.97414302825927701</v>
      </c>
      <c r="H1164" s="18">
        <v>0.99231570959091198</v>
      </c>
      <c r="I1164" s="18">
        <v>0.99539983272552501</v>
      </c>
      <c r="J1164" s="18">
        <v>0.99370616674423196</v>
      </c>
      <c r="K1164" s="18">
        <v>0.99648356437683105</v>
      </c>
      <c r="L1164" s="18">
        <v>0.99523806571960405</v>
      </c>
      <c r="M1164" s="18">
        <v>0.990436792373657</v>
      </c>
      <c r="N1164" s="18">
        <v>10</v>
      </c>
      <c r="O1164" s="18">
        <v>0.98780398368835398</v>
      </c>
      <c r="P1164" s="18">
        <v>9.5379489205902092E-3</v>
      </c>
      <c r="Q1164" s="20" t="s">
        <v>1598</v>
      </c>
      <c r="R1164" s="20" t="s">
        <v>1567</v>
      </c>
      <c r="S1164" s="20" t="s">
        <v>1598</v>
      </c>
      <c r="T1164" s="20" t="s">
        <v>1598</v>
      </c>
      <c r="U1164" s="20" t="s">
        <v>1567</v>
      </c>
    </row>
    <row r="1165" spans="1:21" x14ac:dyDescent="0.25">
      <c r="A1165" s="18" t="s">
        <v>26338</v>
      </c>
      <c r="B1165" s="18" t="s">
        <v>26337</v>
      </c>
      <c r="C1165" s="20" t="s">
        <v>1567</v>
      </c>
      <c r="D1165" s="18">
        <v>0.99113464355468806</v>
      </c>
      <c r="E1165" s="18">
        <v>0.99482476711273204</v>
      </c>
      <c r="F1165" s="18">
        <v>0.96783065795898404</v>
      </c>
      <c r="G1165" s="18">
        <v>0.97960001230239901</v>
      </c>
      <c r="H1165" s="18">
        <v>0.99373340606689398</v>
      </c>
      <c r="I1165" s="18">
        <v>0.99863004684448198</v>
      </c>
      <c r="J1165" s="18">
        <v>0.99795699119567904</v>
      </c>
      <c r="K1165" s="18">
        <v>0.99934214353561401</v>
      </c>
      <c r="L1165" s="18">
        <v>0.99555337429046598</v>
      </c>
      <c r="M1165" s="18">
        <v>0.95942741632461603</v>
      </c>
      <c r="N1165" s="18">
        <v>10</v>
      </c>
      <c r="O1165" s="18">
        <v>0.98780334591865504</v>
      </c>
      <c r="P1165" s="18">
        <v>1.40652471460848E-2</v>
      </c>
      <c r="Q1165" s="20" t="s">
        <v>1567</v>
      </c>
      <c r="R1165" s="20" t="s">
        <v>1567</v>
      </c>
      <c r="S1165" s="20" t="s">
        <v>1567</v>
      </c>
      <c r="T1165" s="20" t="s">
        <v>1567</v>
      </c>
      <c r="U1165" s="20" t="s">
        <v>1567</v>
      </c>
    </row>
    <row r="1166" spans="1:21" x14ac:dyDescent="0.25">
      <c r="A1166" s="18" t="s">
        <v>26336</v>
      </c>
      <c r="B1166" s="18" t="s">
        <v>26335</v>
      </c>
      <c r="C1166" s="20" t="s">
        <v>1567</v>
      </c>
      <c r="D1166" s="18">
        <v>0.97717219591140803</v>
      </c>
      <c r="E1166" s="18">
        <v>0.99183219671249401</v>
      </c>
      <c r="F1166" s="18">
        <v>0.97089004516601596</v>
      </c>
      <c r="G1166" s="18">
        <v>0.99350762367248502</v>
      </c>
      <c r="H1166" s="18">
        <v>0.98599779605865501</v>
      </c>
      <c r="I1166" s="18">
        <v>0.99206691980361905</v>
      </c>
      <c r="J1166" s="18">
        <v>0.99517941474914595</v>
      </c>
      <c r="K1166" s="18">
        <v>0.99521911144256603</v>
      </c>
      <c r="L1166" s="18">
        <v>0.99459367990493797</v>
      </c>
      <c r="M1166" s="18">
        <v>0.98115193843841597</v>
      </c>
      <c r="N1166" s="18">
        <v>10</v>
      </c>
      <c r="O1166" s="18">
        <v>0.98776109218597397</v>
      </c>
      <c r="P1166" s="18">
        <v>8.6218170412760593E-3</v>
      </c>
      <c r="Q1166" s="20" t="s">
        <v>1567</v>
      </c>
      <c r="R1166" s="20" t="s">
        <v>1567</v>
      </c>
      <c r="S1166" s="20" t="s">
        <v>1567</v>
      </c>
      <c r="T1166" s="20" t="s">
        <v>1567</v>
      </c>
      <c r="U1166" s="20" t="s">
        <v>1567</v>
      </c>
    </row>
    <row r="1167" spans="1:21" x14ac:dyDescent="0.25">
      <c r="A1167" s="18" t="s">
        <v>26334</v>
      </c>
      <c r="B1167" s="18" t="s">
        <v>26333</v>
      </c>
      <c r="C1167" s="20" t="s">
        <v>1567</v>
      </c>
      <c r="D1167" s="18">
        <v>0.98979640007018999</v>
      </c>
      <c r="E1167" s="18">
        <v>0.99211966991424605</v>
      </c>
      <c r="F1167" s="18">
        <v>0.96500813961028997</v>
      </c>
      <c r="G1167" s="18">
        <v>0.98801863193511996</v>
      </c>
      <c r="H1167" s="18">
        <v>0.99235582351684604</v>
      </c>
      <c r="I1167" s="18">
        <v>0.996129870414734</v>
      </c>
      <c r="J1167" s="18">
        <v>0.99200630187988303</v>
      </c>
      <c r="K1167" s="18">
        <v>0.99549782276153498</v>
      </c>
      <c r="L1167" s="18">
        <v>0.99564349651336703</v>
      </c>
      <c r="M1167" s="18">
        <v>0.97093003988266002</v>
      </c>
      <c r="N1167" s="18">
        <v>10</v>
      </c>
      <c r="O1167" s="18">
        <v>0.98775061964988697</v>
      </c>
      <c r="P1167" s="18">
        <v>1.08286922822711E-2</v>
      </c>
      <c r="Q1167" s="20" t="s">
        <v>1567</v>
      </c>
      <c r="R1167" s="20" t="s">
        <v>1567</v>
      </c>
      <c r="S1167" s="20" t="s">
        <v>1567</v>
      </c>
      <c r="T1167" s="20" t="s">
        <v>1567</v>
      </c>
      <c r="U1167" s="20" t="s">
        <v>1567</v>
      </c>
    </row>
    <row r="1168" spans="1:21" x14ac:dyDescent="0.25">
      <c r="A1168" s="18" t="s">
        <v>26332</v>
      </c>
      <c r="B1168" s="18" t="s">
        <v>26331</v>
      </c>
      <c r="C1168" s="20" t="s">
        <v>1567</v>
      </c>
      <c r="D1168" s="18">
        <v>0.99826717376708995</v>
      </c>
      <c r="E1168" s="18">
        <v>0.997447729110718</v>
      </c>
      <c r="F1168" s="18">
        <v>0.99930858612060602</v>
      </c>
      <c r="G1168" s="18">
        <v>0.88703763484954801</v>
      </c>
      <c r="H1168" s="18">
        <v>0.99989914894104004</v>
      </c>
      <c r="I1168" s="18">
        <v>0.99994158744812001</v>
      </c>
      <c r="J1168" s="18">
        <v>0.99999010562896695</v>
      </c>
      <c r="K1168" s="18">
        <v>0.99988275766372703</v>
      </c>
      <c r="L1168" s="18">
        <v>0.99980068206787098</v>
      </c>
      <c r="M1168" s="18">
        <v>0.99573206901550304</v>
      </c>
      <c r="N1168" s="18">
        <v>10</v>
      </c>
      <c r="O1168" s="18">
        <v>0.98773074746131895</v>
      </c>
      <c r="P1168" s="18">
        <v>3.5407826469355301E-2</v>
      </c>
      <c r="Q1168" s="20" t="s">
        <v>1567</v>
      </c>
      <c r="R1168" s="20" t="s">
        <v>1567</v>
      </c>
      <c r="S1168" s="20" t="s">
        <v>1567</v>
      </c>
      <c r="T1168" s="20" t="s">
        <v>1567</v>
      </c>
      <c r="U1168" s="20" t="s">
        <v>1567</v>
      </c>
    </row>
    <row r="1169" spans="1:21" x14ac:dyDescent="0.25">
      <c r="A1169" s="18" t="s">
        <v>26330</v>
      </c>
      <c r="B1169" s="18" t="s">
        <v>26329</v>
      </c>
      <c r="C1169" s="20" t="s">
        <v>1567</v>
      </c>
      <c r="D1169" s="18">
        <v>0.985210120677948</v>
      </c>
      <c r="E1169" s="18">
        <v>0.99076455831527699</v>
      </c>
      <c r="F1169" s="18">
        <v>0.97922325134277299</v>
      </c>
      <c r="G1169" s="18">
        <v>0.98744368553161599</v>
      </c>
      <c r="H1169" s="18">
        <v>0.98508930206298795</v>
      </c>
      <c r="I1169" s="18">
        <v>0.992370665073395</v>
      </c>
      <c r="J1169" s="18">
        <v>0.99214327335357699</v>
      </c>
      <c r="K1169" s="18">
        <v>0.99663817882537797</v>
      </c>
      <c r="L1169" s="18">
        <v>0.99548482894897505</v>
      </c>
      <c r="M1169" s="18">
        <v>0.97270143032073997</v>
      </c>
      <c r="N1169" s="18">
        <v>10</v>
      </c>
      <c r="O1169" s="18">
        <v>0.98770692944526695</v>
      </c>
      <c r="P1169" s="18">
        <v>7.4635166747028803E-3</v>
      </c>
      <c r="Q1169" s="20" t="s">
        <v>1567</v>
      </c>
      <c r="R1169" s="20" t="s">
        <v>1567</v>
      </c>
      <c r="S1169" s="20" t="s">
        <v>1567</v>
      </c>
      <c r="T1169" s="20" t="s">
        <v>1567</v>
      </c>
      <c r="U1169" s="20" t="s">
        <v>1567</v>
      </c>
    </row>
    <row r="1170" spans="1:21" x14ac:dyDescent="0.25">
      <c r="A1170" s="18" t="s">
        <v>26328</v>
      </c>
      <c r="B1170" s="18" t="s">
        <v>26327</v>
      </c>
      <c r="C1170" s="20" t="s">
        <v>1567</v>
      </c>
      <c r="D1170" s="18">
        <v>0.99322628974914595</v>
      </c>
      <c r="E1170" s="18">
        <v>0.99366420507430997</v>
      </c>
      <c r="F1170" s="18">
        <v>0.98138332366943404</v>
      </c>
      <c r="G1170" s="18">
        <v>0.99000179767608598</v>
      </c>
      <c r="H1170" s="18">
        <v>0.99429190158844005</v>
      </c>
      <c r="I1170" s="18">
        <v>0.99549615383148204</v>
      </c>
      <c r="J1170" s="18">
        <v>0.99557578563690197</v>
      </c>
      <c r="K1170" s="18">
        <v>0.99918961524963401</v>
      </c>
      <c r="L1170" s="18">
        <v>0.99805736541748002</v>
      </c>
      <c r="M1170" s="18">
        <v>0.93573570251464799</v>
      </c>
      <c r="N1170" s="18">
        <v>10</v>
      </c>
      <c r="O1170" s="18">
        <v>0.98766221404075605</v>
      </c>
      <c r="P1170" s="18">
        <v>1.8906588169253301E-2</v>
      </c>
      <c r="Q1170" s="20" t="s">
        <v>1567</v>
      </c>
      <c r="R1170" s="20" t="s">
        <v>1567</v>
      </c>
      <c r="S1170" s="20" t="s">
        <v>1567</v>
      </c>
      <c r="T1170" s="20" t="s">
        <v>1567</v>
      </c>
      <c r="U1170" s="20" t="s">
        <v>1567</v>
      </c>
    </row>
    <row r="1171" spans="1:21" x14ac:dyDescent="0.25">
      <c r="A1171" s="18" t="s">
        <v>26326</v>
      </c>
      <c r="B1171" s="18" t="s">
        <v>26325</v>
      </c>
      <c r="C1171" s="20" t="s">
        <v>1598</v>
      </c>
      <c r="D1171" s="18">
        <v>0.98950916528701804</v>
      </c>
      <c r="E1171" s="18">
        <v>0.99409329891204801</v>
      </c>
      <c r="F1171" s="18">
        <v>0.98382043838500999</v>
      </c>
      <c r="G1171" s="18">
        <v>0.94611907005310103</v>
      </c>
      <c r="H1171" s="18">
        <v>0.98958325386047397</v>
      </c>
      <c r="I1171" s="18">
        <v>0.99566441774368297</v>
      </c>
      <c r="J1171" s="18">
        <v>0.99705111980438199</v>
      </c>
      <c r="K1171" s="18">
        <v>0.99653613567352295</v>
      </c>
      <c r="L1171" s="18">
        <v>0.99159860610961903</v>
      </c>
      <c r="M1171" s="18">
        <v>0.99209195375442505</v>
      </c>
      <c r="N1171" s="18">
        <v>10</v>
      </c>
      <c r="O1171" s="18">
        <v>0.98760674595832798</v>
      </c>
      <c r="P1171" s="18">
        <v>1.5110970401002601E-2</v>
      </c>
      <c r="Q1171" s="20" t="s">
        <v>1598</v>
      </c>
      <c r="R1171" s="20" t="s">
        <v>1567</v>
      </c>
      <c r="S1171" s="20" t="s">
        <v>1598</v>
      </c>
      <c r="T1171" s="20" t="s">
        <v>1598</v>
      </c>
      <c r="U1171" s="20" t="s">
        <v>1567</v>
      </c>
    </row>
    <row r="1172" spans="1:21" x14ac:dyDescent="0.25">
      <c r="A1172" s="18" t="s">
        <v>26324</v>
      </c>
      <c r="B1172" s="18" t="s">
        <v>26323</v>
      </c>
      <c r="C1172" s="20" t="s">
        <v>1567</v>
      </c>
      <c r="D1172" s="18">
        <v>0.99023127555847201</v>
      </c>
      <c r="E1172" s="18">
        <v>0.99246007204055797</v>
      </c>
      <c r="F1172" s="18">
        <v>0.98455750942230202</v>
      </c>
      <c r="G1172" s="18">
        <v>0.98531401157379195</v>
      </c>
      <c r="H1172" s="18">
        <v>0.99034285545349099</v>
      </c>
      <c r="I1172" s="18">
        <v>0.99370753765106201</v>
      </c>
      <c r="J1172" s="18">
        <v>0.98886322975158703</v>
      </c>
      <c r="K1172" s="18">
        <v>0.99681293964385997</v>
      </c>
      <c r="L1172" s="18">
        <v>0.99334597587585405</v>
      </c>
      <c r="M1172" s="18">
        <v>0.95994287729263295</v>
      </c>
      <c r="N1172" s="18">
        <v>10</v>
      </c>
      <c r="O1172" s="18">
        <v>0.98755782842636097</v>
      </c>
      <c r="P1172" s="18">
        <v>1.04042756840571E-2</v>
      </c>
      <c r="Q1172" s="20" t="s">
        <v>1567</v>
      </c>
      <c r="R1172" s="20" t="s">
        <v>1567</v>
      </c>
      <c r="S1172" s="20" t="s">
        <v>1567</v>
      </c>
      <c r="T1172" s="20" t="s">
        <v>1567</v>
      </c>
      <c r="U1172" s="20" t="s">
        <v>1567</v>
      </c>
    </row>
    <row r="1173" spans="1:21" x14ac:dyDescent="0.25">
      <c r="A1173" s="18" t="s">
        <v>26322</v>
      </c>
      <c r="B1173" s="18" t="s">
        <v>26321</v>
      </c>
      <c r="C1173" s="20" t="s">
        <v>1598</v>
      </c>
      <c r="D1173" s="18">
        <v>0.98677957057952903</v>
      </c>
      <c r="E1173" s="18">
        <v>0.99366044998168901</v>
      </c>
      <c r="F1173" s="18">
        <v>0.954082012176514</v>
      </c>
      <c r="G1173" s="18">
        <v>0.99809563159942605</v>
      </c>
      <c r="H1173" s="18">
        <v>0.99252951145172097</v>
      </c>
      <c r="I1173" s="18">
        <v>0.99647146463394198</v>
      </c>
      <c r="J1173" s="18">
        <v>0.99671554565429699</v>
      </c>
      <c r="K1173" s="18">
        <v>0.990877985954285</v>
      </c>
      <c r="L1173" s="18">
        <v>0.99479937553405795</v>
      </c>
      <c r="M1173" s="18">
        <v>0.97147858142852805</v>
      </c>
      <c r="N1173" s="18">
        <v>10</v>
      </c>
      <c r="O1173" s="18">
        <v>0.987549012899399</v>
      </c>
      <c r="P1173" s="18">
        <v>1.4061620063173901E-2</v>
      </c>
      <c r="Q1173" s="20" t="s">
        <v>1598</v>
      </c>
      <c r="R1173" s="20" t="s">
        <v>1567</v>
      </c>
      <c r="S1173" s="20" t="s">
        <v>1567</v>
      </c>
      <c r="T1173" s="20" t="s">
        <v>1567</v>
      </c>
      <c r="U1173" s="20" t="s">
        <v>1567</v>
      </c>
    </row>
    <row r="1174" spans="1:21" x14ac:dyDescent="0.25">
      <c r="A1174" s="18" t="s">
        <v>26320</v>
      </c>
      <c r="B1174" s="18" t="s">
        <v>26319</v>
      </c>
      <c r="C1174" s="20" t="s">
        <v>1598</v>
      </c>
      <c r="D1174" s="18">
        <v>0.99452233314514205</v>
      </c>
      <c r="E1174" s="18">
        <v>0.99454259872436501</v>
      </c>
      <c r="F1174" s="18">
        <v>0.95699393749237105</v>
      </c>
      <c r="G1174" s="18">
        <v>0.98975789546966597</v>
      </c>
      <c r="H1174" s="18">
        <v>0.99435865879058805</v>
      </c>
      <c r="I1174" s="18">
        <v>0.99849176406860396</v>
      </c>
      <c r="J1174" s="18">
        <v>0.99738252162933405</v>
      </c>
      <c r="K1174" s="18">
        <v>0.99887436628341697</v>
      </c>
      <c r="L1174" s="18">
        <v>0.99825042486190796</v>
      </c>
      <c r="M1174" s="18">
        <v>0.95206940174102805</v>
      </c>
      <c r="N1174" s="18">
        <v>10</v>
      </c>
      <c r="O1174" s="18">
        <v>0.98752439022064198</v>
      </c>
      <c r="P1174" s="18">
        <v>1.7639673718278199E-2</v>
      </c>
      <c r="Q1174" s="20" t="s">
        <v>1598</v>
      </c>
      <c r="R1174" s="20" t="s">
        <v>1567</v>
      </c>
      <c r="S1174" s="20" t="s">
        <v>1598</v>
      </c>
      <c r="T1174" s="20" t="s">
        <v>1598</v>
      </c>
      <c r="U1174" s="20" t="s">
        <v>1567</v>
      </c>
    </row>
    <row r="1175" spans="1:21" x14ac:dyDescent="0.25">
      <c r="A1175" s="18" t="s">
        <v>26318</v>
      </c>
      <c r="B1175" s="18" t="s">
        <v>26317</v>
      </c>
      <c r="C1175" s="20" t="s">
        <v>1598</v>
      </c>
      <c r="D1175" s="18">
        <v>0.98958647251129195</v>
      </c>
      <c r="E1175" s="18">
        <v>0.98685336112976096</v>
      </c>
      <c r="F1175" s="18">
        <v>0.99352866411209095</v>
      </c>
      <c r="G1175" s="18">
        <v>0.99589896202087402</v>
      </c>
      <c r="H1175" s="18">
        <v>0.99377465248107899</v>
      </c>
      <c r="I1175" s="18">
        <v>0.99251669645309404</v>
      </c>
      <c r="J1175" s="18">
        <v>0.992173552513123</v>
      </c>
      <c r="K1175" s="18">
        <v>0.96551787853241</v>
      </c>
      <c r="L1175" s="18">
        <v>0.99681174755096402</v>
      </c>
      <c r="M1175" s="18">
        <v>0.96831583976745605</v>
      </c>
      <c r="N1175" s="18">
        <v>10</v>
      </c>
      <c r="O1175" s="18">
        <v>0.987497782707214</v>
      </c>
      <c r="P1175" s="18">
        <v>1.12348353341043E-2</v>
      </c>
      <c r="Q1175" s="20" t="s">
        <v>1598</v>
      </c>
      <c r="R1175" s="20" t="s">
        <v>1567</v>
      </c>
      <c r="S1175" s="20" t="s">
        <v>1567</v>
      </c>
      <c r="T1175" s="20" t="s">
        <v>1567</v>
      </c>
      <c r="U1175" s="20" t="s">
        <v>1567</v>
      </c>
    </row>
    <row r="1176" spans="1:21" x14ac:dyDescent="0.25">
      <c r="A1176" s="18" t="s">
        <v>26316</v>
      </c>
      <c r="B1176" s="18" t="s">
        <v>26315</v>
      </c>
      <c r="C1176" s="20" t="s">
        <v>1598</v>
      </c>
      <c r="D1176" s="18">
        <v>0.99176096916198697</v>
      </c>
      <c r="E1176" s="18">
        <v>0.99194633960723899</v>
      </c>
      <c r="F1176" s="18">
        <v>0.98804616928100597</v>
      </c>
      <c r="G1176" s="18">
        <v>0.95185303688049305</v>
      </c>
      <c r="H1176" s="18">
        <v>0.99471700191497803</v>
      </c>
      <c r="I1176" s="18">
        <v>0.995782971382141</v>
      </c>
      <c r="J1176" s="18">
        <v>0.99137353897094704</v>
      </c>
      <c r="K1176" s="18">
        <v>0.99647623300552401</v>
      </c>
      <c r="L1176" s="18">
        <v>0.99507784843444802</v>
      </c>
      <c r="M1176" s="18">
        <v>0.97784304618835405</v>
      </c>
      <c r="N1176" s="18">
        <v>10</v>
      </c>
      <c r="O1176" s="18">
        <v>0.98748771548271097</v>
      </c>
      <c r="P1176" s="18">
        <v>1.36458333243295E-2</v>
      </c>
      <c r="Q1176" s="20" t="s">
        <v>1598</v>
      </c>
      <c r="R1176" s="20" t="s">
        <v>1567</v>
      </c>
      <c r="S1176" s="20" t="s">
        <v>1567</v>
      </c>
      <c r="T1176" s="20" t="s">
        <v>1567</v>
      </c>
      <c r="U1176" s="20" t="s">
        <v>1567</v>
      </c>
    </row>
    <row r="1177" spans="1:21" x14ac:dyDescent="0.25">
      <c r="A1177" s="18" t="s">
        <v>26314</v>
      </c>
      <c r="B1177" s="18" t="s">
        <v>26313</v>
      </c>
      <c r="C1177" s="20" t="s">
        <v>1567</v>
      </c>
      <c r="D1177" s="18">
        <v>0.97931897640228305</v>
      </c>
      <c r="E1177" s="18">
        <v>0.98722714185714699</v>
      </c>
      <c r="F1177" s="18">
        <v>0.97731781005859397</v>
      </c>
      <c r="G1177" s="18">
        <v>0.98942327499389604</v>
      </c>
      <c r="H1177" s="18">
        <v>0.99028903245925903</v>
      </c>
      <c r="I1177" s="18">
        <v>0.99213588237762396</v>
      </c>
      <c r="J1177" s="18">
        <v>0.993075370788574</v>
      </c>
      <c r="K1177" s="18">
        <v>0.99552375078201305</v>
      </c>
      <c r="L1177" s="18">
        <v>0.99208223819732699</v>
      </c>
      <c r="M1177" s="18">
        <v>0.97831928730010997</v>
      </c>
      <c r="N1177" s="18">
        <v>10</v>
      </c>
      <c r="O1177" s="18">
        <v>0.98747127652168298</v>
      </c>
      <c r="P1177" s="18">
        <v>6.7031432352487597E-3</v>
      </c>
      <c r="Q1177" s="20" t="s">
        <v>1567</v>
      </c>
      <c r="R1177" s="20" t="s">
        <v>1567</v>
      </c>
      <c r="S1177" s="20" t="s">
        <v>1567</v>
      </c>
      <c r="T1177" s="20" t="s">
        <v>1567</v>
      </c>
      <c r="U1177" s="20" t="s">
        <v>1567</v>
      </c>
    </row>
    <row r="1178" spans="1:21" x14ac:dyDescent="0.25">
      <c r="A1178" s="18" t="s">
        <v>26312</v>
      </c>
      <c r="B1178" s="18" t="s">
        <v>26311</v>
      </c>
      <c r="C1178" s="20" t="s">
        <v>1567</v>
      </c>
      <c r="D1178" s="18">
        <v>0.99122655391693104</v>
      </c>
      <c r="E1178" s="18">
        <v>0.995824575424194</v>
      </c>
      <c r="F1178" s="18">
        <v>0.96582359075546298</v>
      </c>
      <c r="G1178" s="18">
        <v>0.96379548311233498</v>
      </c>
      <c r="H1178" s="18">
        <v>0.99384278059005704</v>
      </c>
      <c r="I1178" s="18">
        <v>0.99794948101043701</v>
      </c>
      <c r="J1178" s="18">
        <v>0.99329519271850597</v>
      </c>
      <c r="K1178" s="18">
        <v>0.99776989221572898</v>
      </c>
      <c r="L1178" s="18">
        <v>0.99522584676742598</v>
      </c>
      <c r="M1178" s="18">
        <v>0.97969943284988403</v>
      </c>
      <c r="N1178" s="18">
        <v>10</v>
      </c>
      <c r="O1178" s="18">
        <v>0.98744528293609601</v>
      </c>
      <c r="P1178" s="18">
        <v>1.30125652054634E-2</v>
      </c>
      <c r="Q1178" s="20" t="s">
        <v>1567</v>
      </c>
      <c r="R1178" s="20" t="s">
        <v>1567</v>
      </c>
      <c r="S1178" s="20" t="s">
        <v>1567</v>
      </c>
      <c r="T1178" s="20" t="s">
        <v>1567</v>
      </c>
      <c r="U1178" s="20" t="s">
        <v>1567</v>
      </c>
    </row>
    <row r="1179" spans="1:21" x14ac:dyDescent="0.25">
      <c r="A1179" s="18" t="s">
        <v>26310</v>
      </c>
      <c r="B1179" s="18" t="s">
        <v>26309</v>
      </c>
      <c r="C1179" s="20" t="s">
        <v>1567</v>
      </c>
      <c r="D1179" s="18">
        <v>0.98853039741516102</v>
      </c>
      <c r="E1179" s="18">
        <v>0.99298346042633101</v>
      </c>
      <c r="F1179" s="18">
        <v>0.97247081995010398</v>
      </c>
      <c r="G1179" s="18">
        <v>0.99093842506408703</v>
      </c>
      <c r="H1179" s="18">
        <v>0.99733346700668302</v>
      </c>
      <c r="I1179" s="18">
        <v>0.99375748634338401</v>
      </c>
      <c r="J1179" s="18">
        <v>0.98904848098754905</v>
      </c>
      <c r="K1179" s="18">
        <v>0.99362790584564198</v>
      </c>
      <c r="L1179" s="18">
        <v>0.99290448427200295</v>
      </c>
      <c r="M1179" s="18">
        <v>0.96283733844757102</v>
      </c>
      <c r="N1179" s="18">
        <v>10</v>
      </c>
      <c r="O1179" s="18">
        <v>0.98744322657585204</v>
      </c>
      <c r="P1179" s="18">
        <v>1.09648651103015E-2</v>
      </c>
      <c r="Q1179" s="20" t="s">
        <v>1567</v>
      </c>
      <c r="R1179" s="20" t="s">
        <v>1567</v>
      </c>
      <c r="S1179" s="20" t="s">
        <v>1567</v>
      </c>
      <c r="T1179" s="20" t="s">
        <v>1567</v>
      </c>
      <c r="U1179" s="20" t="s">
        <v>1567</v>
      </c>
    </row>
    <row r="1180" spans="1:21" x14ac:dyDescent="0.25">
      <c r="A1180" s="18" t="s">
        <v>26308</v>
      </c>
      <c r="B1180" s="18" t="s">
        <v>26307</v>
      </c>
      <c r="C1180" s="20" t="s">
        <v>1567</v>
      </c>
      <c r="D1180" s="18">
        <v>0.99097603559493996</v>
      </c>
      <c r="E1180" s="18">
        <v>0.98886418342590299</v>
      </c>
      <c r="F1180" s="18">
        <v>0.98024356365203902</v>
      </c>
      <c r="G1180" s="18">
        <v>0.98279404640197798</v>
      </c>
      <c r="H1180" s="18">
        <v>0.98721176385879505</v>
      </c>
      <c r="I1180" s="18">
        <v>0.99070274829864502</v>
      </c>
      <c r="J1180" s="18">
        <v>0.98713093996047996</v>
      </c>
      <c r="K1180" s="18">
        <v>0.99372851848602295</v>
      </c>
      <c r="L1180" s="18">
        <v>0.99361598491668701</v>
      </c>
      <c r="M1180" s="18">
        <v>0.97909736633300803</v>
      </c>
      <c r="N1180" s="18">
        <v>10</v>
      </c>
      <c r="O1180" s="18">
        <v>0.98743651509285002</v>
      </c>
      <c r="P1180" s="18">
        <v>5.2279827520870896E-3</v>
      </c>
      <c r="Q1180" s="20" t="s">
        <v>1567</v>
      </c>
      <c r="R1180" s="20" t="s">
        <v>1567</v>
      </c>
      <c r="S1180" s="20" t="s">
        <v>1567</v>
      </c>
      <c r="T1180" s="20" t="s">
        <v>1567</v>
      </c>
      <c r="U1180" s="20" t="s">
        <v>1598</v>
      </c>
    </row>
    <row r="1181" spans="1:21" x14ac:dyDescent="0.25">
      <c r="A1181" s="18" t="s">
        <v>26306</v>
      </c>
      <c r="B1181" s="18" t="s">
        <v>26305</v>
      </c>
      <c r="C1181" s="20" t="s">
        <v>1567</v>
      </c>
      <c r="D1181" s="18">
        <v>0.98158538341522195</v>
      </c>
      <c r="E1181" s="18">
        <v>0.98815232515335105</v>
      </c>
      <c r="F1181" s="18">
        <v>0.97707962989807096</v>
      </c>
      <c r="G1181" s="18">
        <v>0.98750627040863004</v>
      </c>
      <c r="H1181" s="18">
        <v>0.99045610427856401</v>
      </c>
      <c r="I1181" s="18">
        <v>0.98939359188079801</v>
      </c>
      <c r="J1181" s="18">
        <v>0.99338430166244496</v>
      </c>
      <c r="K1181" s="18">
        <v>0.99398851394653298</v>
      </c>
      <c r="L1181" s="18">
        <v>0.98987889289856001</v>
      </c>
      <c r="M1181" s="18">
        <v>0.98268604278564398</v>
      </c>
      <c r="N1181" s="18">
        <v>10</v>
      </c>
      <c r="O1181" s="18">
        <v>0.987411105632782</v>
      </c>
      <c r="P1181" s="18">
        <v>5.39337788645417E-3</v>
      </c>
      <c r="Q1181" s="20" t="s">
        <v>1567</v>
      </c>
      <c r="R1181" s="20" t="s">
        <v>1598</v>
      </c>
      <c r="S1181" s="20" t="s">
        <v>1567</v>
      </c>
      <c r="T1181" s="20" t="s">
        <v>1567</v>
      </c>
      <c r="U1181" s="20" t="s">
        <v>1567</v>
      </c>
    </row>
    <row r="1182" spans="1:21" x14ac:dyDescent="0.25">
      <c r="A1182" s="18" t="s">
        <v>26304</v>
      </c>
      <c r="B1182" s="18" t="s">
        <v>26303</v>
      </c>
      <c r="C1182" s="20" t="s">
        <v>1567</v>
      </c>
      <c r="D1182" s="18">
        <v>0.99020636081695601</v>
      </c>
      <c r="E1182" s="18">
        <v>0.98203122615814198</v>
      </c>
      <c r="F1182" s="18">
        <v>0.973349928855896</v>
      </c>
      <c r="G1182" s="18">
        <v>0.98746192455291804</v>
      </c>
      <c r="H1182" s="18">
        <v>0.993610739707947</v>
      </c>
      <c r="I1182" s="18">
        <v>0.99235630035400402</v>
      </c>
      <c r="J1182" s="18">
        <v>0.99260568618774403</v>
      </c>
      <c r="K1182" s="18">
        <v>0.99586594104766801</v>
      </c>
      <c r="L1182" s="18">
        <v>0.995685875415802</v>
      </c>
      <c r="M1182" s="18">
        <v>0.97063142061233498</v>
      </c>
      <c r="N1182" s="18">
        <v>10</v>
      </c>
      <c r="O1182" s="18">
        <v>0.98738054037094103</v>
      </c>
      <c r="P1182" s="18">
        <v>9.1034453437903902E-3</v>
      </c>
      <c r="Q1182" s="20" t="s">
        <v>1567</v>
      </c>
      <c r="R1182" s="20" t="s">
        <v>1567</v>
      </c>
      <c r="S1182" s="20" t="s">
        <v>1567</v>
      </c>
      <c r="T1182" s="20" t="s">
        <v>1567</v>
      </c>
      <c r="U1182" s="20" t="s">
        <v>1567</v>
      </c>
    </row>
    <row r="1183" spans="1:21" x14ac:dyDescent="0.25">
      <c r="A1183" s="18" t="s">
        <v>26302</v>
      </c>
      <c r="B1183" s="18" t="s">
        <v>26301</v>
      </c>
      <c r="C1183" s="20" t="s">
        <v>1598</v>
      </c>
      <c r="D1183" s="18">
        <v>0.99183559417724598</v>
      </c>
      <c r="E1183" s="18">
        <v>0.99147224426269498</v>
      </c>
      <c r="F1183" s="18">
        <v>0.96571326255798295</v>
      </c>
      <c r="G1183" s="18">
        <v>0.98933649063110396</v>
      </c>
      <c r="H1183" s="18">
        <v>0.99334889650344804</v>
      </c>
      <c r="I1183" s="18">
        <v>0.99322837591171298</v>
      </c>
      <c r="J1183" s="18">
        <v>0.98924005031585704</v>
      </c>
      <c r="K1183" s="18">
        <v>0.99570965766906705</v>
      </c>
      <c r="L1183" s="18">
        <v>0.99384891986846902</v>
      </c>
      <c r="M1183" s="18">
        <v>0.97006911039352395</v>
      </c>
      <c r="N1183" s="18">
        <v>10</v>
      </c>
      <c r="O1183" s="18">
        <v>0.98738026022911096</v>
      </c>
      <c r="P1183" s="18">
        <v>1.05095838930145E-2</v>
      </c>
      <c r="Q1183" s="20" t="s">
        <v>1598</v>
      </c>
      <c r="R1183" s="20" t="s">
        <v>1567</v>
      </c>
      <c r="S1183" s="20" t="s">
        <v>1567</v>
      </c>
      <c r="T1183" s="20" t="s">
        <v>1567</v>
      </c>
      <c r="U1183" s="20" t="s">
        <v>1567</v>
      </c>
    </row>
    <row r="1184" spans="1:21" x14ac:dyDescent="0.25">
      <c r="A1184" s="18" t="s">
        <v>26300</v>
      </c>
      <c r="B1184" s="18" t="s">
        <v>26299</v>
      </c>
      <c r="C1184" s="20" t="s">
        <v>1567</v>
      </c>
      <c r="D1184" s="18">
        <v>0.98778533935546897</v>
      </c>
      <c r="E1184" s="18">
        <v>0.99259161949157704</v>
      </c>
      <c r="F1184" s="18">
        <v>0.98781436681747403</v>
      </c>
      <c r="G1184" s="18">
        <v>0.994276642799377</v>
      </c>
      <c r="H1184" s="18">
        <v>0.99293124675750699</v>
      </c>
      <c r="I1184" s="18">
        <v>0.99655950069427501</v>
      </c>
      <c r="J1184" s="18">
        <v>0.99537014961242698</v>
      </c>
      <c r="K1184" s="18">
        <v>0.99750900268554699</v>
      </c>
      <c r="L1184" s="18">
        <v>0.99604177474975597</v>
      </c>
      <c r="M1184" s="18">
        <v>0.93286037445068404</v>
      </c>
      <c r="N1184" s="18">
        <v>10</v>
      </c>
      <c r="O1184" s="18">
        <v>0.98737400174140899</v>
      </c>
      <c r="P1184" s="18">
        <v>1.9447970319708099E-2</v>
      </c>
      <c r="Q1184" s="20" t="s">
        <v>1567</v>
      </c>
      <c r="R1184" s="20" t="s">
        <v>1567</v>
      </c>
      <c r="S1184" s="20" t="s">
        <v>1567</v>
      </c>
      <c r="T1184" s="20" t="s">
        <v>1567</v>
      </c>
      <c r="U1184" s="20" t="s">
        <v>1567</v>
      </c>
    </row>
    <row r="1185" spans="1:21" x14ac:dyDescent="0.25">
      <c r="A1185" s="18" t="s">
        <v>26298</v>
      </c>
      <c r="B1185" s="18" t="s">
        <v>26297</v>
      </c>
      <c r="C1185" s="20" t="s">
        <v>1567</v>
      </c>
      <c r="D1185" s="18">
        <v>0.98824119567871105</v>
      </c>
      <c r="E1185" s="18">
        <v>0.99073612689971902</v>
      </c>
      <c r="F1185" s="18">
        <v>0.99016034603118896</v>
      </c>
      <c r="G1185" s="18">
        <v>0.98494291305542003</v>
      </c>
      <c r="H1185" s="18">
        <v>0.99438953399658203</v>
      </c>
      <c r="I1185" s="18">
        <v>0.99594783782958995</v>
      </c>
      <c r="J1185" s="18">
        <v>0.99371236562728904</v>
      </c>
      <c r="K1185" s="18">
        <v>0.99554717540741</v>
      </c>
      <c r="L1185" s="18">
        <v>0.997103691101074</v>
      </c>
      <c r="M1185" s="18">
        <v>0.94245415925979603</v>
      </c>
      <c r="N1185" s="18">
        <v>10</v>
      </c>
      <c r="O1185" s="18">
        <v>0.98732353448867805</v>
      </c>
      <c r="P1185" s="18">
        <v>1.6220246040032402E-2</v>
      </c>
      <c r="Q1185" s="20" t="s">
        <v>1567</v>
      </c>
      <c r="R1185" s="20" t="s">
        <v>1567</v>
      </c>
      <c r="S1185" s="20" t="s">
        <v>1567</v>
      </c>
      <c r="T1185" s="20" t="s">
        <v>1567</v>
      </c>
      <c r="U1185" s="20" t="s">
        <v>1567</v>
      </c>
    </row>
    <row r="1186" spans="1:21" x14ac:dyDescent="0.25">
      <c r="A1186" s="18" t="s">
        <v>26296</v>
      </c>
      <c r="B1186" s="18" t="s">
        <v>26295</v>
      </c>
      <c r="C1186" s="20" t="s">
        <v>1567</v>
      </c>
      <c r="D1186" s="18">
        <v>0.97195178270339999</v>
      </c>
      <c r="E1186" s="18">
        <v>0.97874653339385997</v>
      </c>
      <c r="F1186" s="18">
        <v>0.98240423202514604</v>
      </c>
      <c r="G1186" s="18">
        <v>0.98631799221038796</v>
      </c>
      <c r="H1186" s="18">
        <v>0.99340331554412797</v>
      </c>
      <c r="I1186" s="18">
        <v>0.99217844009399403</v>
      </c>
      <c r="J1186" s="18">
        <v>0.99466121196746804</v>
      </c>
      <c r="K1186" s="18">
        <v>0.99845069646835305</v>
      </c>
      <c r="L1186" s="18">
        <v>0.98549169301986705</v>
      </c>
      <c r="M1186" s="18">
        <v>0.98959279060363803</v>
      </c>
      <c r="N1186" s="18">
        <v>10</v>
      </c>
      <c r="O1186" s="18">
        <v>0.98731986880302403</v>
      </c>
      <c r="P1186" s="18">
        <v>8.0399037823354093E-3</v>
      </c>
      <c r="Q1186" s="20" t="s">
        <v>1567</v>
      </c>
      <c r="R1186" s="20" t="s">
        <v>1598</v>
      </c>
      <c r="S1186" s="20" t="s">
        <v>1567</v>
      </c>
      <c r="T1186" s="20" t="s">
        <v>1567</v>
      </c>
      <c r="U1186" s="20" t="s">
        <v>1567</v>
      </c>
    </row>
    <row r="1187" spans="1:21" x14ac:dyDescent="0.25">
      <c r="A1187" s="18" t="s">
        <v>26294</v>
      </c>
      <c r="B1187" s="18" t="s">
        <v>26293</v>
      </c>
      <c r="C1187" s="20" t="s">
        <v>1567</v>
      </c>
      <c r="D1187" s="18">
        <v>0.998538017272949</v>
      </c>
      <c r="E1187" s="18">
        <v>0.99922758340835605</v>
      </c>
      <c r="F1187" s="18">
        <v>0.99902582168579102</v>
      </c>
      <c r="G1187" s="18">
        <v>0.988841772079468</v>
      </c>
      <c r="H1187" s="18">
        <v>0.99832576513290405</v>
      </c>
      <c r="I1187" s="18">
        <v>0.99969464540481601</v>
      </c>
      <c r="J1187" s="18">
        <v>0.99897778034210205</v>
      </c>
      <c r="K1187" s="18">
        <v>0.99983203411102295</v>
      </c>
      <c r="L1187" s="18">
        <v>0.99968886375427202</v>
      </c>
      <c r="M1187" s="18">
        <v>0.89067524671554599</v>
      </c>
      <c r="N1187" s="18">
        <v>10</v>
      </c>
      <c r="O1187" s="18">
        <v>0.98728275299072299</v>
      </c>
      <c r="P1187" s="18">
        <v>3.4102579432432001E-2</v>
      </c>
      <c r="Q1187" s="20" t="s">
        <v>1567</v>
      </c>
      <c r="R1187" s="20" t="s">
        <v>1567</v>
      </c>
      <c r="S1187" s="20" t="s">
        <v>1567</v>
      </c>
      <c r="T1187" s="20" t="s">
        <v>1567</v>
      </c>
      <c r="U1187" s="20" t="s">
        <v>1567</v>
      </c>
    </row>
    <row r="1188" spans="1:21" x14ac:dyDescent="0.25">
      <c r="A1188" s="18" t="s">
        <v>26292</v>
      </c>
      <c r="B1188" s="18" t="s">
        <v>26291</v>
      </c>
      <c r="C1188" s="20" t="s">
        <v>1567</v>
      </c>
      <c r="D1188" s="18">
        <v>0.99481952190399203</v>
      </c>
      <c r="E1188" s="18">
        <v>0.99381566047668501</v>
      </c>
      <c r="F1188" s="18">
        <v>0.97405540943145796</v>
      </c>
      <c r="G1188" s="18">
        <v>0.97472226619720503</v>
      </c>
      <c r="H1188" s="18">
        <v>0.99253934621810902</v>
      </c>
      <c r="I1188" s="18">
        <v>0.99775099754333496</v>
      </c>
      <c r="J1188" s="18">
        <v>0.99348211288452204</v>
      </c>
      <c r="K1188" s="18">
        <v>0.99248570203781095</v>
      </c>
      <c r="L1188" s="18">
        <v>0.99363112449645996</v>
      </c>
      <c r="M1188" s="18">
        <v>0.96543645858764604</v>
      </c>
      <c r="N1188" s="18">
        <v>10</v>
      </c>
      <c r="O1188" s="18">
        <v>0.98727385997772199</v>
      </c>
      <c r="P1188" s="18">
        <v>1.13161167235644E-2</v>
      </c>
      <c r="Q1188" s="20" t="s">
        <v>1567</v>
      </c>
      <c r="R1188" s="20" t="s">
        <v>1567</v>
      </c>
      <c r="S1188" s="20" t="s">
        <v>1567</v>
      </c>
      <c r="T1188" s="20" t="s">
        <v>1567</v>
      </c>
      <c r="U1188" s="20" t="s">
        <v>1567</v>
      </c>
    </row>
    <row r="1189" spans="1:21" x14ac:dyDescent="0.25">
      <c r="A1189" s="18" t="s">
        <v>26290</v>
      </c>
      <c r="B1189" s="18" t="s">
        <v>26289</v>
      </c>
      <c r="C1189" s="20" t="s">
        <v>1567</v>
      </c>
      <c r="D1189" s="18">
        <v>0.99521178007125799</v>
      </c>
      <c r="E1189" s="18">
        <v>0.99870640039444003</v>
      </c>
      <c r="F1189" s="18">
        <v>0.97152507305145197</v>
      </c>
      <c r="G1189" s="18">
        <v>0.99892818927764904</v>
      </c>
      <c r="H1189" s="18">
        <v>0.99902141094207697</v>
      </c>
      <c r="I1189" s="18">
        <v>0.999869704246521</v>
      </c>
      <c r="J1189" s="18">
        <v>0.99916142225265503</v>
      </c>
      <c r="K1189" s="18">
        <v>0.99965977668762196</v>
      </c>
      <c r="L1189" s="18">
        <v>0.99967753887176503</v>
      </c>
      <c r="M1189" s="18">
        <v>0.91076195240020796</v>
      </c>
      <c r="N1189" s="18">
        <v>10</v>
      </c>
      <c r="O1189" s="18">
        <v>0.98725232481956504</v>
      </c>
      <c r="P1189" s="18">
        <v>2.8238793581774502E-2</v>
      </c>
      <c r="Q1189" s="20" t="s">
        <v>1567</v>
      </c>
      <c r="R1189" s="20" t="s">
        <v>1567</v>
      </c>
      <c r="S1189" s="20" t="s">
        <v>1567</v>
      </c>
      <c r="T1189" s="20" t="s">
        <v>1567</v>
      </c>
      <c r="U1189" s="20" t="s">
        <v>1598</v>
      </c>
    </row>
    <row r="1190" spans="1:21" x14ac:dyDescent="0.25">
      <c r="A1190" s="18" t="s">
        <v>26288</v>
      </c>
      <c r="B1190" s="18" t="s">
        <v>26287</v>
      </c>
      <c r="C1190" s="20" t="s">
        <v>1567</v>
      </c>
      <c r="D1190" s="18">
        <v>0.99824261665344205</v>
      </c>
      <c r="E1190" s="18">
        <v>0.99927449226379395</v>
      </c>
      <c r="F1190" s="18">
        <v>0.98368626832962003</v>
      </c>
      <c r="G1190" s="18">
        <v>0.99477249383926403</v>
      </c>
      <c r="H1190" s="18">
        <v>0.99916034936904896</v>
      </c>
      <c r="I1190" s="18">
        <v>0.99976021051406905</v>
      </c>
      <c r="J1190" s="18">
        <v>0.99933385848999001</v>
      </c>
      <c r="K1190" s="18">
        <v>0.99973231554031405</v>
      </c>
      <c r="L1190" s="18">
        <v>0.99981832504272505</v>
      </c>
      <c r="M1190" s="18">
        <v>0.89859485626220703</v>
      </c>
      <c r="N1190" s="18">
        <v>10</v>
      </c>
      <c r="O1190" s="18">
        <v>0.98723757863044703</v>
      </c>
      <c r="P1190" s="18">
        <v>3.1539392513647103E-2</v>
      </c>
      <c r="Q1190" s="20" t="s">
        <v>1567</v>
      </c>
      <c r="R1190" s="20" t="s">
        <v>1567</v>
      </c>
      <c r="S1190" s="20" t="s">
        <v>1567</v>
      </c>
      <c r="T1190" s="20" t="s">
        <v>1567</v>
      </c>
      <c r="U1190" s="20" t="s">
        <v>1567</v>
      </c>
    </row>
    <row r="1191" spans="1:21" x14ac:dyDescent="0.25">
      <c r="A1191" s="18" t="s">
        <v>26286</v>
      </c>
      <c r="B1191" s="18" t="s">
        <v>26285</v>
      </c>
      <c r="C1191" s="20" t="s">
        <v>1598</v>
      </c>
      <c r="D1191" s="18">
        <v>0.98240637779235795</v>
      </c>
      <c r="E1191" s="18">
        <v>0.98814678192138705</v>
      </c>
      <c r="F1191" s="18">
        <v>0.97548502683639504</v>
      </c>
      <c r="G1191" s="18">
        <v>0.97684711217880205</v>
      </c>
      <c r="H1191" s="18">
        <v>0.99182569980621305</v>
      </c>
      <c r="I1191" s="18">
        <v>0.99438589811325095</v>
      </c>
      <c r="J1191" s="18">
        <v>0.99214267730712902</v>
      </c>
      <c r="K1191" s="18">
        <v>0.99430549144744895</v>
      </c>
      <c r="L1191" s="18">
        <v>0.99386620521545399</v>
      </c>
      <c r="M1191" s="18">
        <v>0.98289197683334395</v>
      </c>
      <c r="N1191" s="18">
        <v>10</v>
      </c>
      <c r="O1191" s="18">
        <v>0.98723032474517802</v>
      </c>
      <c r="P1191" s="18">
        <v>7.2971725885154796E-3</v>
      </c>
      <c r="Q1191" s="20" t="s">
        <v>1598</v>
      </c>
      <c r="R1191" s="20" t="s">
        <v>1567</v>
      </c>
      <c r="S1191" s="20" t="s">
        <v>1598</v>
      </c>
      <c r="T1191" s="20" t="s">
        <v>1567</v>
      </c>
      <c r="U1191" s="20" t="s">
        <v>1598</v>
      </c>
    </row>
    <row r="1192" spans="1:21" x14ac:dyDescent="0.25">
      <c r="A1192" s="18" t="s">
        <v>26284</v>
      </c>
      <c r="B1192" s="18" t="s">
        <v>26283</v>
      </c>
      <c r="C1192" s="20" t="s">
        <v>1567</v>
      </c>
      <c r="D1192" s="18">
        <v>0.98927366733551003</v>
      </c>
      <c r="E1192" s="18">
        <v>0.99027764797210704</v>
      </c>
      <c r="F1192" s="18">
        <v>0.98536682128906194</v>
      </c>
      <c r="G1192" s="18">
        <v>0.98539578914642301</v>
      </c>
      <c r="H1192" s="18">
        <v>0.98163533210754395</v>
      </c>
      <c r="I1192" s="18">
        <v>0.99659109115600597</v>
      </c>
      <c r="J1192" s="18">
        <v>0.99446749687194802</v>
      </c>
      <c r="K1192" s="18">
        <v>0.99925518035888705</v>
      </c>
      <c r="L1192" s="18">
        <v>0.99615883827209495</v>
      </c>
      <c r="M1192" s="18">
        <v>0.95379471778869596</v>
      </c>
      <c r="N1192" s="18">
        <v>10</v>
      </c>
      <c r="O1192" s="18">
        <v>0.98722165822982799</v>
      </c>
      <c r="P1192" s="18">
        <v>1.3054836108529E-2</v>
      </c>
      <c r="Q1192" s="20" t="s">
        <v>1567</v>
      </c>
      <c r="R1192" s="20" t="s">
        <v>1567</v>
      </c>
      <c r="S1192" s="20" t="s">
        <v>1567</v>
      </c>
      <c r="T1192" s="20" t="s">
        <v>1567</v>
      </c>
      <c r="U1192" s="20" t="s">
        <v>1567</v>
      </c>
    </row>
    <row r="1193" spans="1:21" x14ac:dyDescent="0.25">
      <c r="A1193" s="18" t="s">
        <v>26282</v>
      </c>
      <c r="B1193" s="18" t="s">
        <v>26281</v>
      </c>
      <c r="C1193" s="20" t="s">
        <v>1567</v>
      </c>
      <c r="D1193" s="18">
        <v>0.97687411308288596</v>
      </c>
      <c r="E1193" s="18">
        <v>0.98655200004577603</v>
      </c>
      <c r="F1193" s="18">
        <v>0.97234177589416504</v>
      </c>
      <c r="G1193" s="18">
        <v>0.99068611860275302</v>
      </c>
      <c r="H1193" s="18">
        <v>0.99374502897262595</v>
      </c>
      <c r="I1193" s="18">
        <v>0.99246001243591297</v>
      </c>
      <c r="J1193" s="18">
        <v>0.98648536205291804</v>
      </c>
      <c r="K1193" s="18">
        <v>0.99573075771331798</v>
      </c>
      <c r="L1193" s="18">
        <v>0.99292618036270097</v>
      </c>
      <c r="M1193" s="18">
        <v>0.98407387733459495</v>
      </c>
      <c r="N1193" s="18">
        <v>10</v>
      </c>
      <c r="O1193" s="18">
        <v>0.98718752264976495</v>
      </c>
      <c r="P1193" s="18">
        <v>7.6471751379712802E-3</v>
      </c>
      <c r="Q1193" s="20" t="s">
        <v>1567</v>
      </c>
      <c r="R1193" s="20" t="s">
        <v>1598</v>
      </c>
      <c r="S1193" s="20" t="s">
        <v>1567</v>
      </c>
      <c r="T1193" s="20" t="s">
        <v>1567</v>
      </c>
      <c r="U1193" s="20" t="s">
        <v>1567</v>
      </c>
    </row>
    <row r="1194" spans="1:21" x14ac:dyDescent="0.25">
      <c r="A1194" s="18" t="s">
        <v>26280</v>
      </c>
      <c r="B1194" s="18" t="s">
        <v>26279</v>
      </c>
      <c r="C1194" s="20" t="s">
        <v>1567</v>
      </c>
      <c r="D1194" s="18">
        <v>0.99069225788116499</v>
      </c>
      <c r="E1194" s="18">
        <v>0.98481279611587502</v>
      </c>
      <c r="F1194" s="18">
        <v>0.97970199584960904</v>
      </c>
      <c r="G1194" s="18">
        <v>0.98246258497238204</v>
      </c>
      <c r="H1194" s="18">
        <v>0.99309694766998302</v>
      </c>
      <c r="I1194" s="18">
        <v>0.98973560333251998</v>
      </c>
      <c r="J1194" s="18">
        <v>0.99589210748672496</v>
      </c>
      <c r="K1194" s="18">
        <v>0.99603009223937999</v>
      </c>
      <c r="L1194" s="18">
        <v>0.99382501840591397</v>
      </c>
      <c r="M1194" s="18">
        <v>0.96554052829742398</v>
      </c>
      <c r="N1194" s="18">
        <v>10</v>
      </c>
      <c r="O1194" s="18">
        <v>0.98717899322509794</v>
      </c>
      <c r="P1194" s="18">
        <v>9.4534149205618492E-3</v>
      </c>
      <c r="Q1194" s="20" t="s">
        <v>1567</v>
      </c>
      <c r="R1194" s="20" t="s">
        <v>1567</v>
      </c>
      <c r="S1194" s="20" t="s">
        <v>1567</v>
      </c>
      <c r="T1194" s="20" t="s">
        <v>1567</v>
      </c>
      <c r="U1194" s="20" t="s">
        <v>1567</v>
      </c>
    </row>
    <row r="1195" spans="1:21" x14ac:dyDescent="0.25">
      <c r="A1195" s="18" t="s">
        <v>26278</v>
      </c>
      <c r="B1195" s="18" t="s">
        <v>26277</v>
      </c>
      <c r="C1195" s="20" t="s">
        <v>1567</v>
      </c>
      <c r="D1195" s="18">
        <v>0.99195426702499401</v>
      </c>
      <c r="E1195" s="18">
        <v>0.99633312225341797</v>
      </c>
      <c r="F1195" s="18">
        <v>0.97842705249786399</v>
      </c>
      <c r="G1195" s="18">
        <v>0.99060970544815097</v>
      </c>
      <c r="H1195" s="18">
        <v>0.99526464939117398</v>
      </c>
      <c r="I1195" s="18">
        <v>0.999148368835449</v>
      </c>
      <c r="J1195" s="18">
        <v>0.99708765745162897</v>
      </c>
      <c r="K1195" s="18">
        <v>0.99938297271728505</v>
      </c>
      <c r="L1195" s="18">
        <v>0.99805873632430997</v>
      </c>
      <c r="M1195" s="18">
        <v>0.92508268356323198</v>
      </c>
      <c r="N1195" s="18">
        <v>10</v>
      </c>
      <c r="O1195" s="18">
        <v>0.987134921550751</v>
      </c>
      <c r="P1195" s="18">
        <v>2.2669193882941301E-2</v>
      </c>
      <c r="Q1195" s="20" t="s">
        <v>1567</v>
      </c>
      <c r="R1195" s="20" t="s">
        <v>1598</v>
      </c>
      <c r="S1195" s="20" t="s">
        <v>1567</v>
      </c>
      <c r="T1195" s="20" t="s">
        <v>1567</v>
      </c>
      <c r="U1195" s="20" t="s">
        <v>1567</v>
      </c>
    </row>
    <row r="1196" spans="1:21" x14ac:dyDescent="0.25">
      <c r="A1196" s="18" t="s">
        <v>26276</v>
      </c>
      <c r="B1196" s="18" t="s">
        <v>26275</v>
      </c>
      <c r="C1196" s="20" t="s">
        <v>1567</v>
      </c>
      <c r="D1196" s="18">
        <v>0.98004460334777799</v>
      </c>
      <c r="E1196" s="18">
        <v>0.99533396959304798</v>
      </c>
      <c r="F1196" s="18">
        <v>0.96941864490509</v>
      </c>
      <c r="G1196" s="18">
        <v>0.98401355743408203</v>
      </c>
      <c r="H1196" s="18">
        <v>0.98584914207458496</v>
      </c>
      <c r="I1196" s="18">
        <v>0.99567294120788596</v>
      </c>
      <c r="J1196" s="18">
        <v>0.97873985767364502</v>
      </c>
      <c r="K1196" s="18">
        <v>0.99773311614990201</v>
      </c>
      <c r="L1196" s="18">
        <v>0.99734878540039096</v>
      </c>
      <c r="M1196" s="18">
        <v>0.98710376024246205</v>
      </c>
      <c r="N1196" s="18">
        <v>10</v>
      </c>
      <c r="O1196" s="18">
        <v>0.98712583780288699</v>
      </c>
      <c r="P1196" s="18">
        <v>9.4444538020068899E-3</v>
      </c>
      <c r="Q1196" s="20" t="s">
        <v>1567</v>
      </c>
      <c r="R1196" s="20" t="s">
        <v>1567</v>
      </c>
      <c r="S1196" s="20" t="s">
        <v>1567</v>
      </c>
      <c r="T1196" s="20" t="s">
        <v>1567</v>
      </c>
      <c r="U1196" s="20" t="s">
        <v>1567</v>
      </c>
    </row>
    <row r="1197" spans="1:21" x14ac:dyDescent="0.25">
      <c r="A1197" s="18" t="s">
        <v>26274</v>
      </c>
      <c r="B1197" s="18" t="s">
        <v>26273</v>
      </c>
      <c r="C1197" s="20" t="s">
        <v>1567</v>
      </c>
      <c r="D1197" s="18">
        <v>0.98149955272674605</v>
      </c>
      <c r="E1197" s="18">
        <v>0.98478972911834695</v>
      </c>
      <c r="F1197" s="18">
        <v>0.983667612075806</v>
      </c>
      <c r="G1197" s="18">
        <v>0.98426711559295599</v>
      </c>
      <c r="H1197" s="18">
        <v>0.99303305149078402</v>
      </c>
      <c r="I1197" s="18">
        <v>0.98487138748168901</v>
      </c>
      <c r="J1197" s="18">
        <v>0.99155795574188199</v>
      </c>
      <c r="K1197" s="18">
        <v>0.99646013975143399</v>
      </c>
      <c r="L1197" s="18">
        <v>0.98378473520278897</v>
      </c>
      <c r="M1197" s="18">
        <v>0.98659843206405595</v>
      </c>
      <c r="N1197" s="18">
        <v>10</v>
      </c>
      <c r="O1197" s="18">
        <v>0.98705297112464896</v>
      </c>
      <c r="P1197" s="18">
        <v>4.8919743272219903E-3</v>
      </c>
      <c r="Q1197" s="20" t="s">
        <v>1567</v>
      </c>
      <c r="R1197" s="20" t="s">
        <v>1598</v>
      </c>
      <c r="S1197" s="20" t="s">
        <v>1567</v>
      </c>
      <c r="T1197" s="20" t="s">
        <v>1567</v>
      </c>
      <c r="U1197" s="20" t="s">
        <v>1567</v>
      </c>
    </row>
    <row r="1198" spans="1:21" x14ac:dyDescent="0.25">
      <c r="A1198" s="18" t="s">
        <v>26272</v>
      </c>
      <c r="B1198" s="18" t="s">
        <v>26271</v>
      </c>
      <c r="C1198" s="20" t="s">
        <v>1567</v>
      </c>
      <c r="D1198" s="18">
        <v>0.99336045980453502</v>
      </c>
      <c r="E1198" s="18">
        <v>0.99563860893249501</v>
      </c>
      <c r="F1198" s="18">
        <v>0.97119319438934304</v>
      </c>
      <c r="G1198" s="18">
        <v>0.98405462503433205</v>
      </c>
      <c r="H1198" s="18">
        <v>0.96285569667816195</v>
      </c>
      <c r="I1198" s="18">
        <v>0.99874728918075595</v>
      </c>
      <c r="J1198" s="18">
        <v>0.99429142475128196</v>
      </c>
      <c r="K1198" s="18">
        <v>0.99860274791717496</v>
      </c>
      <c r="L1198" s="18">
        <v>0.99860870838165305</v>
      </c>
      <c r="M1198" s="18">
        <v>0.97283661365509</v>
      </c>
      <c r="N1198" s="18">
        <v>10</v>
      </c>
      <c r="O1198" s="18">
        <v>0.98701893687248199</v>
      </c>
      <c r="P1198" s="18">
        <v>1.34069062121627E-2</v>
      </c>
      <c r="Q1198" s="20" t="s">
        <v>1567</v>
      </c>
      <c r="R1198" s="20" t="s">
        <v>1567</v>
      </c>
      <c r="S1198" s="20" t="s">
        <v>1567</v>
      </c>
      <c r="T1198" s="20" t="s">
        <v>1567</v>
      </c>
      <c r="U1198" s="20" t="s">
        <v>1567</v>
      </c>
    </row>
    <row r="1199" spans="1:21" x14ac:dyDescent="0.25">
      <c r="A1199" s="18" t="s">
        <v>26270</v>
      </c>
      <c r="B1199" s="18" t="s">
        <v>26269</v>
      </c>
      <c r="C1199" s="20" t="s">
        <v>1567</v>
      </c>
      <c r="D1199" s="18">
        <v>0.99559217691421498</v>
      </c>
      <c r="E1199" s="18">
        <v>0.99524080753326405</v>
      </c>
      <c r="F1199" s="18">
        <v>0.97805273532867398</v>
      </c>
      <c r="G1199" s="18">
        <v>0.92402285337448098</v>
      </c>
      <c r="H1199" s="18">
        <v>0.99751472473144498</v>
      </c>
      <c r="I1199" s="18">
        <v>0.99706298112869296</v>
      </c>
      <c r="J1199" s="18">
        <v>0.99422991275787398</v>
      </c>
      <c r="K1199" s="18">
        <v>0.99807226657867398</v>
      </c>
      <c r="L1199" s="18">
        <v>0.99775123596191395</v>
      </c>
      <c r="M1199" s="18">
        <v>0.99216425418853804</v>
      </c>
      <c r="N1199" s="18">
        <v>10</v>
      </c>
      <c r="O1199" s="18">
        <v>0.986970394849777</v>
      </c>
      <c r="P1199" s="18">
        <v>2.28931104084222E-2</v>
      </c>
      <c r="Q1199" s="20" t="s">
        <v>1567</v>
      </c>
      <c r="R1199" s="20" t="s">
        <v>1567</v>
      </c>
      <c r="S1199" s="20" t="s">
        <v>1567</v>
      </c>
      <c r="T1199" s="20" t="s">
        <v>1567</v>
      </c>
      <c r="U1199" s="20" t="s">
        <v>1567</v>
      </c>
    </row>
    <row r="1200" spans="1:21" x14ac:dyDescent="0.25">
      <c r="A1200" s="18" t="s">
        <v>26268</v>
      </c>
      <c r="B1200" s="18" t="s">
        <v>26267</v>
      </c>
      <c r="C1200" s="20" t="s">
        <v>1567</v>
      </c>
      <c r="D1200" s="18">
        <v>0.99474334716796897</v>
      </c>
      <c r="E1200" s="18">
        <v>0.99552559852600098</v>
      </c>
      <c r="F1200" s="18">
        <v>0.98633539676666304</v>
      </c>
      <c r="G1200" s="18">
        <v>0.974448442459106</v>
      </c>
      <c r="H1200" s="18">
        <v>0.99390834569930997</v>
      </c>
      <c r="I1200" s="18">
        <v>0.99802315235137895</v>
      </c>
      <c r="J1200" s="18">
        <v>0.996393322944641</v>
      </c>
      <c r="K1200" s="18">
        <v>0.99907028675079301</v>
      </c>
      <c r="L1200" s="18">
        <v>0.99877035617828402</v>
      </c>
      <c r="M1200" s="18">
        <v>0.93229997158050504</v>
      </c>
      <c r="N1200" s="18">
        <v>10</v>
      </c>
      <c r="O1200" s="18">
        <v>0.98695182204246501</v>
      </c>
      <c r="P1200" s="18">
        <v>2.0613914390536298E-2</v>
      </c>
      <c r="Q1200" s="20" t="s">
        <v>1567</v>
      </c>
      <c r="R1200" s="20" t="s">
        <v>1567</v>
      </c>
      <c r="S1200" s="20" t="s">
        <v>1567</v>
      </c>
      <c r="T1200" s="20" t="s">
        <v>1567</v>
      </c>
      <c r="U1200" s="20" t="s">
        <v>1567</v>
      </c>
    </row>
    <row r="1201" spans="1:21" x14ac:dyDescent="0.25">
      <c r="A1201" s="18" t="s">
        <v>26266</v>
      </c>
      <c r="B1201" s="18" t="s">
        <v>26265</v>
      </c>
      <c r="C1201" s="20" t="s">
        <v>1598</v>
      </c>
      <c r="D1201" s="18">
        <v>0.98512530326843295</v>
      </c>
      <c r="E1201" s="18">
        <v>0.97805607318878196</v>
      </c>
      <c r="F1201" s="18">
        <v>0.97667491436004605</v>
      </c>
      <c r="G1201" s="18">
        <v>0.98620212078094505</v>
      </c>
      <c r="H1201" s="18">
        <v>0.99500417709350597</v>
      </c>
      <c r="I1201" s="18">
        <v>0.98787713050842296</v>
      </c>
      <c r="J1201" s="18">
        <v>0.99183833599090598</v>
      </c>
      <c r="K1201" s="18">
        <v>0.99531197547912598</v>
      </c>
      <c r="L1201" s="18">
        <v>0.99298733472824097</v>
      </c>
      <c r="M1201" s="18">
        <v>0.98036205768585205</v>
      </c>
      <c r="N1201" s="18">
        <v>10</v>
      </c>
      <c r="O1201" s="18">
        <v>0.98694394230842597</v>
      </c>
      <c r="P1201" s="18">
        <v>6.8957796306143701E-3</v>
      </c>
      <c r="Q1201" s="20" t="s">
        <v>1598</v>
      </c>
      <c r="R1201" s="20" t="s">
        <v>1567</v>
      </c>
      <c r="S1201" s="20" t="s">
        <v>1567</v>
      </c>
      <c r="T1201" s="20" t="s">
        <v>1567</v>
      </c>
      <c r="U1201" s="20" t="s">
        <v>1567</v>
      </c>
    </row>
    <row r="1202" spans="1:21" x14ac:dyDescent="0.25">
      <c r="A1202" s="18" t="s">
        <v>26264</v>
      </c>
      <c r="B1202" s="18" t="s">
        <v>26263</v>
      </c>
      <c r="C1202" s="20" t="s">
        <v>1567</v>
      </c>
      <c r="D1202" s="18">
        <v>0.99685227870941195</v>
      </c>
      <c r="E1202" s="18">
        <v>0.99841880798339799</v>
      </c>
      <c r="F1202" s="18">
        <v>0.96423166990280196</v>
      </c>
      <c r="G1202" s="18">
        <v>0.98331910371780396</v>
      </c>
      <c r="H1202" s="18">
        <v>0.99374735355377197</v>
      </c>
      <c r="I1202" s="18">
        <v>0.99926406145095803</v>
      </c>
      <c r="J1202" s="18">
        <v>0.99826681613922097</v>
      </c>
      <c r="K1202" s="18">
        <v>0.99868571758270197</v>
      </c>
      <c r="L1202" s="18">
        <v>0.99927294254303001</v>
      </c>
      <c r="M1202" s="18">
        <v>0.93649268150329601</v>
      </c>
      <c r="N1202" s="18">
        <v>10</v>
      </c>
      <c r="O1202" s="18">
        <v>0.98685514330863999</v>
      </c>
      <c r="P1202" s="18">
        <v>2.08706014787329E-2</v>
      </c>
      <c r="Q1202" s="20" t="s">
        <v>1567</v>
      </c>
      <c r="R1202" s="20" t="s">
        <v>1567</v>
      </c>
      <c r="S1202" s="20" t="s">
        <v>1567</v>
      </c>
      <c r="T1202" s="20" t="s">
        <v>1567</v>
      </c>
      <c r="U1202" s="20" t="s">
        <v>1567</v>
      </c>
    </row>
    <row r="1203" spans="1:21" x14ac:dyDescent="0.25">
      <c r="A1203" s="18" t="s">
        <v>26262</v>
      </c>
      <c r="B1203" s="18" t="s">
        <v>26261</v>
      </c>
      <c r="C1203" s="20" t="s">
        <v>1567</v>
      </c>
      <c r="D1203" s="18">
        <v>0.98653823137283303</v>
      </c>
      <c r="E1203" s="18">
        <v>0.99566197395324696</v>
      </c>
      <c r="F1203" s="18">
        <v>0.97715437412261996</v>
      </c>
      <c r="G1203" s="18">
        <v>0.99331200122833196</v>
      </c>
      <c r="H1203" s="18">
        <v>0.99684417247772195</v>
      </c>
      <c r="I1203" s="18">
        <v>0.98976856470107999</v>
      </c>
      <c r="J1203" s="18">
        <v>0.99501574039459195</v>
      </c>
      <c r="K1203" s="18">
        <v>0.99941247701644897</v>
      </c>
      <c r="L1203" s="18">
        <v>0.997905254364014</v>
      </c>
      <c r="M1203" s="18">
        <v>0.93674951791763295</v>
      </c>
      <c r="N1203" s="18">
        <v>10</v>
      </c>
      <c r="O1203" s="18">
        <v>0.98683623075485205</v>
      </c>
      <c r="P1203" s="18">
        <v>1.8793268334065499E-2</v>
      </c>
      <c r="Q1203" s="20" t="s">
        <v>1567</v>
      </c>
      <c r="R1203" s="20" t="s">
        <v>1567</v>
      </c>
      <c r="S1203" s="20" t="s">
        <v>1567</v>
      </c>
      <c r="T1203" s="20" t="s">
        <v>1567</v>
      </c>
      <c r="U1203" s="20" t="s">
        <v>1567</v>
      </c>
    </row>
    <row r="1204" spans="1:21" x14ac:dyDescent="0.25">
      <c r="A1204" s="18" t="s">
        <v>26260</v>
      </c>
      <c r="B1204" s="18" t="s">
        <v>26259</v>
      </c>
      <c r="C1204" s="20" t="s">
        <v>1567</v>
      </c>
      <c r="D1204" s="18">
        <v>0.99378323554992698</v>
      </c>
      <c r="E1204" s="18">
        <v>0.99282252788543701</v>
      </c>
      <c r="F1204" s="18">
        <v>0.99231332540512096</v>
      </c>
      <c r="G1204" s="18">
        <v>0.988131403923035</v>
      </c>
      <c r="H1204" s="18">
        <v>0.99623060226440396</v>
      </c>
      <c r="I1204" s="18">
        <v>0.99335867166519198</v>
      </c>
      <c r="J1204" s="18">
        <v>0.99548029899597201</v>
      </c>
      <c r="K1204" s="18">
        <v>0.99739146232605003</v>
      </c>
      <c r="L1204" s="18">
        <v>0.99648362398147605</v>
      </c>
      <c r="M1204" s="18">
        <v>0.921977519989014</v>
      </c>
      <c r="N1204" s="18">
        <v>10</v>
      </c>
      <c r="O1204" s="18">
        <v>0.98679726719856198</v>
      </c>
      <c r="P1204" s="18">
        <v>2.2930841254514601E-2</v>
      </c>
      <c r="Q1204" s="20" t="s">
        <v>1567</v>
      </c>
      <c r="R1204" s="20" t="s">
        <v>1598</v>
      </c>
      <c r="S1204" s="20" t="s">
        <v>1567</v>
      </c>
      <c r="T1204" s="20" t="s">
        <v>1567</v>
      </c>
      <c r="U1204" s="20" t="s">
        <v>1567</v>
      </c>
    </row>
    <row r="1205" spans="1:21" x14ac:dyDescent="0.25">
      <c r="A1205" s="18" t="s">
        <v>26258</v>
      </c>
      <c r="B1205" s="18" t="s">
        <v>26257</v>
      </c>
      <c r="C1205" s="20" t="s">
        <v>1567</v>
      </c>
      <c r="D1205" s="18">
        <v>0.98155093193054199</v>
      </c>
      <c r="E1205" s="18">
        <v>0.98517602682113603</v>
      </c>
      <c r="F1205" s="18">
        <v>0.96645313501357999</v>
      </c>
      <c r="G1205" s="18">
        <v>0.99011558294296298</v>
      </c>
      <c r="H1205" s="18">
        <v>0.99421143531799305</v>
      </c>
      <c r="I1205" s="18">
        <v>0.99448657035827603</v>
      </c>
      <c r="J1205" s="18">
        <v>0.98889321088790905</v>
      </c>
      <c r="K1205" s="18">
        <v>0.99500131607055597</v>
      </c>
      <c r="L1205" s="18">
        <v>0.995136737823486</v>
      </c>
      <c r="M1205" s="18">
        <v>0.97656172513961803</v>
      </c>
      <c r="N1205" s="18">
        <v>10</v>
      </c>
      <c r="O1205" s="18">
        <v>0.98675866723060601</v>
      </c>
      <c r="P1205" s="18">
        <v>9.5168870356429798E-3</v>
      </c>
      <c r="Q1205" s="20" t="s">
        <v>1567</v>
      </c>
      <c r="R1205" s="20" t="s">
        <v>1567</v>
      </c>
      <c r="S1205" s="20" t="s">
        <v>1567</v>
      </c>
      <c r="T1205" s="20" t="s">
        <v>1567</v>
      </c>
      <c r="U1205" s="20" t="s">
        <v>1598</v>
      </c>
    </row>
    <row r="1206" spans="1:21" x14ac:dyDescent="0.25">
      <c r="A1206" s="18" t="s">
        <v>26256</v>
      </c>
      <c r="B1206" s="18" t="s">
        <v>26255</v>
      </c>
      <c r="C1206" s="20" t="s">
        <v>1567</v>
      </c>
      <c r="D1206" s="18">
        <v>0.997500360012054</v>
      </c>
      <c r="E1206" s="18">
        <v>0.99510967731475797</v>
      </c>
      <c r="F1206" s="18">
        <v>0.97587847709655795</v>
      </c>
      <c r="G1206" s="18">
        <v>0.98557257652282704</v>
      </c>
      <c r="H1206" s="18">
        <v>0.99842095375061002</v>
      </c>
      <c r="I1206" s="18">
        <v>0.99935269355773904</v>
      </c>
      <c r="J1206" s="18">
        <v>0.99872970581054699</v>
      </c>
      <c r="K1206" s="18">
        <v>0.99958324432373002</v>
      </c>
      <c r="L1206" s="18">
        <v>0.99955153465270996</v>
      </c>
      <c r="M1206" s="18">
        <v>0.917744100093842</v>
      </c>
      <c r="N1206" s="18">
        <v>10</v>
      </c>
      <c r="O1206" s="18">
        <v>0.98674433231353698</v>
      </c>
      <c r="P1206" s="18">
        <v>2.54601399339698E-2</v>
      </c>
      <c r="Q1206" s="20" t="s">
        <v>1567</v>
      </c>
      <c r="R1206" s="20" t="s">
        <v>1567</v>
      </c>
      <c r="S1206" s="20" t="s">
        <v>1567</v>
      </c>
      <c r="T1206" s="20" t="s">
        <v>1567</v>
      </c>
      <c r="U1206" s="20" t="s">
        <v>1567</v>
      </c>
    </row>
    <row r="1207" spans="1:21" x14ac:dyDescent="0.25">
      <c r="A1207" s="18" t="s">
        <v>26254</v>
      </c>
      <c r="B1207" s="18" t="s">
        <v>26253</v>
      </c>
      <c r="C1207" s="20" t="s">
        <v>1598</v>
      </c>
      <c r="D1207" s="18">
        <v>0.96461534500122104</v>
      </c>
      <c r="E1207" s="18">
        <v>0.99241137504577603</v>
      </c>
      <c r="F1207" s="18">
        <v>0.975660800933838</v>
      </c>
      <c r="G1207" s="18">
        <v>0.98831868171691895</v>
      </c>
      <c r="H1207" s="18">
        <v>0.99172919988632202</v>
      </c>
      <c r="I1207" s="18">
        <v>0.99474763870239302</v>
      </c>
      <c r="J1207" s="18">
        <v>0.99120748043060303</v>
      </c>
      <c r="K1207" s="18">
        <v>0.99576961994171098</v>
      </c>
      <c r="L1207" s="18">
        <v>0.99543029069900502</v>
      </c>
      <c r="M1207" s="18">
        <v>0.97723400592803999</v>
      </c>
      <c r="N1207" s="18">
        <v>10</v>
      </c>
      <c r="O1207" s="18">
        <v>0.98671244382858303</v>
      </c>
      <c r="P1207" s="18">
        <v>1.0558251300510999E-2</v>
      </c>
      <c r="Q1207" s="20" t="s">
        <v>1567</v>
      </c>
      <c r="R1207" s="20" t="s">
        <v>1567</v>
      </c>
      <c r="S1207" s="20" t="s">
        <v>1567</v>
      </c>
      <c r="T1207" s="20" t="s">
        <v>1567</v>
      </c>
      <c r="U1207" s="20" t="s">
        <v>1567</v>
      </c>
    </row>
    <row r="1208" spans="1:21" x14ac:dyDescent="0.25">
      <c r="A1208" s="18" t="s">
        <v>26252</v>
      </c>
      <c r="B1208" s="18" t="s">
        <v>26251</v>
      </c>
      <c r="C1208" s="20" t="s">
        <v>1567</v>
      </c>
      <c r="D1208" s="18">
        <v>0.97835779190063499</v>
      </c>
      <c r="E1208" s="18">
        <v>0.996235370635986</v>
      </c>
      <c r="F1208" s="18">
        <v>0.94211125373840299</v>
      </c>
      <c r="G1208" s="18">
        <v>0.98978525400161699</v>
      </c>
      <c r="H1208" s="18">
        <v>0.99764913320541404</v>
      </c>
      <c r="I1208" s="18">
        <v>0.99783778190612804</v>
      </c>
      <c r="J1208" s="18">
        <v>0.99652153253555298</v>
      </c>
      <c r="K1208" s="18">
        <v>0.99904441833496105</v>
      </c>
      <c r="L1208" s="18">
        <v>0.99698138236999501</v>
      </c>
      <c r="M1208" s="18">
        <v>0.97257626056671098</v>
      </c>
      <c r="N1208" s="18">
        <v>10</v>
      </c>
      <c r="O1208" s="18">
        <v>0.98671001791954005</v>
      </c>
      <c r="P1208" s="18">
        <v>1.8123519155195E-2</v>
      </c>
      <c r="Q1208" s="20" t="s">
        <v>1567</v>
      </c>
      <c r="R1208" s="20" t="s">
        <v>1567</v>
      </c>
      <c r="S1208" s="20" t="s">
        <v>1567</v>
      </c>
      <c r="T1208" s="20" t="s">
        <v>1567</v>
      </c>
      <c r="U1208" s="20" t="s">
        <v>1567</v>
      </c>
    </row>
    <row r="1209" spans="1:21" x14ac:dyDescent="0.25">
      <c r="A1209" s="18" t="s">
        <v>26250</v>
      </c>
      <c r="B1209" s="18" t="s">
        <v>26249</v>
      </c>
      <c r="C1209" s="20" t="s">
        <v>1567</v>
      </c>
      <c r="D1209" s="18">
        <v>0.97258019447326705</v>
      </c>
      <c r="E1209" s="18">
        <v>0.98068201541900601</v>
      </c>
      <c r="F1209" s="18">
        <v>0.97973579168319702</v>
      </c>
      <c r="G1209" s="18">
        <v>0.99059998989105202</v>
      </c>
      <c r="H1209" s="18">
        <v>0.98698037862777699</v>
      </c>
      <c r="I1209" s="18">
        <v>0.99286878108978305</v>
      </c>
      <c r="J1209" s="18">
        <v>0.99199569225311302</v>
      </c>
      <c r="K1209" s="18">
        <v>0.992895007133484</v>
      </c>
      <c r="L1209" s="18">
        <v>0.992656350135803</v>
      </c>
      <c r="M1209" s="18">
        <v>0.98599439859390303</v>
      </c>
      <c r="N1209" s="18">
        <v>10</v>
      </c>
      <c r="O1209" s="18">
        <v>0.98669885993003803</v>
      </c>
      <c r="P1209" s="18">
        <v>6.9906769230258297E-3</v>
      </c>
      <c r="Q1209" s="20" t="s">
        <v>1567</v>
      </c>
      <c r="R1209" s="20" t="s">
        <v>1567</v>
      </c>
      <c r="S1209" s="20" t="s">
        <v>1567</v>
      </c>
      <c r="T1209" s="20" t="s">
        <v>1567</v>
      </c>
      <c r="U1209" s="20" t="s">
        <v>1598</v>
      </c>
    </row>
    <row r="1210" spans="1:21" x14ac:dyDescent="0.25">
      <c r="A1210" s="18" t="s">
        <v>26248</v>
      </c>
      <c r="B1210" s="18" t="s">
        <v>26247</v>
      </c>
      <c r="C1210" s="20" t="s">
        <v>1567</v>
      </c>
      <c r="D1210" s="18">
        <v>0.98918181657791104</v>
      </c>
      <c r="E1210" s="18">
        <v>0.98996138572692904</v>
      </c>
      <c r="F1210" s="18">
        <v>0.97012472152710005</v>
      </c>
      <c r="G1210" s="18">
        <v>0.97901177406311002</v>
      </c>
      <c r="H1210" s="18">
        <v>0.98773086071014404</v>
      </c>
      <c r="I1210" s="18">
        <v>0.99358266592025801</v>
      </c>
      <c r="J1210" s="18">
        <v>0.98993003368377697</v>
      </c>
      <c r="K1210" s="18">
        <v>0.99522674083709695</v>
      </c>
      <c r="L1210" s="18">
        <v>0.99054378271102905</v>
      </c>
      <c r="M1210" s="18">
        <v>0.98147094249725297</v>
      </c>
      <c r="N1210" s="18">
        <v>10</v>
      </c>
      <c r="O1210" s="18">
        <v>0.98667647242546097</v>
      </c>
      <c r="P1210" s="18">
        <v>7.6327444328950604E-3</v>
      </c>
      <c r="Q1210" s="20" t="s">
        <v>1567</v>
      </c>
      <c r="R1210" s="20" t="s">
        <v>1567</v>
      </c>
      <c r="S1210" s="20" t="s">
        <v>1567</v>
      </c>
      <c r="T1210" s="20" t="s">
        <v>1567</v>
      </c>
      <c r="U1210" s="20" t="s">
        <v>1567</v>
      </c>
    </row>
    <row r="1211" spans="1:21" x14ac:dyDescent="0.25">
      <c r="A1211" s="18" t="s">
        <v>26246</v>
      </c>
      <c r="B1211" s="18" t="s">
        <v>26245</v>
      </c>
      <c r="C1211" s="20" t="s">
        <v>1567</v>
      </c>
      <c r="D1211" s="18">
        <v>0.97915631532669101</v>
      </c>
      <c r="E1211" s="18">
        <v>0.98690688610076904</v>
      </c>
      <c r="F1211" s="18">
        <v>0.97587263584136996</v>
      </c>
      <c r="G1211" s="18">
        <v>0.98168814182281505</v>
      </c>
      <c r="H1211" s="18">
        <v>0.98781597614288297</v>
      </c>
      <c r="I1211" s="18">
        <v>0.99425601959228505</v>
      </c>
      <c r="J1211" s="18">
        <v>0.98945999145507801</v>
      </c>
      <c r="K1211" s="18">
        <v>0.99338841438293501</v>
      </c>
      <c r="L1211" s="18">
        <v>0.99403226375579801</v>
      </c>
      <c r="M1211" s="18">
        <v>0.98352265357971203</v>
      </c>
      <c r="N1211" s="18">
        <v>10</v>
      </c>
      <c r="O1211" s="18">
        <v>0.98660992980003404</v>
      </c>
      <c r="P1211" s="18">
        <v>6.44436263197142E-3</v>
      </c>
      <c r="Q1211" s="20" t="s">
        <v>1567</v>
      </c>
      <c r="R1211" s="20" t="s">
        <v>1598</v>
      </c>
      <c r="S1211" s="20" t="s">
        <v>1567</v>
      </c>
      <c r="T1211" s="20" t="s">
        <v>1598</v>
      </c>
      <c r="U1211" s="20" t="s">
        <v>1567</v>
      </c>
    </row>
    <row r="1212" spans="1:21" x14ac:dyDescent="0.25">
      <c r="A1212" s="18" t="s">
        <v>26244</v>
      </c>
      <c r="B1212" s="18" t="s">
        <v>26243</v>
      </c>
      <c r="C1212" s="20" t="s">
        <v>1567</v>
      </c>
      <c r="D1212" s="18">
        <v>0.97792381048202504</v>
      </c>
      <c r="E1212" s="18">
        <v>0.990042865276337</v>
      </c>
      <c r="F1212" s="18">
        <v>0.97707891464233398</v>
      </c>
      <c r="G1212" s="18">
        <v>0.98871296644210804</v>
      </c>
      <c r="H1212" s="18">
        <v>0.99024361371993996</v>
      </c>
      <c r="I1212" s="18">
        <v>0.99482572078704801</v>
      </c>
      <c r="J1212" s="18">
        <v>0.99446129798889205</v>
      </c>
      <c r="K1212" s="18">
        <v>0.995691478252411</v>
      </c>
      <c r="L1212" s="18">
        <v>0.99614399671554599</v>
      </c>
      <c r="M1212" s="18">
        <v>0.96043062210082997</v>
      </c>
      <c r="N1212" s="18">
        <v>10</v>
      </c>
      <c r="O1212" s="18">
        <v>0.98655552864074703</v>
      </c>
      <c r="P1212" s="18">
        <v>1.14675537527266E-2</v>
      </c>
      <c r="Q1212" s="20" t="s">
        <v>1567</v>
      </c>
      <c r="R1212" s="20" t="s">
        <v>1567</v>
      </c>
      <c r="S1212" s="20" t="s">
        <v>1567</v>
      </c>
      <c r="T1212" s="20" t="s">
        <v>1567</v>
      </c>
      <c r="U1212" s="20" t="s">
        <v>1567</v>
      </c>
    </row>
    <row r="1213" spans="1:21" x14ac:dyDescent="0.25">
      <c r="A1213" s="18" t="s">
        <v>26242</v>
      </c>
      <c r="B1213" s="18" t="s">
        <v>26241</v>
      </c>
      <c r="C1213" s="20" t="s">
        <v>1567</v>
      </c>
      <c r="D1213" s="18">
        <v>0.98907852172851596</v>
      </c>
      <c r="E1213" s="18">
        <v>0.990994513034821</v>
      </c>
      <c r="F1213" s="18">
        <v>0.98037016391754195</v>
      </c>
      <c r="G1213" s="18">
        <v>0.96959578990936302</v>
      </c>
      <c r="H1213" s="18">
        <v>0.98786628246307395</v>
      </c>
      <c r="I1213" s="18">
        <v>0.98969507217407204</v>
      </c>
      <c r="J1213" s="18">
        <v>0.98387163877487205</v>
      </c>
      <c r="K1213" s="18">
        <v>0.99093747138976995</v>
      </c>
      <c r="L1213" s="18">
        <v>0.99348783493042003</v>
      </c>
      <c r="M1213" s="18">
        <v>0.98933625221252397</v>
      </c>
      <c r="N1213" s="18">
        <v>10</v>
      </c>
      <c r="O1213" s="18">
        <v>0.986523354053497</v>
      </c>
      <c r="P1213" s="18">
        <v>7.0373605330702402E-3</v>
      </c>
      <c r="Q1213" s="20" t="s">
        <v>1567</v>
      </c>
      <c r="R1213" s="20" t="s">
        <v>1567</v>
      </c>
      <c r="S1213" s="20" t="s">
        <v>1567</v>
      </c>
      <c r="T1213" s="20" t="s">
        <v>1567</v>
      </c>
      <c r="U1213" s="20" t="s">
        <v>1567</v>
      </c>
    </row>
    <row r="1214" spans="1:21" x14ac:dyDescent="0.25">
      <c r="A1214" s="18" t="s">
        <v>26240</v>
      </c>
      <c r="B1214" s="18" t="s">
        <v>26239</v>
      </c>
      <c r="C1214" s="20" t="s">
        <v>1598</v>
      </c>
      <c r="D1214" s="18">
        <v>0.90859109163284302</v>
      </c>
      <c r="E1214" s="18">
        <v>0.99588501453399703</v>
      </c>
      <c r="F1214" s="18">
        <v>0.98813891410827603</v>
      </c>
      <c r="G1214" s="18">
        <v>0.99485707283019997</v>
      </c>
      <c r="H1214" s="18">
        <v>0.99757277965545599</v>
      </c>
      <c r="I1214" s="18">
        <v>0.99614024162292503</v>
      </c>
      <c r="J1214" s="18">
        <v>0.99550676345825195</v>
      </c>
      <c r="K1214" s="18">
        <v>0.99807393550872803</v>
      </c>
      <c r="L1214" s="18">
        <v>0.99666154384613004</v>
      </c>
      <c r="M1214" s="18">
        <v>0.99377661943435702</v>
      </c>
      <c r="N1214" s="18">
        <v>10</v>
      </c>
      <c r="O1214" s="18">
        <v>0.98652039766311606</v>
      </c>
      <c r="P1214" s="18">
        <v>2.75221601392838E-2</v>
      </c>
      <c r="Q1214" s="20" t="s">
        <v>1598</v>
      </c>
      <c r="R1214" s="20" t="s">
        <v>1567</v>
      </c>
      <c r="S1214" s="20" t="s">
        <v>1567</v>
      </c>
      <c r="T1214" s="20" t="s">
        <v>1567</v>
      </c>
      <c r="U1214" s="20" t="s">
        <v>1598</v>
      </c>
    </row>
    <row r="1215" spans="1:21" x14ac:dyDescent="0.25">
      <c r="A1215" s="18" t="s">
        <v>26238</v>
      </c>
      <c r="B1215" s="18" t="s">
        <v>26237</v>
      </c>
      <c r="C1215" s="20" t="s">
        <v>1567</v>
      </c>
      <c r="D1215" s="18">
        <v>0.98725330829620395</v>
      </c>
      <c r="E1215" s="18">
        <v>0.99029350280761697</v>
      </c>
      <c r="F1215" s="18">
        <v>0.97401547431945801</v>
      </c>
      <c r="G1215" s="18">
        <v>0.97973436117172197</v>
      </c>
      <c r="H1215" s="18">
        <v>0.98421931266784701</v>
      </c>
      <c r="I1215" s="18">
        <v>0.99665611982345603</v>
      </c>
      <c r="J1215" s="18">
        <v>0.99247407913207997</v>
      </c>
      <c r="K1215" s="18">
        <v>0.99712997674942005</v>
      </c>
      <c r="L1215" s="18">
        <v>0.99568647146224998</v>
      </c>
      <c r="M1215" s="18">
        <v>0.96712279319763195</v>
      </c>
      <c r="N1215" s="18">
        <v>10</v>
      </c>
      <c r="O1215" s="18">
        <v>0.986458539962769</v>
      </c>
      <c r="P1215" s="18">
        <v>1.0184301268509799E-2</v>
      </c>
      <c r="Q1215" s="20" t="s">
        <v>1567</v>
      </c>
      <c r="R1215" s="20" t="s">
        <v>1567</v>
      </c>
      <c r="S1215" s="20" t="s">
        <v>1567</v>
      </c>
      <c r="T1215" s="20" t="s">
        <v>1567</v>
      </c>
      <c r="U1215" s="20" t="s">
        <v>1567</v>
      </c>
    </row>
    <row r="1216" spans="1:21" x14ac:dyDescent="0.25">
      <c r="A1216" s="18" t="s">
        <v>26236</v>
      </c>
      <c r="B1216" s="18" t="s">
        <v>26235</v>
      </c>
      <c r="C1216" s="20" t="s">
        <v>1567</v>
      </c>
      <c r="D1216" s="18">
        <v>0.99327021837234497</v>
      </c>
      <c r="E1216" s="18">
        <v>0.99304890632629395</v>
      </c>
      <c r="F1216" s="18">
        <v>0.925983786582947</v>
      </c>
      <c r="G1216" s="18">
        <v>0.99206113815307595</v>
      </c>
      <c r="H1216" s="18">
        <v>0.99569749832153298</v>
      </c>
      <c r="I1216" s="18">
        <v>0.99723744392394997</v>
      </c>
      <c r="J1216" s="18">
        <v>0.995081067085266</v>
      </c>
      <c r="K1216" s="18">
        <v>0.98416805267333995</v>
      </c>
      <c r="L1216" s="18">
        <v>0.99775731563568104</v>
      </c>
      <c r="M1216" s="18">
        <v>0.99021196365356401</v>
      </c>
      <c r="N1216" s="18">
        <v>10</v>
      </c>
      <c r="O1216" s="18">
        <v>0.98645173907280004</v>
      </c>
      <c r="P1216" s="18">
        <v>2.1605822983482601E-2</v>
      </c>
      <c r="Q1216" s="20" t="s">
        <v>1567</v>
      </c>
      <c r="R1216" s="20" t="s">
        <v>1598</v>
      </c>
      <c r="S1216" s="20" t="s">
        <v>1567</v>
      </c>
      <c r="T1216" s="20" t="s">
        <v>1598</v>
      </c>
      <c r="U1216" s="20" t="s">
        <v>1567</v>
      </c>
    </row>
    <row r="1217" spans="1:21" x14ac:dyDescent="0.25">
      <c r="A1217" s="18" t="s">
        <v>26234</v>
      </c>
      <c r="B1217" s="18" t="s">
        <v>26233</v>
      </c>
      <c r="C1217" s="20" t="s">
        <v>1598</v>
      </c>
      <c r="D1217" s="18">
        <v>0.98903375864028897</v>
      </c>
      <c r="E1217" s="18">
        <v>0.98943597078323298</v>
      </c>
      <c r="F1217" s="18">
        <v>0.98339784145355202</v>
      </c>
      <c r="G1217" s="18">
        <v>0.99033117294311501</v>
      </c>
      <c r="H1217" s="18">
        <v>0.99162292480468806</v>
      </c>
      <c r="I1217" s="18">
        <v>0.99397319555282604</v>
      </c>
      <c r="J1217" s="18">
        <v>0.99119949340820301</v>
      </c>
      <c r="K1217" s="18">
        <v>0.99226284027099598</v>
      </c>
      <c r="L1217" s="18">
        <v>0.99607098102569602</v>
      </c>
      <c r="M1217" s="18">
        <v>0.94695079326629605</v>
      </c>
      <c r="N1217" s="18">
        <v>10</v>
      </c>
      <c r="O1217" s="18">
        <v>0.98642789721488999</v>
      </c>
      <c r="P1217" s="18">
        <v>1.4268929534738E-2</v>
      </c>
      <c r="Q1217" s="20" t="s">
        <v>1598</v>
      </c>
      <c r="R1217" s="20" t="s">
        <v>1567</v>
      </c>
      <c r="S1217" s="20" t="s">
        <v>1567</v>
      </c>
      <c r="T1217" s="20" t="s">
        <v>1567</v>
      </c>
      <c r="U1217" s="20" t="s">
        <v>1598</v>
      </c>
    </row>
    <row r="1218" spans="1:21" x14ac:dyDescent="0.25">
      <c r="A1218" s="18" t="s">
        <v>26232</v>
      </c>
      <c r="B1218" s="18" t="s">
        <v>26231</v>
      </c>
      <c r="C1218" s="20" t="s">
        <v>1567</v>
      </c>
      <c r="D1218" s="18">
        <v>0.98843711614608798</v>
      </c>
      <c r="E1218" s="18">
        <v>0.98232865333557096</v>
      </c>
      <c r="F1218" s="18">
        <v>0.97353124618530296</v>
      </c>
      <c r="G1218" s="18">
        <v>0.98165720701217596</v>
      </c>
      <c r="H1218" s="18">
        <v>0.98143339157104503</v>
      </c>
      <c r="I1218" s="18">
        <v>0.99137014150619496</v>
      </c>
      <c r="J1218" s="18">
        <v>0.989998519420624</v>
      </c>
      <c r="K1218" s="18">
        <v>0.99389988183975198</v>
      </c>
      <c r="L1218" s="18">
        <v>0.99616611003875699</v>
      </c>
      <c r="M1218" s="18">
        <v>0.98544579744339</v>
      </c>
      <c r="N1218" s="18">
        <v>10</v>
      </c>
      <c r="O1218" s="18">
        <v>0.98642680644989</v>
      </c>
      <c r="P1218" s="18">
        <v>6.8610973643098896E-3</v>
      </c>
      <c r="Q1218" s="20" t="s">
        <v>1567</v>
      </c>
      <c r="R1218" s="20" t="s">
        <v>1567</v>
      </c>
      <c r="S1218" s="20" t="s">
        <v>1567</v>
      </c>
      <c r="T1218" s="20" t="s">
        <v>1567</v>
      </c>
      <c r="U1218" s="20" t="s">
        <v>1567</v>
      </c>
    </row>
    <row r="1219" spans="1:21" x14ac:dyDescent="0.25">
      <c r="A1219" s="18" t="s">
        <v>26230</v>
      </c>
      <c r="B1219" s="18" t="s">
        <v>26229</v>
      </c>
      <c r="C1219" s="20" t="s">
        <v>1567</v>
      </c>
      <c r="D1219" s="18">
        <v>0.99092161655426003</v>
      </c>
      <c r="E1219" s="18">
        <v>0.99242001771926902</v>
      </c>
      <c r="F1219" s="18">
        <v>0.96313852071762096</v>
      </c>
      <c r="G1219" s="18">
        <v>0.98889279365539595</v>
      </c>
      <c r="H1219" s="18">
        <v>0.99182593822479204</v>
      </c>
      <c r="I1219" s="18">
        <v>0.99632430076599099</v>
      </c>
      <c r="J1219" s="18">
        <v>0.99281406402587902</v>
      </c>
      <c r="K1219" s="18">
        <v>0.99599760770797696</v>
      </c>
      <c r="L1219" s="18">
        <v>0.99634170532226596</v>
      </c>
      <c r="M1219" s="18">
        <v>0.955535888671875</v>
      </c>
      <c r="N1219" s="18">
        <v>10</v>
      </c>
      <c r="O1219" s="18">
        <v>0.98642124533653197</v>
      </c>
      <c r="P1219" s="18">
        <v>1.45930320881076E-2</v>
      </c>
      <c r="Q1219" s="20" t="s">
        <v>1567</v>
      </c>
      <c r="R1219" s="20" t="s">
        <v>1567</v>
      </c>
      <c r="S1219" s="20" t="s">
        <v>1567</v>
      </c>
      <c r="T1219" s="20" t="s">
        <v>1567</v>
      </c>
      <c r="U1219" s="20" t="s">
        <v>1567</v>
      </c>
    </row>
    <row r="1220" spans="1:21" x14ac:dyDescent="0.25">
      <c r="A1220" s="18" t="s">
        <v>26228</v>
      </c>
      <c r="B1220" s="18" t="s">
        <v>26227</v>
      </c>
      <c r="C1220" s="20" t="s">
        <v>1598</v>
      </c>
      <c r="D1220" s="18">
        <v>0.97697424888610795</v>
      </c>
      <c r="E1220" s="18">
        <v>0.98970752954482999</v>
      </c>
      <c r="F1220" s="18">
        <v>0.97932720184326205</v>
      </c>
      <c r="G1220" s="18">
        <v>0.98755466938018799</v>
      </c>
      <c r="H1220" s="18">
        <v>0.98442351818084695</v>
      </c>
      <c r="I1220" s="18">
        <v>0.98928678035736095</v>
      </c>
      <c r="J1220" s="18">
        <v>0.99037981033325195</v>
      </c>
      <c r="K1220" s="18">
        <v>0.99447053670883201</v>
      </c>
      <c r="L1220" s="18">
        <v>0.99080842733383201</v>
      </c>
      <c r="M1220" s="18">
        <v>0.98127430677413896</v>
      </c>
      <c r="N1220" s="18">
        <v>10</v>
      </c>
      <c r="O1220" s="18">
        <v>0.98642070293426498</v>
      </c>
      <c r="P1220" s="18">
        <v>5.6770236886481001E-3</v>
      </c>
      <c r="Q1220" s="20" t="s">
        <v>1598</v>
      </c>
      <c r="R1220" s="20" t="s">
        <v>1567</v>
      </c>
      <c r="S1220" s="20" t="s">
        <v>1598</v>
      </c>
      <c r="T1220" s="20" t="s">
        <v>1567</v>
      </c>
      <c r="U1220" s="20" t="s">
        <v>1598</v>
      </c>
    </row>
    <row r="1221" spans="1:21" x14ac:dyDescent="0.25">
      <c r="A1221" s="18" t="s">
        <v>26226</v>
      </c>
      <c r="B1221" s="18" t="s">
        <v>26225</v>
      </c>
      <c r="C1221" s="20" t="s">
        <v>1567</v>
      </c>
      <c r="D1221" s="18">
        <v>0.97739940881729104</v>
      </c>
      <c r="E1221" s="18">
        <v>0.98873674869537398</v>
      </c>
      <c r="F1221" s="18">
        <v>0.97019237279892001</v>
      </c>
      <c r="G1221" s="18">
        <v>0.98938673734664895</v>
      </c>
      <c r="H1221" s="18">
        <v>0.99162387847900402</v>
      </c>
      <c r="I1221" s="18">
        <v>0.99172317981720004</v>
      </c>
      <c r="J1221" s="18">
        <v>0.99126183986663796</v>
      </c>
      <c r="K1221" s="18">
        <v>0.99491220712661699</v>
      </c>
      <c r="L1221" s="18">
        <v>0.99340701103210405</v>
      </c>
      <c r="M1221" s="18">
        <v>0.97533726692199696</v>
      </c>
      <c r="N1221" s="18">
        <v>10</v>
      </c>
      <c r="O1221" s="18">
        <v>0.98639806509017902</v>
      </c>
      <c r="P1221" s="18">
        <v>8.7004556181844699E-3</v>
      </c>
      <c r="Q1221" s="20" t="s">
        <v>1567</v>
      </c>
      <c r="R1221" s="20" t="s">
        <v>1567</v>
      </c>
      <c r="S1221" s="20" t="s">
        <v>1567</v>
      </c>
      <c r="T1221" s="20" t="s">
        <v>1567</v>
      </c>
      <c r="U1221" s="20" t="s">
        <v>1567</v>
      </c>
    </row>
    <row r="1222" spans="1:21" x14ac:dyDescent="0.25">
      <c r="A1222" s="18" t="s">
        <v>26224</v>
      </c>
      <c r="B1222" s="18" t="s">
        <v>26223</v>
      </c>
      <c r="C1222" s="20" t="s">
        <v>1567</v>
      </c>
      <c r="D1222" s="18">
        <v>0.98514211177825906</v>
      </c>
      <c r="E1222" s="18">
        <v>0.98527646064758301</v>
      </c>
      <c r="F1222" s="18">
        <v>0.96312713623046897</v>
      </c>
      <c r="G1222" s="18">
        <v>0.99379062652587902</v>
      </c>
      <c r="H1222" s="18">
        <v>0.99701952934265103</v>
      </c>
      <c r="I1222" s="18">
        <v>0.97925138473510698</v>
      </c>
      <c r="J1222" s="18">
        <v>0.98919427394866899</v>
      </c>
      <c r="K1222" s="18">
        <v>0.996795654296875</v>
      </c>
      <c r="L1222" s="18">
        <v>0.99487882852554299</v>
      </c>
      <c r="M1222" s="18">
        <v>0.97948908805847201</v>
      </c>
      <c r="N1222" s="18">
        <v>10</v>
      </c>
      <c r="O1222" s="18">
        <v>0.98639650940895096</v>
      </c>
      <c r="P1222" s="18">
        <v>1.0533006249917E-2</v>
      </c>
      <c r="Q1222" s="20" t="s">
        <v>1567</v>
      </c>
      <c r="R1222" s="20" t="s">
        <v>1567</v>
      </c>
      <c r="S1222" s="20" t="s">
        <v>1567</v>
      </c>
      <c r="T1222" s="20" t="s">
        <v>1567</v>
      </c>
      <c r="U1222" s="20" t="s">
        <v>1567</v>
      </c>
    </row>
    <row r="1223" spans="1:21" x14ac:dyDescent="0.25">
      <c r="A1223" s="18" t="s">
        <v>26222</v>
      </c>
      <c r="B1223" s="18" t="s">
        <v>26221</v>
      </c>
      <c r="C1223" s="20" t="s">
        <v>1567</v>
      </c>
      <c r="D1223" s="18">
        <v>0.99346947669982899</v>
      </c>
      <c r="E1223" s="18">
        <v>0.97784304618835405</v>
      </c>
      <c r="F1223" s="18">
        <v>0.98904335498809803</v>
      </c>
      <c r="G1223" s="18">
        <v>0.981722712516785</v>
      </c>
      <c r="H1223" s="18">
        <v>0.99491107463836703</v>
      </c>
      <c r="I1223" s="18">
        <v>0.99277365207672097</v>
      </c>
      <c r="J1223" s="18">
        <v>0.99116730690002397</v>
      </c>
      <c r="K1223" s="18">
        <v>0.99910831451416005</v>
      </c>
      <c r="L1223" s="18">
        <v>0.99688136577606201</v>
      </c>
      <c r="M1223" s="18">
        <v>0.94587999582290605</v>
      </c>
      <c r="N1223" s="18">
        <v>10</v>
      </c>
      <c r="O1223" s="18">
        <v>0.98628003001213105</v>
      </c>
      <c r="P1223" s="18">
        <v>1.5638057023975499E-2</v>
      </c>
      <c r="Q1223" s="20" t="s">
        <v>1567</v>
      </c>
      <c r="R1223" s="20" t="s">
        <v>1567</v>
      </c>
      <c r="S1223" s="20" t="s">
        <v>1567</v>
      </c>
      <c r="T1223" s="20" t="s">
        <v>1567</v>
      </c>
      <c r="U1223" s="20" t="s">
        <v>1567</v>
      </c>
    </row>
    <row r="1224" spans="1:21" x14ac:dyDescent="0.25">
      <c r="A1224" s="18" t="s">
        <v>26220</v>
      </c>
      <c r="B1224" s="18" t="s">
        <v>26219</v>
      </c>
      <c r="C1224" s="20" t="s">
        <v>1567</v>
      </c>
      <c r="D1224" s="18">
        <v>0.98993241786956798</v>
      </c>
      <c r="E1224" s="18">
        <v>0.99001991748809803</v>
      </c>
      <c r="F1224" s="18">
        <v>0.96001791954040505</v>
      </c>
      <c r="G1224" s="18">
        <v>0.98654425144195601</v>
      </c>
      <c r="H1224" s="18">
        <v>0.99009859561920199</v>
      </c>
      <c r="I1224" s="18">
        <v>0.99677377939224199</v>
      </c>
      <c r="J1224" s="18">
        <v>0.99134516716003396</v>
      </c>
      <c r="K1224" s="18">
        <v>0.99685454368591297</v>
      </c>
      <c r="L1224" s="18">
        <v>0.996029853820801</v>
      </c>
      <c r="M1224" s="18">
        <v>0.96506106853485096</v>
      </c>
      <c r="N1224" s="18">
        <v>10</v>
      </c>
      <c r="O1224" s="18">
        <v>0.98626775145530698</v>
      </c>
      <c r="P1224" s="18">
        <v>1.30152603198627E-2</v>
      </c>
      <c r="Q1224" s="20" t="s">
        <v>1567</v>
      </c>
      <c r="R1224" s="20" t="s">
        <v>1598</v>
      </c>
      <c r="S1224" s="20" t="s">
        <v>1567</v>
      </c>
      <c r="T1224" s="20" t="s">
        <v>1567</v>
      </c>
      <c r="U1224" s="20" t="s">
        <v>1567</v>
      </c>
    </row>
    <row r="1225" spans="1:21" x14ac:dyDescent="0.25">
      <c r="A1225" s="18" t="s">
        <v>26218</v>
      </c>
      <c r="B1225" s="18" t="s">
        <v>26217</v>
      </c>
      <c r="C1225" s="20" t="s">
        <v>1598</v>
      </c>
      <c r="D1225" s="18">
        <v>0.98657375574111905</v>
      </c>
      <c r="E1225" s="18">
        <v>0.98564052581787098</v>
      </c>
      <c r="F1225" s="18">
        <v>0.97278308868408203</v>
      </c>
      <c r="G1225" s="18">
        <v>0.979672491550446</v>
      </c>
      <c r="H1225" s="18">
        <v>0.98696386814117398</v>
      </c>
      <c r="I1225" s="18">
        <v>0.99439454078674305</v>
      </c>
      <c r="J1225" s="18">
        <v>0.99390429258346602</v>
      </c>
      <c r="K1225" s="18">
        <v>0.99689877033233598</v>
      </c>
      <c r="L1225" s="18">
        <v>0.99359560012817405</v>
      </c>
      <c r="M1225" s="18">
        <v>0.97223937511444103</v>
      </c>
      <c r="N1225" s="18">
        <v>10</v>
      </c>
      <c r="O1225" s="18">
        <v>0.98626663088798505</v>
      </c>
      <c r="P1225" s="18">
        <v>8.9080359246265003E-3</v>
      </c>
      <c r="Q1225" s="20" t="s">
        <v>1567</v>
      </c>
      <c r="R1225" s="20" t="s">
        <v>1567</v>
      </c>
      <c r="S1225" s="20" t="s">
        <v>1567</v>
      </c>
      <c r="T1225" s="20" t="s">
        <v>1567</v>
      </c>
      <c r="U1225" s="20" t="s">
        <v>1567</v>
      </c>
    </row>
    <row r="1226" spans="1:21" x14ac:dyDescent="0.25">
      <c r="A1226" s="18" t="s">
        <v>26216</v>
      </c>
      <c r="B1226" s="18" t="s">
        <v>26215</v>
      </c>
      <c r="C1226" s="20" t="s">
        <v>1567</v>
      </c>
      <c r="D1226" s="18">
        <v>0.989449143409729</v>
      </c>
      <c r="E1226" s="18">
        <v>0.98785352706909202</v>
      </c>
      <c r="F1226" s="18">
        <v>0.97673273086547796</v>
      </c>
      <c r="G1226" s="18">
        <v>0.98610669374465898</v>
      </c>
      <c r="H1226" s="18">
        <v>0.98792195320129395</v>
      </c>
      <c r="I1226" s="18">
        <v>0.99221682548523005</v>
      </c>
      <c r="J1226" s="18">
        <v>0.99172538518905595</v>
      </c>
      <c r="K1226" s="18">
        <v>0.99218451976776101</v>
      </c>
      <c r="L1226" s="18">
        <v>0.99288910627365101</v>
      </c>
      <c r="M1226" s="18">
        <v>0.965442895889282</v>
      </c>
      <c r="N1226" s="18">
        <v>10</v>
      </c>
      <c r="O1226" s="18">
        <v>0.98625227808952298</v>
      </c>
      <c r="P1226" s="18">
        <v>8.7178923898574793E-3</v>
      </c>
      <c r="Q1226" s="20" t="s">
        <v>1567</v>
      </c>
      <c r="R1226" s="20" t="s">
        <v>1598</v>
      </c>
      <c r="S1226" s="20" t="s">
        <v>1567</v>
      </c>
      <c r="T1226" s="20" t="s">
        <v>1567</v>
      </c>
      <c r="U1226" s="20" t="s">
        <v>1567</v>
      </c>
    </row>
    <row r="1227" spans="1:21" x14ac:dyDescent="0.25">
      <c r="A1227" s="18" t="s">
        <v>26214</v>
      </c>
      <c r="B1227" s="18" t="s">
        <v>26213</v>
      </c>
      <c r="C1227" s="20" t="s">
        <v>1598</v>
      </c>
      <c r="D1227" s="18">
        <v>0.982039034366608</v>
      </c>
      <c r="E1227" s="18">
        <v>0.98510515689849798</v>
      </c>
      <c r="F1227" s="18">
        <v>0.97165054082870495</v>
      </c>
      <c r="G1227" s="18">
        <v>0.98941743373870805</v>
      </c>
      <c r="H1227" s="18">
        <v>0.98794484138488803</v>
      </c>
      <c r="I1227" s="18">
        <v>0.99362903833389304</v>
      </c>
      <c r="J1227" s="18">
        <v>0.98859298229217496</v>
      </c>
      <c r="K1227" s="18">
        <v>0.99413537979125999</v>
      </c>
      <c r="L1227" s="18">
        <v>0.99351453781127896</v>
      </c>
      <c r="M1227" s="18">
        <v>0.97646594047546398</v>
      </c>
      <c r="N1227" s="18">
        <v>10</v>
      </c>
      <c r="O1227" s="18">
        <v>0.986249488592148</v>
      </c>
      <c r="P1227" s="18">
        <v>7.5697684110965901E-3</v>
      </c>
      <c r="Q1227" s="20" t="s">
        <v>1598</v>
      </c>
      <c r="R1227" s="20" t="s">
        <v>1567</v>
      </c>
      <c r="S1227" s="20" t="s">
        <v>1567</v>
      </c>
      <c r="T1227" s="20" t="s">
        <v>1567</v>
      </c>
      <c r="U1227" s="20" t="s">
        <v>1598</v>
      </c>
    </row>
    <row r="1228" spans="1:21" x14ac:dyDescent="0.25">
      <c r="A1228" s="18" t="s">
        <v>26212</v>
      </c>
      <c r="B1228" s="18" t="s">
        <v>26211</v>
      </c>
      <c r="C1228" s="20" t="s">
        <v>1567</v>
      </c>
      <c r="D1228" s="18">
        <v>0.993488669395447</v>
      </c>
      <c r="E1228" s="18">
        <v>0.984688520431519</v>
      </c>
      <c r="F1228" s="18">
        <v>0.98933327198028498</v>
      </c>
      <c r="G1228" s="18">
        <v>0.99666225910186801</v>
      </c>
      <c r="H1228" s="18">
        <v>0.96266102790832497</v>
      </c>
      <c r="I1228" s="18">
        <v>0.98502182960510198</v>
      </c>
      <c r="J1228" s="18">
        <v>0.99695712327957198</v>
      </c>
      <c r="K1228" s="18">
        <v>0.97156059741973899</v>
      </c>
      <c r="L1228" s="18">
        <v>0.99723142385482799</v>
      </c>
      <c r="M1228" s="18">
        <v>0.98483467102050803</v>
      </c>
      <c r="N1228" s="18">
        <v>10</v>
      </c>
      <c r="O1228" s="18">
        <v>0.98624393939971899</v>
      </c>
      <c r="P1228" s="18">
        <v>1.1468419252735699E-2</v>
      </c>
      <c r="Q1228" s="20" t="s">
        <v>1567</v>
      </c>
      <c r="R1228" s="20" t="s">
        <v>1567</v>
      </c>
      <c r="S1228" s="20" t="s">
        <v>1567</v>
      </c>
      <c r="T1228" s="20" t="s">
        <v>1567</v>
      </c>
      <c r="U1228" s="20" t="s">
        <v>1567</v>
      </c>
    </row>
    <row r="1229" spans="1:21" x14ac:dyDescent="0.25">
      <c r="A1229" s="18" t="s">
        <v>26210</v>
      </c>
      <c r="B1229" s="18" t="s">
        <v>26209</v>
      </c>
      <c r="C1229" s="20" t="s">
        <v>1567</v>
      </c>
      <c r="D1229" s="18">
        <v>0.99523967504501298</v>
      </c>
      <c r="E1229" s="18">
        <v>0.99204933643340998</v>
      </c>
      <c r="F1229" s="18">
        <v>0.95506036281585704</v>
      </c>
      <c r="G1229" s="18">
        <v>0.99200856685638406</v>
      </c>
      <c r="H1229" s="18">
        <v>0.99114388227462802</v>
      </c>
      <c r="I1229" s="18">
        <v>0.99676632881164595</v>
      </c>
      <c r="J1229" s="18">
        <v>0.99150300025939897</v>
      </c>
      <c r="K1229" s="18">
        <v>0.99752330780029297</v>
      </c>
      <c r="L1229" s="18">
        <v>0.99533808231353804</v>
      </c>
      <c r="M1229" s="18">
        <v>0.95576959848403897</v>
      </c>
      <c r="N1229" s="18">
        <v>10</v>
      </c>
      <c r="O1229" s="18">
        <v>0.98624021410942098</v>
      </c>
      <c r="P1229" s="18">
        <v>1.6402144220782001E-2</v>
      </c>
      <c r="Q1229" s="20" t="s">
        <v>1567</v>
      </c>
      <c r="R1229" s="20" t="s">
        <v>1567</v>
      </c>
      <c r="S1229" s="20" t="s">
        <v>1567</v>
      </c>
      <c r="T1229" s="20" t="s">
        <v>1567</v>
      </c>
      <c r="U1229" s="20" t="s">
        <v>1567</v>
      </c>
    </row>
    <row r="1230" spans="1:21" x14ac:dyDescent="0.25">
      <c r="A1230" s="18" t="s">
        <v>26208</v>
      </c>
      <c r="B1230" s="18" t="s">
        <v>26207</v>
      </c>
      <c r="C1230" s="20" t="s">
        <v>1598</v>
      </c>
      <c r="D1230" s="18">
        <v>0.98386383056640603</v>
      </c>
      <c r="E1230" s="18">
        <v>0.98617017269134499</v>
      </c>
      <c r="F1230" s="18">
        <v>0.97903108596801802</v>
      </c>
      <c r="G1230" s="18">
        <v>0.988905370235443</v>
      </c>
      <c r="H1230" s="18">
        <v>0.99273991584777799</v>
      </c>
      <c r="I1230" s="18">
        <v>0.99212551116943404</v>
      </c>
      <c r="J1230" s="18">
        <v>0.98428595066070601</v>
      </c>
      <c r="K1230" s="18">
        <v>0.99479496479034402</v>
      </c>
      <c r="L1230" s="18">
        <v>0.97806954383850098</v>
      </c>
      <c r="M1230" s="18">
        <v>0.98223674297332697</v>
      </c>
      <c r="N1230" s="18">
        <v>10</v>
      </c>
      <c r="O1230" s="18">
        <v>0.98622230887412998</v>
      </c>
      <c r="P1230" s="18">
        <v>5.7869284419482699E-3</v>
      </c>
      <c r="Q1230" s="20" t="s">
        <v>1567</v>
      </c>
      <c r="R1230" s="20" t="s">
        <v>1598</v>
      </c>
      <c r="S1230" s="20" t="s">
        <v>1567</v>
      </c>
      <c r="T1230" s="20" t="s">
        <v>1567</v>
      </c>
      <c r="U1230" s="20" t="s">
        <v>1567</v>
      </c>
    </row>
    <row r="1231" spans="1:21" x14ac:dyDescent="0.25">
      <c r="A1231" s="18" t="s">
        <v>26206</v>
      </c>
      <c r="B1231" s="18" t="s">
        <v>26205</v>
      </c>
      <c r="C1231" s="20" t="s">
        <v>1567</v>
      </c>
      <c r="D1231" s="18">
        <v>0.97885346412658703</v>
      </c>
      <c r="E1231" s="18">
        <v>0.98707455396652199</v>
      </c>
      <c r="F1231" s="18">
        <v>0.974534392356873</v>
      </c>
      <c r="G1231" s="18">
        <v>0.98363012075424205</v>
      </c>
      <c r="H1231" s="18">
        <v>0.98973143100738503</v>
      </c>
      <c r="I1231" s="18">
        <v>0.99006432294845603</v>
      </c>
      <c r="J1231" s="18">
        <v>0.991863012313843</v>
      </c>
      <c r="K1231" s="18">
        <v>0.99430727958679199</v>
      </c>
      <c r="L1231" s="18">
        <v>0.99270594120025601</v>
      </c>
      <c r="M1231" s="18">
        <v>0.97878605127334595</v>
      </c>
      <c r="N1231" s="18">
        <v>10</v>
      </c>
      <c r="O1231" s="18">
        <v>0.98615505695342998</v>
      </c>
      <c r="P1231" s="18">
        <v>6.8305076305922403E-3</v>
      </c>
      <c r="Q1231" s="20" t="s">
        <v>1567</v>
      </c>
      <c r="R1231" s="20" t="s">
        <v>1567</v>
      </c>
      <c r="S1231" s="20" t="s">
        <v>1567</v>
      </c>
      <c r="T1231" s="20" t="s">
        <v>1567</v>
      </c>
      <c r="U1231" s="20" t="s">
        <v>1598</v>
      </c>
    </row>
    <row r="1232" spans="1:21" x14ac:dyDescent="0.25">
      <c r="A1232" s="18" t="s">
        <v>26204</v>
      </c>
      <c r="B1232" s="18" t="s">
        <v>26203</v>
      </c>
      <c r="C1232" s="20" t="s">
        <v>1567</v>
      </c>
      <c r="D1232" s="18">
        <v>0.99322998523712203</v>
      </c>
      <c r="E1232" s="18">
        <v>0.98739671707153298</v>
      </c>
      <c r="F1232" s="18">
        <v>0.97889518737793002</v>
      </c>
      <c r="G1232" s="18">
        <v>0.98341655731201205</v>
      </c>
      <c r="H1232" s="18">
        <v>0.99295234680175803</v>
      </c>
      <c r="I1232" s="18">
        <v>0.99549263715743996</v>
      </c>
      <c r="J1232" s="18">
        <v>0.99123692512512196</v>
      </c>
      <c r="K1232" s="18">
        <v>0.99613708257675204</v>
      </c>
      <c r="L1232" s="18">
        <v>0.99505567550659202</v>
      </c>
      <c r="M1232" s="18">
        <v>0.94762182235717796</v>
      </c>
      <c r="N1232" s="18">
        <v>10</v>
      </c>
      <c r="O1232" s="18">
        <v>0.98614349365234399</v>
      </c>
      <c r="P1232" s="18">
        <v>1.46617076146395E-2</v>
      </c>
      <c r="Q1232" s="20" t="s">
        <v>1567</v>
      </c>
      <c r="R1232" s="20" t="s">
        <v>1567</v>
      </c>
      <c r="S1232" s="20" t="s">
        <v>1567</v>
      </c>
      <c r="T1232" s="20" t="s">
        <v>1567</v>
      </c>
      <c r="U1232" s="20" t="s">
        <v>1567</v>
      </c>
    </row>
    <row r="1233" spans="1:21" x14ac:dyDescent="0.25">
      <c r="A1233" s="18" t="s">
        <v>26202</v>
      </c>
      <c r="B1233" s="18" t="s">
        <v>26201</v>
      </c>
      <c r="C1233" s="20" t="s">
        <v>1567</v>
      </c>
      <c r="D1233" s="18">
        <v>0.97364366054534901</v>
      </c>
      <c r="E1233" s="18">
        <v>0.98891508579254195</v>
      </c>
      <c r="F1233" s="18">
        <v>0.97708630561828602</v>
      </c>
      <c r="G1233" s="18">
        <v>0.99154543876648005</v>
      </c>
      <c r="H1233" s="18">
        <v>0.98826909065246604</v>
      </c>
      <c r="I1233" s="18">
        <v>0.99354875087738004</v>
      </c>
      <c r="J1233" s="18">
        <v>0.98713022470474199</v>
      </c>
      <c r="K1233" s="18">
        <v>0.99524062871932995</v>
      </c>
      <c r="L1233" s="18">
        <v>0.99251449108123802</v>
      </c>
      <c r="M1233" s="18">
        <v>0.97348958253860496</v>
      </c>
      <c r="N1233" s="18">
        <v>10</v>
      </c>
      <c r="O1233" s="18">
        <v>0.98613832592964201</v>
      </c>
      <c r="P1233" s="18">
        <v>8.2928317521632194E-3</v>
      </c>
      <c r="Q1233" s="20" t="s">
        <v>1567</v>
      </c>
      <c r="R1233" s="20" t="s">
        <v>1567</v>
      </c>
      <c r="S1233" s="20" t="s">
        <v>1567</v>
      </c>
      <c r="T1233" s="20" t="s">
        <v>1567</v>
      </c>
      <c r="U1233" s="20" t="s">
        <v>1567</v>
      </c>
    </row>
    <row r="1234" spans="1:21" x14ac:dyDescent="0.25">
      <c r="A1234" s="18" t="s">
        <v>26200</v>
      </c>
      <c r="B1234" s="18" t="s">
        <v>26199</v>
      </c>
      <c r="C1234" s="20" t="s">
        <v>1567</v>
      </c>
      <c r="D1234" s="18">
        <v>0.98108994960784901</v>
      </c>
      <c r="E1234" s="18">
        <v>0.98254585266113303</v>
      </c>
      <c r="F1234" s="18">
        <v>0.981761455535889</v>
      </c>
      <c r="G1234" s="18">
        <v>0.982588410377502</v>
      </c>
      <c r="H1234" s="18">
        <v>0.99032151699066195</v>
      </c>
      <c r="I1234" s="18">
        <v>0.98436546325683605</v>
      </c>
      <c r="J1234" s="18">
        <v>0.98713326454162598</v>
      </c>
      <c r="K1234" s="18">
        <v>0.99054276943206798</v>
      </c>
      <c r="L1234" s="18">
        <v>0.99221074581146196</v>
      </c>
      <c r="M1234" s="18">
        <v>0.98852396011352495</v>
      </c>
      <c r="N1234" s="18">
        <v>10</v>
      </c>
      <c r="O1234" s="18">
        <v>0.98610833883285498</v>
      </c>
      <c r="P1234" s="18">
        <v>4.13304513619509E-3</v>
      </c>
      <c r="Q1234" s="20" t="s">
        <v>1567</v>
      </c>
      <c r="R1234" s="20" t="s">
        <v>1567</v>
      </c>
      <c r="S1234" s="20" t="s">
        <v>1567</v>
      </c>
      <c r="T1234" s="20" t="s">
        <v>1567</v>
      </c>
      <c r="U1234" s="20" t="s">
        <v>1567</v>
      </c>
    </row>
    <row r="1235" spans="1:21" x14ac:dyDescent="0.25">
      <c r="A1235" s="18" t="s">
        <v>26198</v>
      </c>
      <c r="B1235" s="18" t="s">
        <v>26197</v>
      </c>
      <c r="C1235" s="20" t="s">
        <v>1567</v>
      </c>
      <c r="D1235" s="18">
        <v>0.99602019786834695</v>
      </c>
      <c r="E1235" s="18">
        <v>0.99080348014831499</v>
      </c>
      <c r="F1235" s="18">
        <v>0.93228131532669101</v>
      </c>
      <c r="G1235" s="18">
        <v>0.99248528480529796</v>
      </c>
      <c r="H1235" s="18">
        <v>0.993355572223663</v>
      </c>
      <c r="I1235" s="18">
        <v>0.99867486953735396</v>
      </c>
      <c r="J1235" s="18">
        <v>0.99411040544509899</v>
      </c>
      <c r="K1235" s="18">
        <v>0.99796187877654996</v>
      </c>
      <c r="L1235" s="18">
        <v>0.99557459354400601</v>
      </c>
      <c r="M1235" s="18">
        <v>0.96957707405090299</v>
      </c>
      <c r="N1235" s="18">
        <v>10</v>
      </c>
      <c r="O1235" s="18">
        <v>0.98608446717262299</v>
      </c>
      <c r="P1235" s="18">
        <v>2.0645606906925299E-2</v>
      </c>
      <c r="Q1235" s="20" t="s">
        <v>1567</v>
      </c>
      <c r="R1235" s="20" t="s">
        <v>1567</v>
      </c>
      <c r="S1235" s="20" t="s">
        <v>1567</v>
      </c>
      <c r="T1235" s="20" t="s">
        <v>1567</v>
      </c>
      <c r="U1235" s="20" t="s">
        <v>1567</v>
      </c>
    </row>
    <row r="1236" spans="1:21" x14ac:dyDescent="0.25">
      <c r="A1236" s="18" t="s">
        <v>26196</v>
      </c>
      <c r="B1236" s="18" t="s">
        <v>26195</v>
      </c>
      <c r="C1236" s="20" t="s">
        <v>1598</v>
      </c>
      <c r="D1236" s="18">
        <v>0.975255787372589</v>
      </c>
      <c r="E1236" s="18">
        <v>0.98937916755676303</v>
      </c>
      <c r="F1236" s="18">
        <v>0.96692979335784901</v>
      </c>
      <c r="G1236" s="18">
        <v>0.98564398288726796</v>
      </c>
      <c r="H1236" s="18">
        <v>0.99254721403122004</v>
      </c>
      <c r="I1236" s="18">
        <v>0.99368101358413696</v>
      </c>
      <c r="J1236" s="18">
        <v>0.99076229333877597</v>
      </c>
      <c r="K1236" s="18">
        <v>0.991504907608032</v>
      </c>
      <c r="L1236" s="18">
        <v>0.99193871021270796</v>
      </c>
      <c r="M1236" s="18">
        <v>0.98300087451934803</v>
      </c>
      <c r="N1236" s="18">
        <v>10</v>
      </c>
      <c r="O1236" s="18">
        <v>0.98606437444686901</v>
      </c>
      <c r="P1236" s="18">
        <v>8.7542080467466407E-3</v>
      </c>
      <c r="Q1236" s="20" t="s">
        <v>1598</v>
      </c>
      <c r="R1236" s="20" t="s">
        <v>1567</v>
      </c>
      <c r="S1236" s="20" t="s">
        <v>1598</v>
      </c>
      <c r="T1236" s="20" t="s">
        <v>1567</v>
      </c>
      <c r="U1236" s="20" t="s">
        <v>1567</v>
      </c>
    </row>
    <row r="1237" spans="1:21" x14ac:dyDescent="0.25">
      <c r="A1237" s="18" t="s">
        <v>26194</v>
      </c>
      <c r="B1237" s="18" t="s">
        <v>26193</v>
      </c>
      <c r="C1237" s="20" t="s">
        <v>1567</v>
      </c>
      <c r="D1237" s="18">
        <v>0.988267421722412</v>
      </c>
      <c r="E1237" s="18">
        <v>0.97347640991210904</v>
      </c>
      <c r="F1237" s="18">
        <v>0.97064614295959495</v>
      </c>
      <c r="G1237" s="18">
        <v>0.98703467845916804</v>
      </c>
      <c r="H1237" s="18">
        <v>0.97966766357421897</v>
      </c>
      <c r="I1237" s="18">
        <v>0.99669712781906095</v>
      </c>
      <c r="J1237" s="18">
        <v>0.99502056837081898</v>
      </c>
      <c r="K1237" s="18">
        <v>0.99766850471496604</v>
      </c>
      <c r="L1237" s="18">
        <v>0.99366980791091897</v>
      </c>
      <c r="M1237" s="18">
        <v>0.97840255498886097</v>
      </c>
      <c r="N1237" s="18">
        <v>10</v>
      </c>
      <c r="O1237" s="18">
        <v>0.98605508804321296</v>
      </c>
      <c r="P1237" s="18">
        <v>9.9295376240838996E-3</v>
      </c>
      <c r="Q1237" s="20" t="s">
        <v>1567</v>
      </c>
      <c r="R1237" s="20" t="s">
        <v>1567</v>
      </c>
      <c r="S1237" s="20" t="s">
        <v>1567</v>
      </c>
      <c r="T1237" s="20" t="s">
        <v>1567</v>
      </c>
      <c r="U1237" s="20" t="s">
        <v>1567</v>
      </c>
    </row>
    <row r="1238" spans="1:21" x14ac:dyDescent="0.25">
      <c r="A1238" s="18" t="s">
        <v>26192</v>
      </c>
      <c r="B1238" s="18" t="s">
        <v>26191</v>
      </c>
      <c r="C1238" s="20" t="s">
        <v>1567</v>
      </c>
      <c r="D1238" s="18">
        <v>0.98226773738861095</v>
      </c>
      <c r="E1238" s="18">
        <v>0.99646508693695102</v>
      </c>
      <c r="F1238" s="18">
        <v>0.99160581827163696</v>
      </c>
      <c r="G1238" s="18">
        <v>0.96553373336792003</v>
      </c>
      <c r="H1238" s="18">
        <v>0.99491238594055198</v>
      </c>
      <c r="I1238" s="18">
        <v>0.99871248006820701</v>
      </c>
      <c r="J1238" s="18">
        <v>0.99640393257141102</v>
      </c>
      <c r="K1238" s="18">
        <v>0.99854409694671598</v>
      </c>
      <c r="L1238" s="18">
        <v>0.99786448478698697</v>
      </c>
      <c r="M1238" s="18">
        <v>0.93815654516220104</v>
      </c>
      <c r="N1238" s="18">
        <v>10</v>
      </c>
      <c r="O1238" s="18">
        <v>0.98604663014411897</v>
      </c>
      <c r="P1238" s="18">
        <v>1.9748742512201399E-2</v>
      </c>
      <c r="Q1238" s="20" t="s">
        <v>1567</v>
      </c>
      <c r="R1238" s="20" t="s">
        <v>1567</v>
      </c>
      <c r="S1238" s="20" t="s">
        <v>1567</v>
      </c>
      <c r="T1238" s="20" t="s">
        <v>1567</v>
      </c>
      <c r="U1238" s="20" t="s">
        <v>1567</v>
      </c>
    </row>
    <row r="1239" spans="1:21" x14ac:dyDescent="0.25">
      <c r="A1239" s="18" t="s">
        <v>26190</v>
      </c>
      <c r="B1239" s="18" t="s">
        <v>26189</v>
      </c>
      <c r="C1239" s="20" t="s">
        <v>1567</v>
      </c>
      <c r="D1239" s="18">
        <v>0.98103380203247104</v>
      </c>
      <c r="E1239" s="18">
        <v>0.99251568317413297</v>
      </c>
      <c r="F1239" s="18">
        <v>0.97557663917541504</v>
      </c>
      <c r="G1239" s="18">
        <v>0.96897983551025402</v>
      </c>
      <c r="H1239" s="18">
        <v>0.99321019649505604</v>
      </c>
      <c r="I1239" s="18">
        <v>0.99183487892150901</v>
      </c>
      <c r="J1239" s="18">
        <v>0.99056798219680797</v>
      </c>
      <c r="K1239" s="18">
        <v>0.99384796619415305</v>
      </c>
      <c r="L1239" s="18">
        <v>0.99213147163391102</v>
      </c>
      <c r="M1239" s="18">
        <v>0.97987365722656194</v>
      </c>
      <c r="N1239" s="18">
        <v>10</v>
      </c>
      <c r="O1239" s="18">
        <v>0.98595721125602698</v>
      </c>
      <c r="P1239" s="18">
        <v>8.8759862756252195E-3</v>
      </c>
      <c r="Q1239" s="20" t="s">
        <v>1567</v>
      </c>
      <c r="R1239" s="20" t="s">
        <v>1567</v>
      </c>
      <c r="S1239" s="20" t="s">
        <v>1567</v>
      </c>
      <c r="T1239" s="20" t="s">
        <v>1567</v>
      </c>
      <c r="U1239" s="20" t="s">
        <v>1567</v>
      </c>
    </row>
    <row r="1240" spans="1:21" x14ac:dyDescent="0.25">
      <c r="A1240" s="18" t="s">
        <v>26188</v>
      </c>
      <c r="B1240" s="18" t="s">
        <v>26187</v>
      </c>
      <c r="C1240" s="20" t="s">
        <v>1567</v>
      </c>
      <c r="D1240" s="18">
        <v>0.979786276817322</v>
      </c>
      <c r="E1240" s="18">
        <v>0.99428927898407005</v>
      </c>
      <c r="F1240" s="18">
        <v>0.96419954299926802</v>
      </c>
      <c r="G1240" s="18">
        <v>0.975979804992676</v>
      </c>
      <c r="H1240" s="18">
        <v>0.98778909444809004</v>
      </c>
      <c r="I1240" s="18">
        <v>0.99574863910675004</v>
      </c>
      <c r="J1240" s="18">
        <v>0.99155300855636597</v>
      </c>
      <c r="K1240" s="18">
        <v>0.99732857942581199</v>
      </c>
      <c r="L1240" s="18">
        <v>0.99125957489013705</v>
      </c>
      <c r="M1240" s="18">
        <v>0.98156672716140803</v>
      </c>
      <c r="N1240" s="18">
        <v>10</v>
      </c>
      <c r="O1240" s="18">
        <v>0.98595005273819003</v>
      </c>
      <c r="P1240" s="18">
        <v>1.0475836022330799E-2</v>
      </c>
      <c r="Q1240" s="20" t="s">
        <v>1567</v>
      </c>
      <c r="R1240" s="20" t="s">
        <v>1567</v>
      </c>
      <c r="S1240" s="20" t="s">
        <v>1567</v>
      </c>
      <c r="T1240" s="20" t="s">
        <v>1567</v>
      </c>
      <c r="U1240" s="20" t="s">
        <v>1567</v>
      </c>
    </row>
    <row r="1241" spans="1:21" x14ac:dyDescent="0.25">
      <c r="A1241" s="18" t="s">
        <v>26186</v>
      </c>
      <c r="B1241" s="18" t="s">
        <v>26185</v>
      </c>
      <c r="C1241" s="20" t="s">
        <v>1567</v>
      </c>
      <c r="D1241" s="18">
        <v>0.98641490936279297</v>
      </c>
      <c r="E1241" s="18">
        <v>0.98953092098236095</v>
      </c>
      <c r="F1241" s="18">
        <v>0.953677177429199</v>
      </c>
      <c r="G1241" s="18">
        <v>0.986730396747589</v>
      </c>
      <c r="H1241" s="18">
        <v>0.99422597885131803</v>
      </c>
      <c r="I1241" s="18">
        <v>0.99539774656295799</v>
      </c>
      <c r="J1241" s="18">
        <v>0.98777860403060902</v>
      </c>
      <c r="K1241" s="18">
        <v>0.99195498228073098</v>
      </c>
      <c r="L1241" s="18">
        <v>0.98527997732162498</v>
      </c>
      <c r="M1241" s="18">
        <v>0.98829072713851895</v>
      </c>
      <c r="N1241" s="18">
        <v>10</v>
      </c>
      <c r="O1241" s="18">
        <v>0.98592814207076995</v>
      </c>
      <c r="P1241" s="18">
        <v>1.18239950654093E-2</v>
      </c>
      <c r="Q1241" s="20" t="s">
        <v>1567</v>
      </c>
      <c r="R1241" s="20" t="s">
        <v>1598</v>
      </c>
      <c r="S1241" s="20" t="s">
        <v>1567</v>
      </c>
      <c r="T1241" s="20" t="s">
        <v>1567</v>
      </c>
      <c r="U1241" s="20" t="s">
        <v>1567</v>
      </c>
    </row>
    <row r="1242" spans="1:21" x14ac:dyDescent="0.25">
      <c r="A1242" s="18" t="s">
        <v>26184</v>
      </c>
      <c r="B1242" s="18" t="s">
        <v>26183</v>
      </c>
      <c r="C1242" s="20" t="s">
        <v>1567</v>
      </c>
      <c r="D1242" s="18">
        <v>0.988472580909729</v>
      </c>
      <c r="E1242" s="18">
        <v>0.98952871561050404</v>
      </c>
      <c r="F1242" s="18">
        <v>0.96828091144561801</v>
      </c>
      <c r="G1242" s="18">
        <v>0.97992801666259799</v>
      </c>
      <c r="H1242" s="18">
        <v>0.98689424991607699</v>
      </c>
      <c r="I1242" s="18">
        <v>0.99345088005065896</v>
      </c>
      <c r="J1242" s="18">
        <v>0.99317681789398204</v>
      </c>
      <c r="K1242" s="18">
        <v>0.99560225009918202</v>
      </c>
      <c r="L1242" s="18">
        <v>0.99491840600967396</v>
      </c>
      <c r="M1242" s="18">
        <v>0.96877568960189797</v>
      </c>
      <c r="N1242" s="18">
        <v>10</v>
      </c>
      <c r="O1242" s="18">
        <v>0.98590285181999204</v>
      </c>
      <c r="P1242" s="18">
        <v>1.0249911903739599E-2</v>
      </c>
      <c r="Q1242" s="20" t="s">
        <v>1567</v>
      </c>
      <c r="R1242" s="20" t="s">
        <v>1567</v>
      </c>
      <c r="S1242" s="20" t="s">
        <v>1567</v>
      </c>
      <c r="T1242" s="20" t="s">
        <v>1567</v>
      </c>
      <c r="U1242" s="20" t="s">
        <v>1567</v>
      </c>
    </row>
    <row r="1243" spans="1:21" x14ac:dyDescent="0.25">
      <c r="A1243" s="18" t="s">
        <v>26182</v>
      </c>
      <c r="B1243" s="18" t="s">
        <v>26181</v>
      </c>
      <c r="C1243" s="20" t="s">
        <v>1567</v>
      </c>
      <c r="D1243" s="18">
        <v>0.99380809068679798</v>
      </c>
      <c r="E1243" s="18">
        <v>0.996906757354736</v>
      </c>
      <c r="F1243" s="18">
        <v>0.93960779905319203</v>
      </c>
      <c r="G1243" s="18">
        <v>0.97774553298950195</v>
      </c>
      <c r="H1243" s="18">
        <v>0.99633872509002697</v>
      </c>
      <c r="I1243" s="18">
        <v>0.99842929840087902</v>
      </c>
      <c r="J1243" s="18">
        <v>0.99423438310623202</v>
      </c>
      <c r="K1243" s="18">
        <v>0.99851912260055498</v>
      </c>
      <c r="L1243" s="18">
        <v>0.99851602315902699</v>
      </c>
      <c r="M1243" s="18">
        <v>0.96435630321502697</v>
      </c>
      <c r="N1243" s="18">
        <v>10</v>
      </c>
      <c r="O1243" s="18">
        <v>0.98584620356559804</v>
      </c>
      <c r="P1243" s="18">
        <v>1.9751428286871198E-2</v>
      </c>
      <c r="Q1243" s="20" t="s">
        <v>1567</v>
      </c>
      <c r="R1243" s="20" t="s">
        <v>1567</v>
      </c>
      <c r="S1243" s="20" t="s">
        <v>1567</v>
      </c>
      <c r="T1243" s="20" t="s">
        <v>1567</v>
      </c>
      <c r="U1243" s="20" t="s">
        <v>1567</v>
      </c>
    </row>
    <row r="1244" spans="1:21" x14ac:dyDescent="0.25">
      <c r="A1244" s="18" t="s">
        <v>26180</v>
      </c>
      <c r="B1244" s="18" t="s">
        <v>26179</v>
      </c>
      <c r="C1244" s="20" t="s">
        <v>1567</v>
      </c>
      <c r="D1244" s="18">
        <v>0.99112176895141602</v>
      </c>
      <c r="E1244" s="18">
        <v>0.99330234527587902</v>
      </c>
      <c r="F1244" s="18">
        <v>0.92484378814697299</v>
      </c>
      <c r="G1244" s="18">
        <v>0.99140077829360995</v>
      </c>
      <c r="H1244" s="18">
        <v>0.99656033515930198</v>
      </c>
      <c r="I1244" s="18">
        <v>0.98913180828094505</v>
      </c>
      <c r="J1244" s="18">
        <v>0.98233282566070601</v>
      </c>
      <c r="K1244" s="18">
        <v>0.99615061283111594</v>
      </c>
      <c r="L1244" s="18">
        <v>0.99770683050155595</v>
      </c>
      <c r="M1244" s="18">
        <v>0.99478316307067904</v>
      </c>
      <c r="N1244" s="18">
        <v>10</v>
      </c>
      <c r="O1244" s="18">
        <v>0.985733425617218</v>
      </c>
      <c r="P1244" s="18">
        <v>2.1858389295338301E-2</v>
      </c>
      <c r="Q1244" s="20" t="s">
        <v>1567</v>
      </c>
      <c r="R1244" s="20" t="s">
        <v>1598</v>
      </c>
      <c r="S1244" s="20" t="s">
        <v>1567</v>
      </c>
      <c r="T1244" s="20" t="s">
        <v>1598</v>
      </c>
      <c r="U1244" s="20" t="s">
        <v>1567</v>
      </c>
    </row>
    <row r="1245" spans="1:21" x14ac:dyDescent="0.25">
      <c r="A1245" s="18" t="s">
        <v>26178</v>
      </c>
      <c r="B1245" s="18" t="s">
        <v>26177</v>
      </c>
      <c r="C1245" s="20" t="s">
        <v>1567</v>
      </c>
      <c r="D1245" s="18">
        <v>0.973477482795715</v>
      </c>
      <c r="E1245" s="18">
        <v>0.99104964733123802</v>
      </c>
      <c r="F1245" s="18">
        <v>0.97441697120666504</v>
      </c>
      <c r="G1245" s="18">
        <v>0.98392093181610096</v>
      </c>
      <c r="H1245" s="18">
        <v>0.98675680160522505</v>
      </c>
      <c r="I1245" s="18">
        <v>0.99438631534576405</v>
      </c>
      <c r="J1245" s="18">
        <v>0.99032688140869096</v>
      </c>
      <c r="K1245" s="18">
        <v>0.99573659896850597</v>
      </c>
      <c r="L1245" s="18">
        <v>0.99437594413757302</v>
      </c>
      <c r="M1245" s="18">
        <v>0.97278559207916304</v>
      </c>
      <c r="N1245" s="18">
        <v>10</v>
      </c>
      <c r="O1245" s="18">
        <v>0.985723316669464</v>
      </c>
      <c r="P1245" s="18">
        <v>9.1240782306351194E-3</v>
      </c>
      <c r="Q1245" s="20" t="s">
        <v>1567</v>
      </c>
      <c r="R1245" s="20" t="s">
        <v>1567</v>
      </c>
      <c r="S1245" s="20" t="s">
        <v>1567</v>
      </c>
      <c r="T1245" s="20" t="s">
        <v>1567</v>
      </c>
      <c r="U1245" s="20" t="s">
        <v>1567</v>
      </c>
    </row>
    <row r="1246" spans="1:21" x14ac:dyDescent="0.25">
      <c r="A1246" s="18" t="s">
        <v>26176</v>
      </c>
      <c r="B1246" s="18" t="s">
        <v>26175</v>
      </c>
      <c r="C1246" s="20" t="s">
        <v>1567</v>
      </c>
      <c r="D1246" s="18">
        <v>0.98025166988372803</v>
      </c>
      <c r="E1246" s="18">
        <v>0.99287021160125699</v>
      </c>
      <c r="F1246" s="18">
        <v>0.97283709049224798</v>
      </c>
      <c r="G1246" s="18">
        <v>0.98730313777923595</v>
      </c>
      <c r="H1246" s="18">
        <v>0.99056309461593595</v>
      </c>
      <c r="I1246" s="18">
        <v>0.99788260459899902</v>
      </c>
      <c r="J1246" s="18">
        <v>0.99475038051605202</v>
      </c>
      <c r="K1246" s="18">
        <v>0.99734824895858798</v>
      </c>
      <c r="L1246" s="18">
        <v>0.99569284915924094</v>
      </c>
      <c r="M1246" s="18">
        <v>0.94770789146423295</v>
      </c>
      <c r="N1246" s="18">
        <v>10</v>
      </c>
      <c r="O1246" s="18">
        <v>0.98572071790695204</v>
      </c>
      <c r="P1246" s="18">
        <v>1.55707361402668E-2</v>
      </c>
      <c r="Q1246" s="20" t="s">
        <v>1567</v>
      </c>
      <c r="R1246" s="20" t="s">
        <v>1567</v>
      </c>
      <c r="S1246" s="20" t="s">
        <v>1567</v>
      </c>
      <c r="T1246" s="20" t="s">
        <v>1567</v>
      </c>
      <c r="U1246" s="20" t="s">
        <v>1567</v>
      </c>
    </row>
    <row r="1247" spans="1:21" x14ac:dyDescent="0.25">
      <c r="A1247" s="18" t="s">
        <v>26174</v>
      </c>
      <c r="B1247" s="18" t="s">
        <v>26173</v>
      </c>
      <c r="C1247" s="20" t="s">
        <v>1567</v>
      </c>
      <c r="D1247" s="18">
        <v>0.98990595340728804</v>
      </c>
      <c r="E1247" s="18">
        <v>0.99708104133606001</v>
      </c>
      <c r="F1247" s="18">
        <v>0.93850374221801802</v>
      </c>
      <c r="G1247" s="18">
        <v>0.99867326021194502</v>
      </c>
      <c r="H1247" s="18">
        <v>0.99092912673950195</v>
      </c>
      <c r="I1247" s="18">
        <v>0.98823469877242998</v>
      </c>
      <c r="J1247" s="18">
        <v>0.99264705181121804</v>
      </c>
      <c r="K1247" s="18">
        <v>0.98754489421844505</v>
      </c>
      <c r="L1247" s="18">
        <v>0.98072272539138805</v>
      </c>
      <c r="M1247" s="18">
        <v>0.99261397123336803</v>
      </c>
      <c r="N1247" s="18">
        <v>10</v>
      </c>
      <c r="O1247" s="18">
        <v>0.98568564653396595</v>
      </c>
      <c r="P1247" s="18">
        <v>1.73237736571028E-2</v>
      </c>
      <c r="Q1247" s="20" t="s">
        <v>1567</v>
      </c>
      <c r="R1247" s="20" t="s">
        <v>1598</v>
      </c>
      <c r="S1247" s="20" t="s">
        <v>1567</v>
      </c>
      <c r="T1247" s="20" t="s">
        <v>1567</v>
      </c>
      <c r="U1247" s="20" t="s">
        <v>1567</v>
      </c>
    </row>
    <row r="1248" spans="1:21" x14ac:dyDescent="0.25">
      <c r="A1248" s="18" t="s">
        <v>26172</v>
      </c>
      <c r="B1248" s="18" t="s">
        <v>26171</v>
      </c>
      <c r="C1248" s="20" t="s">
        <v>1567</v>
      </c>
      <c r="D1248" s="18">
        <v>0.95110464096069303</v>
      </c>
      <c r="E1248" s="18">
        <v>0.98942589759826705</v>
      </c>
      <c r="F1248" s="18">
        <v>0.96185129880905196</v>
      </c>
      <c r="G1248" s="18">
        <v>0.98414373397827204</v>
      </c>
      <c r="H1248" s="18">
        <v>0.99254894256591797</v>
      </c>
      <c r="I1248" s="18">
        <v>0.99682992696762096</v>
      </c>
      <c r="J1248" s="18">
        <v>0.99438989162445102</v>
      </c>
      <c r="K1248" s="18">
        <v>0.99712431430816595</v>
      </c>
      <c r="L1248" s="18">
        <v>0.99707686901092496</v>
      </c>
      <c r="M1248" s="18">
        <v>0.99213981628418002</v>
      </c>
      <c r="N1248" s="18">
        <v>10</v>
      </c>
      <c r="O1248" s="18">
        <v>0.98566353321075395</v>
      </c>
      <c r="P1248" s="18">
        <v>1.6088668333912301E-2</v>
      </c>
      <c r="Q1248" s="20" t="s">
        <v>1567</v>
      </c>
      <c r="R1248" s="20" t="s">
        <v>1567</v>
      </c>
      <c r="S1248" s="20" t="s">
        <v>1567</v>
      </c>
      <c r="T1248" s="20" t="s">
        <v>1567</v>
      </c>
      <c r="U1248" s="20" t="s">
        <v>1567</v>
      </c>
    </row>
    <row r="1249" spans="1:21" x14ac:dyDescent="0.25">
      <c r="A1249" s="18" t="s">
        <v>26170</v>
      </c>
      <c r="B1249" s="18" t="s">
        <v>26169</v>
      </c>
      <c r="C1249" s="20" t="s">
        <v>1567</v>
      </c>
      <c r="D1249" s="18">
        <v>0.97600793838500999</v>
      </c>
      <c r="E1249" s="18">
        <v>0.97812223434448198</v>
      </c>
      <c r="F1249" s="18">
        <v>0.98740863800048795</v>
      </c>
      <c r="G1249" s="18">
        <v>0.98072826862335205</v>
      </c>
      <c r="H1249" s="18">
        <v>0.99206316471099798</v>
      </c>
      <c r="I1249" s="18">
        <v>0.98945903778076205</v>
      </c>
      <c r="J1249" s="18">
        <v>0.99419015645980802</v>
      </c>
      <c r="K1249" s="18">
        <v>0.99454593658447299</v>
      </c>
      <c r="L1249" s="18">
        <v>0.981814384460449</v>
      </c>
      <c r="M1249" s="18">
        <v>0.98153936862945601</v>
      </c>
      <c r="N1249" s="18">
        <v>10</v>
      </c>
      <c r="O1249" s="18">
        <v>0.98558791279792801</v>
      </c>
      <c r="P1249" s="18">
        <v>6.800596006855E-3</v>
      </c>
      <c r="Q1249" s="20" t="s">
        <v>1567</v>
      </c>
      <c r="R1249" s="20" t="s">
        <v>1598</v>
      </c>
      <c r="S1249" s="20" t="s">
        <v>1598</v>
      </c>
      <c r="T1249" s="20" t="s">
        <v>1567</v>
      </c>
      <c r="U1249" s="20" t="s">
        <v>1567</v>
      </c>
    </row>
    <row r="1250" spans="1:21" x14ac:dyDescent="0.25">
      <c r="A1250" s="18" t="s">
        <v>26168</v>
      </c>
      <c r="B1250" s="18" t="s">
        <v>26167</v>
      </c>
      <c r="C1250" s="20" t="s">
        <v>1567</v>
      </c>
      <c r="D1250" s="18">
        <v>0.96755570173263605</v>
      </c>
      <c r="E1250" s="18">
        <v>0.97616547346115101</v>
      </c>
      <c r="F1250" s="18">
        <v>0.98279774188995395</v>
      </c>
      <c r="G1250" s="18">
        <v>0.98830121755599998</v>
      </c>
      <c r="H1250" s="18">
        <v>0.99771559238433805</v>
      </c>
      <c r="I1250" s="18">
        <v>0.990267753601074</v>
      </c>
      <c r="J1250" s="18">
        <v>0.99063271284103405</v>
      </c>
      <c r="K1250" s="18">
        <v>0.99901020526885997</v>
      </c>
      <c r="L1250" s="18">
        <v>0.98920714855194103</v>
      </c>
      <c r="M1250" s="18">
        <v>0.97408008575439398</v>
      </c>
      <c r="N1250" s="18">
        <v>10</v>
      </c>
      <c r="O1250" s="18">
        <v>0.98557336330413803</v>
      </c>
      <c r="P1250" s="18">
        <v>1.0269731003386601E-2</v>
      </c>
      <c r="Q1250" s="20" t="s">
        <v>1567</v>
      </c>
      <c r="R1250" s="20" t="s">
        <v>1567</v>
      </c>
      <c r="S1250" s="20" t="s">
        <v>1567</v>
      </c>
      <c r="T1250" s="20" t="s">
        <v>1567</v>
      </c>
      <c r="U1250" s="20" t="s">
        <v>1567</v>
      </c>
    </row>
    <row r="1251" spans="1:21" x14ac:dyDescent="0.25">
      <c r="A1251" s="18" t="s">
        <v>26166</v>
      </c>
      <c r="B1251" s="18" t="s">
        <v>26165</v>
      </c>
      <c r="C1251" s="20" t="s">
        <v>1598</v>
      </c>
      <c r="D1251" s="18">
        <v>0.98441874980926503</v>
      </c>
      <c r="E1251" s="18">
        <v>0.99159461259841897</v>
      </c>
      <c r="F1251" s="18">
        <v>0.98520261049270597</v>
      </c>
      <c r="G1251" s="18">
        <v>0.97763758897781405</v>
      </c>
      <c r="H1251" s="18">
        <v>0.98965013027191195</v>
      </c>
      <c r="I1251" s="18">
        <v>0.99315333366393999</v>
      </c>
      <c r="J1251" s="18">
        <v>0.98903048038482699</v>
      </c>
      <c r="K1251" s="18">
        <v>0.99606692790985096</v>
      </c>
      <c r="L1251" s="18">
        <v>0.97018861770629905</v>
      </c>
      <c r="M1251" s="18">
        <v>0.97854423522949197</v>
      </c>
      <c r="N1251" s="18">
        <v>10</v>
      </c>
      <c r="O1251" s="18">
        <v>0.98554872870445198</v>
      </c>
      <c r="P1251" s="18">
        <v>8.0480367058323801E-3</v>
      </c>
      <c r="Q1251" s="20" t="s">
        <v>1598</v>
      </c>
      <c r="R1251" s="20" t="s">
        <v>1567</v>
      </c>
      <c r="S1251" s="20" t="s">
        <v>1567</v>
      </c>
      <c r="T1251" s="20" t="s">
        <v>1567</v>
      </c>
      <c r="U1251" s="20" t="s">
        <v>1567</v>
      </c>
    </row>
    <row r="1252" spans="1:21" x14ac:dyDescent="0.25">
      <c r="A1252" s="18" t="s">
        <v>26164</v>
      </c>
      <c r="B1252" s="18" t="s">
        <v>26163</v>
      </c>
      <c r="C1252" s="20" t="s">
        <v>1567</v>
      </c>
      <c r="D1252" s="18">
        <v>0.991935014724731</v>
      </c>
      <c r="E1252" s="18">
        <v>0.99124944210052501</v>
      </c>
      <c r="F1252" s="18">
        <v>0.98516952991485596</v>
      </c>
      <c r="G1252" s="18">
        <v>0.98088133335113503</v>
      </c>
      <c r="H1252" s="18">
        <v>0.99634552001953103</v>
      </c>
      <c r="I1252" s="18">
        <v>0.99625432491302501</v>
      </c>
      <c r="J1252" s="18">
        <v>0.99645906686782804</v>
      </c>
      <c r="K1252" s="18">
        <v>0.99755322933196999</v>
      </c>
      <c r="L1252" s="18">
        <v>0.99588817358017001</v>
      </c>
      <c r="M1252" s="18">
        <v>0.92211496829986594</v>
      </c>
      <c r="N1252" s="18">
        <v>10</v>
      </c>
      <c r="O1252" s="18">
        <v>0.98538506031036399</v>
      </c>
      <c r="P1252" s="18">
        <v>2.29007844758236E-2</v>
      </c>
      <c r="Q1252" s="20" t="s">
        <v>1567</v>
      </c>
      <c r="R1252" s="20" t="s">
        <v>1567</v>
      </c>
      <c r="S1252" s="20" t="s">
        <v>1567</v>
      </c>
      <c r="T1252" s="20" t="s">
        <v>1567</v>
      </c>
      <c r="U1252" s="20" t="s">
        <v>1567</v>
      </c>
    </row>
    <row r="1253" spans="1:21" x14ac:dyDescent="0.25">
      <c r="A1253" s="18" t="s">
        <v>26162</v>
      </c>
      <c r="B1253" s="18" t="s">
        <v>26161</v>
      </c>
      <c r="C1253" s="20" t="s">
        <v>1567</v>
      </c>
      <c r="D1253" s="18">
        <v>0.99954688549041804</v>
      </c>
      <c r="E1253" s="18">
        <v>0.99946880340576205</v>
      </c>
      <c r="F1253" s="18">
        <v>0.99905890226364102</v>
      </c>
      <c r="G1253" s="18">
        <v>0.99515724182128895</v>
      </c>
      <c r="H1253" s="18">
        <v>0.99926686286926303</v>
      </c>
      <c r="I1253" s="18">
        <v>0.99983823299408003</v>
      </c>
      <c r="J1253" s="18">
        <v>0.99823468923568703</v>
      </c>
      <c r="K1253" s="18">
        <v>0.99984478950500499</v>
      </c>
      <c r="L1253" s="18">
        <v>0.99977433681488004</v>
      </c>
      <c r="M1253" s="18">
        <v>0.86360776424408003</v>
      </c>
      <c r="N1253" s="18">
        <v>10</v>
      </c>
      <c r="O1253" s="18">
        <v>0.98537985086441005</v>
      </c>
      <c r="P1253" s="18">
        <v>4.2809571640281201E-2</v>
      </c>
      <c r="Q1253" s="20" t="s">
        <v>1567</v>
      </c>
      <c r="R1253" s="20" t="s">
        <v>1598</v>
      </c>
      <c r="S1253" s="20" t="s">
        <v>1567</v>
      </c>
      <c r="T1253" s="20" t="s">
        <v>1567</v>
      </c>
      <c r="U1253" s="20" t="s">
        <v>1567</v>
      </c>
    </row>
    <row r="1254" spans="1:21" x14ac:dyDescent="0.25">
      <c r="A1254" s="18" t="s">
        <v>26160</v>
      </c>
      <c r="B1254" s="18" t="s">
        <v>26159</v>
      </c>
      <c r="C1254" s="20" t="s">
        <v>1598</v>
      </c>
      <c r="D1254" s="18">
        <v>0.97953683137893699</v>
      </c>
      <c r="E1254" s="18">
        <v>0.98947054147720304</v>
      </c>
      <c r="F1254" s="18">
        <v>0.97972500324249301</v>
      </c>
      <c r="G1254" s="18">
        <v>0.97346103191375699</v>
      </c>
      <c r="H1254" s="18">
        <v>0.99200177192687999</v>
      </c>
      <c r="I1254" s="18">
        <v>0.99033606052398704</v>
      </c>
      <c r="J1254" s="18">
        <v>0.993327736854553</v>
      </c>
      <c r="K1254" s="18">
        <v>0.994714975357056</v>
      </c>
      <c r="L1254" s="18">
        <v>0.99149990081787098</v>
      </c>
      <c r="M1254" s="18">
        <v>0.96966230869293202</v>
      </c>
      <c r="N1254" s="18">
        <v>10</v>
      </c>
      <c r="O1254" s="18">
        <v>0.98537361621856701</v>
      </c>
      <c r="P1254" s="18">
        <v>8.9946479246302193E-3</v>
      </c>
      <c r="Q1254" s="20" t="s">
        <v>1598</v>
      </c>
      <c r="R1254" s="20" t="s">
        <v>1567</v>
      </c>
      <c r="S1254" s="20" t="s">
        <v>1567</v>
      </c>
      <c r="T1254" s="20" t="s">
        <v>1567</v>
      </c>
      <c r="U1254" s="20" t="s">
        <v>1598</v>
      </c>
    </row>
    <row r="1255" spans="1:21" x14ac:dyDescent="0.25">
      <c r="A1255" s="18" t="s">
        <v>26158</v>
      </c>
      <c r="B1255" s="18" t="s">
        <v>26157</v>
      </c>
      <c r="C1255" s="20" t="s">
        <v>1567</v>
      </c>
      <c r="D1255" s="18">
        <v>0.99456912279128995</v>
      </c>
      <c r="E1255" s="18">
        <v>0.99826276302337602</v>
      </c>
      <c r="F1255" s="18">
        <v>0.98796427249908403</v>
      </c>
      <c r="G1255" s="18">
        <v>0.95626825094223</v>
      </c>
      <c r="H1255" s="18">
        <v>0.99564218521118097</v>
      </c>
      <c r="I1255" s="18">
        <v>0.99908286333084095</v>
      </c>
      <c r="J1255" s="18">
        <v>0.99812495708465598</v>
      </c>
      <c r="K1255" s="18">
        <v>0.99926829338073697</v>
      </c>
      <c r="L1255" s="18">
        <v>0.99895763397216797</v>
      </c>
      <c r="M1255" s="18">
        <v>0.92558312416076705</v>
      </c>
      <c r="N1255" s="18">
        <v>10</v>
      </c>
      <c r="O1255" s="18">
        <v>0.98537234663963302</v>
      </c>
      <c r="P1255" s="18">
        <v>2.4749849404500399E-2</v>
      </c>
      <c r="Q1255" s="20" t="s">
        <v>1567</v>
      </c>
      <c r="R1255" s="20" t="s">
        <v>1567</v>
      </c>
      <c r="S1255" s="20" t="s">
        <v>1567</v>
      </c>
      <c r="T1255" s="20" t="s">
        <v>1567</v>
      </c>
      <c r="U1255" s="20" t="s">
        <v>1567</v>
      </c>
    </row>
    <row r="1256" spans="1:21" x14ac:dyDescent="0.25">
      <c r="A1256" s="18" t="s">
        <v>26156</v>
      </c>
      <c r="B1256" s="18" t="s">
        <v>26155</v>
      </c>
      <c r="C1256" s="20" t="s">
        <v>1598</v>
      </c>
      <c r="D1256" s="18">
        <v>0.98651552200317405</v>
      </c>
      <c r="E1256" s="18">
        <v>0.98694562911987305</v>
      </c>
      <c r="F1256" s="18">
        <v>0.97522479295730602</v>
      </c>
      <c r="G1256" s="18">
        <v>0.97213983535766602</v>
      </c>
      <c r="H1256" s="18">
        <v>0.99159610271453902</v>
      </c>
      <c r="I1256" s="18">
        <v>0.99509000778198198</v>
      </c>
      <c r="J1256" s="18">
        <v>0.99308592081069902</v>
      </c>
      <c r="K1256" s="18">
        <v>0.99715662002563499</v>
      </c>
      <c r="L1256" s="18">
        <v>0.99563503265380904</v>
      </c>
      <c r="M1256" s="18">
        <v>0.960055351257324</v>
      </c>
      <c r="N1256" s="18">
        <v>10</v>
      </c>
      <c r="O1256" s="18">
        <v>0.98534448146820097</v>
      </c>
      <c r="P1256" s="18">
        <v>1.22911706632542E-2</v>
      </c>
      <c r="Q1256" s="20" t="s">
        <v>1598</v>
      </c>
      <c r="R1256" s="20" t="s">
        <v>1567</v>
      </c>
      <c r="S1256" s="20" t="s">
        <v>1598</v>
      </c>
      <c r="T1256" s="20" t="s">
        <v>1567</v>
      </c>
      <c r="U1256" s="20" t="s">
        <v>1567</v>
      </c>
    </row>
    <row r="1257" spans="1:21" x14ac:dyDescent="0.25">
      <c r="A1257" s="18" t="s">
        <v>26154</v>
      </c>
      <c r="B1257" s="18" t="s">
        <v>26153</v>
      </c>
      <c r="C1257" s="20" t="s">
        <v>1567</v>
      </c>
      <c r="D1257" s="18">
        <v>0.99135768413543701</v>
      </c>
      <c r="E1257" s="18">
        <v>0.98462772369384799</v>
      </c>
      <c r="F1257" s="18">
        <v>0.97292518615722701</v>
      </c>
      <c r="G1257" s="18">
        <v>0.98513174057006803</v>
      </c>
      <c r="H1257" s="18">
        <v>0.99386668205261197</v>
      </c>
      <c r="I1257" s="18">
        <v>0.99757736921310403</v>
      </c>
      <c r="J1257" s="18">
        <v>0.98561179637908902</v>
      </c>
      <c r="K1257" s="18">
        <v>0.99815177917480502</v>
      </c>
      <c r="L1257" s="18">
        <v>0.99743545055389404</v>
      </c>
      <c r="M1257" s="18">
        <v>0.94664359092712402</v>
      </c>
      <c r="N1257" s="18">
        <v>10</v>
      </c>
      <c r="O1257" s="18">
        <v>0.98533290028572096</v>
      </c>
      <c r="P1257" s="18">
        <v>1.5710136150440899E-2</v>
      </c>
      <c r="Q1257" s="20" t="s">
        <v>1567</v>
      </c>
      <c r="R1257" s="20" t="s">
        <v>1567</v>
      </c>
      <c r="S1257" s="20" t="s">
        <v>1567</v>
      </c>
      <c r="T1257" s="20" t="s">
        <v>1567</v>
      </c>
      <c r="U1257" s="20" t="s">
        <v>1567</v>
      </c>
    </row>
    <row r="1258" spans="1:21" x14ac:dyDescent="0.25">
      <c r="A1258" s="18" t="s">
        <v>26152</v>
      </c>
      <c r="B1258" s="18" t="s">
        <v>26151</v>
      </c>
      <c r="C1258" s="20" t="s">
        <v>1567</v>
      </c>
      <c r="D1258" s="18">
        <v>0.98385834693908703</v>
      </c>
      <c r="E1258" s="18">
        <v>0.99305641651153498</v>
      </c>
      <c r="F1258" s="18">
        <v>0.98142331838607799</v>
      </c>
      <c r="G1258" s="18">
        <v>0.98252892494201705</v>
      </c>
      <c r="H1258" s="18">
        <v>0.98922991752624501</v>
      </c>
      <c r="I1258" s="18">
        <v>0.99444234371185303</v>
      </c>
      <c r="J1258" s="18">
        <v>0.98897850513458196</v>
      </c>
      <c r="K1258" s="18">
        <v>0.99617630243301403</v>
      </c>
      <c r="L1258" s="18">
        <v>0.99174660444259599</v>
      </c>
      <c r="M1258" s="18">
        <v>0.95185184478759799</v>
      </c>
      <c r="N1258" s="18">
        <v>10</v>
      </c>
      <c r="O1258" s="18">
        <v>0.98532925248145997</v>
      </c>
      <c r="P1258" s="18">
        <v>1.28068088304837E-2</v>
      </c>
      <c r="Q1258" s="20" t="s">
        <v>1567</v>
      </c>
      <c r="R1258" s="20" t="s">
        <v>1567</v>
      </c>
      <c r="S1258" s="20" t="s">
        <v>1567</v>
      </c>
      <c r="T1258" s="20" t="s">
        <v>1567</v>
      </c>
      <c r="U1258" s="20" t="s">
        <v>1567</v>
      </c>
    </row>
    <row r="1259" spans="1:21" x14ac:dyDescent="0.25">
      <c r="A1259" s="18" t="s">
        <v>26150</v>
      </c>
      <c r="B1259" s="18" t="s">
        <v>26149</v>
      </c>
      <c r="C1259" s="20" t="s">
        <v>1567</v>
      </c>
      <c r="D1259" s="18">
        <v>0.98700809478759799</v>
      </c>
      <c r="E1259" s="18">
        <v>0.982041835784912</v>
      </c>
      <c r="F1259" s="18">
        <v>0.96489435434341397</v>
      </c>
      <c r="G1259" s="18">
        <v>0.97011005878448497</v>
      </c>
      <c r="H1259" s="18">
        <v>0.98968166112899802</v>
      </c>
      <c r="I1259" s="18">
        <v>0.99541461467742898</v>
      </c>
      <c r="J1259" s="18">
        <v>0.98609828948974598</v>
      </c>
      <c r="K1259" s="18">
        <v>0.99777179956436202</v>
      </c>
      <c r="L1259" s="18">
        <v>0.99706989526748702</v>
      </c>
      <c r="M1259" s="18">
        <v>0.98301506042480502</v>
      </c>
      <c r="N1259" s="18">
        <v>10</v>
      </c>
      <c r="O1259" s="18">
        <v>0.985310566425323</v>
      </c>
      <c r="P1259" s="18">
        <v>1.0965073908807899E-2</v>
      </c>
      <c r="Q1259" s="20" t="s">
        <v>1567</v>
      </c>
      <c r="R1259" s="20" t="s">
        <v>1567</v>
      </c>
      <c r="S1259" s="20" t="s">
        <v>1567</v>
      </c>
      <c r="T1259" s="20" t="s">
        <v>1567</v>
      </c>
      <c r="U1259" s="20" t="s">
        <v>1567</v>
      </c>
    </row>
    <row r="1260" spans="1:21" x14ac:dyDescent="0.25">
      <c r="A1260" s="18" t="s">
        <v>26148</v>
      </c>
      <c r="B1260" s="18" t="s">
        <v>26147</v>
      </c>
      <c r="C1260" s="20" t="s">
        <v>1567</v>
      </c>
      <c r="D1260" s="18">
        <v>0.99220347404480003</v>
      </c>
      <c r="E1260" s="18">
        <v>0.99278163909912098</v>
      </c>
      <c r="F1260" s="18">
        <v>0.94256985187530495</v>
      </c>
      <c r="G1260" s="18">
        <v>0.99791824817657504</v>
      </c>
      <c r="H1260" s="18">
        <v>0.99601966142654397</v>
      </c>
      <c r="I1260" s="18">
        <v>0.97921597957611095</v>
      </c>
      <c r="J1260" s="18">
        <v>0.992226243019104</v>
      </c>
      <c r="K1260" s="18">
        <v>0.99801135063171398</v>
      </c>
      <c r="L1260" s="18">
        <v>0.99216347932815596</v>
      </c>
      <c r="M1260" s="18">
        <v>0.969882011413574</v>
      </c>
      <c r="N1260" s="18">
        <v>10</v>
      </c>
      <c r="O1260" s="18">
        <v>0.98529919385910003</v>
      </c>
      <c r="P1260" s="18">
        <v>1.7432466709502999E-2</v>
      </c>
      <c r="Q1260" s="20" t="s">
        <v>1567</v>
      </c>
      <c r="R1260" s="20" t="s">
        <v>1598</v>
      </c>
      <c r="S1260" s="20" t="s">
        <v>1567</v>
      </c>
      <c r="T1260" s="20" t="s">
        <v>1567</v>
      </c>
      <c r="U1260" s="20" t="s">
        <v>1567</v>
      </c>
    </row>
    <row r="1261" spans="1:21" x14ac:dyDescent="0.25">
      <c r="A1261" s="18" t="s">
        <v>26146</v>
      </c>
      <c r="B1261" s="18" t="s">
        <v>26145</v>
      </c>
      <c r="C1261" s="20" t="s">
        <v>1598</v>
      </c>
      <c r="D1261" s="18">
        <v>0.99649000167846702</v>
      </c>
      <c r="E1261" s="18">
        <v>0.98955953121185303</v>
      </c>
      <c r="F1261" s="18">
        <v>0.96822607517242398</v>
      </c>
      <c r="G1261" s="18">
        <v>0.99200135469436601</v>
      </c>
      <c r="H1261" s="18">
        <v>0.98336648941039995</v>
      </c>
      <c r="I1261" s="18">
        <v>0.98450553417205799</v>
      </c>
      <c r="J1261" s="18">
        <v>0.99429625272750799</v>
      </c>
      <c r="K1261" s="18">
        <v>0.96189600229263295</v>
      </c>
      <c r="L1261" s="18">
        <v>0.99536252021789595</v>
      </c>
      <c r="M1261" s="18">
        <v>0.98727053403854403</v>
      </c>
      <c r="N1261" s="18">
        <v>10</v>
      </c>
      <c r="O1261" s="18">
        <v>0.98529742956161503</v>
      </c>
      <c r="P1261" s="18">
        <v>1.1633158403187301E-2</v>
      </c>
      <c r="Q1261" s="20" t="s">
        <v>1567</v>
      </c>
      <c r="R1261" s="20" t="s">
        <v>1567</v>
      </c>
      <c r="S1261" s="20" t="s">
        <v>1567</v>
      </c>
      <c r="T1261" s="20" t="s">
        <v>1567</v>
      </c>
      <c r="U1261" s="20" t="s">
        <v>1567</v>
      </c>
    </row>
    <row r="1262" spans="1:21" x14ac:dyDescent="0.25">
      <c r="A1262" s="18" t="s">
        <v>26144</v>
      </c>
      <c r="B1262" s="18" t="s">
        <v>26143</v>
      </c>
      <c r="C1262" s="20" t="s">
        <v>1567</v>
      </c>
      <c r="D1262" s="18">
        <v>0.98204517364501998</v>
      </c>
      <c r="E1262" s="18">
        <v>0.98539757728576705</v>
      </c>
      <c r="F1262" s="18">
        <v>0.962008416652679</v>
      </c>
      <c r="G1262" s="18">
        <v>0.98018932342529297</v>
      </c>
      <c r="H1262" s="18">
        <v>0.97788977622985795</v>
      </c>
      <c r="I1262" s="18">
        <v>0.99505406618118297</v>
      </c>
      <c r="J1262" s="18">
        <v>0.99009335041046098</v>
      </c>
      <c r="K1262" s="18">
        <v>0.99433612823486295</v>
      </c>
      <c r="L1262" s="18">
        <v>0.99299347400665305</v>
      </c>
      <c r="M1262" s="18">
        <v>0.99289190769195601</v>
      </c>
      <c r="N1262" s="18">
        <v>10</v>
      </c>
      <c r="O1262" s="18">
        <v>0.985289919376373</v>
      </c>
      <c r="P1262" s="18">
        <v>1.0277953316219701E-2</v>
      </c>
      <c r="Q1262" s="20" t="s">
        <v>1567</v>
      </c>
      <c r="R1262" s="20" t="s">
        <v>1567</v>
      </c>
      <c r="S1262" s="20" t="s">
        <v>1567</v>
      </c>
      <c r="T1262" s="20" t="s">
        <v>1567</v>
      </c>
      <c r="U1262" s="20" t="s">
        <v>1567</v>
      </c>
    </row>
    <row r="1263" spans="1:21" x14ac:dyDescent="0.25">
      <c r="A1263" s="18" t="s">
        <v>26142</v>
      </c>
      <c r="B1263" s="18" t="s">
        <v>26141</v>
      </c>
      <c r="C1263" s="20" t="s">
        <v>1567</v>
      </c>
      <c r="D1263" s="18">
        <v>0.96888065338134799</v>
      </c>
      <c r="E1263" s="18">
        <v>0.99154067039489702</v>
      </c>
      <c r="F1263" s="18">
        <v>0.94555824995040905</v>
      </c>
      <c r="G1263" s="18">
        <v>0.99354088306427002</v>
      </c>
      <c r="H1263" s="18">
        <v>0.98791444301605202</v>
      </c>
      <c r="I1263" s="18">
        <v>0.99470686912536599</v>
      </c>
      <c r="J1263" s="18">
        <v>0.98752450942993097</v>
      </c>
      <c r="K1263" s="18">
        <v>0.99746918678283703</v>
      </c>
      <c r="L1263" s="18">
        <v>0.99760538339614901</v>
      </c>
      <c r="M1263" s="18">
        <v>0.98756498098373402</v>
      </c>
      <c r="N1263" s="18">
        <v>10</v>
      </c>
      <c r="O1263" s="18">
        <v>0.98523058295249899</v>
      </c>
      <c r="P1263" s="18">
        <v>1.6195768381990602E-2</v>
      </c>
      <c r="Q1263" s="20" t="s">
        <v>1567</v>
      </c>
      <c r="R1263" s="20" t="s">
        <v>1567</v>
      </c>
      <c r="S1263" s="20" t="s">
        <v>1567</v>
      </c>
      <c r="T1263" s="20" t="s">
        <v>1567</v>
      </c>
      <c r="U1263" s="20" t="s">
        <v>1567</v>
      </c>
    </row>
    <row r="1264" spans="1:21" x14ac:dyDescent="0.25">
      <c r="A1264" s="18" t="s">
        <v>26140</v>
      </c>
      <c r="B1264" s="18" t="s">
        <v>26139</v>
      </c>
      <c r="C1264" s="20" t="s">
        <v>1567</v>
      </c>
      <c r="D1264" s="18">
        <v>0.99805414676666304</v>
      </c>
      <c r="E1264" s="18">
        <v>0.97707700729370095</v>
      </c>
      <c r="F1264" s="18">
        <v>0.98476934432983398</v>
      </c>
      <c r="G1264" s="18">
        <v>0.92784029245376598</v>
      </c>
      <c r="H1264" s="18">
        <v>0.99720966815948497</v>
      </c>
      <c r="I1264" s="18">
        <v>0.99515914916992199</v>
      </c>
      <c r="J1264" s="18">
        <v>0.98413401842117298</v>
      </c>
      <c r="K1264" s="18">
        <v>0.99828696250915505</v>
      </c>
      <c r="L1264" s="18">
        <v>0.99639981985092196</v>
      </c>
      <c r="M1264" s="18">
        <v>0.99318933486938499</v>
      </c>
      <c r="N1264" s="18">
        <v>10</v>
      </c>
      <c r="O1264" s="18">
        <v>0.98521197438240005</v>
      </c>
      <c r="P1264" s="18">
        <v>2.1412922635443199E-2</v>
      </c>
      <c r="Q1264" s="20" t="s">
        <v>1567</v>
      </c>
      <c r="R1264" s="20" t="s">
        <v>1567</v>
      </c>
      <c r="S1264" s="20" t="s">
        <v>1567</v>
      </c>
      <c r="T1264" s="20" t="s">
        <v>1567</v>
      </c>
      <c r="U1264" s="20" t="s">
        <v>1567</v>
      </c>
    </row>
    <row r="1265" spans="1:21" x14ac:dyDescent="0.25">
      <c r="A1265" s="18" t="s">
        <v>26138</v>
      </c>
      <c r="B1265" s="18" t="s">
        <v>26137</v>
      </c>
      <c r="C1265" s="20" t="s">
        <v>1567</v>
      </c>
      <c r="D1265" s="18">
        <v>0.99878150224685702</v>
      </c>
      <c r="E1265" s="18">
        <v>0.99894058704376198</v>
      </c>
      <c r="F1265" s="18">
        <v>0.99674606323242199</v>
      </c>
      <c r="G1265" s="18">
        <v>0.998743116855621</v>
      </c>
      <c r="H1265" s="18">
        <v>0.99577111005783103</v>
      </c>
      <c r="I1265" s="18">
        <v>0.92901360988616899</v>
      </c>
      <c r="J1265" s="18">
        <v>0.99857556819915805</v>
      </c>
      <c r="K1265" s="18">
        <v>0.99938452243804898</v>
      </c>
      <c r="L1265" s="18">
        <v>0.99492734670639005</v>
      </c>
      <c r="M1265" s="18">
        <v>0.94100618362426802</v>
      </c>
      <c r="N1265" s="18">
        <v>10</v>
      </c>
      <c r="O1265" s="18">
        <v>0.98518896102905296</v>
      </c>
      <c r="P1265" s="18">
        <v>2.66384586025008E-2</v>
      </c>
      <c r="Q1265" s="20" t="s">
        <v>1567</v>
      </c>
      <c r="R1265" s="20" t="s">
        <v>1567</v>
      </c>
      <c r="S1265" s="20" t="s">
        <v>1567</v>
      </c>
      <c r="T1265" s="20" t="s">
        <v>1567</v>
      </c>
      <c r="U1265" s="20" t="s">
        <v>1567</v>
      </c>
    </row>
    <row r="1266" spans="1:21" x14ac:dyDescent="0.25">
      <c r="A1266" s="18" t="s">
        <v>26136</v>
      </c>
      <c r="B1266" s="18" t="s">
        <v>26135</v>
      </c>
      <c r="C1266" s="20" t="s">
        <v>1567</v>
      </c>
      <c r="D1266" s="18">
        <v>0.97663933038711603</v>
      </c>
      <c r="E1266" s="18">
        <v>0.98536425828933705</v>
      </c>
      <c r="F1266" s="18">
        <v>0.96430784463882402</v>
      </c>
      <c r="G1266" s="18">
        <v>0.987709641456604</v>
      </c>
      <c r="H1266" s="18">
        <v>0.98184907436370805</v>
      </c>
      <c r="I1266" s="18">
        <v>0.99355500936508201</v>
      </c>
      <c r="J1266" s="18">
        <v>0.99129879474639904</v>
      </c>
      <c r="K1266" s="18">
        <v>0.99488264322280895</v>
      </c>
      <c r="L1266" s="18">
        <v>0.99497413635253895</v>
      </c>
      <c r="M1266" s="18">
        <v>0.98108398914337203</v>
      </c>
      <c r="N1266" s="18">
        <v>10</v>
      </c>
      <c r="O1266" s="18">
        <v>0.98516647219657905</v>
      </c>
      <c r="P1266" s="18">
        <v>9.6640243963897199E-3</v>
      </c>
      <c r="Q1266" s="20" t="s">
        <v>1567</v>
      </c>
      <c r="R1266" s="20" t="s">
        <v>1567</v>
      </c>
      <c r="S1266" s="20" t="s">
        <v>1567</v>
      </c>
      <c r="T1266" s="20" t="s">
        <v>1567</v>
      </c>
      <c r="U1266" s="20" t="s">
        <v>1567</v>
      </c>
    </row>
    <row r="1267" spans="1:21" x14ac:dyDescent="0.25">
      <c r="A1267" s="18" t="s">
        <v>26134</v>
      </c>
      <c r="B1267" s="18" t="s">
        <v>26133</v>
      </c>
      <c r="C1267" s="20" t="s">
        <v>1598</v>
      </c>
      <c r="D1267" s="18">
        <v>0.99464619159698497</v>
      </c>
      <c r="E1267" s="18">
        <v>0.99848151206970204</v>
      </c>
      <c r="F1267" s="18">
        <v>0.973050177097321</v>
      </c>
      <c r="G1267" s="18">
        <v>0.98329919576644897</v>
      </c>
      <c r="H1267" s="18">
        <v>0.998271465301514</v>
      </c>
      <c r="I1267" s="18">
        <v>0.99936985969543501</v>
      </c>
      <c r="J1267" s="18">
        <v>0.99774610996246305</v>
      </c>
      <c r="K1267" s="18">
        <v>0.99620008468627896</v>
      </c>
      <c r="L1267" s="18">
        <v>0.99953240156173695</v>
      </c>
      <c r="M1267" s="18">
        <v>0.91065227985382102</v>
      </c>
      <c r="N1267" s="18">
        <v>10</v>
      </c>
      <c r="O1267" s="18">
        <v>0.98512492775917004</v>
      </c>
      <c r="P1267" s="18">
        <v>2.75472103329788E-2</v>
      </c>
      <c r="Q1267" s="20" t="s">
        <v>1598</v>
      </c>
      <c r="R1267" s="20" t="s">
        <v>1567</v>
      </c>
      <c r="S1267" s="20" t="s">
        <v>1598</v>
      </c>
      <c r="T1267" s="20" t="s">
        <v>1567</v>
      </c>
      <c r="U1267" s="20" t="s">
        <v>1567</v>
      </c>
    </row>
    <row r="1268" spans="1:21" x14ac:dyDescent="0.25">
      <c r="A1268" s="18" t="s">
        <v>26132</v>
      </c>
      <c r="B1268" s="18" t="s">
        <v>26131</v>
      </c>
      <c r="C1268" s="20" t="s">
        <v>1567</v>
      </c>
      <c r="D1268" s="18">
        <v>0.97596442699432395</v>
      </c>
      <c r="E1268" s="18">
        <v>0.987998366355896</v>
      </c>
      <c r="F1268" s="18">
        <v>0.98190498352050803</v>
      </c>
      <c r="G1268" s="18">
        <v>0.97767204046249401</v>
      </c>
      <c r="H1268" s="18">
        <v>0.992406666278839</v>
      </c>
      <c r="I1268" s="18">
        <v>0.98943197727203402</v>
      </c>
      <c r="J1268" s="18">
        <v>0.994900763034821</v>
      </c>
      <c r="K1268" s="18">
        <v>0.99499982595443703</v>
      </c>
      <c r="L1268" s="18">
        <v>0.98776733875274703</v>
      </c>
      <c r="M1268" s="18">
        <v>0.96809494495391801</v>
      </c>
      <c r="N1268" s="18">
        <v>10</v>
      </c>
      <c r="O1268" s="18">
        <v>0.98511413335800202</v>
      </c>
      <c r="P1268" s="18">
        <v>8.9426657701080908E-3</v>
      </c>
      <c r="Q1268" s="20" t="s">
        <v>1567</v>
      </c>
      <c r="R1268" s="20" t="s">
        <v>1567</v>
      </c>
      <c r="S1268" s="20" t="s">
        <v>1567</v>
      </c>
      <c r="T1268" s="20" t="s">
        <v>1567</v>
      </c>
      <c r="U1268" s="20" t="s">
        <v>1567</v>
      </c>
    </row>
    <row r="1269" spans="1:21" x14ac:dyDescent="0.25">
      <c r="A1269" s="18" t="s">
        <v>26130</v>
      </c>
      <c r="B1269" s="18" t="s">
        <v>26129</v>
      </c>
      <c r="C1269" s="20" t="s">
        <v>1567</v>
      </c>
      <c r="D1269" s="18">
        <v>0.97104823589324996</v>
      </c>
      <c r="E1269" s="18">
        <v>0.98264133930206299</v>
      </c>
      <c r="F1269" s="18">
        <v>0.99221289157867398</v>
      </c>
      <c r="G1269" s="18">
        <v>0.98897349834442105</v>
      </c>
      <c r="H1269" s="18">
        <v>0.99306631088256803</v>
      </c>
      <c r="I1269" s="18">
        <v>0.97717821598053001</v>
      </c>
      <c r="J1269" s="18">
        <v>0.99295419454574596</v>
      </c>
      <c r="K1269" s="18">
        <v>0.99114799499511697</v>
      </c>
      <c r="L1269" s="18">
        <v>0.97447663545608498</v>
      </c>
      <c r="M1269" s="18">
        <v>0.98734253644943204</v>
      </c>
      <c r="N1269" s="18">
        <v>10</v>
      </c>
      <c r="O1269" s="18">
        <v>0.98510418534278898</v>
      </c>
      <c r="P1269" s="18">
        <v>8.2425883092010106E-3</v>
      </c>
      <c r="Q1269" s="20" t="s">
        <v>1567</v>
      </c>
      <c r="R1269" s="20" t="s">
        <v>1567</v>
      </c>
      <c r="S1269" s="20" t="s">
        <v>1567</v>
      </c>
      <c r="T1269" s="20" t="s">
        <v>1567</v>
      </c>
      <c r="U1269" s="20" t="s">
        <v>1567</v>
      </c>
    </row>
    <row r="1270" spans="1:21" x14ac:dyDescent="0.25">
      <c r="A1270" s="18" t="s">
        <v>26128</v>
      </c>
      <c r="B1270" s="18" t="s">
        <v>26127</v>
      </c>
      <c r="C1270" s="20" t="s">
        <v>1567</v>
      </c>
      <c r="D1270" s="18">
        <v>0.99139976501464799</v>
      </c>
      <c r="E1270" s="18">
        <v>0.98614209890365601</v>
      </c>
      <c r="F1270" s="18">
        <v>0.98002135753631603</v>
      </c>
      <c r="G1270" s="18">
        <v>0.99194085597991899</v>
      </c>
      <c r="H1270" s="18">
        <v>0.98713862895965598</v>
      </c>
      <c r="I1270" s="18">
        <v>0.99588656425476096</v>
      </c>
      <c r="J1270" s="18">
        <v>0.995805263519287</v>
      </c>
      <c r="K1270" s="18">
        <v>0.99630540609359697</v>
      </c>
      <c r="L1270" s="18">
        <v>0.99587523937225297</v>
      </c>
      <c r="M1270" s="18">
        <v>0.93046241998672496</v>
      </c>
      <c r="N1270" s="18">
        <v>10</v>
      </c>
      <c r="O1270" s="18">
        <v>0.98509775996208204</v>
      </c>
      <c r="P1270" s="18">
        <v>1.9931559512582301E-2</v>
      </c>
      <c r="Q1270" s="20" t="s">
        <v>1567</v>
      </c>
      <c r="R1270" s="20" t="s">
        <v>1567</v>
      </c>
      <c r="S1270" s="20" t="s">
        <v>1567</v>
      </c>
      <c r="T1270" s="20" t="s">
        <v>1567</v>
      </c>
      <c r="U1270" s="20" t="s">
        <v>1567</v>
      </c>
    </row>
    <row r="1271" spans="1:21" x14ac:dyDescent="0.25">
      <c r="A1271" s="18" t="s">
        <v>26126</v>
      </c>
      <c r="B1271" s="18" t="s">
        <v>26125</v>
      </c>
      <c r="C1271" s="20" t="s">
        <v>1598</v>
      </c>
      <c r="D1271" s="18">
        <v>0.99278914928436302</v>
      </c>
      <c r="E1271" s="18">
        <v>0.99591159820556596</v>
      </c>
      <c r="F1271" s="18">
        <v>0.91439104080200195</v>
      </c>
      <c r="G1271" s="18">
        <v>0.97975361347198497</v>
      </c>
      <c r="H1271" s="18">
        <v>0.99666821956634499</v>
      </c>
      <c r="I1271" s="18">
        <v>0.99757111072540305</v>
      </c>
      <c r="J1271" s="18">
        <v>0.99534356594085704</v>
      </c>
      <c r="K1271" s="18">
        <v>0.99851775169372603</v>
      </c>
      <c r="L1271" s="18">
        <v>0.99676179885864302</v>
      </c>
      <c r="M1271" s="18">
        <v>0.98294234275817904</v>
      </c>
      <c r="N1271" s="18">
        <v>10</v>
      </c>
      <c r="O1271" s="18">
        <v>0.98506501913070699</v>
      </c>
      <c r="P1271" s="18">
        <v>2.5645693256345199E-2</v>
      </c>
      <c r="Q1271" s="20" t="s">
        <v>1598</v>
      </c>
      <c r="R1271" s="20" t="s">
        <v>1567</v>
      </c>
      <c r="S1271" s="20" t="s">
        <v>1598</v>
      </c>
      <c r="T1271" s="20" t="s">
        <v>1567</v>
      </c>
      <c r="U1271" s="20" t="s">
        <v>1567</v>
      </c>
    </row>
    <row r="1272" spans="1:21" x14ac:dyDescent="0.25">
      <c r="A1272" s="18" t="s">
        <v>26124</v>
      </c>
      <c r="B1272" s="18" t="s">
        <v>26123</v>
      </c>
      <c r="C1272" s="20" t="s">
        <v>1567</v>
      </c>
      <c r="D1272" s="18">
        <v>0.98841202259063698</v>
      </c>
      <c r="E1272" s="18">
        <v>0.99077659845352195</v>
      </c>
      <c r="F1272" s="18">
        <v>0.98290777206420898</v>
      </c>
      <c r="G1272" s="18">
        <v>0.98984682559966997</v>
      </c>
      <c r="H1272" s="18">
        <v>0.99088758230209395</v>
      </c>
      <c r="I1272" s="18">
        <v>0.99684321880340598</v>
      </c>
      <c r="J1272" s="18">
        <v>0.99529707431793202</v>
      </c>
      <c r="K1272" s="18">
        <v>0.99557018280029297</v>
      </c>
      <c r="L1272" s="18">
        <v>0.99680584669113204</v>
      </c>
      <c r="M1272" s="18">
        <v>0.92319047451019298</v>
      </c>
      <c r="N1272" s="18">
        <v>10</v>
      </c>
      <c r="O1272" s="18">
        <v>0.985053759813309</v>
      </c>
      <c r="P1272" s="18">
        <v>2.2174386227520899E-2</v>
      </c>
      <c r="Q1272" s="20" t="s">
        <v>1567</v>
      </c>
      <c r="R1272" s="20" t="s">
        <v>1567</v>
      </c>
      <c r="S1272" s="20" t="s">
        <v>1567</v>
      </c>
      <c r="T1272" s="20" t="s">
        <v>1567</v>
      </c>
      <c r="U1272" s="20" t="s">
        <v>1567</v>
      </c>
    </row>
    <row r="1273" spans="1:21" x14ac:dyDescent="0.25">
      <c r="A1273" s="18" t="s">
        <v>26122</v>
      </c>
      <c r="B1273" s="18" t="s">
        <v>26121</v>
      </c>
      <c r="C1273" s="20" t="s">
        <v>1567</v>
      </c>
      <c r="D1273" s="18">
        <v>0.98742443323135398</v>
      </c>
      <c r="E1273" s="18">
        <v>0.99126261472702004</v>
      </c>
      <c r="F1273" s="18">
        <v>0.98521971702575695</v>
      </c>
      <c r="G1273" s="18">
        <v>0.99825376272201505</v>
      </c>
      <c r="H1273" s="18">
        <v>0.97046279907226596</v>
      </c>
      <c r="I1273" s="18">
        <v>0.97002774477005005</v>
      </c>
      <c r="J1273" s="18">
        <v>0.99637293815612804</v>
      </c>
      <c r="K1273" s="18">
        <v>0.992897629737854</v>
      </c>
      <c r="L1273" s="18">
        <v>0.99057197570800803</v>
      </c>
      <c r="M1273" s="18">
        <v>0.96803438663482699</v>
      </c>
      <c r="N1273" s="18">
        <v>10</v>
      </c>
      <c r="O1273" s="18">
        <v>0.98505280017852803</v>
      </c>
      <c r="P1273" s="18">
        <v>1.13865159455157E-2</v>
      </c>
      <c r="Q1273" s="20" t="s">
        <v>1567</v>
      </c>
      <c r="R1273" s="20" t="s">
        <v>1567</v>
      </c>
      <c r="S1273" s="20" t="s">
        <v>1567</v>
      </c>
      <c r="T1273" s="20" t="s">
        <v>1567</v>
      </c>
      <c r="U1273" s="20" t="s">
        <v>1567</v>
      </c>
    </row>
    <row r="1274" spans="1:21" x14ac:dyDescent="0.25">
      <c r="A1274" s="18" t="s">
        <v>26120</v>
      </c>
      <c r="B1274" s="18" t="s">
        <v>26119</v>
      </c>
      <c r="C1274" s="20" t="s">
        <v>1598</v>
      </c>
      <c r="D1274" s="18">
        <v>0.99621605873107899</v>
      </c>
      <c r="E1274" s="18">
        <v>0.99818706512451205</v>
      </c>
      <c r="F1274" s="18">
        <v>0.99567937850952204</v>
      </c>
      <c r="G1274" s="18">
        <v>0.99488234519958496</v>
      </c>
      <c r="H1274" s="18">
        <v>0.99855303764343295</v>
      </c>
      <c r="I1274" s="18">
        <v>0.99869382381439198</v>
      </c>
      <c r="J1274" s="18">
        <v>0.99618703126907404</v>
      </c>
      <c r="K1274" s="18">
        <v>0.87768346071243297</v>
      </c>
      <c r="L1274" s="18">
        <v>0.99652016162872303</v>
      </c>
      <c r="M1274" s="18">
        <v>0.99791514873504605</v>
      </c>
      <c r="N1274" s="18">
        <v>10</v>
      </c>
      <c r="O1274" s="18">
        <v>0.98505175113678001</v>
      </c>
      <c r="P1274" s="18">
        <v>3.7747835632358999E-2</v>
      </c>
      <c r="Q1274" s="20" t="s">
        <v>1598</v>
      </c>
      <c r="R1274" s="20" t="s">
        <v>1567</v>
      </c>
      <c r="S1274" s="20" t="s">
        <v>1567</v>
      </c>
      <c r="T1274" s="20" t="s">
        <v>1567</v>
      </c>
      <c r="U1274" s="20" t="s">
        <v>1567</v>
      </c>
    </row>
    <row r="1275" spans="1:21" x14ac:dyDescent="0.25">
      <c r="A1275" s="18" t="s">
        <v>26118</v>
      </c>
      <c r="B1275" s="18" t="s">
        <v>26117</v>
      </c>
      <c r="C1275" s="20" t="s">
        <v>1567</v>
      </c>
      <c r="D1275" s="18">
        <v>0.97737908363342296</v>
      </c>
      <c r="E1275" s="18">
        <v>0.99159276485443104</v>
      </c>
      <c r="F1275" s="18">
        <v>0.96651995182037398</v>
      </c>
      <c r="G1275" s="18">
        <v>0.974567890167236</v>
      </c>
      <c r="H1275" s="18">
        <v>0.99028915166854903</v>
      </c>
      <c r="I1275" s="18">
        <v>0.99054849147796598</v>
      </c>
      <c r="J1275" s="18">
        <v>0.993494093418121</v>
      </c>
      <c r="K1275" s="18">
        <v>0.99266541004180897</v>
      </c>
      <c r="L1275" s="18">
        <v>0.99078404903411899</v>
      </c>
      <c r="M1275" s="18">
        <v>0.98232901096344005</v>
      </c>
      <c r="N1275" s="18">
        <v>10</v>
      </c>
      <c r="O1275" s="18">
        <v>0.98501698970794704</v>
      </c>
      <c r="P1275" s="18">
        <v>9.3222526324912292E-3</v>
      </c>
      <c r="Q1275" s="20" t="s">
        <v>1567</v>
      </c>
      <c r="R1275" s="20" t="s">
        <v>1567</v>
      </c>
      <c r="S1275" s="20" t="s">
        <v>1567</v>
      </c>
      <c r="T1275" s="20" t="s">
        <v>1567</v>
      </c>
      <c r="U1275" s="20" t="s">
        <v>1567</v>
      </c>
    </row>
    <row r="1276" spans="1:21" x14ac:dyDescent="0.25">
      <c r="A1276" s="18" t="s">
        <v>26116</v>
      </c>
      <c r="B1276" s="18" t="s">
        <v>26115</v>
      </c>
      <c r="C1276" s="20" t="s">
        <v>1567</v>
      </c>
      <c r="D1276" s="18">
        <v>0.98987317085266102</v>
      </c>
      <c r="E1276" s="18">
        <v>0.98495674133300803</v>
      </c>
      <c r="F1276" s="18">
        <v>0.93808370828628496</v>
      </c>
      <c r="G1276" s="18">
        <v>0.99377042055130005</v>
      </c>
      <c r="H1276" s="18">
        <v>0.995769262313843</v>
      </c>
      <c r="I1276" s="18">
        <v>0.995081067085266</v>
      </c>
      <c r="J1276" s="18">
        <v>0.99482107162475597</v>
      </c>
      <c r="K1276" s="18">
        <v>0.99809730052947998</v>
      </c>
      <c r="L1276" s="18">
        <v>0.99448359012603804</v>
      </c>
      <c r="M1276" s="18">
        <v>0.96455967426300004</v>
      </c>
      <c r="N1276" s="18">
        <v>10</v>
      </c>
      <c r="O1276" s="18">
        <v>0.98494960069656401</v>
      </c>
      <c r="P1276" s="18">
        <v>1.91343960816352E-2</v>
      </c>
      <c r="Q1276" s="20" t="s">
        <v>1567</v>
      </c>
      <c r="R1276" s="20" t="s">
        <v>1567</v>
      </c>
      <c r="S1276" s="20" t="s">
        <v>1567</v>
      </c>
      <c r="T1276" s="20" t="s">
        <v>1567</v>
      </c>
      <c r="U1276" s="20" t="s">
        <v>1567</v>
      </c>
    </row>
    <row r="1277" spans="1:21" x14ac:dyDescent="0.25">
      <c r="A1277" s="18" t="s">
        <v>26114</v>
      </c>
      <c r="B1277" s="18" t="s">
        <v>26113</v>
      </c>
      <c r="C1277" s="20" t="s">
        <v>1598</v>
      </c>
      <c r="D1277" s="18">
        <v>0.98676073551178001</v>
      </c>
      <c r="E1277" s="18">
        <v>0.98661315441131603</v>
      </c>
      <c r="F1277" s="18">
        <v>0.967718005180359</v>
      </c>
      <c r="G1277" s="18">
        <v>0.97097694873809803</v>
      </c>
      <c r="H1277" s="18">
        <v>0.99134576320648204</v>
      </c>
      <c r="I1277" s="18">
        <v>0.99081075191497803</v>
      </c>
      <c r="J1277" s="18">
        <v>0.99059724807739302</v>
      </c>
      <c r="K1277" s="18">
        <v>0.98870909214019798</v>
      </c>
      <c r="L1277" s="18">
        <v>0.99023175239562999</v>
      </c>
      <c r="M1277" s="18">
        <v>0.98572629690170299</v>
      </c>
      <c r="N1277" s="18">
        <v>10</v>
      </c>
      <c r="O1277" s="18">
        <v>0.98494897484779298</v>
      </c>
      <c r="P1277" s="18">
        <v>8.4853374975684299E-3</v>
      </c>
      <c r="Q1277" s="20" t="s">
        <v>1598</v>
      </c>
      <c r="R1277" s="20" t="s">
        <v>1567</v>
      </c>
      <c r="S1277" s="20" t="s">
        <v>1598</v>
      </c>
      <c r="T1277" s="20" t="s">
        <v>1567</v>
      </c>
      <c r="U1277" s="20" t="s">
        <v>1567</v>
      </c>
    </row>
    <row r="1278" spans="1:21" x14ac:dyDescent="0.25">
      <c r="A1278" s="18" t="s">
        <v>26112</v>
      </c>
      <c r="B1278" s="18" t="s">
        <v>26111</v>
      </c>
      <c r="C1278" s="20" t="s">
        <v>1567</v>
      </c>
      <c r="D1278" s="18">
        <v>0.99348819255828902</v>
      </c>
      <c r="E1278" s="18">
        <v>0.98663914203643799</v>
      </c>
      <c r="F1278" s="18">
        <v>0.97112423181533802</v>
      </c>
      <c r="G1278" s="18">
        <v>0.96522367000579801</v>
      </c>
      <c r="H1278" s="18">
        <v>0.99449408054351796</v>
      </c>
      <c r="I1278" s="18">
        <v>0.99555921554565396</v>
      </c>
      <c r="J1278" s="18">
        <v>0.99124097824096702</v>
      </c>
      <c r="K1278" s="18">
        <v>0.99841201305389404</v>
      </c>
      <c r="L1278" s="18">
        <v>0.99861133098602295</v>
      </c>
      <c r="M1278" s="18">
        <v>0.95441842079162598</v>
      </c>
      <c r="N1278" s="18">
        <v>10</v>
      </c>
      <c r="O1278" s="18">
        <v>0.98492112755775396</v>
      </c>
      <c r="P1278" s="18">
        <v>1.5632167623960299E-2</v>
      </c>
      <c r="Q1278" s="20" t="s">
        <v>1567</v>
      </c>
      <c r="R1278" s="20" t="s">
        <v>1567</v>
      </c>
      <c r="S1278" s="20" t="s">
        <v>1567</v>
      </c>
      <c r="T1278" s="20" t="s">
        <v>1567</v>
      </c>
      <c r="U1278" s="20" t="s">
        <v>1567</v>
      </c>
    </row>
    <row r="1279" spans="1:21" x14ac:dyDescent="0.25">
      <c r="A1279" s="18" t="s">
        <v>26110</v>
      </c>
      <c r="B1279" s="18" t="s">
        <v>26109</v>
      </c>
      <c r="C1279" s="20" t="s">
        <v>1567</v>
      </c>
      <c r="D1279" s="18">
        <v>0.98655223846435602</v>
      </c>
      <c r="E1279" s="18">
        <v>0.98800468444824197</v>
      </c>
      <c r="F1279" s="18">
        <v>0.97008275985717796</v>
      </c>
      <c r="G1279" s="18">
        <v>0.97922551631927501</v>
      </c>
      <c r="H1279" s="18">
        <v>0.98729342222213701</v>
      </c>
      <c r="I1279" s="18">
        <v>0.99060231447219804</v>
      </c>
      <c r="J1279" s="18">
        <v>0.98742330074310303</v>
      </c>
      <c r="K1279" s="18">
        <v>0.99713468551635698</v>
      </c>
      <c r="L1279" s="18">
        <v>0.99209892749786399</v>
      </c>
      <c r="M1279" s="18">
        <v>0.970500588417053</v>
      </c>
      <c r="N1279" s="18">
        <v>10</v>
      </c>
      <c r="O1279" s="18">
        <v>0.98489184379577599</v>
      </c>
      <c r="P1279" s="18">
        <v>8.92926344091057E-3</v>
      </c>
      <c r="Q1279" s="20" t="s">
        <v>1567</v>
      </c>
      <c r="R1279" s="20" t="s">
        <v>1598</v>
      </c>
      <c r="S1279" s="20" t="s">
        <v>1598</v>
      </c>
      <c r="T1279" s="20" t="s">
        <v>1567</v>
      </c>
      <c r="U1279" s="20" t="s">
        <v>1567</v>
      </c>
    </row>
    <row r="1280" spans="1:21" x14ac:dyDescent="0.25">
      <c r="A1280" s="18" t="s">
        <v>26108</v>
      </c>
      <c r="B1280" s="18" t="s">
        <v>26107</v>
      </c>
      <c r="C1280" s="20" t="s">
        <v>1567</v>
      </c>
      <c r="D1280" s="18">
        <v>0.98965811729431197</v>
      </c>
      <c r="E1280" s="18">
        <v>0.99658393859863303</v>
      </c>
      <c r="F1280" s="18">
        <v>0.99180877208709695</v>
      </c>
      <c r="G1280" s="18">
        <v>0.995624840259552</v>
      </c>
      <c r="H1280" s="18">
        <v>0.99827373027801503</v>
      </c>
      <c r="I1280" s="18">
        <v>0.999334216117859</v>
      </c>
      <c r="J1280" s="18">
        <v>0.99849104881286599</v>
      </c>
      <c r="K1280" s="18">
        <v>0.99836224317550704</v>
      </c>
      <c r="L1280" s="18">
        <v>0.99897813796997104</v>
      </c>
      <c r="M1280" s="18">
        <v>0.88154804706573497</v>
      </c>
      <c r="N1280" s="18">
        <v>10</v>
      </c>
      <c r="O1280" s="18">
        <v>0.98486630916595497</v>
      </c>
      <c r="P1280" s="18">
        <v>3.6446106453606901E-2</v>
      </c>
      <c r="Q1280" s="20" t="s">
        <v>1567</v>
      </c>
      <c r="R1280" s="20" t="s">
        <v>1567</v>
      </c>
      <c r="S1280" s="20" t="s">
        <v>1567</v>
      </c>
      <c r="T1280" s="20" t="s">
        <v>1567</v>
      </c>
      <c r="U1280" s="20" t="s">
        <v>1567</v>
      </c>
    </row>
    <row r="1281" spans="1:21" x14ac:dyDescent="0.25">
      <c r="A1281" s="18" t="s">
        <v>26106</v>
      </c>
      <c r="B1281" s="18" t="s">
        <v>26105</v>
      </c>
      <c r="C1281" s="20" t="s">
        <v>1567</v>
      </c>
      <c r="D1281" s="18">
        <v>0.96224075555801403</v>
      </c>
      <c r="E1281" s="18">
        <v>0.98280525207519498</v>
      </c>
      <c r="F1281" s="18">
        <v>0.98678529262542702</v>
      </c>
      <c r="G1281" s="18">
        <v>0.98850429058074996</v>
      </c>
      <c r="H1281" s="18">
        <v>0.99130487442016602</v>
      </c>
      <c r="I1281" s="18">
        <v>0.98692274093627896</v>
      </c>
      <c r="J1281" s="18">
        <v>0.98554348945617698</v>
      </c>
      <c r="K1281" s="18">
        <v>0.98934054374694802</v>
      </c>
      <c r="L1281" s="18">
        <v>0.98907452821731601</v>
      </c>
      <c r="M1281" s="18">
        <v>0.98569399118423495</v>
      </c>
      <c r="N1281" s="18">
        <v>10</v>
      </c>
      <c r="O1281" s="18">
        <v>0.98482157588005104</v>
      </c>
      <c r="P1281" s="18">
        <v>8.2839642651610802E-3</v>
      </c>
      <c r="Q1281" s="20" t="s">
        <v>1567</v>
      </c>
      <c r="R1281" s="20" t="s">
        <v>1567</v>
      </c>
      <c r="S1281" s="20" t="s">
        <v>1567</v>
      </c>
      <c r="T1281" s="20" t="s">
        <v>1567</v>
      </c>
      <c r="U1281" s="20" t="s">
        <v>1567</v>
      </c>
    </row>
    <row r="1282" spans="1:21" x14ac:dyDescent="0.25">
      <c r="A1282" s="18" t="s">
        <v>26104</v>
      </c>
      <c r="B1282" s="18" t="s">
        <v>26103</v>
      </c>
      <c r="C1282" s="20" t="s">
        <v>1598</v>
      </c>
      <c r="D1282" s="18">
        <v>0.99367856979370095</v>
      </c>
      <c r="E1282" s="18">
        <v>0.99908423423767101</v>
      </c>
      <c r="F1282" s="18">
        <v>0.99628371000289895</v>
      </c>
      <c r="G1282" s="18">
        <v>0.97907739877700795</v>
      </c>
      <c r="H1282" s="18">
        <v>0.96570408344268799</v>
      </c>
      <c r="I1282" s="18">
        <v>0.99954879283904996</v>
      </c>
      <c r="J1282" s="18">
        <v>0.99662160873413097</v>
      </c>
      <c r="K1282" s="18">
        <v>0.99976670742034901</v>
      </c>
      <c r="L1282" s="18">
        <v>0.99950146675109897</v>
      </c>
      <c r="M1282" s="18">
        <v>0.91822206974029497</v>
      </c>
      <c r="N1282" s="18">
        <v>10</v>
      </c>
      <c r="O1282" s="18">
        <v>0.98474886417388896</v>
      </c>
      <c r="P1282" s="18">
        <v>2.5910430260463801E-2</v>
      </c>
      <c r="Q1282" s="20" t="s">
        <v>1598</v>
      </c>
      <c r="R1282" s="20" t="s">
        <v>1567</v>
      </c>
      <c r="S1282" s="20" t="s">
        <v>1567</v>
      </c>
      <c r="T1282" s="20" t="s">
        <v>1567</v>
      </c>
      <c r="U1282" s="20" t="s">
        <v>1567</v>
      </c>
    </row>
    <row r="1283" spans="1:21" x14ac:dyDescent="0.25">
      <c r="A1283" s="18" t="s">
        <v>26102</v>
      </c>
      <c r="B1283" s="18" t="s">
        <v>26101</v>
      </c>
      <c r="C1283" s="20" t="s">
        <v>1567</v>
      </c>
      <c r="D1283" s="18">
        <v>0.98736989498138406</v>
      </c>
      <c r="E1283" s="18">
        <v>0.98634576797485396</v>
      </c>
      <c r="F1283" s="18">
        <v>0.97050082683563199</v>
      </c>
      <c r="G1283" s="18">
        <v>0.98517096042633101</v>
      </c>
      <c r="H1283" s="18">
        <v>0.96634054183960005</v>
      </c>
      <c r="I1283" s="18">
        <v>0.99189591407775901</v>
      </c>
      <c r="J1283" s="18">
        <v>0.99432587623596203</v>
      </c>
      <c r="K1283" s="18">
        <v>0.991005539894104</v>
      </c>
      <c r="L1283" s="18">
        <v>0.99390399456024203</v>
      </c>
      <c r="M1283" s="18">
        <v>0.98060572147369396</v>
      </c>
      <c r="N1283" s="18">
        <v>10</v>
      </c>
      <c r="O1283" s="18">
        <v>0.98474650382995599</v>
      </c>
      <c r="P1283" s="18">
        <v>9.6286518624343204E-3</v>
      </c>
      <c r="Q1283" s="20" t="s">
        <v>1567</v>
      </c>
      <c r="R1283" s="20" t="s">
        <v>1598</v>
      </c>
      <c r="S1283" s="20" t="s">
        <v>1567</v>
      </c>
      <c r="T1283" s="20" t="s">
        <v>1567</v>
      </c>
      <c r="U1283" s="20" t="s">
        <v>1567</v>
      </c>
    </row>
    <row r="1284" spans="1:21" x14ac:dyDescent="0.25">
      <c r="A1284" s="18" t="s">
        <v>26100</v>
      </c>
      <c r="B1284" s="18" t="s">
        <v>26099</v>
      </c>
      <c r="C1284" s="20" t="s">
        <v>1567</v>
      </c>
      <c r="D1284" s="18">
        <v>0.99812674522399902</v>
      </c>
      <c r="E1284" s="18">
        <v>0.99838912487029996</v>
      </c>
      <c r="F1284" s="18">
        <v>0.85861599445342995</v>
      </c>
      <c r="G1284" s="18">
        <v>0.99887686967849698</v>
      </c>
      <c r="H1284" s="18">
        <v>0.99933588504791304</v>
      </c>
      <c r="I1284" s="18">
        <v>0.99979698657989502</v>
      </c>
      <c r="J1284" s="18">
        <v>0.99915087223053001</v>
      </c>
      <c r="K1284" s="18">
        <v>0.99961733818054199</v>
      </c>
      <c r="L1284" s="18">
        <v>0.99965482950210605</v>
      </c>
      <c r="M1284" s="18">
        <v>0.99588119983673096</v>
      </c>
      <c r="N1284" s="18">
        <v>10</v>
      </c>
      <c r="O1284" s="18">
        <v>0.98474458456039404</v>
      </c>
      <c r="P1284" s="18">
        <v>4.4332028570416598E-2</v>
      </c>
      <c r="Q1284" s="20" t="s">
        <v>1567</v>
      </c>
      <c r="R1284" s="20" t="s">
        <v>1567</v>
      </c>
      <c r="S1284" s="20" t="s">
        <v>1567</v>
      </c>
      <c r="T1284" s="20" t="s">
        <v>1567</v>
      </c>
      <c r="U1284" s="20" t="s">
        <v>1567</v>
      </c>
    </row>
    <row r="1285" spans="1:21" x14ac:dyDescent="0.25">
      <c r="A1285" s="18" t="s">
        <v>26098</v>
      </c>
      <c r="B1285" s="18" t="s">
        <v>26097</v>
      </c>
      <c r="C1285" s="20" t="s">
        <v>1567</v>
      </c>
      <c r="D1285" s="18">
        <v>0.98257291316986095</v>
      </c>
      <c r="E1285" s="18">
        <v>0.98860132694244396</v>
      </c>
      <c r="F1285" s="18">
        <v>0.97586846351623502</v>
      </c>
      <c r="G1285" s="18">
        <v>0.990900158882141</v>
      </c>
      <c r="H1285" s="18">
        <v>0.99284195899963401</v>
      </c>
      <c r="I1285" s="18">
        <v>0.98803210258483898</v>
      </c>
      <c r="J1285" s="18">
        <v>0.99039441347122203</v>
      </c>
      <c r="K1285" s="18">
        <v>0.98927640914917003</v>
      </c>
      <c r="L1285" s="18">
        <v>0.99240970611572299</v>
      </c>
      <c r="M1285" s="18">
        <v>0.95596140623092596</v>
      </c>
      <c r="N1285" s="18">
        <v>10</v>
      </c>
      <c r="O1285" s="18">
        <v>0.98468588590621997</v>
      </c>
      <c r="P1285" s="18">
        <v>1.13151396845618E-2</v>
      </c>
      <c r="Q1285" s="20" t="s">
        <v>1567</v>
      </c>
      <c r="R1285" s="20" t="s">
        <v>1567</v>
      </c>
      <c r="S1285" s="20" t="s">
        <v>1567</v>
      </c>
      <c r="T1285" s="20" t="s">
        <v>1567</v>
      </c>
      <c r="U1285" s="20" t="s">
        <v>1567</v>
      </c>
    </row>
    <row r="1286" spans="1:21" x14ac:dyDescent="0.25">
      <c r="A1286" s="18" t="s">
        <v>26096</v>
      </c>
      <c r="B1286" s="18" t="s">
        <v>26095</v>
      </c>
      <c r="C1286" s="20" t="s">
        <v>1598</v>
      </c>
      <c r="D1286" s="18">
        <v>0.98344206809997603</v>
      </c>
      <c r="E1286" s="18">
        <v>0.98681247234344505</v>
      </c>
      <c r="F1286" s="18">
        <v>0.962141513824463</v>
      </c>
      <c r="G1286" s="18">
        <v>0.98939031362533603</v>
      </c>
      <c r="H1286" s="18">
        <v>0.98703849315643299</v>
      </c>
      <c r="I1286" s="18">
        <v>0.99289196729660001</v>
      </c>
      <c r="J1286" s="18">
        <v>0.987909376621246</v>
      </c>
      <c r="K1286" s="18">
        <v>0.99511939287185702</v>
      </c>
      <c r="L1286" s="18">
        <v>0.99196505546569802</v>
      </c>
      <c r="M1286" s="18">
        <v>0.97013366222381603</v>
      </c>
      <c r="N1286" s="18">
        <v>10</v>
      </c>
      <c r="O1286" s="18">
        <v>0.98468443155288699</v>
      </c>
      <c r="P1286" s="18">
        <v>1.0505695811814E-2</v>
      </c>
      <c r="Q1286" s="20" t="s">
        <v>1598</v>
      </c>
      <c r="R1286" s="20" t="s">
        <v>1567</v>
      </c>
      <c r="S1286" s="20" t="s">
        <v>1598</v>
      </c>
      <c r="T1286" s="20" t="s">
        <v>1598</v>
      </c>
      <c r="U1286" s="20" t="s">
        <v>1598</v>
      </c>
    </row>
    <row r="1287" spans="1:21" x14ac:dyDescent="0.25">
      <c r="A1287" s="18" t="s">
        <v>26094</v>
      </c>
      <c r="B1287" s="18" t="s">
        <v>26093</v>
      </c>
      <c r="C1287" s="20" t="s">
        <v>1567</v>
      </c>
      <c r="D1287" s="18">
        <v>0.99715733528137196</v>
      </c>
      <c r="E1287" s="18">
        <v>0.99701035022735596</v>
      </c>
      <c r="F1287" s="18">
        <v>0.97079086303710904</v>
      </c>
      <c r="G1287" s="18">
        <v>0.97218215465545599</v>
      </c>
      <c r="H1287" s="18">
        <v>0.99689620733261097</v>
      </c>
      <c r="I1287" s="18">
        <v>0.99929893016815197</v>
      </c>
      <c r="J1287" s="18">
        <v>0.98796600103378296</v>
      </c>
      <c r="K1287" s="18">
        <v>0.99975466728210405</v>
      </c>
      <c r="L1287" s="18">
        <v>0.99932700395584095</v>
      </c>
      <c r="M1287" s="18">
        <v>0.92640471458435103</v>
      </c>
      <c r="N1287" s="18">
        <v>10</v>
      </c>
      <c r="O1287" s="18">
        <v>0.98467882275581298</v>
      </c>
      <c r="P1287" s="18">
        <v>2.3257881662631399E-2</v>
      </c>
      <c r="Q1287" s="20" t="s">
        <v>1567</v>
      </c>
      <c r="R1287" s="20" t="s">
        <v>1567</v>
      </c>
      <c r="S1287" s="20" t="s">
        <v>1567</v>
      </c>
      <c r="T1287" s="20" t="s">
        <v>1567</v>
      </c>
      <c r="U1287" s="20" t="s">
        <v>1567</v>
      </c>
    </row>
    <row r="1288" spans="1:21" x14ac:dyDescent="0.25">
      <c r="A1288" s="18" t="s">
        <v>26092</v>
      </c>
      <c r="B1288" s="18" t="s">
        <v>26091</v>
      </c>
      <c r="C1288" s="20" t="s">
        <v>1598</v>
      </c>
      <c r="D1288" s="18">
        <v>0.99141883850097701</v>
      </c>
      <c r="E1288" s="18">
        <v>0.99412310123443604</v>
      </c>
      <c r="F1288" s="18">
        <v>0.97049093246460005</v>
      </c>
      <c r="G1288" s="18">
        <v>0.95561850070953402</v>
      </c>
      <c r="H1288" s="18">
        <v>0.99400794506072998</v>
      </c>
      <c r="I1288" s="18">
        <v>0.99776816368103005</v>
      </c>
      <c r="J1288" s="18">
        <v>0.99198937416076705</v>
      </c>
      <c r="K1288" s="18">
        <v>0.99792003631591797</v>
      </c>
      <c r="L1288" s="18">
        <v>0.99619126319885198</v>
      </c>
      <c r="M1288" s="18">
        <v>0.957050681114197</v>
      </c>
      <c r="N1288" s="18">
        <v>10</v>
      </c>
      <c r="O1288" s="18">
        <v>0.984657883644104</v>
      </c>
      <c r="P1288" s="18">
        <v>1.6876690482770101E-2</v>
      </c>
      <c r="Q1288" s="20" t="s">
        <v>1598</v>
      </c>
      <c r="R1288" s="20" t="s">
        <v>1567</v>
      </c>
      <c r="S1288" s="20" t="s">
        <v>1598</v>
      </c>
      <c r="T1288" s="20" t="s">
        <v>1567</v>
      </c>
      <c r="U1288" s="20" t="s">
        <v>1567</v>
      </c>
    </row>
    <row r="1289" spans="1:21" x14ac:dyDescent="0.25">
      <c r="A1289" s="18" t="s">
        <v>26090</v>
      </c>
      <c r="B1289" s="18" t="s">
        <v>26089</v>
      </c>
      <c r="C1289" s="20" t="s">
        <v>1598</v>
      </c>
      <c r="D1289" s="18">
        <v>0.996529400348663</v>
      </c>
      <c r="E1289" s="18">
        <v>0.99592626094818104</v>
      </c>
      <c r="F1289" s="18">
        <v>0.99675506353378296</v>
      </c>
      <c r="G1289" s="18">
        <v>0.87783896923065197</v>
      </c>
      <c r="H1289" s="18">
        <v>0.99636363983154297</v>
      </c>
      <c r="I1289" s="18">
        <v>0.99658954143524203</v>
      </c>
      <c r="J1289" s="18">
        <v>0.99757742881774902</v>
      </c>
      <c r="K1289" s="18">
        <v>0.99879372119903498</v>
      </c>
      <c r="L1289" s="18">
        <v>0.99800467491149902</v>
      </c>
      <c r="M1289" s="18">
        <v>0.99213290214538596</v>
      </c>
      <c r="N1289" s="18">
        <v>10</v>
      </c>
      <c r="O1289" s="18">
        <v>0.98465116024017296</v>
      </c>
      <c r="P1289" s="18">
        <v>3.7571664111270997E-2</v>
      </c>
      <c r="Q1289" s="20" t="s">
        <v>1598</v>
      </c>
      <c r="R1289" s="20" t="s">
        <v>1567</v>
      </c>
      <c r="S1289" s="20" t="s">
        <v>1598</v>
      </c>
      <c r="T1289" s="20" t="s">
        <v>1567</v>
      </c>
      <c r="U1289" s="20" t="s">
        <v>1567</v>
      </c>
    </row>
    <row r="1290" spans="1:21" x14ac:dyDescent="0.25">
      <c r="A1290" s="18" t="s">
        <v>26088</v>
      </c>
      <c r="B1290" s="18" t="s">
        <v>26087</v>
      </c>
      <c r="C1290" s="20" t="s">
        <v>1567</v>
      </c>
      <c r="D1290" s="18">
        <v>0.99990200996398904</v>
      </c>
      <c r="E1290" s="18">
        <v>0.99972629547119096</v>
      </c>
      <c r="F1290" s="18">
        <v>0.853130102157593</v>
      </c>
      <c r="G1290" s="18">
        <v>0.99915218353271495</v>
      </c>
      <c r="H1290" s="18">
        <v>0.99989986419677701</v>
      </c>
      <c r="I1290" s="18">
        <v>0.99991595745086703</v>
      </c>
      <c r="J1290" s="18">
        <v>0.99995601177215598</v>
      </c>
      <c r="K1290" s="18">
        <v>0.99999213218688998</v>
      </c>
      <c r="L1290" s="18">
        <v>0.99998819828033403</v>
      </c>
      <c r="M1290" s="18">
        <v>0.99451994895935103</v>
      </c>
      <c r="N1290" s="18">
        <v>10</v>
      </c>
      <c r="O1290" s="18">
        <v>0.98461827039718597</v>
      </c>
      <c r="P1290" s="18">
        <v>4.6230875122537998E-2</v>
      </c>
      <c r="Q1290" s="20" t="s">
        <v>1567</v>
      </c>
      <c r="R1290" s="20" t="s">
        <v>1567</v>
      </c>
      <c r="S1290" s="20" t="s">
        <v>1567</v>
      </c>
      <c r="T1290" s="20" t="s">
        <v>1567</v>
      </c>
      <c r="U1290" s="20" t="s">
        <v>1567</v>
      </c>
    </row>
    <row r="1291" spans="1:21" x14ac:dyDescent="0.25">
      <c r="A1291" s="18" t="s">
        <v>26086</v>
      </c>
      <c r="B1291" s="18" t="s">
        <v>26085</v>
      </c>
      <c r="C1291" s="20" t="s">
        <v>1567</v>
      </c>
      <c r="D1291" s="18">
        <v>0.98777616024017301</v>
      </c>
      <c r="E1291" s="18">
        <v>0.986938536167145</v>
      </c>
      <c r="F1291" s="18">
        <v>0.97750174999237105</v>
      </c>
      <c r="G1291" s="18">
        <v>0.98290199041366599</v>
      </c>
      <c r="H1291" s="18">
        <v>0.98927116394043002</v>
      </c>
      <c r="I1291" s="18">
        <v>0.98691231012344405</v>
      </c>
      <c r="J1291" s="18">
        <v>0.98969817161560103</v>
      </c>
      <c r="K1291" s="18">
        <v>0.99322450160980202</v>
      </c>
      <c r="L1291" s="18">
        <v>0.97345769405365001</v>
      </c>
      <c r="M1291" s="18">
        <v>0.97837829589843806</v>
      </c>
      <c r="N1291" s="18">
        <v>10</v>
      </c>
      <c r="O1291" s="18">
        <v>0.98460605740547202</v>
      </c>
      <c r="P1291" s="18">
        <v>6.3177464716041099E-3</v>
      </c>
      <c r="Q1291" s="20" t="s">
        <v>1567</v>
      </c>
      <c r="R1291" s="20" t="s">
        <v>1567</v>
      </c>
      <c r="S1291" s="20" t="s">
        <v>1567</v>
      </c>
      <c r="T1291" s="20" t="s">
        <v>1567</v>
      </c>
      <c r="U1291" s="20" t="s">
        <v>1567</v>
      </c>
    </row>
    <row r="1292" spans="1:21" x14ac:dyDescent="0.25">
      <c r="A1292" s="18" t="s">
        <v>26084</v>
      </c>
      <c r="B1292" s="18" t="s">
        <v>26083</v>
      </c>
      <c r="C1292" s="20" t="s">
        <v>1567</v>
      </c>
      <c r="D1292" s="18">
        <v>0.99296629428863503</v>
      </c>
      <c r="E1292" s="18">
        <v>0.99127101898193404</v>
      </c>
      <c r="F1292" s="18">
        <v>0.97843992710113503</v>
      </c>
      <c r="G1292" s="18">
        <v>0.991557598114014</v>
      </c>
      <c r="H1292" s="18">
        <v>0.95260107517242398</v>
      </c>
      <c r="I1292" s="18">
        <v>0.98495519161224399</v>
      </c>
      <c r="J1292" s="18">
        <v>0.99588990211486805</v>
      </c>
      <c r="K1292" s="18">
        <v>0.99430119991302501</v>
      </c>
      <c r="L1292" s="18">
        <v>0.98747479915618896</v>
      </c>
      <c r="M1292" s="18">
        <v>0.976362705230713</v>
      </c>
      <c r="N1292" s="18">
        <v>10</v>
      </c>
      <c r="O1292" s="18">
        <v>0.98458197116851798</v>
      </c>
      <c r="P1292" s="18">
        <v>1.30068307253097E-2</v>
      </c>
      <c r="Q1292" s="20" t="s">
        <v>1567</v>
      </c>
      <c r="R1292" s="20" t="s">
        <v>1598</v>
      </c>
      <c r="S1292" s="20" t="s">
        <v>1567</v>
      </c>
      <c r="T1292" s="20" t="s">
        <v>1567</v>
      </c>
      <c r="U1292" s="20" t="s">
        <v>1567</v>
      </c>
    </row>
    <row r="1293" spans="1:21" x14ac:dyDescent="0.25">
      <c r="A1293" s="18" t="s">
        <v>26082</v>
      </c>
      <c r="B1293" s="18" t="s">
        <v>26081</v>
      </c>
      <c r="C1293" s="20" t="s">
        <v>1598</v>
      </c>
      <c r="D1293" s="18">
        <v>0.99592936038971003</v>
      </c>
      <c r="E1293" s="18">
        <v>0.99529254436492898</v>
      </c>
      <c r="F1293" s="18">
        <v>0.99418944120407104</v>
      </c>
      <c r="G1293" s="18">
        <v>0.98293876647949197</v>
      </c>
      <c r="H1293" s="18">
        <v>0.99653661251068104</v>
      </c>
      <c r="I1293" s="18">
        <v>0.99754804372787498</v>
      </c>
      <c r="J1293" s="18">
        <v>0.90605950355529796</v>
      </c>
      <c r="K1293" s="18">
        <v>0.99898278713226296</v>
      </c>
      <c r="L1293" s="18">
        <v>0.99845594167709395</v>
      </c>
      <c r="M1293" s="18">
        <v>0.97986924648284901</v>
      </c>
      <c r="N1293" s="18">
        <v>10</v>
      </c>
      <c r="O1293" s="18">
        <v>0.98458022475242601</v>
      </c>
      <c r="P1293" s="18">
        <v>2.8357585564297599E-2</v>
      </c>
      <c r="Q1293" s="20" t="s">
        <v>1567</v>
      </c>
      <c r="R1293" s="20" t="s">
        <v>1567</v>
      </c>
      <c r="S1293" s="20" t="s">
        <v>1567</v>
      </c>
      <c r="T1293" s="20" t="s">
        <v>1567</v>
      </c>
      <c r="U1293" s="20" t="s">
        <v>1567</v>
      </c>
    </row>
    <row r="1294" spans="1:21" x14ac:dyDescent="0.25">
      <c r="A1294" s="18" t="s">
        <v>26080</v>
      </c>
      <c r="B1294" s="18" t="s">
        <v>26079</v>
      </c>
      <c r="C1294" s="20" t="s">
        <v>1598</v>
      </c>
      <c r="D1294" s="18">
        <v>0.958593308925629</v>
      </c>
      <c r="E1294" s="18">
        <v>0.98889625072479204</v>
      </c>
      <c r="F1294" s="18">
        <v>0.98710930347442605</v>
      </c>
      <c r="G1294" s="18">
        <v>0.99489778280258201</v>
      </c>
      <c r="H1294" s="18">
        <v>0.97793459892273005</v>
      </c>
      <c r="I1294" s="18">
        <v>0.98858332633972201</v>
      </c>
      <c r="J1294" s="18">
        <v>0.98941141366958596</v>
      </c>
      <c r="K1294" s="18">
        <v>0.99226009845733598</v>
      </c>
      <c r="L1294" s="18">
        <v>0.98878252506256104</v>
      </c>
      <c r="M1294" s="18">
        <v>0.97914469242096003</v>
      </c>
      <c r="N1294" s="18">
        <v>10</v>
      </c>
      <c r="O1294" s="18">
        <v>0.98456133008003199</v>
      </c>
      <c r="P1294" s="18">
        <v>1.05224991680965E-2</v>
      </c>
      <c r="Q1294" s="20" t="s">
        <v>1598</v>
      </c>
      <c r="R1294" s="20" t="s">
        <v>1567</v>
      </c>
      <c r="S1294" s="20" t="s">
        <v>1567</v>
      </c>
      <c r="T1294" s="20" t="s">
        <v>1567</v>
      </c>
      <c r="U1294" s="20" t="s">
        <v>1567</v>
      </c>
    </row>
    <row r="1295" spans="1:21" x14ac:dyDescent="0.25">
      <c r="A1295" s="18" t="s">
        <v>26078</v>
      </c>
      <c r="B1295" s="18" t="s">
        <v>26077</v>
      </c>
      <c r="C1295" s="20" t="s">
        <v>1567</v>
      </c>
      <c r="D1295" s="18">
        <v>0.98815572261810303</v>
      </c>
      <c r="E1295" s="18">
        <v>0.95486783981323198</v>
      </c>
      <c r="F1295" s="18">
        <v>0.97922241687774703</v>
      </c>
      <c r="G1295" s="18">
        <v>0.98182004690170299</v>
      </c>
      <c r="H1295" s="18">
        <v>0.99168431758880604</v>
      </c>
      <c r="I1295" s="18">
        <v>0.99461823701858498</v>
      </c>
      <c r="J1295" s="18">
        <v>0.99735367298126198</v>
      </c>
      <c r="K1295" s="18">
        <v>0.99654752016067505</v>
      </c>
      <c r="L1295" s="18">
        <v>0.99642199277877797</v>
      </c>
      <c r="M1295" s="18">
        <v>0.96489125490188599</v>
      </c>
      <c r="N1295" s="18">
        <v>10</v>
      </c>
      <c r="O1295" s="18">
        <v>0.98455830216407803</v>
      </c>
      <c r="P1295" s="18">
        <v>1.4596117645323099E-2</v>
      </c>
      <c r="Q1295" s="20" t="s">
        <v>1567</v>
      </c>
      <c r="R1295" s="20" t="s">
        <v>1567</v>
      </c>
      <c r="S1295" s="20" t="s">
        <v>1567</v>
      </c>
      <c r="T1295" s="20" t="s">
        <v>1567</v>
      </c>
      <c r="U1295" s="20" t="s">
        <v>1567</v>
      </c>
    </row>
    <row r="1296" spans="1:21" x14ac:dyDescent="0.25">
      <c r="B1296" s="18" t="s">
        <v>26076</v>
      </c>
      <c r="C1296" s="20" t="s">
        <v>1567</v>
      </c>
      <c r="D1296" s="18">
        <v>0.98587286472320601</v>
      </c>
      <c r="E1296" s="18">
        <v>0.99080711603164695</v>
      </c>
      <c r="F1296" s="18">
        <v>0.97035980224609397</v>
      </c>
      <c r="G1296" s="18">
        <v>0.98588812351226796</v>
      </c>
      <c r="H1296" s="18">
        <v>0.98264992237090998</v>
      </c>
      <c r="I1296" s="18">
        <v>0.99407756328582697</v>
      </c>
      <c r="J1296" s="18">
        <v>0.98545372486114502</v>
      </c>
      <c r="K1296" s="18">
        <v>0.99183392524719205</v>
      </c>
      <c r="L1296" s="18">
        <v>0.99331045150756803</v>
      </c>
      <c r="M1296" s="18">
        <v>0.96519500017166104</v>
      </c>
      <c r="N1296" s="18">
        <v>10</v>
      </c>
      <c r="O1296" s="18">
        <v>0.98454484939575204</v>
      </c>
      <c r="P1296" s="18">
        <v>9.6820111857907898E-3</v>
      </c>
      <c r="Q1296" s="20" t="s">
        <v>1567</v>
      </c>
      <c r="R1296" s="20" t="s">
        <v>1567</v>
      </c>
      <c r="S1296" s="20" t="s">
        <v>1567</v>
      </c>
      <c r="T1296" s="20" t="s">
        <v>1567</v>
      </c>
      <c r="U1296" s="20" t="s">
        <v>1567</v>
      </c>
    </row>
    <row r="1297" spans="1:21" x14ac:dyDescent="0.25">
      <c r="A1297" s="18" t="s">
        <v>26075</v>
      </c>
      <c r="B1297" s="18" t="s">
        <v>26074</v>
      </c>
      <c r="C1297" s="20" t="s">
        <v>1567</v>
      </c>
      <c r="D1297" s="18">
        <v>0.98485851287841797</v>
      </c>
      <c r="E1297" s="18">
        <v>0.99264657497405995</v>
      </c>
      <c r="F1297" s="18">
        <v>0.98554039001464799</v>
      </c>
      <c r="G1297" s="18">
        <v>0.98510378599166903</v>
      </c>
      <c r="H1297" s="18">
        <v>0.99469614028930597</v>
      </c>
      <c r="I1297" s="18">
        <v>0.99602329730987604</v>
      </c>
      <c r="J1297" s="18">
        <v>0.99521249532699596</v>
      </c>
      <c r="K1297" s="18">
        <v>0.99671888351440396</v>
      </c>
      <c r="L1297" s="18">
        <v>0.99714481830596902</v>
      </c>
      <c r="M1297" s="18">
        <v>0.91742247343063399</v>
      </c>
      <c r="N1297" s="18">
        <v>10</v>
      </c>
      <c r="O1297" s="18">
        <v>0.98453673720359802</v>
      </c>
      <c r="P1297" s="18">
        <v>2.41016850881439E-2</v>
      </c>
      <c r="Q1297" s="20" t="s">
        <v>1567</v>
      </c>
      <c r="R1297" s="20" t="s">
        <v>1567</v>
      </c>
      <c r="S1297" s="20" t="s">
        <v>1567</v>
      </c>
      <c r="T1297" s="20" t="s">
        <v>1567</v>
      </c>
      <c r="U1297" s="20" t="s">
        <v>1567</v>
      </c>
    </row>
    <row r="1298" spans="1:21" x14ac:dyDescent="0.25">
      <c r="A1298" s="18" t="s">
        <v>26073</v>
      </c>
      <c r="B1298" s="18" t="s">
        <v>26072</v>
      </c>
      <c r="C1298" s="20" t="s">
        <v>1567</v>
      </c>
      <c r="D1298" s="18">
        <v>0.97568678855895996</v>
      </c>
      <c r="E1298" s="18">
        <v>0.990081787109375</v>
      </c>
      <c r="F1298" s="18">
        <v>0.96361398696899403</v>
      </c>
      <c r="G1298" s="18">
        <v>0.98706936836242698</v>
      </c>
      <c r="H1298" s="18">
        <v>0.98596799373626698</v>
      </c>
      <c r="I1298" s="18">
        <v>0.99391365051269498</v>
      </c>
      <c r="J1298" s="18">
        <v>0.98700928688049305</v>
      </c>
      <c r="K1298" s="18">
        <v>0.99434566497802701</v>
      </c>
      <c r="L1298" s="18">
        <v>0.99225926399231001</v>
      </c>
      <c r="M1298" s="18">
        <v>0.97516947984695401</v>
      </c>
      <c r="N1298" s="18">
        <v>10</v>
      </c>
      <c r="O1298" s="18">
        <v>0.98451172709464996</v>
      </c>
      <c r="P1298" s="18">
        <v>9.9606174910458808E-3</v>
      </c>
      <c r="Q1298" s="20" t="s">
        <v>1567</v>
      </c>
      <c r="R1298" s="20" t="s">
        <v>1567</v>
      </c>
      <c r="S1298" s="20" t="s">
        <v>1567</v>
      </c>
      <c r="T1298" s="20" t="s">
        <v>1567</v>
      </c>
      <c r="U1298" s="20" t="s">
        <v>1567</v>
      </c>
    </row>
    <row r="1299" spans="1:21" x14ac:dyDescent="0.25">
      <c r="A1299" s="18" t="s">
        <v>26071</v>
      </c>
      <c r="B1299" s="18" t="s">
        <v>26070</v>
      </c>
      <c r="C1299" s="20" t="s">
        <v>1567</v>
      </c>
      <c r="D1299" s="18">
        <v>0.99065279960632302</v>
      </c>
      <c r="E1299" s="18">
        <v>0.98554050922393799</v>
      </c>
      <c r="F1299" s="18">
        <v>0.98172694444656405</v>
      </c>
      <c r="G1299" s="18">
        <v>0.97950625419616699</v>
      </c>
      <c r="H1299" s="18">
        <v>0.99141120910644498</v>
      </c>
      <c r="I1299" s="18">
        <v>0.99452257156372104</v>
      </c>
      <c r="J1299" s="18">
        <v>0.99268573522567805</v>
      </c>
      <c r="K1299" s="18">
        <v>0.99530267715454102</v>
      </c>
      <c r="L1299" s="18">
        <v>0.99355328083038297</v>
      </c>
      <c r="M1299" s="18">
        <v>0.93964123725891102</v>
      </c>
      <c r="N1299" s="18">
        <v>10</v>
      </c>
      <c r="O1299" s="18">
        <v>0.98445432186126702</v>
      </c>
      <c r="P1299" s="18">
        <v>1.6659122983388501E-2</v>
      </c>
      <c r="Q1299" s="20" t="s">
        <v>1567</v>
      </c>
      <c r="R1299" s="20" t="s">
        <v>1567</v>
      </c>
      <c r="S1299" s="20" t="s">
        <v>1567</v>
      </c>
      <c r="T1299" s="20" t="s">
        <v>1567</v>
      </c>
      <c r="U1299" s="20" t="s">
        <v>1567</v>
      </c>
    </row>
    <row r="1300" spans="1:21" x14ac:dyDescent="0.25">
      <c r="A1300" s="18" t="s">
        <v>26069</v>
      </c>
      <c r="B1300" s="18" t="s">
        <v>26068</v>
      </c>
      <c r="C1300" s="20" t="s">
        <v>1567</v>
      </c>
      <c r="D1300" s="18">
        <v>0.98428297042846702</v>
      </c>
      <c r="E1300" s="18">
        <v>0.99054861068725597</v>
      </c>
      <c r="F1300" s="18">
        <v>0.95641922950744596</v>
      </c>
      <c r="G1300" s="18">
        <v>0.991604804992676</v>
      </c>
      <c r="H1300" s="18">
        <v>0.97662764787673995</v>
      </c>
      <c r="I1300" s="18">
        <v>0.99106228351592995</v>
      </c>
      <c r="J1300" s="18">
        <v>0.99338793754577603</v>
      </c>
      <c r="K1300" s="18">
        <v>0.99835294485092196</v>
      </c>
      <c r="L1300" s="18">
        <v>0.99159812927246105</v>
      </c>
      <c r="M1300" s="18">
        <v>0.97031950950622603</v>
      </c>
      <c r="N1300" s="18">
        <v>10</v>
      </c>
      <c r="O1300" s="18">
        <v>0.98442040681839005</v>
      </c>
      <c r="P1300" s="18">
        <v>1.29227797377073E-2</v>
      </c>
      <c r="Q1300" s="20" t="s">
        <v>1567</v>
      </c>
      <c r="R1300" s="20" t="s">
        <v>1567</v>
      </c>
      <c r="S1300" s="20" t="s">
        <v>1567</v>
      </c>
      <c r="T1300" s="20" t="s">
        <v>1567</v>
      </c>
      <c r="U1300" s="20" t="s">
        <v>1567</v>
      </c>
    </row>
    <row r="1301" spans="1:21" x14ac:dyDescent="0.25">
      <c r="A1301" s="18" t="s">
        <v>26067</v>
      </c>
      <c r="B1301" s="18" t="s">
        <v>26066</v>
      </c>
      <c r="C1301" s="20" t="s">
        <v>1567</v>
      </c>
      <c r="D1301" s="18">
        <v>0.99909162521362305</v>
      </c>
      <c r="E1301" s="18">
        <v>0.99967879056930498</v>
      </c>
      <c r="F1301" s="18">
        <v>0.99688637256622303</v>
      </c>
      <c r="G1301" s="18">
        <v>0.88421201705932595</v>
      </c>
      <c r="H1301" s="18">
        <v>0.99897229671478305</v>
      </c>
      <c r="I1301" s="18">
        <v>0.99775850772857699</v>
      </c>
      <c r="J1301" s="18">
        <v>0.99992895126342796</v>
      </c>
      <c r="K1301" s="18">
        <v>0.99998503923416104</v>
      </c>
      <c r="L1301" s="18">
        <v>0.99938631057739302</v>
      </c>
      <c r="M1301" s="18">
        <v>0.968192279338837</v>
      </c>
      <c r="N1301" s="18">
        <v>10</v>
      </c>
      <c r="O1301" s="18">
        <v>0.98440921902656597</v>
      </c>
      <c r="P1301" s="18">
        <v>3.6522365929294698E-2</v>
      </c>
      <c r="Q1301" s="20" t="s">
        <v>1567</v>
      </c>
      <c r="R1301" s="20" t="s">
        <v>1598</v>
      </c>
      <c r="S1301" s="20" t="s">
        <v>1598</v>
      </c>
      <c r="T1301" s="20" t="s">
        <v>1567</v>
      </c>
      <c r="U1301" s="20" t="s">
        <v>1567</v>
      </c>
    </row>
    <row r="1302" spans="1:21" x14ac:dyDescent="0.25">
      <c r="A1302" s="18" t="s">
        <v>26065</v>
      </c>
      <c r="B1302" s="18" t="s">
        <v>26064</v>
      </c>
      <c r="C1302" s="20" t="s">
        <v>1567</v>
      </c>
      <c r="D1302" s="18">
        <v>0.980052709579468</v>
      </c>
      <c r="E1302" s="18">
        <v>0.97881865501403797</v>
      </c>
      <c r="F1302" s="18">
        <v>0.97232043743133501</v>
      </c>
      <c r="G1302" s="18">
        <v>0.98475337028503396</v>
      </c>
      <c r="H1302" s="18">
        <v>0.98739844560623202</v>
      </c>
      <c r="I1302" s="18">
        <v>0.96705436706543002</v>
      </c>
      <c r="J1302" s="18">
        <v>0.98902440071106001</v>
      </c>
      <c r="K1302" s="18">
        <v>0.99645900726318404</v>
      </c>
      <c r="L1302" s="18">
        <v>0.99310785531997703</v>
      </c>
      <c r="M1302" s="18">
        <v>0.99509537220001198</v>
      </c>
      <c r="N1302" s="18">
        <v>10</v>
      </c>
      <c r="O1302" s="18">
        <v>0.98440846204757704</v>
      </c>
      <c r="P1302" s="18">
        <v>9.7921423092061002E-3</v>
      </c>
      <c r="Q1302" s="20" t="s">
        <v>1567</v>
      </c>
      <c r="R1302" s="20" t="s">
        <v>1567</v>
      </c>
      <c r="S1302" s="20" t="s">
        <v>1567</v>
      </c>
      <c r="T1302" s="20" t="s">
        <v>1567</v>
      </c>
      <c r="U1302" s="20" t="s">
        <v>1567</v>
      </c>
    </row>
    <row r="1303" spans="1:21" x14ac:dyDescent="0.25">
      <c r="A1303" s="18" t="s">
        <v>26063</v>
      </c>
      <c r="B1303" s="18" t="s">
        <v>26062</v>
      </c>
      <c r="C1303" s="20" t="s">
        <v>1567</v>
      </c>
      <c r="D1303" s="18">
        <v>0.95661377906799305</v>
      </c>
      <c r="E1303" s="18">
        <v>0.99060904979705799</v>
      </c>
      <c r="F1303" s="18">
        <v>0.98870801925659202</v>
      </c>
      <c r="G1303" s="18">
        <v>0.980088710784912</v>
      </c>
      <c r="H1303" s="18">
        <v>0.99426925182342496</v>
      </c>
      <c r="I1303" s="18">
        <v>0.99761939048767101</v>
      </c>
      <c r="J1303" s="18">
        <v>0.99653941392898604</v>
      </c>
      <c r="K1303" s="18">
        <v>0.997719585895538</v>
      </c>
      <c r="L1303" s="18">
        <v>0.99701201915741</v>
      </c>
      <c r="M1303" s="18">
        <v>0.94475579261779796</v>
      </c>
      <c r="N1303" s="18">
        <v>10</v>
      </c>
      <c r="O1303" s="18">
        <v>0.98439350128173797</v>
      </c>
      <c r="P1303" s="18">
        <v>1.8783649973433E-2</v>
      </c>
      <c r="Q1303" s="20" t="s">
        <v>1567</v>
      </c>
      <c r="R1303" s="20" t="s">
        <v>1567</v>
      </c>
      <c r="S1303" s="20" t="s">
        <v>1567</v>
      </c>
      <c r="T1303" s="20" t="s">
        <v>1567</v>
      </c>
      <c r="U1303" s="20" t="s">
        <v>1567</v>
      </c>
    </row>
    <row r="1304" spans="1:21" x14ac:dyDescent="0.25">
      <c r="A1304" s="18" t="s">
        <v>26061</v>
      </c>
      <c r="B1304" s="18" t="s">
        <v>26060</v>
      </c>
      <c r="C1304" s="20" t="s">
        <v>1567</v>
      </c>
      <c r="D1304" s="18">
        <v>0.99758541584014904</v>
      </c>
      <c r="E1304" s="18">
        <v>0.99859035015106201</v>
      </c>
      <c r="F1304" s="18">
        <v>0.96796143054962203</v>
      </c>
      <c r="G1304" s="18">
        <v>0.97251296043395996</v>
      </c>
      <c r="H1304" s="18">
        <v>0.99872720241546598</v>
      </c>
      <c r="I1304" s="18">
        <v>0.99966573715210005</v>
      </c>
      <c r="J1304" s="18">
        <v>0.99857938289642301</v>
      </c>
      <c r="K1304" s="18">
        <v>0.99968302249908403</v>
      </c>
      <c r="L1304" s="18">
        <v>0.99950134754180897</v>
      </c>
      <c r="M1304" s="18">
        <v>0.91018486022949197</v>
      </c>
      <c r="N1304" s="18">
        <v>10</v>
      </c>
      <c r="O1304" s="18">
        <v>0.98429917097091701</v>
      </c>
      <c r="P1304" s="18">
        <v>2.86657415416459E-2</v>
      </c>
      <c r="Q1304" s="20" t="s">
        <v>1567</v>
      </c>
      <c r="R1304" s="20" t="s">
        <v>1567</v>
      </c>
      <c r="S1304" s="20" t="s">
        <v>1567</v>
      </c>
      <c r="T1304" s="20" t="s">
        <v>1567</v>
      </c>
      <c r="U1304" s="20" t="s">
        <v>1567</v>
      </c>
    </row>
    <row r="1305" spans="1:21" x14ac:dyDescent="0.25">
      <c r="A1305" s="18" t="s">
        <v>26059</v>
      </c>
      <c r="B1305" s="18" t="s">
        <v>26058</v>
      </c>
      <c r="C1305" s="20" t="s">
        <v>1598</v>
      </c>
      <c r="D1305" s="18">
        <v>0.98327624797821001</v>
      </c>
      <c r="E1305" s="18">
        <v>0.99000632762908902</v>
      </c>
      <c r="F1305" s="18">
        <v>0.96956932544708196</v>
      </c>
      <c r="G1305" s="18">
        <v>0.97374260425567605</v>
      </c>
      <c r="H1305" s="18">
        <v>0.99171835184097301</v>
      </c>
      <c r="I1305" s="18">
        <v>0.99189251661300704</v>
      </c>
      <c r="J1305" s="18">
        <v>0.99291008710861195</v>
      </c>
      <c r="K1305" s="18">
        <v>0.99708867073059104</v>
      </c>
      <c r="L1305" s="18">
        <v>0.99588507413864102</v>
      </c>
      <c r="M1305" s="18">
        <v>0.95665514469146695</v>
      </c>
      <c r="N1305" s="18">
        <v>10</v>
      </c>
      <c r="O1305" s="18">
        <v>0.98427443504333501</v>
      </c>
      <c r="P1305" s="18">
        <v>1.3378544202004501E-2</v>
      </c>
      <c r="Q1305" s="20" t="s">
        <v>1598</v>
      </c>
      <c r="R1305" s="20" t="s">
        <v>1567</v>
      </c>
      <c r="S1305" s="20" t="s">
        <v>1567</v>
      </c>
      <c r="T1305" s="20" t="s">
        <v>1567</v>
      </c>
      <c r="U1305" s="20" t="s">
        <v>1598</v>
      </c>
    </row>
    <row r="1306" spans="1:21" x14ac:dyDescent="0.25">
      <c r="A1306" s="18" t="s">
        <v>26057</v>
      </c>
      <c r="B1306" s="18" t="s">
        <v>26056</v>
      </c>
      <c r="C1306" s="20" t="s">
        <v>1567</v>
      </c>
      <c r="D1306" s="18">
        <v>0.99847257137298595</v>
      </c>
      <c r="E1306" s="18">
        <v>0.99813890457153298</v>
      </c>
      <c r="F1306" s="18">
        <v>0.99559473991393999</v>
      </c>
      <c r="G1306" s="18">
        <v>0.95177328586578402</v>
      </c>
      <c r="H1306" s="18">
        <v>0.99826312065124501</v>
      </c>
      <c r="I1306" s="18">
        <v>0.99952423572540305</v>
      </c>
      <c r="J1306" s="18">
        <v>0.99905896186828602</v>
      </c>
      <c r="K1306" s="18">
        <v>0.99981701374053999</v>
      </c>
      <c r="L1306" s="18">
        <v>0.99970054626464799</v>
      </c>
      <c r="M1306" s="18">
        <v>0.90212064981460605</v>
      </c>
      <c r="N1306" s="18">
        <v>10</v>
      </c>
      <c r="O1306" s="18">
        <v>0.98424640297889698</v>
      </c>
      <c r="P1306" s="18">
        <v>3.2410354654525297E-2</v>
      </c>
      <c r="Q1306" s="20" t="s">
        <v>1567</v>
      </c>
      <c r="R1306" s="20" t="s">
        <v>1567</v>
      </c>
      <c r="S1306" s="20" t="s">
        <v>1567</v>
      </c>
      <c r="T1306" s="20" t="s">
        <v>1567</v>
      </c>
      <c r="U1306" s="20" t="s">
        <v>1567</v>
      </c>
    </row>
    <row r="1307" spans="1:21" x14ac:dyDescent="0.25">
      <c r="A1307" s="18" t="s">
        <v>26055</v>
      </c>
      <c r="B1307" s="18" t="s">
        <v>26054</v>
      </c>
      <c r="C1307" s="20" t="s">
        <v>1567</v>
      </c>
      <c r="D1307" s="18">
        <v>0.97087138891220104</v>
      </c>
      <c r="E1307" s="18">
        <v>0.98342919349670399</v>
      </c>
      <c r="F1307" s="18">
        <v>0.96982300281524703</v>
      </c>
      <c r="G1307" s="18">
        <v>0.97943013906478904</v>
      </c>
      <c r="H1307" s="18">
        <v>0.99358117580413796</v>
      </c>
      <c r="I1307" s="18">
        <v>0.990417420864105</v>
      </c>
      <c r="J1307" s="18">
        <v>0.99047052860259999</v>
      </c>
      <c r="K1307" s="18">
        <v>0.99641394615173295</v>
      </c>
      <c r="L1307" s="18">
        <v>0.99338215589523304</v>
      </c>
      <c r="M1307" s="18">
        <v>0.97317159175872803</v>
      </c>
      <c r="N1307" s="18">
        <v>10</v>
      </c>
      <c r="O1307" s="18">
        <v>0.98409905433654798</v>
      </c>
      <c r="P1307" s="18">
        <v>1.01581620371712E-2</v>
      </c>
      <c r="Q1307" s="20" t="s">
        <v>1567</v>
      </c>
      <c r="R1307" s="20" t="s">
        <v>1567</v>
      </c>
      <c r="S1307" s="20" t="s">
        <v>1567</v>
      </c>
      <c r="T1307" s="20" t="s">
        <v>1567</v>
      </c>
      <c r="U1307" s="20" t="s">
        <v>1567</v>
      </c>
    </row>
    <row r="1308" spans="1:21" x14ac:dyDescent="0.25">
      <c r="A1308" s="18" t="s">
        <v>26053</v>
      </c>
      <c r="B1308" s="18" t="s">
        <v>26052</v>
      </c>
      <c r="C1308" s="20" t="s">
        <v>1598</v>
      </c>
      <c r="D1308" s="18">
        <v>0.97770142555236805</v>
      </c>
      <c r="E1308" s="18">
        <v>0.986006259918213</v>
      </c>
      <c r="F1308" s="18">
        <v>0.96362739801406905</v>
      </c>
      <c r="G1308" s="18">
        <v>0.99120616912841797</v>
      </c>
      <c r="H1308" s="18">
        <v>0.98666048049926802</v>
      </c>
      <c r="I1308" s="18">
        <v>0.99275016784668002</v>
      </c>
      <c r="J1308" s="18">
        <v>0.99242961406707697</v>
      </c>
      <c r="K1308" s="18">
        <v>0.98738455772399902</v>
      </c>
      <c r="L1308" s="18">
        <v>0.98148214817047097</v>
      </c>
      <c r="M1308" s="18">
        <v>0.98082536458969105</v>
      </c>
      <c r="N1308" s="18">
        <v>10</v>
      </c>
      <c r="O1308" s="18">
        <v>0.98400735855102495</v>
      </c>
      <c r="P1308" s="18">
        <v>8.7765056865629597E-3</v>
      </c>
      <c r="Q1308" s="20" t="s">
        <v>1598</v>
      </c>
      <c r="R1308" s="20" t="s">
        <v>1567</v>
      </c>
      <c r="S1308" s="20" t="s">
        <v>1598</v>
      </c>
      <c r="T1308" s="20" t="s">
        <v>1567</v>
      </c>
      <c r="U1308" s="20" t="s">
        <v>1598</v>
      </c>
    </row>
    <row r="1309" spans="1:21" x14ac:dyDescent="0.25">
      <c r="A1309" s="18" t="s">
        <v>26051</v>
      </c>
      <c r="B1309" s="18" t="s">
        <v>26050</v>
      </c>
      <c r="C1309" s="20" t="s">
        <v>1567</v>
      </c>
      <c r="D1309" s="18">
        <v>0.99056702852249101</v>
      </c>
      <c r="E1309" s="18">
        <v>0.98843753337860096</v>
      </c>
      <c r="F1309" s="18">
        <v>0.96953755617141701</v>
      </c>
      <c r="G1309" s="18">
        <v>0.99098777770996105</v>
      </c>
      <c r="H1309" s="18">
        <v>0.99625110626220703</v>
      </c>
      <c r="I1309" s="18">
        <v>0.93089830875396695</v>
      </c>
      <c r="J1309" s="18">
        <v>0.99354517459869396</v>
      </c>
      <c r="K1309" s="18">
        <v>0.99710142612457298</v>
      </c>
      <c r="L1309" s="18">
        <v>0.99502027034759499</v>
      </c>
      <c r="M1309" s="18">
        <v>0.98720967769622803</v>
      </c>
      <c r="N1309" s="18">
        <v>10</v>
      </c>
      <c r="O1309" s="18">
        <v>0.98395558595657395</v>
      </c>
      <c r="P1309" s="18">
        <v>2.0235212682487302E-2</v>
      </c>
      <c r="Q1309" s="20" t="s">
        <v>1567</v>
      </c>
      <c r="R1309" s="20" t="s">
        <v>1567</v>
      </c>
      <c r="S1309" s="20" t="s">
        <v>1567</v>
      </c>
      <c r="T1309" s="20" t="s">
        <v>1567</v>
      </c>
      <c r="U1309" s="20" t="s">
        <v>1567</v>
      </c>
    </row>
    <row r="1310" spans="1:21" x14ac:dyDescent="0.25">
      <c r="A1310" s="18" t="s">
        <v>26049</v>
      </c>
      <c r="B1310" s="18" t="s">
        <v>26048</v>
      </c>
      <c r="C1310" s="20" t="s">
        <v>1567</v>
      </c>
      <c r="D1310" s="18">
        <v>0.98887026309966997</v>
      </c>
      <c r="E1310" s="18">
        <v>0.97586715221404996</v>
      </c>
      <c r="F1310" s="18">
        <v>0.99298352003097501</v>
      </c>
      <c r="G1310" s="18">
        <v>0.98795557022094704</v>
      </c>
      <c r="H1310" s="18">
        <v>0.992733955383301</v>
      </c>
      <c r="I1310" s="18">
        <v>0.97633147239685103</v>
      </c>
      <c r="J1310" s="18">
        <v>0.97555977106094405</v>
      </c>
      <c r="K1310" s="18">
        <v>0.99697089195251498</v>
      </c>
      <c r="L1310" s="18">
        <v>0.98855942487716697</v>
      </c>
      <c r="M1310" s="18">
        <v>0.963481485843658</v>
      </c>
      <c r="N1310" s="18">
        <v>10</v>
      </c>
      <c r="O1310" s="18">
        <v>0.98393135070800797</v>
      </c>
      <c r="P1310" s="18">
        <v>1.05542686975253E-2</v>
      </c>
      <c r="Q1310" s="20" t="s">
        <v>1567</v>
      </c>
      <c r="R1310" s="20" t="s">
        <v>1598</v>
      </c>
      <c r="S1310" s="20" t="s">
        <v>1567</v>
      </c>
      <c r="T1310" s="20" t="s">
        <v>1567</v>
      </c>
      <c r="U1310" s="20" t="s">
        <v>1567</v>
      </c>
    </row>
    <row r="1311" spans="1:21" x14ac:dyDescent="0.25">
      <c r="A1311" s="18" t="s">
        <v>26047</v>
      </c>
      <c r="B1311" s="18" t="s">
        <v>26046</v>
      </c>
      <c r="C1311" s="20" t="s">
        <v>1567</v>
      </c>
      <c r="D1311" s="18">
        <v>0.99210828542709395</v>
      </c>
      <c r="E1311" s="18">
        <v>0.97956752777099598</v>
      </c>
      <c r="F1311" s="18">
        <v>0.97225296497345004</v>
      </c>
      <c r="G1311" s="18">
        <v>0.98945176601409901</v>
      </c>
      <c r="H1311" s="18">
        <v>0.98828983306884799</v>
      </c>
      <c r="I1311" s="18">
        <v>0.99233293533325195</v>
      </c>
      <c r="J1311" s="18">
        <v>0.98295032978057895</v>
      </c>
      <c r="K1311" s="18">
        <v>0.99644482135772705</v>
      </c>
      <c r="L1311" s="18">
        <v>0.99317932128906194</v>
      </c>
      <c r="M1311" s="18">
        <v>0.95242941379547097</v>
      </c>
      <c r="N1311" s="18">
        <v>10</v>
      </c>
      <c r="O1311" s="18">
        <v>0.98390071988105798</v>
      </c>
      <c r="P1311" s="18">
        <v>1.3240446617353401E-2</v>
      </c>
      <c r="Q1311" s="20" t="s">
        <v>1567</v>
      </c>
      <c r="R1311" s="20" t="s">
        <v>1567</v>
      </c>
      <c r="S1311" s="20" t="s">
        <v>1567</v>
      </c>
      <c r="T1311" s="20" t="s">
        <v>1567</v>
      </c>
      <c r="U1311" s="20" t="s">
        <v>1567</v>
      </c>
    </row>
    <row r="1312" spans="1:21" x14ac:dyDescent="0.25">
      <c r="A1312" s="18" t="s">
        <v>26045</v>
      </c>
      <c r="B1312" s="18" t="s">
        <v>26044</v>
      </c>
      <c r="C1312" s="20" t="s">
        <v>1567</v>
      </c>
      <c r="D1312" s="18">
        <v>0.99650955200195301</v>
      </c>
      <c r="E1312" s="18">
        <v>0.99106192588806197</v>
      </c>
      <c r="F1312" s="18">
        <v>0.99663662910461404</v>
      </c>
      <c r="G1312" s="18">
        <v>0.99685919284820601</v>
      </c>
      <c r="H1312" s="18">
        <v>0.99656832218170199</v>
      </c>
      <c r="I1312" s="18">
        <v>0.99949932098388705</v>
      </c>
      <c r="J1312" s="18">
        <v>0.99679225683212302</v>
      </c>
      <c r="K1312" s="18">
        <v>0.99944615364074696</v>
      </c>
      <c r="L1312" s="18">
        <v>0.99894332885742199</v>
      </c>
      <c r="M1312" s="18">
        <v>0.86646986007690396</v>
      </c>
      <c r="N1312" s="18">
        <v>10</v>
      </c>
      <c r="O1312" s="18">
        <v>0.98387865424156196</v>
      </c>
      <c r="P1312" s="18">
        <v>4.1322995635605902E-2</v>
      </c>
      <c r="Q1312" s="20" t="s">
        <v>1567</v>
      </c>
      <c r="R1312" s="20" t="s">
        <v>1567</v>
      </c>
      <c r="S1312" s="20" t="s">
        <v>1567</v>
      </c>
      <c r="T1312" s="20" t="s">
        <v>1567</v>
      </c>
      <c r="U1312" s="20" t="s">
        <v>1598</v>
      </c>
    </row>
    <row r="1313" spans="1:21" x14ac:dyDescent="0.25">
      <c r="A1313" s="18" t="s">
        <v>26043</v>
      </c>
      <c r="B1313" s="18" t="s">
        <v>26042</v>
      </c>
      <c r="C1313" s="20" t="s">
        <v>1567</v>
      </c>
      <c r="D1313" s="18">
        <v>0.99766361713409402</v>
      </c>
      <c r="E1313" s="18">
        <v>0.99990308284759499</v>
      </c>
      <c r="F1313" s="18">
        <v>0.96410858631134</v>
      </c>
      <c r="G1313" s="18">
        <v>0.998929023742676</v>
      </c>
      <c r="H1313" s="18">
        <v>0.99988245964050304</v>
      </c>
      <c r="I1313" s="18">
        <v>0.99997389316558805</v>
      </c>
      <c r="J1313" s="18">
        <v>0.99985468387603804</v>
      </c>
      <c r="K1313" s="18">
        <v>0.99975663423538197</v>
      </c>
      <c r="L1313" s="18">
        <v>0.99994611740112305</v>
      </c>
      <c r="M1313" s="18">
        <v>0.87767183780670199</v>
      </c>
      <c r="N1313" s="18">
        <v>10</v>
      </c>
      <c r="O1313" s="18">
        <v>0.98376899361610404</v>
      </c>
      <c r="P1313" s="18">
        <v>3.8908196754386698E-2</v>
      </c>
      <c r="Q1313" s="20" t="s">
        <v>1567</v>
      </c>
      <c r="R1313" s="20" t="s">
        <v>1567</v>
      </c>
      <c r="S1313" s="20" t="s">
        <v>1567</v>
      </c>
      <c r="T1313" s="20" t="s">
        <v>1567</v>
      </c>
      <c r="U1313" s="20" t="s">
        <v>1567</v>
      </c>
    </row>
    <row r="1314" spans="1:21" x14ac:dyDescent="0.25">
      <c r="A1314" s="18" t="s">
        <v>26041</v>
      </c>
      <c r="B1314" s="18" t="s">
        <v>26040</v>
      </c>
      <c r="C1314" s="20" t="s">
        <v>1567</v>
      </c>
      <c r="D1314" s="18">
        <v>0.98465859889984098</v>
      </c>
      <c r="E1314" s="18">
        <v>0.98594444990158103</v>
      </c>
      <c r="F1314" s="18">
        <v>0.97470951080322299</v>
      </c>
      <c r="G1314" s="18">
        <v>0.98571461439132702</v>
      </c>
      <c r="H1314" s="18">
        <v>0.98949837684631403</v>
      </c>
      <c r="I1314" s="18">
        <v>0.98995029926300004</v>
      </c>
      <c r="J1314" s="18">
        <v>0.99484544992446899</v>
      </c>
      <c r="K1314" s="18">
        <v>0.99450218677520796</v>
      </c>
      <c r="L1314" s="18">
        <v>0.99513131380081199</v>
      </c>
      <c r="M1314" s="18">
        <v>0.94218277931213401</v>
      </c>
      <c r="N1314" s="18">
        <v>10</v>
      </c>
      <c r="O1314" s="18">
        <v>0.98371375799179095</v>
      </c>
      <c r="P1314" s="18">
        <v>1.5842251518094399E-2</v>
      </c>
      <c r="Q1314" s="20" t="s">
        <v>1567</v>
      </c>
      <c r="R1314" s="20" t="s">
        <v>1567</v>
      </c>
      <c r="S1314" s="20" t="s">
        <v>1567</v>
      </c>
      <c r="T1314" s="20" t="s">
        <v>1567</v>
      </c>
      <c r="U1314" s="20" t="s">
        <v>1598</v>
      </c>
    </row>
    <row r="1315" spans="1:21" x14ac:dyDescent="0.25">
      <c r="A1315" s="18" t="s">
        <v>26039</v>
      </c>
      <c r="B1315" s="18" t="s">
        <v>26038</v>
      </c>
      <c r="C1315" s="20" t="s">
        <v>1567</v>
      </c>
      <c r="D1315" s="18">
        <v>0.99333691596984897</v>
      </c>
      <c r="E1315" s="18">
        <v>0.98530852794647195</v>
      </c>
      <c r="F1315" s="18">
        <v>0.97086697816848799</v>
      </c>
      <c r="G1315" s="18">
        <v>0.98489689826965299</v>
      </c>
      <c r="H1315" s="18">
        <v>0.97021871805190996</v>
      </c>
      <c r="I1315" s="18">
        <v>0.99025809764862105</v>
      </c>
      <c r="J1315" s="18">
        <v>0.98206496238708496</v>
      </c>
      <c r="K1315" s="18">
        <v>0.99506354331970204</v>
      </c>
      <c r="L1315" s="18">
        <v>0.98971617221832298</v>
      </c>
      <c r="M1315" s="18">
        <v>0.97514927387237604</v>
      </c>
      <c r="N1315" s="18">
        <v>10</v>
      </c>
      <c r="O1315" s="18">
        <v>0.98368800878524798</v>
      </c>
      <c r="P1315" s="18">
        <v>8.9903739042590906E-3</v>
      </c>
      <c r="Q1315" s="20" t="s">
        <v>1567</v>
      </c>
      <c r="R1315" s="20" t="s">
        <v>1567</v>
      </c>
      <c r="S1315" s="20" t="s">
        <v>1567</v>
      </c>
      <c r="T1315" s="20" t="s">
        <v>1567</v>
      </c>
      <c r="U1315" s="20" t="s">
        <v>1567</v>
      </c>
    </row>
    <row r="1316" spans="1:21" x14ac:dyDescent="0.25">
      <c r="A1316" s="18" t="s">
        <v>26037</v>
      </c>
      <c r="B1316" s="18" t="s">
        <v>26036</v>
      </c>
      <c r="C1316" s="20" t="s">
        <v>1567</v>
      </c>
      <c r="D1316" s="18">
        <v>0.99618625640869096</v>
      </c>
      <c r="E1316" s="18">
        <v>0.99504053592681896</v>
      </c>
      <c r="F1316" s="18">
        <v>0.96261632442474399</v>
      </c>
      <c r="G1316" s="18">
        <v>0.98096156120300304</v>
      </c>
      <c r="H1316" s="18">
        <v>0.99441266059875499</v>
      </c>
      <c r="I1316" s="18">
        <v>0.99853420257568404</v>
      </c>
      <c r="J1316" s="18">
        <v>0.99672573804855302</v>
      </c>
      <c r="K1316" s="18">
        <v>0.99901604652404796</v>
      </c>
      <c r="L1316" s="18">
        <v>0.99871677160263095</v>
      </c>
      <c r="M1316" s="18">
        <v>0.91397130489349399</v>
      </c>
      <c r="N1316" s="18">
        <v>10</v>
      </c>
      <c r="O1316" s="18">
        <v>0.98361814022064198</v>
      </c>
      <c r="P1316" s="18">
        <v>2.7004378067685401E-2</v>
      </c>
      <c r="Q1316" s="20" t="s">
        <v>1567</v>
      </c>
      <c r="R1316" s="20" t="s">
        <v>1567</v>
      </c>
      <c r="S1316" s="20" t="s">
        <v>1567</v>
      </c>
      <c r="T1316" s="20" t="s">
        <v>1567</v>
      </c>
      <c r="U1316" s="20" t="s">
        <v>1567</v>
      </c>
    </row>
    <row r="1317" spans="1:21" x14ac:dyDescent="0.25">
      <c r="A1317" s="18" t="s">
        <v>26035</v>
      </c>
      <c r="B1317" s="18" t="s">
        <v>26034</v>
      </c>
      <c r="C1317" s="20" t="s">
        <v>1567</v>
      </c>
      <c r="D1317" s="18">
        <v>0.97995877265930198</v>
      </c>
      <c r="E1317" s="18">
        <v>0.99045151472091697</v>
      </c>
      <c r="F1317" s="18">
        <v>0.97174525260925304</v>
      </c>
      <c r="G1317" s="18">
        <v>0.96499800682067904</v>
      </c>
      <c r="H1317" s="18">
        <v>0.98999750614166304</v>
      </c>
      <c r="I1317" s="18">
        <v>0.99841475486755404</v>
      </c>
      <c r="J1317" s="18">
        <v>0.99584150314330999</v>
      </c>
      <c r="K1317" s="18">
        <v>0.99873238801956199</v>
      </c>
      <c r="L1317" s="18">
        <v>0.99698966741561901</v>
      </c>
      <c r="M1317" s="18">
        <v>0.94843721389770497</v>
      </c>
      <c r="N1317" s="18">
        <v>10</v>
      </c>
      <c r="O1317" s="18">
        <v>0.98355665802955605</v>
      </c>
      <c r="P1317" s="18">
        <v>1.7002305478221E-2</v>
      </c>
      <c r="Q1317" s="20" t="s">
        <v>1567</v>
      </c>
      <c r="R1317" s="20" t="s">
        <v>1567</v>
      </c>
      <c r="S1317" s="20" t="s">
        <v>1567</v>
      </c>
      <c r="T1317" s="20" t="s">
        <v>1567</v>
      </c>
      <c r="U1317" s="20" t="s">
        <v>1567</v>
      </c>
    </row>
    <row r="1318" spans="1:21" x14ac:dyDescent="0.25">
      <c r="B1318" s="18" t="s">
        <v>26033</v>
      </c>
      <c r="C1318" s="20" t="s">
        <v>1567</v>
      </c>
      <c r="D1318" s="18">
        <v>0.99033808708190896</v>
      </c>
      <c r="E1318" s="18">
        <v>0.99000525474548295</v>
      </c>
      <c r="F1318" s="18">
        <v>0.98374342918395996</v>
      </c>
      <c r="G1318" s="18">
        <v>0.98871874809265103</v>
      </c>
      <c r="H1318" s="18">
        <v>0.99442934989929199</v>
      </c>
      <c r="I1318" s="18">
        <v>0.99648332595825195</v>
      </c>
      <c r="J1318" s="18">
        <v>0.99332392215728804</v>
      </c>
      <c r="K1318" s="18">
        <v>0.99789547920226995</v>
      </c>
      <c r="L1318" s="18">
        <v>0.995882868766785</v>
      </c>
      <c r="M1318" s="18">
        <v>0.90443414449691795</v>
      </c>
      <c r="N1318" s="18">
        <v>10</v>
      </c>
      <c r="O1318" s="18">
        <v>0.98352546095848103</v>
      </c>
      <c r="P1318" s="18">
        <v>2.8112605983330801E-2</v>
      </c>
      <c r="Q1318" s="20" t="s">
        <v>1567</v>
      </c>
      <c r="R1318" s="20" t="s">
        <v>1598</v>
      </c>
      <c r="S1318" s="20" t="s">
        <v>1567</v>
      </c>
      <c r="T1318" s="20" t="s">
        <v>1567</v>
      </c>
      <c r="U1318" s="20" t="s">
        <v>1567</v>
      </c>
    </row>
    <row r="1319" spans="1:21" x14ac:dyDescent="0.25">
      <c r="A1319" s="18" t="s">
        <v>26032</v>
      </c>
      <c r="B1319" s="18" t="s">
        <v>26031</v>
      </c>
      <c r="C1319" s="20" t="s">
        <v>1567</v>
      </c>
      <c r="D1319" s="18">
        <v>0.97449326515197798</v>
      </c>
      <c r="E1319" s="18">
        <v>0.990805864334106</v>
      </c>
      <c r="F1319" s="18">
        <v>0.98073643445968595</v>
      </c>
      <c r="G1319" s="18">
        <v>0.98497349023819003</v>
      </c>
      <c r="H1319" s="18">
        <v>0.98317217826843295</v>
      </c>
      <c r="I1319" s="18">
        <v>0.98939788341522195</v>
      </c>
      <c r="J1319" s="18">
        <v>0.98916244506835904</v>
      </c>
      <c r="K1319" s="18">
        <v>0.99678063392639205</v>
      </c>
      <c r="L1319" s="18">
        <v>0.97065663337707497</v>
      </c>
      <c r="M1319" s="18">
        <v>0.97497308254241899</v>
      </c>
      <c r="N1319" s="18">
        <v>10</v>
      </c>
      <c r="O1319" s="18">
        <v>0.98351519107818597</v>
      </c>
      <c r="P1319" s="18">
        <v>8.3352963796238608E-3</v>
      </c>
      <c r="Q1319" s="20" t="s">
        <v>1567</v>
      </c>
      <c r="R1319" s="20" t="s">
        <v>1567</v>
      </c>
      <c r="S1319" s="20" t="s">
        <v>1567</v>
      </c>
      <c r="T1319" s="20" t="s">
        <v>1567</v>
      </c>
      <c r="U1319" s="20" t="s">
        <v>1567</v>
      </c>
    </row>
    <row r="1320" spans="1:21" x14ac:dyDescent="0.25">
      <c r="A1320" s="18" t="s">
        <v>26030</v>
      </c>
      <c r="B1320" s="18" t="s">
        <v>26029</v>
      </c>
      <c r="C1320" s="20" t="s">
        <v>1598</v>
      </c>
      <c r="D1320" s="18">
        <v>0.98672747611999501</v>
      </c>
      <c r="E1320" s="18">
        <v>0.99053251743316595</v>
      </c>
      <c r="F1320" s="18">
        <v>0.96928626298904397</v>
      </c>
      <c r="G1320" s="18">
        <v>0.988314568996429</v>
      </c>
      <c r="H1320" s="18">
        <v>0.98664176464080799</v>
      </c>
      <c r="I1320" s="18">
        <v>0.99430519342422496</v>
      </c>
      <c r="J1320" s="18">
        <v>0.98410713672637895</v>
      </c>
      <c r="K1320" s="18">
        <v>0.988761305809021</v>
      </c>
      <c r="L1320" s="18">
        <v>0.99142020940780595</v>
      </c>
      <c r="M1320" s="18">
        <v>0.95500636100768999</v>
      </c>
      <c r="N1320" s="18">
        <v>10</v>
      </c>
      <c r="O1320" s="18">
        <v>0.98351027965545701</v>
      </c>
      <c r="P1320" s="18">
        <v>1.2084757457130399E-2</v>
      </c>
      <c r="Q1320" s="20" t="s">
        <v>1567</v>
      </c>
      <c r="R1320" s="20" t="s">
        <v>1567</v>
      </c>
      <c r="S1320" s="20" t="s">
        <v>1567</v>
      </c>
      <c r="T1320" s="20" t="s">
        <v>1567</v>
      </c>
      <c r="U1320" s="20" t="s">
        <v>1567</v>
      </c>
    </row>
    <row r="1321" spans="1:21" x14ac:dyDescent="0.25">
      <c r="A1321" s="18" t="s">
        <v>26028</v>
      </c>
      <c r="B1321" s="18" t="s">
        <v>26027</v>
      </c>
      <c r="C1321" s="20" t="s">
        <v>1567</v>
      </c>
      <c r="D1321" s="18">
        <v>0.99038952589035001</v>
      </c>
      <c r="E1321" s="18">
        <v>0.98405903577804599</v>
      </c>
      <c r="F1321" s="18">
        <v>0.94862854480743397</v>
      </c>
      <c r="G1321" s="18">
        <v>0.99036133289337203</v>
      </c>
      <c r="H1321" s="18">
        <v>0.98356819152831998</v>
      </c>
      <c r="I1321" s="18">
        <v>0.99830901622772195</v>
      </c>
      <c r="J1321" s="18">
        <v>0.97038221359252896</v>
      </c>
      <c r="K1321" s="18">
        <v>0.99532747268676802</v>
      </c>
      <c r="L1321" s="18">
        <v>0.99577403068542503</v>
      </c>
      <c r="M1321" s="18">
        <v>0.97824245691299405</v>
      </c>
      <c r="N1321" s="18">
        <v>10</v>
      </c>
      <c r="O1321" s="18">
        <v>0.983504182100296</v>
      </c>
      <c r="P1321" s="18">
        <v>1.4983119464919E-2</v>
      </c>
      <c r="Q1321" s="20" t="s">
        <v>1567</v>
      </c>
      <c r="R1321" s="20" t="s">
        <v>1567</v>
      </c>
      <c r="S1321" s="20" t="s">
        <v>1567</v>
      </c>
      <c r="T1321" s="20" t="s">
        <v>1567</v>
      </c>
      <c r="U1321" s="20" t="s">
        <v>1567</v>
      </c>
    </row>
    <row r="1322" spans="1:21" x14ac:dyDescent="0.25">
      <c r="A1322" s="18" t="s">
        <v>26026</v>
      </c>
      <c r="B1322" s="18" t="s">
        <v>26025</v>
      </c>
      <c r="C1322" s="20" t="s">
        <v>1598</v>
      </c>
      <c r="D1322" s="18">
        <v>0.98348420858383201</v>
      </c>
      <c r="E1322" s="18">
        <v>0.989699006080627</v>
      </c>
      <c r="F1322" s="18">
        <v>0.97596681118011497</v>
      </c>
      <c r="G1322" s="18">
        <v>0.98071187734603904</v>
      </c>
      <c r="H1322" s="18">
        <v>0.98885786533355702</v>
      </c>
      <c r="I1322" s="18">
        <v>0.99545812606811501</v>
      </c>
      <c r="J1322" s="18">
        <v>0.98795747756957997</v>
      </c>
      <c r="K1322" s="18">
        <v>0.99694406986236594</v>
      </c>
      <c r="L1322" s="18">
        <v>0.98954993486404397</v>
      </c>
      <c r="M1322" s="18">
        <v>0.94524639844894398</v>
      </c>
      <c r="N1322" s="18">
        <v>10</v>
      </c>
      <c r="O1322" s="18">
        <v>0.98338757753372197</v>
      </c>
      <c r="P1322" s="18">
        <v>1.4813955370992799E-2</v>
      </c>
      <c r="Q1322" s="20" t="s">
        <v>1598</v>
      </c>
      <c r="R1322" s="20" t="s">
        <v>1567</v>
      </c>
      <c r="S1322" s="20" t="s">
        <v>1567</v>
      </c>
      <c r="T1322" s="20" t="s">
        <v>1567</v>
      </c>
      <c r="U1322" s="20" t="s">
        <v>1567</v>
      </c>
    </row>
    <row r="1323" spans="1:21" x14ac:dyDescent="0.25">
      <c r="A1323" s="18" t="s">
        <v>26024</v>
      </c>
      <c r="B1323" s="18" t="s">
        <v>26023</v>
      </c>
      <c r="C1323" s="20" t="s">
        <v>1567</v>
      </c>
      <c r="D1323" s="18">
        <v>0.99339950084686302</v>
      </c>
      <c r="E1323" s="18">
        <v>0.99666649103164695</v>
      </c>
      <c r="F1323" s="18">
        <v>0.98427379131317105</v>
      </c>
      <c r="G1323" s="18">
        <v>0.96308100223541304</v>
      </c>
      <c r="H1323" s="18">
        <v>0.99779951572418202</v>
      </c>
      <c r="I1323" s="18">
        <v>0.99789881706237804</v>
      </c>
      <c r="J1323" s="18">
        <v>0.99377632141113303</v>
      </c>
      <c r="K1323" s="18">
        <v>0.99818962812423695</v>
      </c>
      <c r="L1323" s="18">
        <v>0.99844419956207298</v>
      </c>
      <c r="M1323" s="18">
        <v>0.90980559587478604</v>
      </c>
      <c r="N1323" s="18">
        <v>10</v>
      </c>
      <c r="O1323" s="18">
        <v>0.98333348631858797</v>
      </c>
      <c r="P1323" s="18">
        <v>2.8039650292211501E-2</v>
      </c>
      <c r="Q1323" s="20" t="s">
        <v>1567</v>
      </c>
      <c r="R1323" s="20" t="s">
        <v>1567</v>
      </c>
      <c r="S1323" s="20" t="s">
        <v>1598</v>
      </c>
      <c r="T1323" s="20" t="s">
        <v>1567</v>
      </c>
      <c r="U1323" s="20" t="s">
        <v>1567</v>
      </c>
    </row>
    <row r="1324" spans="1:21" x14ac:dyDescent="0.25">
      <c r="A1324" s="18" t="s">
        <v>26022</v>
      </c>
      <c r="B1324" s="18" t="s">
        <v>26021</v>
      </c>
      <c r="C1324" s="20" t="s">
        <v>1567</v>
      </c>
      <c r="D1324" s="18">
        <v>0.980196952819824</v>
      </c>
      <c r="E1324" s="18">
        <v>0.99052464962005604</v>
      </c>
      <c r="F1324" s="18">
        <v>0.96012270450591997</v>
      </c>
      <c r="G1324" s="18">
        <v>0.99183255434036199</v>
      </c>
      <c r="H1324" s="18">
        <v>0.990306377410889</v>
      </c>
      <c r="I1324" s="18">
        <v>0.99410343170166005</v>
      </c>
      <c r="J1324" s="18">
        <v>0.98523139953613303</v>
      </c>
      <c r="K1324" s="18">
        <v>0.99589908123016402</v>
      </c>
      <c r="L1324" s="18">
        <v>0.99185436964035001</v>
      </c>
      <c r="M1324" s="18">
        <v>0.95273518562316895</v>
      </c>
      <c r="N1324" s="18">
        <v>10</v>
      </c>
      <c r="O1324" s="18">
        <v>0.98328067064285296</v>
      </c>
      <c r="P1324" s="18">
        <v>1.4934925393141001E-2</v>
      </c>
      <c r="Q1324" s="20" t="s">
        <v>1567</v>
      </c>
      <c r="R1324" s="20" t="s">
        <v>1598</v>
      </c>
      <c r="S1324" s="20" t="s">
        <v>1567</v>
      </c>
      <c r="T1324" s="20" t="s">
        <v>1567</v>
      </c>
      <c r="U1324" s="20" t="s">
        <v>1567</v>
      </c>
    </row>
    <row r="1325" spans="1:21" x14ac:dyDescent="0.25">
      <c r="A1325" s="18" t="s">
        <v>26020</v>
      </c>
      <c r="B1325" s="18" t="s">
        <v>26019</v>
      </c>
      <c r="C1325" s="20" t="s">
        <v>1598</v>
      </c>
      <c r="D1325" s="18">
        <v>0.98783808946609497</v>
      </c>
      <c r="E1325" s="18">
        <v>0.98726665973663297</v>
      </c>
      <c r="F1325" s="18">
        <v>0.98319077491760198</v>
      </c>
      <c r="G1325" s="18">
        <v>0.98326122760772705</v>
      </c>
      <c r="H1325" s="18">
        <v>0.987515509128571</v>
      </c>
      <c r="I1325" s="18">
        <v>0.98155987262725797</v>
      </c>
      <c r="J1325" s="18">
        <v>0.97980111837387096</v>
      </c>
      <c r="K1325" s="18">
        <v>0.98106282949447599</v>
      </c>
      <c r="L1325" s="18">
        <v>0.99277204275131203</v>
      </c>
      <c r="M1325" s="18">
        <v>0.96802651882171598</v>
      </c>
      <c r="N1325" s="18">
        <v>10</v>
      </c>
      <c r="O1325" s="18">
        <v>0.983229464292526</v>
      </c>
      <c r="P1325" s="18">
        <v>6.6444363710650997E-3</v>
      </c>
      <c r="Q1325" s="20" t="s">
        <v>1598</v>
      </c>
      <c r="R1325" s="20" t="s">
        <v>1567</v>
      </c>
      <c r="S1325" s="20" t="s">
        <v>1567</v>
      </c>
      <c r="T1325" s="20" t="s">
        <v>1567</v>
      </c>
      <c r="U1325" s="20" t="s">
        <v>1567</v>
      </c>
    </row>
    <row r="1326" spans="1:21" x14ac:dyDescent="0.25">
      <c r="A1326" s="18" t="s">
        <v>26018</v>
      </c>
      <c r="B1326" s="18" t="s">
        <v>26017</v>
      </c>
      <c r="C1326" s="20" t="s">
        <v>1567</v>
      </c>
      <c r="D1326" s="18">
        <v>0.97249513864517201</v>
      </c>
      <c r="E1326" s="18">
        <v>0.987501740455627</v>
      </c>
      <c r="F1326" s="18">
        <v>0.96903878450393699</v>
      </c>
      <c r="G1326" s="18">
        <v>0.98882758617401101</v>
      </c>
      <c r="H1326" s="18">
        <v>0.98800051212310802</v>
      </c>
      <c r="I1326" s="18">
        <v>0.99313414096832298</v>
      </c>
      <c r="J1326" s="18">
        <v>0.98928213119506803</v>
      </c>
      <c r="K1326" s="18">
        <v>0.99601686000823897</v>
      </c>
      <c r="L1326" s="18">
        <v>0.99523079395294201</v>
      </c>
      <c r="M1326" s="18">
        <v>0.95270460844039895</v>
      </c>
      <c r="N1326" s="18">
        <v>10</v>
      </c>
      <c r="O1326" s="18">
        <v>0.98322322964668296</v>
      </c>
      <c r="P1326" s="18">
        <v>1.3996065261191E-2</v>
      </c>
      <c r="Q1326" s="20" t="s">
        <v>1567</v>
      </c>
      <c r="R1326" s="20" t="s">
        <v>1567</v>
      </c>
      <c r="S1326" s="20" t="s">
        <v>1567</v>
      </c>
      <c r="T1326" s="20" t="s">
        <v>1567</v>
      </c>
      <c r="U1326" s="20" t="s">
        <v>1567</v>
      </c>
    </row>
    <row r="1327" spans="1:21" x14ac:dyDescent="0.25">
      <c r="A1327" s="18" t="s">
        <v>26016</v>
      </c>
      <c r="B1327" s="18" t="s">
        <v>26015</v>
      </c>
      <c r="C1327" s="20" t="s">
        <v>1598</v>
      </c>
      <c r="D1327" s="18">
        <v>0.98977959156036399</v>
      </c>
      <c r="E1327" s="18">
        <v>0.97507768869400002</v>
      </c>
      <c r="F1327" s="18">
        <v>0.98012226819992099</v>
      </c>
      <c r="G1327" s="18">
        <v>0.966816186904907</v>
      </c>
      <c r="H1327" s="18">
        <v>0.99260020256042503</v>
      </c>
      <c r="I1327" s="18">
        <v>0.99705451726913397</v>
      </c>
      <c r="J1327" s="18">
        <v>0.99476414918899503</v>
      </c>
      <c r="K1327" s="18">
        <v>0.996937155723572</v>
      </c>
      <c r="L1327" s="18">
        <v>0.99447035789489702</v>
      </c>
      <c r="M1327" s="18">
        <v>0.94426196813583396</v>
      </c>
      <c r="N1327" s="18">
        <v>10</v>
      </c>
      <c r="O1327" s="18">
        <v>0.983188408613205</v>
      </c>
      <c r="P1327" s="18">
        <v>1.7104596946529799E-2</v>
      </c>
      <c r="Q1327" s="20" t="s">
        <v>1598</v>
      </c>
      <c r="R1327" s="20" t="s">
        <v>1567</v>
      </c>
      <c r="S1327" s="20" t="s">
        <v>1598</v>
      </c>
      <c r="T1327" s="20" t="s">
        <v>1567</v>
      </c>
      <c r="U1327" s="20" t="s">
        <v>1598</v>
      </c>
    </row>
    <row r="1328" spans="1:21" x14ac:dyDescent="0.25">
      <c r="A1328" s="18" t="s">
        <v>26014</v>
      </c>
      <c r="B1328" s="18" t="s">
        <v>26013</v>
      </c>
      <c r="C1328" s="20" t="s">
        <v>1598</v>
      </c>
      <c r="D1328" s="18">
        <v>0.98153746128082298</v>
      </c>
      <c r="E1328" s="18">
        <v>0.98725855350494396</v>
      </c>
      <c r="F1328" s="18">
        <v>0.97237706184387196</v>
      </c>
      <c r="G1328" s="18">
        <v>0.98357933759689298</v>
      </c>
      <c r="H1328" s="18">
        <v>0.98973840475082397</v>
      </c>
      <c r="I1328" s="18">
        <v>0.99015235900878895</v>
      </c>
      <c r="J1328" s="18">
        <v>0.99018132686615001</v>
      </c>
      <c r="K1328" s="18">
        <v>0.99547374248504605</v>
      </c>
      <c r="L1328" s="18">
        <v>0.985604107379913</v>
      </c>
      <c r="M1328" s="18">
        <v>0.95578265190124501</v>
      </c>
      <c r="N1328" s="18">
        <v>10</v>
      </c>
      <c r="O1328" s="18">
        <v>0.98316850066185002</v>
      </c>
      <c r="P1328" s="18">
        <v>1.1472025287350101E-2</v>
      </c>
      <c r="Q1328" s="20" t="s">
        <v>1598</v>
      </c>
      <c r="R1328" s="20" t="s">
        <v>1567</v>
      </c>
      <c r="S1328" s="20" t="s">
        <v>1567</v>
      </c>
      <c r="T1328" s="20" t="s">
        <v>1567</v>
      </c>
      <c r="U1328" s="20" t="s">
        <v>1567</v>
      </c>
    </row>
    <row r="1329" spans="1:21" x14ac:dyDescent="0.25">
      <c r="A1329" s="18" t="s">
        <v>26012</v>
      </c>
      <c r="B1329" s="18" t="s">
        <v>26011</v>
      </c>
      <c r="C1329" s="20" t="s">
        <v>1567</v>
      </c>
      <c r="D1329" s="18">
        <v>0.98999106884002697</v>
      </c>
      <c r="E1329" s="18">
        <v>0.99812078475952204</v>
      </c>
      <c r="F1329" s="18">
        <v>0.97330874204635598</v>
      </c>
      <c r="G1329" s="18">
        <v>0.99220895767211903</v>
      </c>
      <c r="H1329" s="18">
        <v>0.98611485958099399</v>
      </c>
      <c r="I1329" s="18">
        <v>0.99864268302917503</v>
      </c>
      <c r="J1329" s="18">
        <v>0.99776494503021196</v>
      </c>
      <c r="K1329" s="18">
        <v>0.99834436178207397</v>
      </c>
      <c r="L1329" s="18">
        <v>0.98424029350280795</v>
      </c>
      <c r="M1329" s="18">
        <v>0.91237044334411599</v>
      </c>
      <c r="N1329" s="18">
        <v>10</v>
      </c>
      <c r="O1329" s="18">
        <v>0.98311071395873995</v>
      </c>
      <c r="P1329" s="18">
        <v>2.6149224559947001E-2</v>
      </c>
      <c r="Q1329" s="20" t="s">
        <v>1567</v>
      </c>
      <c r="R1329" s="20" t="s">
        <v>1567</v>
      </c>
      <c r="S1329" s="20" t="s">
        <v>1567</v>
      </c>
      <c r="T1329" s="20" t="s">
        <v>1567</v>
      </c>
      <c r="U1329" s="20" t="s">
        <v>1567</v>
      </c>
    </row>
    <row r="1330" spans="1:21" x14ac:dyDescent="0.25">
      <c r="A1330" s="18" t="s">
        <v>26010</v>
      </c>
      <c r="B1330" s="18" t="s">
        <v>26009</v>
      </c>
      <c r="C1330" s="20" t="s">
        <v>1598</v>
      </c>
      <c r="D1330" s="18">
        <v>0.98341423273086603</v>
      </c>
      <c r="E1330" s="18">
        <v>0.99556022882461603</v>
      </c>
      <c r="F1330" s="18">
        <v>0.99664485454559304</v>
      </c>
      <c r="G1330" s="18">
        <v>0.921586573123932</v>
      </c>
      <c r="H1330" s="18">
        <v>0.99516808986663796</v>
      </c>
      <c r="I1330" s="18">
        <v>0.99476432800293002</v>
      </c>
      <c r="J1330" s="18">
        <v>0.96453332901000999</v>
      </c>
      <c r="K1330" s="18">
        <v>0.99497401714324996</v>
      </c>
      <c r="L1330" s="18">
        <v>0.99152255058288596</v>
      </c>
      <c r="M1330" s="18">
        <v>0.99255156517028797</v>
      </c>
      <c r="N1330" s="18">
        <v>10</v>
      </c>
      <c r="O1330" s="18">
        <v>0.98307197690010095</v>
      </c>
      <c r="P1330" s="18">
        <v>2.3688706405223001E-2</v>
      </c>
      <c r="Q1330" s="20" t="s">
        <v>1598</v>
      </c>
      <c r="R1330" s="20" t="s">
        <v>1567</v>
      </c>
      <c r="S1330" s="20" t="s">
        <v>1567</v>
      </c>
      <c r="T1330" s="20" t="s">
        <v>1567</v>
      </c>
      <c r="U1330" s="20" t="s">
        <v>1598</v>
      </c>
    </row>
    <row r="1331" spans="1:21" x14ac:dyDescent="0.25">
      <c r="A1331" s="18" t="s">
        <v>26008</v>
      </c>
      <c r="B1331" s="18" t="s">
        <v>26007</v>
      </c>
      <c r="C1331" s="20" t="s">
        <v>1567</v>
      </c>
      <c r="D1331" s="18">
        <v>0.98336458206176802</v>
      </c>
      <c r="E1331" s="18">
        <v>0.95638018846511796</v>
      </c>
      <c r="F1331" s="18">
        <v>0.98352169990539595</v>
      </c>
      <c r="G1331" s="18">
        <v>0.98540782928466797</v>
      </c>
      <c r="H1331" s="18">
        <v>0.97534275054931596</v>
      </c>
      <c r="I1331" s="18">
        <v>0.98468524217605602</v>
      </c>
      <c r="J1331" s="18">
        <v>0.98611330986023005</v>
      </c>
      <c r="K1331" s="18">
        <v>0.99231982231140103</v>
      </c>
      <c r="L1331" s="18">
        <v>0.99664962291717496</v>
      </c>
      <c r="M1331" s="18">
        <v>0.98678612709045399</v>
      </c>
      <c r="N1331" s="18">
        <v>10</v>
      </c>
      <c r="O1331" s="18">
        <v>0.98305711746215796</v>
      </c>
      <c r="P1331" s="18">
        <v>1.0921216535375E-2</v>
      </c>
      <c r="Q1331" s="20" t="s">
        <v>1567</v>
      </c>
      <c r="R1331" s="20" t="s">
        <v>1567</v>
      </c>
      <c r="S1331" s="20" t="s">
        <v>1567</v>
      </c>
      <c r="T1331" s="20" t="s">
        <v>1567</v>
      </c>
      <c r="U1331" s="20" t="s">
        <v>1567</v>
      </c>
    </row>
    <row r="1332" spans="1:21" x14ac:dyDescent="0.25">
      <c r="A1332" s="18" t="s">
        <v>26006</v>
      </c>
      <c r="B1332" s="18" t="s">
        <v>26005</v>
      </c>
      <c r="C1332" s="20" t="s">
        <v>1567</v>
      </c>
      <c r="D1332" s="18">
        <v>0.99082994461059604</v>
      </c>
      <c r="E1332" s="18">
        <v>0.99282217025756803</v>
      </c>
      <c r="F1332" s="18">
        <v>0.987385034561157</v>
      </c>
      <c r="G1332" s="18">
        <v>0.98007851839065596</v>
      </c>
      <c r="H1332" s="18">
        <v>0.99321484565734897</v>
      </c>
      <c r="I1332" s="18">
        <v>0.99530518054962203</v>
      </c>
      <c r="J1332" s="18">
        <v>0.98898065090179399</v>
      </c>
      <c r="K1332" s="18">
        <v>0.99874895811080899</v>
      </c>
      <c r="L1332" s="18">
        <v>0.99672532081604004</v>
      </c>
      <c r="M1332" s="18">
        <v>0.90599417686462402</v>
      </c>
      <c r="N1332" s="18">
        <v>10</v>
      </c>
      <c r="O1332" s="18">
        <v>0.98300848007202202</v>
      </c>
      <c r="P1332" s="18">
        <v>2.7574919280956001E-2</v>
      </c>
      <c r="Q1332" s="20" t="s">
        <v>1567</v>
      </c>
      <c r="R1332" s="20" t="s">
        <v>1567</v>
      </c>
      <c r="S1332" s="20" t="s">
        <v>1567</v>
      </c>
      <c r="T1332" s="20" t="s">
        <v>1567</v>
      </c>
      <c r="U1332" s="20" t="s">
        <v>1567</v>
      </c>
    </row>
    <row r="1333" spans="1:21" x14ac:dyDescent="0.25">
      <c r="A1333" s="18" t="s">
        <v>26004</v>
      </c>
      <c r="B1333" s="18" t="s">
        <v>26003</v>
      </c>
      <c r="C1333" s="20" t="s">
        <v>1567</v>
      </c>
      <c r="D1333" s="18">
        <v>0.99203252792358398</v>
      </c>
      <c r="E1333" s="18">
        <v>0.99010074138641402</v>
      </c>
      <c r="F1333" s="18">
        <v>0.97284173965454102</v>
      </c>
      <c r="G1333" s="18">
        <v>0.94168710708618097</v>
      </c>
      <c r="H1333" s="18">
        <v>0.99293494224548295</v>
      </c>
      <c r="I1333" s="18">
        <v>0.99817156791687001</v>
      </c>
      <c r="J1333" s="18">
        <v>0.99501633644104004</v>
      </c>
      <c r="K1333" s="18">
        <v>0.99445223808288596</v>
      </c>
      <c r="L1333" s="18">
        <v>0.99359035491943404</v>
      </c>
      <c r="M1333" s="18">
        <v>0.95915687084197998</v>
      </c>
      <c r="N1333" s="18">
        <v>10</v>
      </c>
      <c r="O1333" s="18">
        <v>0.98299844264984104</v>
      </c>
      <c r="P1333" s="18">
        <v>1.8935646904545599E-2</v>
      </c>
      <c r="Q1333" s="20" t="s">
        <v>1567</v>
      </c>
      <c r="R1333" s="20" t="s">
        <v>1598</v>
      </c>
      <c r="S1333" s="20" t="s">
        <v>1598</v>
      </c>
      <c r="T1333" s="20" t="s">
        <v>1567</v>
      </c>
      <c r="U1333" s="20" t="s">
        <v>1567</v>
      </c>
    </row>
    <row r="1334" spans="1:21" x14ac:dyDescent="0.25">
      <c r="A1334" s="18" t="s">
        <v>26002</v>
      </c>
      <c r="B1334" s="18" t="s">
        <v>26001</v>
      </c>
      <c r="C1334" s="20" t="s">
        <v>1567</v>
      </c>
      <c r="D1334" s="18">
        <v>0.98967570066452004</v>
      </c>
      <c r="E1334" s="18">
        <v>0.99029302597045898</v>
      </c>
      <c r="F1334" s="18">
        <v>0.97818577289581299</v>
      </c>
      <c r="G1334" s="18">
        <v>0.98365449905395497</v>
      </c>
      <c r="H1334" s="18">
        <v>0.98251354694366499</v>
      </c>
      <c r="I1334" s="18">
        <v>0.99553549289703402</v>
      </c>
      <c r="J1334" s="18">
        <v>0.99034428596496604</v>
      </c>
      <c r="K1334" s="18">
        <v>0.99513685703277599</v>
      </c>
      <c r="L1334" s="18">
        <v>0.99506878852844205</v>
      </c>
      <c r="M1334" s="18">
        <v>0.92922735214233398</v>
      </c>
      <c r="N1334" s="18">
        <v>10</v>
      </c>
      <c r="O1334" s="18">
        <v>0.98296353220939603</v>
      </c>
      <c r="P1334" s="18">
        <v>1.97684243953682E-2</v>
      </c>
      <c r="Q1334" s="20" t="s">
        <v>1567</v>
      </c>
      <c r="R1334" s="20" t="s">
        <v>1567</v>
      </c>
      <c r="S1334" s="20" t="s">
        <v>1567</v>
      </c>
      <c r="T1334" s="20" t="s">
        <v>1567</v>
      </c>
      <c r="U1334" s="20" t="s">
        <v>1567</v>
      </c>
    </row>
    <row r="1335" spans="1:21" x14ac:dyDescent="0.25">
      <c r="A1335" s="18" t="s">
        <v>26000</v>
      </c>
      <c r="B1335" s="18" t="s">
        <v>25999</v>
      </c>
      <c r="C1335" s="20" t="s">
        <v>1567</v>
      </c>
      <c r="D1335" s="18">
        <v>0.99330902099609397</v>
      </c>
      <c r="E1335" s="18">
        <v>0.98115766048431396</v>
      </c>
      <c r="F1335" s="18">
        <v>0.98486590385437001</v>
      </c>
      <c r="G1335" s="18">
        <v>0.99546277523040805</v>
      </c>
      <c r="H1335" s="18">
        <v>0.97593486309051503</v>
      </c>
      <c r="I1335" s="18">
        <v>0.98856437206268299</v>
      </c>
      <c r="J1335" s="18">
        <v>0.99201011657714799</v>
      </c>
      <c r="K1335" s="18">
        <v>0.99746608734130904</v>
      </c>
      <c r="L1335" s="18">
        <v>0.98943459987640403</v>
      </c>
      <c r="M1335" s="18">
        <v>0.93140995502471902</v>
      </c>
      <c r="N1335" s="18">
        <v>10</v>
      </c>
      <c r="O1335" s="18">
        <v>0.98296153545379605</v>
      </c>
      <c r="P1335" s="18">
        <v>1.92720949476353E-2</v>
      </c>
      <c r="Q1335" s="20" t="s">
        <v>1567</v>
      </c>
      <c r="R1335" s="20" t="s">
        <v>1567</v>
      </c>
      <c r="S1335" s="20" t="s">
        <v>1567</v>
      </c>
      <c r="T1335" s="20" t="s">
        <v>1567</v>
      </c>
      <c r="U1335" s="20" t="s">
        <v>1567</v>
      </c>
    </row>
    <row r="1336" spans="1:21" x14ac:dyDescent="0.25">
      <c r="A1336" s="18" t="s">
        <v>25998</v>
      </c>
      <c r="B1336" s="18" t="s">
        <v>25997</v>
      </c>
      <c r="C1336" s="20" t="s">
        <v>1567</v>
      </c>
      <c r="D1336" s="18">
        <v>0.97569608688354503</v>
      </c>
      <c r="E1336" s="18">
        <v>0.99024045467376698</v>
      </c>
      <c r="F1336" s="18">
        <v>0.97826206684112604</v>
      </c>
      <c r="G1336" s="18">
        <v>0.97937452793121305</v>
      </c>
      <c r="H1336" s="18">
        <v>0.98801654577255205</v>
      </c>
      <c r="I1336" s="18">
        <v>0.98016458749771096</v>
      </c>
      <c r="J1336" s="18">
        <v>0.99475884437561002</v>
      </c>
      <c r="K1336" s="18">
        <v>0.99585044384002697</v>
      </c>
      <c r="L1336" s="18">
        <v>0.99668788909912098</v>
      </c>
      <c r="M1336" s="18">
        <v>0.95053052902221702</v>
      </c>
      <c r="N1336" s="18">
        <v>10</v>
      </c>
      <c r="O1336" s="18">
        <v>0.98295819759368896</v>
      </c>
      <c r="P1336" s="18">
        <v>1.38226078568252E-2</v>
      </c>
      <c r="Q1336" s="20" t="s">
        <v>1567</v>
      </c>
      <c r="R1336" s="20" t="s">
        <v>1567</v>
      </c>
      <c r="S1336" s="20" t="s">
        <v>1567</v>
      </c>
      <c r="T1336" s="20" t="s">
        <v>1567</v>
      </c>
      <c r="U1336" s="20" t="s">
        <v>1567</v>
      </c>
    </row>
    <row r="1337" spans="1:21" x14ac:dyDescent="0.25">
      <c r="A1337" s="18" t="s">
        <v>25996</v>
      </c>
      <c r="B1337" s="18" t="s">
        <v>25995</v>
      </c>
      <c r="C1337" s="20" t="s">
        <v>1567</v>
      </c>
      <c r="D1337" s="18">
        <v>0.96429771184921298</v>
      </c>
      <c r="E1337" s="18">
        <v>0.99300974607467596</v>
      </c>
      <c r="F1337" s="18">
        <v>0.97637444734573298</v>
      </c>
      <c r="G1337" s="18">
        <v>0.98132920265197798</v>
      </c>
      <c r="H1337" s="18">
        <v>0.988117575645447</v>
      </c>
      <c r="I1337" s="18">
        <v>0.988478302955627</v>
      </c>
      <c r="J1337" s="18">
        <v>0.993275165557861</v>
      </c>
      <c r="K1337" s="18">
        <v>0.99573326110839799</v>
      </c>
      <c r="L1337" s="18">
        <v>0.99463880062103305</v>
      </c>
      <c r="M1337" s="18">
        <v>0.95426726341247603</v>
      </c>
      <c r="N1337" s="18">
        <v>10</v>
      </c>
      <c r="O1337" s="18">
        <v>0.98295214772224404</v>
      </c>
      <c r="P1337" s="18">
        <v>1.4069610249135301E-2</v>
      </c>
      <c r="Q1337" s="20" t="s">
        <v>1567</v>
      </c>
      <c r="R1337" s="20" t="s">
        <v>1567</v>
      </c>
      <c r="S1337" s="20" t="s">
        <v>1567</v>
      </c>
      <c r="T1337" s="20" t="s">
        <v>1567</v>
      </c>
      <c r="U1337" s="20" t="s">
        <v>1567</v>
      </c>
    </row>
    <row r="1338" spans="1:21" x14ac:dyDescent="0.25">
      <c r="A1338" s="18" t="s">
        <v>25994</v>
      </c>
      <c r="B1338" s="18" t="s">
        <v>25993</v>
      </c>
      <c r="C1338" s="20" t="s">
        <v>1598</v>
      </c>
      <c r="D1338" s="18">
        <v>0.98020446300506603</v>
      </c>
      <c r="E1338" s="18">
        <v>0.98896020650863603</v>
      </c>
      <c r="F1338" s="18">
        <v>0.98046076297759999</v>
      </c>
      <c r="G1338" s="18">
        <v>0.985232174396515</v>
      </c>
      <c r="H1338" s="18">
        <v>0.98659324645996105</v>
      </c>
      <c r="I1338" s="18">
        <v>0.992115378379822</v>
      </c>
      <c r="J1338" s="18">
        <v>0.97919893264770497</v>
      </c>
      <c r="K1338" s="18">
        <v>0.99348807334899902</v>
      </c>
      <c r="L1338" s="18">
        <v>0.99263507127761796</v>
      </c>
      <c r="M1338" s="18">
        <v>0.95057588815689098</v>
      </c>
      <c r="N1338" s="18">
        <v>10</v>
      </c>
      <c r="O1338" s="18">
        <v>0.98294641971588104</v>
      </c>
      <c r="P1338" s="18">
        <v>1.2558076964863E-2</v>
      </c>
      <c r="Q1338" s="20" t="s">
        <v>1598</v>
      </c>
      <c r="R1338" s="20" t="s">
        <v>1567</v>
      </c>
      <c r="S1338" s="20" t="s">
        <v>1598</v>
      </c>
      <c r="T1338" s="20" t="s">
        <v>1567</v>
      </c>
      <c r="U1338" s="20" t="s">
        <v>1598</v>
      </c>
    </row>
    <row r="1339" spans="1:21" x14ac:dyDescent="0.25">
      <c r="A1339" s="18" t="s">
        <v>25992</v>
      </c>
      <c r="B1339" s="18" t="s">
        <v>25991</v>
      </c>
      <c r="C1339" s="20" t="s">
        <v>1567</v>
      </c>
      <c r="D1339" s="18">
        <v>0.97029054164886497</v>
      </c>
      <c r="E1339" s="18">
        <v>0.98818933963775601</v>
      </c>
      <c r="F1339" s="18">
        <v>0.97052139043807995</v>
      </c>
      <c r="G1339" s="18">
        <v>0.97607958316803001</v>
      </c>
      <c r="H1339" s="18">
        <v>0.99114871025085405</v>
      </c>
      <c r="I1339" s="18">
        <v>0.997464179992676</v>
      </c>
      <c r="J1339" s="18">
        <v>0.99382627010345503</v>
      </c>
      <c r="K1339" s="18">
        <v>0.99678391218185403</v>
      </c>
      <c r="L1339" s="18">
        <v>0.99656707048416104</v>
      </c>
      <c r="M1339" s="18">
        <v>0.94823133945465099</v>
      </c>
      <c r="N1339" s="18">
        <v>10</v>
      </c>
      <c r="O1339" s="18">
        <v>0.98291023373603803</v>
      </c>
      <c r="P1339" s="18">
        <v>1.6219776550055898E-2</v>
      </c>
      <c r="Q1339" s="20" t="s">
        <v>1567</v>
      </c>
      <c r="R1339" s="20" t="s">
        <v>1567</v>
      </c>
      <c r="S1339" s="20" t="s">
        <v>1567</v>
      </c>
      <c r="T1339" s="20" t="s">
        <v>1567</v>
      </c>
      <c r="U1339" s="20" t="s">
        <v>1567</v>
      </c>
    </row>
    <row r="1340" spans="1:21" x14ac:dyDescent="0.25">
      <c r="A1340" s="18" t="s">
        <v>25990</v>
      </c>
      <c r="B1340" s="18" t="s">
        <v>25989</v>
      </c>
      <c r="C1340" s="20" t="s">
        <v>1598</v>
      </c>
      <c r="D1340" s="18">
        <v>0.99467146396636996</v>
      </c>
      <c r="E1340" s="18">
        <v>0.996470987796783</v>
      </c>
      <c r="F1340" s="18">
        <v>0.97171455621719405</v>
      </c>
      <c r="G1340" s="18">
        <v>0.99329459667205799</v>
      </c>
      <c r="H1340" s="18">
        <v>0.99353706836700395</v>
      </c>
      <c r="I1340" s="18">
        <v>0.99692237377166804</v>
      </c>
      <c r="J1340" s="18">
        <v>0.89757895469665505</v>
      </c>
      <c r="K1340" s="18">
        <v>0.99688839912414595</v>
      </c>
      <c r="L1340" s="18">
        <v>0.99599266052246105</v>
      </c>
      <c r="M1340" s="18">
        <v>0.99061560630798295</v>
      </c>
      <c r="N1340" s="18">
        <v>10</v>
      </c>
      <c r="O1340" s="18">
        <v>0.98276866674423202</v>
      </c>
      <c r="P1340" s="18">
        <v>3.0861351222756499E-2</v>
      </c>
      <c r="Q1340" s="20" t="s">
        <v>1598</v>
      </c>
      <c r="R1340" s="20" t="s">
        <v>1567</v>
      </c>
      <c r="S1340" s="20" t="s">
        <v>1598</v>
      </c>
      <c r="T1340" s="20" t="s">
        <v>1567</v>
      </c>
      <c r="U1340" s="20" t="s">
        <v>1598</v>
      </c>
    </row>
    <row r="1341" spans="1:21" x14ac:dyDescent="0.25">
      <c r="A1341" s="18" t="s">
        <v>25988</v>
      </c>
      <c r="B1341" s="18" t="s">
        <v>25987</v>
      </c>
      <c r="C1341" s="20" t="s">
        <v>1567</v>
      </c>
      <c r="D1341" s="18">
        <v>0.98163020610809304</v>
      </c>
      <c r="E1341" s="18">
        <v>0.97661411762237604</v>
      </c>
      <c r="F1341" s="18">
        <v>0.96640443801879905</v>
      </c>
      <c r="G1341" s="18">
        <v>0.95730149745941195</v>
      </c>
      <c r="H1341" s="18">
        <v>0.99508273601532005</v>
      </c>
      <c r="I1341" s="18">
        <v>0.98882645368576005</v>
      </c>
      <c r="J1341" s="18">
        <v>0.992015480995178</v>
      </c>
      <c r="K1341" s="18">
        <v>0.996540307998657</v>
      </c>
      <c r="L1341" s="18">
        <v>0.98854547739028897</v>
      </c>
      <c r="M1341" s="18">
        <v>0.98440980911254905</v>
      </c>
      <c r="N1341" s="18">
        <v>10</v>
      </c>
      <c r="O1341" s="18">
        <v>0.98273705244064302</v>
      </c>
      <c r="P1341" s="18">
        <v>1.2715209251649699E-2</v>
      </c>
      <c r="Q1341" s="20" t="s">
        <v>1567</v>
      </c>
      <c r="R1341" s="20" t="s">
        <v>1598</v>
      </c>
      <c r="S1341" s="20" t="s">
        <v>1567</v>
      </c>
      <c r="T1341" s="20" t="s">
        <v>1567</v>
      </c>
      <c r="U1341" s="20" t="s">
        <v>1567</v>
      </c>
    </row>
    <row r="1342" spans="1:21" x14ac:dyDescent="0.25">
      <c r="A1342" s="18" t="s">
        <v>25986</v>
      </c>
      <c r="B1342" s="18" t="s">
        <v>25985</v>
      </c>
      <c r="C1342" s="20" t="s">
        <v>1567</v>
      </c>
      <c r="D1342" s="18">
        <v>0.99119722843170199</v>
      </c>
      <c r="E1342" s="18">
        <v>0.99454271793365501</v>
      </c>
      <c r="F1342" s="18">
        <v>0.96028077602386497</v>
      </c>
      <c r="G1342" s="18">
        <v>0.97171181440353405</v>
      </c>
      <c r="H1342" s="18">
        <v>0.993874192237854</v>
      </c>
      <c r="I1342" s="18">
        <v>0.99593454599380504</v>
      </c>
      <c r="J1342" s="18">
        <v>0.99662524461746205</v>
      </c>
      <c r="K1342" s="18">
        <v>0.990364670753479</v>
      </c>
      <c r="L1342" s="18">
        <v>0.98713457584381104</v>
      </c>
      <c r="M1342" s="18">
        <v>0.94568228721618597</v>
      </c>
      <c r="N1342" s="18">
        <v>10</v>
      </c>
      <c r="O1342" s="18">
        <v>0.98273480534553503</v>
      </c>
      <c r="P1342" s="18">
        <v>1.7570349042431401E-2</v>
      </c>
      <c r="Q1342" s="20" t="s">
        <v>1567</v>
      </c>
      <c r="R1342" s="20" t="s">
        <v>1567</v>
      </c>
      <c r="S1342" s="20" t="s">
        <v>1567</v>
      </c>
      <c r="T1342" s="20" t="s">
        <v>1567</v>
      </c>
      <c r="U1342" s="20" t="s">
        <v>1567</v>
      </c>
    </row>
    <row r="1343" spans="1:21" x14ac:dyDescent="0.25">
      <c r="A1343" s="18" t="s">
        <v>25984</v>
      </c>
      <c r="B1343" s="18" t="s">
        <v>25983</v>
      </c>
      <c r="C1343" s="20" t="s">
        <v>1567</v>
      </c>
      <c r="D1343" s="18">
        <v>0.96891319751739502</v>
      </c>
      <c r="E1343" s="18">
        <v>0.98572647571563698</v>
      </c>
      <c r="F1343" s="18">
        <v>0.968716681003571</v>
      </c>
      <c r="G1343" s="18">
        <v>0.98520249128341697</v>
      </c>
      <c r="H1343" s="18">
        <v>0.98306953907012895</v>
      </c>
      <c r="I1343" s="18">
        <v>0.99028170108795199</v>
      </c>
      <c r="J1343" s="18">
        <v>0.98165166378021196</v>
      </c>
      <c r="K1343" s="18">
        <v>0.99073028564453103</v>
      </c>
      <c r="L1343" s="18">
        <v>0.99159187078475997</v>
      </c>
      <c r="M1343" s="18">
        <v>0.98126304149627697</v>
      </c>
      <c r="N1343" s="18">
        <v>10</v>
      </c>
      <c r="O1343" s="18">
        <v>0.98271469473838802</v>
      </c>
      <c r="P1343" s="18">
        <v>8.2013715251778897E-3</v>
      </c>
      <c r="Q1343" s="20" t="s">
        <v>1567</v>
      </c>
      <c r="R1343" s="20" t="s">
        <v>1567</v>
      </c>
      <c r="S1343" s="20" t="s">
        <v>1567</v>
      </c>
      <c r="T1343" s="20" t="s">
        <v>1567</v>
      </c>
      <c r="U1343" s="20" t="s">
        <v>1567</v>
      </c>
    </row>
    <row r="1344" spans="1:21" x14ac:dyDescent="0.25">
      <c r="A1344" s="18" t="s">
        <v>25982</v>
      </c>
      <c r="B1344" s="18" t="s">
        <v>25981</v>
      </c>
      <c r="C1344" s="20" t="s">
        <v>1567</v>
      </c>
      <c r="D1344" s="18">
        <v>0.97574460506439198</v>
      </c>
      <c r="E1344" s="18">
        <v>0.985221147537231</v>
      </c>
      <c r="F1344" s="18">
        <v>0.96997201442718495</v>
      </c>
      <c r="G1344" s="18">
        <v>0.97332298755645796</v>
      </c>
      <c r="H1344" s="18">
        <v>0.98616832494735696</v>
      </c>
      <c r="I1344" s="18">
        <v>0.99270951747894298</v>
      </c>
      <c r="J1344" s="18">
        <v>0.98630833625793501</v>
      </c>
      <c r="K1344" s="18">
        <v>0.99243831634521495</v>
      </c>
      <c r="L1344" s="18">
        <v>0.99062263965606701</v>
      </c>
      <c r="M1344" s="18">
        <v>0.97414815425872803</v>
      </c>
      <c r="N1344" s="18">
        <v>10</v>
      </c>
      <c r="O1344" s="18">
        <v>0.98266560435295103</v>
      </c>
      <c r="P1344" s="18">
        <v>8.5675664294766699E-3</v>
      </c>
      <c r="Q1344" s="20" t="s">
        <v>1567</v>
      </c>
      <c r="R1344" s="20" t="s">
        <v>1598</v>
      </c>
      <c r="S1344" s="20" t="s">
        <v>1567</v>
      </c>
      <c r="T1344" s="20" t="s">
        <v>1567</v>
      </c>
      <c r="U1344" s="20" t="s">
        <v>1567</v>
      </c>
    </row>
    <row r="1345" spans="1:21" x14ac:dyDescent="0.25">
      <c r="A1345" s="18" t="s">
        <v>25980</v>
      </c>
      <c r="B1345" s="18" t="s">
        <v>25979</v>
      </c>
      <c r="C1345" s="20" t="s">
        <v>1567</v>
      </c>
      <c r="D1345" s="18">
        <v>0.97724831104278498</v>
      </c>
      <c r="E1345" s="18">
        <v>0.98563057184219405</v>
      </c>
      <c r="F1345" s="18">
        <v>0.97679024934768699</v>
      </c>
      <c r="G1345" s="18">
        <v>0.98218905925750699</v>
      </c>
      <c r="H1345" s="18">
        <v>0.97473847866058405</v>
      </c>
      <c r="I1345" s="18">
        <v>0.99012321233749401</v>
      </c>
      <c r="J1345" s="18">
        <v>0.98891639709472701</v>
      </c>
      <c r="K1345" s="18">
        <v>0.99338960647582997</v>
      </c>
      <c r="L1345" s="18">
        <v>0.98738288879394498</v>
      </c>
      <c r="M1345" s="18">
        <v>0.96986865997314398</v>
      </c>
      <c r="N1345" s="18">
        <v>10</v>
      </c>
      <c r="O1345" s="18">
        <v>0.98262774348258997</v>
      </c>
      <c r="P1345" s="18">
        <v>7.6841618079327E-3</v>
      </c>
      <c r="Q1345" s="20" t="s">
        <v>1567</v>
      </c>
      <c r="R1345" s="20" t="s">
        <v>1567</v>
      </c>
      <c r="S1345" s="20" t="s">
        <v>1567</v>
      </c>
      <c r="T1345" s="20" t="s">
        <v>1567</v>
      </c>
      <c r="U1345" s="20" t="s">
        <v>1567</v>
      </c>
    </row>
    <row r="1346" spans="1:21" x14ac:dyDescent="0.25">
      <c r="A1346" s="18" t="s">
        <v>25978</v>
      </c>
      <c r="B1346" s="18" t="s">
        <v>25977</v>
      </c>
      <c r="C1346" s="20" t="s">
        <v>1598</v>
      </c>
      <c r="D1346" s="18">
        <v>0.87588560581207298</v>
      </c>
      <c r="E1346" s="18">
        <v>0.99315500259399403</v>
      </c>
      <c r="F1346" s="18">
        <v>0.99298554658889804</v>
      </c>
      <c r="G1346" s="18">
        <v>0.98887372016906705</v>
      </c>
      <c r="H1346" s="18">
        <v>0.99545049667358398</v>
      </c>
      <c r="I1346" s="18">
        <v>0.99505698680877697</v>
      </c>
      <c r="J1346" s="18">
        <v>0.99765390157699596</v>
      </c>
      <c r="K1346" s="18">
        <v>0.99714463949203502</v>
      </c>
      <c r="L1346" s="18">
        <v>0.99840617179870605</v>
      </c>
      <c r="M1346" s="18">
        <v>0.99154365062713601</v>
      </c>
      <c r="N1346" s="18">
        <v>10</v>
      </c>
      <c r="O1346" s="18">
        <v>0.98261557221412599</v>
      </c>
      <c r="P1346" s="18">
        <v>3.7616321743585403E-2</v>
      </c>
      <c r="Q1346" s="20" t="s">
        <v>1598</v>
      </c>
      <c r="R1346" s="20" t="s">
        <v>1567</v>
      </c>
      <c r="S1346" s="20" t="s">
        <v>1598</v>
      </c>
      <c r="T1346" s="20" t="s">
        <v>1567</v>
      </c>
      <c r="U1346" s="20" t="s">
        <v>1598</v>
      </c>
    </row>
    <row r="1347" spans="1:21" x14ac:dyDescent="0.25">
      <c r="A1347" s="18" t="s">
        <v>25976</v>
      </c>
      <c r="B1347" s="18" t="s">
        <v>25975</v>
      </c>
      <c r="C1347" s="20" t="s">
        <v>1567</v>
      </c>
      <c r="D1347" s="18">
        <v>0.97656029462814298</v>
      </c>
      <c r="E1347" s="18">
        <v>0.99000382423400901</v>
      </c>
      <c r="F1347" s="18">
        <v>0.98042654991149902</v>
      </c>
      <c r="G1347" s="18">
        <v>0.96703904867172197</v>
      </c>
      <c r="H1347" s="18">
        <v>0.984053134918213</v>
      </c>
      <c r="I1347" s="18">
        <v>0.99409657716751099</v>
      </c>
      <c r="J1347" s="18">
        <v>0.99296522140502896</v>
      </c>
      <c r="K1347" s="18">
        <v>0.99787616729736295</v>
      </c>
      <c r="L1347" s="18">
        <v>0.99616444110870395</v>
      </c>
      <c r="M1347" s="18">
        <v>0.946860671043396</v>
      </c>
      <c r="N1347" s="18">
        <v>10</v>
      </c>
      <c r="O1347" s="18">
        <v>0.98260459303855896</v>
      </c>
      <c r="P1347" s="18">
        <v>1.5897369528832701E-2</v>
      </c>
      <c r="Q1347" s="20" t="s">
        <v>1567</v>
      </c>
      <c r="R1347" s="20" t="s">
        <v>1567</v>
      </c>
      <c r="S1347" s="20" t="s">
        <v>1567</v>
      </c>
      <c r="T1347" s="20" t="s">
        <v>1567</v>
      </c>
      <c r="U1347" s="20" t="s">
        <v>1567</v>
      </c>
    </row>
    <row r="1348" spans="1:21" x14ac:dyDescent="0.25">
      <c r="A1348" s="18" t="s">
        <v>25974</v>
      </c>
      <c r="B1348" s="18" t="s">
        <v>25973</v>
      </c>
      <c r="C1348" s="20" t="s">
        <v>1598</v>
      </c>
      <c r="D1348" s="18">
        <v>0.99129939079284701</v>
      </c>
      <c r="E1348" s="18">
        <v>0.99285387992858898</v>
      </c>
      <c r="F1348" s="18">
        <v>0.98192387819290206</v>
      </c>
      <c r="G1348" s="18">
        <v>0.92974841594696001</v>
      </c>
      <c r="H1348" s="18">
        <v>0.98842531442642201</v>
      </c>
      <c r="I1348" s="18">
        <v>0.99777179956436202</v>
      </c>
      <c r="J1348" s="18">
        <v>0.99374383687973</v>
      </c>
      <c r="K1348" s="18">
        <v>0.99741280078887895</v>
      </c>
      <c r="L1348" s="18">
        <v>0.99771922826767001</v>
      </c>
      <c r="M1348" s="18">
        <v>0.95512461662292503</v>
      </c>
      <c r="N1348" s="18">
        <v>10</v>
      </c>
      <c r="O1348" s="18">
        <v>0.98260231614112903</v>
      </c>
      <c r="P1348" s="18">
        <v>2.2523514109710801E-2</v>
      </c>
      <c r="Q1348" s="20" t="s">
        <v>1598</v>
      </c>
      <c r="R1348" s="20" t="s">
        <v>1567</v>
      </c>
      <c r="S1348" s="20" t="s">
        <v>1567</v>
      </c>
      <c r="T1348" s="20" t="s">
        <v>1567</v>
      </c>
      <c r="U1348" s="20" t="s">
        <v>1567</v>
      </c>
    </row>
    <row r="1349" spans="1:21" x14ac:dyDescent="0.25">
      <c r="A1349" s="18" t="s">
        <v>25972</v>
      </c>
      <c r="B1349" s="18" t="s">
        <v>25971</v>
      </c>
      <c r="C1349" s="20" t="s">
        <v>1567</v>
      </c>
      <c r="D1349" s="18">
        <v>0.99183738231658902</v>
      </c>
      <c r="E1349" s="18">
        <v>0.97492539882659901</v>
      </c>
      <c r="F1349" s="18">
        <v>0.97744023799896196</v>
      </c>
      <c r="G1349" s="18">
        <v>0.98044312000274703</v>
      </c>
      <c r="H1349" s="18">
        <v>0.97884184122085605</v>
      </c>
      <c r="I1349" s="18">
        <v>0.98879551887512196</v>
      </c>
      <c r="J1349" s="18">
        <v>0.98303580284118597</v>
      </c>
      <c r="K1349" s="18">
        <v>0.99040806293487604</v>
      </c>
      <c r="L1349" s="18">
        <v>0.99234080314636197</v>
      </c>
      <c r="M1349" s="18">
        <v>0.96777033805847201</v>
      </c>
      <c r="N1349" s="18">
        <v>10</v>
      </c>
      <c r="O1349" s="18">
        <v>0.98258385062217701</v>
      </c>
      <c r="P1349" s="18">
        <v>8.1919167756208406E-3</v>
      </c>
      <c r="Q1349" s="20" t="s">
        <v>1567</v>
      </c>
      <c r="R1349" s="20" t="s">
        <v>1567</v>
      </c>
      <c r="S1349" s="20" t="s">
        <v>1567</v>
      </c>
      <c r="T1349" s="20" t="s">
        <v>1567</v>
      </c>
      <c r="U1349" s="20" t="s">
        <v>1567</v>
      </c>
    </row>
    <row r="1350" spans="1:21" x14ac:dyDescent="0.25">
      <c r="A1350" s="18" t="s">
        <v>25970</v>
      </c>
      <c r="B1350" s="18" t="s">
        <v>25969</v>
      </c>
      <c r="C1350" s="20" t="s">
        <v>1567</v>
      </c>
      <c r="D1350" s="18">
        <v>0.997014880180359</v>
      </c>
      <c r="E1350" s="18">
        <v>0.99781888723373402</v>
      </c>
      <c r="F1350" s="18">
        <v>0.84429264068603505</v>
      </c>
      <c r="G1350" s="18">
        <v>0.99921023845672596</v>
      </c>
      <c r="H1350" s="18">
        <v>0.99800276756286599</v>
      </c>
      <c r="I1350" s="18">
        <v>0.998790442943573</v>
      </c>
      <c r="J1350" s="18">
        <v>0.99905663728714</v>
      </c>
      <c r="K1350" s="18">
        <v>0.99933254718780495</v>
      </c>
      <c r="L1350" s="18">
        <v>0.99810600280761697</v>
      </c>
      <c r="M1350" s="18">
        <v>0.993580341339111</v>
      </c>
      <c r="N1350" s="18">
        <v>10</v>
      </c>
      <c r="O1350" s="18">
        <v>0.98252053856849697</v>
      </c>
      <c r="P1350" s="18">
        <v>4.85973759883052E-2</v>
      </c>
      <c r="Q1350" s="20" t="s">
        <v>1567</v>
      </c>
      <c r="R1350" s="20" t="s">
        <v>1598</v>
      </c>
      <c r="S1350" s="20" t="s">
        <v>1567</v>
      </c>
      <c r="T1350" s="20" t="s">
        <v>1567</v>
      </c>
      <c r="U1350" s="20" t="s">
        <v>1598</v>
      </c>
    </row>
    <row r="1351" spans="1:21" x14ac:dyDescent="0.25">
      <c r="A1351" s="18" t="s">
        <v>25968</v>
      </c>
      <c r="B1351" s="18" t="s">
        <v>25967</v>
      </c>
      <c r="C1351" s="20" t="s">
        <v>1567</v>
      </c>
      <c r="D1351" s="18">
        <v>0.98931902647018399</v>
      </c>
      <c r="E1351" s="18">
        <v>0.98863381147384599</v>
      </c>
      <c r="F1351" s="18">
        <v>0.99361324310302701</v>
      </c>
      <c r="G1351" s="18">
        <v>0.99799907207489003</v>
      </c>
      <c r="H1351" s="18">
        <v>0.99068963527679399</v>
      </c>
      <c r="I1351" s="18">
        <v>0.89473062753677401</v>
      </c>
      <c r="J1351" s="18">
        <v>0.99524456262588501</v>
      </c>
      <c r="K1351" s="18">
        <v>0.99249243736267101</v>
      </c>
      <c r="L1351" s="18">
        <v>0.99132084846496604</v>
      </c>
      <c r="M1351" s="18">
        <v>0.99092495441436801</v>
      </c>
      <c r="N1351" s="18">
        <v>10</v>
      </c>
      <c r="O1351" s="18">
        <v>0.98249682188034104</v>
      </c>
      <c r="P1351" s="18">
        <v>3.09649279126069E-2</v>
      </c>
      <c r="Q1351" s="20" t="s">
        <v>1567</v>
      </c>
      <c r="R1351" s="20" t="s">
        <v>1567</v>
      </c>
      <c r="S1351" s="20" t="s">
        <v>1567</v>
      </c>
      <c r="T1351" s="20" t="s">
        <v>1567</v>
      </c>
      <c r="U1351" s="20" t="s">
        <v>1567</v>
      </c>
    </row>
    <row r="1352" spans="1:21" x14ac:dyDescent="0.25">
      <c r="A1352" s="18" t="s">
        <v>25966</v>
      </c>
      <c r="B1352" s="18" t="s">
        <v>25965</v>
      </c>
      <c r="C1352" s="20" t="s">
        <v>1598</v>
      </c>
      <c r="D1352" s="18">
        <v>0.98194885253906194</v>
      </c>
      <c r="E1352" s="18">
        <v>0.96951055526733398</v>
      </c>
      <c r="F1352" s="18">
        <v>0.97319114208221402</v>
      </c>
      <c r="G1352" s="18">
        <v>0.986361503601074</v>
      </c>
      <c r="H1352" s="18">
        <v>0.98873758316039995</v>
      </c>
      <c r="I1352" s="18">
        <v>0.985920369625092</v>
      </c>
      <c r="J1352" s="18">
        <v>0.99229335784912098</v>
      </c>
      <c r="K1352" s="18">
        <v>0.98971194028854403</v>
      </c>
      <c r="L1352" s="18">
        <v>0.99543762207031194</v>
      </c>
      <c r="M1352" s="18">
        <v>0.96178030967712402</v>
      </c>
      <c r="N1352" s="18">
        <v>10</v>
      </c>
      <c r="O1352" s="18">
        <v>0.98248932361602803</v>
      </c>
      <c r="P1352" s="18">
        <v>1.0882250015411399E-2</v>
      </c>
      <c r="Q1352" s="20" t="s">
        <v>1598</v>
      </c>
      <c r="R1352" s="20" t="s">
        <v>1567</v>
      </c>
      <c r="S1352" s="20" t="s">
        <v>1567</v>
      </c>
      <c r="T1352" s="20" t="s">
        <v>1567</v>
      </c>
      <c r="U1352" s="20" t="s">
        <v>1567</v>
      </c>
    </row>
    <row r="1353" spans="1:21" x14ac:dyDescent="0.25">
      <c r="A1353" s="18" t="s">
        <v>25964</v>
      </c>
      <c r="B1353" s="18" t="s">
        <v>25963</v>
      </c>
      <c r="C1353" s="20" t="s">
        <v>1567</v>
      </c>
      <c r="D1353" s="18">
        <v>0.964397013187408</v>
      </c>
      <c r="E1353" s="18">
        <v>0.97018218040466297</v>
      </c>
      <c r="F1353" s="18">
        <v>0.98499703407287598</v>
      </c>
      <c r="G1353" s="18">
        <v>0.989671230316162</v>
      </c>
      <c r="H1353" s="18">
        <v>0.989063620567322</v>
      </c>
      <c r="I1353" s="18">
        <v>0.98759937286376998</v>
      </c>
      <c r="J1353" s="18">
        <v>0.98943209648132302</v>
      </c>
      <c r="K1353" s="18">
        <v>0.99006938934326205</v>
      </c>
      <c r="L1353" s="18">
        <v>0.98271751403808605</v>
      </c>
      <c r="M1353" s="18">
        <v>0.97674560546875</v>
      </c>
      <c r="N1353" s="18">
        <v>10</v>
      </c>
      <c r="O1353" s="18">
        <v>0.98248750567436205</v>
      </c>
      <c r="P1353" s="18">
        <v>9.0964075780665607E-3</v>
      </c>
      <c r="Q1353" s="20" t="s">
        <v>1567</v>
      </c>
      <c r="R1353" s="20" t="s">
        <v>1567</v>
      </c>
      <c r="S1353" s="20" t="s">
        <v>1567</v>
      </c>
      <c r="T1353" s="20" t="s">
        <v>1567</v>
      </c>
      <c r="U1353" s="20" t="s">
        <v>1567</v>
      </c>
    </row>
    <row r="1354" spans="1:21" x14ac:dyDescent="0.25">
      <c r="A1354" s="18" t="s">
        <v>25962</v>
      </c>
      <c r="B1354" s="18" t="s">
        <v>25961</v>
      </c>
      <c r="C1354" s="20" t="s">
        <v>1567</v>
      </c>
      <c r="D1354" s="18">
        <v>0.99657344818115201</v>
      </c>
      <c r="E1354" s="18">
        <v>0.943034648895264</v>
      </c>
      <c r="F1354" s="18">
        <v>0.946613788604736</v>
      </c>
      <c r="G1354" s="18">
        <v>0.99280405044555597</v>
      </c>
      <c r="H1354" s="18">
        <v>0.98958992958068803</v>
      </c>
      <c r="I1354" s="18">
        <v>0.99670737981796298</v>
      </c>
      <c r="J1354" s="18">
        <v>0.99270039796829201</v>
      </c>
      <c r="K1354" s="18">
        <v>0.99600529670715299</v>
      </c>
      <c r="L1354" s="18">
        <v>0.99562454223632801</v>
      </c>
      <c r="M1354" s="18">
        <v>0.97483313083648704</v>
      </c>
      <c r="N1354" s="18">
        <v>10</v>
      </c>
      <c r="O1354" s="18">
        <v>0.98244866132736197</v>
      </c>
      <c r="P1354" s="18">
        <v>2.0867666485948701E-2</v>
      </c>
      <c r="Q1354" s="20" t="s">
        <v>1567</v>
      </c>
      <c r="R1354" s="20" t="s">
        <v>1598</v>
      </c>
      <c r="S1354" s="20" t="s">
        <v>1567</v>
      </c>
      <c r="T1354" s="20" t="s">
        <v>1567</v>
      </c>
      <c r="U1354" s="20" t="s">
        <v>1567</v>
      </c>
    </row>
    <row r="1355" spans="1:21" x14ac:dyDescent="0.25">
      <c r="A1355" s="18" t="s">
        <v>25960</v>
      </c>
      <c r="B1355" s="18" t="s">
        <v>25959</v>
      </c>
      <c r="C1355" s="20" t="s">
        <v>1567</v>
      </c>
      <c r="D1355" s="18">
        <v>0.984155833721161</v>
      </c>
      <c r="E1355" s="18">
        <v>0.99291002750396695</v>
      </c>
      <c r="F1355" s="18">
        <v>0.97466099262237604</v>
      </c>
      <c r="G1355" s="18">
        <v>0.99303197860717796</v>
      </c>
      <c r="H1355" s="18">
        <v>0.98924481868743896</v>
      </c>
      <c r="I1355" s="18">
        <v>0.98807072639465299</v>
      </c>
      <c r="J1355" s="18">
        <v>0.99436700344085704</v>
      </c>
      <c r="K1355" s="18">
        <v>0.99764883518219005</v>
      </c>
      <c r="L1355" s="18">
        <v>0.99618518352508501</v>
      </c>
      <c r="M1355" s="18">
        <v>0.91386592388153098</v>
      </c>
      <c r="N1355" s="18">
        <v>10</v>
      </c>
      <c r="O1355" s="18">
        <v>0.98241413235664399</v>
      </c>
      <c r="P1355" s="18">
        <v>2.5007040204168999E-2</v>
      </c>
      <c r="Q1355" s="20" t="s">
        <v>1567</v>
      </c>
      <c r="R1355" s="20" t="s">
        <v>1567</v>
      </c>
      <c r="S1355" s="20" t="s">
        <v>1567</v>
      </c>
      <c r="T1355" s="20" t="s">
        <v>1567</v>
      </c>
      <c r="U1355" s="20" t="s">
        <v>1567</v>
      </c>
    </row>
    <row r="1356" spans="1:21" x14ac:dyDescent="0.25">
      <c r="A1356" s="18" t="s">
        <v>25958</v>
      </c>
      <c r="B1356" s="18" t="s">
        <v>25957</v>
      </c>
      <c r="C1356" s="20" t="s">
        <v>1567</v>
      </c>
      <c r="D1356" s="18">
        <v>0.97375285625457697</v>
      </c>
      <c r="E1356" s="18">
        <v>0.97291904687881503</v>
      </c>
      <c r="F1356" s="18">
        <v>0.97624051570892301</v>
      </c>
      <c r="G1356" s="18">
        <v>0.96988767385482799</v>
      </c>
      <c r="H1356" s="18">
        <v>0.98639070987701405</v>
      </c>
      <c r="I1356" s="18">
        <v>0.99426352977752697</v>
      </c>
      <c r="J1356" s="18">
        <v>0.98790776729583696</v>
      </c>
      <c r="K1356" s="18">
        <v>0.992170810699463</v>
      </c>
      <c r="L1356" s="18">
        <v>0.99110901355743397</v>
      </c>
      <c r="M1356" s="18">
        <v>0.97885704040527299</v>
      </c>
      <c r="N1356" s="18">
        <v>10</v>
      </c>
      <c r="O1356" s="18">
        <v>0.98234989643096904</v>
      </c>
      <c r="P1356" s="18">
        <v>9.0062129290286105E-3</v>
      </c>
      <c r="Q1356" s="20" t="s">
        <v>1567</v>
      </c>
      <c r="R1356" s="20" t="s">
        <v>1598</v>
      </c>
      <c r="S1356" s="20" t="s">
        <v>1598</v>
      </c>
      <c r="T1356" s="20" t="s">
        <v>1567</v>
      </c>
      <c r="U1356" s="20" t="s">
        <v>1598</v>
      </c>
    </row>
    <row r="1357" spans="1:21" x14ac:dyDescent="0.25">
      <c r="A1357" s="18" t="s">
        <v>25956</v>
      </c>
      <c r="B1357" s="18" t="s">
        <v>25955</v>
      </c>
      <c r="C1357" s="20" t="s">
        <v>1567</v>
      </c>
      <c r="D1357" s="18">
        <v>0.97698605060577404</v>
      </c>
      <c r="E1357" s="18">
        <v>0.99247181415557895</v>
      </c>
      <c r="F1357" s="18">
        <v>0.94818961620330799</v>
      </c>
      <c r="G1357" s="18">
        <v>0.96642732620239302</v>
      </c>
      <c r="H1357" s="18">
        <v>0.99673670530319203</v>
      </c>
      <c r="I1357" s="18">
        <v>0.99094301462173495</v>
      </c>
      <c r="J1357" s="18">
        <v>0.99547362327575695</v>
      </c>
      <c r="K1357" s="18">
        <v>0.99910128116607699</v>
      </c>
      <c r="L1357" s="18">
        <v>0.99881690740585305</v>
      </c>
      <c r="M1357" s="18">
        <v>0.95799005031585704</v>
      </c>
      <c r="N1357" s="18">
        <v>10</v>
      </c>
      <c r="O1357" s="18">
        <v>0.98231363892555201</v>
      </c>
      <c r="P1357" s="18">
        <v>1.8707964739100798E-2</v>
      </c>
      <c r="Q1357" s="20" t="s">
        <v>1567</v>
      </c>
      <c r="R1357" s="20" t="s">
        <v>1567</v>
      </c>
      <c r="S1357" s="20" t="s">
        <v>1567</v>
      </c>
      <c r="T1357" s="20" t="s">
        <v>1567</v>
      </c>
      <c r="U1357" s="20" t="s">
        <v>1567</v>
      </c>
    </row>
    <row r="1358" spans="1:21" x14ac:dyDescent="0.25">
      <c r="A1358" s="18" t="s">
        <v>25954</v>
      </c>
      <c r="B1358" s="18" t="s">
        <v>25953</v>
      </c>
      <c r="C1358" s="20" t="s">
        <v>1567</v>
      </c>
      <c r="D1358" s="18">
        <v>0.96921503543853804</v>
      </c>
      <c r="E1358" s="18">
        <v>0.98763024806976296</v>
      </c>
      <c r="F1358" s="18">
        <v>0.958648681640625</v>
      </c>
      <c r="G1358" s="18">
        <v>0.98251545429229703</v>
      </c>
      <c r="H1358" s="18">
        <v>0.98954939842224099</v>
      </c>
      <c r="I1358" s="18">
        <v>0.97903656959533703</v>
      </c>
      <c r="J1358" s="18">
        <v>0.99381262063980103</v>
      </c>
      <c r="K1358" s="18">
        <v>0.99363762140274003</v>
      </c>
      <c r="L1358" s="18">
        <v>0.98351669311523404</v>
      </c>
      <c r="M1358" s="18">
        <v>0.98503506183624301</v>
      </c>
      <c r="N1358" s="18">
        <v>10</v>
      </c>
      <c r="O1358" s="18">
        <v>0.98225973844528203</v>
      </c>
      <c r="P1358" s="18">
        <v>1.1016601950206701E-2</v>
      </c>
      <c r="Q1358" s="20" t="s">
        <v>1567</v>
      </c>
      <c r="R1358" s="20" t="s">
        <v>1598</v>
      </c>
      <c r="S1358" s="20" t="s">
        <v>1567</v>
      </c>
      <c r="T1358" s="20" t="s">
        <v>1567</v>
      </c>
      <c r="U1358" s="20" t="s">
        <v>1598</v>
      </c>
    </row>
    <row r="1359" spans="1:21" x14ac:dyDescent="0.25">
      <c r="A1359" s="18" t="s">
        <v>25952</v>
      </c>
      <c r="B1359" s="18" t="s">
        <v>25951</v>
      </c>
      <c r="C1359" s="20" t="s">
        <v>1567</v>
      </c>
      <c r="D1359" s="18">
        <v>0.98374879360198897</v>
      </c>
      <c r="E1359" s="18">
        <v>0.91663068532943703</v>
      </c>
      <c r="F1359" s="18">
        <v>0.98807358741760198</v>
      </c>
      <c r="G1359" s="18">
        <v>0.98370182514190696</v>
      </c>
      <c r="H1359" s="18">
        <v>0.99313342571258501</v>
      </c>
      <c r="I1359" s="18">
        <v>0.99129772186279297</v>
      </c>
      <c r="J1359" s="18">
        <v>0.99280810356140103</v>
      </c>
      <c r="K1359" s="18">
        <v>0.998995661735535</v>
      </c>
      <c r="L1359" s="18">
        <v>0.99163973331451405</v>
      </c>
      <c r="M1359" s="18">
        <v>0.98239433765411399</v>
      </c>
      <c r="N1359" s="18">
        <v>10</v>
      </c>
      <c r="O1359" s="18">
        <v>0.98224238753318804</v>
      </c>
      <c r="P1359" s="18">
        <v>2.3628022713743198E-2</v>
      </c>
      <c r="Q1359" s="20" t="s">
        <v>1567</v>
      </c>
      <c r="R1359" s="20" t="s">
        <v>1567</v>
      </c>
      <c r="S1359" s="20" t="s">
        <v>1567</v>
      </c>
      <c r="T1359" s="20" t="s">
        <v>1567</v>
      </c>
      <c r="U1359" s="20" t="s">
        <v>1567</v>
      </c>
    </row>
    <row r="1360" spans="1:21" x14ac:dyDescent="0.25">
      <c r="A1360" s="18" t="s">
        <v>25950</v>
      </c>
      <c r="B1360" s="18" t="s">
        <v>25949</v>
      </c>
      <c r="C1360" s="20" t="s">
        <v>1598</v>
      </c>
      <c r="D1360" s="18">
        <v>0.99022972583770796</v>
      </c>
      <c r="E1360" s="18">
        <v>0.99590730667114302</v>
      </c>
      <c r="F1360" s="18">
        <v>0.98471421003341697</v>
      </c>
      <c r="G1360" s="18">
        <v>0.98954063653945901</v>
      </c>
      <c r="H1360" s="18">
        <v>0.997408747673035</v>
      </c>
      <c r="I1360" s="18">
        <v>0.99410218000411998</v>
      </c>
      <c r="J1360" s="18">
        <v>0.99554610252380404</v>
      </c>
      <c r="K1360" s="18">
        <v>0.898351550102234</v>
      </c>
      <c r="L1360" s="18">
        <v>0.99526774883270197</v>
      </c>
      <c r="M1360" s="18">
        <v>0.981309294700623</v>
      </c>
      <c r="N1360" s="18">
        <v>10</v>
      </c>
      <c r="O1360" s="18">
        <v>0.98223775029182403</v>
      </c>
      <c r="P1360" s="18">
        <v>2.9936538455369401E-2</v>
      </c>
      <c r="Q1360" s="20" t="s">
        <v>1598</v>
      </c>
      <c r="R1360" s="20" t="s">
        <v>1567</v>
      </c>
      <c r="S1360" s="20" t="s">
        <v>1567</v>
      </c>
      <c r="T1360" s="20" t="s">
        <v>1567</v>
      </c>
      <c r="U1360" s="20" t="s">
        <v>1567</v>
      </c>
    </row>
    <row r="1361" spans="1:21" x14ac:dyDescent="0.25">
      <c r="A1361" s="18" t="s">
        <v>25948</v>
      </c>
      <c r="B1361" s="18" t="s">
        <v>25947</v>
      </c>
      <c r="C1361" s="20" t="s">
        <v>1567</v>
      </c>
      <c r="D1361" s="18">
        <v>0.99603927135467496</v>
      </c>
      <c r="E1361" s="18">
        <v>0.99085259437561002</v>
      </c>
      <c r="F1361" s="18">
        <v>0.94585430622100797</v>
      </c>
      <c r="G1361" s="18">
        <v>0.98208403587341297</v>
      </c>
      <c r="H1361" s="18">
        <v>0.99667727947235096</v>
      </c>
      <c r="I1361" s="18">
        <v>0.99774610996246305</v>
      </c>
      <c r="J1361" s="18">
        <v>0.99410408735275302</v>
      </c>
      <c r="K1361" s="18">
        <v>0.99819517135620095</v>
      </c>
      <c r="L1361" s="18">
        <v>0.99867522716522195</v>
      </c>
      <c r="M1361" s="18">
        <v>0.92210114002227805</v>
      </c>
      <c r="N1361" s="18">
        <v>10</v>
      </c>
      <c r="O1361" s="18">
        <v>0.982232922315598</v>
      </c>
      <c r="P1361" s="18">
        <v>2.6498505042303201E-2</v>
      </c>
      <c r="Q1361" s="20" t="s">
        <v>1567</v>
      </c>
      <c r="R1361" s="20" t="s">
        <v>1567</v>
      </c>
      <c r="S1361" s="20" t="s">
        <v>1567</v>
      </c>
      <c r="T1361" s="20" t="s">
        <v>1567</v>
      </c>
      <c r="U1361" s="20" t="s">
        <v>1567</v>
      </c>
    </row>
    <row r="1362" spans="1:21" x14ac:dyDescent="0.25">
      <c r="A1362" s="18" t="s">
        <v>25946</v>
      </c>
      <c r="B1362" s="18" t="s">
        <v>25945</v>
      </c>
      <c r="C1362" s="20" t="s">
        <v>1567</v>
      </c>
      <c r="D1362" s="18">
        <v>0.97705185413360596</v>
      </c>
      <c r="E1362" s="18">
        <v>0.984996318817139</v>
      </c>
      <c r="F1362" s="18">
        <v>0.96775150299072299</v>
      </c>
      <c r="G1362" s="18">
        <v>0.97364866733551003</v>
      </c>
      <c r="H1362" s="18">
        <v>0.98302352428436302</v>
      </c>
      <c r="I1362" s="18">
        <v>0.99340087175369296</v>
      </c>
      <c r="J1362" s="18">
        <v>0.98355185985565197</v>
      </c>
      <c r="K1362" s="18">
        <v>0.99031156301498402</v>
      </c>
      <c r="L1362" s="18">
        <v>0.98874473571777299</v>
      </c>
      <c r="M1362" s="18">
        <v>0.97966301441192605</v>
      </c>
      <c r="N1362" s="18">
        <v>10</v>
      </c>
      <c r="O1362" s="18">
        <v>0.98221439123153698</v>
      </c>
      <c r="P1362" s="18">
        <v>7.8827353633236594E-3</v>
      </c>
      <c r="Q1362" s="20" t="s">
        <v>1567</v>
      </c>
      <c r="R1362" s="20" t="s">
        <v>1567</v>
      </c>
      <c r="S1362" s="20" t="s">
        <v>1567</v>
      </c>
      <c r="T1362" s="20" t="s">
        <v>1567</v>
      </c>
      <c r="U1362" s="20" t="s">
        <v>1598</v>
      </c>
    </row>
    <row r="1363" spans="1:21" x14ac:dyDescent="0.25">
      <c r="A1363" s="18" t="s">
        <v>25944</v>
      </c>
      <c r="B1363" s="18" t="s">
        <v>25943</v>
      </c>
      <c r="C1363" s="20" t="s">
        <v>1567</v>
      </c>
      <c r="D1363" s="18">
        <v>0.99776506423950195</v>
      </c>
      <c r="E1363" s="18">
        <v>0.99837946891784701</v>
      </c>
      <c r="F1363" s="18">
        <v>0.95862972736358598</v>
      </c>
      <c r="G1363" s="18">
        <v>0.99128448963165305</v>
      </c>
      <c r="H1363" s="18">
        <v>0.99900698661804199</v>
      </c>
      <c r="I1363" s="18">
        <v>0.99873137474060103</v>
      </c>
      <c r="J1363" s="18">
        <v>0.99027752876281705</v>
      </c>
      <c r="K1363" s="18">
        <v>0.999392509460449</v>
      </c>
      <c r="L1363" s="18">
        <v>0.99934720993042003</v>
      </c>
      <c r="M1363" s="18">
        <v>0.889001965522766</v>
      </c>
      <c r="N1363" s="18">
        <v>10</v>
      </c>
      <c r="O1363" s="18">
        <v>0.982181632518768</v>
      </c>
      <c r="P1363" s="18">
        <v>3.5021611123061902E-2</v>
      </c>
      <c r="Q1363" s="20" t="s">
        <v>1567</v>
      </c>
      <c r="R1363" s="20" t="s">
        <v>1567</v>
      </c>
      <c r="S1363" s="20" t="s">
        <v>1567</v>
      </c>
      <c r="T1363" s="20" t="s">
        <v>1567</v>
      </c>
      <c r="U1363" s="20" t="s">
        <v>1567</v>
      </c>
    </row>
    <row r="1364" spans="1:21" x14ac:dyDescent="0.25">
      <c r="A1364" s="18" t="s">
        <v>25942</v>
      </c>
      <c r="B1364" s="18" t="s">
        <v>25941</v>
      </c>
      <c r="C1364" s="20" t="s">
        <v>1567</v>
      </c>
      <c r="D1364" s="18">
        <v>0.98282450437545799</v>
      </c>
      <c r="E1364" s="18">
        <v>0.99396026134491</v>
      </c>
      <c r="F1364" s="18">
        <v>0.93950915336608898</v>
      </c>
      <c r="G1364" s="18">
        <v>0.97665494680404696</v>
      </c>
      <c r="H1364" s="18">
        <v>0.99274885654449496</v>
      </c>
      <c r="I1364" s="18">
        <v>0.99460065364837602</v>
      </c>
      <c r="J1364" s="18">
        <v>0.98690760135650601</v>
      </c>
      <c r="K1364" s="18">
        <v>0.99818778038024902</v>
      </c>
      <c r="L1364" s="18">
        <v>0.98878145217895497</v>
      </c>
      <c r="M1364" s="18">
        <v>0.96758437156677202</v>
      </c>
      <c r="N1364" s="18">
        <v>10</v>
      </c>
      <c r="O1364" s="18">
        <v>0.98217595815658598</v>
      </c>
      <c r="P1364" s="18">
        <v>1.7612184224386301E-2</v>
      </c>
      <c r="Q1364" s="20" t="s">
        <v>1567</v>
      </c>
      <c r="R1364" s="20" t="s">
        <v>1567</v>
      </c>
      <c r="S1364" s="20" t="s">
        <v>1567</v>
      </c>
      <c r="T1364" s="20" t="s">
        <v>1567</v>
      </c>
      <c r="U1364" s="20" t="s">
        <v>1567</v>
      </c>
    </row>
    <row r="1365" spans="1:21" x14ac:dyDescent="0.25">
      <c r="A1365" s="18" t="s">
        <v>25940</v>
      </c>
      <c r="B1365" s="18" t="s">
        <v>25939</v>
      </c>
      <c r="C1365" s="20" t="s">
        <v>1567</v>
      </c>
      <c r="D1365" s="18">
        <v>0.97041976451873802</v>
      </c>
      <c r="E1365" s="18">
        <v>0.98326075077056896</v>
      </c>
      <c r="F1365" s="18">
        <v>0.97223192453384399</v>
      </c>
      <c r="G1365" s="18">
        <v>0.97299611568450906</v>
      </c>
      <c r="H1365" s="18">
        <v>0.98144197463989302</v>
      </c>
      <c r="I1365" s="18">
        <v>0.98961824178695701</v>
      </c>
      <c r="J1365" s="18">
        <v>0.99126756191253695</v>
      </c>
      <c r="K1365" s="18">
        <v>0.996648550033569</v>
      </c>
      <c r="L1365" s="18">
        <v>0.99109566211700395</v>
      </c>
      <c r="M1365" s="18">
        <v>0.97276806831359897</v>
      </c>
      <c r="N1365" s="18">
        <v>10</v>
      </c>
      <c r="O1365" s="18">
        <v>0.98217486143112198</v>
      </c>
      <c r="P1365" s="18">
        <v>9.6531351631945102E-3</v>
      </c>
      <c r="Q1365" s="20" t="s">
        <v>1567</v>
      </c>
      <c r="R1365" s="20" t="s">
        <v>1567</v>
      </c>
      <c r="S1365" s="20" t="s">
        <v>1567</v>
      </c>
      <c r="T1365" s="20" t="s">
        <v>1567</v>
      </c>
      <c r="U1365" s="20" t="s">
        <v>1567</v>
      </c>
    </row>
    <row r="1366" spans="1:21" x14ac:dyDescent="0.25">
      <c r="A1366" s="18" t="s">
        <v>25938</v>
      </c>
      <c r="B1366" s="18" t="s">
        <v>25937</v>
      </c>
      <c r="C1366" s="20" t="s">
        <v>1567</v>
      </c>
      <c r="D1366" s="18">
        <v>0.982638359069824</v>
      </c>
      <c r="E1366" s="18">
        <v>0.976010501384735</v>
      </c>
      <c r="F1366" s="18">
        <v>0.95717579126357999</v>
      </c>
      <c r="G1366" s="18">
        <v>0.97709393501281705</v>
      </c>
      <c r="H1366" s="18">
        <v>0.98907387256622303</v>
      </c>
      <c r="I1366" s="18">
        <v>0.99263060092926003</v>
      </c>
      <c r="J1366" s="18">
        <v>0.988913834095001</v>
      </c>
      <c r="K1366" s="18">
        <v>0.99105513095855702</v>
      </c>
      <c r="L1366" s="18">
        <v>0.99392849206924405</v>
      </c>
      <c r="M1366" s="18">
        <v>0.97211623191833496</v>
      </c>
      <c r="N1366" s="18">
        <v>10</v>
      </c>
      <c r="O1366" s="18">
        <v>0.98206367492675795</v>
      </c>
      <c r="P1366" s="18">
        <v>1.1592025546121701E-2</v>
      </c>
      <c r="Q1366" s="20" t="s">
        <v>1567</v>
      </c>
      <c r="R1366" s="20" t="s">
        <v>1567</v>
      </c>
      <c r="S1366" s="20" t="s">
        <v>1567</v>
      </c>
      <c r="T1366" s="20" t="s">
        <v>1567</v>
      </c>
      <c r="U1366" s="20" t="s">
        <v>1567</v>
      </c>
    </row>
    <row r="1367" spans="1:21" x14ac:dyDescent="0.25">
      <c r="A1367" s="18" t="s">
        <v>25936</v>
      </c>
      <c r="B1367" s="18" t="s">
        <v>25935</v>
      </c>
      <c r="C1367" s="20" t="s">
        <v>1598</v>
      </c>
      <c r="D1367" s="18">
        <v>0.97908115386962902</v>
      </c>
      <c r="E1367" s="18">
        <v>0.98137748241424605</v>
      </c>
      <c r="F1367" s="18">
        <v>0.97153359651565596</v>
      </c>
      <c r="G1367" s="18">
        <v>0.97817051410675004</v>
      </c>
      <c r="H1367" s="18">
        <v>0.98187077045440696</v>
      </c>
      <c r="I1367" s="18">
        <v>0.98969024419784501</v>
      </c>
      <c r="J1367" s="18">
        <v>0.98533701896667503</v>
      </c>
      <c r="K1367" s="18">
        <v>0.99126708507537797</v>
      </c>
      <c r="L1367" s="18">
        <v>0.990225970745087</v>
      </c>
      <c r="M1367" s="18">
        <v>0.97122442722320601</v>
      </c>
      <c r="N1367" s="18">
        <v>10</v>
      </c>
      <c r="O1367" s="18">
        <v>0.98197782635688802</v>
      </c>
      <c r="P1367" s="18">
        <v>7.2500078093427596E-3</v>
      </c>
      <c r="Q1367" s="20" t="s">
        <v>1598</v>
      </c>
      <c r="R1367" s="20" t="s">
        <v>1567</v>
      </c>
      <c r="S1367" s="20" t="s">
        <v>1567</v>
      </c>
      <c r="T1367" s="20" t="s">
        <v>1567</v>
      </c>
      <c r="U1367" s="20" t="s">
        <v>1567</v>
      </c>
    </row>
    <row r="1368" spans="1:21" x14ac:dyDescent="0.25">
      <c r="A1368" s="18" t="s">
        <v>25934</v>
      </c>
      <c r="B1368" s="18" t="s">
        <v>25933</v>
      </c>
      <c r="C1368" s="20" t="s">
        <v>1567</v>
      </c>
      <c r="D1368" s="18">
        <v>0.98011040687561002</v>
      </c>
      <c r="E1368" s="18">
        <v>0.98541176319122303</v>
      </c>
      <c r="F1368" s="18">
        <v>0.965154528617859</v>
      </c>
      <c r="G1368" s="18">
        <v>0.98603332042694103</v>
      </c>
      <c r="H1368" s="18">
        <v>0.98231339454650901</v>
      </c>
      <c r="I1368" s="18">
        <v>0.995108962059021</v>
      </c>
      <c r="J1368" s="18">
        <v>0.99285459518432595</v>
      </c>
      <c r="K1368" s="18">
        <v>0.987573862075806</v>
      </c>
      <c r="L1368" s="18">
        <v>0.99164313077926602</v>
      </c>
      <c r="M1368" s="18">
        <v>0.95312535762786899</v>
      </c>
      <c r="N1368" s="18">
        <v>10</v>
      </c>
      <c r="O1368" s="18">
        <v>0.98193293213844302</v>
      </c>
      <c r="P1368" s="18">
        <v>1.31773016535925E-2</v>
      </c>
      <c r="Q1368" s="20" t="s">
        <v>1567</v>
      </c>
      <c r="R1368" s="20" t="s">
        <v>1567</v>
      </c>
      <c r="S1368" s="20" t="s">
        <v>1567</v>
      </c>
      <c r="T1368" s="20" t="s">
        <v>1567</v>
      </c>
      <c r="U1368" s="20" t="s">
        <v>1567</v>
      </c>
    </row>
    <row r="1369" spans="1:21" x14ac:dyDescent="0.25">
      <c r="A1369" s="18" t="s">
        <v>25932</v>
      </c>
      <c r="B1369" s="18" t="s">
        <v>25931</v>
      </c>
      <c r="C1369" s="20" t="s">
        <v>1567</v>
      </c>
      <c r="D1369" s="18">
        <v>0.96560484170913696</v>
      </c>
      <c r="E1369" s="18">
        <v>0.99111521244049094</v>
      </c>
      <c r="F1369" s="18">
        <v>0.97963702678680398</v>
      </c>
      <c r="G1369" s="18">
        <v>0.97819149494171098</v>
      </c>
      <c r="H1369" s="18">
        <v>0.99211680889129605</v>
      </c>
      <c r="I1369" s="18">
        <v>0.99231469631195102</v>
      </c>
      <c r="J1369" s="18">
        <v>0.99428296089172397</v>
      </c>
      <c r="K1369" s="18">
        <v>0.99445450305938698</v>
      </c>
      <c r="L1369" s="18">
        <v>0.99265205860137895</v>
      </c>
      <c r="M1369" s="18">
        <v>0.93884420394897505</v>
      </c>
      <c r="N1369" s="18">
        <v>10</v>
      </c>
      <c r="O1369" s="18">
        <v>0.98192138075828606</v>
      </c>
      <c r="P1369" s="18">
        <v>1.7834213369784298E-2</v>
      </c>
      <c r="Q1369" s="20" t="s">
        <v>1567</v>
      </c>
      <c r="R1369" s="20" t="s">
        <v>1567</v>
      </c>
      <c r="S1369" s="20" t="s">
        <v>1567</v>
      </c>
      <c r="T1369" s="20" t="s">
        <v>1567</v>
      </c>
      <c r="U1369" s="20" t="s">
        <v>1567</v>
      </c>
    </row>
    <row r="1370" spans="1:21" x14ac:dyDescent="0.25">
      <c r="A1370" s="18" t="s">
        <v>25930</v>
      </c>
      <c r="B1370" s="18" t="s">
        <v>25929</v>
      </c>
      <c r="C1370" s="20" t="s">
        <v>1567</v>
      </c>
      <c r="D1370" s="18">
        <v>0.98429489135742199</v>
      </c>
      <c r="E1370" s="18">
        <v>0.98945164680481001</v>
      </c>
      <c r="F1370" s="18">
        <v>0.96158552169799805</v>
      </c>
      <c r="G1370" s="18">
        <v>0.98965972661972001</v>
      </c>
      <c r="H1370" s="18">
        <v>0.98397648334503196</v>
      </c>
      <c r="I1370" s="18">
        <v>0.992070913314819</v>
      </c>
      <c r="J1370" s="18">
        <v>0.988838911056519</v>
      </c>
      <c r="K1370" s="18">
        <v>0.99498426914215099</v>
      </c>
      <c r="L1370" s="18">
        <v>0.99322950839996305</v>
      </c>
      <c r="M1370" s="18">
        <v>0.94076716899871804</v>
      </c>
      <c r="N1370" s="18">
        <v>10</v>
      </c>
      <c r="O1370" s="18">
        <v>0.98188590407371501</v>
      </c>
      <c r="P1370" s="18">
        <v>1.72659770330796E-2</v>
      </c>
      <c r="Q1370" s="20" t="s">
        <v>1567</v>
      </c>
      <c r="R1370" s="20" t="s">
        <v>1598</v>
      </c>
      <c r="S1370" s="20" t="s">
        <v>1567</v>
      </c>
      <c r="T1370" s="20" t="s">
        <v>1567</v>
      </c>
      <c r="U1370" s="20" t="s">
        <v>1598</v>
      </c>
    </row>
    <row r="1371" spans="1:21" x14ac:dyDescent="0.25">
      <c r="A1371" s="18" t="s">
        <v>25928</v>
      </c>
      <c r="B1371" s="18" t="s">
        <v>25927</v>
      </c>
      <c r="C1371" s="20" t="s">
        <v>1567</v>
      </c>
      <c r="D1371" s="18">
        <v>0.97470080852508501</v>
      </c>
      <c r="E1371" s="18">
        <v>0.969060659408569</v>
      </c>
      <c r="F1371" s="18">
        <v>0.97712057828903198</v>
      </c>
      <c r="G1371" s="18">
        <v>0.98564445972442605</v>
      </c>
      <c r="H1371" s="18">
        <v>0.99771559238433805</v>
      </c>
      <c r="I1371" s="18">
        <v>0.96845090389251698</v>
      </c>
      <c r="J1371" s="18">
        <v>0.98662865161895796</v>
      </c>
      <c r="K1371" s="18">
        <v>0.99238371849060103</v>
      </c>
      <c r="L1371" s="18">
        <v>0.99818623065948497</v>
      </c>
      <c r="M1371" s="18">
        <v>0.96854865550994895</v>
      </c>
      <c r="N1371" s="18">
        <v>10</v>
      </c>
      <c r="O1371" s="18">
        <v>0.98184402585029595</v>
      </c>
      <c r="P1371" s="18">
        <v>1.1833515966034099E-2</v>
      </c>
      <c r="Q1371" s="20" t="s">
        <v>1567</v>
      </c>
      <c r="R1371" s="20" t="s">
        <v>1567</v>
      </c>
      <c r="S1371" s="20" t="s">
        <v>1567</v>
      </c>
      <c r="T1371" s="20" t="s">
        <v>1567</v>
      </c>
      <c r="U1371" s="20" t="s">
        <v>1567</v>
      </c>
    </row>
    <row r="1372" spans="1:21" x14ac:dyDescent="0.25">
      <c r="A1372" s="18" t="s">
        <v>25926</v>
      </c>
      <c r="B1372" s="18" t="s">
        <v>25925</v>
      </c>
      <c r="C1372" s="20" t="s">
        <v>1598</v>
      </c>
      <c r="D1372" s="18">
        <v>0.98755419254303001</v>
      </c>
      <c r="E1372" s="18">
        <v>0.99189454317092896</v>
      </c>
      <c r="F1372" s="18">
        <v>0.98506367206573497</v>
      </c>
      <c r="G1372" s="18">
        <v>0.98590290546417203</v>
      </c>
      <c r="H1372" s="18">
        <v>0.91582590341568004</v>
      </c>
      <c r="I1372" s="18">
        <v>0.99481999874115001</v>
      </c>
      <c r="J1372" s="18">
        <v>0.99164867401123002</v>
      </c>
      <c r="K1372" s="18">
        <v>0.99680292606353804</v>
      </c>
      <c r="L1372" s="18">
        <v>0.99292117357253995</v>
      </c>
      <c r="M1372" s="18">
        <v>0.97594732046127297</v>
      </c>
      <c r="N1372" s="18">
        <v>10</v>
      </c>
      <c r="O1372" s="18">
        <v>0.98183813095092798</v>
      </c>
      <c r="P1372" s="18">
        <v>2.39550544412661E-2</v>
      </c>
      <c r="Q1372" s="20" t="s">
        <v>1567</v>
      </c>
      <c r="R1372" s="20" t="s">
        <v>1598</v>
      </c>
      <c r="S1372" s="20" t="s">
        <v>1598</v>
      </c>
      <c r="T1372" s="20" t="s">
        <v>1567</v>
      </c>
      <c r="U1372" s="20" t="s">
        <v>1567</v>
      </c>
    </row>
    <row r="1373" spans="1:21" x14ac:dyDescent="0.25">
      <c r="A1373" s="18" t="s">
        <v>25924</v>
      </c>
      <c r="B1373" s="18" t="s">
        <v>25923</v>
      </c>
      <c r="C1373" s="20" t="s">
        <v>1567</v>
      </c>
      <c r="D1373" s="18">
        <v>0.98216891288757302</v>
      </c>
      <c r="E1373" s="18">
        <v>0.992287456989288</v>
      </c>
      <c r="F1373" s="18">
        <v>0.99051338434219405</v>
      </c>
      <c r="G1373" s="18">
        <v>0.98717355728149403</v>
      </c>
      <c r="H1373" s="18">
        <v>0.99519509077072099</v>
      </c>
      <c r="I1373" s="18">
        <v>0.98199540376663197</v>
      </c>
      <c r="J1373" s="18">
        <v>0.99010467529296897</v>
      </c>
      <c r="K1373" s="18">
        <v>0.99678277969360396</v>
      </c>
      <c r="L1373" s="18">
        <v>0.90771865844726596</v>
      </c>
      <c r="M1373" s="18">
        <v>0.99372398853302002</v>
      </c>
      <c r="N1373" s="18">
        <v>10</v>
      </c>
      <c r="O1373" s="18">
        <v>0.98176639080047601</v>
      </c>
      <c r="P1373" s="18">
        <v>2.6495396595625199E-2</v>
      </c>
      <c r="Q1373" s="20" t="s">
        <v>1567</v>
      </c>
      <c r="R1373" s="20" t="s">
        <v>1598</v>
      </c>
      <c r="S1373" s="20" t="s">
        <v>1567</v>
      </c>
      <c r="T1373" s="20" t="s">
        <v>1567</v>
      </c>
      <c r="U1373" s="20" t="s">
        <v>1567</v>
      </c>
    </row>
    <row r="1374" spans="1:21" x14ac:dyDescent="0.25">
      <c r="A1374" s="18" t="s">
        <v>25922</v>
      </c>
      <c r="B1374" s="18" t="s">
        <v>25921</v>
      </c>
      <c r="C1374" s="20" t="s">
        <v>1567</v>
      </c>
      <c r="D1374" s="18">
        <v>0.99594163894653298</v>
      </c>
      <c r="E1374" s="18">
        <v>0.99966323375701904</v>
      </c>
      <c r="F1374" s="18">
        <v>0.99520510435104403</v>
      </c>
      <c r="G1374" s="18">
        <v>0.98194086551666304</v>
      </c>
      <c r="H1374" s="18">
        <v>0.99582010507583596</v>
      </c>
      <c r="I1374" s="18">
        <v>0.99981653690338101</v>
      </c>
      <c r="J1374" s="18">
        <v>0.99907398223876998</v>
      </c>
      <c r="K1374" s="18">
        <v>0.99986767768859897</v>
      </c>
      <c r="L1374" s="18">
        <v>0.99928641319274902</v>
      </c>
      <c r="M1374" s="18">
        <v>0.85047078132629395</v>
      </c>
      <c r="N1374" s="18">
        <v>10</v>
      </c>
      <c r="O1374" s="18">
        <v>0.98170863389968899</v>
      </c>
      <c r="P1374" s="18">
        <v>4.64253797591501E-2</v>
      </c>
      <c r="Q1374" s="20" t="s">
        <v>1567</v>
      </c>
      <c r="R1374" s="20" t="s">
        <v>1567</v>
      </c>
      <c r="S1374" s="20" t="s">
        <v>1567</v>
      </c>
      <c r="T1374" s="20" t="s">
        <v>1567</v>
      </c>
      <c r="U1374" s="20" t="s">
        <v>1567</v>
      </c>
    </row>
    <row r="1375" spans="1:21" x14ac:dyDescent="0.25">
      <c r="A1375" s="18" t="s">
        <v>25920</v>
      </c>
      <c r="B1375" s="18" t="s">
        <v>25919</v>
      </c>
      <c r="C1375" s="20" t="s">
        <v>1567</v>
      </c>
      <c r="D1375" s="18">
        <v>0.98023730516433705</v>
      </c>
      <c r="E1375" s="18">
        <v>0.99088275432586703</v>
      </c>
      <c r="F1375" s="18">
        <v>0.93225300312042203</v>
      </c>
      <c r="G1375" s="18">
        <v>0.98947256803512595</v>
      </c>
      <c r="H1375" s="18">
        <v>0.99186825752258301</v>
      </c>
      <c r="I1375" s="18">
        <v>0.992329120635986</v>
      </c>
      <c r="J1375" s="18">
        <v>0.98785585165023804</v>
      </c>
      <c r="K1375" s="18">
        <v>0.99710214138030995</v>
      </c>
      <c r="L1375" s="18">
        <v>0.990886330604553</v>
      </c>
      <c r="M1375" s="18">
        <v>0.964044809341431</v>
      </c>
      <c r="N1375" s="18">
        <v>10</v>
      </c>
      <c r="O1375" s="18">
        <v>0.98169321417808497</v>
      </c>
      <c r="P1375" s="18">
        <v>1.9662335312110001E-2</v>
      </c>
      <c r="Q1375" s="20" t="s">
        <v>1567</v>
      </c>
      <c r="R1375" s="20" t="s">
        <v>1567</v>
      </c>
      <c r="S1375" s="20" t="s">
        <v>1567</v>
      </c>
      <c r="T1375" s="20" t="s">
        <v>1567</v>
      </c>
      <c r="U1375" s="20" t="s">
        <v>1567</v>
      </c>
    </row>
    <row r="1376" spans="1:21" x14ac:dyDescent="0.25">
      <c r="A1376" s="18" t="s">
        <v>25918</v>
      </c>
      <c r="B1376" s="18" t="s">
        <v>25917</v>
      </c>
      <c r="C1376" s="20" t="s">
        <v>1567</v>
      </c>
      <c r="D1376" s="18">
        <v>0.99528175592422496</v>
      </c>
      <c r="E1376" s="18">
        <v>0.995283722877502</v>
      </c>
      <c r="F1376" s="18">
        <v>0.96972012519836404</v>
      </c>
      <c r="G1376" s="18">
        <v>0.99232006072998002</v>
      </c>
      <c r="H1376" s="18">
        <v>0.98791331052780196</v>
      </c>
      <c r="I1376" s="18">
        <v>0.97763633728027299</v>
      </c>
      <c r="J1376" s="18">
        <v>0.99575847387313798</v>
      </c>
      <c r="K1376" s="18">
        <v>0.99660491943359397</v>
      </c>
      <c r="L1376" s="18">
        <v>0.99818891286849998</v>
      </c>
      <c r="M1376" s="18">
        <v>0.90798842906951904</v>
      </c>
      <c r="N1376" s="18">
        <v>10</v>
      </c>
      <c r="O1376" s="18">
        <v>0.98166960477829002</v>
      </c>
      <c r="P1376" s="18">
        <v>2.7498426829096999E-2</v>
      </c>
      <c r="Q1376" s="20" t="s">
        <v>1567</v>
      </c>
      <c r="R1376" s="20" t="s">
        <v>1598</v>
      </c>
      <c r="S1376" s="20" t="s">
        <v>1567</v>
      </c>
      <c r="T1376" s="20" t="s">
        <v>1567</v>
      </c>
      <c r="U1376" s="20" t="s">
        <v>1567</v>
      </c>
    </row>
    <row r="1377" spans="1:21" x14ac:dyDescent="0.25">
      <c r="A1377" s="18" t="s">
        <v>25916</v>
      </c>
      <c r="B1377" s="18" t="s">
        <v>25915</v>
      </c>
      <c r="C1377" s="20" t="s">
        <v>1567</v>
      </c>
      <c r="D1377" s="18">
        <v>0.99338644742965698</v>
      </c>
      <c r="E1377" s="18">
        <v>0.99617242813110396</v>
      </c>
      <c r="F1377" s="18">
        <v>0.99680364131927501</v>
      </c>
      <c r="G1377" s="18">
        <v>0.98465937376022294</v>
      </c>
      <c r="H1377" s="18">
        <v>0.99735671281814597</v>
      </c>
      <c r="I1377" s="18">
        <v>0.99964797496795599</v>
      </c>
      <c r="J1377" s="18">
        <v>0.99753856658935602</v>
      </c>
      <c r="K1377" s="18">
        <v>0.99983251094818104</v>
      </c>
      <c r="L1377" s="18">
        <v>0.99980813264846802</v>
      </c>
      <c r="M1377" s="18">
        <v>0.85107815265655495</v>
      </c>
      <c r="N1377" s="18">
        <v>10</v>
      </c>
      <c r="O1377" s="18">
        <v>0.98162839412689196</v>
      </c>
      <c r="P1377" s="18">
        <v>4.60913741119141E-2</v>
      </c>
      <c r="Q1377" s="20" t="s">
        <v>1567</v>
      </c>
      <c r="R1377" s="20" t="s">
        <v>1567</v>
      </c>
      <c r="S1377" s="20" t="s">
        <v>1567</v>
      </c>
      <c r="T1377" s="20" t="s">
        <v>1567</v>
      </c>
      <c r="U1377" s="20" t="s">
        <v>1567</v>
      </c>
    </row>
    <row r="1378" spans="1:21" x14ac:dyDescent="0.25">
      <c r="A1378" s="18" t="s">
        <v>25914</v>
      </c>
      <c r="B1378" s="18" t="s">
        <v>25913</v>
      </c>
      <c r="C1378" s="20" t="s">
        <v>1598</v>
      </c>
      <c r="D1378" s="18">
        <v>0.97143113613128695</v>
      </c>
      <c r="E1378" s="18">
        <v>0.98831963539123502</v>
      </c>
      <c r="F1378" s="18">
        <v>0.96770387887954701</v>
      </c>
      <c r="G1378" s="18">
        <v>0.98373901844024703</v>
      </c>
      <c r="H1378" s="18">
        <v>0.98527264595031705</v>
      </c>
      <c r="I1378" s="18">
        <v>0.99062848091125499</v>
      </c>
      <c r="J1378" s="18">
        <v>0.987010717391968</v>
      </c>
      <c r="K1378" s="18">
        <v>0.99515134096145597</v>
      </c>
      <c r="L1378" s="18">
        <v>0.99474310874938998</v>
      </c>
      <c r="M1378" s="18">
        <v>0.95204102993011497</v>
      </c>
      <c r="N1378" s="18">
        <v>10</v>
      </c>
      <c r="O1378" s="18">
        <v>0.98160409927368097</v>
      </c>
      <c r="P1378" s="18">
        <v>1.37462205949063E-2</v>
      </c>
      <c r="Q1378" s="20" t="s">
        <v>1598</v>
      </c>
      <c r="R1378" s="20" t="s">
        <v>1567</v>
      </c>
      <c r="S1378" s="20" t="s">
        <v>1598</v>
      </c>
      <c r="T1378" s="20" t="s">
        <v>1598</v>
      </c>
      <c r="U1378" s="20" t="s">
        <v>1567</v>
      </c>
    </row>
    <row r="1379" spans="1:21" x14ac:dyDescent="0.25">
      <c r="A1379" s="18" t="s">
        <v>25912</v>
      </c>
      <c r="B1379" s="18" t="s">
        <v>25911</v>
      </c>
      <c r="C1379" s="20" t="s">
        <v>1567</v>
      </c>
      <c r="D1379" s="18">
        <v>0.98358523845672596</v>
      </c>
      <c r="E1379" s="18">
        <v>0.98777598142623901</v>
      </c>
      <c r="F1379" s="18">
        <v>0.94462925195694003</v>
      </c>
      <c r="G1379" s="18">
        <v>0.99092394113540605</v>
      </c>
      <c r="H1379" s="18">
        <v>0.96819865703582697</v>
      </c>
      <c r="I1379" s="18">
        <v>0.99236726760864302</v>
      </c>
      <c r="J1379" s="18">
        <v>0.99122363328933705</v>
      </c>
      <c r="K1379" s="18">
        <v>0.99245965480804399</v>
      </c>
      <c r="L1379" s="18">
        <v>0.99087136983871504</v>
      </c>
      <c r="M1379" s="18">
        <v>0.97400438785553001</v>
      </c>
      <c r="N1379" s="18">
        <v>10</v>
      </c>
      <c r="O1379" s="18">
        <v>0.98160393834114101</v>
      </c>
      <c r="P1379" s="18">
        <v>1.5440149467233001E-2</v>
      </c>
      <c r="Q1379" s="20" t="s">
        <v>1567</v>
      </c>
      <c r="R1379" s="20" t="s">
        <v>1567</v>
      </c>
      <c r="S1379" s="20" t="s">
        <v>1598</v>
      </c>
      <c r="T1379" s="20" t="s">
        <v>1567</v>
      </c>
      <c r="U1379" s="20" t="s">
        <v>1567</v>
      </c>
    </row>
    <row r="1380" spans="1:21" x14ac:dyDescent="0.25">
      <c r="A1380" s="18" t="s">
        <v>25910</v>
      </c>
      <c r="B1380" s="18" t="s">
        <v>25909</v>
      </c>
      <c r="C1380" s="20" t="s">
        <v>1567</v>
      </c>
      <c r="D1380" s="18">
        <v>0.98862558603286699</v>
      </c>
      <c r="E1380" s="18">
        <v>0.987870633602142</v>
      </c>
      <c r="F1380" s="18">
        <v>0.98419600725173995</v>
      </c>
      <c r="G1380" s="18">
        <v>0.94809317588806197</v>
      </c>
      <c r="H1380" s="18">
        <v>0.99167215824127197</v>
      </c>
      <c r="I1380" s="18">
        <v>0.99145942926406905</v>
      </c>
      <c r="J1380" s="18">
        <v>0.98225355148315396</v>
      </c>
      <c r="K1380" s="18">
        <v>0.99800837039947499</v>
      </c>
      <c r="L1380" s="18">
        <v>0.99237680435180597</v>
      </c>
      <c r="M1380" s="18">
        <v>0.95137089490890503</v>
      </c>
      <c r="N1380" s="18">
        <v>10</v>
      </c>
      <c r="O1380" s="18">
        <v>0.981592661142349</v>
      </c>
      <c r="P1380" s="18">
        <v>1.7372975355777798E-2</v>
      </c>
      <c r="Q1380" s="20" t="s">
        <v>1567</v>
      </c>
      <c r="R1380" s="20" t="s">
        <v>1567</v>
      </c>
      <c r="S1380" s="20" t="s">
        <v>1567</v>
      </c>
      <c r="T1380" s="20" t="s">
        <v>1567</v>
      </c>
      <c r="U1380" s="20" t="s">
        <v>1567</v>
      </c>
    </row>
    <row r="1381" spans="1:21" x14ac:dyDescent="0.25">
      <c r="A1381" s="18" t="s">
        <v>25908</v>
      </c>
      <c r="B1381" s="18" t="s">
        <v>25907</v>
      </c>
      <c r="C1381" s="20" t="s">
        <v>1598</v>
      </c>
      <c r="D1381" s="18">
        <v>0.98366963863372803</v>
      </c>
      <c r="E1381" s="18">
        <v>0.96361988782882702</v>
      </c>
      <c r="F1381" s="18">
        <v>0.980249643325806</v>
      </c>
      <c r="G1381" s="18">
        <v>0.98696732521057096</v>
      </c>
      <c r="H1381" s="18">
        <v>0.97896039485931396</v>
      </c>
      <c r="I1381" s="18">
        <v>0.97961640357971203</v>
      </c>
      <c r="J1381" s="18">
        <v>0.98780339956283603</v>
      </c>
      <c r="K1381" s="18">
        <v>0.99229907989501998</v>
      </c>
      <c r="L1381" s="18">
        <v>0.98660302162170399</v>
      </c>
      <c r="M1381" s="18">
        <v>0.97584712505340598</v>
      </c>
      <c r="N1381" s="18">
        <v>10</v>
      </c>
      <c r="O1381" s="18">
        <v>0.98156359195709197</v>
      </c>
      <c r="P1381" s="18">
        <v>8.0288830526750107E-3</v>
      </c>
      <c r="Q1381" s="20" t="s">
        <v>1598</v>
      </c>
      <c r="R1381" s="20" t="s">
        <v>1567</v>
      </c>
      <c r="S1381" s="20" t="s">
        <v>1567</v>
      </c>
      <c r="T1381" s="20" t="s">
        <v>1567</v>
      </c>
      <c r="U1381" s="20" t="s">
        <v>1598</v>
      </c>
    </row>
    <row r="1382" spans="1:21" x14ac:dyDescent="0.25">
      <c r="A1382" s="18" t="s">
        <v>25906</v>
      </c>
      <c r="B1382" s="18" t="s">
        <v>25905</v>
      </c>
      <c r="C1382" s="20" t="s">
        <v>1567</v>
      </c>
      <c r="D1382" s="18">
        <v>0.97939121723175004</v>
      </c>
      <c r="E1382" s="18">
        <v>0.98552483320236195</v>
      </c>
      <c r="F1382" s="18">
        <v>0.97455000877380404</v>
      </c>
      <c r="G1382" s="18">
        <v>0.97793984413146995</v>
      </c>
      <c r="H1382" s="18">
        <v>0.97724461555481001</v>
      </c>
      <c r="I1382" s="18">
        <v>0.98812854290008501</v>
      </c>
      <c r="J1382" s="18">
        <v>0.98624885082244895</v>
      </c>
      <c r="K1382" s="18">
        <v>0.99112915992736805</v>
      </c>
      <c r="L1382" s="18">
        <v>0.98801195621490501</v>
      </c>
      <c r="M1382" s="18">
        <v>0.96722531318664595</v>
      </c>
      <c r="N1382" s="18">
        <v>10</v>
      </c>
      <c r="O1382" s="18">
        <v>0.98153943419456502</v>
      </c>
      <c r="P1382" s="18">
        <v>7.4914634716638801E-3</v>
      </c>
      <c r="Q1382" s="20" t="s">
        <v>1567</v>
      </c>
      <c r="R1382" s="20" t="s">
        <v>1567</v>
      </c>
      <c r="S1382" s="20" t="s">
        <v>1567</v>
      </c>
      <c r="T1382" s="20" t="s">
        <v>1567</v>
      </c>
      <c r="U1382" s="20" t="s">
        <v>1567</v>
      </c>
    </row>
    <row r="1383" spans="1:21" x14ac:dyDescent="0.25">
      <c r="A1383" s="18" t="s">
        <v>25904</v>
      </c>
      <c r="B1383" s="18" t="s">
        <v>25903</v>
      </c>
      <c r="C1383" s="20" t="s">
        <v>1567</v>
      </c>
      <c r="D1383" s="18">
        <v>0.97917008399963401</v>
      </c>
      <c r="E1383" s="18">
        <v>0.98529386520385698</v>
      </c>
      <c r="F1383" s="18">
        <v>0.96909546852111805</v>
      </c>
      <c r="G1383" s="18">
        <v>0.98315030336380005</v>
      </c>
      <c r="H1383" s="18">
        <v>0.983714818954468</v>
      </c>
      <c r="I1383" s="18">
        <v>0.98838913440704301</v>
      </c>
      <c r="J1383" s="18">
        <v>0.98806577920913696</v>
      </c>
      <c r="K1383" s="18">
        <v>0.99271577596664395</v>
      </c>
      <c r="L1383" s="18">
        <v>0.99055874347686801</v>
      </c>
      <c r="M1383" s="18">
        <v>0.95523166656494096</v>
      </c>
      <c r="N1383" s="18">
        <v>10</v>
      </c>
      <c r="O1383" s="18">
        <v>0.98153856396675099</v>
      </c>
      <c r="P1383" s="18">
        <v>1.14005741094873E-2</v>
      </c>
      <c r="Q1383" s="20" t="s">
        <v>1567</v>
      </c>
      <c r="R1383" s="20" t="s">
        <v>1598</v>
      </c>
      <c r="S1383" s="20" t="s">
        <v>1567</v>
      </c>
      <c r="T1383" s="20" t="s">
        <v>1567</v>
      </c>
      <c r="U1383" s="20" t="s">
        <v>1567</v>
      </c>
    </row>
    <row r="1384" spans="1:21" x14ac:dyDescent="0.25">
      <c r="A1384" s="18" t="s">
        <v>25902</v>
      </c>
      <c r="B1384" s="18" t="s">
        <v>25901</v>
      </c>
      <c r="C1384" s="20" t="s">
        <v>1567</v>
      </c>
      <c r="D1384" s="18">
        <v>0.97730672359466597</v>
      </c>
      <c r="E1384" s="18">
        <v>0.97496151924133301</v>
      </c>
      <c r="F1384" s="18">
        <v>0.98045361042022705</v>
      </c>
      <c r="G1384" s="18">
        <v>0.97867560386657704</v>
      </c>
      <c r="H1384" s="18">
        <v>0.98374032974243097</v>
      </c>
      <c r="I1384" s="18">
        <v>0.980574250221252</v>
      </c>
      <c r="J1384" s="18">
        <v>0.98887413740158103</v>
      </c>
      <c r="K1384" s="18">
        <v>0.98865830898284901</v>
      </c>
      <c r="L1384" s="18">
        <v>0.98487544059753396</v>
      </c>
      <c r="M1384" s="18">
        <v>0.977250576019287</v>
      </c>
      <c r="N1384" s="18">
        <v>10</v>
      </c>
      <c r="O1384" s="18">
        <v>0.981537050008774</v>
      </c>
      <c r="P1384" s="18">
        <v>4.8343711368237299E-3</v>
      </c>
      <c r="Q1384" s="20" t="s">
        <v>1567</v>
      </c>
      <c r="R1384" s="20" t="s">
        <v>1598</v>
      </c>
      <c r="S1384" s="20" t="s">
        <v>1567</v>
      </c>
      <c r="T1384" s="20" t="s">
        <v>1567</v>
      </c>
      <c r="U1384" s="20" t="s">
        <v>1567</v>
      </c>
    </row>
    <row r="1385" spans="1:21" x14ac:dyDescent="0.25">
      <c r="A1385" s="18" t="s">
        <v>25900</v>
      </c>
      <c r="B1385" s="18" t="s">
        <v>25899</v>
      </c>
      <c r="C1385" s="20" t="s">
        <v>1567</v>
      </c>
      <c r="D1385" s="18">
        <v>0.98359435796737704</v>
      </c>
      <c r="E1385" s="18">
        <v>0.99142289161682096</v>
      </c>
      <c r="F1385" s="18">
        <v>0.97508978843688998</v>
      </c>
      <c r="G1385" s="18">
        <v>0.98845899105071999</v>
      </c>
      <c r="H1385" s="18">
        <v>0.99277150630950906</v>
      </c>
      <c r="I1385" s="18">
        <v>0.99635863304138195</v>
      </c>
      <c r="J1385" s="18">
        <v>0.99232757091522195</v>
      </c>
      <c r="K1385" s="18">
        <v>0.99468100070953402</v>
      </c>
      <c r="L1385" s="18">
        <v>0.99520182609558105</v>
      </c>
      <c r="M1385" s="18">
        <v>0.90483200550079301</v>
      </c>
      <c r="N1385" s="18">
        <v>10</v>
      </c>
      <c r="O1385" s="18">
        <v>0.98147385716438296</v>
      </c>
      <c r="P1385" s="18">
        <v>2.76824934017483E-2</v>
      </c>
      <c r="Q1385" s="20" t="s">
        <v>1567</v>
      </c>
      <c r="R1385" s="20" t="s">
        <v>1598</v>
      </c>
      <c r="S1385" s="20" t="s">
        <v>1567</v>
      </c>
      <c r="T1385" s="20" t="s">
        <v>1567</v>
      </c>
      <c r="U1385" s="20" t="s">
        <v>1567</v>
      </c>
    </row>
    <row r="1386" spans="1:21" x14ac:dyDescent="0.25">
      <c r="A1386" s="18" t="s">
        <v>25898</v>
      </c>
      <c r="B1386" s="18" t="s">
        <v>25897</v>
      </c>
      <c r="C1386" s="20" t="s">
        <v>1567</v>
      </c>
      <c r="D1386" s="18">
        <v>0.98972284793853804</v>
      </c>
      <c r="E1386" s="18">
        <v>0.98164927959442105</v>
      </c>
      <c r="F1386" s="18">
        <v>0.98406136035919201</v>
      </c>
      <c r="G1386" s="18">
        <v>0.98830282688140902</v>
      </c>
      <c r="H1386" s="18">
        <v>0.98236328363418601</v>
      </c>
      <c r="I1386" s="18">
        <v>0.99547129869461104</v>
      </c>
      <c r="J1386" s="18">
        <v>0.98612737655639604</v>
      </c>
      <c r="K1386" s="18">
        <v>0.99635088443756104</v>
      </c>
      <c r="L1386" s="18">
        <v>0.99406695365905795</v>
      </c>
      <c r="M1386" s="18">
        <v>0.916323661804199</v>
      </c>
      <c r="N1386" s="18">
        <v>10</v>
      </c>
      <c r="O1386" s="18">
        <v>0.98144397735595701</v>
      </c>
      <c r="P1386" s="18">
        <v>2.34857695940449E-2</v>
      </c>
      <c r="Q1386" s="20" t="s">
        <v>1567</v>
      </c>
      <c r="R1386" s="20" t="s">
        <v>1598</v>
      </c>
      <c r="S1386" s="20" t="s">
        <v>1567</v>
      </c>
      <c r="T1386" s="20" t="s">
        <v>1567</v>
      </c>
      <c r="U1386" s="20" t="s">
        <v>1567</v>
      </c>
    </row>
    <row r="1387" spans="1:21" x14ac:dyDescent="0.25">
      <c r="A1387" s="18" t="s">
        <v>25896</v>
      </c>
      <c r="B1387" s="18" t="s">
        <v>25895</v>
      </c>
      <c r="C1387" s="20" t="s">
        <v>1567</v>
      </c>
      <c r="D1387" s="18">
        <v>0.98478388786315896</v>
      </c>
      <c r="E1387" s="18">
        <v>0.99231994152069103</v>
      </c>
      <c r="F1387" s="18">
        <v>0.97096794843673695</v>
      </c>
      <c r="G1387" s="18">
        <v>0.98810219764709495</v>
      </c>
      <c r="H1387" s="18">
        <v>0.97057473659515403</v>
      </c>
      <c r="I1387" s="18">
        <v>0.99481439590454102</v>
      </c>
      <c r="J1387" s="18">
        <v>0.98939418792724598</v>
      </c>
      <c r="K1387" s="18">
        <v>0.98439049720764205</v>
      </c>
      <c r="L1387" s="18">
        <v>0.99392926692962602</v>
      </c>
      <c r="M1387" s="18">
        <v>0.94487452507018999</v>
      </c>
      <c r="N1387" s="18">
        <v>10</v>
      </c>
      <c r="O1387" s="18">
        <v>0.981415158510208</v>
      </c>
      <c r="P1387" s="18">
        <v>1.54399049481667E-2</v>
      </c>
      <c r="Q1387" s="20" t="s">
        <v>1567</v>
      </c>
      <c r="R1387" s="20" t="s">
        <v>1598</v>
      </c>
      <c r="S1387" s="20" t="s">
        <v>1567</v>
      </c>
      <c r="T1387" s="20" t="s">
        <v>1567</v>
      </c>
      <c r="U1387" s="20" t="s">
        <v>1567</v>
      </c>
    </row>
    <row r="1388" spans="1:21" x14ac:dyDescent="0.25">
      <c r="A1388" s="18" t="s">
        <v>25894</v>
      </c>
      <c r="B1388" s="18" t="s">
        <v>25893</v>
      </c>
      <c r="C1388" s="20" t="s">
        <v>1567</v>
      </c>
      <c r="D1388" s="18">
        <v>0.99948716163635198</v>
      </c>
      <c r="E1388" s="18">
        <v>0.99923557043075595</v>
      </c>
      <c r="F1388" s="18">
        <v>0.99170887470245395</v>
      </c>
      <c r="G1388" s="18">
        <v>0.95338225364685103</v>
      </c>
      <c r="H1388" s="18">
        <v>0.99956774711608898</v>
      </c>
      <c r="I1388" s="18">
        <v>0.99990350008010798</v>
      </c>
      <c r="J1388" s="18">
        <v>0.99715435504913297</v>
      </c>
      <c r="K1388" s="18">
        <v>0.99996095895767201</v>
      </c>
      <c r="L1388" s="18">
        <v>0.99977612495422397</v>
      </c>
      <c r="M1388" s="18">
        <v>0.87362426519393899</v>
      </c>
      <c r="N1388" s="18">
        <v>10</v>
      </c>
      <c r="O1388" s="18">
        <v>0.98138008117675801</v>
      </c>
      <c r="P1388" s="18">
        <v>4.0490002142704498E-2</v>
      </c>
      <c r="Q1388" s="20" t="s">
        <v>1567</v>
      </c>
      <c r="R1388" s="20" t="s">
        <v>1598</v>
      </c>
      <c r="S1388" s="20" t="s">
        <v>1598</v>
      </c>
      <c r="T1388" s="20" t="s">
        <v>1567</v>
      </c>
      <c r="U1388" s="20" t="s">
        <v>1567</v>
      </c>
    </row>
    <row r="1389" spans="1:21" x14ac:dyDescent="0.25">
      <c r="A1389" s="18" t="s">
        <v>25892</v>
      </c>
      <c r="B1389" s="18" t="s">
        <v>25891</v>
      </c>
      <c r="C1389" s="20" t="s">
        <v>1567</v>
      </c>
      <c r="D1389" s="18">
        <v>0.98582237958908103</v>
      </c>
      <c r="E1389" s="18">
        <v>0.99197232723236095</v>
      </c>
      <c r="F1389" s="18">
        <v>0.98240447044372603</v>
      </c>
      <c r="G1389" s="18">
        <v>0.99302756786346402</v>
      </c>
      <c r="H1389" s="18">
        <v>0.97477096319198597</v>
      </c>
      <c r="I1389" s="18">
        <v>0.99666494131088301</v>
      </c>
      <c r="J1389" s="18">
        <v>0.970925152301788</v>
      </c>
      <c r="K1389" s="18">
        <v>0.99862277507782005</v>
      </c>
      <c r="L1389" s="18">
        <v>0.97520649433135997</v>
      </c>
      <c r="M1389" s="18">
        <v>0.94407576322555498</v>
      </c>
      <c r="N1389" s="18">
        <v>10</v>
      </c>
      <c r="O1389" s="18">
        <v>0.98134928345680195</v>
      </c>
      <c r="P1389" s="18">
        <v>1.6269542980411601E-2</v>
      </c>
      <c r="Q1389" s="20" t="s">
        <v>1567</v>
      </c>
      <c r="R1389" s="20" t="s">
        <v>1567</v>
      </c>
      <c r="S1389" s="20" t="s">
        <v>1567</v>
      </c>
      <c r="T1389" s="20" t="s">
        <v>1567</v>
      </c>
      <c r="U1389" s="20" t="s">
        <v>1598</v>
      </c>
    </row>
    <row r="1390" spans="1:21" x14ac:dyDescent="0.25">
      <c r="A1390" s="18" t="s">
        <v>25890</v>
      </c>
      <c r="B1390" s="18" t="s">
        <v>25889</v>
      </c>
      <c r="C1390" s="20" t="s">
        <v>1567</v>
      </c>
      <c r="D1390" s="18">
        <v>0.98780143260955799</v>
      </c>
      <c r="E1390" s="18">
        <v>0.98921173810958896</v>
      </c>
      <c r="F1390" s="18">
        <v>0.97533404827117898</v>
      </c>
      <c r="G1390" s="18">
        <v>0.98551839590072599</v>
      </c>
      <c r="H1390" s="18">
        <v>0.99077737331390403</v>
      </c>
      <c r="I1390" s="18">
        <v>0.99245434999465898</v>
      </c>
      <c r="J1390" s="18">
        <v>0.98965048789978005</v>
      </c>
      <c r="K1390" s="18">
        <v>0.996129751205444</v>
      </c>
      <c r="L1390" s="18">
        <v>0.99562782049179099</v>
      </c>
      <c r="M1390" s="18">
        <v>0.91080915927886996</v>
      </c>
      <c r="N1390" s="18">
        <v>10</v>
      </c>
      <c r="O1390" s="18">
        <v>0.98133145570754998</v>
      </c>
      <c r="P1390" s="18">
        <v>2.5465399485517199E-2</v>
      </c>
      <c r="Q1390" s="20" t="s">
        <v>1567</v>
      </c>
      <c r="R1390" s="20" t="s">
        <v>1567</v>
      </c>
      <c r="S1390" s="20" t="s">
        <v>1567</v>
      </c>
      <c r="T1390" s="20" t="s">
        <v>1567</v>
      </c>
      <c r="U1390" s="20" t="s">
        <v>1567</v>
      </c>
    </row>
    <row r="1391" spans="1:21" x14ac:dyDescent="0.25">
      <c r="A1391" s="18" t="s">
        <v>25888</v>
      </c>
      <c r="B1391" s="18" t="s">
        <v>25887</v>
      </c>
      <c r="C1391" s="20" t="s">
        <v>1567</v>
      </c>
      <c r="D1391" s="18">
        <v>0.99575126171112105</v>
      </c>
      <c r="E1391" s="18">
        <v>0.99536514282226596</v>
      </c>
      <c r="F1391" s="18">
        <v>0.98857128620147705</v>
      </c>
      <c r="G1391" s="18">
        <v>0.99002802371978804</v>
      </c>
      <c r="H1391" s="18">
        <v>0.99868237972259499</v>
      </c>
      <c r="I1391" s="18">
        <v>0.99016749858856201</v>
      </c>
      <c r="J1391" s="18">
        <v>0.98251509666442904</v>
      </c>
      <c r="K1391" s="18">
        <v>0.99918138980865501</v>
      </c>
      <c r="L1391" s="18">
        <v>0.99816310405731201</v>
      </c>
      <c r="M1391" s="18">
        <v>0.87479871511459395</v>
      </c>
      <c r="N1391" s="18">
        <v>10</v>
      </c>
      <c r="O1391" s="18">
        <v>0.98132238984108</v>
      </c>
      <c r="P1391" s="18">
        <v>3.7807407231039598E-2</v>
      </c>
      <c r="Q1391" s="20" t="s">
        <v>1567</v>
      </c>
      <c r="R1391" s="20" t="s">
        <v>1567</v>
      </c>
      <c r="S1391" s="20" t="s">
        <v>1567</v>
      </c>
      <c r="T1391" s="20" t="s">
        <v>1567</v>
      </c>
      <c r="U1391" s="20" t="s">
        <v>1567</v>
      </c>
    </row>
    <row r="1392" spans="1:21" x14ac:dyDescent="0.25">
      <c r="A1392" s="18" t="s">
        <v>25886</v>
      </c>
      <c r="B1392" s="18" t="s">
        <v>25885</v>
      </c>
      <c r="C1392" s="20" t="s">
        <v>1598</v>
      </c>
      <c r="D1392" s="18">
        <v>0.98996937274932895</v>
      </c>
      <c r="E1392" s="18">
        <v>0.98026871681213401</v>
      </c>
      <c r="F1392" s="18">
        <v>0.96586942672729503</v>
      </c>
      <c r="G1392" s="18">
        <v>0.97579872608184803</v>
      </c>
      <c r="H1392" s="18">
        <v>0.98586720228195202</v>
      </c>
      <c r="I1392" s="18">
        <v>0.99232184886932395</v>
      </c>
      <c r="J1392" s="18">
        <v>0.94307887554168701</v>
      </c>
      <c r="K1392" s="18">
        <v>0.99771058559417702</v>
      </c>
      <c r="L1392" s="18">
        <v>0.99392533302307096</v>
      </c>
      <c r="M1392" s="18">
        <v>0.988411545753479</v>
      </c>
      <c r="N1392" s="18">
        <v>10</v>
      </c>
      <c r="O1392" s="18">
        <v>0.98132216334343003</v>
      </c>
      <c r="P1392" s="18">
        <v>1.6421728639284799E-2</v>
      </c>
      <c r="Q1392" s="20" t="s">
        <v>1567</v>
      </c>
      <c r="R1392" s="20" t="s">
        <v>1567</v>
      </c>
      <c r="S1392" s="20" t="s">
        <v>1567</v>
      </c>
      <c r="T1392" s="20" t="s">
        <v>1567</v>
      </c>
      <c r="U1392" s="20" t="s">
        <v>1567</v>
      </c>
    </row>
    <row r="1393" spans="1:21" x14ac:dyDescent="0.25">
      <c r="A1393" s="18" t="s">
        <v>25884</v>
      </c>
      <c r="B1393" s="18" t="s">
        <v>25883</v>
      </c>
      <c r="C1393" s="20" t="s">
        <v>1567</v>
      </c>
      <c r="D1393" s="18">
        <v>0.99557268619537398</v>
      </c>
      <c r="E1393" s="18">
        <v>0.99578380584716797</v>
      </c>
      <c r="F1393" s="18">
        <v>0.91829812526702903</v>
      </c>
      <c r="G1393" s="18">
        <v>0.985670506954193</v>
      </c>
      <c r="H1393" s="18">
        <v>0.99619817733764604</v>
      </c>
      <c r="I1393" s="18">
        <v>0.99044144153595004</v>
      </c>
      <c r="J1393" s="18">
        <v>0.99708801507949796</v>
      </c>
      <c r="K1393" s="18">
        <v>0.99757850170135498</v>
      </c>
      <c r="L1393" s="18">
        <v>0.99632441997528098</v>
      </c>
      <c r="M1393" s="18">
        <v>0.94017851352691595</v>
      </c>
      <c r="N1393" s="18">
        <v>10</v>
      </c>
      <c r="O1393" s="18">
        <v>0.98131341934204097</v>
      </c>
      <c r="P1393" s="18">
        <v>2.81628369736679E-2</v>
      </c>
      <c r="Q1393" s="20" t="s">
        <v>1567</v>
      </c>
      <c r="R1393" s="20" t="s">
        <v>1598</v>
      </c>
      <c r="S1393" s="20" t="s">
        <v>1567</v>
      </c>
      <c r="T1393" s="20" t="s">
        <v>1567</v>
      </c>
      <c r="U1393" s="20" t="s">
        <v>1567</v>
      </c>
    </row>
    <row r="1394" spans="1:21" x14ac:dyDescent="0.25">
      <c r="A1394" s="18" t="s">
        <v>25882</v>
      </c>
      <c r="B1394" s="18" t="s">
        <v>25881</v>
      </c>
      <c r="C1394" s="20" t="s">
        <v>1567</v>
      </c>
      <c r="D1394" s="18">
        <v>0.976945340633392</v>
      </c>
      <c r="E1394" s="18">
        <v>0.98366618156433105</v>
      </c>
      <c r="F1394" s="18">
        <v>0.94894176721572898</v>
      </c>
      <c r="G1394" s="18">
        <v>0.97365838289260798</v>
      </c>
      <c r="H1394" s="18">
        <v>0.99014580249786399</v>
      </c>
      <c r="I1394" s="18">
        <v>0.99050283432006803</v>
      </c>
      <c r="J1394" s="18">
        <v>0.98902899026870705</v>
      </c>
      <c r="K1394" s="18">
        <v>0.99223035573959395</v>
      </c>
      <c r="L1394" s="18">
        <v>0.99204158782958995</v>
      </c>
      <c r="M1394" s="18">
        <v>0.974534392356873</v>
      </c>
      <c r="N1394" s="18">
        <v>10</v>
      </c>
      <c r="O1394" s="18">
        <v>0.98116956353187501</v>
      </c>
      <c r="P1394" s="18">
        <v>1.34707369344429E-2</v>
      </c>
      <c r="Q1394" s="20" t="s">
        <v>1567</v>
      </c>
      <c r="R1394" s="20" t="s">
        <v>1567</v>
      </c>
      <c r="S1394" s="20" t="s">
        <v>1567</v>
      </c>
      <c r="T1394" s="20" t="s">
        <v>1567</v>
      </c>
      <c r="U1394" s="20" t="s">
        <v>1567</v>
      </c>
    </row>
    <row r="1395" spans="1:21" x14ac:dyDescent="0.25">
      <c r="A1395" s="18" t="s">
        <v>25880</v>
      </c>
      <c r="B1395" s="18" t="s">
        <v>25879</v>
      </c>
      <c r="C1395" s="20" t="s">
        <v>1598</v>
      </c>
      <c r="D1395" s="18">
        <v>0.982596695423126</v>
      </c>
      <c r="E1395" s="18">
        <v>0.98654007911682096</v>
      </c>
      <c r="F1395" s="18">
        <v>0.97080671787261996</v>
      </c>
      <c r="G1395" s="18">
        <v>0.97541892528533902</v>
      </c>
      <c r="H1395" s="18">
        <v>0.97938013076782204</v>
      </c>
      <c r="I1395" s="18">
        <v>0.97633409500122104</v>
      </c>
      <c r="J1395" s="18">
        <v>0.98662340641021695</v>
      </c>
      <c r="K1395" s="18">
        <v>0.99282658100128196</v>
      </c>
      <c r="L1395" s="18">
        <v>0.98735511302947998</v>
      </c>
      <c r="M1395" s="18">
        <v>0.97373104095458995</v>
      </c>
      <c r="N1395" s="18">
        <v>10</v>
      </c>
      <c r="O1395" s="18">
        <v>0.98116127848625201</v>
      </c>
      <c r="P1395" s="18">
        <v>7.1269737362536301E-3</v>
      </c>
      <c r="Q1395" s="20" t="s">
        <v>1567</v>
      </c>
      <c r="R1395" s="20" t="s">
        <v>1567</v>
      </c>
      <c r="S1395" s="20" t="s">
        <v>1567</v>
      </c>
      <c r="T1395" s="20" t="s">
        <v>1567</v>
      </c>
      <c r="U1395" s="20" t="s">
        <v>1567</v>
      </c>
    </row>
    <row r="1396" spans="1:21" x14ac:dyDescent="0.25">
      <c r="A1396" s="18" t="s">
        <v>25878</v>
      </c>
      <c r="B1396" s="18" t="s">
        <v>25877</v>
      </c>
      <c r="C1396" s="20" t="s">
        <v>1567</v>
      </c>
      <c r="D1396" s="18">
        <v>0.97988003492355302</v>
      </c>
      <c r="E1396" s="18">
        <v>0.98492610454559304</v>
      </c>
      <c r="F1396" s="18">
        <v>0.97215521335601796</v>
      </c>
      <c r="G1396" s="18">
        <v>0.97220820188522294</v>
      </c>
      <c r="H1396" s="18">
        <v>0.99244701862335205</v>
      </c>
      <c r="I1396" s="18">
        <v>0.99493265151977495</v>
      </c>
      <c r="J1396" s="18">
        <v>0.98841142654418901</v>
      </c>
      <c r="K1396" s="18">
        <v>0.99612855911254905</v>
      </c>
      <c r="L1396" s="18">
        <v>0.98977136611938499</v>
      </c>
      <c r="M1396" s="18">
        <v>0.94029790163040206</v>
      </c>
      <c r="N1396" s="18">
        <v>10</v>
      </c>
      <c r="O1396" s="18">
        <v>0.98111584782600403</v>
      </c>
      <c r="P1396" s="18">
        <v>1.6715307720175598E-2</v>
      </c>
      <c r="Q1396" s="20" t="s">
        <v>1567</v>
      </c>
      <c r="R1396" s="20" t="s">
        <v>1567</v>
      </c>
      <c r="S1396" s="20" t="s">
        <v>1567</v>
      </c>
      <c r="T1396" s="20" t="s">
        <v>1567</v>
      </c>
      <c r="U1396" s="20" t="s">
        <v>1567</v>
      </c>
    </row>
    <row r="1397" spans="1:21" x14ac:dyDescent="0.25">
      <c r="A1397" s="18" t="s">
        <v>25876</v>
      </c>
      <c r="B1397" s="18" t="s">
        <v>25875</v>
      </c>
      <c r="C1397" s="20" t="s">
        <v>1567</v>
      </c>
      <c r="D1397" s="18">
        <v>0.99020713567733798</v>
      </c>
      <c r="E1397" s="18">
        <v>0.996873438358307</v>
      </c>
      <c r="F1397" s="18">
        <v>0.94003385305404696</v>
      </c>
      <c r="G1397" s="18">
        <v>0.98514282703399703</v>
      </c>
      <c r="H1397" s="18">
        <v>0.993943572044373</v>
      </c>
      <c r="I1397" s="18">
        <v>0.99823892116546598</v>
      </c>
      <c r="J1397" s="18">
        <v>0.99561631679534901</v>
      </c>
      <c r="K1397" s="18">
        <v>0.99910324811935403</v>
      </c>
      <c r="L1397" s="18">
        <v>0.99864566326141402</v>
      </c>
      <c r="M1397" s="18">
        <v>0.91309177875518799</v>
      </c>
      <c r="N1397" s="18">
        <v>10</v>
      </c>
      <c r="O1397" s="18">
        <v>0.98108967542648295</v>
      </c>
      <c r="P1397" s="18">
        <v>2.97415196152622E-2</v>
      </c>
      <c r="Q1397" s="20" t="s">
        <v>1567</v>
      </c>
      <c r="R1397" s="20" t="s">
        <v>1567</v>
      </c>
      <c r="S1397" s="20" t="s">
        <v>1567</v>
      </c>
      <c r="T1397" s="20" t="s">
        <v>1567</v>
      </c>
      <c r="U1397" s="20" t="s">
        <v>1567</v>
      </c>
    </row>
    <row r="1398" spans="1:21" x14ac:dyDescent="0.25">
      <c r="A1398" s="18" t="s">
        <v>25874</v>
      </c>
      <c r="B1398" s="18" t="s">
        <v>25873</v>
      </c>
      <c r="C1398" s="20" t="s">
        <v>1567</v>
      </c>
      <c r="D1398" s="18">
        <v>0.98600256443023704</v>
      </c>
      <c r="E1398" s="18">
        <v>0.99092018604278498</v>
      </c>
      <c r="F1398" s="18">
        <v>0.97676122188568104</v>
      </c>
      <c r="G1398" s="18">
        <v>0.89977657794952404</v>
      </c>
      <c r="H1398" s="18">
        <v>0.99581182003021196</v>
      </c>
      <c r="I1398" s="18">
        <v>0.99514400959014904</v>
      </c>
      <c r="J1398" s="18">
        <v>0.99455273151397705</v>
      </c>
      <c r="K1398" s="18">
        <v>0.99787521362304699</v>
      </c>
      <c r="L1398" s="18">
        <v>0.99360883235931396</v>
      </c>
      <c r="M1398" s="18">
        <v>0.98006463050842296</v>
      </c>
      <c r="N1398" s="18">
        <v>10</v>
      </c>
      <c r="O1398" s="18">
        <v>0.98105177879333505</v>
      </c>
      <c r="P1398" s="18">
        <v>2.94134708685551E-2</v>
      </c>
      <c r="Q1398" s="20" t="s">
        <v>1567</v>
      </c>
      <c r="R1398" s="20" t="s">
        <v>1598</v>
      </c>
      <c r="S1398" s="20" t="s">
        <v>1567</v>
      </c>
      <c r="T1398" s="20" t="s">
        <v>1567</v>
      </c>
      <c r="U1398" s="20" t="s">
        <v>1567</v>
      </c>
    </row>
    <row r="1399" spans="1:21" x14ac:dyDescent="0.25">
      <c r="A1399" s="18" t="s">
        <v>25872</v>
      </c>
      <c r="B1399" s="18" t="s">
        <v>25871</v>
      </c>
      <c r="C1399" s="20" t="s">
        <v>1567</v>
      </c>
      <c r="D1399" s="18">
        <v>0.99413669109344505</v>
      </c>
      <c r="E1399" s="18">
        <v>0.99149262905120805</v>
      </c>
      <c r="F1399" s="18">
        <v>0.96432012319564797</v>
      </c>
      <c r="G1399" s="18">
        <v>0.988242387771606</v>
      </c>
      <c r="H1399" s="18">
        <v>0.99504137039184604</v>
      </c>
      <c r="I1399" s="18">
        <v>0.90655505657196001</v>
      </c>
      <c r="J1399" s="18">
        <v>0.99419236183166504</v>
      </c>
      <c r="K1399" s="18">
        <v>0.99727785587310802</v>
      </c>
      <c r="L1399" s="18">
        <v>0.99814856052398704</v>
      </c>
      <c r="M1399" s="18">
        <v>0.98083233833312999</v>
      </c>
      <c r="N1399" s="18">
        <v>10</v>
      </c>
      <c r="O1399" s="18">
        <v>0.98102393746376004</v>
      </c>
      <c r="P1399" s="18">
        <v>2.8058768848415801E-2</v>
      </c>
      <c r="Q1399" s="20" t="s">
        <v>1567</v>
      </c>
      <c r="R1399" s="20" t="s">
        <v>1567</v>
      </c>
      <c r="S1399" s="20" t="s">
        <v>1567</v>
      </c>
      <c r="T1399" s="20" t="s">
        <v>1567</v>
      </c>
      <c r="U1399" s="20" t="s">
        <v>1567</v>
      </c>
    </row>
    <row r="1400" spans="1:21" x14ac:dyDescent="0.25">
      <c r="A1400" s="18" t="s">
        <v>25870</v>
      </c>
      <c r="B1400" s="18" t="s">
        <v>25869</v>
      </c>
      <c r="C1400" s="20" t="s">
        <v>1567</v>
      </c>
      <c r="D1400" s="18">
        <v>0.98595029115676902</v>
      </c>
      <c r="E1400" s="18">
        <v>0.98142069578170799</v>
      </c>
      <c r="F1400" s="18">
        <v>0.98994231224060103</v>
      </c>
      <c r="G1400" s="18">
        <v>0.93923354148864702</v>
      </c>
      <c r="H1400" s="18">
        <v>0.99637436866760198</v>
      </c>
      <c r="I1400" s="18">
        <v>0.98626089096069303</v>
      </c>
      <c r="J1400" s="18">
        <v>0.99444460868835405</v>
      </c>
      <c r="K1400" s="18">
        <v>0.99344551563262895</v>
      </c>
      <c r="L1400" s="18">
        <v>0.98848974704742398</v>
      </c>
      <c r="M1400" s="18">
        <v>0.95461821556091297</v>
      </c>
      <c r="N1400" s="18">
        <v>10</v>
      </c>
      <c r="O1400" s="18">
        <v>0.98101801872253402</v>
      </c>
      <c r="P1400" s="18">
        <v>1.8858751385321601E-2</v>
      </c>
      <c r="Q1400" s="20" t="s">
        <v>1567</v>
      </c>
      <c r="R1400" s="20" t="s">
        <v>1567</v>
      </c>
      <c r="S1400" s="20" t="s">
        <v>1567</v>
      </c>
      <c r="T1400" s="20" t="s">
        <v>1567</v>
      </c>
      <c r="U1400" s="20" t="s">
        <v>1567</v>
      </c>
    </row>
    <row r="1401" spans="1:21" x14ac:dyDescent="0.25">
      <c r="A1401" s="18" t="s">
        <v>25868</v>
      </c>
      <c r="B1401" s="18" t="s">
        <v>25867</v>
      </c>
      <c r="C1401" s="20" t="s">
        <v>1567</v>
      </c>
      <c r="D1401" s="18">
        <v>0.989149510860443</v>
      </c>
      <c r="E1401" s="18">
        <v>0.97780901193618797</v>
      </c>
      <c r="F1401" s="18">
        <v>0.96617949008941595</v>
      </c>
      <c r="G1401" s="18">
        <v>0.97876596450805597</v>
      </c>
      <c r="H1401" s="18">
        <v>0.98488569259643599</v>
      </c>
      <c r="I1401" s="18">
        <v>0.99279743432998702</v>
      </c>
      <c r="J1401" s="18">
        <v>0.98696255683898904</v>
      </c>
      <c r="K1401" s="18">
        <v>0.99238210916519198</v>
      </c>
      <c r="L1401" s="18">
        <v>0.99269390106201205</v>
      </c>
      <c r="M1401" s="18">
        <v>0.94808745384216297</v>
      </c>
      <c r="N1401" s="18">
        <v>10</v>
      </c>
      <c r="O1401" s="18">
        <v>0.98097131252288805</v>
      </c>
      <c r="P1401" s="18">
        <v>1.43007097898209E-2</v>
      </c>
      <c r="Q1401" s="20" t="s">
        <v>1567</v>
      </c>
      <c r="R1401" s="20" t="s">
        <v>1567</v>
      </c>
      <c r="S1401" s="20" t="s">
        <v>1567</v>
      </c>
      <c r="T1401" s="20" t="s">
        <v>1567</v>
      </c>
      <c r="U1401" s="20" t="s">
        <v>1567</v>
      </c>
    </row>
    <row r="1402" spans="1:21" x14ac:dyDescent="0.25">
      <c r="A1402" s="18" t="s">
        <v>25866</v>
      </c>
      <c r="B1402" s="18" t="s">
        <v>25865</v>
      </c>
      <c r="C1402" s="20" t="s">
        <v>1598</v>
      </c>
      <c r="D1402" s="18">
        <v>0.98885142803192105</v>
      </c>
      <c r="E1402" s="18">
        <v>0.97631758451461803</v>
      </c>
      <c r="F1402" s="18">
        <v>0.96988850831985496</v>
      </c>
      <c r="G1402" s="18">
        <v>0.98641467094421398</v>
      </c>
      <c r="H1402" s="18">
        <v>0.98335897922515902</v>
      </c>
      <c r="I1402" s="18">
        <v>0.98588252067565896</v>
      </c>
      <c r="J1402" s="18">
        <v>0.96666330099105802</v>
      </c>
      <c r="K1402" s="18">
        <v>0.98576021194457997</v>
      </c>
      <c r="L1402" s="18">
        <v>0.98619067668914795</v>
      </c>
      <c r="M1402" s="18">
        <v>0.98032015562057495</v>
      </c>
      <c r="N1402" s="18">
        <v>10</v>
      </c>
      <c r="O1402" s="18">
        <v>0.98096480369567896</v>
      </c>
      <c r="P1402" s="18">
        <v>7.6110381694150702E-3</v>
      </c>
      <c r="Q1402" s="20" t="s">
        <v>1598</v>
      </c>
      <c r="R1402" s="20" t="s">
        <v>1567</v>
      </c>
      <c r="S1402" s="20" t="s">
        <v>1567</v>
      </c>
      <c r="T1402" s="20" t="s">
        <v>1567</v>
      </c>
      <c r="U1402" s="20" t="s">
        <v>1567</v>
      </c>
    </row>
    <row r="1403" spans="1:21" x14ac:dyDescent="0.25">
      <c r="A1403" s="18" t="s">
        <v>25864</v>
      </c>
      <c r="B1403" s="18" t="s">
        <v>25863</v>
      </c>
      <c r="C1403" s="20" t="s">
        <v>1567</v>
      </c>
      <c r="D1403" s="18">
        <v>0.97490084171295199</v>
      </c>
      <c r="E1403" s="18">
        <v>0.97847437858581499</v>
      </c>
      <c r="F1403" s="18">
        <v>0.97178876399993896</v>
      </c>
      <c r="G1403" s="18">
        <v>0.97514581680297796</v>
      </c>
      <c r="H1403" s="18">
        <v>0.97648870944976796</v>
      </c>
      <c r="I1403" s="18">
        <v>0.98605024814605702</v>
      </c>
      <c r="J1403" s="18">
        <v>0.990486741065979</v>
      </c>
      <c r="K1403" s="18">
        <v>0.98872995376586903</v>
      </c>
      <c r="L1403" s="18">
        <v>0.98955971002578702</v>
      </c>
      <c r="M1403" s="18">
        <v>0.97793108224868797</v>
      </c>
      <c r="N1403" s="18">
        <v>10</v>
      </c>
      <c r="O1403" s="18">
        <v>0.98095562458038299</v>
      </c>
      <c r="P1403" s="18">
        <v>6.9997715442352299E-3</v>
      </c>
      <c r="Q1403" s="20" t="s">
        <v>1567</v>
      </c>
      <c r="R1403" s="20" t="s">
        <v>1567</v>
      </c>
      <c r="S1403" s="20" t="s">
        <v>1567</v>
      </c>
      <c r="T1403" s="20" t="s">
        <v>1567</v>
      </c>
      <c r="U1403" s="20" t="s">
        <v>1567</v>
      </c>
    </row>
    <row r="1404" spans="1:21" x14ac:dyDescent="0.25">
      <c r="A1404" s="18" t="s">
        <v>25862</v>
      </c>
      <c r="B1404" s="18" t="s">
        <v>25861</v>
      </c>
      <c r="C1404" s="20" t="s">
        <v>1567</v>
      </c>
      <c r="D1404" s="18">
        <v>0.97832405567169201</v>
      </c>
      <c r="E1404" s="18">
        <v>0.98080551624298096</v>
      </c>
      <c r="F1404" s="18">
        <v>0.989243984222412</v>
      </c>
      <c r="G1404" s="18">
        <v>0.98225283622741699</v>
      </c>
      <c r="H1404" s="18">
        <v>0.99413442611694303</v>
      </c>
      <c r="I1404" s="18">
        <v>0.99104505777358998</v>
      </c>
      <c r="J1404" s="18">
        <v>0.98197984695434604</v>
      </c>
      <c r="K1404" s="18">
        <v>0.99521827697753895</v>
      </c>
      <c r="L1404" s="18">
        <v>0.99033021926879905</v>
      </c>
      <c r="M1404" s="18">
        <v>0.92501711845398005</v>
      </c>
      <c r="N1404" s="18">
        <v>10</v>
      </c>
      <c r="O1404" s="18">
        <v>0.98083513379096998</v>
      </c>
      <c r="P1404" s="18">
        <v>2.0477986611489401E-2</v>
      </c>
      <c r="Q1404" s="20" t="s">
        <v>1567</v>
      </c>
      <c r="R1404" s="20" t="s">
        <v>1598</v>
      </c>
      <c r="S1404" s="20" t="s">
        <v>1567</v>
      </c>
      <c r="T1404" s="20" t="s">
        <v>1567</v>
      </c>
      <c r="U1404" s="20" t="s">
        <v>1567</v>
      </c>
    </row>
    <row r="1405" spans="1:21" x14ac:dyDescent="0.25">
      <c r="A1405" s="18" t="s">
        <v>25860</v>
      </c>
      <c r="B1405" s="18" t="s">
        <v>25859</v>
      </c>
      <c r="C1405" s="20" t="s">
        <v>1567</v>
      </c>
      <c r="D1405" s="18">
        <v>0.98999106884002697</v>
      </c>
      <c r="E1405" s="18">
        <v>0.99046790599822998</v>
      </c>
      <c r="F1405" s="18">
        <v>0.95979964733123802</v>
      </c>
      <c r="G1405" s="18">
        <v>0.97635805606841997</v>
      </c>
      <c r="H1405" s="18">
        <v>0.98800277709960904</v>
      </c>
      <c r="I1405" s="18">
        <v>0.993868827819824</v>
      </c>
      <c r="J1405" s="18">
        <v>0.98284339904785201</v>
      </c>
      <c r="K1405" s="18">
        <v>0.99477791786193803</v>
      </c>
      <c r="L1405" s="18">
        <v>0.99368309974670399</v>
      </c>
      <c r="M1405" s="18">
        <v>0.93808126449585005</v>
      </c>
      <c r="N1405" s="18">
        <v>10</v>
      </c>
      <c r="O1405" s="18">
        <v>0.98078739643096902</v>
      </c>
      <c r="P1405" s="18">
        <v>1.8414320485633798E-2</v>
      </c>
      <c r="Q1405" s="20" t="s">
        <v>1567</v>
      </c>
      <c r="R1405" s="20" t="s">
        <v>1567</v>
      </c>
      <c r="S1405" s="20" t="s">
        <v>1567</v>
      </c>
      <c r="T1405" s="20" t="s">
        <v>1567</v>
      </c>
      <c r="U1405" s="20" t="s">
        <v>1567</v>
      </c>
    </row>
    <row r="1406" spans="1:21" x14ac:dyDescent="0.25">
      <c r="A1406" s="18" t="s">
        <v>25858</v>
      </c>
      <c r="B1406" s="18" t="s">
        <v>25857</v>
      </c>
      <c r="C1406" s="20" t="s">
        <v>1598</v>
      </c>
      <c r="D1406" s="18">
        <v>0.96400058269500699</v>
      </c>
      <c r="E1406" s="18">
        <v>0.99354076385498002</v>
      </c>
      <c r="F1406" s="18">
        <v>0.95188403129577603</v>
      </c>
      <c r="G1406" s="18">
        <v>0.98380279541015603</v>
      </c>
      <c r="H1406" s="18">
        <v>0.99319148063659701</v>
      </c>
      <c r="I1406" s="18">
        <v>0.99593263864517201</v>
      </c>
      <c r="J1406" s="18">
        <v>0.99077892303466797</v>
      </c>
      <c r="K1406" s="18">
        <v>0.99553751945495605</v>
      </c>
      <c r="L1406" s="18">
        <v>0.99579483270645097</v>
      </c>
      <c r="M1406" s="18">
        <v>0.943023681640625</v>
      </c>
      <c r="N1406" s="18">
        <v>10</v>
      </c>
      <c r="O1406" s="18">
        <v>0.98074872493743903</v>
      </c>
      <c r="P1406" s="18">
        <v>2.0113249879638501E-2</v>
      </c>
      <c r="Q1406" s="20" t="s">
        <v>1567</v>
      </c>
      <c r="R1406" s="20" t="s">
        <v>1567</v>
      </c>
      <c r="S1406" s="20" t="s">
        <v>1567</v>
      </c>
      <c r="T1406" s="20" t="s">
        <v>1567</v>
      </c>
      <c r="U1406" s="20" t="s">
        <v>1567</v>
      </c>
    </row>
    <row r="1407" spans="1:21" x14ac:dyDescent="0.25">
      <c r="A1407" s="18" t="s">
        <v>25856</v>
      </c>
      <c r="B1407" s="18" t="s">
        <v>25855</v>
      </c>
      <c r="C1407" s="20" t="s">
        <v>1598</v>
      </c>
      <c r="D1407" s="18">
        <v>0.98350334167480502</v>
      </c>
      <c r="E1407" s="18">
        <v>0.98686027526855502</v>
      </c>
      <c r="F1407" s="18">
        <v>0.96617770195007302</v>
      </c>
      <c r="G1407" s="18">
        <v>0.92755156755447399</v>
      </c>
      <c r="H1407" s="18">
        <v>0.99376428127288796</v>
      </c>
      <c r="I1407" s="18">
        <v>0.99144995212554898</v>
      </c>
      <c r="J1407" s="18">
        <v>0.98830211162567105</v>
      </c>
      <c r="K1407" s="18">
        <v>0.99663370847702004</v>
      </c>
      <c r="L1407" s="18">
        <v>0.99454057216644298</v>
      </c>
      <c r="M1407" s="18">
        <v>0.97844308614730802</v>
      </c>
      <c r="N1407" s="18">
        <v>10</v>
      </c>
      <c r="O1407" s="18">
        <v>0.98072265982627904</v>
      </c>
      <c r="P1407" s="18">
        <v>2.07525708560862E-2</v>
      </c>
      <c r="Q1407" s="20" t="s">
        <v>1598</v>
      </c>
      <c r="R1407" s="20" t="s">
        <v>1567</v>
      </c>
      <c r="S1407" s="20" t="s">
        <v>1567</v>
      </c>
      <c r="T1407" s="20" t="s">
        <v>1567</v>
      </c>
      <c r="U1407" s="20" t="s">
        <v>1567</v>
      </c>
    </row>
    <row r="1408" spans="1:21" x14ac:dyDescent="0.25">
      <c r="A1408" s="18" t="s">
        <v>25854</v>
      </c>
      <c r="B1408" s="18" t="s">
        <v>25853</v>
      </c>
      <c r="C1408" s="20" t="s">
        <v>1567</v>
      </c>
      <c r="D1408" s="18">
        <v>0.97231245040893599</v>
      </c>
      <c r="E1408" s="18">
        <v>0.97149562835693404</v>
      </c>
      <c r="F1408" s="18">
        <v>0.98508083820342995</v>
      </c>
      <c r="G1408" s="18">
        <v>0.98291879892349199</v>
      </c>
      <c r="H1408" s="18">
        <v>0.98904502391815197</v>
      </c>
      <c r="I1408" s="18">
        <v>0.96746289730071999</v>
      </c>
      <c r="J1408" s="18">
        <v>0.98454630374908403</v>
      </c>
      <c r="K1408" s="18">
        <v>0.99247920513153098</v>
      </c>
      <c r="L1408" s="18">
        <v>0.99046421051025402</v>
      </c>
      <c r="M1408" s="18">
        <v>0.97120189666748002</v>
      </c>
      <c r="N1408" s="18">
        <v>10</v>
      </c>
      <c r="O1408" s="18">
        <v>0.98070072531700103</v>
      </c>
      <c r="P1408" s="18">
        <v>9.2083540825311505E-3</v>
      </c>
      <c r="Q1408" s="20" t="s">
        <v>1567</v>
      </c>
      <c r="R1408" s="20" t="s">
        <v>1598</v>
      </c>
      <c r="S1408" s="20" t="s">
        <v>1567</v>
      </c>
      <c r="T1408" s="20" t="s">
        <v>1567</v>
      </c>
      <c r="U1408" s="20" t="s">
        <v>1567</v>
      </c>
    </row>
    <row r="1409" spans="1:21" x14ac:dyDescent="0.25">
      <c r="A1409" s="18" t="s">
        <v>25852</v>
      </c>
      <c r="B1409" s="18" t="s">
        <v>25851</v>
      </c>
      <c r="C1409" s="20" t="s">
        <v>1567</v>
      </c>
      <c r="D1409" s="18">
        <v>0.97372174263000499</v>
      </c>
      <c r="E1409" s="18">
        <v>0.97907292842865001</v>
      </c>
      <c r="F1409" s="18">
        <v>0.96966016292571999</v>
      </c>
      <c r="G1409" s="18">
        <v>0.98086810111999501</v>
      </c>
      <c r="H1409" s="18">
        <v>0.97964942455291804</v>
      </c>
      <c r="I1409" s="18">
        <v>0.98734867572784402</v>
      </c>
      <c r="J1409" s="18">
        <v>0.98846220970153797</v>
      </c>
      <c r="K1409" s="18">
        <v>0.995311498641968</v>
      </c>
      <c r="L1409" s="18">
        <v>0.99284017086028997</v>
      </c>
      <c r="M1409" s="18">
        <v>0.95987594127654996</v>
      </c>
      <c r="N1409" s="18">
        <v>10</v>
      </c>
      <c r="O1409" s="18">
        <v>0.98068108558654798</v>
      </c>
      <c r="P1409" s="18">
        <v>1.0920560022456401E-2</v>
      </c>
      <c r="Q1409" s="20" t="s">
        <v>1567</v>
      </c>
      <c r="R1409" s="20" t="s">
        <v>1567</v>
      </c>
      <c r="S1409" s="20" t="s">
        <v>1567</v>
      </c>
      <c r="T1409" s="20" t="s">
        <v>1567</v>
      </c>
      <c r="U1409" s="20" t="s">
        <v>1567</v>
      </c>
    </row>
    <row r="1410" spans="1:21" x14ac:dyDescent="0.25">
      <c r="A1410" s="18" t="s">
        <v>25850</v>
      </c>
      <c r="B1410" s="18" t="s">
        <v>25849</v>
      </c>
      <c r="C1410" s="20" t="s">
        <v>1567</v>
      </c>
      <c r="D1410" s="18">
        <v>0.97303050756454501</v>
      </c>
      <c r="E1410" s="18">
        <v>0.98390716314315796</v>
      </c>
      <c r="F1410" s="18">
        <v>0.98252022266387895</v>
      </c>
      <c r="G1410" s="18">
        <v>0.98890078067779497</v>
      </c>
      <c r="H1410" s="18">
        <v>0.97236526012420599</v>
      </c>
      <c r="I1410" s="18">
        <v>0.97475403547286998</v>
      </c>
      <c r="J1410" s="18">
        <v>0.98873198032379195</v>
      </c>
      <c r="K1410" s="18">
        <v>0.99088656902313199</v>
      </c>
      <c r="L1410" s="18">
        <v>0.98706042766571001</v>
      </c>
      <c r="M1410" s="18">
        <v>0.96451377868652299</v>
      </c>
      <c r="N1410" s="18">
        <v>10</v>
      </c>
      <c r="O1410" s="18">
        <v>0.98066707253456098</v>
      </c>
      <c r="P1410" s="18">
        <v>8.9144842287105508E-3</v>
      </c>
      <c r="Q1410" s="20" t="s">
        <v>1567</v>
      </c>
      <c r="R1410" s="20" t="s">
        <v>1567</v>
      </c>
      <c r="S1410" s="20" t="s">
        <v>1567</v>
      </c>
      <c r="T1410" s="20" t="s">
        <v>1567</v>
      </c>
      <c r="U1410" s="20" t="s">
        <v>1567</v>
      </c>
    </row>
    <row r="1411" spans="1:21" x14ac:dyDescent="0.25">
      <c r="A1411" s="18" t="s">
        <v>25848</v>
      </c>
      <c r="B1411" s="18" t="s">
        <v>25847</v>
      </c>
      <c r="C1411" s="20" t="s">
        <v>1598</v>
      </c>
      <c r="D1411" s="18">
        <v>0.98435932397842396</v>
      </c>
      <c r="E1411" s="18">
        <v>0.99034231901168801</v>
      </c>
      <c r="F1411" s="18">
        <v>0.96067488193511996</v>
      </c>
      <c r="G1411" s="18">
        <v>0.98682093620300304</v>
      </c>
      <c r="H1411" s="18">
        <v>0.98431366682052601</v>
      </c>
      <c r="I1411" s="18">
        <v>0.996465444564819</v>
      </c>
      <c r="J1411" s="18">
        <v>0.99182045459747303</v>
      </c>
      <c r="K1411" s="18">
        <v>0.99694174528122004</v>
      </c>
      <c r="L1411" s="18">
        <v>0.99658572673797596</v>
      </c>
      <c r="M1411" s="18">
        <v>0.91803860664367698</v>
      </c>
      <c r="N1411" s="18">
        <v>10</v>
      </c>
      <c r="O1411" s="18">
        <v>0.98063631057739198</v>
      </c>
      <c r="P1411" s="18">
        <v>2.4432830326314998E-2</v>
      </c>
      <c r="Q1411" s="20" t="s">
        <v>1598</v>
      </c>
      <c r="R1411" s="20" t="s">
        <v>1567</v>
      </c>
      <c r="S1411" s="20" t="s">
        <v>1598</v>
      </c>
      <c r="T1411" s="20" t="s">
        <v>1567</v>
      </c>
      <c r="U1411" s="20" t="s">
        <v>1567</v>
      </c>
    </row>
    <row r="1412" spans="1:21" x14ac:dyDescent="0.25">
      <c r="A1412" s="18" t="s">
        <v>25846</v>
      </c>
      <c r="B1412" s="18" t="s">
        <v>25845</v>
      </c>
      <c r="C1412" s="20" t="s">
        <v>1567</v>
      </c>
      <c r="D1412" s="18">
        <v>0.98793071508407604</v>
      </c>
      <c r="E1412" s="18">
        <v>0.95012760162353505</v>
      </c>
      <c r="F1412" s="18">
        <v>0.99499762058258101</v>
      </c>
      <c r="G1412" s="18">
        <v>0.977464079856873</v>
      </c>
      <c r="H1412" s="18">
        <v>0.99349862337112405</v>
      </c>
      <c r="I1412" s="18">
        <v>0.97588318586349498</v>
      </c>
      <c r="J1412" s="18">
        <v>0.98688936233520497</v>
      </c>
      <c r="K1412" s="18">
        <v>0.95488774776458696</v>
      </c>
      <c r="L1412" s="18">
        <v>0.99313390254974399</v>
      </c>
      <c r="M1412" s="18">
        <v>0.99094355106353804</v>
      </c>
      <c r="N1412" s="18">
        <v>10</v>
      </c>
      <c r="O1412" s="18">
        <v>0.98057563900947597</v>
      </c>
      <c r="P1412" s="18">
        <v>1.6168599751312299E-2</v>
      </c>
      <c r="Q1412" s="20" t="s">
        <v>1567</v>
      </c>
      <c r="R1412" s="20" t="s">
        <v>1567</v>
      </c>
      <c r="S1412" s="20" t="s">
        <v>1567</v>
      </c>
      <c r="T1412" s="20" t="s">
        <v>1567</v>
      </c>
      <c r="U1412" s="20" t="s">
        <v>1567</v>
      </c>
    </row>
    <row r="1413" spans="1:21" x14ac:dyDescent="0.25">
      <c r="A1413" s="18" t="s">
        <v>25844</v>
      </c>
      <c r="B1413" s="18" t="s">
        <v>25843</v>
      </c>
      <c r="C1413" s="20" t="s">
        <v>1567</v>
      </c>
      <c r="D1413" s="18">
        <v>0.97982919216155995</v>
      </c>
      <c r="E1413" s="18">
        <v>0.98603320121765103</v>
      </c>
      <c r="F1413" s="18">
        <v>0.92657685279846203</v>
      </c>
      <c r="G1413" s="18">
        <v>0.985346078872681</v>
      </c>
      <c r="H1413" s="18">
        <v>0.98821580410003695</v>
      </c>
      <c r="I1413" s="18">
        <v>0.99617063999176003</v>
      </c>
      <c r="J1413" s="18">
        <v>0.98961353302001998</v>
      </c>
      <c r="K1413" s="18">
        <v>0.99403429031372104</v>
      </c>
      <c r="L1413" s="18">
        <v>0.99305826425552401</v>
      </c>
      <c r="M1413" s="18">
        <v>0.96629011631011996</v>
      </c>
      <c r="N1413" s="18">
        <v>10</v>
      </c>
      <c r="O1413" s="18">
        <v>0.98051679730415298</v>
      </c>
      <c r="P1413" s="18">
        <v>2.0798559369426099E-2</v>
      </c>
      <c r="Q1413" s="20" t="s">
        <v>1567</v>
      </c>
      <c r="R1413" s="20" t="s">
        <v>1598</v>
      </c>
      <c r="S1413" s="20" t="s">
        <v>1567</v>
      </c>
      <c r="T1413" s="20" t="s">
        <v>1567</v>
      </c>
      <c r="U1413" s="20" t="s">
        <v>1598</v>
      </c>
    </row>
    <row r="1414" spans="1:21" x14ac:dyDescent="0.25">
      <c r="A1414" s="18" t="s">
        <v>25842</v>
      </c>
      <c r="B1414" s="18" t="s">
        <v>25841</v>
      </c>
      <c r="C1414" s="20" t="s">
        <v>1567</v>
      </c>
      <c r="D1414" s="18">
        <v>0.97573542594909701</v>
      </c>
      <c r="E1414" s="18">
        <v>0.97992265224456798</v>
      </c>
      <c r="F1414" s="18">
        <v>0.95213204622268699</v>
      </c>
      <c r="G1414" s="18">
        <v>0.97844886779785201</v>
      </c>
      <c r="H1414" s="18">
        <v>0.98152709007263195</v>
      </c>
      <c r="I1414" s="18">
        <v>0.99190843105316195</v>
      </c>
      <c r="J1414" s="18">
        <v>0.98877549171447798</v>
      </c>
      <c r="K1414" s="18">
        <v>0.99567341804504395</v>
      </c>
      <c r="L1414" s="18">
        <v>0.97776901721954301</v>
      </c>
      <c r="M1414" s="18">
        <v>0.98312687873840299</v>
      </c>
      <c r="N1414" s="18">
        <v>10</v>
      </c>
      <c r="O1414" s="18">
        <v>0.98050193190574597</v>
      </c>
      <c r="P1414" s="18">
        <v>1.19082826174271E-2</v>
      </c>
      <c r="Q1414" s="20" t="s">
        <v>1567</v>
      </c>
      <c r="R1414" s="20" t="s">
        <v>1567</v>
      </c>
      <c r="S1414" s="20" t="s">
        <v>1567</v>
      </c>
      <c r="T1414" s="20" t="s">
        <v>1567</v>
      </c>
      <c r="U1414" s="20" t="s">
        <v>1598</v>
      </c>
    </row>
    <row r="1415" spans="1:21" x14ac:dyDescent="0.25">
      <c r="A1415" s="18" t="s">
        <v>25840</v>
      </c>
      <c r="B1415" s="18" t="s">
        <v>25839</v>
      </c>
      <c r="C1415" s="20" t="s">
        <v>1567</v>
      </c>
      <c r="D1415" s="18">
        <v>0.97531229257583596</v>
      </c>
      <c r="E1415" s="18">
        <v>0.95784664154052701</v>
      </c>
      <c r="F1415" s="18">
        <v>0.99249225854873702</v>
      </c>
      <c r="G1415" s="18">
        <v>0.99929022789001498</v>
      </c>
      <c r="H1415" s="18">
        <v>0.96212387084960904</v>
      </c>
      <c r="I1415" s="18">
        <v>0.995685815811157</v>
      </c>
      <c r="J1415" s="18">
        <v>0.99773979187011697</v>
      </c>
      <c r="K1415" s="18">
        <v>0.99649894237518299</v>
      </c>
      <c r="L1415" s="18">
        <v>0.94983136653900102</v>
      </c>
      <c r="M1415" s="18">
        <v>0.97785103321075395</v>
      </c>
      <c r="N1415" s="18">
        <v>10</v>
      </c>
      <c r="O1415" s="18">
        <v>0.98046722412109399</v>
      </c>
      <c r="P1415" s="18">
        <v>1.8577205127537199E-2</v>
      </c>
      <c r="Q1415" s="20" t="s">
        <v>1567</v>
      </c>
      <c r="R1415" s="20" t="s">
        <v>1567</v>
      </c>
      <c r="S1415" s="20" t="s">
        <v>1567</v>
      </c>
      <c r="T1415" s="20" t="s">
        <v>1567</v>
      </c>
      <c r="U1415" s="20" t="s">
        <v>1567</v>
      </c>
    </row>
    <row r="1416" spans="1:21" x14ac:dyDescent="0.25">
      <c r="A1416" s="18" t="s">
        <v>25838</v>
      </c>
      <c r="B1416" s="18" t="s">
        <v>25837</v>
      </c>
      <c r="C1416" s="20" t="s">
        <v>1598</v>
      </c>
      <c r="D1416" s="18">
        <v>0.97303271293640103</v>
      </c>
      <c r="E1416" s="18">
        <v>0.98724317550659202</v>
      </c>
      <c r="F1416" s="18">
        <v>0.96198517084121704</v>
      </c>
      <c r="G1416" s="18">
        <v>0.98785233497619596</v>
      </c>
      <c r="H1416" s="18">
        <v>0.988148152828217</v>
      </c>
      <c r="I1416" s="18">
        <v>0.99307626485824596</v>
      </c>
      <c r="J1416" s="18">
        <v>0.98563313484191895</v>
      </c>
      <c r="K1416" s="18">
        <v>0.99359321594238303</v>
      </c>
      <c r="L1416" s="18">
        <v>0.98696422576904297</v>
      </c>
      <c r="M1416" s="18">
        <v>0.94698560237884499</v>
      </c>
      <c r="N1416" s="18">
        <v>10</v>
      </c>
      <c r="O1416" s="18">
        <v>0.98045139908790602</v>
      </c>
      <c r="P1416" s="18">
        <v>1.5193207616443299E-2</v>
      </c>
      <c r="Q1416" s="20" t="s">
        <v>1598</v>
      </c>
      <c r="R1416" s="20" t="s">
        <v>1567</v>
      </c>
      <c r="S1416" s="20" t="s">
        <v>1598</v>
      </c>
      <c r="T1416" s="20" t="s">
        <v>1598</v>
      </c>
      <c r="U1416" s="20" t="s">
        <v>1567</v>
      </c>
    </row>
    <row r="1417" spans="1:21" x14ac:dyDescent="0.25">
      <c r="A1417" s="18" t="s">
        <v>25836</v>
      </c>
      <c r="B1417" s="18" t="s">
        <v>25835</v>
      </c>
      <c r="C1417" s="20" t="s">
        <v>1598</v>
      </c>
      <c r="D1417" s="18">
        <v>0.99019682407379195</v>
      </c>
      <c r="E1417" s="18">
        <v>0.98814237117767301</v>
      </c>
      <c r="F1417" s="18">
        <v>0.98687446117401101</v>
      </c>
      <c r="G1417" s="18">
        <v>0.99268454313278198</v>
      </c>
      <c r="H1417" s="18">
        <v>0.99232423305511497</v>
      </c>
      <c r="I1417" s="18">
        <v>0.88475888967514005</v>
      </c>
      <c r="J1417" s="18">
        <v>0.99056828022003196</v>
      </c>
      <c r="K1417" s="18">
        <v>0.99280250072479204</v>
      </c>
      <c r="L1417" s="18">
        <v>0.99721908569335904</v>
      </c>
      <c r="M1417" s="18">
        <v>0.98846477270126298</v>
      </c>
      <c r="N1417" s="18">
        <v>10</v>
      </c>
      <c r="O1417" s="18">
        <v>0.98040359616279604</v>
      </c>
      <c r="P1417" s="18">
        <v>3.3736393238701298E-2</v>
      </c>
      <c r="Q1417" s="20" t="s">
        <v>1598</v>
      </c>
      <c r="R1417" s="20" t="s">
        <v>1567</v>
      </c>
      <c r="S1417" s="20" t="s">
        <v>1598</v>
      </c>
      <c r="T1417" s="20" t="s">
        <v>1567</v>
      </c>
      <c r="U1417" s="20" t="s">
        <v>1598</v>
      </c>
    </row>
    <row r="1418" spans="1:21" x14ac:dyDescent="0.25">
      <c r="A1418" s="18" t="s">
        <v>25834</v>
      </c>
      <c r="B1418" s="18" t="s">
        <v>25833</v>
      </c>
      <c r="C1418" s="20" t="s">
        <v>1567</v>
      </c>
      <c r="D1418" s="18">
        <v>0.98679649829864502</v>
      </c>
      <c r="E1418" s="18">
        <v>0.98076689243316595</v>
      </c>
      <c r="F1418" s="18">
        <v>0.97678935527801503</v>
      </c>
      <c r="G1418" s="18">
        <v>0.98796558380126998</v>
      </c>
      <c r="H1418" s="18">
        <v>0.98691546916961703</v>
      </c>
      <c r="I1418" s="18">
        <v>0.99008381366729703</v>
      </c>
      <c r="J1418" s="18">
        <v>0.99100255966186501</v>
      </c>
      <c r="K1418" s="18">
        <v>0.988270103931427</v>
      </c>
      <c r="L1418" s="18">
        <v>0.98974585533142101</v>
      </c>
      <c r="M1418" s="18">
        <v>0.92495155334472701</v>
      </c>
      <c r="N1418" s="18">
        <v>10</v>
      </c>
      <c r="O1418" s="18">
        <v>0.980328768491745</v>
      </c>
      <c r="P1418" s="18">
        <v>1.9954753029189198E-2</v>
      </c>
      <c r="Q1418" s="20" t="s">
        <v>1567</v>
      </c>
      <c r="R1418" s="20" t="s">
        <v>1567</v>
      </c>
      <c r="S1418" s="20" t="s">
        <v>1567</v>
      </c>
      <c r="T1418" s="20" t="s">
        <v>1567</v>
      </c>
      <c r="U1418" s="20" t="s">
        <v>1598</v>
      </c>
    </row>
    <row r="1419" spans="1:21" x14ac:dyDescent="0.25">
      <c r="A1419" s="18" t="s">
        <v>25832</v>
      </c>
      <c r="B1419" s="18" t="s">
        <v>25831</v>
      </c>
      <c r="C1419" s="20" t="s">
        <v>1567</v>
      </c>
      <c r="D1419" s="18">
        <v>0.95128369331359897</v>
      </c>
      <c r="E1419" s="18">
        <v>0.963045954704285</v>
      </c>
      <c r="F1419" s="18">
        <v>0.98793190717697099</v>
      </c>
      <c r="G1419" s="18">
        <v>0.97902810573577903</v>
      </c>
      <c r="H1419" s="18">
        <v>0.98775839805603005</v>
      </c>
      <c r="I1419" s="18">
        <v>0.99512684345245395</v>
      </c>
      <c r="J1419" s="18">
        <v>0.98600029945373502</v>
      </c>
      <c r="K1419" s="18">
        <v>0.99452406167983998</v>
      </c>
      <c r="L1419" s="18">
        <v>0.995391845703125</v>
      </c>
      <c r="M1419" s="18">
        <v>0.96240031719207697</v>
      </c>
      <c r="N1419" s="18">
        <v>10</v>
      </c>
      <c r="O1419" s="18">
        <v>0.98024914264678997</v>
      </c>
      <c r="P1419" s="18">
        <v>1.58392226747768E-2</v>
      </c>
      <c r="Q1419" s="20" t="s">
        <v>1567</v>
      </c>
      <c r="R1419" s="20" t="s">
        <v>1567</v>
      </c>
      <c r="S1419" s="20" t="s">
        <v>1567</v>
      </c>
      <c r="T1419" s="20" t="s">
        <v>1567</v>
      </c>
      <c r="U1419" s="20" t="s">
        <v>1567</v>
      </c>
    </row>
    <row r="1420" spans="1:21" x14ac:dyDescent="0.25">
      <c r="A1420" s="18" t="s">
        <v>25830</v>
      </c>
      <c r="B1420" s="18" t="s">
        <v>25829</v>
      </c>
      <c r="C1420" s="20" t="s">
        <v>1567</v>
      </c>
      <c r="D1420" s="18">
        <v>0.98217630386352495</v>
      </c>
      <c r="E1420" s="18">
        <v>0.98260223865509</v>
      </c>
      <c r="F1420" s="18">
        <v>0.96630251407623302</v>
      </c>
      <c r="G1420" s="18">
        <v>0.96786087751388605</v>
      </c>
      <c r="H1420" s="18">
        <v>0.98919904232025102</v>
      </c>
      <c r="I1420" s="18">
        <v>0.995843946933746</v>
      </c>
      <c r="J1420" s="18">
        <v>0.994781494140625</v>
      </c>
      <c r="K1420" s="18">
        <v>0.99724328517913796</v>
      </c>
      <c r="L1420" s="18">
        <v>0.99518084526062001</v>
      </c>
      <c r="M1420" s="18">
        <v>0.931169033050537</v>
      </c>
      <c r="N1420" s="18">
        <v>10</v>
      </c>
      <c r="O1420" s="18">
        <v>0.98023595809936503</v>
      </c>
      <c r="P1420" s="18">
        <v>2.0581352078834599E-2</v>
      </c>
      <c r="Q1420" s="20" t="s">
        <v>1567</v>
      </c>
      <c r="R1420" s="20" t="s">
        <v>1567</v>
      </c>
      <c r="S1420" s="20" t="s">
        <v>1567</v>
      </c>
      <c r="T1420" s="20" t="s">
        <v>1567</v>
      </c>
      <c r="U1420" s="20" t="s">
        <v>1567</v>
      </c>
    </row>
    <row r="1421" spans="1:21" x14ac:dyDescent="0.25">
      <c r="A1421" s="18" t="s">
        <v>25828</v>
      </c>
      <c r="B1421" s="18" t="s">
        <v>25827</v>
      </c>
      <c r="C1421" s="20" t="s">
        <v>1567</v>
      </c>
      <c r="D1421" s="18">
        <v>0.98776316642761197</v>
      </c>
      <c r="E1421" s="18">
        <v>0.98055064678192105</v>
      </c>
      <c r="F1421" s="18">
        <v>0.90317153930664096</v>
      </c>
      <c r="G1421" s="18">
        <v>0.96939265727996804</v>
      </c>
      <c r="H1421" s="18">
        <v>0.99261057376861594</v>
      </c>
      <c r="I1421" s="18">
        <v>0.99245607852935802</v>
      </c>
      <c r="J1421" s="18">
        <v>0.99498844146728505</v>
      </c>
      <c r="K1421" s="18">
        <v>0.99536186456680298</v>
      </c>
      <c r="L1421" s="18">
        <v>0.99826693534851096</v>
      </c>
      <c r="M1421" s="18">
        <v>0.98774272203445401</v>
      </c>
      <c r="N1421" s="18">
        <v>10</v>
      </c>
      <c r="O1421" s="18">
        <v>0.98023046255111701</v>
      </c>
      <c r="P1421" s="18">
        <v>2.83698163592098E-2</v>
      </c>
      <c r="Q1421" s="20" t="s">
        <v>1567</v>
      </c>
      <c r="R1421" s="20" t="s">
        <v>1567</v>
      </c>
      <c r="S1421" s="20" t="s">
        <v>1567</v>
      </c>
      <c r="T1421" s="20" t="s">
        <v>1567</v>
      </c>
      <c r="U1421" s="20" t="s">
        <v>1567</v>
      </c>
    </row>
    <row r="1422" spans="1:21" x14ac:dyDescent="0.25">
      <c r="A1422" s="18" t="s">
        <v>25826</v>
      </c>
      <c r="B1422" s="18" t="s">
        <v>25825</v>
      </c>
      <c r="C1422" s="20" t="s">
        <v>1598</v>
      </c>
      <c r="D1422" s="18">
        <v>0.99636948108673096</v>
      </c>
      <c r="E1422" s="18">
        <v>0.995347499847412</v>
      </c>
      <c r="F1422" s="18">
        <v>0.97227531671524003</v>
      </c>
      <c r="G1422" s="18">
        <v>0.97674125432968095</v>
      </c>
      <c r="H1422" s="18">
        <v>0.99283748865127497</v>
      </c>
      <c r="I1422" s="18">
        <v>0.997869372367859</v>
      </c>
      <c r="J1422" s="18">
        <v>0.99673902988433805</v>
      </c>
      <c r="K1422" s="18">
        <v>0.99948620796203602</v>
      </c>
      <c r="L1422" s="18">
        <v>0.99856364727020197</v>
      </c>
      <c r="M1422" s="18">
        <v>0.87603569030761697</v>
      </c>
      <c r="N1422" s="18">
        <v>10</v>
      </c>
      <c r="O1422" s="18">
        <v>0.980226498842239</v>
      </c>
      <c r="P1422" s="18">
        <v>3.7816064335207497E-2</v>
      </c>
      <c r="Q1422" s="20" t="s">
        <v>1598</v>
      </c>
      <c r="R1422" s="20" t="s">
        <v>1567</v>
      </c>
      <c r="S1422" s="20" t="s">
        <v>1598</v>
      </c>
      <c r="T1422" s="20" t="s">
        <v>1598</v>
      </c>
      <c r="U1422" s="20" t="s">
        <v>1598</v>
      </c>
    </row>
    <row r="1423" spans="1:21" x14ac:dyDescent="0.25">
      <c r="A1423" s="18" t="s">
        <v>25824</v>
      </c>
      <c r="B1423" s="18" t="s">
        <v>25823</v>
      </c>
      <c r="C1423" s="20" t="s">
        <v>1567</v>
      </c>
      <c r="D1423" s="18">
        <v>0.988314509391785</v>
      </c>
      <c r="E1423" s="18">
        <v>0.99309819936752297</v>
      </c>
      <c r="F1423" s="18">
        <v>0.93886995315551802</v>
      </c>
      <c r="G1423" s="18">
        <v>0.94258797168731701</v>
      </c>
      <c r="H1423" s="18">
        <v>0.986089408397675</v>
      </c>
      <c r="I1423" s="18">
        <v>0.996584892272949</v>
      </c>
      <c r="J1423" s="18">
        <v>0.99345231056213401</v>
      </c>
      <c r="K1423" s="18">
        <v>0.99468839168548595</v>
      </c>
      <c r="L1423" s="18">
        <v>0.99250602722168002</v>
      </c>
      <c r="M1423" s="18">
        <v>0.97581028938293501</v>
      </c>
      <c r="N1423" s="18">
        <v>10</v>
      </c>
      <c r="O1423" s="18">
        <v>0.98020019531250002</v>
      </c>
      <c r="P1423" s="18">
        <v>2.16395758209449E-2</v>
      </c>
      <c r="Q1423" s="20" t="s">
        <v>1567</v>
      </c>
      <c r="R1423" s="20" t="s">
        <v>1567</v>
      </c>
      <c r="S1423" s="20" t="s">
        <v>1567</v>
      </c>
      <c r="T1423" s="20" t="s">
        <v>1567</v>
      </c>
      <c r="U1423" s="20" t="s">
        <v>1567</v>
      </c>
    </row>
    <row r="1424" spans="1:21" x14ac:dyDescent="0.25">
      <c r="A1424" s="18" t="s">
        <v>25822</v>
      </c>
      <c r="B1424" s="18" t="s">
        <v>25821</v>
      </c>
      <c r="C1424" s="20" t="s">
        <v>1567</v>
      </c>
      <c r="D1424" s="18">
        <v>0.948749780654907</v>
      </c>
      <c r="E1424" s="18">
        <v>0.98960149288177501</v>
      </c>
      <c r="F1424" s="18">
        <v>0.98552834987640403</v>
      </c>
      <c r="G1424" s="18">
        <v>0.99320256710052501</v>
      </c>
      <c r="H1424" s="18">
        <v>0.97442716360092196</v>
      </c>
      <c r="I1424" s="18">
        <v>0.99319356679916404</v>
      </c>
      <c r="J1424" s="18">
        <v>0.99460792541503895</v>
      </c>
      <c r="K1424" s="18">
        <v>0.99814891815185602</v>
      </c>
      <c r="L1424" s="18">
        <v>0.99246555566787698</v>
      </c>
      <c r="M1424" s="18">
        <v>0.93183380365371704</v>
      </c>
      <c r="N1424" s="18">
        <v>10</v>
      </c>
      <c r="O1424" s="18">
        <v>0.98017591238021795</v>
      </c>
      <c r="P1424" s="18">
        <v>2.2352230381941399E-2</v>
      </c>
      <c r="Q1424" s="20" t="s">
        <v>1567</v>
      </c>
      <c r="R1424" s="20" t="s">
        <v>1598</v>
      </c>
      <c r="S1424" s="20" t="s">
        <v>1567</v>
      </c>
      <c r="T1424" s="20" t="s">
        <v>1567</v>
      </c>
      <c r="U1424" s="20" t="s">
        <v>1567</v>
      </c>
    </row>
    <row r="1425" spans="1:21" x14ac:dyDescent="0.25">
      <c r="A1425" s="18" t="s">
        <v>25820</v>
      </c>
      <c r="B1425" s="18" t="s">
        <v>25819</v>
      </c>
      <c r="C1425" s="20" t="s">
        <v>1567</v>
      </c>
      <c r="D1425" s="18">
        <v>0.98155105113983199</v>
      </c>
      <c r="E1425" s="18">
        <v>0.98572236299514804</v>
      </c>
      <c r="F1425" s="18">
        <v>0.96112155914306596</v>
      </c>
      <c r="G1425" s="18">
        <v>0.975042045116425</v>
      </c>
      <c r="H1425" s="18">
        <v>0.98234653472900402</v>
      </c>
      <c r="I1425" s="18">
        <v>0.99203467369079601</v>
      </c>
      <c r="J1425" s="18">
        <v>0.98662573099136397</v>
      </c>
      <c r="K1425" s="18">
        <v>0.99346750974655196</v>
      </c>
      <c r="L1425" s="18">
        <v>0.99227774143219005</v>
      </c>
      <c r="M1425" s="18">
        <v>0.95080518722534202</v>
      </c>
      <c r="N1425" s="18">
        <v>10</v>
      </c>
      <c r="O1425" s="18">
        <v>0.98009943962097201</v>
      </c>
      <c r="P1425" s="18">
        <v>1.4121390059707001E-2</v>
      </c>
      <c r="Q1425" s="20" t="s">
        <v>1567</v>
      </c>
      <c r="R1425" s="20" t="s">
        <v>1567</v>
      </c>
      <c r="S1425" s="20" t="s">
        <v>1567</v>
      </c>
      <c r="T1425" s="20" t="s">
        <v>1567</v>
      </c>
      <c r="U1425" s="20" t="s">
        <v>1567</v>
      </c>
    </row>
    <row r="1426" spans="1:21" x14ac:dyDescent="0.25">
      <c r="A1426" s="18" t="s">
        <v>25818</v>
      </c>
      <c r="B1426" s="18" t="s">
        <v>25817</v>
      </c>
      <c r="C1426" s="20" t="s">
        <v>1598</v>
      </c>
      <c r="D1426" s="18">
        <v>0.98702079057693504</v>
      </c>
      <c r="E1426" s="18">
        <v>0.98623728752136197</v>
      </c>
      <c r="F1426" s="18">
        <v>0.94945287704467796</v>
      </c>
      <c r="G1426" s="18">
        <v>0.98427712917327903</v>
      </c>
      <c r="H1426" s="18">
        <v>0.97931760549545299</v>
      </c>
      <c r="I1426" s="18">
        <v>0.97081708908080999</v>
      </c>
      <c r="J1426" s="18">
        <v>0.98715794086456299</v>
      </c>
      <c r="K1426" s="18">
        <v>0.99250710010528498</v>
      </c>
      <c r="L1426" s="18">
        <v>0.99380862712860096</v>
      </c>
      <c r="M1426" s="18">
        <v>0.97008919715881403</v>
      </c>
      <c r="N1426" s="18">
        <v>10</v>
      </c>
      <c r="O1426" s="18">
        <v>0.98006856441497803</v>
      </c>
      <c r="P1426" s="18">
        <v>1.3420242512211999E-2</v>
      </c>
      <c r="Q1426" s="20" t="s">
        <v>1598</v>
      </c>
      <c r="R1426" s="20" t="s">
        <v>1567</v>
      </c>
      <c r="S1426" s="20" t="s">
        <v>1598</v>
      </c>
      <c r="T1426" s="20" t="s">
        <v>1567</v>
      </c>
      <c r="U1426" s="20" t="s">
        <v>1567</v>
      </c>
    </row>
    <row r="1427" spans="1:21" x14ac:dyDescent="0.25">
      <c r="A1427" s="18" t="s">
        <v>25816</v>
      </c>
      <c r="B1427" s="18" t="s">
        <v>25815</v>
      </c>
      <c r="C1427" s="20" t="s">
        <v>1567</v>
      </c>
      <c r="D1427" s="18">
        <v>0.95682001113891602</v>
      </c>
      <c r="E1427" s="18">
        <v>0.98482614755630504</v>
      </c>
      <c r="F1427" s="18">
        <v>0.97163337469100997</v>
      </c>
      <c r="G1427" s="18">
        <v>0.98066604137420599</v>
      </c>
      <c r="H1427" s="18">
        <v>0.97370088100433405</v>
      </c>
      <c r="I1427" s="18">
        <v>0.99051880836486805</v>
      </c>
      <c r="J1427" s="18">
        <v>0.99141794443130504</v>
      </c>
      <c r="K1427" s="18">
        <v>0.99158525466918901</v>
      </c>
      <c r="L1427" s="18">
        <v>0.99003708362579301</v>
      </c>
      <c r="M1427" s="18">
        <v>0.969168901443481</v>
      </c>
      <c r="N1427" s="18">
        <v>10</v>
      </c>
      <c r="O1427" s="18">
        <v>0.98003744482994104</v>
      </c>
      <c r="P1427" s="18">
        <v>1.18509312659499E-2</v>
      </c>
      <c r="Q1427" s="20" t="s">
        <v>1567</v>
      </c>
      <c r="R1427" s="20" t="s">
        <v>1598</v>
      </c>
      <c r="S1427" s="20" t="s">
        <v>1567</v>
      </c>
      <c r="T1427" s="20" t="s">
        <v>1567</v>
      </c>
      <c r="U1427" s="20" t="s">
        <v>1567</v>
      </c>
    </row>
    <row r="1428" spans="1:21" x14ac:dyDescent="0.25">
      <c r="A1428" s="18" t="s">
        <v>25814</v>
      </c>
      <c r="B1428" s="18" t="s">
        <v>25813</v>
      </c>
      <c r="C1428" s="20" t="s">
        <v>1598</v>
      </c>
      <c r="D1428" s="18">
        <v>0.98271155357360795</v>
      </c>
      <c r="E1428" s="18">
        <v>0.96986436843872104</v>
      </c>
      <c r="F1428" s="18">
        <v>0.95990204811096203</v>
      </c>
      <c r="G1428" s="18">
        <v>0.97610998153686501</v>
      </c>
      <c r="H1428" s="18">
        <v>0.98300516605377197</v>
      </c>
      <c r="I1428" s="18">
        <v>0.99651521444320701</v>
      </c>
      <c r="J1428" s="18">
        <v>0.99495220184326205</v>
      </c>
      <c r="K1428" s="18">
        <v>0.98517203330993597</v>
      </c>
      <c r="L1428" s="18">
        <v>0.98880577087402299</v>
      </c>
      <c r="M1428" s="18">
        <v>0.96289837360382102</v>
      </c>
      <c r="N1428" s="18">
        <v>10</v>
      </c>
      <c r="O1428" s="18">
        <v>0.97999367117881697</v>
      </c>
      <c r="P1428" s="18">
        <v>1.2610629946743101E-2</v>
      </c>
      <c r="Q1428" s="20" t="s">
        <v>1567</v>
      </c>
      <c r="R1428" s="20" t="s">
        <v>1598</v>
      </c>
      <c r="S1428" s="20" t="s">
        <v>1567</v>
      </c>
      <c r="T1428" s="20" t="s">
        <v>1567</v>
      </c>
      <c r="U1428" s="20" t="s">
        <v>1567</v>
      </c>
    </row>
    <row r="1429" spans="1:21" x14ac:dyDescent="0.25">
      <c r="A1429" s="18" t="s">
        <v>25812</v>
      </c>
      <c r="B1429" s="18" t="s">
        <v>25811</v>
      </c>
      <c r="C1429" s="20" t="s">
        <v>1567</v>
      </c>
      <c r="D1429" s="18">
        <v>0.98630011081695601</v>
      </c>
      <c r="E1429" s="18">
        <v>0.98862773180007901</v>
      </c>
      <c r="F1429" s="18">
        <v>0.98561966419220004</v>
      </c>
      <c r="G1429" s="18">
        <v>0.99040299654007002</v>
      </c>
      <c r="H1429" s="18">
        <v>0.988003730773926</v>
      </c>
      <c r="I1429" s="18">
        <v>0.99424004554748502</v>
      </c>
      <c r="J1429" s="18">
        <v>0.99175703525543202</v>
      </c>
      <c r="K1429" s="18">
        <v>0.99819970130920399</v>
      </c>
      <c r="L1429" s="18">
        <v>0.99238216876983598</v>
      </c>
      <c r="M1429" s="18">
        <v>0.88418710231780995</v>
      </c>
      <c r="N1429" s="18">
        <v>10</v>
      </c>
      <c r="O1429" s="18">
        <v>0.97997202873230005</v>
      </c>
      <c r="P1429" s="18">
        <v>3.3868453637218597E-2</v>
      </c>
      <c r="Q1429" s="20" t="s">
        <v>1567</v>
      </c>
      <c r="R1429" s="20" t="s">
        <v>1598</v>
      </c>
      <c r="S1429" s="20" t="s">
        <v>1567</v>
      </c>
      <c r="T1429" s="20" t="s">
        <v>1567</v>
      </c>
      <c r="U1429" s="20" t="s">
        <v>1567</v>
      </c>
    </row>
    <row r="1430" spans="1:21" x14ac:dyDescent="0.25">
      <c r="A1430" s="18" t="s">
        <v>25810</v>
      </c>
      <c r="B1430" s="18" t="s">
        <v>25809</v>
      </c>
      <c r="C1430" s="20" t="s">
        <v>1598</v>
      </c>
      <c r="D1430" s="18">
        <v>0.98703104257583596</v>
      </c>
      <c r="E1430" s="18">
        <v>0.98774218559265103</v>
      </c>
      <c r="F1430" s="18">
        <v>0.89011812210082997</v>
      </c>
      <c r="G1430" s="18">
        <v>0.99032926559448198</v>
      </c>
      <c r="H1430" s="18">
        <v>0.987967669963837</v>
      </c>
      <c r="I1430" s="18">
        <v>0.995658278465271</v>
      </c>
      <c r="J1430" s="18">
        <v>0.98671185970306396</v>
      </c>
      <c r="K1430" s="18">
        <v>0.99537622928619396</v>
      </c>
      <c r="L1430" s="18">
        <v>0.99041759967803999</v>
      </c>
      <c r="M1430" s="18">
        <v>0.98825764656066895</v>
      </c>
      <c r="N1430" s="18">
        <v>10</v>
      </c>
      <c r="O1430" s="18">
        <v>0.97996098995208702</v>
      </c>
      <c r="P1430" s="18">
        <v>3.1730926954760597E-2</v>
      </c>
      <c r="Q1430" s="20" t="s">
        <v>1598</v>
      </c>
      <c r="R1430" s="20" t="s">
        <v>1567</v>
      </c>
      <c r="S1430" s="20" t="s">
        <v>1598</v>
      </c>
      <c r="T1430" s="20" t="s">
        <v>1598</v>
      </c>
      <c r="U1430" s="20" t="s">
        <v>1598</v>
      </c>
    </row>
    <row r="1431" spans="1:21" x14ac:dyDescent="0.25">
      <c r="A1431" s="18" t="s">
        <v>25808</v>
      </c>
      <c r="B1431" s="18" t="s">
        <v>25807</v>
      </c>
      <c r="C1431" s="20" t="s">
        <v>1567</v>
      </c>
      <c r="D1431" s="18">
        <v>0.95979839563369795</v>
      </c>
      <c r="E1431" s="18">
        <v>0.98443830013275102</v>
      </c>
      <c r="F1431" s="18">
        <v>0.97038221359252896</v>
      </c>
      <c r="G1431" s="18">
        <v>0.98490393161773704</v>
      </c>
      <c r="H1431" s="18">
        <v>0.98491537570953402</v>
      </c>
      <c r="I1431" s="18">
        <v>0.98750329017639205</v>
      </c>
      <c r="J1431" s="18">
        <v>0.98608815670013406</v>
      </c>
      <c r="K1431" s="18">
        <v>0.98827069997787498</v>
      </c>
      <c r="L1431" s="18">
        <v>0.99184751510620095</v>
      </c>
      <c r="M1431" s="18">
        <v>0.96126109361648604</v>
      </c>
      <c r="N1431" s="18">
        <v>10</v>
      </c>
      <c r="O1431" s="18">
        <v>0.97994089722633404</v>
      </c>
      <c r="P1431" s="18">
        <v>1.16512249950228E-2</v>
      </c>
      <c r="Q1431" s="20" t="s">
        <v>1567</v>
      </c>
      <c r="R1431" s="20" t="s">
        <v>1567</v>
      </c>
      <c r="S1431" s="20" t="s">
        <v>1567</v>
      </c>
      <c r="T1431" s="20" t="s">
        <v>1567</v>
      </c>
      <c r="U1431" s="20" t="s">
        <v>1567</v>
      </c>
    </row>
    <row r="1432" spans="1:21" x14ac:dyDescent="0.25">
      <c r="A1432" s="18" t="s">
        <v>25806</v>
      </c>
      <c r="B1432" s="18" t="s">
        <v>25805</v>
      </c>
      <c r="C1432" s="20" t="s">
        <v>1567</v>
      </c>
      <c r="D1432" s="18">
        <v>0.91940563917160001</v>
      </c>
      <c r="E1432" s="18">
        <v>0.98512351512908902</v>
      </c>
      <c r="F1432" s="18">
        <v>0.98367655277252197</v>
      </c>
      <c r="G1432" s="18">
        <v>0.98188126087188698</v>
      </c>
      <c r="H1432" s="18">
        <v>0.99586260318756104</v>
      </c>
      <c r="I1432" s="18">
        <v>0.98747128248214699</v>
      </c>
      <c r="J1432" s="18">
        <v>0.995691418647766</v>
      </c>
      <c r="K1432" s="18">
        <v>0.99101567268371604</v>
      </c>
      <c r="L1432" s="18">
        <v>0.99037110805511497</v>
      </c>
      <c r="M1432" s="18">
        <v>0.968844354152679</v>
      </c>
      <c r="N1432" s="18">
        <v>10</v>
      </c>
      <c r="O1432" s="18">
        <v>0.97993434071540797</v>
      </c>
      <c r="P1432" s="18">
        <v>2.2661656958765701E-2</v>
      </c>
      <c r="Q1432" s="20" t="s">
        <v>1567</v>
      </c>
      <c r="R1432" s="20" t="s">
        <v>1567</v>
      </c>
      <c r="S1432" s="20" t="s">
        <v>1567</v>
      </c>
      <c r="T1432" s="20" t="s">
        <v>1567</v>
      </c>
      <c r="U1432" s="20" t="s">
        <v>1567</v>
      </c>
    </row>
    <row r="1433" spans="1:21" x14ac:dyDescent="0.25">
      <c r="A1433" s="18" t="s">
        <v>25804</v>
      </c>
      <c r="B1433" s="18" t="s">
        <v>25803</v>
      </c>
      <c r="C1433" s="20" t="s">
        <v>1567</v>
      </c>
      <c r="D1433" s="18">
        <v>0.96043515205383301</v>
      </c>
      <c r="E1433" s="18">
        <v>0.98302757740020796</v>
      </c>
      <c r="F1433" s="18">
        <v>0.99055212736129805</v>
      </c>
      <c r="G1433" s="18">
        <v>0.98520326614379905</v>
      </c>
      <c r="H1433" s="18">
        <v>0.995599985122681</v>
      </c>
      <c r="I1433" s="18">
        <v>0.99368983507156405</v>
      </c>
      <c r="J1433" s="18">
        <v>0.98840928077697798</v>
      </c>
      <c r="K1433" s="18">
        <v>0.99748200178146396</v>
      </c>
      <c r="L1433" s="18">
        <v>0.98920005559921298</v>
      </c>
      <c r="M1433" s="18">
        <v>0.915593862533569</v>
      </c>
      <c r="N1433" s="18">
        <v>10</v>
      </c>
      <c r="O1433" s="18">
        <v>0.97991931438446001</v>
      </c>
      <c r="P1433" s="18">
        <v>2.48779349910241E-2</v>
      </c>
      <c r="Q1433" s="20" t="s">
        <v>1567</v>
      </c>
      <c r="R1433" s="20" t="s">
        <v>1567</v>
      </c>
      <c r="S1433" s="20" t="s">
        <v>1567</v>
      </c>
      <c r="T1433" s="20" t="s">
        <v>1567</v>
      </c>
      <c r="U1433" s="20" t="s">
        <v>1567</v>
      </c>
    </row>
    <row r="1434" spans="1:21" x14ac:dyDescent="0.25">
      <c r="A1434" s="18" t="s">
        <v>25802</v>
      </c>
      <c r="B1434" s="18" t="s">
        <v>25801</v>
      </c>
      <c r="C1434" s="20" t="s">
        <v>1567</v>
      </c>
      <c r="D1434" s="18">
        <v>0.97902667522430398</v>
      </c>
      <c r="E1434" s="18">
        <v>0.98942279815673795</v>
      </c>
      <c r="F1434" s="18">
        <v>0.96767991781234697</v>
      </c>
      <c r="G1434" s="18">
        <v>0.96605193614959695</v>
      </c>
      <c r="H1434" s="18">
        <v>0.98774468898773204</v>
      </c>
      <c r="I1434" s="18">
        <v>0.99325478076934803</v>
      </c>
      <c r="J1434" s="18">
        <v>0.99003553390502896</v>
      </c>
      <c r="K1434" s="18">
        <v>0.992634117603302</v>
      </c>
      <c r="L1434" s="18">
        <v>0.99241805076599099</v>
      </c>
      <c r="M1434" s="18">
        <v>0.94091320037841797</v>
      </c>
      <c r="N1434" s="18">
        <v>10</v>
      </c>
      <c r="O1434" s="18">
        <v>0.97991816997528103</v>
      </c>
      <c r="P1434" s="18">
        <v>1.7042400110036899E-2</v>
      </c>
      <c r="Q1434" s="20" t="s">
        <v>1567</v>
      </c>
      <c r="R1434" s="20" t="s">
        <v>1598</v>
      </c>
      <c r="S1434" s="20" t="s">
        <v>1567</v>
      </c>
      <c r="T1434" s="20" t="s">
        <v>1567</v>
      </c>
      <c r="U1434" s="20" t="s">
        <v>1567</v>
      </c>
    </row>
    <row r="1435" spans="1:21" x14ac:dyDescent="0.25">
      <c r="A1435" s="18" t="s">
        <v>25800</v>
      </c>
      <c r="B1435" s="18" t="s">
        <v>25799</v>
      </c>
      <c r="C1435" s="20" t="s">
        <v>1567</v>
      </c>
      <c r="D1435" s="18">
        <v>0.99620079994201705</v>
      </c>
      <c r="E1435" s="18">
        <v>0.96004462242126498</v>
      </c>
      <c r="F1435" s="18">
        <v>0.95294523239135698</v>
      </c>
      <c r="G1435" s="18">
        <v>0.96392786502838101</v>
      </c>
      <c r="H1435" s="18">
        <v>0.99086397886276201</v>
      </c>
      <c r="I1435" s="18">
        <v>0.98776829242706299</v>
      </c>
      <c r="J1435" s="18">
        <v>0.98916274309158303</v>
      </c>
      <c r="K1435" s="18">
        <v>0.99831616878509499</v>
      </c>
      <c r="L1435" s="18">
        <v>0.98934686183929399</v>
      </c>
      <c r="M1435" s="18">
        <v>0.970561623573303</v>
      </c>
      <c r="N1435" s="18">
        <v>10</v>
      </c>
      <c r="O1435" s="18">
        <v>0.97991381883621198</v>
      </c>
      <c r="P1435" s="18">
        <v>1.6415236126331799E-2</v>
      </c>
      <c r="Q1435" s="20" t="s">
        <v>1567</v>
      </c>
      <c r="R1435" s="20" t="s">
        <v>1567</v>
      </c>
      <c r="S1435" s="20" t="s">
        <v>1567</v>
      </c>
      <c r="T1435" s="20" t="s">
        <v>1567</v>
      </c>
      <c r="U1435" s="20" t="s">
        <v>1567</v>
      </c>
    </row>
    <row r="1436" spans="1:21" x14ac:dyDescent="0.25">
      <c r="A1436" s="18" t="s">
        <v>25798</v>
      </c>
      <c r="B1436" s="18" t="s">
        <v>25797</v>
      </c>
      <c r="C1436" s="20" t="s">
        <v>1567</v>
      </c>
      <c r="D1436" s="18">
        <v>0.97866702079773005</v>
      </c>
      <c r="E1436" s="18">
        <v>0.97732043266296398</v>
      </c>
      <c r="F1436" s="18">
        <v>0.95660662651062001</v>
      </c>
      <c r="G1436" s="18">
        <v>0.97254163026809703</v>
      </c>
      <c r="H1436" s="18">
        <v>0.98415410518646196</v>
      </c>
      <c r="I1436" s="18">
        <v>0.98251461982726995</v>
      </c>
      <c r="J1436" s="18">
        <v>0.98550552129745495</v>
      </c>
      <c r="K1436" s="18">
        <v>0.99302881956100397</v>
      </c>
      <c r="L1436" s="18">
        <v>0.99590289592742898</v>
      </c>
      <c r="M1436" s="18">
        <v>0.97237443923950195</v>
      </c>
      <c r="N1436" s="18">
        <v>10</v>
      </c>
      <c r="O1436" s="18">
        <v>0.97986161112785297</v>
      </c>
      <c r="P1436" s="18">
        <v>1.12858548862232E-2</v>
      </c>
      <c r="Q1436" s="20" t="s">
        <v>1567</v>
      </c>
      <c r="R1436" s="20" t="s">
        <v>1567</v>
      </c>
      <c r="S1436" s="20" t="s">
        <v>1567</v>
      </c>
      <c r="T1436" s="20" t="s">
        <v>1567</v>
      </c>
      <c r="U1436" s="20" t="s">
        <v>1567</v>
      </c>
    </row>
    <row r="1437" spans="1:21" x14ac:dyDescent="0.25">
      <c r="A1437" s="18" t="s">
        <v>25796</v>
      </c>
      <c r="B1437" s="18" t="s">
        <v>25795</v>
      </c>
      <c r="C1437" s="20" t="s">
        <v>1567</v>
      </c>
      <c r="D1437" s="18">
        <v>0.997439384460449</v>
      </c>
      <c r="E1437" s="18">
        <v>0.99520933628082298</v>
      </c>
      <c r="F1437" s="18">
        <v>0.99548208713531505</v>
      </c>
      <c r="G1437" s="18">
        <v>0.96949380636215199</v>
      </c>
      <c r="H1437" s="18">
        <v>0.99907183647155795</v>
      </c>
      <c r="I1437" s="18">
        <v>0.99961864948272705</v>
      </c>
      <c r="J1437" s="18">
        <v>0.99918687343597401</v>
      </c>
      <c r="K1437" s="18">
        <v>0.99990344047546398</v>
      </c>
      <c r="L1437" s="18">
        <v>0.99977266788482699</v>
      </c>
      <c r="M1437" s="18">
        <v>0.84291160106658902</v>
      </c>
      <c r="N1437" s="18">
        <v>10</v>
      </c>
      <c r="O1437" s="18">
        <v>0.97980896830558795</v>
      </c>
      <c r="P1437" s="18">
        <v>4.8969676742680102E-2</v>
      </c>
      <c r="Q1437" s="20" t="s">
        <v>1567</v>
      </c>
      <c r="R1437" s="20" t="s">
        <v>1567</v>
      </c>
      <c r="S1437" s="20" t="s">
        <v>1567</v>
      </c>
      <c r="T1437" s="20" t="s">
        <v>1567</v>
      </c>
      <c r="U1437" s="20" t="s">
        <v>1567</v>
      </c>
    </row>
    <row r="1438" spans="1:21" x14ac:dyDescent="0.25">
      <c r="A1438" s="18" t="s">
        <v>25794</v>
      </c>
      <c r="B1438" s="18" t="s">
        <v>25793</v>
      </c>
      <c r="C1438" s="20" t="s">
        <v>1567</v>
      </c>
      <c r="D1438" s="18">
        <v>0.98749703168868996</v>
      </c>
      <c r="E1438" s="18">
        <v>0.99404513835907005</v>
      </c>
      <c r="F1438" s="18">
        <v>0.97971224784851096</v>
      </c>
      <c r="G1438" s="18">
        <v>0.95685559511184703</v>
      </c>
      <c r="H1438" s="18">
        <v>0.99558794498443604</v>
      </c>
      <c r="I1438" s="18">
        <v>0.99860221147537198</v>
      </c>
      <c r="J1438" s="18">
        <v>0.99320912361144997</v>
      </c>
      <c r="K1438" s="18">
        <v>0.99924343824386597</v>
      </c>
      <c r="L1438" s="18">
        <v>0.99820381402969405</v>
      </c>
      <c r="M1438" s="18">
        <v>0.89490658044815097</v>
      </c>
      <c r="N1438" s="18">
        <v>10</v>
      </c>
      <c r="O1438" s="18">
        <v>0.97978631258010895</v>
      </c>
      <c r="P1438" s="18">
        <v>3.2480502032167902E-2</v>
      </c>
      <c r="Q1438" s="20" t="s">
        <v>1567</v>
      </c>
      <c r="R1438" s="20" t="s">
        <v>1567</v>
      </c>
      <c r="S1438" s="20" t="s">
        <v>1567</v>
      </c>
      <c r="T1438" s="20" t="s">
        <v>1567</v>
      </c>
      <c r="U1438" s="20" t="s">
        <v>1567</v>
      </c>
    </row>
    <row r="1439" spans="1:21" x14ac:dyDescent="0.25">
      <c r="A1439" s="18" t="s">
        <v>25792</v>
      </c>
      <c r="B1439" s="18" t="s">
        <v>25791</v>
      </c>
      <c r="C1439" s="20" t="s">
        <v>1567</v>
      </c>
      <c r="D1439" s="18">
        <v>0.98357892036437999</v>
      </c>
      <c r="E1439" s="18">
        <v>0.962030470371246</v>
      </c>
      <c r="F1439" s="18">
        <v>0.96133947372436501</v>
      </c>
      <c r="G1439" s="18">
        <v>0.98189687728881803</v>
      </c>
      <c r="H1439" s="18">
        <v>0.98705530166625999</v>
      </c>
      <c r="I1439" s="18">
        <v>0.98976904153823797</v>
      </c>
      <c r="J1439" s="18">
        <v>0.98881542682647705</v>
      </c>
      <c r="K1439" s="18">
        <v>0.99035286903381403</v>
      </c>
      <c r="L1439" s="18">
        <v>0.99022173881530795</v>
      </c>
      <c r="M1439" s="18">
        <v>0.96267849206924405</v>
      </c>
      <c r="N1439" s="18">
        <v>10</v>
      </c>
      <c r="O1439" s="18">
        <v>0.97977386116981502</v>
      </c>
      <c r="P1439" s="18">
        <v>1.2568206561824301E-2</v>
      </c>
      <c r="Q1439" s="20" t="s">
        <v>1567</v>
      </c>
      <c r="R1439" s="20" t="s">
        <v>1567</v>
      </c>
      <c r="S1439" s="20" t="s">
        <v>1567</v>
      </c>
      <c r="T1439" s="20" t="s">
        <v>1567</v>
      </c>
      <c r="U1439" s="20" t="s">
        <v>1567</v>
      </c>
    </row>
    <row r="1440" spans="1:21" x14ac:dyDescent="0.25">
      <c r="A1440" s="18" t="s">
        <v>25790</v>
      </c>
      <c r="B1440" s="18" t="s">
        <v>25789</v>
      </c>
      <c r="C1440" s="20" t="s">
        <v>1567</v>
      </c>
      <c r="D1440" s="18">
        <v>0.98685610294341997</v>
      </c>
      <c r="E1440" s="18">
        <v>0.99501496553420998</v>
      </c>
      <c r="F1440" s="18">
        <v>0.98467624187469505</v>
      </c>
      <c r="G1440" s="18">
        <v>0.984793901443481</v>
      </c>
      <c r="H1440" s="18">
        <v>0.98864328861236594</v>
      </c>
      <c r="I1440" s="18">
        <v>0.99268019199371305</v>
      </c>
      <c r="J1440" s="18">
        <v>0.99545681476592995</v>
      </c>
      <c r="K1440" s="18">
        <v>0.99704587459564198</v>
      </c>
      <c r="L1440" s="18">
        <v>0.99078369140625</v>
      </c>
      <c r="M1440" s="18">
        <v>0.881713926792145</v>
      </c>
      <c r="N1440" s="18">
        <v>10</v>
      </c>
      <c r="O1440" s="18">
        <v>0.97976649999618504</v>
      </c>
      <c r="P1440" s="18">
        <v>3.4734177375548798E-2</v>
      </c>
      <c r="Q1440" s="20" t="s">
        <v>1567</v>
      </c>
      <c r="R1440" s="20" t="s">
        <v>1567</v>
      </c>
      <c r="S1440" s="20" t="s">
        <v>1567</v>
      </c>
      <c r="T1440" s="20" t="s">
        <v>1567</v>
      </c>
      <c r="U1440" s="20" t="s">
        <v>1567</v>
      </c>
    </row>
    <row r="1441" spans="1:21" x14ac:dyDescent="0.25">
      <c r="A1441" s="18" t="s">
        <v>25788</v>
      </c>
      <c r="B1441" s="18" t="s">
        <v>25787</v>
      </c>
      <c r="C1441" s="20" t="s">
        <v>1598</v>
      </c>
      <c r="D1441" s="18">
        <v>0.96987593173980702</v>
      </c>
      <c r="E1441" s="18">
        <v>0.98131251335143999</v>
      </c>
      <c r="F1441" s="18">
        <v>0.98024374246597301</v>
      </c>
      <c r="G1441" s="18">
        <v>0.99575144052505504</v>
      </c>
      <c r="H1441" s="18">
        <v>0.98006582260131803</v>
      </c>
      <c r="I1441" s="18">
        <v>0.98290956020355202</v>
      </c>
      <c r="J1441" s="18">
        <v>0.98131477832794201</v>
      </c>
      <c r="K1441" s="18">
        <v>0.97116684913635198</v>
      </c>
      <c r="L1441" s="18">
        <v>0.99121403694152799</v>
      </c>
      <c r="M1441" s="18">
        <v>0.96315574645996105</v>
      </c>
      <c r="N1441" s="18">
        <v>10</v>
      </c>
      <c r="O1441" s="18">
        <v>0.97970104217529297</v>
      </c>
      <c r="P1441" s="18">
        <v>9.7136762230766605E-3</v>
      </c>
      <c r="Q1441" s="20" t="s">
        <v>1567</v>
      </c>
      <c r="R1441" s="20" t="s">
        <v>1567</v>
      </c>
      <c r="S1441" s="20" t="s">
        <v>1567</v>
      </c>
      <c r="T1441" s="20" t="s">
        <v>1567</v>
      </c>
      <c r="U1441" s="20" t="s">
        <v>1567</v>
      </c>
    </row>
    <row r="1442" spans="1:21" x14ac:dyDescent="0.25">
      <c r="A1442" s="18" t="s">
        <v>25786</v>
      </c>
      <c r="B1442" s="18" t="s">
        <v>25785</v>
      </c>
      <c r="C1442" s="20" t="s">
        <v>1567</v>
      </c>
      <c r="D1442" s="18">
        <v>0.98830205202102706</v>
      </c>
      <c r="E1442" s="18">
        <v>0.98634105920791604</v>
      </c>
      <c r="F1442" s="18">
        <v>0.92617279291152999</v>
      </c>
      <c r="G1442" s="18">
        <v>0.988994121551514</v>
      </c>
      <c r="H1442" s="18">
        <v>0.98692786693572998</v>
      </c>
      <c r="I1442" s="18">
        <v>0.99655401706695601</v>
      </c>
      <c r="J1442" s="18">
        <v>0.99322450160980202</v>
      </c>
      <c r="K1442" s="18">
        <v>0.99667423963546797</v>
      </c>
      <c r="L1442" s="18">
        <v>0.99258273839950595</v>
      </c>
      <c r="M1442" s="18">
        <v>0.94102299213409402</v>
      </c>
      <c r="N1442" s="18">
        <v>10</v>
      </c>
      <c r="O1442" s="18">
        <v>0.97967963814735404</v>
      </c>
      <c r="P1442" s="18">
        <v>2.4807817332648401E-2</v>
      </c>
      <c r="Q1442" s="20" t="s">
        <v>1567</v>
      </c>
      <c r="R1442" s="20" t="s">
        <v>1567</v>
      </c>
      <c r="S1442" s="20" t="s">
        <v>1567</v>
      </c>
      <c r="T1442" s="20" t="s">
        <v>1567</v>
      </c>
      <c r="U1442" s="20" t="s">
        <v>1567</v>
      </c>
    </row>
    <row r="1443" spans="1:21" x14ac:dyDescent="0.25">
      <c r="A1443" s="18" t="s">
        <v>25784</v>
      </c>
      <c r="B1443" s="18" t="s">
        <v>25783</v>
      </c>
      <c r="C1443" s="20" t="s">
        <v>1567</v>
      </c>
      <c r="D1443" s="18">
        <v>0.94783347845077504</v>
      </c>
      <c r="E1443" s="18">
        <v>0.98594558238983199</v>
      </c>
      <c r="F1443" s="18">
        <v>0.96020954847335804</v>
      </c>
      <c r="G1443" s="18">
        <v>0.96204686164856001</v>
      </c>
      <c r="H1443" s="18">
        <v>0.99403828382492099</v>
      </c>
      <c r="I1443" s="18">
        <v>0.99101364612579301</v>
      </c>
      <c r="J1443" s="18">
        <v>0.98344981670379605</v>
      </c>
      <c r="K1443" s="18">
        <v>0.99420058727264404</v>
      </c>
      <c r="L1443" s="18">
        <v>0.99210453033447299</v>
      </c>
      <c r="M1443" s="18">
        <v>0.98497962951660201</v>
      </c>
      <c r="N1443" s="18">
        <v>10</v>
      </c>
      <c r="O1443" s="18">
        <v>0.97958219647407496</v>
      </c>
      <c r="P1443" s="18">
        <v>1.6618312194064001E-2</v>
      </c>
      <c r="Q1443" s="20" t="s">
        <v>1567</v>
      </c>
      <c r="R1443" s="20" t="s">
        <v>1598</v>
      </c>
      <c r="S1443" s="20" t="s">
        <v>1567</v>
      </c>
      <c r="T1443" s="20" t="s">
        <v>1567</v>
      </c>
      <c r="U1443" s="20" t="s">
        <v>1567</v>
      </c>
    </row>
    <row r="1444" spans="1:21" x14ac:dyDescent="0.25">
      <c r="A1444" s="18" t="s">
        <v>25782</v>
      </c>
      <c r="B1444" s="18" t="s">
        <v>25781</v>
      </c>
      <c r="C1444" s="20" t="s">
        <v>1567</v>
      </c>
      <c r="D1444" s="18">
        <v>0.99501579999923695</v>
      </c>
      <c r="E1444" s="18">
        <v>0.99063336849212602</v>
      </c>
      <c r="F1444" s="18">
        <v>0.981620073318481</v>
      </c>
      <c r="G1444" s="18">
        <v>0.927479088306427</v>
      </c>
      <c r="H1444" s="18">
        <v>0.99079632759094205</v>
      </c>
      <c r="I1444" s="18">
        <v>0.98754900693893399</v>
      </c>
      <c r="J1444" s="18">
        <v>0.99817419052124001</v>
      </c>
      <c r="K1444" s="18">
        <v>0.99233877658844005</v>
      </c>
      <c r="L1444" s="18">
        <v>0.99873936176300004</v>
      </c>
      <c r="M1444" s="18">
        <v>0.933402299880981</v>
      </c>
      <c r="N1444" s="18">
        <v>10</v>
      </c>
      <c r="O1444" s="18">
        <v>0.97957482933998097</v>
      </c>
      <c r="P1444" s="18">
        <v>2.6407932344846199E-2</v>
      </c>
      <c r="Q1444" s="20" t="s">
        <v>1567</v>
      </c>
      <c r="R1444" s="20" t="s">
        <v>1567</v>
      </c>
      <c r="S1444" s="20" t="s">
        <v>1567</v>
      </c>
      <c r="T1444" s="20" t="s">
        <v>1567</v>
      </c>
      <c r="U1444" s="20" t="s">
        <v>1567</v>
      </c>
    </row>
    <row r="1445" spans="1:21" x14ac:dyDescent="0.25">
      <c r="A1445" s="18" t="s">
        <v>25780</v>
      </c>
      <c r="B1445" s="18" t="s">
        <v>25779</v>
      </c>
      <c r="C1445" s="20" t="s">
        <v>1598</v>
      </c>
      <c r="D1445" s="18">
        <v>0.975333571434021</v>
      </c>
      <c r="E1445" s="18">
        <v>0.98615163564681996</v>
      </c>
      <c r="F1445" s="18">
        <v>0.97359776496887196</v>
      </c>
      <c r="G1445" s="18">
        <v>0.98479843139648404</v>
      </c>
      <c r="H1445" s="18">
        <v>0.98945116996765103</v>
      </c>
      <c r="I1445" s="18">
        <v>0.99424779415130604</v>
      </c>
      <c r="J1445" s="18">
        <v>0.98539793491363503</v>
      </c>
      <c r="K1445" s="18">
        <v>0.93143212795257602</v>
      </c>
      <c r="L1445" s="18">
        <v>0.990248143672943</v>
      </c>
      <c r="M1445" s="18">
        <v>0.98479437828063998</v>
      </c>
      <c r="N1445" s="18">
        <v>10</v>
      </c>
      <c r="O1445" s="18">
        <v>0.97954529523849498</v>
      </c>
      <c r="P1445" s="18">
        <v>1.8042772729985699E-2</v>
      </c>
      <c r="Q1445" s="20" t="s">
        <v>1598</v>
      </c>
      <c r="R1445" s="20" t="s">
        <v>1567</v>
      </c>
      <c r="S1445" s="20" t="s">
        <v>1598</v>
      </c>
      <c r="T1445" s="20" t="s">
        <v>1598</v>
      </c>
      <c r="U1445" s="20" t="s">
        <v>1598</v>
      </c>
    </row>
    <row r="1446" spans="1:21" x14ac:dyDescent="0.25">
      <c r="B1446" s="18" t="s">
        <v>25778</v>
      </c>
      <c r="C1446" s="20" t="s">
        <v>1567</v>
      </c>
      <c r="D1446" s="18">
        <v>0.98187983036041304</v>
      </c>
      <c r="E1446" s="18">
        <v>0.97097122669220004</v>
      </c>
      <c r="F1446" s="18">
        <v>0.95731282234191895</v>
      </c>
      <c r="G1446" s="18">
        <v>0.98083269596099798</v>
      </c>
      <c r="H1446" s="18">
        <v>0.97819685935974099</v>
      </c>
      <c r="I1446" s="18">
        <v>0.98574948310851995</v>
      </c>
      <c r="J1446" s="18">
        <v>0.978693246841431</v>
      </c>
      <c r="K1446" s="18">
        <v>0.99013835191726696</v>
      </c>
      <c r="L1446" s="18">
        <v>0.98905134201049805</v>
      </c>
      <c r="M1446" s="18">
        <v>0.98252868652343806</v>
      </c>
      <c r="N1446" s="18">
        <v>10</v>
      </c>
      <c r="O1446" s="18">
        <v>0.97953545451164203</v>
      </c>
      <c r="P1446" s="18">
        <v>9.5882949503672803E-3</v>
      </c>
      <c r="Q1446" s="20" t="s">
        <v>1567</v>
      </c>
      <c r="R1446" s="20" t="s">
        <v>1567</v>
      </c>
      <c r="S1446" s="20" t="s">
        <v>1567</v>
      </c>
      <c r="T1446" s="20" t="s">
        <v>1567</v>
      </c>
      <c r="U1446" s="20" t="s">
        <v>1567</v>
      </c>
    </row>
    <row r="1447" spans="1:21" x14ac:dyDescent="0.25">
      <c r="A1447" s="18" t="s">
        <v>25777</v>
      </c>
      <c r="B1447" s="18" t="s">
        <v>25776</v>
      </c>
      <c r="C1447" s="20" t="s">
        <v>1598</v>
      </c>
      <c r="D1447" s="18">
        <v>0.97662162780761697</v>
      </c>
      <c r="E1447" s="18">
        <v>0.98517280817031905</v>
      </c>
      <c r="F1447" s="18">
        <v>0.96498423814773604</v>
      </c>
      <c r="G1447" s="18">
        <v>0.98014795780181896</v>
      </c>
      <c r="H1447" s="18">
        <v>0.98867160081863403</v>
      </c>
      <c r="I1447" s="18">
        <v>0.993763446807861</v>
      </c>
      <c r="J1447" s="18">
        <v>0.98785305023193404</v>
      </c>
      <c r="K1447" s="18">
        <v>0.99297893047332697</v>
      </c>
      <c r="L1447" s="18">
        <v>0.99170267581939697</v>
      </c>
      <c r="M1447" s="18">
        <v>0.932653188705444</v>
      </c>
      <c r="N1447" s="18">
        <v>10</v>
      </c>
      <c r="O1447" s="18">
        <v>0.97945495247840897</v>
      </c>
      <c r="P1447" s="18">
        <v>1.8661073253069298E-2</v>
      </c>
      <c r="Q1447" s="20" t="s">
        <v>1598</v>
      </c>
      <c r="R1447" s="20" t="s">
        <v>1567</v>
      </c>
      <c r="S1447" s="20" t="s">
        <v>1567</v>
      </c>
      <c r="T1447" s="20" t="s">
        <v>1567</v>
      </c>
      <c r="U1447" s="20" t="s">
        <v>1567</v>
      </c>
    </row>
    <row r="1448" spans="1:21" x14ac:dyDescent="0.25">
      <c r="A1448" s="18" t="s">
        <v>25775</v>
      </c>
      <c r="B1448" s="18" t="s">
        <v>25774</v>
      </c>
      <c r="C1448" s="20" t="s">
        <v>1567</v>
      </c>
      <c r="D1448" s="18">
        <v>0.99472677707672097</v>
      </c>
      <c r="E1448" s="18">
        <v>0.97163885831832897</v>
      </c>
      <c r="F1448" s="18">
        <v>0.98419880867004395</v>
      </c>
      <c r="G1448" s="18">
        <v>0.99313747882842995</v>
      </c>
      <c r="H1448" s="18">
        <v>0.99707078933715798</v>
      </c>
      <c r="I1448" s="18">
        <v>0.99893492460250799</v>
      </c>
      <c r="J1448" s="18">
        <v>0.99427306652069103</v>
      </c>
      <c r="K1448" s="18">
        <v>0.998951196670532</v>
      </c>
      <c r="L1448" s="18">
        <v>0.99873101711273204</v>
      </c>
      <c r="M1448" s="18">
        <v>0.86268401145935103</v>
      </c>
      <c r="N1448" s="18">
        <v>10</v>
      </c>
      <c r="O1448" s="18">
        <v>0.97943469285965001</v>
      </c>
      <c r="P1448" s="18">
        <v>4.1900037054699898E-2</v>
      </c>
      <c r="Q1448" s="20" t="s">
        <v>1567</v>
      </c>
      <c r="R1448" s="20" t="s">
        <v>1567</v>
      </c>
      <c r="S1448" s="20" t="s">
        <v>1567</v>
      </c>
      <c r="T1448" s="20" t="s">
        <v>1567</v>
      </c>
      <c r="U1448" s="20" t="s">
        <v>1567</v>
      </c>
    </row>
    <row r="1449" spans="1:21" x14ac:dyDescent="0.25">
      <c r="A1449" s="18" t="s">
        <v>25773</v>
      </c>
      <c r="B1449" s="18" t="s">
        <v>25772</v>
      </c>
      <c r="C1449" s="20" t="s">
        <v>1567</v>
      </c>
      <c r="D1449" s="18">
        <v>0.98573887348175004</v>
      </c>
      <c r="E1449" s="18">
        <v>0.99485176801681496</v>
      </c>
      <c r="F1449" s="18">
        <v>0.98379480838775601</v>
      </c>
      <c r="G1449" s="18">
        <v>0.97140765190124501</v>
      </c>
      <c r="H1449" s="18">
        <v>0.990947365760803</v>
      </c>
      <c r="I1449" s="18">
        <v>0.99619674682617199</v>
      </c>
      <c r="J1449" s="18">
        <v>0.99155014753341697</v>
      </c>
      <c r="K1449" s="18">
        <v>0.99672776460647605</v>
      </c>
      <c r="L1449" s="18">
        <v>0.99568676948547397</v>
      </c>
      <c r="M1449" s="18">
        <v>0.88694477081298795</v>
      </c>
      <c r="N1449" s="18">
        <v>10</v>
      </c>
      <c r="O1449" s="18">
        <v>0.97938466668128998</v>
      </c>
      <c r="P1449" s="18">
        <v>3.33977813721653E-2</v>
      </c>
      <c r="Q1449" s="20" t="s">
        <v>1567</v>
      </c>
      <c r="R1449" s="20" t="s">
        <v>1567</v>
      </c>
      <c r="S1449" s="20" t="s">
        <v>1567</v>
      </c>
      <c r="T1449" s="20" t="s">
        <v>1567</v>
      </c>
      <c r="U1449" s="20" t="s">
        <v>1567</v>
      </c>
    </row>
    <row r="1450" spans="1:21" x14ac:dyDescent="0.25">
      <c r="A1450" s="18" t="s">
        <v>25771</v>
      </c>
      <c r="B1450" s="18" t="s">
        <v>25770</v>
      </c>
      <c r="C1450" s="20" t="s">
        <v>1567</v>
      </c>
      <c r="D1450" s="18">
        <v>0.98408043384552002</v>
      </c>
      <c r="E1450" s="18">
        <v>0.97626858949661199</v>
      </c>
      <c r="F1450" s="18">
        <v>0.953180611133575</v>
      </c>
      <c r="G1450" s="18">
        <v>0.96721494197845503</v>
      </c>
      <c r="H1450" s="18">
        <v>0.97162508964538596</v>
      </c>
      <c r="I1450" s="18">
        <v>0.99348264932632402</v>
      </c>
      <c r="J1450" s="18">
        <v>0.98656308650970503</v>
      </c>
      <c r="K1450" s="18">
        <v>0.99416267871856701</v>
      </c>
      <c r="L1450" s="18">
        <v>0.98805391788482699</v>
      </c>
      <c r="M1450" s="18">
        <v>0.97903263568878196</v>
      </c>
      <c r="N1450" s="18">
        <v>10</v>
      </c>
      <c r="O1450" s="18">
        <v>0.979366463422775</v>
      </c>
      <c r="P1450" s="18">
        <v>1.27831265645088E-2</v>
      </c>
      <c r="Q1450" s="20" t="s">
        <v>1567</v>
      </c>
      <c r="R1450" s="20" t="s">
        <v>1598</v>
      </c>
      <c r="S1450" s="20" t="s">
        <v>1567</v>
      </c>
      <c r="T1450" s="20" t="s">
        <v>1567</v>
      </c>
      <c r="U1450" s="20" t="s">
        <v>1567</v>
      </c>
    </row>
    <row r="1451" spans="1:21" x14ac:dyDescent="0.25">
      <c r="A1451" s="18" t="s">
        <v>25769</v>
      </c>
      <c r="B1451" s="18" t="s">
        <v>25768</v>
      </c>
      <c r="C1451" s="20" t="s">
        <v>1598</v>
      </c>
      <c r="D1451" s="18">
        <v>0.99569123983383201</v>
      </c>
      <c r="E1451" s="18">
        <v>0.99919396638870195</v>
      </c>
      <c r="F1451" s="18">
        <v>0.90827667713165305</v>
      </c>
      <c r="G1451" s="18">
        <v>0.97584342956543002</v>
      </c>
      <c r="H1451" s="18">
        <v>0.99990487098693803</v>
      </c>
      <c r="I1451" s="18">
        <v>0.99961179494857799</v>
      </c>
      <c r="J1451" s="18">
        <v>0.99985599517822299</v>
      </c>
      <c r="K1451" s="18">
        <v>0.99995267391204801</v>
      </c>
      <c r="L1451" s="18">
        <v>0.99995791912078902</v>
      </c>
      <c r="M1451" s="18">
        <v>0.91362679004669201</v>
      </c>
      <c r="N1451" s="18">
        <v>10</v>
      </c>
      <c r="O1451" s="18">
        <v>0.97919153571128803</v>
      </c>
      <c r="P1451" s="18">
        <v>3.67370793541449E-2</v>
      </c>
      <c r="Q1451" s="20" t="s">
        <v>1567</v>
      </c>
      <c r="R1451" s="20" t="s">
        <v>1567</v>
      </c>
      <c r="S1451" s="20" t="s">
        <v>1567</v>
      </c>
      <c r="T1451" s="20" t="s">
        <v>1567</v>
      </c>
      <c r="U1451" s="20" t="s">
        <v>1598</v>
      </c>
    </row>
    <row r="1452" spans="1:21" x14ac:dyDescent="0.25">
      <c r="A1452" s="18" t="s">
        <v>25767</v>
      </c>
      <c r="B1452" s="18" t="s">
        <v>25766</v>
      </c>
      <c r="C1452" s="20" t="s">
        <v>1567</v>
      </c>
      <c r="D1452" s="18">
        <v>0.99497938156127896</v>
      </c>
      <c r="E1452" s="18">
        <v>0.99876105785369895</v>
      </c>
      <c r="F1452" s="18">
        <v>0.97452962398528997</v>
      </c>
      <c r="G1452" s="18">
        <v>0.95735192298889205</v>
      </c>
      <c r="H1452" s="18">
        <v>0.99502682685851995</v>
      </c>
      <c r="I1452" s="18">
        <v>0.99912130832672097</v>
      </c>
      <c r="J1452" s="18">
        <v>0.99576127529144298</v>
      </c>
      <c r="K1452" s="18">
        <v>0.99950218200683605</v>
      </c>
      <c r="L1452" s="18">
        <v>0.99905544519424405</v>
      </c>
      <c r="M1452" s="18">
        <v>0.87741124629974399</v>
      </c>
      <c r="N1452" s="18">
        <v>10</v>
      </c>
      <c r="O1452" s="18">
        <v>0.97915002703666698</v>
      </c>
      <c r="P1452" s="18">
        <v>3.8325709772556699E-2</v>
      </c>
      <c r="Q1452" s="20" t="s">
        <v>1567</v>
      </c>
      <c r="R1452" s="20" t="s">
        <v>1567</v>
      </c>
      <c r="S1452" s="20" t="s">
        <v>1567</v>
      </c>
      <c r="T1452" s="20" t="s">
        <v>1567</v>
      </c>
      <c r="U1452" s="20" t="s">
        <v>1567</v>
      </c>
    </row>
    <row r="1453" spans="1:21" x14ac:dyDescent="0.25">
      <c r="A1453" s="18" t="s">
        <v>25765</v>
      </c>
      <c r="B1453" s="18" t="s">
        <v>25764</v>
      </c>
      <c r="C1453" s="20" t="s">
        <v>1567</v>
      </c>
      <c r="D1453" s="18">
        <v>0.97919762134552002</v>
      </c>
      <c r="E1453" s="18">
        <v>0.98120045661926303</v>
      </c>
      <c r="F1453" s="18">
        <v>0.96900975704193104</v>
      </c>
      <c r="G1453" s="18">
        <v>0.981583952903748</v>
      </c>
      <c r="H1453" s="18">
        <v>0.97635412216186501</v>
      </c>
      <c r="I1453" s="18">
        <v>0.98647969961166404</v>
      </c>
      <c r="J1453" s="18">
        <v>0.98234331607818604</v>
      </c>
      <c r="K1453" s="18">
        <v>0.99140107631683405</v>
      </c>
      <c r="L1453" s="18">
        <v>0.99014645814895597</v>
      </c>
      <c r="M1453" s="18">
        <v>0.95366662740707397</v>
      </c>
      <c r="N1453" s="18">
        <v>10</v>
      </c>
      <c r="O1453" s="18">
        <v>0.97913830876350405</v>
      </c>
      <c r="P1453" s="18">
        <v>1.1081044202636E-2</v>
      </c>
      <c r="Q1453" s="20" t="s">
        <v>1567</v>
      </c>
      <c r="R1453" s="20" t="s">
        <v>1567</v>
      </c>
      <c r="S1453" s="20" t="s">
        <v>1567</v>
      </c>
      <c r="T1453" s="20" t="s">
        <v>1567</v>
      </c>
      <c r="U1453" s="20" t="s">
        <v>1567</v>
      </c>
    </row>
    <row r="1454" spans="1:21" x14ac:dyDescent="0.25">
      <c r="A1454" s="18" t="s">
        <v>25763</v>
      </c>
      <c r="B1454" s="18" t="s">
        <v>25762</v>
      </c>
      <c r="C1454" s="20" t="s">
        <v>1567</v>
      </c>
      <c r="D1454" s="18">
        <v>0.97150886058807395</v>
      </c>
      <c r="E1454" s="18">
        <v>0.98380506038665805</v>
      </c>
      <c r="F1454" s="18">
        <v>0.972423195838928</v>
      </c>
      <c r="G1454" s="18">
        <v>0.97542107105255105</v>
      </c>
      <c r="H1454" s="18">
        <v>0.97663497924804699</v>
      </c>
      <c r="I1454" s="18">
        <v>0.98220741748809803</v>
      </c>
      <c r="J1454" s="18">
        <v>0.982557773590088</v>
      </c>
      <c r="K1454" s="18">
        <v>0.98998302221298196</v>
      </c>
      <c r="L1454" s="18">
        <v>0.98583722114562999</v>
      </c>
      <c r="M1454" s="18">
        <v>0.97097337245941195</v>
      </c>
      <c r="N1454" s="18">
        <v>10</v>
      </c>
      <c r="O1454" s="18">
        <v>0.97913519740104704</v>
      </c>
      <c r="P1454" s="18">
        <v>6.6284387271707997E-3</v>
      </c>
      <c r="Q1454" s="20" t="s">
        <v>1567</v>
      </c>
      <c r="R1454" s="20" t="s">
        <v>1567</v>
      </c>
      <c r="S1454" s="20" t="s">
        <v>1567</v>
      </c>
      <c r="T1454" s="20" t="s">
        <v>1567</v>
      </c>
      <c r="U1454" s="20" t="s">
        <v>1567</v>
      </c>
    </row>
    <row r="1455" spans="1:21" x14ac:dyDescent="0.25">
      <c r="A1455" s="18" t="s">
        <v>25761</v>
      </c>
      <c r="B1455" s="18" t="s">
        <v>25760</v>
      </c>
      <c r="C1455" s="20" t="s">
        <v>1567</v>
      </c>
      <c r="D1455" s="18">
        <v>0.99271011352539096</v>
      </c>
      <c r="E1455" s="18">
        <v>0.99273908138275102</v>
      </c>
      <c r="F1455" s="18">
        <v>0.92236125469207697</v>
      </c>
      <c r="G1455" s="18">
        <v>0.93739193677902199</v>
      </c>
      <c r="H1455" s="18">
        <v>0.99701738357543901</v>
      </c>
      <c r="I1455" s="18">
        <v>0.99573349952697798</v>
      </c>
      <c r="J1455" s="18">
        <v>0.99252915382385198</v>
      </c>
      <c r="K1455" s="18">
        <v>0.99658417701721203</v>
      </c>
      <c r="L1455" s="18">
        <v>0.99788153171539296</v>
      </c>
      <c r="M1455" s="18">
        <v>0.96639490127563499</v>
      </c>
      <c r="N1455" s="18">
        <v>10</v>
      </c>
      <c r="O1455" s="18">
        <v>0.97913430333137497</v>
      </c>
      <c r="P1455" s="18">
        <v>2.77448809031819E-2</v>
      </c>
      <c r="Q1455" s="20" t="s">
        <v>1567</v>
      </c>
      <c r="R1455" s="20" t="s">
        <v>1567</v>
      </c>
      <c r="S1455" s="20" t="s">
        <v>1567</v>
      </c>
      <c r="T1455" s="20" t="s">
        <v>1567</v>
      </c>
      <c r="U1455" s="20" t="s">
        <v>1567</v>
      </c>
    </row>
    <row r="1456" spans="1:21" x14ac:dyDescent="0.25">
      <c r="A1456" s="18" t="s">
        <v>25759</v>
      </c>
      <c r="B1456" s="18" t="s">
        <v>25758</v>
      </c>
      <c r="C1456" s="20" t="s">
        <v>1567</v>
      </c>
      <c r="D1456" s="18">
        <v>0.99715256690979004</v>
      </c>
      <c r="E1456" s="18">
        <v>0.998335480690002</v>
      </c>
      <c r="F1456" s="18">
        <v>0.847120761871338</v>
      </c>
      <c r="G1456" s="18">
        <v>0.98960417509079002</v>
      </c>
      <c r="H1456" s="18">
        <v>0.99723225831985496</v>
      </c>
      <c r="I1456" s="18">
        <v>0.99921584129333496</v>
      </c>
      <c r="J1456" s="18">
        <v>0.99713230133056596</v>
      </c>
      <c r="K1456" s="18">
        <v>0.99831151962280296</v>
      </c>
      <c r="L1456" s="18">
        <v>0.99903243780136097</v>
      </c>
      <c r="M1456" s="18">
        <v>0.967698574066162</v>
      </c>
      <c r="N1456" s="18">
        <v>10</v>
      </c>
      <c r="O1456" s="18">
        <v>0.97908359169960002</v>
      </c>
      <c r="P1456" s="18">
        <v>4.7351780464806398E-2</v>
      </c>
      <c r="Q1456" s="20" t="s">
        <v>1567</v>
      </c>
      <c r="R1456" s="20" t="s">
        <v>1567</v>
      </c>
      <c r="S1456" s="20" t="s">
        <v>1598</v>
      </c>
      <c r="T1456" s="20" t="s">
        <v>1567</v>
      </c>
      <c r="U1456" s="20" t="s">
        <v>1567</v>
      </c>
    </row>
    <row r="1457" spans="1:21" x14ac:dyDescent="0.25">
      <c r="A1457" s="18" t="s">
        <v>25757</v>
      </c>
      <c r="B1457" s="18" t="s">
        <v>25756</v>
      </c>
      <c r="C1457" s="20" t="s">
        <v>1567</v>
      </c>
      <c r="D1457" s="18">
        <v>0.95044612884521495</v>
      </c>
      <c r="E1457" s="18">
        <v>0.98025429248809803</v>
      </c>
      <c r="F1457" s="18">
        <v>0.965964615345001</v>
      </c>
      <c r="G1457" s="18">
        <v>0.98259246349334695</v>
      </c>
      <c r="H1457" s="18">
        <v>0.98426818847656194</v>
      </c>
      <c r="I1457" s="18">
        <v>0.99094152450561501</v>
      </c>
      <c r="J1457" s="18">
        <v>0.98659658432006803</v>
      </c>
      <c r="K1457" s="18">
        <v>0.99294090270996105</v>
      </c>
      <c r="L1457" s="18">
        <v>0.99307703971862804</v>
      </c>
      <c r="M1457" s="18">
        <v>0.96356236934661899</v>
      </c>
      <c r="N1457" s="18">
        <v>10</v>
      </c>
      <c r="O1457" s="18">
        <v>0.97906441092491203</v>
      </c>
      <c r="P1457" s="18">
        <v>1.4370403742203599E-2</v>
      </c>
      <c r="Q1457" s="20" t="s">
        <v>1567</v>
      </c>
      <c r="R1457" s="20" t="s">
        <v>1567</v>
      </c>
      <c r="S1457" s="20" t="s">
        <v>1567</v>
      </c>
      <c r="T1457" s="20" t="s">
        <v>1567</v>
      </c>
      <c r="U1457" s="20" t="s">
        <v>1567</v>
      </c>
    </row>
    <row r="1458" spans="1:21" x14ac:dyDescent="0.25">
      <c r="A1458" s="18" t="s">
        <v>25755</v>
      </c>
      <c r="B1458" s="18" t="s">
        <v>25754</v>
      </c>
      <c r="C1458" s="20" t="s">
        <v>1567</v>
      </c>
      <c r="D1458" s="18">
        <v>0.99055874347686801</v>
      </c>
      <c r="E1458" s="18">
        <v>0.993089139461517</v>
      </c>
      <c r="F1458" s="18">
        <v>0.90704643726348899</v>
      </c>
      <c r="G1458" s="18">
        <v>0.98399806022643999</v>
      </c>
      <c r="H1458" s="18">
        <v>0.99416810274124101</v>
      </c>
      <c r="I1458" s="18">
        <v>0.99637758731841997</v>
      </c>
      <c r="J1458" s="18">
        <v>0.99375534057617199</v>
      </c>
      <c r="K1458" s="18">
        <v>0.99730366468429599</v>
      </c>
      <c r="L1458" s="18">
        <v>0.99529767036437999</v>
      </c>
      <c r="M1458" s="18">
        <v>0.93834316730499301</v>
      </c>
      <c r="N1458" s="18">
        <v>10</v>
      </c>
      <c r="O1458" s="18">
        <v>0.97899379134178099</v>
      </c>
      <c r="P1458" s="18">
        <v>3.0800057746749401E-2</v>
      </c>
      <c r="Q1458" s="20" t="s">
        <v>1567</v>
      </c>
      <c r="R1458" s="20" t="s">
        <v>1567</v>
      </c>
      <c r="S1458" s="20" t="s">
        <v>1567</v>
      </c>
      <c r="T1458" s="20" t="s">
        <v>1567</v>
      </c>
      <c r="U1458" s="20" t="s">
        <v>1567</v>
      </c>
    </row>
    <row r="1459" spans="1:21" x14ac:dyDescent="0.25">
      <c r="A1459" s="18" t="s">
        <v>25753</v>
      </c>
      <c r="B1459" s="18" t="s">
        <v>25752</v>
      </c>
      <c r="C1459" s="20" t="s">
        <v>1567</v>
      </c>
      <c r="D1459" s="18">
        <v>0.98314666748046897</v>
      </c>
      <c r="E1459" s="18">
        <v>0.98770713806152299</v>
      </c>
      <c r="F1459" s="18">
        <v>0.95838534832000699</v>
      </c>
      <c r="G1459" s="18">
        <v>0.97658407688140902</v>
      </c>
      <c r="H1459" s="18">
        <v>0.98799157142639205</v>
      </c>
      <c r="I1459" s="18">
        <v>0.97633659839630105</v>
      </c>
      <c r="J1459" s="18">
        <v>0.988858222961426</v>
      </c>
      <c r="K1459" s="18">
        <v>0.99372529983520497</v>
      </c>
      <c r="L1459" s="18">
        <v>0.99209702014923096</v>
      </c>
      <c r="M1459" s="18">
        <v>0.94501900672912598</v>
      </c>
      <c r="N1459" s="18">
        <v>10</v>
      </c>
      <c r="O1459" s="18">
        <v>0.97898509502410902</v>
      </c>
      <c r="P1459" s="18">
        <v>1.5818443355471098E-2</v>
      </c>
      <c r="Q1459" s="20" t="s">
        <v>1567</v>
      </c>
      <c r="R1459" s="20" t="s">
        <v>1567</v>
      </c>
      <c r="S1459" s="20" t="s">
        <v>1567</v>
      </c>
      <c r="T1459" s="20" t="s">
        <v>1567</v>
      </c>
      <c r="U1459" s="20" t="s">
        <v>1567</v>
      </c>
    </row>
    <row r="1460" spans="1:21" x14ac:dyDescent="0.25">
      <c r="A1460" s="18" t="s">
        <v>25751</v>
      </c>
      <c r="B1460" s="18" t="s">
        <v>25750</v>
      </c>
      <c r="C1460" s="20" t="s">
        <v>1567</v>
      </c>
      <c r="D1460" s="18">
        <v>0.966419517993927</v>
      </c>
      <c r="E1460" s="18">
        <v>0.97879242897033703</v>
      </c>
      <c r="F1460" s="18">
        <v>0.974886894226074</v>
      </c>
      <c r="G1460" s="18">
        <v>0.98366343975067105</v>
      </c>
      <c r="H1460" s="18">
        <v>0.97651743888855003</v>
      </c>
      <c r="I1460" s="18">
        <v>0.98457574844360396</v>
      </c>
      <c r="J1460" s="18">
        <v>0.98217409849166903</v>
      </c>
      <c r="K1460" s="18">
        <v>0.98534679412841797</v>
      </c>
      <c r="L1460" s="18">
        <v>0.98723715543747004</v>
      </c>
      <c r="M1460" s="18">
        <v>0.969876408576965</v>
      </c>
      <c r="N1460" s="18">
        <v>10</v>
      </c>
      <c r="O1460" s="18">
        <v>0.97894899249076806</v>
      </c>
      <c r="P1460" s="18">
        <v>6.95741277320195E-3</v>
      </c>
      <c r="Q1460" s="20" t="s">
        <v>1567</v>
      </c>
      <c r="R1460" s="20" t="s">
        <v>1567</v>
      </c>
      <c r="S1460" s="20" t="s">
        <v>1567</v>
      </c>
      <c r="T1460" s="20" t="s">
        <v>1567</v>
      </c>
      <c r="U1460" s="20" t="s">
        <v>1567</v>
      </c>
    </row>
    <row r="1461" spans="1:21" x14ac:dyDescent="0.25">
      <c r="A1461" s="18" t="s">
        <v>25749</v>
      </c>
      <c r="B1461" s="18" t="s">
        <v>25748</v>
      </c>
      <c r="C1461" s="20" t="s">
        <v>1567</v>
      </c>
      <c r="D1461" s="18">
        <v>0.986078500747681</v>
      </c>
      <c r="E1461" s="18">
        <v>0.98442149162292503</v>
      </c>
      <c r="F1461" s="18">
        <v>0.94336700439453103</v>
      </c>
      <c r="G1461" s="18">
        <v>0.96633696556091297</v>
      </c>
      <c r="H1461" s="18">
        <v>0.97808349132537797</v>
      </c>
      <c r="I1461" s="18">
        <v>0.98954468965530396</v>
      </c>
      <c r="J1461" s="18">
        <v>0.97967743873596203</v>
      </c>
      <c r="K1461" s="18">
        <v>0.99575513601303101</v>
      </c>
      <c r="L1461" s="18">
        <v>0.99244022369384799</v>
      </c>
      <c r="M1461" s="18">
        <v>0.97337567806243896</v>
      </c>
      <c r="N1461" s="18">
        <v>10</v>
      </c>
      <c r="O1461" s="18">
        <v>0.97890806198120095</v>
      </c>
      <c r="P1461" s="18">
        <v>1.53296104886939E-2</v>
      </c>
      <c r="Q1461" s="20" t="s">
        <v>1567</v>
      </c>
      <c r="R1461" s="20" t="s">
        <v>1567</v>
      </c>
      <c r="S1461" s="20" t="s">
        <v>1567</v>
      </c>
      <c r="T1461" s="20" t="s">
        <v>1567</v>
      </c>
      <c r="U1461" s="20" t="s">
        <v>1567</v>
      </c>
    </row>
    <row r="1462" spans="1:21" x14ac:dyDescent="0.25">
      <c r="A1462" s="18" t="s">
        <v>25747</v>
      </c>
      <c r="B1462" s="18" t="s">
        <v>25746</v>
      </c>
      <c r="C1462" s="20" t="s">
        <v>1598</v>
      </c>
      <c r="D1462" s="18">
        <v>0.99717593193054199</v>
      </c>
      <c r="E1462" s="18">
        <v>0.99983119964599598</v>
      </c>
      <c r="F1462" s="18">
        <v>0.99810743331909202</v>
      </c>
      <c r="G1462" s="18">
        <v>0.99324047565460205</v>
      </c>
      <c r="H1462" s="18">
        <v>0.99970912933349598</v>
      </c>
      <c r="I1462" s="18">
        <v>0.999803006649017</v>
      </c>
      <c r="J1462" s="18">
        <v>0.99929326772689797</v>
      </c>
      <c r="K1462" s="18">
        <v>0.99996799230575595</v>
      </c>
      <c r="L1462" s="18">
        <v>0.99989509582519498</v>
      </c>
      <c r="M1462" s="18">
        <v>0.80197155475616499</v>
      </c>
      <c r="N1462" s="18">
        <v>10</v>
      </c>
      <c r="O1462" s="18">
        <v>0.97889950871467601</v>
      </c>
      <c r="P1462" s="18">
        <v>6.220116964327E-2</v>
      </c>
      <c r="Q1462" s="20" t="s">
        <v>1598</v>
      </c>
      <c r="R1462" s="20" t="s">
        <v>1567</v>
      </c>
      <c r="S1462" s="20" t="s">
        <v>1598</v>
      </c>
      <c r="T1462" s="20" t="s">
        <v>1567</v>
      </c>
      <c r="U1462" s="20" t="s">
        <v>1567</v>
      </c>
    </row>
    <row r="1463" spans="1:21" x14ac:dyDescent="0.25">
      <c r="A1463" s="18" t="s">
        <v>25745</v>
      </c>
      <c r="B1463" s="18" t="s">
        <v>25744</v>
      </c>
      <c r="C1463" s="20" t="s">
        <v>1567</v>
      </c>
      <c r="D1463" s="18">
        <v>0.93294984102249101</v>
      </c>
      <c r="E1463" s="18">
        <v>0.98834681510925304</v>
      </c>
      <c r="F1463" s="18">
        <v>0.98003935813903797</v>
      </c>
      <c r="G1463" s="18">
        <v>0.97129142284393299</v>
      </c>
      <c r="H1463" s="18">
        <v>0.99678409099578902</v>
      </c>
      <c r="I1463" s="18">
        <v>0.99666273593902599</v>
      </c>
      <c r="J1463" s="18">
        <v>0.99659949541091897</v>
      </c>
      <c r="K1463" s="18">
        <v>0.99697983264923096</v>
      </c>
      <c r="L1463" s="18">
        <v>0.99503839015960704</v>
      </c>
      <c r="M1463" s="18">
        <v>0.93392515182495095</v>
      </c>
      <c r="N1463" s="18">
        <v>10</v>
      </c>
      <c r="O1463" s="18">
        <v>0.97886171340942396</v>
      </c>
      <c r="P1463" s="18">
        <v>2.5426420950063099E-2</v>
      </c>
      <c r="Q1463" s="20" t="s">
        <v>1567</v>
      </c>
      <c r="R1463" s="20" t="s">
        <v>1598</v>
      </c>
      <c r="S1463" s="20" t="s">
        <v>1567</v>
      </c>
      <c r="T1463" s="20" t="s">
        <v>1567</v>
      </c>
      <c r="U1463" s="20" t="s">
        <v>1567</v>
      </c>
    </row>
    <row r="1464" spans="1:21" x14ac:dyDescent="0.25">
      <c r="A1464" s="18" t="s">
        <v>25743</v>
      </c>
      <c r="B1464" s="18" t="s">
        <v>25742</v>
      </c>
      <c r="C1464" s="20" t="s">
        <v>1567</v>
      </c>
      <c r="D1464" s="18">
        <v>0.97080892324447599</v>
      </c>
      <c r="E1464" s="18">
        <v>0.98504889011383101</v>
      </c>
      <c r="F1464" s="18">
        <v>0.94466781616210904</v>
      </c>
      <c r="G1464" s="18">
        <v>0.97136569023132302</v>
      </c>
      <c r="H1464" s="18">
        <v>0.990614473819733</v>
      </c>
      <c r="I1464" s="18">
        <v>0.99447154998779297</v>
      </c>
      <c r="J1464" s="18">
        <v>0.99553734064102195</v>
      </c>
      <c r="K1464" s="18">
        <v>0.99357879161834695</v>
      </c>
      <c r="L1464" s="18">
        <v>0.99518227577209495</v>
      </c>
      <c r="M1464" s="18">
        <v>0.94715219736099199</v>
      </c>
      <c r="N1464" s="18">
        <v>10</v>
      </c>
      <c r="O1464" s="18">
        <v>0.97884279489517201</v>
      </c>
      <c r="P1464" s="18">
        <v>1.96549554171652E-2</v>
      </c>
      <c r="Q1464" s="20" t="s">
        <v>1567</v>
      </c>
      <c r="R1464" s="20" t="s">
        <v>1567</v>
      </c>
      <c r="S1464" s="20" t="s">
        <v>1567</v>
      </c>
      <c r="T1464" s="20" t="s">
        <v>1567</v>
      </c>
      <c r="U1464" s="20" t="s">
        <v>1567</v>
      </c>
    </row>
    <row r="1465" spans="1:21" x14ac:dyDescent="0.25">
      <c r="A1465" s="18" t="s">
        <v>25741</v>
      </c>
      <c r="B1465" s="18" t="s">
        <v>25740</v>
      </c>
      <c r="C1465" s="20" t="s">
        <v>1567</v>
      </c>
      <c r="D1465" s="18">
        <v>0.95148646831512396</v>
      </c>
      <c r="E1465" s="18">
        <v>0.99485027790069602</v>
      </c>
      <c r="F1465" s="18">
        <v>0.90688216686248802</v>
      </c>
      <c r="G1465" s="18">
        <v>0.99932610988616899</v>
      </c>
      <c r="H1465" s="18">
        <v>0.99661600589752197</v>
      </c>
      <c r="I1465" s="18">
        <v>0.997936010360718</v>
      </c>
      <c r="J1465" s="18">
        <v>0.99038648605346702</v>
      </c>
      <c r="K1465" s="18">
        <v>0.99919641017913796</v>
      </c>
      <c r="L1465" s="18">
        <v>0.99619007110595703</v>
      </c>
      <c r="M1465" s="18">
        <v>0.95500773191452004</v>
      </c>
      <c r="N1465" s="18">
        <v>10</v>
      </c>
      <c r="O1465" s="18">
        <v>0.97878777384757998</v>
      </c>
      <c r="P1465" s="18">
        <v>3.1090331846459599E-2</v>
      </c>
      <c r="Q1465" s="20" t="s">
        <v>1567</v>
      </c>
      <c r="R1465" s="20" t="s">
        <v>1598</v>
      </c>
      <c r="S1465" s="20" t="s">
        <v>1567</v>
      </c>
      <c r="T1465" s="20" t="s">
        <v>1598</v>
      </c>
      <c r="U1465" s="20" t="s">
        <v>1567</v>
      </c>
    </row>
    <row r="1466" spans="1:21" x14ac:dyDescent="0.25">
      <c r="A1466" s="18" t="s">
        <v>25739</v>
      </c>
      <c r="B1466" s="18" t="s">
        <v>25738</v>
      </c>
      <c r="C1466" s="20" t="s">
        <v>1567</v>
      </c>
      <c r="D1466" s="18">
        <v>0.99103784561157204</v>
      </c>
      <c r="E1466" s="18">
        <v>0.99670982360839799</v>
      </c>
      <c r="F1466" s="18">
        <v>0.99531447887420599</v>
      </c>
      <c r="G1466" s="18">
        <v>0.98434972763061501</v>
      </c>
      <c r="H1466" s="18">
        <v>0.99240684509277299</v>
      </c>
      <c r="I1466" s="18">
        <v>0.99751740694045998</v>
      </c>
      <c r="J1466" s="18">
        <v>0.99773454666137695</v>
      </c>
      <c r="K1466" s="18">
        <v>0.99844354391098</v>
      </c>
      <c r="L1466" s="18">
        <v>0.99743318557739302</v>
      </c>
      <c r="M1466" s="18">
        <v>0.83644592761993397</v>
      </c>
      <c r="N1466" s="18">
        <v>10</v>
      </c>
      <c r="O1466" s="18">
        <v>0.97873933315277095</v>
      </c>
      <c r="P1466" s="18">
        <v>5.01838489844562E-2</v>
      </c>
      <c r="Q1466" s="20" t="s">
        <v>1567</v>
      </c>
      <c r="R1466" s="20" t="s">
        <v>1567</v>
      </c>
      <c r="S1466" s="20" t="s">
        <v>1567</v>
      </c>
      <c r="T1466" s="20" t="s">
        <v>1567</v>
      </c>
      <c r="U1466" s="20" t="s">
        <v>1567</v>
      </c>
    </row>
    <row r="1467" spans="1:21" x14ac:dyDescent="0.25">
      <c r="A1467" s="18" t="s">
        <v>25737</v>
      </c>
      <c r="B1467" s="18" t="s">
        <v>25736</v>
      </c>
      <c r="C1467" s="20" t="s">
        <v>1567</v>
      </c>
      <c r="D1467" s="18">
        <v>0.99325942993164096</v>
      </c>
      <c r="E1467" s="18">
        <v>0.99687534570694003</v>
      </c>
      <c r="F1467" s="18">
        <v>0.98364156484603904</v>
      </c>
      <c r="G1467" s="18">
        <v>0.96007645130157504</v>
      </c>
      <c r="H1467" s="18">
        <v>0.99832081794738803</v>
      </c>
      <c r="I1467" s="18">
        <v>0.99791157245635997</v>
      </c>
      <c r="J1467" s="18">
        <v>0.99808669090270996</v>
      </c>
      <c r="K1467" s="18">
        <v>0.999550640583038</v>
      </c>
      <c r="L1467" s="18">
        <v>0.99852460622787498</v>
      </c>
      <c r="M1467" s="18">
        <v>0.86087107658386197</v>
      </c>
      <c r="N1467" s="18">
        <v>10</v>
      </c>
      <c r="O1467" s="18">
        <v>0.97871181964874299</v>
      </c>
      <c r="P1467" s="18">
        <v>4.3146904922160299E-2</v>
      </c>
      <c r="Q1467" s="20" t="s">
        <v>1567</v>
      </c>
      <c r="R1467" s="20" t="s">
        <v>1567</v>
      </c>
      <c r="S1467" s="20" t="s">
        <v>1567</v>
      </c>
      <c r="T1467" s="20" t="s">
        <v>1567</v>
      </c>
      <c r="U1467" s="20" t="s">
        <v>1567</v>
      </c>
    </row>
    <row r="1468" spans="1:21" x14ac:dyDescent="0.25">
      <c r="A1468" s="18" t="s">
        <v>25735</v>
      </c>
      <c r="B1468" s="18" t="s">
        <v>25734</v>
      </c>
      <c r="C1468" s="20" t="s">
        <v>1567</v>
      </c>
      <c r="D1468" s="18">
        <v>0.98548042774200395</v>
      </c>
      <c r="E1468" s="18">
        <v>0.99738979339599598</v>
      </c>
      <c r="F1468" s="18">
        <v>0.94408750534057595</v>
      </c>
      <c r="G1468" s="18">
        <v>0.96945703029632602</v>
      </c>
      <c r="H1468" s="18">
        <v>0.989798784255981</v>
      </c>
      <c r="I1468" s="18">
        <v>0.99833858013153098</v>
      </c>
      <c r="J1468" s="18">
        <v>0.99098455905914296</v>
      </c>
      <c r="K1468" s="18">
        <v>0.998324394226074</v>
      </c>
      <c r="L1468" s="18">
        <v>0.99678969383239702</v>
      </c>
      <c r="M1468" s="18">
        <v>0.91632771492004395</v>
      </c>
      <c r="N1468" s="18">
        <v>10</v>
      </c>
      <c r="O1468" s="18">
        <v>0.97869784832000695</v>
      </c>
      <c r="P1468" s="18">
        <v>2.7771213828052001E-2</v>
      </c>
      <c r="Q1468" s="20" t="s">
        <v>1567</v>
      </c>
      <c r="R1468" s="20" t="s">
        <v>1567</v>
      </c>
      <c r="S1468" s="20" t="s">
        <v>1567</v>
      </c>
      <c r="T1468" s="20" t="s">
        <v>1567</v>
      </c>
      <c r="U1468" s="20" t="s">
        <v>1567</v>
      </c>
    </row>
    <row r="1469" spans="1:21" x14ac:dyDescent="0.25">
      <c r="A1469" s="18" t="s">
        <v>25733</v>
      </c>
      <c r="B1469" s="18" t="s">
        <v>25732</v>
      </c>
      <c r="C1469" s="20" t="s">
        <v>1598</v>
      </c>
      <c r="D1469" s="18">
        <v>0.98267638683319103</v>
      </c>
      <c r="E1469" s="18">
        <v>0.98093396425247203</v>
      </c>
      <c r="F1469" s="18">
        <v>0.97888374328613303</v>
      </c>
      <c r="G1469" s="18">
        <v>0.98386323451995805</v>
      </c>
      <c r="H1469" s="18">
        <v>0.98844152688980103</v>
      </c>
      <c r="I1469" s="18">
        <v>0.99201190471649203</v>
      </c>
      <c r="J1469" s="18">
        <v>0.99201738834381104</v>
      </c>
      <c r="K1469" s="18">
        <v>0.9918212890625</v>
      </c>
      <c r="L1469" s="18">
        <v>0.99409377574920599</v>
      </c>
      <c r="M1469" s="18">
        <v>0.90050256252288796</v>
      </c>
      <c r="N1469" s="18">
        <v>10</v>
      </c>
      <c r="O1469" s="18">
        <v>0.978524577617645</v>
      </c>
      <c r="P1469" s="18">
        <v>2.7929713454392699E-2</v>
      </c>
      <c r="Q1469" s="20" t="s">
        <v>1598</v>
      </c>
      <c r="R1469" s="20" t="s">
        <v>1567</v>
      </c>
      <c r="S1469" s="20" t="s">
        <v>1567</v>
      </c>
      <c r="T1469" s="20" t="s">
        <v>1567</v>
      </c>
      <c r="U1469" s="20" t="s">
        <v>1567</v>
      </c>
    </row>
    <row r="1470" spans="1:21" x14ac:dyDescent="0.25">
      <c r="A1470" s="18" t="s">
        <v>25731</v>
      </c>
      <c r="B1470" s="18" t="s">
        <v>25730</v>
      </c>
      <c r="C1470" s="20" t="s">
        <v>1567</v>
      </c>
      <c r="D1470" s="18">
        <v>0.96862912178039595</v>
      </c>
      <c r="E1470" s="18">
        <v>0.98207557201385498</v>
      </c>
      <c r="F1470" s="18">
        <v>0.97135293483734098</v>
      </c>
      <c r="G1470" s="18">
        <v>0.97601485252380404</v>
      </c>
      <c r="H1470" s="18">
        <v>0.97434169054031405</v>
      </c>
      <c r="I1470" s="18">
        <v>0.97770643234252896</v>
      </c>
      <c r="J1470" s="18">
        <v>0.98371356725692805</v>
      </c>
      <c r="K1470" s="18">
        <v>0.98639333248138406</v>
      </c>
      <c r="L1470" s="18">
        <v>0.98159986734390303</v>
      </c>
      <c r="M1470" s="18">
        <v>0.98338019847869895</v>
      </c>
      <c r="N1470" s="18">
        <v>10</v>
      </c>
      <c r="O1470" s="18">
        <v>0.97852075695991503</v>
      </c>
      <c r="P1470" s="18">
        <v>5.8528618364711597E-3</v>
      </c>
      <c r="Q1470" s="20" t="s">
        <v>1567</v>
      </c>
      <c r="R1470" s="20" t="s">
        <v>1567</v>
      </c>
      <c r="S1470" s="20" t="s">
        <v>1567</v>
      </c>
      <c r="T1470" s="20" t="s">
        <v>1567</v>
      </c>
      <c r="U1470" s="20" t="s">
        <v>1567</v>
      </c>
    </row>
    <row r="1471" spans="1:21" x14ac:dyDescent="0.25">
      <c r="A1471" s="18" t="s">
        <v>25729</v>
      </c>
      <c r="B1471" s="18" t="s">
        <v>25728</v>
      </c>
      <c r="C1471" s="20" t="s">
        <v>1567</v>
      </c>
      <c r="D1471" s="18">
        <v>0.99466836452484098</v>
      </c>
      <c r="E1471" s="18">
        <v>0.98025584220886197</v>
      </c>
      <c r="F1471" s="18">
        <v>0.99367046356201205</v>
      </c>
      <c r="G1471" s="18">
        <v>0.99773758649826005</v>
      </c>
      <c r="H1471" s="18">
        <v>0.98866856098175004</v>
      </c>
      <c r="I1471" s="18">
        <v>0.997444868087769</v>
      </c>
      <c r="J1471" s="18">
        <v>0.99620151519775402</v>
      </c>
      <c r="K1471" s="18">
        <v>0.99860417842865001</v>
      </c>
      <c r="L1471" s="18">
        <v>0.99779021739959695</v>
      </c>
      <c r="M1471" s="18">
        <v>0.84005916118621804</v>
      </c>
      <c r="N1471" s="18">
        <v>10</v>
      </c>
      <c r="O1471" s="18">
        <v>0.97851007580757099</v>
      </c>
      <c r="P1471" s="18">
        <v>4.8969983216130601E-2</v>
      </c>
      <c r="Q1471" s="20" t="s">
        <v>1567</v>
      </c>
      <c r="R1471" s="20" t="s">
        <v>1567</v>
      </c>
      <c r="S1471" s="20" t="s">
        <v>1567</v>
      </c>
      <c r="T1471" s="20" t="s">
        <v>1567</v>
      </c>
      <c r="U1471" s="20" t="s">
        <v>1567</v>
      </c>
    </row>
    <row r="1472" spans="1:21" x14ac:dyDescent="0.25">
      <c r="A1472" s="18" t="s">
        <v>25727</v>
      </c>
      <c r="B1472" s="18" t="s">
        <v>25726</v>
      </c>
      <c r="C1472" s="20" t="s">
        <v>1567</v>
      </c>
      <c r="D1472" s="18">
        <v>0.99053287506103505</v>
      </c>
      <c r="E1472" s="18">
        <v>0.98930245637893699</v>
      </c>
      <c r="F1472" s="18">
        <v>0.96070796251296997</v>
      </c>
      <c r="G1472" s="18">
        <v>0.990156710147858</v>
      </c>
      <c r="H1472" s="18">
        <v>0.99007284641265902</v>
      </c>
      <c r="I1472" s="18">
        <v>0.97386658191680897</v>
      </c>
      <c r="J1472" s="18">
        <v>0.96570539474487305</v>
      </c>
      <c r="K1472" s="18">
        <v>0.99085152149200395</v>
      </c>
      <c r="L1472" s="18">
        <v>0.98576569557189897</v>
      </c>
      <c r="M1472" s="18">
        <v>0.94778400659561202</v>
      </c>
      <c r="N1472" s="18">
        <v>10</v>
      </c>
      <c r="O1472" s="18">
        <v>0.97847460508346595</v>
      </c>
      <c r="P1472" s="18">
        <v>1.5570042865262699E-2</v>
      </c>
      <c r="Q1472" s="20" t="s">
        <v>1567</v>
      </c>
      <c r="R1472" s="20" t="s">
        <v>1567</v>
      </c>
      <c r="S1472" s="20" t="s">
        <v>1567</v>
      </c>
      <c r="T1472" s="20" t="s">
        <v>1567</v>
      </c>
      <c r="U1472" s="20" t="s">
        <v>1567</v>
      </c>
    </row>
    <row r="1473" spans="1:21" x14ac:dyDescent="0.25">
      <c r="A1473" s="18" t="s">
        <v>25725</v>
      </c>
      <c r="B1473" s="18" t="s">
        <v>25724</v>
      </c>
      <c r="C1473" s="20" t="s">
        <v>1567</v>
      </c>
      <c r="D1473" s="18">
        <v>0.97886991500854503</v>
      </c>
      <c r="E1473" s="18">
        <v>0.98332595825195301</v>
      </c>
      <c r="F1473" s="18">
        <v>0.954623103141785</v>
      </c>
      <c r="G1473" s="18">
        <v>0.97157841920852706</v>
      </c>
      <c r="H1473" s="18">
        <v>0.98067092895507801</v>
      </c>
      <c r="I1473" s="18">
        <v>0.99075818061828602</v>
      </c>
      <c r="J1473" s="18">
        <v>0.98456406593322798</v>
      </c>
      <c r="K1473" s="18">
        <v>0.99417102336883501</v>
      </c>
      <c r="L1473" s="18">
        <v>0.99208319187164296</v>
      </c>
      <c r="M1473" s="18">
        <v>0.95363336801528897</v>
      </c>
      <c r="N1473" s="18">
        <v>10</v>
      </c>
      <c r="O1473" s="18">
        <v>0.97842781543731705</v>
      </c>
      <c r="P1473" s="18">
        <v>1.44590278205369E-2</v>
      </c>
      <c r="Q1473" s="20" t="s">
        <v>1567</v>
      </c>
      <c r="R1473" s="20" t="s">
        <v>1567</v>
      </c>
      <c r="S1473" s="20" t="s">
        <v>1567</v>
      </c>
      <c r="T1473" s="20" t="s">
        <v>1567</v>
      </c>
      <c r="U1473" s="20" t="s">
        <v>1567</v>
      </c>
    </row>
    <row r="1474" spans="1:21" x14ac:dyDescent="0.25">
      <c r="A1474" s="18" t="s">
        <v>25723</v>
      </c>
      <c r="B1474" s="18" t="s">
        <v>25722</v>
      </c>
      <c r="C1474" s="20" t="s">
        <v>1567</v>
      </c>
      <c r="D1474" s="18">
        <v>0.97753822803497303</v>
      </c>
      <c r="E1474" s="18">
        <v>0.98923707008361805</v>
      </c>
      <c r="F1474" s="18">
        <v>0.97233825922012296</v>
      </c>
      <c r="G1474" s="18">
        <v>0.99583882093429599</v>
      </c>
      <c r="H1474" s="18">
        <v>0.97745954990386996</v>
      </c>
      <c r="I1474" s="18">
        <v>0.97639399766921997</v>
      </c>
      <c r="J1474" s="18">
        <v>0.99516510963439897</v>
      </c>
      <c r="K1474" s="18">
        <v>0.99561083316803001</v>
      </c>
      <c r="L1474" s="18">
        <v>0.99340307712554898</v>
      </c>
      <c r="M1474" s="18">
        <v>0.91128617525100697</v>
      </c>
      <c r="N1474" s="18">
        <v>10</v>
      </c>
      <c r="O1474" s="18">
        <v>0.97842711210250799</v>
      </c>
      <c r="P1474" s="18">
        <v>2.5321450133820599E-2</v>
      </c>
      <c r="Q1474" s="20" t="s">
        <v>1567</v>
      </c>
      <c r="R1474" s="20" t="s">
        <v>1567</v>
      </c>
      <c r="S1474" s="20" t="s">
        <v>1567</v>
      </c>
      <c r="T1474" s="20" t="s">
        <v>1567</v>
      </c>
      <c r="U1474" s="20" t="s">
        <v>1567</v>
      </c>
    </row>
    <row r="1475" spans="1:21" x14ac:dyDescent="0.25">
      <c r="A1475" s="18" t="s">
        <v>25721</v>
      </c>
      <c r="B1475" s="18" t="s">
        <v>25720</v>
      </c>
      <c r="C1475" s="20" t="s">
        <v>1567</v>
      </c>
      <c r="D1475" s="18">
        <v>0.95209097862243597</v>
      </c>
      <c r="E1475" s="18">
        <v>0.98831951618194602</v>
      </c>
      <c r="F1475" s="18">
        <v>0.93428111076355003</v>
      </c>
      <c r="G1475" s="18">
        <v>0.99289923906326305</v>
      </c>
      <c r="H1475" s="18">
        <v>0.98941469192504905</v>
      </c>
      <c r="I1475" s="18">
        <v>0.99012482166290305</v>
      </c>
      <c r="J1475" s="18">
        <v>0.98725831508636497</v>
      </c>
      <c r="K1475" s="18">
        <v>0.98493063449859597</v>
      </c>
      <c r="L1475" s="18">
        <v>0.99117738008499101</v>
      </c>
      <c r="M1475" s="18">
        <v>0.97343403100967396</v>
      </c>
      <c r="N1475" s="18">
        <v>10</v>
      </c>
      <c r="O1475" s="18">
        <v>0.97839307188987701</v>
      </c>
      <c r="P1475" s="18">
        <v>1.9762763392628301E-2</v>
      </c>
      <c r="Q1475" s="20" t="s">
        <v>1567</v>
      </c>
      <c r="R1475" s="20" t="s">
        <v>1598</v>
      </c>
      <c r="S1475" s="20" t="s">
        <v>1567</v>
      </c>
      <c r="T1475" s="20" t="s">
        <v>1567</v>
      </c>
      <c r="U1475" s="20" t="s">
        <v>1567</v>
      </c>
    </row>
    <row r="1476" spans="1:21" x14ac:dyDescent="0.25">
      <c r="A1476" s="18" t="s">
        <v>25719</v>
      </c>
      <c r="B1476" s="18" t="s">
        <v>25718</v>
      </c>
      <c r="C1476" s="20" t="s">
        <v>1567</v>
      </c>
      <c r="D1476" s="18">
        <v>0.99755752086639404</v>
      </c>
      <c r="E1476" s="18">
        <v>0.993519067764282</v>
      </c>
      <c r="F1476" s="18">
        <v>0.98529160022735596</v>
      </c>
      <c r="G1476" s="18">
        <v>0.83367216587066695</v>
      </c>
      <c r="H1476" s="18">
        <v>0.99803268909454301</v>
      </c>
      <c r="I1476" s="18">
        <v>0.99960350990295399</v>
      </c>
      <c r="J1476" s="18">
        <v>0.999339818954468</v>
      </c>
      <c r="K1476" s="18">
        <v>0.99960821866989102</v>
      </c>
      <c r="L1476" s="18">
        <v>0.99901449680328402</v>
      </c>
      <c r="M1476" s="18">
        <v>0.978232622146606</v>
      </c>
      <c r="N1476" s="18">
        <v>10</v>
      </c>
      <c r="O1476" s="18">
        <v>0.97838717103004502</v>
      </c>
      <c r="P1476" s="18">
        <v>5.13566144820553E-2</v>
      </c>
      <c r="Q1476" s="20" t="s">
        <v>1567</v>
      </c>
      <c r="R1476" s="20" t="s">
        <v>1567</v>
      </c>
      <c r="S1476" s="20" t="s">
        <v>1567</v>
      </c>
      <c r="T1476" s="20" t="s">
        <v>1567</v>
      </c>
      <c r="U1476" s="20" t="s">
        <v>1567</v>
      </c>
    </row>
    <row r="1477" spans="1:21" x14ac:dyDescent="0.25">
      <c r="A1477" s="18" t="s">
        <v>25717</v>
      </c>
      <c r="B1477" s="18" t="s">
        <v>25716</v>
      </c>
      <c r="C1477" s="20" t="s">
        <v>1567</v>
      </c>
      <c r="D1477" s="18">
        <v>0.99319076538085904</v>
      </c>
      <c r="E1477" s="18">
        <v>0.99603855609893799</v>
      </c>
      <c r="F1477" s="18">
        <v>0.86459922790527299</v>
      </c>
      <c r="G1477" s="18">
        <v>0.99295186996460005</v>
      </c>
      <c r="H1477" s="18">
        <v>0.97887420654296897</v>
      </c>
      <c r="I1477" s="18">
        <v>0.99244606494903498</v>
      </c>
      <c r="J1477" s="18">
        <v>0.99495643377304099</v>
      </c>
      <c r="K1477" s="18">
        <v>0.98996317386627197</v>
      </c>
      <c r="L1477" s="18">
        <v>0.99831640720367398</v>
      </c>
      <c r="M1477" s="18">
        <v>0.98240458965301503</v>
      </c>
      <c r="N1477" s="18">
        <v>10</v>
      </c>
      <c r="O1477" s="18">
        <v>0.97837412953376801</v>
      </c>
      <c r="P1477" s="18">
        <v>4.0428662375914998E-2</v>
      </c>
      <c r="Q1477" s="20" t="s">
        <v>1567</v>
      </c>
      <c r="R1477" s="20" t="s">
        <v>1567</v>
      </c>
      <c r="S1477" s="20" t="s">
        <v>1567</v>
      </c>
      <c r="T1477" s="20" t="s">
        <v>1567</v>
      </c>
      <c r="U1477" s="20" t="s">
        <v>1567</v>
      </c>
    </row>
    <row r="1478" spans="1:21" x14ac:dyDescent="0.25">
      <c r="A1478" s="18" t="s">
        <v>25715</v>
      </c>
      <c r="B1478" s="18" t="s">
        <v>25714</v>
      </c>
      <c r="C1478" s="20" t="s">
        <v>1567</v>
      </c>
      <c r="D1478" s="18">
        <v>0.98356735706329301</v>
      </c>
      <c r="E1478" s="18">
        <v>0.99192297458648704</v>
      </c>
      <c r="F1478" s="18">
        <v>0.97388875484466597</v>
      </c>
      <c r="G1478" s="18">
        <v>0.98230445384979204</v>
      </c>
      <c r="H1478" s="18">
        <v>0.98599457740783703</v>
      </c>
      <c r="I1478" s="18">
        <v>0.99692517518997203</v>
      </c>
      <c r="J1478" s="18">
        <v>0.99142777919769298</v>
      </c>
      <c r="K1478" s="18">
        <v>0.997339487075806</v>
      </c>
      <c r="L1478" s="18">
        <v>0.99461913108825695</v>
      </c>
      <c r="M1478" s="18">
        <v>0.88532924652099598</v>
      </c>
      <c r="N1478" s="18">
        <v>10</v>
      </c>
      <c r="O1478" s="18">
        <v>0.97833189368247997</v>
      </c>
      <c r="P1478" s="18">
        <v>3.3498979119514397E-2</v>
      </c>
      <c r="Q1478" s="20" t="s">
        <v>1567</v>
      </c>
      <c r="R1478" s="20" t="s">
        <v>1598</v>
      </c>
      <c r="S1478" s="20" t="s">
        <v>1567</v>
      </c>
      <c r="T1478" s="20" t="s">
        <v>1567</v>
      </c>
      <c r="U1478" s="20" t="s">
        <v>1567</v>
      </c>
    </row>
    <row r="1479" spans="1:21" x14ac:dyDescent="0.25">
      <c r="A1479" s="18" t="s">
        <v>25713</v>
      </c>
      <c r="B1479" s="18" t="s">
        <v>25712</v>
      </c>
      <c r="C1479" s="20" t="s">
        <v>1567</v>
      </c>
      <c r="D1479" s="18">
        <v>0.92013561725616499</v>
      </c>
      <c r="E1479" s="18">
        <v>0.99243122339248702</v>
      </c>
      <c r="F1479" s="18">
        <v>0.99478125572204601</v>
      </c>
      <c r="G1479" s="18">
        <v>0.99283683300018299</v>
      </c>
      <c r="H1479" s="18">
        <v>0.92930960655212402</v>
      </c>
      <c r="I1479" s="18">
        <v>0.98987090587616</v>
      </c>
      <c r="J1479" s="18">
        <v>0.99571853876113903</v>
      </c>
      <c r="K1479" s="18">
        <v>0.995705366134644</v>
      </c>
      <c r="L1479" s="18">
        <v>0.98681664466857899</v>
      </c>
      <c r="M1479" s="18">
        <v>0.98538005352020197</v>
      </c>
      <c r="N1479" s="18">
        <v>10</v>
      </c>
      <c r="O1479" s="18">
        <v>0.97829860448837302</v>
      </c>
      <c r="P1479" s="18">
        <v>2.8535933193475801E-2</v>
      </c>
      <c r="Q1479" s="20" t="s">
        <v>1567</v>
      </c>
      <c r="R1479" s="20" t="s">
        <v>1567</v>
      </c>
      <c r="S1479" s="20" t="s">
        <v>1567</v>
      </c>
      <c r="T1479" s="20" t="s">
        <v>1567</v>
      </c>
      <c r="U1479" s="20" t="s">
        <v>1567</v>
      </c>
    </row>
    <row r="1480" spans="1:21" x14ac:dyDescent="0.25">
      <c r="A1480" s="18" t="s">
        <v>25711</v>
      </c>
      <c r="B1480" s="18" t="s">
        <v>25710</v>
      </c>
      <c r="C1480" s="20" t="s">
        <v>1598</v>
      </c>
      <c r="D1480" s="18">
        <v>0.99403119087219205</v>
      </c>
      <c r="E1480" s="18">
        <v>0.99040848016738903</v>
      </c>
      <c r="F1480" s="18">
        <v>0.956057548522949</v>
      </c>
      <c r="G1480" s="18">
        <v>0.97585594654083196</v>
      </c>
      <c r="H1480" s="18">
        <v>0.89516556262970004</v>
      </c>
      <c r="I1480" s="18">
        <v>0.99622273445129395</v>
      </c>
      <c r="J1480" s="18">
        <v>0.99246948957443204</v>
      </c>
      <c r="K1480" s="18">
        <v>0.99833929538726796</v>
      </c>
      <c r="L1480" s="18">
        <v>0.994759321212769</v>
      </c>
      <c r="M1480" s="18">
        <v>0.98882609605789196</v>
      </c>
      <c r="N1480" s="18">
        <v>10</v>
      </c>
      <c r="O1480" s="18">
        <v>0.97821356654167202</v>
      </c>
      <c r="P1480" s="18">
        <v>3.1817755054416502E-2</v>
      </c>
      <c r="Q1480" s="20" t="s">
        <v>1598</v>
      </c>
      <c r="R1480" s="20" t="s">
        <v>1567</v>
      </c>
      <c r="S1480" s="20" t="s">
        <v>1598</v>
      </c>
      <c r="T1480" s="20" t="s">
        <v>1598</v>
      </c>
      <c r="U1480" s="20" t="s">
        <v>1567</v>
      </c>
    </row>
    <row r="1481" spans="1:21" x14ac:dyDescent="0.25">
      <c r="A1481" s="18" t="s">
        <v>25709</v>
      </c>
      <c r="B1481" s="18" t="s">
        <v>25708</v>
      </c>
      <c r="C1481" s="20" t="s">
        <v>1567</v>
      </c>
      <c r="D1481" s="18">
        <v>0.999733686447144</v>
      </c>
      <c r="E1481" s="18">
        <v>0.99736940860748302</v>
      </c>
      <c r="F1481" s="18">
        <v>0.92473196983337402</v>
      </c>
      <c r="G1481" s="18">
        <v>0.99671471118927002</v>
      </c>
      <c r="H1481" s="18">
        <v>0.99820113182067904</v>
      </c>
      <c r="I1481" s="18">
        <v>0.99681174755096402</v>
      </c>
      <c r="J1481" s="18">
        <v>0.98780345916748002</v>
      </c>
      <c r="K1481" s="18">
        <v>0.99982285499572798</v>
      </c>
      <c r="L1481" s="18">
        <v>0.999700248241425</v>
      </c>
      <c r="M1481" s="18">
        <v>0.880634784698486</v>
      </c>
      <c r="N1481" s="18">
        <v>10</v>
      </c>
      <c r="O1481" s="18">
        <v>0.978152400255203</v>
      </c>
      <c r="P1481" s="18">
        <v>4.1258287544254001E-2</v>
      </c>
      <c r="Q1481" s="20" t="s">
        <v>1567</v>
      </c>
      <c r="R1481" s="20" t="s">
        <v>1567</v>
      </c>
      <c r="S1481" s="20" t="s">
        <v>1567</v>
      </c>
      <c r="T1481" s="20" t="s">
        <v>1567</v>
      </c>
      <c r="U1481" s="20" t="s">
        <v>1567</v>
      </c>
    </row>
    <row r="1482" spans="1:21" x14ac:dyDescent="0.25">
      <c r="A1482" s="18" t="s">
        <v>25707</v>
      </c>
      <c r="B1482" s="18" t="s">
        <v>25706</v>
      </c>
      <c r="C1482" s="20" t="s">
        <v>1567</v>
      </c>
      <c r="D1482" s="18">
        <v>0.96790975332260099</v>
      </c>
      <c r="E1482" s="18">
        <v>0.97490108013153098</v>
      </c>
      <c r="F1482" s="18">
        <v>0.96665358543395996</v>
      </c>
      <c r="G1482" s="18">
        <v>0.98075366020202603</v>
      </c>
      <c r="H1482" s="18">
        <v>0.97994303703308105</v>
      </c>
      <c r="I1482" s="18">
        <v>0.98669028282165505</v>
      </c>
      <c r="J1482" s="18">
        <v>0.98594486713409402</v>
      </c>
      <c r="K1482" s="18">
        <v>0.98875904083251998</v>
      </c>
      <c r="L1482" s="18">
        <v>0.988747358322144</v>
      </c>
      <c r="M1482" s="18">
        <v>0.960246682167053</v>
      </c>
      <c r="N1482" s="18">
        <v>10</v>
      </c>
      <c r="O1482" s="18">
        <v>0.97805493474006699</v>
      </c>
      <c r="P1482" s="18">
        <v>1.0201145136953201E-2</v>
      </c>
      <c r="Q1482" s="20" t="s">
        <v>1567</v>
      </c>
      <c r="R1482" s="20" t="s">
        <v>1598</v>
      </c>
      <c r="S1482" s="20" t="s">
        <v>1567</v>
      </c>
      <c r="T1482" s="20" t="s">
        <v>1567</v>
      </c>
      <c r="U1482" s="20" t="s">
        <v>1567</v>
      </c>
    </row>
    <row r="1483" spans="1:21" x14ac:dyDescent="0.25">
      <c r="A1483" s="18" t="s">
        <v>25705</v>
      </c>
      <c r="B1483" s="18" t="s">
        <v>25704</v>
      </c>
      <c r="C1483" s="20" t="s">
        <v>1567</v>
      </c>
      <c r="D1483" s="18">
        <v>0.97162294387817405</v>
      </c>
      <c r="E1483" s="18">
        <v>0.98600995540618896</v>
      </c>
      <c r="F1483" s="18">
        <v>0.97211557626724199</v>
      </c>
      <c r="G1483" s="18">
        <v>0.96499300003051802</v>
      </c>
      <c r="H1483" s="18">
        <v>0.96305197477340698</v>
      </c>
      <c r="I1483" s="18">
        <v>0.99352240562438998</v>
      </c>
      <c r="J1483" s="18">
        <v>0.98242938518524203</v>
      </c>
      <c r="K1483" s="18">
        <v>0.99421358108520497</v>
      </c>
      <c r="L1483" s="18">
        <v>0.99310171604156505</v>
      </c>
      <c r="M1483" s="18">
        <v>0.95886623859405495</v>
      </c>
      <c r="N1483" s="18">
        <v>10</v>
      </c>
      <c r="O1483" s="18">
        <v>0.97799267768859899</v>
      </c>
      <c r="P1483" s="18">
        <v>1.35387716384741E-2</v>
      </c>
      <c r="Q1483" s="20" t="s">
        <v>1567</v>
      </c>
      <c r="R1483" s="20" t="s">
        <v>1598</v>
      </c>
      <c r="S1483" s="20" t="s">
        <v>1567</v>
      </c>
      <c r="T1483" s="20" t="s">
        <v>1567</v>
      </c>
      <c r="U1483" s="20" t="s">
        <v>1567</v>
      </c>
    </row>
    <row r="1484" spans="1:21" x14ac:dyDescent="0.25">
      <c r="A1484" s="18" t="s">
        <v>25703</v>
      </c>
      <c r="B1484" s="18" t="s">
        <v>25702</v>
      </c>
      <c r="C1484" s="20" t="s">
        <v>1567</v>
      </c>
      <c r="D1484" s="18">
        <v>0.974969923496246</v>
      </c>
      <c r="E1484" s="18">
        <v>0.988331198692322</v>
      </c>
      <c r="F1484" s="18">
        <v>0.92707800865173295</v>
      </c>
      <c r="G1484" s="18">
        <v>0.96966075897216797</v>
      </c>
      <c r="H1484" s="18">
        <v>0.98225641250610396</v>
      </c>
      <c r="I1484" s="18">
        <v>0.98825120925903298</v>
      </c>
      <c r="J1484" s="18">
        <v>0.98757600784301802</v>
      </c>
      <c r="K1484" s="18">
        <v>0.99250698089599598</v>
      </c>
      <c r="L1484" s="18">
        <v>0.99284714460372903</v>
      </c>
      <c r="M1484" s="18">
        <v>0.97626483440399203</v>
      </c>
      <c r="N1484" s="18">
        <v>10</v>
      </c>
      <c r="O1484" s="18">
        <v>0.97797424793243404</v>
      </c>
      <c r="P1484" s="18">
        <v>1.9514398684882101E-2</v>
      </c>
      <c r="Q1484" s="20" t="s">
        <v>1567</v>
      </c>
      <c r="R1484" s="20" t="s">
        <v>1567</v>
      </c>
      <c r="S1484" s="20" t="s">
        <v>1567</v>
      </c>
      <c r="T1484" s="20" t="s">
        <v>1567</v>
      </c>
      <c r="U1484" s="20" t="s">
        <v>1567</v>
      </c>
    </row>
    <row r="1485" spans="1:21" x14ac:dyDescent="0.25">
      <c r="A1485" s="18" t="s">
        <v>25701</v>
      </c>
      <c r="B1485" s="18" t="s">
        <v>25700</v>
      </c>
      <c r="C1485" s="20" t="s">
        <v>1598</v>
      </c>
      <c r="D1485" s="18">
        <v>0.97336220741271995</v>
      </c>
      <c r="E1485" s="18">
        <v>0.99360883235931396</v>
      </c>
      <c r="F1485" s="18">
        <v>0.98075878620147705</v>
      </c>
      <c r="G1485" s="18">
        <v>0.95166051387786899</v>
      </c>
      <c r="H1485" s="18">
        <v>0.98079633712768599</v>
      </c>
      <c r="I1485" s="18">
        <v>0.99574935436248802</v>
      </c>
      <c r="J1485" s="18">
        <v>0.98848116397857699</v>
      </c>
      <c r="K1485" s="18">
        <v>0.99801409244537398</v>
      </c>
      <c r="L1485" s="18">
        <v>0.99618500471115101</v>
      </c>
      <c r="M1485" s="18">
        <v>0.92048275470733598</v>
      </c>
      <c r="N1485" s="18">
        <v>10</v>
      </c>
      <c r="O1485" s="18">
        <v>0.977909904718399</v>
      </c>
      <c r="P1485" s="18">
        <v>2.4582398186428701E-2</v>
      </c>
      <c r="Q1485" s="20" t="s">
        <v>1598</v>
      </c>
      <c r="R1485" s="20" t="s">
        <v>1567</v>
      </c>
      <c r="S1485" s="20" t="s">
        <v>1598</v>
      </c>
      <c r="T1485" s="20" t="s">
        <v>1598</v>
      </c>
      <c r="U1485" s="20" t="s">
        <v>1567</v>
      </c>
    </row>
    <row r="1486" spans="1:21" x14ac:dyDescent="0.25">
      <c r="A1486" s="18" t="s">
        <v>25699</v>
      </c>
      <c r="B1486" s="18" t="s">
        <v>25698</v>
      </c>
      <c r="C1486" s="20" t="s">
        <v>1567</v>
      </c>
      <c r="D1486" s="18">
        <v>0.99650526046752896</v>
      </c>
      <c r="E1486" s="18">
        <v>0.993058562278748</v>
      </c>
      <c r="F1486" s="18">
        <v>0.97248005867004395</v>
      </c>
      <c r="G1486" s="18">
        <v>0.99197363853454601</v>
      </c>
      <c r="H1486" s="18">
        <v>0.99602890014648404</v>
      </c>
      <c r="I1486" s="18">
        <v>0.99964290857314997</v>
      </c>
      <c r="J1486" s="18">
        <v>0.99784845113754295</v>
      </c>
      <c r="K1486" s="18">
        <v>0.99915641546249401</v>
      </c>
      <c r="L1486" s="18">
        <v>0.99918407201767001</v>
      </c>
      <c r="M1486" s="18">
        <v>0.83224737644195601</v>
      </c>
      <c r="N1486" s="18">
        <v>10</v>
      </c>
      <c r="O1486" s="18">
        <v>0.977812564373016</v>
      </c>
      <c r="P1486" s="18">
        <v>5.1771066360568302E-2</v>
      </c>
      <c r="Q1486" s="20" t="s">
        <v>1567</v>
      </c>
      <c r="R1486" s="20" t="s">
        <v>1567</v>
      </c>
      <c r="S1486" s="20" t="s">
        <v>1567</v>
      </c>
      <c r="T1486" s="20" t="s">
        <v>1567</v>
      </c>
      <c r="U1486" s="20" t="s">
        <v>1567</v>
      </c>
    </row>
    <row r="1487" spans="1:21" x14ac:dyDescent="0.25">
      <c r="A1487" s="18" t="s">
        <v>25697</v>
      </c>
      <c r="B1487" s="18" t="s">
        <v>25696</v>
      </c>
      <c r="C1487" s="20" t="s">
        <v>1567</v>
      </c>
      <c r="D1487" s="18">
        <v>0.98578906059265103</v>
      </c>
      <c r="E1487" s="18">
        <v>0.99251806735992398</v>
      </c>
      <c r="F1487" s="18">
        <v>0.96916753053665206</v>
      </c>
      <c r="G1487" s="18">
        <v>0.995067119598389</v>
      </c>
      <c r="H1487" s="18">
        <v>0.98806977272033703</v>
      </c>
      <c r="I1487" s="18">
        <v>0.994551122188568</v>
      </c>
      <c r="J1487" s="18">
        <v>0.99456721544265803</v>
      </c>
      <c r="K1487" s="18">
        <v>0.993707716464996</v>
      </c>
      <c r="L1487" s="18">
        <v>0.99139517545700095</v>
      </c>
      <c r="M1487" s="18">
        <v>0.87329059839248702</v>
      </c>
      <c r="N1487" s="18">
        <v>10</v>
      </c>
      <c r="O1487" s="18">
        <v>0.97781233787536603</v>
      </c>
      <c r="P1487" s="18">
        <v>3.7535797913747802E-2</v>
      </c>
      <c r="Q1487" s="20" t="s">
        <v>1567</v>
      </c>
      <c r="R1487" s="20" t="s">
        <v>1598</v>
      </c>
      <c r="S1487" s="20" t="s">
        <v>1567</v>
      </c>
      <c r="T1487" s="20" t="s">
        <v>1567</v>
      </c>
      <c r="U1487" s="20" t="s">
        <v>1567</v>
      </c>
    </row>
    <row r="1488" spans="1:21" x14ac:dyDescent="0.25">
      <c r="A1488" s="18" t="s">
        <v>25695</v>
      </c>
      <c r="B1488" s="18" t="s">
        <v>25694</v>
      </c>
      <c r="C1488" s="20" t="s">
        <v>1567</v>
      </c>
      <c r="D1488" s="18">
        <v>0.95237541198730502</v>
      </c>
      <c r="E1488" s="18">
        <v>0.98240005970001198</v>
      </c>
      <c r="F1488" s="18">
        <v>0.97106915712356601</v>
      </c>
      <c r="G1488" s="18">
        <v>0.98962253332138095</v>
      </c>
      <c r="H1488" s="18">
        <v>0.98164594173431396</v>
      </c>
      <c r="I1488" s="18">
        <v>0.97291880846023604</v>
      </c>
      <c r="J1488" s="18">
        <v>0.99399721622466997</v>
      </c>
      <c r="K1488" s="18">
        <v>0.99765503406524703</v>
      </c>
      <c r="L1488" s="18">
        <v>0.990858674049377</v>
      </c>
      <c r="M1488" s="18">
        <v>0.94547933340072599</v>
      </c>
      <c r="N1488" s="18">
        <v>10</v>
      </c>
      <c r="O1488" s="18">
        <v>0.97780221700668302</v>
      </c>
      <c r="P1488" s="18">
        <v>1.7521385862399701E-2</v>
      </c>
      <c r="Q1488" s="20" t="s">
        <v>1567</v>
      </c>
      <c r="R1488" s="20" t="s">
        <v>1567</v>
      </c>
      <c r="S1488" s="20" t="s">
        <v>1567</v>
      </c>
      <c r="T1488" s="20" t="s">
        <v>1567</v>
      </c>
      <c r="U1488" s="20" t="s">
        <v>1567</v>
      </c>
    </row>
    <row r="1489" spans="1:21" x14ac:dyDescent="0.25">
      <c r="A1489" s="18" t="s">
        <v>25693</v>
      </c>
      <c r="B1489" s="18" t="s">
        <v>25692</v>
      </c>
      <c r="C1489" s="20" t="s">
        <v>1567</v>
      </c>
      <c r="D1489" s="18">
        <v>0.99928200244903498</v>
      </c>
      <c r="E1489" s="18">
        <v>0.99929475784301802</v>
      </c>
      <c r="F1489" s="18">
        <v>0.99328994750976596</v>
      </c>
      <c r="G1489" s="18">
        <v>0.918346107006073</v>
      </c>
      <c r="H1489" s="18">
        <v>0.99981999397277799</v>
      </c>
      <c r="I1489" s="18">
        <v>0.999919414520264</v>
      </c>
      <c r="J1489" s="18">
        <v>0.99680763483047496</v>
      </c>
      <c r="K1489" s="18">
        <v>0.99995332956314098</v>
      </c>
      <c r="L1489" s="18">
        <v>0.99990606307983398</v>
      </c>
      <c r="M1489" s="18">
        <v>0.87138819694518999</v>
      </c>
      <c r="N1489" s="18">
        <v>10</v>
      </c>
      <c r="O1489" s="18">
        <v>0.977800744771957</v>
      </c>
      <c r="P1489" s="18">
        <v>4.51375226816393E-2</v>
      </c>
      <c r="Q1489" s="20" t="s">
        <v>1567</v>
      </c>
      <c r="R1489" s="20" t="s">
        <v>1567</v>
      </c>
      <c r="S1489" s="20" t="s">
        <v>1567</v>
      </c>
      <c r="T1489" s="20" t="s">
        <v>1567</v>
      </c>
      <c r="U1489" s="20" t="s">
        <v>1567</v>
      </c>
    </row>
    <row r="1490" spans="1:21" x14ac:dyDescent="0.25">
      <c r="A1490" s="18" t="s">
        <v>25691</v>
      </c>
      <c r="B1490" s="18" t="s">
        <v>25690</v>
      </c>
      <c r="C1490" s="20" t="s">
        <v>1567</v>
      </c>
      <c r="D1490" s="18">
        <v>0.98630440235137895</v>
      </c>
      <c r="E1490" s="18">
        <v>0.97361361980438199</v>
      </c>
      <c r="F1490" s="18">
        <v>0.92269229888916005</v>
      </c>
      <c r="G1490" s="18">
        <v>0.982288837432861</v>
      </c>
      <c r="H1490" s="18">
        <v>0.98606920242309604</v>
      </c>
      <c r="I1490" s="18">
        <v>0.98676455020904497</v>
      </c>
      <c r="J1490" s="18">
        <v>0.99012386798858598</v>
      </c>
      <c r="K1490" s="18">
        <v>0.99472928047180198</v>
      </c>
      <c r="L1490" s="18">
        <v>0.99411964416503895</v>
      </c>
      <c r="M1490" s="18">
        <v>0.96123474836349498</v>
      </c>
      <c r="N1490" s="18">
        <v>10</v>
      </c>
      <c r="O1490" s="18">
        <v>0.977794045209885</v>
      </c>
      <c r="P1490" s="18">
        <v>2.1794031148289102E-2</v>
      </c>
      <c r="Q1490" s="20" t="s">
        <v>1567</v>
      </c>
      <c r="R1490" s="20" t="s">
        <v>1567</v>
      </c>
      <c r="S1490" s="20" t="s">
        <v>1567</v>
      </c>
      <c r="T1490" s="20" t="s">
        <v>1567</v>
      </c>
      <c r="U1490" s="20" t="s">
        <v>1567</v>
      </c>
    </row>
    <row r="1491" spans="1:21" x14ac:dyDescent="0.25">
      <c r="A1491" s="18" t="s">
        <v>25689</v>
      </c>
      <c r="B1491" s="18" t="s">
        <v>25688</v>
      </c>
      <c r="C1491" s="20" t="s">
        <v>1598</v>
      </c>
      <c r="D1491" s="18">
        <v>0.97921872138976995</v>
      </c>
      <c r="E1491" s="18">
        <v>0.98426425457000699</v>
      </c>
      <c r="F1491" s="18">
        <v>0.96717929840087902</v>
      </c>
      <c r="G1491" s="18">
        <v>0.97876405715942405</v>
      </c>
      <c r="H1491" s="18">
        <v>0.97529059648513805</v>
      </c>
      <c r="I1491" s="18">
        <v>0.98498761653900102</v>
      </c>
      <c r="J1491" s="18">
        <v>0.98366951942443803</v>
      </c>
      <c r="K1491" s="18">
        <v>0.97289955615997303</v>
      </c>
      <c r="L1491" s="18">
        <v>0.98660349845886197</v>
      </c>
      <c r="M1491" s="18">
        <v>0.96477615833282504</v>
      </c>
      <c r="N1491" s="18">
        <v>10</v>
      </c>
      <c r="O1491" s="18">
        <v>0.97776532769203195</v>
      </c>
      <c r="P1491" s="18">
        <v>7.60893208308172E-3</v>
      </c>
      <c r="Q1491" s="20" t="s">
        <v>1567</v>
      </c>
      <c r="R1491" s="20" t="s">
        <v>1567</v>
      </c>
      <c r="S1491" s="20" t="s">
        <v>1567</v>
      </c>
      <c r="T1491" s="20" t="s">
        <v>1567</v>
      </c>
      <c r="U1491" s="20" t="s">
        <v>1567</v>
      </c>
    </row>
    <row r="1492" spans="1:21" x14ac:dyDescent="0.25">
      <c r="A1492" s="18" t="s">
        <v>25687</v>
      </c>
      <c r="B1492" s="18" t="s">
        <v>25686</v>
      </c>
      <c r="C1492" s="20" t="s">
        <v>1567</v>
      </c>
      <c r="D1492" s="18">
        <v>0.95066654682159402</v>
      </c>
      <c r="E1492" s="18">
        <v>0.97691285610198997</v>
      </c>
      <c r="F1492" s="18">
        <v>0.97195011377334595</v>
      </c>
      <c r="G1492" s="18">
        <v>0.99332129955291804</v>
      </c>
      <c r="H1492" s="18">
        <v>0.95422023534774802</v>
      </c>
      <c r="I1492" s="18">
        <v>0.99174714088439897</v>
      </c>
      <c r="J1492" s="18">
        <v>0.98921817541122403</v>
      </c>
      <c r="K1492" s="18">
        <v>0.99555611610412598</v>
      </c>
      <c r="L1492" s="18">
        <v>0.98940181732177701</v>
      </c>
      <c r="M1492" s="18">
        <v>0.96464306116104104</v>
      </c>
      <c r="N1492" s="18">
        <v>10</v>
      </c>
      <c r="O1492" s="18">
        <v>0.97776373624801605</v>
      </c>
      <c r="P1492" s="18">
        <v>1.67199803869808E-2</v>
      </c>
      <c r="Q1492" s="20" t="s">
        <v>1567</v>
      </c>
      <c r="R1492" s="20" t="s">
        <v>1598</v>
      </c>
      <c r="S1492" s="20" t="s">
        <v>1567</v>
      </c>
      <c r="T1492" s="20" t="s">
        <v>1567</v>
      </c>
      <c r="U1492" s="20" t="s">
        <v>1567</v>
      </c>
    </row>
    <row r="1493" spans="1:21" x14ac:dyDescent="0.25">
      <c r="A1493" s="18" t="s">
        <v>25685</v>
      </c>
      <c r="B1493" s="18" t="s">
        <v>25684</v>
      </c>
      <c r="C1493" s="20" t="s">
        <v>1567</v>
      </c>
      <c r="D1493" s="18">
        <v>0.79272139072418202</v>
      </c>
      <c r="E1493" s="18">
        <v>0.99796175956726096</v>
      </c>
      <c r="F1493" s="18">
        <v>0.99596929550170898</v>
      </c>
      <c r="G1493" s="18">
        <v>0.998751580715179</v>
      </c>
      <c r="H1493" s="18">
        <v>0.99780452251434304</v>
      </c>
      <c r="I1493" s="18">
        <v>0.99911838769912698</v>
      </c>
      <c r="J1493" s="18">
        <v>0.99706220626830999</v>
      </c>
      <c r="K1493" s="18">
        <v>0.99955558776855502</v>
      </c>
      <c r="L1493" s="18">
        <v>0.99963724613189697</v>
      </c>
      <c r="M1493" s="18">
        <v>0.99900603294372603</v>
      </c>
      <c r="N1493" s="18">
        <v>10</v>
      </c>
      <c r="O1493" s="18">
        <v>0.97775880098342904</v>
      </c>
      <c r="P1493" s="18">
        <v>6.5025821483685506E-2</v>
      </c>
      <c r="Q1493" s="20" t="s">
        <v>1567</v>
      </c>
      <c r="R1493" s="20" t="s">
        <v>1567</v>
      </c>
      <c r="S1493" s="20" t="s">
        <v>1567</v>
      </c>
      <c r="T1493" s="20" t="s">
        <v>1567</v>
      </c>
      <c r="U1493" s="20" t="s">
        <v>1567</v>
      </c>
    </row>
    <row r="1494" spans="1:21" x14ac:dyDescent="0.25">
      <c r="A1494" s="18" t="s">
        <v>25683</v>
      </c>
      <c r="B1494" s="18" t="s">
        <v>25682</v>
      </c>
      <c r="C1494" s="20" t="s">
        <v>1567</v>
      </c>
      <c r="D1494" s="18">
        <v>0.98443686962127697</v>
      </c>
      <c r="E1494" s="18">
        <v>0.989210546016693</v>
      </c>
      <c r="F1494" s="18">
        <v>0.92193698883056596</v>
      </c>
      <c r="G1494" s="18">
        <v>0.98371708393096902</v>
      </c>
      <c r="H1494" s="18">
        <v>0.98270285129547097</v>
      </c>
      <c r="I1494" s="18">
        <v>0.994390368461609</v>
      </c>
      <c r="J1494" s="18">
        <v>0.97930687665939298</v>
      </c>
      <c r="K1494" s="18">
        <v>0.99374711513519298</v>
      </c>
      <c r="L1494" s="18">
        <v>0.99333828687667802</v>
      </c>
      <c r="M1494" s="18">
        <v>0.95358514785766602</v>
      </c>
      <c r="N1494" s="18">
        <v>10</v>
      </c>
      <c r="O1494" s="18">
        <v>0.97763721346855104</v>
      </c>
      <c r="P1494" s="18">
        <v>2.28845614179791E-2</v>
      </c>
      <c r="Q1494" s="20" t="s">
        <v>1567</v>
      </c>
      <c r="R1494" s="20" t="s">
        <v>1598</v>
      </c>
      <c r="S1494" s="20" t="s">
        <v>1567</v>
      </c>
      <c r="T1494" s="20" t="s">
        <v>1567</v>
      </c>
      <c r="U1494" s="20" t="s">
        <v>1567</v>
      </c>
    </row>
    <row r="1495" spans="1:21" x14ac:dyDescent="0.25">
      <c r="A1495" s="18" t="s">
        <v>25681</v>
      </c>
      <c r="B1495" s="18" t="s">
        <v>25680</v>
      </c>
      <c r="C1495" s="20" t="s">
        <v>1567</v>
      </c>
      <c r="D1495" s="18">
        <v>0.95791262388229403</v>
      </c>
      <c r="E1495" s="18">
        <v>0.98685908317565896</v>
      </c>
      <c r="F1495" s="18">
        <v>0.97672975063323997</v>
      </c>
      <c r="G1495" s="18">
        <v>0.973183393478394</v>
      </c>
      <c r="H1495" s="18">
        <v>0.98686301708221402</v>
      </c>
      <c r="I1495" s="18">
        <v>0.97454184293747004</v>
      </c>
      <c r="J1495" s="18">
        <v>0.98238056898117099</v>
      </c>
      <c r="K1495" s="18">
        <v>0.98725330829620395</v>
      </c>
      <c r="L1495" s="18">
        <v>0.97470355033874501</v>
      </c>
      <c r="M1495" s="18">
        <v>0.97453373670578003</v>
      </c>
      <c r="N1495" s="18">
        <v>10</v>
      </c>
      <c r="O1495" s="18">
        <v>0.97749608755111705</v>
      </c>
      <c r="P1495" s="18">
        <v>8.9595794232267597E-3</v>
      </c>
      <c r="Q1495" s="20" t="s">
        <v>1567</v>
      </c>
      <c r="R1495" s="20" t="s">
        <v>1567</v>
      </c>
      <c r="S1495" s="20" t="s">
        <v>1567</v>
      </c>
      <c r="T1495" s="20" t="s">
        <v>1567</v>
      </c>
      <c r="U1495" s="20" t="s">
        <v>1567</v>
      </c>
    </row>
    <row r="1496" spans="1:21" x14ac:dyDescent="0.25">
      <c r="A1496" s="18" t="s">
        <v>25679</v>
      </c>
      <c r="B1496" s="18" t="s">
        <v>25678</v>
      </c>
      <c r="C1496" s="20" t="s">
        <v>1567</v>
      </c>
      <c r="D1496" s="18">
        <v>0.97886401414871205</v>
      </c>
      <c r="E1496" s="18">
        <v>0.99318099021911599</v>
      </c>
      <c r="F1496" s="18">
        <v>0.96982812881469704</v>
      </c>
      <c r="G1496" s="18">
        <v>0.97428679466247603</v>
      </c>
      <c r="H1496" s="18">
        <v>0.98743897676467896</v>
      </c>
      <c r="I1496" s="18">
        <v>0.99367243051528897</v>
      </c>
      <c r="J1496" s="18">
        <v>0.98701512813568104</v>
      </c>
      <c r="K1496" s="18">
        <v>0.995264291763306</v>
      </c>
      <c r="L1496" s="18">
        <v>0.99193561077117898</v>
      </c>
      <c r="M1496" s="18">
        <v>0.90307134389877297</v>
      </c>
      <c r="N1496" s="18">
        <v>10</v>
      </c>
      <c r="O1496" s="18">
        <v>0.97745577096939096</v>
      </c>
      <c r="P1496" s="18">
        <v>2.75506945332217E-2</v>
      </c>
      <c r="Q1496" s="20" t="s">
        <v>1567</v>
      </c>
      <c r="R1496" s="20" t="s">
        <v>1567</v>
      </c>
      <c r="S1496" s="20" t="s">
        <v>1567</v>
      </c>
      <c r="T1496" s="20" t="s">
        <v>1567</v>
      </c>
      <c r="U1496" s="20" t="s">
        <v>1567</v>
      </c>
    </row>
    <row r="1497" spans="1:21" x14ac:dyDescent="0.25">
      <c r="A1497" s="18" t="s">
        <v>25677</v>
      </c>
      <c r="B1497" s="18" t="s">
        <v>25676</v>
      </c>
      <c r="C1497" s="20" t="s">
        <v>1598</v>
      </c>
      <c r="D1497" s="18">
        <v>0.999853014945984</v>
      </c>
      <c r="E1497" s="18">
        <v>0.77537167072296098</v>
      </c>
      <c r="F1497" s="18">
        <v>0.99980664253234897</v>
      </c>
      <c r="G1497" s="18">
        <v>0.99988174438476596</v>
      </c>
      <c r="H1497" s="18">
        <v>0.99996823072433505</v>
      </c>
      <c r="I1497" s="18">
        <v>0.99979323148727395</v>
      </c>
      <c r="J1497" s="18">
        <v>0.99991494417190596</v>
      </c>
      <c r="K1497" s="18">
        <v>0.99999558925628695</v>
      </c>
      <c r="L1497" s="18">
        <v>0.99990665912628196</v>
      </c>
      <c r="M1497" s="18">
        <v>0.99997556209564198</v>
      </c>
      <c r="N1497" s="18">
        <v>10</v>
      </c>
      <c r="O1497" s="18">
        <v>0.97744672894477802</v>
      </c>
      <c r="P1497" s="18">
        <v>7.1001971227080796E-2</v>
      </c>
      <c r="Q1497" s="20" t="s">
        <v>1598</v>
      </c>
      <c r="R1497" s="20" t="s">
        <v>1567</v>
      </c>
      <c r="S1497" s="20" t="s">
        <v>1598</v>
      </c>
      <c r="T1497" s="20" t="s">
        <v>1598</v>
      </c>
      <c r="U1497" s="20" t="s">
        <v>1567</v>
      </c>
    </row>
    <row r="1498" spans="1:21" x14ac:dyDescent="0.25">
      <c r="A1498" s="18" t="s">
        <v>25675</v>
      </c>
      <c r="B1498" s="18" t="s">
        <v>25674</v>
      </c>
      <c r="C1498" s="20" t="s">
        <v>1567</v>
      </c>
      <c r="D1498" s="18">
        <v>0.97276604175567605</v>
      </c>
      <c r="E1498" s="18">
        <v>0.97839856147766102</v>
      </c>
      <c r="F1498" s="18">
        <v>0.96494114398956299</v>
      </c>
      <c r="G1498" s="18">
        <v>0.979900062084198</v>
      </c>
      <c r="H1498" s="18">
        <v>0.97622144222259499</v>
      </c>
      <c r="I1498" s="18">
        <v>0.975752472877502</v>
      </c>
      <c r="J1498" s="18">
        <v>0.97612583637237604</v>
      </c>
      <c r="K1498" s="18">
        <v>0.98905456066131603</v>
      </c>
      <c r="L1498" s="18">
        <v>0.98262065649032604</v>
      </c>
      <c r="M1498" s="18">
        <v>0.97867834568023704</v>
      </c>
      <c r="N1498" s="18">
        <v>10</v>
      </c>
      <c r="O1498" s="18">
        <v>0.97744591236114498</v>
      </c>
      <c r="P1498" s="18">
        <v>6.2748887655467E-3</v>
      </c>
      <c r="Q1498" s="20" t="s">
        <v>1567</v>
      </c>
      <c r="R1498" s="20" t="s">
        <v>1567</v>
      </c>
      <c r="S1498" s="20" t="s">
        <v>1567</v>
      </c>
      <c r="T1498" s="20" t="s">
        <v>1567</v>
      </c>
      <c r="U1498" s="20" t="s">
        <v>1567</v>
      </c>
    </row>
    <row r="1499" spans="1:21" x14ac:dyDescent="0.25">
      <c r="A1499" s="18" t="s">
        <v>25673</v>
      </c>
      <c r="B1499" s="18" t="s">
        <v>25672</v>
      </c>
      <c r="C1499" s="20" t="s">
        <v>1567</v>
      </c>
      <c r="D1499" s="18">
        <v>0.94926416873931896</v>
      </c>
      <c r="E1499" s="18">
        <v>0.98151224851608299</v>
      </c>
      <c r="F1499" s="18">
        <v>0.97158968448638905</v>
      </c>
      <c r="G1499" s="18">
        <v>0.97360920906066895</v>
      </c>
      <c r="H1499" s="18">
        <v>0.99230432510375999</v>
      </c>
      <c r="I1499" s="18">
        <v>0.97924506664276101</v>
      </c>
      <c r="J1499" s="18">
        <v>0.985559642314911</v>
      </c>
      <c r="K1499" s="18">
        <v>0.98993396759033203</v>
      </c>
      <c r="L1499" s="18">
        <v>0.98174107074737604</v>
      </c>
      <c r="M1499" s="18">
        <v>0.96929031610488903</v>
      </c>
      <c r="N1499" s="18">
        <v>10</v>
      </c>
      <c r="O1499" s="18">
        <v>0.97740496993064896</v>
      </c>
      <c r="P1499" s="18">
        <v>1.24298044857636E-2</v>
      </c>
      <c r="Q1499" s="20" t="s">
        <v>1567</v>
      </c>
      <c r="R1499" s="20" t="s">
        <v>1598</v>
      </c>
      <c r="S1499" s="20" t="s">
        <v>1567</v>
      </c>
      <c r="T1499" s="20" t="s">
        <v>1567</v>
      </c>
      <c r="U1499" s="20" t="s">
        <v>1567</v>
      </c>
    </row>
    <row r="1500" spans="1:21" x14ac:dyDescent="0.25">
      <c r="A1500" s="18" t="s">
        <v>25671</v>
      </c>
      <c r="B1500" s="18" t="s">
        <v>25670</v>
      </c>
      <c r="C1500" s="20" t="s">
        <v>1567</v>
      </c>
      <c r="D1500" s="18">
        <v>0.99195146560668901</v>
      </c>
      <c r="E1500" s="18">
        <v>0.99337697029113803</v>
      </c>
      <c r="F1500" s="18">
        <v>0.99025559425354004</v>
      </c>
      <c r="G1500" s="18">
        <v>0.99737739562988303</v>
      </c>
      <c r="H1500" s="18">
        <v>0.87399929761886597</v>
      </c>
      <c r="I1500" s="18">
        <v>0.98839873075485196</v>
      </c>
      <c r="J1500" s="18">
        <v>0.965847969055176</v>
      </c>
      <c r="K1500" s="18">
        <v>0.99667453765869096</v>
      </c>
      <c r="L1500" s="18">
        <v>0.98593610525131203</v>
      </c>
      <c r="M1500" s="18">
        <v>0.990181744098663</v>
      </c>
      <c r="N1500" s="18">
        <v>10</v>
      </c>
      <c r="O1500" s="18">
        <v>0.97739998102188097</v>
      </c>
      <c r="P1500" s="18">
        <v>3.7394657963476803E-2</v>
      </c>
      <c r="Q1500" s="20" t="s">
        <v>1567</v>
      </c>
      <c r="R1500" s="20" t="s">
        <v>1598</v>
      </c>
      <c r="S1500" s="20" t="s">
        <v>1567</v>
      </c>
      <c r="T1500" s="20" t="s">
        <v>1567</v>
      </c>
      <c r="U1500" s="20" t="s">
        <v>1567</v>
      </c>
    </row>
    <row r="1501" spans="1:21" x14ac:dyDescent="0.25">
      <c r="A1501" s="18" t="s">
        <v>25669</v>
      </c>
      <c r="B1501" s="18" t="s">
        <v>25668</v>
      </c>
      <c r="C1501" s="20" t="s">
        <v>1598</v>
      </c>
      <c r="D1501" s="18">
        <v>0.97302949428558405</v>
      </c>
      <c r="E1501" s="18">
        <v>0.97901177406311002</v>
      </c>
      <c r="F1501" s="18">
        <v>0.97436618804931596</v>
      </c>
      <c r="G1501" s="18">
        <v>0.98559904098510698</v>
      </c>
      <c r="H1501" s="18">
        <v>0.97949659824371305</v>
      </c>
      <c r="I1501" s="18">
        <v>0.98959958553314198</v>
      </c>
      <c r="J1501" s="18">
        <v>0.98365950584411599</v>
      </c>
      <c r="K1501" s="18">
        <v>0.938030004501343</v>
      </c>
      <c r="L1501" s="18">
        <v>0.98826777935028098</v>
      </c>
      <c r="M1501" s="18">
        <v>0.98243516683578502</v>
      </c>
      <c r="N1501" s="18">
        <v>10</v>
      </c>
      <c r="O1501" s="18">
        <v>0.97734951376915002</v>
      </c>
      <c r="P1501" s="18">
        <v>1.4847248299810999E-2</v>
      </c>
      <c r="Q1501" s="20" t="s">
        <v>1598</v>
      </c>
      <c r="R1501" s="20" t="s">
        <v>1567</v>
      </c>
      <c r="S1501" s="20" t="s">
        <v>1567</v>
      </c>
      <c r="T1501" s="20" t="s">
        <v>1567</v>
      </c>
      <c r="U1501" s="20" t="s">
        <v>1567</v>
      </c>
    </row>
    <row r="1502" spans="1:21" x14ac:dyDescent="0.25">
      <c r="A1502" s="18" t="s">
        <v>25667</v>
      </c>
      <c r="B1502" s="18" t="s">
        <v>25666</v>
      </c>
      <c r="C1502" s="20" t="s">
        <v>1567</v>
      </c>
      <c r="D1502" s="18">
        <v>0.99222552776336703</v>
      </c>
      <c r="E1502" s="18">
        <v>0.98907375335693404</v>
      </c>
      <c r="F1502" s="18">
        <v>0.94349408149719205</v>
      </c>
      <c r="G1502" s="18">
        <v>0.99022358655929599</v>
      </c>
      <c r="H1502" s="18">
        <v>0.98280942440033003</v>
      </c>
      <c r="I1502" s="18">
        <v>0.90555894374847401</v>
      </c>
      <c r="J1502" s="18">
        <v>0.99696600437164296</v>
      </c>
      <c r="K1502" s="18">
        <v>0.99711877107620195</v>
      </c>
      <c r="L1502" s="18">
        <v>0.98503601551055897</v>
      </c>
      <c r="M1502" s="18">
        <v>0.99058198928832997</v>
      </c>
      <c r="N1502" s="18">
        <v>10</v>
      </c>
      <c r="O1502" s="18">
        <v>0.977308809757233</v>
      </c>
      <c r="P1502" s="18">
        <v>2.9560064249741599E-2</v>
      </c>
      <c r="Q1502" s="20" t="s">
        <v>1567</v>
      </c>
      <c r="R1502" s="20" t="s">
        <v>1567</v>
      </c>
      <c r="S1502" s="20" t="s">
        <v>1567</v>
      </c>
      <c r="T1502" s="20" t="s">
        <v>1567</v>
      </c>
      <c r="U1502" s="20" t="s">
        <v>1567</v>
      </c>
    </row>
    <row r="1503" spans="1:21" x14ac:dyDescent="0.25">
      <c r="A1503" s="18" t="s">
        <v>25665</v>
      </c>
      <c r="B1503" s="18" t="s">
        <v>25664</v>
      </c>
      <c r="C1503" s="20" t="s">
        <v>1567</v>
      </c>
      <c r="D1503" s="18">
        <v>0.98575055599212602</v>
      </c>
      <c r="E1503" s="18">
        <v>0.97654604911804199</v>
      </c>
      <c r="F1503" s="18">
        <v>0.96932280063629195</v>
      </c>
      <c r="G1503" s="18">
        <v>0.98510241508483898</v>
      </c>
      <c r="H1503" s="18">
        <v>0.98308432102203402</v>
      </c>
      <c r="I1503" s="18">
        <v>0.98604106903076205</v>
      </c>
      <c r="J1503" s="18">
        <v>0.99050968885421797</v>
      </c>
      <c r="K1503" s="18">
        <v>0.99635863304138195</v>
      </c>
      <c r="L1503" s="18">
        <v>0.99382340908050504</v>
      </c>
      <c r="M1503" s="18">
        <v>0.90601003170013406</v>
      </c>
      <c r="N1503" s="18">
        <v>10</v>
      </c>
      <c r="O1503" s="18">
        <v>0.97725489735603299</v>
      </c>
      <c r="P1503" s="18">
        <v>2.6245312904769499E-2</v>
      </c>
      <c r="Q1503" s="20" t="s">
        <v>1567</v>
      </c>
      <c r="R1503" s="20" t="s">
        <v>1567</v>
      </c>
      <c r="S1503" s="20" t="s">
        <v>1567</v>
      </c>
      <c r="T1503" s="20" t="s">
        <v>1567</v>
      </c>
      <c r="U1503" s="20" t="s">
        <v>1567</v>
      </c>
    </row>
    <row r="1504" spans="1:21" x14ac:dyDescent="0.25">
      <c r="A1504" s="18" t="s">
        <v>25663</v>
      </c>
      <c r="B1504" s="18" t="s">
        <v>25662</v>
      </c>
      <c r="C1504" s="20" t="s">
        <v>1567</v>
      </c>
      <c r="D1504" s="18">
        <v>0.99168848991393999</v>
      </c>
      <c r="E1504" s="18">
        <v>0.99465399980545</v>
      </c>
      <c r="F1504" s="18">
        <v>0.95057946443557695</v>
      </c>
      <c r="G1504" s="18">
        <v>0.96570885181427002</v>
      </c>
      <c r="H1504" s="18">
        <v>0.99671572446823098</v>
      </c>
      <c r="I1504" s="18">
        <v>0.998149633407593</v>
      </c>
      <c r="J1504" s="18">
        <v>0.99468088150024403</v>
      </c>
      <c r="K1504" s="18">
        <v>0.998329758644104</v>
      </c>
      <c r="L1504" s="18">
        <v>0.997652888298035</v>
      </c>
      <c r="M1504" s="18">
        <v>0.88397711515426602</v>
      </c>
      <c r="N1504" s="18">
        <v>10</v>
      </c>
      <c r="O1504" s="18">
        <v>0.97721368074417103</v>
      </c>
      <c r="P1504" s="18">
        <v>3.6569388285892603E-2</v>
      </c>
      <c r="Q1504" s="20" t="s">
        <v>1567</v>
      </c>
      <c r="R1504" s="20" t="s">
        <v>1567</v>
      </c>
      <c r="S1504" s="20" t="s">
        <v>1567</v>
      </c>
      <c r="T1504" s="20" t="s">
        <v>1567</v>
      </c>
      <c r="U1504" s="20" t="s">
        <v>1567</v>
      </c>
    </row>
    <row r="1505" spans="1:21" x14ac:dyDescent="0.25">
      <c r="A1505" s="18" t="s">
        <v>25661</v>
      </c>
      <c r="B1505" s="18" t="s">
        <v>25660</v>
      </c>
      <c r="C1505" s="20" t="s">
        <v>1567</v>
      </c>
      <c r="D1505" s="18">
        <v>0.96758639812469505</v>
      </c>
      <c r="E1505" s="18">
        <v>0.97854447364807096</v>
      </c>
      <c r="F1505" s="18">
        <v>0.95818960666656505</v>
      </c>
      <c r="G1505" s="18">
        <v>0.96193742752075195</v>
      </c>
      <c r="H1505" s="18">
        <v>0.98305195569992099</v>
      </c>
      <c r="I1505" s="18">
        <v>0.98907077312469505</v>
      </c>
      <c r="J1505" s="18">
        <v>0.97896528244018599</v>
      </c>
      <c r="K1505" s="18">
        <v>0.98870551586151101</v>
      </c>
      <c r="L1505" s="18">
        <v>0.98420095443725597</v>
      </c>
      <c r="M1505" s="18">
        <v>0.98179697990417503</v>
      </c>
      <c r="N1505" s="18">
        <v>10</v>
      </c>
      <c r="O1505" s="18">
        <v>0.97720493674278197</v>
      </c>
      <c r="P1505" s="18">
        <v>1.0900403788474001E-2</v>
      </c>
      <c r="Q1505" s="20" t="s">
        <v>1567</v>
      </c>
      <c r="R1505" s="20" t="s">
        <v>1567</v>
      </c>
      <c r="S1505" s="20" t="s">
        <v>1567</v>
      </c>
      <c r="T1505" s="20" t="s">
        <v>1567</v>
      </c>
      <c r="U1505" s="20" t="s">
        <v>1567</v>
      </c>
    </row>
    <row r="1506" spans="1:21" x14ac:dyDescent="0.25">
      <c r="A1506" s="18" t="s">
        <v>25659</v>
      </c>
      <c r="B1506" s="18" t="s">
        <v>25658</v>
      </c>
      <c r="C1506" s="20" t="s">
        <v>1567</v>
      </c>
      <c r="D1506" s="18">
        <v>0.973982334136963</v>
      </c>
      <c r="E1506" s="18">
        <v>0.96669107675552401</v>
      </c>
      <c r="F1506" s="18">
        <v>0.96425026655197099</v>
      </c>
      <c r="G1506" s="18">
        <v>0.984216749668121</v>
      </c>
      <c r="H1506" s="18">
        <v>0.96664088964462302</v>
      </c>
      <c r="I1506" s="18">
        <v>0.98424303531646695</v>
      </c>
      <c r="J1506" s="18">
        <v>0.98019254207611095</v>
      </c>
      <c r="K1506" s="18">
        <v>0.99310457706451405</v>
      </c>
      <c r="L1506" s="18">
        <v>0.97828298807144198</v>
      </c>
      <c r="M1506" s="18">
        <v>0.98039466142654397</v>
      </c>
      <c r="N1506" s="18">
        <v>10</v>
      </c>
      <c r="O1506" s="18">
        <v>0.97719991207122803</v>
      </c>
      <c r="P1506" s="18">
        <v>9.2622889899776004E-3</v>
      </c>
      <c r="Q1506" s="20" t="s">
        <v>1567</v>
      </c>
      <c r="R1506" s="20" t="s">
        <v>1598</v>
      </c>
      <c r="S1506" s="20" t="s">
        <v>1598</v>
      </c>
      <c r="T1506" s="20" t="s">
        <v>1567</v>
      </c>
      <c r="U1506" s="20" t="s">
        <v>1567</v>
      </c>
    </row>
    <row r="1507" spans="1:21" x14ac:dyDescent="0.25">
      <c r="A1507" s="18" t="s">
        <v>25657</v>
      </c>
      <c r="B1507" s="18" t="s">
        <v>25656</v>
      </c>
      <c r="C1507" s="20" t="s">
        <v>1567</v>
      </c>
      <c r="D1507" s="18">
        <v>0.99525952339172397</v>
      </c>
      <c r="E1507" s="18">
        <v>0.99839413166046098</v>
      </c>
      <c r="F1507" s="18">
        <v>0.98985284566879295</v>
      </c>
      <c r="G1507" s="18">
        <v>0.99446177482605003</v>
      </c>
      <c r="H1507" s="18">
        <v>0.99128341674804699</v>
      </c>
      <c r="I1507" s="18">
        <v>0.99249839782714799</v>
      </c>
      <c r="J1507" s="18">
        <v>0.99600368738174405</v>
      </c>
      <c r="K1507" s="18">
        <v>0.99781316518783603</v>
      </c>
      <c r="L1507" s="18">
        <v>0.82434260845184304</v>
      </c>
      <c r="M1507" s="18">
        <v>0.991957247257233</v>
      </c>
      <c r="N1507" s="18">
        <v>10</v>
      </c>
      <c r="O1507" s="18">
        <v>0.977186679840088</v>
      </c>
      <c r="P1507" s="18">
        <v>5.3776722081501999E-2</v>
      </c>
      <c r="Q1507" s="20" t="s">
        <v>1567</v>
      </c>
      <c r="R1507" s="20" t="s">
        <v>1567</v>
      </c>
      <c r="S1507" s="20" t="s">
        <v>1567</v>
      </c>
      <c r="T1507" s="20" t="s">
        <v>1567</v>
      </c>
      <c r="U1507" s="20" t="s">
        <v>1567</v>
      </c>
    </row>
    <row r="1508" spans="1:21" x14ac:dyDescent="0.25">
      <c r="A1508" s="18" t="s">
        <v>25655</v>
      </c>
      <c r="B1508" s="18" t="s">
        <v>25654</v>
      </c>
      <c r="C1508" s="20" t="s">
        <v>1567</v>
      </c>
      <c r="D1508" s="18">
        <v>0.98939734697341897</v>
      </c>
      <c r="E1508" s="18">
        <v>0.99326187372207597</v>
      </c>
      <c r="F1508" s="18">
        <v>0.93035697937011697</v>
      </c>
      <c r="G1508" s="18">
        <v>0.99560862779617298</v>
      </c>
      <c r="H1508" s="18">
        <v>0.99536371231079102</v>
      </c>
      <c r="I1508" s="18">
        <v>0.99837023019790605</v>
      </c>
      <c r="J1508" s="18">
        <v>0.99619710445403997</v>
      </c>
      <c r="K1508" s="18">
        <v>0.99921298027038596</v>
      </c>
      <c r="L1508" s="18">
        <v>0.99853873252868597</v>
      </c>
      <c r="M1508" s="18">
        <v>0.87551951408386197</v>
      </c>
      <c r="N1508" s="18">
        <v>10</v>
      </c>
      <c r="O1508" s="18">
        <v>0.97718271017074598</v>
      </c>
      <c r="P1508" s="18">
        <v>4.13087632913915E-2</v>
      </c>
      <c r="Q1508" s="20" t="s">
        <v>1567</v>
      </c>
      <c r="R1508" s="20" t="s">
        <v>1567</v>
      </c>
      <c r="S1508" s="20" t="s">
        <v>1567</v>
      </c>
      <c r="T1508" s="20" t="s">
        <v>1567</v>
      </c>
      <c r="U1508" s="20" t="s">
        <v>1567</v>
      </c>
    </row>
    <row r="1509" spans="1:21" x14ac:dyDescent="0.25">
      <c r="A1509" s="18" t="s">
        <v>25653</v>
      </c>
      <c r="B1509" s="18" t="s">
        <v>25652</v>
      </c>
      <c r="C1509" s="20" t="s">
        <v>1567</v>
      </c>
      <c r="D1509" s="18">
        <v>0.98427730798721302</v>
      </c>
      <c r="E1509" s="18">
        <v>0.993116915225983</v>
      </c>
      <c r="F1509" s="18">
        <v>0.96538889408111594</v>
      </c>
      <c r="G1509" s="18">
        <v>0.94757467508315996</v>
      </c>
      <c r="H1509" s="18">
        <v>0.968897044658661</v>
      </c>
      <c r="I1509" s="18">
        <v>0.99692523479461703</v>
      </c>
      <c r="J1509" s="18">
        <v>0.99219894409179699</v>
      </c>
      <c r="K1509" s="18">
        <v>0.99761116504669201</v>
      </c>
      <c r="L1509" s="18">
        <v>0.99723970890045199</v>
      </c>
      <c r="M1509" s="18">
        <v>0.928547382354736</v>
      </c>
      <c r="N1509" s="18">
        <v>10</v>
      </c>
      <c r="O1509" s="18">
        <v>0.977177727222443</v>
      </c>
      <c r="P1509" s="18">
        <v>2.40112674741405E-2</v>
      </c>
      <c r="Q1509" s="20" t="s">
        <v>1567</v>
      </c>
      <c r="R1509" s="20" t="s">
        <v>1567</v>
      </c>
      <c r="S1509" s="20" t="s">
        <v>1567</v>
      </c>
      <c r="T1509" s="20" t="s">
        <v>1567</v>
      </c>
      <c r="U1509" s="20" t="s">
        <v>1567</v>
      </c>
    </row>
    <row r="1510" spans="1:21" x14ac:dyDescent="0.25">
      <c r="A1510" s="18" t="s">
        <v>25651</v>
      </c>
      <c r="B1510" s="18" t="s">
        <v>25650</v>
      </c>
      <c r="C1510" s="20" t="s">
        <v>1567</v>
      </c>
      <c r="D1510" s="18">
        <v>0.99702227115631104</v>
      </c>
      <c r="E1510" s="18">
        <v>0.99594008922576904</v>
      </c>
      <c r="F1510" s="18">
        <v>0.97140818834304798</v>
      </c>
      <c r="G1510" s="18">
        <v>0.95090293884277299</v>
      </c>
      <c r="H1510" s="18">
        <v>0.99441921710967995</v>
      </c>
      <c r="I1510" s="18">
        <v>0.99744790792465199</v>
      </c>
      <c r="J1510" s="18">
        <v>0.99739253520965598</v>
      </c>
      <c r="K1510" s="18">
        <v>0.99758875370025601</v>
      </c>
      <c r="L1510" s="18">
        <v>0.99531388282775901</v>
      </c>
      <c r="M1510" s="18">
        <v>0.87416911125183105</v>
      </c>
      <c r="N1510" s="18">
        <v>10</v>
      </c>
      <c r="O1510" s="18">
        <v>0.97716048955917401</v>
      </c>
      <c r="P1510" s="18">
        <v>3.9359559097554599E-2</v>
      </c>
      <c r="Q1510" s="20" t="s">
        <v>1567</v>
      </c>
      <c r="R1510" s="20" t="s">
        <v>1567</v>
      </c>
      <c r="S1510" s="20" t="s">
        <v>1567</v>
      </c>
      <c r="T1510" s="20" t="s">
        <v>1567</v>
      </c>
      <c r="U1510" s="20" t="s">
        <v>1567</v>
      </c>
    </row>
    <row r="1511" spans="1:21" x14ac:dyDescent="0.25">
      <c r="A1511" s="18" t="s">
        <v>25649</v>
      </c>
      <c r="B1511" s="18" t="s">
        <v>25648</v>
      </c>
      <c r="C1511" s="20" t="s">
        <v>1598</v>
      </c>
      <c r="D1511" s="18">
        <v>0.97644686698913596</v>
      </c>
      <c r="E1511" s="18">
        <v>0.95172011852264404</v>
      </c>
      <c r="F1511" s="18">
        <v>0.97825515270233199</v>
      </c>
      <c r="G1511" s="18">
        <v>0.97064667940139804</v>
      </c>
      <c r="H1511" s="18">
        <v>0.98083877563476596</v>
      </c>
      <c r="I1511" s="18">
        <v>0.98642134666442904</v>
      </c>
      <c r="J1511" s="18">
        <v>0.98415923118591297</v>
      </c>
      <c r="K1511" s="18">
        <v>0.99030196666717496</v>
      </c>
      <c r="L1511" s="18">
        <v>0.98639780282974199</v>
      </c>
      <c r="M1511" s="18">
        <v>0.96640896797180198</v>
      </c>
      <c r="N1511" s="18">
        <v>10</v>
      </c>
      <c r="O1511" s="18">
        <v>0.97715969085693299</v>
      </c>
      <c r="P1511" s="18">
        <v>1.16105650166668E-2</v>
      </c>
      <c r="Q1511" s="20" t="s">
        <v>1567</v>
      </c>
      <c r="R1511" s="20" t="s">
        <v>1567</v>
      </c>
      <c r="S1511" s="20" t="s">
        <v>1567</v>
      </c>
      <c r="T1511" s="20" t="s">
        <v>1567</v>
      </c>
      <c r="U1511" s="20" t="s">
        <v>1567</v>
      </c>
    </row>
    <row r="1512" spans="1:21" x14ac:dyDescent="0.25">
      <c r="A1512" s="18" t="s">
        <v>25647</v>
      </c>
      <c r="B1512" s="18" t="s">
        <v>25646</v>
      </c>
      <c r="C1512" s="20" t="s">
        <v>1598</v>
      </c>
      <c r="D1512" s="18">
        <v>0.97154533863067605</v>
      </c>
      <c r="E1512" s="18">
        <v>0.97602069377899203</v>
      </c>
      <c r="F1512" s="18">
        <v>0.95699059963226296</v>
      </c>
      <c r="G1512" s="18">
        <v>0.97511577606201205</v>
      </c>
      <c r="H1512" s="18">
        <v>0.97990632057189897</v>
      </c>
      <c r="I1512" s="18">
        <v>0.98817324638366699</v>
      </c>
      <c r="J1512" s="18">
        <v>0.98866879940033003</v>
      </c>
      <c r="K1512" s="18">
        <v>0.98856943845748901</v>
      </c>
      <c r="L1512" s="18">
        <v>0.98749625682830799</v>
      </c>
      <c r="M1512" s="18">
        <v>0.95875763893127397</v>
      </c>
      <c r="N1512" s="18">
        <v>10</v>
      </c>
      <c r="O1512" s="18">
        <v>0.97712441086769097</v>
      </c>
      <c r="P1512" s="18">
        <v>1.1929142923783401E-2</v>
      </c>
      <c r="Q1512" s="20" t="s">
        <v>1598</v>
      </c>
      <c r="R1512" s="20" t="s">
        <v>1567</v>
      </c>
      <c r="S1512" s="20" t="s">
        <v>1598</v>
      </c>
      <c r="T1512" s="20" t="s">
        <v>1567</v>
      </c>
      <c r="U1512" s="20" t="s">
        <v>1598</v>
      </c>
    </row>
    <row r="1513" spans="1:21" x14ac:dyDescent="0.25">
      <c r="A1513" s="18" t="s">
        <v>25645</v>
      </c>
      <c r="B1513" s="18" t="s">
        <v>25644</v>
      </c>
      <c r="C1513" s="20" t="s">
        <v>1567</v>
      </c>
      <c r="D1513" s="18">
        <v>0.97484147548675504</v>
      </c>
      <c r="E1513" s="18">
        <v>0.98927378654480003</v>
      </c>
      <c r="F1513" s="18">
        <v>0.95033323764801003</v>
      </c>
      <c r="G1513" s="18">
        <v>0.982319355010986</v>
      </c>
      <c r="H1513" s="18">
        <v>0.97468632459640503</v>
      </c>
      <c r="I1513" s="18">
        <v>0.99591875076293901</v>
      </c>
      <c r="J1513" s="18">
        <v>0.98784732818603505</v>
      </c>
      <c r="K1513" s="18">
        <v>0.99358427524566595</v>
      </c>
      <c r="L1513" s="18">
        <v>0.98984694480895996</v>
      </c>
      <c r="M1513" s="18">
        <v>0.93220227956771795</v>
      </c>
      <c r="N1513" s="18">
        <v>10</v>
      </c>
      <c r="O1513" s="18">
        <v>0.97708537578582699</v>
      </c>
      <c r="P1513" s="18">
        <v>2.0608786182921099E-2</v>
      </c>
      <c r="Q1513" s="20" t="s">
        <v>1567</v>
      </c>
      <c r="R1513" s="20" t="s">
        <v>1567</v>
      </c>
      <c r="S1513" s="20" t="s">
        <v>1567</v>
      </c>
      <c r="T1513" s="20" t="s">
        <v>1567</v>
      </c>
      <c r="U1513" s="20" t="s">
        <v>1598</v>
      </c>
    </row>
    <row r="1514" spans="1:21" x14ac:dyDescent="0.25">
      <c r="A1514" s="18" t="s">
        <v>25643</v>
      </c>
      <c r="B1514" s="18" t="s">
        <v>25642</v>
      </c>
      <c r="C1514" s="20" t="s">
        <v>1567</v>
      </c>
      <c r="D1514" s="18">
        <v>0.99217402935028098</v>
      </c>
      <c r="E1514" s="18">
        <v>0.99352806806564298</v>
      </c>
      <c r="F1514" s="18">
        <v>0.93108093738555897</v>
      </c>
      <c r="G1514" s="18">
        <v>0.99091875553131104</v>
      </c>
      <c r="H1514" s="18">
        <v>0.99511933326721203</v>
      </c>
      <c r="I1514" s="18">
        <v>0.99689513444900502</v>
      </c>
      <c r="J1514" s="18">
        <v>0.99345445632934604</v>
      </c>
      <c r="K1514" s="18">
        <v>0.99731099605560303</v>
      </c>
      <c r="L1514" s="18">
        <v>0.99519538879394498</v>
      </c>
      <c r="M1514" s="18">
        <v>0.88462042808532704</v>
      </c>
      <c r="N1514" s="18">
        <v>10</v>
      </c>
      <c r="O1514" s="18">
        <v>0.97702975273132298</v>
      </c>
      <c r="P1514" s="18">
        <v>3.8119958613920701E-2</v>
      </c>
      <c r="Q1514" s="20" t="s">
        <v>1567</v>
      </c>
      <c r="R1514" s="20" t="s">
        <v>1567</v>
      </c>
      <c r="S1514" s="20" t="s">
        <v>1567</v>
      </c>
      <c r="T1514" s="20" t="s">
        <v>1567</v>
      </c>
      <c r="U1514" s="20" t="s">
        <v>1567</v>
      </c>
    </row>
    <row r="1515" spans="1:21" x14ac:dyDescent="0.25">
      <c r="A1515" s="18" t="s">
        <v>25641</v>
      </c>
      <c r="B1515" s="18" t="s">
        <v>25640</v>
      </c>
      <c r="C1515" s="20" t="s">
        <v>1567</v>
      </c>
      <c r="D1515" s="18">
        <v>0.99013787508010798</v>
      </c>
      <c r="E1515" s="18">
        <v>0.98606359958648704</v>
      </c>
      <c r="F1515" s="18">
        <v>0.93765294551849399</v>
      </c>
      <c r="G1515" s="18">
        <v>0.923029184341431</v>
      </c>
      <c r="H1515" s="18">
        <v>0.99113619327545199</v>
      </c>
      <c r="I1515" s="18">
        <v>0.99628460407257102</v>
      </c>
      <c r="J1515" s="18">
        <v>0.99405050277710005</v>
      </c>
      <c r="K1515" s="18">
        <v>0.99677193164825395</v>
      </c>
      <c r="L1515" s="18">
        <v>0.99758040904998802</v>
      </c>
      <c r="M1515" s="18">
        <v>0.95758509635925304</v>
      </c>
      <c r="N1515" s="18">
        <v>10</v>
      </c>
      <c r="O1515" s="18">
        <v>0.97702923417091403</v>
      </c>
      <c r="P1515" s="18">
        <v>2.74259655002645E-2</v>
      </c>
      <c r="Q1515" s="20" t="s">
        <v>1567</v>
      </c>
      <c r="R1515" s="20" t="s">
        <v>1567</v>
      </c>
      <c r="S1515" s="20" t="s">
        <v>1567</v>
      </c>
      <c r="T1515" s="20" t="s">
        <v>1567</v>
      </c>
      <c r="U1515" s="20" t="s">
        <v>1567</v>
      </c>
    </row>
    <row r="1516" spans="1:21" x14ac:dyDescent="0.25">
      <c r="A1516" s="18" t="s">
        <v>25639</v>
      </c>
      <c r="B1516" s="18" t="s">
        <v>25638</v>
      </c>
      <c r="C1516" s="20" t="s">
        <v>1567</v>
      </c>
      <c r="D1516" s="18">
        <v>0.95200085639953602</v>
      </c>
      <c r="E1516" s="18">
        <v>0.97822135686874401</v>
      </c>
      <c r="F1516" s="18">
        <v>0.95876741409301802</v>
      </c>
      <c r="G1516" s="18">
        <v>0.97753399610519398</v>
      </c>
      <c r="H1516" s="18">
        <v>0.98836648464202903</v>
      </c>
      <c r="I1516" s="18">
        <v>0.98714399337768599</v>
      </c>
      <c r="J1516" s="18">
        <v>0.98908317089080799</v>
      </c>
      <c r="K1516" s="18">
        <v>0.987512826919556</v>
      </c>
      <c r="L1516" s="18">
        <v>0.98141789436340299</v>
      </c>
      <c r="M1516" s="18">
        <v>0.97010481357574496</v>
      </c>
      <c r="N1516" s="18">
        <v>10</v>
      </c>
      <c r="O1516" s="18">
        <v>0.97701528072357202</v>
      </c>
      <c r="P1516" s="18">
        <v>1.2973650256751601E-2</v>
      </c>
      <c r="Q1516" s="20" t="s">
        <v>1567</v>
      </c>
      <c r="R1516" s="20" t="s">
        <v>1598</v>
      </c>
      <c r="S1516" s="20" t="s">
        <v>1567</v>
      </c>
      <c r="T1516" s="20" t="s">
        <v>1567</v>
      </c>
      <c r="U1516" s="20" t="s">
        <v>1567</v>
      </c>
    </row>
    <row r="1517" spans="1:21" x14ac:dyDescent="0.25">
      <c r="A1517" s="18" t="s">
        <v>25637</v>
      </c>
      <c r="B1517" s="18" t="s">
        <v>25636</v>
      </c>
      <c r="C1517" s="20" t="s">
        <v>1598</v>
      </c>
      <c r="D1517" s="18">
        <v>0.99492257833480802</v>
      </c>
      <c r="E1517" s="18">
        <v>0.99760234355926503</v>
      </c>
      <c r="F1517" s="18">
        <v>0.99054712057113603</v>
      </c>
      <c r="G1517" s="18">
        <v>0.98907077312469505</v>
      </c>
      <c r="H1517" s="18">
        <v>0.99801152944564797</v>
      </c>
      <c r="I1517" s="18">
        <v>0.99802660942077603</v>
      </c>
      <c r="J1517" s="18">
        <v>0.996288061141968</v>
      </c>
      <c r="K1517" s="18">
        <v>0.99924075603485096</v>
      </c>
      <c r="L1517" s="18">
        <v>0.99880856275558505</v>
      </c>
      <c r="M1517" s="18">
        <v>0.80757141113281306</v>
      </c>
      <c r="N1517" s="18">
        <v>10</v>
      </c>
      <c r="O1517" s="18">
        <v>0.97700897455215396</v>
      </c>
      <c r="P1517" s="18">
        <v>5.9634857394778598E-2</v>
      </c>
      <c r="Q1517" s="20" t="s">
        <v>1598</v>
      </c>
      <c r="R1517" s="20" t="s">
        <v>1567</v>
      </c>
      <c r="S1517" s="20" t="s">
        <v>1567</v>
      </c>
      <c r="T1517" s="20" t="s">
        <v>1567</v>
      </c>
      <c r="U1517" s="20" t="s">
        <v>1567</v>
      </c>
    </row>
    <row r="1518" spans="1:21" x14ac:dyDescent="0.25">
      <c r="A1518" s="18" t="s">
        <v>25635</v>
      </c>
      <c r="B1518" s="18" t="s">
        <v>25634</v>
      </c>
      <c r="C1518" s="20" t="s">
        <v>1567</v>
      </c>
      <c r="D1518" s="18">
        <v>0.96872901916503895</v>
      </c>
      <c r="E1518" s="18">
        <v>0.98690909147262595</v>
      </c>
      <c r="F1518" s="18">
        <v>0.96816110610961903</v>
      </c>
      <c r="G1518" s="18">
        <v>0.96651232242584195</v>
      </c>
      <c r="H1518" s="18">
        <v>0.97099214792251598</v>
      </c>
      <c r="I1518" s="18">
        <v>0.98986220359802202</v>
      </c>
      <c r="J1518" s="18">
        <v>0.98562729358673096</v>
      </c>
      <c r="K1518" s="18">
        <v>0.98894965648651101</v>
      </c>
      <c r="L1518" s="18">
        <v>0.98776113986969005</v>
      </c>
      <c r="M1518" s="18">
        <v>0.95601892471313499</v>
      </c>
      <c r="N1518" s="18">
        <v>10</v>
      </c>
      <c r="O1518" s="18">
        <v>0.97695229053497301</v>
      </c>
      <c r="P1518" s="18">
        <v>1.2153904659302999E-2</v>
      </c>
      <c r="Q1518" s="20" t="s">
        <v>1567</v>
      </c>
      <c r="R1518" s="20" t="s">
        <v>1567</v>
      </c>
      <c r="S1518" s="20" t="s">
        <v>1567</v>
      </c>
      <c r="T1518" s="20" t="s">
        <v>1567</v>
      </c>
      <c r="U1518" s="20" t="s">
        <v>1567</v>
      </c>
    </row>
    <row r="1519" spans="1:21" x14ac:dyDescent="0.25">
      <c r="A1519" s="18" t="s">
        <v>25633</v>
      </c>
      <c r="B1519" s="18" t="s">
        <v>25632</v>
      </c>
      <c r="C1519" s="20" t="s">
        <v>1567</v>
      </c>
      <c r="D1519" s="18">
        <v>0.95690470933914196</v>
      </c>
      <c r="E1519" s="18">
        <v>0.97962772846221902</v>
      </c>
      <c r="F1519" s="18">
        <v>0.96049672365188599</v>
      </c>
      <c r="G1519" s="18">
        <v>0.97553074359893799</v>
      </c>
      <c r="H1519" s="18">
        <v>0.98040574789047197</v>
      </c>
      <c r="I1519" s="18">
        <v>0.98737978935241699</v>
      </c>
      <c r="J1519" s="18">
        <v>0.98111116886138905</v>
      </c>
      <c r="K1519" s="18">
        <v>0.99004495143890403</v>
      </c>
      <c r="L1519" s="18">
        <v>0.985282182693481</v>
      </c>
      <c r="M1519" s="18">
        <v>0.97267758846283003</v>
      </c>
      <c r="N1519" s="18">
        <v>10</v>
      </c>
      <c r="O1519" s="18">
        <v>0.976946133375168</v>
      </c>
      <c r="P1519" s="18">
        <v>1.0948885772261101E-2</v>
      </c>
      <c r="Q1519" s="20" t="s">
        <v>1567</v>
      </c>
      <c r="R1519" s="20" t="s">
        <v>1567</v>
      </c>
      <c r="S1519" s="20" t="s">
        <v>1567</v>
      </c>
      <c r="T1519" s="20" t="s">
        <v>1567</v>
      </c>
      <c r="U1519" s="20" t="s">
        <v>1567</v>
      </c>
    </row>
    <row r="1520" spans="1:21" x14ac:dyDescent="0.25">
      <c r="A1520" s="18" t="s">
        <v>25631</v>
      </c>
      <c r="B1520" s="18" t="s">
        <v>25630</v>
      </c>
      <c r="C1520" s="20" t="s">
        <v>1567</v>
      </c>
      <c r="D1520" s="18">
        <v>0.98716962337493896</v>
      </c>
      <c r="E1520" s="18">
        <v>0.98026883602142301</v>
      </c>
      <c r="F1520" s="18">
        <v>0.95866632461547796</v>
      </c>
      <c r="G1520" s="18">
        <v>0.96185743808746305</v>
      </c>
      <c r="H1520" s="18">
        <v>0.994884014129639</v>
      </c>
      <c r="I1520" s="18">
        <v>0.99233436584472701</v>
      </c>
      <c r="J1520" s="18">
        <v>0.98915684223175004</v>
      </c>
      <c r="K1520" s="18">
        <v>0.99658399820327803</v>
      </c>
      <c r="L1520" s="18">
        <v>0.99489843845367398</v>
      </c>
      <c r="M1520" s="18">
        <v>0.912913918495178</v>
      </c>
      <c r="N1520" s="18">
        <v>10</v>
      </c>
      <c r="O1520" s="18">
        <v>0.97687337994575496</v>
      </c>
      <c r="P1520" s="18">
        <v>2.6231976911495401E-2</v>
      </c>
      <c r="Q1520" s="20" t="s">
        <v>1567</v>
      </c>
      <c r="R1520" s="20" t="s">
        <v>1567</v>
      </c>
      <c r="S1520" s="20" t="s">
        <v>1567</v>
      </c>
      <c r="T1520" s="20" t="s">
        <v>1567</v>
      </c>
      <c r="U1520" s="20" t="s">
        <v>1567</v>
      </c>
    </row>
    <row r="1521" spans="1:21" x14ac:dyDescent="0.25">
      <c r="A1521" s="18" t="s">
        <v>25629</v>
      </c>
      <c r="B1521" s="18" t="s">
        <v>25628</v>
      </c>
      <c r="C1521" s="20" t="s">
        <v>1598</v>
      </c>
      <c r="D1521" s="18">
        <v>0.98258405923843395</v>
      </c>
      <c r="E1521" s="18">
        <v>0.98995482921600297</v>
      </c>
      <c r="F1521" s="18">
        <v>0.968971967697144</v>
      </c>
      <c r="G1521" s="18">
        <v>0.97623217105865501</v>
      </c>
      <c r="H1521" s="18">
        <v>0.98781138658523604</v>
      </c>
      <c r="I1521" s="18">
        <v>0.99448621273040805</v>
      </c>
      <c r="J1521" s="18">
        <v>0.98967838287353505</v>
      </c>
      <c r="K1521" s="18">
        <v>0.99500846862793002</v>
      </c>
      <c r="L1521" s="18">
        <v>0.99327611923217796</v>
      </c>
      <c r="M1521" s="18">
        <v>0.89061224460601796</v>
      </c>
      <c r="N1521" s="18">
        <v>10</v>
      </c>
      <c r="O1521" s="18">
        <v>0.976861584186554</v>
      </c>
      <c r="P1521" s="18">
        <v>3.1445390019999499E-2</v>
      </c>
      <c r="Q1521" s="20" t="s">
        <v>1598</v>
      </c>
      <c r="R1521" s="20" t="s">
        <v>1567</v>
      </c>
      <c r="S1521" s="20" t="s">
        <v>1567</v>
      </c>
      <c r="T1521" s="20" t="s">
        <v>1567</v>
      </c>
      <c r="U1521" s="20" t="s">
        <v>1598</v>
      </c>
    </row>
    <row r="1522" spans="1:21" x14ac:dyDescent="0.25">
      <c r="A1522" s="18" t="s">
        <v>25627</v>
      </c>
      <c r="B1522" s="18" t="s">
        <v>25626</v>
      </c>
      <c r="C1522" s="20" t="s">
        <v>1567</v>
      </c>
      <c r="D1522" s="18">
        <v>0.99511241912841797</v>
      </c>
      <c r="E1522" s="18">
        <v>0.99688279628753695</v>
      </c>
      <c r="F1522" s="18">
        <v>0.99434733390808105</v>
      </c>
      <c r="G1522" s="18">
        <v>0.99017846584320102</v>
      </c>
      <c r="H1522" s="18">
        <v>0.997264444828033</v>
      </c>
      <c r="I1522" s="18">
        <v>0.99860000610351596</v>
      </c>
      <c r="J1522" s="18">
        <v>0.99707072973251298</v>
      </c>
      <c r="K1522" s="18">
        <v>0.99854528903961204</v>
      </c>
      <c r="L1522" s="18">
        <v>0.99767744541168202</v>
      </c>
      <c r="M1522" s="18">
        <v>0.80276560783386197</v>
      </c>
      <c r="N1522" s="18">
        <v>10</v>
      </c>
      <c r="O1522" s="18">
        <v>0.97684445381164597</v>
      </c>
      <c r="P1522" s="18">
        <v>6.12165256794273E-2</v>
      </c>
      <c r="Q1522" s="20" t="s">
        <v>1567</v>
      </c>
      <c r="R1522" s="20" t="s">
        <v>1567</v>
      </c>
      <c r="S1522" s="20" t="s">
        <v>1567</v>
      </c>
      <c r="T1522" s="20" t="s">
        <v>1567</v>
      </c>
      <c r="U1522" s="20" t="s">
        <v>1567</v>
      </c>
    </row>
    <row r="1523" spans="1:21" x14ac:dyDescent="0.25">
      <c r="A1523" s="18" t="s">
        <v>25625</v>
      </c>
      <c r="B1523" s="18" t="s">
        <v>25624</v>
      </c>
      <c r="C1523" s="20" t="s">
        <v>1567</v>
      </c>
      <c r="D1523" s="18">
        <v>0.98356258869171098</v>
      </c>
      <c r="E1523" s="18">
        <v>0.99090874195098899</v>
      </c>
      <c r="F1523" s="18">
        <v>0.957655549049377</v>
      </c>
      <c r="G1523" s="18">
        <v>0.96281588077545199</v>
      </c>
      <c r="H1523" s="18">
        <v>0.99184983968734697</v>
      </c>
      <c r="I1523" s="18">
        <v>0.987021803855896</v>
      </c>
      <c r="J1523" s="18">
        <v>0.98242235183715798</v>
      </c>
      <c r="K1523" s="18">
        <v>0.99653291702270497</v>
      </c>
      <c r="L1523" s="18">
        <v>0.98633581399917603</v>
      </c>
      <c r="M1523" s="18">
        <v>0.929157555103302</v>
      </c>
      <c r="N1523" s="18">
        <v>10</v>
      </c>
      <c r="O1523" s="18">
        <v>0.97682630419731098</v>
      </c>
      <c r="P1523" s="18">
        <v>2.0868807095447198E-2</v>
      </c>
      <c r="Q1523" s="20" t="s">
        <v>1567</v>
      </c>
      <c r="R1523" s="20" t="s">
        <v>1598</v>
      </c>
      <c r="S1523" s="20" t="s">
        <v>1567</v>
      </c>
      <c r="T1523" s="20" t="s">
        <v>1567</v>
      </c>
      <c r="U1523" s="20" t="s">
        <v>1567</v>
      </c>
    </row>
    <row r="1524" spans="1:21" x14ac:dyDescent="0.25">
      <c r="A1524" s="18" t="s">
        <v>25623</v>
      </c>
      <c r="B1524" s="18" t="s">
        <v>25622</v>
      </c>
      <c r="C1524" s="20" t="s">
        <v>1598</v>
      </c>
      <c r="D1524" s="18">
        <v>0.982968509197235</v>
      </c>
      <c r="E1524" s="18">
        <v>0.98656773567199696</v>
      </c>
      <c r="F1524" s="18">
        <v>0.95436680316925004</v>
      </c>
      <c r="G1524" s="18">
        <v>0.979619920253754</v>
      </c>
      <c r="H1524" s="18">
        <v>0.98479902744293202</v>
      </c>
      <c r="I1524" s="18">
        <v>0.99085402488708496</v>
      </c>
      <c r="J1524" s="18">
        <v>0.96548199653625499</v>
      </c>
      <c r="K1524" s="18">
        <v>0.99073028564453103</v>
      </c>
      <c r="L1524" s="18">
        <v>0.99219536781311002</v>
      </c>
      <c r="M1524" s="18">
        <v>0.94067203998565696</v>
      </c>
      <c r="N1524" s="18">
        <v>10</v>
      </c>
      <c r="O1524" s="18">
        <v>0.97682557106018097</v>
      </c>
      <c r="P1524" s="18">
        <v>1.7545337647142001E-2</v>
      </c>
      <c r="Q1524" s="20" t="s">
        <v>1598</v>
      </c>
      <c r="R1524" s="20" t="s">
        <v>1567</v>
      </c>
      <c r="S1524" s="20" t="s">
        <v>1598</v>
      </c>
      <c r="T1524" s="20" t="s">
        <v>1567</v>
      </c>
      <c r="U1524" s="20" t="s">
        <v>1598</v>
      </c>
    </row>
    <row r="1525" spans="1:21" x14ac:dyDescent="0.25">
      <c r="A1525" s="18" t="s">
        <v>25621</v>
      </c>
      <c r="B1525" s="18" t="s">
        <v>25620</v>
      </c>
      <c r="C1525" s="20" t="s">
        <v>1567</v>
      </c>
      <c r="D1525" s="18">
        <v>0.99875903129577603</v>
      </c>
      <c r="E1525" s="18">
        <v>0.99751913547515902</v>
      </c>
      <c r="F1525" s="18">
        <v>0.98950016498565696</v>
      </c>
      <c r="G1525" s="18">
        <v>0.96816962957382202</v>
      </c>
      <c r="H1525" s="18">
        <v>0.99793976545333896</v>
      </c>
      <c r="I1525" s="18">
        <v>0.99902069568634</v>
      </c>
      <c r="J1525" s="18">
        <v>0.989282667636871</v>
      </c>
      <c r="K1525" s="18">
        <v>0.99958413839340199</v>
      </c>
      <c r="L1525" s="18">
        <v>0.99965679645538297</v>
      </c>
      <c r="M1525" s="18">
        <v>0.82788181304931596</v>
      </c>
      <c r="N1525" s="18">
        <v>10</v>
      </c>
      <c r="O1525" s="18">
        <v>0.97673138380050695</v>
      </c>
      <c r="P1525" s="18">
        <v>5.3189237148093801E-2</v>
      </c>
      <c r="Q1525" s="20" t="s">
        <v>1567</v>
      </c>
      <c r="R1525" s="20" t="s">
        <v>1567</v>
      </c>
      <c r="S1525" s="20" t="s">
        <v>1567</v>
      </c>
      <c r="T1525" s="20" t="s">
        <v>1567</v>
      </c>
      <c r="U1525" s="20" t="s">
        <v>1567</v>
      </c>
    </row>
    <row r="1526" spans="1:21" x14ac:dyDescent="0.25">
      <c r="A1526" s="18" t="s">
        <v>25619</v>
      </c>
      <c r="B1526" s="18" t="s">
        <v>25618</v>
      </c>
      <c r="C1526" s="20" t="s">
        <v>1567</v>
      </c>
      <c r="D1526" s="18">
        <v>0.98088574409484897</v>
      </c>
      <c r="E1526" s="18">
        <v>0.97658014297485396</v>
      </c>
      <c r="F1526" s="18">
        <v>0.95944792032241799</v>
      </c>
      <c r="G1526" s="18">
        <v>0.97841459512710605</v>
      </c>
      <c r="H1526" s="18">
        <v>0.98253202438354503</v>
      </c>
      <c r="I1526" s="18">
        <v>0.9855095744133</v>
      </c>
      <c r="J1526" s="18">
        <v>0.97926163673400901</v>
      </c>
      <c r="K1526" s="18">
        <v>0.98898828029632602</v>
      </c>
      <c r="L1526" s="18">
        <v>0.98889946937561002</v>
      </c>
      <c r="M1526" s="18">
        <v>0.94657969474792503</v>
      </c>
      <c r="N1526" s="18">
        <v>10</v>
      </c>
      <c r="O1526" s="18">
        <v>0.976709908246994</v>
      </c>
      <c r="P1526" s="18">
        <v>1.3512762255357901E-2</v>
      </c>
      <c r="Q1526" s="20" t="s">
        <v>1567</v>
      </c>
      <c r="R1526" s="20" t="s">
        <v>1567</v>
      </c>
      <c r="S1526" s="20" t="s">
        <v>1567</v>
      </c>
      <c r="T1526" s="20" t="s">
        <v>1567</v>
      </c>
      <c r="U1526" s="20" t="s">
        <v>1567</v>
      </c>
    </row>
    <row r="1527" spans="1:21" x14ac:dyDescent="0.25">
      <c r="A1527" s="18" t="s">
        <v>25617</v>
      </c>
      <c r="B1527" s="18" t="s">
        <v>25616</v>
      </c>
      <c r="C1527" s="20" t="s">
        <v>1598</v>
      </c>
      <c r="D1527" s="18">
        <v>0.96588480472564697</v>
      </c>
      <c r="E1527" s="18">
        <v>0.98198664188384999</v>
      </c>
      <c r="F1527" s="18">
        <v>0.97423648834228505</v>
      </c>
      <c r="G1527" s="18">
        <v>0.97427511215210005</v>
      </c>
      <c r="H1527" s="18">
        <v>0.96164357662200906</v>
      </c>
      <c r="I1527" s="18">
        <v>0.98852491378784202</v>
      </c>
      <c r="J1527" s="18">
        <v>0.98480057716369596</v>
      </c>
      <c r="K1527" s="18">
        <v>0.99106371402740501</v>
      </c>
      <c r="L1527" s="18">
        <v>0.98580217361450195</v>
      </c>
      <c r="M1527" s="18">
        <v>0.95875489711761497</v>
      </c>
      <c r="N1527" s="18">
        <v>10</v>
      </c>
      <c r="O1527" s="18">
        <v>0.97669728994369498</v>
      </c>
      <c r="P1527" s="18">
        <v>1.1547978719673099E-2</v>
      </c>
      <c r="Q1527" s="20" t="s">
        <v>1567</v>
      </c>
      <c r="R1527" s="20" t="s">
        <v>1598</v>
      </c>
      <c r="S1527" s="20" t="s">
        <v>1598</v>
      </c>
      <c r="T1527" s="20" t="s">
        <v>1567</v>
      </c>
      <c r="U1527" s="20" t="s">
        <v>1598</v>
      </c>
    </row>
    <row r="1528" spans="1:21" x14ac:dyDescent="0.25">
      <c r="A1528" s="18" t="s">
        <v>25615</v>
      </c>
      <c r="B1528" s="18" t="s">
        <v>25614</v>
      </c>
      <c r="C1528" s="20" t="s">
        <v>1598</v>
      </c>
      <c r="D1528" s="18">
        <v>0.91725111007690396</v>
      </c>
      <c r="E1528" s="18">
        <v>0.97231274843215898</v>
      </c>
      <c r="F1528" s="18">
        <v>0.97710835933685303</v>
      </c>
      <c r="G1528" s="18">
        <v>0.971346855163574</v>
      </c>
      <c r="H1528" s="18">
        <v>0.98821508884429898</v>
      </c>
      <c r="I1528" s="18">
        <v>0.98506283760070801</v>
      </c>
      <c r="J1528" s="18">
        <v>0.99103415012359597</v>
      </c>
      <c r="K1528" s="18">
        <v>0.99081391096115101</v>
      </c>
      <c r="L1528" s="18">
        <v>0.988375663757324</v>
      </c>
      <c r="M1528" s="18">
        <v>0.98527312278747603</v>
      </c>
      <c r="N1528" s="18">
        <v>10</v>
      </c>
      <c r="O1528" s="18">
        <v>0.97667938470840399</v>
      </c>
      <c r="P1528" s="18">
        <v>2.21089760082726E-2</v>
      </c>
      <c r="Q1528" s="20" t="s">
        <v>1598</v>
      </c>
      <c r="R1528" s="20" t="s">
        <v>1567</v>
      </c>
      <c r="S1528" s="20" t="s">
        <v>1598</v>
      </c>
      <c r="T1528" s="20" t="s">
        <v>1567</v>
      </c>
      <c r="U1528" s="20" t="s">
        <v>1598</v>
      </c>
    </row>
    <row r="1529" spans="1:21" x14ac:dyDescent="0.25">
      <c r="A1529" s="18" t="s">
        <v>25613</v>
      </c>
      <c r="B1529" s="18" t="s">
        <v>25612</v>
      </c>
      <c r="C1529" s="20" t="s">
        <v>1567</v>
      </c>
      <c r="D1529" s="18">
        <v>0.99905133247375499</v>
      </c>
      <c r="E1529" s="18">
        <v>0.99860632419586204</v>
      </c>
      <c r="F1529" s="18">
        <v>0.97016614675521795</v>
      </c>
      <c r="G1529" s="18">
        <v>0.88928616046905495</v>
      </c>
      <c r="H1529" s="18">
        <v>0.99966078996658303</v>
      </c>
      <c r="I1529" s="18">
        <v>0.99981427192687999</v>
      </c>
      <c r="J1529" s="18">
        <v>0.99513846635818504</v>
      </c>
      <c r="K1529" s="18">
        <v>0.99975240230560303</v>
      </c>
      <c r="L1529" s="18">
        <v>0.99970519542694103</v>
      </c>
      <c r="M1529" s="18">
        <v>0.91513454914092995</v>
      </c>
      <c r="N1529" s="18">
        <v>10</v>
      </c>
      <c r="O1529" s="18">
        <v>0.97663156390190098</v>
      </c>
      <c r="P1529" s="18">
        <v>4.0709941920194198E-2</v>
      </c>
      <c r="Q1529" s="20" t="s">
        <v>1567</v>
      </c>
      <c r="R1529" s="20" t="s">
        <v>1567</v>
      </c>
      <c r="S1529" s="20" t="s">
        <v>1567</v>
      </c>
      <c r="T1529" s="20" t="s">
        <v>1567</v>
      </c>
      <c r="U1529" s="20" t="s">
        <v>1567</v>
      </c>
    </row>
    <row r="1530" spans="1:21" x14ac:dyDescent="0.25">
      <c r="A1530" s="18" t="s">
        <v>25611</v>
      </c>
      <c r="B1530" s="18" t="s">
        <v>25610</v>
      </c>
      <c r="C1530" s="20" t="s">
        <v>1567</v>
      </c>
      <c r="D1530" s="18">
        <v>0.99059724807739302</v>
      </c>
      <c r="E1530" s="18">
        <v>0.99491155147552501</v>
      </c>
      <c r="F1530" s="18">
        <v>0.98717588186264005</v>
      </c>
      <c r="G1530" s="18">
        <v>0.97410285472869895</v>
      </c>
      <c r="H1530" s="18">
        <v>0.99255311489105202</v>
      </c>
      <c r="I1530" s="18">
        <v>0.996224045753479</v>
      </c>
      <c r="J1530" s="18">
        <v>0.99493724107742298</v>
      </c>
      <c r="K1530" s="18">
        <v>0.997597336769104</v>
      </c>
      <c r="L1530" s="18">
        <v>0.99702119827270497</v>
      </c>
      <c r="M1530" s="18">
        <v>0.84100866317749001</v>
      </c>
      <c r="N1530" s="18">
        <v>10</v>
      </c>
      <c r="O1530" s="18">
        <v>0.97661291360855096</v>
      </c>
      <c r="P1530" s="18">
        <v>4.8152653998211697E-2</v>
      </c>
      <c r="Q1530" s="20" t="s">
        <v>1567</v>
      </c>
      <c r="R1530" s="20" t="s">
        <v>1567</v>
      </c>
      <c r="S1530" s="20" t="s">
        <v>1567</v>
      </c>
      <c r="T1530" s="20" t="s">
        <v>1567</v>
      </c>
      <c r="U1530" s="20" t="s">
        <v>1567</v>
      </c>
    </row>
    <row r="1531" spans="1:21" x14ac:dyDescent="0.25">
      <c r="A1531" s="18" t="s">
        <v>25609</v>
      </c>
      <c r="B1531" s="18" t="s">
        <v>25608</v>
      </c>
      <c r="C1531" s="20" t="s">
        <v>1567</v>
      </c>
      <c r="D1531" s="18">
        <v>0.98450195789337203</v>
      </c>
      <c r="E1531" s="18">
        <v>0.99114143848419201</v>
      </c>
      <c r="F1531" s="18">
        <v>0.97098255157470703</v>
      </c>
      <c r="G1531" s="18">
        <v>0.96811175346374501</v>
      </c>
      <c r="H1531" s="18">
        <v>0.99367976188659701</v>
      </c>
      <c r="I1531" s="18">
        <v>0.99559211730956998</v>
      </c>
      <c r="J1531" s="18">
        <v>0.98722326755523704</v>
      </c>
      <c r="K1531" s="18">
        <v>0.99684906005859397</v>
      </c>
      <c r="L1531" s="18">
        <v>0.99598711729049705</v>
      </c>
      <c r="M1531" s="18">
        <v>0.88125371932983398</v>
      </c>
      <c r="N1531" s="18">
        <v>10</v>
      </c>
      <c r="O1531" s="18">
        <v>0.97653227448463398</v>
      </c>
      <c r="P1531" s="18">
        <v>3.4991308679020498E-2</v>
      </c>
      <c r="Q1531" s="20" t="s">
        <v>1567</v>
      </c>
      <c r="R1531" s="20" t="s">
        <v>1598</v>
      </c>
      <c r="S1531" s="20" t="s">
        <v>1567</v>
      </c>
      <c r="T1531" s="20" t="s">
        <v>1567</v>
      </c>
      <c r="U1531" s="20" t="s">
        <v>1567</v>
      </c>
    </row>
    <row r="1532" spans="1:21" x14ac:dyDescent="0.25">
      <c r="B1532" s="18" t="s">
        <v>25607</v>
      </c>
      <c r="C1532" s="20" t="s">
        <v>1567</v>
      </c>
      <c r="D1532" s="18">
        <v>0.96389257907867398</v>
      </c>
      <c r="E1532" s="18">
        <v>0.98414957523346003</v>
      </c>
      <c r="F1532" s="18">
        <v>0.961406469345093</v>
      </c>
      <c r="G1532" s="18">
        <v>0.98156082630157504</v>
      </c>
      <c r="H1532" s="18">
        <v>0.97180664539337203</v>
      </c>
      <c r="I1532" s="18">
        <v>0.98768639564514205</v>
      </c>
      <c r="J1532" s="18">
        <v>0.98523104190826405</v>
      </c>
      <c r="K1532" s="18">
        <v>0.98934292793273904</v>
      </c>
      <c r="L1532" s="18">
        <v>0.98914474248886097</v>
      </c>
      <c r="M1532" s="18">
        <v>0.95081412792205799</v>
      </c>
      <c r="N1532" s="18">
        <v>10</v>
      </c>
      <c r="O1532" s="18">
        <v>0.97650353312492399</v>
      </c>
      <c r="P1532" s="18">
        <v>1.36580380154857E-2</v>
      </c>
      <c r="Q1532" s="20" t="s">
        <v>1567</v>
      </c>
      <c r="R1532" s="20" t="s">
        <v>1598</v>
      </c>
      <c r="S1532" s="20" t="s">
        <v>1598</v>
      </c>
      <c r="T1532" s="20" t="s">
        <v>1567</v>
      </c>
      <c r="U1532" s="20" t="s">
        <v>1567</v>
      </c>
    </row>
    <row r="1533" spans="1:21" x14ac:dyDescent="0.25">
      <c r="A1533" s="18" t="s">
        <v>25606</v>
      </c>
      <c r="B1533" s="18" t="s">
        <v>25605</v>
      </c>
      <c r="C1533" s="20" t="s">
        <v>1567</v>
      </c>
      <c r="D1533" s="18">
        <v>0.97535723447799705</v>
      </c>
      <c r="E1533" s="18">
        <v>0.97831457853317305</v>
      </c>
      <c r="F1533" s="18">
        <v>0.952858567237854</v>
      </c>
      <c r="G1533" s="18">
        <v>0.97833192348480202</v>
      </c>
      <c r="H1533" s="18">
        <v>0.979114890098572</v>
      </c>
      <c r="I1533" s="18">
        <v>0.98112308979034402</v>
      </c>
      <c r="J1533" s="18">
        <v>0.98303514719009399</v>
      </c>
      <c r="K1533" s="18">
        <v>0.98923248052597001</v>
      </c>
      <c r="L1533" s="18">
        <v>0.98826134204864502</v>
      </c>
      <c r="M1533" s="18">
        <v>0.959278345108032</v>
      </c>
      <c r="N1533" s="18">
        <v>10</v>
      </c>
      <c r="O1533" s="18">
        <v>0.97649075984954803</v>
      </c>
      <c r="P1533" s="18">
        <v>1.1713337240416901E-2</v>
      </c>
      <c r="Q1533" s="20" t="s">
        <v>1567</v>
      </c>
      <c r="R1533" s="20" t="s">
        <v>1567</v>
      </c>
      <c r="S1533" s="20" t="s">
        <v>1567</v>
      </c>
      <c r="T1533" s="20" t="s">
        <v>1567</v>
      </c>
      <c r="U1533" s="20" t="s">
        <v>1567</v>
      </c>
    </row>
    <row r="1534" spans="1:21" x14ac:dyDescent="0.25">
      <c r="A1534" s="18" t="s">
        <v>25604</v>
      </c>
      <c r="B1534" s="18" t="s">
        <v>25603</v>
      </c>
      <c r="C1534" s="20" t="s">
        <v>1598</v>
      </c>
      <c r="D1534" s="18">
        <v>0.99524056911468495</v>
      </c>
      <c r="E1534" s="18">
        <v>0.99817389249801602</v>
      </c>
      <c r="F1534" s="18">
        <v>0.98605817556381203</v>
      </c>
      <c r="G1534" s="18">
        <v>0.98926997184753396</v>
      </c>
      <c r="H1534" s="18">
        <v>0.99685144424438499</v>
      </c>
      <c r="I1534" s="18">
        <v>0.99892318248748802</v>
      </c>
      <c r="J1534" s="18">
        <v>0.99694150686264005</v>
      </c>
      <c r="K1534" s="18">
        <v>0.99875688552856401</v>
      </c>
      <c r="L1534" s="18">
        <v>0.99880987405777</v>
      </c>
      <c r="M1534" s="18">
        <v>0.80571937561035201</v>
      </c>
      <c r="N1534" s="18">
        <v>10</v>
      </c>
      <c r="O1534" s="18">
        <v>0.97647448778152501</v>
      </c>
      <c r="P1534" s="18">
        <v>6.0156599008530903E-2</v>
      </c>
      <c r="Q1534" s="20" t="s">
        <v>1598</v>
      </c>
      <c r="R1534" s="20" t="s">
        <v>1567</v>
      </c>
      <c r="S1534" s="20" t="s">
        <v>1567</v>
      </c>
      <c r="T1534" s="20" t="s">
        <v>1567</v>
      </c>
      <c r="U1534" s="20" t="s">
        <v>1567</v>
      </c>
    </row>
    <row r="1535" spans="1:21" x14ac:dyDescent="0.25">
      <c r="A1535" s="18" t="s">
        <v>25602</v>
      </c>
      <c r="B1535" s="18" t="s">
        <v>25601</v>
      </c>
      <c r="C1535" s="20" t="s">
        <v>1567</v>
      </c>
      <c r="D1535" s="18">
        <v>0.997774958610535</v>
      </c>
      <c r="E1535" s="18">
        <v>0.99743640422821001</v>
      </c>
      <c r="F1535" s="18">
        <v>0.85889470577240001</v>
      </c>
      <c r="G1535" s="18">
        <v>0.96538132429122903</v>
      </c>
      <c r="H1535" s="18">
        <v>0.99485599994659402</v>
      </c>
      <c r="I1535" s="18">
        <v>0.99855101108551003</v>
      </c>
      <c r="J1535" s="18">
        <v>0.99932253360748302</v>
      </c>
      <c r="K1535" s="18">
        <v>0.99913918972015403</v>
      </c>
      <c r="L1535" s="18">
        <v>0.97484451532363903</v>
      </c>
      <c r="M1535" s="18">
        <v>0.97830629348754905</v>
      </c>
      <c r="N1535" s="18">
        <v>10</v>
      </c>
      <c r="O1535" s="18">
        <v>0.97645069360732994</v>
      </c>
      <c r="P1535" s="18">
        <v>4.3086678600777001E-2</v>
      </c>
      <c r="Q1535" s="20" t="s">
        <v>1567</v>
      </c>
      <c r="R1535" s="20" t="s">
        <v>1567</v>
      </c>
      <c r="S1535" s="20" t="s">
        <v>1567</v>
      </c>
      <c r="T1535" s="20" t="s">
        <v>1567</v>
      </c>
      <c r="U1535" s="20" t="s">
        <v>1567</v>
      </c>
    </row>
    <row r="1536" spans="1:21" x14ac:dyDescent="0.25">
      <c r="A1536" s="18" t="s">
        <v>25600</v>
      </c>
      <c r="B1536" s="18" t="s">
        <v>25599</v>
      </c>
      <c r="C1536" s="20" t="s">
        <v>1567</v>
      </c>
      <c r="D1536" s="18">
        <v>0.99044638872146595</v>
      </c>
      <c r="E1536" s="18">
        <v>0.98566389083862305</v>
      </c>
      <c r="F1536" s="18">
        <v>0.97147691249847401</v>
      </c>
      <c r="G1536" s="18">
        <v>0.98125481605529796</v>
      </c>
      <c r="H1536" s="18">
        <v>0.99207592010498002</v>
      </c>
      <c r="I1536" s="18">
        <v>0.99609577655792203</v>
      </c>
      <c r="J1536" s="18">
        <v>0.989843249320984</v>
      </c>
      <c r="K1536" s="18">
        <v>0.99650001525878895</v>
      </c>
      <c r="L1536" s="18">
        <v>0.995250463485718</v>
      </c>
      <c r="M1536" s="18">
        <v>0.86555677652358998</v>
      </c>
      <c r="N1536" s="18">
        <v>10</v>
      </c>
      <c r="O1536" s="18">
        <v>0.97641642093658398</v>
      </c>
      <c r="P1536" s="18">
        <v>3.9708484760713099E-2</v>
      </c>
      <c r="Q1536" s="20" t="s">
        <v>1567</v>
      </c>
      <c r="R1536" s="20" t="s">
        <v>1567</v>
      </c>
      <c r="S1536" s="20" t="s">
        <v>1567</v>
      </c>
      <c r="T1536" s="20" t="s">
        <v>1567</v>
      </c>
      <c r="U1536" s="20" t="s">
        <v>1567</v>
      </c>
    </row>
    <row r="1537" spans="1:21" x14ac:dyDescent="0.25">
      <c r="A1537" s="18" t="s">
        <v>25598</v>
      </c>
      <c r="B1537" s="18" t="s">
        <v>25597</v>
      </c>
      <c r="C1537" s="20" t="s">
        <v>1598</v>
      </c>
      <c r="D1537" s="18">
        <v>0.96797931194305398</v>
      </c>
      <c r="E1537" s="18">
        <v>0.98243623971939098</v>
      </c>
      <c r="F1537" s="18">
        <v>0.94655245542526201</v>
      </c>
      <c r="G1537" s="18">
        <v>0.97765958309173595</v>
      </c>
      <c r="H1537" s="18">
        <v>0.98572248220443703</v>
      </c>
      <c r="I1537" s="18">
        <v>0.99002593755722001</v>
      </c>
      <c r="J1537" s="18">
        <v>0.98679387569427501</v>
      </c>
      <c r="K1537" s="18">
        <v>0.988838911056519</v>
      </c>
      <c r="L1537" s="18">
        <v>0.98297786712646495</v>
      </c>
      <c r="M1537" s="18">
        <v>0.954800724983215</v>
      </c>
      <c r="N1537" s="18">
        <v>10</v>
      </c>
      <c r="O1537" s="18">
        <v>0.97637873888015803</v>
      </c>
      <c r="P1537" s="18">
        <v>1.5073645691240801E-2</v>
      </c>
      <c r="Q1537" s="20" t="s">
        <v>1598</v>
      </c>
      <c r="R1537" s="20" t="s">
        <v>1567</v>
      </c>
      <c r="S1537" s="20" t="s">
        <v>1567</v>
      </c>
      <c r="T1537" s="20" t="s">
        <v>1567</v>
      </c>
      <c r="U1537" s="20" t="s">
        <v>1567</v>
      </c>
    </row>
    <row r="1538" spans="1:21" x14ac:dyDescent="0.25">
      <c r="A1538" s="18" t="s">
        <v>25596</v>
      </c>
      <c r="B1538" s="18" t="s">
        <v>25595</v>
      </c>
      <c r="C1538" s="20" t="s">
        <v>1567</v>
      </c>
      <c r="D1538" s="18">
        <v>0.97908836603164695</v>
      </c>
      <c r="E1538" s="18">
        <v>0.993052959442139</v>
      </c>
      <c r="F1538" s="18">
        <v>0.97675865888595603</v>
      </c>
      <c r="G1538" s="18">
        <v>0.95762836933135997</v>
      </c>
      <c r="H1538" s="18">
        <v>0.99143171310424805</v>
      </c>
      <c r="I1538" s="18">
        <v>0.99740111827850297</v>
      </c>
      <c r="J1538" s="18">
        <v>0.99333250522613503</v>
      </c>
      <c r="K1538" s="18">
        <v>0.997422575950623</v>
      </c>
      <c r="L1538" s="18">
        <v>0.996312856674194</v>
      </c>
      <c r="M1538" s="18">
        <v>0.88098740577697698</v>
      </c>
      <c r="N1538" s="18">
        <v>10</v>
      </c>
      <c r="O1538" s="18">
        <v>0.97634165287017805</v>
      </c>
      <c r="P1538" s="18">
        <v>3.5796896014265799E-2</v>
      </c>
      <c r="Q1538" s="20" t="s">
        <v>1567</v>
      </c>
      <c r="R1538" s="20" t="s">
        <v>1567</v>
      </c>
      <c r="S1538" s="20" t="s">
        <v>1567</v>
      </c>
      <c r="T1538" s="20" t="s">
        <v>1567</v>
      </c>
      <c r="U1538" s="20" t="s">
        <v>1567</v>
      </c>
    </row>
    <row r="1539" spans="1:21" x14ac:dyDescent="0.25">
      <c r="A1539" s="18" t="s">
        <v>25594</v>
      </c>
      <c r="B1539" s="18" t="s">
        <v>25593</v>
      </c>
      <c r="C1539" s="20" t="s">
        <v>1567</v>
      </c>
      <c r="D1539" s="18">
        <v>0.97589993476867698</v>
      </c>
      <c r="E1539" s="18">
        <v>0.97888493537902799</v>
      </c>
      <c r="F1539" s="18">
        <v>0.97543835639953602</v>
      </c>
      <c r="G1539" s="18">
        <v>0.952106714248657</v>
      </c>
      <c r="H1539" s="18">
        <v>0.98480391502380404</v>
      </c>
      <c r="I1539" s="18">
        <v>0.99199008941650402</v>
      </c>
      <c r="J1539" s="18">
        <v>0.97487318515777599</v>
      </c>
      <c r="K1539" s="18">
        <v>0.99333131313323897</v>
      </c>
      <c r="L1539" s="18">
        <v>0.98885482549667403</v>
      </c>
      <c r="M1539" s="18">
        <v>0.94706988334655795</v>
      </c>
      <c r="N1539" s="18">
        <v>10</v>
      </c>
      <c r="O1539" s="18">
        <v>0.97632531523704502</v>
      </c>
      <c r="P1539" s="18">
        <v>1.5689746498636699E-2</v>
      </c>
      <c r="Q1539" s="20" t="s">
        <v>1567</v>
      </c>
      <c r="R1539" s="20" t="s">
        <v>1567</v>
      </c>
      <c r="S1539" s="20" t="s">
        <v>1567</v>
      </c>
      <c r="T1539" s="20" t="s">
        <v>1567</v>
      </c>
      <c r="U1539" s="20" t="s">
        <v>1567</v>
      </c>
    </row>
    <row r="1540" spans="1:21" x14ac:dyDescent="0.25">
      <c r="A1540" s="18" t="s">
        <v>25592</v>
      </c>
      <c r="B1540" s="18" t="s">
        <v>25591</v>
      </c>
      <c r="C1540" s="20" t="s">
        <v>1567</v>
      </c>
      <c r="D1540" s="18">
        <v>0.99928337335586603</v>
      </c>
      <c r="E1540" s="18">
        <v>0.99857479333877497</v>
      </c>
      <c r="F1540" s="18">
        <v>0.99667024612426802</v>
      </c>
      <c r="G1540" s="18">
        <v>0.97279161214828502</v>
      </c>
      <c r="H1540" s="18">
        <v>0.99967277050018299</v>
      </c>
      <c r="I1540" s="18">
        <v>0.99965631961822499</v>
      </c>
      <c r="J1540" s="18">
        <v>0.99918842315673795</v>
      </c>
      <c r="K1540" s="18">
        <v>0.999922215938568</v>
      </c>
      <c r="L1540" s="18">
        <v>0.99994361400604204</v>
      </c>
      <c r="M1540" s="18">
        <v>0.79684662818908703</v>
      </c>
      <c r="N1540" s="18">
        <v>10</v>
      </c>
      <c r="O1540" s="18">
        <v>0.97625499963760398</v>
      </c>
      <c r="P1540" s="18">
        <v>6.3585343818141293E-2</v>
      </c>
      <c r="Q1540" s="20" t="s">
        <v>1567</v>
      </c>
      <c r="R1540" s="20" t="s">
        <v>1567</v>
      </c>
      <c r="S1540" s="20" t="s">
        <v>1567</v>
      </c>
      <c r="T1540" s="20" t="s">
        <v>1567</v>
      </c>
      <c r="U1540" s="20" t="s">
        <v>1567</v>
      </c>
    </row>
    <row r="1541" spans="1:21" x14ac:dyDescent="0.25">
      <c r="A1541" s="18" t="s">
        <v>25590</v>
      </c>
      <c r="B1541" s="18" t="s">
        <v>25589</v>
      </c>
      <c r="C1541" s="20" t="s">
        <v>1567</v>
      </c>
      <c r="D1541" s="18">
        <v>0.99116778373718295</v>
      </c>
      <c r="E1541" s="18">
        <v>0.99222040176391602</v>
      </c>
      <c r="F1541" s="18">
        <v>0.98363542556762695</v>
      </c>
      <c r="G1541" s="18">
        <v>0.959983110427856</v>
      </c>
      <c r="H1541" s="18">
        <v>0.99598705768585205</v>
      </c>
      <c r="I1541" s="18">
        <v>0.997697234153748</v>
      </c>
      <c r="J1541" s="18">
        <v>0.99499487876892101</v>
      </c>
      <c r="K1541" s="18">
        <v>0.99847471714019798</v>
      </c>
      <c r="L1541" s="18">
        <v>0.99634790420532204</v>
      </c>
      <c r="M1541" s="18">
        <v>0.85163557529449496</v>
      </c>
      <c r="N1541" s="18">
        <v>10</v>
      </c>
      <c r="O1541" s="18">
        <v>0.97621440887451205</v>
      </c>
      <c r="P1541" s="18">
        <v>4.5245333673588697E-2</v>
      </c>
      <c r="Q1541" s="20" t="s">
        <v>1567</v>
      </c>
      <c r="R1541" s="20" t="s">
        <v>1567</v>
      </c>
      <c r="S1541" s="20" t="s">
        <v>1567</v>
      </c>
      <c r="T1541" s="20" t="s">
        <v>1567</v>
      </c>
      <c r="U1541" s="20" t="s">
        <v>1567</v>
      </c>
    </row>
    <row r="1542" spans="1:21" x14ac:dyDescent="0.25">
      <c r="A1542" s="18" t="s">
        <v>25588</v>
      </c>
      <c r="B1542" s="18" t="s">
        <v>25587</v>
      </c>
      <c r="C1542" s="20" t="s">
        <v>1567</v>
      </c>
      <c r="D1542" s="18">
        <v>0.96773374080658003</v>
      </c>
      <c r="E1542" s="18">
        <v>0.97829270362854004</v>
      </c>
      <c r="F1542" s="18">
        <v>0.94671797752380404</v>
      </c>
      <c r="G1542" s="18">
        <v>0.96912145614624001</v>
      </c>
      <c r="H1542" s="18">
        <v>0.97978091239929199</v>
      </c>
      <c r="I1542" s="18">
        <v>0.98930054903030396</v>
      </c>
      <c r="J1542" s="18">
        <v>0.98095846176147505</v>
      </c>
      <c r="K1542" s="18">
        <v>0.99089056253433205</v>
      </c>
      <c r="L1542" s="18">
        <v>0.98744738101959195</v>
      </c>
      <c r="M1542" s="18">
        <v>0.969687700271606</v>
      </c>
      <c r="N1542" s="18">
        <v>10</v>
      </c>
      <c r="O1542" s="18">
        <v>0.975993144512177</v>
      </c>
      <c r="P1542" s="18">
        <v>1.3277972676683901E-2</v>
      </c>
      <c r="Q1542" s="20" t="s">
        <v>1567</v>
      </c>
      <c r="R1542" s="20" t="s">
        <v>1567</v>
      </c>
      <c r="S1542" s="20" t="s">
        <v>1567</v>
      </c>
      <c r="T1542" s="20" t="s">
        <v>1567</v>
      </c>
      <c r="U1542" s="20" t="s">
        <v>1567</v>
      </c>
    </row>
    <row r="1543" spans="1:21" x14ac:dyDescent="0.25">
      <c r="A1543" s="18" t="s">
        <v>25586</v>
      </c>
      <c r="B1543" s="18" t="s">
        <v>25585</v>
      </c>
      <c r="C1543" s="20" t="s">
        <v>1567</v>
      </c>
      <c r="D1543" s="18">
        <v>0.98153078556060802</v>
      </c>
      <c r="E1543" s="18">
        <v>0.98104619979858398</v>
      </c>
      <c r="F1543" s="18">
        <v>0.95202273130416903</v>
      </c>
      <c r="G1543" s="18">
        <v>0.94920134544372603</v>
      </c>
      <c r="H1543" s="18">
        <v>0.98701298236846902</v>
      </c>
      <c r="I1543" s="18">
        <v>0.98879468441009499</v>
      </c>
      <c r="J1543" s="18">
        <v>0.97438085079193104</v>
      </c>
      <c r="K1543" s="18">
        <v>0.98635458946228005</v>
      </c>
      <c r="L1543" s="18">
        <v>0.99239921569824197</v>
      </c>
      <c r="M1543" s="18">
        <v>0.96699714660644498</v>
      </c>
      <c r="N1543" s="18">
        <v>10</v>
      </c>
      <c r="O1543" s="18">
        <v>0.97597405314445496</v>
      </c>
      <c r="P1543" s="18">
        <v>1.52531921275004E-2</v>
      </c>
      <c r="Q1543" s="20" t="s">
        <v>1567</v>
      </c>
      <c r="R1543" s="20" t="s">
        <v>1567</v>
      </c>
      <c r="S1543" s="20" t="s">
        <v>1567</v>
      </c>
      <c r="T1543" s="20" t="s">
        <v>1567</v>
      </c>
      <c r="U1543" s="20" t="s">
        <v>1567</v>
      </c>
    </row>
    <row r="1544" spans="1:21" x14ac:dyDescent="0.25">
      <c r="A1544" s="18" t="s">
        <v>25584</v>
      </c>
      <c r="B1544" s="18" t="s">
        <v>25583</v>
      </c>
      <c r="C1544" s="20" t="s">
        <v>1567</v>
      </c>
      <c r="D1544" s="18">
        <v>0.99641484022140503</v>
      </c>
      <c r="E1544" s="18">
        <v>0.99412721395492598</v>
      </c>
      <c r="F1544" s="18">
        <v>0.99650835990905795</v>
      </c>
      <c r="G1544" s="18">
        <v>0.96938157081604004</v>
      </c>
      <c r="H1544" s="18">
        <v>0.99835842847824097</v>
      </c>
      <c r="I1544" s="18">
        <v>0.99498844146728505</v>
      </c>
      <c r="J1544" s="18">
        <v>0.997608482837677</v>
      </c>
      <c r="K1544" s="18">
        <v>0.99957686662673995</v>
      </c>
      <c r="L1544" s="18">
        <v>0.99561613798141502</v>
      </c>
      <c r="M1544" s="18">
        <v>0.81715118885040305</v>
      </c>
      <c r="N1544" s="18">
        <v>10</v>
      </c>
      <c r="O1544" s="18">
        <v>0.97597315311431898</v>
      </c>
      <c r="P1544" s="18">
        <v>5.6480816691553297E-2</v>
      </c>
      <c r="Q1544" s="20" t="s">
        <v>1567</v>
      </c>
      <c r="R1544" s="20" t="s">
        <v>1567</v>
      </c>
      <c r="S1544" s="20" t="s">
        <v>1567</v>
      </c>
      <c r="T1544" s="20" t="s">
        <v>1567</v>
      </c>
      <c r="U1544" s="20" t="s">
        <v>1567</v>
      </c>
    </row>
    <row r="1545" spans="1:21" x14ac:dyDescent="0.25">
      <c r="A1545" s="18" t="s">
        <v>25582</v>
      </c>
      <c r="B1545" s="18" t="s">
        <v>25581</v>
      </c>
      <c r="C1545" s="20" t="s">
        <v>1567</v>
      </c>
      <c r="D1545" s="18">
        <v>0.89210307598114003</v>
      </c>
      <c r="E1545" s="18">
        <v>0.98914492130279497</v>
      </c>
      <c r="F1545" s="18">
        <v>0.97031265497207597</v>
      </c>
      <c r="G1545" s="18">
        <v>0.98594212532043501</v>
      </c>
      <c r="H1545" s="18">
        <v>0.97787594795226995</v>
      </c>
      <c r="I1545" s="18">
        <v>0.99558448791503895</v>
      </c>
      <c r="J1545" s="18">
        <v>0.99163842201232899</v>
      </c>
      <c r="K1545" s="18">
        <v>0.99326324462890603</v>
      </c>
      <c r="L1545" s="18">
        <v>0.99487912654876698</v>
      </c>
      <c r="M1545" s="18">
        <v>0.96890425682067904</v>
      </c>
      <c r="N1545" s="18">
        <v>10</v>
      </c>
      <c r="O1545" s="18">
        <v>0.97596482634544401</v>
      </c>
      <c r="P1545" s="18">
        <v>3.1053867874416601E-2</v>
      </c>
      <c r="Q1545" s="20" t="s">
        <v>1567</v>
      </c>
      <c r="R1545" s="20" t="s">
        <v>1567</v>
      </c>
      <c r="S1545" s="20" t="s">
        <v>1567</v>
      </c>
      <c r="T1545" s="20" t="s">
        <v>1567</v>
      </c>
      <c r="U1545" s="20" t="s">
        <v>1567</v>
      </c>
    </row>
    <row r="1546" spans="1:21" x14ac:dyDescent="0.25">
      <c r="A1546" s="18" t="s">
        <v>25580</v>
      </c>
      <c r="B1546" s="18" t="s">
        <v>25579</v>
      </c>
      <c r="C1546" s="20" t="s">
        <v>1567</v>
      </c>
      <c r="D1546" s="18">
        <v>0.98089170455932595</v>
      </c>
      <c r="E1546" s="18">
        <v>0.97536778450012196</v>
      </c>
      <c r="F1546" s="18">
        <v>0.960340976715088</v>
      </c>
      <c r="G1546" s="18">
        <v>0.967906713485718</v>
      </c>
      <c r="H1546" s="18">
        <v>0.97666561603546098</v>
      </c>
      <c r="I1546" s="18">
        <v>0.985529243946075</v>
      </c>
      <c r="J1546" s="18">
        <v>0.97632431983947798</v>
      </c>
      <c r="K1546" s="18">
        <v>0.98422116041183505</v>
      </c>
      <c r="L1546" s="18">
        <v>0.98271274566650402</v>
      </c>
      <c r="M1546" s="18">
        <v>0.96955788135528498</v>
      </c>
      <c r="N1546" s="18">
        <v>10</v>
      </c>
      <c r="O1546" s="18">
        <v>0.97595181465148895</v>
      </c>
      <c r="P1546" s="18">
        <v>8.0312970605777908E-3</v>
      </c>
      <c r="Q1546" s="20" t="s">
        <v>1567</v>
      </c>
      <c r="R1546" s="20" t="s">
        <v>1567</v>
      </c>
      <c r="S1546" s="20" t="s">
        <v>1567</v>
      </c>
      <c r="T1546" s="20" t="s">
        <v>1567</v>
      </c>
      <c r="U1546" s="20" t="s">
        <v>1567</v>
      </c>
    </row>
    <row r="1547" spans="1:21" x14ac:dyDescent="0.25">
      <c r="A1547" s="18" t="s">
        <v>25578</v>
      </c>
      <c r="B1547" s="18" t="s">
        <v>25577</v>
      </c>
      <c r="C1547" s="20" t="s">
        <v>1567</v>
      </c>
      <c r="D1547" s="18">
        <v>0.99119269847869895</v>
      </c>
      <c r="E1547" s="18">
        <v>0.99072802066803001</v>
      </c>
      <c r="F1547" s="18">
        <v>0.97959351539611805</v>
      </c>
      <c r="G1547" s="18">
        <v>0.98442262411117598</v>
      </c>
      <c r="H1547" s="18">
        <v>0.99280548095703103</v>
      </c>
      <c r="I1547" s="18">
        <v>0.99344509840011597</v>
      </c>
      <c r="J1547" s="18">
        <v>0.99041807651519798</v>
      </c>
      <c r="K1547" s="18">
        <v>0.99770045280456499</v>
      </c>
      <c r="L1547" s="18">
        <v>0.98916018009185802</v>
      </c>
      <c r="M1547" s="18">
        <v>0.84921169281005904</v>
      </c>
      <c r="N1547" s="18">
        <v>10</v>
      </c>
      <c r="O1547" s="18">
        <v>0.975867784023285</v>
      </c>
      <c r="P1547" s="18">
        <v>4.4777751456979299E-2</v>
      </c>
      <c r="Q1547" s="20" t="s">
        <v>1567</v>
      </c>
      <c r="R1547" s="20" t="s">
        <v>1567</v>
      </c>
      <c r="S1547" s="20" t="s">
        <v>1567</v>
      </c>
      <c r="T1547" s="20" t="s">
        <v>1567</v>
      </c>
      <c r="U1547" s="20" t="s">
        <v>1567</v>
      </c>
    </row>
    <row r="1548" spans="1:21" x14ac:dyDescent="0.25">
      <c r="A1548" s="18" t="s">
        <v>25576</v>
      </c>
      <c r="B1548" s="18" t="s">
        <v>25575</v>
      </c>
      <c r="C1548" s="20" t="s">
        <v>1567</v>
      </c>
      <c r="D1548" s="18">
        <v>0.96820801496505704</v>
      </c>
      <c r="E1548" s="18">
        <v>0.98634886741638195</v>
      </c>
      <c r="F1548" s="18">
        <v>0.95412266254425004</v>
      </c>
      <c r="G1548" s="18">
        <v>0.95509862899780296</v>
      </c>
      <c r="H1548" s="18">
        <v>0.97249639034271196</v>
      </c>
      <c r="I1548" s="18">
        <v>0.98411381244659402</v>
      </c>
      <c r="J1548" s="18">
        <v>0.98476719856262196</v>
      </c>
      <c r="K1548" s="18">
        <v>0.99371975660324097</v>
      </c>
      <c r="L1548" s="18">
        <v>0.99141979217529297</v>
      </c>
      <c r="M1548" s="18">
        <v>0.96803265810012795</v>
      </c>
      <c r="N1548" s="18">
        <v>10</v>
      </c>
      <c r="O1548" s="18">
        <v>0.97583277821540804</v>
      </c>
      <c r="P1548" s="18">
        <v>1.4349723054628401E-2</v>
      </c>
      <c r="Q1548" s="20" t="s">
        <v>1567</v>
      </c>
      <c r="R1548" s="20" t="s">
        <v>1567</v>
      </c>
      <c r="S1548" s="20" t="s">
        <v>1567</v>
      </c>
      <c r="T1548" s="20" t="s">
        <v>1567</v>
      </c>
      <c r="U1548" s="20" t="s">
        <v>1567</v>
      </c>
    </row>
    <row r="1549" spans="1:21" x14ac:dyDescent="0.25">
      <c r="A1549" s="18" t="s">
        <v>25574</v>
      </c>
      <c r="B1549" s="18" t="s">
        <v>25573</v>
      </c>
      <c r="C1549" s="20" t="s">
        <v>1567</v>
      </c>
      <c r="D1549" s="18">
        <v>0.96803057193756104</v>
      </c>
      <c r="E1549" s="18">
        <v>0.98079496622085605</v>
      </c>
      <c r="F1549" s="18">
        <v>0.9150390625</v>
      </c>
      <c r="G1549" s="18">
        <v>0.97881841659545898</v>
      </c>
      <c r="H1549" s="18">
        <v>0.98697751760482799</v>
      </c>
      <c r="I1549" s="18">
        <v>0.98837161064148005</v>
      </c>
      <c r="J1549" s="18">
        <v>0.98469156026840199</v>
      </c>
      <c r="K1549" s="18">
        <v>0.99097895622253396</v>
      </c>
      <c r="L1549" s="18">
        <v>0.98828315734863303</v>
      </c>
      <c r="M1549" s="18">
        <v>0.97492629289627097</v>
      </c>
      <c r="N1549" s="18">
        <v>10</v>
      </c>
      <c r="O1549" s="18">
        <v>0.97569121122360203</v>
      </c>
      <c r="P1549" s="18">
        <v>2.2448046552087299E-2</v>
      </c>
      <c r="Q1549" s="20" t="s">
        <v>1567</v>
      </c>
      <c r="R1549" s="20" t="s">
        <v>1567</v>
      </c>
      <c r="S1549" s="20" t="s">
        <v>1567</v>
      </c>
      <c r="T1549" s="20" t="s">
        <v>1567</v>
      </c>
      <c r="U1549" s="20" t="s">
        <v>1567</v>
      </c>
    </row>
    <row r="1550" spans="1:21" x14ac:dyDescent="0.25">
      <c r="A1550" s="18" t="s">
        <v>25572</v>
      </c>
      <c r="B1550" s="18" t="s">
        <v>25571</v>
      </c>
      <c r="C1550" s="20" t="s">
        <v>1598</v>
      </c>
      <c r="D1550" s="18">
        <v>0.99228435754776001</v>
      </c>
      <c r="E1550" s="18">
        <v>0.99236726760864302</v>
      </c>
      <c r="F1550" s="18">
        <v>0.98349237442016602</v>
      </c>
      <c r="G1550" s="18">
        <v>0.97662663459777799</v>
      </c>
      <c r="H1550" s="18">
        <v>0.98739284276962302</v>
      </c>
      <c r="I1550" s="18">
        <v>0.98994225263595603</v>
      </c>
      <c r="J1550" s="18">
        <v>0.99550092220306396</v>
      </c>
      <c r="K1550" s="18">
        <v>0.879105985164642</v>
      </c>
      <c r="L1550" s="18">
        <v>0.99305129051208496</v>
      </c>
      <c r="M1550" s="18">
        <v>0.966821908950806</v>
      </c>
      <c r="N1550" s="18">
        <v>10</v>
      </c>
      <c r="O1550" s="18">
        <v>0.97565858364105196</v>
      </c>
      <c r="P1550" s="18">
        <v>3.5049700680039403E-2</v>
      </c>
      <c r="Q1550" s="20" t="s">
        <v>1598</v>
      </c>
      <c r="R1550" s="20" t="s">
        <v>1567</v>
      </c>
      <c r="S1550" s="20" t="s">
        <v>1598</v>
      </c>
      <c r="T1550" s="20" t="s">
        <v>1567</v>
      </c>
      <c r="U1550" s="20" t="s">
        <v>1567</v>
      </c>
    </row>
    <row r="1551" spans="1:21" x14ac:dyDescent="0.25">
      <c r="A1551" s="18" t="s">
        <v>25570</v>
      </c>
      <c r="B1551" s="18" t="s">
        <v>25569</v>
      </c>
      <c r="C1551" s="20" t="s">
        <v>1567</v>
      </c>
      <c r="D1551" s="18">
        <v>0.97526228427886996</v>
      </c>
      <c r="E1551" s="18">
        <v>0.96919214725494396</v>
      </c>
      <c r="F1551" s="18">
        <v>0.96111428737640403</v>
      </c>
      <c r="G1551" s="18">
        <v>0.97628438472747803</v>
      </c>
      <c r="H1551" s="18">
        <v>0.96859788894653298</v>
      </c>
      <c r="I1551" s="18">
        <v>0.979148149490356</v>
      </c>
      <c r="J1551" s="18">
        <v>0.97823464870452903</v>
      </c>
      <c r="K1551" s="18">
        <v>0.98914927244186401</v>
      </c>
      <c r="L1551" s="18">
        <v>0.98019027709960904</v>
      </c>
      <c r="M1551" s="18">
        <v>0.979225814342499</v>
      </c>
      <c r="N1551" s="18">
        <v>10</v>
      </c>
      <c r="O1551" s="18">
        <v>0.97563991546630902</v>
      </c>
      <c r="P1551" s="18">
        <v>7.7303385289055398E-3</v>
      </c>
      <c r="Q1551" s="20" t="s">
        <v>1567</v>
      </c>
      <c r="R1551" s="20" t="s">
        <v>1567</v>
      </c>
      <c r="S1551" s="20" t="s">
        <v>1567</v>
      </c>
      <c r="T1551" s="20" t="s">
        <v>1567</v>
      </c>
      <c r="U1551" s="20" t="s">
        <v>1567</v>
      </c>
    </row>
    <row r="1552" spans="1:21" x14ac:dyDescent="0.25">
      <c r="A1552" s="18" t="s">
        <v>25568</v>
      </c>
      <c r="B1552" s="18" t="s">
        <v>25567</v>
      </c>
      <c r="C1552" s="20" t="s">
        <v>1567</v>
      </c>
      <c r="D1552" s="18">
        <v>0.98418104648590099</v>
      </c>
      <c r="E1552" s="18">
        <v>0.94892764091491699</v>
      </c>
      <c r="F1552" s="18">
        <v>0.972414910793304</v>
      </c>
      <c r="G1552" s="18">
        <v>0.947617888450623</v>
      </c>
      <c r="H1552" s="18">
        <v>0.97897756099700906</v>
      </c>
      <c r="I1552" s="18">
        <v>0.99460816383361805</v>
      </c>
      <c r="J1552" s="18">
        <v>0.99021279811859098</v>
      </c>
      <c r="K1552" s="18">
        <v>0.97778564691543601</v>
      </c>
      <c r="L1552" s="18">
        <v>0.99313819408416804</v>
      </c>
      <c r="M1552" s="18">
        <v>0.96781826019287098</v>
      </c>
      <c r="N1552" s="18">
        <v>10</v>
      </c>
      <c r="O1552" s="18">
        <v>0.975568211078644</v>
      </c>
      <c r="P1552" s="18">
        <v>1.6790722341306501E-2</v>
      </c>
      <c r="Q1552" s="20" t="s">
        <v>1567</v>
      </c>
      <c r="R1552" s="20" t="s">
        <v>1598</v>
      </c>
      <c r="S1552" s="20" t="s">
        <v>1598</v>
      </c>
      <c r="T1552" s="20" t="s">
        <v>1598</v>
      </c>
      <c r="U1552" s="20" t="s">
        <v>1598</v>
      </c>
    </row>
    <row r="1553" spans="1:21" x14ac:dyDescent="0.25">
      <c r="A1553" s="18" t="s">
        <v>25566</v>
      </c>
      <c r="B1553" s="18" t="s">
        <v>25565</v>
      </c>
      <c r="C1553" s="20" t="s">
        <v>1567</v>
      </c>
      <c r="D1553" s="18">
        <v>0.99481034278869596</v>
      </c>
      <c r="E1553" s="18">
        <v>0.99025684595107999</v>
      </c>
      <c r="F1553" s="18">
        <v>0.96005141735076904</v>
      </c>
      <c r="G1553" s="18">
        <v>0.93584245443344105</v>
      </c>
      <c r="H1553" s="18">
        <v>0.99176001548767101</v>
      </c>
      <c r="I1553" s="18">
        <v>0.99507188796997104</v>
      </c>
      <c r="J1553" s="18">
        <v>0.99180722236633301</v>
      </c>
      <c r="K1553" s="18">
        <v>0.99749386310577404</v>
      </c>
      <c r="L1553" s="18">
        <v>0.99569928646087602</v>
      </c>
      <c r="M1553" s="18">
        <v>0.90242356061935403</v>
      </c>
      <c r="N1553" s="18">
        <v>10</v>
      </c>
      <c r="O1553" s="18">
        <v>0.97552168965339703</v>
      </c>
      <c r="P1553" s="18">
        <v>3.2570109587600399E-2</v>
      </c>
      <c r="Q1553" s="20" t="s">
        <v>1567</v>
      </c>
      <c r="R1553" s="20" t="s">
        <v>1567</v>
      </c>
      <c r="S1553" s="20" t="s">
        <v>1567</v>
      </c>
      <c r="T1553" s="20" t="s">
        <v>1567</v>
      </c>
      <c r="U1553" s="20" t="s">
        <v>1567</v>
      </c>
    </row>
    <row r="1554" spans="1:21" x14ac:dyDescent="0.25">
      <c r="A1554" s="18" t="s">
        <v>25564</v>
      </c>
      <c r="B1554" s="18" t="s">
        <v>25563</v>
      </c>
      <c r="C1554" s="20" t="s">
        <v>1567</v>
      </c>
      <c r="D1554" s="18">
        <v>0.99252152442932096</v>
      </c>
      <c r="E1554" s="18">
        <v>0.99608778953552202</v>
      </c>
      <c r="F1554" s="18">
        <v>0.965157270431519</v>
      </c>
      <c r="G1554" s="18">
        <v>0.96560502052307096</v>
      </c>
      <c r="H1554" s="18">
        <v>0.99709308147430398</v>
      </c>
      <c r="I1554" s="18">
        <v>0.99866509437561002</v>
      </c>
      <c r="J1554" s="18">
        <v>0.99568665027618397</v>
      </c>
      <c r="K1554" s="18">
        <v>0.99864804744720503</v>
      </c>
      <c r="L1554" s="18">
        <v>0.99821835756301902</v>
      </c>
      <c r="M1554" s="18">
        <v>0.84743225574493397</v>
      </c>
      <c r="N1554" s="18">
        <v>10</v>
      </c>
      <c r="O1554" s="18">
        <v>0.97551150918006901</v>
      </c>
      <c r="P1554" s="18">
        <v>4.6883019106590401E-2</v>
      </c>
      <c r="Q1554" s="20" t="s">
        <v>1567</v>
      </c>
      <c r="R1554" s="20" t="s">
        <v>1567</v>
      </c>
      <c r="S1554" s="20" t="s">
        <v>1567</v>
      </c>
      <c r="T1554" s="20" t="s">
        <v>1567</v>
      </c>
      <c r="U1554" s="20" t="s">
        <v>1567</v>
      </c>
    </row>
    <row r="1555" spans="1:21" x14ac:dyDescent="0.25">
      <c r="B1555" s="18" t="s">
        <v>25562</v>
      </c>
      <c r="C1555" s="20" t="s">
        <v>1567</v>
      </c>
      <c r="D1555" s="18">
        <v>0.93985998630523704</v>
      </c>
      <c r="E1555" s="18">
        <v>0.99584937095642101</v>
      </c>
      <c r="F1555" s="18">
        <v>0.97724199295043901</v>
      </c>
      <c r="G1555" s="18">
        <v>0.96638876199722301</v>
      </c>
      <c r="H1555" s="18">
        <v>0.99116265773773204</v>
      </c>
      <c r="I1555" s="18">
        <v>0.99651288986205999</v>
      </c>
      <c r="J1555" s="18">
        <v>0.99068337678909302</v>
      </c>
      <c r="K1555" s="18">
        <v>0.99767994880676303</v>
      </c>
      <c r="L1555" s="18">
        <v>0.99806177616119396</v>
      </c>
      <c r="M1555" s="18">
        <v>0.90148687362670898</v>
      </c>
      <c r="N1555" s="18">
        <v>10</v>
      </c>
      <c r="O1555" s="18">
        <v>0.97549276351928704</v>
      </c>
      <c r="P1555" s="18">
        <v>3.1914257028015598E-2</v>
      </c>
      <c r="Q1555" s="20" t="s">
        <v>1567</v>
      </c>
      <c r="R1555" s="20" t="s">
        <v>1567</v>
      </c>
      <c r="S1555" s="20" t="s">
        <v>1567</v>
      </c>
      <c r="T1555" s="20" t="s">
        <v>1567</v>
      </c>
      <c r="U1555" s="20" t="s">
        <v>1567</v>
      </c>
    </row>
    <row r="1556" spans="1:21" x14ac:dyDescent="0.25">
      <c r="A1556" s="18" t="s">
        <v>25561</v>
      </c>
      <c r="B1556" s="18" t="s">
        <v>25560</v>
      </c>
      <c r="C1556" s="20" t="s">
        <v>1567</v>
      </c>
      <c r="D1556" s="18">
        <v>0.97307717800140403</v>
      </c>
      <c r="E1556" s="18">
        <v>0.98929160833358798</v>
      </c>
      <c r="F1556" s="18">
        <v>0.90060234069824197</v>
      </c>
      <c r="G1556" s="18">
        <v>0.98637568950653098</v>
      </c>
      <c r="H1556" s="18">
        <v>0.98941081762313798</v>
      </c>
      <c r="I1556" s="18">
        <v>0.98616373538971003</v>
      </c>
      <c r="J1556" s="18">
        <v>0.98359835147857699</v>
      </c>
      <c r="K1556" s="18">
        <v>0.99117726087570202</v>
      </c>
      <c r="L1556" s="18">
        <v>0.99154770374298096</v>
      </c>
      <c r="M1556" s="18">
        <v>0.96300685405731201</v>
      </c>
      <c r="N1556" s="18">
        <v>10</v>
      </c>
      <c r="O1556" s="18">
        <v>0.97542515397071805</v>
      </c>
      <c r="P1556" s="18">
        <v>2.7801190810460601E-2</v>
      </c>
      <c r="Q1556" s="20" t="s">
        <v>1567</v>
      </c>
      <c r="R1556" s="20" t="s">
        <v>1598</v>
      </c>
      <c r="S1556" s="20" t="s">
        <v>1567</v>
      </c>
      <c r="T1556" s="20" t="s">
        <v>1567</v>
      </c>
      <c r="U1556" s="20" t="s">
        <v>1567</v>
      </c>
    </row>
    <row r="1557" spans="1:21" x14ac:dyDescent="0.25">
      <c r="A1557" s="18" t="s">
        <v>25559</v>
      </c>
      <c r="B1557" s="18" t="s">
        <v>25558</v>
      </c>
      <c r="C1557" s="20" t="s">
        <v>1598</v>
      </c>
      <c r="D1557" s="18">
        <v>0.97642678022384599</v>
      </c>
      <c r="E1557" s="18">
        <v>0.98936748504638705</v>
      </c>
      <c r="F1557" s="18">
        <v>0.91978484392166104</v>
      </c>
      <c r="G1557" s="18">
        <v>0.97051811218261697</v>
      </c>
      <c r="H1557" s="18">
        <v>0.99171257019043002</v>
      </c>
      <c r="I1557" s="18">
        <v>0.99347925186157204</v>
      </c>
      <c r="J1557" s="18">
        <v>0.99392938613891602</v>
      </c>
      <c r="K1557" s="18">
        <v>0.99123215675354004</v>
      </c>
      <c r="L1557" s="18">
        <v>0.99379336833953902</v>
      </c>
      <c r="M1557" s="18">
        <v>0.93395751714706399</v>
      </c>
      <c r="N1557" s="18">
        <v>10</v>
      </c>
      <c r="O1557" s="18">
        <v>0.97542014718055703</v>
      </c>
      <c r="P1557" s="18">
        <v>2.6989235071032701E-2</v>
      </c>
      <c r="Q1557" s="20" t="s">
        <v>1598</v>
      </c>
      <c r="R1557" s="20" t="s">
        <v>1567</v>
      </c>
      <c r="S1557" s="20" t="s">
        <v>1567</v>
      </c>
      <c r="T1557" s="20" t="s">
        <v>1567</v>
      </c>
      <c r="U1557" s="20" t="s">
        <v>1598</v>
      </c>
    </row>
    <row r="1558" spans="1:21" x14ac:dyDescent="0.25">
      <c r="A1558" s="18" t="s">
        <v>25557</v>
      </c>
      <c r="B1558" s="18" t="s">
        <v>25556</v>
      </c>
      <c r="C1558" s="20" t="s">
        <v>1567</v>
      </c>
      <c r="D1558" s="18">
        <v>0.97601783275604204</v>
      </c>
      <c r="E1558" s="18">
        <v>0.98320913314819303</v>
      </c>
      <c r="F1558" s="18">
        <v>0.96695297956466697</v>
      </c>
      <c r="G1558" s="18">
        <v>0.98395764827728305</v>
      </c>
      <c r="H1558" s="18">
        <v>0.98290419578552202</v>
      </c>
      <c r="I1558" s="18">
        <v>0.97413635253906194</v>
      </c>
      <c r="J1558" s="18">
        <v>0.98928570747375499</v>
      </c>
      <c r="K1558" s="18">
        <v>0.98291671276092496</v>
      </c>
      <c r="L1558" s="18">
        <v>0.983598113059998</v>
      </c>
      <c r="M1558" s="18">
        <v>0.930156350135803</v>
      </c>
      <c r="N1558" s="18">
        <v>10</v>
      </c>
      <c r="O1558" s="18">
        <v>0.97531350255012506</v>
      </c>
      <c r="P1558" s="18">
        <v>1.7085716812177701E-2</v>
      </c>
      <c r="Q1558" s="20" t="s">
        <v>1567</v>
      </c>
      <c r="R1558" s="20" t="s">
        <v>1567</v>
      </c>
      <c r="S1558" s="20" t="s">
        <v>1567</v>
      </c>
      <c r="T1558" s="20" t="s">
        <v>1567</v>
      </c>
      <c r="U1558" s="20" t="s">
        <v>1567</v>
      </c>
    </row>
    <row r="1559" spans="1:21" x14ac:dyDescent="0.25">
      <c r="A1559" s="18" t="s">
        <v>25555</v>
      </c>
      <c r="B1559" s="18" t="s">
        <v>25554</v>
      </c>
      <c r="C1559" s="20" t="s">
        <v>1567</v>
      </c>
      <c r="D1559" s="18">
        <v>0.98384380340576205</v>
      </c>
      <c r="E1559" s="18">
        <v>0.98126637935638406</v>
      </c>
      <c r="F1559" s="18">
        <v>0.953327655792236</v>
      </c>
      <c r="G1559" s="18">
        <v>0.95700562000274703</v>
      </c>
      <c r="H1559" s="18">
        <v>0.97619313001632702</v>
      </c>
      <c r="I1559" s="18">
        <v>0.97699880599975597</v>
      </c>
      <c r="J1559" s="18">
        <v>0.98583257198333696</v>
      </c>
      <c r="K1559" s="18">
        <v>0.98653852939605702</v>
      </c>
      <c r="L1559" s="18">
        <v>0.98799777030944802</v>
      </c>
      <c r="M1559" s="18">
        <v>0.96361261606216397</v>
      </c>
      <c r="N1559" s="18">
        <v>10</v>
      </c>
      <c r="O1559" s="18">
        <v>0.97526168823242199</v>
      </c>
      <c r="P1559" s="18">
        <v>1.27575658753566E-2</v>
      </c>
      <c r="Q1559" s="20" t="s">
        <v>1567</v>
      </c>
      <c r="R1559" s="20" t="s">
        <v>1567</v>
      </c>
      <c r="S1559" s="20" t="s">
        <v>1567</v>
      </c>
      <c r="T1559" s="20" t="s">
        <v>1567</v>
      </c>
      <c r="U1559" s="20" t="s">
        <v>1567</v>
      </c>
    </row>
    <row r="1560" spans="1:21" x14ac:dyDescent="0.25">
      <c r="A1560" s="18" t="s">
        <v>25553</v>
      </c>
      <c r="B1560" s="18" t="s">
        <v>25552</v>
      </c>
      <c r="C1560" s="20" t="s">
        <v>1567</v>
      </c>
      <c r="D1560" s="18">
        <v>0.98844933509826705</v>
      </c>
      <c r="E1560" s="18">
        <v>0.97470140457153298</v>
      </c>
      <c r="F1560" s="18">
        <v>0.92965048551559404</v>
      </c>
      <c r="G1560" s="18">
        <v>0.95579355955123901</v>
      </c>
      <c r="H1560" s="18">
        <v>0.97976648807525601</v>
      </c>
      <c r="I1560" s="18">
        <v>0.99093574285507202</v>
      </c>
      <c r="J1560" s="18">
        <v>0.98677086830139205</v>
      </c>
      <c r="K1560" s="18">
        <v>0.988902747631073</v>
      </c>
      <c r="L1560" s="18">
        <v>0.99041312932968095</v>
      </c>
      <c r="M1560" s="18">
        <v>0.966996610164642</v>
      </c>
      <c r="N1560" s="18">
        <v>10</v>
      </c>
      <c r="O1560" s="18">
        <v>0.97523803710937496</v>
      </c>
      <c r="P1560" s="18">
        <v>1.97652861283245E-2</v>
      </c>
      <c r="Q1560" s="20" t="s">
        <v>1567</v>
      </c>
      <c r="R1560" s="20" t="s">
        <v>1567</v>
      </c>
      <c r="S1560" s="20" t="s">
        <v>1567</v>
      </c>
      <c r="T1560" s="20" t="s">
        <v>1567</v>
      </c>
      <c r="U1560" s="20" t="s">
        <v>1567</v>
      </c>
    </row>
    <row r="1561" spans="1:21" x14ac:dyDescent="0.25">
      <c r="A1561" s="18" t="s">
        <v>25551</v>
      </c>
      <c r="B1561" s="18" t="s">
        <v>25550</v>
      </c>
      <c r="C1561" s="20" t="s">
        <v>1598</v>
      </c>
      <c r="D1561" s="18">
        <v>0.97657334804534901</v>
      </c>
      <c r="E1561" s="18">
        <v>0.98204946517944303</v>
      </c>
      <c r="F1561" s="18">
        <v>0.96541368961334195</v>
      </c>
      <c r="G1561" s="18">
        <v>0.97418129444122303</v>
      </c>
      <c r="H1561" s="18">
        <v>0.97480213642120395</v>
      </c>
      <c r="I1561" s="18">
        <v>0.98652124404907204</v>
      </c>
      <c r="J1561" s="18">
        <v>0.98181480169296298</v>
      </c>
      <c r="K1561" s="18">
        <v>0.990090131759644</v>
      </c>
      <c r="L1561" s="18">
        <v>0.988910913467407</v>
      </c>
      <c r="M1561" s="18">
        <v>0.93178319931030296</v>
      </c>
      <c r="N1561" s="18">
        <v>10</v>
      </c>
      <c r="O1561" s="18">
        <v>0.97521402239799504</v>
      </c>
      <c r="P1561" s="18">
        <v>1.70372700655014E-2</v>
      </c>
      <c r="Q1561" s="20" t="s">
        <v>1598</v>
      </c>
      <c r="R1561" s="20" t="s">
        <v>1567</v>
      </c>
      <c r="S1561" s="20" t="s">
        <v>1567</v>
      </c>
      <c r="T1561" s="20" t="s">
        <v>1567</v>
      </c>
      <c r="U1561" s="20" t="s">
        <v>1567</v>
      </c>
    </row>
    <row r="1562" spans="1:21" x14ac:dyDescent="0.25">
      <c r="A1562" s="18" t="s">
        <v>25549</v>
      </c>
      <c r="B1562" s="18" t="s">
        <v>25548</v>
      </c>
      <c r="C1562" s="20" t="s">
        <v>1598</v>
      </c>
      <c r="D1562" s="18">
        <v>0.967656850814819</v>
      </c>
      <c r="E1562" s="18">
        <v>0.97515940666198697</v>
      </c>
      <c r="F1562" s="18">
        <v>0.97454488277435303</v>
      </c>
      <c r="G1562" s="18">
        <v>0.98330652713775601</v>
      </c>
      <c r="H1562" s="18">
        <v>0.98041474819183405</v>
      </c>
      <c r="I1562" s="18">
        <v>0.982291460037231</v>
      </c>
      <c r="J1562" s="18">
        <v>0.98301333189010598</v>
      </c>
      <c r="K1562" s="18">
        <v>0.95114481449127197</v>
      </c>
      <c r="L1562" s="18">
        <v>0.98261213302612305</v>
      </c>
      <c r="M1562" s="18">
        <v>0.97164905071258501</v>
      </c>
      <c r="N1562" s="18">
        <v>10</v>
      </c>
      <c r="O1562" s="18">
        <v>0.97517932057380696</v>
      </c>
      <c r="P1562" s="18">
        <v>1.00430899293644E-2</v>
      </c>
      <c r="Q1562" s="20" t="s">
        <v>1598</v>
      </c>
      <c r="R1562" s="20" t="s">
        <v>1567</v>
      </c>
      <c r="S1562" s="20" t="s">
        <v>1567</v>
      </c>
      <c r="T1562" s="20" t="s">
        <v>1567</v>
      </c>
      <c r="U1562" s="20" t="s">
        <v>1598</v>
      </c>
    </row>
    <row r="1563" spans="1:21" x14ac:dyDescent="0.25">
      <c r="A1563" s="18" t="s">
        <v>25547</v>
      </c>
      <c r="B1563" s="18" t="s">
        <v>25546</v>
      </c>
      <c r="C1563" s="20" t="s">
        <v>1567</v>
      </c>
      <c r="D1563" s="18">
        <v>0.96994870901107799</v>
      </c>
      <c r="E1563" s="18">
        <v>0.98366379737854004</v>
      </c>
      <c r="F1563" s="18">
        <v>0.97156846523284901</v>
      </c>
      <c r="G1563" s="18">
        <v>0.97517192363739003</v>
      </c>
      <c r="H1563" s="18">
        <v>0.98498970270156905</v>
      </c>
      <c r="I1563" s="18">
        <v>0.99466580152511597</v>
      </c>
      <c r="J1563" s="18">
        <v>0.98551303148269598</v>
      </c>
      <c r="K1563" s="18">
        <v>0.98936355113983199</v>
      </c>
      <c r="L1563" s="18">
        <v>0.99201714992523204</v>
      </c>
      <c r="M1563" s="18">
        <v>0.90479367971420299</v>
      </c>
      <c r="N1563" s="18">
        <v>10</v>
      </c>
      <c r="O1563" s="18">
        <v>0.97516958117484998</v>
      </c>
      <c r="P1563" s="18">
        <v>2.61065731998694E-2</v>
      </c>
      <c r="Q1563" s="20" t="s">
        <v>1567</v>
      </c>
      <c r="R1563" s="20" t="s">
        <v>1567</v>
      </c>
      <c r="S1563" s="20" t="s">
        <v>1567</v>
      </c>
      <c r="T1563" s="20" t="s">
        <v>1567</v>
      </c>
      <c r="U1563" s="20" t="s">
        <v>1567</v>
      </c>
    </row>
    <row r="1564" spans="1:21" x14ac:dyDescent="0.25">
      <c r="A1564" s="18" t="s">
        <v>25545</v>
      </c>
      <c r="B1564" s="18" t="s">
        <v>25544</v>
      </c>
      <c r="C1564" s="20" t="s">
        <v>1567</v>
      </c>
      <c r="D1564" s="18">
        <v>0.96056377887725797</v>
      </c>
      <c r="E1564" s="18">
        <v>0.97886121273040805</v>
      </c>
      <c r="F1564" s="18">
        <v>0.95125997066497803</v>
      </c>
      <c r="G1564" s="18">
        <v>0.97084856033325195</v>
      </c>
      <c r="H1564" s="18">
        <v>0.98064738512039196</v>
      </c>
      <c r="I1564" s="18">
        <v>0.99231302738189697</v>
      </c>
      <c r="J1564" s="18">
        <v>0.97723078727722201</v>
      </c>
      <c r="K1564" s="18">
        <v>0.99184477329254195</v>
      </c>
      <c r="L1564" s="18">
        <v>0.986888408660889</v>
      </c>
      <c r="M1564" s="18">
        <v>0.96079838275909402</v>
      </c>
      <c r="N1564" s="18">
        <v>10</v>
      </c>
      <c r="O1564" s="18">
        <v>0.97512562870979302</v>
      </c>
      <c r="P1564" s="18">
        <v>1.4013310855454601E-2</v>
      </c>
      <c r="Q1564" s="20" t="s">
        <v>1567</v>
      </c>
      <c r="R1564" s="20" t="s">
        <v>1567</v>
      </c>
      <c r="S1564" s="20" t="s">
        <v>1567</v>
      </c>
      <c r="T1564" s="20" t="s">
        <v>1567</v>
      </c>
      <c r="U1564" s="20" t="s">
        <v>1567</v>
      </c>
    </row>
    <row r="1565" spans="1:21" x14ac:dyDescent="0.25">
      <c r="A1565" s="18" t="s">
        <v>25543</v>
      </c>
      <c r="B1565" s="18" t="s">
        <v>25542</v>
      </c>
      <c r="C1565" s="20" t="s">
        <v>1598</v>
      </c>
      <c r="D1565" s="18">
        <v>0.88012301921844505</v>
      </c>
      <c r="E1565" s="18">
        <v>0.98293346166610696</v>
      </c>
      <c r="F1565" s="18">
        <v>0.980324387550354</v>
      </c>
      <c r="G1565" s="18">
        <v>0.98750627040863004</v>
      </c>
      <c r="H1565" s="18">
        <v>0.98130470514297496</v>
      </c>
      <c r="I1565" s="18">
        <v>0.99316847324371305</v>
      </c>
      <c r="J1565" s="18">
        <v>0.98601925373077404</v>
      </c>
      <c r="K1565" s="18">
        <v>0.99420106410980202</v>
      </c>
      <c r="L1565" s="18">
        <v>0.99313855171203602</v>
      </c>
      <c r="M1565" s="18">
        <v>0.972489893436432</v>
      </c>
      <c r="N1565" s="18">
        <v>10</v>
      </c>
      <c r="O1565" s="18">
        <v>0.97512090802192697</v>
      </c>
      <c r="P1565" s="18">
        <v>3.4066024532277597E-2</v>
      </c>
      <c r="Q1565" s="20" t="s">
        <v>1598</v>
      </c>
      <c r="R1565" s="20" t="s">
        <v>1567</v>
      </c>
      <c r="S1565" s="20" t="s">
        <v>1567</v>
      </c>
      <c r="T1565" s="20" t="s">
        <v>1567</v>
      </c>
      <c r="U1565" s="20" t="s">
        <v>1567</v>
      </c>
    </row>
    <row r="1566" spans="1:21" x14ac:dyDescent="0.25">
      <c r="A1566" s="18" t="s">
        <v>25541</v>
      </c>
      <c r="B1566" s="18" t="s">
        <v>25540</v>
      </c>
      <c r="C1566" s="20" t="s">
        <v>1567</v>
      </c>
      <c r="D1566" s="18">
        <v>0.97561591863632202</v>
      </c>
      <c r="E1566" s="18">
        <v>0.97805964946746804</v>
      </c>
      <c r="F1566" s="18">
        <v>0.96119892597198497</v>
      </c>
      <c r="G1566" s="18">
        <v>0.97311305999755904</v>
      </c>
      <c r="H1566" s="18">
        <v>0.97791594266891502</v>
      </c>
      <c r="I1566" s="18">
        <v>0.98970937728881803</v>
      </c>
      <c r="J1566" s="18">
        <v>0.97469758987426802</v>
      </c>
      <c r="K1566" s="18">
        <v>0.99735856056213401</v>
      </c>
      <c r="L1566" s="18">
        <v>0.98529970645904497</v>
      </c>
      <c r="M1566" s="18">
        <v>0.93775033950805597</v>
      </c>
      <c r="N1566" s="18">
        <v>10</v>
      </c>
      <c r="O1566" s="18">
        <v>0.97507190704345703</v>
      </c>
      <c r="P1566" s="18">
        <v>1.6405302785571198E-2</v>
      </c>
      <c r="Q1566" s="20" t="s">
        <v>1567</v>
      </c>
      <c r="R1566" s="20" t="s">
        <v>1567</v>
      </c>
      <c r="S1566" s="20" t="s">
        <v>1567</v>
      </c>
      <c r="T1566" s="20" t="s">
        <v>1567</v>
      </c>
      <c r="U1566" s="20" t="s">
        <v>1598</v>
      </c>
    </row>
    <row r="1567" spans="1:21" x14ac:dyDescent="0.25">
      <c r="A1567" s="18" t="s">
        <v>25539</v>
      </c>
      <c r="B1567" s="18" t="s">
        <v>25538</v>
      </c>
      <c r="C1567" s="20" t="s">
        <v>1567</v>
      </c>
      <c r="D1567" s="18">
        <v>0.98224860429763805</v>
      </c>
      <c r="E1567" s="18">
        <v>0.96286249160766602</v>
      </c>
      <c r="F1567" s="18">
        <v>0.964225113391876</v>
      </c>
      <c r="G1567" s="18">
        <v>0.97197401523590099</v>
      </c>
      <c r="H1567" s="18">
        <v>0.98074263334274303</v>
      </c>
      <c r="I1567" s="18">
        <v>0.98679959774017301</v>
      </c>
      <c r="J1567" s="18">
        <v>0.98385286331176802</v>
      </c>
      <c r="K1567" s="18">
        <v>0.98201656341552701</v>
      </c>
      <c r="L1567" s="18">
        <v>0.97996121644973799</v>
      </c>
      <c r="M1567" s="18">
        <v>0.95534694194793701</v>
      </c>
      <c r="N1567" s="18">
        <v>10</v>
      </c>
      <c r="O1567" s="18">
        <v>0.97500300407409701</v>
      </c>
      <c r="P1567" s="18">
        <v>1.0727876999163E-2</v>
      </c>
      <c r="Q1567" s="20" t="s">
        <v>1567</v>
      </c>
      <c r="R1567" s="20" t="s">
        <v>1567</v>
      </c>
      <c r="S1567" s="20" t="s">
        <v>1567</v>
      </c>
      <c r="T1567" s="20" t="s">
        <v>1567</v>
      </c>
      <c r="U1567" s="20" t="s">
        <v>1567</v>
      </c>
    </row>
    <row r="1568" spans="1:21" x14ac:dyDescent="0.25">
      <c r="A1568" s="18" t="s">
        <v>25537</v>
      </c>
      <c r="B1568" s="18" t="s">
        <v>25536</v>
      </c>
      <c r="C1568" s="20" t="s">
        <v>1567</v>
      </c>
      <c r="D1568" s="18">
        <v>0.99126899242401101</v>
      </c>
      <c r="E1568" s="18">
        <v>0.996998071670532</v>
      </c>
      <c r="F1568" s="18">
        <v>0.980030298233032</v>
      </c>
      <c r="G1568" s="18">
        <v>0.991907238960266</v>
      </c>
      <c r="H1568" s="18">
        <v>0.99716526269912698</v>
      </c>
      <c r="I1568" s="18">
        <v>0.998435378074646</v>
      </c>
      <c r="J1568" s="18">
        <v>0.99718379974365201</v>
      </c>
      <c r="K1568" s="18">
        <v>0.99669057130813599</v>
      </c>
      <c r="L1568" s="18">
        <v>0.99779635667800903</v>
      </c>
      <c r="M1568" s="18">
        <v>0.80161863565444902</v>
      </c>
      <c r="N1568" s="18">
        <v>10</v>
      </c>
      <c r="O1568" s="18">
        <v>0.97490946054458605</v>
      </c>
      <c r="P1568" s="18">
        <v>6.1140603873581202E-2</v>
      </c>
      <c r="Q1568" s="20" t="s">
        <v>1567</v>
      </c>
      <c r="R1568" s="20" t="s">
        <v>1567</v>
      </c>
      <c r="S1568" s="20" t="s">
        <v>1567</v>
      </c>
      <c r="T1568" s="20" t="s">
        <v>1567</v>
      </c>
      <c r="U1568" s="20" t="s">
        <v>1567</v>
      </c>
    </row>
    <row r="1569" spans="1:21" x14ac:dyDescent="0.25">
      <c r="A1569" s="18" t="s">
        <v>25535</v>
      </c>
      <c r="B1569" s="18" t="s">
        <v>25534</v>
      </c>
      <c r="C1569" s="20" t="s">
        <v>1567</v>
      </c>
      <c r="D1569" s="18">
        <v>0.98381590843200695</v>
      </c>
      <c r="E1569" s="18">
        <v>0.96893227100372303</v>
      </c>
      <c r="F1569" s="18">
        <v>0.96745181083679199</v>
      </c>
      <c r="G1569" s="18">
        <v>0.98990064859390303</v>
      </c>
      <c r="H1569" s="18">
        <v>0.97567725181579601</v>
      </c>
      <c r="I1569" s="18">
        <v>0.990675389766693</v>
      </c>
      <c r="J1569" s="18">
        <v>0.97200906276702903</v>
      </c>
      <c r="K1569" s="18">
        <v>0.95795154571533203</v>
      </c>
      <c r="L1569" s="18">
        <v>0.98929500579833995</v>
      </c>
      <c r="M1569" s="18">
        <v>0.95335018634796098</v>
      </c>
      <c r="N1569" s="18">
        <v>10</v>
      </c>
      <c r="O1569" s="18">
        <v>0.97490590810775801</v>
      </c>
      <c r="P1569" s="18">
        <v>1.3384431948701399E-2</v>
      </c>
      <c r="Q1569" s="20" t="s">
        <v>1567</v>
      </c>
      <c r="R1569" s="20" t="s">
        <v>1567</v>
      </c>
      <c r="S1569" s="20" t="s">
        <v>1567</v>
      </c>
      <c r="T1569" s="20" t="s">
        <v>1567</v>
      </c>
      <c r="U1569" s="20" t="s">
        <v>1567</v>
      </c>
    </row>
    <row r="1570" spans="1:21" x14ac:dyDescent="0.25">
      <c r="A1570" s="18" t="s">
        <v>25533</v>
      </c>
      <c r="B1570" s="18" t="s">
        <v>25532</v>
      </c>
      <c r="C1570" s="20" t="s">
        <v>1567</v>
      </c>
      <c r="D1570" s="18">
        <v>0.98313856124877896</v>
      </c>
      <c r="E1570" s="18">
        <v>0.98183870315551802</v>
      </c>
      <c r="F1570" s="18">
        <v>0.97325050830840998</v>
      </c>
      <c r="G1570" s="18">
        <v>0.98449879884719804</v>
      </c>
      <c r="H1570" s="18">
        <v>0.98494565486908003</v>
      </c>
      <c r="I1570" s="18">
        <v>0.98437976837158203</v>
      </c>
      <c r="J1570" s="18">
        <v>0.97894871234893799</v>
      </c>
      <c r="K1570" s="18">
        <v>0.98921751976013195</v>
      </c>
      <c r="L1570" s="18">
        <v>0.98516207933425903</v>
      </c>
      <c r="M1570" s="18">
        <v>0.90340864658355702</v>
      </c>
      <c r="N1570" s="18">
        <v>10</v>
      </c>
      <c r="O1570" s="18">
        <v>0.97487889528274496</v>
      </c>
      <c r="P1570" s="18">
        <v>2.5471904610679601E-2</v>
      </c>
      <c r="Q1570" s="20" t="s">
        <v>1567</v>
      </c>
      <c r="R1570" s="20" t="s">
        <v>1598</v>
      </c>
      <c r="S1570" s="20" t="s">
        <v>1567</v>
      </c>
      <c r="T1570" s="20" t="s">
        <v>1567</v>
      </c>
      <c r="U1570" s="20" t="s">
        <v>1567</v>
      </c>
    </row>
    <row r="1571" spans="1:21" x14ac:dyDescent="0.25">
      <c r="A1571" s="18" t="s">
        <v>25531</v>
      </c>
      <c r="B1571" s="18" t="s">
        <v>25530</v>
      </c>
      <c r="C1571" s="20" t="s">
        <v>1598</v>
      </c>
      <c r="D1571" s="18">
        <v>0.97052818536758401</v>
      </c>
      <c r="E1571" s="18">
        <v>0.97776716947555498</v>
      </c>
      <c r="F1571" s="18">
        <v>0.97346544265747104</v>
      </c>
      <c r="G1571" s="18">
        <v>0.95708811283111594</v>
      </c>
      <c r="H1571" s="18">
        <v>0.98331695795059204</v>
      </c>
      <c r="I1571" s="18">
        <v>0.99053359031677202</v>
      </c>
      <c r="J1571" s="18">
        <v>0.94719421863555897</v>
      </c>
      <c r="K1571" s="18">
        <v>0.99469566345214799</v>
      </c>
      <c r="L1571" s="18">
        <v>0.98745024204254195</v>
      </c>
      <c r="M1571" s="18">
        <v>0.96650254726409901</v>
      </c>
      <c r="N1571" s="18">
        <v>10</v>
      </c>
      <c r="O1571" s="18">
        <v>0.97485421299934405</v>
      </c>
      <c r="P1571" s="18">
        <v>1.5090072035802E-2</v>
      </c>
      <c r="Q1571" s="20" t="s">
        <v>1598</v>
      </c>
      <c r="R1571" s="20" t="s">
        <v>1567</v>
      </c>
      <c r="S1571" s="20" t="s">
        <v>1598</v>
      </c>
      <c r="T1571" s="20" t="s">
        <v>1598</v>
      </c>
      <c r="U1571" s="20" t="s">
        <v>1567</v>
      </c>
    </row>
    <row r="1572" spans="1:21" x14ac:dyDescent="0.25">
      <c r="A1572" s="18" t="s">
        <v>25529</v>
      </c>
      <c r="B1572" s="18" t="s">
        <v>25528</v>
      </c>
      <c r="C1572" s="20" t="s">
        <v>1567</v>
      </c>
      <c r="D1572" s="18">
        <v>0.97958028316497803</v>
      </c>
      <c r="E1572" s="18">
        <v>0.99002289772033703</v>
      </c>
      <c r="F1572" s="18">
        <v>0.92433714866638195</v>
      </c>
      <c r="G1572" s="18">
        <v>0.93036901950836204</v>
      </c>
      <c r="H1572" s="18">
        <v>0.96688735485076904</v>
      </c>
      <c r="I1572" s="18">
        <v>0.98989558219909701</v>
      </c>
      <c r="J1572" s="18">
        <v>0.99327439069747903</v>
      </c>
      <c r="K1572" s="18">
        <v>0.99321281909942605</v>
      </c>
      <c r="L1572" s="18">
        <v>0.99166709184646595</v>
      </c>
      <c r="M1572" s="18">
        <v>0.98898720741271995</v>
      </c>
      <c r="N1572" s="18">
        <v>10</v>
      </c>
      <c r="O1572" s="18">
        <v>0.97482337951660203</v>
      </c>
      <c r="P1572" s="18">
        <v>2.63138976036063E-2</v>
      </c>
      <c r="Q1572" s="20" t="s">
        <v>1567</v>
      </c>
      <c r="R1572" s="20" t="s">
        <v>1567</v>
      </c>
      <c r="S1572" s="20" t="s">
        <v>1567</v>
      </c>
      <c r="T1572" s="20" t="s">
        <v>1567</v>
      </c>
      <c r="U1572" s="20" t="s">
        <v>1567</v>
      </c>
    </row>
    <row r="1573" spans="1:21" x14ac:dyDescent="0.25">
      <c r="A1573" s="18" t="s">
        <v>25527</v>
      </c>
      <c r="B1573" s="18" t="s">
        <v>25526</v>
      </c>
      <c r="C1573" s="20" t="s">
        <v>1567</v>
      </c>
      <c r="D1573" s="18">
        <v>0.98007404804229703</v>
      </c>
      <c r="E1573" s="18">
        <v>0.98154747486114502</v>
      </c>
      <c r="F1573" s="18">
        <v>0.96883982419967596</v>
      </c>
      <c r="G1573" s="18">
        <v>0.98012059926986705</v>
      </c>
      <c r="H1573" s="18">
        <v>0.98819363117217995</v>
      </c>
      <c r="I1573" s="18">
        <v>0.99259686470031705</v>
      </c>
      <c r="J1573" s="18">
        <v>0.98465991020202603</v>
      </c>
      <c r="K1573" s="18">
        <v>0.99034774303436302</v>
      </c>
      <c r="L1573" s="18">
        <v>0.99162673950195301</v>
      </c>
      <c r="M1573" s="18">
        <v>0.89000993967056297</v>
      </c>
      <c r="N1573" s="18">
        <v>10</v>
      </c>
      <c r="O1573" s="18">
        <v>0.974801677465439</v>
      </c>
      <c r="P1573" s="18">
        <v>3.0631751552388401E-2</v>
      </c>
      <c r="Q1573" s="20" t="s">
        <v>1567</v>
      </c>
      <c r="R1573" s="20" t="s">
        <v>1567</v>
      </c>
      <c r="S1573" s="20" t="s">
        <v>1567</v>
      </c>
      <c r="T1573" s="20" t="s">
        <v>1567</v>
      </c>
      <c r="U1573" s="20" t="s">
        <v>1567</v>
      </c>
    </row>
    <row r="1574" spans="1:21" x14ac:dyDescent="0.25">
      <c r="A1574" s="18" t="s">
        <v>25525</v>
      </c>
      <c r="B1574" s="18" t="s">
        <v>25524</v>
      </c>
      <c r="C1574" s="20" t="s">
        <v>1567</v>
      </c>
      <c r="D1574" s="18">
        <v>0.97501289844512895</v>
      </c>
      <c r="E1574" s="18">
        <v>0.97909277677536</v>
      </c>
      <c r="F1574" s="18">
        <v>0.96555775403976396</v>
      </c>
      <c r="G1574" s="18">
        <v>0.96901959180831898</v>
      </c>
      <c r="H1574" s="18">
        <v>0.98145169019699097</v>
      </c>
      <c r="I1574" s="18">
        <v>0.98453068733215299</v>
      </c>
      <c r="J1574" s="18">
        <v>0.98144757747650102</v>
      </c>
      <c r="K1574" s="18">
        <v>0.98863661289215099</v>
      </c>
      <c r="L1574" s="18">
        <v>0.98492646217346203</v>
      </c>
      <c r="M1574" s="18">
        <v>0.93740862607955899</v>
      </c>
      <c r="N1574" s="18">
        <v>10</v>
      </c>
      <c r="O1574" s="18">
        <v>0.97470846772193898</v>
      </c>
      <c r="P1574" s="18">
        <v>1.49534655468172E-2</v>
      </c>
      <c r="Q1574" s="20" t="s">
        <v>1567</v>
      </c>
      <c r="R1574" s="20" t="s">
        <v>1567</v>
      </c>
      <c r="S1574" s="20" t="s">
        <v>1567</v>
      </c>
      <c r="T1574" s="20" t="s">
        <v>1567</v>
      </c>
      <c r="U1574" s="20" t="s">
        <v>1567</v>
      </c>
    </row>
    <row r="1575" spans="1:21" x14ac:dyDescent="0.25">
      <c r="A1575" s="18" t="s">
        <v>25523</v>
      </c>
      <c r="B1575" s="18" t="s">
        <v>25522</v>
      </c>
      <c r="C1575" s="20" t="s">
        <v>1567</v>
      </c>
      <c r="D1575" s="18">
        <v>0.96504563093185403</v>
      </c>
      <c r="E1575" s="18">
        <v>0.99860262870788596</v>
      </c>
      <c r="F1575" s="18">
        <v>0.98827749490737904</v>
      </c>
      <c r="G1575" s="18">
        <v>0.88783890008926403</v>
      </c>
      <c r="H1575" s="18">
        <v>0.99571311473846402</v>
      </c>
      <c r="I1575" s="18">
        <v>0.99871551990509</v>
      </c>
      <c r="J1575" s="18">
        <v>0.99455094337463401</v>
      </c>
      <c r="K1575" s="18">
        <v>0.99964421987533603</v>
      </c>
      <c r="L1575" s="18">
        <v>0.99904811382293701</v>
      </c>
      <c r="M1575" s="18">
        <v>0.919514179229736</v>
      </c>
      <c r="N1575" s="18">
        <v>10</v>
      </c>
      <c r="O1575" s="18">
        <v>0.97469507455825799</v>
      </c>
      <c r="P1575" s="18">
        <v>3.9534256608825299E-2</v>
      </c>
      <c r="Q1575" s="20" t="s">
        <v>1567</v>
      </c>
      <c r="R1575" s="20" t="s">
        <v>1567</v>
      </c>
      <c r="S1575" s="20" t="s">
        <v>1567</v>
      </c>
      <c r="T1575" s="20" t="s">
        <v>1567</v>
      </c>
      <c r="U1575" s="20" t="s">
        <v>1567</v>
      </c>
    </row>
    <row r="1576" spans="1:21" x14ac:dyDescent="0.25">
      <c r="A1576" s="18" t="s">
        <v>25521</v>
      </c>
      <c r="B1576" s="18" t="s">
        <v>25520</v>
      </c>
      <c r="C1576" s="20" t="s">
        <v>1598</v>
      </c>
      <c r="D1576" s="18">
        <v>0.97247213125228904</v>
      </c>
      <c r="E1576" s="18">
        <v>0.97742462158203103</v>
      </c>
      <c r="F1576" s="18">
        <v>0.95628958940506004</v>
      </c>
      <c r="G1576" s="18">
        <v>0.97771984338760398</v>
      </c>
      <c r="H1576" s="18">
        <v>0.97910737991332997</v>
      </c>
      <c r="I1576" s="18">
        <v>0.98144626617431596</v>
      </c>
      <c r="J1576" s="18">
        <v>0.98255938291549705</v>
      </c>
      <c r="K1576" s="18">
        <v>0.98915022611617998</v>
      </c>
      <c r="L1576" s="18">
        <v>0.98424685001373302</v>
      </c>
      <c r="M1576" s="18">
        <v>0.94624924659729004</v>
      </c>
      <c r="N1576" s="18">
        <v>10</v>
      </c>
      <c r="O1576" s="18">
        <v>0.97466655373573297</v>
      </c>
      <c r="P1576" s="18">
        <v>1.3318918048062799E-2</v>
      </c>
      <c r="Q1576" s="20" t="s">
        <v>1598</v>
      </c>
      <c r="R1576" s="20" t="s">
        <v>1567</v>
      </c>
      <c r="S1576" s="20" t="s">
        <v>1567</v>
      </c>
      <c r="T1576" s="20" t="s">
        <v>1567</v>
      </c>
      <c r="U1576" s="20" t="s">
        <v>1567</v>
      </c>
    </row>
    <row r="1577" spans="1:21" x14ac:dyDescent="0.25">
      <c r="A1577" s="18" t="s">
        <v>25519</v>
      </c>
      <c r="B1577" s="18" t="s">
        <v>25518</v>
      </c>
      <c r="C1577" s="20" t="s">
        <v>1598</v>
      </c>
      <c r="D1577" s="18">
        <v>0.97829562425613403</v>
      </c>
      <c r="E1577" s="18">
        <v>0.98399943113327004</v>
      </c>
      <c r="F1577" s="18">
        <v>0.95775288343429599</v>
      </c>
      <c r="G1577" s="18">
        <v>0.97181814908981301</v>
      </c>
      <c r="H1577" s="18">
        <v>0.97249054908752397</v>
      </c>
      <c r="I1577" s="18">
        <v>0.99134159088134799</v>
      </c>
      <c r="J1577" s="18">
        <v>0.98241114616393999</v>
      </c>
      <c r="K1577" s="18">
        <v>0.99170559644699097</v>
      </c>
      <c r="L1577" s="18">
        <v>0.98976218700408902</v>
      </c>
      <c r="M1577" s="18">
        <v>0.92626905441284202</v>
      </c>
      <c r="N1577" s="18">
        <v>10</v>
      </c>
      <c r="O1577" s="18">
        <v>0.97458462119102496</v>
      </c>
      <c r="P1577" s="18">
        <v>1.9993573714646499E-2</v>
      </c>
      <c r="Q1577" s="20" t="s">
        <v>1598</v>
      </c>
      <c r="R1577" s="20" t="s">
        <v>1567</v>
      </c>
      <c r="S1577" s="20" t="s">
        <v>1567</v>
      </c>
      <c r="T1577" s="20" t="s">
        <v>1567</v>
      </c>
      <c r="U1577" s="20" t="s">
        <v>1567</v>
      </c>
    </row>
    <row r="1578" spans="1:21" x14ac:dyDescent="0.25">
      <c r="A1578" s="18" t="s">
        <v>25517</v>
      </c>
      <c r="B1578" s="18" t="s">
        <v>25516</v>
      </c>
      <c r="C1578" s="20" t="s">
        <v>1567</v>
      </c>
      <c r="D1578" s="18">
        <v>0.97777462005615201</v>
      </c>
      <c r="E1578" s="18">
        <v>0.97147572040557895</v>
      </c>
      <c r="F1578" s="18">
        <v>0.95234191417694103</v>
      </c>
      <c r="G1578" s="18">
        <v>0.98164016008377097</v>
      </c>
      <c r="H1578" s="18">
        <v>0.97825145721435602</v>
      </c>
      <c r="I1578" s="18">
        <v>0.98153638839721702</v>
      </c>
      <c r="J1578" s="18">
        <v>0.97425878047943104</v>
      </c>
      <c r="K1578" s="18">
        <v>0.97666561603546098</v>
      </c>
      <c r="L1578" s="18">
        <v>0.98322409391403198</v>
      </c>
      <c r="M1578" s="18">
        <v>0.968461573123932</v>
      </c>
      <c r="N1578" s="18">
        <v>10</v>
      </c>
      <c r="O1578" s="18">
        <v>0.97456303238868702</v>
      </c>
      <c r="P1578" s="18">
        <v>9.0841560022402196E-3</v>
      </c>
      <c r="Q1578" s="20" t="s">
        <v>1567</v>
      </c>
      <c r="R1578" s="20" t="s">
        <v>1567</v>
      </c>
      <c r="S1578" s="20" t="s">
        <v>1567</v>
      </c>
      <c r="T1578" s="20" t="s">
        <v>1567</v>
      </c>
      <c r="U1578" s="20" t="s">
        <v>1567</v>
      </c>
    </row>
    <row r="1579" spans="1:21" x14ac:dyDescent="0.25">
      <c r="A1579" s="18" t="s">
        <v>25515</v>
      </c>
      <c r="B1579" s="18" t="s">
        <v>25514</v>
      </c>
      <c r="C1579" s="20" t="s">
        <v>1567</v>
      </c>
      <c r="D1579" s="18">
        <v>0.97847872972488403</v>
      </c>
      <c r="E1579" s="18">
        <v>0.99053263664245605</v>
      </c>
      <c r="F1579" s="18">
        <v>0.96680843830108598</v>
      </c>
      <c r="G1579" s="18">
        <v>0.92221128940582298</v>
      </c>
      <c r="H1579" s="18">
        <v>0.98710513114929199</v>
      </c>
      <c r="I1579" s="18">
        <v>0.99034416675567605</v>
      </c>
      <c r="J1579" s="18">
        <v>0.98804724216461204</v>
      </c>
      <c r="K1579" s="18">
        <v>0.99472743272781405</v>
      </c>
      <c r="L1579" s="18">
        <v>0.99166208505630504</v>
      </c>
      <c r="M1579" s="18">
        <v>0.93551695346832298</v>
      </c>
      <c r="N1579" s="18">
        <v>10</v>
      </c>
      <c r="O1579" s="18">
        <v>0.97454341053962701</v>
      </c>
      <c r="P1579" s="18">
        <v>2.55667863904653E-2</v>
      </c>
      <c r="Q1579" s="20" t="s">
        <v>1567</v>
      </c>
      <c r="R1579" s="20" t="s">
        <v>1567</v>
      </c>
      <c r="S1579" s="20" t="s">
        <v>1567</v>
      </c>
      <c r="T1579" s="20" t="s">
        <v>1567</v>
      </c>
      <c r="U1579" s="20" t="s">
        <v>1567</v>
      </c>
    </row>
    <row r="1580" spans="1:21" x14ac:dyDescent="0.25">
      <c r="A1580" s="18" t="s">
        <v>25513</v>
      </c>
      <c r="B1580" s="18" t="s">
        <v>25512</v>
      </c>
      <c r="C1580" s="20" t="s">
        <v>1567</v>
      </c>
      <c r="D1580" s="18">
        <v>0.99411386251449596</v>
      </c>
      <c r="E1580" s="18">
        <v>0.99554812908172596</v>
      </c>
      <c r="F1580" s="18">
        <v>0.94614648818969704</v>
      </c>
      <c r="G1580" s="18">
        <v>0.97551637887954701</v>
      </c>
      <c r="H1580" s="18">
        <v>0.99767100811004605</v>
      </c>
      <c r="I1580" s="18">
        <v>0.99480724334716797</v>
      </c>
      <c r="J1580" s="18">
        <v>0.98706531524658203</v>
      </c>
      <c r="K1580" s="18">
        <v>0.999042868614197</v>
      </c>
      <c r="L1580" s="18">
        <v>0.99847179651260398</v>
      </c>
      <c r="M1580" s="18">
        <v>0.85679328441619895</v>
      </c>
      <c r="N1580" s="18">
        <v>10</v>
      </c>
      <c r="O1580" s="18">
        <v>0.974517637491226</v>
      </c>
      <c r="P1580" s="18">
        <v>4.4436866708218198E-2</v>
      </c>
      <c r="Q1580" s="20" t="s">
        <v>1567</v>
      </c>
      <c r="R1580" s="20" t="s">
        <v>1598</v>
      </c>
      <c r="S1580" s="20" t="s">
        <v>1598</v>
      </c>
      <c r="T1580" s="20" t="s">
        <v>1598</v>
      </c>
      <c r="U1580" s="20" t="s">
        <v>1598</v>
      </c>
    </row>
    <row r="1581" spans="1:21" x14ac:dyDescent="0.25">
      <c r="A1581" s="18" t="s">
        <v>25511</v>
      </c>
      <c r="B1581" s="18" t="s">
        <v>25510</v>
      </c>
      <c r="C1581" s="20" t="s">
        <v>1567</v>
      </c>
      <c r="D1581" s="18">
        <v>0.99607539176940896</v>
      </c>
      <c r="E1581" s="18">
        <v>0.99474108219146695</v>
      </c>
      <c r="F1581" s="18">
        <v>0.95727062225341797</v>
      </c>
      <c r="G1581" s="18">
        <v>0.95692318677902199</v>
      </c>
      <c r="H1581" s="18">
        <v>0.96625608205795299</v>
      </c>
      <c r="I1581" s="18">
        <v>0.99639165401458696</v>
      </c>
      <c r="J1581" s="18">
        <v>0.89256334304809604</v>
      </c>
      <c r="K1581" s="18">
        <v>0.994551241397858</v>
      </c>
      <c r="L1581" s="18">
        <v>0.99515634775161699</v>
      </c>
      <c r="M1581" s="18">
        <v>0.99502408504486095</v>
      </c>
      <c r="N1581" s="18">
        <v>10</v>
      </c>
      <c r="O1581" s="18">
        <v>0.97449530363082904</v>
      </c>
      <c r="P1581" s="18">
        <v>3.3319650592087503E-2</v>
      </c>
      <c r="Q1581" s="20" t="s">
        <v>1567</v>
      </c>
      <c r="R1581" s="20" t="s">
        <v>1567</v>
      </c>
      <c r="S1581" s="20" t="s">
        <v>1567</v>
      </c>
      <c r="T1581" s="20" t="s">
        <v>1567</v>
      </c>
      <c r="U1581" s="20" t="s">
        <v>1567</v>
      </c>
    </row>
    <row r="1582" spans="1:21" x14ac:dyDescent="0.25">
      <c r="A1582" s="18" t="s">
        <v>25509</v>
      </c>
      <c r="B1582" s="18" t="s">
        <v>25508</v>
      </c>
      <c r="C1582" s="20" t="s">
        <v>1598</v>
      </c>
      <c r="D1582" s="18">
        <v>0.98358821868896495</v>
      </c>
      <c r="E1582" s="18">
        <v>0.98760050535202004</v>
      </c>
      <c r="F1582" s="18">
        <v>0.94325649738311801</v>
      </c>
      <c r="G1582" s="18">
        <v>0.98722493648528997</v>
      </c>
      <c r="H1582" s="18">
        <v>0.96294212341308605</v>
      </c>
      <c r="I1582" s="18">
        <v>0.99198472499847401</v>
      </c>
      <c r="J1582" s="18">
        <v>0.97747313976287797</v>
      </c>
      <c r="K1582" s="18">
        <v>0.99594122171402</v>
      </c>
      <c r="L1582" s="18">
        <v>0.99222266674041804</v>
      </c>
      <c r="M1582" s="18">
        <v>0.92230379581451405</v>
      </c>
      <c r="N1582" s="18">
        <v>10</v>
      </c>
      <c r="O1582" s="18">
        <v>0.97445378303527797</v>
      </c>
      <c r="P1582" s="18">
        <v>2.4355424628564298E-2</v>
      </c>
      <c r="Q1582" s="20" t="s">
        <v>1598</v>
      </c>
      <c r="R1582" s="20" t="s">
        <v>1567</v>
      </c>
      <c r="S1582" s="20" t="s">
        <v>1567</v>
      </c>
      <c r="T1582" s="20" t="s">
        <v>1567</v>
      </c>
      <c r="U1582" s="20" t="s">
        <v>1567</v>
      </c>
    </row>
    <row r="1583" spans="1:21" x14ac:dyDescent="0.25">
      <c r="A1583" s="18" t="s">
        <v>25507</v>
      </c>
      <c r="B1583" s="18" t="s">
        <v>25506</v>
      </c>
      <c r="C1583" s="20" t="s">
        <v>1567</v>
      </c>
      <c r="D1583" s="18">
        <v>0.97555547952652</v>
      </c>
      <c r="E1583" s="18">
        <v>0.99593985080719005</v>
      </c>
      <c r="F1583" s="18">
        <v>0.96637064218521096</v>
      </c>
      <c r="G1583" s="18">
        <v>0.96189951896667503</v>
      </c>
      <c r="H1583" s="18">
        <v>0.98931205272674605</v>
      </c>
      <c r="I1583" s="18">
        <v>0.99674522876739502</v>
      </c>
      <c r="J1583" s="18">
        <v>0.99223321676254295</v>
      </c>
      <c r="K1583" s="18">
        <v>0.99863481521606401</v>
      </c>
      <c r="L1583" s="18">
        <v>0.99429392814636197</v>
      </c>
      <c r="M1583" s="18">
        <v>0.87337625026702903</v>
      </c>
      <c r="N1583" s="18">
        <v>10</v>
      </c>
      <c r="O1583" s="18">
        <v>0.97443609833717304</v>
      </c>
      <c r="P1583" s="18">
        <v>3.7880828820081598E-2</v>
      </c>
      <c r="Q1583" s="20" t="s">
        <v>1567</v>
      </c>
      <c r="R1583" s="20" t="s">
        <v>1567</v>
      </c>
      <c r="S1583" s="20" t="s">
        <v>1567</v>
      </c>
      <c r="T1583" s="20" t="s">
        <v>1567</v>
      </c>
      <c r="U1583" s="20" t="s">
        <v>1567</v>
      </c>
    </row>
    <row r="1584" spans="1:21" x14ac:dyDescent="0.25">
      <c r="A1584" s="18" t="s">
        <v>25505</v>
      </c>
      <c r="B1584" s="18" t="s">
        <v>25504</v>
      </c>
      <c r="C1584" s="20" t="s">
        <v>1567</v>
      </c>
      <c r="D1584" s="18">
        <v>0.97703480720519997</v>
      </c>
      <c r="E1584" s="18">
        <v>0.97655230760574296</v>
      </c>
      <c r="F1584" s="18">
        <v>0.96413207054138195</v>
      </c>
      <c r="G1584" s="18">
        <v>0.96848958730697599</v>
      </c>
      <c r="H1584" s="18">
        <v>0.990095615386963</v>
      </c>
      <c r="I1584" s="18">
        <v>0.99382948875427202</v>
      </c>
      <c r="J1584" s="18">
        <v>0.98799443244934104</v>
      </c>
      <c r="K1584" s="18">
        <v>0.994365394115448</v>
      </c>
      <c r="L1584" s="18">
        <v>0.99447667598724399</v>
      </c>
      <c r="M1584" s="18">
        <v>0.89737117290496804</v>
      </c>
      <c r="N1584" s="18">
        <v>10</v>
      </c>
      <c r="O1584" s="18">
        <v>0.97443415522575405</v>
      </c>
      <c r="P1584" s="18">
        <v>2.9241755492557499E-2</v>
      </c>
      <c r="Q1584" s="20" t="s">
        <v>1567</v>
      </c>
      <c r="R1584" s="20" t="s">
        <v>1567</v>
      </c>
      <c r="S1584" s="20" t="s">
        <v>1567</v>
      </c>
      <c r="T1584" s="20" t="s">
        <v>1567</v>
      </c>
      <c r="U1584" s="20" t="s">
        <v>1567</v>
      </c>
    </row>
    <row r="1585" spans="1:21" x14ac:dyDescent="0.25">
      <c r="A1585" s="18" t="s">
        <v>25503</v>
      </c>
      <c r="B1585" s="18" t="s">
        <v>25502</v>
      </c>
      <c r="C1585" s="20" t="s">
        <v>1598</v>
      </c>
      <c r="D1585" s="18">
        <v>0.96358084678649902</v>
      </c>
      <c r="E1585" s="18">
        <v>0.98047602176666304</v>
      </c>
      <c r="F1585" s="18">
        <v>0.97250479459762595</v>
      </c>
      <c r="G1585" s="18">
        <v>0.98249197006225597</v>
      </c>
      <c r="H1585" s="18">
        <v>0.969005107879639</v>
      </c>
      <c r="I1585" s="18">
        <v>0.97522544860839799</v>
      </c>
      <c r="J1585" s="18">
        <v>0.982130646705627</v>
      </c>
      <c r="K1585" s="18">
        <v>0.99035596847534202</v>
      </c>
      <c r="L1585" s="18">
        <v>0.98181456327438399</v>
      </c>
      <c r="M1585" s="18">
        <v>0.94675558805465698</v>
      </c>
      <c r="N1585" s="18">
        <v>10</v>
      </c>
      <c r="O1585" s="18">
        <v>0.97443409562110905</v>
      </c>
      <c r="P1585" s="18">
        <v>1.2411301256339101E-2</v>
      </c>
      <c r="Q1585" s="20" t="s">
        <v>1598</v>
      </c>
      <c r="R1585" s="20" t="s">
        <v>1567</v>
      </c>
      <c r="S1585" s="20" t="s">
        <v>1598</v>
      </c>
      <c r="T1585" s="20" t="s">
        <v>1598</v>
      </c>
      <c r="U1585" s="20" t="s">
        <v>1598</v>
      </c>
    </row>
    <row r="1586" spans="1:21" x14ac:dyDescent="0.25">
      <c r="A1586" s="18" t="s">
        <v>25501</v>
      </c>
      <c r="B1586" s="18" t="s">
        <v>25500</v>
      </c>
      <c r="C1586" s="20" t="s">
        <v>1567</v>
      </c>
      <c r="D1586" s="18">
        <v>0.98424339294433605</v>
      </c>
      <c r="E1586" s="18">
        <v>0.98301249742507901</v>
      </c>
      <c r="F1586" s="18">
        <v>0.96672308444976796</v>
      </c>
      <c r="G1586" s="18">
        <v>0.93736898899078402</v>
      </c>
      <c r="H1586" s="18">
        <v>0.98295313119888295</v>
      </c>
      <c r="I1586" s="18">
        <v>0.98987185955047596</v>
      </c>
      <c r="J1586" s="18">
        <v>0.97943818569183405</v>
      </c>
      <c r="K1586" s="18">
        <v>0.99415713548660301</v>
      </c>
      <c r="L1586" s="18">
        <v>0.99340015649795499</v>
      </c>
      <c r="M1586" s="18">
        <v>0.93295633792877197</v>
      </c>
      <c r="N1586" s="18">
        <v>10</v>
      </c>
      <c r="O1586" s="18">
        <v>0.97441247701644895</v>
      </c>
      <c r="P1586" s="18">
        <v>2.2131280101304499E-2</v>
      </c>
      <c r="Q1586" s="20" t="s">
        <v>1567</v>
      </c>
      <c r="R1586" s="20" t="s">
        <v>1567</v>
      </c>
      <c r="S1586" s="20" t="s">
        <v>1567</v>
      </c>
      <c r="T1586" s="20" t="s">
        <v>1567</v>
      </c>
      <c r="U1586" s="20" t="s">
        <v>1567</v>
      </c>
    </row>
    <row r="1587" spans="1:21" x14ac:dyDescent="0.25">
      <c r="A1587" s="18" t="s">
        <v>25499</v>
      </c>
      <c r="B1587" s="18" t="s">
        <v>25498</v>
      </c>
      <c r="C1587" s="20" t="s">
        <v>1567</v>
      </c>
      <c r="D1587" s="18">
        <v>0.93230235576629605</v>
      </c>
      <c r="E1587" s="18">
        <v>0.98936802148819003</v>
      </c>
      <c r="F1587" s="18">
        <v>0.97107052803039595</v>
      </c>
      <c r="G1587" s="18">
        <v>0.95269846916198697</v>
      </c>
      <c r="H1587" s="18">
        <v>0.99137973785400402</v>
      </c>
      <c r="I1587" s="18">
        <v>0.99017465114593495</v>
      </c>
      <c r="J1587" s="18">
        <v>0.98823487758636497</v>
      </c>
      <c r="K1587" s="18">
        <v>0.98897373676300004</v>
      </c>
      <c r="L1587" s="18">
        <v>0.98840165138244596</v>
      </c>
      <c r="M1587" s="18">
        <v>0.95079952478408802</v>
      </c>
      <c r="N1587" s="18">
        <v>10</v>
      </c>
      <c r="O1587" s="18">
        <v>0.97434035539627095</v>
      </c>
      <c r="P1587" s="18">
        <v>2.15309518706506E-2</v>
      </c>
      <c r="Q1587" s="20" t="s">
        <v>1567</v>
      </c>
      <c r="R1587" s="20" t="s">
        <v>1567</v>
      </c>
      <c r="S1587" s="20" t="s">
        <v>1567</v>
      </c>
      <c r="T1587" s="20" t="s">
        <v>1567</v>
      </c>
      <c r="U1587" s="20" t="s">
        <v>1567</v>
      </c>
    </row>
    <row r="1588" spans="1:21" x14ac:dyDescent="0.25">
      <c r="A1588" s="18" t="s">
        <v>25497</v>
      </c>
      <c r="B1588" s="18" t="s">
        <v>25496</v>
      </c>
      <c r="C1588" s="20" t="s">
        <v>1567</v>
      </c>
      <c r="D1588" s="18">
        <v>0.99564594030380205</v>
      </c>
      <c r="E1588" s="18">
        <v>0.99604403972625699</v>
      </c>
      <c r="F1588" s="18">
        <v>0.85696792602539096</v>
      </c>
      <c r="G1588" s="18">
        <v>0.97913908958435103</v>
      </c>
      <c r="H1588" s="18">
        <v>0.99790728092193604</v>
      </c>
      <c r="I1588" s="18">
        <v>0.99680876731872603</v>
      </c>
      <c r="J1588" s="18">
        <v>0.99680435657501198</v>
      </c>
      <c r="K1588" s="18">
        <v>0.99935126304626498</v>
      </c>
      <c r="L1588" s="18">
        <v>0.99649637937545799</v>
      </c>
      <c r="M1588" s="18">
        <v>0.92813718318939198</v>
      </c>
      <c r="N1588" s="18">
        <v>10</v>
      </c>
      <c r="O1588" s="18">
        <v>0.97433022260665902</v>
      </c>
      <c r="P1588" s="18">
        <v>4.6595565770518897E-2</v>
      </c>
      <c r="Q1588" s="20" t="s">
        <v>1567</v>
      </c>
      <c r="R1588" s="20" t="s">
        <v>1598</v>
      </c>
      <c r="S1588" s="20" t="s">
        <v>1598</v>
      </c>
      <c r="T1588" s="20" t="s">
        <v>1567</v>
      </c>
      <c r="U1588" s="20" t="s">
        <v>1567</v>
      </c>
    </row>
    <row r="1589" spans="1:21" x14ac:dyDescent="0.25">
      <c r="A1589" s="18" t="s">
        <v>25495</v>
      </c>
      <c r="B1589" s="18" t="s">
        <v>25494</v>
      </c>
      <c r="C1589" s="20" t="s">
        <v>1567</v>
      </c>
      <c r="D1589" s="18">
        <v>0.99685049057006803</v>
      </c>
      <c r="E1589" s="18">
        <v>0.99371010065078702</v>
      </c>
      <c r="F1589" s="18">
        <v>0.97969710826873802</v>
      </c>
      <c r="G1589" s="18">
        <v>0.95378994941711404</v>
      </c>
      <c r="H1589" s="18">
        <v>0.99688917398452803</v>
      </c>
      <c r="I1589" s="18">
        <v>0.99833995103836104</v>
      </c>
      <c r="J1589" s="18">
        <v>0.99736249446868896</v>
      </c>
      <c r="K1589" s="18">
        <v>0.99927681684493996</v>
      </c>
      <c r="L1589" s="18">
        <v>0.99927991628646795</v>
      </c>
      <c r="M1589" s="18">
        <v>0.82789146900177002</v>
      </c>
      <c r="N1589" s="18">
        <v>10</v>
      </c>
      <c r="O1589" s="18">
        <v>0.97430874705314596</v>
      </c>
      <c r="P1589" s="18">
        <v>5.3373350658341701E-2</v>
      </c>
      <c r="Q1589" s="20" t="s">
        <v>1567</v>
      </c>
      <c r="R1589" s="20" t="s">
        <v>1567</v>
      </c>
      <c r="S1589" s="20" t="s">
        <v>1567</v>
      </c>
      <c r="T1589" s="20" t="s">
        <v>1567</v>
      </c>
      <c r="U1589" s="20" t="s">
        <v>1567</v>
      </c>
    </row>
    <row r="1590" spans="1:21" x14ac:dyDescent="0.25">
      <c r="A1590" s="18" t="s">
        <v>25493</v>
      </c>
      <c r="B1590" s="18" t="s">
        <v>25492</v>
      </c>
      <c r="C1590" s="20" t="s">
        <v>1567</v>
      </c>
      <c r="D1590" s="18">
        <v>0.98021209239959695</v>
      </c>
      <c r="E1590" s="18">
        <v>0.97505474090576205</v>
      </c>
      <c r="F1590" s="18">
        <v>0.91557991504669201</v>
      </c>
      <c r="G1590" s="18">
        <v>0.96970963478088401</v>
      </c>
      <c r="H1590" s="18">
        <v>0.98905992507934604</v>
      </c>
      <c r="I1590" s="18">
        <v>0.98094016313552901</v>
      </c>
      <c r="J1590" s="18">
        <v>0.98802191019058205</v>
      </c>
      <c r="K1590" s="18">
        <v>0.99426794052124001</v>
      </c>
      <c r="L1590" s="18">
        <v>0.98738932609558105</v>
      </c>
      <c r="M1590" s="18">
        <v>0.96239149570465099</v>
      </c>
      <c r="N1590" s="18">
        <v>10</v>
      </c>
      <c r="O1590" s="18">
        <v>0.974262714385986</v>
      </c>
      <c r="P1590" s="18">
        <v>2.27711512247795E-2</v>
      </c>
      <c r="Q1590" s="20" t="s">
        <v>1567</v>
      </c>
      <c r="R1590" s="20" t="s">
        <v>1567</v>
      </c>
      <c r="S1590" s="20" t="s">
        <v>1567</v>
      </c>
      <c r="T1590" s="20" t="s">
        <v>1567</v>
      </c>
      <c r="U1590" s="20" t="s">
        <v>1567</v>
      </c>
    </row>
    <row r="1591" spans="1:21" x14ac:dyDescent="0.25">
      <c r="A1591" s="18" t="s">
        <v>25491</v>
      </c>
      <c r="B1591" s="18" t="s">
        <v>25490</v>
      </c>
      <c r="C1591" s="20" t="s">
        <v>1598</v>
      </c>
      <c r="D1591" s="18">
        <v>0.98676168918609597</v>
      </c>
      <c r="E1591" s="18">
        <v>0.98759794235229503</v>
      </c>
      <c r="F1591" s="18">
        <v>0.97650623321533203</v>
      </c>
      <c r="G1591" s="18">
        <v>0.94128292798996005</v>
      </c>
      <c r="H1591" s="18">
        <v>0.99122959375381503</v>
      </c>
      <c r="I1591" s="18">
        <v>0.98790085315704301</v>
      </c>
      <c r="J1591" s="18">
        <v>0.99115991592407204</v>
      </c>
      <c r="K1591" s="18">
        <v>0.99696373939514205</v>
      </c>
      <c r="L1591" s="18">
        <v>0.99622732400894198</v>
      </c>
      <c r="M1591" s="18">
        <v>0.88686716556549094</v>
      </c>
      <c r="N1591" s="18">
        <v>10</v>
      </c>
      <c r="O1591" s="18">
        <v>0.97424973845481899</v>
      </c>
      <c r="P1591" s="18">
        <v>3.4676124495288903E-2</v>
      </c>
      <c r="Q1591" s="20" t="s">
        <v>1598</v>
      </c>
      <c r="R1591" s="20" t="s">
        <v>1567</v>
      </c>
      <c r="S1591" s="20" t="s">
        <v>1567</v>
      </c>
      <c r="T1591" s="20" t="s">
        <v>1567</v>
      </c>
      <c r="U1591" s="20" t="s">
        <v>1567</v>
      </c>
    </row>
    <row r="1592" spans="1:21" x14ac:dyDescent="0.25">
      <c r="A1592" s="18" t="s">
        <v>25489</v>
      </c>
      <c r="B1592" s="18" t="s">
        <v>25488</v>
      </c>
      <c r="C1592" s="20" t="s">
        <v>1567</v>
      </c>
      <c r="D1592" s="18">
        <v>0.98181080818176303</v>
      </c>
      <c r="E1592" s="18">
        <v>0.97581130266189597</v>
      </c>
      <c r="F1592" s="18">
        <v>0.95969569683074996</v>
      </c>
      <c r="G1592" s="18">
        <v>0.93151235580444303</v>
      </c>
      <c r="H1592" s="18">
        <v>0.97338843345642101</v>
      </c>
      <c r="I1592" s="18">
        <v>0.99633479118347201</v>
      </c>
      <c r="J1592" s="18">
        <v>0.99206721782684304</v>
      </c>
      <c r="K1592" s="18">
        <v>0.99543106555938698</v>
      </c>
      <c r="L1592" s="18">
        <v>0.97940737009048495</v>
      </c>
      <c r="M1592" s="18">
        <v>0.95665502548217796</v>
      </c>
      <c r="N1592" s="18">
        <v>10</v>
      </c>
      <c r="O1592" s="18">
        <v>0.97421140670776396</v>
      </c>
      <c r="P1592" s="18">
        <v>2.0244821687559401E-2</v>
      </c>
      <c r="Q1592" s="20" t="s">
        <v>1567</v>
      </c>
      <c r="R1592" s="20" t="s">
        <v>1567</v>
      </c>
      <c r="S1592" s="20" t="s">
        <v>1567</v>
      </c>
      <c r="T1592" s="20" t="s">
        <v>1567</v>
      </c>
      <c r="U1592" s="20" t="s">
        <v>1567</v>
      </c>
    </row>
    <row r="1593" spans="1:21" x14ac:dyDescent="0.25">
      <c r="A1593" s="18" t="s">
        <v>25487</v>
      </c>
      <c r="B1593" s="18" t="s">
        <v>25486</v>
      </c>
      <c r="C1593" s="20" t="s">
        <v>1567</v>
      </c>
      <c r="D1593" s="18">
        <v>0.98543739318847701</v>
      </c>
      <c r="E1593" s="18">
        <v>0.98422574996948198</v>
      </c>
      <c r="F1593" s="18">
        <v>0.95458841323852495</v>
      </c>
      <c r="G1593" s="18">
        <v>0.97006237506866499</v>
      </c>
      <c r="H1593" s="18">
        <v>0.97501313686370805</v>
      </c>
      <c r="I1593" s="18">
        <v>0.96482372283935602</v>
      </c>
      <c r="J1593" s="18">
        <v>0.97509920597076405</v>
      </c>
      <c r="K1593" s="18">
        <v>0.98731422424316395</v>
      </c>
      <c r="L1593" s="18">
        <v>0.98117429018020597</v>
      </c>
      <c r="M1593" s="18">
        <v>0.96436178684234597</v>
      </c>
      <c r="N1593" s="18">
        <v>10</v>
      </c>
      <c r="O1593" s="18">
        <v>0.97421002984046901</v>
      </c>
      <c r="P1593" s="18">
        <v>1.07254956529063E-2</v>
      </c>
      <c r="Q1593" s="20" t="s">
        <v>1567</v>
      </c>
      <c r="R1593" s="20" t="s">
        <v>1598</v>
      </c>
      <c r="S1593" s="20" t="s">
        <v>1567</v>
      </c>
      <c r="T1593" s="20" t="s">
        <v>1567</v>
      </c>
      <c r="U1593" s="20" t="s">
        <v>1567</v>
      </c>
    </row>
    <row r="1594" spans="1:21" x14ac:dyDescent="0.25">
      <c r="A1594" s="18" t="s">
        <v>25485</v>
      </c>
      <c r="B1594" s="18" t="s">
        <v>25484</v>
      </c>
      <c r="C1594" s="20" t="s">
        <v>1567</v>
      </c>
      <c r="D1594" s="18">
        <v>0.99843460321426403</v>
      </c>
      <c r="E1594" s="18">
        <v>0.99349904060363803</v>
      </c>
      <c r="F1594" s="18">
        <v>0.93340247869491599</v>
      </c>
      <c r="G1594" s="18">
        <v>0.98758292198181197</v>
      </c>
      <c r="H1594" s="18">
        <v>0.99910455942153897</v>
      </c>
      <c r="I1594" s="18">
        <v>0.99830353260040305</v>
      </c>
      <c r="J1594" s="18">
        <v>0.99731266498565696</v>
      </c>
      <c r="K1594" s="18">
        <v>0.99923884868621804</v>
      </c>
      <c r="L1594" s="18">
        <v>0.99589812755584695</v>
      </c>
      <c r="M1594" s="18">
        <v>0.83922803401946999</v>
      </c>
      <c r="N1594" s="18">
        <v>10</v>
      </c>
      <c r="O1594" s="18">
        <v>0.97420048117637603</v>
      </c>
      <c r="P1594" s="18">
        <v>5.1482366165964202E-2</v>
      </c>
      <c r="Q1594" s="20" t="s">
        <v>1567</v>
      </c>
      <c r="R1594" s="20" t="s">
        <v>1567</v>
      </c>
      <c r="S1594" s="20" t="s">
        <v>1567</v>
      </c>
      <c r="T1594" s="20" t="s">
        <v>1567</v>
      </c>
      <c r="U1594" s="20" t="s">
        <v>1567</v>
      </c>
    </row>
    <row r="1595" spans="1:21" x14ac:dyDescent="0.25">
      <c r="A1595" s="18" t="s">
        <v>25483</v>
      </c>
      <c r="B1595" s="18" t="s">
        <v>25482</v>
      </c>
      <c r="C1595" s="20" t="s">
        <v>1567</v>
      </c>
      <c r="D1595" s="18">
        <v>0.988980352878571</v>
      </c>
      <c r="E1595" s="18">
        <v>0.99511963129043601</v>
      </c>
      <c r="F1595" s="18">
        <v>0.98347771167755105</v>
      </c>
      <c r="G1595" s="18">
        <v>0.97779786586761497</v>
      </c>
      <c r="H1595" s="18">
        <v>0.99200594425201405</v>
      </c>
      <c r="I1595" s="18">
        <v>0.99901473522186302</v>
      </c>
      <c r="J1595" s="18">
        <v>0.99428963661193803</v>
      </c>
      <c r="K1595" s="18">
        <v>0.99876505136489901</v>
      </c>
      <c r="L1595" s="18">
        <v>0.99862462282180797</v>
      </c>
      <c r="M1595" s="18">
        <v>0.81240200996398904</v>
      </c>
      <c r="N1595" s="18">
        <v>10</v>
      </c>
      <c r="O1595" s="18">
        <v>0.974047756195068</v>
      </c>
      <c r="P1595" s="18">
        <v>5.7222653204470598E-2</v>
      </c>
      <c r="Q1595" s="20" t="s">
        <v>1567</v>
      </c>
      <c r="R1595" s="20" t="s">
        <v>1567</v>
      </c>
      <c r="S1595" s="20" t="s">
        <v>1567</v>
      </c>
      <c r="T1595" s="20" t="s">
        <v>1567</v>
      </c>
      <c r="U1595" s="20" t="s">
        <v>1598</v>
      </c>
    </row>
    <row r="1596" spans="1:21" x14ac:dyDescent="0.25">
      <c r="A1596" s="18" t="s">
        <v>25481</v>
      </c>
      <c r="B1596" s="18" t="s">
        <v>25480</v>
      </c>
      <c r="C1596" s="20" t="s">
        <v>1567</v>
      </c>
      <c r="D1596" s="18">
        <v>0.96784639358520497</v>
      </c>
      <c r="E1596" s="18">
        <v>0.96136236190795898</v>
      </c>
      <c r="F1596" s="18">
        <v>0.96187436580658003</v>
      </c>
      <c r="G1596" s="18">
        <v>0.97180992364883401</v>
      </c>
      <c r="H1596" s="18">
        <v>0.98063611984252896</v>
      </c>
      <c r="I1596" s="18">
        <v>0.98381638526916504</v>
      </c>
      <c r="J1596" s="18">
        <v>0.96839034557342496</v>
      </c>
      <c r="K1596" s="18">
        <v>0.98900079727172796</v>
      </c>
      <c r="L1596" s="18">
        <v>0.98041588068008401</v>
      </c>
      <c r="M1596" s="18">
        <v>0.97530984878539995</v>
      </c>
      <c r="N1596" s="18">
        <v>10</v>
      </c>
      <c r="O1596" s="18">
        <v>0.97404624223709102</v>
      </c>
      <c r="P1596" s="18">
        <v>9.36395987376391E-3</v>
      </c>
      <c r="Q1596" s="20" t="s">
        <v>1567</v>
      </c>
      <c r="R1596" s="20" t="s">
        <v>1567</v>
      </c>
      <c r="S1596" s="20" t="s">
        <v>1567</v>
      </c>
      <c r="T1596" s="20" t="s">
        <v>1567</v>
      </c>
      <c r="U1596" s="20" t="s">
        <v>1567</v>
      </c>
    </row>
    <row r="1597" spans="1:21" x14ac:dyDescent="0.25">
      <c r="A1597" s="18" t="s">
        <v>25479</v>
      </c>
      <c r="B1597" s="18" t="s">
        <v>25478</v>
      </c>
      <c r="C1597" s="20" t="s">
        <v>1567</v>
      </c>
      <c r="D1597" s="18">
        <v>0.977258801460266</v>
      </c>
      <c r="E1597" s="18">
        <v>0.99013239145278897</v>
      </c>
      <c r="F1597" s="18">
        <v>0.97674655914306596</v>
      </c>
      <c r="G1597" s="18">
        <v>0.98468345403671298</v>
      </c>
      <c r="H1597" s="18">
        <v>0.98785054683685303</v>
      </c>
      <c r="I1597" s="18">
        <v>0.99418866634368896</v>
      </c>
      <c r="J1597" s="18">
        <v>0.98848176002502397</v>
      </c>
      <c r="K1597" s="18">
        <v>0.996851086616516</v>
      </c>
      <c r="L1597" s="18">
        <v>0.98883539438247703</v>
      </c>
      <c r="M1597" s="18">
        <v>0.855244159698486</v>
      </c>
      <c r="N1597" s="18">
        <v>10</v>
      </c>
      <c r="O1597" s="18">
        <v>0.97402728199958799</v>
      </c>
      <c r="P1597" s="18">
        <v>4.2225450641297901E-2</v>
      </c>
      <c r="Q1597" s="20" t="s">
        <v>1567</v>
      </c>
      <c r="R1597" s="20" t="s">
        <v>1567</v>
      </c>
      <c r="S1597" s="20" t="s">
        <v>1567</v>
      </c>
      <c r="T1597" s="20" t="s">
        <v>1567</v>
      </c>
      <c r="U1597" s="20" t="s">
        <v>1567</v>
      </c>
    </row>
    <row r="1598" spans="1:21" x14ac:dyDescent="0.25">
      <c r="A1598" s="18" t="s">
        <v>25477</v>
      </c>
      <c r="B1598" s="18" t="s">
        <v>25476</v>
      </c>
      <c r="C1598" s="20" t="s">
        <v>1567</v>
      </c>
      <c r="D1598" s="18">
        <v>0.95005571842193604</v>
      </c>
      <c r="E1598" s="18">
        <v>0.96815520524978604</v>
      </c>
      <c r="F1598" s="18">
        <v>0.97480595111846902</v>
      </c>
      <c r="G1598" s="18">
        <v>0.96684300899505604</v>
      </c>
      <c r="H1598" s="18">
        <v>0.98980271816253695</v>
      </c>
      <c r="I1598" s="18">
        <v>0.98541247844696001</v>
      </c>
      <c r="J1598" s="18">
        <v>0.99144464731216397</v>
      </c>
      <c r="K1598" s="18">
        <v>0.98529237508773804</v>
      </c>
      <c r="L1598" s="18">
        <v>0.99132251739501998</v>
      </c>
      <c r="M1598" s="18">
        <v>0.93679976463317904</v>
      </c>
      <c r="N1598" s="18">
        <v>10</v>
      </c>
      <c r="O1598" s="18">
        <v>0.97399343848228503</v>
      </c>
      <c r="P1598" s="18">
        <v>1.8723404942357101E-2</v>
      </c>
      <c r="Q1598" s="20" t="s">
        <v>1567</v>
      </c>
      <c r="R1598" s="20" t="s">
        <v>1567</v>
      </c>
      <c r="S1598" s="20" t="s">
        <v>1567</v>
      </c>
      <c r="T1598" s="20" t="s">
        <v>1567</v>
      </c>
      <c r="U1598" s="20" t="s">
        <v>1567</v>
      </c>
    </row>
    <row r="1599" spans="1:21" x14ac:dyDescent="0.25">
      <c r="A1599" s="18" t="s">
        <v>25475</v>
      </c>
      <c r="B1599" s="18" t="s">
        <v>25474</v>
      </c>
      <c r="C1599" s="20" t="s">
        <v>1567</v>
      </c>
      <c r="D1599" s="18">
        <v>0.96615803241729703</v>
      </c>
      <c r="E1599" s="18">
        <v>0.98287099599838301</v>
      </c>
      <c r="F1599" s="18">
        <v>0.94303047657012895</v>
      </c>
      <c r="G1599" s="18">
        <v>0.978182792663574</v>
      </c>
      <c r="H1599" s="18">
        <v>0.97873449325561501</v>
      </c>
      <c r="I1599" s="18">
        <v>0.98754996061325095</v>
      </c>
      <c r="J1599" s="18">
        <v>0.98720729351043701</v>
      </c>
      <c r="K1599" s="18">
        <v>0.99254715442657504</v>
      </c>
      <c r="L1599" s="18">
        <v>0.99083983898162797</v>
      </c>
      <c r="M1599" s="18">
        <v>0.93225336074829102</v>
      </c>
      <c r="N1599" s="18">
        <v>10</v>
      </c>
      <c r="O1599" s="18">
        <v>0.973937439918518</v>
      </c>
      <c r="P1599" s="18">
        <v>2.0729923320367799E-2</v>
      </c>
      <c r="Q1599" s="20" t="s">
        <v>1567</v>
      </c>
      <c r="R1599" s="20" t="s">
        <v>1598</v>
      </c>
      <c r="S1599" s="20" t="s">
        <v>1567</v>
      </c>
      <c r="T1599" s="20" t="s">
        <v>1567</v>
      </c>
      <c r="U1599" s="20" t="s">
        <v>1567</v>
      </c>
    </row>
    <row r="1600" spans="1:21" x14ac:dyDescent="0.25">
      <c r="A1600" s="18" t="s">
        <v>25473</v>
      </c>
      <c r="B1600" s="18" t="s">
        <v>25472</v>
      </c>
      <c r="C1600" s="20" t="s">
        <v>1567</v>
      </c>
      <c r="D1600" s="18">
        <v>0.97907805442810103</v>
      </c>
      <c r="E1600" s="18">
        <v>0.98693883419036899</v>
      </c>
      <c r="F1600" s="18">
        <v>0.96685647964477495</v>
      </c>
      <c r="G1600" s="18">
        <v>0.98159849643707298</v>
      </c>
      <c r="H1600" s="18">
        <v>0.89000332355499301</v>
      </c>
      <c r="I1600" s="18">
        <v>0.98654896020889304</v>
      </c>
      <c r="J1600" s="18">
        <v>0.96750283241271995</v>
      </c>
      <c r="K1600" s="18">
        <v>0.99513089656829801</v>
      </c>
      <c r="L1600" s="18">
        <v>0.99234509468078602</v>
      </c>
      <c r="M1600" s="18">
        <v>0.99316465854644798</v>
      </c>
      <c r="N1600" s="18">
        <v>10</v>
      </c>
      <c r="O1600" s="18">
        <v>0.97391676306724595</v>
      </c>
      <c r="P1600" s="18">
        <v>3.1104430700640399E-2</v>
      </c>
      <c r="Q1600" s="20" t="s">
        <v>1567</v>
      </c>
      <c r="R1600" s="20" t="s">
        <v>1598</v>
      </c>
      <c r="S1600" s="20" t="s">
        <v>1567</v>
      </c>
      <c r="T1600" s="20" t="s">
        <v>1598</v>
      </c>
      <c r="U1600" s="20" t="s">
        <v>1567</v>
      </c>
    </row>
    <row r="1601" spans="1:21" x14ac:dyDescent="0.25">
      <c r="A1601" s="18" t="s">
        <v>25471</v>
      </c>
      <c r="B1601" s="18" t="s">
        <v>25470</v>
      </c>
      <c r="C1601" s="20" t="s">
        <v>1567</v>
      </c>
      <c r="D1601" s="18">
        <v>0.98052680492401101</v>
      </c>
      <c r="E1601" s="18">
        <v>0.97488617897033703</v>
      </c>
      <c r="F1601" s="18">
        <v>0.95310318470001198</v>
      </c>
      <c r="G1601" s="18">
        <v>0.97364056110382102</v>
      </c>
      <c r="H1601" s="18">
        <v>0.97496360540390004</v>
      </c>
      <c r="I1601" s="18">
        <v>0.98520529270172097</v>
      </c>
      <c r="J1601" s="18">
        <v>0.98227429389953602</v>
      </c>
      <c r="K1601" s="18">
        <v>0.98968827724456798</v>
      </c>
      <c r="L1601" s="18">
        <v>0.98565936088562001</v>
      </c>
      <c r="M1601" s="18">
        <v>0.93916100263595603</v>
      </c>
      <c r="N1601" s="18">
        <v>10</v>
      </c>
      <c r="O1601" s="18">
        <v>0.97391085624694795</v>
      </c>
      <c r="P1601" s="18">
        <v>1.58845860000448E-2</v>
      </c>
      <c r="Q1601" s="20" t="s">
        <v>1567</v>
      </c>
      <c r="R1601" s="20" t="s">
        <v>1567</v>
      </c>
      <c r="S1601" s="20" t="s">
        <v>1567</v>
      </c>
      <c r="T1601" s="20" t="s">
        <v>1567</v>
      </c>
      <c r="U1601" s="20" t="s">
        <v>1567</v>
      </c>
    </row>
    <row r="1602" spans="1:21" x14ac:dyDescent="0.25">
      <c r="A1602" s="18" t="s">
        <v>25469</v>
      </c>
      <c r="B1602" s="18" t="s">
        <v>25468</v>
      </c>
      <c r="C1602" s="20" t="s">
        <v>1567</v>
      </c>
      <c r="D1602" s="18">
        <v>0.98005104064941395</v>
      </c>
      <c r="E1602" s="18">
        <v>0.98119533061981201</v>
      </c>
      <c r="F1602" s="18">
        <v>0.93459576368331898</v>
      </c>
      <c r="G1602" s="18">
        <v>0.97709286212921098</v>
      </c>
      <c r="H1602" s="18">
        <v>0.97216486930847201</v>
      </c>
      <c r="I1602" s="18">
        <v>0.98995220661163297</v>
      </c>
      <c r="J1602" s="18">
        <v>0.97240817546844505</v>
      </c>
      <c r="K1602" s="18">
        <v>0.98583191633224498</v>
      </c>
      <c r="L1602" s="18">
        <v>0.97947663068771396</v>
      </c>
      <c r="M1602" s="18">
        <v>0.96633940935134899</v>
      </c>
      <c r="N1602" s="18">
        <v>10</v>
      </c>
      <c r="O1602" s="18">
        <v>0.973910820484161</v>
      </c>
      <c r="P1602" s="18">
        <v>1.54186570401773E-2</v>
      </c>
      <c r="Q1602" s="20" t="s">
        <v>1567</v>
      </c>
      <c r="R1602" s="20" t="s">
        <v>1567</v>
      </c>
      <c r="S1602" s="20" t="s">
        <v>1567</v>
      </c>
      <c r="T1602" s="20" t="s">
        <v>1567</v>
      </c>
      <c r="U1602" s="20" t="s">
        <v>1598</v>
      </c>
    </row>
    <row r="1603" spans="1:21" x14ac:dyDescent="0.25">
      <c r="A1603" s="18" t="s">
        <v>25467</v>
      </c>
      <c r="B1603" s="18" t="s">
        <v>25466</v>
      </c>
      <c r="C1603" s="20" t="s">
        <v>1598</v>
      </c>
      <c r="D1603" s="18">
        <v>0.93355953693389904</v>
      </c>
      <c r="E1603" s="18">
        <v>0.94004642963409402</v>
      </c>
      <c r="F1603" s="18">
        <v>0.98133194446563698</v>
      </c>
      <c r="G1603" s="18">
        <v>0.976951003074646</v>
      </c>
      <c r="H1603" s="18">
        <v>0.97136950492858898</v>
      </c>
      <c r="I1603" s="18">
        <v>0.99286681413650502</v>
      </c>
      <c r="J1603" s="18">
        <v>0.99331748485565197</v>
      </c>
      <c r="K1603" s="18">
        <v>0.99591588973999001</v>
      </c>
      <c r="L1603" s="18">
        <v>0.994035243988037</v>
      </c>
      <c r="M1603" s="18">
        <v>0.95968234539032005</v>
      </c>
      <c r="N1603" s="18">
        <v>10</v>
      </c>
      <c r="O1603" s="18">
        <v>0.97390761971473705</v>
      </c>
      <c r="P1603" s="18">
        <v>2.2787448642287701E-2</v>
      </c>
      <c r="Q1603" s="20" t="s">
        <v>1598</v>
      </c>
      <c r="R1603" s="20" t="s">
        <v>1567</v>
      </c>
      <c r="S1603" s="20" t="s">
        <v>1567</v>
      </c>
      <c r="T1603" s="20" t="s">
        <v>1567</v>
      </c>
      <c r="U1603" s="20" t="s">
        <v>1567</v>
      </c>
    </row>
    <row r="1604" spans="1:21" x14ac:dyDescent="0.25">
      <c r="A1604" s="18" t="s">
        <v>25465</v>
      </c>
      <c r="B1604" s="18" t="s">
        <v>25464</v>
      </c>
      <c r="C1604" s="20" t="s">
        <v>1567</v>
      </c>
      <c r="D1604" s="18">
        <v>0.98447334766387895</v>
      </c>
      <c r="E1604" s="18">
        <v>0.99062526226043701</v>
      </c>
      <c r="F1604" s="18">
        <v>0.98340523242950395</v>
      </c>
      <c r="G1604" s="18">
        <v>0.97172331809997603</v>
      </c>
      <c r="H1604" s="18">
        <v>0.99266135692596402</v>
      </c>
      <c r="I1604" s="18">
        <v>0.99369430541992199</v>
      </c>
      <c r="J1604" s="18">
        <v>0.86879789829254195</v>
      </c>
      <c r="K1604" s="18">
        <v>0.99078249931335405</v>
      </c>
      <c r="L1604" s="18">
        <v>0.98895978927612305</v>
      </c>
      <c r="M1604" s="18">
        <v>0.97234153747558605</v>
      </c>
      <c r="N1604" s="18">
        <v>10</v>
      </c>
      <c r="O1604" s="18">
        <v>0.97374645471572896</v>
      </c>
      <c r="P1604" s="18">
        <v>3.7698926259721703E-2</v>
      </c>
      <c r="Q1604" s="20" t="s">
        <v>1567</v>
      </c>
      <c r="R1604" s="20" t="s">
        <v>1598</v>
      </c>
      <c r="S1604" s="20" t="s">
        <v>1567</v>
      </c>
      <c r="T1604" s="20" t="s">
        <v>1567</v>
      </c>
      <c r="U1604" s="20" t="s">
        <v>1567</v>
      </c>
    </row>
    <row r="1605" spans="1:21" x14ac:dyDescent="0.25">
      <c r="A1605" s="18" t="s">
        <v>25463</v>
      </c>
      <c r="B1605" s="18" t="s">
        <v>25462</v>
      </c>
      <c r="C1605" s="20" t="s">
        <v>1567</v>
      </c>
      <c r="D1605" s="18">
        <v>0.99372684955596902</v>
      </c>
      <c r="E1605" s="18">
        <v>0.99073296785354603</v>
      </c>
      <c r="F1605" s="18">
        <v>0.958393514156342</v>
      </c>
      <c r="G1605" s="18">
        <v>0.95371085405349698</v>
      </c>
      <c r="H1605" s="18">
        <v>0.98124516010284402</v>
      </c>
      <c r="I1605" s="18">
        <v>0.98762249946594205</v>
      </c>
      <c r="J1605" s="18">
        <v>0.993840932846069</v>
      </c>
      <c r="K1605" s="18">
        <v>0.99887448549270597</v>
      </c>
      <c r="L1605" s="18">
        <v>0.992209792137146</v>
      </c>
      <c r="M1605" s="18">
        <v>0.88665151596069303</v>
      </c>
      <c r="N1605" s="18">
        <v>10</v>
      </c>
      <c r="O1605" s="18">
        <v>0.97370085716247601</v>
      </c>
      <c r="P1605" s="18">
        <v>3.4213836481156203E-2</v>
      </c>
      <c r="Q1605" s="20" t="s">
        <v>1567</v>
      </c>
      <c r="R1605" s="20" t="s">
        <v>1567</v>
      </c>
      <c r="S1605" s="20" t="s">
        <v>1567</v>
      </c>
      <c r="T1605" s="20" t="s">
        <v>1567</v>
      </c>
      <c r="U1605" s="20" t="s">
        <v>1567</v>
      </c>
    </row>
    <row r="1606" spans="1:21" x14ac:dyDescent="0.25">
      <c r="A1606" s="18" t="s">
        <v>25461</v>
      </c>
      <c r="B1606" s="18" t="s">
        <v>25460</v>
      </c>
      <c r="C1606" s="20" t="s">
        <v>1567</v>
      </c>
      <c r="D1606" s="18">
        <v>0.99879091978073098</v>
      </c>
      <c r="E1606" s="18">
        <v>0.99944376945495605</v>
      </c>
      <c r="F1606" s="18">
        <v>0.99687385559081998</v>
      </c>
      <c r="G1606" s="18">
        <v>0.99656367301940896</v>
      </c>
      <c r="H1606" s="18">
        <v>0.98561364412307695</v>
      </c>
      <c r="I1606" s="18">
        <v>0.77348494529724099</v>
      </c>
      <c r="J1606" s="18">
        <v>0.99373251199722301</v>
      </c>
      <c r="K1606" s="18">
        <v>0.99890458583831798</v>
      </c>
      <c r="L1606" s="18">
        <v>0.995045185089111</v>
      </c>
      <c r="M1606" s="18">
        <v>0.998243868350983</v>
      </c>
      <c r="N1606" s="18">
        <v>10</v>
      </c>
      <c r="O1606" s="18">
        <v>0.97366969585418695</v>
      </c>
      <c r="P1606" s="18">
        <v>7.04546000350596E-2</v>
      </c>
      <c r="Q1606" s="20" t="s">
        <v>1567</v>
      </c>
      <c r="R1606" s="20" t="s">
        <v>1567</v>
      </c>
      <c r="S1606" s="20" t="s">
        <v>1567</v>
      </c>
      <c r="T1606" s="20" t="s">
        <v>1567</v>
      </c>
      <c r="U1606" s="20" t="s">
        <v>1567</v>
      </c>
    </row>
    <row r="1607" spans="1:21" x14ac:dyDescent="0.25">
      <c r="A1607" s="18" t="s">
        <v>25459</v>
      </c>
      <c r="B1607" s="18" t="s">
        <v>25458</v>
      </c>
      <c r="C1607" s="20" t="s">
        <v>1598</v>
      </c>
      <c r="D1607" s="18">
        <v>0.97399163246154796</v>
      </c>
      <c r="E1607" s="18">
        <v>0.97752189636230502</v>
      </c>
      <c r="F1607" s="18">
        <v>0.96192497014999401</v>
      </c>
      <c r="G1607" s="18">
        <v>0.97261661291122403</v>
      </c>
      <c r="H1607" s="18">
        <v>0.98336654901504505</v>
      </c>
      <c r="I1607" s="18">
        <v>0.98953783512115501</v>
      </c>
      <c r="J1607" s="18">
        <v>0.98181879520416304</v>
      </c>
      <c r="K1607" s="18">
        <v>0.987781882286072</v>
      </c>
      <c r="L1607" s="18">
        <v>0.98772478103637695</v>
      </c>
      <c r="M1607" s="18">
        <v>0.92024028301239003</v>
      </c>
      <c r="N1607" s="18">
        <v>10</v>
      </c>
      <c r="O1607" s="18">
        <v>0.97365252375602696</v>
      </c>
      <c r="P1607" s="18">
        <v>2.0595640627992701E-2</v>
      </c>
      <c r="Q1607" s="20" t="s">
        <v>1598</v>
      </c>
      <c r="R1607" s="20" t="s">
        <v>1567</v>
      </c>
      <c r="S1607" s="20" t="s">
        <v>1598</v>
      </c>
      <c r="T1607" s="20" t="s">
        <v>1567</v>
      </c>
      <c r="U1607" s="20" t="s">
        <v>1567</v>
      </c>
    </row>
    <row r="1608" spans="1:21" x14ac:dyDescent="0.25">
      <c r="A1608" s="18" t="s">
        <v>25457</v>
      </c>
      <c r="B1608" s="18" t="s">
        <v>25456</v>
      </c>
      <c r="C1608" s="20" t="s">
        <v>1567</v>
      </c>
      <c r="D1608" s="18">
        <v>0.999142706394196</v>
      </c>
      <c r="E1608" s="18">
        <v>0.99966597557067904</v>
      </c>
      <c r="F1608" s="18">
        <v>0.98341703414917003</v>
      </c>
      <c r="G1608" s="18">
        <v>0.819285988807678</v>
      </c>
      <c r="H1608" s="18">
        <v>0.99956643581390403</v>
      </c>
      <c r="I1608" s="18">
        <v>0.99942177534103405</v>
      </c>
      <c r="J1608" s="18">
        <v>0.99940717220306396</v>
      </c>
      <c r="K1608" s="18">
        <v>0.99946111440658603</v>
      </c>
      <c r="L1608" s="18">
        <v>0.99901628494262695</v>
      </c>
      <c r="M1608" s="18">
        <v>0.93780833482742298</v>
      </c>
      <c r="N1608" s="18">
        <v>10</v>
      </c>
      <c r="O1608" s="18">
        <v>0.97361928224563599</v>
      </c>
      <c r="P1608" s="18">
        <v>5.7584630961077597E-2</v>
      </c>
      <c r="Q1608" s="20" t="s">
        <v>1567</v>
      </c>
      <c r="R1608" s="20" t="s">
        <v>1567</v>
      </c>
      <c r="S1608" s="20" t="s">
        <v>1567</v>
      </c>
      <c r="T1608" s="20" t="s">
        <v>1567</v>
      </c>
      <c r="U1608" s="20" t="s">
        <v>1567</v>
      </c>
    </row>
    <row r="1609" spans="1:21" x14ac:dyDescent="0.25">
      <c r="A1609" s="18" t="s">
        <v>25455</v>
      </c>
      <c r="B1609" s="18" t="s">
        <v>25454</v>
      </c>
      <c r="C1609" s="20" t="s">
        <v>1567</v>
      </c>
      <c r="D1609" s="18">
        <v>0.99643737077713002</v>
      </c>
      <c r="E1609" s="18">
        <v>0.988256216049194</v>
      </c>
      <c r="F1609" s="18">
        <v>0.94938147068023704</v>
      </c>
      <c r="G1609" s="18">
        <v>0.97633337974548295</v>
      </c>
      <c r="H1609" s="18">
        <v>0.99924397468566895</v>
      </c>
      <c r="I1609" s="18">
        <v>0.99581789970398005</v>
      </c>
      <c r="J1609" s="18">
        <v>0.93327724933624301</v>
      </c>
      <c r="K1609" s="18">
        <v>0.99762916564941395</v>
      </c>
      <c r="L1609" s="18">
        <v>0.99935662746429399</v>
      </c>
      <c r="M1609" s="18">
        <v>0.90019661188125599</v>
      </c>
      <c r="N1609" s="18">
        <v>10</v>
      </c>
      <c r="O1609" s="18">
        <v>0.97359299659729004</v>
      </c>
      <c r="P1609" s="18">
        <v>3.4538855708930297E-2</v>
      </c>
      <c r="Q1609" s="20" t="s">
        <v>1567</v>
      </c>
      <c r="R1609" s="20" t="s">
        <v>1567</v>
      </c>
      <c r="S1609" s="20" t="s">
        <v>1567</v>
      </c>
      <c r="T1609" s="20" t="s">
        <v>1567</v>
      </c>
      <c r="U1609" s="20" t="s">
        <v>1567</v>
      </c>
    </row>
    <row r="1610" spans="1:21" x14ac:dyDescent="0.25">
      <c r="A1610" s="18" t="s">
        <v>25453</v>
      </c>
      <c r="B1610" s="18" t="s">
        <v>25452</v>
      </c>
      <c r="C1610" s="20" t="s">
        <v>1567</v>
      </c>
      <c r="D1610" s="18">
        <v>0.97091323137283303</v>
      </c>
      <c r="E1610" s="18">
        <v>0.95019567012786899</v>
      </c>
      <c r="F1610" s="18">
        <v>0.96235162019729603</v>
      </c>
      <c r="G1610" s="18">
        <v>0.97218823432922397</v>
      </c>
      <c r="H1610" s="18">
        <v>0.98426091670990001</v>
      </c>
      <c r="I1610" s="18">
        <v>0.98664259910583496</v>
      </c>
      <c r="J1610" s="18">
        <v>0.97060918807983398</v>
      </c>
      <c r="K1610" s="18">
        <v>0.99265205860137895</v>
      </c>
      <c r="L1610" s="18">
        <v>0.97788357734680198</v>
      </c>
      <c r="M1610" s="18">
        <v>0.96789795160293601</v>
      </c>
      <c r="N1610" s="18">
        <v>10</v>
      </c>
      <c r="O1610" s="18">
        <v>0.97355950474739095</v>
      </c>
      <c r="P1610" s="18">
        <v>1.24277330304772E-2</v>
      </c>
      <c r="Q1610" s="20" t="s">
        <v>1567</v>
      </c>
      <c r="R1610" s="20" t="s">
        <v>1598</v>
      </c>
      <c r="S1610" s="20" t="s">
        <v>1567</v>
      </c>
      <c r="T1610" s="20" t="s">
        <v>1567</v>
      </c>
      <c r="U1610" s="20" t="s">
        <v>1567</v>
      </c>
    </row>
    <row r="1611" spans="1:21" x14ac:dyDescent="0.25">
      <c r="A1611" s="18" t="s">
        <v>25451</v>
      </c>
      <c r="B1611" s="18" t="s">
        <v>25450</v>
      </c>
      <c r="C1611" s="20" t="s">
        <v>1598</v>
      </c>
      <c r="D1611" s="18">
        <v>0.95881950855255105</v>
      </c>
      <c r="E1611" s="18">
        <v>0.98114663362502996</v>
      </c>
      <c r="F1611" s="18">
        <v>0.97487592697143599</v>
      </c>
      <c r="G1611" s="18">
        <v>0.95267522335052501</v>
      </c>
      <c r="H1611" s="18">
        <v>0.97947084903716997</v>
      </c>
      <c r="I1611" s="18">
        <v>0.98546147346496604</v>
      </c>
      <c r="J1611" s="18">
        <v>0.98129451274871804</v>
      </c>
      <c r="K1611" s="18">
        <v>0.99502527713775601</v>
      </c>
      <c r="L1611" s="18">
        <v>0.97590017318725597</v>
      </c>
      <c r="M1611" s="18">
        <v>0.95092082023620605</v>
      </c>
      <c r="N1611" s="18">
        <v>10</v>
      </c>
      <c r="O1611" s="18">
        <v>0.97355903983116199</v>
      </c>
      <c r="P1611" s="18">
        <v>1.4636019252774E-2</v>
      </c>
      <c r="Q1611" s="20" t="s">
        <v>1598</v>
      </c>
      <c r="R1611" s="20" t="s">
        <v>1567</v>
      </c>
      <c r="S1611" s="20" t="s">
        <v>1567</v>
      </c>
      <c r="T1611" s="20" t="s">
        <v>1598</v>
      </c>
      <c r="U1611" s="20" t="s">
        <v>1567</v>
      </c>
    </row>
    <row r="1612" spans="1:21" x14ac:dyDescent="0.25">
      <c r="A1612" s="18" t="s">
        <v>25449</v>
      </c>
      <c r="B1612" s="18" t="s">
        <v>25448</v>
      </c>
      <c r="C1612" s="20" t="s">
        <v>1567</v>
      </c>
      <c r="D1612" s="18">
        <v>0.98526883125305198</v>
      </c>
      <c r="E1612" s="18">
        <v>0.986250519752502</v>
      </c>
      <c r="F1612" s="18">
        <v>0.90158283710479703</v>
      </c>
      <c r="G1612" s="18">
        <v>0.98235845565795898</v>
      </c>
      <c r="H1612" s="18">
        <v>0.97821187973022505</v>
      </c>
      <c r="I1612" s="18">
        <v>0.97317725419998202</v>
      </c>
      <c r="J1612" s="18">
        <v>0.98502898216247603</v>
      </c>
      <c r="K1612" s="18">
        <v>0.981880903244019</v>
      </c>
      <c r="L1612" s="18">
        <v>0.98569893836975098</v>
      </c>
      <c r="M1612" s="18">
        <v>0.97480195760726895</v>
      </c>
      <c r="N1612" s="18">
        <v>10</v>
      </c>
      <c r="O1612" s="18">
        <v>0.97342605590820297</v>
      </c>
      <c r="P1612" s="18">
        <v>2.5663526120775899E-2</v>
      </c>
      <c r="Q1612" s="20" t="s">
        <v>1567</v>
      </c>
      <c r="R1612" s="20" t="s">
        <v>1598</v>
      </c>
      <c r="S1612" s="20" t="s">
        <v>1567</v>
      </c>
      <c r="T1612" s="20" t="s">
        <v>1567</v>
      </c>
      <c r="U1612" s="20" t="s">
        <v>1567</v>
      </c>
    </row>
    <row r="1613" spans="1:21" x14ac:dyDescent="0.25">
      <c r="A1613" s="18" t="s">
        <v>25447</v>
      </c>
      <c r="B1613" s="18" t="s">
        <v>25446</v>
      </c>
      <c r="C1613" s="20" t="s">
        <v>1598</v>
      </c>
      <c r="D1613" s="18">
        <v>0.82511043548583995</v>
      </c>
      <c r="E1613" s="18">
        <v>0.99481415748596203</v>
      </c>
      <c r="F1613" s="18">
        <v>0.98750400543212902</v>
      </c>
      <c r="G1613" s="18">
        <v>0.98908144235610995</v>
      </c>
      <c r="H1613" s="18">
        <v>0.98969316482543901</v>
      </c>
      <c r="I1613" s="18">
        <v>0.99369299411773704</v>
      </c>
      <c r="J1613" s="18">
        <v>0.99392795562744096</v>
      </c>
      <c r="K1613" s="18">
        <v>0.99884623289108299</v>
      </c>
      <c r="L1613" s="18">
        <v>0.99687755107879605</v>
      </c>
      <c r="M1613" s="18">
        <v>0.96457391977310203</v>
      </c>
      <c r="N1613" s="18">
        <v>10</v>
      </c>
      <c r="O1613" s="18">
        <v>0.973412185907364</v>
      </c>
      <c r="P1613" s="18">
        <v>5.2986859860595002E-2</v>
      </c>
      <c r="Q1613" s="20" t="s">
        <v>1598</v>
      </c>
      <c r="R1613" s="20" t="s">
        <v>1567</v>
      </c>
      <c r="S1613" s="20" t="s">
        <v>1567</v>
      </c>
      <c r="T1613" s="20" t="s">
        <v>1567</v>
      </c>
      <c r="U1613" s="20" t="s">
        <v>1567</v>
      </c>
    </row>
    <row r="1614" spans="1:21" x14ac:dyDescent="0.25">
      <c r="A1614" s="18" t="s">
        <v>25445</v>
      </c>
      <c r="B1614" s="18" t="s">
        <v>25444</v>
      </c>
      <c r="C1614" s="20" t="s">
        <v>1567</v>
      </c>
      <c r="D1614" s="18">
        <v>0.97187912464141801</v>
      </c>
      <c r="E1614" s="18">
        <v>0.98193049430847201</v>
      </c>
      <c r="F1614" s="18">
        <v>0.95452964305877697</v>
      </c>
      <c r="G1614" s="18">
        <v>0.96883273124694802</v>
      </c>
      <c r="H1614" s="18">
        <v>0.98933953046798695</v>
      </c>
      <c r="I1614" s="18">
        <v>0.98988974094390902</v>
      </c>
      <c r="J1614" s="18">
        <v>0.97532820701599099</v>
      </c>
      <c r="K1614" s="18">
        <v>0.99297821521759</v>
      </c>
      <c r="L1614" s="18">
        <v>0.98965233564376798</v>
      </c>
      <c r="M1614" s="18">
        <v>0.91953700780868497</v>
      </c>
      <c r="N1614" s="18">
        <v>10</v>
      </c>
      <c r="O1614" s="18">
        <v>0.97338970303535499</v>
      </c>
      <c r="P1614" s="18">
        <v>2.24360738115588E-2</v>
      </c>
      <c r="Q1614" s="20" t="s">
        <v>1567</v>
      </c>
      <c r="R1614" s="20" t="s">
        <v>1567</v>
      </c>
      <c r="S1614" s="20" t="s">
        <v>1567</v>
      </c>
      <c r="T1614" s="20" t="s">
        <v>1567</v>
      </c>
      <c r="U1614" s="20" t="s">
        <v>1567</v>
      </c>
    </row>
    <row r="1615" spans="1:21" x14ac:dyDescent="0.25">
      <c r="A1615" s="18" t="s">
        <v>25443</v>
      </c>
      <c r="B1615" s="18" t="s">
        <v>25442</v>
      </c>
      <c r="C1615" s="20" t="s">
        <v>1567</v>
      </c>
      <c r="D1615" s="18">
        <v>0.94103252887725797</v>
      </c>
      <c r="E1615" s="18">
        <v>0.96521919965743996</v>
      </c>
      <c r="F1615" s="18">
        <v>0.99698853492736805</v>
      </c>
      <c r="G1615" s="18">
        <v>0.97862833738327004</v>
      </c>
      <c r="H1615" s="18">
        <v>0.99537420272827204</v>
      </c>
      <c r="I1615" s="18">
        <v>0.99826192855835005</v>
      </c>
      <c r="J1615" s="18">
        <v>0.99750071763992298</v>
      </c>
      <c r="K1615" s="18">
        <v>0.99900817871093806</v>
      </c>
      <c r="L1615" s="18">
        <v>0.99665176868438698</v>
      </c>
      <c r="M1615" s="18">
        <v>0.86469256877899203</v>
      </c>
      <c r="N1615" s="18">
        <v>10</v>
      </c>
      <c r="O1615" s="18">
        <v>0.97333579659462</v>
      </c>
      <c r="P1615" s="18">
        <v>4.2679486077588299E-2</v>
      </c>
      <c r="Q1615" s="20" t="s">
        <v>1567</v>
      </c>
      <c r="R1615" s="20" t="s">
        <v>1567</v>
      </c>
      <c r="S1615" s="20" t="s">
        <v>1567</v>
      </c>
      <c r="T1615" s="20" t="s">
        <v>1567</v>
      </c>
      <c r="U1615" s="20" t="s">
        <v>1567</v>
      </c>
    </row>
    <row r="1616" spans="1:21" x14ac:dyDescent="0.25">
      <c r="A1616" s="18" t="s">
        <v>25441</v>
      </c>
      <c r="B1616" s="18" t="s">
        <v>25440</v>
      </c>
      <c r="C1616" s="20" t="s">
        <v>1567</v>
      </c>
      <c r="D1616" s="18">
        <v>0.97234642505645796</v>
      </c>
      <c r="E1616" s="18">
        <v>0.98945134878158603</v>
      </c>
      <c r="F1616" s="18">
        <v>0.970730781555176</v>
      </c>
      <c r="G1616" s="18">
        <v>0.987127065658569</v>
      </c>
      <c r="H1616" s="18">
        <v>0.98377883434295599</v>
      </c>
      <c r="I1616" s="18">
        <v>0.99597811698913596</v>
      </c>
      <c r="J1616" s="18">
        <v>0.99238145351409901</v>
      </c>
      <c r="K1616" s="18">
        <v>0.99602305889129605</v>
      </c>
      <c r="L1616" s="18">
        <v>0.99539691209793102</v>
      </c>
      <c r="M1616" s="18">
        <v>0.85009050369262695</v>
      </c>
      <c r="N1616" s="18">
        <v>10</v>
      </c>
      <c r="O1616" s="18">
        <v>0.97333045005798302</v>
      </c>
      <c r="P1616" s="18">
        <v>4.4263040095231902E-2</v>
      </c>
      <c r="Q1616" s="20" t="s">
        <v>1567</v>
      </c>
      <c r="R1616" s="20" t="s">
        <v>1567</v>
      </c>
      <c r="S1616" s="20" t="s">
        <v>1567</v>
      </c>
      <c r="T1616" s="20" t="s">
        <v>1567</v>
      </c>
      <c r="U1616" s="20" t="s">
        <v>1567</v>
      </c>
    </row>
    <row r="1617" spans="1:21" x14ac:dyDescent="0.25">
      <c r="A1617" s="18" t="s">
        <v>25439</v>
      </c>
      <c r="B1617" s="18" t="s">
        <v>25438</v>
      </c>
      <c r="C1617" s="20" t="s">
        <v>1567</v>
      </c>
      <c r="D1617" s="18">
        <v>0.79778397083282504</v>
      </c>
      <c r="E1617" s="18">
        <v>0.99278199672698897</v>
      </c>
      <c r="F1617" s="18">
        <v>0.99461412429809604</v>
      </c>
      <c r="G1617" s="18">
        <v>0.991213798522949</v>
      </c>
      <c r="H1617" s="18">
        <v>0.99234580993652299</v>
      </c>
      <c r="I1617" s="18">
        <v>0.98519420623779297</v>
      </c>
      <c r="J1617" s="18">
        <v>0.99666631221771196</v>
      </c>
      <c r="K1617" s="18">
        <v>0.99869465827941895</v>
      </c>
      <c r="L1617" s="18">
        <v>0.99081516265869096</v>
      </c>
      <c r="M1617" s="18">
        <v>0.99273204803466797</v>
      </c>
      <c r="N1617" s="18">
        <v>10</v>
      </c>
      <c r="O1617" s="18">
        <v>0.97328420877456701</v>
      </c>
      <c r="P1617" s="18">
        <v>6.1770266055677002E-2</v>
      </c>
      <c r="Q1617" s="20" t="s">
        <v>1567</v>
      </c>
      <c r="R1617" s="20" t="s">
        <v>1598</v>
      </c>
      <c r="S1617" s="20" t="s">
        <v>1567</v>
      </c>
      <c r="T1617" s="20" t="s">
        <v>1567</v>
      </c>
      <c r="U1617" s="20" t="s">
        <v>1567</v>
      </c>
    </row>
    <row r="1618" spans="1:21" x14ac:dyDescent="0.25">
      <c r="A1618" s="18" t="s">
        <v>25437</v>
      </c>
      <c r="B1618" s="18" t="s">
        <v>25436</v>
      </c>
      <c r="C1618" s="20" t="s">
        <v>1598</v>
      </c>
      <c r="D1618" s="18">
        <v>0.97765946388244596</v>
      </c>
      <c r="E1618" s="18">
        <v>0.97408378124237105</v>
      </c>
      <c r="F1618" s="18">
        <v>0.95345890522003196</v>
      </c>
      <c r="G1618" s="18">
        <v>0.973932445049286</v>
      </c>
      <c r="H1618" s="18">
        <v>0.97281414270401001</v>
      </c>
      <c r="I1618" s="18">
        <v>0.98795741796493497</v>
      </c>
      <c r="J1618" s="18">
        <v>0.95534133911132801</v>
      </c>
      <c r="K1618" s="18">
        <v>0.98723506927490201</v>
      </c>
      <c r="L1618" s="18">
        <v>0.98031604290008501</v>
      </c>
      <c r="M1618" s="18">
        <v>0.96973872184753396</v>
      </c>
      <c r="N1618" s="18">
        <v>10</v>
      </c>
      <c r="O1618" s="18">
        <v>0.97325373291969297</v>
      </c>
      <c r="P1618" s="18">
        <v>1.15823142771674E-2</v>
      </c>
      <c r="Q1618" s="20" t="s">
        <v>1567</v>
      </c>
      <c r="R1618" s="20" t="s">
        <v>1567</v>
      </c>
      <c r="S1618" s="20" t="s">
        <v>1567</v>
      </c>
      <c r="T1618" s="20" t="s">
        <v>1567</v>
      </c>
      <c r="U1618" s="20" t="s">
        <v>1567</v>
      </c>
    </row>
    <row r="1619" spans="1:21" x14ac:dyDescent="0.25">
      <c r="A1619" s="18" t="s">
        <v>25435</v>
      </c>
      <c r="B1619" s="18" t="s">
        <v>25434</v>
      </c>
      <c r="C1619" s="20" t="s">
        <v>1567</v>
      </c>
      <c r="D1619" s="18">
        <v>0.97547334432601895</v>
      </c>
      <c r="E1619" s="18">
        <v>0.99233114719390902</v>
      </c>
      <c r="F1619" s="18">
        <v>0.953729867935181</v>
      </c>
      <c r="G1619" s="18">
        <v>0.98396885395050004</v>
      </c>
      <c r="H1619" s="18">
        <v>0.98545515537261996</v>
      </c>
      <c r="I1619" s="18">
        <v>0.99568390846252397</v>
      </c>
      <c r="J1619" s="18">
        <v>0.98979258537292503</v>
      </c>
      <c r="K1619" s="18">
        <v>0.99099421501159701</v>
      </c>
      <c r="L1619" s="18">
        <v>0.99497723579406705</v>
      </c>
      <c r="M1619" s="18">
        <v>0.86988759040832497</v>
      </c>
      <c r="N1619" s="18">
        <v>10</v>
      </c>
      <c r="O1619" s="18">
        <v>0.97322939038276701</v>
      </c>
      <c r="P1619" s="18">
        <v>3.8386310395657298E-2</v>
      </c>
      <c r="Q1619" s="20" t="s">
        <v>1567</v>
      </c>
      <c r="R1619" s="20" t="s">
        <v>1567</v>
      </c>
      <c r="S1619" s="20" t="s">
        <v>1567</v>
      </c>
      <c r="T1619" s="20" t="s">
        <v>1567</v>
      </c>
      <c r="U1619" s="20" t="s">
        <v>1567</v>
      </c>
    </row>
    <row r="1620" spans="1:21" x14ac:dyDescent="0.25">
      <c r="A1620" s="18" t="s">
        <v>25433</v>
      </c>
      <c r="B1620" s="18" t="s">
        <v>25432</v>
      </c>
      <c r="C1620" s="20" t="s">
        <v>1567</v>
      </c>
      <c r="D1620" s="18">
        <v>0.98176491260528498</v>
      </c>
      <c r="E1620" s="18">
        <v>0.97787010669708196</v>
      </c>
      <c r="F1620" s="18">
        <v>0.98266148567199696</v>
      </c>
      <c r="G1620" s="18">
        <v>0.98351395130157504</v>
      </c>
      <c r="H1620" s="18">
        <v>0.97293531894683805</v>
      </c>
      <c r="I1620" s="18">
        <v>0.98646283149719205</v>
      </c>
      <c r="J1620" s="18">
        <v>0.970289647579193</v>
      </c>
      <c r="K1620" s="18">
        <v>0.98823595046997104</v>
      </c>
      <c r="L1620" s="18">
        <v>0.98144519329071001</v>
      </c>
      <c r="M1620" s="18">
        <v>0.90696692466735795</v>
      </c>
      <c r="N1620" s="18">
        <v>10</v>
      </c>
      <c r="O1620" s="18">
        <v>0.97321463227271998</v>
      </c>
      <c r="P1620" s="18">
        <v>2.39360002682826E-2</v>
      </c>
      <c r="Q1620" s="20" t="s">
        <v>1567</v>
      </c>
      <c r="R1620" s="20" t="s">
        <v>1567</v>
      </c>
      <c r="S1620" s="20" t="s">
        <v>1567</v>
      </c>
      <c r="T1620" s="20" t="s">
        <v>1567</v>
      </c>
      <c r="U1620" s="20" t="s">
        <v>1567</v>
      </c>
    </row>
    <row r="1621" spans="1:21" x14ac:dyDescent="0.25">
      <c r="A1621" s="18" t="s">
        <v>25431</v>
      </c>
      <c r="B1621" s="18" t="s">
        <v>25430</v>
      </c>
      <c r="C1621" s="20" t="s">
        <v>1598</v>
      </c>
      <c r="D1621" s="18">
        <v>0.94683951139450095</v>
      </c>
      <c r="E1621" s="18">
        <v>0.98865616321563698</v>
      </c>
      <c r="F1621" s="18">
        <v>0.95248532295226995</v>
      </c>
      <c r="G1621" s="18">
        <v>0.97617471218109098</v>
      </c>
      <c r="H1621" s="18">
        <v>0.97494018077850297</v>
      </c>
      <c r="I1621" s="18">
        <v>0.99145233631134</v>
      </c>
      <c r="J1621" s="18">
        <v>0.97936505079269398</v>
      </c>
      <c r="K1621" s="18">
        <v>0.98816967010498002</v>
      </c>
      <c r="L1621" s="18">
        <v>0.99162685871124301</v>
      </c>
      <c r="M1621" s="18">
        <v>0.94207811355590798</v>
      </c>
      <c r="N1621" s="18">
        <v>10</v>
      </c>
      <c r="O1621" s="18">
        <v>0.97317879199981705</v>
      </c>
      <c r="P1621" s="18">
        <v>1.9084916740493299E-2</v>
      </c>
      <c r="Q1621" s="20" t="s">
        <v>1598</v>
      </c>
      <c r="R1621" s="20" t="s">
        <v>1567</v>
      </c>
      <c r="S1621" s="20" t="s">
        <v>1598</v>
      </c>
      <c r="T1621" s="20" t="s">
        <v>1598</v>
      </c>
      <c r="U1621" s="20" t="s">
        <v>1567</v>
      </c>
    </row>
    <row r="1622" spans="1:21" x14ac:dyDescent="0.25">
      <c r="A1622" s="18" t="s">
        <v>25429</v>
      </c>
      <c r="B1622" s="18" t="s">
        <v>25428</v>
      </c>
      <c r="C1622" s="20" t="s">
        <v>1567</v>
      </c>
      <c r="D1622" s="18">
        <v>0.97070205211639404</v>
      </c>
      <c r="E1622" s="18">
        <v>0.95913720130920399</v>
      </c>
      <c r="F1622" s="18">
        <v>0.96603047847747803</v>
      </c>
      <c r="G1622" s="18">
        <v>0.93000829219818104</v>
      </c>
      <c r="H1622" s="18">
        <v>0.98854029178619396</v>
      </c>
      <c r="I1622" s="18">
        <v>0.97998839616775502</v>
      </c>
      <c r="J1622" s="18">
        <v>0.99117898941039995</v>
      </c>
      <c r="K1622" s="18">
        <v>0.99508076906204201</v>
      </c>
      <c r="L1622" s="18">
        <v>0.99007856845855702</v>
      </c>
      <c r="M1622" s="18">
        <v>0.96012520790100098</v>
      </c>
      <c r="N1622" s="18">
        <v>10</v>
      </c>
      <c r="O1622" s="18">
        <v>0.97308702468872099</v>
      </c>
      <c r="P1622" s="18">
        <v>2.01661303767839E-2</v>
      </c>
      <c r="Q1622" s="20" t="s">
        <v>1567</v>
      </c>
      <c r="R1622" s="20" t="s">
        <v>1567</v>
      </c>
      <c r="S1622" s="20" t="s">
        <v>1567</v>
      </c>
      <c r="T1622" s="20" t="s">
        <v>1567</v>
      </c>
      <c r="U1622" s="20" t="s">
        <v>1567</v>
      </c>
    </row>
    <row r="1623" spans="1:21" x14ac:dyDescent="0.25">
      <c r="A1623" s="18" t="s">
        <v>25427</v>
      </c>
      <c r="B1623" s="18" t="s">
        <v>25426</v>
      </c>
      <c r="C1623" s="20" t="s">
        <v>1598</v>
      </c>
      <c r="D1623" s="18">
        <v>0.93910527229309104</v>
      </c>
      <c r="E1623" s="18">
        <v>0.99084329605102495</v>
      </c>
      <c r="F1623" s="18">
        <v>0.96347188949585005</v>
      </c>
      <c r="G1623" s="18">
        <v>0.98754274845123302</v>
      </c>
      <c r="H1623" s="18">
        <v>0.99261057376861594</v>
      </c>
      <c r="I1623" s="18">
        <v>0.99514943361282404</v>
      </c>
      <c r="J1623" s="18">
        <v>0.99043214321136497</v>
      </c>
      <c r="K1623" s="18">
        <v>0.96128511428832997</v>
      </c>
      <c r="L1623" s="18">
        <v>0.99559098482132002</v>
      </c>
      <c r="M1623" s="18">
        <v>0.91469985246658303</v>
      </c>
      <c r="N1623" s="18">
        <v>10</v>
      </c>
      <c r="O1623" s="18">
        <v>0.97307313084602398</v>
      </c>
      <c r="P1623" s="18">
        <v>2.7878722862658498E-2</v>
      </c>
      <c r="Q1623" s="20" t="s">
        <v>1598</v>
      </c>
      <c r="R1623" s="20" t="s">
        <v>1567</v>
      </c>
      <c r="S1623" s="20" t="s">
        <v>1567</v>
      </c>
      <c r="T1623" s="20" t="s">
        <v>1567</v>
      </c>
      <c r="U1623" s="20" t="s">
        <v>1598</v>
      </c>
    </row>
    <row r="1624" spans="1:21" x14ac:dyDescent="0.25">
      <c r="A1624" s="18" t="s">
        <v>25425</v>
      </c>
      <c r="B1624" s="18" t="s">
        <v>25424</v>
      </c>
      <c r="C1624" s="20" t="s">
        <v>1567</v>
      </c>
      <c r="D1624" s="18">
        <v>0.97443163394928001</v>
      </c>
      <c r="E1624" s="18">
        <v>0.97484552860259999</v>
      </c>
      <c r="F1624" s="18">
        <v>0.93206584453582697</v>
      </c>
      <c r="G1624" s="18">
        <v>0.97454607486724798</v>
      </c>
      <c r="H1624" s="18">
        <v>0.98018604516982999</v>
      </c>
      <c r="I1624" s="18">
        <v>0.98440504074096702</v>
      </c>
      <c r="J1624" s="18">
        <v>0.982751965522766</v>
      </c>
      <c r="K1624" s="18">
        <v>0.98625230789184604</v>
      </c>
      <c r="L1624" s="18">
        <v>0.98165500164032005</v>
      </c>
      <c r="M1624" s="18">
        <v>0.95894253253936801</v>
      </c>
      <c r="N1624" s="18">
        <v>10</v>
      </c>
      <c r="O1624" s="18">
        <v>0.97300819754600498</v>
      </c>
      <c r="P1624" s="18">
        <v>1.63585195301152E-2</v>
      </c>
      <c r="Q1624" s="20" t="s">
        <v>1567</v>
      </c>
      <c r="R1624" s="20" t="s">
        <v>1567</v>
      </c>
      <c r="S1624" s="20" t="s">
        <v>1567</v>
      </c>
      <c r="T1624" s="20" t="s">
        <v>1567</v>
      </c>
      <c r="U1624" s="20" t="s">
        <v>1567</v>
      </c>
    </row>
    <row r="1625" spans="1:21" x14ac:dyDescent="0.25">
      <c r="A1625" s="18" t="s">
        <v>25423</v>
      </c>
      <c r="B1625" s="18" t="s">
        <v>25422</v>
      </c>
      <c r="C1625" s="20" t="s">
        <v>1598</v>
      </c>
      <c r="D1625" s="18">
        <v>0.97820723056793202</v>
      </c>
      <c r="E1625" s="18">
        <v>0.98740577697753895</v>
      </c>
      <c r="F1625" s="18">
        <v>0.96709430217742898</v>
      </c>
      <c r="G1625" s="18">
        <v>0.98369956016540505</v>
      </c>
      <c r="H1625" s="18">
        <v>0.98082190752029397</v>
      </c>
      <c r="I1625" s="18">
        <v>0.99137651920318604</v>
      </c>
      <c r="J1625" s="18">
        <v>0.98955345153808605</v>
      </c>
      <c r="K1625" s="18">
        <v>0.99422639608383201</v>
      </c>
      <c r="L1625" s="18">
        <v>0.89299094676971402</v>
      </c>
      <c r="M1625" s="18">
        <v>0.96440696716308605</v>
      </c>
      <c r="N1625" s="18">
        <v>10</v>
      </c>
      <c r="O1625" s="18">
        <v>0.97297830581665001</v>
      </c>
      <c r="P1625" s="18">
        <v>2.9782058291301799E-2</v>
      </c>
      <c r="Q1625" s="20" t="s">
        <v>1598</v>
      </c>
      <c r="R1625" s="20" t="s">
        <v>1567</v>
      </c>
      <c r="S1625" s="20" t="s">
        <v>1567</v>
      </c>
      <c r="T1625" s="20" t="s">
        <v>1567</v>
      </c>
      <c r="U1625" s="20" t="s">
        <v>1567</v>
      </c>
    </row>
    <row r="1626" spans="1:21" x14ac:dyDescent="0.25">
      <c r="A1626" s="18" t="s">
        <v>25421</v>
      </c>
      <c r="B1626" s="18" t="s">
        <v>25420</v>
      </c>
      <c r="C1626" s="20" t="s">
        <v>1567</v>
      </c>
      <c r="D1626" s="18">
        <v>0.96521127223968495</v>
      </c>
      <c r="E1626" s="18">
        <v>0.97500211000442505</v>
      </c>
      <c r="F1626" s="18">
        <v>0.92404854297637895</v>
      </c>
      <c r="G1626" s="18">
        <v>0.98956406116485596</v>
      </c>
      <c r="H1626" s="18">
        <v>0.98269158601760798</v>
      </c>
      <c r="I1626" s="18">
        <v>0.98159325122833196</v>
      </c>
      <c r="J1626" s="18">
        <v>0.97983503341674805</v>
      </c>
      <c r="K1626" s="18">
        <v>0.980934739112854</v>
      </c>
      <c r="L1626" s="18">
        <v>0.976551353931427</v>
      </c>
      <c r="M1626" s="18">
        <v>0.97405886650085405</v>
      </c>
      <c r="N1626" s="18">
        <v>10</v>
      </c>
      <c r="O1626" s="18">
        <v>0.97294908165931704</v>
      </c>
      <c r="P1626" s="18">
        <v>1.833770236016E-2</v>
      </c>
      <c r="Q1626" s="20" t="s">
        <v>1567</v>
      </c>
      <c r="R1626" s="20" t="s">
        <v>1567</v>
      </c>
      <c r="S1626" s="20" t="s">
        <v>1567</v>
      </c>
      <c r="T1626" s="20" t="s">
        <v>1567</v>
      </c>
      <c r="U1626" s="20" t="s">
        <v>1567</v>
      </c>
    </row>
    <row r="1627" spans="1:21" x14ac:dyDescent="0.25">
      <c r="A1627" s="18" t="s">
        <v>25419</v>
      </c>
      <c r="B1627" s="18" t="s">
        <v>25418</v>
      </c>
      <c r="C1627" s="20" t="s">
        <v>1567</v>
      </c>
      <c r="D1627" s="18">
        <v>0.97338068485259999</v>
      </c>
      <c r="E1627" s="18">
        <v>0.99102282524108898</v>
      </c>
      <c r="F1627" s="18">
        <v>0.94543242454528797</v>
      </c>
      <c r="G1627" s="18">
        <v>0.992015480995178</v>
      </c>
      <c r="H1627" s="18">
        <v>0.99293720722198497</v>
      </c>
      <c r="I1627" s="18">
        <v>0.99622821807861295</v>
      </c>
      <c r="J1627" s="18">
        <v>0.99245476722717296</v>
      </c>
      <c r="K1627" s="18">
        <v>0.995455741882324</v>
      </c>
      <c r="L1627" s="18">
        <v>0.97697013616561901</v>
      </c>
      <c r="M1627" s="18">
        <v>0.87321507930755604</v>
      </c>
      <c r="N1627" s="18">
        <v>10</v>
      </c>
      <c r="O1627" s="18">
        <v>0.97291125655174304</v>
      </c>
      <c r="P1627" s="18">
        <v>3.8353662968049901E-2</v>
      </c>
      <c r="Q1627" s="20" t="s">
        <v>1567</v>
      </c>
      <c r="R1627" s="20" t="s">
        <v>1567</v>
      </c>
      <c r="S1627" s="20" t="s">
        <v>1567</v>
      </c>
      <c r="T1627" s="20" t="s">
        <v>1567</v>
      </c>
      <c r="U1627" s="20" t="s">
        <v>1567</v>
      </c>
    </row>
    <row r="1628" spans="1:21" x14ac:dyDescent="0.25">
      <c r="A1628" s="18" t="s">
        <v>25417</v>
      </c>
      <c r="B1628" s="18" t="s">
        <v>25416</v>
      </c>
      <c r="C1628" s="20" t="s">
        <v>1567</v>
      </c>
      <c r="D1628" s="18">
        <v>0.98158597946167003</v>
      </c>
      <c r="E1628" s="18">
        <v>0.98185205459594704</v>
      </c>
      <c r="F1628" s="18">
        <v>0.95266532897949197</v>
      </c>
      <c r="G1628" s="18">
        <v>0.97946375608444203</v>
      </c>
      <c r="H1628" s="18">
        <v>0.95292544364929199</v>
      </c>
      <c r="I1628" s="18">
        <v>0.99165320396423295</v>
      </c>
      <c r="J1628" s="18">
        <v>0.98178094625473</v>
      </c>
      <c r="K1628" s="18">
        <v>0.99219739437103305</v>
      </c>
      <c r="L1628" s="18">
        <v>0.98398828506469704</v>
      </c>
      <c r="M1628" s="18">
        <v>0.93078941106796298</v>
      </c>
      <c r="N1628" s="18">
        <v>10</v>
      </c>
      <c r="O1628" s="18">
        <v>0.97289018034935004</v>
      </c>
      <c r="P1628" s="18">
        <v>2.0293094949835999E-2</v>
      </c>
      <c r="Q1628" s="20" t="s">
        <v>1567</v>
      </c>
      <c r="R1628" s="20" t="s">
        <v>1598</v>
      </c>
      <c r="S1628" s="20" t="s">
        <v>1567</v>
      </c>
      <c r="T1628" s="20" t="s">
        <v>1567</v>
      </c>
      <c r="U1628" s="20" t="s">
        <v>1567</v>
      </c>
    </row>
    <row r="1629" spans="1:21" x14ac:dyDescent="0.25">
      <c r="A1629" s="18" t="s">
        <v>25415</v>
      </c>
      <c r="B1629" s="18" t="s">
        <v>25414</v>
      </c>
      <c r="C1629" s="20" t="s">
        <v>1567</v>
      </c>
      <c r="D1629" s="18">
        <v>0.99145650863647505</v>
      </c>
      <c r="E1629" s="18">
        <v>0.99434262514114402</v>
      </c>
      <c r="F1629" s="18">
        <v>0.984702467918396</v>
      </c>
      <c r="G1629" s="18">
        <v>0.99369513988494895</v>
      </c>
      <c r="H1629" s="18">
        <v>0.95378619432449296</v>
      </c>
      <c r="I1629" s="18">
        <v>0.995458364486694</v>
      </c>
      <c r="J1629" s="18">
        <v>0.99467790126800504</v>
      </c>
      <c r="K1629" s="18">
        <v>0.99580061435699496</v>
      </c>
      <c r="L1629" s="18">
        <v>0.99402481317520097</v>
      </c>
      <c r="M1629" s="18">
        <v>0.83060407638549805</v>
      </c>
      <c r="N1629" s="18">
        <v>10</v>
      </c>
      <c r="O1629" s="18">
        <v>0.97285487055778497</v>
      </c>
      <c r="P1629" s="18">
        <v>5.1578598077892203E-2</v>
      </c>
      <c r="Q1629" s="20" t="s">
        <v>1567</v>
      </c>
      <c r="R1629" s="20" t="s">
        <v>1567</v>
      </c>
      <c r="S1629" s="20" t="s">
        <v>1567</v>
      </c>
      <c r="T1629" s="20" t="s">
        <v>1567</v>
      </c>
      <c r="U1629" s="20" t="s">
        <v>1567</v>
      </c>
    </row>
    <row r="1630" spans="1:21" x14ac:dyDescent="0.25">
      <c r="B1630" s="18" t="s">
        <v>25413</v>
      </c>
      <c r="C1630" s="20" t="s">
        <v>1567</v>
      </c>
      <c r="D1630" s="18">
        <v>0.98563039302825906</v>
      </c>
      <c r="E1630" s="18">
        <v>0.99523746967315696</v>
      </c>
      <c r="F1630" s="18">
        <v>0.98999702930450395</v>
      </c>
      <c r="G1630" s="18">
        <v>0.90506708621978804</v>
      </c>
      <c r="H1630" s="18">
        <v>0.99047577381134</v>
      </c>
      <c r="I1630" s="18">
        <v>0.99880570173263605</v>
      </c>
      <c r="J1630" s="18">
        <v>0.99859654903411899</v>
      </c>
      <c r="K1630" s="18">
        <v>0.99809777736663796</v>
      </c>
      <c r="L1630" s="18">
        <v>0.99511218070983898</v>
      </c>
      <c r="M1630" s="18">
        <v>0.87074160575866699</v>
      </c>
      <c r="N1630" s="18">
        <v>10</v>
      </c>
      <c r="O1630" s="18">
        <v>0.97277615666389505</v>
      </c>
      <c r="P1630" s="18">
        <v>4.5655055700266997E-2</v>
      </c>
      <c r="Q1630" s="20" t="s">
        <v>1567</v>
      </c>
      <c r="R1630" s="20" t="s">
        <v>1567</v>
      </c>
      <c r="S1630" s="20" t="s">
        <v>1567</v>
      </c>
      <c r="T1630" s="20" t="s">
        <v>1567</v>
      </c>
      <c r="U1630" s="20" t="s">
        <v>1567</v>
      </c>
    </row>
    <row r="1631" spans="1:21" x14ac:dyDescent="0.25">
      <c r="A1631" s="18" t="s">
        <v>25412</v>
      </c>
      <c r="B1631" s="18" t="s">
        <v>25411</v>
      </c>
      <c r="C1631" s="20" t="s">
        <v>1567</v>
      </c>
      <c r="D1631" s="18">
        <v>0.94572675228118896</v>
      </c>
      <c r="E1631" s="18">
        <v>0.97864639759063698</v>
      </c>
      <c r="F1631" s="18">
        <v>0.90301758050918601</v>
      </c>
      <c r="G1631" s="18">
        <v>0.98588490486144997</v>
      </c>
      <c r="H1631" s="18">
        <v>0.993355393409729</v>
      </c>
      <c r="I1631" s="18">
        <v>0.99448573589324996</v>
      </c>
      <c r="J1631" s="18">
        <v>0.990728080272675</v>
      </c>
      <c r="K1631" s="18">
        <v>0.99814659357070901</v>
      </c>
      <c r="L1631" s="18">
        <v>0.99499559402465798</v>
      </c>
      <c r="M1631" s="18">
        <v>0.94271981716155995</v>
      </c>
      <c r="N1631" s="18">
        <v>10</v>
      </c>
      <c r="O1631" s="18">
        <v>0.97277068495750396</v>
      </c>
      <c r="P1631" s="18">
        <v>3.1731611156706897E-2</v>
      </c>
      <c r="Q1631" s="20" t="s">
        <v>1567</v>
      </c>
      <c r="R1631" s="20" t="s">
        <v>1567</v>
      </c>
      <c r="S1631" s="20" t="s">
        <v>1567</v>
      </c>
      <c r="T1631" s="20" t="s">
        <v>1567</v>
      </c>
      <c r="U1631" s="20" t="s">
        <v>1567</v>
      </c>
    </row>
    <row r="1632" spans="1:21" x14ac:dyDescent="0.25">
      <c r="A1632" s="18" t="s">
        <v>25410</v>
      </c>
      <c r="B1632" s="18" t="s">
        <v>25409</v>
      </c>
      <c r="C1632" s="20" t="s">
        <v>1567</v>
      </c>
      <c r="D1632" s="18">
        <v>0.97830510139465299</v>
      </c>
      <c r="E1632" s="18">
        <v>0.97780084609985396</v>
      </c>
      <c r="F1632" s="18">
        <v>0.95994818210601796</v>
      </c>
      <c r="G1632" s="18">
        <v>0.97324740886688199</v>
      </c>
      <c r="H1632" s="18">
        <v>0.96850168704986594</v>
      </c>
      <c r="I1632" s="18">
        <v>0.99323582649231001</v>
      </c>
      <c r="J1632" s="18">
        <v>0.98062539100646995</v>
      </c>
      <c r="K1632" s="18">
        <v>0.98405170440673795</v>
      </c>
      <c r="L1632" s="18">
        <v>0.97893786430358898</v>
      </c>
      <c r="M1632" s="18">
        <v>0.93292617797851596</v>
      </c>
      <c r="N1632" s="18">
        <v>10</v>
      </c>
      <c r="O1632" s="18">
        <v>0.97275801897048997</v>
      </c>
      <c r="P1632" s="18">
        <v>1.65737326741839E-2</v>
      </c>
      <c r="Q1632" s="20" t="s">
        <v>1567</v>
      </c>
      <c r="R1632" s="20" t="s">
        <v>1567</v>
      </c>
      <c r="S1632" s="20" t="s">
        <v>1567</v>
      </c>
      <c r="T1632" s="20" t="s">
        <v>1567</v>
      </c>
      <c r="U1632" s="20" t="s">
        <v>1567</v>
      </c>
    </row>
    <row r="1633" spans="1:21" x14ac:dyDescent="0.25">
      <c r="A1633" s="18" t="s">
        <v>25408</v>
      </c>
      <c r="B1633" s="18" t="s">
        <v>25407</v>
      </c>
      <c r="C1633" s="20" t="s">
        <v>1567</v>
      </c>
      <c r="D1633" s="18">
        <v>0.96582949161529497</v>
      </c>
      <c r="E1633" s="18">
        <v>0.98082518577575695</v>
      </c>
      <c r="F1633" s="18">
        <v>0.96051990985870395</v>
      </c>
      <c r="G1633" s="18">
        <v>0.97867679595947299</v>
      </c>
      <c r="H1633" s="18">
        <v>0.97999179363250699</v>
      </c>
      <c r="I1633" s="18">
        <v>0.99286025762557995</v>
      </c>
      <c r="J1633" s="18">
        <v>0.97968024015426602</v>
      </c>
      <c r="K1633" s="18">
        <v>0.99093282222747803</v>
      </c>
      <c r="L1633" s="18">
        <v>0.98503226041793801</v>
      </c>
      <c r="M1633" s="18">
        <v>0.91289985179901101</v>
      </c>
      <c r="N1633" s="18">
        <v>10</v>
      </c>
      <c r="O1633" s="18">
        <v>0.97272486090660104</v>
      </c>
      <c r="P1633" s="18">
        <v>2.3252720766191601E-2</v>
      </c>
      <c r="Q1633" s="20" t="s">
        <v>1567</v>
      </c>
      <c r="R1633" s="20" t="s">
        <v>1567</v>
      </c>
      <c r="S1633" s="20" t="s">
        <v>1567</v>
      </c>
      <c r="T1633" s="20" t="s">
        <v>1567</v>
      </c>
      <c r="U1633" s="20" t="s">
        <v>1567</v>
      </c>
    </row>
    <row r="1634" spans="1:21" x14ac:dyDescent="0.25">
      <c r="A1634" s="18" t="s">
        <v>25406</v>
      </c>
      <c r="B1634" s="18" t="s">
        <v>25405</v>
      </c>
      <c r="C1634" s="20" t="s">
        <v>1567</v>
      </c>
      <c r="D1634" s="18">
        <v>0.97725480794906605</v>
      </c>
      <c r="E1634" s="18">
        <v>0.97592258453369096</v>
      </c>
      <c r="F1634" s="18">
        <v>0.96820104122161899</v>
      </c>
      <c r="G1634" s="18">
        <v>0.97159397602081299</v>
      </c>
      <c r="H1634" s="18">
        <v>0.975083887577057</v>
      </c>
      <c r="I1634" s="18">
        <v>0.98983883857726995</v>
      </c>
      <c r="J1634" s="18">
        <v>0.98450034856796298</v>
      </c>
      <c r="K1634" s="18">
        <v>0.99389714002609197</v>
      </c>
      <c r="L1634" s="18">
        <v>0.99378168582916304</v>
      </c>
      <c r="M1634" s="18">
        <v>0.89698696136474598</v>
      </c>
      <c r="N1634" s="18">
        <v>10</v>
      </c>
      <c r="O1634" s="18">
        <v>0.97270612716674798</v>
      </c>
      <c r="P1634" s="18">
        <v>2.8121731901763501E-2</v>
      </c>
      <c r="Q1634" s="20" t="s">
        <v>1567</v>
      </c>
      <c r="R1634" s="20" t="s">
        <v>1567</v>
      </c>
      <c r="S1634" s="20" t="s">
        <v>1567</v>
      </c>
      <c r="T1634" s="20" t="s">
        <v>1567</v>
      </c>
      <c r="U1634" s="20" t="s">
        <v>1567</v>
      </c>
    </row>
    <row r="1635" spans="1:21" x14ac:dyDescent="0.25">
      <c r="A1635" s="18" t="s">
        <v>25404</v>
      </c>
      <c r="B1635" s="18" t="s">
        <v>25403</v>
      </c>
      <c r="C1635" s="20" t="s">
        <v>1567</v>
      </c>
      <c r="D1635" s="18">
        <v>0.96847867965698198</v>
      </c>
      <c r="E1635" s="18">
        <v>0.98158419132232699</v>
      </c>
      <c r="F1635" s="18">
        <v>0.97028923034668002</v>
      </c>
      <c r="G1635" s="18">
        <v>0.95082032680511497</v>
      </c>
      <c r="H1635" s="18">
        <v>0.97301757335662797</v>
      </c>
      <c r="I1635" s="18">
        <v>0.99278241395950295</v>
      </c>
      <c r="J1635" s="18">
        <v>0.983781218528748</v>
      </c>
      <c r="K1635" s="18">
        <v>0.99157059192657504</v>
      </c>
      <c r="L1635" s="18">
        <v>0.98754143714904796</v>
      </c>
      <c r="M1635" s="18">
        <v>0.926552534103394</v>
      </c>
      <c r="N1635" s="18">
        <v>10</v>
      </c>
      <c r="O1635" s="18">
        <v>0.97264181971550001</v>
      </c>
      <c r="P1635" s="18">
        <v>2.0584244711855201E-2</v>
      </c>
      <c r="Q1635" s="20" t="s">
        <v>1567</v>
      </c>
      <c r="R1635" s="20" t="s">
        <v>1567</v>
      </c>
      <c r="S1635" s="20" t="s">
        <v>1567</v>
      </c>
      <c r="T1635" s="20" t="s">
        <v>1567</v>
      </c>
      <c r="U1635" s="20" t="s">
        <v>1567</v>
      </c>
    </row>
    <row r="1636" spans="1:21" x14ac:dyDescent="0.25">
      <c r="A1636" s="18" t="s">
        <v>25402</v>
      </c>
      <c r="B1636" s="18" t="s">
        <v>25401</v>
      </c>
      <c r="C1636" s="20" t="s">
        <v>1567</v>
      </c>
      <c r="D1636" s="18">
        <v>0.996892690658569</v>
      </c>
      <c r="E1636" s="18">
        <v>0.99905097484588601</v>
      </c>
      <c r="F1636" s="18">
        <v>0.99760240316391002</v>
      </c>
      <c r="G1636" s="18">
        <v>0.97094082832336404</v>
      </c>
      <c r="H1636" s="18">
        <v>0.99816840887069702</v>
      </c>
      <c r="I1636" s="18">
        <v>0.99912244081497203</v>
      </c>
      <c r="J1636" s="18">
        <v>0.99840688705444303</v>
      </c>
      <c r="K1636" s="18">
        <v>0.99968874454498302</v>
      </c>
      <c r="L1636" s="18">
        <v>0.99676978588104204</v>
      </c>
      <c r="M1636" s="18">
        <v>0.76951295137405396</v>
      </c>
      <c r="N1636" s="18">
        <v>10</v>
      </c>
      <c r="O1636" s="18">
        <v>0.97261561155319198</v>
      </c>
      <c r="P1636" s="18">
        <v>7.1881975978921098E-2</v>
      </c>
      <c r="Q1636" s="20" t="s">
        <v>1567</v>
      </c>
      <c r="R1636" s="20" t="s">
        <v>1598</v>
      </c>
      <c r="S1636" s="20" t="s">
        <v>1567</v>
      </c>
      <c r="T1636" s="20" t="s">
        <v>1598</v>
      </c>
      <c r="U1636" s="20" t="s">
        <v>1567</v>
      </c>
    </row>
    <row r="1637" spans="1:21" x14ac:dyDescent="0.25">
      <c r="A1637" s="18" t="s">
        <v>25400</v>
      </c>
      <c r="B1637" s="18" t="s">
        <v>25399</v>
      </c>
      <c r="C1637" s="20" t="s">
        <v>1567</v>
      </c>
      <c r="D1637" s="18">
        <v>0.97836279869079601</v>
      </c>
      <c r="E1637" s="18">
        <v>0.98248457908630404</v>
      </c>
      <c r="F1637" s="18">
        <v>0.96739453077316295</v>
      </c>
      <c r="G1637" s="18">
        <v>0.97121667861938499</v>
      </c>
      <c r="H1637" s="18">
        <v>0.969265937805176</v>
      </c>
      <c r="I1637" s="18">
        <v>0.97908055782318104</v>
      </c>
      <c r="J1637" s="18">
        <v>0.97418570518493597</v>
      </c>
      <c r="K1637" s="18">
        <v>0.97762936353683505</v>
      </c>
      <c r="L1637" s="18">
        <v>0.95132935047149703</v>
      </c>
      <c r="M1637" s="18">
        <v>0.97395265102386497</v>
      </c>
      <c r="N1637" s="18">
        <v>10</v>
      </c>
      <c r="O1637" s="18">
        <v>0.97249021530151403</v>
      </c>
      <c r="P1637" s="18">
        <v>8.7876015478371098E-3</v>
      </c>
      <c r="Q1637" s="20" t="s">
        <v>1567</v>
      </c>
      <c r="R1637" s="20" t="s">
        <v>1567</v>
      </c>
      <c r="S1637" s="20" t="s">
        <v>1567</v>
      </c>
      <c r="T1637" s="20" t="s">
        <v>1567</v>
      </c>
      <c r="U1637" s="20" t="s">
        <v>1567</v>
      </c>
    </row>
    <row r="1638" spans="1:21" x14ac:dyDescent="0.25">
      <c r="A1638" s="18" t="s">
        <v>25398</v>
      </c>
      <c r="B1638" s="18" t="s">
        <v>25397</v>
      </c>
      <c r="C1638" s="20" t="s">
        <v>1598</v>
      </c>
      <c r="D1638" s="18">
        <v>0.99448084831237804</v>
      </c>
      <c r="E1638" s="18">
        <v>0.99095797538757302</v>
      </c>
      <c r="F1638" s="18">
        <v>0.78287315368652299</v>
      </c>
      <c r="G1638" s="18">
        <v>0.99403065443038896</v>
      </c>
      <c r="H1638" s="18">
        <v>0.99252402782440197</v>
      </c>
      <c r="I1638" s="18">
        <v>0.99328839778900102</v>
      </c>
      <c r="J1638" s="18">
        <v>0.99459731578826904</v>
      </c>
      <c r="K1638" s="18">
        <v>0.99688541889190696</v>
      </c>
      <c r="L1638" s="18">
        <v>0.99258446693420399</v>
      </c>
      <c r="M1638" s="18">
        <v>0.99253886938095104</v>
      </c>
      <c r="N1638" s="18">
        <v>10</v>
      </c>
      <c r="O1638" s="18">
        <v>0.97247611284255997</v>
      </c>
      <c r="P1638" s="18">
        <v>6.6638960955949594E-2</v>
      </c>
      <c r="Q1638" s="20" t="s">
        <v>1598</v>
      </c>
      <c r="R1638" s="20" t="s">
        <v>1567</v>
      </c>
      <c r="S1638" s="20" t="s">
        <v>1567</v>
      </c>
      <c r="T1638" s="20" t="s">
        <v>1567</v>
      </c>
      <c r="U1638" s="20" t="s">
        <v>1598</v>
      </c>
    </row>
    <row r="1639" spans="1:21" x14ac:dyDescent="0.25">
      <c r="A1639" s="18" t="s">
        <v>25396</v>
      </c>
      <c r="B1639" s="18" t="s">
        <v>25395</v>
      </c>
      <c r="C1639" s="20" t="s">
        <v>1598</v>
      </c>
      <c r="D1639" s="18">
        <v>0.95071935653686501</v>
      </c>
      <c r="E1639" s="18">
        <v>0.96965217590331998</v>
      </c>
      <c r="F1639" s="18">
        <v>0.96484249830246005</v>
      </c>
      <c r="G1639" s="18">
        <v>0.979209244251251</v>
      </c>
      <c r="H1639" s="18">
        <v>0.97485858201980602</v>
      </c>
      <c r="I1639" s="18">
        <v>0.98908132314681996</v>
      </c>
      <c r="J1639" s="18">
        <v>0.97388446331024203</v>
      </c>
      <c r="K1639" s="18">
        <v>0.98908090591430597</v>
      </c>
      <c r="L1639" s="18">
        <v>0.98643970489501998</v>
      </c>
      <c r="M1639" s="18">
        <v>0.94652831554412797</v>
      </c>
      <c r="N1639" s="18">
        <v>10</v>
      </c>
      <c r="O1639" s="18">
        <v>0.97242965698242201</v>
      </c>
      <c r="P1639" s="18">
        <v>1.4952883308352601E-2</v>
      </c>
      <c r="Q1639" s="20" t="s">
        <v>1598</v>
      </c>
      <c r="R1639" s="20" t="s">
        <v>1567</v>
      </c>
      <c r="S1639" s="20" t="s">
        <v>1598</v>
      </c>
      <c r="T1639" s="20" t="s">
        <v>1567</v>
      </c>
      <c r="U1639" s="20" t="s">
        <v>1598</v>
      </c>
    </row>
    <row r="1640" spans="1:21" x14ac:dyDescent="0.25">
      <c r="A1640" s="18" t="s">
        <v>25394</v>
      </c>
      <c r="B1640" s="18" t="s">
        <v>25393</v>
      </c>
      <c r="C1640" s="20" t="s">
        <v>1567</v>
      </c>
      <c r="D1640" s="18">
        <v>0.98380571603775002</v>
      </c>
      <c r="E1640" s="18">
        <v>0.99208098649978604</v>
      </c>
      <c r="F1640" s="18">
        <v>0.97601521015167203</v>
      </c>
      <c r="G1640" s="18">
        <v>0.95966726541519198</v>
      </c>
      <c r="H1640" s="18">
        <v>0.98101967573165905</v>
      </c>
      <c r="I1640" s="18">
        <v>0.99627220630645796</v>
      </c>
      <c r="J1640" s="18">
        <v>0.987751305103302</v>
      </c>
      <c r="K1640" s="18">
        <v>0.99709707498550404</v>
      </c>
      <c r="L1640" s="18">
        <v>0.99325650930404696</v>
      </c>
      <c r="M1640" s="18">
        <v>0.85718476772308405</v>
      </c>
      <c r="N1640" s="18">
        <v>10</v>
      </c>
      <c r="O1640" s="18">
        <v>0.97241507172584496</v>
      </c>
      <c r="P1640" s="18">
        <v>4.2021098463433597E-2</v>
      </c>
      <c r="Q1640" s="20" t="s">
        <v>1567</v>
      </c>
      <c r="R1640" s="20" t="s">
        <v>1567</v>
      </c>
      <c r="S1640" s="20" t="s">
        <v>1567</v>
      </c>
      <c r="T1640" s="20" t="s">
        <v>1567</v>
      </c>
      <c r="U1640" s="20" t="s">
        <v>1567</v>
      </c>
    </row>
    <row r="1641" spans="1:21" x14ac:dyDescent="0.25">
      <c r="A1641" s="18" t="s">
        <v>25392</v>
      </c>
      <c r="B1641" s="18" t="s">
        <v>25391</v>
      </c>
      <c r="C1641" s="20" t="s">
        <v>1567</v>
      </c>
      <c r="D1641" s="18">
        <v>0.95721936225891102</v>
      </c>
      <c r="E1641" s="18">
        <v>0.97847819328308105</v>
      </c>
      <c r="F1641" s="18">
        <v>0.97104334831237804</v>
      </c>
      <c r="G1641" s="18">
        <v>0.98060810565948497</v>
      </c>
      <c r="H1641" s="18">
        <v>0.98150658607482899</v>
      </c>
      <c r="I1641" s="18">
        <v>0.98722016811370805</v>
      </c>
      <c r="J1641" s="18">
        <v>0.98383599519729603</v>
      </c>
      <c r="K1641" s="18">
        <v>0.98998546600341797</v>
      </c>
      <c r="L1641" s="18">
        <v>0.98614740371704102</v>
      </c>
      <c r="M1641" s="18">
        <v>0.90581971406936601</v>
      </c>
      <c r="N1641" s="18">
        <v>10</v>
      </c>
      <c r="O1641" s="18">
        <v>0.97218643426895202</v>
      </c>
      <c r="P1641" s="18">
        <v>2.5167609412911199E-2</v>
      </c>
      <c r="Q1641" s="20" t="s">
        <v>1567</v>
      </c>
      <c r="R1641" s="20" t="s">
        <v>1567</v>
      </c>
      <c r="S1641" s="20" t="s">
        <v>1567</v>
      </c>
      <c r="T1641" s="20" t="s">
        <v>1567</v>
      </c>
      <c r="U1641" s="20" t="s">
        <v>1567</v>
      </c>
    </row>
    <row r="1642" spans="1:21" x14ac:dyDescent="0.25">
      <c r="A1642" s="18" t="s">
        <v>25390</v>
      </c>
      <c r="B1642" s="18" t="s">
        <v>25389</v>
      </c>
      <c r="C1642" s="20" t="s">
        <v>1567</v>
      </c>
      <c r="D1642" s="18">
        <v>0.97341597080230702</v>
      </c>
      <c r="E1642" s="18">
        <v>0.99411547183990501</v>
      </c>
      <c r="F1642" s="18">
        <v>0.98563283681869496</v>
      </c>
      <c r="G1642" s="18">
        <v>0.97189360857009899</v>
      </c>
      <c r="H1642" s="18">
        <v>0.88408219814300504</v>
      </c>
      <c r="I1642" s="18">
        <v>0.99663084745407104</v>
      </c>
      <c r="J1642" s="18">
        <v>0.99022555351257302</v>
      </c>
      <c r="K1642" s="18">
        <v>0.99864584207534801</v>
      </c>
      <c r="L1642" s="18">
        <v>0.99793326854705799</v>
      </c>
      <c r="M1642" s="18">
        <v>0.92868673801422097</v>
      </c>
      <c r="N1642" s="18">
        <v>10</v>
      </c>
      <c r="O1642" s="18">
        <v>0.97212623357772798</v>
      </c>
      <c r="P1642" s="18">
        <v>3.7422168993366499E-2</v>
      </c>
      <c r="Q1642" s="20" t="s">
        <v>1567</v>
      </c>
      <c r="R1642" s="20" t="s">
        <v>1567</v>
      </c>
      <c r="S1642" s="20" t="s">
        <v>1567</v>
      </c>
      <c r="T1642" s="20" t="s">
        <v>1567</v>
      </c>
      <c r="U1642" s="20" t="s">
        <v>1567</v>
      </c>
    </row>
    <row r="1643" spans="1:21" x14ac:dyDescent="0.25">
      <c r="A1643" s="18" t="s">
        <v>25388</v>
      </c>
      <c r="B1643" s="18" t="s">
        <v>25387</v>
      </c>
      <c r="C1643" s="20" t="s">
        <v>1567</v>
      </c>
      <c r="D1643" s="18">
        <v>0.97271585464477495</v>
      </c>
      <c r="E1643" s="18">
        <v>0.99158596992492698</v>
      </c>
      <c r="F1643" s="18">
        <v>0.95342814922332697</v>
      </c>
      <c r="G1643" s="18">
        <v>0.97735977172851596</v>
      </c>
      <c r="H1643" s="18">
        <v>0.98338764905929599</v>
      </c>
      <c r="I1643" s="18">
        <v>0.99173319339752197</v>
      </c>
      <c r="J1643" s="18">
        <v>0.99092471599578902</v>
      </c>
      <c r="K1643" s="18">
        <v>0.99412858486175504</v>
      </c>
      <c r="L1643" s="18">
        <v>0.997281074523926</v>
      </c>
      <c r="M1643" s="18">
        <v>0.86853229999542203</v>
      </c>
      <c r="N1643" s="18">
        <v>10</v>
      </c>
      <c r="O1643" s="18">
        <v>0.972107726335526</v>
      </c>
      <c r="P1643" s="18">
        <v>3.8685687419366101E-2</v>
      </c>
      <c r="Q1643" s="20" t="s">
        <v>1567</v>
      </c>
      <c r="R1643" s="20" t="s">
        <v>1567</v>
      </c>
      <c r="S1643" s="20" t="s">
        <v>1567</v>
      </c>
      <c r="T1643" s="20" t="s">
        <v>1567</v>
      </c>
      <c r="U1643" s="20" t="s">
        <v>1567</v>
      </c>
    </row>
    <row r="1644" spans="1:21" x14ac:dyDescent="0.25">
      <c r="A1644" s="18" t="s">
        <v>25386</v>
      </c>
      <c r="B1644" s="18" t="s">
        <v>25385</v>
      </c>
      <c r="C1644" s="20" t="s">
        <v>1567</v>
      </c>
      <c r="D1644" s="18">
        <v>0.99162131547927901</v>
      </c>
      <c r="E1644" s="18">
        <v>0.99928343296051003</v>
      </c>
      <c r="F1644" s="18">
        <v>0.98839807510375999</v>
      </c>
      <c r="G1644" s="18">
        <v>0.94468307495117199</v>
      </c>
      <c r="H1644" s="18">
        <v>0.99475955963134799</v>
      </c>
      <c r="I1644" s="18">
        <v>0.99932795763015803</v>
      </c>
      <c r="J1644" s="18">
        <v>0.99234497547149703</v>
      </c>
      <c r="K1644" s="18">
        <v>0.99973982572555498</v>
      </c>
      <c r="L1644" s="18">
        <v>0.99588310718536399</v>
      </c>
      <c r="M1644" s="18">
        <v>0.81462347507476796</v>
      </c>
      <c r="N1644" s="18">
        <v>10</v>
      </c>
      <c r="O1644" s="18">
        <v>0.97206647992134099</v>
      </c>
      <c r="P1644" s="18">
        <v>5.76680664455533E-2</v>
      </c>
      <c r="Q1644" s="20" t="s">
        <v>1567</v>
      </c>
      <c r="R1644" s="20" t="s">
        <v>1598</v>
      </c>
      <c r="S1644" s="20" t="s">
        <v>1567</v>
      </c>
      <c r="T1644" s="20" t="s">
        <v>1567</v>
      </c>
      <c r="U1644" s="20" t="s">
        <v>1567</v>
      </c>
    </row>
    <row r="1645" spans="1:21" x14ac:dyDescent="0.25">
      <c r="A1645" s="18" t="s">
        <v>25384</v>
      </c>
      <c r="B1645" s="18" t="s">
        <v>25383</v>
      </c>
      <c r="C1645" s="20" t="s">
        <v>1567</v>
      </c>
      <c r="D1645" s="18">
        <v>0.96433848142623901</v>
      </c>
      <c r="E1645" s="18">
        <v>0.98814773559570301</v>
      </c>
      <c r="F1645" s="18">
        <v>0.96457719802856401</v>
      </c>
      <c r="G1645" s="18">
        <v>0.94389039278030396</v>
      </c>
      <c r="H1645" s="18">
        <v>0.98686480522155795</v>
      </c>
      <c r="I1645" s="18">
        <v>0.99200439453125</v>
      </c>
      <c r="J1645" s="18">
        <v>0.98774111270904497</v>
      </c>
      <c r="K1645" s="18">
        <v>0.99658054113388095</v>
      </c>
      <c r="L1645" s="18">
        <v>0.99170219898223899</v>
      </c>
      <c r="M1645" s="18">
        <v>0.904715776443481</v>
      </c>
      <c r="N1645" s="18">
        <v>10</v>
      </c>
      <c r="O1645" s="18">
        <v>0.97205626368522602</v>
      </c>
      <c r="P1645" s="18">
        <v>2.8969585264902498E-2</v>
      </c>
      <c r="Q1645" s="20" t="s">
        <v>1567</v>
      </c>
      <c r="R1645" s="20" t="s">
        <v>1567</v>
      </c>
      <c r="S1645" s="20" t="s">
        <v>1567</v>
      </c>
      <c r="T1645" s="20" t="s">
        <v>1567</v>
      </c>
      <c r="U1645" s="20" t="s">
        <v>1567</v>
      </c>
    </row>
    <row r="1646" spans="1:21" x14ac:dyDescent="0.25">
      <c r="A1646" s="18" t="s">
        <v>25382</v>
      </c>
      <c r="B1646" s="18" t="s">
        <v>25381</v>
      </c>
      <c r="C1646" s="20" t="s">
        <v>1567</v>
      </c>
      <c r="D1646" s="18">
        <v>0.99585545063018799</v>
      </c>
      <c r="E1646" s="18">
        <v>0.99462735652923595</v>
      </c>
      <c r="F1646" s="18">
        <v>0.96806412935257002</v>
      </c>
      <c r="G1646" s="18">
        <v>0.86484462022781405</v>
      </c>
      <c r="H1646" s="18">
        <v>0.98704600334167503</v>
      </c>
      <c r="I1646" s="18">
        <v>0.99481678009033203</v>
      </c>
      <c r="J1646" s="18">
        <v>0.94128727912902799</v>
      </c>
      <c r="K1646" s="18">
        <v>0.99760049581527699</v>
      </c>
      <c r="L1646" s="18">
        <v>0.99738037586212203</v>
      </c>
      <c r="M1646" s="18">
        <v>0.97812509536743097</v>
      </c>
      <c r="N1646" s="18">
        <v>10</v>
      </c>
      <c r="O1646" s="18">
        <v>0.97196475863456699</v>
      </c>
      <c r="P1646" s="18">
        <v>4.1641536971720003E-2</v>
      </c>
      <c r="Q1646" s="20" t="s">
        <v>1567</v>
      </c>
      <c r="R1646" s="20" t="s">
        <v>1567</v>
      </c>
      <c r="S1646" s="20" t="s">
        <v>1567</v>
      </c>
      <c r="T1646" s="20" t="s">
        <v>1567</v>
      </c>
      <c r="U1646" s="20" t="s">
        <v>1567</v>
      </c>
    </row>
    <row r="1647" spans="1:21" x14ac:dyDescent="0.25">
      <c r="A1647" s="18" t="s">
        <v>25380</v>
      </c>
      <c r="B1647" s="18" t="s">
        <v>25379</v>
      </c>
      <c r="C1647" s="20" t="s">
        <v>1567</v>
      </c>
      <c r="D1647" s="18">
        <v>0.99877524375915505</v>
      </c>
      <c r="E1647" s="18">
        <v>0.99937558174133301</v>
      </c>
      <c r="F1647" s="18">
        <v>0.97542887926101696</v>
      </c>
      <c r="G1647" s="18">
        <v>0.99282824993133501</v>
      </c>
      <c r="H1647" s="18">
        <v>0.99786996841430597</v>
      </c>
      <c r="I1647" s="18">
        <v>0.99974727630615201</v>
      </c>
      <c r="J1647" s="18">
        <v>0.98316842317581199</v>
      </c>
      <c r="K1647" s="18">
        <v>0.99991762638091997</v>
      </c>
      <c r="L1647" s="18">
        <v>0.99960863590240501</v>
      </c>
      <c r="M1647" s="18">
        <v>0.77262914180755604</v>
      </c>
      <c r="N1647" s="18">
        <v>10</v>
      </c>
      <c r="O1647" s="18">
        <v>0.97193490266799898</v>
      </c>
      <c r="P1647" s="18">
        <v>7.0526698652614295E-2</v>
      </c>
      <c r="Q1647" s="20" t="s">
        <v>1567</v>
      </c>
      <c r="R1647" s="20" t="s">
        <v>1567</v>
      </c>
      <c r="S1647" s="20" t="s">
        <v>1567</v>
      </c>
      <c r="T1647" s="20" t="s">
        <v>1567</v>
      </c>
      <c r="U1647" s="20" t="s">
        <v>1567</v>
      </c>
    </row>
    <row r="1648" spans="1:21" x14ac:dyDescent="0.25">
      <c r="A1648" s="18" t="s">
        <v>25378</v>
      </c>
      <c r="B1648" s="18" t="s">
        <v>25377</v>
      </c>
      <c r="C1648" s="20" t="s">
        <v>1567</v>
      </c>
      <c r="D1648" s="18">
        <v>0.96769261360168501</v>
      </c>
      <c r="E1648" s="18">
        <v>0.98290538787841797</v>
      </c>
      <c r="F1648" s="18">
        <v>0.963908731937408</v>
      </c>
      <c r="G1648" s="18">
        <v>0.92520356178283703</v>
      </c>
      <c r="H1648" s="18">
        <v>0.98440033197402999</v>
      </c>
      <c r="I1648" s="18">
        <v>0.99235135316848799</v>
      </c>
      <c r="J1648" s="18">
        <v>0.98112809658050504</v>
      </c>
      <c r="K1648" s="18">
        <v>0.99685406684875499</v>
      </c>
      <c r="L1648" s="18">
        <v>0.991135954856873</v>
      </c>
      <c r="M1648" s="18">
        <v>0.93363791704177901</v>
      </c>
      <c r="N1648" s="18">
        <v>10</v>
      </c>
      <c r="O1648" s="18">
        <v>0.97192180156707697</v>
      </c>
      <c r="P1648" s="18">
        <v>2.4719811967159E-2</v>
      </c>
      <c r="Q1648" s="20" t="s">
        <v>1567</v>
      </c>
      <c r="R1648" s="20" t="s">
        <v>1567</v>
      </c>
      <c r="S1648" s="20" t="s">
        <v>1567</v>
      </c>
      <c r="T1648" s="20" t="s">
        <v>1567</v>
      </c>
      <c r="U1648" s="20" t="s">
        <v>1567</v>
      </c>
    </row>
    <row r="1649" spans="1:21" x14ac:dyDescent="0.25">
      <c r="A1649" s="18" t="s">
        <v>25376</v>
      </c>
      <c r="B1649" s="18" t="s">
        <v>25375</v>
      </c>
      <c r="C1649" s="20" t="s">
        <v>1567</v>
      </c>
      <c r="D1649" s="18">
        <v>0.97782015800476096</v>
      </c>
      <c r="E1649" s="18">
        <v>0.97773396968841597</v>
      </c>
      <c r="F1649" s="18">
        <v>0.91105568408965998</v>
      </c>
      <c r="G1649" s="18">
        <v>0.975538730621338</v>
      </c>
      <c r="H1649" s="18">
        <v>0.98973572254180897</v>
      </c>
      <c r="I1649" s="18">
        <v>0.99360853433608998</v>
      </c>
      <c r="J1649" s="18">
        <v>0.98651397228241</v>
      </c>
      <c r="K1649" s="18">
        <v>0.99438607692718495</v>
      </c>
      <c r="L1649" s="18">
        <v>0.99620890617370605</v>
      </c>
      <c r="M1649" s="18">
        <v>0.91651296615600597</v>
      </c>
      <c r="N1649" s="18">
        <v>10</v>
      </c>
      <c r="O1649" s="18">
        <v>0.97191147208213802</v>
      </c>
      <c r="P1649" s="18">
        <v>3.1537570252047599E-2</v>
      </c>
      <c r="Q1649" s="20" t="s">
        <v>1567</v>
      </c>
      <c r="R1649" s="20" t="s">
        <v>1567</v>
      </c>
      <c r="S1649" s="20" t="s">
        <v>1567</v>
      </c>
      <c r="T1649" s="20" t="s">
        <v>1567</v>
      </c>
      <c r="U1649" s="20" t="s">
        <v>1567</v>
      </c>
    </row>
    <row r="1650" spans="1:21" x14ac:dyDescent="0.25">
      <c r="A1650" s="18" t="s">
        <v>25374</v>
      </c>
      <c r="B1650" s="18" t="s">
        <v>25373</v>
      </c>
      <c r="C1650" s="20" t="s">
        <v>1567</v>
      </c>
      <c r="D1650" s="18">
        <v>0.95751905441284202</v>
      </c>
      <c r="E1650" s="18">
        <v>0.99870300292968806</v>
      </c>
      <c r="F1650" s="18">
        <v>0.98345947265625</v>
      </c>
      <c r="G1650" s="18">
        <v>0.93956178426742598</v>
      </c>
      <c r="H1650" s="18">
        <v>0.99939841032028198</v>
      </c>
      <c r="I1650" s="18">
        <v>0.99828922748565696</v>
      </c>
      <c r="J1650" s="18">
        <v>0.99940246343612704</v>
      </c>
      <c r="K1650" s="18">
        <v>0.99974948167800903</v>
      </c>
      <c r="L1650" s="18">
        <v>0.99732172489166304</v>
      </c>
      <c r="M1650" s="18">
        <v>0.84535443782806396</v>
      </c>
      <c r="N1650" s="18">
        <v>10</v>
      </c>
      <c r="O1650" s="18">
        <v>0.97187590599060103</v>
      </c>
      <c r="P1650" s="18">
        <v>4.9158660122973402E-2</v>
      </c>
      <c r="Q1650" s="20" t="s">
        <v>1567</v>
      </c>
      <c r="R1650" s="20" t="s">
        <v>1567</v>
      </c>
      <c r="S1650" s="20" t="s">
        <v>1567</v>
      </c>
      <c r="T1650" s="20" t="s">
        <v>1567</v>
      </c>
      <c r="U1650" s="20" t="s">
        <v>1567</v>
      </c>
    </row>
    <row r="1651" spans="1:21" x14ac:dyDescent="0.25">
      <c r="A1651" s="18" t="s">
        <v>25372</v>
      </c>
      <c r="B1651" s="18" t="s">
        <v>25371</v>
      </c>
      <c r="C1651" s="20" t="s">
        <v>1567</v>
      </c>
      <c r="D1651" s="18">
        <v>0.99126487970352195</v>
      </c>
      <c r="E1651" s="18">
        <v>0.99553841352462802</v>
      </c>
      <c r="F1651" s="18">
        <v>0.98020327091216997</v>
      </c>
      <c r="G1651" s="18">
        <v>0.980263352394104</v>
      </c>
      <c r="H1651" s="18">
        <v>0.98862278461456299</v>
      </c>
      <c r="I1651" s="18">
        <v>0.99559068679809604</v>
      </c>
      <c r="J1651" s="18">
        <v>0.98025399446487405</v>
      </c>
      <c r="K1651" s="18">
        <v>0.99896299839019798</v>
      </c>
      <c r="L1651" s="18">
        <v>0.99891173839569103</v>
      </c>
      <c r="M1651" s="18">
        <v>0.80884671211242698</v>
      </c>
      <c r="N1651" s="18">
        <v>10</v>
      </c>
      <c r="O1651" s="18">
        <v>0.97184588313102704</v>
      </c>
      <c r="P1651" s="18">
        <v>5.7765558575994198E-2</v>
      </c>
      <c r="Q1651" s="20" t="s">
        <v>1567</v>
      </c>
      <c r="R1651" s="20" t="s">
        <v>1567</v>
      </c>
      <c r="S1651" s="20" t="s">
        <v>1567</v>
      </c>
      <c r="T1651" s="20" t="s">
        <v>1567</v>
      </c>
      <c r="U1651" s="20" t="s">
        <v>1567</v>
      </c>
    </row>
    <row r="1652" spans="1:21" x14ac:dyDescent="0.25">
      <c r="A1652" s="18" t="s">
        <v>25370</v>
      </c>
      <c r="B1652" s="18" t="s">
        <v>25369</v>
      </c>
      <c r="C1652" s="20" t="s">
        <v>1567</v>
      </c>
      <c r="D1652" s="18">
        <v>0.97034871578216597</v>
      </c>
      <c r="E1652" s="18">
        <v>0.99748510122299205</v>
      </c>
      <c r="F1652" s="18">
        <v>0.98031044006347701</v>
      </c>
      <c r="G1652" s="18">
        <v>0.98629510402679399</v>
      </c>
      <c r="H1652" s="18">
        <v>0.987471103668213</v>
      </c>
      <c r="I1652" s="18">
        <v>0.99776506423950195</v>
      </c>
      <c r="J1652" s="18">
        <v>0.98699438571929898</v>
      </c>
      <c r="K1652" s="18">
        <v>0.99943828582763705</v>
      </c>
      <c r="L1652" s="18">
        <v>0.99836635589599598</v>
      </c>
      <c r="M1652" s="18">
        <v>0.81374907493591297</v>
      </c>
      <c r="N1652" s="18">
        <v>10</v>
      </c>
      <c r="O1652" s="18">
        <v>0.97182236313819903</v>
      </c>
      <c r="P1652" s="18">
        <v>5.6317295263003699E-2</v>
      </c>
      <c r="Q1652" s="20" t="s">
        <v>1567</v>
      </c>
      <c r="R1652" s="20" t="s">
        <v>1567</v>
      </c>
      <c r="S1652" s="20" t="s">
        <v>1567</v>
      </c>
      <c r="T1652" s="20" t="s">
        <v>1567</v>
      </c>
      <c r="U1652" s="20" t="s">
        <v>1567</v>
      </c>
    </row>
    <row r="1653" spans="1:21" x14ac:dyDescent="0.25">
      <c r="A1653" s="18" t="s">
        <v>25368</v>
      </c>
      <c r="B1653" s="18" t="s">
        <v>25367</v>
      </c>
      <c r="C1653" s="20" t="s">
        <v>1567</v>
      </c>
      <c r="D1653" s="18">
        <v>0.97921800613403298</v>
      </c>
      <c r="E1653" s="18">
        <v>0.98433208465576205</v>
      </c>
      <c r="F1653" s="18">
        <v>0.965581774711609</v>
      </c>
      <c r="G1653" s="18">
        <v>0.95168435573577903</v>
      </c>
      <c r="H1653" s="18">
        <v>0.98497843742370605</v>
      </c>
      <c r="I1653" s="18">
        <v>0.99009436368942305</v>
      </c>
      <c r="J1653" s="18">
        <v>0.99104821681976296</v>
      </c>
      <c r="K1653" s="18">
        <v>0.99629831314086903</v>
      </c>
      <c r="L1653" s="18">
        <v>0.994684278964996</v>
      </c>
      <c r="M1653" s="18">
        <v>0.87979155778884899</v>
      </c>
      <c r="N1653" s="18">
        <v>10</v>
      </c>
      <c r="O1653" s="18">
        <v>0.97177113890647904</v>
      </c>
      <c r="P1653" s="18">
        <v>3.51562179045804E-2</v>
      </c>
      <c r="Q1653" s="20" t="s">
        <v>1567</v>
      </c>
      <c r="R1653" s="20" t="s">
        <v>1567</v>
      </c>
      <c r="S1653" s="20" t="s">
        <v>1567</v>
      </c>
      <c r="T1653" s="20" t="s">
        <v>1567</v>
      </c>
      <c r="U1653" s="20" t="s">
        <v>1567</v>
      </c>
    </row>
    <row r="1654" spans="1:21" x14ac:dyDescent="0.25">
      <c r="A1654" s="18" t="s">
        <v>25366</v>
      </c>
      <c r="B1654" s="18" t="s">
        <v>25365</v>
      </c>
      <c r="C1654" s="20" t="s">
        <v>1567</v>
      </c>
      <c r="D1654" s="18">
        <v>0.89535290002822898</v>
      </c>
      <c r="E1654" s="18">
        <v>0.99880880117416404</v>
      </c>
      <c r="F1654" s="18">
        <v>0.99385982751846302</v>
      </c>
      <c r="G1654" s="18">
        <v>0.94452261924743597</v>
      </c>
      <c r="H1654" s="18">
        <v>0.99259293079376198</v>
      </c>
      <c r="I1654" s="18">
        <v>0.99947977066039995</v>
      </c>
      <c r="J1654" s="18">
        <v>0.99526166915893599</v>
      </c>
      <c r="K1654" s="18">
        <v>0.99961173534393299</v>
      </c>
      <c r="L1654" s="18">
        <v>0.99897474050521795</v>
      </c>
      <c r="M1654" s="18">
        <v>0.89810645580291804</v>
      </c>
      <c r="N1654" s="18">
        <v>10</v>
      </c>
      <c r="O1654" s="18">
        <v>0.97165714502334599</v>
      </c>
      <c r="P1654" s="18">
        <v>4.2811972683668799E-2</v>
      </c>
      <c r="Q1654" s="20" t="s">
        <v>1567</v>
      </c>
      <c r="R1654" s="20" t="s">
        <v>1567</v>
      </c>
      <c r="S1654" s="20" t="s">
        <v>1567</v>
      </c>
      <c r="T1654" s="20" t="s">
        <v>1567</v>
      </c>
      <c r="U1654" s="20" t="s">
        <v>1598</v>
      </c>
    </row>
    <row r="1655" spans="1:21" x14ac:dyDescent="0.25">
      <c r="A1655" s="18" t="s">
        <v>25364</v>
      </c>
      <c r="B1655" s="18" t="s">
        <v>25363</v>
      </c>
      <c r="C1655" s="20" t="s">
        <v>1567</v>
      </c>
      <c r="D1655" s="18">
        <v>0.97005319595336903</v>
      </c>
      <c r="E1655" s="18">
        <v>0.98954963684081998</v>
      </c>
      <c r="F1655" s="18">
        <v>0.96420359611511197</v>
      </c>
      <c r="G1655" s="18">
        <v>0.98152160644531194</v>
      </c>
      <c r="H1655" s="18">
        <v>0.97145080566406194</v>
      </c>
      <c r="I1655" s="18">
        <v>0.98486340045928999</v>
      </c>
      <c r="J1655" s="18">
        <v>0.986622214317322</v>
      </c>
      <c r="K1655" s="18">
        <v>0.98623466491699197</v>
      </c>
      <c r="L1655" s="18">
        <v>0.96593570709228505</v>
      </c>
      <c r="M1655" s="18">
        <v>0.91598415374755904</v>
      </c>
      <c r="N1655" s="18">
        <v>10</v>
      </c>
      <c r="O1655" s="18">
        <v>0.97164189815521196</v>
      </c>
      <c r="P1655" s="18">
        <v>2.1650497903556401E-2</v>
      </c>
      <c r="Q1655" s="20" t="s">
        <v>1567</v>
      </c>
      <c r="R1655" s="20" t="s">
        <v>1567</v>
      </c>
      <c r="S1655" s="20" t="s">
        <v>1567</v>
      </c>
      <c r="T1655" s="20" t="s">
        <v>1567</v>
      </c>
      <c r="U1655" s="20" t="s">
        <v>1567</v>
      </c>
    </row>
    <row r="1656" spans="1:21" x14ac:dyDescent="0.25">
      <c r="A1656" s="18" t="s">
        <v>25362</v>
      </c>
      <c r="B1656" s="18" t="s">
        <v>25361</v>
      </c>
      <c r="C1656" s="20" t="s">
        <v>1567</v>
      </c>
      <c r="D1656" s="18">
        <v>0.97087872028350797</v>
      </c>
      <c r="E1656" s="18">
        <v>0.97914433479309104</v>
      </c>
      <c r="F1656" s="18">
        <v>0.96119010448455799</v>
      </c>
      <c r="G1656" s="18">
        <v>0.95970356464385997</v>
      </c>
      <c r="H1656" s="18">
        <v>0.97674679756164595</v>
      </c>
      <c r="I1656" s="18">
        <v>0.97656655311584495</v>
      </c>
      <c r="J1656" s="18">
        <v>0.97231179475784302</v>
      </c>
      <c r="K1656" s="18">
        <v>0.98502713441848799</v>
      </c>
      <c r="L1656" s="18">
        <v>0.96182346343994096</v>
      </c>
      <c r="M1656" s="18">
        <v>0.97296321392059304</v>
      </c>
      <c r="N1656" s="18">
        <v>10</v>
      </c>
      <c r="O1656" s="18">
        <v>0.97163556814193697</v>
      </c>
      <c r="P1656" s="18">
        <v>8.4110077647201794E-3</v>
      </c>
      <c r="Q1656" s="20" t="s">
        <v>1567</v>
      </c>
      <c r="R1656" s="20" t="s">
        <v>1598</v>
      </c>
      <c r="S1656" s="20" t="s">
        <v>1567</v>
      </c>
      <c r="T1656" s="20" t="s">
        <v>1567</v>
      </c>
      <c r="U1656" s="20" t="s">
        <v>1567</v>
      </c>
    </row>
    <row r="1657" spans="1:21" x14ac:dyDescent="0.25">
      <c r="A1657" s="18" t="s">
        <v>25360</v>
      </c>
      <c r="B1657" s="18" t="s">
        <v>25359</v>
      </c>
      <c r="C1657" s="20" t="s">
        <v>1567</v>
      </c>
      <c r="D1657" s="18">
        <v>0.98754966259002697</v>
      </c>
      <c r="E1657" s="18">
        <v>0.99481403827667203</v>
      </c>
      <c r="F1657" s="18">
        <v>0.99595052003860496</v>
      </c>
      <c r="G1657" s="18">
        <v>0.96207427978515603</v>
      </c>
      <c r="H1657" s="18">
        <v>0.99377137422561601</v>
      </c>
      <c r="I1657" s="18">
        <v>0.99903953075408902</v>
      </c>
      <c r="J1657" s="18">
        <v>0.99844753742217995</v>
      </c>
      <c r="K1657" s="18">
        <v>0.99954342842101995</v>
      </c>
      <c r="L1657" s="18">
        <v>0.99869525432586703</v>
      </c>
      <c r="M1657" s="18">
        <v>0.78622770309448198</v>
      </c>
      <c r="N1657" s="18">
        <v>10</v>
      </c>
      <c r="O1657" s="18">
        <v>0.97161133289337098</v>
      </c>
      <c r="P1657" s="18">
        <v>6.60976832716276E-2</v>
      </c>
      <c r="Q1657" s="20" t="s">
        <v>1567</v>
      </c>
      <c r="R1657" s="20" t="s">
        <v>1567</v>
      </c>
      <c r="S1657" s="20" t="s">
        <v>1567</v>
      </c>
      <c r="T1657" s="20" t="s">
        <v>1567</v>
      </c>
      <c r="U1657" s="20" t="s">
        <v>1567</v>
      </c>
    </row>
    <row r="1658" spans="1:21" x14ac:dyDescent="0.25">
      <c r="A1658" s="18" t="s">
        <v>25358</v>
      </c>
      <c r="B1658" s="18" t="s">
        <v>25357</v>
      </c>
      <c r="C1658" s="20" t="s">
        <v>1567</v>
      </c>
      <c r="D1658" s="18">
        <v>0.91708332300186202</v>
      </c>
      <c r="E1658" s="18">
        <v>0.97344076633453402</v>
      </c>
      <c r="F1658" s="18">
        <v>0.94933611154556297</v>
      </c>
      <c r="G1658" s="18">
        <v>0.97244501113891602</v>
      </c>
      <c r="H1658" s="18">
        <v>0.98401916027069103</v>
      </c>
      <c r="I1658" s="18">
        <v>0.99047040939330999</v>
      </c>
      <c r="J1658" s="18">
        <v>0.98461616039276101</v>
      </c>
      <c r="K1658" s="18">
        <v>0.99172925949096702</v>
      </c>
      <c r="L1658" s="18">
        <v>0.98925524950027499</v>
      </c>
      <c r="M1658" s="18">
        <v>0.96351176500320401</v>
      </c>
      <c r="N1658" s="18">
        <v>10</v>
      </c>
      <c r="O1658" s="18">
        <v>0.97159072160720805</v>
      </c>
      <c r="P1658" s="18">
        <v>2.3413939806766201E-2</v>
      </c>
      <c r="Q1658" s="20" t="s">
        <v>1567</v>
      </c>
      <c r="R1658" s="20" t="s">
        <v>1567</v>
      </c>
      <c r="S1658" s="20" t="s">
        <v>1567</v>
      </c>
      <c r="T1658" s="20" t="s">
        <v>1567</v>
      </c>
      <c r="U1658" s="20" t="s">
        <v>1567</v>
      </c>
    </row>
    <row r="1659" spans="1:21" x14ac:dyDescent="0.25">
      <c r="A1659" s="18" t="s">
        <v>25356</v>
      </c>
      <c r="B1659" s="18" t="s">
        <v>25355</v>
      </c>
      <c r="C1659" s="20" t="s">
        <v>1598</v>
      </c>
      <c r="D1659" s="18">
        <v>0.89547407627105702</v>
      </c>
      <c r="E1659" s="18">
        <v>0.98132550716400102</v>
      </c>
      <c r="F1659" s="18">
        <v>0.96936482191085804</v>
      </c>
      <c r="G1659" s="18">
        <v>0.98652064800262396</v>
      </c>
      <c r="H1659" s="18">
        <v>0.97452938556671098</v>
      </c>
      <c r="I1659" s="18">
        <v>0.98320257663726796</v>
      </c>
      <c r="J1659" s="18">
        <v>0.98706787824630704</v>
      </c>
      <c r="K1659" s="18">
        <v>0.98824381828308105</v>
      </c>
      <c r="L1659" s="18">
        <v>0.97912204265594505</v>
      </c>
      <c r="M1659" s="18">
        <v>0.97102636098861705</v>
      </c>
      <c r="N1659" s="18">
        <v>10</v>
      </c>
      <c r="O1659" s="18">
        <v>0.97158771157264701</v>
      </c>
      <c r="P1659" s="18">
        <v>2.7555489909502E-2</v>
      </c>
      <c r="Q1659" s="20" t="s">
        <v>1598</v>
      </c>
      <c r="R1659" s="20" t="s">
        <v>1567</v>
      </c>
      <c r="S1659" s="20" t="s">
        <v>1598</v>
      </c>
      <c r="T1659" s="20" t="s">
        <v>1567</v>
      </c>
      <c r="U1659" s="20" t="s">
        <v>1598</v>
      </c>
    </row>
    <row r="1660" spans="1:21" x14ac:dyDescent="0.25">
      <c r="A1660" s="18" t="s">
        <v>25354</v>
      </c>
      <c r="B1660" s="18" t="s">
        <v>25353</v>
      </c>
      <c r="C1660" s="20" t="s">
        <v>1598</v>
      </c>
      <c r="D1660" s="18">
        <v>0.98478418588638295</v>
      </c>
      <c r="E1660" s="18">
        <v>0.98790180683135997</v>
      </c>
      <c r="F1660" s="18">
        <v>0.900887191295624</v>
      </c>
      <c r="G1660" s="18">
        <v>0.96132904291152999</v>
      </c>
      <c r="H1660" s="18">
        <v>0.98804616928100597</v>
      </c>
      <c r="I1660" s="18">
        <v>0.99654221534729004</v>
      </c>
      <c r="J1660" s="18">
        <v>0.99204409122466997</v>
      </c>
      <c r="K1660" s="18">
        <v>0.99416613578796398</v>
      </c>
      <c r="L1660" s="18">
        <v>0.99575448036193803</v>
      </c>
      <c r="M1660" s="18">
        <v>0.914065301418304</v>
      </c>
      <c r="N1660" s="18">
        <v>10</v>
      </c>
      <c r="O1660" s="18">
        <v>0.97155206203460698</v>
      </c>
      <c r="P1660" s="18">
        <v>3.5369172014055698E-2</v>
      </c>
      <c r="Q1660" s="20" t="s">
        <v>1567</v>
      </c>
      <c r="R1660" s="20" t="s">
        <v>1567</v>
      </c>
      <c r="S1660" s="20" t="s">
        <v>1567</v>
      </c>
      <c r="T1660" s="20" t="s">
        <v>1567</v>
      </c>
      <c r="U1660" s="20" t="s">
        <v>1598</v>
      </c>
    </row>
    <row r="1661" spans="1:21" x14ac:dyDescent="0.25">
      <c r="A1661" s="18" t="s">
        <v>25352</v>
      </c>
      <c r="B1661" s="18" t="s">
        <v>25351</v>
      </c>
      <c r="C1661" s="20" t="s">
        <v>1567</v>
      </c>
      <c r="D1661" s="18">
        <v>0.98608464002609197</v>
      </c>
      <c r="E1661" s="18">
        <v>0.99034589529037498</v>
      </c>
      <c r="F1661" s="18">
        <v>0.94913184642791804</v>
      </c>
      <c r="G1661" s="18">
        <v>0.97165894508361805</v>
      </c>
      <c r="H1661" s="18">
        <v>0.99108970165252697</v>
      </c>
      <c r="I1661" s="18">
        <v>0.9981689453125</v>
      </c>
      <c r="J1661" s="18">
        <v>0.99445897340774503</v>
      </c>
      <c r="K1661" s="18">
        <v>0.99629366397857699</v>
      </c>
      <c r="L1661" s="18">
        <v>0.995533466339111</v>
      </c>
      <c r="M1661" s="18">
        <v>0.84254127740859996</v>
      </c>
      <c r="N1661" s="18">
        <v>10</v>
      </c>
      <c r="O1661" s="18">
        <v>0.97153073549270597</v>
      </c>
      <c r="P1661" s="18">
        <v>4.7741222032095298E-2</v>
      </c>
      <c r="Q1661" s="20" t="s">
        <v>1567</v>
      </c>
      <c r="R1661" s="20" t="s">
        <v>1567</v>
      </c>
      <c r="S1661" s="20" t="s">
        <v>1567</v>
      </c>
      <c r="T1661" s="20" t="s">
        <v>1567</v>
      </c>
      <c r="U1661" s="20" t="s">
        <v>1567</v>
      </c>
    </row>
    <row r="1662" spans="1:21" x14ac:dyDescent="0.25">
      <c r="A1662" s="18" t="s">
        <v>25350</v>
      </c>
      <c r="B1662" s="18" t="s">
        <v>25349</v>
      </c>
      <c r="C1662" s="20" t="s">
        <v>1567</v>
      </c>
      <c r="D1662" s="18">
        <v>0.96965289115905795</v>
      </c>
      <c r="E1662" s="18">
        <v>0.98765325546264604</v>
      </c>
      <c r="F1662" s="18">
        <v>0.90577644109725997</v>
      </c>
      <c r="G1662" s="18">
        <v>0.97655260562896695</v>
      </c>
      <c r="H1662" s="18">
        <v>0.97863090038299605</v>
      </c>
      <c r="I1662" s="18">
        <v>0.99289155006408703</v>
      </c>
      <c r="J1662" s="18">
        <v>0.98508906364440896</v>
      </c>
      <c r="K1662" s="18">
        <v>0.99476921558380105</v>
      </c>
      <c r="L1662" s="18">
        <v>0.99439775943756104</v>
      </c>
      <c r="M1662" s="18">
        <v>0.92960059642791804</v>
      </c>
      <c r="N1662" s="18">
        <v>10</v>
      </c>
      <c r="O1662" s="18">
        <v>0.97150142788886995</v>
      </c>
      <c r="P1662" s="18">
        <v>3.0044206461659499E-2</v>
      </c>
      <c r="Q1662" s="20" t="s">
        <v>1567</v>
      </c>
      <c r="R1662" s="20" t="s">
        <v>1598</v>
      </c>
      <c r="S1662" s="20" t="s">
        <v>1567</v>
      </c>
      <c r="T1662" s="20" t="s">
        <v>1567</v>
      </c>
      <c r="U1662" s="20" t="s">
        <v>1567</v>
      </c>
    </row>
    <row r="1663" spans="1:21" x14ac:dyDescent="0.25">
      <c r="A1663" s="18" t="s">
        <v>25348</v>
      </c>
      <c r="B1663" s="18" t="s">
        <v>25347</v>
      </c>
      <c r="C1663" s="20" t="s">
        <v>1567</v>
      </c>
      <c r="D1663" s="18">
        <v>0.97295486927032504</v>
      </c>
      <c r="E1663" s="18">
        <v>0.98043817281723</v>
      </c>
      <c r="F1663" s="18">
        <v>0.93849205970764205</v>
      </c>
      <c r="G1663" s="18">
        <v>0.93865251541137695</v>
      </c>
      <c r="H1663" s="18">
        <v>0.98484688997268699</v>
      </c>
      <c r="I1663" s="18">
        <v>0.98837816715240501</v>
      </c>
      <c r="J1663" s="18">
        <v>0.98534399271011397</v>
      </c>
      <c r="K1663" s="18">
        <v>0.99377286434173595</v>
      </c>
      <c r="L1663" s="18">
        <v>0.98537874221801802</v>
      </c>
      <c r="M1663" s="18">
        <v>0.94663918018340998</v>
      </c>
      <c r="N1663" s="18">
        <v>10</v>
      </c>
      <c r="O1663" s="18">
        <v>0.97148974537849397</v>
      </c>
      <c r="P1663" s="18">
        <v>2.1633092855605301E-2</v>
      </c>
      <c r="Q1663" s="20" t="s">
        <v>1567</v>
      </c>
      <c r="R1663" s="20" t="s">
        <v>1567</v>
      </c>
      <c r="S1663" s="20" t="s">
        <v>1567</v>
      </c>
      <c r="T1663" s="20" t="s">
        <v>1567</v>
      </c>
      <c r="U1663" s="20" t="s">
        <v>1567</v>
      </c>
    </row>
    <row r="1664" spans="1:21" x14ac:dyDescent="0.25">
      <c r="A1664" s="18" t="s">
        <v>25346</v>
      </c>
      <c r="B1664" s="18" t="s">
        <v>25345</v>
      </c>
      <c r="C1664" s="20" t="s">
        <v>1567</v>
      </c>
      <c r="D1664" s="18">
        <v>0.98221588134765603</v>
      </c>
      <c r="E1664" s="18">
        <v>0.99239420890808105</v>
      </c>
      <c r="F1664" s="18">
        <v>0.90615177154541005</v>
      </c>
      <c r="G1664" s="18">
        <v>0.97447562217712402</v>
      </c>
      <c r="H1664" s="18">
        <v>0.99187576770782504</v>
      </c>
      <c r="I1664" s="18">
        <v>0.99138200283050504</v>
      </c>
      <c r="J1664" s="18">
        <v>0.98696970939636197</v>
      </c>
      <c r="K1664" s="18">
        <v>0.98177313804626498</v>
      </c>
      <c r="L1664" s="18">
        <v>0.99330532550811801</v>
      </c>
      <c r="M1664" s="18">
        <v>0.914248466491699</v>
      </c>
      <c r="N1664" s="18">
        <v>10</v>
      </c>
      <c r="O1664" s="18">
        <v>0.97147918939590405</v>
      </c>
      <c r="P1664" s="18">
        <v>3.2895735231116399E-2</v>
      </c>
      <c r="Q1664" s="20" t="s">
        <v>1567</v>
      </c>
      <c r="R1664" s="20" t="s">
        <v>1567</v>
      </c>
      <c r="S1664" s="20" t="s">
        <v>1567</v>
      </c>
      <c r="T1664" s="20" t="s">
        <v>1567</v>
      </c>
      <c r="U1664" s="20" t="s">
        <v>1567</v>
      </c>
    </row>
    <row r="1665" spans="1:21" x14ac:dyDescent="0.25">
      <c r="A1665" s="18" t="s">
        <v>25344</v>
      </c>
      <c r="B1665" s="18" t="s">
        <v>25343</v>
      </c>
      <c r="C1665" s="20" t="s">
        <v>1567</v>
      </c>
      <c r="D1665" s="18">
        <v>0.97762209177017201</v>
      </c>
      <c r="E1665" s="18">
        <v>0.97822320461273204</v>
      </c>
      <c r="F1665" s="18">
        <v>0.92276686429977395</v>
      </c>
      <c r="G1665" s="18">
        <v>0.96167904138565097</v>
      </c>
      <c r="H1665" s="18">
        <v>0.976154685020447</v>
      </c>
      <c r="I1665" s="18">
        <v>0.98537445068359397</v>
      </c>
      <c r="J1665" s="18">
        <v>0.98393964767455999</v>
      </c>
      <c r="K1665" s="18">
        <v>0.99292957782745395</v>
      </c>
      <c r="L1665" s="18">
        <v>0.99120759963989302</v>
      </c>
      <c r="M1665" s="18">
        <v>0.94469696283340399</v>
      </c>
      <c r="N1665" s="18">
        <v>10</v>
      </c>
      <c r="O1665" s="18">
        <v>0.97145941257476798</v>
      </c>
      <c r="P1665" s="18">
        <v>2.2333246659679899E-2</v>
      </c>
      <c r="Q1665" s="20" t="s">
        <v>1567</v>
      </c>
      <c r="R1665" s="20" t="s">
        <v>1567</v>
      </c>
      <c r="S1665" s="20" t="s">
        <v>1567</v>
      </c>
      <c r="T1665" s="20" t="s">
        <v>1567</v>
      </c>
      <c r="U1665" s="20" t="s">
        <v>1567</v>
      </c>
    </row>
    <row r="1666" spans="1:21" x14ac:dyDescent="0.25">
      <c r="A1666" s="18" t="s">
        <v>25342</v>
      </c>
      <c r="B1666" s="18" t="s">
        <v>25341</v>
      </c>
      <c r="C1666" s="20" t="s">
        <v>1567</v>
      </c>
      <c r="D1666" s="18">
        <v>0.98968929052352905</v>
      </c>
      <c r="E1666" s="18">
        <v>0.99279725551605202</v>
      </c>
      <c r="F1666" s="18">
        <v>0.94773632287979104</v>
      </c>
      <c r="G1666" s="18">
        <v>0.997700095176697</v>
      </c>
      <c r="H1666" s="18">
        <v>0.98971629142761197</v>
      </c>
      <c r="I1666" s="18">
        <v>0.830827295780182</v>
      </c>
      <c r="J1666" s="18">
        <v>0.98228347301483199</v>
      </c>
      <c r="K1666" s="18">
        <v>0.99734890460967995</v>
      </c>
      <c r="L1666" s="18">
        <v>0.99562728404998802</v>
      </c>
      <c r="M1666" s="18">
        <v>0.99073851108551003</v>
      </c>
      <c r="N1666" s="18">
        <v>10</v>
      </c>
      <c r="O1666" s="18">
        <v>0.97144647240638704</v>
      </c>
      <c r="P1666" s="18">
        <v>5.1524417467044198E-2</v>
      </c>
      <c r="Q1666" s="20" t="s">
        <v>1567</v>
      </c>
      <c r="R1666" s="20" t="s">
        <v>1567</v>
      </c>
      <c r="S1666" s="20" t="s">
        <v>1598</v>
      </c>
      <c r="T1666" s="20" t="s">
        <v>1567</v>
      </c>
      <c r="U1666" s="20" t="s">
        <v>1567</v>
      </c>
    </row>
    <row r="1667" spans="1:21" x14ac:dyDescent="0.25">
      <c r="A1667" s="18" t="s">
        <v>25340</v>
      </c>
      <c r="B1667" s="18" t="s">
        <v>25339</v>
      </c>
      <c r="C1667" s="20" t="s">
        <v>1567</v>
      </c>
      <c r="D1667" s="18">
        <v>0.95577865839004505</v>
      </c>
      <c r="E1667" s="18">
        <v>0.99498200416564897</v>
      </c>
      <c r="F1667" s="18">
        <v>0.99215447902679399</v>
      </c>
      <c r="G1667" s="18">
        <v>0.97186523675918601</v>
      </c>
      <c r="H1667" s="18">
        <v>0.99661564826965299</v>
      </c>
      <c r="I1667" s="18">
        <v>0.99585866928100597</v>
      </c>
      <c r="J1667" s="18">
        <v>0.88170093297958396</v>
      </c>
      <c r="K1667" s="18">
        <v>0.99839842319488503</v>
      </c>
      <c r="L1667" s="18">
        <v>0.99859499931335405</v>
      </c>
      <c r="M1667" s="18">
        <v>0.92802727222442605</v>
      </c>
      <c r="N1667" s="18">
        <v>10</v>
      </c>
      <c r="O1667" s="18">
        <v>0.97139763236045795</v>
      </c>
      <c r="P1667" s="18">
        <v>3.9243904587378302E-2</v>
      </c>
      <c r="Q1667" s="20" t="s">
        <v>1567</v>
      </c>
      <c r="R1667" s="20" t="s">
        <v>1567</v>
      </c>
      <c r="S1667" s="20" t="s">
        <v>1598</v>
      </c>
      <c r="T1667" s="20" t="s">
        <v>1567</v>
      </c>
      <c r="U1667" s="20" t="s">
        <v>1598</v>
      </c>
    </row>
    <row r="1668" spans="1:21" x14ac:dyDescent="0.25">
      <c r="A1668" s="18" t="s">
        <v>25338</v>
      </c>
      <c r="B1668" s="18" t="s">
        <v>25337</v>
      </c>
      <c r="C1668" s="20" t="s">
        <v>1598</v>
      </c>
      <c r="D1668" s="18">
        <v>0.996798515319824</v>
      </c>
      <c r="E1668" s="18">
        <v>0.99784624576568604</v>
      </c>
      <c r="F1668" s="18">
        <v>0.97077226638793901</v>
      </c>
      <c r="G1668" s="18">
        <v>0.99594020843505904</v>
      </c>
      <c r="H1668" s="18">
        <v>0.98845863342285201</v>
      </c>
      <c r="I1668" s="18">
        <v>0.99792367219924905</v>
      </c>
      <c r="J1668" s="18">
        <v>0.99916732311248802</v>
      </c>
      <c r="K1668" s="18">
        <v>0.999839067459106</v>
      </c>
      <c r="L1668" s="18">
        <v>0.86717760562896695</v>
      </c>
      <c r="M1668" s="18">
        <v>0.90003287792205799</v>
      </c>
      <c r="N1668" s="18">
        <v>10</v>
      </c>
      <c r="O1668" s="18">
        <v>0.97139564156532299</v>
      </c>
      <c r="P1668" s="18">
        <v>4.7699271761502501E-2</v>
      </c>
      <c r="Q1668" s="20" t="s">
        <v>1598</v>
      </c>
      <c r="R1668" s="20" t="s">
        <v>1567</v>
      </c>
      <c r="S1668" s="20" t="s">
        <v>1567</v>
      </c>
      <c r="T1668" s="20" t="s">
        <v>1598</v>
      </c>
      <c r="U1668" s="20" t="s">
        <v>1567</v>
      </c>
    </row>
    <row r="1669" spans="1:21" x14ac:dyDescent="0.25">
      <c r="A1669" s="18" t="s">
        <v>25336</v>
      </c>
      <c r="B1669" s="18" t="s">
        <v>25335</v>
      </c>
      <c r="C1669" s="20" t="s">
        <v>1567</v>
      </c>
      <c r="D1669" s="18">
        <v>0.96761631965637196</v>
      </c>
      <c r="E1669" s="18">
        <v>0.98178958892822299</v>
      </c>
      <c r="F1669" s="18">
        <v>0.88800144195556596</v>
      </c>
      <c r="G1669" s="18">
        <v>0.94588518142700195</v>
      </c>
      <c r="H1669" s="18">
        <v>0.97907662391662598</v>
      </c>
      <c r="I1669" s="18">
        <v>0.99562430381774902</v>
      </c>
      <c r="J1669" s="18">
        <v>0.98495841026306197</v>
      </c>
      <c r="K1669" s="18">
        <v>0.99713623523712203</v>
      </c>
      <c r="L1669" s="18">
        <v>0.99103319644928001</v>
      </c>
      <c r="M1669" s="18">
        <v>0.98155546188354503</v>
      </c>
      <c r="N1669" s="18">
        <v>10</v>
      </c>
      <c r="O1669" s="18">
        <v>0.97126767635345501</v>
      </c>
      <c r="P1669" s="18">
        <v>3.2844647293327298E-2</v>
      </c>
      <c r="Q1669" s="20" t="s">
        <v>1567</v>
      </c>
      <c r="R1669" s="20" t="s">
        <v>1567</v>
      </c>
      <c r="S1669" s="20" t="s">
        <v>1567</v>
      </c>
      <c r="T1669" s="20" t="s">
        <v>1567</v>
      </c>
      <c r="U1669" s="20" t="s">
        <v>1567</v>
      </c>
    </row>
    <row r="1670" spans="1:21" x14ac:dyDescent="0.25">
      <c r="A1670" s="18" t="s">
        <v>25334</v>
      </c>
      <c r="B1670" s="18" t="s">
        <v>25333</v>
      </c>
      <c r="C1670" s="20" t="s">
        <v>1567</v>
      </c>
      <c r="D1670" s="18">
        <v>0.98080670833587602</v>
      </c>
      <c r="E1670" s="18">
        <v>0.98646807670593295</v>
      </c>
      <c r="F1670" s="18">
        <v>0.92116504907607999</v>
      </c>
      <c r="G1670" s="18">
        <v>0.93726730346679699</v>
      </c>
      <c r="H1670" s="18">
        <v>0.98324501514434803</v>
      </c>
      <c r="I1670" s="18">
        <v>0.98894643783569303</v>
      </c>
      <c r="J1670" s="18">
        <v>0.98818862438201904</v>
      </c>
      <c r="K1670" s="18">
        <v>0.99195259809493996</v>
      </c>
      <c r="L1670" s="18">
        <v>0.98860508203506503</v>
      </c>
      <c r="M1670" s="18">
        <v>0.94600033760070801</v>
      </c>
      <c r="N1670" s="18">
        <v>10</v>
      </c>
      <c r="O1670" s="18">
        <v>0.97126452326774604</v>
      </c>
      <c r="P1670" s="18">
        <v>2.6028931732581102E-2</v>
      </c>
      <c r="Q1670" s="20" t="s">
        <v>1567</v>
      </c>
      <c r="R1670" s="20" t="s">
        <v>1567</v>
      </c>
      <c r="S1670" s="20" t="s">
        <v>1567</v>
      </c>
      <c r="T1670" s="20" t="s">
        <v>1567</v>
      </c>
      <c r="U1670" s="20" t="s">
        <v>1567</v>
      </c>
    </row>
    <row r="1671" spans="1:21" x14ac:dyDescent="0.25">
      <c r="A1671" s="18" t="s">
        <v>25332</v>
      </c>
      <c r="B1671" s="18" t="s">
        <v>25331</v>
      </c>
      <c r="C1671" s="20" t="s">
        <v>1567</v>
      </c>
      <c r="D1671" s="18">
        <v>0.92037427425384499</v>
      </c>
      <c r="E1671" s="18">
        <v>0.99659192562103305</v>
      </c>
      <c r="F1671" s="18">
        <v>0.97997927665710405</v>
      </c>
      <c r="G1671" s="18">
        <v>0.99191653728485096</v>
      </c>
      <c r="H1671" s="18">
        <v>0.99170124530792203</v>
      </c>
      <c r="I1671" s="18">
        <v>0.99523711204528797</v>
      </c>
      <c r="J1671" s="18">
        <v>0.99127835035324097</v>
      </c>
      <c r="K1671" s="18">
        <v>0.97778093814849798</v>
      </c>
      <c r="L1671" s="18">
        <v>0.99298620223999001</v>
      </c>
      <c r="M1671" s="18">
        <v>0.87477171421051003</v>
      </c>
      <c r="N1671" s="18">
        <v>10</v>
      </c>
      <c r="O1671" s="18">
        <v>0.97126175761222799</v>
      </c>
      <c r="P1671" s="18">
        <v>4.0759187625278297E-2</v>
      </c>
      <c r="Q1671" s="20" t="s">
        <v>1567</v>
      </c>
      <c r="R1671" s="20" t="s">
        <v>1567</v>
      </c>
      <c r="S1671" s="20" t="s">
        <v>1567</v>
      </c>
      <c r="T1671" s="20" t="s">
        <v>1567</v>
      </c>
      <c r="U1671" s="20" t="s">
        <v>1567</v>
      </c>
    </row>
    <row r="1672" spans="1:21" x14ac:dyDescent="0.25">
      <c r="A1672" s="18" t="s">
        <v>25330</v>
      </c>
      <c r="B1672" s="18" t="s">
        <v>25329</v>
      </c>
      <c r="C1672" s="20" t="s">
        <v>1598</v>
      </c>
      <c r="D1672" s="18">
        <v>0.95646059513091997</v>
      </c>
      <c r="E1672" s="18">
        <v>0.97552931308746305</v>
      </c>
      <c r="F1672" s="18">
        <v>0.961342632770538</v>
      </c>
      <c r="G1672" s="18">
        <v>0.95797157287597701</v>
      </c>
      <c r="H1672" s="18">
        <v>0.97124481201171897</v>
      </c>
      <c r="I1672" s="18">
        <v>0.98631787300109897</v>
      </c>
      <c r="J1672" s="18">
        <v>0.98040950298309304</v>
      </c>
      <c r="K1672" s="18">
        <v>0.99017274379730202</v>
      </c>
      <c r="L1672" s="18">
        <v>0.98167532682418801</v>
      </c>
      <c r="M1672" s="18">
        <v>0.95058298110961903</v>
      </c>
      <c r="N1672" s="18">
        <v>10</v>
      </c>
      <c r="O1672" s="18">
        <v>0.97117073535919196</v>
      </c>
      <c r="P1672" s="18">
        <v>1.3809293975722199E-2</v>
      </c>
      <c r="Q1672" s="20" t="s">
        <v>1598</v>
      </c>
      <c r="R1672" s="20" t="s">
        <v>1567</v>
      </c>
      <c r="S1672" s="20" t="s">
        <v>1598</v>
      </c>
      <c r="T1672" s="20" t="s">
        <v>1567</v>
      </c>
      <c r="U1672" s="20" t="s">
        <v>1567</v>
      </c>
    </row>
    <row r="1673" spans="1:21" x14ac:dyDescent="0.25">
      <c r="A1673" s="18" t="s">
        <v>25328</v>
      </c>
      <c r="B1673" s="18" t="s">
        <v>25327</v>
      </c>
      <c r="C1673" s="20" t="s">
        <v>1567</v>
      </c>
      <c r="D1673" s="18">
        <v>0.966713607311249</v>
      </c>
      <c r="E1673" s="18">
        <v>0.97380864620208696</v>
      </c>
      <c r="F1673" s="18">
        <v>0.96497166156768799</v>
      </c>
      <c r="G1673" s="18">
        <v>0.96099460124969505</v>
      </c>
      <c r="H1673" s="18">
        <v>0.98602473735809304</v>
      </c>
      <c r="I1673" s="18">
        <v>0.98798918724060103</v>
      </c>
      <c r="J1673" s="18">
        <v>0.98957550525665305</v>
      </c>
      <c r="K1673" s="18">
        <v>0.99020266532898005</v>
      </c>
      <c r="L1673" s="18">
        <v>0.98016595840454102</v>
      </c>
      <c r="M1673" s="18">
        <v>0.91110491752624501</v>
      </c>
      <c r="N1673" s="18">
        <v>10</v>
      </c>
      <c r="O1673" s="18">
        <v>0.97115514874458297</v>
      </c>
      <c r="P1673" s="18">
        <v>2.3716080990455399E-2</v>
      </c>
      <c r="Q1673" s="20" t="s">
        <v>1567</v>
      </c>
      <c r="R1673" s="20" t="s">
        <v>1567</v>
      </c>
      <c r="S1673" s="20" t="s">
        <v>1567</v>
      </c>
      <c r="T1673" s="20" t="s">
        <v>1567</v>
      </c>
      <c r="U1673" s="20" t="s">
        <v>1567</v>
      </c>
    </row>
    <row r="1674" spans="1:21" x14ac:dyDescent="0.25">
      <c r="A1674" s="18" t="s">
        <v>25326</v>
      </c>
      <c r="B1674" s="18" t="s">
        <v>25325</v>
      </c>
      <c r="C1674" s="20" t="s">
        <v>1598</v>
      </c>
      <c r="D1674" s="18">
        <v>0.97035193443298295</v>
      </c>
      <c r="E1674" s="18">
        <v>0.97797811031341597</v>
      </c>
      <c r="F1674" s="18">
        <v>0.94631356000900302</v>
      </c>
      <c r="G1674" s="18">
        <v>0.95849108695983898</v>
      </c>
      <c r="H1674" s="18">
        <v>0.97893977165222201</v>
      </c>
      <c r="I1674" s="18">
        <v>0.97498881816864003</v>
      </c>
      <c r="J1674" s="18">
        <v>0.97960478067398105</v>
      </c>
      <c r="K1674" s="18">
        <v>0.991449475288391</v>
      </c>
      <c r="L1674" s="18">
        <v>0.98691648244857799</v>
      </c>
      <c r="M1674" s="18">
        <v>0.94612729549408003</v>
      </c>
      <c r="N1674" s="18">
        <v>10</v>
      </c>
      <c r="O1674" s="18">
        <v>0.97111613154411303</v>
      </c>
      <c r="P1674" s="18">
        <v>1.58395852544954E-2</v>
      </c>
      <c r="Q1674" s="20" t="s">
        <v>1598</v>
      </c>
      <c r="R1674" s="20" t="s">
        <v>1567</v>
      </c>
      <c r="S1674" s="20" t="s">
        <v>1567</v>
      </c>
      <c r="T1674" s="20" t="s">
        <v>1567</v>
      </c>
      <c r="U1674" s="20" t="s">
        <v>1598</v>
      </c>
    </row>
    <row r="1675" spans="1:21" x14ac:dyDescent="0.25">
      <c r="A1675" s="18" t="s">
        <v>25324</v>
      </c>
      <c r="B1675" s="18" t="s">
        <v>25323</v>
      </c>
      <c r="C1675" s="20" t="s">
        <v>1567</v>
      </c>
      <c r="D1675" s="18">
        <v>0.98795366287231401</v>
      </c>
      <c r="E1675" s="18">
        <v>0.99375832080840998</v>
      </c>
      <c r="F1675" s="18">
        <v>0.93454146385192904</v>
      </c>
      <c r="G1675" s="18">
        <v>0.97828078269958496</v>
      </c>
      <c r="H1675" s="18">
        <v>0.99972516298294101</v>
      </c>
      <c r="I1675" s="18">
        <v>0.99901741743087802</v>
      </c>
      <c r="J1675" s="18">
        <v>0.99939137697219804</v>
      </c>
      <c r="K1675" s="18">
        <v>0.99956393241882302</v>
      </c>
      <c r="L1675" s="18">
        <v>0.99970132112502996</v>
      </c>
      <c r="M1675" s="18">
        <v>0.81879687309265103</v>
      </c>
      <c r="N1675" s="18">
        <v>10</v>
      </c>
      <c r="O1675" s="18">
        <v>0.97107303142547596</v>
      </c>
      <c r="P1675" s="18">
        <v>5.7163688973846598E-2</v>
      </c>
      <c r="Q1675" s="20" t="s">
        <v>1567</v>
      </c>
      <c r="R1675" s="20" t="s">
        <v>1567</v>
      </c>
      <c r="S1675" s="20" t="s">
        <v>1567</v>
      </c>
      <c r="T1675" s="20" t="s">
        <v>1567</v>
      </c>
      <c r="U1675" s="20" t="s">
        <v>1567</v>
      </c>
    </row>
    <row r="1676" spans="1:21" x14ac:dyDescent="0.25">
      <c r="A1676" s="18" t="s">
        <v>25322</v>
      </c>
      <c r="B1676" s="18" t="s">
        <v>25321</v>
      </c>
      <c r="C1676" s="20" t="s">
        <v>1567</v>
      </c>
      <c r="D1676" s="18">
        <v>0.98390352725982699</v>
      </c>
      <c r="E1676" s="18">
        <v>0.98311144113540605</v>
      </c>
      <c r="F1676" s="18">
        <v>0.93478631973266602</v>
      </c>
      <c r="G1676" s="18">
        <v>0.96811693906784102</v>
      </c>
      <c r="H1676" s="18">
        <v>0.97762525081634499</v>
      </c>
      <c r="I1676" s="18">
        <v>0.98972135782241799</v>
      </c>
      <c r="J1676" s="18">
        <v>0.99168860912322998</v>
      </c>
      <c r="K1676" s="18">
        <v>0.99436908960342396</v>
      </c>
      <c r="L1676" s="18">
        <v>0.98818016052246105</v>
      </c>
      <c r="M1676" s="18">
        <v>0.89908194541931197</v>
      </c>
      <c r="N1676" s="18">
        <v>10</v>
      </c>
      <c r="O1676" s="18">
        <v>0.97105846405029295</v>
      </c>
      <c r="P1676" s="18">
        <v>3.0675319602070501E-2</v>
      </c>
      <c r="Q1676" s="20" t="s">
        <v>1567</v>
      </c>
      <c r="R1676" s="20" t="s">
        <v>1598</v>
      </c>
      <c r="S1676" s="20" t="s">
        <v>1567</v>
      </c>
      <c r="T1676" s="20" t="s">
        <v>1567</v>
      </c>
      <c r="U1676" s="20" t="s">
        <v>1567</v>
      </c>
    </row>
    <row r="1677" spans="1:21" x14ac:dyDescent="0.25">
      <c r="A1677" s="18" t="s">
        <v>25320</v>
      </c>
      <c r="B1677" s="18" t="s">
        <v>25319</v>
      </c>
      <c r="C1677" s="20" t="s">
        <v>1567</v>
      </c>
      <c r="D1677" s="18">
        <v>0.99690341949462902</v>
      </c>
      <c r="E1677" s="18">
        <v>0.99171626567840598</v>
      </c>
      <c r="F1677" s="18">
        <v>0.95435321331024203</v>
      </c>
      <c r="G1677" s="18">
        <v>0.86451268196106001</v>
      </c>
      <c r="H1677" s="18">
        <v>0.99212038516998302</v>
      </c>
      <c r="I1677" s="18">
        <v>0.98616653680801403</v>
      </c>
      <c r="J1677" s="18">
        <v>0.99785459041595503</v>
      </c>
      <c r="K1677" s="18">
        <v>0.99898779392242398</v>
      </c>
      <c r="L1677" s="18">
        <v>0.99471914768219005</v>
      </c>
      <c r="M1677" s="18">
        <v>0.93296301364898704</v>
      </c>
      <c r="N1677" s="18">
        <v>10</v>
      </c>
      <c r="O1677" s="18">
        <v>0.97102970480918904</v>
      </c>
      <c r="P1677" s="18">
        <v>4.33420463453262E-2</v>
      </c>
      <c r="Q1677" s="20" t="s">
        <v>1567</v>
      </c>
      <c r="R1677" s="20" t="s">
        <v>1567</v>
      </c>
      <c r="S1677" s="20" t="s">
        <v>1598</v>
      </c>
      <c r="T1677" s="20" t="s">
        <v>1567</v>
      </c>
      <c r="U1677" s="20" t="s">
        <v>1567</v>
      </c>
    </row>
    <row r="1678" spans="1:21" x14ac:dyDescent="0.25">
      <c r="A1678" s="18" t="s">
        <v>25318</v>
      </c>
      <c r="B1678" s="18" t="s">
        <v>25317</v>
      </c>
      <c r="C1678" s="20" t="s">
        <v>1567</v>
      </c>
      <c r="D1678" s="18">
        <v>0.89584320783615101</v>
      </c>
      <c r="E1678" s="18">
        <v>0.98543131351471003</v>
      </c>
      <c r="F1678" s="18">
        <v>0.96794354915618896</v>
      </c>
      <c r="G1678" s="18">
        <v>0.97391378879547097</v>
      </c>
      <c r="H1678" s="18">
        <v>0.975200414657593</v>
      </c>
      <c r="I1678" s="18">
        <v>0.99335390329360995</v>
      </c>
      <c r="J1678" s="18">
        <v>0.98102283477783203</v>
      </c>
      <c r="K1678" s="18">
        <v>0.99693536758422796</v>
      </c>
      <c r="L1678" s="18">
        <v>0.99033206701278698</v>
      </c>
      <c r="M1678" s="18">
        <v>0.95020329952240001</v>
      </c>
      <c r="N1678" s="18">
        <v>10</v>
      </c>
      <c r="O1678" s="18">
        <v>0.97101797461509698</v>
      </c>
      <c r="P1678" s="18">
        <v>2.9760726533783099E-2</v>
      </c>
      <c r="Q1678" s="20" t="s">
        <v>1567</v>
      </c>
      <c r="R1678" s="20" t="s">
        <v>1567</v>
      </c>
      <c r="S1678" s="20" t="s">
        <v>1567</v>
      </c>
      <c r="T1678" s="20" t="s">
        <v>1567</v>
      </c>
      <c r="U1678" s="20" t="s">
        <v>1567</v>
      </c>
    </row>
    <row r="1679" spans="1:21" x14ac:dyDescent="0.25">
      <c r="A1679" s="18" t="s">
        <v>25316</v>
      </c>
      <c r="B1679" s="18" t="s">
        <v>25315</v>
      </c>
      <c r="C1679" s="20" t="s">
        <v>1567</v>
      </c>
      <c r="D1679" s="18">
        <v>0.98314476013183605</v>
      </c>
      <c r="E1679" s="18">
        <v>0.98117107152938798</v>
      </c>
      <c r="F1679" s="18">
        <v>0.91560435295105003</v>
      </c>
      <c r="G1679" s="18">
        <v>0.97141003608703602</v>
      </c>
      <c r="H1679" s="18">
        <v>0.99193370342254605</v>
      </c>
      <c r="I1679" s="18">
        <v>0.99227595329284701</v>
      </c>
      <c r="J1679" s="18">
        <v>0.98541361093521096</v>
      </c>
      <c r="K1679" s="18">
        <v>0.99241703748703003</v>
      </c>
      <c r="L1679" s="18">
        <v>0.99438893795013406</v>
      </c>
      <c r="M1679" s="18">
        <v>0.90165650844573997</v>
      </c>
      <c r="N1679" s="18">
        <v>10</v>
      </c>
      <c r="O1679" s="18">
        <v>0.97094159722328199</v>
      </c>
      <c r="P1679" s="18">
        <v>3.3718850101032399E-2</v>
      </c>
      <c r="Q1679" s="20" t="s">
        <v>1567</v>
      </c>
      <c r="R1679" s="20" t="s">
        <v>1567</v>
      </c>
      <c r="S1679" s="20" t="s">
        <v>1567</v>
      </c>
      <c r="T1679" s="20" t="s">
        <v>1567</v>
      </c>
      <c r="U1679" s="20" t="s">
        <v>1567</v>
      </c>
    </row>
    <row r="1680" spans="1:21" x14ac:dyDescent="0.25">
      <c r="A1680" s="18" t="s">
        <v>25314</v>
      </c>
      <c r="B1680" s="18" t="s">
        <v>25313</v>
      </c>
      <c r="C1680" s="20" t="s">
        <v>1567</v>
      </c>
      <c r="D1680" s="18">
        <v>0.98153817653655995</v>
      </c>
      <c r="E1680" s="18">
        <v>0.99238932132721003</v>
      </c>
      <c r="F1680" s="18">
        <v>0.93169265985488903</v>
      </c>
      <c r="G1680" s="18">
        <v>0.96386253833770796</v>
      </c>
      <c r="H1680" s="18">
        <v>0.99260938167571999</v>
      </c>
      <c r="I1680" s="18">
        <v>0.996052205562592</v>
      </c>
      <c r="J1680" s="18">
        <v>0.98685622215270996</v>
      </c>
      <c r="K1680" s="18">
        <v>0.99579119682312001</v>
      </c>
      <c r="L1680" s="18">
        <v>0.99675488471984897</v>
      </c>
      <c r="M1680" s="18">
        <v>0.87158304452896096</v>
      </c>
      <c r="N1680" s="18">
        <v>10</v>
      </c>
      <c r="O1680" s="18">
        <v>0.97091296315193198</v>
      </c>
      <c r="P1680" s="18">
        <v>4.0376199739434702E-2</v>
      </c>
      <c r="Q1680" s="20" t="s">
        <v>1567</v>
      </c>
      <c r="R1680" s="20" t="s">
        <v>1567</v>
      </c>
      <c r="S1680" s="20" t="s">
        <v>1567</v>
      </c>
      <c r="T1680" s="20" t="s">
        <v>1567</v>
      </c>
      <c r="U1680" s="20" t="s">
        <v>1567</v>
      </c>
    </row>
    <row r="1681" spans="1:21" x14ac:dyDescent="0.25">
      <c r="A1681" s="18" t="s">
        <v>25312</v>
      </c>
      <c r="B1681" s="18" t="s">
        <v>25311</v>
      </c>
      <c r="C1681" s="20" t="s">
        <v>1567</v>
      </c>
      <c r="D1681" s="18">
        <v>0.98591589927673295</v>
      </c>
      <c r="E1681" s="18">
        <v>0.994287669658661</v>
      </c>
      <c r="F1681" s="18">
        <v>0.913088619709015</v>
      </c>
      <c r="G1681" s="18">
        <v>0.93985414505004905</v>
      </c>
      <c r="H1681" s="18">
        <v>0.97235572338104204</v>
      </c>
      <c r="I1681" s="18">
        <v>0.99730521440506004</v>
      </c>
      <c r="J1681" s="18">
        <v>0.96940255165100098</v>
      </c>
      <c r="K1681" s="18">
        <v>0.99823969602584794</v>
      </c>
      <c r="L1681" s="18">
        <v>0.99799454212188698</v>
      </c>
      <c r="M1681" s="18">
        <v>0.94036507606506403</v>
      </c>
      <c r="N1681" s="18">
        <v>10</v>
      </c>
      <c r="O1681" s="18">
        <v>0.97088091373443597</v>
      </c>
      <c r="P1681" s="18">
        <v>3.01735886758394E-2</v>
      </c>
      <c r="Q1681" s="20" t="s">
        <v>1567</v>
      </c>
      <c r="R1681" s="20" t="s">
        <v>1567</v>
      </c>
      <c r="S1681" s="20" t="s">
        <v>1567</v>
      </c>
      <c r="T1681" s="20" t="s">
        <v>1567</v>
      </c>
      <c r="U1681" s="20" t="s">
        <v>1567</v>
      </c>
    </row>
    <row r="1682" spans="1:21" x14ac:dyDescent="0.25">
      <c r="A1682" s="18" t="s">
        <v>25310</v>
      </c>
      <c r="B1682" s="18" t="s">
        <v>25309</v>
      </c>
      <c r="C1682" s="20" t="s">
        <v>1567</v>
      </c>
      <c r="D1682" s="18">
        <v>0.97265756130218495</v>
      </c>
      <c r="E1682" s="18">
        <v>0.97344994544982899</v>
      </c>
      <c r="F1682" s="18">
        <v>0.97747004032134999</v>
      </c>
      <c r="G1682" s="18">
        <v>0.97082114219665505</v>
      </c>
      <c r="H1682" s="18">
        <v>0.95025694370269798</v>
      </c>
      <c r="I1682" s="18">
        <v>0.97603565454482999</v>
      </c>
      <c r="J1682" s="18">
        <v>0.98607397079467796</v>
      </c>
      <c r="K1682" s="18">
        <v>0.97585433721542403</v>
      </c>
      <c r="L1682" s="18">
        <v>0.98212122917175304</v>
      </c>
      <c r="M1682" s="18">
        <v>0.94372320175170898</v>
      </c>
      <c r="N1682" s="18">
        <v>10</v>
      </c>
      <c r="O1682" s="18">
        <v>0.97084640264511102</v>
      </c>
      <c r="P1682" s="18">
        <v>1.34351697674153E-2</v>
      </c>
      <c r="Q1682" s="20" t="s">
        <v>1567</v>
      </c>
      <c r="R1682" s="20" t="s">
        <v>1567</v>
      </c>
      <c r="S1682" s="20" t="s">
        <v>1567</v>
      </c>
      <c r="T1682" s="20" t="s">
        <v>1567</v>
      </c>
      <c r="U1682" s="20" t="s">
        <v>1598</v>
      </c>
    </row>
    <row r="1683" spans="1:21" x14ac:dyDescent="0.25">
      <c r="A1683" s="18" t="s">
        <v>25308</v>
      </c>
      <c r="B1683" s="18" t="s">
        <v>25307</v>
      </c>
      <c r="C1683" s="20" t="s">
        <v>1567</v>
      </c>
      <c r="D1683" s="18">
        <v>0.93359208106994596</v>
      </c>
      <c r="E1683" s="18">
        <v>0.97127592563629195</v>
      </c>
      <c r="F1683" s="18">
        <v>0.97955077886581399</v>
      </c>
      <c r="G1683" s="18">
        <v>0.96676957607269298</v>
      </c>
      <c r="H1683" s="18">
        <v>0.97981727123260498</v>
      </c>
      <c r="I1683" s="18">
        <v>0.97918772697448697</v>
      </c>
      <c r="J1683" s="18">
        <v>0.97906821966171298</v>
      </c>
      <c r="K1683" s="18">
        <v>0.99147766828536998</v>
      </c>
      <c r="L1683" s="18">
        <v>0.98306500911712602</v>
      </c>
      <c r="M1683" s="18">
        <v>0.94460088014602706</v>
      </c>
      <c r="N1683" s="18">
        <v>10</v>
      </c>
      <c r="O1683" s="18">
        <v>0.97084051370620705</v>
      </c>
      <c r="P1683" s="18">
        <v>1.81410481953867E-2</v>
      </c>
      <c r="Q1683" s="20" t="s">
        <v>1567</v>
      </c>
      <c r="R1683" s="20" t="s">
        <v>1567</v>
      </c>
      <c r="S1683" s="20" t="s">
        <v>1567</v>
      </c>
      <c r="T1683" s="20" t="s">
        <v>1567</v>
      </c>
      <c r="U1683" s="20" t="s">
        <v>1567</v>
      </c>
    </row>
    <row r="1684" spans="1:21" x14ac:dyDescent="0.25">
      <c r="A1684" s="18" t="s">
        <v>25306</v>
      </c>
      <c r="B1684" s="18" t="s">
        <v>25305</v>
      </c>
      <c r="C1684" s="20" t="s">
        <v>1598</v>
      </c>
      <c r="D1684" s="18">
        <v>0.96926516294479403</v>
      </c>
      <c r="E1684" s="18">
        <v>0.98000288009643599</v>
      </c>
      <c r="F1684" s="18">
        <v>0.94415050745010398</v>
      </c>
      <c r="G1684" s="18">
        <v>0.96830165386199996</v>
      </c>
      <c r="H1684" s="18">
        <v>0.97852134704589799</v>
      </c>
      <c r="I1684" s="18">
        <v>0.97841203212738004</v>
      </c>
      <c r="J1684" s="18">
        <v>0.98079806566238403</v>
      </c>
      <c r="K1684" s="18">
        <v>0.98288691043853804</v>
      </c>
      <c r="L1684" s="18">
        <v>0.97932088375091597</v>
      </c>
      <c r="M1684" s="18">
        <v>0.94618797302246105</v>
      </c>
      <c r="N1684" s="18">
        <v>10</v>
      </c>
      <c r="O1684" s="18">
        <v>0.97078474164009099</v>
      </c>
      <c r="P1684" s="18">
        <v>1.43195975710134E-2</v>
      </c>
      <c r="Q1684" s="20" t="s">
        <v>1598</v>
      </c>
      <c r="R1684" s="20" t="s">
        <v>1567</v>
      </c>
      <c r="S1684" s="20" t="s">
        <v>1567</v>
      </c>
      <c r="T1684" s="20" t="s">
        <v>1567</v>
      </c>
      <c r="U1684" s="20" t="s">
        <v>1598</v>
      </c>
    </row>
    <row r="1685" spans="1:21" x14ac:dyDescent="0.25">
      <c r="A1685" s="18" t="s">
        <v>25304</v>
      </c>
      <c r="B1685" s="18" t="s">
        <v>25303</v>
      </c>
      <c r="C1685" s="20" t="s">
        <v>1567</v>
      </c>
      <c r="D1685" s="18">
        <v>0.95556759834289595</v>
      </c>
      <c r="E1685" s="18">
        <v>0.956362724304199</v>
      </c>
      <c r="F1685" s="18">
        <v>0.96829903125762895</v>
      </c>
      <c r="G1685" s="18">
        <v>0.97163486480712902</v>
      </c>
      <c r="H1685" s="18">
        <v>0.96568423509597801</v>
      </c>
      <c r="I1685" s="18">
        <v>0.98200678825378396</v>
      </c>
      <c r="J1685" s="18">
        <v>0.96985590457916304</v>
      </c>
      <c r="K1685" s="18">
        <v>0.99112516641616799</v>
      </c>
      <c r="L1685" s="18">
        <v>0.96664476394653298</v>
      </c>
      <c r="M1685" s="18">
        <v>0.98013234138488803</v>
      </c>
      <c r="N1685" s="18">
        <v>10</v>
      </c>
      <c r="O1685" s="18">
        <v>0.97073134183883703</v>
      </c>
      <c r="P1685" s="18">
        <v>1.1142965574430799E-2</v>
      </c>
      <c r="Q1685" s="20" t="s">
        <v>1567</v>
      </c>
      <c r="R1685" s="20" t="s">
        <v>1567</v>
      </c>
      <c r="S1685" s="20" t="s">
        <v>1567</v>
      </c>
      <c r="T1685" s="20" t="s">
        <v>1567</v>
      </c>
      <c r="U1685" s="20" t="s">
        <v>1567</v>
      </c>
    </row>
    <row r="1686" spans="1:21" x14ac:dyDescent="0.25">
      <c r="A1686" s="18" t="s">
        <v>25302</v>
      </c>
      <c r="B1686" s="18" t="s">
        <v>25301</v>
      </c>
      <c r="C1686" s="20" t="s">
        <v>1567</v>
      </c>
      <c r="D1686" s="18">
        <v>0.96077442169189398</v>
      </c>
      <c r="E1686" s="18">
        <v>0.983792424201965</v>
      </c>
      <c r="F1686" s="18">
        <v>0.97043454647064198</v>
      </c>
      <c r="G1686" s="18">
        <v>0.94199383258819602</v>
      </c>
      <c r="H1686" s="18">
        <v>0.97929871082305897</v>
      </c>
      <c r="I1686" s="18">
        <v>0.99244183301925704</v>
      </c>
      <c r="J1686" s="18">
        <v>0.98719739913940396</v>
      </c>
      <c r="K1686" s="18">
        <v>0.99431633949279796</v>
      </c>
      <c r="L1686" s="18">
        <v>0.99321049451828003</v>
      </c>
      <c r="M1686" s="18">
        <v>0.90381431579589799</v>
      </c>
      <c r="N1686" s="18">
        <v>10</v>
      </c>
      <c r="O1686" s="18">
        <v>0.970727431774139</v>
      </c>
      <c r="P1686" s="18">
        <v>2.8773045989125601E-2</v>
      </c>
      <c r="Q1686" s="20" t="s">
        <v>1567</v>
      </c>
      <c r="R1686" s="20" t="s">
        <v>1567</v>
      </c>
      <c r="S1686" s="20" t="s">
        <v>1567</v>
      </c>
      <c r="T1686" s="20" t="s">
        <v>1567</v>
      </c>
      <c r="U1686" s="20" t="s">
        <v>1567</v>
      </c>
    </row>
    <row r="1687" spans="1:21" x14ac:dyDescent="0.25">
      <c r="A1687" s="18" t="s">
        <v>25300</v>
      </c>
      <c r="B1687" s="18" t="s">
        <v>25299</v>
      </c>
      <c r="C1687" s="20" t="s">
        <v>1567</v>
      </c>
      <c r="D1687" s="18">
        <v>0.98807835578918501</v>
      </c>
      <c r="E1687" s="18">
        <v>0.99403893947601296</v>
      </c>
      <c r="F1687" s="18">
        <v>0.95682811737060602</v>
      </c>
      <c r="G1687" s="18">
        <v>0.97238481044769298</v>
      </c>
      <c r="H1687" s="18">
        <v>0.99377948045730602</v>
      </c>
      <c r="I1687" s="18">
        <v>0.996820747852325</v>
      </c>
      <c r="J1687" s="18">
        <v>0.99345791339874301</v>
      </c>
      <c r="K1687" s="18">
        <v>0.99623900651931796</v>
      </c>
      <c r="L1687" s="18">
        <v>0.997530937194824</v>
      </c>
      <c r="M1687" s="18">
        <v>0.81798064708709695</v>
      </c>
      <c r="N1687" s="18">
        <v>10</v>
      </c>
      <c r="O1687" s="18">
        <v>0.97071389555931098</v>
      </c>
      <c r="P1687" s="18">
        <v>5.52471200220266E-2</v>
      </c>
      <c r="Q1687" s="20" t="s">
        <v>1567</v>
      </c>
      <c r="R1687" s="20" t="s">
        <v>1598</v>
      </c>
      <c r="S1687" s="20" t="s">
        <v>1567</v>
      </c>
      <c r="T1687" s="20" t="s">
        <v>1567</v>
      </c>
      <c r="U1687" s="20" t="s">
        <v>1567</v>
      </c>
    </row>
    <row r="1688" spans="1:21" x14ac:dyDescent="0.25">
      <c r="A1688" s="18" t="s">
        <v>25298</v>
      </c>
      <c r="B1688" s="18" t="s">
        <v>25297</v>
      </c>
      <c r="C1688" s="20" t="s">
        <v>1567</v>
      </c>
      <c r="D1688" s="18">
        <v>0.95409584045410201</v>
      </c>
      <c r="E1688" s="18">
        <v>0.98356282711028997</v>
      </c>
      <c r="F1688" s="18">
        <v>0.96942877769470204</v>
      </c>
      <c r="G1688" s="18">
        <v>0.98488211631774902</v>
      </c>
      <c r="H1688" s="18">
        <v>0.95048701763153098</v>
      </c>
      <c r="I1688" s="18">
        <v>0.98757708072662398</v>
      </c>
      <c r="J1688" s="18">
        <v>0.98469358682632402</v>
      </c>
      <c r="K1688" s="18">
        <v>0.99114942550659202</v>
      </c>
      <c r="L1688" s="18">
        <v>0.98730921745300304</v>
      </c>
      <c r="M1688" s="18">
        <v>0.91381359100341797</v>
      </c>
      <c r="N1688" s="18">
        <v>10</v>
      </c>
      <c r="O1688" s="18">
        <v>0.97069994807243298</v>
      </c>
      <c r="P1688" s="18">
        <v>2.4637885198954299E-2</v>
      </c>
      <c r="Q1688" s="20" t="s">
        <v>1567</v>
      </c>
      <c r="R1688" s="20" t="s">
        <v>1567</v>
      </c>
      <c r="S1688" s="20" t="s">
        <v>1567</v>
      </c>
      <c r="T1688" s="20" t="s">
        <v>1567</v>
      </c>
      <c r="U1688" s="20" t="s">
        <v>1567</v>
      </c>
    </row>
    <row r="1689" spans="1:21" x14ac:dyDescent="0.25">
      <c r="A1689" s="18" t="s">
        <v>25296</v>
      </c>
      <c r="B1689" s="18" t="s">
        <v>25295</v>
      </c>
      <c r="C1689" s="20" t="s">
        <v>1567</v>
      </c>
      <c r="D1689" s="18">
        <v>0.95102345943450906</v>
      </c>
      <c r="E1689" s="18">
        <v>0.97002124786376998</v>
      </c>
      <c r="F1689" s="18">
        <v>0.93681305646896396</v>
      </c>
      <c r="G1689" s="18">
        <v>0.96128463745117199</v>
      </c>
      <c r="H1689" s="18">
        <v>0.98284161090850797</v>
      </c>
      <c r="I1689" s="18">
        <v>0.983897924423218</v>
      </c>
      <c r="J1689" s="18">
        <v>0.97132676839828502</v>
      </c>
      <c r="K1689" s="18">
        <v>0.98563820123672496</v>
      </c>
      <c r="L1689" s="18">
        <v>0.98782724142074596</v>
      </c>
      <c r="M1689" s="18">
        <v>0.97602629661560103</v>
      </c>
      <c r="N1689" s="18">
        <v>10</v>
      </c>
      <c r="O1689" s="18">
        <v>0.97067004442214999</v>
      </c>
      <c r="P1689" s="18">
        <v>1.6638143683827999E-2</v>
      </c>
      <c r="Q1689" s="20" t="s">
        <v>1567</v>
      </c>
      <c r="R1689" s="20" t="s">
        <v>1567</v>
      </c>
      <c r="S1689" s="20" t="s">
        <v>1567</v>
      </c>
      <c r="T1689" s="20" t="s">
        <v>1567</v>
      </c>
      <c r="U1689" s="20" t="s">
        <v>1567</v>
      </c>
    </row>
    <row r="1690" spans="1:21" x14ac:dyDescent="0.25">
      <c r="A1690" s="18" t="s">
        <v>25294</v>
      </c>
      <c r="B1690" s="18" t="s">
        <v>25293</v>
      </c>
      <c r="C1690" s="20" t="s">
        <v>1567</v>
      </c>
      <c r="D1690" s="18">
        <v>0.96221184730529796</v>
      </c>
      <c r="E1690" s="18">
        <v>0.97336888313293501</v>
      </c>
      <c r="F1690" s="18">
        <v>0.95924979448318504</v>
      </c>
      <c r="G1690" s="18">
        <v>0.97087287902831998</v>
      </c>
      <c r="H1690" s="18">
        <v>0.98960369825363204</v>
      </c>
      <c r="I1690" s="18">
        <v>0.98491466045379605</v>
      </c>
      <c r="J1690" s="18">
        <v>0.98814892768859897</v>
      </c>
      <c r="K1690" s="18">
        <v>0.994398713111877</v>
      </c>
      <c r="L1690" s="18">
        <v>0.98895299434661899</v>
      </c>
      <c r="M1690" s="18">
        <v>0.89474856853485096</v>
      </c>
      <c r="N1690" s="18">
        <v>10</v>
      </c>
      <c r="O1690" s="18">
        <v>0.97064709663391102</v>
      </c>
      <c r="P1690" s="18">
        <v>2.9321158427102399E-2</v>
      </c>
      <c r="Q1690" s="20" t="s">
        <v>1567</v>
      </c>
      <c r="R1690" s="20" t="s">
        <v>1598</v>
      </c>
      <c r="S1690" s="20" t="s">
        <v>1567</v>
      </c>
      <c r="T1690" s="20" t="s">
        <v>1567</v>
      </c>
      <c r="U1690" s="20" t="s">
        <v>1567</v>
      </c>
    </row>
    <row r="1691" spans="1:21" x14ac:dyDescent="0.25">
      <c r="A1691" s="18" t="s">
        <v>25292</v>
      </c>
      <c r="B1691" s="18" t="s">
        <v>25291</v>
      </c>
      <c r="C1691" s="20" t="s">
        <v>1567</v>
      </c>
      <c r="D1691" s="18">
        <v>0.96875047683715798</v>
      </c>
      <c r="E1691" s="18">
        <v>0.98037570714950595</v>
      </c>
      <c r="F1691" s="18">
        <v>0.95037823915481601</v>
      </c>
      <c r="G1691" s="18">
        <v>0.92627668380737305</v>
      </c>
      <c r="H1691" s="18">
        <v>0.98860442638397195</v>
      </c>
      <c r="I1691" s="18">
        <v>0.97489762306213401</v>
      </c>
      <c r="J1691" s="18">
        <v>0.98401212692260698</v>
      </c>
      <c r="K1691" s="18">
        <v>0.98941004276275601</v>
      </c>
      <c r="L1691" s="18">
        <v>0.98868238925933805</v>
      </c>
      <c r="M1691" s="18">
        <v>0.95445734262466397</v>
      </c>
      <c r="N1691" s="18">
        <v>10</v>
      </c>
      <c r="O1691" s="18">
        <v>0.97058450579643196</v>
      </c>
      <c r="P1691" s="18">
        <v>2.09134426059184E-2</v>
      </c>
      <c r="Q1691" s="20" t="s">
        <v>1567</v>
      </c>
      <c r="R1691" s="20" t="s">
        <v>1598</v>
      </c>
      <c r="S1691" s="20" t="s">
        <v>1567</v>
      </c>
      <c r="T1691" s="20" t="s">
        <v>1567</v>
      </c>
      <c r="U1691" s="20" t="s">
        <v>1567</v>
      </c>
    </row>
    <row r="1692" spans="1:21" x14ac:dyDescent="0.25">
      <c r="A1692" s="18" t="s">
        <v>25290</v>
      </c>
      <c r="B1692" s="18" t="s">
        <v>25289</v>
      </c>
      <c r="C1692" s="20" t="s">
        <v>1567</v>
      </c>
      <c r="D1692" s="18">
        <v>0.976717948913574</v>
      </c>
      <c r="E1692" s="18">
        <v>0.99744021892547596</v>
      </c>
      <c r="F1692" s="18">
        <v>0.97928023338317904</v>
      </c>
      <c r="G1692" s="18">
        <v>0.98290568590164196</v>
      </c>
      <c r="H1692" s="18">
        <v>0.99357521533965998</v>
      </c>
      <c r="I1692" s="18">
        <v>0.99815148115158103</v>
      </c>
      <c r="J1692" s="18">
        <v>0.98663371801376298</v>
      </c>
      <c r="K1692" s="18">
        <v>0.998529553413391</v>
      </c>
      <c r="L1692" s="18">
        <v>0.99658870697021495</v>
      </c>
      <c r="M1692" s="18">
        <v>0.79543155431747403</v>
      </c>
      <c r="N1692" s="18">
        <v>10</v>
      </c>
      <c r="O1692" s="18">
        <v>0.97052543163299498</v>
      </c>
      <c r="P1692" s="18">
        <v>6.2064508875077397E-2</v>
      </c>
      <c r="Q1692" s="20" t="s">
        <v>1567</v>
      </c>
      <c r="R1692" s="20" t="s">
        <v>1567</v>
      </c>
      <c r="S1692" s="20" t="s">
        <v>1567</v>
      </c>
      <c r="T1692" s="20" t="s">
        <v>1567</v>
      </c>
      <c r="U1692" s="20" t="s">
        <v>1567</v>
      </c>
    </row>
    <row r="1693" spans="1:21" x14ac:dyDescent="0.25">
      <c r="A1693" s="18" t="s">
        <v>25288</v>
      </c>
      <c r="B1693" s="18" t="s">
        <v>25287</v>
      </c>
      <c r="C1693" s="20" t="s">
        <v>1567</v>
      </c>
      <c r="D1693" s="18">
        <v>0.96814990043640103</v>
      </c>
      <c r="E1693" s="18">
        <v>0.99090111255645796</v>
      </c>
      <c r="F1693" s="18">
        <v>0.88142240047454801</v>
      </c>
      <c r="G1693" s="18">
        <v>0.97456085681915305</v>
      </c>
      <c r="H1693" s="18">
        <v>0.97698605060577404</v>
      </c>
      <c r="I1693" s="18">
        <v>0.993427515029907</v>
      </c>
      <c r="J1693" s="18">
        <v>0.98454821109771695</v>
      </c>
      <c r="K1693" s="18">
        <v>0.99556303024292003</v>
      </c>
      <c r="L1693" s="18">
        <v>0.99351751804351796</v>
      </c>
      <c r="M1693" s="18">
        <v>0.94583046436309803</v>
      </c>
      <c r="N1693" s="18">
        <v>10</v>
      </c>
      <c r="O1693" s="18">
        <v>0.97049070596694897</v>
      </c>
      <c r="P1693" s="18">
        <v>3.4808486251945402E-2</v>
      </c>
      <c r="Q1693" s="20" t="s">
        <v>1567</v>
      </c>
      <c r="R1693" s="20" t="s">
        <v>1567</v>
      </c>
      <c r="S1693" s="20" t="s">
        <v>1567</v>
      </c>
      <c r="T1693" s="20" t="s">
        <v>1567</v>
      </c>
      <c r="U1693" s="20" t="s">
        <v>1567</v>
      </c>
    </row>
    <row r="1694" spans="1:21" x14ac:dyDescent="0.25">
      <c r="A1694" s="18" t="s">
        <v>25286</v>
      </c>
      <c r="B1694" s="18" t="s">
        <v>25285</v>
      </c>
      <c r="C1694" s="20" t="s">
        <v>1567</v>
      </c>
      <c r="D1694" s="18">
        <v>0.98516780138015803</v>
      </c>
      <c r="E1694" s="18">
        <v>0.977799952030182</v>
      </c>
      <c r="F1694" s="18">
        <v>0.85232096910476696</v>
      </c>
      <c r="G1694" s="18">
        <v>0.98243236541748002</v>
      </c>
      <c r="H1694" s="18">
        <v>0.98165285587310802</v>
      </c>
      <c r="I1694" s="18">
        <v>0.99355292320251498</v>
      </c>
      <c r="J1694" s="18">
        <v>0.98442542552947998</v>
      </c>
      <c r="K1694" s="18">
        <v>0.97869819402694702</v>
      </c>
      <c r="L1694" s="18">
        <v>0.99354362487793002</v>
      </c>
      <c r="M1694" s="18">
        <v>0.974567890167236</v>
      </c>
      <c r="N1694" s="18">
        <v>10</v>
      </c>
      <c r="O1694" s="18">
        <v>0.97041620016097996</v>
      </c>
      <c r="P1694" s="18">
        <v>4.1954387748745298E-2</v>
      </c>
      <c r="Q1694" s="20" t="s">
        <v>1567</v>
      </c>
      <c r="R1694" s="20" t="s">
        <v>1598</v>
      </c>
      <c r="S1694" s="20" t="s">
        <v>1567</v>
      </c>
      <c r="T1694" s="20" t="s">
        <v>1567</v>
      </c>
      <c r="U1694" s="20" t="s">
        <v>1567</v>
      </c>
    </row>
    <row r="1695" spans="1:21" x14ac:dyDescent="0.25">
      <c r="A1695" s="18" t="s">
        <v>25284</v>
      </c>
      <c r="B1695" s="18" t="s">
        <v>25283</v>
      </c>
      <c r="C1695" s="20" t="s">
        <v>1567</v>
      </c>
      <c r="D1695" s="18">
        <v>0.97573840618133501</v>
      </c>
      <c r="E1695" s="18">
        <v>0.98419368267059304</v>
      </c>
      <c r="F1695" s="18">
        <v>0.92415511608123802</v>
      </c>
      <c r="G1695" s="18">
        <v>0.97481232881545998</v>
      </c>
      <c r="H1695" s="18">
        <v>0.97660577297210704</v>
      </c>
      <c r="I1695" s="18">
        <v>0.98853051662445102</v>
      </c>
      <c r="J1695" s="18">
        <v>0.986625075340271</v>
      </c>
      <c r="K1695" s="18">
        <v>0.99072647094726596</v>
      </c>
      <c r="L1695" s="18">
        <v>0.99076610803604104</v>
      </c>
      <c r="M1695" s="18">
        <v>0.91193848848342896</v>
      </c>
      <c r="N1695" s="18">
        <v>10</v>
      </c>
      <c r="O1695" s="18">
        <v>0.97040919661521896</v>
      </c>
      <c r="P1695" s="18">
        <v>2.8388170028666601E-2</v>
      </c>
      <c r="Q1695" s="20" t="s">
        <v>1567</v>
      </c>
      <c r="R1695" s="20" t="s">
        <v>1598</v>
      </c>
      <c r="S1695" s="20" t="s">
        <v>1598</v>
      </c>
      <c r="T1695" s="20" t="s">
        <v>1567</v>
      </c>
      <c r="U1695" s="20" t="s">
        <v>1567</v>
      </c>
    </row>
    <row r="1696" spans="1:21" x14ac:dyDescent="0.25">
      <c r="A1696" s="18" t="s">
        <v>25282</v>
      </c>
      <c r="B1696" s="18" t="s">
        <v>25281</v>
      </c>
      <c r="C1696" s="20" t="s">
        <v>1567</v>
      </c>
      <c r="D1696" s="18">
        <v>0.97207969427108798</v>
      </c>
      <c r="E1696" s="18">
        <v>0.98028194904327404</v>
      </c>
      <c r="F1696" s="18">
        <v>0.95222842693328902</v>
      </c>
      <c r="G1696" s="18">
        <v>0.98682898283004805</v>
      </c>
      <c r="H1696" s="18">
        <v>0.98113894462585405</v>
      </c>
      <c r="I1696" s="18">
        <v>0.96494376659393299</v>
      </c>
      <c r="J1696" s="18">
        <v>0.97109079360961903</v>
      </c>
      <c r="K1696" s="18">
        <v>0.959430932998657</v>
      </c>
      <c r="L1696" s="18">
        <v>0.98548859357833896</v>
      </c>
      <c r="M1696" s="18">
        <v>0.95057153701782204</v>
      </c>
      <c r="N1696" s="18">
        <v>10</v>
      </c>
      <c r="O1696" s="18">
        <v>0.97040836215019199</v>
      </c>
      <c r="P1696" s="18">
        <v>1.32803856068055E-2</v>
      </c>
      <c r="Q1696" s="20" t="s">
        <v>1567</v>
      </c>
      <c r="R1696" s="20" t="s">
        <v>1567</v>
      </c>
      <c r="S1696" s="20" t="s">
        <v>1567</v>
      </c>
      <c r="T1696" s="20" t="s">
        <v>1567</v>
      </c>
      <c r="U1696" s="20" t="s">
        <v>1567</v>
      </c>
    </row>
    <row r="1697" spans="1:21" x14ac:dyDescent="0.25">
      <c r="A1697" s="18" t="s">
        <v>25280</v>
      </c>
      <c r="B1697" s="18" t="s">
        <v>25279</v>
      </c>
      <c r="C1697" s="20" t="s">
        <v>1567</v>
      </c>
      <c r="D1697" s="18">
        <v>0.97883838415145896</v>
      </c>
      <c r="E1697" s="18">
        <v>0.96819198131561302</v>
      </c>
      <c r="F1697" s="18">
        <v>0.97959822416305498</v>
      </c>
      <c r="G1697" s="18">
        <v>0.962027907371521</v>
      </c>
      <c r="H1697" s="18">
        <v>0.97769612073898304</v>
      </c>
      <c r="I1697" s="18">
        <v>0.98073542118072499</v>
      </c>
      <c r="J1697" s="18">
        <v>0.95558667182922397</v>
      </c>
      <c r="K1697" s="18">
        <v>0.992093205451965</v>
      </c>
      <c r="L1697" s="18">
        <v>0.95557487010955799</v>
      </c>
      <c r="M1697" s="18">
        <v>0.95227152109146096</v>
      </c>
      <c r="N1697" s="18">
        <v>10</v>
      </c>
      <c r="O1697" s="18">
        <v>0.97026143074035598</v>
      </c>
      <c r="P1697" s="18">
        <v>1.34540341279218E-2</v>
      </c>
      <c r="Q1697" s="20" t="s">
        <v>1567</v>
      </c>
      <c r="R1697" s="20" t="s">
        <v>1567</v>
      </c>
      <c r="S1697" s="20" t="s">
        <v>1567</v>
      </c>
      <c r="T1697" s="20" t="s">
        <v>1567</v>
      </c>
      <c r="U1697" s="20" t="s">
        <v>1567</v>
      </c>
    </row>
    <row r="1698" spans="1:21" x14ac:dyDescent="0.25">
      <c r="A1698" s="18" t="s">
        <v>25278</v>
      </c>
      <c r="B1698" s="18" t="s">
        <v>25277</v>
      </c>
      <c r="C1698" s="20" t="s">
        <v>1567</v>
      </c>
      <c r="D1698" s="18">
        <v>0.96304702758789096</v>
      </c>
      <c r="E1698" s="18">
        <v>0.94821560382842995</v>
      </c>
      <c r="F1698" s="18">
        <v>0.96777135133743297</v>
      </c>
      <c r="G1698" s="18">
        <v>0.98637330532073897</v>
      </c>
      <c r="H1698" s="18">
        <v>0.97114551067352295</v>
      </c>
      <c r="I1698" s="18">
        <v>0.98052811622619596</v>
      </c>
      <c r="J1698" s="18">
        <v>0.98979401588439897</v>
      </c>
      <c r="K1698" s="18">
        <v>0.99215298891067505</v>
      </c>
      <c r="L1698" s="18">
        <v>0.96636295318603505</v>
      </c>
      <c r="M1698" s="18">
        <v>0.93721449375152599</v>
      </c>
      <c r="N1698" s="18">
        <v>10</v>
      </c>
      <c r="O1698" s="18">
        <v>0.97026053667068501</v>
      </c>
      <c r="P1698" s="18">
        <v>1.78826604046197E-2</v>
      </c>
      <c r="Q1698" s="20" t="s">
        <v>1567</v>
      </c>
      <c r="R1698" s="20" t="s">
        <v>1567</v>
      </c>
      <c r="S1698" s="20" t="s">
        <v>1567</v>
      </c>
      <c r="T1698" s="20" t="s">
        <v>1567</v>
      </c>
      <c r="U1698" s="20" t="s">
        <v>1567</v>
      </c>
    </row>
    <row r="1699" spans="1:21" x14ac:dyDescent="0.25">
      <c r="A1699" s="18" t="s">
        <v>25276</v>
      </c>
      <c r="B1699" s="18" t="s">
        <v>25275</v>
      </c>
      <c r="C1699" s="20" t="s">
        <v>1567</v>
      </c>
      <c r="D1699" s="18">
        <v>0.98196524381637595</v>
      </c>
      <c r="E1699" s="18">
        <v>0.98450326919555597</v>
      </c>
      <c r="F1699" s="18">
        <v>0.94566440582275402</v>
      </c>
      <c r="G1699" s="18">
        <v>0.94415009021759</v>
      </c>
      <c r="H1699" s="18">
        <v>0.95823949575424205</v>
      </c>
      <c r="I1699" s="18">
        <v>0.99528527259826705</v>
      </c>
      <c r="J1699" s="18">
        <v>0.989704608917236</v>
      </c>
      <c r="K1699" s="18">
        <v>0.99174755811691295</v>
      </c>
      <c r="L1699" s="18">
        <v>0.99412894248962402</v>
      </c>
      <c r="M1699" s="18">
        <v>0.915863037109375</v>
      </c>
      <c r="N1699" s="18">
        <v>10</v>
      </c>
      <c r="O1699" s="18">
        <v>0.97012519240379302</v>
      </c>
      <c r="P1699" s="18">
        <v>2.74179444668473E-2</v>
      </c>
      <c r="Q1699" s="20" t="s">
        <v>1567</v>
      </c>
      <c r="R1699" s="20" t="s">
        <v>1567</v>
      </c>
      <c r="S1699" s="20" t="s">
        <v>1567</v>
      </c>
      <c r="T1699" s="20" t="s">
        <v>1567</v>
      </c>
      <c r="U1699" s="20" t="s">
        <v>1567</v>
      </c>
    </row>
    <row r="1700" spans="1:21" x14ac:dyDescent="0.25">
      <c r="A1700" s="18" t="s">
        <v>25274</v>
      </c>
      <c r="B1700" s="18" t="s">
        <v>25273</v>
      </c>
      <c r="C1700" s="20" t="s">
        <v>1567</v>
      </c>
      <c r="D1700" s="18">
        <v>0.95516520738601696</v>
      </c>
      <c r="E1700" s="18">
        <v>0.97686457633972201</v>
      </c>
      <c r="F1700" s="18">
        <v>0.96572935581207298</v>
      </c>
      <c r="G1700" s="18">
        <v>0.97465181350707997</v>
      </c>
      <c r="H1700" s="18">
        <v>0.99329817295074496</v>
      </c>
      <c r="I1700" s="18">
        <v>0.98251253366470304</v>
      </c>
      <c r="J1700" s="18">
        <v>0.98905545473098799</v>
      </c>
      <c r="K1700" s="18">
        <v>0.99189925193786599</v>
      </c>
      <c r="L1700" s="18">
        <v>0.988295078277588</v>
      </c>
      <c r="M1700" s="18">
        <v>0.88360643386840798</v>
      </c>
      <c r="N1700" s="18">
        <v>10</v>
      </c>
      <c r="O1700" s="18">
        <v>0.97010778784751905</v>
      </c>
      <c r="P1700" s="18">
        <v>3.2740680062882603E-2</v>
      </c>
      <c r="Q1700" s="20" t="s">
        <v>1567</v>
      </c>
      <c r="R1700" s="20" t="s">
        <v>1567</v>
      </c>
      <c r="S1700" s="20" t="s">
        <v>1567</v>
      </c>
      <c r="T1700" s="20" t="s">
        <v>1567</v>
      </c>
      <c r="U1700" s="20" t="s">
        <v>1567</v>
      </c>
    </row>
    <row r="1701" spans="1:21" x14ac:dyDescent="0.25">
      <c r="A1701" s="18" t="s">
        <v>25272</v>
      </c>
      <c r="B1701" s="18" t="s">
        <v>25271</v>
      </c>
      <c r="C1701" s="20" t="s">
        <v>1567</v>
      </c>
      <c r="D1701" s="18">
        <v>0.96481311321258501</v>
      </c>
      <c r="E1701" s="18">
        <v>0.97093141078948997</v>
      </c>
      <c r="F1701" s="18">
        <v>0.94500112533569303</v>
      </c>
      <c r="G1701" s="18">
        <v>0.96971774101257302</v>
      </c>
      <c r="H1701" s="18">
        <v>0.97568798065185602</v>
      </c>
      <c r="I1701" s="18">
        <v>0.98729681968688998</v>
      </c>
      <c r="J1701" s="18">
        <v>0.97282612323760997</v>
      </c>
      <c r="K1701" s="18">
        <v>0.98534631729125999</v>
      </c>
      <c r="L1701" s="18">
        <v>0.98479986190795898</v>
      </c>
      <c r="M1701" s="18">
        <v>0.94459772109985396</v>
      </c>
      <c r="N1701" s="18">
        <v>10</v>
      </c>
      <c r="O1701" s="18">
        <v>0.97010182142257695</v>
      </c>
      <c r="P1701" s="18">
        <v>1.52462463764812E-2</v>
      </c>
      <c r="Q1701" s="20" t="s">
        <v>1567</v>
      </c>
      <c r="R1701" s="20" t="s">
        <v>1567</v>
      </c>
      <c r="S1701" s="20" t="s">
        <v>1567</v>
      </c>
      <c r="T1701" s="20" t="s">
        <v>1567</v>
      </c>
      <c r="U1701" s="20" t="s">
        <v>1567</v>
      </c>
    </row>
    <row r="1702" spans="1:21" x14ac:dyDescent="0.25">
      <c r="A1702" s="18" t="s">
        <v>25270</v>
      </c>
      <c r="B1702" s="18" t="s">
        <v>25269</v>
      </c>
      <c r="C1702" s="20" t="s">
        <v>1567</v>
      </c>
      <c r="D1702" s="18">
        <v>0.97778391838073697</v>
      </c>
      <c r="E1702" s="18">
        <v>0.98696941137313798</v>
      </c>
      <c r="F1702" s="18">
        <v>0.94348192214965798</v>
      </c>
      <c r="G1702" s="18">
        <v>0.97024726867675803</v>
      </c>
      <c r="H1702" s="18">
        <v>0.98990881443023704</v>
      </c>
      <c r="I1702" s="18">
        <v>0.98829495906829801</v>
      </c>
      <c r="J1702" s="18">
        <v>0.99439620971679699</v>
      </c>
      <c r="K1702" s="18">
        <v>0.99623459577560403</v>
      </c>
      <c r="L1702" s="18">
        <v>0.97749406099319502</v>
      </c>
      <c r="M1702" s="18">
        <v>0.87509363889694203</v>
      </c>
      <c r="N1702" s="18">
        <v>10</v>
      </c>
      <c r="O1702" s="18">
        <v>0.96999047994613596</v>
      </c>
      <c r="P1702" s="18">
        <v>3.6711628202408898E-2</v>
      </c>
      <c r="Q1702" s="20" t="s">
        <v>1567</v>
      </c>
      <c r="R1702" s="20" t="s">
        <v>1567</v>
      </c>
      <c r="S1702" s="20" t="s">
        <v>1567</v>
      </c>
      <c r="T1702" s="20" t="s">
        <v>1567</v>
      </c>
      <c r="U1702" s="20" t="s">
        <v>1567</v>
      </c>
    </row>
    <row r="1703" spans="1:21" x14ac:dyDescent="0.25">
      <c r="A1703" s="18" t="s">
        <v>25268</v>
      </c>
      <c r="B1703" s="18" t="s">
        <v>25267</v>
      </c>
      <c r="C1703" s="20" t="s">
        <v>1567</v>
      </c>
      <c r="D1703" s="18">
        <v>0.95104962587356601</v>
      </c>
      <c r="E1703" s="18">
        <v>0.96866297721862804</v>
      </c>
      <c r="F1703" s="18">
        <v>0.97842156887054399</v>
      </c>
      <c r="G1703" s="18">
        <v>0.97682696580886796</v>
      </c>
      <c r="H1703" s="18">
        <v>0.95452225208282504</v>
      </c>
      <c r="I1703" s="18">
        <v>0.98055708408355702</v>
      </c>
      <c r="J1703" s="18">
        <v>0.97565114498138406</v>
      </c>
      <c r="K1703" s="18">
        <v>0.98695719242096003</v>
      </c>
      <c r="L1703" s="18">
        <v>0.98138153553009</v>
      </c>
      <c r="M1703" s="18">
        <v>0.94497781991958596</v>
      </c>
      <c r="N1703" s="18">
        <v>10</v>
      </c>
      <c r="O1703" s="18">
        <v>0.96990081667900097</v>
      </c>
      <c r="P1703" s="18">
        <v>1.4546781189861E-2</v>
      </c>
      <c r="Q1703" s="20" t="s">
        <v>1567</v>
      </c>
      <c r="R1703" s="20" t="s">
        <v>1598</v>
      </c>
      <c r="S1703" s="20" t="s">
        <v>1567</v>
      </c>
      <c r="T1703" s="20" t="s">
        <v>1567</v>
      </c>
      <c r="U1703" s="20" t="s">
        <v>1567</v>
      </c>
    </row>
    <row r="1704" spans="1:21" x14ac:dyDescent="0.25">
      <c r="A1704" s="18" t="s">
        <v>25266</v>
      </c>
      <c r="B1704" s="18" t="s">
        <v>25265</v>
      </c>
      <c r="C1704" s="20" t="s">
        <v>1567</v>
      </c>
      <c r="D1704" s="18">
        <v>0.97509670257568404</v>
      </c>
      <c r="E1704" s="18">
        <v>0.98708325624465898</v>
      </c>
      <c r="F1704" s="18">
        <v>0.95862865447998002</v>
      </c>
      <c r="G1704" s="18">
        <v>0.93351519107818604</v>
      </c>
      <c r="H1704" s="18">
        <v>0.95169138908386197</v>
      </c>
      <c r="I1704" s="18">
        <v>0.993302702903748</v>
      </c>
      <c r="J1704" s="18">
        <v>0.99030005931854204</v>
      </c>
      <c r="K1704" s="18">
        <v>0.99179565906524703</v>
      </c>
      <c r="L1704" s="18">
        <v>0.99270701408386197</v>
      </c>
      <c r="M1704" s="18">
        <v>0.92399412393569902</v>
      </c>
      <c r="N1704" s="18">
        <v>10</v>
      </c>
      <c r="O1704" s="18">
        <v>0.969811475276947</v>
      </c>
      <c r="P1704" s="18">
        <v>2.6194615362964201E-2</v>
      </c>
      <c r="Q1704" s="20" t="s">
        <v>1567</v>
      </c>
      <c r="R1704" s="20" t="s">
        <v>1567</v>
      </c>
      <c r="S1704" s="20" t="s">
        <v>1567</v>
      </c>
      <c r="T1704" s="20" t="s">
        <v>1567</v>
      </c>
      <c r="U1704" s="20" t="s">
        <v>1567</v>
      </c>
    </row>
    <row r="1705" spans="1:21" x14ac:dyDescent="0.25">
      <c r="A1705" s="18" t="s">
        <v>25264</v>
      </c>
      <c r="B1705" s="18" t="s">
        <v>25263</v>
      </c>
      <c r="C1705" s="20" t="s">
        <v>1567</v>
      </c>
      <c r="D1705" s="18">
        <v>0.97251516580581698</v>
      </c>
      <c r="E1705" s="18">
        <v>0.97769951820373502</v>
      </c>
      <c r="F1705" s="18">
        <v>0.94591486454009999</v>
      </c>
      <c r="G1705" s="18">
        <v>0.96316081285476696</v>
      </c>
      <c r="H1705" s="18">
        <v>0.98601931333541903</v>
      </c>
      <c r="I1705" s="18">
        <v>0.98492813110351596</v>
      </c>
      <c r="J1705" s="18">
        <v>0.98802202939987205</v>
      </c>
      <c r="K1705" s="18">
        <v>0.98536062240600597</v>
      </c>
      <c r="L1705" s="18">
        <v>0.988264501094818</v>
      </c>
      <c r="M1705" s="18">
        <v>0.90612816810607899</v>
      </c>
      <c r="N1705" s="18">
        <v>10</v>
      </c>
      <c r="O1705" s="18">
        <v>0.96980131268501302</v>
      </c>
      <c r="P1705" s="18">
        <v>2.61310687287034E-2</v>
      </c>
      <c r="Q1705" s="20" t="s">
        <v>1567</v>
      </c>
      <c r="R1705" s="20" t="s">
        <v>1567</v>
      </c>
      <c r="S1705" s="20" t="s">
        <v>1567</v>
      </c>
      <c r="T1705" s="20" t="s">
        <v>1567</v>
      </c>
      <c r="U1705" s="20" t="s">
        <v>1567</v>
      </c>
    </row>
    <row r="1706" spans="1:21" x14ac:dyDescent="0.25">
      <c r="A1706" s="18" t="s">
        <v>25262</v>
      </c>
      <c r="B1706" s="18" t="s">
        <v>25261</v>
      </c>
      <c r="C1706" s="20" t="s">
        <v>1567</v>
      </c>
      <c r="D1706" s="18">
        <v>0.93655741214752197</v>
      </c>
      <c r="E1706" s="18">
        <v>0.92900025844573997</v>
      </c>
      <c r="F1706" s="18">
        <v>0.97616589069366499</v>
      </c>
      <c r="G1706" s="18">
        <v>0.96035361289978005</v>
      </c>
      <c r="H1706" s="18">
        <v>0.95983827114105202</v>
      </c>
      <c r="I1706" s="18">
        <v>0.98875367641448897</v>
      </c>
      <c r="J1706" s="18">
        <v>0.97569763660430897</v>
      </c>
      <c r="K1706" s="18">
        <v>0.993860483169556</v>
      </c>
      <c r="L1706" s="18">
        <v>0.99482512474060103</v>
      </c>
      <c r="M1706" s="18">
        <v>0.98262608051300004</v>
      </c>
      <c r="N1706" s="18">
        <v>10</v>
      </c>
      <c r="O1706" s="18">
        <v>0.96976784467697097</v>
      </c>
      <c r="P1706" s="18">
        <v>2.30033067210129E-2</v>
      </c>
      <c r="Q1706" s="20" t="s">
        <v>1567</v>
      </c>
      <c r="R1706" s="20" t="s">
        <v>1567</v>
      </c>
      <c r="S1706" s="20" t="s">
        <v>1567</v>
      </c>
      <c r="T1706" s="20" t="s">
        <v>1567</v>
      </c>
      <c r="U1706" s="20" t="s">
        <v>1567</v>
      </c>
    </row>
    <row r="1707" spans="1:21" x14ac:dyDescent="0.25">
      <c r="A1707" s="18" t="s">
        <v>25260</v>
      </c>
      <c r="B1707" s="18" t="s">
        <v>25259</v>
      </c>
      <c r="C1707" s="20" t="s">
        <v>1567</v>
      </c>
      <c r="D1707" s="18">
        <v>0.98589110374450695</v>
      </c>
      <c r="E1707" s="18">
        <v>0.98864090442657504</v>
      </c>
      <c r="F1707" s="18">
        <v>0.93824112415313698</v>
      </c>
      <c r="G1707" s="18">
        <v>0.98914170265197798</v>
      </c>
      <c r="H1707" s="18">
        <v>0.98937392234802202</v>
      </c>
      <c r="I1707" s="18">
        <v>0.995633244514465</v>
      </c>
      <c r="J1707" s="18">
        <v>0.99197900295257602</v>
      </c>
      <c r="K1707" s="18">
        <v>0.99834692478179898</v>
      </c>
      <c r="L1707" s="18">
        <v>0.99628937244415305</v>
      </c>
      <c r="M1707" s="18">
        <v>0.82317364215850797</v>
      </c>
      <c r="N1707" s="18">
        <v>10</v>
      </c>
      <c r="O1707" s="18">
        <v>0.96967109441757204</v>
      </c>
      <c r="P1707" s="18">
        <v>5.4305828365405602E-2</v>
      </c>
      <c r="Q1707" s="20" t="s">
        <v>1567</v>
      </c>
      <c r="R1707" s="20" t="s">
        <v>1598</v>
      </c>
      <c r="S1707" s="20" t="s">
        <v>1567</v>
      </c>
      <c r="T1707" s="20" t="s">
        <v>1567</v>
      </c>
      <c r="U1707" s="20" t="s">
        <v>1567</v>
      </c>
    </row>
    <row r="1708" spans="1:21" x14ac:dyDescent="0.25">
      <c r="A1708" s="18" t="s">
        <v>25258</v>
      </c>
      <c r="B1708" s="18" t="s">
        <v>25257</v>
      </c>
      <c r="C1708" s="20" t="s">
        <v>1567</v>
      </c>
      <c r="D1708" s="18">
        <v>0.95336616039276101</v>
      </c>
      <c r="E1708" s="18">
        <v>0.994137763977051</v>
      </c>
      <c r="F1708" s="18">
        <v>0.83471816778182995</v>
      </c>
      <c r="G1708" s="18">
        <v>0.97792530059814398</v>
      </c>
      <c r="H1708" s="18">
        <v>0.99593544006347701</v>
      </c>
      <c r="I1708" s="18">
        <v>0.99502396583557096</v>
      </c>
      <c r="J1708" s="18">
        <v>0.99584519863128695</v>
      </c>
      <c r="K1708" s="18">
        <v>0.99890768527984597</v>
      </c>
      <c r="L1708" s="18">
        <v>0.98746263980865501</v>
      </c>
      <c r="M1708" s="18">
        <v>0.96289783716201804</v>
      </c>
      <c r="N1708" s="18">
        <v>10</v>
      </c>
      <c r="O1708" s="18">
        <v>0.96962201595306396</v>
      </c>
      <c r="P1708" s="18">
        <v>4.9866188781566199E-2</v>
      </c>
      <c r="Q1708" s="20" t="s">
        <v>1567</v>
      </c>
      <c r="R1708" s="20" t="s">
        <v>1567</v>
      </c>
      <c r="S1708" s="20" t="s">
        <v>1567</v>
      </c>
      <c r="T1708" s="20" t="s">
        <v>1567</v>
      </c>
      <c r="U1708" s="20" t="s">
        <v>1567</v>
      </c>
    </row>
    <row r="1709" spans="1:21" x14ac:dyDescent="0.25">
      <c r="A1709" s="18" t="s">
        <v>25256</v>
      </c>
      <c r="B1709" s="18" t="s">
        <v>25255</v>
      </c>
      <c r="C1709" s="20" t="s">
        <v>1567</v>
      </c>
      <c r="D1709" s="18">
        <v>0.98916172981262196</v>
      </c>
      <c r="E1709" s="18">
        <v>0.98898947238922097</v>
      </c>
      <c r="F1709" s="18">
        <v>0.99046516418456998</v>
      </c>
      <c r="G1709" s="18">
        <v>0.94633191823959395</v>
      </c>
      <c r="H1709" s="18">
        <v>0.996246337890625</v>
      </c>
      <c r="I1709" s="18">
        <v>0.99814134836196899</v>
      </c>
      <c r="J1709" s="18">
        <v>0.99625980854034402</v>
      </c>
      <c r="K1709" s="18">
        <v>0.997824907302856</v>
      </c>
      <c r="L1709" s="18">
        <v>0.995796859264374</v>
      </c>
      <c r="M1709" s="18">
        <v>0.79607534408569303</v>
      </c>
      <c r="N1709" s="18">
        <v>10</v>
      </c>
      <c r="O1709" s="18">
        <v>0.96952928900718705</v>
      </c>
      <c r="P1709" s="18">
        <v>6.2861779534385001E-2</v>
      </c>
      <c r="Q1709" s="20" t="s">
        <v>1567</v>
      </c>
      <c r="R1709" s="20" t="s">
        <v>1598</v>
      </c>
      <c r="S1709" s="20" t="s">
        <v>1567</v>
      </c>
      <c r="T1709" s="20" t="s">
        <v>1567</v>
      </c>
      <c r="U1709" s="20" t="s">
        <v>1567</v>
      </c>
    </row>
    <row r="1710" spans="1:21" x14ac:dyDescent="0.25">
      <c r="A1710" s="18" t="s">
        <v>25254</v>
      </c>
      <c r="B1710" s="18" t="s">
        <v>25253</v>
      </c>
      <c r="C1710" s="20" t="s">
        <v>1567</v>
      </c>
      <c r="D1710" s="18">
        <v>0.98488867282867398</v>
      </c>
      <c r="E1710" s="18">
        <v>0.99036163091659501</v>
      </c>
      <c r="F1710" s="18">
        <v>0.87277889251708995</v>
      </c>
      <c r="G1710" s="18">
        <v>0.978485107421875</v>
      </c>
      <c r="H1710" s="18">
        <v>0.96087658405303999</v>
      </c>
      <c r="I1710" s="18">
        <v>0.99096369743347201</v>
      </c>
      <c r="J1710" s="18">
        <v>0.98923027515411399</v>
      </c>
      <c r="K1710" s="18">
        <v>0.989399313926697</v>
      </c>
      <c r="L1710" s="18">
        <v>0.98677015304565396</v>
      </c>
      <c r="M1710" s="18">
        <v>0.95106321573257402</v>
      </c>
      <c r="N1710" s="18">
        <v>10</v>
      </c>
      <c r="O1710" s="18">
        <v>0.969481754302979</v>
      </c>
      <c r="P1710" s="18">
        <v>3.6615439393544599E-2</v>
      </c>
      <c r="Q1710" s="20" t="s">
        <v>1567</v>
      </c>
      <c r="R1710" s="20" t="s">
        <v>1598</v>
      </c>
      <c r="S1710" s="20" t="s">
        <v>1567</v>
      </c>
      <c r="T1710" s="20" t="s">
        <v>1567</v>
      </c>
      <c r="U1710" s="20" t="s">
        <v>1567</v>
      </c>
    </row>
    <row r="1711" spans="1:21" x14ac:dyDescent="0.25">
      <c r="A1711" s="18" t="s">
        <v>25252</v>
      </c>
      <c r="B1711" s="18" t="s">
        <v>25251</v>
      </c>
      <c r="C1711" s="20" t="s">
        <v>1567</v>
      </c>
      <c r="D1711" s="18">
        <v>0.97019290924072299</v>
      </c>
      <c r="E1711" s="18">
        <v>0.97886854410171498</v>
      </c>
      <c r="F1711" s="18">
        <v>0.95772951841354403</v>
      </c>
      <c r="G1711" s="18">
        <v>0.95075809955596902</v>
      </c>
      <c r="H1711" s="18">
        <v>0.97108435630798295</v>
      </c>
      <c r="I1711" s="18">
        <v>0.98593783378601096</v>
      </c>
      <c r="J1711" s="18">
        <v>0.96703916788101196</v>
      </c>
      <c r="K1711" s="18">
        <v>0.99072980880737305</v>
      </c>
      <c r="L1711" s="18">
        <v>0.98714500665664695</v>
      </c>
      <c r="M1711" s="18">
        <v>0.93480980396270796</v>
      </c>
      <c r="N1711" s="18">
        <v>10</v>
      </c>
      <c r="O1711" s="18">
        <v>0.96942950487136803</v>
      </c>
      <c r="P1711" s="18">
        <v>1.770822821121E-2</v>
      </c>
      <c r="Q1711" s="20" t="s">
        <v>1567</v>
      </c>
      <c r="R1711" s="20" t="s">
        <v>1567</v>
      </c>
      <c r="S1711" s="20" t="s">
        <v>1567</v>
      </c>
      <c r="T1711" s="20" t="s">
        <v>1567</v>
      </c>
      <c r="U1711" s="20" t="s">
        <v>1567</v>
      </c>
    </row>
    <row r="1712" spans="1:21" x14ac:dyDescent="0.25">
      <c r="A1712" s="18" t="s">
        <v>25250</v>
      </c>
      <c r="B1712" s="18" t="s">
        <v>25249</v>
      </c>
      <c r="C1712" s="20" t="s">
        <v>1567</v>
      </c>
      <c r="D1712" s="18">
        <v>0.95365035533904996</v>
      </c>
      <c r="E1712" s="18">
        <v>0.96567296981811501</v>
      </c>
      <c r="F1712" s="18">
        <v>0.95815694332122803</v>
      </c>
      <c r="G1712" s="18">
        <v>0.95474398136138905</v>
      </c>
      <c r="H1712" s="18">
        <v>0.97225606441497803</v>
      </c>
      <c r="I1712" s="18">
        <v>0.98550558090210005</v>
      </c>
      <c r="J1712" s="18">
        <v>0.97930520772934004</v>
      </c>
      <c r="K1712" s="18">
        <v>0.98671817779541005</v>
      </c>
      <c r="L1712" s="18">
        <v>0.98543417453765902</v>
      </c>
      <c r="M1712" s="18">
        <v>0.95281386375427202</v>
      </c>
      <c r="N1712" s="18">
        <v>10</v>
      </c>
      <c r="O1712" s="18">
        <v>0.96942573189735404</v>
      </c>
      <c r="P1712" s="18">
        <v>1.4145727963484501E-2</v>
      </c>
      <c r="Q1712" s="20" t="s">
        <v>1567</v>
      </c>
      <c r="R1712" s="20" t="s">
        <v>1598</v>
      </c>
      <c r="S1712" s="20" t="s">
        <v>1598</v>
      </c>
      <c r="T1712" s="20" t="s">
        <v>1567</v>
      </c>
      <c r="U1712" s="20" t="s">
        <v>1567</v>
      </c>
    </row>
    <row r="1713" spans="1:21" x14ac:dyDescent="0.25">
      <c r="A1713" s="18" t="s">
        <v>25248</v>
      </c>
      <c r="B1713" s="18" t="s">
        <v>25247</v>
      </c>
      <c r="C1713" s="20" t="s">
        <v>1567</v>
      </c>
      <c r="D1713" s="18">
        <v>0.97594213485717796</v>
      </c>
      <c r="E1713" s="18">
        <v>0.98577702045440696</v>
      </c>
      <c r="F1713" s="18">
        <v>0.94935393333435103</v>
      </c>
      <c r="G1713" s="18">
        <v>0.95965468883514404</v>
      </c>
      <c r="H1713" s="18">
        <v>0.98653745651245095</v>
      </c>
      <c r="I1713" s="18">
        <v>0.98473823070526101</v>
      </c>
      <c r="J1713" s="18">
        <v>0.96226119995117199</v>
      </c>
      <c r="K1713" s="18">
        <v>0.99492108821868896</v>
      </c>
      <c r="L1713" s="18">
        <v>0.91991245746612604</v>
      </c>
      <c r="M1713" s="18">
        <v>0.97481560707092296</v>
      </c>
      <c r="N1713" s="18">
        <v>10</v>
      </c>
      <c r="O1713" s="18">
        <v>0.96939138174057005</v>
      </c>
      <c r="P1713" s="18">
        <v>2.2403891715624898E-2</v>
      </c>
      <c r="Q1713" s="20" t="s">
        <v>1567</v>
      </c>
      <c r="R1713" s="20" t="s">
        <v>1567</v>
      </c>
      <c r="S1713" s="20" t="s">
        <v>1567</v>
      </c>
      <c r="T1713" s="20" t="s">
        <v>1567</v>
      </c>
      <c r="U1713" s="20" t="s">
        <v>1567</v>
      </c>
    </row>
    <row r="1714" spans="1:21" x14ac:dyDescent="0.25">
      <c r="A1714" s="18" t="s">
        <v>25246</v>
      </c>
      <c r="B1714" s="18" t="s">
        <v>25245</v>
      </c>
      <c r="C1714" s="20" t="s">
        <v>1567</v>
      </c>
      <c r="D1714" s="18">
        <v>0.97391521930694602</v>
      </c>
      <c r="E1714" s="18">
        <v>0.98228371143340998</v>
      </c>
      <c r="F1714" s="18">
        <v>0.92802399396896396</v>
      </c>
      <c r="G1714" s="18">
        <v>0.97464716434478804</v>
      </c>
      <c r="H1714" s="18">
        <v>0.97348725795745805</v>
      </c>
      <c r="I1714" s="18">
        <v>0.99289751052856401</v>
      </c>
      <c r="J1714" s="18">
        <v>0.98388993740081798</v>
      </c>
      <c r="K1714" s="18">
        <v>0.98816233873367298</v>
      </c>
      <c r="L1714" s="18">
        <v>0.98813366889953602</v>
      </c>
      <c r="M1714" s="18">
        <v>0.90840399265289296</v>
      </c>
      <c r="N1714" s="18">
        <v>10</v>
      </c>
      <c r="O1714" s="18">
        <v>0.96938447952270501</v>
      </c>
      <c r="P1714" s="18">
        <v>2.8142824243474598E-2</v>
      </c>
      <c r="Q1714" s="20" t="s">
        <v>1567</v>
      </c>
      <c r="R1714" s="20" t="s">
        <v>1567</v>
      </c>
      <c r="S1714" s="20" t="s">
        <v>1567</v>
      </c>
      <c r="T1714" s="20" t="s">
        <v>1567</v>
      </c>
      <c r="U1714" s="20" t="s">
        <v>1567</v>
      </c>
    </row>
    <row r="1715" spans="1:21" x14ac:dyDescent="0.25">
      <c r="A1715" s="18" t="s">
        <v>25244</v>
      </c>
      <c r="B1715" s="18" t="s">
        <v>25243</v>
      </c>
      <c r="C1715" s="20" t="s">
        <v>1598</v>
      </c>
      <c r="D1715" s="18">
        <v>0.93889248371124301</v>
      </c>
      <c r="E1715" s="18">
        <v>0.97841829061508201</v>
      </c>
      <c r="F1715" s="18">
        <v>0.96039170026779097</v>
      </c>
      <c r="G1715" s="18">
        <v>0.96041560173034701</v>
      </c>
      <c r="H1715" s="18">
        <v>0.97866475582122803</v>
      </c>
      <c r="I1715" s="18">
        <v>0.988173007965088</v>
      </c>
      <c r="J1715" s="18">
        <v>0.97917854785919201</v>
      </c>
      <c r="K1715" s="18">
        <v>0.98990994691848799</v>
      </c>
      <c r="L1715" s="18">
        <v>0.98969650268554699</v>
      </c>
      <c r="M1715" s="18">
        <v>0.92979198694229104</v>
      </c>
      <c r="N1715" s="18">
        <v>10</v>
      </c>
      <c r="O1715" s="18">
        <v>0.96935328245162899</v>
      </c>
      <c r="P1715" s="18">
        <v>2.1367595756525599E-2</v>
      </c>
      <c r="Q1715" s="20" t="s">
        <v>1567</v>
      </c>
      <c r="R1715" s="20" t="s">
        <v>1567</v>
      </c>
      <c r="S1715" s="20" t="s">
        <v>1567</v>
      </c>
      <c r="T1715" s="20" t="s">
        <v>1567</v>
      </c>
      <c r="U1715" s="20" t="s">
        <v>1567</v>
      </c>
    </row>
    <row r="1716" spans="1:21" x14ac:dyDescent="0.25">
      <c r="A1716" s="18" t="s">
        <v>25242</v>
      </c>
      <c r="B1716" s="18" t="s">
        <v>25241</v>
      </c>
      <c r="C1716" s="20" t="s">
        <v>1567</v>
      </c>
      <c r="D1716" s="18">
        <v>0.97824478149414096</v>
      </c>
      <c r="E1716" s="18">
        <v>0.991050124168396</v>
      </c>
      <c r="F1716" s="18">
        <v>0.871104717254639</v>
      </c>
      <c r="G1716" s="18">
        <v>0.95421922206878695</v>
      </c>
      <c r="H1716" s="18">
        <v>0.98198288679122903</v>
      </c>
      <c r="I1716" s="18">
        <v>0.99346023797988903</v>
      </c>
      <c r="J1716" s="18">
        <v>0.99558544158935602</v>
      </c>
      <c r="K1716" s="18">
        <v>0.99798792600631703</v>
      </c>
      <c r="L1716" s="18">
        <v>0.99243599176406905</v>
      </c>
      <c r="M1716" s="18">
        <v>0.93712908029556297</v>
      </c>
      <c r="N1716" s="18">
        <v>10</v>
      </c>
      <c r="O1716" s="18">
        <v>0.96932004094123803</v>
      </c>
      <c r="P1716" s="18">
        <v>3.9793289302495698E-2</v>
      </c>
      <c r="Q1716" s="20" t="s">
        <v>1567</v>
      </c>
      <c r="R1716" s="20" t="s">
        <v>1567</v>
      </c>
      <c r="S1716" s="20" t="s">
        <v>1567</v>
      </c>
      <c r="T1716" s="20" t="s">
        <v>1567</v>
      </c>
      <c r="U1716" s="20" t="s">
        <v>1567</v>
      </c>
    </row>
    <row r="1717" spans="1:21" x14ac:dyDescent="0.25">
      <c r="A1717" s="18" t="s">
        <v>25240</v>
      </c>
      <c r="B1717" s="18" t="s">
        <v>25239</v>
      </c>
      <c r="C1717" s="20" t="s">
        <v>1567</v>
      </c>
      <c r="D1717" s="18">
        <v>0.97419357299804699</v>
      </c>
      <c r="E1717" s="18">
        <v>0.98108601570129395</v>
      </c>
      <c r="F1717" s="18">
        <v>0.87976998090743996</v>
      </c>
      <c r="G1717" s="18">
        <v>0.96106016635894798</v>
      </c>
      <c r="H1717" s="18">
        <v>0.97769832611083995</v>
      </c>
      <c r="I1717" s="18">
        <v>0.99100750684738204</v>
      </c>
      <c r="J1717" s="18">
        <v>0.9881232380867</v>
      </c>
      <c r="K1717" s="18">
        <v>0.99382144212722801</v>
      </c>
      <c r="L1717" s="18">
        <v>0.980693459510803</v>
      </c>
      <c r="M1717" s="18">
        <v>0.96568006277084395</v>
      </c>
      <c r="N1717" s="18">
        <v>10</v>
      </c>
      <c r="O1717" s="18">
        <v>0.96931337714195198</v>
      </c>
      <c r="P1717" s="18">
        <v>3.3143882671188403E-2</v>
      </c>
      <c r="Q1717" s="20" t="s">
        <v>1567</v>
      </c>
      <c r="R1717" s="20" t="s">
        <v>1567</v>
      </c>
      <c r="S1717" s="20" t="s">
        <v>1567</v>
      </c>
      <c r="T1717" s="20" t="s">
        <v>1567</v>
      </c>
      <c r="U1717" s="20" t="s">
        <v>1567</v>
      </c>
    </row>
    <row r="1718" spans="1:21" x14ac:dyDescent="0.25">
      <c r="A1718" s="18" t="s">
        <v>25238</v>
      </c>
      <c r="B1718" s="18" t="s">
        <v>25237</v>
      </c>
      <c r="C1718" s="20" t="s">
        <v>1598</v>
      </c>
      <c r="D1718" s="18">
        <v>0.97339248657226596</v>
      </c>
      <c r="E1718" s="18">
        <v>0.98172014951705899</v>
      </c>
      <c r="F1718" s="18">
        <v>0.98474574089050304</v>
      </c>
      <c r="G1718" s="18">
        <v>0.98526811599731401</v>
      </c>
      <c r="H1718" s="18">
        <v>0.97508513927459695</v>
      </c>
      <c r="I1718" s="18">
        <v>0.86335396766662598</v>
      </c>
      <c r="J1718" s="18">
        <v>0.982485771179199</v>
      </c>
      <c r="K1718" s="18">
        <v>0.98501449823379505</v>
      </c>
      <c r="L1718" s="18">
        <v>0.97907125949859597</v>
      </c>
      <c r="M1718" s="18">
        <v>0.98250597715377797</v>
      </c>
      <c r="N1718" s="18">
        <v>10</v>
      </c>
      <c r="O1718" s="18">
        <v>0.96926431059837304</v>
      </c>
      <c r="P1718" s="18">
        <v>3.7436260538432603E-2</v>
      </c>
      <c r="Q1718" s="20" t="s">
        <v>1598</v>
      </c>
      <c r="R1718" s="20" t="s">
        <v>1567</v>
      </c>
      <c r="S1718" s="20" t="s">
        <v>1598</v>
      </c>
      <c r="T1718" s="20" t="s">
        <v>1567</v>
      </c>
      <c r="U1718" s="20" t="s">
        <v>1567</v>
      </c>
    </row>
    <row r="1719" spans="1:21" x14ac:dyDescent="0.25">
      <c r="A1719" s="18" t="s">
        <v>25236</v>
      </c>
      <c r="B1719" s="18" t="s">
        <v>25235</v>
      </c>
      <c r="C1719" s="20" t="s">
        <v>1567</v>
      </c>
      <c r="D1719" s="18">
        <v>0.962444067001343</v>
      </c>
      <c r="E1719" s="18">
        <v>0.97164452075958196</v>
      </c>
      <c r="F1719" s="18">
        <v>0.94705331325530995</v>
      </c>
      <c r="G1719" s="18">
        <v>0.96953928470611594</v>
      </c>
      <c r="H1719" s="18">
        <v>0.97185850143432595</v>
      </c>
      <c r="I1719" s="18">
        <v>0.979009389877319</v>
      </c>
      <c r="J1719" s="18">
        <v>0.98882901668548595</v>
      </c>
      <c r="K1719" s="18">
        <v>0.98602157831192005</v>
      </c>
      <c r="L1719" s="18">
        <v>0.97920590639114402</v>
      </c>
      <c r="M1719" s="18">
        <v>0.93696027994155895</v>
      </c>
      <c r="N1719" s="18">
        <v>10</v>
      </c>
      <c r="O1719" s="18">
        <v>0.96925658583640995</v>
      </c>
      <c r="P1719" s="18">
        <v>1.6510099284567498E-2</v>
      </c>
      <c r="Q1719" s="20" t="s">
        <v>1567</v>
      </c>
      <c r="R1719" s="20" t="s">
        <v>1567</v>
      </c>
      <c r="S1719" s="20" t="s">
        <v>1567</v>
      </c>
      <c r="T1719" s="20" t="s">
        <v>1567</v>
      </c>
      <c r="U1719" s="20" t="s">
        <v>1567</v>
      </c>
    </row>
    <row r="1720" spans="1:21" x14ac:dyDescent="0.25">
      <c r="A1720" s="18" t="s">
        <v>25234</v>
      </c>
      <c r="B1720" s="18" t="s">
        <v>25233</v>
      </c>
      <c r="C1720" s="20" t="s">
        <v>1567</v>
      </c>
      <c r="D1720" s="18">
        <v>0.98355704545974698</v>
      </c>
      <c r="E1720" s="18">
        <v>0.96965390443801902</v>
      </c>
      <c r="F1720" s="18">
        <v>0.97357702255249001</v>
      </c>
      <c r="G1720" s="18">
        <v>0.995502710342407</v>
      </c>
      <c r="H1720" s="18">
        <v>0.98527765274047796</v>
      </c>
      <c r="I1720" s="18">
        <v>0.99088442325591997</v>
      </c>
      <c r="J1720" s="18">
        <v>0.98334228992462203</v>
      </c>
      <c r="K1720" s="18">
        <v>0.961209356784821</v>
      </c>
      <c r="L1720" s="18">
        <v>0.97670018672943104</v>
      </c>
      <c r="M1720" s="18">
        <v>0.87256938219070401</v>
      </c>
      <c r="N1720" s="18">
        <v>10</v>
      </c>
      <c r="O1720" s="18">
        <v>0.96922739744186404</v>
      </c>
      <c r="P1720" s="18">
        <v>3.5439468185167702E-2</v>
      </c>
      <c r="Q1720" s="20" t="s">
        <v>1567</v>
      </c>
      <c r="R1720" s="20" t="s">
        <v>1567</v>
      </c>
      <c r="S1720" s="20" t="s">
        <v>1567</v>
      </c>
      <c r="T1720" s="20" t="s">
        <v>1567</v>
      </c>
      <c r="U1720" s="20" t="s">
        <v>1567</v>
      </c>
    </row>
    <row r="1721" spans="1:21" x14ac:dyDescent="0.25">
      <c r="A1721" s="18" t="s">
        <v>25232</v>
      </c>
      <c r="B1721" s="18" t="s">
        <v>25231</v>
      </c>
      <c r="C1721" s="20" t="s">
        <v>1598</v>
      </c>
      <c r="D1721" s="18">
        <v>0.96992278099060103</v>
      </c>
      <c r="E1721" s="18">
        <v>0.98756861686706499</v>
      </c>
      <c r="F1721" s="18">
        <v>0.99330437183380105</v>
      </c>
      <c r="G1721" s="18">
        <v>0.89835333824157704</v>
      </c>
      <c r="H1721" s="18">
        <v>0.98495972156524703</v>
      </c>
      <c r="I1721" s="18">
        <v>0.985234916210175</v>
      </c>
      <c r="J1721" s="18">
        <v>0.99219632148742698</v>
      </c>
      <c r="K1721" s="18">
        <v>0.99248933792114302</v>
      </c>
      <c r="L1721" s="18">
        <v>0.94055509567260698</v>
      </c>
      <c r="M1721" s="18">
        <v>0.947137951850891</v>
      </c>
      <c r="N1721" s="18">
        <v>10</v>
      </c>
      <c r="O1721" s="18">
        <v>0.96917224526405299</v>
      </c>
      <c r="P1721" s="18">
        <v>3.13087970517145E-2</v>
      </c>
      <c r="Q1721" s="20" t="s">
        <v>1598</v>
      </c>
      <c r="R1721" s="20" t="s">
        <v>1567</v>
      </c>
      <c r="S1721" s="20" t="s">
        <v>1567</v>
      </c>
      <c r="T1721" s="20" t="s">
        <v>1567</v>
      </c>
      <c r="U1721" s="20" t="s">
        <v>1567</v>
      </c>
    </row>
    <row r="1722" spans="1:21" x14ac:dyDescent="0.25">
      <c r="A1722" s="18" t="s">
        <v>25230</v>
      </c>
      <c r="B1722" s="18" t="s">
        <v>25229</v>
      </c>
      <c r="C1722" s="20" t="s">
        <v>1598</v>
      </c>
      <c r="D1722" s="18">
        <v>0.96858972311019897</v>
      </c>
      <c r="E1722" s="18">
        <v>0.98830324411392201</v>
      </c>
      <c r="F1722" s="18">
        <v>0.98466855287551902</v>
      </c>
      <c r="G1722" s="18">
        <v>0.82827854156494096</v>
      </c>
      <c r="H1722" s="18">
        <v>0.97546070814132702</v>
      </c>
      <c r="I1722" s="18">
        <v>0.99700260162353505</v>
      </c>
      <c r="J1722" s="18">
        <v>0.99249148368835405</v>
      </c>
      <c r="K1722" s="18">
        <v>0.99576842784881603</v>
      </c>
      <c r="L1722" s="18">
        <v>0.99164807796478305</v>
      </c>
      <c r="M1722" s="18">
        <v>0.96901929378509499</v>
      </c>
      <c r="N1722" s="18">
        <v>10</v>
      </c>
      <c r="O1722" s="18">
        <v>0.96912306547164895</v>
      </c>
      <c r="P1722" s="18">
        <v>5.0583138729057897E-2</v>
      </c>
      <c r="Q1722" s="20" t="s">
        <v>1598</v>
      </c>
      <c r="R1722" s="20" t="s">
        <v>1567</v>
      </c>
      <c r="S1722" s="20" t="s">
        <v>1567</v>
      </c>
      <c r="T1722" s="20" t="s">
        <v>1567</v>
      </c>
      <c r="U1722" s="20" t="s">
        <v>1598</v>
      </c>
    </row>
    <row r="1723" spans="1:21" x14ac:dyDescent="0.25">
      <c r="A1723" s="18" t="s">
        <v>25228</v>
      </c>
      <c r="B1723" s="18" t="s">
        <v>25227</v>
      </c>
      <c r="C1723" s="20" t="s">
        <v>1567</v>
      </c>
      <c r="D1723" s="18">
        <v>0.98540687561035201</v>
      </c>
      <c r="E1723" s="18">
        <v>0.98695349693298295</v>
      </c>
      <c r="F1723" s="18">
        <v>0.97183281183242798</v>
      </c>
      <c r="G1723" s="18">
        <v>0.98612725734710704</v>
      </c>
      <c r="H1723" s="18">
        <v>0.98334121704101596</v>
      </c>
      <c r="I1723" s="18">
        <v>0.99292033910751298</v>
      </c>
      <c r="J1723" s="18">
        <v>0.97988319396972701</v>
      </c>
      <c r="K1723" s="18">
        <v>0.994648337364197</v>
      </c>
      <c r="L1723" s="18">
        <v>0.99450069665908802</v>
      </c>
      <c r="M1723" s="18">
        <v>0.81518352031707797</v>
      </c>
      <c r="N1723" s="18">
        <v>10</v>
      </c>
      <c r="O1723" s="18">
        <v>0.96907977461814898</v>
      </c>
      <c r="P1723" s="18">
        <v>5.4524965687026902E-2</v>
      </c>
      <c r="Q1723" s="20" t="s">
        <v>1567</v>
      </c>
      <c r="R1723" s="20" t="s">
        <v>1567</v>
      </c>
      <c r="S1723" s="20" t="s">
        <v>1567</v>
      </c>
      <c r="T1723" s="20" t="s">
        <v>1567</v>
      </c>
      <c r="U1723" s="20" t="s">
        <v>1567</v>
      </c>
    </row>
    <row r="1724" spans="1:21" x14ac:dyDescent="0.25">
      <c r="A1724" s="18" t="s">
        <v>25226</v>
      </c>
      <c r="B1724" s="18" t="s">
        <v>25225</v>
      </c>
      <c r="C1724" s="20" t="s">
        <v>1567</v>
      </c>
      <c r="D1724" s="18">
        <v>0.97569304704666104</v>
      </c>
      <c r="E1724" s="18">
        <v>0.99043655395507801</v>
      </c>
      <c r="F1724" s="18">
        <v>0.97909617424011197</v>
      </c>
      <c r="G1724" s="18">
        <v>0.95455574989318803</v>
      </c>
      <c r="H1724" s="18">
        <v>0.98789954185485795</v>
      </c>
      <c r="I1724" s="18">
        <v>0.98961758613586404</v>
      </c>
      <c r="J1724" s="18">
        <v>0.99133074283599798</v>
      </c>
      <c r="K1724" s="18">
        <v>0.99237537384033203</v>
      </c>
      <c r="L1724" s="18">
        <v>0.99241292476653997</v>
      </c>
      <c r="M1724" s="18">
        <v>0.83698409795761097</v>
      </c>
      <c r="N1724" s="18">
        <v>10</v>
      </c>
      <c r="O1724" s="18">
        <v>0.96904017925262398</v>
      </c>
      <c r="P1724" s="18">
        <v>4.7863912214521298E-2</v>
      </c>
      <c r="Q1724" s="20" t="s">
        <v>1567</v>
      </c>
      <c r="R1724" s="20" t="s">
        <v>1567</v>
      </c>
      <c r="S1724" s="20" t="s">
        <v>1567</v>
      </c>
      <c r="T1724" s="20" t="s">
        <v>1567</v>
      </c>
      <c r="U1724" s="20" t="s">
        <v>1567</v>
      </c>
    </row>
    <row r="1725" spans="1:21" x14ac:dyDescent="0.25">
      <c r="A1725" s="18" t="s">
        <v>25224</v>
      </c>
      <c r="B1725" s="18" t="s">
        <v>25223</v>
      </c>
      <c r="C1725" s="20" t="s">
        <v>1567</v>
      </c>
      <c r="D1725" s="18">
        <v>0.93506455421447798</v>
      </c>
      <c r="E1725" s="18">
        <v>0.98388278484344505</v>
      </c>
      <c r="F1725" s="18">
        <v>0.94944810867309604</v>
      </c>
      <c r="G1725" s="18">
        <v>0.98517692089080799</v>
      </c>
      <c r="H1725" s="18">
        <v>0.98851346969604503</v>
      </c>
      <c r="I1725" s="18">
        <v>0.993865966796875</v>
      </c>
      <c r="J1725" s="18">
        <v>0.99459731578826904</v>
      </c>
      <c r="K1725" s="18">
        <v>0.99393439292907704</v>
      </c>
      <c r="L1725" s="18">
        <v>0.99197208881378196</v>
      </c>
      <c r="M1725" s="18">
        <v>0.87389707565307595</v>
      </c>
      <c r="N1725" s="18">
        <v>10</v>
      </c>
      <c r="O1725" s="18">
        <v>0.96903526782989502</v>
      </c>
      <c r="P1725" s="18">
        <v>3.9250463501239799E-2</v>
      </c>
      <c r="Q1725" s="20" t="s">
        <v>1567</v>
      </c>
      <c r="R1725" s="20" t="s">
        <v>1567</v>
      </c>
      <c r="S1725" s="20" t="s">
        <v>1567</v>
      </c>
      <c r="T1725" s="20" t="s">
        <v>1567</v>
      </c>
      <c r="U1725" s="20" t="s">
        <v>1598</v>
      </c>
    </row>
    <row r="1726" spans="1:21" x14ac:dyDescent="0.25">
      <c r="A1726" s="18" t="s">
        <v>25222</v>
      </c>
      <c r="B1726" s="18" t="s">
        <v>25221</v>
      </c>
      <c r="C1726" s="20" t="s">
        <v>1567</v>
      </c>
      <c r="D1726" s="18">
        <v>0.97829616069793701</v>
      </c>
      <c r="E1726" s="18">
        <v>0.98403894901275601</v>
      </c>
      <c r="F1726" s="18">
        <v>0.96633422374725297</v>
      </c>
      <c r="G1726" s="18">
        <v>0.88749492168426503</v>
      </c>
      <c r="H1726" s="18">
        <v>0.99126988649368297</v>
      </c>
      <c r="I1726" s="18">
        <v>0.98983132839202903</v>
      </c>
      <c r="J1726" s="18">
        <v>0.98119783401489302</v>
      </c>
      <c r="K1726" s="18">
        <v>0.99125099182128895</v>
      </c>
      <c r="L1726" s="18">
        <v>0.99188399314880404</v>
      </c>
      <c r="M1726" s="18">
        <v>0.92828500270843495</v>
      </c>
      <c r="N1726" s="18">
        <v>10</v>
      </c>
      <c r="O1726" s="18">
        <v>0.96898832917213396</v>
      </c>
      <c r="P1726" s="18">
        <v>3.45091701322068E-2</v>
      </c>
      <c r="Q1726" s="20" t="s">
        <v>1567</v>
      </c>
      <c r="R1726" s="20" t="s">
        <v>1567</v>
      </c>
      <c r="S1726" s="20" t="s">
        <v>1567</v>
      </c>
      <c r="T1726" s="20" t="s">
        <v>1567</v>
      </c>
      <c r="U1726" s="20" t="s">
        <v>1567</v>
      </c>
    </row>
    <row r="1727" spans="1:21" x14ac:dyDescent="0.25">
      <c r="A1727" s="18" t="s">
        <v>25220</v>
      </c>
      <c r="B1727" s="18" t="s">
        <v>25219</v>
      </c>
      <c r="C1727" s="20" t="s">
        <v>1567</v>
      </c>
      <c r="D1727" s="18">
        <v>0.97672820091247603</v>
      </c>
      <c r="E1727" s="18">
        <v>0.99590206146240201</v>
      </c>
      <c r="F1727" s="18">
        <v>0.96747732162475597</v>
      </c>
      <c r="G1727" s="18">
        <v>0.97536575794220004</v>
      </c>
      <c r="H1727" s="18">
        <v>0.98649370670318604</v>
      </c>
      <c r="I1727" s="18">
        <v>0.99539983272552501</v>
      </c>
      <c r="J1727" s="18">
        <v>0.99221885204315197</v>
      </c>
      <c r="K1727" s="18">
        <v>0.99732571840286199</v>
      </c>
      <c r="L1727" s="18">
        <v>0.988883376121521</v>
      </c>
      <c r="M1727" s="18">
        <v>0.81338828802108798</v>
      </c>
      <c r="N1727" s="18">
        <v>10</v>
      </c>
      <c r="O1727" s="18">
        <v>0.96891831159591701</v>
      </c>
      <c r="P1727" s="18">
        <v>5.5558794283694202E-2</v>
      </c>
      <c r="Q1727" s="20" t="s">
        <v>1567</v>
      </c>
      <c r="R1727" s="20" t="s">
        <v>1567</v>
      </c>
      <c r="S1727" s="20" t="s">
        <v>1567</v>
      </c>
      <c r="T1727" s="20" t="s">
        <v>1567</v>
      </c>
      <c r="U1727" s="20" t="s">
        <v>1567</v>
      </c>
    </row>
    <row r="1728" spans="1:21" x14ac:dyDescent="0.25">
      <c r="A1728" s="18" t="s">
        <v>25218</v>
      </c>
      <c r="B1728" s="18" t="s">
        <v>25217</v>
      </c>
      <c r="C1728" s="20" t="s">
        <v>1567</v>
      </c>
      <c r="D1728" s="18">
        <v>0.95841526985168501</v>
      </c>
      <c r="E1728" s="18">
        <v>0.97959148883819602</v>
      </c>
      <c r="F1728" s="18">
        <v>0.94477200508117698</v>
      </c>
      <c r="G1728" s="18">
        <v>0.95954900979995705</v>
      </c>
      <c r="H1728" s="18">
        <v>0.98511886596679699</v>
      </c>
      <c r="I1728" s="18">
        <v>0.992051601409912</v>
      </c>
      <c r="J1728" s="18">
        <v>0.98442602157592796</v>
      </c>
      <c r="K1728" s="18">
        <v>0.98971551656723</v>
      </c>
      <c r="L1728" s="18">
        <v>0.99172115325927701</v>
      </c>
      <c r="M1728" s="18">
        <v>0.90260350704193104</v>
      </c>
      <c r="N1728" s="18">
        <v>10</v>
      </c>
      <c r="O1728" s="18">
        <v>0.96879644393920905</v>
      </c>
      <c r="P1728" s="18">
        <v>2.84471298483089E-2</v>
      </c>
      <c r="Q1728" s="20" t="s">
        <v>1567</v>
      </c>
      <c r="R1728" s="20" t="s">
        <v>1567</v>
      </c>
      <c r="S1728" s="20" t="s">
        <v>1567</v>
      </c>
      <c r="T1728" s="20" t="s">
        <v>1567</v>
      </c>
      <c r="U1728" s="20" t="s">
        <v>1567</v>
      </c>
    </row>
    <row r="1729" spans="1:21" x14ac:dyDescent="0.25">
      <c r="A1729" s="18" t="s">
        <v>25216</v>
      </c>
      <c r="B1729" s="18" t="s">
        <v>25215</v>
      </c>
      <c r="C1729" s="20" t="s">
        <v>1567</v>
      </c>
      <c r="D1729" s="18">
        <v>0.97103691101074197</v>
      </c>
      <c r="E1729" s="18">
        <v>0.97970461845398005</v>
      </c>
      <c r="F1729" s="18">
        <v>0.92380023002624501</v>
      </c>
      <c r="G1729" s="18">
        <v>0.979145288467407</v>
      </c>
      <c r="H1729" s="18">
        <v>0.96752738952636697</v>
      </c>
      <c r="I1729" s="18">
        <v>0.983995020389557</v>
      </c>
      <c r="J1729" s="18">
        <v>0.97837913036346402</v>
      </c>
      <c r="K1729" s="18">
        <v>0.966125428676605</v>
      </c>
      <c r="L1729" s="18">
        <v>0.97894638776779097</v>
      </c>
      <c r="M1729" s="18">
        <v>0.95909005403518699</v>
      </c>
      <c r="N1729" s="18">
        <v>10</v>
      </c>
      <c r="O1729" s="18">
        <v>0.96877504587173402</v>
      </c>
      <c r="P1729" s="18">
        <v>1.7589662451095101E-2</v>
      </c>
      <c r="Q1729" s="20" t="s">
        <v>1567</v>
      </c>
      <c r="R1729" s="20" t="s">
        <v>1567</v>
      </c>
      <c r="S1729" s="20" t="s">
        <v>1567</v>
      </c>
      <c r="T1729" s="20" t="s">
        <v>1567</v>
      </c>
      <c r="U1729" s="20" t="s">
        <v>1567</v>
      </c>
    </row>
    <row r="1730" spans="1:21" x14ac:dyDescent="0.25">
      <c r="A1730" s="18" t="s">
        <v>25214</v>
      </c>
      <c r="B1730" s="18" t="s">
        <v>25213</v>
      </c>
      <c r="C1730" s="20" t="s">
        <v>1598</v>
      </c>
      <c r="D1730" s="18">
        <v>0.99962878227233898</v>
      </c>
      <c r="E1730" s="18">
        <v>0.99970006942749001</v>
      </c>
      <c r="F1730" s="18">
        <v>0.69139713048934903</v>
      </c>
      <c r="G1730" s="18">
        <v>0.99985009431839</v>
      </c>
      <c r="H1730" s="18">
        <v>0.99969220161437999</v>
      </c>
      <c r="I1730" s="18">
        <v>0.99959081411361705</v>
      </c>
      <c r="J1730" s="18">
        <v>0.99964857101440396</v>
      </c>
      <c r="K1730" s="18">
        <v>0.99974787235259999</v>
      </c>
      <c r="L1730" s="18">
        <v>0.99942505359649703</v>
      </c>
      <c r="M1730" s="18">
        <v>0.99896728992462203</v>
      </c>
      <c r="N1730" s="18">
        <v>10</v>
      </c>
      <c r="O1730" s="18">
        <v>0.96876478791236897</v>
      </c>
      <c r="P1730" s="18">
        <v>9.7457365526539996E-2</v>
      </c>
      <c r="Q1730" s="20" t="s">
        <v>1598</v>
      </c>
      <c r="R1730" s="20" t="s">
        <v>1567</v>
      </c>
      <c r="S1730" s="20" t="s">
        <v>1567</v>
      </c>
      <c r="T1730" s="20" t="s">
        <v>1567</v>
      </c>
      <c r="U1730" s="20" t="s">
        <v>1567</v>
      </c>
    </row>
    <row r="1731" spans="1:21" x14ac:dyDescent="0.25">
      <c r="A1731" s="18" t="s">
        <v>25212</v>
      </c>
      <c r="B1731" s="18" t="s">
        <v>25211</v>
      </c>
      <c r="C1731" s="20" t="s">
        <v>1567</v>
      </c>
      <c r="D1731" s="18">
        <v>0.99126994609832697</v>
      </c>
      <c r="E1731" s="18">
        <v>0.90350443124771096</v>
      </c>
      <c r="F1731" s="18">
        <v>0.96522986888885498</v>
      </c>
      <c r="G1731" s="18">
        <v>0.93098163604736295</v>
      </c>
      <c r="H1731" s="18">
        <v>0.99434947967529297</v>
      </c>
      <c r="I1731" s="18">
        <v>0.96055650711059604</v>
      </c>
      <c r="J1731" s="18">
        <v>0.98932373523712203</v>
      </c>
      <c r="K1731" s="18">
        <v>0.99300712347030595</v>
      </c>
      <c r="L1731" s="18">
        <v>0.99417138099670399</v>
      </c>
      <c r="M1731" s="18">
        <v>0.96506214141845703</v>
      </c>
      <c r="N1731" s="18">
        <v>10</v>
      </c>
      <c r="O1731" s="18">
        <v>0.96874562501907402</v>
      </c>
      <c r="P1731" s="18">
        <v>3.0906620793947001E-2</v>
      </c>
      <c r="Q1731" s="20" t="s">
        <v>1567</v>
      </c>
      <c r="R1731" s="20" t="s">
        <v>1567</v>
      </c>
      <c r="S1731" s="20" t="s">
        <v>1567</v>
      </c>
      <c r="T1731" s="20" t="s">
        <v>1567</v>
      </c>
      <c r="U1731" s="20" t="s">
        <v>1567</v>
      </c>
    </row>
    <row r="1732" spans="1:21" x14ac:dyDescent="0.25">
      <c r="A1732" s="18" t="s">
        <v>25210</v>
      </c>
      <c r="B1732" s="18" t="s">
        <v>25209</v>
      </c>
      <c r="C1732" s="20" t="s">
        <v>1598</v>
      </c>
      <c r="D1732" s="18">
        <v>0.97187519073486295</v>
      </c>
      <c r="E1732" s="18">
        <v>0.986411333084106</v>
      </c>
      <c r="F1732" s="18">
        <v>0.96265184879303001</v>
      </c>
      <c r="G1732" s="18">
        <v>0.98488301038742099</v>
      </c>
      <c r="H1732" s="18">
        <v>0.97212660312652599</v>
      </c>
      <c r="I1732" s="18">
        <v>0.98645782470703103</v>
      </c>
      <c r="J1732" s="18">
        <v>0.98583763837814298</v>
      </c>
      <c r="K1732" s="18">
        <v>0.99144434928893999</v>
      </c>
      <c r="L1732" s="18">
        <v>0.880540370941162</v>
      </c>
      <c r="M1732" s="18">
        <v>0.96517574787139904</v>
      </c>
      <c r="N1732" s="18">
        <v>10</v>
      </c>
      <c r="O1732" s="18">
        <v>0.96874039173126203</v>
      </c>
      <c r="P1732" s="18">
        <v>3.2565921808351002E-2</v>
      </c>
      <c r="Q1732" s="20" t="s">
        <v>1567</v>
      </c>
      <c r="R1732" s="20" t="s">
        <v>1567</v>
      </c>
      <c r="S1732" s="20" t="s">
        <v>1567</v>
      </c>
      <c r="T1732" s="20" t="s">
        <v>1567</v>
      </c>
      <c r="U1732" s="20" t="s">
        <v>1567</v>
      </c>
    </row>
    <row r="1733" spans="1:21" x14ac:dyDescent="0.25">
      <c r="A1733" s="18" t="s">
        <v>25208</v>
      </c>
      <c r="B1733" s="18" t="s">
        <v>25207</v>
      </c>
      <c r="C1733" s="20" t="s">
        <v>1567</v>
      </c>
      <c r="D1733" s="18">
        <v>0.96987724304199197</v>
      </c>
      <c r="E1733" s="18">
        <v>0.98488163948059104</v>
      </c>
      <c r="F1733" s="18">
        <v>0.97065955400466897</v>
      </c>
      <c r="G1733" s="18">
        <v>0.98358237743377697</v>
      </c>
      <c r="H1733" s="18">
        <v>0.99338150024414096</v>
      </c>
      <c r="I1733" s="18">
        <v>0.98794662952423096</v>
      </c>
      <c r="J1733" s="18">
        <v>0.99439811706543002</v>
      </c>
      <c r="K1733" s="18">
        <v>0.99100780487060602</v>
      </c>
      <c r="L1733" s="18">
        <v>0.98355162143707298</v>
      </c>
      <c r="M1733" s="18">
        <v>0.82760399580001798</v>
      </c>
      <c r="N1733" s="18">
        <v>10</v>
      </c>
      <c r="O1733" s="18">
        <v>0.96868904829025304</v>
      </c>
      <c r="P1733" s="18">
        <v>5.02823680271373E-2</v>
      </c>
      <c r="Q1733" s="20" t="s">
        <v>1567</v>
      </c>
      <c r="R1733" s="20" t="s">
        <v>1567</v>
      </c>
      <c r="S1733" s="20" t="s">
        <v>1567</v>
      </c>
      <c r="T1733" s="20" t="s">
        <v>1567</v>
      </c>
      <c r="U1733" s="20" t="s">
        <v>1567</v>
      </c>
    </row>
    <row r="1734" spans="1:21" x14ac:dyDescent="0.25">
      <c r="A1734" s="18" t="s">
        <v>25206</v>
      </c>
      <c r="B1734" s="18" t="s">
        <v>25205</v>
      </c>
      <c r="C1734" s="20" t="s">
        <v>1567</v>
      </c>
      <c r="D1734" s="18">
        <v>0.94897240400314298</v>
      </c>
      <c r="E1734" s="18">
        <v>0.970145523548126</v>
      </c>
      <c r="F1734" s="18">
        <v>0.95423400402069103</v>
      </c>
      <c r="G1734" s="18">
        <v>0.96250361204147294</v>
      </c>
      <c r="H1734" s="18">
        <v>0.97534024715423595</v>
      </c>
      <c r="I1734" s="18">
        <v>0.98839914798736594</v>
      </c>
      <c r="J1734" s="18">
        <v>0.97624868154525801</v>
      </c>
      <c r="K1734" s="18">
        <v>0.981631278991699</v>
      </c>
      <c r="L1734" s="18">
        <v>0.98244643211364702</v>
      </c>
      <c r="M1734" s="18">
        <v>0.94609725475311302</v>
      </c>
      <c r="N1734" s="18">
        <v>10</v>
      </c>
      <c r="O1734" s="18">
        <v>0.968601858615875</v>
      </c>
      <c r="P1734" s="18">
        <v>1.4888585858964101E-2</v>
      </c>
      <c r="Q1734" s="20" t="s">
        <v>1567</v>
      </c>
      <c r="R1734" s="20" t="s">
        <v>1598</v>
      </c>
      <c r="S1734" s="20" t="s">
        <v>1567</v>
      </c>
      <c r="T1734" s="20" t="s">
        <v>1567</v>
      </c>
      <c r="U1734" s="20" t="s">
        <v>1598</v>
      </c>
    </row>
    <row r="1735" spans="1:21" x14ac:dyDescent="0.25">
      <c r="A1735" s="18" t="s">
        <v>25204</v>
      </c>
      <c r="B1735" s="18" t="s">
        <v>25203</v>
      </c>
      <c r="C1735" s="20" t="s">
        <v>1567</v>
      </c>
      <c r="D1735" s="18">
        <v>0.98906958103179898</v>
      </c>
      <c r="E1735" s="18">
        <v>0.986932992935181</v>
      </c>
      <c r="F1735" s="18">
        <v>0.90187376737594604</v>
      </c>
      <c r="G1735" s="18">
        <v>0.94341868162155196</v>
      </c>
      <c r="H1735" s="18">
        <v>0.99617826938629195</v>
      </c>
      <c r="I1735" s="18">
        <v>0.99622541666030895</v>
      </c>
      <c r="J1735" s="18">
        <v>0.98387730121612604</v>
      </c>
      <c r="K1735" s="18">
        <v>0.99856120347976696</v>
      </c>
      <c r="L1735" s="18">
        <v>0.99835604429244995</v>
      </c>
      <c r="M1735" s="18">
        <v>0.89119178056716897</v>
      </c>
      <c r="N1735" s="18">
        <v>10</v>
      </c>
      <c r="O1735" s="18">
        <v>0.96856850385665905</v>
      </c>
      <c r="P1735" s="18">
        <v>4.1330416852862997E-2</v>
      </c>
      <c r="Q1735" s="20" t="s">
        <v>1567</v>
      </c>
      <c r="R1735" s="20" t="s">
        <v>1567</v>
      </c>
      <c r="S1735" s="20" t="s">
        <v>1567</v>
      </c>
      <c r="T1735" s="20" t="s">
        <v>1567</v>
      </c>
      <c r="U1735" s="20" t="s">
        <v>1567</v>
      </c>
    </row>
    <row r="1736" spans="1:21" x14ac:dyDescent="0.25">
      <c r="A1736" s="18" t="s">
        <v>25202</v>
      </c>
      <c r="B1736" s="18" t="s">
        <v>25201</v>
      </c>
      <c r="C1736" s="20" t="s">
        <v>1567</v>
      </c>
      <c r="D1736" s="18">
        <v>0.95100969076156605</v>
      </c>
      <c r="E1736" s="18">
        <v>0.97835135459899902</v>
      </c>
      <c r="F1736" s="18">
        <v>0.95622408390045199</v>
      </c>
      <c r="G1736" s="18">
        <v>0.94555699825286899</v>
      </c>
      <c r="H1736" s="18">
        <v>0.95591688156127896</v>
      </c>
      <c r="I1736" s="18">
        <v>0.98351860046386697</v>
      </c>
      <c r="J1736" s="18">
        <v>0.98196047544479403</v>
      </c>
      <c r="K1736" s="18">
        <v>0.98882997035980202</v>
      </c>
      <c r="L1736" s="18">
        <v>0.97406733036041304</v>
      </c>
      <c r="M1736" s="18">
        <v>0.96971940994262695</v>
      </c>
      <c r="N1736" s="18">
        <v>10</v>
      </c>
      <c r="O1736" s="18">
        <v>0.96851547956466699</v>
      </c>
      <c r="P1736" s="18">
        <v>1.5242136789872599E-2</v>
      </c>
      <c r="Q1736" s="20" t="s">
        <v>1567</v>
      </c>
      <c r="R1736" s="20" t="s">
        <v>1567</v>
      </c>
      <c r="S1736" s="20" t="s">
        <v>1567</v>
      </c>
      <c r="T1736" s="20" t="s">
        <v>1567</v>
      </c>
      <c r="U1736" s="20" t="s">
        <v>1567</v>
      </c>
    </row>
    <row r="1737" spans="1:21" x14ac:dyDescent="0.25">
      <c r="A1737" s="18" t="s">
        <v>25200</v>
      </c>
      <c r="B1737" s="18" t="s">
        <v>25199</v>
      </c>
      <c r="C1737" s="20" t="s">
        <v>1567</v>
      </c>
      <c r="D1737" s="18">
        <v>0.94954222440719604</v>
      </c>
      <c r="E1737" s="18">
        <v>0.95498430728912398</v>
      </c>
      <c r="F1737" s="18">
        <v>0.97111034393310602</v>
      </c>
      <c r="G1737" s="18">
        <v>0.965187788009644</v>
      </c>
      <c r="H1737" s="18">
        <v>0.98688471317291304</v>
      </c>
      <c r="I1737" s="18">
        <v>0.985742807388306</v>
      </c>
      <c r="J1737" s="18">
        <v>0.92620718479156505</v>
      </c>
      <c r="K1737" s="18">
        <v>0.99455070495605502</v>
      </c>
      <c r="L1737" s="18">
        <v>0.98742371797561601</v>
      </c>
      <c r="M1737" s="18">
        <v>0.96194493770599399</v>
      </c>
      <c r="N1737" s="18">
        <v>10</v>
      </c>
      <c r="O1737" s="18">
        <v>0.96835787296295195</v>
      </c>
      <c r="P1737" s="18">
        <v>2.1248172008683001E-2</v>
      </c>
      <c r="Q1737" s="20" t="s">
        <v>1567</v>
      </c>
      <c r="R1737" s="20" t="s">
        <v>1567</v>
      </c>
      <c r="S1737" s="20" t="s">
        <v>1567</v>
      </c>
      <c r="T1737" s="20" t="s">
        <v>1567</v>
      </c>
      <c r="U1737" s="20" t="s">
        <v>1567</v>
      </c>
    </row>
    <row r="1738" spans="1:21" x14ac:dyDescent="0.25">
      <c r="A1738" s="18" t="s">
        <v>25198</v>
      </c>
      <c r="B1738" s="18" t="s">
        <v>25197</v>
      </c>
      <c r="C1738" s="20" t="s">
        <v>1567</v>
      </c>
      <c r="D1738" s="18">
        <v>0.97244620323181197</v>
      </c>
      <c r="E1738" s="18">
        <v>0.97989630699157704</v>
      </c>
      <c r="F1738" s="18">
        <v>0.94948828220367398</v>
      </c>
      <c r="G1738" s="18">
        <v>0.98095232248306297</v>
      </c>
      <c r="H1738" s="18">
        <v>0.98630928993225098</v>
      </c>
      <c r="I1738" s="18">
        <v>0.98119300603866599</v>
      </c>
      <c r="J1738" s="18">
        <v>0.98240470886230502</v>
      </c>
      <c r="K1738" s="18">
        <v>0.98069131374359098</v>
      </c>
      <c r="L1738" s="18">
        <v>0.98991167545318604</v>
      </c>
      <c r="M1738" s="18">
        <v>0.88006550073623702</v>
      </c>
      <c r="N1738" s="18">
        <v>10</v>
      </c>
      <c r="O1738" s="18">
        <v>0.96833586096763602</v>
      </c>
      <c r="P1738" s="18">
        <v>3.2932687984292303E-2</v>
      </c>
      <c r="Q1738" s="20" t="s">
        <v>1567</v>
      </c>
      <c r="R1738" s="20" t="s">
        <v>1567</v>
      </c>
      <c r="S1738" s="20" t="s">
        <v>1567</v>
      </c>
      <c r="T1738" s="20" t="s">
        <v>1567</v>
      </c>
      <c r="U1738" s="20" t="s">
        <v>1567</v>
      </c>
    </row>
    <row r="1739" spans="1:21" x14ac:dyDescent="0.25">
      <c r="A1739" s="18" t="s">
        <v>25196</v>
      </c>
      <c r="B1739" s="18" t="s">
        <v>25195</v>
      </c>
      <c r="C1739" s="20" t="s">
        <v>1567</v>
      </c>
      <c r="D1739" s="18">
        <v>0.97762036323547397</v>
      </c>
      <c r="E1739" s="18">
        <v>0.99555790424346902</v>
      </c>
      <c r="F1739" s="18">
        <v>0.96571004390716597</v>
      </c>
      <c r="G1739" s="18">
        <v>0.95563119649887096</v>
      </c>
      <c r="H1739" s="18">
        <v>0.98896706104278498</v>
      </c>
      <c r="I1739" s="18">
        <v>0.99789178371429399</v>
      </c>
      <c r="J1739" s="18">
        <v>0.990805864334106</v>
      </c>
      <c r="K1739" s="18">
        <v>0.99897301197052002</v>
      </c>
      <c r="L1739" s="18">
        <v>0.99849152565002397</v>
      </c>
      <c r="M1739" s="18">
        <v>0.81348454952240001</v>
      </c>
      <c r="N1739" s="18">
        <v>10</v>
      </c>
      <c r="O1739" s="18">
        <v>0.96831333041191103</v>
      </c>
      <c r="P1739" s="18">
        <v>5.6397958777353402E-2</v>
      </c>
      <c r="Q1739" s="20" t="s">
        <v>1567</v>
      </c>
      <c r="R1739" s="20" t="s">
        <v>1567</v>
      </c>
      <c r="S1739" s="20" t="s">
        <v>1567</v>
      </c>
      <c r="T1739" s="20" t="s">
        <v>1567</v>
      </c>
      <c r="U1739" s="20" t="s">
        <v>1567</v>
      </c>
    </row>
    <row r="1740" spans="1:21" x14ac:dyDescent="0.25">
      <c r="B1740" s="18" t="s">
        <v>25194</v>
      </c>
      <c r="C1740" s="20" t="s">
        <v>1567</v>
      </c>
      <c r="D1740" s="18">
        <v>0.96057105064392101</v>
      </c>
      <c r="E1740" s="18">
        <v>0.97513866424560602</v>
      </c>
      <c r="F1740" s="18">
        <v>0.92582494020462003</v>
      </c>
      <c r="G1740" s="18">
        <v>0.95667088031768799</v>
      </c>
      <c r="H1740" s="18">
        <v>0.97175967693328902</v>
      </c>
      <c r="I1740" s="18">
        <v>0.98440432548523005</v>
      </c>
      <c r="J1740" s="18">
        <v>0.97023403644561801</v>
      </c>
      <c r="K1740" s="18">
        <v>0.99174684286117598</v>
      </c>
      <c r="L1740" s="18">
        <v>0.98074376583099399</v>
      </c>
      <c r="M1740" s="18">
        <v>0.96601051092147805</v>
      </c>
      <c r="N1740" s="18">
        <v>10</v>
      </c>
      <c r="O1740" s="18">
        <v>0.96831046938896204</v>
      </c>
      <c r="P1740" s="18">
        <v>1.8350817993219401E-2</v>
      </c>
      <c r="Q1740" s="20" t="s">
        <v>1567</v>
      </c>
      <c r="R1740" s="20" t="s">
        <v>1567</v>
      </c>
      <c r="S1740" s="20" t="s">
        <v>1567</v>
      </c>
      <c r="T1740" s="20" t="s">
        <v>1567</v>
      </c>
      <c r="U1740" s="20" t="s">
        <v>1567</v>
      </c>
    </row>
    <row r="1741" spans="1:21" x14ac:dyDescent="0.25">
      <c r="A1741" s="18" t="s">
        <v>25193</v>
      </c>
      <c r="B1741" s="18" t="s">
        <v>25192</v>
      </c>
      <c r="C1741" s="20" t="s">
        <v>1567</v>
      </c>
      <c r="D1741" s="18">
        <v>0.99128824472427401</v>
      </c>
      <c r="E1741" s="18">
        <v>0.99375545978546098</v>
      </c>
      <c r="F1741" s="18">
        <v>0.98376446962356601</v>
      </c>
      <c r="G1741" s="18">
        <v>0.83080923557281505</v>
      </c>
      <c r="H1741" s="18">
        <v>0.99758982658386197</v>
      </c>
      <c r="I1741" s="18">
        <v>0.99673283100128196</v>
      </c>
      <c r="J1741" s="18">
        <v>0.99595379829406705</v>
      </c>
      <c r="K1741" s="18">
        <v>0.99892896413803101</v>
      </c>
      <c r="L1741" s="18">
        <v>0.99767935276031505</v>
      </c>
      <c r="M1741" s="18">
        <v>0.89636123180389404</v>
      </c>
      <c r="N1741" s="18">
        <v>10</v>
      </c>
      <c r="O1741" s="18">
        <v>0.96828634142875702</v>
      </c>
      <c r="P1741" s="18">
        <v>5.7471554943721297E-2</v>
      </c>
      <c r="Q1741" s="20" t="s">
        <v>1567</v>
      </c>
      <c r="R1741" s="20" t="s">
        <v>1567</v>
      </c>
      <c r="S1741" s="20" t="s">
        <v>1567</v>
      </c>
      <c r="T1741" s="20" t="s">
        <v>1567</v>
      </c>
      <c r="U1741" s="20" t="s">
        <v>1567</v>
      </c>
    </row>
    <row r="1742" spans="1:21" x14ac:dyDescent="0.25">
      <c r="A1742" s="18" t="s">
        <v>25191</v>
      </c>
      <c r="B1742" s="18" t="s">
        <v>25190</v>
      </c>
      <c r="C1742" s="20" t="s">
        <v>1567</v>
      </c>
      <c r="D1742" s="18">
        <v>0.95956814289092995</v>
      </c>
      <c r="E1742" s="18">
        <v>0.971704721450806</v>
      </c>
      <c r="F1742" s="18">
        <v>0.93360567092895497</v>
      </c>
      <c r="G1742" s="18">
        <v>0.931321620941162</v>
      </c>
      <c r="H1742" s="18">
        <v>0.97724473476409901</v>
      </c>
      <c r="I1742" s="18">
        <v>0.988497734069824</v>
      </c>
      <c r="J1742" s="18">
        <v>0.98588728904724099</v>
      </c>
      <c r="K1742" s="18">
        <v>0.99015319347381603</v>
      </c>
      <c r="L1742" s="18">
        <v>0.98868882656097401</v>
      </c>
      <c r="M1742" s="18">
        <v>0.95488655567169201</v>
      </c>
      <c r="N1742" s="18">
        <v>10</v>
      </c>
      <c r="O1742" s="18">
        <v>0.96815584897995</v>
      </c>
      <c r="P1742" s="18">
        <v>2.2433068173140201E-2</v>
      </c>
      <c r="Q1742" s="20" t="s">
        <v>1567</v>
      </c>
      <c r="R1742" s="20" t="s">
        <v>1598</v>
      </c>
      <c r="S1742" s="20" t="s">
        <v>1598</v>
      </c>
      <c r="T1742" s="20" t="s">
        <v>1567</v>
      </c>
      <c r="U1742" s="20" t="s">
        <v>1567</v>
      </c>
    </row>
    <row r="1743" spans="1:21" x14ac:dyDescent="0.25">
      <c r="A1743" s="18" t="s">
        <v>25189</v>
      </c>
      <c r="B1743" s="18" t="s">
        <v>25188</v>
      </c>
      <c r="C1743" s="20" t="s">
        <v>1567</v>
      </c>
      <c r="D1743" s="18">
        <v>0.96360695362090998</v>
      </c>
      <c r="E1743" s="18">
        <v>0.98460119962692305</v>
      </c>
      <c r="F1743" s="18">
        <v>0.96215546131134</v>
      </c>
      <c r="G1743" s="18">
        <v>0.95605063438415505</v>
      </c>
      <c r="H1743" s="18">
        <v>0.97533643245696999</v>
      </c>
      <c r="I1743" s="18">
        <v>0.98898351192474399</v>
      </c>
      <c r="J1743" s="18">
        <v>0.98667705059051503</v>
      </c>
      <c r="K1743" s="18">
        <v>0.99026596546173096</v>
      </c>
      <c r="L1743" s="18">
        <v>0.99124008417129505</v>
      </c>
      <c r="M1743" s="18">
        <v>0.88221621513366699</v>
      </c>
      <c r="N1743" s="18">
        <v>10</v>
      </c>
      <c r="O1743" s="18">
        <v>0.96811335086822503</v>
      </c>
      <c r="P1743" s="18">
        <v>3.2845449340358102E-2</v>
      </c>
      <c r="Q1743" s="20" t="s">
        <v>1567</v>
      </c>
      <c r="R1743" s="20" t="s">
        <v>1567</v>
      </c>
      <c r="S1743" s="20" t="s">
        <v>1567</v>
      </c>
      <c r="T1743" s="20" t="s">
        <v>1567</v>
      </c>
      <c r="U1743" s="20" t="s">
        <v>1567</v>
      </c>
    </row>
    <row r="1744" spans="1:21" x14ac:dyDescent="0.25">
      <c r="A1744" s="18" t="s">
        <v>25187</v>
      </c>
      <c r="B1744" s="18" t="s">
        <v>25186</v>
      </c>
      <c r="C1744" s="20" t="s">
        <v>1598</v>
      </c>
      <c r="D1744" s="18">
        <v>0.97917020320892301</v>
      </c>
      <c r="E1744" s="18">
        <v>0.97359657287597701</v>
      </c>
      <c r="F1744" s="18">
        <v>0.867794990539551</v>
      </c>
      <c r="G1744" s="18">
        <v>0.97808325290679898</v>
      </c>
      <c r="H1744" s="18">
        <v>0.97686141729354903</v>
      </c>
      <c r="I1744" s="18">
        <v>0.98292911052703902</v>
      </c>
      <c r="J1744" s="18">
        <v>0.98323124647140503</v>
      </c>
      <c r="K1744" s="18">
        <v>0.98531323671340898</v>
      </c>
      <c r="L1744" s="18">
        <v>0.98641014099121105</v>
      </c>
      <c r="M1744" s="18">
        <v>0.96703052520751998</v>
      </c>
      <c r="N1744" s="18">
        <v>10</v>
      </c>
      <c r="O1744" s="18">
        <v>0.96804206967353801</v>
      </c>
      <c r="P1744" s="18">
        <v>3.5702176317258201E-2</v>
      </c>
      <c r="Q1744" s="20" t="s">
        <v>1598</v>
      </c>
      <c r="R1744" s="20" t="s">
        <v>1567</v>
      </c>
      <c r="S1744" s="20" t="s">
        <v>1598</v>
      </c>
      <c r="T1744" s="20" t="s">
        <v>1567</v>
      </c>
      <c r="U1744" s="20" t="s">
        <v>1598</v>
      </c>
    </row>
    <row r="1745" spans="1:21" x14ac:dyDescent="0.25">
      <c r="A1745" s="18" t="s">
        <v>25185</v>
      </c>
      <c r="B1745" s="18" t="s">
        <v>25184</v>
      </c>
      <c r="C1745" s="20" t="s">
        <v>1567</v>
      </c>
      <c r="D1745" s="18">
        <v>0.96771025657653797</v>
      </c>
      <c r="E1745" s="18">
        <v>0.96561384201049805</v>
      </c>
      <c r="F1745" s="18">
        <v>0.96039116382598899</v>
      </c>
      <c r="G1745" s="18">
        <v>0.98521876335143999</v>
      </c>
      <c r="H1745" s="18">
        <v>0.94838809967041005</v>
      </c>
      <c r="I1745" s="18">
        <v>0.98281240463256803</v>
      </c>
      <c r="J1745" s="18">
        <v>0.96732413768768299</v>
      </c>
      <c r="K1745" s="18">
        <v>0.98828816413879395</v>
      </c>
      <c r="L1745" s="18">
        <v>0.97826671600341797</v>
      </c>
      <c r="M1745" s="18">
        <v>0.93636614084243797</v>
      </c>
      <c r="N1745" s="18">
        <v>10</v>
      </c>
      <c r="O1745" s="18">
        <v>0.96803796887397797</v>
      </c>
      <c r="P1745" s="18">
        <v>1.66077302828938E-2</v>
      </c>
      <c r="Q1745" s="20" t="s">
        <v>1567</v>
      </c>
      <c r="R1745" s="20" t="s">
        <v>1598</v>
      </c>
      <c r="S1745" s="20" t="s">
        <v>1567</v>
      </c>
      <c r="T1745" s="20" t="s">
        <v>1567</v>
      </c>
      <c r="U1745" s="20" t="s">
        <v>1567</v>
      </c>
    </row>
    <row r="1746" spans="1:21" x14ac:dyDescent="0.25">
      <c r="A1746" s="18" t="s">
        <v>25183</v>
      </c>
      <c r="B1746" s="18" t="s">
        <v>25182</v>
      </c>
      <c r="C1746" s="20" t="s">
        <v>1567</v>
      </c>
      <c r="D1746" s="18">
        <v>0.964272201061249</v>
      </c>
      <c r="E1746" s="18">
        <v>0.98281455039978005</v>
      </c>
      <c r="F1746" s="18">
        <v>0.92911708354949996</v>
      </c>
      <c r="G1746" s="18">
        <v>0.98810243606567405</v>
      </c>
      <c r="H1746" s="18">
        <v>0.94784671068191495</v>
      </c>
      <c r="I1746" s="18">
        <v>0.96736478805542003</v>
      </c>
      <c r="J1746" s="18">
        <v>0.977355897426605</v>
      </c>
      <c r="K1746" s="18">
        <v>0.98955845832824696</v>
      </c>
      <c r="L1746" s="18">
        <v>0.97221744060516402</v>
      </c>
      <c r="M1746" s="18">
        <v>0.96061211824417103</v>
      </c>
      <c r="N1746" s="18">
        <v>10</v>
      </c>
      <c r="O1746" s="18">
        <v>0.96792616844177204</v>
      </c>
      <c r="P1746" s="18">
        <v>1.87987236970837E-2</v>
      </c>
      <c r="Q1746" s="20" t="s">
        <v>1567</v>
      </c>
      <c r="R1746" s="20" t="s">
        <v>1567</v>
      </c>
      <c r="S1746" s="20" t="s">
        <v>1567</v>
      </c>
      <c r="T1746" s="20" t="s">
        <v>1567</v>
      </c>
      <c r="U1746" s="20" t="s">
        <v>1567</v>
      </c>
    </row>
    <row r="1747" spans="1:21" x14ac:dyDescent="0.25">
      <c r="A1747" s="18" t="s">
        <v>25181</v>
      </c>
      <c r="B1747" s="18" t="s">
        <v>25180</v>
      </c>
      <c r="C1747" s="20" t="s">
        <v>1567</v>
      </c>
      <c r="D1747" s="18">
        <v>0.994861960411072</v>
      </c>
      <c r="E1747" s="18">
        <v>0.99826014041900601</v>
      </c>
      <c r="F1747" s="18">
        <v>0.98051834106445301</v>
      </c>
      <c r="G1747" s="18">
        <v>0.97944474220275901</v>
      </c>
      <c r="H1747" s="18">
        <v>0.99774253368377697</v>
      </c>
      <c r="I1747" s="18">
        <v>0.99960517883300803</v>
      </c>
      <c r="J1747" s="18">
        <v>0.99491691589355502</v>
      </c>
      <c r="K1747" s="18">
        <v>0.99878299236297596</v>
      </c>
      <c r="L1747" s="18">
        <v>0.99943208694457997</v>
      </c>
      <c r="M1747" s="18">
        <v>0.73564088344573997</v>
      </c>
      <c r="N1747" s="18">
        <v>10</v>
      </c>
      <c r="O1747" s="18">
        <v>0.96792057752609195</v>
      </c>
      <c r="P1747" s="18">
        <v>8.1961523952610194E-2</v>
      </c>
      <c r="Q1747" s="20" t="s">
        <v>1567</v>
      </c>
      <c r="R1747" s="20" t="s">
        <v>1567</v>
      </c>
      <c r="S1747" s="20" t="s">
        <v>1567</v>
      </c>
      <c r="T1747" s="20" t="s">
        <v>1567</v>
      </c>
      <c r="U1747" s="20" t="s">
        <v>1567</v>
      </c>
    </row>
    <row r="1748" spans="1:21" x14ac:dyDescent="0.25">
      <c r="A1748" s="18" t="s">
        <v>25179</v>
      </c>
      <c r="B1748" s="18" t="s">
        <v>25178</v>
      </c>
      <c r="C1748" s="20" t="s">
        <v>1598</v>
      </c>
      <c r="D1748" s="18">
        <v>0.98578858375549305</v>
      </c>
      <c r="E1748" s="18">
        <v>0.98034644126892101</v>
      </c>
      <c r="F1748" s="18">
        <v>0.91296768188476596</v>
      </c>
      <c r="G1748" s="18">
        <v>0.96618956327438399</v>
      </c>
      <c r="H1748" s="18">
        <v>0.98827123641967796</v>
      </c>
      <c r="I1748" s="18">
        <v>0.99686741828918501</v>
      </c>
      <c r="J1748" s="18">
        <v>0.91981399059295599</v>
      </c>
      <c r="K1748" s="18">
        <v>0.99489212036132801</v>
      </c>
      <c r="L1748" s="18">
        <v>0.99653786420822099</v>
      </c>
      <c r="M1748" s="18">
        <v>0.93406093120574996</v>
      </c>
      <c r="N1748" s="18">
        <v>10</v>
      </c>
      <c r="O1748" s="18">
        <v>0.967573583126068</v>
      </c>
      <c r="P1748" s="18">
        <v>3.2921594260302701E-2</v>
      </c>
      <c r="Q1748" s="20" t="s">
        <v>1598</v>
      </c>
      <c r="R1748" s="20" t="s">
        <v>1567</v>
      </c>
      <c r="S1748" s="20" t="s">
        <v>1567</v>
      </c>
      <c r="T1748" s="20" t="s">
        <v>1567</v>
      </c>
      <c r="U1748" s="20" t="s">
        <v>1567</v>
      </c>
    </row>
    <row r="1749" spans="1:21" x14ac:dyDescent="0.25">
      <c r="A1749" s="18" t="s">
        <v>25177</v>
      </c>
      <c r="B1749" s="18" t="s">
        <v>25176</v>
      </c>
      <c r="C1749" s="20" t="s">
        <v>1567</v>
      </c>
      <c r="D1749" s="18">
        <v>0.98047244548797596</v>
      </c>
      <c r="E1749" s="18">
        <v>0.97934556007385198</v>
      </c>
      <c r="F1749" s="18">
        <v>0.95921641588211104</v>
      </c>
      <c r="G1749" s="18">
        <v>0.99304157495498702</v>
      </c>
      <c r="H1749" s="18">
        <v>0.94647288322448697</v>
      </c>
      <c r="I1749" s="18">
        <v>0.946735739707947</v>
      </c>
      <c r="J1749" s="18">
        <v>0.97170698642730702</v>
      </c>
      <c r="K1749" s="18">
        <v>0.99111461639404297</v>
      </c>
      <c r="L1749" s="18">
        <v>0.97131717205047596</v>
      </c>
      <c r="M1749" s="18">
        <v>0.93628048896789595</v>
      </c>
      <c r="N1749" s="18">
        <v>10</v>
      </c>
      <c r="O1749" s="18">
        <v>0.96757038831710795</v>
      </c>
      <c r="P1749" s="18">
        <v>1.9628249388234102E-2</v>
      </c>
      <c r="Q1749" s="20" t="s">
        <v>1567</v>
      </c>
      <c r="R1749" s="20" t="s">
        <v>1567</v>
      </c>
      <c r="S1749" s="20" t="s">
        <v>1567</v>
      </c>
      <c r="T1749" s="20" t="s">
        <v>1567</v>
      </c>
      <c r="U1749" s="20" t="s">
        <v>1567</v>
      </c>
    </row>
    <row r="1750" spans="1:21" x14ac:dyDescent="0.25">
      <c r="A1750" s="18" t="s">
        <v>25175</v>
      </c>
      <c r="B1750" s="18" t="s">
        <v>25174</v>
      </c>
      <c r="C1750" s="20" t="s">
        <v>1567</v>
      </c>
      <c r="D1750" s="18">
        <v>0.96714723110198997</v>
      </c>
      <c r="E1750" s="18">
        <v>0.97556060552597001</v>
      </c>
      <c r="F1750" s="18">
        <v>0.96863430738449097</v>
      </c>
      <c r="G1750" s="18">
        <v>0.97439539432525601</v>
      </c>
      <c r="H1750" s="18">
        <v>0.98183977603912398</v>
      </c>
      <c r="I1750" s="18">
        <v>0.98496091365814198</v>
      </c>
      <c r="J1750" s="18">
        <v>0.97486293315887396</v>
      </c>
      <c r="K1750" s="18">
        <v>0.99075806140899703</v>
      </c>
      <c r="L1750" s="18">
        <v>0.97371017932891801</v>
      </c>
      <c r="M1750" s="18">
        <v>0.88358080387115501</v>
      </c>
      <c r="N1750" s="18">
        <v>10</v>
      </c>
      <c r="O1750" s="18">
        <v>0.96754502058029201</v>
      </c>
      <c r="P1750" s="18">
        <v>3.0369157140834799E-2</v>
      </c>
      <c r="Q1750" s="20" t="s">
        <v>1567</v>
      </c>
      <c r="R1750" s="20" t="s">
        <v>1567</v>
      </c>
      <c r="S1750" s="20" t="s">
        <v>1567</v>
      </c>
      <c r="T1750" s="20" t="s">
        <v>1567</v>
      </c>
      <c r="U1750" s="20" t="s">
        <v>1567</v>
      </c>
    </row>
    <row r="1751" spans="1:21" x14ac:dyDescent="0.25">
      <c r="A1751" s="18" t="s">
        <v>25173</v>
      </c>
      <c r="B1751" s="18" t="s">
        <v>25172</v>
      </c>
      <c r="C1751" s="20" t="s">
        <v>1567</v>
      </c>
      <c r="D1751" s="18">
        <v>0.95063602924346902</v>
      </c>
      <c r="E1751" s="18">
        <v>0.979750156402588</v>
      </c>
      <c r="F1751" s="18">
        <v>0.96328806877136197</v>
      </c>
      <c r="G1751" s="18">
        <v>0.95656079053878795</v>
      </c>
      <c r="H1751" s="18">
        <v>0.95240724086761497</v>
      </c>
      <c r="I1751" s="18">
        <v>0.97964900732040405</v>
      </c>
      <c r="J1751" s="18">
        <v>0.96139222383499101</v>
      </c>
      <c r="K1751" s="18">
        <v>0.98208642005920399</v>
      </c>
      <c r="L1751" s="18">
        <v>0.97814887762069702</v>
      </c>
      <c r="M1751" s="18">
        <v>0.97132641077041604</v>
      </c>
      <c r="N1751" s="18">
        <v>10</v>
      </c>
      <c r="O1751" s="18">
        <v>0.96752452254295396</v>
      </c>
      <c r="P1751" s="18">
        <v>1.2135159419427499E-2</v>
      </c>
      <c r="Q1751" s="20" t="s">
        <v>1567</v>
      </c>
      <c r="R1751" s="20" t="s">
        <v>1567</v>
      </c>
      <c r="S1751" s="20" t="s">
        <v>1567</v>
      </c>
      <c r="T1751" s="20" t="s">
        <v>1567</v>
      </c>
      <c r="U1751" s="20" t="s">
        <v>1567</v>
      </c>
    </row>
    <row r="1752" spans="1:21" x14ac:dyDescent="0.25">
      <c r="A1752" s="18" t="s">
        <v>25171</v>
      </c>
      <c r="B1752" s="18" t="s">
        <v>25170</v>
      </c>
      <c r="C1752" s="20" t="s">
        <v>1567</v>
      </c>
      <c r="D1752" s="18">
        <v>0.97358739376068104</v>
      </c>
      <c r="E1752" s="18">
        <v>0.97201746702194203</v>
      </c>
      <c r="F1752" s="18">
        <v>0.96631395816803001</v>
      </c>
      <c r="G1752" s="18">
        <v>0.92795884609222401</v>
      </c>
      <c r="H1752" s="18">
        <v>0.97123634815215998</v>
      </c>
      <c r="I1752" s="18">
        <v>0.99227404594421398</v>
      </c>
      <c r="J1752" s="18">
        <v>0.98067796230316195</v>
      </c>
      <c r="K1752" s="18">
        <v>0.992093086242676</v>
      </c>
      <c r="L1752" s="18">
        <v>0.99261063337326005</v>
      </c>
      <c r="M1752" s="18">
        <v>0.905081987380981</v>
      </c>
      <c r="N1752" s="18">
        <v>10</v>
      </c>
      <c r="O1752" s="18">
        <v>0.96738517284393299</v>
      </c>
      <c r="P1752" s="18">
        <v>2.89731408280871E-2</v>
      </c>
      <c r="Q1752" s="20" t="s">
        <v>1567</v>
      </c>
      <c r="R1752" s="20" t="s">
        <v>1567</v>
      </c>
      <c r="S1752" s="20" t="s">
        <v>1567</v>
      </c>
      <c r="T1752" s="20" t="s">
        <v>1567</v>
      </c>
      <c r="U1752" s="20" t="s">
        <v>1567</v>
      </c>
    </row>
    <row r="1753" spans="1:21" x14ac:dyDescent="0.25">
      <c r="A1753" s="18" t="s">
        <v>25169</v>
      </c>
      <c r="B1753" s="18" t="s">
        <v>25168</v>
      </c>
      <c r="C1753" s="20" t="s">
        <v>1567</v>
      </c>
      <c r="D1753" s="18">
        <v>0.99541342258453402</v>
      </c>
      <c r="E1753" s="18">
        <v>0.99556702375411998</v>
      </c>
      <c r="F1753" s="18">
        <v>0.98127114772796598</v>
      </c>
      <c r="G1753" s="18">
        <v>0.94410669803619396</v>
      </c>
      <c r="H1753" s="18">
        <v>0.99567639827728305</v>
      </c>
      <c r="I1753" s="18">
        <v>0.99813908338546797</v>
      </c>
      <c r="J1753" s="18">
        <v>0.97637289762497004</v>
      </c>
      <c r="K1753" s="18">
        <v>0.99863672256469704</v>
      </c>
      <c r="L1753" s="18">
        <v>0.99884462356567405</v>
      </c>
      <c r="M1753" s="18">
        <v>0.78922450542449996</v>
      </c>
      <c r="N1753" s="18">
        <v>10</v>
      </c>
      <c r="O1753" s="18">
        <v>0.96732525229454003</v>
      </c>
      <c r="P1753" s="18">
        <v>6.4849421096735596E-2</v>
      </c>
      <c r="Q1753" s="20" t="s">
        <v>1567</v>
      </c>
      <c r="R1753" s="20" t="s">
        <v>1567</v>
      </c>
      <c r="S1753" s="20" t="s">
        <v>1567</v>
      </c>
      <c r="T1753" s="20" t="s">
        <v>1567</v>
      </c>
      <c r="U1753" s="20" t="s">
        <v>1567</v>
      </c>
    </row>
    <row r="1754" spans="1:21" x14ac:dyDescent="0.25">
      <c r="A1754" s="18" t="s">
        <v>25167</v>
      </c>
      <c r="B1754" s="18" t="s">
        <v>25166</v>
      </c>
      <c r="C1754" s="20" t="s">
        <v>1567</v>
      </c>
      <c r="D1754" s="18">
        <v>0.980737924575806</v>
      </c>
      <c r="E1754" s="18">
        <v>0.98658543825149503</v>
      </c>
      <c r="F1754" s="18">
        <v>0.91579580307006803</v>
      </c>
      <c r="G1754" s="18">
        <v>0.86128193140029896</v>
      </c>
      <c r="H1754" s="18">
        <v>0.98765689134597801</v>
      </c>
      <c r="I1754" s="18">
        <v>0.99449151754379295</v>
      </c>
      <c r="J1754" s="18">
        <v>0.98832082748413097</v>
      </c>
      <c r="K1754" s="18">
        <v>0.99540144205093395</v>
      </c>
      <c r="L1754" s="18">
        <v>0.98629832267761197</v>
      </c>
      <c r="M1754" s="18">
        <v>0.97583758831024203</v>
      </c>
      <c r="N1754" s="18">
        <v>10</v>
      </c>
      <c r="O1754" s="18">
        <v>0.96724076867103603</v>
      </c>
      <c r="P1754" s="18">
        <v>4.3797715055501098E-2</v>
      </c>
      <c r="Q1754" s="20" t="s">
        <v>1567</v>
      </c>
      <c r="R1754" s="20" t="s">
        <v>1567</v>
      </c>
      <c r="S1754" s="20" t="s">
        <v>1567</v>
      </c>
      <c r="T1754" s="20" t="s">
        <v>1567</v>
      </c>
      <c r="U1754" s="20" t="s">
        <v>1567</v>
      </c>
    </row>
    <row r="1755" spans="1:21" x14ac:dyDescent="0.25">
      <c r="A1755" s="18" t="s">
        <v>25165</v>
      </c>
      <c r="B1755" s="18" t="s">
        <v>25164</v>
      </c>
      <c r="C1755" s="20" t="s">
        <v>1567</v>
      </c>
      <c r="D1755" s="18">
        <v>0.97161817550659202</v>
      </c>
      <c r="E1755" s="18">
        <v>0.98261415958404497</v>
      </c>
      <c r="F1755" s="18">
        <v>0.98135447502136197</v>
      </c>
      <c r="G1755" s="18">
        <v>0.92294740676879905</v>
      </c>
      <c r="H1755" s="18">
        <v>0.971388459205627</v>
      </c>
      <c r="I1755" s="18">
        <v>0.99012708663940396</v>
      </c>
      <c r="J1755" s="18">
        <v>0.99035608768463101</v>
      </c>
      <c r="K1755" s="18">
        <v>0.99441820383071899</v>
      </c>
      <c r="L1755" s="18">
        <v>0.987374067306519</v>
      </c>
      <c r="M1755" s="18">
        <v>0.87999325990676902</v>
      </c>
      <c r="N1755" s="18">
        <v>10</v>
      </c>
      <c r="O1755" s="18">
        <v>0.96721913814544702</v>
      </c>
      <c r="P1755" s="18">
        <v>3.6890215680995098E-2</v>
      </c>
      <c r="Q1755" s="20" t="s">
        <v>1567</v>
      </c>
      <c r="R1755" s="20" t="s">
        <v>1567</v>
      </c>
      <c r="S1755" s="20" t="s">
        <v>1567</v>
      </c>
      <c r="T1755" s="20" t="s">
        <v>1567</v>
      </c>
      <c r="U1755" s="20" t="s">
        <v>1567</v>
      </c>
    </row>
    <row r="1756" spans="1:21" x14ac:dyDescent="0.25">
      <c r="A1756" s="18" t="s">
        <v>25163</v>
      </c>
      <c r="B1756" s="18" t="s">
        <v>25162</v>
      </c>
      <c r="C1756" s="20" t="s">
        <v>1567</v>
      </c>
      <c r="D1756" s="18">
        <v>0.98482364416122403</v>
      </c>
      <c r="E1756" s="18">
        <v>0.98751902580261197</v>
      </c>
      <c r="F1756" s="18">
        <v>0.93151497840881403</v>
      </c>
      <c r="G1756" s="18">
        <v>0.92579567432403498</v>
      </c>
      <c r="H1756" s="18">
        <v>0.98350155353546098</v>
      </c>
      <c r="I1756" s="18">
        <v>0.99188804626464799</v>
      </c>
      <c r="J1756" s="18">
        <v>0.94629418849945102</v>
      </c>
      <c r="K1756" s="18">
        <v>0.99411857128143299</v>
      </c>
      <c r="L1756" s="18">
        <v>0.99512434005737305</v>
      </c>
      <c r="M1756" s="18">
        <v>0.93155604600906405</v>
      </c>
      <c r="N1756" s="18">
        <v>10</v>
      </c>
      <c r="O1756" s="18">
        <v>0.96721360683441204</v>
      </c>
      <c r="P1756" s="18">
        <v>2.9436099674430099E-2</v>
      </c>
      <c r="Q1756" s="20" t="s">
        <v>1567</v>
      </c>
      <c r="R1756" s="20" t="s">
        <v>1567</v>
      </c>
      <c r="S1756" s="20" t="s">
        <v>1567</v>
      </c>
      <c r="T1756" s="20" t="s">
        <v>1567</v>
      </c>
      <c r="U1756" s="20" t="s">
        <v>1567</v>
      </c>
    </row>
    <row r="1757" spans="1:21" x14ac:dyDescent="0.25">
      <c r="A1757" s="18" t="s">
        <v>25161</v>
      </c>
      <c r="B1757" s="18" t="s">
        <v>25160</v>
      </c>
      <c r="C1757" s="20" t="s">
        <v>1567</v>
      </c>
      <c r="D1757" s="18">
        <v>0.97735226154327404</v>
      </c>
      <c r="E1757" s="18">
        <v>0.98958039283752397</v>
      </c>
      <c r="F1757" s="18">
        <v>0.93828564882278398</v>
      </c>
      <c r="G1757" s="18">
        <v>0.89051145315170299</v>
      </c>
      <c r="H1757" s="18">
        <v>0.98591417074203502</v>
      </c>
      <c r="I1757" s="18">
        <v>0.99642044305801403</v>
      </c>
      <c r="J1757" s="18">
        <v>0.98620402812957697</v>
      </c>
      <c r="K1757" s="18">
        <v>0.99609243869781505</v>
      </c>
      <c r="L1757" s="18">
        <v>0.99262917041778498</v>
      </c>
      <c r="M1757" s="18">
        <v>0.91839838027954102</v>
      </c>
      <c r="N1757" s="18">
        <v>10</v>
      </c>
      <c r="O1757" s="18">
        <v>0.96713883876800499</v>
      </c>
      <c r="P1757" s="18">
        <v>3.7637610159028903E-2</v>
      </c>
      <c r="Q1757" s="20" t="s">
        <v>1567</v>
      </c>
      <c r="R1757" s="20" t="s">
        <v>1567</v>
      </c>
      <c r="S1757" s="20" t="s">
        <v>1567</v>
      </c>
      <c r="T1757" s="20" t="s">
        <v>1567</v>
      </c>
      <c r="U1757" s="20" t="s">
        <v>1567</v>
      </c>
    </row>
    <row r="1758" spans="1:21" x14ac:dyDescent="0.25">
      <c r="A1758" s="18" t="s">
        <v>25159</v>
      </c>
      <c r="B1758" s="18" t="s">
        <v>25158</v>
      </c>
      <c r="C1758" s="20" t="s">
        <v>1567</v>
      </c>
      <c r="D1758" s="18">
        <v>0.97358727455139205</v>
      </c>
      <c r="E1758" s="18">
        <v>0.96440446376800504</v>
      </c>
      <c r="F1758" s="18">
        <v>0.94577074050903298</v>
      </c>
      <c r="G1758" s="18">
        <v>0.96278476715087902</v>
      </c>
      <c r="H1758" s="18">
        <v>0.97318112850189198</v>
      </c>
      <c r="I1758" s="18">
        <v>0.97709316015243497</v>
      </c>
      <c r="J1758" s="18">
        <v>0.98439544439315796</v>
      </c>
      <c r="K1758" s="18">
        <v>0.99028038978576705</v>
      </c>
      <c r="L1758" s="18">
        <v>0.98319113254547097</v>
      </c>
      <c r="M1758" s="18">
        <v>0.91620773077011097</v>
      </c>
      <c r="N1758" s="18">
        <v>10</v>
      </c>
      <c r="O1758" s="18">
        <v>0.967089623212814</v>
      </c>
      <c r="P1758" s="18">
        <v>2.1972614192090699E-2</v>
      </c>
      <c r="Q1758" s="20" t="s">
        <v>1567</v>
      </c>
      <c r="R1758" s="20" t="s">
        <v>1567</v>
      </c>
      <c r="S1758" s="20" t="s">
        <v>1567</v>
      </c>
      <c r="T1758" s="20" t="s">
        <v>1567</v>
      </c>
      <c r="U1758" s="20" t="s">
        <v>1567</v>
      </c>
    </row>
    <row r="1759" spans="1:21" x14ac:dyDescent="0.25">
      <c r="A1759" s="18" t="s">
        <v>25157</v>
      </c>
      <c r="B1759" s="18" t="s">
        <v>25156</v>
      </c>
      <c r="C1759" s="20" t="s">
        <v>1567</v>
      </c>
      <c r="D1759" s="18">
        <v>0.96933317184448198</v>
      </c>
      <c r="E1759" s="18">
        <v>0.945767521858215</v>
      </c>
      <c r="F1759" s="18">
        <v>0.944915771484375</v>
      </c>
      <c r="G1759" s="18">
        <v>0.96830654144287098</v>
      </c>
      <c r="H1759" s="18">
        <v>0.96652531623840299</v>
      </c>
      <c r="I1759" s="18">
        <v>0.99162590503692605</v>
      </c>
      <c r="J1759" s="18">
        <v>0.98647671937942505</v>
      </c>
      <c r="K1759" s="18">
        <v>0.97439527511596702</v>
      </c>
      <c r="L1759" s="18">
        <v>0.98933017253875699</v>
      </c>
      <c r="M1759" s="18">
        <v>0.93373143672943104</v>
      </c>
      <c r="N1759" s="18">
        <v>10</v>
      </c>
      <c r="O1759" s="18">
        <v>0.96704078316688502</v>
      </c>
      <c r="P1759" s="18">
        <v>1.99771884046334E-2</v>
      </c>
      <c r="Q1759" s="20" t="s">
        <v>1567</v>
      </c>
      <c r="R1759" s="20" t="s">
        <v>1567</v>
      </c>
      <c r="S1759" s="20" t="s">
        <v>1567</v>
      </c>
      <c r="T1759" s="20" t="s">
        <v>1567</v>
      </c>
      <c r="U1759" s="20" t="s">
        <v>1567</v>
      </c>
    </row>
    <row r="1760" spans="1:21" x14ac:dyDescent="0.25">
      <c r="A1760" s="18" t="s">
        <v>25155</v>
      </c>
      <c r="B1760" s="18" t="s">
        <v>25154</v>
      </c>
      <c r="C1760" s="20" t="s">
        <v>1567</v>
      </c>
      <c r="D1760" s="18">
        <v>0.995225429534912</v>
      </c>
      <c r="E1760" s="18">
        <v>0.98804146051406905</v>
      </c>
      <c r="F1760" s="18">
        <v>0.94023615121841397</v>
      </c>
      <c r="G1760" s="18">
        <v>0.98706543445587203</v>
      </c>
      <c r="H1760" s="18">
        <v>0.94216132164001498</v>
      </c>
      <c r="I1760" s="18">
        <v>0.92814815044403098</v>
      </c>
      <c r="J1760" s="18">
        <v>0.97744226455688499</v>
      </c>
      <c r="K1760" s="18">
        <v>0.99646693468093905</v>
      </c>
      <c r="L1760" s="18">
        <v>0.99754798412322998</v>
      </c>
      <c r="M1760" s="18">
        <v>0.91801774501800504</v>
      </c>
      <c r="N1760" s="18">
        <v>10</v>
      </c>
      <c r="O1760" s="18">
        <v>0.967035287618637</v>
      </c>
      <c r="P1760" s="18">
        <v>3.1259733887779202E-2</v>
      </c>
      <c r="Q1760" s="20" t="s">
        <v>1567</v>
      </c>
      <c r="R1760" s="20" t="s">
        <v>1567</v>
      </c>
      <c r="S1760" s="20" t="s">
        <v>1567</v>
      </c>
      <c r="T1760" s="20" t="s">
        <v>1567</v>
      </c>
      <c r="U1760" s="20" t="s">
        <v>1567</v>
      </c>
    </row>
    <row r="1761" spans="1:21" x14ac:dyDescent="0.25">
      <c r="A1761" s="18" t="s">
        <v>25153</v>
      </c>
      <c r="B1761" s="18" t="s">
        <v>25152</v>
      </c>
      <c r="C1761" s="20" t="s">
        <v>1567</v>
      </c>
      <c r="D1761" s="18">
        <v>0.96877682209014904</v>
      </c>
      <c r="E1761" s="18">
        <v>0.98663228750228904</v>
      </c>
      <c r="F1761" s="18">
        <v>0.83398401737213101</v>
      </c>
      <c r="G1761" s="18">
        <v>0.97851908206939697</v>
      </c>
      <c r="H1761" s="18">
        <v>0.986539006233215</v>
      </c>
      <c r="I1761" s="18">
        <v>0.98943972587585405</v>
      </c>
      <c r="J1761" s="18">
        <v>0.98927301168441795</v>
      </c>
      <c r="K1761" s="18">
        <v>0.99585652351379395</v>
      </c>
      <c r="L1761" s="18">
        <v>0.985551357269287</v>
      </c>
      <c r="M1761" s="18">
        <v>0.95554673671722401</v>
      </c>
      <c r="N1761" s="18">
        <v>10</v>
      </c>
      <c r="O1761" s="18">
        <v>0.96701185703277603</v>
      </c>
      <c r="P1761" s="18">
        <v>4.81939985276153E-2</v>
      </c>
      <c r="Q1761" s="20" t="s">
        <v>1567</v>
      </c>
      <c r="R1761" s="20" t="s">
        <v>1598</v>
      </c>
      <c r="S1761" s="20" t="s">
        <v>1567</v>
      </c>
      <c r="T1761" s="20" t="s">
        <v>1567</v>
      </c>
      <c r="U1761" s="20" t="s">
        <v>1567</v>
      </c>
    </row>
    <row r="1762" spans="1:21" x14ac:dyDescent="0.25">
      <c r="A1762" s="18" t="s">
        <v>25151</v>
      </c>
      <c r="B1762" s="18" t="s">
        <v>25150</v>
      </c>
      <c r="C1762" s="20" t="s">
        <v>1567</v>
      </c>
      <c r="D1762" s="18">
        <v>0.96263968944549605</v>
      </c>
      <c r="E1762" s="18">
        <v>0.98582530021667503</v>
      </c>
      <c r="F1762" s="18">
        <v>0.95461606979370095</v>
      </c>
      <c r="G1762" s="18">
        <v>0.96793758869171098</v>
      </c>
      <c r="H1762" s="18">
        <v>0.98101317882537797</v>
      </c>
      <c r="I1762" s="18">
        <v>0.98443663120269798</v>
      </c>
      <c r="J1762" s="18">
        <v>0.98888307809829701</v>
      </c>
      <c r="K1762" s="18">
        <v>0.98937660455703702</v>
      </c>
      <c r="L1762" s="18">
        <v>0.98023128509521495</v>
      </c>
      <c r="M1762" s="18">
        <v>0.87508559226989702</v>
      </c>
      <c r="N1762" s="18">
        <v>10</v>
      </c>
      <c r="O1762" s="18">
        <v>0.96700450181961095</v>
      </c>
      <c r="P1762" s="18">
        <v>3.4368843956765802E-2</v>
      </c>
      <c r="Q1762" s="20" t="s">
        <v>1567</v>
      </c>
      <c r="R1762" s="20" t="s">
        <v>1567</v>
      </c>
      <c r="S1762" s="20" t="s">
        <v>1567</v>
      </c>
      <c r="T1762" s="20" t="s">
        <v>1567</v>
      </c>
      <c r="U1762" s="20" t="s">
        <v>1567</v>
      </c>
    </row>
    <row r="1763" spans="1:21" x14ac:dyDescent="0.25">
      <c r="A1763" s="18" t="s">
        <v>25149</v>
      </c>
      <c r="B1763" s="18" t="s">
        <v>25148</v>
      </c>
      <c r="C1763" s="20" t="s">
        <v>1567</v>
      </c>
      <c r="D1763" s="18">
        <v>0.93483424186706499</v>
      </c>
      <c r="E1763" s="18">
        <v>0.97333657741546598</v>
      </c>
      <c r="F1763" s="18">
        <v>0.95811450481414795</v>
      </c>
      <c r="G1763" s="18">
        <v>0.93228113651275601</v>
      </c>
      <c r="H1763" s="18">
        <v>0.97265398502349798</v>
      </c>
      <c r="I1763" s="18">
        <v>0.98355418443679798</v>
      </c>
      <c r="J1763" s="18">
        <v>0.98128610849380504</v>
      </c>
      <c r="K1763" s="18">
        <v>0.98850131034851096</v>
      </c>
      <c r="L1763" s="18">
        <v>0.98093599081039395</v>
      </c>
      <c r="M1763" s="18">
        <v>0.96410000324249301</v>
      </c>
      <c r="N1763" s="18">
        <v>10</v>
      </c>
      <c r="O1763" s="18">
        <v>0.96695980429649397</v>
      </c>
      <c r="P1763" s="18">
        <v>1.9816248080470202E-2</v>
      </c>
      <c r="Q1763" s="20" t="s">
        <v>1567</v>
      </c>
      <c r="R1763" s="20" t="s">
        <v>1567</v>
      </c>
      <c r="S1763" s="20" t="s">
        <v>1567</v>
      </c>
      <c r="T1763" s="20" t="s">
        <v>1567</v>
      </c>
      <c r="U1763" s="20" t="s">
        <v>1567</v>
      </c>
    </row>
    <row r="1764" spans="1:21" x14ac:dyDescent="0.25">
      <c r="A1764" s="18" t="s">
        <v>25147</v>
      </c>
      <c r="B1764" s="18" t="s">
        <v>25146</v>
      </c>
      <c r="C1764" s="20" t="s">
        <v>1598</v>
      </c>
      <c r="D1764" s="18">
        <v>0.95962482690811202</v>
      </c>
      <c r="E1764" s="18">
        <v>0.99670779705047596</v>
      </c>
      <c r="F1764" s="18">
        <v>0.99069434404373202</v>
      </c>
      <c r="G1764" s="18">
        <v>0.94469463825225797</v>
      </c>
      <c r="H1764" s="18">
        <v>0.99741113185882602</v>
      </c>
      <c r="I1764" s="18">
        <v>0.96069610118866</v>
      </c>
      <c r="J1764" s="18">
        <v>0.99626684188842796</v>
      </c>
      <c r="K1764" s="18">
        <v>0.998590588569641</v>
      </c>
      <c r="L1764" s="18">
        <v>0.99881613254547097</v>
      </c>
      <c r="M1764" s="18">
        <v>0.82573962211608898</v>
      </c>
      <c r="N1764" s="18">
        <v>10</v>
      </c>
      <c r="O1764" s="18">
        <v>0.96692420244216903</v>
      </c>
      <c r="P1764" s="18">
        <v>5.3522259216665702E-2</v>
      </c>
      <c r="Q1764" s="20" t="s">
        <v>1567</v>
      </c>
      <c r="R1764" s="20" t="s">
        <v>1567</v>
      </c>
      <c r="S1764" s="20" t="s">
        <v>1567</v>
      </c>
      <c r="T1764" s="20" t="s">
        <v>1567</v>
      </c>
      <c r="U1764" s="20" t="s">
        <v>1567</v>
      </c>
    </row>
    <row r="1765" spans="1:21" x14ac:dyDescent="0.25">
      <c r="A1765" s="18" t="s">
        <v>25145</v>
      </c>
      <c r="B1765" s="18" t="s">
        <v>25144</v>
      </c>
      <c r="C1765" s="20" t="s">
        <v>1567</v>
      </c>
      <c r="D1765" s="18">
        <v>0.97473847866058405</v>
      </c>
      <c r="E1765" s="18">
        <v>0.95643794536590598</v>
      </c>
      <c r="F1765" s="18">
        <v>0.92715215682983398</v>
      </c>
      <c r="G1765" s="18">
        <v>0.92115008831024203</v>
      </c>
      <c r="H1765" s="18">
        <v>0.98774117231368996</v>
      </c>
      <c r="I1765" s="18">
        <v>0.97348099946975697</v>
      </c>
      <c r="J1765" s="18">
        <v>0.98045927286148105</v>
      </c>
      <c r="K1765" s="18">
        <v>0.99332594871520996</v>
      </c>
      <c r="L1765" s="18">
        <v>0.97526264190673795</v>
      </c>
      <c r="M1765" s="18">
        <v>0.97821933031082198</v>
      </c>
      <c r="N1765" s="18">
        <v>10</v>
      </c>
      <c r="O1765" s="18">
        <v>0.96679680347442598</v>
      </c>
      <c r="P1765" s="18">
        <v>2.44986280290636E-2</v>
      </c>
      <c r="Q1765" s="20" t="s">
        <v>1567</v>
      </c>
      <c r="R1765" s="20" t="s">
        <v>1567</v>
      </c>
      <c r="S1765" s="20" t="s">
        <v>1567</v>
      </c>
      <c r="T1765" s="20" t="s">
        <v>1567</v>
      </c>
      <c r="U1765" s="20" t="s">
        <v>1567</v>
      </c>
    </row>
    <row r="1766" spans="1:21" x14ac:dyDescent="0.25">
      <c r="A1766" s="18" t="s">
        <v>25143</v>
      </c>
      <c r="B1766" s="18" t="s">
        <v>25142</v>
      </c>
      <c r="C1766" s="20" t="s">
        <v>1567</v>
      </c>
      <c r="D1766" s="18">
        <v>0.97223854064941395</v>
      </c>
      <c r="E1766" s="18">
        <v>0.991213798522949</v>
      </c>
      <c r="F1766" s="18">
        <v>0.94874358177185103</v>
      </c>
      <c r="G1766" s="18">
        <v>0.97998344898223899</v>
      </c>
      <c r="H1766" s="18">
        <v>0.98206818103790305</v>
      </c>
      <c r="I1766" s="18">
        <v>0.99525713920593295</v>
      </c>
      <c r="J1766" s="18">
        <v>0.98485517501830999</v>
      </c>
      <c r="K1766" s="18">
        <v>0.99504315853118896</v>
      </c>
      <c r="L1766" s="18">
        <v>0.99251151084899902</v>
      </c>
      <c r="M1766" s="18">
        <v>0.82573223114013705</v>
      </c>
      <c r="N1766" s="18">
        <v>10</v>
      </c>
      <c r="O1766" s="18">
        <v>0.96676467657089205</v>
      </c>
      <c r="P1766" s="18">
        <v>5.1481631077453099E-2</v>
      </c>
      <c r="Q1766" s="20" t="s">
        <v>1567</v>
      </c>
      <c r="R1766" s="20" t="s">
        <v>1567</v>
      </c>
      <c r="S1766" s="20" t="s">
        <v>1567</v>
      </c>
      <c r="T1766" s="20" t="s">
        <v>1567</v>
      </c>
      <c r="U1766" s="20" t="s">
        <v>1567</v>
      </c>
    </row>
    <row r="1767" spans="1:21" x14ac:dyDescent="0.25">
      <c r="A1767" s="18" t="s">
        <v>25141</v>
      </c>
      <c r="B1767" s="18" t="s">
        <v>25140</v>
      </c>
      <c r="C1767" s="20" t="s">
        <v>1598</v>
      </c>
      <c r="D1767" s="18">
        <v>0.919508457183838</v>
      </c>
      <c r="E1767" s="18">
        <v>0.97662079334259</v>
      </c>
      <c r="F1767" s="18">
        <v>0.95172107219696001</v>
      </c>
      <c r="G1767" s="18">
        <v>0.99447131156921398</v>
      </c>
      <c r="H1767" s="18">
        <v>0.97743797302246105</v>
      </c>
      <c r="I1767" s="18">
        <v>0.98536431789398204</v>
      </c>
      <c r="J1767" s="18">
        <v>0.90328311920166005</v>
      </c>
      <c r="K1767" s="18">
        <v>0.99346750974655196</v>
      </c>
      <c r="L1767" s="18">
        <v>0.99310815334320102</v>
      </c>
      <c r="M1767" s="18">
        <v>0.97260797023773204</v>
      </c>
      <c r="N1767" s="18">
        <v>10</v>
      </c>
      <c r="O1767" s="18">
        <v>0.96675906777381904</v>
      </c>
      <c r="P1767" s="18">
        <v>3.2067981329477198E-2</v>
      </c>
      <c r="Q1767" s="20" t="s">
        <v>1598</v>
      </c>
      <c r="R1767" s="20" t="s">
        <v>1567</v>
      </c>
      <c r="S1767" s="20" t="s">
        <v>1567</v>
      </c>
      <c r="T1767" s="20" t="s">
        <v>1567</v>
      </c>
      <c r="U1767" s="20" t="s">
        <v>1567</v>
      </c>
    </row>
    <row r="1768" spans="1:21" x14ac:dyDescent="0.25">
      <c r="A1768" s="18" t="s">
        <v>25139</v>
      </c>
      <c r="B1768" s="18" t="s">
        <v>25138</v>
      </c>
      <c r="C1768" s="20" t="s">
        <v>1567</v>
      </c>
      <c r="D1768" s="18">
        <v>0.98500573635101296</v>
      </c>
      <c r="E1768" s="18">
        <v>0.97835648059845004</v>
      </c>
      <c r="F1768" s="18">
        <v>0.94008898735046398</v>
      </c>
      <c r="G1768" s="18">
        <v>0.95076256990432695</v>
      </c>
      <c r="H1768" s="18">
        <v>0.98953002691268899</v>
      </c>
      <c r="I1768" s="18">
        <v>0.99018388986587502</v>
      </c>
      <c r="J1768" s="18">
        <v>0.98235422372818004</v>
      </c>
      <c r="K1768" s="18">
        <v>0.995355725288391</v>
      </c>
      <c r="L1768" s="18">
        <v>0.99139893054962203</v>
      </c>
      <c r="M1768" s="18">
        <v>0.86373215913772605</v>
      </c>
      <c r="N1768" s="18">
        <v>10</v>
      </c>
      <c r="O1768" s="18">
        <v>0.96667687296867399</v>
      </c>
      <c r="P1768" s="18">
        <v>4.0530424502976399E-2</v>
      </c>
      <c r="Q1768" s="20" t="s">
        <v>1567</v>
      </c>
      <c r="R1768" s="20" t="s">
        <v>1567</v>
      </c>
      <c r="S1768" s="20" t="s">
        <v>1567</v>
      </c>
      <c r="T1768" s="20" t="s">
        <v>1567</v>
      </c>
      <c r="U1768" s="20" t="s">
        <v>1567</v>
      </c>
    </row>
    <row r="1769" spans="1:21" x14ac:dyDescent="0.25">
      <c r="A1769" s="18" t="s">
        <v>25137</v>
      </c>
      <c r="B1769" s="18" t="s">
        <v>25136</v>
      </c>
      <c r="C1769" s="20" t="s">
        <v>1567</v>
      </c>
      <c r="D1769" s="18">
        <v>0.94664371013641402</v>
      </c>
      <c r="E1769" s="18">
        <v>0.96853220462799094</v>
      </c>
      <c r="F1769" s="18">
        <v>0.96610951423644997</v>
      </c>
      <c r="G1769" s="18">
        <v>0.96556901931762695</v>
      </c>
      <c r="H1769" s="18">
        <v>0.96523439884185802</v>
      </c>
      <c r="I1769" s="18">
        <v>0.97136414051055897</v>
      </c>
      <c r="J1769" s="18">
        <v>0.96574372053146396</v>
      </c>
      <c r="K1769" s="18">
        <v>0.97201848030090299</v>
      </c>
      <c r="L1769" s="18">
        <v>0.98231071233749401</v>
      </c>
      <c r="M1769" s="18">
        <v>0.963054299354553</v>
      </c>
      <c r="N1769" s="18">
        <v>10</v>
      </c>
      <c r="O1769" s="18">
        <v>0.96665802001953105</v>
      </c>
      <c r="P1769" s="18">
        <v>8.9275495823913902E-3</v>
      </c>
      <c r="Q1769" s="20" t="s">
        <v>1567</v>
      </c>
      <c r="R1769" s="20" t="s">
        <v>1567</v>
      </c>
      <c r="S1769" s="20" t="s">
        <v>1567</v>
      </c>
      <c r="T1769" s="20" t="s">
        <v>1567</v>
      </c>
      <c r="U1769" s="20" t="s">
        <v>1567</v>
      </c>
    </row>
    <row r="1770" spans="1:21" x14ac:dyDescent="0.25">
      <c r="A1770" s="18" t="s">
        <v>25135</v>
      </c>
      <c r="B1770" s="18" t="s">
        <v>25134</v>
      </c>
      <c r="C1770" s="20" t="s">
        <v>1567</v>
      </c>
      <c r="D1770" s="18">
        <v>0.92703878879547097</v>
      </c>
      <c r="E1770" s="18">
        <v>0.98015201091766402</v>
      </c>
      <c r="F1770" s="18">
        <v>0.97584176063537598</v>
      </c>
      <c r="G1770" s="18">
        <v>0.96834933757782005</v>
      </c>
      <c r="H1770" s="18">
        <v>0.98754477500915505</v>
      </c>
      <c r="I1770" s="18">
        <v>0.93439602851867698</v>
      </c>
      <c r="J1770" s="18">
        <v>0.96789842844009399</v>
      </c>
      <c r="K1770" s="18">
        <v>0.98000961542129505</v>
      </c>
      <c r="L1770" s="18">
        <v>0.96922695636749301</v>
      </c>
      <c r="M1770" s="18">
        <v>0.976007580757141</v>
      </c>
      <c r="N1770" s="18">
        <v>10</v>
      </c>
      <c r="O1770" s="18">
        <v>0.96664652824401798</v>
      </c>
      <c r="P1770" s="18">
        <v>1.9971873727496502E-2</v>
      </c>
      <c r="Q1770" s="20" t="s">
        <v>1567</v>
      </c>
      <c r="R1770" s="20" t="s">
        <v>1598</v>
      </c>
      <c r="S1770" s="20" t="s">
        <v>1567</v>
      </c>
      <c r="T1770" s="20" t="s">
        <v>1567</v>
      </c>
      <c r="U1770" s="20" t="s">
        <v>1567</v>
      </c>
    </row>
    <row r="1771" spans="1:21" x14ac:dyDescent="0.25">
      <c r="A1771" s="18" t="s">
        <v>25133</v>
      </c>
      <c r="B1771" s="18" t="s">
        <v>25132</v>
      </c>
      <c r="C1771" s="20" t="s">
        <v>1567</v>
      </c>
      <c r="D1771" s="18">
        <v>0.99407196044921897</v>
      </c>
      <c r="E1771" s="18">
        <v>0.99734723567962602</v>
      </c>
      <c r="F1771" s="18">
        <v>0.98848462104797397</v>
      </c>
      <c r="G1771" s="18">
        <v>0.754036664962769</v>
      </c>
      <c r="H1771" s="18">
        <v>0.95812469720840399</v>
      </c>
      <c r="I1771" s="18">
        <v>0.99862980842590299</v>
      </c>
      <c r="J1771" s="18">
        <v>0.99823069572448697</v>
      </c>
      <c r="K1771" s="18">
        <v>0.99938154220580999</v>
      </c>
      <c r="L1771" s="18">
        <v>0.999020576477051</v>
      </c>
      <c r="M1771" s="18">
        <v>0.97903096675872803</v>
      </c>
      <c r="N1771" s="18">
        <v>10</v>
      </c>
      <c r="O1771" s="18">
        <v>0.96663587689399699</v>
      </c>
      <c r="P1771" s="18">
        <v>7.5821932331385594E-2</v>
      </c>
      <c r="Q1771" s="20" t="s">
        <v>1567</v>
      </c>
      <c r="R1771" s="20" t="s">
        <v>1567</v>
      </c>
      <c r="S1771" s="20" t="s">
        <v>1567</v>
      </c>
      <c r="T1771" s="20" t="s">
        <v>1567</v>
      </c>
      <c r="U1771" s="20" t="s">
        <v>1567</v>
      </c>
    </row>
    <row r="1772" spans="1:21" x14ac:dyDescent="0.25">
      <c r="A1772" s="18" t="s">
        <v>25131</v>
      </c>
      <c r="B1772" s="18" t="s">
        <v>25130</v>
      </c>
      <c r="C1772" s="20" t="s">
        <v>1598</v>
      </c>
      <c r="D1772" s="18">
        <v>0.98358452320098899</v>
      </c>
      <c r="E1772" s="18">
        <v>0.99201804399490401</v>
      </c>
      <c r="F1772" s="18">
        <v>0.915768682956696</v>
      </c>
      <c r="G1772" s="18">
        <v>0.98706722259521495</v>
      </c>
      <c r="H1772" s="18">
        <v>0.98671585321426403</v>
      </c>
      <c r="I1772" s="18">
        <v>0.99477422237396196</v>
      </c>
      <c r="J1772" s="18">
        <v>0.99146020412445102</v>
      </c>
      <c r="K1772" s="18">
        <v>0.995633244514465</v>
      </c>
      <c r="L1772" s="18">
        <v>0.99672222137451205</v>
      </c>
      <c r="M1772" s="18">
        <v>0.82220578193664595</v>
      </c>
      <c r="N1772" s="18">
        <v>10</v>
      </c>
      <c r="O1772" s="18">
        <v>0.96659500002860999</v>
      </c>
      <c r="P1772" s="18">
        <v>5.6128535578554697E-2</v>
      </c>
      <c r="Q1772" s="20" t="s">
        <v>1598</v>
      </c>
      <c r="R1772" s="20" t="s">
        <v>1567</v>
      </c>
      <c r="S1772" s="20" t="s">
        <v>1598</v>
      </c>
      <c r="T1772" s="20" t="s">
        <v>1567</v>
      </c>
      <c r="U1772" s="20" t="s">
        <v>1598</v>
      </c>
    </row>
    <row r="1773" spans="1:21" x14ac:dyDescent="0.25">
      <c r="A1773" s="18" t="s">
        <v>25129</v>
      </c>
      <c r="B1773" s="18" t="s">
        <v>25128</v>
      </c>
      <c r="C1773" s="20" t="s">
        <v>1567</v>
      </c>
      <c r="D1773" s="18">
        <v>0.95148730278015103</v>
      </c>
      <c r="E1773" s="18">
        <v>0.98810732364654497</v>
      </c>
      <c r="F1773" s="18">
        <v>0.99158668518066395</v>
      </c>
      <c r="G1773" s="18">
        <v>0.93510639667510997</v>
      </c>
      <c r="H1773" s="18">
        <v>0.98169219493866</v>
      </c>
      <c r="I1773" s="18">
        <v>0.99806666374206499</v>
      </c>
      <c r="J1773" s="18">
        <v>0.99493229389190696</v>
      </c>
      <c r="K1773" s="18">
        <v>0.99775588512420599</v>
      </c>
      <c r="L1773" s="18">
        <v>0.98644822835922197</v>
      </c>
      <c r="M1773" s="18">
        <v>0.84070217609405495</v>
      </c>
      <c r="N1773" s="18">
        <v>10</v>
      </c>
      <c r="O1773" s="18">
        <v>0.96658851504325904</v>
      </c>
      <c r="P1773" s="18">
        <v>4.89247566493487E-2</v>
      </c>
      <c r="Q1773" s="20" t="s">
        <v>1567</v>
      </c>
      <c r="R1773" s="20" t="s">
        <v>1598</v>
      </c>
      <c r="S1773" s="20" t="s">
        <v>1567</v>
      </c>
      <c r="T1773" s="20" t="s">
        <v>1567</v>
      </c>
      <c r="U1773" s="20" t="s">
        <v>1567</v>
      </c>
    </row>
    <row r="1774" spans="1:21" x14ac:dyDescent="0.25">
      <c r="A1774" s="18" t="s">
        <v>25127</v>
      </c>
      <c r="B1774" s="18" t="s">
        <v>25126</v>
      </c>
      <c r="C1774" s="20" t="s">
        <v>1567</v>
      </c>
      <c r="D1774" s="18">
        <v>0.97622984647750799</v>
      </c>
      <c r="E1774" s="18">
        <v>0.98270058631896995</v>
      </c>
      <c r="F1774" s="18">
        <v>0.91954791545867898</v>
      </c>
      <c r="G1774" s="18">
        <v>0.93108081817626998</v>
      </c>
      <c r="H1774" s="18">
        <v>0.976673603057861</v>
      </c>
      <c r="I1774" s="18">
        <v>0.99490344524383501</v>
      </c>
      <c r="J1774" s="18">
        <v>0.99343419075012196</v>
      </c>
      <c r="K1774" s="18">
        <v>0.992803275585175</v>
      </c>
      <c r="L1774" s="18">
        <v>0.98121756315231301</v>
      </c>
      <c r="M1774" s="18">
        <v>0.91610115766525302</v>
      </c>
      <c r="N1774" s="18">
        <v>10</v>
      </c>
      <c r="O1774" s="18">
        <v>0.96646924018859803</v>
      </c>
      <c r="P1774" s="18">
        <v>3.14472343675865E-2</v>
      </c>
      <c r="Q1774" s="20" t="s">
        <v>1567</v>
      </c>
      <c r="R1774" s="20" t="s">
        <v>1567</v>
      </c>
      <c r="S1774" s="20" t="s">
        <v>1567</v>
      </c>
      <c r="T1774" s="20" t="s">
        <v>1567</v>
      </c>
      <c r="U1774" s="20" t="s">
        <v>1567</v>
      </c>
    </row>
    <row r="1775" spans="1:21" x14ac:dyDescent="0.25">
      <c r="A1775" s="18" t="s">
        <v>25125</v>
      </c>
      <c r="B1775" s="18" t="s">
        <v>25124</v>
      </c>
      <c r="C1775" s="20" t="s">
        <v>1567</v>
      </c>
      <c r="D1775" s="18">
        <v>0.95491552352905296</v>
      </c>
      <c r="E1775" s="18">
        <v>0.96712023019790605</v>
      </c>
      <c r="F1775" s="18">
        <v>0.92008769512176503</v>
      </c>
      <c r="G1775" s="18">
        <v>0.96135306358337402</v>
      </c>
      <c r="H1775" s="18">
        <v>0.96178507804870605</v>
      </c>
      <c r="I1775" s="18">
        <v>0.97818028926849399</v>
      </c>
      <c r="J1775" s="18">
        <v>0.97568798065185602</v>
      </c>
      <c r="K1775" s="18">
        <v>0.98679125308990501</v>
      </c>
      <c r="L1775" s="18">
        <v>0.98369276523590099</v>
      </c>
      <c r="M1775" s="18">
        <v>0.97503578662872303</v>
      </c>
      <c r="N1775" s="18">
        <v>10</v>
      </c>
      <c r="O1775" s="18">
        <v>0.96646496653556802</v>
      </c>
      <c r="P1775" s="18">
        <v>1.9259715938838799E-2</v>
      </c>
      <c r="Q1775" s="20" t="s">
        <v>1567</v>
      </c>
      <c r="R1775" s="20" t="s">
        <v>1567</v>
      </c>
      <c r="S1775" s="20" t="s">
        <v>1567</v>
      </c>
      <c r="T1775" s="20" t="s">
        <v>1567</v>
      </c>
      <c r="U1775" s="20" t="s">
        <v>1567</v>
      </c>
    </row>
    <row r="1776" spans="1:21" x14ac:dyDescent="0.25">
      <c r="A1776" s="18" t="s">
        <v>25123</v>
      </c>
      <c r="B1776" s="18" t="s">
        <v>25122</v>
      </c>
      <c r="C1776" s="20" t="s">
        <v>1567</v>
      </c>
      <c r="D1776" s="18">
        <v>0.99974513053893999</v>
      </c>
      <c r="E1776" s="18">
        <v>0.99983882904052701</v>
      </c>
      <c r="F1776" s="18">
        <v>0.95239126682281505</v>
      </c>
      <c r="G1776" s="18">
        <v>0.81510627269744895</v>
      </c>
      <c r="H1776" s="18">
        <v>0.99964809417724598</v>
      </c>
      <c r="I1776" s="18">
        <v>0.99992609024047796</v>
      </c>
      <c r="J1776" s="18">
        <v>0.99995678663253795</v>
      </c>
      <c r="K1776" s="18">
        <v>0.99999225139617898</v>
      </c>
      <c r="L1776" s="18">
        <v>0.99997079372405995</v>
      </c>
      <c r="M1776" s="18">
        <v>0.89789819717407204</v>
      </c>
      <c r="N1776" s="18">
        <v>10</v>
      </c>
      <c r="O1776" s="18">
        <v>0.96644737124443103</v>
      </c>
      <c r="P1776" s="18">
        <v>6.2910424910788895E-2</v>
      </c>
      <c r="Q1776" s="20" t="s">
        <v>1567</v>
      </c>
      <c r="R1776" s="20" t="s">
        <v>1598</v>
      </c>
      <c r="S1776" s="20" t="s">
        <v>1567</v>
      </c>
      <c r="T1776" s="20" t="s">
        <v>1567</v>
      </c>
      <c r="U1776" s="20" t="s">
        <v>1598</v>
      </c>
    </row>
    <row r="1777" spans="1:21" x14ac:dyDescent="0.25">
      <c r="A1777" s="18" t="s">
        <v>25121</v>
      </c>
      <c r="B1777" s="18" t="s">
        <v>25120</v>
      </c>
      <c r="C1777" s="20" t="s">
        <v>1567</v>
      </c>
      <c r="D1777" s="18">
        <v>0.96283328533172596</v>
      </c>
      <c r="E1777" s="18">
        <v>0.98090857267379805</v>
      </c>
      <c r="F1777" s="18">
        <v>0.92687928676605202</v>
      </c>
      <c r="G1777" s="18">
        <v>0.95880258083343495</v>
      </c>
      <c r="H1777" s="18">
        <v>0.97759735584259</v>
      </c>
      <c r="I1777" s="18">
        <v>0.99334335327148404</v>
      </c>
      <c r="J1777" s="18">
        <v>0.98289930820465099</v>
      </c>
      <c r="K1777" s="18">
        <v>0.99242126941680897</v>
      </c>
      <c r="L1777" s="18">
        <v>0.96178591251373302</v>
      </c>
      <c r="M1777" s="18">
        <v>0.92696726322174094</v>
      </c>
      <c r="N1777" s="18">
        <v>10</v>
      </c>
      <c r="O1777" s="18">
        <v>0.966443818807602</v>
      </c>
      <c r="P1777" s="18">
        <v>2.4082491833084901E-2</v>
      </c>
      <c r="Q1777" s="20" t="s">
        <v>1567</v>
      </c>
      <c r="R1777" s="20" t="s">
        <v>1598</v>
      </c>
      <c r="S1777" s="20" t="s">
        <v>1567</v>
      </c>
      <c r="T1777" s="20" t="s">
        <v>1567</v>
      </c>
      <c r="U1777" s="20" t="s">
        <v>1567</v>
      </c>
    </row>
    <row r="1778" spans="1:21" x14ac:dyDescent="0.25">
      <c r="A1778" s="18" t="s">
        <v>25119</v>
      </c>
      <c r="B1778" s="18" t="s">
        <v>25118</v>
      </c>
      <c r="C1778" s="20" t="s">
        <v>1567</v>
      </c>
      <c r="D1778" s="18">
        <v>0.99589890241622903</v>
      </c>
      <c r="E1778" s="18">
        <v>0.98505175113678001</v>
      </c>
      <c r="F1778" s="18">
        <v>0.96487748622894298</v>
      </c>
      <c r="G1778" s="18">
        <v>0.98255890607833896</v>
      </c>
      <c r="H1778" s="18">
        <v>0.95232439041137695</v>
      </c>
      <c r="I1778" s="18">
        <v>0.99464029073715199</v>
      </c>
      <c r="J1778" s="18">
        <v>0.98841679096221902</v>
      </c>
      <c r="K1778" s="18">
        <v>0.99660444259643599</v>
      </c>
      <c r="L1778" s="18">
        <v>0.990281462669373</v>
      </c>
      <c r="M1778" s="18">
        <v>0.81352299451828003</v>
      </c>
      <c r="N1778" s="18">
        <v>10</v>
      </c>
      <c r="O1778" s="18">
        <v>0.96641774177551298</v>
      </c>
      <c r="P1778" s="18">
        <v>5.5593650234625001E-2</v>
      </c>
      <c r="Q1778" s="20" t="s">
        <v>1567</v>
      </c>
      <c r="R1778" s="20" t="s">
        <v>1567</v>
      </c>
      <c r="S1778" s="20" t="s">
        <v>1567</v>
      </c>
      <c r="T1778" s="20" t="s">
        <v>1567</v>
      </c>
      <c r="U1778" s="20" t="s">
        <v>1567</v>
      </c>
    </row>
    <row r="1779" spans="1:21" x14ac:dyDescent="0.25">
      <c r="A1779" s="18" t="s">
        <v>25117</v>
      </c>
      <c r="B1779" s="18" t="s">
        <v>25116</v>
      </c>
      <c r="C1779" s="20" t="s">
        <v>1567</v>
      </c>
      <c r="D1779" s="18">
        <v>0.99619030952453602</v>
      </c>
      <c r="E1779" s="18">
        <v>0.99599421024322499</v>
      </c>
      <c r="F1779" s="18">
        <v>0.98607659339904796</v>
      </c>
      <c r="G1779" s="18">
        <v>0.98720049858093295</v>
      </c>
      <c r="H1779" s="18">
        <v>0.99003630876541104</v>
      </c>
      <c r="I1779" s="18">
        <v>0.98902213573455799</v>
      </c>
      <c r="J1779" s="18">
        <v>0.98971128463745095</v>
      </c>
      <c r="K1779" s="18">
        <v>0.99911952018737804</v>
      </c>
      <c r="L1779" s="18">
        <v>0.98557120561599698</v>
      </c>
      <c r="M1779" s="18">
        <v>0.74380385875701904</v>
      </c>
      <c r="N1779" s="18">
        <v>10</v>
      </c>
      <c r="O1779" s="18">
        <v>0.966272592544556</v>
      </c>
      <c r="P1779" s="18">
        <v>7.8304209405029801E-2</v>
      </c>
      <c r="Q1779" s="20" t="s">
        <v>1567</v>
      </c>
      <c r="R1779" s="20" t="s">
        <v>1567</v>
      </c>
      <c r="S1779" s="20" t="s">
        <v>1567</v>
      </c>
      <c r="T1779" s="20" t="s">
        <v>1567</v>
      </c>
      <c r="U1779" s="20" t="s">
        <v>1567</v>
      </c>
    </row>
    <row r="1780" spans="1:21" x14ac:dyDescent="0.25">
      <c r="A1780" s="18" t="s">
        <v>25115</v>
      </c>
      <c r="B1780" s="18" t="s">
        <v>25114</v>
      </c>
      <c r="C1780" s="20" t="s">
        <v>1567</v>
      </c>
      <c r="D1780" s="18">
        <v>0.961744785308838</v>
      </c>
      <c r="E1780" s="18">
        <v>0.97439646720886197</v>
      </c>
      <c r="F1780" s="18">
        <v>0.92524909973144498</v>
      </c>
      <c r="G1780" s="18">
        <v>0.96790194511413596</v>
      </c>
      <c r="H1780" s="18">
        <v>0.96463799476623502</v>
      </c>
      <c r="I1780" s="18">
        <v>0.98109775781631503</v>
      </c>
      <c r="J1780" s="18">
        <v>0.976789891719818</v>
      </c>
      <c r="K1780" s="18">
        <v>0.98259615898132302</v>
      </c>
      <c r="L1780" s="18">
        <v>0.98440396785736095</v>
      </c>
      <c r="M1780" s="18">
        <v>0.943656146526337</v>
      </c>
      <c r="N1780" s="18">
        <v>10</v>
      </c>
      <c r="O1780" s="18">
        <v>0.96624742150306697</v>
      </c>
      <c r="P1780" s="18">
        <v>1.8891073830173001E-2</v>
      </c>
      <c r="Q1780" s="20" t="s">
        <v>1567</v>
      </c>
      <c r="R1780" s="20" t="s">
        <v>1567</v>
      </c>
      <c r="S1780" s="20" t="s">
        <v>1567</v>
      </c>
      <c r="T1780" s="20" t="s">
        <v>1567</v>
      </c>
      <c r="U1780" s="20" t="s">
        <v>1567</v>
      </c>
    </row>
    <row r="1781" spans="1:21" x14ac:dyDescent="0.25">
      <c r="A1781" s="18" t="s">
        <v>25113</v>
      </c>
      <c r="B1781" s="18" t="s">
        <v>25112</v>
      </c>
      <c r="C1781" s="20" t="s">
        <v>1567</v>
      </c>
      <c r="D1781" s="18">
        <v>0.96399581432342496</v>
      </c>
      <c r="E1781" s="18">
        <v>0.96926176548004195</v>
      </c>
      <c r="F1781" s="18">
        <v>0.942707419395447</v>
      </c>
      <c r="G1781" s="18">
        <v>0.969249248504639</v>
      </c>
      <c r="H1781" s="18">
        <v>0.95695853233337402</v>
      </c>
      <c r="I1781" s="18">
        <v>0.97397577762603804</v>
      </c>
      <c r="J1781" s="18">
        <v>0.96563738584518399</v>
      </c>
      <c r="K1781" s="18">
        <v>0.98813045024871804</v>
      </c>
      <c r="L1781" s="18">
        <v>0.97520554065704301</v>
      </c>
      <c r="M1781" s="18">
        <v>0.956520795822144</v>
      </c>
      <c r="N1781" s="18">
        <v>10</v>
      </c>
      <c r="O1781" s="18">
        <v>0.96616427302360497</v>
      </c>
      <c r="P1781" s="18">
        <v>1.2370820143707001E-2</v>
      </c>
      <c r="Q1781" s="20" t="s">
        <v>1567</v>
      </c>
      <c r="R1781" s="20" t="s">
        <v>1598</v>
      </c>
      <c r="S1781" s="20" t="s">
        <v>1567</v>
      </c>
      <c r="T1781" s="20" t="s">
        <v>1567</v>
      </c>
      <c r="U1781" s="20" t="s">
        <v>1567</v>
      </c>
    </row>
    <row r="1782" spans="1:21" x14ac:dyDescent="0.25">
      <c r="A1782" s="18" t="s">
        <v>25111</v>
      </c>
      <c r="B1782" s="18" t="s">
        <v>25110</v>
      </c>
      <c r="C1782" s="20" t="s">
        <v>1567</v>
      </c>
      <c r="D1782" s="18">
        <v>0.89833658933639504</v>
      </c>
      <c r="E1782" s="18">
        <v>0.88389420509338401</v>
      </c>
      <c r="F1782" s="18">
        <v>0.97075736522674605</v>
      </c>
      <c r="G1782" s="18">
        <v>0.98490369319915805</v>
      </c>
      <c r="H1782" s="18">
        <v>0.977727591991425</v>
      </c>
      <c r="I1782" s="18">
        <v>0.99345511198043801</v>
      </c>
      <c r="J1782" s="18">
        <v>0.96985340118408203</v>
      </c>
      <c r="K1782" s="18">
        <v>0.99658840894699097</v>
      </c>
      <c r="L1782" s="18">
        <v>0.997419893741608</v>
      </c>
      <c r="M1782" s="18">
        <v>0.98829543590545599</v>
      </c>
      <c r="N1782" s="18">
        <v>10</v>
      </c>
      <c r="O1782" s="18">
        <v>0.96612316966056799</v>
      </c>
      <c r="P1782" s="18">
        <v>4.0859711708359697E-2</v>
      </c>
      <c r="Q1782" s="20" t="s">
        <v>1567</v>
      </c>
      <c r="R1782" s="20" t="s">
        <v>1567</v>
      </c>
      <c r="S1782" s="20" t="s">
        <v>1567</v>
      </c>
      <c r="T1782" s="20" t="s">
        <v>1567</v>
      </c>
      <c r="U1782" s="20" t="s">
        <v>1598</v>
      </c>
    </row>
    <row r="1783" spans="1:21" x14ac:dyDescent="0.25">
      <c r="A1783" s="18" t="s">
        <v>25109</v>
      </c>
      <c r="B1783" s="18" t="s">
        <v>25108</v>
      </c>
      <c r="C1783" s="20" t="s">
        <v>1567</v>
      </c>
      <c r="D1783" s="18">
        <v>0.99319219589233398</v>
      </c>
      <c r="E1783" s="18">
        <v>0.96035021543502797</v>
      </c>
      <c r="F1783" s="18">
        <v>0.98259919881820701</v>
      </c>
      <c r="G1783" s="18">
        <v>0.992070853710175</v>
      </c>
      <c r="H1783" s="18">
        <v>0.99597209692001298</v>
      </c>
      <c r="I1783" s="18">
        <v>0.99120664596557595</v>
      </c>
      <c r="J1783" s="18">
        <v>0.93691515922546398</v>
      </c>
      <c r="K1783" s="18">
        <v>0.99817276000976596</v>
      </c>
      <c r="L1783" s="18">
        <v>0.99869668483734098</v>
      </c>
      <c r="M1783" s="18">
        <v>0.81203472614288297</v>
      </c>
      <c r="N1783" s="18">
        <v>10</v>
      </c>
      <c r="O1783" s="18">
        <v>0.96612105369567902</v>
      </c>
      <c r="P1783" s="18">
        <v>5.76536658322599E-2</v>
      </c>
      <c r="Q1783" s="20" t="s">
        <v>1567</v>
      </c>
      <c r="R1783" s="20" t="s">
        <v>1567</v>
      </c>
      <c r="S1783" s="20" t="s">
        <v>1567</v>
      </c>
      <c r="T1783" s="20" t="s">
        <v>1567</v>
      </c>
      <c r="U1783" s="20" t="s">
        <v>1567</v>
      </c>
    </row>
    <row r="1784" spans="1:21" x14ac:dyDescent="0.25">
      <c r="A1784" s="18" t="s">
        <v>25107</v>
      </c>
      <c r="B1784" s="18" t="s">
        <v>25106</v>
      </c>
      <c r="C1784" s="20" t="s">
        <v>1567</v>
      </c>
      <c r="D1784" s="18">
        <v>0.94301676750183105</v>
      </c>
      <c r="E1784" s="18">
        <v>0.967082679271698</v>
      </c>
      <c r="F1784" s="18">
        <v>0.94945538043975797</v>
      </c>
      <c r="G1784" s="18">
        <v>0.95708829164505005</v>
      </c>
      <c r="H1784" s="18">
        <v>0.98049849271774303</v>
      </c>
      <c r="I1784" s="18">
        <v>0.94637417793273904</v>
      </c>
      <c r="J1784" s="18">
        <v>0.98362243175506603</v>
      </c>
      <c r="K1784" s="18">
        <v>0.97725123167037897</v>
      </c>
      <c r="L1784" s="18">
        <v>0.97474968433380105</v>
      </c>
      <c r="M1784" s="18">
        <v>0.98177838325500499</v>
      </c>
      <c r="N1784" s="18">
        <v>10</v>
      </c>
      <c r="O1784" s="18">
        <v>0.96609175205230702</v>
      </c>
      <c r="P1784" s="18">
        <v>1.5777951635549899E-2</v>
      </c>
      <c r="Q1784" s="20" t="s">
        <v>1567</v>
      </c>
      <c r="R1784" s="20" t="s">
        <v>1567</v>
      </c>
      <c r="S1784" s="20" t="s">
        <v>1567</v>
      </c>
      <c r="T1784" s="20" t="s">
        <v>1567</v>
      </c>
      <c r="U1784" s="20" t="s">
        <v>1598</v>
      </c>
    </row>
    <row r="1785" spans="1:21" x14ac:dyDescent="0.25">
      <c r="A1785" s="18" t="s">
        <v>25105</v>
      </c>
      <c r="B1785" s="18" t="s">
        <v>25104</v>
      </c>
      <c r="C1785" s="20" t="s">
        <v>1567</v>
      </c>
      <c r="D1785" s="18">
        <v>0.93866384029388406</v>
      </c>
      <c r="E1785" s="18">
        <v>0.99580550193786599</v>
      </c>
      <c r="F1785" s="18">
        <v>0.99471426010131803</v>
      </c>
      <c r="G1785" s="18">
        <v>0.95909893512725797</v>
      </c>
      <c r="H1785" s="18">
        <v>0.99544763565063499</v>
      </c>
      <c r="I1785" s="18">
        <v>0.99707841873168901</v>
      </c>
      <c r="J1785" s="18">
        <v>0.99774563312530495</v>
      </c>
      <c r="K1785" s="18">
        <v>0.99862480163574197</v>
      </c>
      <c r="L1785" s="18">
        <v>0.99916696548461903</v>
      </c>
      <c r="M1785" s="18">
        <v>0.78347516059875499</v>
      </c>
      <c r="N1785" s="18">
        <v>10</v>
      </c>
      <c r="O1785" s="18">
        <v>0.96598211526870703</v>
      </c>
      <c r="P1785" s="18">
        <v>6.7353398547128698E-2</v>
      </c>
      <c r="Q1785" s="20" t="s">
        <v>1567</v>
      </c>
      <c r="R1785" s="20" t="s">
        <v>1567</v>
      </c>
      <c r="S1785" s="20" t="s">
        <v>1567</v>
      </c>
      <c r="T1785" s="20" t="s">
        <v>1567</v>
      </c>
      <c r="U1785" s="20" t="s">
        <v>1567</v>
      </c>
    </row>
    <row r="1786" spans="1:21" x14ac:dyDescent="0.25">
      <c r="A1786" s="18" t="s">
        <v>25103</v>
      </c>
      <c r="B1786" s="18" t="s">
        <v>25102</v>
      </c>
      <c r="C1786" s="20" t="s">
        <v>1567</v>
      </c>
      <c r="D1786" s="18">
        <v>0.89791440963745095</v>
      </c>
      <c r="E1786" s="18">
        <v>0.97961270809173595</v>
      </c>
      <c r="F1786" s="18">
        <v>0.94494044780731201</v>
      </c>
      <c r="G1786" s="18">
        <v>0.99000710248947099</v>
      </c>
      <c r="H1786" s="18">
        <v>0.98811399936676003</v>
      </c>
      <c r="I1786" s="18">
        <v>0.98889577388763406</v>
      </c>
      <c r="J1786" s="18">
        <v>0.990262150764465</v>
      </c>
      <c r="K1786" s="18">
        <v>0.99023962020874001</v>
      </c>
      <c r="L1786" s="18">
        <v>0.99532425403595004</v>
      </c>
      <c r="M1786" s="18">
        <v>0.89385569095611594</v>
      </c>
      <c r="N1786" s="18">
        <v>10</v>
      </c>
      <c r="O1786" s="18">
        <v>0.965916615724563</v>
      </c>
      <c r="P1786" s="18">
        <v>3.9573980502630203E-2</v>
      </c>
      <c r="Q1786" s="20" t="s">
        <v>1567</v>
      </c>
      <c r="R1786" s="20" t="s">
        <v>1567</v>
      </c>
      <c r="S1786" s="20" t="s">
        <v>1567</v>
      </c>
      <c r="T1786" s="20" t="s">
        <v>1567</v>
      </c>
      <c r="U1786" s="20" t="s">
        <v>1567</v>
      </c>
    </row>
    <row r="1787" spans="1:21" x14ac:dyDescent="0.25">
      <c r="A1787" s="18" t="s">
        <v>25101</v>
      </c>
      <c r="B1787" s="18" t="s">
        <v>25100</v>
      </c>
      <c r="C1787" s="20" t="s">
        <v>1567</v>
      </c>
      <c r="D1787" s="18">
        <v>0.98354655504226696</v>
      </c>
      <c r="E1787" s="18">
        <v>0.99370974302291903</v>
      </c>
      <c r="F1787" s="18">
        <v>0.94285786151885997</v>
      </c>
      <c r="G1787" s="18">
        <v>0.95502477884292603</v>
      </c>
      <c r="H1787" s="18">
        <v>0.99697905778884899</v>
      </c>
      <c r="I1787" s="18">
        <v>0.99826222658157404</v>
      </c>
      <c r="J1787" s="18">
        <v>0.99480545520782504</v>
      </c>
      <c r="K1787" s="18">
        <v>0.99934017658233598</v>
      </c>
      <c r="L1787" s="18">
        <v>0.998682141304016</v>
      </c>
      <c r="M1787" s="18">
        <v>0.79591089487075795</v>
      </c>
      <c r="N1787" s="18">
        <v>10</v>
      </c>
      <c r="O1787" s="18">
        <v>0.96591188907623304</v>
      </c>
      <c r="P1787" s="18">
        <v>6.2956730134861999E-2</v>
      </c>
      <c r="Q1787" s="20" t="s">
        <v>1567</v>
      </c>
      <c r="R1787" s="20" t="s">
        <v>1567</v>
      </c>
      <c r="S1787" s="20" t="s">
        <v>1567</v>
      </c>
      <c r="T1787" s="20" t="s">
        <v>1567</v>
      </c>
      <c r="U1787" s="20" t="s">
        <v>1598</v>
      </c>
    </row>
    <row r="1788" spans="1:21" x14ac:dyDescent="0.25">
      <c r="A1788" s="18" t="s">
        <v>25099</v>
      </c>
      <c r="B1788" s="18" t="s">
        <v>25098</v>
      </c>
      <c r="C1788" s="20" t="s">
        <v>1567</v>
      </c>
      <c r="D1788" s="18">
        <v>0.97470080852508501</v>
      </c>
      <c r="E1788" s="18">
        <v>0.98958665132522605</v>
      </c>
      <c r="F1788" s="18">
        <v>0.97122180461883501</v>
      </c>
      <c r="G1788" s="18">
        <v>0.97288072109222401</v>
      </c>
      <c r="H1788" s="18">
        <v>0.99167537689208995</v>
      </c>
      <c r="I1788" s="18">
        <v>0.99336248636245705</v>
      </c>
      <c r="J1788" s="18">
        <v>0.99135828018188499</v>
      </c>
      <c r="K1788" s="18">
        <v>0.995594501495361</v>
      </c>
      <c r="L1788" s="18">
        <v>0.99454468488693204</v>
      </c>
      <c r="M1788" s="18">
        <v>0.78406977653503396</v>
      </c>
      <c r="N1788" s="18">
        <v>10</v>
      </c>
      <c r="O1788" s="18">
        <v>0.96589950919151302</v>
      </c>
      <c r="P1788" s="18">
        <v>6.4589952390499902E-2</v>
      </c>
      <c r="Q1788" s="20" t="s">
        <v>1567</v>
      </c>
      <c r="R1788" s="20" t="s">
        <v>1567</v>
      </c>
      <c r="S1788" s="20" t="s">
        <v>1567</v>
      </c>
      <c r="T1788" s="20" t="s">
        <v>1567</v>
      </c>
      <c r="U1788" s="20" t="s">
        <v>1567</v>
      </c>
    </row>
    <row r="1789" spans="1:21" x14ac:dyDescent="0.25">
      <c r="A1789" s="18" t="s">
        <v>25097</v>
      </c>
      <c r="B1789" s="18" t="s">
        <v>25096</v>
      </c>
      <c r="C1789" s="20" t="s">
        <v>1567</v>
      </c>
      <c r="D1789" s="18">
        <v>0.977272748947144</v>
      </c>
      <c r="E1789" s="18">
        <v>0.96563774347305298</v>
      </c>
      <c r="F1789" s="18">
        <v>0.938889980316162</v>
      </c>
      <c r="G1789" s="18">
        <v>0.92319083213806197</v>
      </c>
      <c r="H1789" s="18">
        <v>0.97053617238998402</v>
      </c>
      <c r="I1789" s="18">
        <v>0.96406847238540605</v>
      </c>
      <c r="J1789" s="18">
        <v>0.983789682388306</v>
      </c>
      <c r="K1789" s="18">
        <v>0.98974108695983898</v>
      </c>
      <c r="L1789" s="18">
        <v>0.975228071212769</v>
      </c>
      <c r="M1789" s="18">
        <v>0.96957141160964999</v>
      </c>
      <c r="N1789" s="18">
        <v>10</v>
      </c>
      <c r="O1789" s="18">
        <v>0.96579262018203704</v>
      </c>
      <c r="P1789" s="18">
        <v>2.0266792769892301E-2</v>
      </c>
      <c r="Q1789" s="20" t="s">
        <v>1567</v>
      </c>
      <c r="R1789" s="20" t="s">
        <v>1567</v>
      </c>
      <c r="S1789" s="20" t="s">
        <v>1567</v>
      </c>
      <c r="T1789" s="20" t="s">
        <v>1567</v>
      </c>
      <c r="U1789" s="20" t="s">
        <v>1567</v>
      </c>
    </row>
    <row r="1790" spans="1:21" x14ac:dyDescent="0.25">
      <c r="A1790" s="18" t="s">
        <v>25095</v>
      </c>
      <c r="B1790" s="18" t="s">
        <v>25094</v>
      </c>
      <c r="C1790" s="20" t="s">
        <v>1567</v>
      </c>
      <c r="D1790" s="18">
        <v>0.98308718204498302</v>
      </c>
      <c r="E1790" s="18">
        <v>0.98072445392608598</v>
      </c>
      <c r="F1790" s="18">
        <v>0.97249066829681396</v>
      </c>
      <c r="G1790" s="18">
        <v>0.96433502435684204</v>
      </c>
      <c r="H1790" s="18">
        <v>0.95632088184356701</v>
      </c>
      <c r="I1790" s="18">
        <v>0.99162817001342796</v>
      </c>
      <c r="J1790" s="18">
        <v>0.98309803009033203</v>
      </c>
      <c r="K1790" s="18">
        <v>0.99554395675659202</v>
      </c>
      <c r="L1790" s="18">
        <v>0.98529827594757102</v>
      </c>
      <c r="M1790" s="18">
        <v>0.84492188692092896</v>
      </c>
      <c r="N1790" s="18">
        <v>10</v>
      </c>
      <c r="O1790" s="18">
        <v>0.96574485301971402</v>
      </c>
      <c r="P1790" s="18">
        <v>4.4097166215757599E-2</v>
      </c>
      <c r="Q1790" s="20" t="s">
        <v>1567</v>
      </c>
      <c r="R1790" s="20" t="s">
        <v>1567</v>
      </c>
      <c r="S1790" s="20" t="s">
        <v>1567</v>
      </c>
      <c r="T1790" s="20" t="s">
        <v>1567</v>
      </c>
      <c r="U1790" s="20" t="s">
        <v>1567</v>
      </c>
    </row>
    <row r="1791" spans="1:21" x14ac:dyDescent="0.25">
      <c r="A1791" s="18" t="s">
        <v>25093</v>
      </c>
      <c r="B1791" s="18" t="s">
        <v>25092</v>
      </c>
      <c r="C1791" s="20" t="s">
        <v>1567</v>
      </c>
      <c r="D1791" s="18">
        <v>0.946172654628754</v>
      </c>
      <c r="E1791" s="18">
        <v>0.97960054874420199</v>
      </c>
      <c r="F1791" s="18">
        <v>0.94927829504013095</v>
      </c>
      <c r="G1791" s="18">
        <v>0.96090459823608398</v>
      </c>
      <c r="H1791" s="18">
        <v>0.98743492364883401</v>
      </c>
      <c r="I1791" s="18">
        <v>0.99197918176651001</v>
      </c>
      <c r="J1791" s="18">
        <v>0.98908507823944103</v>
      </c>
      <c r="K1791" s="18">
        <v>0.99042046070098899</v>
      </c>
      <c r="L1791" s="18">
        <v>0.99114769697189298</v>
      </c>
      <c r="M1791" s="18">
        <v>0.87134397029876698</v>
      </c>
      <c r="N1791" s="18">
        <v>10</v>
      </c>
      <c r="O1791" s="18">
        <v>0.96573674082756</v>
      </c>
      <c r="P1791" s="18">
        <v>3.7622109678050297E-2</v>
      </c>
      <c r="Q1791" s="20" t="s">
        <v>1567</v>
      </c>
      <c r="R1791" s="20" t="s">
        <v>1567</v>
      </c>
      <c r="S1791" s="20" t="s">
        <v>1567</v>
      </c>
      <c r="T1791" s="20" t="s">
        <v>1567</v>
      </c>
      <c r="U1791" s="20" t="s">
        <v>1567</v>
      </c>
    </row>
    <row r="1792" spans="1:21" x14ac:dyDescent="0.25">
      <c r="A1792" s="18" t="s">
        <v>25091</v>
      </c>
      <c r="B1792" s="18" t="s">
        <v>25090</v>
      </c>
      <c r="C1792" s="20" t="s">
        <v>1567</v>
      </c>
      <c r="D1792" s="18">
        <v>0.98993062973022505</v>
      </c>
      <c r="E1792" s="18">
        <v>0.98331272602081299</v>
      </c>
      <c r="F1792" s="18">
        <v>0.829309701919556</v>
      </c>
      <c r="G1792" s="18">
        <v>0.98803693056106601</v>
      </c>
      <c r="H1792" s="18">
        <v>0.99557399749755904</v>
      </c>
      <c r="I1792" s="18">
        <v>0.97585529088973999</v>
      </c>
      <c r="J1792" s="18">
        <v>0.99569284915924094</v>
      </c>
      <c r="K1792" s="18">
        <v>0.99478316307067904</v>
      </c>
      <c r="L1792" s="18">
        <v>0.99206578731536899</v>
      </c>
      <c r="M1792" s="18">
        <v>0.91260063648223899</v>
      </c>
      <c r="N1792" s="18">
        <v>10</v>
      </c>
      <c r="O1792" s="18">
        <v>0.96571617126464804</v>
      </c>
      <c r="P1792" s="18">
        <v>5.40105596449501E-2</v>
      </c>
      <c r="Q1792" s="20" t="s">
        <v>1567</v>
      </c>
      <c r="R1792" s="20" t="s">
        <v>1598</v>
      </c>
      <c r="S1792" s="20" t="s">
        <v>1567</v>
      </c>
      <c r="T1792" s="20" t="s">
        <v>1567</v>
      </c>
      <c r="U1792" s="20" t="s">
        <v>1567</v>
      </c>
    </row>
    <row r="1793" spans="1:21" x14ac:dyDescent="0.25">
      <c r="A1793" s="18" t="s">
        <v>25089</v>
      </c>
      <c r="B1793" s="18" t="s">
        <v>25088</v>
      </c>
      <c r="C1793" s="20" t="s">
        <v>1567</v>
      </c>
      <c r="D1793" s="18">
        <v>0.96727204322814897</v>
      </c>
      <c r="E1793" s="18">
        <v>0.98693329095840399</v>
      </c>
      <c r="F1793" s="18">
        <v>0.95242798328399703</v>
      </c>
      <c r="G1793" s="18">
        <v>0.89594668149948098</v>
      </c>
      <c r="H1793" s="18">
        <v>0.95304620265960704</v>
      </c>
      <c r="I1793" s="18">
        <v>0.99204272031784102</v>
      </c>
      <c r="J1793" s="18">
        <v>0.98262226581573497</v>
      </c>
      <c r="K1793" s="18">
        <v>0.99534583091735795</v>
      </c>
      <c r="L1793" s="18">
        <v>0.99025630950927701</v>
      </c>
      <c r="M1793" s="18">
        <v>0.94101691246032704</v>
      </c>
      <c r="N1793" s="18">
        <v>10</v>
      </c>
      <c r="O1793" s="18">
        <v>0.96569102406501806</v>
      </c>
      <c r="P1793" s="18">
        <v>3.1138682709430598E-2</v>
      </c>
      <c r="Q1793" s="20" t="s">
        <v>1567</v>
      </c>
      <c r="R1793" s="20" t="s">
        <v>1567</v>
      </c>
      <c r="S1793" s="20" t="s">
        <v>1567</v>
      </c>
      <c r="T1793" s="20" t="s">
        <v>1567</v>
      </c>
      <c r="U1793" s="20" t="s">
        <v>1567</v>
      </c>
    </row>
    <row r="1794" spans="1:21" x14ac:dyDescent="0.25">
      <c r="A1794" s="18" t="s">
        <v>25087</v>
      </c>
      <c r="B1794" s="18" t="s">
        <v>25086</v>
      </c>
      <c r="C1794" s="20" t="s">
        <v>1567</v>
      </c>
      <c r="D1794" s="18">
        <v>0.97510302066803001</v>
      </c>
      <c r="E1794" s="18">
        <v>0.98041677474975597</v>
      </c>
      <c r="F1794" s="18">
        <v>0.92617261409759499</v>
      </c>
      <c r="G1794" s="18">
        <v>0.88456624746322599</v>
      </c>
      <c r="H1794" s="18">
        <v>0.98875546455383301</v>
      </c>
      <c r="I1794" s="18">
        <v>0.99395048618316595</v>
      </c>
      <c r="J1794" s="18">
        <v>0.98638659715652499</v>
      </c>
      <c r="K1794" s="18">
        <v>0.99555337429046598</v>
      </c>
      <c r="L1794" s="18">
        <v>0.99403822422027599</v>
      </c>
      <c r="M1794" s="18">
        <v>0.93154096603393599</v>
      </c>
      <c r="N1794" s="18">
        <v>10</v>
      </c>
      <c r="O1794" s="18">
        <v>0.96564837694168104</v>
      </c>
      <c r="P1794" s="18">
        <v>3.8106243104083698E-2</v>
      </c>
      <c r="Q1794" s="20" t="s">
        <v>1567</v>
      </c>
      <c r="R1794" s="20" t="s">
        <v>1567</v>
      </c>
      <c r="S1794" s="20" t="s">
        <v>1567</v>
      </c>
      <c r="T1794" s="20" t="s">
        <v>1567</v>
      </c>
      <c r="U1794" s="20" t="s">
        <v>1567</v>
      </c>
    </row>
    <row r="1795" spans="1:21" x14ac:dyDescent="0.25">
      <c r="A1795" s="18" t="s">
        <v>25085</v>
      </c>
      <c r="B1795" s="18" t="s">
        <v>25084</v>
      </c>
      <c r="C1795" s="20" t="s">
        <v>1567</v>
      </c>
      <c r="D1795" s="18">
        <v>0.96670454740524303</v>
      </c>
      <c r="E1795" s="18">
        <v>0.98656702041625999</v>
      </c>
      <c r="F1795" s="18">
        <v>0.96306884288787797</v>
      </c>
      <c r="G1795" s="18">
        <v>0.93127119541168202</v>
      </c>
      <c r="H1795" s="18">
        <v>0.98825573921203602</v>
      </c>
      <c r="I1795" s="18">
        <v>0.98974335193634</v>
      </c>
      <c r="J1795" s="18">
        <v>0.99042677879333496</v>
      </c>
      <c r="K1795" s="18">
        <v>0.99197173118591297</v>
      </c>
      <c r="L1795" s="18">
        <v>0.97955977916717496</v>
      </c>
      <c r="M1795" s="18">
        <v>0.86822926998138406</v>
      </c>
      <c r="N1795" s="18">
        <v>10</v>
      </c>
      <c r="O1795" s="18">
        <v>0.965579825639725</v>
      </c>
      <c r="P1795" s="18">
        <v>3.90294206586701E-2</v>
      </c>
      <c r="Q1795" s="20" t="s">
        <v>1567</v>
      </c>
      <c r="R1795" s="20" t="s">
        <v>1567</v>
      </c>
      <c r="S1795" s="20" t="s">
        <v>1567</v>
      </c>
      <c r="T1795" s="20" t="s">
        <v>1567</v>
      </c>
      <c r="U1795" s="20" t="s">
        <v>1567</v>
      </c>
    </row>
    <row r="1796" spans="1:21" x14ac:dyDescent="0.25">
      <c r="A1796" s="18" t="s">
        <v>25083</v>
      </c>
      <c r="B1796" s="18" t="s">
        <v>25082</v>
      </c>
      <c r="C1796" s="20" t="s">
        <v>1567</v>
      </c>
      <c r="D1796" s="18">
        <v>0.98091137409210205</v>
      </c>
      <c r="E1796" s="18">
        <v>0.99367678165435802</v>
      </c>
      <c r="F1796" s="18">
        <v>0.97812598943710305</v>
      </c>
      <c r="G1796" s="18">
        <v>0.98405659198760997</v>
      </c>
      <c r="H1796" s="18">
        <v>0.99578332901000999</v>
      </c>
      <c r="I1796" s="18">
        <v>0.95460557937622104</v>
      </c>
      <c r="J1796" s="18">
        <v>0.99561297893524203</v>
      </c>
      <c r="K1796" s="18">
        <v>0.99852275848388705</v>
      </c>
      <c r="L1796" s="18">
        <v>0.99696624279022195</v>
      </c>
      <c r="M1796" s="18">
        <v>0.77752310037612904</v>
      </c>
      <c r="N1796" s="18">
        <v>10</v>
      </c>
      <c r="O1796" s="18">
        <v>0.96557847261428797</v>
      </c>
      <c r="P1796" s="18">
        <v>6.7407256726214698E-2</v>
      </c>
      <c r="Q1796" s="20" t="s">
        <v>1567</v>
      </c>
      <c r="R1796" s="20" t="s">
        <v>1567</v>
      </c>
      <c r="S1796" s="20" t="s">
        <v>1567</v>
      </c>
      <c r="T1796" s="20" t="s">
        <v>1567</v>
      </c>
      <c r="U1796" s="20" t="s">
        <v>1567</v>
      </c>
    </row>
    <row r="1797" spans="1:21" x14ac:dyDescent="0.25">
      <c r="A1797" s="18" t="s">
        <v>25081</v>
      </c>
      <c r="B1797" s="18" t="s">
        <v>25080</v>
      </c>
      <c r="C1797" s="20" t="s">
        <v>1567</v>
      </c>
      <c r="D1797" s="18">
        <v>0.97445201873779297</v>
      </c>
      <c r="E1797" s="18">
        <v>0.97434270381927501</v>
      </c>
      <c r="F1797" s="18">
        <v>0.88843691349029497</v>
      </c>
      <c r="G1797" s="18">
        <v>0.969235599040985</v>
      </c>
      <c r="H1797" s="18">
        <v>0.97344744205474798</v>
      </c>
      <c r="I1797" s="18">
        <v>0.98946154117584195</v>
      </c>
      <c r="J1797" s="18">
        <v>0.98521524667739901</v>
      </c>
      <c r="K1797" s="18">
        <v>0.99012255668640103</v>
      </c>
      <c r="L1797" s="18">
        <v>0.98442864418029796</v>
      </c>
      <c r="M1797" s="18">
        <v>0.92633068561553999</v>
      </c>
      <c r="N1797" s="18">
        <v>10</v>
      </c>
      <c r="O1797" s="18">
        <v>0.96554733514785795</v>
      </c>
      <c r="P1797" s="18">
        <v>3.2720688234180798E-2</v>
      </c>
      <c r="Q1797" s="20" t="s">
        <v>1567</v>
      </c>
      <c r="R1797" s="20" t="s">
        <v>1567</v>
      </c>
      <c r="S1797" s="20" t="s">
        <v>1567</v>
      </c>
      <c r="T1797" s="20" t="s">
        <v>1567</v>
      </c>
      <c r="U1797" s="20" t="s">
        <v>1567</v>
      </c>
    </row>
    <row r="1798" spans="1:21" x14ac:dyDescent="0.25">
      <c r="A1798" s="18" t="s">
        <v>25079</v>
      </c>
      <c r="B1798" s="18" t="s">
        <v>25078</v>
      </c>
      <c r="C1798" s="20" t="s">
        <v>1598</v>
      </c>
      <c r="D1798" s="18">
        <v>0.978249192237854</v>
      </c>
      <c r="E1798" s="18">
        <v>0.98501139879226696</v>
      </c>
      <c r="F1798" s="18">
        <v>0.95252156257629395</v>
      </c>
      <c r="G1798" s="18">
        <v>0.96249520778655995</v>
      </c>
      <c r="H1798" s="18">
        <v>0.98226976394653298</v>
      </c>
      <c r="I1798" s="18">
        <v>0.988980352878571</v>
      </c>
      <c r="J1798" s="18">
        <v>0.98809587955474798</v>
      </c>
      <c r="K1798" s="18">
        <v>0.99415218830108598</v>
      </c>
      <c r="L1798" s="18">
        <v>0.98685967922210704</v>
      </c>
      <c r="M1798" s="18">
        <v>0.83678406476974498</v>
      </c>
      <c r="N1798" s="18">
        <v>10</v>
      </c>
      <c r="O1798" s="18">
        <v>0.96554192900657598</v>
      </c>
      <c r="P1798" s="18">
        <v>4.7032836188523601E-2</v>
      </c>
      <c r="Q1798" s="20" t="s">
        <v>1598</v>
      </c>
      <c r="R1798" s="20" t="s">
        <v>1567</v>
      </c>
      <c r="S1798" s="20" t="s">
        <v>1598</v>
      </c>
      <c r="T1798" s="20" t="s">
        <v>1567</v>
      </c>
      <c r="U1798" s="20" t="s">
        <v>1598</v>
      </c>
    </row>
    <row r="1799" spans="1:21" x14ac:dyDescent="0.25">
      <c r="A1799" s="18" t="s">
        <v>25077</v>
      </c>
      <c r="B1799" s="18" t="s">
        <v>25076</v>
      </c>
      <c r="C1799" s="20" t="s">
        <v>1567</v>
      </c>
      <c r="D1799" s="18">
        <v>0.99434643983840898</v>
      </c>
      <c r="E1799" s="18">
        <v>0.99570047855377197</v>
      </c>
      <c r="F1799" s="18">
        <v>0.98311287164688099</v>
      </c>
      <c r="G1799" s="18">
        <v>0.968938589096069</v>
      </c>
      <c r="H1799" s="18">
        <v>0.998199462890625</v>
      </c>
      <c r="I1799" s="18">
        <v>0.99764406681060802</v>
      </c>
      <c r="J1799" s="18">
        <v>0.99516797065734897</v>
      </c>
      <c r="K1799" s="18">
        <v>0.99848604202270497</v>
      </c>
      <c r="L1799" s="18">
        <v>0.99724042415618896</v>
      </c>
      <c r="M1799" s="18">
        <v>0.72584557533264205</v>
      </c>
      <c r="N1799" s="18">
        <v>10</v>
      </c>
      <c r="O1799" s="18">
        <v>0.96546819210052504</v>
      </c>
      <c r="P1799" s="18">
        <v>8.47077814642727E-2</v>
      </c>
      <c r="Q1799" s="20" t="s">
        <v>1567</v>
      </c>
      <c r="R1799" s="20" t="s">
        <v>1598</v>
      </c>
      <c r="S1799" s="20" t="s">
        <v>1567</v>
      </c>
      <c r="T1799" s="20" t="s">
        <v>1567</v>
      </c>
      <c r="U1799" s="20" t="s">
        <v>1567</v>
      </c>
    </row>
    <row r="1800" spans="1:21" x14ac:dyDescent="0.25">
      <c r="A1800" s="18" t="s">
        <v>25075</v>
      </c>
      <c r="B1800" s="18" t="s">
        <v>25074</v>
      </c>
      <c r="C1800" s="20" t="s">
        <v>1567</v>
      </c>
      <c r="D1800" s="18">
        <v>0.955574810504913</v>
      </c>
      <c r="E1800" s="18">
        <v>0.96968978643417403</v>
      </c>
      <c r="F1800" s="18">
        <v>0.96591973304748502</v>
      </c>
      <c r="G1800" s="18">
        <v>0.96427989006042503</v>
      </c>
      <c r="H1800" s="18">
        <v>0.96349954605102495</v>
      </c>
      <c r="I1800" s="18">
        <v>0.95344662666320801</v>
      </c>
      <c r="J1800" s="18">
        <v>0.979608774185181</v>
      </c>
      <c r="K1800" s="18">
        <v>0.98077809810638406</v>
      </c>
      <c r="L1800" s="18">
        <v>0.97887676954269398</v>
      </c>
      <c r="M1800" s="18">
        <v>0.94253242015838601</v>
      </c>
      <c r="N1800" s="18">
        <v>10</v>
      </c>
      <c r="O1800" s="18">
        <v>0.96542064547538697</v>
      </c>
      <c r="P1800" s="18">
        <v>1.24983406556472E-2</v>
      </c>
      <c r="Q1800" s="20" t="s">
        <v>1567</v>
      </c>
      <c r="R1800" s="20" t="s">
        <v>1567</v>
      </c>
      <c r="S1800" s="20" t="s">
        <v>1567</v>
      </c>
      <c r="T1800" s="20" t="s">
        <v>1567</v>
      </c>
      <c r="U1800" s="20" t="s">
        <v>1567</v>
      </c>
    </row>
    <row r="1801" spans="1:21" x14ac:dyDescent="0.25">
      <c r="A1801" s="18" t="s">
        <v>25073</v>
      </c>
      <c r="B1801" s="18" t="s">
        <v>25072</v>
      </c>
      <c r="C1801" s="20" t="s">
        <v>1567</v>
      </c>
      <c r="D1801" s="18">
        <v>0.93081480264663696</v>
      </c>
      <c r="E1801" s="18">
        <v>0.99312925338745095</v>
      </c>
      <c r="F1801" s="18">
        <v>0.95134490728378296</v>
      </c>
      <c r="G1801" s="18">
        <v>0.96244096755981401</v>
      </c>
      <c r="H1801" s="18">
        <v>0.98514968156814597</v>
      </c>
      <c r="I1801" s="18">
        <v>0.97962319850921598</v>
      </c>
      <c r="J1801" s="18">
        <v>0.94433981180190996</v>
      </c>
      <c r="K1801" s="18">
        <v>0.98974132537841797</v>
      </c>
      <c r="L1801" s="18">
        <v>0.97457969188690197</v>
      </c>
      <c r="M1801" s="18">
        <v>0.94263029098510698</v>
      </c>
      <c r="N1801" s="18">
        <v>10</v>
      </c>
      <c r="O1801" s="18">
        <v>0.96537939310073795</v>
      </c>
      <c r="P1801" s="18">
        <v>2.2116991871387302E-2</v>
      </c>
      <c r="Q1801" s="20" t="s">
        <v>1567</v>
      </c>
      <c r="R1801" s="20" t="s">
        <v>1598</v>
      </c>
      <c r="S1801" s="20" t="s">
        <v>1567</v>
      </c>
      <c r="T1801" s="20" t="s">
        <v>1567</v>
      </c>
      <c r="U1801" s="20" t="s">
        <v>1567</v>
      </c>
    </row>
    <row r="1802" spans="1:21" x14ac:dyDescent="0.25">
      <c r="A1802" s="18" t="s">
        <v>25071</v>
      </c>
      <c r="B1802" s="18" t="s">
        <v>25070</v>
      </c>
      <c r="C1802" s="20" t="s">
        <v>1567</v>
      </c>
      <c r="D1802" s="18">
        <v>0.96759247779846203</v>
      </c>
      <c r="E1802" s="18">
        <v>0.98580813407898005</v>
      </c>
      <c r="F1802" s="18">
        <v>0.92179918289184604</v>
      </c>
      <c r="G1802" s="18">
        <v>0.98379135131835904</v>
      </c>
      <c r="H1802" s="18">
        <v>0.93906807899475098</v>
      </c>
      <c r="I1802" s="18">
        <v>0.97755181789398204</v>
      </c>
      <c r="J1802" s="18">
        <v>0.98024493455886796</v>
      </c>
      <c r="K1802" s="18">
        <v>0.98512089252471902</v>
      </c>
      <c r="L1802" s="18">
        <v>0.97178947925567605</v>
      </c>
      <c r="M1802" s="18">
        <v>0.940288066864014</v>
      </c>
      <c r="N1802" s="18">
        <v>10</v>
      </c>
      <c r="O1802" s="18">
        <v>0.96530544161796605</v>
      </c>
      <c r="P1802" s="18">
        <v>2.3051246279609802E-2</v>
      </c>
      <c r="Q1802" s="20" t="s">
        <v>1567</v>
      </c>
      <c r="R1802" s="20" t="s">
        <v>1598</v>
      </c>
      <c r="S1802" s="20" t="s">
        <v>1567</v>
      </c>
      <c r="T1802" s="20" t="s">
        <v>1567</v>
      </c>
      <c r="U1802" s="20" t="s">
        <v>1567</v>
      </c>
    </row>
    <row r="1803" spans="1:21" x14ac:dyDescent="0.25">
      <c r="A1803" s="18" t="s">
        <v>25069</v>
      </c>
      <c r="B1803" s="18" t="s">
        <v>25068</v>
      </c>
      <c r="C1803" s="20" t="s">
        <v>1567</v>
      </c>
      <c r="D1803" s="18">
        <v>0.948785841464996</v>
      </c>
      <c r="E1803" s="18">
        <v>0.98355460166931197</v>
      </c>
      <c r="F1803" s="18">
        <v>0.88332670927047696</v>
      </c>
      <c r="G1803" s="18">
        <v>0.96660876274108898</v>
      </c>
      <c r="H1803" s="18">
        <v>0.966419577598572</v>
      </c>
      <c r="I1803" s="18">
        <v>0.968006610870361</v>
      </c>
      <c r="J1803" s="18">
        <v>0.99092912673950195</v>
      </c>
      <c r="K1803" s="18">
        <v>0.99369692802429199</v>
      </c>
      <c r="L1803" s="18">
        <v>0.984189033508301</v>
      </c>
      <c r="M1803" s="18">
        <v>0.96731197834014904</v>
      </c>
      <c r="N1803" s="18">
        <v>10</v>
      </c>
      <c r="O1803" s="18">
        <v>0.96528291702270497</v>
      </c>
      <c r="P1803" s="18">
        <v>3.1902522971720901E-2</v>
      </c>
      <c r="Q1803" s="20" t="s">
        <v>1567</v>
      </c>
      <c r="R1803" s="20" t="s">
        <v>1567</v>
      </c>
      <c r="S1803" s="20" t="s">
        <v>1567</v>
      </c>
      <c r="T1803" s="20" t="s">
        <v>1567</v>
      </c>
      <c r="U1803" s="20" t="s">
        <v>1567</v>
      </c>
    </row>
    <row r="1804" spans="1:21" x14ac:dyDescent="0.25">
      <c r="A1804" s="18" t="s">
        <v>25067</v>
      </c>
      <c r="B1804" s="18" t="s">
        <v>25066</v>
      </c>
      <c r="C1804" s="20" t="s">
        <v>1567</v>
      </c>
      <c r="D1804" s="18">
        <v>0.95440465211868297</v>
      </c>
      <c r="E1804" s="18">
        <v>0.96351873874664296</v>
      </c>
      <c r="F1804" s="18">
        <v>0.94566333293914795</v>
      </c>
      <c r="G1804" s="18">
        <v>0.97775489091873202</v>
      </c>
      <c r="H1804" s="18">
        <v>0.95267570018768299</v>
      </c>
      <c r="I1804" s="18">
        <v>0.97513222694396995</v>
      </c>
      <c r="J1804" s="18">
        <v>0.96892946958541903</v>
      </c>
      <c r="K1804" s="18">
        <v>0.98352992534637396</v>
      </c>
      <c r="L1804" s="18">
        <v>0.98712313175201405</v>
      </c>
      <c r="M1804" s="18">
        <v>0.94386309385299705</v>
      </c>
      <c r="N1804" s="18">
        <v>10</v>
      </c>
      <c r="O1804" s="18">
        <v>0.96525951623916595</v>
      </c>
      <c r="P1804" s="18">
        <v>1.5634459779854601E-2</v>
      </c>
      <c r="Q1804" s="20" t="s">
        <v>1567</v>
      </c>
      <c r="R1804" s="20" t="s">
        <v>1567</v>
      </c>
      <c r="S1804" s="20" t="s">
        <v>1567</v>
      </c>
      <c r="T1804" s="20" t="s">
        <v>1567</v>
      </c>
      <c r="U1804" s="20" t="s">
        <v>1567</v>
      </c>
    </row>
    <row r="1805" spans="1:21" x14ac:dyDescent="0.25">
      <c r="A1805" s="18" t="s">
        <v>25065</v>
      </c>
      <c r="B1805" s="18" t="s">
        <v>25064</v>
      </c>
      <c r="C1805" s="20" t="s">
        <v>1567</v>
      </c>
      <c r="D1805" s="18">
        <v>0.97998929023742698</v>
      </c>
      <c r="E1805" s="18">
        <v>0.96721529960632302</v>
      </c>
      <c r="F1805" s="18">
        <v>0.93777048587799094</v>
      </c>
      <c r="G1805" s="18">
        <v>0.97056329250335704</v>
      </c>
      <c r="H1805" s="18">
        <v>0.96658366918563798</v>
      </c>
      <c r="I1805" s="18">
        <v>0.97819781303405795</v>
      </c>
      <c r="J1805" s="18">
        <v>0.97451710700988803</v>
      </c>
      <c r="K1805" s="18">
        <v>0.96383917331695601</v>
      </c>
      <c r="L1805" s="18">
        <v>0.98117530345916804</v>
      </c>
      <c r="M1805" s="18">
        <v>0.93271017074585005</v>
      </c>
      <c r="N1805" s="18">
        <v>10</v>
      </c>
      <c r="O1805" s="18">
        <v>0.96525616049766505</v>
      </c>
      <c r="P1805" s="18">
        <v>1.6912235845407301E-2</v>
      </c>
      <c r="Q1805" s="20" t="s">
        <v>1567</v>
      </c>
      <c r="R1805" s="20" t="s">
        <v>1598</v>
      </c>
      <c r="S1805" s="20" t="s">
        <v>1567</v>
      </c>
      <c r="T1805" s="20" t="s">
        <v>1567</v>
      </c>
      <c r="U1805" s="20" t="s">
        <v>1567</v>
      </c>
    </row>
    <row r="1806" spans="1:21" x14ac:dyDescent="0.25">
      <c r="A1806" s="18" t="s">
        <v>25063</v>
      </c>
      <c r="B1806" s="18" t="s">
        <v>25062</v>
      </c>
      <c r="C1806" s="20" t="s">
        <v>1567</v>
      </c>
      <c r="D1806" s="18">
        <v>0.96171593666076705</v>
      </c>
      <c r="E1806" s="18">
        <v>0.97371363639831499</v>
      </c>
      <c r="F1806" s="18">
        <v>0.92160511016845703</v>
      </c>
      <c r="G1806" s="18">
        <v>0.93133527040481601</v>
      </c>
      <c r="H1806" s="18">
        <v>0.98596394062042203</v>
      </c>
      <c r="I1806" s="18">
        <v>0.97576832771301303</v>
      </c>
      <c r="J1806" s="18">
        <v>0.95845091342926003</v>
      </c>
      <c r="K1806" s="18">
        <v>0.98799657821655296</v>
      </c>
      <c r="L1806" s="18">
        <v>0.98197448253631603</v>
      </c>
      <c r="M1806" s="18">
        <v>0.97387808561325095</v>
      </c>
      <c r="N1806" s="18">
        <v>10</v>
      </c>
      <c r="O1806" s="18">
        <v>0.96524022817611699</v>
      </c>
      <c r="P1806" s="18">
        <v>2.2599646535891801E-2</v>
      </c>
      <c r="Q1806" s="20" t="s">
        <v>1567</v>
      </c>
      <c r="R1806" s="20" t="s">
        <v>1567</v>
      </c>
      <c r="S1806" s="20" t="s">
        <v>1567</v>
      </c>
      <c r="T1806" s="20" t="s">
        <v>1567</v>
      </c>
      <c r="U1806" s="20" t="s">
        <v>1567</v>
      </c>
    </row>
    <row r="1807" spans="1:21" x14ac:dyDescent="0.25">
      <c r="A1807" s="18" t="s">
        <v>25061</v>
      </c>
      <c r="B1807" s="18" t="s">
        <v>25060</v>
      </c>
      <c r="C1807" s="20" t="s">
        <v>1567</v>
      </c>
      <c r="D1807" s="18">
        <v>0.97408205270767201</v>
      </c>
      <c r="E1807" s="18">
        <v>0.98670411109924305</v>
      </c>
      <c r="F1807" s="18">
        <v>0.86373317241668701</v>
      </c>
      <c r="G1807" s="18">
        <v>0.96225351095199596</v>
      </c>
      <c r="H1807" s="18">
        <v>0.98077189922332697</v>
      </c>
      <c r="I1807" s="18">
        <v>0.98891824483871504</v>
      </c>
      <c r="J1807" s="18">
        <v>0.97937786579132102</v>
      </c>
      <c r="K1807" s="18">
        <v>0.99354624748230003</v>
      </c>
      <c r="L1807" s="18">
        <v>0.99203145503997803</v>
      </c>
      <c r="M1807" s="18">
        <v>0.930686354637146</v>
      </c>
      <c r="N1807" s="18">
        <v>10</v>
      </c>
      <c r="O1807" s="18">
        <v>0.96521049141883797</v>
      </c>
      <c r="P1807" s="18">
        <v>4.0230164132945903E-2</v>
      </c>
      <c r="Q1807" s="20" t="s">
        <v>1567</v>
      </c>
      <c r="R1807" s="20" t="s">
        <v>1567</v>
      </c>
      <c r="S1807" s="20" t="s">
        <v>1567</v>
      </c>
      <c r="T1807" s="20" t="s">
        <v>1567</v>
      </c>
      <c r="U1807" s="20" t="s">
        <v>1567</v>
      </c>
    </row>
    <row r="1808" spans="1:21" x14ac:dyDescent="0.25">
      <c r="A1808" s="18" t="s">
        <v>25059</v>
      </c>
      <c r="B1808" s="18" t="s">
        <v>25058</v>
      </c>
      <c r="C1808" s="20" t="s">
        <v>1567</v>
      </c>
      <c r="D1808" s="18">
        <v>0.984824419021606</v>
      </c>
      <c r="E1808" s="18">
        <v>0.98678129911422696</v>
      </c>
      <c r="F1808" s="18">
        <v>0.97410309314727805</v>
      </c>
      <c r="G1808" s="18">
        <v>0.95330095291137695</v>
      </c>
      <c r="H1808" s="18">
        <v>0.97671067714691195</v>
      </c>
      <c r="I1808" s="18">
        <v>0.98751926422119096</v>
      </c>
      <c r="J1808" s="18">
        <v>0.94740360975265503</v>
      </c>
      <c r="K1808" s="18">
        <v>0.99161696434020996</v>
      </c>
      <c r="L1808" s="18">
        <v>0.99020373821258501</v>
      </c>
      <c r="M1808" s="18">
        <v>0.85899329185485795</v>
      </c>
      <c r="N1808" s="18">
        <v>10</v>
      </c>
      <c r="O1808" s="18">
        <v>0.96514573097228995</v>
      </c>
      <c r="P1808" s="18">
        <v>4.0307095826224902E-2</v>
      </c>
      <c r="Q1808" s="20" t="s">
        <v>1567</v>
      </c>
      <c r="R1808" s="20" t="s">
        <v>1567</v>
      </c>
      <c r="S1808" s="20" t="s">
        <v>1567</v>
      </c>
      <c r="T1808" s="20" t="s">
        <v>1567</v>
      </c>
      <c r="U1808" s="20" t="s">
        <v>1567</v>
      </c>
    </row>
    <row r="1809" spans="1:21" x14ac:dyDescent="0.25">
      <c r="A1809" s="18" t="s">
        <v>25057</v>
      </c>
      <c r="B1809" s="18" t="s">
        <v>25056</v>
      </c>
      <c r="C1809" s="20" t="s">
        <v>1598</v>
      </c>
      <c r="D1809" s="18">
        <v>0.98166674375534102</v>
      </c>
      <c r="E1809" s="18">
        <v>0.991055607795715</v>
      </c>
      <c r="F1809" s="18">
        <v>0.96015143394470204</v>
      </c>
      <c r="G1809" s="18">
        <v>0.96608608961105302</v>
      </c>
      <c r="H1809" s="18">
        <v>0.99196684360504195</v>
      </c>
      <c r="I1809" s="18">
        <v>0.99533653259277299</v>
      </c>
      <c r="J1809" s="18">
        <v>0.99515521526336703</v>
      </c>
      <c r="K1809" s="18">
        <v>0.99880003929138195</v>
      </c>
      <c r="L1809" s="18">
        <v>0.99536812305450395</v>
      </c>
      <c r="M1809" s="18">
        <v>0.77486306428909302</v>
      </c>
      <c r="N1809" s="18">
        <v>10</v>
      </c>
      <c r="O1809" s="18">
        <v>0.96504496932029704</v>
      </c>
      <c r="P1809" s="18">
        <v>6.8113398708726694E-2</v>
      </c>
      <c r="Q1809" s="20" t="s">
        <v>1598</v>
      </c>
      <c r="R1809" s="20" t="s">
        <v>1567</v>
      </c>
      <c r="S1809" s="20" t="s">
        <v>1598</v>
      </c>
      <c r="T1809" s="20" t="s">
        <v>1567</v>
      </c>
      <c r="U1809" s="20" t="s">
        <v>1598</v>
      </c>
    </row>
    <row r="1810" spans="1:21" x14ac:dyDescent="0.25">
      <c r="A1810" s="18" t="s">
        <v>25055</v>
      </c>
      <c r="B1810" s="18" t="s">
        <v>25054</v>
      </c>
      <c r="C1810" s="20" t="s">
        <v>1567</v>
      </c>
      <c r="D1810" s="18">
        <v>0.95472407341003396</v>
      </c>
      <c r="E1810" s="18">
        <v>0.97957336902618397</v>
      </c>
      <c r="F1810" s="18">
        <v>0.96036529541015603</v>
      </c>
      <c r="G1810" s="18">
        <v>0.92250084877014205</v>
      </c>
      <c r="H1810" s="18">
        <v>0.97683811187744096</v>
      </c>
      <c r="I1810" s="18">
        <v>0.98899304866790805</v>
      </c>
      <c r="J1810" s="18">
        <v>0.97943246364593495</v>
      </c>
      <c r="K1810" s="18">
        <v>0.98872685432434104</v>
      </c>
      <c r="L1810" s="18">
        <v>0.98830938339233398</v>
      </c>
      <c r="M1810" s="18">
        <v>0.91089713573455799</v>
      </c>
      <c r="N1810" s="18">
        <v>10</v>
      </c>
      <c r="O1810" s="18">
        <v>0.96503605842590301</v>
      </c>
      <c r="P1810" s="18">
        <v>2.80933706452988E-2</v>
      </c>
      <c r="Q1810" s="20" t="s">
        <v>1567</v>
      </c>
      <c r="R1810" s="20" t="s">
        <v>1567</v>
      </c>
      <c r="S1810" s="20" t="s">
        <v>1567</v>
      </c>
      <c r="T1810" s="20" t="s">
        <v>1567</v>
      </c>
      <c r="U1810" s="20" t="s">
        <v>1567</v>
      </c>
    </row>
    <row r="1811" spans="1:21" x14ac:dyDescent="0.25">
      <c r="A1811" s="18" t="s">
        <v>25053</v>
      </c>
      <c r="B1811" s="18" t="s">
        <v>25052</v>
      </c>
      <c r="C1811" s="20" t="s">
        <v>1567</v>
      </c>
      <c r="D1811" s="18">
        <v>0.97452437877654996</v>
      </c>
      <c r="E1811" s="18">
        <v>0.972195684909821</v>
      </c>
      <c r="F1811" s="18">
        <v>0.93540155887603804</v>
      </c>
      <c r="G1811" s="18">
        <v>0.95301163196563698</v>
      </c>
      <c r="H1811" s="18">
        <v>0.98966181278228804</v>
      </c>
      <c r="I1811" s="18">
        <v>0.97481793165206898</v>
      </c>
      <c r="J1811" s="18">
        <v>0.97337055206298795</v>
      </c>
      <c r="K1811" s="18">
        <v>0.98674464225768999</v>
      </c>
      <c r="L1811" s="18">
        <v>0.97266530990600597</v>
      </c>
      <c r="M1811" s="18">
        <v>0.91795897483825695</v>
      </c>
      <c r="N1811" s="18">
        <v>10</v>
      </c>
      <c r="O1811" s="18">
        <v>0.96503524780273398</v>
      </c>
      <c r="P1811" s="18">
        <v>2.28068590024798E-2</v>
      </c>
      <c r="Q1811" s="20" t="s">
        <v>1567</v>
      </c>
      <c r="R1811" s="20" t="s">
        <v>1567</v>
      </c>
      <c r="S1811" s="20" t="s">
        <v>1567</v>
      </c>
      <c r="T1811" s="20" t="s">
        <v>1567</v>
      </c>
      <c r="U1811" s="20" t="s">
        <v>1567</v>
      </c>
    </row>
    <row r="1812" spans="1:21" x14ac:dyDescent="0.25">
      <c r="A1812" s="18" t="s">
        <v>25051</v>
      </c>
      <c r="B1812" s="18" t="s">
        <v>25050</v>
      </c>
      <c r="C1812" s="20" t="s">
        <v>1567</v>
      </c>
      <c r="D1812" s="18">
        <v>0.99983704090118397</v>
      </c>
      <c r="E1812" s="18">
        <v>0.99898827075958196</v>
      </c>
      <c r="F1812" s="18">
        <v>0.99383342266082697</v>
      </c>
      <c r="G1812" s="18">
        <v>0.78622603416442904</v>
      </c>
      <c r="H1812" s="18">
        <v>0.99927282333374001</v>
      </c>
      <c r="I1812" s="18">
        <v>0.99840378761291504</v>
      </c>
      <c r="J1812" s="18">
        <v>0.99873638153076205</v>
      </c>
      <c r="K1812" s="18">
        <v>0.99998831748962402</v>
      </c>
      <c r="L1812" s="18">
        <v>0.999966621398926</v>
      </c>
      <c r="M1812" s="18">
        <v>0.87492632865905795</v>
      </c>
      <c r="N1812" s="18">
        <v>10</v>
      </c>
      <c r="O1812" s="18">
        <v>0.965017902851105</v>
      </c>
      <c r="P1812" s="18">
        <v>7.3898588178036198E-2</v>
      </c>
      <c r="Q1812" s="20" t="s">
        <v>1567</v>
      </c>
      <c r="R1812" s="20" t="s">
        <v>1567</v>
      </c>
      <c r="S1812" s="20" t="s">
        <v>1567</v>
      </c>
      <c r="T1812" s="20" t="s">
        <v>1567</v>
      </c>
      <c r="U1812" s="20" t="s">
        <v>1567</v>
      </c>
    </row>
    <row r="1813" spans="1:21" x14ac:dyDescent="0.25">
      <c r="A1813" s="18" t="s">
        <v>25049</v>
      </c>
      <c r="B1813" s="18" t="s">
        <v>25048</v>
      </c>
      <c r="C1813" s="20" t="s">
        <v>1567</v>
      </c>
      <c r="D1813" s="18">
        <v>0.98470622301101696</v>
      </c>
      <c r="E1813" s="18">
        <v>0.98647761344909701</v>
      </c>
      <c r="F1813" s="18">
        <v>0.96068918704986594</v>
      </c>
      <c r="G1813" s="18">
        <v>0.854328453540802</v>
      </c>
      <c r="H1813" s="18">
        <v>0.98274612426757801</v>
      </c>
      <c r="I1813" s="18">
        <v>0.98869621753692605</v>
      </c>
      <c r="J1813" s="18">
        <v>0.98003351688384999</v>
      </c>
      <c r="K1813" s="18">
        <v>0.99457406997680597</v>
      </c>
      <c r="L1813" s="18">
        <v>0.98707878589630105</v>
      </c>
      <c r="M1813" s="18">
        <v>0.93034863471984897</v>
      </c>
      <c r="N1813" s="18">
        <v>10</v>
      </c>
      <c r="O1813" s="18">
        <v>0.96496788263320898</v>
      </c>
      <c r="P1813" s="18">
        <v>4.3181329418239503E-2</v>
      </c>
      <c r="Q1813" s="20" t="s">
        <v>1567</v>
      </c>
      <c r="R1813" s="20" t="s">
        <v>1567</v>
      </c>
      <c r="S1813" s="20" t="s">
        <v>1567</v>
      </c>
      <c r="T1813" s="20" t="s">
        <v>1567</v>
      </c>
      <c r="U1813" s="20" t="s">
        <v>1567</v>
      </c>
    </row>
    <row r="1814" spans="1:21" x14ac:dyDescent="0.25">
      <c r="A1814" s="18" t="s">
        <v>25047</v>
      </c>
      <c r="B1814" s="18" t="s">
        <v>25046</v>
      </c>
      <c r="C1814" s="20" t="s">
        <v>1567</v>
      </c>
      <c r="D1814" s="18">
        <v>0.96934878826141402</v>
      </c>
      <c r="E1814" s="18">
        <v>0.97723495960235596</v>
      </c>
      <c r="F1814" s="18">
        <v>0.95505154132842995</v>
      </c>
      <c r="G1814" s="18">
        <v>0.95210278034210205</v>
      </c>
      <c r="H1814" s="18">
        <v>0.96926140785217296</v>
      </c>
      <c r="I1814" s="18">
        <v>0.989513039588928</v>
      </c>
      <c r="J1814" s="18">
        <v>0.98016750812530495</v>
      </c>
      <c r="K1814" s="18">
        <v>0.99172556400299094</v>
      </c>
      <c r="L1814" s="18">
        <v>0.99172013998031605</v>
      </c>
      <c r="M1814" s="18">
        <v>0.87344294786453303</v>
      </c>
      <c r="N1814" s="18">
        <v>10</v>
      </c>
      <c r="O1814" s="18">
        <v>0.964956867694855</v>
      </c>
      <c r="P1814" s="18">
        <v>3.5109218722572499E-2</v>
      </c>
      <c r="Q1814" s="20" t="s">
        <v>1567</v>
      </c>
      <c r="R1814" s="20" t="s">
        <v>1567</v>
      </c>
      <c r="S1814" s="20" t="s">
        <v>1567</v>
      </c>
      <c r="T1814" s="20" t="s">
        <v>1567</v>
      </c>
      <c r="U1814" s="20" t="s">
        <v>1567</v>
      </c>
    </row>
    <row r="1815" spans="1:21" x14ac:dyDescent="0.25">
      <c r="A1815" s="18" t="s">
        <v>25045</v>
      </c>
      <c r="B1815" s="18" t="s">
        <v>25044</v>
      </c>
      <c r="C1815" s="20" t="s">
        <v>1567</v>
      </c>
      <c r="D1815" s="18">
        <v>0.97503483295440696</v>
      </c>
      <c r="E1815" s="18">
        <v>0.96006441116332997</v>
      </c>
      <c r="F1815" s="18">
        <v>0.92510902881622303</v>
      </c>
      <c r="G1815" s="18">
        <v>0.96529257297515902</v>
      </c>
      <c r="H1815" s="18">
        <v>0.96311163902282704</v>
      </c>
      <c r="I1815" s="18">
        <v>0.97093647718429599</v>
      </c>
      <c r="J1815" s="18">
        <v>0.98028683662414595</v>
      </c>
      <c r="K1815" s="18">
        <v>0.98561185598373402</v>
      </c>
      <c r="L1815" s="18">
        <v>0.98384678363800004</v>
      </c>
      <c r="M1815" s="18">
        <v>0.93956804275512695</v>
      </c>
      <c r="N1815" s="18">
        <v>10</v>
      </c>
      <c r="O1815" s="18">
        <v>0.96488624811172496</v>
      </c>
      <c r="P1815" s="18">
        <v>1.9481139163609499E-2</v>
      </c>
      <c r="Q1815" s="20" t="s">
        <v>1567</v>
      </c>
      <c r="R1815" s="20" t="s">
        <v>1598</v>
      </c>
      <c r="S1815" s="20" t="s">
        <v>1567</v>
      </c>
      <c r="T1815" s="20" t="s">
        <v>1567</v>
      </c>
      <c r="U1815" s="20" t="s">
        <v>1567</v>
      </c>
    </row>
    <row r="1816" spans="1:21" x14ac:dyDescent="0.25">
      <c r="A1816" s="18" t="s">
        <v>25043</v>
      </c>
      <c r="B1816" s="18" t="s">
        <v>25042</v>
      </c>
      <c r="C1816" s="20" t="s">
        <v>1567</v>
      </c>
      <c r="D1816" s="18">
        <v>0.95608210563659701</v>
      </c>
      <c r="E1816" s="18">
        <v>0.985612273216248</v>
      </c>
      <c r="F1816" s="18">
        <v>0.84685921669006403</v>
      </c>
      <c r="G1816" s="18">
        <v>0.95250582695007302</v>
      </c>
      <c r="H1816" s="18">
        <v>0.987315654754639</v>
      </c>
      <c r="I1816" s="18">
        <v>0.99566721916198697</v>
      </c>
      <c r="J1816" s="18">
        <v>0.98518574237823497</v>
      </c>
      <c r="K1816" s="18">
        <v>0.99481654167175304</v>
      </c>
      <c r="L1816" s="18">
        <v>0.993089139461517</v>
      </c>
      <c r="M1816" s="18">
        <v>0.95138072967529297</v>
      </c>
      <c r="N1816" s="18">
        <v>10</v>
      </c>
      <c r="O1816" s="18">
        <v>0.96485144495964004</v>
      </c>
      <c r="P1816" s="18">
        <v>4.5125706412509799E-2</v>
      </c>
      <c r="Q1816" s="20" t="s">
        <v>1567</v>
      </c>
      <c r="R1816" s="20" t="s">
        <v>1567</v>
      </c>
      <c r="S1816" s="20" t="s">
        <v>1567</v>
      </c>
      <c r="T1816" s="20" t="s">
        <v>1567</v>
      </c>
      <c r="U1816" s="20" t="s">
        <v>1567</v>
      </c>
    </row>
    <row r="1817" spans="1:21" x14ac:dyDescent="0.25">
      <c r="A1817" s="18" t="s">
        <v>25041</v>
      </c>
      <c r="B1817" s="18" t="s">
        <v>25040</v>
      </c>
      <c r="C1817" s="20" t="s">
        <v>1567</v>
      </c>
      <c r="D1817" s="18">
        <v>0.95157885551452603</v>
      </c>
      <c r="E1817" s="18">
        <v>0.96489441394805897</v>
      </c>
      <c r="F1817" s="18">
        <v>0.96114116907119795</v>
      </c>
      <c r="G1817" s="18">
        <v>0.94867056608200095</v>
      </c>
      <c r="H1817" s="18">
        <v>0.957089424133301</v>
      </c>
      <c r="I1817" s="18">
        <v>0.97728252410888705</v>
      </c>
      <c r="J1817" s="18">
        <v>0.96644979715347301</v>
      </c>
      <c r="K1817" s="18">
        <v>0.98847985267639205</v>
      </c>
      <c r="L1817" s="18">
        <v>0.96569907665252697</v>
      </c>
      <c r="M1817" s="18">
        <v>0.96655035018920898</v>
      </c>
      <c r="N1817" s="18">
        <v>10</v>
      </c>
      <c r="O1817" s="18">
        <v>0.96478360295295695</v>
      </c>
      <c r="P1817" s="18">
        <v>1.16949479857699E-2</v>
      </c>
      <c r="Q1817" s="20" t="s">
        <v>1567</v>
      </c>
      <c r="R1817" s="20" t="s">
        <v>1567</v>
      </c>
      <c r="S1817" s="20" t="s">
        <v>1567</v>
      </c>
      <c r="T1817" s="20" t="s">
        <v>1567</v>
      </c>
      <c r="U1817" s="20" t="s">
        <v>1567</v>
      </c>
    </row>
    <row r="1818" spans="1:21" x14ac:dyDescent="0.25">
      <c r="A1818" s="18" t="s">
        <v>25039</v>
      </c>
      <c r="B1818" s="18" t="s">
        <v>25038</v>
      </c>
      <c r="C1818" s="20" t="s">
        <v>1567</v>
      </c>
      <c r="D1818" s="18">
        <v>0.96331006288528398</v>
      </c>
      <c r="E1818" s="18">
        <v>0.97564291954040505</v>
      </c>
      <c r="F1818" s="18">
        <v>0.93855571746826205</v>
      </c>
      <c r="G1818" s="18">
        <v>0.91783875226974498</v>
      </c>
      <c r="H1818" s="18">
        <v>0.98416823148727395</v>
      </c>
      <c r="I1818" s="18">
        <v>0.984422206878662</v>
      </c>
      <c r="J1818" s="18">
        <v>0.98126208782196001</v>
      </c>
      <c r="K1818" s="18">
        <v>0.98730844259262096</v>
      </c>
      <c r="L1818" s="18">
        <v>0.98534566164016701</v>
      </c>
      <c r="M1818" s="18">
        <v>0.92943525314330999</v>
      </c>
      <c r="N1818" s="18">
        <v>10</v>
      </c>
      <c r="O1818" s="18">
        <v>0.96472893357276901</v>
      </c>
      <c r="P1818" s="18">
        <v>2.6298370705742102E-2</v>
      </c>
      <c r="Q1818" s="20" t="s">
        <v>1567</v>
      </c>
      <c r="R1818" s="20" t="s">
        <v>1567</v>
      </c>
      <c r="S1818" s="20" t="s">
        <v>1567</v>
      </c>
      <c r="T1818" s="20" t="s">
        <v>1567</v>
      </c>
      <c r="U1818" s="20" t="s">
        <v>1567</v>
      </c>
    </row>
    <row r="1819" spans="1:21" x14ac:dyDescent="0.25">
      <c r="A1819" s="18" t="s">
        <v>25037</v>
      </c>
      <c r="B1819" s="18" t="s">
        <v>25036</v>
      </c>
      <c r="C1819" s="20" t="s">
        <v>1567</v>
      </c>
      <c r="D1819" s="18">
        <v>0.98438858985900901</v>
      </c>
      <c r="E1819" s="18">
        <v>0.97271072864532504</v>
      </c>
      <c r="F1819" s="18">
        <v>0.85394072532653797</v>
      </c>
      <c r="G1819" s="18">
        <v>0.94546627998351995</v>
      </c>
      <c r="H1819" s="18">
        <v>0.96966862678527799</v>
      </c>
      <c r="I1819" s="18">
        <v>0.99250918626785301</v>
      </c>
      <c r="J1819" s="18">
        <v>0.98519766330719005</v>
      </c>
      <c r="K1819" s="18">
        <v>0.99634265899658203</v>
      </c>
      <c r="L1819" s="18">
        <v>0.99243485927581798</v>
      </c>
      <c r="M1819" s="18">
        <v>0.95448833703994795</v>
      </c>
      <c r="N1819" s="18">
        <v>10</v>
      </c>
      <c r="O1819" s="18">
        <v>0.96471476554870605</v>
      </c>
      <c r="P1819" s="18">
        <v>4.2403241120375398E-2</v>
      </c>
      <c r="Q1819" s="20" t="s">
        <v>1567</v>
      </c>
      <c r="R1819" s="20" t="s">
        <v>1567</v>
      </c>
      <c r="S1819" s="20" t="s">
        <v>1567</v>
      </c>
      <c r="T1819" s="20" t="s">
        <v>1567</v>
      </c>
      <c r="U1819" s="20" t="s">
        <v>1567</v>
      </c>
    </row>
    <row r="1820" spans="1:21" x14ac:dyDescent="0.25">
      <c r="A1820" s="18" t="s">
        <v>25035</v>
      </c>
      <c r="B1820" s="18" t="s">
        <v>25034</v>
      </c>
      <c r="C1820" s="20" t="s">
        <v>1567</v>
      </c>
      <c r="D1820" s="18">
        <v>0.980551958084106</v>
      </c>
      <c r="E1820" s="18">
        <v>0.99067163467407204</v>
      </c>
      <c r="F1820" s="18">
        <v>0.941888928413391</v>
      </c>
      <c r="G1820" s="18">
        <v>0.93573862314224199</v>
      </c>
      <c r="H1820" s="18">
        <v>0.99766486883163397</v>
      </c>
      <c r="I1820" s="18">
        <v>0.99873399734497104</v>
      </c>
      <c r="J1820" s="18">
        <v>0.99881923198699996</v>
      </c>
      <c r="K1820" s="18">
        <v>0.99641966819763195</v>
      </c>
      <c r="L1820" s="18">
        <v>0.99692142009735096</v>
      </c>
      <c r="M1820" s="18">
        <v>0.80926996469497703</v>
      </c>
      <c r="N1820" s="18">
        <v>10</v>
      </c>
      <c r="O1820" s="18">
        <v>0.96466802954673803</v>
      </c>
      <c r="P1820" s="18">
        <v>5.9532322854803497E-2</v>
      </c>
      <c r="Q1820" s="20" t="s">
        <v>1567</v>
      </c>
      <c r="R1820" s="20" t="s">
        <v>1567</v>
      </c>
      <c r="S1820" s="20" t="s">
        <v>1567</v>
      </c>
      <c r="T1820" s="20" t="s">
        <v>1567</v>
      </c>
      <c r="U1820" s="20" t="s">
        <v>1598</v>
      </c>
    </row>
    <row r="1821" spans="1:21" x14ac:dyDescent="0.25">
      <c r="A1821" s="18" t="s">
        <v>25033</v>
      </c>
      <c r="B1821" s="18" t="s">
        <v>25032</v>
      </c>
      <c r="C1821" s="20" t="s">
        <v>1567</v>
      </c>
      <c r="D1821" s="18">
        <v>0.96228426694869995</v>
      </c>
      <c r="E1821" s="18">
        <v>0.98110318183898904</v>
      </c>
      <c r="F1821" s="18">
        <v>0.95390301942825295</v>
      </c>
      <c r="G1821" s="18">
        <v>0.96225029230117798</v>
      </c>
      <c r="H1821" s="18">
        <v>0.966161608695984</v>
      </c>
      <c r="I1821" s="18">
        <v>0.99346852302551303</v>
      </c>
      <c r="J1821" s="18">
        <v>0.98439741134643599</v>
      </c>
      <c r="K1821" s="18">
        <v>0.993086338043213</v>
      </c>
      <c r="L1821" s="18">
        <v>0.99438834190368597</v>
      </c>
      <c r="M1821" s="18">
        <v>0.85556960105895996</v>
      </c>
      <c r="N1821" s="18">
        <v>10</v>
      </c>
      <c r="O1821" s="18">
        <v>0.96466125845909101</v>
      </c>
      <c r="P1821" s="18">
        <v>4.1112094766962197E-2</v>
      </c>
      <c r="Q1821" s="20" t="s">
        <v>1567</v>
      </c>
      <c r="R1821" s="20" t="s">
        <v>1567</v>
      </c>
      <c r="S1821" s="20" t="s">
        <v>1567</v>
      </c>
      <c r="T1821" s="20" t="s">
        <v>1567</v>
      </c>
      <c r="U1821" s="20" t="s">
        <v>1567</v>
      </c>
    </row>
    <row r="1822" spans="1:21" x14ac:dyDescent="0.25">
      <c r="A1822" s="18" t="s">
        <v>25031</v>
      </c>
      <c r="B1822" s="18" t="s">
        <v>25030</v>
      </c>
      <c r="C1822" s="20" t="s">
        <v>1567</v>
      </c>
      <c r="D1822" s="18">
        <v>0.96889030933380105</v>
      </c>
      <c r="E1822" s="18">
        <v>0.97837197780609098</v>
      </c>
      <c r="F1822" s="18">
        <v>0.88458096981048595</v>
      </c>
      <c r="G1822" s="18">
        <v>0.95123988389968905</v>
      </c>
      <c r="H1822" s="18">
        <v>0.97076869010925304</v>
      </c>
      <c r="I1822" s="18">
        <v>0.99116861820221003</v>
      </c>
      <c r="J1822" s="18">
        <v>0.99158358573913596</v>
      </c>
      <c r="K1822" s="18">
        <v>0.99011421203613303</v>
      </c>
      <c r="L1822" s="18">
        <v>0.99095106124877896</v>
      </c>
      <c r="M1822" s="18">
        <v>0.92856192588806197</v>
      </c>
      <c r="N1822" s="18">
        <v>10</v>
      </c>
      <c r="O1822" s="18">
        <v>0.964623123407364</v>
      </c>
      <c r="P1822" s="18">
        <v>3.4810217234591302E-2</v>
      </c>
      <c r="Q1822" s="20" t="s">
        <v>1567</v>
      </c>
      <c r="R1822" s="20" t="s">
        <v>1567</v>
      </c>
      <c r="S1822" s="20" t="s">
        <v>1567</v>
      </c>
      <c r="T1822" s="20" t="s">
        <v>1567</v>
      </c>
      <c r="U1822" s="20" t="s">
        <v>1567</v>
      </c>
    </row>
    <row r="1823" spans="1:21" x14ac:dyDescent="0.25">
      <c r="A1823" s="18" t="s">
        <v>25029</v>
      </c>
      <c r="B1823" s="18" t="s">
        <v>25028</v>
      </c>
      <c r="C1823" s="20" t="s">
        <v>1567</v>
      </c>
      <c r="D1823" s="18">
        <v>0.94026279449462902</v>
      </c>
      <c r="E1823" s="18">
        <v>0.98586046695709195</v>
      </c>
      <c r="F1823" s="18">
        <v>0.85459566116332997</v>
      </c>
      <c r="G1823" s="18">
        <v>0.96617150306701705</v>
      </c>
      <c r="H1823" s="18">
        <v>0.97568726539611805</v>
      </c>
      <c r="I1823" s="18">
        <v>0.98816633224487305</v>
      </c>
      <c r="J1823" s="18">
        <v>0.98153012990951505</v>
      </c>
      <c r="K1823" s="18">
        <v>0.99608969688415505</v>
      </c>
      <c r="L1823" s="18">
        <v>0.99384057521820102</v>
      </c>
      <c r="M1823" s="18">
        <v>0.96359133720398005</v>
      </c>
      <c r="N1823" s="18">
        <v>10</v>
      </c>
      <c r="O1823" s="18">
        <v>0.96457957625389101</v>
      </c>
      <c r="P1823" s="18">
        <v>4.21113411199786E-2</v>
      </c>
      <c r="Q1823" s="20" t="s">
        <v>1567</v>
      </c>
      <c r="R1823" s="20" t="s">
        <v>1598</v>
      </c>
      <c r="S1823" s="20" t="s">
        <v>1567</v>
      </c>
      <c r="T1823" s="20" t="s">
        <v>1567</v>
      </c>
      <c r="U1823" s="20" t="s">
        <v>1567</v>
      </c>
    </row>
    <row r="1824" spans="1:21" x14ac:dyDescent="0.25">
      <c r="A1824" s="18" t="s">
        <v>25027</v>
      </c>
      <c r="B1824" s="18" t="s">
        <v>25026</v>
      </c>
      <c r="C1824" s="20" t="s">
        <v>1567</v>
      </c>
      <c r="D1824" s="18">
        <v>0.96243518590927102</v>
      </c>
      <c r="E1824" s="18">
        <v>0.95131027698516801</v>
      </c>
      <c r="F1824" s="18">
        <v>0.96826910972595204</v>
      </c>
      <c r="G1824" s="18">
        <v>0.96312975883483898</v>
      </c>
      <c r="H1824" s="18">
        <v>0.96807062625884999</v>
      </c>
      <c r="I1824" s="18">
        <v>0.98682385683059703</v>
      </c>
      <c r="J1824" s="18">
        <v>0.980041444301605</v>
      </c>
      <c r="K1824" s="18">
        <v>0.99221956729888905</v>
      </c>
      <c r="L1824" s="18">
        <v>0.97274553775787398</v>
      </c>
      <c r="M1824" s="18">
        <v>0.90049481391906705</v>
      </c>
      <c r="N1824" s="18">
        <v>10</v>
      </c>
      <c r="O1824" s="18">
        <v>0.96455401778221095</v>
      </c>
      <c r="P1824" s="18">
        <v>2.5560286940374499E-2</v>
      </c>
      <c r="Q1824" s="20" t="s">
        <v>1567</v>
      </c>
      <c r="R1824" s="20" t="s">
        <v>1567</v>
      </c>
      <c r="S1824" s="20" t="s">
        <v>1567</v>
      </c>
      <c r="T1824" s="20" t="s">
        <v>1567</v>
      </c>
      <c r="U1824" s="20" t="s">
        <v>1567</v>
      </c>
    </row>
    <row r="1825" spans="1:21" x14ac:dyDescent="0.25">
      <c r="A1825" s="18" t="s">
        <v>25025</v>
      </c>
      <c r="B1825" s="18" t="s">
        <v>25024</v>
      </c>
      <c r="C1825" s="20" t="s">
        <v>1598</v>
      </c>
      <c r="D1825" s="18">
        <v>0.97335147857666005</v>
      </c>
      <c r="E1825" s="18">
        <v>0.99235337972641002</v>
      </c>
      <c r="F1825" s="18">
        <v>0.98362839221954301</v>
      </c>
      <c r="G1825" s="18">
        <v>0.98837316036224399</v>
      </c>
      <c r="H1825" s="18">
        <v>0.82099884748458896</v>
      </c>
      <c r="I1825" s="18">
        <v>0.993319511413574</v>
      </c>
      <c r="J1825" s="18">
        <v>0.98916637897491499</v>
      </c>
      <c r="K1825" s="18">
        <v>0.99539101123809803</v>
      </c>
      <c r="L1825" s="18">
        <v>0.99232143163680997</v>
      </c>
      <c r="M1825" s="18">
        <v>0.91603630781173695</v>
      </c>
      <c r="N1825" s="18">
        <v>10</v>
      </c>
      <c r="O1825" s="18">
        <v>0.96449398994445801</v>
      </c>
      <c r="P1825" s="18">
        <v>5.5676220343668398E-2</v>
      </c>
      <c r="Q1825" s="20" t="s">
        <v>1598</v>
      </c>
      <c r="R1825" s="20" t="s">
        <v>1567</v>
      </c>
      <c r="S1825" s="20" t="s">
        <v>1567</v>
      </c>
      <c r="T1825" s="20" t="s">
        <v>1567</v>
      </c>
      <c r="U1825" s="20" t="s">
        <v>1567</v>
      </c>
    </row>
    <row r="1826" spans="1:21" x14ac:dyDescent="0.25">
      <c r="A1826" s="18" t="s">
        <v>25023</v>
      </c>
      <c r="B1826" s="18" t="s">
        <v>25022</v>
      </c>
      <c r="C1826" s="20" t="s">
        <v>1567</v>
      </c>
      <c r="D1826" s="18">
        <v>0.98522722721099798</v>
      </c>
      <c r="E1826" s="18">
        <v>0.97567248344421398</v>
      </c>
      <c r="F1826" s="18">
        <v>0.95247447490692105</v>
      </c>
      <c r="G1826" s="18">
        <v>0.98943471908569303</v>
      </c>
      <c r="H1826" s="18">
        <v>0.96344769001007102</v>
      </c>
      <c r="I1826" s="18">
        <v>0.97291314601898204</v>
      </c>
      <c r="J1826" s="18">
        <v>0.944907426834106</v>
      </c>
      <c r="K1826" s="18">
        <v>0.98461973667144798</v>
      </c>
      <c r="L1826" s="18">
        <v>0.98489809036254905</v>
      </c>
      <c r="M1826" s="18">
        <v>0.89099764823913596</v>
      </c>
      <c r="N1826" s="18">
        <v>10</v>
      </c>
      <c r="O1826" s="18">
        <v>0.964459264278412</v>
      </c>
      <c r="P1826" s="18">
        <v>2.9814273471837498E-2</v>
      </c>
      <c r="Q1826" s="20" t="s">
        <v>1567</v>
      </c>
      <c r="R1826" s="20" t="s">
        <v>1567</v>
      </c>
      <c r="S1826" s="20" t="s">
        <v>1567</v>
      </c>
      <c r="T1826" s="20" t="s">
        <v>1567</v>
      </c>
      <c r="U1826" s="20" t="s">
        <v>1567</v>
      </c>
    </row>
    <row r="1827" spans="1:21" x14ac:dyDescent="0.25">
      <c r="A1827" s="18" t="s">
        <v>25021</v>
      </c>
      <c r="B1827" s="18" t="s">
        <v>25020</v>
      </c>
      <c r="C1827" s="20" t="s">
        <v>1598</v>
      </c>
      <c r="D1827" s="18">
        <v>0.99745190143585205</v>
      </c>
      <c r="E1827" s="18">
        <v>0.99955391883850098</v>
      </c>
      <c r="F1827" s="18">
        <v>0.99902999401092496</v>
      </c>
      <c r="G1827" s="18">
        <v>0.93039989471435602</v>
      </c>
      <c r="H1827" s="18">
        <v>0.999764084815979</v>
      </c>
      <c r="I1827" s="18">
        <v>0.99972832202911399</v>
      </c>
      <c r="J1827" s="18">
        <v>0.99949395656585704</v>
      </c>
      <c r="K1827" s="18">
        <v>0.99844002723693803</v>
      </c>
      <c r="L1827" s="18">
        <v>0.999900102615356</v>
      </c>
      <c r="M1827" s="18">
        <v>0.71992588043212902</v>
      </c>
      <c r="N1827" s="18">
        <v>10</v>
      </c>
      <c r="O1827" s="18">
        <v>0.964368808269501</v>
      </c>
      <c r="P1827" s="18">
        <v>8.8569075749326306E-2</v>
      </c>
      <c r="Q1827" s="20" t="s">
        <v>1598</v>
      </c>
      <c r="R1827" s="20" t="s">
        <v>1567</v>
      </c>
      <c r="S1827" s="20" t="s">
        <v>1567</v>
      </c>
      <c r="T1827" s="20" t="s">
        <v>1567</v>
      </c>
      <c r="U1827" s="20" t="s">
        <v>1567</v>
      </c>
    </row>
    <row r="1828" spans="1:21" x14ac:dyDescent="0.25">
      <c r="A1828" s="18" t="s">
        <v>25019</v>
      </c>
      <c r="B1828" s="18" t="s">
        <v>25018</v>
      </c>
      <c r="C1828" s="20" t="s">
        <v>1567</v>
      </c>
      <c r="D1828" s="18">
        <v>0.97594535350799605</v>
      </c>
      <c r="E1828" s="18">
        <v>0.96216732263565097</v>
      </c>
      <c r="F1828" s="18">
        <v>0.96868503093719505</v>
      </c>
      <c r="G1828" s="18">
        <v>0.94316256046295199</v>
      </c>
      <c r="H1828" s="18">
        <v>0.96674430370330799</v>
      </c>
      <c r="I1828" s="18">
        <v>0.98637294769287098</v>
      </c>
      <c r="J1828" s="18">
        <v>0.99188703298568703</v>
      </c>
      <c r="K1828" s="18">
        <v>0.95670866966247603</v>
      </c>
      <c r="L1828" s="18">
        <v>0.98714154958724998</v>
      </c>
      <c r="M1828" s="18">
        <v>0.90486329793929998</v>
      </c>
      <c r="N1828" s="18">
        <v>10</v>
      </c>
      <c r="O1828" s="18">
        <v>0.96436780691146795</v>
      </c>
      <c r="P1828" s="18">
        <v>2.5760557069737702E-2</v>
      </c>
      <c r="Q1828" s="20" t="s">
        <v>1567</v>
      </c>
      <c r="R1828" s="20" t="s">
        <v>1567</v>
      </c>
      <c r="S1828" s="20" t="s">
        <v>1567</v>
      </c>
      <c r="T1828" s="20" t="s">
        <v>1567</v>
      </c>
      <c r="U1828" s="20" t="s">
        <v>1567</v>
      </c>
    </row>
    <row r="1829" spans="1:21" x14ac:dyDescent="0.25">
      <c r="A1829" s="18" t="s">
        <v>25017</v>
      </c>
      <c r="B1829" s="18" t="s">
        <v>25016</v>
      </c>
      <c r="C1829" s="20" t="s">
        <v>1567</v>
      </c>
      <c r="D1829" s="18">
        <v>0.92699784040451005</v>
      </c>
      <c r="E1829" s="18">
        <v>0.97493910789489702</v>
      </c>
      <c r="F1829" s="18">
        <v>0.94145226478576705</v>
      </c>
      <c r="G1829" s="18">
        <v>0.99098694324493397</v>
      </c>
      <c r="H1829" s="18">
        <v>0.98342740535736095</v>
      </c>
      <c r="I1829" s="18">
        <v>0.98815476894378695</v>
      </c>
      <c r="J1829" s="18">
        <v>0.986727714538574</v>
      </c>
      <c r="K1829" s="18">
        <v>0.97470438480377197</v>
      </c>
      <c r="L1829" s="18">
        <v>0.98995888233184803</v>
      </c>
      <c r="M1829" s="18">
        <v>0.88601005077362105</v>
      </c>
      <c r="N1829" s="18">
        <v>10</v>
      </c>
      <c r="O1829" s="18">
        <v>0.96433593630790704</v>
      </c>
      <c r="P1829" s="18">
        <v>3.5075626848451197E-2</v>
      </c>
      <c r="Q1829" s="20" t="s">
        <v>1567</v>
      </c>
      <c r="R1829" s="20" t="s">
        <v>1567</v>
      </c>
      <c r="S1829" s="20" t="s">
        <v>1567</v>
      </c>
      <c r="T1829" s="20" t="s">
        <v>1567</v>
      </c>
      <c r="U1829" s="20" t="s">
        <v>1567</v>
      </c>
    </row>
    <row r="1830" spans="1:21" x14ac:dyDescent="0.25">
      <c r="A1830" s="18" t="s">
        <v>25015</v>
      </c>
      <c r="B1830" s="18" t="s">
        <v>25014</v>
      </c>
      <c r="C1830" s="20" t="s">
        <v>1567</v>
      </c>
      <c r="D1830" s="18">
        <v>0.96482777595519997</v>
      </c>
      <c r="E1830" s="18">
        <v>0.98122578859329201</v>
      </c>
      <c r="F1830" s="18">
        <v>0.95236074924469005</v>
      </c>
      <c r="G1830" s="18">
        <v>0.95666003227233898</v>
      </c>
      <c r="H1830" s="18">
        <v>0.96707201004028298</v>
      </c>
      <c r="I1830" s="18">
        <v>0.99095892906188998</v>
      </c>
      <c r="J1830" s="18">
        <v>0.98642194271087602</v>
      </c>
      <c r="K1830" s="18">
        <v>0.99054014682769798</v>
      </c>
      <c r="L1830" s="18">
        <v>0.98348116874694802</v>
      </c>
      <c r="M1830" s="18">
        <v>0.86972892284393299</v>
      </c>
      <c r="N1830" s="18">
        <v>10</v>
      </c>
      <c r="O1830" s="18">
        <v>0.96432774662971499</v>
      </c>
      <c r="P1830" s="18">
        <v>3.6048704778515898E-2</v>
      </c>
      <c r="Q1830" s="20" t="s">
        <v>1567</v>
      </c>
      <c r="R1830" s="20" t="s">
        <v>1567</v>
      </c>
      <c r="S1830" s="20" t="s">
        <v>1567</v>
      </c>
      <c r="T1830" s="20" t="s">
        <v>1567</v>
      </c>
      <c r="U1830" s="20" t="s">
        <v>1567</v>
      </c>
    </row>
    <row r="1831" spans="1:21" x14ac:dyDescent="0.25">
      <c r="A1831" s="18" t="s">
        <v>25013</v>
      </c>
      <c r="B1831" s="18" t="s">
        <v>25012</v>
      </c>
      <c r="C1831" s="20" t="s">
        <v>1567</v>
      </c>
      <c r="D1831" s="18">
        <v>0.949939966201782</v>
      </c>
      <c r="E1831" s="18">
        <v>0.97527408599853505</v>
      </c>
      <c r="F1831" s="18">
        <v>0.96792352199554399</v>
      </c>
      <c r="G1831" s="18">
        <v>0.905589759349823</v>
      </c>
      <c r="H1831" s="18">
        <v>0.96274989843368497</v>
      </c>
      <c r="I1831" s="18">
        <v>0.98583078384399403</v>
      </c>
      <c r="J1831" s="18">
        <v>0.983057260513306</v>
      </c>
      <c r="K1831" s="18">
        <v>0.99181270599365201</v>
      </c>
      <c r="L1831" s="18">
        <v>0.98062539100646995</v>
      </c>
      <c r="M1831" s="18">
        <v>0.93986570835113503</v>
      </c>
      <c r="N1831" s="18">
        <v>10</v>
      </c>
      <c r="O1831" s="18">
        <v>0.96426690816879301</v>
      </c>
      <c r="P1831" s="18">
        <v>2.6299486123213599E-2</v>
      </c>
      <c r="Q1831" s="20" t="s">
        <v>1567</v>
      </c>
      <c r="R1831" s="20" t="s">
        <v>1567</v>
      </c>
      <c r="S1831" s="20" t="s">
        <v>1567</v>
      </c>
      <c r="T1831" s="20" t="s">
        <v>1567</v>
      </c>
      <c r="U1831" s="20" t="s">
        <v>1567</v>
      </c>
    </row>
    <row r="1832" spans="1:21" x14ac:dyDescent="0.25">
      <c r="A1832" s="18" t="s">
        <v>25011</v>
      </c>
      <c r="B1832" s="18" t="s">
        <v>25010</v>
      </c>
      <c r="C1832" s="20" t="s">
        <v>1567</v>
      </c>
      <c r="D1832" s="18">
        <v>0.967335224151611</v>
      </c>
      <c r="E1832" s="18">
        <v>0.97729599475860596</v>
      </c>
      <c r="F1832" s="18">
        <v>0.96056616306304898</v>
      </c>
      <c r="G1832" s="18">
        <v>0.957683205604553</v>
      </c>
      <c r="H1832" s="18">
        <v>0.98591446876525901</v>
      </c>
      <c r="I1832" s="18">
        <v>0.98396694660186801</v>
      </c>
      <c r="J1832" s="18">
        <v>0.95414614677429199</v>
      </c>
      <c r="K1832" s="18">
        <v>0.99420416355133101</v>
      </c>
      <c r="L1832" s="18">
        <v>0.99448657035827603</v>
      </c>
      <c r="M1832" s="18">
        <v>0.86576569080352805</v>
      </c>
      <c r="N1832" s="18">
        <v>10</v>
      </c>
      <c r="O1832" s="18">
        <v>0.96413645744323695</v>
      </c>
      <c r="P1832" s="18">
        <v>3.7575313128851297E-2</v>
      </c>
      <c r="Q1832" s="20" t="s">
        <v>1567</v>
      </c>
      <c r="R1832" s="20" t="s">
        <v>1567</v>
      </c>
      <c r="S1832" s="20" t="s">
        <v>1567</v>
      </c>
      <c r="T1832" s="20" t="s">
        <v>1567</v>
      </c>
      <c r="U1832" s="20" t="s">
        <v>1567</v>
      </c>
    </row>
    <row r="1833" spans="1:21" x14ac:dyDescent="0.25">
      <c r="A1833" s="18" t="s">
        <v>25009</v>
      </c>
      <c r="B1833" s="18" t="s">
        <v>25008</v>
      </c>
      <c r="C1833" s="20" t="s">
        <v>1567</v>
      </c>
      <c r="D1833" s="18">
        <v>0.96929919719696001</v>
      </c>
      <c r="E1833" s="18">
        <v>0.93556964397430398</v>
      </c>
      <c r="F1833" s="18">
        <v>0.96095955371856701</v>
      </c>
      <c r="G1833" s="18">
        <v>0.93634778261184703</v>
      </c>
      <c r="H1833" s="18">
        <v>0.97683739662170399</v>
      </c>
      <c r="I1833" s="18">
        <v>0.98060268163680997</v>
      </c>
      <c r="J1833" s="18">
        <v>0.96902495622634899</v>
      </c>
      <c r="K1833" s="18">
        <v>0.98590171337127697</v>
      </c>
      <c r="L1833" s="18">
        <v>0.97581195831298795</v>
      </c>
      <c r="M1833" s="18">
        <v>0.95055222511291504</v>
      </c>
      <c r="N1833" s="18">
        <v>10</v>
      </c>
      <c r="O1833" s="18">
        <v>0.96409071087837195</v>
      </c>
      <c r="P1833" s="18">
        <v>1.7875873939628799E-2</v>
      </c>
      <c r="Q1833" s="20" t="s">
        <v>1567</v>
      </c>
      <c r="R1833" s="20" t="s">
        <v>1567</v>
      </c>
      <c r="S1833" s="20" t="s">
        <v>1567</v>
      </c>
      <c r="T1833" s="20" t="s">
        <v>1567</v>
      </c>
      <c r="U1833" s="20" t="s">
        <v>1567</v>
      </c>
    </row>
    <row r="1834" spans="1:21" x14ac:dyDescent="0.25">
      <c r="A1834" s="18" t="s">
        <v>25007</v>
      </c>
      <c r="B1834" s="18" t="s">
        <v>25006</v>
      </c>
      <c r="C1834" s="20" t="s">
        <v>1567</v>
      </c>
      <c r="D1834" s="18">
        <v>0.96475511789321899</v>
      </c>
      <c r="E1834" s="18">
        <v>0.80477201938629195</v>
      </c>
      <c r="F1834" s="18">
        <v>0.97133326530456499</v>
      </c>
      <c r="G1834" s="18">
        <v>0.99286425113678001</v>
      </c>
      <c r="H1834" s="18">
        <v>0.99028265476226796</v>
      </c>
      <c r="I1834" s="18">
        <v>0.99671649932861295</v>
      </c>
      <c r="J1834" s="18">
        <v>0.98894321918487604</v>
      </c>
      <c r="K1834" s="18">
        <v>0.99564397335052501</v>
      </c>
      <c r="L1834" s="18">
        <v>0.99292522668838501</v>
      </c>
      <c r="M1834" s="18">
        <v>0.94077813625335704</v>
      </c>
      <c r="N1834" s="18">
        <v>10</v>
      </c>
      <c r="O1834" s="18">
        <v>0.96390143632888803</v>
      </c>
      <c r="P1834" s="18">
        <v>5.8690829149517898E-2</v>
      </c>
      <c r="Q1834" s="20" t="s">
        <v>1567</v>
      </c>
      <c r="R1834" s="20" t="s">
        <v>1567</v>
      </c>
      <c r="S1834" s="20" t="s">
        <v>1567</v>
      </c>
      <c r="T1834" s="20" t="s">
        <v>1567</v>
      </c>
      <c r="U1834" s="20" t="s">
        <v>1567</v>
      </c>
    </row>
    <row r="1835" spans="1:21" x14ac:dyDescent="0.25">
      <c r="A1835" s="18" t="s">
        <v>25005</v>
      </c>
      <c r="B1835" s="18" t="s">
        <v>25004</v>
      </c>
      <c r="C1835" s="20" t="s">
        <v>1567</v>
      </c>
      <c r="D1835" s="18">
        <v>0.99990880489349399</v>
      </c>
      <c r="E1835" s="18">
        <v>0.99961513280868497</v>
      </c>
      <c r="F1835" s="18">
        <v>0.99872744083404497</v>
      </c>
      <c r="G1835" s="18">
        <v>0.95909869670867898</v>
      </c>
      <c r="H1835" s="18">
        <v>0.99994957447052002</v>
      </c>
      <c r="I1835" s="18">
        <v>0.99994516372680597</v>
      </c>
      <c r="J1835" s="18">
        <v>0.99987202882766701</v>
      </c>
      <c r="K1835" s="18">
        <v>0.99998629093170199</v>
      </c>
      <c r="L1835" s="18">
        <v>0.999989032745361</v>
      </c>
      <c r="M1835" s="18">
        <v>0.68088477849960305</v>
      </c>
      <c r="N1835" s="18">
        <v>10</v>
      </c>
      <c r="O1835" s="18">
        <v>0.96379769444465602</v>
      </c>
      <c r="P1835" s="18">
        <v>0.100223733056306</v>
      </c>
      <c r="Q1835" s="20" t="s">
        <v>1567</v>
      </c>
      <c r="R1835" s="20" t="s">
        <v>1567</v>
      </c>
      <c r="S1835" s="20" t="s">
        <v>1567</v>
      </c>
      <c r="T1835" s="20" t="s">
        <v>1567</v>
      </c>
      <c r="U1835" s="20" t="s">
        <v>1598</v>
      </c>
    </row>
    <row r="1836" spans="1:21" x14ac:dyDescent="0.25">
      <c r="A1836" s="18" t="s">
        <v>25003</v>
      </c>
      <c r="B1836" s="18" t="s">
        <v>25002</v>
      </c>
      <c r="C1836" s="20" t="s">
        <v>1567</v>
      </c>
      <c r="D1836" s="18">
        <v>0.93899136781692505</v>
      </c>
      <c r="E1836" s="18">
        <v>0.96616101264953602</v>
      </c>
      <c r="F1836" s="18">
        <v>0.95964908599853505</v>
      </c>
      <c r="G1836" s="18">
        <v>0.95401865243911699</v>
      </c>
      <c r="H1836" s="18">
        <v>0.96534836292266801</v>
      </c>
      <c r="I1836" s="18">
        <v>0.95331442356109597</v>
      </c>
      <c r="J1836" s="18">
        <v>0.97653377056121804</v>
      </c>
      <c r="K1836" s="18">
        <v>0.98038524389267001</v>
      </c>
      <c r="L1836" s="18">
        <v>0.97810411453247104</v>
      </c>
      <c r="M1836" s="18">
        <v>0.96544957160949696</v>
      </c>
      <c r="N1836" s="18">
        <v>10</v>
      </c>
      <c r="O1836" s="18">
        <v>0.96379556059837401</v>
      </c>
      <c r="P1836" s="18">
        <v>1.28704658006539E-2</v>
      </c>
      <c r="Q1836" s="20" t="s">
        <v>1567</v>
      </c>
      <c r="R1836" s="20" t="s">
        <v>1567</v>
      </c>
      <c r="S1836" s="20" t="s">
        <v>1567</v>
      </c>
      <c r="T1836" s="20" t="s">
        <v>1567</v>
      </c>
      <c r="U1836" s="20" t="s">
        <v>1567</v>
      </c>
    </row>
    <row r="1837" spans="1:21" x14ac:dyDescent="0.25">
      <c r="A1837" s="18" t="s">
        <v>25001</v>
      </c>
      <c r="B1837" s="18" t="s">
        <v>25000</v>
      </c>
      <c r="C1837" s="20" t="s">
        <v>1567</v>
      </c>
      <c r="D1837" s="18">
        <v>0.98708176612854004</v>
      </c>
      <c r="E1837" s="18">
        <v>0.99280059337616</v>
      </c>
      <c r="F1837" s="18">
        <v>0.87542009353637695</v>
      </c>
      <c r="G1837" s="18">
        <v>0.95180892944335904</v>
      </c>
      <c r="H1837" s="18">
        <v>0.985370934009552</v>
      </c>
      <c r="I1837" s="18">
        <v>0.99518573284149203</v>
      </c>
      <c r="J1837" s="18">
        <v>0.995630502700806</v>
      </c>
      <c r="K1837" s="18">
        <v>0.99675452709197998</v>
      </c>
      <c r="L1837" s="18">
        <v>0.98643004894256603</v>
      </c>
      <c r="M1837" s="18">
        <v>0.87135303020477295</v>
      </c>
      <c r="N1837" s="18">
        <v>10</v>
      </c>
      <c r="O1837" s="18">
        <v>0.96378361582756</v>
      </c>
      <c r="P1837" s="18">
        <v>4.9380583817013601E-2</v>
      </c>
      <c r="Q1837" s="20" t="s">
        <v>1567</v>
      </c>
      <c r="R1837" s="20" t="s">
        <v>1567</v>
      </c>
      <c r="S1837" s="20" t="s">
        <v>1567</v>
      </c>
      <c r="T1837" s="20" t="s">
        <v>1567</v>
      </c>
      <c r="U1837" s="20" t="s">
        <v>1567</v>
      </c>
    </row>
    <row r="1838" spans="1:21" x14ac:dyDescent="0.25">
      <c r="A1838" s="18" t="s">
        <v>24999</v>
      </c>
      <c r="B1838" s="18" t="s">
        <v>24998</v>
      </c>
      <c r="C1838" s="20" t="s">
        <v>1567</v>
      </c>
      <c r="D1838" s="18">
        <v>0.95599997043609597</v>
      </c>
      <c r="E1838" s="18">
        <v>0.97544902563095104</v>
      </c>
      <c r="F1838" s="18">
        <v>0.92746090888976995</v>
      </c>
      <c r="G1838" s="18">
        <v>0.96433264017105103</v>
      </c>
      <c r="H1838" s="18">
        <v>0.96950656175613403</v>
      </c>
      <c r="I1838" s="18">
        <v>0.97526597976684604</v>
      </c>
      <c r="J1838" s="18">
        <v>0.98620986938476596</v>
      </c>
      <c r="K1838" s="18">
        <v>0.98291218280792203</v>
      </c>
      <c r="L1838" s="18">
        <v>0.98763132095336903</v>
      </c>
      <c r="M1838" s="18">
        <v>0.91299271583557096</v>
      </c>
      <c r="N1838" s="18">
        <v>10</v>
      </c>
      <c r="O1838" s="18">
        <v>0.96377611756324799</v>
      </c>
      <c r="P1838" s="18">
        <v>2.5162077071730501E-2</v>
      </c>
      <c r="Q1838" s="20" t="s">
        <v>1567</v>
      </c>
      <c r="R1838" s="20" t="s">
        <v>1567</v>
      </c>
      <c r="S1838" s="20" t="s">
        <v>1567</v>
      </c>
      <c r="T1838" s="20" t="s">
        <v>1567</v>
      </c>
      <c r="U1838" s="20" t="s">
        <v>1567</v>
      </c>
    </row>
    <row r="1839" spans="1:21" x14ac:dyDescent="0.25">
      <c r="A1839" s="18" t="s">
        <v>24997</v>
      </c>
      <c r="B1839" s="18" t="s">
        <v>24996</v>
      </c>
      <c r="C1839" s="20" t="s">
        <v>1598</v>
      </c>
      <c r="D1839" s="18">
        <v>0.97810196876525901</v>
      </c>
      <c r="E1839" s="18">
        <v>0.99301344156265303</v>
      </c>
      <c r="F1839" s="18">
        <v>0.98993098735809304</v>
      </c>
      <c r="G1839" s="18">
        <v>0.99310708045959495</v>
      </c>
      <c r="H1839" s="18">
        <v>0.70976448059081998</v>
      </c>
      <c r="I1839" s="18">
        <v>0.99358224868774403</v>
      </c>
      <c r="J1839" s="18">
        <v>0.99760460853576705</v>
      </c>
      <c r="K1839" s="18">
        <v>0.99608415365219105</v>
      </c>
      <c r="L1839" s="18">
        <v>0.99652284383773804</v>
      </c>
      <c r="M1839" s="18">
        <v>0.98999071121215798</v>
      </c>
      <c r="N1839" s="18">
        <v>10</v>
      </c>
      <c r="O1839" s="18">
        <v>0.96377025246620196</v>
      </c>
      <c r="P1839" s="18">
        <v>8.9419410986793596E-2</v>
      </c>
      <c r="Q1839" s="20" t="s">
        <v>1598</v>
      </c>
      <c r="R1839" s="20" t="s">
        <v>1567</v>
      </c>
      <c r="S1839" s="20" t="s">
        <v>1598</v>
      </c>
      <c r="T1839" s="20" t="s">
        <v>1598</v>
      </c>
      <c r="U1839" s="20" t="s">
        <v>1567</v>
      </c>
    </row>
    <row r="1840" spans="1:21" x14ac:dyDescent="0.25">
      <c r="A1840" s="18" t="s">
        <v>24995</v>
      </c>
      <c r="B1840" s="18" t="s">
        <v>24994</v>
      </c>
      <c r="C1840" s="20" t="s">
        <v>1567</v>
      </c>
      <c r="D1840" s="18">
        <v>0.92728751897811901</v>
      </c>
      <c r="E1840" s="18">
        <v>0.98801004886627197</v>
      </c>
      <c r="F1840" s="18">
        <v>0.959053754806519</v>
      </c>
      <c r="G1840" s="18">
        <v>0.92480850219726596</v>
      </c>
      <c r="H1840" s="18">
        <v>0.95951730012893699</v>
      </c>
      <c r="I1840" s="18">
        <v>0.96357941627502397</v>
      </c>
      <c r="J1840" s="18">
        <v>0.98959195613861095</v>
      </c>
      <c r="K1840" s="18">
        <v>0.99133348464965798</v>
      </c>
      <c r="L1840" s="18">
        <v>0.99536186456680298</v>
      </c>
      <c r="M1840" s="18">
        <v>0.93837213516235396</v>
      </c>
      <c r="N1840" s="18">
        <v>10</v>
      </c>
      <c r="O1840" s="18">
        <v>0.96369159817695604</v>
      </c>
      <c r="P1840" s="18">
        <v>2.69700853419623E-2</v>
      </c>
      <c r="Q1840" s="20" t="s">
        <v>1567</v>
      </c>
      <c r="R1840" s="20" t="s">
        <v>1567</v>
      </c>
      <c r="S1840" s="20" t="s">
        <v>1567</v>
      </c>
      <c r="T1840" s="20" t="s">
        <v>1567</v>
      </c>
      <c r="U1840" s="20" t="s">
        <v>1567</v>
      </c>
    </row>
    <row r="1841" spans="1:21" x14ac:dyDescent="0.25">
      <c r="A1841" s="18" t="s">
        <v>24993</v>
      </c>
      <c r="B1841" s="18" t="s">
        <v>24992</v>
      </c>
      <c r="C1841" s="20" t="s">
        <v>1598</v>
      </c>
      <c r="D1841" s="18">
        <v>0.94974792003631603</v>
      </c>
      <c r="E1841" s="18">
        <v>0.95994901657104503</v>
      </c>
      <c r="F1841" s="18">
        <v>0.92278188467025801</v>
      </c>
      <c r="G1841" s="18">
        <v>0.96623730659484897</v>
      </c>
      <c r="H1841" s="18">
        <v>0.97456073760986295</v>
      </c>
      <c r="I1841" s="18">
        <v>0.97968333959579501</v>
      </c>
      <c r="J1841" s="18">
        <v>0.97355139255523704</v>
      </c>
      <c r="K1841" s="18">
        <v>0.97498744726180997</v>
      </c>
      <c r="L1841" s="18">
        <v>0.98352104425430298</v>
      </c>
      <c r="M1841" s="18">
        <v>0.95181810855865501</v>
      </c>
      <c r="N1841" s="18">
        <v>10</v>
      </c>
      <c r="O1841" s="18">
        <v>0.96368381977081297</v>
      </c>
      <c r="P1841" s="18">
        <v>1.8322391242165399E-2</v>
      </c>
      <c r="Q1841" s="20" t="s">
        <v>1598</v>
      </c>
      <c r="R1841" s="20" t="s">
        <v>1567</v>
      </c>
      <c r="S1841" s="20" t="s">
        <v>1598</v>
      </c>
      <c r="T1841" s="20" t="s">
        <v>1567</v>
      </c>
      <c r="U1841" s="20" t="s">
        <v>1567</v>
      </c>
    </row>
    <row r="1842" spans="1:21" x14ac:dyDescent="0.25">
      <c r="A1842" s="18" t="s">
        <v>24991</v>
      </c>
      <c r="B1842" s="18" t="s">
        <v>24990</v>
      </c>
      <c r="C1842" s="20" t="s">
        <v>1567</v>
      </c>
      <c r="D1842" s="18">
        <v>0.96724951267242398</v>
      </c>
      <c r="E1842" s="18">
        <v>0.97694605588912897</v>
      </c>
      <c r="F1842" s="18">
        <v>0.94341564178466797</v>
      </c>
      <c r="G1842" s="18">
        <v>0.96969914436340299</v>
      </c>
      <c r="H1842" s="18">
        <v>0.98088717460632302</v>
      </c>
      <c r="I1842" s="18">
        <v>0.98907792568206798</v>
      </c>
      <c r="J1842" s="18">
        <v>0.98274338245391801</v>
      </c>
      <c r="K1842" s="18">
        <v>0.991183161735535</v>
      </c>
      <c r="L1842" s="18">
        <v>0.98745560646057096</v>
      </c>
      <c r="M1842" s="18">
        <v>0.848130702972412</v>
      </c>
      <c r="N1842" s="18">
        <v>10</v>
      </c>
      <c r="O1842" s="18">
        <v>0.96367883086204498</v>
      </c>
      <c r="P1842" s="18">
        <v>4.29644574137319E-2</v>
      </c>
      <c r="Q1842" s="20" t="s">
        <v>1567</v>
      </c>
      <c r="R1842" s="20" t="s">
        <v>1567</v>
      </c>
      <c r="S1842" s="20" t="s">
        <v>1567</v>
      </c>
      <c r="T1842" s="20" t="s">
        <v>1567</v>
      </c>
      <c r="U1842" s="20" t="s">
        <v>1567</v>
      </c>
    </row>
    <row r="1843" spans="1:21" x14ac:dyDescent="0.25">
      <c r="A1843" s="18" t="s">
        <v>24989</v>
      </c>
      <c r="B1843" s="18" t="s">
        <v>24988</v>
      </c>
      <c r="C1843" s="20" t="s">
        <v>1567</v>
      </c>
      <c r="D1843" s="18">
        <v>0.99183869361877397</v>
      </c>
      <c r="E1843" s="18">
        <v>0.96884220838546797</v>
      </c>
      <c r="F1843" s="18">
        <v>0.95613932609558105</v>
      </c>
      <c r="G1843" s="18">
        <v>0.97897845506668102</v>
      </c>
      <c r="H1843" s="18">
        <v>0.99577170610427901</v>
      </c>
      <c r="I1843" s="18">
        <v>0.98280620574951205</v>
      </c>
      <c r="J1843" s="18">
        <v>0.91306257247924805</v>
      </c>
      <c r="K1843" s="18">
        <v>0.92057144641876198</v>
      </c>
      <c r="L1843" s="18">
        <v>0.99322158098220803</v>
      </c>
      <c r="M1843" s="18">
        <v>0.935491442680359</v>
      </c>
      <c r="N1843" s="18">
        <v>10</v>
      </c>
      <c r="O1843" s="18">
        <v>0.96367236375808696</v>
      </c>
      <c r="P1843" s="18">
        <v>3.09011413083028E-2</v>
      </c>
      <c r="Q1843" s="20" t="s">
        <v>1567</v>
      </c>
      <c r="R1843" s="20" t="s">
        <v>1598</v>
      </c>
      <c r="S1843" s="20" t="s">
        <v>1567</v>
      </c>
      <c r="T1843" s="20" t="s">
        <v>1567</v>
      </c>
      <c r="U1843" s="20" t="s">
        <v>1567</v>
      </c>
    </row>
    <row r="1844" spans="1:21" x14ac:dyDescent="0.25">
      <c r="A1844" s="18" t="s">
        <v>24987</v>
      </c>
      <c r="B1844" s="18" t="s">
        <v>24986</v>
      </c>
      <c r="C1844" s="20" t="s">
        <v>1567</v>
      </c>
      <c r="D1844" s="18">
        <v>0.98653864860534701</v>
      </c>
      <c r="E1844" s="18">
        <v>0.98614096641540505</v>
      </c>
      <c r="F1844" s="18">
        <v>0.97064304351806596</v>
      </c>
      <c r="G1844" s="18">
        <v>0.950567007064819</v>
      </c>
      <c r="H1844" s="18">
        <v>0.99691891670226995</v>
      </c>
      <c r="I1844" s="18">
        <v>0.98634815216064398</v>
      </c>
      <c r="J1844" s="18">
        <v>0.969249248504639</v>
      </c>
      <c r="K1844" s="18">
        <v>0.99669885635375999</v>
      </c>
      <c r="L1844" s="18">
        <v>0.98335230350494396</v>
      </c>
      <c r="M1844" s="18">
        <v>0.80959904193878196</v>
      </c>
      <c r="N1844" s="18">
        <v>10</v>
      </c>
      <c r="O1844" s="18">
        <v>0.96360561847686799</v>
      </c>
      <c r="P1844" s="18">
        <v>5.5892024210384798E-2</v>
      </c>
      <c r="Q1844" s="20" t="s">
        <v>1567</v>
      </c>
      <c r="R1844" s="20" t="s">
        <v>1567</v>
      </c>
      <c r="S1844" s="20" t="s">
        <v>1567</v>
      </c>
      <c r="T1844" s="20" t="s">
        <v>1567</v>
      </c>
      <c r="U1844" s="20" t="s">
        <v>1567</v>
      </c>
    </row>
    <row r="1845" spans="1:21" x14ac:dyDescent="0.25">
      <c r="A1845" s="18" t="s">
        <v>24985</v>
      </c>
      <c r="B1845" s="18" t="s">
        <v>24984</v>
      </c>
      <c r="C1845" s="20" t="s">
        <v>1567</v>
      </c>
      <c r="D1845" s="18">
        <v>0.97867161035537698</v>
      </c>
      <c r="E1845" s="18">
        <v>0.98992383480071999</v>
      </c>
      <c r="F1845" s="18">
        <v>0.96149313449859597</v>
      </c>
      <c r="G1845" s="18">
        <v>0.96664118766784701</v>
      </c>
      <c r="H1845" s="18">
        <v>0.99689197540283203</v>
      </c>
      <c r="I1845" s="18">
        <v>0.996654033660889</v>
      </c>
      <c r="J1845" s="18">
        <v>0.98804700374603305</v>
      </c>
      <c r="K1845" s="18">
        <v>0.98939979076385498</v>
      </c>
      <c r="L1845" s="18">
        <v>0.98940467834472701</v>
      </c>
      <c r="M1845" s="18">
        <v>0.77866935729980502</v>
      </c>
      <c r="N1845" s="18">
        <v>10</v>
      </c>
      <c r="O1845" s="18">
        <v>0.96357966065406797</v>
      </c>
      <c r="P1845" s="18">
        <v>6.6049825706035806E-2</v>
      </c>
      <c r="Q1845" s="20" t="s">
        <v>1567</v>
      </c>
      <c r="R1845" s="20" t="s">
        <v>1567</v>
      </c>
      <c r="S1845" s="20" t="s">
        <v>1567</v>
      </c>
      <c r="T1845" s="20" t="s">
        <v>1567</v>
      </c>
      <c r="U1845" s="20" t="s">
        <v>1567</v>
      </c>
    </row>
    <row r="1846" spans="1:21" x14ac:dyDescent="0.25">
      <c r="A1846" s="18" t="s">
        <v>24983</v>
      </c>
      <c r="B1846" s="18" t="s">
        <v>24982</v>
      </c>
      <c r="C1846" s="20" t="s">
        <v>1567</v>
      </c>
      <c r="D1846" s="18">
        <v>0.95193552970886197</v>
      </c>
      <c r="E1846" s="18">
        <v>0.96965599060058605</v>
      </c>
      <c r="F1846" s="18">
        <v>0.95450043678283703</v>
      </c>
      <c r="G1846" s="18">
        <v>0.98156970739364602</v>
      </c>
      <c r="H1846" s="18">
        <v>0.98025298118591297</v>
      </c>
      <c r="I1846" s="18">
        <v>0.91945075988769498</v>
      </c>
      <c r="J1846" s="18">
        <v>0.96093100309372004</v>
      </c>
      <c r="K1846" s="18">
        <v>0.98324191570282005</v>
      </c>
      <c r="L1846" s="18">
        <v>0.98868548870086703</v>
      </c>
      <c r="M1846" s="18">
        <v>0.94516474008560203</v>
      </c>
      <c r="N1846" s="18">
        <v>10</v>
      </c>
      <c r="O1846" s="18">
        <v>0.96353885531425498</v>
      </c>
      <c r="P1846" s="18">
        <v>2.15173213700166E-2</v>
      </c>
      <c r="Q1846" s="20" t="s">
        <v>1567</v>
      </c>
      <c r="R1846" s="20" t="s">
        <v>1567</v>
      </c>
      <c r="S1846" s="20" t="s">
        <v>1567</v>
      </c>
      <c r="T1846" s="20" t="s">
        <v>1567</v>
      </c>
      <c r="U1846" s="20" t="s">
        <v>1567</v>
      </c>
    </row>
    <row r="1847" spans="1:21" x14ac:dyDescent="0.25">
      <c r="A1847" s="18" t="s">
        <v>24981</v>
      </c>
      <c r="B1847" s="18" t="s">
        <v>24980</v>
      </c>
      <c r="C1847" s="20" t="s">
        <v>1567</v>
      </c>
      <c r="D1847" s="18">
        <v>0.97394663095474199</v>
      </c>
      <c r="E1847" s="18">
        <v>0.99216830730438199</v>
      </c>
      <c r="F1847" s="18">
        <v>0.89434766769409202</v>
      </c>
      <c r="G1847" s="18">
        <v>0.94774723052978505</v>
      </c>
      <c r="H1847" s="18">
        <v>0.99069678783416804</v>
      </c>
      <c r="I1847" s="18">
        <v>0.99269378185272195</v>
      </c>
      <c r="J1847" s="18">
        <v>0.92149692773819003</v>
      </c>
      <c r="K1847" s="18">
        <v>0.994260013103485</v>
      </c>
      <c r="L1847" s="18">
        <v>0.99414968490600597</v>
      </c>
      <c r="M1847" s="18">
        <v>0.93307673931121804</v>
      </c>
      <c r="N1847" s="18">
        <v>10</v>
      </c>
      <c r="O1847" s="18">
        <v>0.96345837712287896</v>
      </c>
      <c r="P1847" s="18">
        <v>3.6709880679284997E-2</v>
      </c>
      <c r="Q1847" s="20" t="s">
        <v>1567</v>
      </c>
      <c r="R1847" s="20" t="s">
        <v>1567</v>
      </c>
      <c r="S1847" s="20" t="s">
        <v>1567</v>
      </c>
      <c r="T1847" s="20" t="s">
        <v>1567</v>
      </c>
      <c r="U1847" s="20" t="s">
        <v>1567</v>
      </c>
    </row>
    <row r="1848" spans="1:21" x14ac:dyDescent="0.25">
      <c r="A1848" s="18" t="s">
        <v>24979</v>
      </c>
      <c r="B1848" s="18" t="s">
        <v>24978</v>
      </c>
      <c r="C1848" s="20" t="s">
        <v>1567</v>
      </c>
      <c r="D1848" s="18">
        <v>0.92054831981658902</v>
      </c>
      <c r="E1848" s="18">
        <v>0.97939801216125499</v>
      </c>
      <c r="F1848" s="18">
        <v>0.975078225135803</v>
      </c>
      <c r="G1848" s="18">
        <v>0.94964432716369596</v>
      </c>
      <c r="H1848" s="18">
        <v>0.97145843505859397</v>
      </c>
      <c r="I1848" s="18">
        <v>0.96902596950530995</v>
      </c>
      <c r="J1848" s="18">
        <v>0.96642446517944303</v>
      </c>
      <c r="K1848" s="18">
        <v>0.98138785362243597</v>
      </c>
      <c r="L1848" s="18">
        <v>0.96580839157104503</v>
      </c>
      <c r="M1848" s="18">
        <v>0.95575404167175304</v>
      </c>
      <c r="N1848" s="18">
        <v>10</v>
      </c>
      <c r="O1848" s="18">
        <v>0.96345280408859302</v>
      </c>
      <c r="P1848" s="18">
        <v>1.79855982113655E-2</v>
      </c>
      <c r="Q1848" s="20" t="s">
        <v>1567</v>
      </c>
      <c r="R1848" s="20" t="s">
        <v>1567</v>
      </c>
      <c r="S1848" s="20" t="s">
        <v>1567</v>
      </c>
      <c r="T1848" s="20" t="s">
        <v>1567</v>
      </c>
      <c r="U1848" s="20" t="s">
        <v>1567</v>
      </c>
    </row>
    <row r="1849" spans="1:21" x14ac:dyDescent="0.25">
      <c r="A1849" s="18" t="s">
        <v>24977</v>
      </c>
      <c r="B1849" s="18" t="s">
        <v>24976</v>
      </c>
      <c r="C1849" s="20" t="s">
        <v>1567</v>
      </c>
      <c r="D1849" s="18">
        <v>0.96911829710006703</v>
      </c>
      <c r="E1849" s="18">
        <v>0.979017674922943</v>
      </c>
      <c r="F1849" s="18">
        <v>0.93308109045028698</v>
      </c>
      <c r="G1849" s="18">
        <v>0.95813202857971203</v>
      </c>
      <c r="H1849" s="18">
        <v>0.95700961351394598</v>
      </c>
      <c r="I1849" s="18">
        <v>0.98515546321868896</v>
      </c>
      <c r="J1849" s="18">
        <v>0.98225557804107699</v>
      </c>
      <c r="K1849" s="18">
        <v>0.9876708984375</v>
      </c>
      <c r="L1849" s="18">
        <v>0.986830294132233</v>
      </c>
      <c r="M1849" s="18">
        <v>0.89596658945083596</v>
      </c>
      <c r="N1849" s="18">
        <v>10</v>
      </c>
      <c r="O1849" s="18">
        <v>0.96342375278472903</v>
      </c>
      <c r="P1849" s="18">
        <v>2.9398758371148699E-2</v>
      </c>
      <c r="Q1849" s="20" t="s">
        <v>1567</v>
      </c>
      <c r="R1849" s="20" t="s">
        <v>1567</v>
      </c>
      <c r="S1849" s="20" t="s">
        <v>1567</v>
      </c>
      <c r="T1849" s="20" t="s">
        <v>1567</v>
      </c>
      <c r="U1849" s="20" t="s">
        <v>1567</v>
      </c>
    </row>
    <row r="1850" spans="1:21" x14ac:dyDescent="0.25">
      <c r="A1850" s="18" t="s">
        <v>24975</v>
      </c>
      <c r="B1850" s="18" t="s">
        <v>24974</v>
      </c>
      <c r="C1850" s="20" t="s">
        <v>1598</v>
      </c>
      <c r="D1850" s="18">
        <v>0.99485224485397294</v>
      </c>
      <c r="E1850" s="18">
        <v>0.99035894870758101</v>
      </c>
      <c r="F1850" s="18">
        <v>0.99180829524993896</v>
      </c>
      <c r="G1850" s="18">
        <v>0.99799728393554699</v>
      </c>
      <c r="H1850" s="18">
        <v>0.99078989028930597</v>
      </c>
      <c r="I1850" s="18">
        <v>0.98951709270477295</v>
      </c>
      <c r="J1850" s="18">
        <v>0.69360172748565696</v>
      </c>
      <c r="K1850" s="18">
        <v>0.99513638019561801</v>
      </c>
      <c r="L1850" s="18">
        <v>0.99344122409820601</v>
      </c>
      <c r="M1850" s="18">
        <v>0.99594283103942904</v>
      </c>
      <c r="N1850" s="18">
        <v>10</v>
      </c>
      <c r="O1850" s="18">
        <v>0.96334459185600296</v>
      </c>
      <c r="P1850" s="18">
        <v>9.4816856514901404E-2</v>
      </c>
      <c r="Q1850" s="20" t="s">
        <v>1567</v>
      </c>
      <c r="R1850" s="20" t="s">
        <v>1567</v>
      </c>
      <c r="S1850" s="20" t="s">
        <v>1567</v>
      </c>
      <c r="T1850" s="20" t="s">
        <v>1567</v>
      </c>
      <c r="U1850" s="20" t="s">
        <v>1567</v>
      </c>
    </row>
    <row r="1851" spans="1:21" x14ac:dyDescent="0.25">
      <c r="A1851" s="18" t="s">
        <v>24973</v>
      </c>
      <c r="B1851" s="18" t="s">
        <v>24972</v>
      </c>
      <c r="C1851" s="20" t="s">
        <v>1567</v>
      </c>
      <c r="D1851" s="18">
        <v>0.96143496036529497</v>
      </c>
      <c r="E1851" s="18">
        <v>0.96790039539337203</v>
      </c>
      <c r="F1851" s="18">
        <v>0.92362475395202603</v>
      </c>
      <c r="G1851" s="18">
        <v>0.95911657810211204</v>
      </c>
      <c r="H1851" s="18">
        <v>0.97504925727844205</v>
      </c>
      <c r="I1851" s="18">
        <v>0.98723983764648404</v>
      </c>
      <c r="J1851" s="18">
        <v>0.98070430755615201</v>
      </c>
      <c r="K1851" s="18">
        <v>0.98845475912094105</v>
      </c>
      <c r="L1851" s="18">
        <v>0.98682683706283603</v>
      </c>
      <c r="M1851" s="18">
        <v>0.90280109643936202</v>
      </c>
      <c r="N1851" s="18">
        <v>10</v>
      </c>
      <c r="O1851" s="18">
        <v>0.96331527829170205</v>
      </c>
      <c r="P1851" s="18">
        <v>2.8822691561015301E-2</v>
      </c>
      <c r="Q1851" s="20" t="s">
        <v>1567</v>
      </c>
      <c r="R1851" s="20" t="s">
        <v>1567</v>
      </c>
      <c r="S1851" s="20" t="s">
        <v>1567</v>
      </c>
      <c r="T1851" s="20" t="s">
        <v>1567</v>
      </c>
      <c r="U1851" s="20" t="s">
        <v>1567</v>
      </c>
    </row>
    <row r="1852" spans="1:21" x14ac:dyDescent="0.25">
      <c r="A1852" s="18" t="s">
        <v>24971</v>
      </c>
      <c r="B1852" s="18" t="s">
        <v>24970</v>
      </c>
      <c r="C1852" s="20" t="s">
        <v>1567</v>
      </c>
      <c r="D1852" s="18">
        <v>0.99746882915496804</v>
      </c>
      <c r="E1852" s="18">
        <v>0.99799835681915305</v>
      </c>
      <c r="F1852" s="18">
        <v>0.97787255048751798</v>
      </c>
      <c r="G1852" s="18">
        <v>0.98949331045150801</v>
      </c>
      <c r="H1852" s="18">
        <v>0.99880945682525601</v>
      </c>
      <c r="I1852" s="18">
        <v>0.99904781579971302</v>
      </c>
      <c r="J1852" s="18">
        <v>0.99890756607055597</v>
      </c>
      <c r="K1852" s="18">
        <v>0.99830830097198497</v>
      </c>
      <c r="L1852" s="18">
        <v>0.99882239103317305</v>
      </c>
      <c r="M1852" s="18">
        <v>0.67635500431060802</v>
      </c>
      <c r="N1852" s="18">
        <v>10</v>
      </c>
      <c r="O1852" s="18">
        <v>0.96330835819244398</v>
      </c>
      <c r="P1852" s="18">
        <v>0.101050873582504</v>
      </c>
      <c r="Q1852" s="20" t="s">
        <v>1567</v>
      </c>
      <c r="R1852" s="20" t="s">
        <v>1567</v>
      </c>
      <c r="S1852" s="20" t="s">
        <v>1567</v>
      </c>
      <c r="T1852" s="20" t="s">
        <v>1567</v>
      </c>
      <c r="U1852" s="20" t="s">
        <v>1598</v>
      </c>
    </row>
    <row r="1853" spans="1:21" x14ac:dyDescent="0.25">
      <c r="A1853" s="18" t="s">
        <v>24969</v>
      </c>
      <c r="B1853" s="18" t="s">
        <v>24968</v>
      </c>
      <c r="C1853" s="20" t="s">
        <v>1567</v>
      </c>
      <c r="D1853" s="18">
        <v>0.95172429084777799</v>
      </c>
      <c r="E1853" s="18">
        <v>0.97703933715820301</v>
      </c>
      <c r="F1853" s="18">
        <v>0.86313909292221103</v>
      </c>
      <c r="G1853" s="18">
        <v>0.967623710632324</v>
      </c>
      <c r="H1853" s="18">
        <v>0.97799205780029297</v>
      </c>
      <c r="I1853" s="18">
        <v>0.98567247390747104</v>
      </c>
      <c r="J1853" s="18">
        <v>0.98741108179092396</v>
      </c>
      <c r="K1853" s="18">
        <v>0.99361586570739702</v>
      </c>
      <c r="L1853" s="18">
        <v>0.99345737695694003</v>
      </c>
      <c r="M1853" s="18">
        <v>0.93482625484466597</v>
      </c>
      <c r="N1853" s="18">
        <v>10</v>
      </c>
      <c r="O1853" s="18">
        <v>0.96325015425682103</v>
      </c>
      <c r="P1853" s="18">
        <v>3.98757027666099E-2</v>
      </c>
      <c r="Q1853" s="20" t="s">
        <v>1567</v>
      </c>
      <c r="R1853" s="20" t="s">
        <v>1567</v>
      </c>
      <c r="S1853" s="20" t="s">
        <v>1567</v>
      </c>
      <c r="T1853" s="20" t="s">
        <v>1567</v>
      </c>
      <c r="U1853" s="20" t="s">
        <v>1567</v>
      </c>
    </row>
    <row r="1854" spans="1:21" x14ac:dyDescent="0.25">
      <c r="A1854" s="18" t="s">
        <v>24967</v>
      </c>
      <c r="B1854" s="18" t="s">
        <v>24966</v>
      </c>
      <c r="C1854" s="20" t="s">
        <v>1567</v>
      </c>
      <c r="D1854" s="18">
        <v>0.98636156320571899</v>
      </c>
      <c r="E1854" s="18">
        <v>0.98532199859619096</v>
      </c>
      <c r="F1854" s="18">
        <v>0.87901777029037498</v>
      </c>
      <c r="G1854" s="18">
        <v>0.91772812604904097</v>
      </c>
      <c r="H1854" s="18">
        <v>0.99488162994384799</v>
      </c>
      <c r="I1854" s="18">
        <v>0.98884421586990401</v>
      </c>
      <c r="J1854" s="18">
        <v>0.98908138275146495</v>
      </c>
      <c r="K1854" s="18">
        <v>0.990681171417236</v>
      </c>
      <c r="L1854" s="18">
        <v>0.98589384555816595</v>
      </c>
      <c r="M1854" s="18">
        <v>0.91353696584701505</v>
      </c>
      <c r="N1854" s="18">
        <v>10</v>
      </c>
      <c r="O1854" s="18">
        <v>0.96313486695289596</v>
      </c>
      <c r="P1854" s="18">
        <v>4.24891847087795E-2</v>
      </c>
      <c r="Q1854" s="20" t="s">
        <v>1567</v>
      </c>
      <c r="R1854" s="20" t="s">
        <v>1567</v>
      </c>
      <c r="S1854" s="20" t="s">
        <v>1567</v>
      </c>
      <c r="T1854" s="20" t="s">
        <v>1567</v>
      </c>
      <c r="U1854" s="20" t="s">
        <v>1567</v>
      </c>
    </row>
    <row r="1855" spans="1:21" x14ac:dyDescent="0.25">
      <c r="A1855" s="18" t="s">
        <v>24965</v>
      </c>
      <c r="B1855" s="18" t="s">
        <v>24964</v>
      </c>
      <c r="C1855" s="20" t="s">
        <v>1567</v>
      </c>
      <c r="D1855" s="18">
        <v>0.983689785003662</v>
      </c>
      <c r="E1855" s="18">
        <v>0.99292182922363303</v>
      </c>
      <c r="F1855" s="18">
        <v>0.95367288589477495</v>
      </c>
      <c r="G1855" s="18">
        <v>0.95953786373138406</v>
      </c>
      <c r="H1855" s="18">
        <v>0.99384009838104204</v>
      </c>
      <c r="I1855" s="18">
        <v>0.992337286472321</v>
      </c>
      <c r="J1855" s="18">
        <v>0.99535173177719105</v>
      </c>
      <c r="K1855" s="18">
        <v>0.99914318323135398</v>
      </c>
      <c r="L1855" s="18">
        <v>0.99595332145690896</v>
      </c>
      <c r="M1855" s="18">
        <v>0.76484048366546598</v>
      </c>
      <c r="N1855" s="18">
        <v>10</v>
      </c>
      <c r="O1855" s="18">
        <v>0.96312884688377398</v>
      </c>
      <c r="P1855" s="18">
        <v>7.1445446239486704E-2</v>
      </c>
      <c r="Q1855" s="20" t="s">
        <v>1567</v>
      </c>
      <c r="R1855" s="20" t="s">
        <v>1567</v>
      </c>
      <c r="S1855" s="20" t="s">
        <v>1567</v>
      </c>
      <c r="T1855" s="20" t="s">
        <v>1567</v>
      </c>
      <c r="U1855" s="20" t="s">
        <v>1567</v>
      </c>
    </row>
    <row r="1856" spans="1:21" x14ac:dyDescent="0.25">
      <c r="A1856" s="18" t="s">
        <v>24963</v>
      </c>
      <c r="B1856" s="18" t="s">
        <v>24962</v>
      </c>
      <c r="C1856" s="20" t="s">
        <v>1567</v>
      </c>
      <c r="D1856" s="18">
        <v>0.96074920892715399</v>
      </c>
      <c r="E1856" s="18">
        <v>0.97025811672210704</v>
      </c>
      <c r="F1856" s="18">
        <v>0.97008389234542802</v>
      </c>
      <c r="G1856" s="18">
        <v>0.95676803588867199</v>
      </c>
      <c r="H1856" s="18">
        <v>0.96885752677917503</v>
      </c>
      <c r="I1856" s="18">
        <v>0.98149228096008301</v>
      </c>
      <c r="J1856" s="18">
        <v>0.97276747226715099</v>
      </c>
      <c r="K1856" s="18">
        <v>0.97670519351959195</v>
      </c>
      <c r="L1856" s="18">
        <v>0.97904229164123502</v>
      </c>
      <c r="M1856" s="18">
        <v>0.89382505416870095</v>
      </c>
      <c r="N1856" s="18">
        <v>10</v>
      </c>
      <c r="O1856" s="18">
        <v>0.96305490732193</v>
      </c>
      <c r="P1856" s="18">
        <v>2.5492426432944599E-2</v>
      </c>
      <c r="Q1856" s="20" t="s">
        <v>1567</v>
      </c>
      <c r="R1856" s="20" t="s">
        <v>1567</v>
      </c>
      <c r="S1856" s="20" t="s">
        <v>1567</v>
      </c>
      <c r="T1856" s="20" t="s">
        <v>1567</v>
      </c>
      <c r="U1856" s="20" t="s">
        <v>1598</v>
      </c>
    </row>
    <row r="1857" spans="1:21" x14ac:dyDescent="0.25">
      <c r="A1857" s="18" t="s">
        <v>24961</v>
      </c>
      <c r="B1857" s="18" t="s">
        <v>24960</v>
      </c>
      <c r="C1857" s="20" t="s">
        <v>1567</v>
      </c>
      <c r="D1857" s="18">
        <v>0.93876719474792503</v>
      </c>
      <c r="E1857" s="18">
        <v>0.95537561178207397</v>
      </c>
      <c r="F1857" s="18">
        <v>0.97364532947540305</v>
      </c>
      <c r="G1857" s="18">
        <v>0.98266613483428999</v>
      </c>
      <c r="H1857" s="18">
        <v>0.96378004550933805</v>
      </c>
      <c r="I1857" s="18">
        <v>0.968744516372681</v>
      </c>
      <c r="J1857" s="18">
        <v>0.98004031181335405</v>
      </c>
      <c r="K1857" s="18">
        <v>0.97393578290939298</v>
      </c>
      <c r="L1857" s="18">
        <v>0.98392033576965299</v>
      </c>
      <c r="M1857" s="18">
        <v>0.90965652465820301</v>
      </c>
      <c r="N1857" s="18">
        <v>10</v>
      </c>
      <c r="O1857" s="18">
        <v>0.96305317878723096</v>
      </c>
      <c r="P1857" s="18">
        <v>2.32669772886504E-2</v>
      </c>
      <c r="Q1857" s="20" t="s">
        <v>1567</v>
      </c>
      <c r="R1857" s="20" t="s">
        <v>1567</v>
      </c>
      <c r="S1857" s="20" t="s">
        <v>1567</v>
      </c>
      <c r="T1857" s="20" t="s">
        <v>1567</v>
      </c>
      <c r="U1857" s="20" t="s">
        <v>1567</v>
      </c>
    </row>
    <row r="1858" spans="1:21" x14ac:dyDescent="0.25">
      <c r="A1858" s="18" t="s">
        <v>24959</v>
      </c>
      <c r="B1858" s="18" t="s">
        <v>24958</v>
      </c>
      <c r="C1858" s="20" t="s">
        <v>1567</v>
      </c>
      <c r="D1858" s="18">
        <v>0.98977434635162398</v>
      </c>
      <c r="E1858" s="18">
        <v>0.98981916904449496</v>
      </c>
      <c r="F1858" s="18">
        <v>0.94092726707458496</v>
      </c>
      <c r="G1858" s="18">
        <v>0.93316411972045898</v>
      </c>
      <c r="H1858" s="18">
        <v>0.99551242589950595</v>
      </c>
      <c r="I1858" s="18">
        <v>0.99699902534484897</v>
      </c>
      <c r="J1858" s="18">
        <v>0.99653720855712902</v>
      </c>
      <c r="K1858" s="18">
        <v>0.99798572063446001</v>
      </c>
      <c r="L1858" s="18">
        <v>0.99741387367248502</v>
      </c>
      <c r="M1858" s="18">
        <v>0.79191434383392301</v>
      </c>
      <c r="N1858" s="18">
        <v>10</v>
      </c>
      <c r="O1858" s="18">
        <v>0.96300475001335095</v>
      </c>
      <c r="P1858" s="18">
        <v>6.4833009023464394E-2</v>
      </c>
      <c r="Q1858" s="20" t="s">
        <v>1567</v>
      </c>
      <c r="R1858" s="20" t="s">
        <v>1567</v>
      </c>
      <c r="S1858" s="20" t="s">
        <v>1567</v>
      </c>
      <c r="T1858" s="20" t="s">
        <v>1567</v>
      </c>
      <c r="U1858" s="20" t="s">
        <v>1598</v>
      </c>
    </row>
    <row r="1859" spans="1:21" x14ac:dyDescent="0.25">
      <c r="A1859" s="18" t="s">
        <v>24957</v>
      </c>
      <c r="B1859" s="18" t="s">
        <v>24956</v>
      </c>
      <c r="C1859" s="20" t="s">
        <v>1567</v>
      </c>
      <c r="D1859" s="18">
        <v>0.98381429910659801</v>
      </c>
      <c r="E1859" s="18">
        <v>0.98821288347244296</v>
      </c>
      <c r="F1859" s="18">
        <v>0.93054687976837203</v>
      </c>
      <c r="G1859" s="18">
        <v>0.93739587068557695</v>
      </c>
      <c r="H1859" s="18">
        <v>0.994728744029999</v>
      </c>
      <c r="I1859" s="18">
        <v>0.99598979949951205</v>
      </c>
      <c r="J1859" s="18">
        <v>0.99332261085510198</v>
      </c>
      <c r="K1859" s="18">
        <v>0.99483358860015902</v>
      </c>
      <c r="L1859" s="18">
        <v>0.99493986368179299</v>
      </c>
      <c r="M1859" s="18">
        <v>0.81595844030380305</v>
      </c>
      <c r="N1859" s="18">
        <v>10</v>
      </c>
      <c r="O1859" s="18">
        <v>0.96297429800033596</v>
      </c>
      <c r="P1859" s="18">
        <v>5.7200376568262698E-2</v>
      </c>
      <c r="Q1859" s="20" t="s">
        <v>1567</v>
      </c>
      <c r="R1859" s="20" t="s">
        <v>1567</v>
      </c>
      <c r="S1859" s="20" t="s">
        <v>1567</v>
      </c>
      <c r="T1859" s="20" t="s">
        <v>1567</v>
      </c>
      <c r="U1859" s="20" t="s">
        <v>1567</v>
      </c>
    </row>
    <row r="1860" spans="1:21" x14ac:dyDescent="0.25">
      <c r="A1860" s="18" t="s">
        <v>24955</v>
      </c>
      <c r="B1860" s="18" t="s">
        <v>24954</v>
      </c>
      <c r="C1860" s="20" t="s">
        <v>1567</v>
      </c>
      <c r="D1860" s="18">
        <v>0.99363863468170199</v>
      </c>
      <c r="E1860" s="18">
        <v>0.99466335773467995</v>
      </c>
      <c r="F1860" s="18">
        <v>0.97963386774063099</v>
      </c>
      <c r="G1860" s="18">
        <v>0.76133489608764704</v>
      </c>
      <c r="H1860" s="18">
        <v>0.99435865879058805</v>
      </c>
      <c r="I1860" s="18">
        <v>0.99679803848266602</v>
      </c>
      <c r="J1860" s="18">
        <v>0.99340283870696999</v>
      </c>
      <c r="K1860" s="18">
        <v>0.99885243177413896</v>
      </c>
      <c r="L1860" s="18">
        <v>0.998199462890625</v>
      </c>
      <c r="M1860" s="18">
        <v>0.91714638471603405</v>
      </c>
      <c r="N1860" s="18">
        <v>10</v>
      </c>
      <c r="O1860" s="18">
        <v>0.96280285716056802</v>
      </c>
      <c r="P1860" s="18">
        <v>7.4954329629281599E-2</v>
      </c>
      <c r="Q1860" s="20" t="s">
        <v>1567</v>
      </c>
      <c r="R1860" s="20" t="s">
        <v>1567</v>
      </c>
      <c r="S1860" s="20" t="s">
        <v>1567</v>
      </c>
      <c r="T1860" s="20" t="s">
        <v>1567</v>
      </c>
      <c r="U1860" s="20" t="s">
        <v>1567</v>
      </c>
    </row>
    <row r="1861" spans="1:21" x14ac:dyDescent="0.25">
      <c r="A1861" s="18" t="s">
        <v>24953</v>
      </c>
      <c r="B1861" s="18" t="s">
        <v>24952</v>
      </c>
      <c r="C1861" s="20" t="s">
        <v>1567</v>
      </c>
      <c r="D1861" s="18">
        <v>0.94204849004745495</v>
      </c>
      <c r="E1861" s="18">
        <v>0.98728924989700295</v>
      </c>
      <c r="F1861" s="18">
        <v>0.993291616439819</v>
      </c>
      <c r="G1861" s="18">
        <v>0.87623208761215199</v>
      </c>
      <c r="H1861" s="18">
        <v>0.98664015531539895</v>
      </c>
      <c r="I1861" s="18">
        <v>0.99524128437042203</v>
      </c>
      <c r="J1861" s="18">
        <v>0.99513804912567105</v>
      </c>
      <c r="K1861" s="18">
        <v>0.99307012557983398</v>
      </c>
      <c r="L1861" s="18">
        <v>0.97218292951583896</v>
      </c>
      <c r="M1861" s="18">
        <v>0.88664197921752896</v>
      </c>
      <c r="N1861" s="18">
        <v>10</v>
      </c>
      <c r="O1861" s="18">
        <v>0.96277759671211205</v>
      </c>
      <c r="P1861" s="18">
        <v>4.5856041637328003E-2</v>
      </c>
      <c r="Q1861" s="20" t="s">
        <v>1567</v>
      </c>
      <c r="R1861" s="20" t="s">
        <v>1598</v>
      </c>
      <c r="S1861" s="20" t="s">
        <v>1567</v>
      </c>
      <c r="T1861" s="20" t="s">
        <v>1567</v>
      </c>
      <c r="U1861" s="20" t="s">
        <v>1567</v>
      </c>
    </row>
    <row r="1862" spans="1:21" x14ac:dyDescent="0.25">
      <c r="A1862" s="18" t="s">
        <v>24951</v>
      </c>
      <c r="B1862" s="18" t="s">
        <v>24950</v>
      </c>
      <c r="C1862" s="20" t="s">
        <v>1598</v>
      </c>
      <c r="D1862" s="18">
        <v>0.98310226202011097</v>
      </c>
      <c r="E1862" s="18">
        <v>0.98129904270172097</v>
      </c>
      <c r="F1862" s="18">
        <v>0.95189398527145397</v>
      </c>
      <c r="G1862" s="18">
        <v>0.974551141262054</v>
      </c>
      <c r="H1862" s="18">
        <v>0.80768609046936002</v>
      </c>
      <c r="I1862" s="18">
        <v>0.98506140708923295</v>
      </c>
      <c r="J1862" s="18">
        <v>0.98835563659668002</v>
      </c>
      <c r="K1862" s="18">
        <v>0.98828899860382102</v>
      </c>
      <c r="L1862" s="18">
        <v>0.99078875780105602</v>
      </c>
      <c r="M1862" s="18">
        <v>0.97502136230468806</v>
      </c>
      <c r="N1862" s="18">
        <v>10</v>
      </c>
      <c r="O1862" s="18">
        <v>0.96260486841201798</v>
      </c>
      <c r="P1862" s="18">
        <v>5.5580225486183403E-2</v>
      </c>
      <c r="Q1862" s="20" t="s">
        <v>1598</v>
      </c>
      <c r="R1862" s="20" t="s">
        <v>1567</v>
      </c>
      <c r="S1862" s="20" t="s">
        <v>1567</v>
      </c>
      <c r="T1862" s="20" t="s">
        <v>1567</v>
      </c>
      <c r="U1862" s="20" t="s">
        <v>1598</v>
      </c>
    </row>
    <row r="1863" spans="1:21" x14ac:dyDescent="0.25">
      <c r="A1863" s="18" t="s">
        <v>24949</v>
      </c>
      <c r="B1863" s="18" t="s">
        <v>24948</v>
      </c>
      <c r="C1863" s="20" t="s">
        <v>1567</v>
      </c>
      <c r="D1863" s="18">
        <v>0.92124605178832997</v>
      </c>
      <c r="E1863" s="18">
        <v>0.92913979291915905</v>
      </c>
      <c r="F1863" s="18">
        <v>0.92858099937438998</v>
      </c>
      <c r="G1863" s="18">
        <v>0.97262638807296797</v>
      </c>
      <c r="H1863" s="18">
        <v>0.96887260675430298</v>
      </c>
      <c r="I1863" s="18">
        <v>0.97940546274185203</v>
      </c>
      <c r="J1863" s="18">
        <v>0.982258319854736</v>
      </c>
      <c r="K1863" s="18">
        <v>0.99548131227493297</v>
      </c>
      <c r="L1863" s="18">
        <v>0.98965811729431197</v>
      </c>
      <c r="M1863" s="18">
        <v>0.95823889970779397</v>
      </c>
      <c r="N1863" s="18">
        <v>10</v>
      </c>
      <c r="O1863" s="18">
        <v>0.96255079507827801</v>
      </c>
      <c r="P1863" s="18">
        <v>2.7137697146761501E-2</v>
      </c>
      <c r="Q1863" s="20" t="s">
        <v>1567</v>
      </c>
      <c r="R1863" s="20" t="s">
        <v>1567</v>
      </c>
      <c r="S1863" s="20" t="s">
        <v>1567</v>
      </c>
      <c r="T1863" s="20" t="s">
        <v>1567</v>
      </c>
      <c r="U1863" s="20" t="s">
        <v>1567</v>
      </c>
    </row>
    <row r="1864" spans="1:21" x14ac:dyDescent="0.25">
      <c r="A1864" s="18" t="s">
        <v>24947</v>
      </c>
      <c r="B1864" s="18" t="s">
        <v>24946</v>
      </c>
      <c r="C1864" s="20" t="s">
        <v>1567</v>
      </c>
      <c r="D1864" s="18">
        <v>0.98447114229202304</v>
      </c>
      <c r="E1864" s="18">
        <v>0.99799060821533203</v>
      </c>
      <c r="F1864" s="18">
        <v>0.993541359901428</v>
      </c>
      <c r="G1864" s="18">
        <v>0.66986560821533203</v>
      </c>
      <c r="H1864" s="18">
        <v>0.98925560712814298</v>
      </c>
      <c r="I1864" s="18">
        <v>0.99887096881866499</v>
      </c>
      <c r="J1864" s="18">
        <v>0.99833166599273704</v>
      </c>
      <c r="K1864" s="18">
        <v>0.99948048591613803</v>
      </c>
      <c r="L1864" s="18">
        <v>0.99912762641906705</v>
      </c>
      <c r="M1864" s="18">
        <v>0.99413836002349798</v>
      </c>
      <c r="N1864" s="18">
        <v>10</v>
      </c>
      <c r="O1864" s="18">
        <v>0.96250734329223597</v>
      </c>
      <c r="P1864" s="18">
        <v>0.10294200657525999</v>
      </c>
      <c r="Q1864" s="20" t="s">
        <v>1567</v>
      </c>
      <c r="R1864" s="20" t="s">
        <v>1567</v>
      </c>
      <c r="S1864" s="20" t="s">
        <v>1567</v>
      </c>
      <c r="T1864" s="20" t="s">
        <v>1567</v>
      </c>
      <c r="U1864" s="20" t="s">
        <v>1567</v>
      </c>
    </row>
    <row r="1865" spans="1:21" x14ac:dyDescent="0.25">
      <c r="A1865" s="18" t="s">
        <v>24945</v>
      </c>
      <c r="B1865" s="18" t="s">
        <v>24944</v>
      </c>
      <c r="C1865" s="20" t="s">
        <v>1567</v>
      </c>
      <c r="D1865" s="18">
        <v>0.98246425390243497</v>
      </c>
      <c r="E1865" s="18">
        <v>0.98953509330749501</v>
      </c>
      <c r="F1865" s="18">
        <v>0.79496288299560602</v>
      </c>
      <c r="G1865" s="18">
        <v>0.994518041610718</v>
      </c>
      <c r="H1865" s="18">
        <v>0.97832834720611594</v>
      </c>
      <c r="I1865" s="18">
        <v>0.98087275028228804</v>
      </c>
      <c r="J1865" s="18">
        <v>0.98318523168563798</v>
      </c>
      <c r="K1865" s="18">
        <v>0.99476563930511497</v>
      </c>
      <c r="L1865" s="18">
        <v>0.99289017915725697</v>
      </c>
      <c r="M1865" s="18">
        <v>0.93342608213424705</v>
      </c>
      <c r="N1865" s="18">
        <v>10</v>
      </c>
      <c r="O1865" s="18">
        <v>0.96249485015869096</v>
      </c>
      <c r="P1865" s="18">
        <v>6.1508092068072902E-2</v>
      </c>
      <c r="Q1865" s="20" t="s">
        <v>1567</v>
      </c>
      <c r="R1865" s="20" t="s">
        <v>1567</v>
      </c>
      <c r="S1865" s="20" t="s">
        <v>1567</v>
      </c>
      <c r="T1865" s="20" t="s">
        <v>1567</v>
      </c>
      <c r="U1865" s="20" t="s">
        <v>1567</v>
      </c>
    </row>
    <row r="1866" spans="1:21" x14ac:dyDescent="0.25">
      <c r="A1866" s="18" t="s">
        <v>24943</v>
      </c>
      <c r="B1866" s="18" t="s">
        <v>24942</v>
      </c>
      <c r="C1866" s="20" t="s">
        <v>1567</v>
      </c>
      <c r="D1866" s="18">
        <v>0.92405170202255205</v>
      </c>
      <c r="E1866" s="18">
        <v>0.96841871738433805</v>
      </c>
      <c r="F1866" s="18">
        <v>0.93889570236205999</v>
      </c>
      <c r="G1866" s="18">
        <v>0.96161532402038596</v>
      </c>
      <c r="H1866" s="18">
        <v>0.97462511062622104</v>
      </c>
      <c r="I1866" s="18">
        <v>0.97596830129623402</v>
      </c>
      <c r="J1866" s="18">
        <v>0.96588766574859597</v>
      </c>
      <c r="K1866" s="18">
        <v>0.98016804456710804</v>
      </c>
      <c r="L1866" s="18">
        <v>0.97597324848175004</v>
      </c>
      <c r="M1866" s="18">
        <v>0.95894086360931396</v>
      </c>
      <c r="N1866" s="18">
        <v>10</v>
      </c>
      <c r="O1866" s="18">
        <v>0.96245446801185597</v>
      </c>
      <c r="P1866" s="18">
        <v>1.80045457896994E-2</v>
      </c>
      <c r="Q1866" s="20" t="s">
        <v>1567</v>
      </c>
      <c r="R1866" s="20" t="s">
        <v>1567</v>
      </c>
      <c r="S1866" s="20" t="s">
        <v>1567</v>
      </c>
      <c r="T1866" s="20" t="s">
        <v>1567</v>
      </c>
      <c r="U1866" s="20" t="s">
        <v>1567</v>
      </c>
    </row>
    <row r="1867" spans="1:21" x14ac:dyDescent="0.25">
      <c r="A1867" s="18" t="s">
        <v>24941</v>
      </c>
      <c r="B1867" s="18" t="s">
        <v>24940</v>
      </c>
      <c r="C1867" s="20" t="s">
        <v>1598</v>
      </c>
      <c r="D1867" s="18">
        <v>0.94824314117431596</v>
      </c>
      <c r="E1867" s="18">
        <v>0.96360838413238503</v>
      </c>
      <c r="F1867" s="18">
        <v>0.92430162429809604</v>
      </c>
      <c r="G1867" s="18">
        <v>0.96172064542770397</v>
      </c>
      <c r="H1867" s="18">
        <v>0.97349274158477805</v>
      </c>
      <c r="I1867" s="18">
        <v>0.96491539478302002</v>
      </c>
      <c r="J1867" s="18">
        <v>0.97666829824447599</v>
      </c>
      <c r="K1867" s="18">
        <v>0.97332543134689298</v>
      </c>
      <c r="L1867" s="18">
        <v>0.97315037250518799</v>
      </c>
      <c r="M1867" s="18">
        <v>0.96442437171936002</v>
      </c>
      <c r="N1867" s="18">
        <v>10</v>
      </c>
      <c r="O1867" s="18">
        <v>0.96238504052162199</v>
      </c>
      <c r="P1867" s="18">
        <v>1.5726186446916798E-2</v>
      </c>
      <c r="Q1867" s="20" t="s">
        <v>1598</v>
      </c>
      <c r="R1867" s="20" t="s">
        <v>1567</v>
      </c>
      <c r="S1867" s="20" t="s">
        <v>1567</v>
      </c>
      <c r="T1867" s="20" t="s">
        <v>1567</v>
      </c>
      <c r="U1867" s="20" t="s">
        <v>1567</v>
      </c>
    </row>
    <row r="1868" spans="1:21" x14ac:dyDescent="0.25">
      <c r="A1868" s="18" t="s">
        <v>24939</v>
      </c>
      <c r="B1868" s="18" t="s">
        <v>24938</v>
      </c>
      <c r="C1868" s="20" t="s">
        <v>1567</v>
      </c>
      <c r="D1868" s="18">
        <v>0.98196017742157005</v>
      </c>
      <c r="E1868" s="18">
        <v>0.98065370321273804</v>
      </c>
      <c r="F1868" s="18">
        <v>0.96339428424835205</v>
      </c>
      <c r="G1868" s="18">
        <v>0.98075693845748901</v>
      </c>
      <c r="H1868" s="18">
        <v>0.98147898912429798</v>
      </c>
      <c r="I1868" s="18">
        <v>0.99033319950103804</v>
      </c>
      <c r="J1868" s="18">
        <v>0.98356640338897705</v>
      </c>
      <c r="K1868" s="18">
        <v>0.99249958992004395</v>
      </c>
      <c r="L1868" s="18">
        <v>0.99043744802474998</v>
      </c>
      <c r="M1868" s="18">
        <v>0.77854365110397294</v>
      </c>
      <c r="N1868" s="18">
        <v>10</v>
      </c>
      <c r="O1868" s="18">
        <v>0.96236243844032299</v>
      </c>
      <c r="P1868" s="18">
        <v>6.5099307754469801E-2</v>
      </c>
      <c r="Q1868" s="20" t="s">
        <v>1567</v>
      </c>
      <c r="R1868" s="20" t="s">
        <v>1567</v>
      </c>
      <c r="S1868" s="20" t="s">
        <v>1567</v>
      </c>
      <c r="T1868" s="20" t="s">
        <v>1567</v>
      </c>
      <c r="U1868" s="20" t="s">
        <v>1567</v>
      </c>
    </row>
    <row r="1869" spans="1:21" x14ac:dyDescent="0.25">
      <c r="A1869" s="18" t="s">
        <v>24937</v>
      </c>
      <c r="B1869" s="18" t="s">
        <v>24936</v>
      </c>
      <c r="C1869" s="20" t="s">
        <v>1567</v>
      </c>
      <c r="D1869" s="18">
        <v>0.962602198123932</v>
      </c>
      <c r="E1869" s="18">
        <v>0.97613698244094804</v>
      </c>
      <c r="F1869" s="18">
        <v>0.902105033397675</v>
      </c>
      <c r="G1869" s="18">
        <v>0.94927531480789196</v>
      </c>
      <c r="H1869" s="18">
        <v>0.98583531379699696</v>
      </c>
      <c r="I1869" s="18">
        <v>0.96687299013137795</v>
      </c>
      <c r="J1869" s="18">
        <v>0.98080182075500499</v>
      </c>
      <c r="K1869" s="18">
        <v>0.98364138603210405</v>
      </c>
      <c r="L1869" s="18">
        <v>0.98589563369750999</v>
      </c>
      <c r="M1869" s="18">
        <v>0.92991805076599099</v>
      </c>
      <c r="N1869" s="18">
        <v>10</v>
      </c>
      <c r="O1869" s="18">
        <v>0.96230847239494299</v>
      </c>
      <c r="P1869" s="18">
        <v>2.78140033608941E-2</v>
      </c>
      <c r="Q1869" s="20" t="s">
        <v>1567</v>
      </c>
      <c r="R1869" s="20" t="s">
        <v>1567</v>
      </c>
      <c r="S1869" s="20" t="s">
        <v>1567</v>
      </c>
      <c r="T1869" s="20" t="s">
        <v>1567</v>
      </c>
      <c r="U1869" s="20" t="s">
        <v>1567</v>
      </c>
    </row>
    <row r="1870" spans="1:21" x14ac:dyDescent="0.25">
      <c r="A1870" s="18" t="s">
        <v>24935</v>
      </c>
      <c r="B1870" s="18" t="s">
        <v>24934</v>
      </c>
      <c r="C1870" s="20" t="s">
        <v>1567</v>
      </c>
      <c r="D1870" s="18">
        <v>0.91019070148467995</v>
      </c>
      <c r="E1870" s="18">
        <v>0.98780220746993996</v>
      </c>
      <c r="F1870" s="18">
        <v>0.94983398914337203</v>
      </c>
      <c r="G1870" s="18">
        <v>0.98709893226623502</v>
      </c>
      <c r="H1870" s="18">
        <v>0.98271763324737604</v>
      </c>
      <c r="I1870" s="18">
        <v>0.99364209175109897</v>
      </c>
      <c r="J1870" s="18">
        <v>0.98008090257644598</v>
      </c>
      <c r="K1870" s="18">
        <v>0.99381798505783103</v>
      </c>
      <c r="L1870" s="18">
        <v>0.99204218387603804</v>
      </c>
      <c r="M1870" s="18">
        <v>0.84465950727462802</v>
      </c>
      <c r="N1870" s="18">
        <v>10</v>
      </c>
      <c r="O1870" s="18">
        <v>0.96218861341476403</v>
      </c>
      <c r="P1870" s="18">
        <v>4.8954218235895901E-2</v>
      </c>
      <c r="Q1870" s="20" t="s">
        <v>1567</v>
      </c>
      <c r="R1870" s="20" t="s">
        <v>1567</v>
      </c>
      <c r="S1870" s="20" t="s">
        <v>1567</v>
      </c>
      <c r="T1870" s="20" t="s">
        <v>1567</v>
      </c>
      <c r="U1870" s="20" t="s">
        <v>1567</v>
      </c>
    </row>
    <row r="1871" spans="1:21" x14ac:dyDescent="0.25">
      <c r="A1871" s="18" t="s">
        <v>24933</v>
      </c>
      <c r="B1871" s="18" t="s">
        <v>24932</v>
      </c>
      <c r="C1871" s="20" t="s">
        <v>1567</v>
      </c>
      <c r="D1871" s="18">
        <v>0.94791698455810602</v>
      </c>
      <c r="E1871" s="18">
        <v>0.98152625560760498</v>
      </c>
      <c r="F1871" s="18">
        <v>0.95047694444656405</v>
      </c>
      <c r="G1871" s="18">
        <v>0.94482004642486594</v>
      </c>
      <c r="H1871" s="18">
        <v>0.96584635972976696</v>
      </c>
      <c r="I1871" s="18">
        <v>0.98493003845214799</v>
      </c>
      <c r="J1871" s="18">
        <v>0.98295480012893699</v>
      </c>
      <c r="K1871" s="18">
        <v>0.996554255485535</v>
      </c>
      <c r="L1871" s="18">
        <v>0.98273611068725597</v>
      </c>
      <c r="M1871" s="18">
        <v>0.88305211067199696</v>
      </c>
      <c r="N1871" s="18">
        <v>10</v>
      </c>
      <c r="O1871" s="18">
        <v>0.962081390619278</v>
      </c>
      <c r="P1871" s="18">
        <v>3.3072157196658201E-2</v>
      </c>
      <c r="Q1871" s="20" t="s">
        <v>1567</v>
      </c>
      <c r="R1871" s="20" t="s">
        <v>1567</v>
      </c>
      <c r="S1871" s="20" t="s">
        <v>1567</v>
      </c>
      <c r="T1871" s="20" t="s">
        <v>1567</v>
      </c>
      <c r="U1871" s="20" t="s">
        <v>1567</v>
      </c>
    </row>
    <row r="1872" spans="1:21" x14ac:dyDescent="0.25">
      <c r="A1872" s="18" t="s">
        <v>24931</v>
      </c>
      <c r="B1872" s="18" t="s">
        <v>24930</v>
      </c>
      <c r="C1872" s="20" t="s">
        <v>1567</v>
      </c>
      <c r="D1872" s="18">
        <v>0.95529198646545399</v>
      </c>
      <c r="E1872" s="18">
        <v>0.97014176845550504</v>
      </c>
      <c r="F1872" s="18">
        <v>0.94251430034637396</v>
      </c>
      <c r="G1872" s="18">
        <v>0.95416760444641102</v>
      </c>
      <c r="H1872" s="18">
        <v>0.96036064624786399</v>
      </c>
      <c r="I1872" s="18">
        <v>0.98205780982971203</v>
      </c>
      <c r="J1872" s="18">
        <v>0.977675080299377</v>
      </c>
      <c r="K1872" s="18">
        <v>0.97930335998535201</v>
      </c>
      <c r="L1872" s="18">
        <v>0.98191553354263295</v>
      </c>
      <c r="M1872" s="18">
        <v>0.91691315174102805</v>
      </c>
      <c r="N1872" s="18">
        <v>10</v>
      </c>
      <c r="O1872" s="18">
        <v>0.962034124135971</v>
      </c>
      <c r="P1872" s="18">
        <v>2.0901576476893401E-2</v>
      </c>
      <c r="Q1872" s="20" t="s">
        <v>1567</v>
      </c>
      <c r="R1872" s="20" t="s">
        <v>1567</v>
      </c>
      <c r="S1872" s="20" t="s">
        <v>1567</v>
      </c>
      <c r="T1872" s="20" t="s">
        <v>1567</v>
      </c>
      <c r="U1872" s="20" t="s">
        <v>1567</v>
      </c>
    </row>
    <row r="1873" spans="1:21" x14ac:dyDescent="0.25">
      <c r="A1873" s="18" t="s">
        <v>24929</v>
      </c>
      <c r="B1873" s="18" t="s">
        <v>24928</v>
      </c>
      <c r="C1873" s="20" t="s">
        <v>1567</v>
      </c>
      <c r="D1873" s="18">
        <v>0.95951330661773704</v>
      </c>
      <c r="E1873" s="18">
        <v>0.96658998727798495</v>
      </c>
      <c r="F1873" s="18">
        <v>0.95319306850433405</v>
      </c>
      <c r="G1873" s="18">
        <v>0.96351385116577204</v>
      </c>
      <c r="H1873" s="18">
        <v>0.95835751295089699</v>
      </c>
      <c r="I1873" s="18">
        <v>0.97244608402252197</v>
      </c>
      <c r="J1873" s="18">
        <v>0.95952731370925903</v>
      </c>
      <c r="K1873" s="18">
        <v>0.974418044090271</v>
      </c>
      <c r="L1873" s="18">
        <v>0.97293341159820601</v>
      </c>
      <c r="M1873" s="18">
        <v>0.93890523910522505</v>
      </c>
      <c r="N1873" s="18">
        <v>10</v>
      </c>
      <c r="O1873" s="18">
        <v>0.96193978190422103</v>
      </c>
      <c r="P1873" s="18">
        <v>1.0763554774803501E-2</v>
      </c>
      <c r="Q1873" s="20" t="s">
        <v>1567</v>
      </c>
      <c r="R1873" s="20" t="s">
        <v>1567</v>
      </c>
      <c r="S1873" s="20" t="s">
        <v>1567</v>
      </c>
      <c r="T1873" s="20" t="s">
        <v>1567</v>
      </c>
      <c r="U1873" s="20" t="s">
        <v>1598</v>
      </c>
    </row>
    <row r="1874" spans="1:21" x14ac:dyDescent="0.25">
      <c r="A1874" s="18" t="s">
        <v>24927</v>
      </c>
      <c r="B1874" s="18" t="s">
        <v>24926</v>
      </c>
      <c r="C1874" s="20" t="s">
        <v>1567</v>
      </c>
      <c r="D1874" s="18">
        <v>0.97889661788940396</v>
      </c>
      <c r="E1874" s="18">
        <v>0.97550332546234098</v>
      </c>
      <c r="F1874" s="18">
        <v>0.786454677581787</v>
      </c>
      <c r="G1874" s="18">
        <v>0.99023556709289595</v>
      </c>
      <c r="H1874" s="18">
        <v>0.98732769489288297</v>
      </c>
      <c r="I1874" s="18">
        <v>0.98335039615631104</v>
      </c>
      <c r="J1874" s="18">
        <v>0.98626089096069303</v>
      </c>
      <c r="K1874" s="18">
        <v>0.988683581352234</v>
      </c>
      <c r="L1874" s="18">
        <v>0.97681158781051602</v>
      </c>
      <c r="M1874" s="18">
        <v>0.96518069505691495</v>
      </c>
      <c r="N1874" s="18">
        <v>10</v>
      </c>
      <c r="O1874" s="18">
        <v>0.96187050342559799</v>
      </c>
      <c r="P1874" s="18">
        <v>6.2100734577965597E-2</v>
      </c>
      <c r="Q1874" s="20" t="s">
        <v>1567</v>
      </c>
      <c r="R1874" s="20" t="s">
        <v>1567</v>
      </c>
      <c r="S1874" s="20" t="s">
        <v>1567</v>
      </c>
      <c r="T1874" s="20" t="s">
        <v>1567</v>
      </c>
      <c r="U1874" s="20" t="s">
        <v>1567</v>
      </c>
    </row>
    <row r="1875" spans="1:21" x14ac:dyDescent="0.25">
      <c r="A1875" s="18" t="s">
        <v>24925</v>
      </c>
      <c r="B1875" s="18" t="s">
        <v>24924</v>
      </c>
      <c r="C1875" s="20" t="s">
        <v>1567</v>
      </c>
      <c r="D1875" s="18">
        <v>0.95825511217117298</v>
      </c>
      <c r="E1875" s="18">
        <v>0.98185336589813199</v>
      </c>
      <c r="F1875" s="18">
        <v>0.94652646780014005</v>
      </c>
      <c r="G1875" s="18">
        <v>0.96008944511413596</v>
      </c>
      <c r="H1875" s="18">
        <v>0.98073196411132801</v>
      </c>
      <c r="I1875" s="18">
        <v>0.98441207408904996</v>
      </c>
      <c r="J1875" s="18">
        <v>0.97464632987976096</v>
      </c>
      <c r="K1875" s="18">
        <v>0.98911798000335704</v>
      </c>
      <c r="L1875" s="18">
        <v>0.97666335105895996</v>
      </c>
      <c r="M1875" s="18">
        <v>0.86579346656799305</v>
      </c>
      <c r="N1875" s="18">
        <v>10</v>
      </c>
      <c r="O1875" s="18">
        <v>0.96180895566940305</v>
      </c>
      <c r="P1875" s="18">
        <v>3.6316676218904297E-2</v>
      </c>
      <c r="Q1875" s="20" t="s">
        <v>1567</v>
      </c>
      <c r="R1875" s="20" t="s">
        <v>1567</v>
      </c>
      <c r="S1875" s="20" t="s">
        <v>1567</v>
      </c>
      <c r="T1875" s="20" t="s">
        <v>1567</v>
      </c>
      <c r="U1875" s="20" t="s">
        <v>1567</v>
      </c>
    </row>
    <row r="1876" spans="1:21" x14ac:dyDescent="0.25">
      <c r="A1876" s="18" t="s">
        <v>24923</v>
      </c>
      <c r="B1876" s="18" t="s">
        <v>24922</v>
      </c>
      <c r="C1876" s="20" t="s">
        <v>1598</v>
      </c>
      <c r="D1876" s="18">
        <v>0.97874486446380604</v>
      </c>
      <c r="E1876" s="18">
        <v>0.97694981098175004</v>
      </c>
      <c r="F1876" s="18">
        <v>0.93704891204833995</v>
      </c>
      <c r="G1876" s="18">
        <v>0.96991574764251698</v>
      </c>
      <c r="H1876" s="18">
        <v>0.96428513526916504</v>
      </c>
      <c r="I1876" s="18">
        <v>0.98652160167694103</v>
      </c>
      <c r="J1876" s="18">
        <v>0.98048293590545599</v>
      </c>
      <c r="K1876" s="18">
        <v>0.99152189493179299</v>
      </c>
      <c r="L1876" s="18">
        <v>0.98691248893737804</v>
      </c>
      <c r="M1876" s="18">
        <v>0.84550100564956698</v>
      </c>
      <c r="N1876" s="18">
        <v>10</v>
      </c>
      <c r="O1876" s="18">
        <v>0.96178843975067096</v>
      </c>
      <c r="P1876" s="18">
        <v>4.37175217725356E-2</v>
      </c>
      <c r="Q1876" s="20" t="s">
        <v>1598</v>
      </c>
      <c r="R1876" s="20" t="s">
        <v>1567</v>
      </c>
      <c r="S1876" s="20" t="s">
        <v>1598</v>
      </c>
      <c r="T1876" s="20" t="s">
        <v>1567</v>
      </c>
      <c r="U1876" s="20" t="s">
        <v>1598</v>
      </c>
    </row>
    <row r="1877" spans="1:21" x14ac:dyDescent="0.25">
      <c r="A1877" s="18" t="s">
        <v>24921</v>
      </c>
      <c r="B1877" s="18" t="s">
        <v>24920</v>
      </c>
      <c r="C1877" s="20" t="s">
        <v>1567</v>
      </c>
      <c r="D1877" s="18">
        <v>0.96131104230880704</v>
      </c>
      <c r="E1877" s="18">
        <v>0.96920937299728405</v>
      </c>
      <c r="F1877" s="18">
        <v>0.97668111324310303</v>
      </c>
      <c r="G1877" s="18">
        <v>0.97499203681945801</v>
      </c>
      <c r="H1877" s="18">
        <v>0.98183429241180398</v>
      </c>
      <c r="I1877" s="18">
        <v>0.98671299219131503</v>
      </c>
      <c r="J1877" s="18">
        <v>0.93257421255111705</v>
      </c>
      <c r="K1877" s="18">
        <v>0.97992420196533203</v>
      </c>
      <c r="L1877" s="18">
        <v>0.98996394872665405</v>
      </c>
      <c r="M1877" s="18">
        <v>0.864016473293304</v>
      </c>
      <c r="N1877" s="18">
        <v>10</v>
      </c>
      <c r="O1877" s="18">
        <v>0.96172196865081805</v>
      </c>
      <c r="P1877" s="18">
        <v>3.8020526429888103E-2</v>
      </c>
      <c r="Q1877" s="20" t="s">
        <v>1567</v>
      </c>
      <c r="R1877" s="20" t="s">
        <v>1567</v>
      </c>
      <c r="S1877" s="20" t="s">
        <v>1567</v>
      </c>
      <c r="T1877" s="20" t="s">
        <v>1567</v>
      </c>
      <c r="U1877" s="20" t="s">
        <v>1567</v>
      </c>
    </row>
    <row r="1878" spans="1:21" x14ac:dyDescent="0.25">
      <c r="A1878" s="18" t="s">
        <v>24919</v>
      </c>
      <c r="B1878" s="18" t="s">
        <v>24918</v>
      </c>
      <c r="C1878" s="20" t="s">
        <v>1567</v>
      </c>
      <c r="D1878" s="18">
        <v>0.97816574573516801</v>
      </c>
      <c r="E1878" s="18">
        <v>0.94664722681045499</v>
      </c>
      <c r="F1878" s="18">
        <v>0.88068139553070102</v>
      </c>
      <c r="G1878" s="18">
        <v>0.90763854980468806</v>
      </c>
      <c r="H1878" s="18">
        <v>0.99337965250015303</v>
      </c>
      <c r="I1878" s="18">
        <v>0.98910212516784701</v>
      </c>
      <c r="J1878" s="18">
        <v>0.98043084144592296</v>
      </c>
      <c r="K1878" s="18">
        <v>0.99134314060211204</v>
      </c>
      <c r="L1878" s="18">
        <v>0.98731470108032204</v>
      </c>
      <c r="M1878" s="18">
        <v>0.96232962608337402</v>
      </c>
      <c r="N1878" s="18">
        <v>10</v>
      </c>
      <c r="O1878" s="18">
        <v>0.961703300476074</v>
      </c>
      <c r="P1878" s="18">
        <v>3.8908593330273501E-2</v>
      </c>
      <c r="Q1878" s="20" t="s">
        <v>1567</v>
      </c>
      <c r="R1878" s="20" t="s">
        <v>1567</v>
      </c>
      <c r="S1878" s="20" t="s">
        <v>1567</v>
      </c>
      <c r="T1878" s="20" t="s">
        <v>1567</v>
      </c>
      <c r="U1878" s="20" t="s">
        <v>1567</v>
      </c>
    </row>
    <row r="1879" spans="1:21" x14ac:dyDescent="0.25">
      <c r="A1879" s="18" t="s">
        <v>24917</v>
      </c>
      <c r="B1879" s="18" t="s">
        <v>24916</v>
      </c>
      <c r="C1879" s="20" t="s">
        <v>1567</v>
      </c>
      <c r="D1879" s="18">
        <v>0.97321605682373002</v>
      </c>
      <c r="E1879" s="18">
        <v>0.98961222171783403</v>
      </c>
      <c r="F1879" s="18">
        <v>0.98238682746887196</v>
      </c>
      <c r="G1879" s="18">
        <v>0.91706925630569502</v>
      </c>
      <c r="H1879" s="18">
        <v>0.97686952352523804</v>
      </c>
      <c r="I1879" s="18">
        <v>0.99793624877929699</v>
      </c>
      <c r="J1879" s="18">
        <v>0.97737920284271196</v>
      </c>
      <c r="K1879" s="18">
        <v>0.997097969055176</v>
      </c>
      <c r="L1879" s="18">
        <v>0.99770939350128196</v>
      </c>
      <c r="M1879" s="18">
        <v>0.80762577056884799</v>
      </c>
      <c r="N1879" s="18">
        <v>10</v>
      </c>
      <c r="O1879" s="18">
        <v>0.96169024705886796</v>
      </c>
      <c r="P1879" s="18">
        <v>5.9075410590526303E-2</v>
      </c>
      <c r="Q1879" s="20" t="s">
        <v>1567</v>
      </c>
      <c r="R1879" s="20" t="s">
        <v>1567</v>
      </c>
      <c r="S1879" s="20" t="s">
        <v>1567</v>
      </c>
      <c r="T1879" s="20" t="s">
        <v>1567</v>
      </c>
      <c r="U1879" s="20" t="s">
        <v>1567</v>
      </c>
    </row>
    <row r="1880" spans="1:21" x14ac:dyDescent="0.25">
      <c r="A1880" s="18" t="s">
        <v>24915</v>
      </c>
      <c r="B1880" s="18" t="s">
        <v>24914</v>
      </c>
      <c r="C1880" s="20" t="s">
        <v>1567</v>
      </c>
      <c r="D1880" s="18">
        <v>0.80181288719177202</v>
      </c>
      <c r="E1880" s="18">
        <v>0.96598887443542503</v>
      </c>
      <c r="F1880" s="18">
        <v>0.967970371246338</v>
      </c>
      <c r="G1880" s="18">
        <v>0.99494862556457497</v>
      </c>
      <c r="H1880" s="18">
        <v>0.924147188663483</v>
      </c>
      <c r="I1880" s="18">
        <v>0.99119019508361805</v>
      </c>
      <c r="J1880" s="18">
        <v>0.98680758476257302</v>
      </c>
      <c r="K1880" s="18">
        <v>0.99179416894912698</v>
      </c>
      <c r="L1880" s="18">
        <v>0.99780887365341198</v>
      </c>
      <c r="M1880" s="18">
        <v>0.99422085285186801</v>
      </c>
      <c r="N1880" s="18">
        <v>10</v>
      </c>
      <c r="O1880" s="18">
        <v>0.96166896224021903</v>
      </c>
      <c r="P1880" s="18">
        <v>6.0465282967973398E-2</v>
      </c>
      <c r="Q1880" s="20" t="s">
        <v>1567</v>
      </c>
      <c r="R1880" s="20" t="s">
        <v>1567</v>
      </c>
      <c r="S1880" s="20" t="s">
        <v>1567</v>
      </c>
      <c r="T1880" s="20" t="s">
        <v>1567</v>
      </c>
      <c r="U1880" s="20" t="s">
        <v>1567</v>
      </c>
    </row>
    <row r="1881" spans="1:21" x14ac:dyDescent="0.25">
      <c r="A1881" s="18" t="s">
        <v>24913</v>
      </c>
      <c r="B1881" s="18" t="s">
        <v>24912</v>
      </c>
      <c r="C1881" s="20" t="s">
        <v>1567</v>
      </c>
      <c r="D1881" s="18">
        <v>0.98529952764511097</v>
      </c>
      <c r="E1881" s="18">
        <v>0.98827344179153398</v>
      </c>
      <c r="F1881" s="18">
        <v>0.926538646221161</v>
      </c>
      <c r="G1881" s="18">
        <v>0.98458427190780595</v>
      </c>
      <c r="H1881" s="18">
        <v>0.97874915599822998</v>
      </c>
      <c r="I1881" s="18">
        <v>0.98455750942230202</v>
      </c>
      <c r="J1881" s="18">
        <v>0.97464585304260198</v>
      </c>
      <c r="K1881" s="18">
        <v>0.99432957172393799</v>
      </c>
      <c r="L1881" s="18">
        <v>0.89984834194183405</v>
      </c>
      <c r="M1881" s="18">
        <v>0.89958167076110795</v>
      </c>
      <c r="N1881" s="18">
        <v>10</v>
      </c>
      <c r="O1881" s="18">
        <v>0.96164079904556299</v>
      </c>
      <c r="P1881" s="18">
        <v>3.7642763975752697E-2</v>
      </c>
      <c r="Q1881" s="20" t="s">
        <v>1567</v>
      </c>
      <c r="R1881" s="20" t="s">
        <v>1598</v>
      </c>
      <c r="S1881" s="20" t="s">
        <v>1598</v>
      </c>
      <c r="T1881" s="20" t="s">
        <v>1598</v>
      </c>
      <c r="U1881" s="20" t="s">
        <v>1567</v>
      </c>
    </row>
    <row r="1882" spans="1:21" x14ac:dyDescent="0.25">
      <c r="A1882" s="18" t="s">
        <v>24911</v>
      </c>
      <c r="B1882" s="18" t="s">
        <v>24910</v>
      </c>
      <c r="C1882" s="20" t="s">
        <v>1567</v>
      </c>
      <c r="D1882" s="18">
        <v>0.95833218097686801</v>
      </c>
      <c r="E1882" s="18">
        <v>0.97833329439163197</v>
      </c>
      <c r="F1882" s="18">
        <v>0.94245910644531194</v>
      </c>
      <c r="G1882" s="18">
        <v>0.96136927604675304</v>
      </c>
      <c r="H1882" s="18">
        <v>0.94813287258148204</v>
      </c>
      <c r="I1882" s="18">
        <v>0.98138618469238303</v>
      </c>
      <c r="J1882" s="18">
        <v>0.96694052219390902</v>
      </c>
      <c r="K1882" s="18">
        <v>0.98521912097930897</v>
      </c>
      <c r="L1882" s="18">
        <v>0.97249341011047397</v>
      </c>
      <c r="M1882" s="18">
        <v>0.92159032821655296</v>
      </c>
      <c r="N1882" s="18">
        <v>10</v>
      </c>
      <c r="O1882" s="18">
        <v>0.96162562966346699</v>
      </c>
      <c r="P1882" s="18">
        <v>1.9820817204712501E-2</v>
      </c>
      <c r="Q1882" s="20" t="s">
        <v>1567</v>
      </c>
      <c r="R1882" s="20" t="s">
        <v>1567</v>
      </c>
      <c r="S1882" s="20" t="s">
        <v>1567</v>
      </c>
      <c r="T1882" s="20" t="s">
        <v>1567</v>
      </c>
      <c r="U1882" s="20" t="s">
        <v>1567</v>
      </c>
    </row>
    <row r="1883" spans="1:21" x14ac:dyDescent="0.25">
      <c r="A1883" s="18" t="s">
        <v>24909</v>
      </c>
      <c r="B1883" s="18" t="s">
        <v>24908</v>
      </c>
      <c r="C1883" s="20" t="s">
        <v>1598</v>
      </c>
      <c r="D1883" s="18">
        <v>0.97197562456131004</v>
      </c>
      <c r="E1883" s="18">
        <v>0.96354746818542503</v>
      </c>
      <c r="F1883" s="18">
        <v>0.93076646327972401</v>
      </c>
      <c r="G1883" s="18">
        <v>0.95473861694335904</v>
      </c>
      <c r="H1883" s="18">
        <v>0.97214126586914096</v>
      </c>
      <c r="I1883" s="18">
        <v>0.97936546802520796</v>
      </c>
      <c r="J1883" s="18">
        <v>0.97635674476623502</v>
      </c>
      <c r="K1883" s="18">
        <v>0.96956884860992398</v>
      </c>
      <c r="L1883" s="18">
        <v>0.97850233316421498</v>
      </c>
      <c r="M1883" s="18">
        <v>0.91920375823974598</v>
      </c>
      <c r="N1883" s="18">
        <v>10</v>
      </c>
      <c r="O1883" s="18">
        <v>0.96161665916442896</v>
      </c>
      <c r="P1883" s="18">
        <v>2.08176031082506E-2</v>
      </c>
      <c r="Q1883" s="20" t="s">
        <v>1567</v>
      </c>
      <c r="R1883" s="20" t="s">
        <v>1598</v>
      </c>
      <c r="S1883" s="20" t="s">
        <v>1598</v>
      </c>
      <c r="T1883" s="20" t="s">
        <v>1567</v>
      </c>
      <c r="U1883" s="20" t="s">
        <v>1567</v>
      </c>
    </row>
    <row r="1884" spans="1:21" x14ac:dyDescent="0.25">
      <c r="A1884" s="18" t="s">
        <v>24907</v>
      </c>
      <c r="B1884" s="18" t="s">
        <v>24906</v>
      </c>
      <c r="C1884" s="20" t="s">
        <v>1598</v>
      </c>
      <c r="D1884" s="18">
        <v>0.98872870206832897</v>
      </c>
      <c r="E1884" s="18">
        <v>0.99589657783508301</v>
      </c>
      <c r="F1884" s="18">
        <v>0.97428977489471402</v>
      </c>
      <c r="G1884" s="18">
        <v>0.97643125057220503</v>
      </c>
      <c r="H1884" s="18">
        <v>0.99175763130187999</v>
      </c>
      <c r="I1884" s="18">
        <v>0.996634840965271</v>
      </c>
      <c r="J1884" s="18">
        <v>0.98739874362945601</v>
      </c>
      <c r="K1884" s="18">
        <v>0.91536152362823497</v>
      </c>
      <c r="L1884" s="18">
        <v>0.99628829956054699</v>
      </c>
      <c r="M1884" s="18">
        <v>0.79319381713867199</v>
      </c>
      <c r="N1884" s="18">
        <v>10</v>
      </c>
      <c r="O1884" s="18">
        <v>0.96159811615943902</v>
      </c>
      <c r="P1884" s="18">
        <v>6.3942364066402704E-2</v>
      </c>
      <c r="Q1884" s="20" t="s">
        <v>1598</v>
      </c>
      <c r="R1884" s="20" t="s">
        <v>1567</v>
      </c>
      <c r="S1884" s="20" t="s">
        <v>1567</v>
      </c>
      <c r="T1884" s="20" t="s">
        <v>1567</v>
      </c>
      <c r="U1884" s="20" t="s">
        <v>1567</v>
      </c>
    </row>
    <row r="1885" spans="1:21" x14ac:dyDescent="0.25">
      <c r="A1885" s="18" t="s">
        <v>24905</v>
      </c>
      <c r="B1885" s="18" t="s">
        <v>24904</v>
      </c>
      <c r="C1885" s="20" t="s">
        <v>1567</v>
      </c>
      <c r="D1885" s="18">
        <v>0.98859894275665305</v>
      </c>
      <c r="E1885" s="18">
        <v>0.99410426616668701</v>
      </c>
      <c r="F1885" s="18">
        <v>0.93306022882461603</v>
      </c>
      <c r="G1885" s="18">
        <v>0.90382063388824496</v>
      </c>
      <c r="H1885" s="18">
        <v>0.99570989608764604</v>
      </c>
      <c r="I1885" s="18">
        <v>0.997628033161163</v>
      </c>
      <c r="J1885" s="18">
        <v>0.994725942611694</v>
      </c>
      <c r="K1885" s="18">
        <v>0.99854803085327204</v>
      </c>
      <c r="L1885" s="18">
        <v>0.99613440036773704</v>
      </c>
      <c r="M1885" s="18">
        <v>0.81331884860992398</v>
      </c>
      <c r="N1885" s="18">
        <v>10</v>
      </c>
      <c r="O1885" s="18">
        <v>0.96156492233276403</v>
      </c>
      <c r="P1885" s="18">
        <v>6.1501892943179898E-2</v>
      </c>
      <c r="Q1885" s="20" t="s">
        <v>1567</v>
      </c>
      <c r="R1885" s="20" t="s">
        <v>1567</v>
      </c>
      <c r="S1885" s="20" t="s">
        <v>1567</v>
      </c>
      <c r="T1885" s="20" t="s">
        <v>1567</v>
      </c>
      <c r="U1885" s="20" t="s">
        <v>1567</v>
      </c>
    </row>
    <row r="1886" spans="1:21" x14ac:dyDescent="0.25">
      <c r="A1886" s="18" t="s">
        <v>24903</v>
      </c>
      <c r="B1886" s="18" t="s">
        <v>24902</v>
      </c>
      <c r="C1886" s="20" t="s">
        <v>1567</v>
      </c>
      <c r="D1886" s="18">
        <v>0.97395253181457497</v>
      </c>
      <c r="E1886" s="18">
        <v>0.98114335536956798</v>
      </c>
      <c r="F1886" s="18">
        <v>0.95641571283340399</v>
      </c>
      <c r="G1886" s="18">
        <v>0.95381808280944802</v>
      </c>
      <c r="H1886" s="18">
        <v>0.98173266649246205</v>
      </c>
      <c r="I1886" s="18">
        <v>0.98702657222747803</v>
      </c>
      <c r="J1886" s="18">
        <v>0.97199904918670599</v>
      </c>
      <c r="K1886" s="18">
        <v>0.98766684532165505</v>
      </c>
      <c r="L1886" s="18">
        <v>0.98199224472045898</v>
      </c>
      <c r="M1886" s="18">
        <v>0.83899903297424305</v>
      </c>
      <c r="N1886" s="18">
        <v>10</v>
      </c>
      <c r="O1886" s="18">
        <v>0.96147460937499996</v>
      </c>
      <c r="P1886" s="18">
        <v>4.4607052091402102E-2</v>
      </c>
      <c r="Q1886" s="20" t="s">
        <v>1567</v>
      </c>
      <c r="R1886" s="20" t="s">
        <v>1567</v>
      </c>
      <c r="S1886" s="20" t="s">
        <v>1567</v>
      </c>
      <c r="T1886" s="20" t="s">
        <v>1567</v>
      </c>
      <c r="U1886" s="20" t="s">
        <v>1567</v>
      </c>
    </row>
    <row r="1887" spans="1:21" x14ac:dyDescent="0.25">
      <c r="A1887" s="18" t="s">
        <v>24901</v>
      </c>
      <c r="B1887" s="18" t="s">
        <v>24900</v>
      </c>
      <c r="C1887" s="20" t="s">
        <v>1567</v>
      </c>
      <c r="D1887" s="18">
        <v>0.99823260307312001</v>
      </c>
      <c r="E1887" s="18">
        <v>0.99936687946319602</v>
      </c>
      <c r="F1887" s="18">
        <v>0.968766689300537</v>
      </c>
      <c r="G1887" s="18">
        <v>0.93283927440643299</v>
      </c>
      <c r="H1887" s="18">
        <v>0.99984771013259899</v>
      </c>
      <c r="I1887" s="18">
        <v>0.999630987644196</v>
      </c>
      <c r="J1887" s="18">
        <v>0.99809944629669201</v>
      </c>
      <c r="K1887" s="18">
        <v>0.999889135360718</v>
      </c>
      <c r="L1887" s="18">
        <v>0.99922943115234397</v>
      </c>
      <c r="M1887" s="18">
        <v>0.71766459941864003</v>
      </c>
      <c r="N1887" s="18">
        <v>10</v>
      </c>
      <c r="O1887" s="18">
        <v>0.96135667562484695</v>
      </c>
      <c r="P1887" s="18">
        <v>8.8364270092509703E-2</v>
      </c>
      <c r="Q1887" s="20" t="s">
        <v>1567</v>
      </c>
      <c r="R1887" s="20" t="s">
        <v>1598</v>
      </c>
      <c r="S1887" s="20" t="s">
        <v>1567</v>
      </c>
      <c r="T1887" s="20" t="s">
        <v>1567</v>
      </c>
      <c r="U1887" s="20" t="s">
        <v>1567</v>
      </c>
    </row>
    <row r="1888" spans="1:21" x14ac:dyDescent="0.25">
      <c r="A1888" s="18" t="s">
        <v>24899</v>
      </c>
      <c r="B1888" s="18" t="s">
        <v>24898</v>
      </c>
      <c r="C1888" s="20" t="s">
        <v>1567</v>
      </c>
      <c r="D1888" s="18">
        <v>0.94271719455719005</v>
      </c>
      <c r="E1888" s="18">
        <v>0.96519649028778098</v>
      </c>
      <c r="F1888" s="18">
        <v>0.93477177619934104</v>
      </c>
      <c r="G1888" s="18">
        <v>0.95900428295135498</v>
      </c>
      <c r="H1888" s="18">
        <v>0.95564055442810103</v>
      </c>
      <c r="I1888" s="18">
        <v>0.975499987602234</v>
      </c>
      <c r="J1888" s="18">
        <v>0.96408587694168102</v>
      </c>
      <c r="K1888" s="18">
        <v>0.98171985149383501</v>
      </c>
      <c r="L1888" s="18">
        <v>0.98749530315399203</v>
      </c>
      <c r="M1888" s="18">
        <v>0.946400165557861</v>
      </c>
      <c r="N1888" s="18">
        <v>10</v>
      </c>
      <c r="O1888" s="18">
        <v>0.96125314831733699</v>
      </c>
      <c r="P1888" s="18">
        <v>1.71143140540106E-2</v>
      </c>
      <c r="Q1888" s="20" t="s">
        <v>1567</v>
      </c>
      <c r="R1888" s="20" t="s">
        <v>1567</v>
      </c>
      <c r="S1888" s="20" t="s">
        <v>1567</v>
      </c>
      <c r="T1888" s="20" t="s">
        <v>1567</v>
      </c>
      <c r="U1888" s="20" t="s">
        <v>1567</v>
      </c>
    </row>
    <row r="1889" spans="1:21" x14ac:dyDescent="0.25">
      <c r="A1889" s="18" t="s">
        <v>24897</v>
      </c>
      <c r="B1889" s="18" t="s">
        <v>24896</v>
      </c>
      <c r="C1889" s="20" t="s">
        <v>1567</v>
      </c>
      <c r="D1889" s="18">
        <v>0.98357737064361594</v>
      </c>
      <c r="E1889" s="18">
        <v>0.99129456281661998</v>
      </c>
      <c r="F1889" s="18">
        <v>0.89967161417007402</v>
      </c>
      <c r="G1889" s="18">
        <v>0.88415884971618697</v>
      </c>
      <c r="H1889" s="18">
        <v>0.99023860692977905</v>
      </c>
      <c r="I1889" s="18">
        <v>0.98993027210235596</v>
      </c>
      <c r="J1889" s="18">
        <v>0.98891508579254195</v>
      </c>
      <c r="K1889" s="18">
        <v>0.99663692712783802</v>
      </c>
      <c r="L1889" s="18">
        <v>0.996914923191071</v>
      </c>
      <c r="M1889" s="18">
        <v>0.89062607288360596</v>
      </c>
      <c r="N1889" s="18">
        <v>10</v>
      </c>
      <c r="O1889" s="18">
        <v>0.96119642853736897</v>
      </c>
      <c r="P1889" s="18">
        <v>4.83922816846339E-2</v>
      </c>
      <c r="Q1889" s="20" t="s">
        <v>1567</v>
      </c>
      <c r="R1889" s="20" t="s">
        <v>1567</v>
      </c>
      <c r="S1889" s="20" t="s">
        <v>1567</v>
      </c>
      <c r="T1889" s="20" t="s">
        <v>1567</v>
      </c>
      <c r="U1889" s="20" t="s">
        <v>1567</v>
      </c>
    </row>
    <row r="1890" spans="1:21" x14ac:dyDescent="0.25">
      <c r="A1890" s="18" t="s">
        <v>24895</v>
      </c>
      <c r="B1890" s="18" t="s">
        <v>24894</v>
      </c>
      <c r="C1890" s="20" t="s">
        <v>1567</v>
      </c>
      <c r="D1890" s="18">
        <v>0.95394122600555398</v>
      </c>
      <c r="E1890" s="18">
        <v>0.97014176845550504</v>
      </c>
      <c r="F1890" s="18">
        <v>0.96297830343246504</v>
      </c>
      <c r="G1890" s="18">
        <v>0.90895104408264205</v>
      </c>
      <c r="H1890" s="18">
        <v>0.95794904232025102</v>
      </c>
      <c r="I1890" s="18">
        <v>0.97729557752609197</v>
      </c>
      <c r="J1890" s="18">
        <v>0.97548449039459195</v>
      </c>
      <c r="K1890" s="18">
        <v>0.98172402381896995</v>
      </c>
      <c r="L1890" s="18">
        <v>0.96169674396514904</v>
      </c>
      <c r="M1890" s="18">
        <v>0.96155697107315097</v>
      </c>
      <c r="N1890" s="18">
        <v>10</v>
      </c>
      <c r="O1890" s="18">
        <v>0.96117191910743704</v>
      </c>
      <c r="P1890" s="18">
        <v>2.04424548411818E-2</v>
      </c>
      <c r="Q1890" s="20" t="s">
        <v>1567</v>
      </c>
      <c r="R1890" s="20" t="s">
        <v>1567</v>
      </c>
      <c r="S1890" s="20" t="s">
        <v>1567</v>
      </c>
      <c r="T1890" s="20" t="s">
        <v>1567</v>
      </c>
      <c r="U1890" s="20" t="s">
        <v>1567</v>
      </c>
    </row>
    <row r="1891" spans="1:21" x14ac:dyDescent="0.25">
      <c r="A1891" s="18" t="s">
        <v>24893</v>
      </c>
      <c r="B1891" s="18" t="s">
        <v>24892</v>
      </c>
      <c r="C1891" s="20" t="s">
        <v>1567</v>
      </c>
      <c r="D1891" s="18">
        <v>0.96881186962127697</v>
      </c>
      <c r="E1891" s="18">
        <v>0.98553168773651101</v>
      </c>
      <c r="F1891" s="18">
        <v>0.96599370241165206</v>
      </c>
      <c r="G1891" s="18">
        <v>0.93873876333236705</v>
      </c>
      <c r="H1891" s="18">
        <v>0.98579430580139205</v>
      </c>
      <c r="I1891" s="18">
        <v>0.99020361900329601</v>
      </c>
      <c r="J1891" s="18">
        <v>0.984541475772858</v>
      </c>
      <c r="K1891" s="18">
        <v>0.989612936973572</v>
      </c>
      <c r="L1891" s="18">
        <v>0.98710715770721402</v>
      </c>
      <c r="M1891" s="18">
        <v>0.81530100107193004</v>
      </c>
      <c r="N1891" s="18">
        <v>10</v>
      </c>
      <c r="O1891" s="18">
        <v>0.96116365194320696</v>
      </c>
      <c r="P1891" s="18">
        <v>5.3679453022772397E-2</v>
      </c>
      <c r="Q1891" s="20" t="s">
        <v>1567</v>
      </c>
      <c r="R1891" s="20" t="s">
        <v>1598</v>
      </c>
      <c r="S1891" s="20" t="s">
        <v>1567</v>
      </c>
      <c r="T1891" s="20" t="s">
        <v>1567</v>
      </c>
      <c r="U1891" s="20" t="s">
        <v>1567</v>
      </c>
    </row>
    <row r="1892" spans="1:21" x14ac:dyDescent="0.25">
      <c r="A1892" s="18" t="s">
        <v>24891</v>
      </c>
      <c r="B1892" s="18" t="s">
        <v>24890</v>
      </c>
      <c r="C1892" s="20" t="s">
        <v>1598</v>
      </c>
      <c r="D1892" s="18">
        <v>0.99471282958984397</v>
      </c>
      <c r="E1892" s="18">
        <v>0.988797307014465</v>
      </c>
      <c r="F1892" s="18">
        <v>0.98329830169677701</v>
      </c>
      <c r="G1892" s="18">
        <v>0.99557590484619096</v>
      </c>
      <c r="H1892" s="18">
        <v>0.99097442626953103</v>
      </c>
      <c r="I1892" s="18">
        <v>0.98591840267181396</v>
      </c>
      <c r="J1892" s="18">
        <v>0.98865169286727905</v>
      </c>
      <c r="K1892" s="18">
        <v>0.99211668968200695</v>
      </c>
      <c r="L1892" s="18">
        <v>0.98996126651763905</v>
      </c>
      <c r="M1892" s="18">
        <v>0.70152753591537498</v>
      </c>
      <c r="N1892" s="18">
        <v>10</v>
      </c>
      <c r="O1892" s="18">
        <v>0.961153435707092</v>
      </c>
      <c r="P1892" s="18">
        <v>9.1298466142092499E-2</v>
      </c>
      <c r="Q1892" s="20" t="s">
        <v>1598</v>
      </c>
      <c r="R1892" s="20" t="s">
        <v>1567</v>
      </c>
      <c r="S1892" s="20" t="s">
        <v>1567</v>
      </c>
      <c r="T1892" s="20" t="s">
        <v>1567</v>
      </c>
      <c r="U1892" s="20" t="s">
        <v>1567</v>
      </c>
    </row>
    <row r="1893" spans="1:21" x14ac:dyDescent="0.25">
      <c r="A1893" s="18" t="s">
        <v>24889</v>
      </c>
      <c r="B1893" s="18" t="s">
        <v>24888</v>
      </c>
      <c r="C1893" s="20" t="s">
        <v>1567</v>
      </c>
      <c r="D1893" s="18">
        <v>0.95601695775985696</v>
      </c>
      <c r="E1893" s="18">
        <v>0.98847472667694103</v>
      </c>
      <c r="F1893" s="18">
        <v>0.91773700714111295</v>
      </c>
      <c r="G1893" s="18">
        <v>0.94718438386917103</v>
      </c>
      <c r="H1893" s="18">
        <v>0.99521386623382602</v>
      </c>
      <c r="I1893" s="18">
        <v>0.98661988973617598</v>
      </c>
      <c r="J1893" s="18">
        <v>0.97779262065887396</v>
      </c>
      <c r="K1893" s="18">
        <v>0.99180984497070301</v>
      </c>
      <c r="L1893" s="18">
        <v>0.99631112813949596</v>
      </c>
      <c r="M1893" s="18">
        <v>0.854195296764374</v>
      </c>
      <c r="N1893" s="18">
        <v>10</v>
      </c>
      <c r="O1893" s="18">
        <v>0.96113557219505297</v>
      </c>
      <c r="P1893" s="18">
        <v>4.5404835486649101E-2</v>
      </c>
      <c r="Q1893" s="20" t="s">
        <v>1567</v>
      </c>
      <c r="R1893" s="20" t="s">
        <v>1567</v>
      </c>
      <c r="S1893" s="20" t="s">
        <v>1567</v>
      </c>
      <c r="T1893" s="20" t="s">
        <v>1567</v>
      </c>
      <c r="U1893" s="20" t="s">
        <v>1567</v>
      </c>
    </row>
    <row r="1894" spans="1:21" x14ac:dyDescent="0.25">
      <c r="A1894" s="18" t="s">
        <v>24887</v>
      </c>
      <c r="B1894" s="18" t="s">
        <v>24886</v>
      </c>
      <c r="C1894" s="20" t="s">
        <v>1567</v>
      </c>
      <c r="D1894" s="18">
        <v>0.93769180774688698</v>
      </c>
      <c r="E1894" s="18">
        <v>0.95926260948181197</v>
      </c>
      <c r="F1894" s="18">
        <v>0.96291244029998802</v>
      </c>
      <c r="G1894" s="18">
        <v>0.95950818061828602</v>
      </c>
      <c r="H1894" s="18">
        <v>0.945021152496338</v>
      </c>
      <c r="I1894" s="18">
        <v>0.97886842489242598</v>
      </c>
      <c r="J1894" s="18">
        <v>0.97377139329910301</v>
      </c>
      <c r="K1894" s="18">
        <v>0.965101718902588</v>
      </c>
      <c r="L1894" s="18">
        <v>0.97757947444915805</v>
      </c>
      <c r="M1894" s="18">
        <v>0.95137619972229004</v>
      </c>
      <c r="N1894" s="18">
        <v>10</v>
      </c>
      <c r="O1894" s="18">
        <v>0.96110934019088701</v>
      </c>
      <c r="P1894" s="18">
        <v>1.3638536160246999E-2</v>
      </c>
      <c r="Q1894" s="20" t="s">
        <v>1567</v>
      </c>
      <c r="R1894" s="20" t="s">
        <v>1567</v>
      </c>
      <c r="S1894" s="20" t="s">
        <v>1567</v>
      </c>
      <c r="T1894" s="20" t="s">
        <v>1567</v>
      </c>
      <c r="U1894" s="20" t="s">
        <v>1567</v>
      </c>
    </row>
    <row r="1895" spans="1:21" x14ac:dyDescent="0.25">
      <c r="A1895" s="18" t="s">
        <v>24885</v>
      </c>
      <c r="B1895" s="18" t="s">
        <v>24884</v>
      </c>
      <c r="C1895" s="20" t="s">
        <v>1567</v>
      </c>
      <c r="D1895" s="18">
        <v>0.993386030197144</v>
      </c>
      <c r="E1895" s="18">
        <v>0.99817883968353305</v>
      </c>
      <c r="F1895" s="18">
        <v>0.98563313484191895</v>
      </c>
      <c r="G1895" s="18">
        <v>0.92246770858764604</v>
      </c>
      <c r="H1895" s="18">
        <v>0.97528707981109597</v>
      </c>
      <c r="I1895" s="18">
        <v>0.99777835607528698</v>
      </c>
      <c r="J1895" s="18">
        <v>0.99568378925323497</v>
      </c>
      <c r="K1895" s="18">
        <v>0.99954247474670399</v>
      </c>
      <c r="L1895" s="18">
        <v>0.99219876527786199</v>
      </c>
      <c r="M1895" s="18">
        <v>0.75002360343933105</v>
      </c>
      <c r="N1895" s="18">
        <v>10</v>
      </c>
      <c r="O1895" s="18">
        <v>0.96101797819137602</v>
      </c>
      <c r="P1895" s="18">
        <v>7.7640414186811904E-2</v>
      </c>
      <c r="Q1895" s="20" t="s">
        <v>1567</v>
      </c>
      <c r="R1895" s="20" t="s">
        <v>1567</v>
      </c>
      <c r="S1895" s="20" t="s">
        <v>1567</v>
      </c>
      <c r="T1895" s="20" t="s">
        <v>1567</v>
      </c>
      <c r="U1895" s="20" t="s">
        <v>1567</v>
      </c>
    </row>
    <row r="1896" spans="1:21" x14ac:dyDescent="0.25">
      <c r="A1896" s="18" t="s">
        <v>24883</v>
      </c>
      <c r="B1896" s="18" t="s">
        <v>24882</v>
      </c>
      <c r="C1896" s="20" t="s">
        <v>1598</v>
      </c>
      <c r="D1896" s="18">
        <v>0.89524388313293501</v>
      </c>
      <c r="E1896" s="18">
        <v>0.969740450382233</v>
      </c>
      <c r="F1896" s="18">
        <v>0.96589696407318104</v>
      </c>
      <c r="G1896" s="18">
        <v>0.95849204063415505</v>
      </c>
      <c r="H1896" s="18">
        <v>0.974828481674194</v>
      </c>
      <c r="I1896" s="18">
        <v>0.97405743598937999</v>
      </c>
      <c r="J1896" s="18">
        <v>0.97602641582489003</v>
      </c>
      <c r="K1896" s="18">
        <v>0.97304487228393599</v>
      </c>
      <c r="L1896" s="18">
        <v>0.96827232837677002</v>
      </c>
      <c r="M1896" s="18">
        <v>0.95439797639846802</v>
      </c>
      <c r="N1896" s="18">
        <v>10</v>
      </c>
      <c r="O1896" s="18">
        <v>0.96100008487701405</v>
      </c>
      <c r="P1896" s="18">
        <v>2.4174370340245398E-2</v>
      </c>
      <c r="Q1896" s="20" t="s">
        <v>1598</v>
      </c>
      <c r="R1896" s="20" t="s">
        <v>1567</v>
      </c>
      <c r="S1896" s="20" t="s">
        <v>1567</v>
      </c>
      <c r="T1896" s="20" t="s">
        <v>1567</v>
      </c>
      <c r="U1896" s="20" t="s">
        <v>1567</v>
      </c>
    </row>
    <row r="1897" spans="1:21" x14ac:dyDescent="0.25">
      <c r="A1897" s="18" t="s">
        <v>24881</v>
      </c>
      <c r="B1897" s="18" t="s">
        <v>24880</v>
      </c>
      <c r="C1897" s="20" t="s">
        <v>1567</v>
      </c>
      <c r="D1897" s="18">
        <v>0.98257607221603405</v>
      </c>
      <c r="E1897" s="18">
        <v>0.98614382743835405</v>
      </c>
      <c r="F1897" s="18">
        <v>0.969862461090088</v>
      </c>
      <c r="G1897" s="18">
        <v>0.98166215419769298</v>
      </c>
      <c r="H1897" s="18">
        <v>0.98877263069152799</v>
      </c>
      <c r="I1897" s="18">
        <v>0.99505287408828702</v>
      </c>
      <c r="J1897" s="18">
        <v>0.98898357152938798</v>
      </c>
      <c r="K1897" s="18">
        <v>0.99409967660903897</v>
      </c>
      <c r="L1897" s="18">
        <v>0.99503177404403698</v>
      </c>
      <c r="M1897" s="18">
        <v>0.72752732038497903</v>
      </c>
      <c r="N1897" s="18">
        <v>10</v>
      </c>
      <c r="O1897" s="18">
        <v>0.96097123622894298</v>
      </c>
      <c r="P1897" s="18">
        <v>8.2381523277172103E-2</v>
      </c>
      <c r="Q1897" s="20" t="s">
        <v>1567</v>
      </c>
      <c r="R1897" s="20" t="s">
        <v>1598</v>
      </c>
      <c r="S1897" s="20" t="s">
        <v>1567</v>
      </c>
      <c r="T1897" s="20" t="s">
        <v>1567</v>
      </c>
      <c r="U1897" s="20" t="s">
        <v>1598</v>
      </c>
    </row>
    <row r="1898" spans="1:21" x14ac:dyDescent="0.25">
      <c r="A1898" s="18" t="s">
        <v>24879</v>
      </c>
      <c r="B1898" s="18" t="s">
        <v>24878</v>
      </c>
      <c r="C1898" s="20" t="s">
        <v>1567</v>
      </c>
      <c r="D1898" s="18">
        <v>0.98729479312896695</v>
      </c>
      <c r="E1898" s="18">
        <v>0.98819065093994096</v>
      </c>
      <c r="F1898" s="18">
        <v>0.98377692699432395</v>
      </c>
      <c r="G1898" s="18">
        <v>0.81865000724792503</v>
      </c>
      <c r="H1898" s="18">
        <v>0.91803896427154497</v>
      </c>
      <c r="I1898" s="18">
        <v>0.99601149559020996</v>
      </c>
      <c r="J1898" s="18">
        <v>0.94875061511993397</v>
      </c>
      <c r="K1898" s="18">
        <v>0.991560578346252</v>
      </c>
      <c r="L1898" s="18">
        <v>0.99573123455047596</v>
      </c>
      <c r="M1898" s="18">
        <v>0.98142081499099698</v>
      </c>
      <c r="N1898" s="18">
        <v>10</v>
      </c>
      <c r="O1898" s="18">
        <v>0.96094260811805698</v>
      </c>
      <c r="P1898" s="18">
        <v>5.5769111001612297E-2</v>
      </c>
      <c r="Q1898" s="20" t="s">
        <v>1567</v>
      </c>
      <c r="R1898" s="20" t="s">
        <v>1567</v>
      </c>
      <c r="S1898" s="20" t="s">
        <v>1567</v>
      </c>
      <c r="T1898" s="20" t="s">
        <v>1567</v>
      </c>
      <c r="U1898" s="20" t="s">
        <v>1567</v>
      </c>
    </row>
    <row r="1899" spans="1:21" x14ac:dyDescent="0.25">
      <c r="A1899" s="18" t="s">
        <v>24877</v>
      </c>
      <c r="B1899" s="18" t="s">
        <v>24876</v>
      </c>
      <c r="C1899" s="20" t="s">
        <v>1598</v>
      </c>
      <c r="D1899" s="18">
        <v>0.98157751560211204</v>
      </c>
      <c r="E1899" s="18">
        <v>0.75760787725448597</v>
      </c>
      <c r="F1899" s="18">
        <v>0.97653889656066895</v>
      </c>
      <c r="G1899" s="18">
        <v>0.98448443412780795</v>
      </c>
      <c r="H1899" s="18">
        <v>0.98744231462478604</v>
      </c>
      <c r="I1899" s="18">
        <v>0.98624193668365501</v>
      </c>
      <c r="J1899" s="18">
        <v>0.97732168436050404</v>
      </c>
      <c r="K1899" s="18">
        <v>0.98609960079193104</v>
      </c>
      <c r="L1899" s="18">
        <v>0.98205757141113303</v>
      </c>
      <c r="M1899" s="18">
        <v>0.98989063501357999</v>
      </c>
      <c r="N1899" s="18">
        <v>10</v>
      </c>
      <c r="O1899" s="18">
        <v>0.96092624664306603</v>
      </c>
      <c r="P1899" s="18">
        <v>7.1566239803175197E-2</v>
      </c>
      <c r="Q1899" s="20" t="s">
        <v>1598</v>
      </c>
      <c r="R1899" s="20" t="s">
        <v>1567</v>
      </c>
      <c r="S1899" s="20" t="s">
        <v>1598</v>
      </c>
      <c r="T1899" s="20" t="s">
        <v>1598</v>
      </c>
      <c r="U1899" s="20" t="s">
        <v>1598</v>
      </c>
    </row>
    <row r="1900" spans="1:21" x14ac:dyDescent="0.25">
      <c r="A1900" s="18" t="s">
        <v>24875</v>
      </c>
      <c r="B1900" s="18" t="s">
        <v>24874</v>
      </c>
      <c r="C1900" s="20" t="s">
        <v>1567</v>
      </c>
      <c r="D1900" s="18">
        <v>0.90083634853363004</v>
      </c>
      <c r="E1900" s="18">
        <v>0.96511924266815197</v>
      </c>
      <c r="F1900" s="18">
        <v>0.95257484912872303</v>
      </c>
      <c r="G1900" s="18">
        <v>0.96851044893264804</v>
      </c>
      <c r="H1900" s="18">
        <v>0.97533309459686302</v>
      </c>
      <c r="I1900" s="18">
        <v>0.98711740970611594</v>
      </c>
      <c r="J1900" s="18">
        <v>0.98254370689392101</v>
      </c>
      <c r="K1900" s="18">
        <v>0.98265433311462402</v>
      </c>
      <c r="L1900" s="18">
        <v>0.98225605487823497</v>
      </c>
      <c r="M1900" s="18">
        <v>0.91195154190063499</v>
      </c>
      <c r="N1900" s="18">
        <v>10</v>
      </c>
      <c r="O1900" s="18">
        <v>0.96088970303535504</v>
      </c>
      <c r="P1900" s="18">
        <v>3.0626913953538799E-2</v>
      </c>
      <c r="Q1900" s="20" t="s">
        <v>1567</v>
      </c>
      <c r="R1900" s="20" t="s">
        <v>1598</v>
      </c>
      <c r="S1900" s="20" t="s">
        <v>1567</v>
      </c>
      <c r="T1900" s="20" t="s">
        <v>1567</v>
      </c>
      <c r="U1900" s="20" t="s">
        <v>1567</v>
      </c>
    </row>
    <row r="1901" spans="1:21" x14ac:dyDescent="0.25">
      <c r="A1901" s="18" t="s">
        <v>24873</v>
      </c>
      <c r="B1901" s="18" t="s">
        <v>24872</v>
      </c>
      <c r="C1901" s="20" t="s">
        <v>1598</v>
      </c>
      <c r="D1901" s="18">
        <v>0.97627204656600997</v>
      </c>
      <c r="E1901" s="18">
        <v>0.99116051197052002</v>
      </c>
      <c r="F1901" s="18">
        <v>0.98696959018707298</v>
      </c>
      <c r="G1901" s="18">
        <v>0.96572172641754195</v>
      </c>
      <c r="H1901" s="18">
        <v>0.98927497863769498</v>
      </c>
      <c r="I1901" s="18">
        <v>0.99626469612121604</v>
      </c>
      <c r="J1901" s="18">
        <v>0.987953901290894</v>
      </c>
      <c r="K1901" s="18">
        <v>0.995369672775269</v>
      </c>
      <c r="L1901" s="18">
        <v>0.992453813552856</v>
      </c>
      <c r="M1901" s="18">
        <v>0.72619026899337802</v>
      </c>
      <c r="N1901" s="18">
        <v>10</v>
      </c>
      <c r="O1901" s="18">
        <v>0.96076312065124503</v>
      </c>
      <c r="P1901" s="18">
        <v>8.2942321095652194E-2</v>
      </c>
      <c r="Q1901" s="20" t="s">
        <v>1598</v>
      </c>
      <c r="R1901" s="20" t="s">
        <v>1567</v>
      </c>
      <c r="S1901" s="20" t="s">
        <v>1598</v>
      </c>
      <c r="T1901" s="20" t="s">
        <v>1567</v>
      </c>
      <c r="U1901" s="20" t="s">
        <v>1567</v>
      </c>
    </row>
    <row r="1902" spans="1:21" x14ac:dyDescent="0.25">
      <c r="A1902" s="18" t="s">
        <v>24871</v>
      </c>
      <c r="B1902" s="18" t="s">
        <v>24870</v>
      </c>
      <c r="C1902" s="20" t="s">
        <v>1567</v>
      </c>
      <c r="D1902" s="18">
        <v>0.94653838872909501</v>
      </c>
      <c r="E1902" s="18">
        <v>0.96288800239562999</v>
      </c>
      <c r="F1902" s="18">
        <v>0.94279134273528997</v>
      </c>
      <c r="G1902" s="18">
        <v>0.949002265930176</v>
      </c>
      <c r="H1902" s="18">
        <v>0.96169805526733398</v>
      </c>
      <c r="I1902" s="18">
        <v>0.97396707534789995</v>
      </c>
      <c r="J1902" s="18">
        <v>0.96908789873123202</v>
      </c>
      <c r="K1902" s="18">
        <v>0.98107457160949696</v>
      </c>
      <c r="L1902" s="18">
        <v>0.98011159896850597</v>
      </c>
      <c r="M1902" s="18">
        <v>0.94030159711837802</v>
      </c>
      <c r="N1902" s="18">
        <v>10</v>
      </c>
      <c r="O1902" s="18">
        <v>0.96074607968330406</v>
      </c>
      <c r="P1902" s="18">
        <v>1.5341558565351699E-2</v>
      </c>
      <c r="Q1902" s="20" t="s">
        <v>1567</v>
      </c>
      <c r="R1902" s="20" t="s">
        <v>1567</v>
      </c>
      <c r="S1902" s="20" t="s">
        <v>1567</v>
      </c>
      <c r="T1902" s="20" t="s">
        <v>1567</v>
      </c>
      <c r="U1902" s="20" t="s">
        <v>1567</v>
      </c>
    </row>
    <row r="1903" spans="1:21" x14ac:dyDescent="0.25">
      <c r="A1903" s="18" t="s">
        <v>24869</v>
      </c>
      <c r="B1903" s="18" t="s">
        <v>24868</v>
      </c>
      <c r="C1903" s="20" t="s">
        <v>1598</v>
      </c>
      <c r="D1903" s="18">
        <v>0.66458153724670399</v>
      </c>
      <c r="E1903" s="18">
        <v>0.99531334638595603</v>
      </c>
      <c r="F1903" s="18">
        <v>0.98489761352539096</v>
      </c>
      <c r="G1903" s="18">
        <v>0.99142634868621804</v>
      </c>
      <c r="H1903" s="18">
        <v>0.99618697166442904</v>
      </c>
      <c r="I1903" s="18">
        <v>0.99819326400756803</v>
      </c>
      <c r="J1903" s="18">
        <v>0.99325960874557495</v>
      </c>
      <c r="K1903" s="18">
        <v>0.99163317680358898</v>
      </c>
      <c r="L1903" s="18">
        <v>0.99587339162826505</v>
      </c>
      <c r="M1903" s="18">
        <v>0.99591255187988303</v>
      </c>
      <c r="N1903" s="18">
        <v>10</v>
      </c>
      <c r="O1903" s="18">
        <v>0.96072778105735801</v>
      </c>
      <c r="P1903" s="18">
        <v>0.104122259258932</v>
      </c>
      <c r="Q1903" s="20" t="s">
        <v>1598</v>
      </c>
      <c r="R1903" s="20" t="s">
        <v>1567</v>
      </c>
      <c r="S1903" s="20" t="s">
        <v>1567</v>
      </c>
      <c r="T1903" s="20" t="s">
        <v>1567</v>
      </c>
      <c r="U1903" s="20" t="s">
        <v>1567</v>
      </c>
    </row>
    <row r="1904" spans="1:21" x14ac:dyDescent="0.25">
      <c r="A1904" s="18" t="s">
        <v>24867</v>
      </c>
      <c r="B1904" s="18" t="s">
        <v>24866</v>
      </c>
      <c r="C1904" s="20" t="s">
        <v>1567</v>
      </c>
      <c r="D1904" s="18">
        <v>0.98298025131225597</v>
      </c>
      <c r="E1904" s="18">
        <v>0.986741483211517</v>
      </c>
      <c r="F1904" s="18">
        <v>0.97186326980590798</v>
      </c>
      <c r="G1904" s="18">
        <v>0.82718306779861495</v>
      </c>
      <c r="H1904" s="18">
        <v>0.95288836956024203</v>
      </c>
      <c r="I1904" s="18">
        <v>0.98532402515411399</v>
      </c>
      <c r="J1904" s="18">
        <v>0.95067751407623302</v>
      </c>
      <c r="K1904" s="18">
        <v>0.99057358503341697</v>
      </c>
      <c r="L1904" s="18">
        <v>0.98655408620834395</v>
      </c>
      <c r="M1904" s="18">
        <v>0.97243249416351296</v>
      </c>
      <c r="N1904" s="18">
        <v>10</v>
      </c>
      <c r="O1904" s="18">
        <v>0.96072181463241602</v>
      </c>
      <c r="P1904" s="18">
        <v>4.8981044122036597E-2</v>
      </c>
      <c r="Q1904" s="20" t="s">
        <v>1567</v>
      </c>
      <c r="R1904" s="20" t="s">
        <v>1567</v>
      </c>
      <c r="S1904" s="20" t="s">
        <v>1567</v>
      </c>
      <c r="T1904" s="20" t="s">
        <v>1567</v>
      </c>
      <c r="U1904" s="20" t="s">
        <v>1567</v>
      </c>
    </row>
    <row r="1905" spans="1:21" x14ac:dyDescent="0.25">
      <c r="A1905" s="18" t="s">
        <v>24865</v>
      </c>
      <c r="B1905" s="18" t="s">
        <v>24864</v>
      </c>
      <c r="C1905" s="20" t="s">
        <v>1567</v>
      </c>
      <c r="D1905" s="18">
        <v>0.93873941898346003</v>
      </c>
      <c r="E1905" s="18">
        <v>0.86545336246490501</v>
      </c>
      <c r="F1905" s="18">
        <v>0.99532222747802701</v>
      </c>
      <c r="G1905" s="18">
        <v>0.90158069133758501</v>
      </c>
      <c r="H1905" s="18">
        <v>0.99523532390594505</v>
      </c>
      <c r="I1905" s="18">
        <v>0.98093533515930198</v>
      </c>
      <c r="J1905" s="18">
        <v>0.96140128374099698</v>
      </c>
      <c r="K1905" s="18">
        <v>0.99898391962051403</v>
      </c>
      <c r="L1905" s="18">
        <v>0.98546028137206998</v>
      </c>
      <c r="M1905" s="18">
        <v>0.98327648639678999</v>
      </c>
      <c r="N1905" s="18">
        <v>10</v>
      </c>
      <c r="O1905" s="18">
        <v>0.96063883304595898</v>
      </c>
      <c r="P1905" s="18">
        <v>4.52634509375291E-2</v>
      </c>
      <c r="Q1905" s="20" t="s">
        <v>1567</v>
      </c>
      <c r="R1905" s="20" t="s">
        <v>1598</v>
      </c>
      <c r="S1905" s="20" t="s">
        <v>1567</v>
      </c>
      <c r="T1905" s="20" t="s">
        <v>1598</v>
      </c>
      <c r="U1905" s="20" t="s">
        <v>1567</v>
      </c>
    </row>
    <row r="1906" spans="1:21" x14ac:dyDescent="0.25">
      <c r="A1906" s="18" t="s">
        <v>24863</v>
      </c>
      <c r="B1906" s="18" t="s">
        <v>24862</v>
      </c>
      <c r="C1906" s="20" t="s">
        <v>1567</v>
      </c>
      <c r="D1906" s="18">
        <v>0.98141109943389904</v>
      </c>
      <c r="E1906" s="18">
        <v>0.98903894424438499</v>
      </c>
      <c r="F1906" s="18">
        <v>0.84974437952041604</v>
      </c>
      <c r="G1906" s="18">
        <v>0.91463923454284701</v>
      </c>
      <c r="H1906" s="18">
        <v>0.97668099403381403</v>
      </c>
      <c r="I1906" s="18">
        <v>0.99176186323165905</v>
      </c>
      <c r="J1906" s="18">
        <v>0.987432301044464</v>
      </c>
      <c r="K1906" s="18">
        <v>0.99125027656555198</v>
      </c>
      <c r="L1906" s="18">
        <v>0.99011361598968495</v>
      </c>
      <c r="M1906" s="18">
        <v>0.933946013450623</v>
      </c>
      <c r="N1906" s="18">
        <v>10</v>
      </c>
      <c r="O1906" s="18">
        <v>0.96060187220573401</v>
      </c>
      <c r="P1906" s="18">
        <v>4.7274372171027E-2</v>
      </c>
      <c r="Q1906" s="20" t="s">
        <v>1567</v>
      </c>
      <c r="R1906" s="20" t="s">
        <v>1567</v>
      </c>
      <c r="S1906" s="20" t="s">
        <v>1567</v>
      </c>
      <c r="T1906" s="20" t="s">
        <v>1567</v>
      </c>
      <c r="U1906" s="20" t="s">
        <v>1598</v>
      </c>
    </row>
    <row r="1907" spans="1:21" x14ac:dyDescent="0.25">
      <c r="A1907" s="18" t="s">
        <v>24861</v>
      </c>
      <c r="B1907" s="18" t="s">
        <v>24860</v>
      </c>
      <c r="C1907" s="20" t="s">
        <v>1567</v>
      </c>
      <c r="D1907" s="18">
        <v>0.94858598709106401</v>
      </c>
      <c r="E1907" s="18">
        <v>0.99105566740036</v>
      </c>
      <c r="F1907" s="18">
        <v>0.96264237165451005</v>
      </c>
      <c r="G1907" s="18">
        <v>0.96193552017211903</v>
      </c>
      <c r="H1907" s="18">
        <v>0.992900490760803</v>
      </c>
      <c r="I1907" s="18">
        <v>0.99707007408142101</v>
      </c>
      <c r="J1907" s="18">
        <v>0.98972475528716997</v>
      </c>
      <c r="K1907" s="18">
        <v>0.99681437015533403</v>
      </c>
      <c r="L1907" s="18">
        <v>0.99842447042465199</v>
      </c>
      <c r="M1907" s="18">
        <v>0.766274213790894</v>
      </c>
      <c r="N1907" s="18">
        <v>10</v>
      </c>
      <c r="O1907" s="18">
        <v>0.96054279208183302</v>
      </c>
      <c r="P1907" s="18">
        <v>7.0556618780392405E-2</v>
      </c>
      <c r="Q1907" s="20" t="s">
        <v>1567</v>
      </c>
      <c r="R1907" s="20" t="s">
        <v>1598</v>
      </c>
      <c r="S1907" s="20" t="s">
        <v>1567</v>
      </c>
      <c r="T1907" s="20" t="s">
        <v>1567</v>
      </c>
      <c r="U1907" s="20" t="s">
        <v>1567</v>
      </c>
    </row>
    <row r="1908" spans="1:21" x14ac:dyDescent="0.25">
      <c r="A1908" s="18" t="s">
        <v>24859</v>
      </c>
      <c r="B1908" s="18" t="s">
        <v>24858</v>
      </c>
      <c r="C1908" s="20" t="s">
        <v>1567</v>
      </c>
      <c r="D1908" s="18">
        <v>0.96345579624176003</v>
      </c>
      <c r="E1908" s="18">
        <v>0.98151481151580799</v>
      </c>
      <c r="F1908" s="18">
        <v>0.95714086294174205</v>
      </c>
      <c r="G1908" s="18">
        <v>0.88231068849563599</v>
      </c>
      <c r="H1908" s="18">
        <v>0.981231689453125</v>
      </c>
      <c r="I1908" s="18">
        <v>0.98924815654754605</v>
      </c>
      <c r="J1908" s="18">
        <v>0.98432695865631104</v>
      </c>
      <c r="K1908" s="18">
        <v>0.99292492866516102</v>
      </c>
      <c r="L1908" s="18">
        <v>0.99139857292175304</v>
      </c>
      <c r="M1908" s="18">
        <v>0.88183236122131403</v>
      </c>
      <c r="N1908" s="18">
        <v>10</v>
      </c>
      <c r="O1908" s="18">
        <v>0.96053848266601605</v>
      </c>
      <c r="P1908" s="18">
        <v>4.2939071912604897E-2</v>
      </c>
      <c r="Q1908" s="20" t="s">
        <v>1567</v>
      </c>
      <c r="R1908" s="20" t="s">
        <v>1567</v>
      </c>
      <c r="S1908" s="20" t="s">
        <v>1567</v>
      </c>
      <c r="T1908" s="20" t="s">
        <v>1567</v>
      </c>
      <c r="U1908" s="20" t="s">
        <v>1567</v>
      </c>
    </row>
    <row r="1909" spans="1:21" x14ac:dyDescent="0.25">
      <c r="A1909" s="18" t="s">
        <v>24857</v>
      </c>
      <c r="B1909" s="18" t="s">
        <v>24856</v>
      </c>
      <c r="C1909" s="20" t="s">
        <v>1567</v>
      </c>
      <c r="D1909" s="18">
        <v>0.93883818387985196</v>
      </c>
      <c r="E1909" s="18">
        <v>0.96234488487243597</v>
      </c>
      <c r="F1909" s="18">
        <v>0.95238089561462402</v>
      </c>
      <c r="G1909" s="18">
        <v>0.957003474235535</v>
      </c>
      <c r="H1909" s="18">
        <v>0.95217692852020197</v>
      </c>
      <c r="I1909" s="18">
        <v>0.96201515197753895</v>
      </c>
      <c r="J1909" s="18">
        <v>0.96854794025421098</v>
      </c>
      <c r="K1909" s="18">
        <v>0.98086237907409701</v>
      </c>
      <c r="L1909" s="18">
        <v>0.97999012470245395</v>
      </c>
      <c r="M1909" s="18">
        <v>0.95105969905853305</v>
      </c>
      <c r="N1909" s="18">
        <v>10</v>
      </c>
      <c r="O1909" s="18">
        <v>0.96052196621894803</v>
      </c>
      <c r="P1909" s="18">
        <v>1.3210803122016701E-2</v>
      </c>
      <c r="Q1909" s="20" t="s">
        <v>1567</v>
      </c>
      <c r="R1909" s="20" t="s">
        <v>1567</v>
      </c>
      <c r="S1909" s="20" t="s">
        <v>1567</v>
      </c>
      <c r="T1909" s="20" t="s">
        <v>1567</v>
      </c>
      <c r="U1909" s="20" t="s">
        <v>1567</v>
      </c>
    </row>
    <row r="1910" spans="1:21" x14ac:dyDescent="0.25">
      <c r="A1910" s="18" t="s">
        <v>24855</v>
      </c>
      <c r="B1910" s="18" t="s">
        <v>24854</v>
      </c>
      <c r="C1910" s="20" t="s">
        <v>1567</v>
      </c>
      <c r="D1910" s="18">
        <v>0.94633108377456698</v>
      </c>
      <c r="E1910" s="18">
        <v>0.96968877315521196</v>
      </c>
      <c r="F1910" s="18">
        <v>0.95420628786087003</v>
      </c>
      <c r="G1910" s="18">
        <v>0.95004308223724399</v>
      </c>
      <c r="H1910" s="18">
        <v>0.95702230930328402</v>
      </c>
      <c r="I1910" s="18">
        <v>0.97614836692810103</v>
      </c>
      <c r="J1910" s="18">
        <v>0.95289361476898204</v>
      </c>
      <c r="K1910" s="18">
        <v>0.97914707660675004</v>
      </c>
      <c r="L1910" s="18">
        <v>0.97741550207138095</v>
      </c>
      <c r="M1910" s="18">
        <v>0.94226533174514804</v>
      </c>
      <c r="N1910" s="18">
        <v>10</v>
      </c>
      <c r="O1910" s="18">
        <v>0.96051614284515396</v>
      </c>
      <c r="P1910" s="18">
        <v>1.3805476746666099E-2</v>
      </c>
      <c r="Q1910" s="20" t="s">
        <v>1567</v>
      </c>
      <c r="R1910" s="20" t="s">
        <v>1567</v>
      </c>
      <c r="S1910" s="20" t="s">
        <v>1567</v>
      </c>
      <c r="T1910" s="20" t="s">
        <v>1567</v>
      </c>
      <c r="U1910" s="20" t="s">
        <v>1567</v>
      </c>
    </row>
    <row r="1911" spans="1:21" x14ac:dyDescent="0.25">
      <c r="A1911" s="18" t="s">
        <v>24853</v>
      </c>
      <c r="B1911" s="18" t="s">
        <v>24852</v>
      </c>
      <c r="C1911" s="20" t="s">
        <v>1567</v>
      </c>
      <c r="D1911" s="18">
        <v>0.98078036308288596</v>
      </c>
      <c r="E1911" s="18">
        <v>0.99210238456726096</v>
      </c>
      <c r="F1911" s="18">
        <v>0.98136734962463401</v>
      </c>
      <c r="G1911" s="18">
        <v>0.96568536758422796</v>
      </c>
      <c r="H1911" s="18">
        <v>0.99213635921478305</v>
      </c>
      <c r="I1911" s="18">
        <v>0.99296200275421098</v>
      </c>
      <c r="J1911" s="18">
        <v>0.99041903018951405</v>
      </c>
      <c r="K1911" s="18">
        <v>0.99101245403289795</v>
      </c>
      <c r="L1911" s="18">
        <v>0.97999763488769498</v>
      </c>
      <c r="M1911" s="18">
        <v>0.73817050457000699</v>
      </c>
      <c r="N1911" s="18">
        <v>10</v>
      </c>
      <c r="O1911" s="18">
        <v>0.96046334505081199</v>
      </c>
      <c r="P1911" s="18">
        <v>7.8573169076655999E-2</v>
      </c>
      <c r="Q1911" s="20" t="s">
        <v>1567</v>
      </c>
      <c r="R1911" s="20" t="s">
        <v>1567</v>
      </c>
      <c r="S1911" s="20" t="s">
        <v>1567</v>
      </c>
      <c r="T1911" s="20" t="s">
        <v>1567</v>
      </c>
      <c r="U1911" s="20" t="s">
        <v>1567</v>
      </c>
    </row>
    <row r="1912" spans="1:21" x14ac:dyDescent="0.25">
      <c r="A1912" s="18" t="s">
        <v>24851</v>
      </c>
      <c r="B1912" s="18" t="s">
        <v>24850</v>
      </c>
      <c r="C1912" s="20" t="s">
        <v>1567</v>
      </c>
      <c r="D1912" s="18">
        <v>0.95051884651184104</v>
      </c>
      <c r="E1912" s="18">
        <v>0.96673345565795898</v>
      </c>
      <c r="F1912" s="18">
        <v>0.92265975475311302</v>
      </c>
      <c r="G1912" s="18">
        <v>0.94421780109405495</v>
      </c>
      <c r="H1912" s="18">
        <v>0.97430145740509</v>
      </c>
      <c r="I1912" s="18">
        <v>0.97750890254974399</v>
      </c>
      <c r="J1912" s="18">
        <v>0.97468245029449496</v>
      </c>
      <c r="K1912" s="18">
        <v>0.98489433526992798</v>
      </c>
      <c r="L1912" s="18">
        <v>0.98296117782592796</v>
      </c>
      <c r="M1912" s="18">
        <v>0.92456477880477905</v>
      </c>
      <c r="N1912" s="18">
        <v>10</v>
      </c>
      <c r="O1912" s="18">
        <v>0.96030429601669298</v>
      </c>
      <c r="P1912" s="18">
        <v>2.3349860026243601E-2</v>
      </c>
      <c r="Q1912" s="20" t="s">
        <v>1567</v>
      </c>
      <c r="R1912" s="20" t="s">
        <v>1598</v>
      </c>
      <c r="S1912" s="20" t="s">
        <v>1567</v>
      </c>
      <c r="T1912" s="20" t="s">
        <v>1598</v>
      </c>
      <c r="U1912" s="20" t="s">
        <v>1567</v>
      </c>
    </row>
    <row r="1913" spans="1:21" x14ac:dyDescent="0.25">
      <c r="A1913" s="18" t="s">
        <v>24849</v>
      </c>
      <c r="B1913" s="18" t="s">
        <v>24848</v>
      </c>
      <c r="C1913" s="20" t="s">
        <v>1598</v>
      </c>
      <c r="D1913" s="18">
        <v>0.96115767955779996</v>
      </c>
      <c r="E1913" s="18">
        <v>0.96629554033279397</v>
      </c>
      <c r="F1913" s="18">
        <v>0.94847309589385997</v>
      </c>
      <c r="G1913" s="18">
        <v>0.96367764472961404</v>
      </c>
      <c r="H1913" s="18">
        <v>0.95700460672378496</v>
      </c>
      <c r="I1913" s="18">
        <v>0.95819205045700095</v>
      </c>
      <c r="J1913" s="18">
        <v>0.94259667396545399</v>
      </c>
      <c r="K1913" s="18">
        <v>0.97329747676849399</v>
      </c>
      <c r="L1913" s="18">
        <v>0.96471524238586404</v>
      </c>
      <c r="M1913" s="18">
        <v>0.96731775999069203</v>
      </c>
      <c r="N1913" s="18">
        <v>10</v>
      </c>
      <c r="O1913" s="18">
        <v>0.96027277708053604</v>
      </c>
      <c r="P1913" s="18">
        <v>9.1551284696036305E-3</v>
      </c>
      <c r="Q1913" s="20" t="s">
        <v>1598</v>
      </c>
      <c r="R1913" s="20" t="s">
        <v>1567</v>
      </c>
      <c r="S1913" s="20" t="s">
        <v>1567</v>
      </c>
      <c r="T1913" s="20" t="s">
        <v>1567</v>
      </c>
      <c r="U1913" s="20" t="s">
        <v>1567</v>
      </c>
    </row>
    <row r="1914" spans="1:21" x14ac:dyDescent="0.25">
      <c r="A1914" s="18" t="s">
        <v>24847</v>
      </c>
      <c r="B1914" s="18" t="s">
        <v>24846</v>
      </c>
      <c r="C1914" s="20" t="s">
        <v>1567</v>
      </c>
      <c r="D1914" s="18">
        <v>0.93610900640487704</v>
      </c>
      <c r="E1914" s="18">
        <v>0.98718070983886697</v>
      </c>
      <c r="F1914" s="18">
        <v>0.97281861305236805</v>
      </c>
      <c r="G1914" s="18">
        <v>0.93552553653716997</v>
      </c>
      <c r="H1914" s="18">
        <v>0.97206550836563099</v>
      </c>
      <c r="I1914" s="18">
        <v>0.99021077156066895</v>
      </c>
      <c r="J1914" s="18">
        <v>0.96226823329925504</v>
      </c>
      <c r="K1914" s="18">
        <v>0.98767113685607899</v>
      </c>
      <c r="L1914" s="18">
        <v>0.990847408771515</v>
      </c>
      <c r="M1914" s="18">
        <v>0.86789530515670799</v>
      </c>
      <c r="N1914" s="18">
        <v>10</v>
      </c>
      <c r="O1914" s="18">
        <v>0.96025922298431399</v>
      </c>
      <c r="P1914" s="18">
        <v>3.8494092110699797E-2</v>
      </c>
      <c r="Q1914" s="20" t="s">
        <v>1567</v>
      </c>
      <c r="R1914" s="20" t="s">
        <v>1567</v>
      </c>
      <c r="S1914" s="20" t="s">
        <v>1598</v>
      </c>
      <c r="T1914" s="20" t="s">
        <v>1567</v>
      </c>
      <c r="U1914" s="20" t="s">
        <v>1567</v>
      </c>
    </row>
    <row r="1915" spans="1:21" x14ac:dyDescent="0.25">
      <c r="A1915" s="18" t="s">
        <v>24845</v>
      </c>
      <c r="B1915" s="18" t="s">
        <v>24844</v>
      </c>
      <c r="C1915" s="20" t="s">
        <v>1567</v>
      </c>
      <c r="D1915" s="18">
        <v>0.95913898944854703</v>
      </c>
      <c r="E1915" s="18">
        <v>0.974148809909821</v>
      </c>
      <c r="F1915" s="18">
        <v>0.910550177097321</v>
      </c>
      <c r="G1915" s="18">
        <v>0.95651745796203602</v>
      </c>
      <c r="H1915" s="18">
        <v>0.97593390941619895</v>
      </c>
      <c r="I1915" s="18">
        <v>0.983481764793396</v>
      </c>
      <c r="J1915" s="18">
        <v>0.98081016540527299</v>
      </c>
      <c r="K1915" s="18">
        <v>0.99164807796478305</v>
      </c>
      <c r="L1915" s="18">
        <v>0.98671436309814398</v>
      </c>
      <c r="M1915" s="18">
        <v>0.88341319561004605</v>
      </c>
      <c r="N1915" s="18">
        <v>10</v>
      </c>
      <c r="O1915" s="18">
        <v>0.96023569107055695</v>
      </c>
      <c r="P1915" s="18">
        <v>3.5710145018124598E-2</v>
      </c>
      <c r="Q1915" s="20" t="s">
        <v>1567</v>
      </c>
      <c r="R1915" s="20" t="s">
        <v>1567</v>
      </c>
      <c r="S1915" s="20" t="s">
        <v>1567</v>
      </c>
      <c r="T1915" s="20" t="s">
        <v>1567</v>
      </c>
      <c r="U1915" s="20" t="s">
        <v>1567</v>
      </c>
    </row>
    <row r="1916" spans="1:21" x14ac:dyDescent="0.25">
      <c r="A1916" s="18" t="s">
        <v>24843</v>
      </c>
      <c r="B1916" s="18" t="s">
        <v>24842</v>
      </c>
      <c r="C1916" s="20" t="s">
        <v>1567</v>
      </c>
      <c r="D1916" s="18">
        <v>0.972722887992859</v>
      </c>
      <c r="E1916" s="18">
        <v>0.97086060047149703</v>
      </c>
      <c r="F1916" s="18">
        <v>0.89439702033996604</v>
      </c>
      <c r="G1916" s="18">
        <v>0.93830424547195401</v>
      </c>
      <c r="H1916" s="18">
        <v>0.99302059412002497</v>
      </c>
      <c r="I1916" s="18">
        <v>0.98867994546890303</v>
      </c>
      <c r="J1916" s="18">
        <v>0.98331534862518299</v>
      </c>
      <c r="K1916" s="18">
        <v>0.99751043319702204</v>
      </c>
      <c r="L1916" s="18">
        <v>0.99643206596374501</v>
      </c>
      <c r="M1916" s="18">
        <v>0.86697316169738803</v>
      </c>
      <c r="N1916" s="18">
        <v>10</v>
      </c>
      <c r="O1916" s="18">
        <v>0.96022163033485397</v>
      </c>
      <c r="P1916" s="18">
        <v>4.5824077961859201E-2</v>
      </c>
      <c r="Q1916" s="20" t="s">
        <v>1567</v>
      </c>
      <c r="R1916" s="20" t="s">
        <v>1567</v>
      </c>
      <c r="S1916" s="20" t="s">
        <v>1567</v>
      </c>
      <c r="T1916" s="20" t="s">
        <v>1567</v>
      </c>
      <c r="U1916" s="20" t="s">
        <v>1567</v>
      </c>
    </row>
    <row r="1917" spans="1:21" x14ac:dyDescent="0.25">
      <c r="A1917" s="18" t="s">
        <v>24841</v>
      </c>
      <c r="B1917" s="18" t="s">
        <v>24840</v>
      </c>
      <c r="C1917" s="20" t="s">
        <v>1567</v>
      </c>
      <c r="D1917" s="18">
        <v>0.84579718112945601</v>
      </c>
      <c r="E1917" s="18">
        <v>0.98318135738372803</v>
      </c>
      <c r="F1917" s="18">
        <v>0.97108656167983998</v>
      </c>
      <c r="G1917" s="18">
        <v>0.96551632881164595</v>
      </c>
      <c r="H1917" s="18">
        <v>0.97027957439422596</v>
      </c>
      <c r="I1917" s="18">
        <v>0.98939973115920998</v>
      </c>
      <c r="J1917" s="18">
        <v>0.97618210315704301</v>
      </c>
      <c r="K1917" s="18">
        <v>0.99181044101715099</v>
      </c>
      <c r="L1917" s="18">
        <v>0.976332128047943</v>
      </c>
      <c r="M1917" s="18">
        <v>0.93183219432830799</v>
      </c>
      <c r="N1917" s="18">
        <v>10</v>
      </c>
      <c r="O1917" s="18">
        <v>0.96014176011085495</v>
      </c>
      <c r="P1917" s="18">
        <v>4.35082905094126E-2</v>
      </c>
      <c r="Q1917" s="20" t="s">
        <v>1567</v>
      </c>
      <c r="R1917" s="20" t="s">
        <v>1567</v>
      </c>
      <c r="S1917" s="20" t="s">
        <v>1567</v>
      </c>
      <c r="T1917" s="20" t="s">
        <v>1567</v>
      </c>
      <c r="U1917" s="20" t="s">
        <v>1567</v>
      </c>
    </row>
    <row r="1918" spans="1:21" x14ac:dyDescent="0.25">
      <c r="A1918" s="18" t="s">
        <v>24839</v>
      </c>
      <c r="B1918" s="18" t="s">
        <v>24838</v>
      </c>
      <c r="C1918" s="20" t="s">
        <v>1567</v>
      </c>
      <c r="D1918" s="18">
        <v>0.99925035238266002</v>
      </c>
      <c r="E1918" s="18">
        <v>0.99929028749465898</v>
      </c>
      <c r="F1918" s="18">
        <v>0.90331125259399403</v>
      </c>
      <c r="G1918" s="18">
        <v>0.71811044216155995</v>
      </c>
      <c r="H1918" s="18">
        <v>0.99958479404449496</v>
      </c>
      <c r="I1918" s="18">
        <v>0.99909377098083496</v>
      </c>
      <c r="J1918" s="18">
        <v>0.99947524070739702</v>
      </c>
      <c r="K1918" s="18">
        <v>0.99974006414413397</v>
      </c>
      <c r="L1918" s="18">
        <v>0.99902069568634</v>
      </c>
      <c r="M1918" s="18">
        <v>0.98428589105606101</v>
      </c>
      <c r="N1918" s="18">
        <v>10</v>
      </c>
      <c r="O1918" s="18">
        <v>0.96011627912521302</v>
      </c>
      <c r="P1918" s="18">
        <v>9.0156419190532397E-2</v>
      </c>
      <c r="Q1918" s="20" t="s">
        <v>1567</v>
      </c>
      <c r="R1918" s="20" t="s">
        <v>1567</v>
      </c>
      <c r="S1918" s="20" t="s">
        <v>1567</v>
      </c>
      <c r="T1918" s="20" t="s">
        <v>1567</v>
      </c>
      <c r="U1918" s="20" t="s">
        <v>1567</v>
      </c>
    </row>
    <row r="1919" spans="1:21" x14ac:dyDescent="0.25">
      <c r="A1919" s="18" t="s">
        <v>24837</v>
      </c>
      <c r="B1919" s="18" t="s">
        <v>24836</v>
      </c>
      <c r="C1919" s="20" t="s">
        <v>1567</v>
      </c>
      <c r="D1919" s="18">
        <v>0.93796300888061501</v>
      </c>
      <c r="E1919" s="18">
        <v>0.97334504127502397</v>
      </c>
      <c r="F1919" s="18">
        <v>0.87271696329116799</v>
      </c>
      <c r="G1919" s="18">
        <v>0.97034990787506104</v>
      </c>
      <c r="H1919" s="18">
        <v>0.96714806556701705</v>
      </c>
      <c r="I1919" s="18">
        <v>0.98453438282012895</v>
      </c>
      <c r="J1919" s="18">
        <v>0.97637403011321999</v>
      </c>
      <c r="K1919" s="18">
        <v>0.98665660619735696</v>
      </c>
      <c r="L1919" s="18">
        <v>0.97964704036712602</v>
      </c>
      <c r="M1919" s="18">
        <v>0.95214647054672197</v>
      </c>
      <c r="N1919" s="18">
        <v>10</v>
      </c>
      <c r="O1919" s="18">
        <v>0.96008815169334405</v>
      </c>
      <c r="P1919" s="18">
        <v>3.4105211242468701E-2</v>
      </c>
      <c r="Q1919" s="20" t="s">
        <v>1567</v>
      </c>
      <c r="R1919" s="20" t="s">
        <v>1567</v>
      </c>
      <c r="S1919" s="20" t="s">
        <v>1567</v>
      </c>
      <c r="T1919" s="20" t="s">
        <v>1567</v>
      </c>
      <c r="U1919" s="20" t="s">
        <v>1567</v>
      </c>
    </row>
    <row r="1920" spans="1:21" x14ac:dyDescent="0.25">
      <c r="A1920" s="18" t="s">
        <v>24835</v>
      </c>
      <c r="B1920" s="18" t="s">
        <v>24834</v>
      </c>
      <c r="C1920" s="20" t="s">
        <v>1567</v>
      </c>
      <c r="D1920" s="18">
        <v>0.948774933815002</v>
      </c>
      <c r="E1920" s="18">
        <v>0.9470574259758</v>
      </c>
      <c r="F1920" s="18">
        <v>0.91208827495574996</v>
      </c>
      <c r="G1920" s="18">
        <v>0.94921934604644798</v>
      </c>
      <c r="H1920" s="18">
        <v>0.94911313056945801</v>
      </c>
      <c r="I1920" s="18">
        <v>0.97568535804748502</v>
      </c>
      <c r="J1920" s="18">
        <v>0.98048388957977295</v>
      </c>
      <c r="K1920" s="18">
        <v>0.985689997673035</v>
      </c>
      <c r="L1920" s="18">
        <v>0.97458684444427501</v>
      </c>
      <c r="M1920" s="18">
        <v>0.97795355319976796</v>
      </c>
      <c r="N1920" s="18">
        <v>10</v>
      </c>
      <c r="O1920" s="18">
        <v>0.96006527543067899</v>
      </c>
      <c r="P1920" s="18">
        <v>2.2814351769503399E-2</v>
      </c>
      <c r="Q1920" s="20" t="s">
        <v>1567</v>
      </c>
      <c r="R1920" s="20" t="s">
        <v>1567</v>
      </c>
      <c r="S1920" s="20" t="s">
        <v>1567</v>
      </c>
      <c r="T1920" s="20" t="s">
        <v>1567</v>
      </c>
      <c r="U1920" s="20" t="s">
        <v>1567</v>
      </c>
    </row>
    <row r="1921" spans="1:21" x14ac:dyDescent="0.25">
      <c r="A1921" s="18" t="s">
        <v>24833</v>
      </c>
      <c r="B1921" s="18" t="s">
        <v>24832</v>
      </c>
      <c r="C1921" s="20" t="s">
        <v>1567</v>
      </c>
      <c r="D1921" s="18">
        <v>0.96836578845977805</v>
      </c>
      <c r="E1921" s="18">
        <v>0.98684430122375499</v>
      </c>
      <c r="F1921" s="18">
        <v>0.85535866022109996</v>
      </c>
      <c r="G1921" s="18">
        <v>0.92814910411834695</v>
      </c>
      <c r="H1921" s="18">
        <v>0.99542462825775102</v>
      </c>
      <c r="I1921" s="18">
        <v>0.99831676483154297</v>
      </c>
      <c r="J1921" s="18">
        <v>0.99677038192749001</v>
      </c>
      <c r="K1921" s="18">
        <v>0.99929910898208596</v>
      </c>
      <c r="L1921" s="18">
        <v>0.99741673469543501</v>
      </c>
      <c r="M1921" s="18">
        <v>0.87461924552917503</v>
      </c>
      <c r="N1921" s="18">
        <v>10</v>
      </c>
      <c r="O1921" s="18">
        <v>0.96005647182464604</v>
      </c>
      <c r="P1921" s="18">
        <v>5.48374421670021E-2</v>
      </c>
      <c r="Q1921" s="20" t="s">
        <v>1567</v>
      </c>
      <c r="R1921" s="20" t="s">
        <v>1598</v>
      </c>
      <c r="S1921" s="20" t="s">
        <v>1598</v>
      </c>
      <c r="T1921" s="20" t="s">
        <v>1567</v>
      </c>
      <c r="U1921" s="20" t="s">
        <v>1598</v>
      </c>
    </row>
    <row r="1922" spans="1:21" x14ac:dyDescent="0.25">
      <c r="A1922" s="18" t="s">
        <v>24831</v>
      </c>
      <c r="B1922" s="18" t="s">
        <v>24830</v>
      </c>
      <c r="C1922" s="20" t="s">
        <v>1567</v>
      </c>
      <c r="D1922" s="18">
        <v>0.93795466423034701</v>
      </c>
      <c r="E1922" s="18">
        <v>0.97311651706695601</v>
      </c>
      <c r="F1922" s="18">
        <v>0.88804578781127896</v>
      </c>
      <c r="G1922" s="18">
        <v>0.97367644309997603</v>
      </c>
      <c r="H1922" s="18">
        <v>0.98205912113189697</v>
      </c>
      <c r="I1922" s="18">
        <v>0.97405672073364302</v>
      </c>
      <c r="J1922" s="18">
        <v>0.96846771240234397</v>
      </c>
      <c r="K1922" s="18">
        <v>0.96787440776824996</v>
      </c>
      <c r="L1922" s="18">
        <v>0.97159147262573198</v>
      </c>
      <c r="M1922" s="18">
        <v>0.96360576152801503</v>
      </c>
      <c r="N1922" s="18">
        <v>10</v>
      </c>
      <c r="O1922" s="18">
        <v>0.96004486083984397</v>
      </c>
      <c r="P1922" s="18">
        <v>2.7864238130893199E-2</v>
      </c>
      <c r="Q1922" s="20" t="s">
        <v>1567</v>
      </c>
      <c r="R1922" s="20" t="s">
        <v>1567</v>
      </c>
      <c r="S1922" s="20" t="s">
        <v>1567</v>
      </c>
      <c r="T1922" s="20" t="s">
        <v>1567</v>
      </c>
      <c r="U1922" s="20" t="s">
        <v>1567</v>
      </c>
    </row>
    <row r="1923" spans="1:21" x14ac:dyDescent="0.25">
      <c r="A1923" s="18" t="s">
        <v>24829</v>
      </c>
      <c r="B1923" s="18" t="s">
        <v>24828</v>
      </c>
      <c r="C1923" s="20" t="s">
        <v>1567</v>
      </c>
      <c r="D1923" s="18">
        <v>0.96857559680938698</v>
      </c>
      <c r="E1923" s="18">
        <v>0.99426388740539595</v>
      </c>
      <c r="F1923" s="18">
        <v>0.76021748781204201</v>
      </c>
      <c r="G1923" s="18">
        <v>0.96904802322387695</v>
      </c>
      <c r="H1923" s="18">
        <v>0.99550664424896196</v>
      </c>
      <c r="I1923" s="18">
        <v>0.99273061752319303</v>
      </c>
      <c r="J1923" s="18">
        <v>0.97647255659103405</v>
      </c>
      <c r="K1923" s="18">
        <v>0.99861729145050004</v>
      </c>
      <c r="L1923" s="18">
        <v>0.99098861217498802</v>
      </c>
      <c r="M1923" s="18">
        <v>0.95244860649108898</v>
      </c>
      <c r="N1923" s="18">
        <v>10</v>
      </c>
      <c r="O1923" s="18">
        <v>0.95988693237304701</v>
      </c>
      <c r="P1923" s="18">
        <v>7.1766843904118804E-2</v>
      </c>
      <c r="Q1923" s="20" t="s">
        <v>1567</v>
      </c>
      <c r="R1923" s="20" t="s">
        <v>1598</v>
      </c>
      <c r="S1923" s="20" t="s">
        <v>1567</v>
      </c>
      <c r="T1923" s="20" t="s">
        <v>1567</v>
      </c>
      <c r="U1923" s="20" t="s">
        <v>1567</v>
      </c>
    </row>
    <row r="1924" spans="1:21" x14ac:dyDescent="0.25">
      <c r="A1924" s="18" t="s">
        <v>24827</v>
      </c>
      <c r="B1924" s="18" t="s">
        <v>24826</v>
      </c>
      <c r="C1924" s="20" t="s">
        <v>1567</v>
      </c>
      <c r="D1924" s="18">
        <v>0.99016702175140403</v>
      </c>
      <c r="E1924" s="18">
        <v>0.99618959426879905</v>
      </c>
      <c r="F1924" s="18">
        <v>0.96558916568756104</v>
      </c>
      <c r="G1924" s="18">
        <v>0.97726047039032005</v>
      </c>
      <c r="H1924" s="18">
        <v>0.996190965175629</v>
      </c>
      <c r="I1924" s="18">
        <v>0.99714171886444103</v>
      </c>
      <c r="J1924" s="18">
        <v>0.99749845266342196</v>
      </c>
      <c r="K1924" s="18">
        <v>0.99897187948226895</v>
      </c>
      <c r="L1924" s="18">
        <v>0.99839663505554199</v>
      </c>
      <c r="M1924" s="18">
        <v>0.68144488334655795</v>
      </c>
      <c r="N1924" s="18">
        <v>10</v>
      </c>
      <c r="O1924" s="18">
        <v>0.95988507866859396</v>
      </c>
      <c r="P1924" s="18">
        <v>9.8449228684538703E-2</v>
      </c>
      <c r="Q1924" s="20" t="s">
        <v>1567</v>
      </c>
      <c r="R1924" s="20" t="s">
        <v>1567</v>
      </c>
      <c r="S1924" s="20" t="s">
        <v>1567</v>
      </c>
      <c r="T1924" s="20" t="s">
        <v>1567</v>
      </c>
      <c r="U1924" s="20" t="s">
        <v>1567</v>
      </c>
    </row>
    <row r="1925" spans="1:21" x14ac:dyDescent="0.25">
      <c r="A1925" s="18" t="s">
        <v>24825</v>
      </c>
      <c r="B1925" s="18" t="s">
        <v>24824</v>
      </c>
      <c r="C1925" s="20" t="s">
        <v>1567</v>
      </c>
      <c r="D1925" s="18">
        <v>0.98023462295532204</v>
      </c>
      <c r="E1925" s="18">
        <v>0.98945796489715598</v>
      </c>
      <c r="F1925" s="18">
        <v>0.99345624446868896</v>
      </c>
      <c r="G1925" s="18">
        <v>0.99568057060241699</v>
      </c>
      <c r="H1925" s="18">
        <v>0.98189997673034701</v>
      </c>
      <c r="I1925" s="18">
        <v>0.98774135112762396</v>
      </c>
      <c r="J1925" s="18">
        <v>0.90346956253051802</v>
      </c>
      <c r="K1925" s="18">
        <v>0.99651706218719505</v>
      </c>
      <c r="L1925" s="18">
        <v>0.99476647377014205</v>
      </c>
      <c r="M1925" s="18">
        <v>0.77560114860534701</v>
      </c>
      <c r="N1925" s="18">
        <v>10</v>
      </c>
      <c r="O1925" s="18">
        <v>0.95988249778747603</v>
      </c>
      <c r="P1925" s="18">
        <v>7.04426629215541E-2</v>
      </c>
      <c r="Q1925" s="20" t="s">
        <v>1567</v>
      </c>
      <c r="R1925" s="20" t="s">
        <v>1567</v>
      </c>
      <c r="S1925" s="20" t="s">
        <v>1567</v>
      </c>
      <c r="T1925" s="20" t="s">
        <v>1567</v>
      </c>
      <c r="U1925" s="20" t="s">
        <v>1567</v>
      </c>
    </row>
    <row r="1926" spans="1:21" x14ac:dyDescent="0.25">
      <c r="A1926" s="18" t="s">
        <v>24823</v>
      </c>
      <c r="B1926" s="18" t="s">
        <v>24822</v>
      </c>
      <c r="C1926" s="20" t="s">
        <v>1567</v>
      </c>
      <c r="D1926" s="18">
        <v>0.95760440826416005</v>
      </c>
      <c r="E1926" s="18">
        <v>0.85621398687362704</v>
      </c>
      <c r="F1926" s="18">
        <v>0.95489645004272505</v>
      </c>
      <c r="G1926" s="18">
        <v>0.97722780704498302</v>
      </c>
      <c r="H1926" s="18">
        <v>0.97953969240188599</v>
      </c>
      <c r="I1926" s="18">
        <v>0.98550653457641602</v>
      </c>
      <c r="J1926" s="18">
        <v>0.97777074575424205</v>
      </c>
      <c r="K1926" s="18">
        <v>0.970001220703125</v>
      </c>
      <c r="L1926" s="18">
        <v>0.99134773015975997</v>
      </c>
      <c r="M1926" s="18">
        <v>0.94723349809646595</v>
      </c>
      <c r="N1926" s="18">
        <v>10</v>
      </c>
      <c r="O1926" s="18">
        <v>0.95973420739173898</v>
      </c>
      <c r="P1926" s="18">
        <v>3.90061005820697E-2</v>
      </c>
      <c r="Q1926" s="20" t="s">
        <v>1567</v>
      </c>
      <c r="R1926" s="20" t="s">
        <v>1598</v>
      </c>
      <c r="S1926" s="20" t="s">
        <v>1567</v>
      </c>
      <c r="T1926" s="20" t="s">
        <v>1567</v>
      </c>
      <c r="U1926" s="20" t="s">
        <v>1567</v>
      </c>
    </row>
    <row r="1927" spans="1:21" x14ac:dyDescent="0.25">
      <c r="A1927" s="18" t="s">
        <v>24821</v>
      </c>
      <c r="B1927" s="18" t="s">
        <v>24820</v>
      </c>
      <c r="C1927" s="20" t="s">
        <v>1567</v>
      </c>
      <c r="D1927" s="18">
        <v>0.98898661136627197</v>
      </c>
      <c r="E1927" s="18">
        <v>0.96518057584762595</v>
      </c>
      <c r="F1927" s="18">
        <v>0.95793271064758301</v>
      </c>
      <c r="G1927" s="18">
        <v>0.95501029491424605</v>
      </c>
      <c r="H1927" s="18">
        <v>0.98619544506072998</v>
      </c>
      <c r="I1927" s="18">
        <v>0.99355006217956499</v>
      </c>
      <c r="J1927" s="18">
        <v>0.98846924304962203</v>
      </c>
      <c r="K1927" s="18">
        <v>0.99567246437072798</v>
      </c>
      <c r="L1927" s="18">
        <v>0.99368095397949197</v>
      </c>
      <c r="M1927" s="18">
        <v>0.77192568778991699</v>
      </c>
      <c r="N1927" s="18">
        <v>10</v>
      </c>
      <c r="O1927" s="18">
        <v>0.95966040492057803</v>
      </c>
      <c r="P1927" s="18">
        <v>6.7738273852862199E-2</v>
      </c>
      <c r="Q1927" s="20" t="s">
        <v>1567</v>
      </c>
      <c r="R1927" s="20" t="s">
        <v>1567</v>
      </c>
      <c r="S1927" s="20" t="s">
        <v>1567</v>
      </c>
      <c r="T1927" s="20" t="s">
        <v>1567</v>
      </c>
      <c r="U1927" s="20" t="s">
        <v>1567</v>
      </c>
    </row>
    <row r="1928" spans="1:21" x14ac:dyDescent="0.25">
      <c r="A1928" s="18" t="s">
        <v>24819</v>
      </c>
      <c r="B1928" s="18" t="s">
        <v>24818</v>
      </c>
      <c r="C1928" s="20" t="s">
        <v>1598</v>
      </c>
      <c r="D1928" s="18">
        <v>0.96742129325866699</v>
      </c>
      <c r="E1928" s="18">
        <v>0.96517050266265902</v>
      </c>
      <c r="F1928" s="18">
        <v>0.96648305654525801</v>
      </c>
      <c r="G1928" s="18">
        <v>0.98234212398528997</v>
      </c>
      <c r="H1928" s="18">
        <v>0.91807156801223799</v>
      </c>
      <c r="I1928" s="18">
        <v>0.96213757991790805</v>
      </c>
      <c r="J1928" s="18">
        <v>0.975325226783752</v>
      </c>
      <c r="K1928" s="18">
        <v>0.97901719808578502</v>
      </c>
      <c r="L1928" s="18">
        <v>0.97119152545928999</v>
      </c>
      <c r="M1928" s="18">
        <v>0.90892231464385997</v>
      </c>
      <c r="N1928" s="18">
        <v>10</v>
      </c>
      <c r="O1928" s="18">
        <v>0.95960823893546998</v>
      </c>
      <c r="P1928" s="18">
        <v>2.51986214123666E-2</v>
      </c>
      <c r="Q1928" s="20" t="s">
        <v>1598</v>
      </c>
      <c r="R1928" s="20" t="s">
        <v>1567</v>
      </c>
      <c r="S1928" s="20" t="s">
        <v>1567</v>
      </c>
      <c r="T1928" s="20" t="s">
        <v>1567</v>
      </c>
      <c r="U1928" s="20" t="s">
        <v>1567</v>
      </c>
    </row>
    <row r="1929" spans="1:21" x14ac:dyDescent="0.25">
      <c r="A1929" s="18" t="s">
        <v>24817</v>
      </c>
      <c r="B1929" s="18" t="s">
        <v>24816</v>
      </c>
      <c r="C1929" s="20" t="s">
        <v>1567</v>
      </c>
      <c r="D1929" s="18">
        <v>0.81898498535156306</v>
      </c>
      <c r="E1929" s="18">
        <v>0.98818790912628196</v>
      </c>
      <c r="F1929" s="18">
        <v>0.95485210418701205</v>
      </c>
      <c r="G1929" s="18">
        <v>0.98689055442810103</v>
      </c>
      <c r="H1929" s="18">
        <v>0.98945426940918002</v>
      </c>
      <c r="I1929" s="18">
        <v>0.97587418556213401</v>
      </c>
      <c r="J1929" s="18">
        <v>0.95765942335128795</v>
      </c>
      <c r="K1929" s="18">
        <v>0.99015259742736805</v>
      </c>
      <c r="L1929" s="18">
        <v>0.95599818229675304</v>
      </c>
      <c r="M1929" s="18">
        <v>0.97779202461242698</v>
      </c>
      <c r="N1929" s="18">
        <v>10</v>
      </c>
      <c r="O1929" s="18">
        <v>0.95958462357521102</v>
      </c>
      <c r="P1929" s="18">
        <v>5.1418156995488302E-2</v>
      </c>
      <c r="Q1929" s="20" t="s">
        <v>1567</v>
      </c>
      <c r="R1929" s="20" t="s">
        <v>1567</v>
      </c>
      <c r="S1929" s="20" t="s">
        <v>1567</v>
      </c>
      <c r="T1929" s="20" t="s">
        <v>1567</v>
      </c>
      <c r="U1929" s="20" t="s">
        <v>1567</v>
      </c>
    </row>
    <row r="1930" spans="1:21" x14ac:dyDescent="0.25">
      <c r="A1930" s="18" t="s">
        <v>24815</v>
      </c>
      <c r="B1930" s="18" t="s">
        <v>24814</v>
      </c>
      <c r="C1930" s="20" t="s">
        <v>1567</v>
      </c>
      <c r="D1930" s="18">
        <v>0.95165371894836404</v>
      </c>
      <c r="E1930" s="18">
        <v>0.97271680831909202</v>
      </c>
      <c r="F1930" s="18">
        <v>0.980934798717499</v>
      </c>
      <c r="G1930" s="18">
        <v>0.98661631345748901</v>
      </c>
      <c r="H1930" s="18">
        <v>0.98109090328216597</v>
      </c>
      <c r="I1930" s="18">
        <v>0.99526584148407005</v>
      </c>
      <c r="J1930" s="18">
        <v>0.96349084377288796</v>
      </c>
      <c r="K1930" s="18">
        <v>0.99384808540344205</v>
      </c>
      <c r="L1930" s="18">
        <v>0.91914463043212902</v>
      </c>
      <c r="M1930" s="18">
        <v>0.84753644466400102</v>
      </c>
      <c r="N1930" s="18">
        <v>10</v>
      </c>
      <c r="O1930" s="18">
        <v>0.95922983884811397</v>
      </c>
      <c r="P1930" s="18">
        <v>4.5382004794523499E-2</v>
      </c>
      <c r="Q1930" s="20" t="s">
        <v>1567</v>
      </c>
      <c r="R1930" s="20" t="s">
        <v>1567</v>
      </c>
      <c r="S1930" s="20" t="s">
        <v>1567</v>
      </c>
      <c r="T1930" s="20" t="s">
        <v>1567</v>
      </c>
      <c r="U1930" s="20" t="s">
        <v>1567</v>
      </c>
    </row>
    <row r="1931" spans="1:21" x14ac:dyDescent="0.25">
      <c r="A1931" s="18" t="s">
        <v>24813</v>
      </c>
      <c r="B1931" s="18" t="s">
        <v>24812</v>
      </c>
      <c r="C1931" s="20" t="s">
        <v>1567</v>
      </c>
      <c r="D1931" s="18">
        <v>0.946125268936157</v>
      </c>
      <c r="E1931" s="18">
        <v>0.98972594738006603</v>
      </c>
      <c r="F1931" s="18">
        <v>0.93813920021057096</v>
      </c>
      <c r="G1931" s="18">
        <v>0.95185124874115001</v>
      </c>
      <c r="H1931" s="18">
        <v>0.98770487308502197</v>
      </c>
      <c r="I1931" s="18">
        <v>0.99685198068618797</v>
      </c>
      <c r="J1931" s="18">
        <v>0.99073803424835205</v>
      </c>
      <c r="K1931" s="18">
        <v>0.99760222434997603</v>
      </c>
      <c r="L1931" s="18">
        <v>0.98674368858337402</v>
      </c>
      <c r="M1931" s="18">
        <v>0.80648708343505904</v>
      </c>
      <c r="N1931" s="18">
        <v>10</v>
      </c>
      <c r="O1931" s="18">
        <v>0.95919695496559099</v>
      </c>
      <c r="P1931" s="18">
        <v>5.8099350676201297E-2</v>
      </c>
      <c r="Q1931" s="20" t="s">
        <v>1567</v>
      </c>
      <c r="R1931" s="20" t="s">
        <v>1567</v>
      </c>
      <c r="S1931" s="20" t="s">
        <v>1567</v>
      </c>
      <c r="T1931" s="20" t="s">
        <v>1567</v>
      </c>
      <c r="U1931" s="20" t="s">
        <v>1598</v>
      </c>
    </row>
    <row r="1932" spans="1:21" x14ac:dyDescent="0.25">
      <c r="A1932" s="18" t="s">
        <v>24811</v>
      </c>
      <c r="B1932" s="18" t="s">
        <v>24810</v>
      </c>
      <c r="C1932" s="20" t="s">
        <v>1598</v>
      </c>
      <c r="D1932" s="18">
        <v>0.94418573379516602</v>
      </c>
      <c r="E1932" s="18">
        <v>0.96722948551178001</v>
      </c>
      <c r="F1932" s="18">
        <v>0.93439662456512396</v>
      </c>
      <c r="G1932" s="18">
        <v>0.95107561349868797</v>
      </c>
      <c r="H1932" s="18">
        <v>0.96598446369171098</v>
      </c>
      <c r="I1932" s="18">
        <v>0.96859312057495095</v>
      </c>
      <c r="J1932" s="18">
        <v>0.97817850112914995</v>
      </c>
      <c r="K1932" s="18">
        <v>0.98502272367477395</v>
      </c>
      <c r="L1932" s="18">
        <v>0.98477888107299805</v>
      </c>
      <c r="M1932" s="18">
        <v>0.91225588321685802</v>
      </c>
      <c r="N1932" s="18">
        <v>10</v>
      </c>
      <c r="O1932" s="18">
        <v>0.95917010307312001</v>
      </c>
      <c r="P1932" s="18">
        <v>2.3547565244004202E-2</v>
      </c>
      <c r="Q1932" s="20" t="s">
        <v>1598</v>
      </c>
      <c r="R1932" s="20" t="s">
        <v>1567</v>
      </c>
      <c r="S1932" s="20" t="s">
        <v>1567</v>
      </c>
      <c r="T1932" s="20" t="s">
        <v>1567</v>
      </c>
      <c r="U1932" s="20" t="s">
        <v>1567</v>
      </c>
    </row>
    <row r="1933" spans="1:21" x14ac:dyDescent="0.25">
      <c r="A1933" s="18" t="s">
        <v>24809</v>
      </c>
      <c r="B1933" s="18" t="s">
        <v>24808</v>
      </c>
      <c r="C1933" s="20" t="s">
        <v>1567</v>
      </c>
      <c r="D1933" s="18">
        <v>0.99426412582397505</v>
      </c>
      <c r="E1933" s="18">
        <v>0.99714660644531194</v>
      </c>
      <c r="F1933" s="18">
        <v>0.93432450294494596</v>
      </c>
      <c r="G1933" s="18">
        <v>0.96879208087921098</v>
      </c>
      <c r="H1933" s="18">
        <v>0.996415495872498</v>
      </c>
      <c r="I1933" s="18">
        <v>0.99924302101135198</v>
      </c>
      <c r="J1933" s="18">
        <v>0.99344807863235496</v>
      </c>
      <c r="K1933" s="18">
        <v>0.99854850769043002</v>
      </c>
      <c r="L1933" s="18">
        <v>0.99897843599319502</v>
      </c>
      <c r="M1933" s="18">
        <v>0.710285544395447</v>
      </c>
      <c r="N1933" s="18">
        <v>10</v>
      </c>
      <c r="O1933" s="18">
        <v>0.959144639968872</v>
      </c>
      <c r="P1933" s="18">
        <v>8.9833554961824796E-2</v>
      </c>
      <c r="Q1933" s="20" t="s">
        <v>1567</v>
      </c>
      <c r="R1933" s="20" t="s">
        <v>1567</v>
      </c>
      <c r="S1933" s="20" t="s">
        <v>1598</v>
      </c>
      <c r="T1933" s="20" t="s">
        <v>1567</v>
      </c>
      <c r="U1933" s="20" t="s">
        <v>1598</v>
      </c>
    </row>
    <row r="1934" spans="1:21" x14ac:dyDescent="0.25">
      <c r="A1934" s="18" t="s">
        <v>24807</v>
      </c>
      <c r="B1934" s="18" t="s">
        <v>24806</v>
      </c>
      <c r="C1934" s="20" t="s">
        <v>1567</v>
      </c>
      <c r="D1934" s="18">
        <v>0.98597407341003396</v>
      </c>
      <c r="E1934" s="18">
        <v>0.97338688373565696</v>
      </c>
      <c r="F1934" s="18">
        <v>0.93723261356353804</v>
      </c>
      <c r="G1934" s="18">
        <v>0.88575935363769498</v>
      </c>
      <c r="H1934" s="18">
        <v>0.96159136295318604</v>
      </c>
      <c r="I1934" s="18">
        <v>0.97681373357772805</v>
      </c>
      <c r="J1934" s="18">
        <v>0.98207306861877397</v>
      </c>
      <c r="K1934" s="18">
        <v>0.99112302064895597</v>
      </c>
      <c r="L1934" s="18">
        <v>0.97259819507598899</v>
      </c>
      <c r="M1934" s="18">
        <v>0.92449498176574696</v>
      </c>
      <c r="N1934" s="18">
        <v>10</v>
      </c>
      <c r="O1934" s="18">
        <v>0.95910472869872998</v>
      </c>
      <c r="P1934" s="18">
        <v>3.3393763856438899E-2</v>
      </c>
      <c r="Q1934" s="20" t="s">
        <v>1567</v>
      </c>
      <c r="R1934" s="20" t="s">
        <v>1567</v>
      </c>
      <c r="S1934" s="20" t="s">
        <v>1567</v>
      </c>
      <c r="T1934" s="20" t="s">
        <v>1567</v>
      </c>
      <c r="U1934" s="20" t="s">
        <v>1567</v>
      </c>
    </row>
    <row r="1935" spans="1:21" x14ac:dyDescent="0.25">
      <c r="A1935" s="18" t="s">
        <v>24805</v>
      </c>
      <c r="B1935" s="18" t="s">
        <v>24804</v>
      </c>
      <c r="C1935" s="20" t="s">
        <v>1567</v>
      </c>
      <c r="D1935" s="18">
        <v>0.96550095081329301</v>
      </c>
      <c r="E1935" s="18">
        <v>0.98893725872039795</v>
      </c>
      <c r="F1935" s="18">
        <v>0.97686195373535201</v>
      </c>
      <c r="G1935" s="18">
        <v>0.96939432621002197</v>
      </c>
      <c r="H1935" s="18">
        <v>0.98886811733245805</v>
      </c>
      <c r="I1935" s="18">
        <v>0.99345469474792503</v>
      </c>
      <c r="J1935" s="18">
        <v>0.98959410190582298</v>
      </c>
      <c r="K1935" s="18">
        <v>0.99317920207977295</v>
      </c>
      <c r="L1935" s="18">
        <v>0.96517729759216297</v>
      </c>
      <c r="M1935" s="18">
        <v>0.75981223583221402</v>
      </c>
      <c r="N1935" s="18">
        <v>10</v>
      </c>
      <c r="O1935" s="18">
        <v>0.95907801389694203</v>
      </c>
      <c r="P1935" s="18">
        <v>7.0916934286363406E-2</v>
      </c>
      <c r="Q1935" s="20" t="s">
        <v>1567</v>
      </c>
      <c r="R1935" s="20" t="s">
        <v>1598</v>
      </c>
      <c r="S1935" s="20" t="s">
        <v>1598</v>
      </c>
      <c r="T1935" s="20" t="s">
        <v>1598</v>
      </c>
      <c r="U1935" s="20" t="s">
        <v>1567</v>
      </c>
    </row>
    <row r="1936" spans="1:21" x14ac:dyDescent="0.25">
      <c r="A1936" s="18" t="s">
        <v>24803</v>
      </c>
      <c r="B1936" s="18" t="s">
        <v>24802</v>
      </c>
      <c r="C1936" s="20" t="s">
        <v>1598</v>
      </c>
      <c r="D1936" s="18">
        <v>0.95045495033264205</v>
      </c>
      <c r="E1936" s="18">
        <v>0.92806041240692105</v>
      </c>
      <c r="F1936" s="18">
        <v>0.946361184120178</v>
      </c>
      <c r="G1936" s="18">
        <v>0.95141386985778797</v>
      </c>
      <c r="H1936" s="18">
        <v>0.97270160913467396</v>
      </c>
      <c r="I1936" s="18">
        <v>0.97575217485427901</v>
      </c>
      <c r="J1936" s="18">
        <v>0.97468769550323497</v>
      </c>
      <c r="K1936" s="18">
        <v>0.98487484455108598</v>
      </c>
      <c r="L1936" s="18">
        <v>0.97605240345001198</v>
      </c>
      <c r="M1936" s="18">
        <v>0.93010836839675903</v>
      </c>
      <c r="N1936" s="18">
        <v>10</v>
      </c>
      <c r="O1936" s="18">
        <v>0.959046751260757</v>
      </c>
      <c r="P1936" s="18">
        <v>2.0431551855223998E-2</v>
      </c>
      <c r="Q1936" s="20" t="s">
        <v>1598</v>
      </c>
      <c r="R1936" s="20" t="s">
        <v>1567</v>
      </c>
      <c r="S1936" s="20" t="s">
        <v>1598</v>
      </c>
      <c r="T1936" s="20" t="s">
        <v>1567</v>
      </c>
      <c r="U1936" s="20" t="s">
        <v>1598</v>
      </c>
    </row>
    <row r="1937" spans="1:21" x14ac:dyDescent="0.25">
      <c r="A1937" s="18" t="s">
        <v>24801</v>
      </c>
      <c r="B1937" s="18" t="s">
        <v>24800</v>
      </c>
      <c r="C1937" s="20" t="s">
        <v>1567</v>
      </c>
      <c r="D1937" s="18">
        <v>0.92458474636077903</v>
      </c>
      <c r="E1937" s="18">
        <v>0.95341038703918501</v>
      </c>
      <c r="F1937" s="18">
        <v>0.96455693244934104</v>
      </c>
      <c r="G1937" s="18">
        <v>0.94244277477264404</v>
      </c>
      <c r="H1937" s="18">
        <v>0.97194528579711903</v>
      </c>
      <c r="I1937" s="18">
        <v>0.96417820453643799</v>
      </c>
      <c r="J1937" s="18">
        <v>0.96018445491790805</v>
      </c>
      <c r="K1937" s="18">
        <v>0.99217271804809604</v>
      </c>
      <c r="L1937" s="18">
        <v>0.955741107463837</v>
      </c>
      <c r="M1937" s="18">
        <v>0.96095228195190396</v>
      </c>
      <c r="N1937" s="18">
        <v>10</v>
      </c>
      <c r="O1937" s="18">
        <v>0.95901688933372498</v>
      </c>
      <c r="P1937" s="18">
        <v>1.7736747720189801E-2</v>
      </c>
      <c r="Q1937" s="20" t="s">
        <v>1567</v>
      </c>
      <c r="R1937" s="20" t="s">
        <v>1598</v>
      </c>
      <c r="S1937" s="20" t="s">
        <v>1567</v>
      </c>
      <c r="T1937" s="20" t="s">
        <v>1567</v>
      </c>
      <c r="U1937" s="20" t="s">
        <v>1567</v>
      </c>
    </row>
    <row r="1938" spans="1:21" x14ac:dyDescent="0.25">
      <c r="A1938" s="18" t="s">
        <v>24799</v>
      </c>
      <c r="B1938" s="18" t="s">
        <v>24798</v>
      </c>
      <c r="C1938" s="20" t="s">
        <v>1567</v>
      </c>
      <c r="D1938" s="18">
        <v>0.91408687829971302</v>
      </c>
      <c r="E1938" s="18">
        <v>0.984868764877319</v>
      </c>
      <c r="F1938" s="18">
        <v>0.95635139942169201</v>
      </c>
      <c r="G1938" s="18">
        <v>0.982446789741516</v>
      </c>
      <c r="H1938" s="18">
        <v>0.98152828216552701</v>
      </c>
      <c r="I1938" s="18">
        <v>0.98770391941070601</v>
      </c>
      <c r="J1938" s="18">
        <v>0.938959240913391</v>
      </c>
      <c r="K1938" s="18">
        <v>0.98770469427108798</v>
      </c>
      <c r="L1938" s="18">
        <v>0.97794270515441895</v>
      </c>
      <c r="M1938" s="18">
        <v>0.87822717428207397</v>
      </c>
      <c r="N1938" s="18">
        <v>10</v>
      </c>
      <c r="O1938" s="18">
        <v>0.95898198485374397</v>
      </c>
      <c r="P1938" s="18">
        <v>3.7539979760471999E-2</v>
      </c>
      <c r="Q1938" s="20" t="s">
        <v>1567</v>
      </c>
      <c r="R1938" s="20" t="s">
        <v>1567</v>
      </c>
      <c r="S1938" s="20" t="s">
        <v>1567</v>
      </c>
      <c r="T1938" s="20" t="s">
        <v>1567</v>
      </c>
      <c r="U1938" s="20" t="s">
        <v>1567</v>
      </c>
    </row>
    <row r="1939" spans="1:21" x14ac:dyDescent="0.25">
      <c r="A1939" s="18" t="s">
        <v>24797</v>
      </c>
      <c r="B1939" s="18" t="s">
        <v>24796</v>
      </c>
      <c r="C1939" s="20" t="s">
        <v>1567</v>
      </c>
      <c r="D1939" s="18">
        <v>0.98676872253418002</v>
      </c>
      <c r="E1939" s="18">
        <v>0.98018407821655296</v>
      </c>
      <c r="F1939" s="18">
        <v>0.96000194549560602</v>
      </c>
      <c r="G1939" s="18">
        <v>0.96369838714599598</v>
      </c>
      <c r="H1939" s="18">
        <v>0.91180741786956798</v>
      </c>
      <c r="I1939" s="18">
        <v>0.97843837738037098</v>
      </c>
      <c r="J1939" s="18">
        <v>0.970617115497589</v>
      </c>
      <c r="K1939" s="18">
        <v>0.98082447052001998</v>
      </c>
      <c r="L1939" s="18">
        <v>0.89190161228179898</v>
      </c>
      <c r="M1939" s="18">
        <v>0.96553814411163297</v>
      </c>
      <c r="N1939" s="18">
        <v>10</v>
      </c>
      <c r="O1939" s="18">
        <v>0.95897802710533098</v>
      </c>
      <c r="P1939" s="18">
        <v>3.1630044088955499E-2</v>
      </c>
      <c r="Q1939" s="20" t="s">
        <v>1567</v>
      </c>
      <c r="R1939" s="20" t="s">
        <v>1598</v>
      </c>
      <c r="S1939" s="20" t="s">
        <v>1567</v>
      </c>
      <c r="T1939" s="20" t="s">
        <v>1567</v>
      </c>
      <c r="U1939" s="20" t="s">
        <v>1598</v>
      </c>
    </row>
    <row r="1940" spans="1:21" x14ac:dyDescent="0.25">
      <c r="A1940" s="18" t="s">
        <v>24795</v>
      </c>
      <c r="B1940" s="18" t="s">
        <v>24794</v>
      </c>
      <c r="C1940" s="20" t="s">
        <v>1567</v>
      </c>
      <c r="D1940" s="18">
        <v>0.92661416530609098</v>
      </c>
      <c r="E1940" s="18">
        <v>0.98049461841583196</v>
      </c>
      <c r="F1940" s="18">
        <v>0.92934238910675004</v>
      </c>
      <c r="G1940" s="18">
        <v>0.97207045555114702</v>
      </c>
      <c r="H1940" s="18">
        <v>0.95260524749755904</v>
      </c>
      <c r="I1940" s="18">
        <v>0.97576999664306596</v>
      </c>
      <c r="J1940" s="18">
        <v>0.95362198352813698</v>
      </c>
      <c r="K1940" s="18">
        <v>0.94132077693939198</v>
      </c>
      <c r="L1940" s="18">
        <v>0.97798812389373802</v>
      </c>
      <c r="M1940" s="18">
        <v>0.97909992933273304</v>
      </c>
      <c r="N1940" s="18">
        <v>10</v>
      </c>
      <c r="O1940" s="18">
        <v>0.95889276862144501</v>
      </c>
      <c r="P1940" s="18">
        <v>2.1053678117682901E-2</v>
      </c>
      <c r="Q1940" s="20" t="s">
        <v>1567</v>
      </c>
      <c r="R1940" s="20" t="s">
        <v>1598</v>
      </c>
      <c r="S1940" s="20" t="s">
        <v>1567</v>
      </c>
      <c r="T1940" s="20" t="s">
        <v>1567</v>
      </c>
      <c r="U1940" s="20" t="s">
        <v>1567</v>
      </c>
    </row>
    <row r="1941" spans="1:21" x14ac:dyDescent="0.25">
      <c r="A1941" s="18" t="s">
        <v>24793</v>
      </c>
      <c r="B1941" s="18" t="s">
        <v>24792</v>
      </c>
      <c r="C1941" s="20" t="s">
        <v>1567</v>
      </c>
      <c r="D1941" s="18">
        <v>0.97341156005859397</v>
      </c>
      <c r="E1941" s="18">
        <v>0.96204316616058405</v>
      </c>
      <c r="F1941" s="18">
        <v>0.93746590614318803</v>
      </c>
      <c r="G1941" s="18">
        <v>0.99519729614257801</v>
      </c>
      <c r="H1941" s="18">
        <v>0.85079377889633201</v>
      </c>
      <c r="I1941" s="18">
        <v>0.99363917112350397</v>
      </c>
      <c r="J1941" s="18">
        <v>0.97292733192443803</v>
      </c>
      <c r="K1941" s="18">
        <v>0.99565029144287098</v>
      </c>
      <c r="L1941" s="18">
        <v>0.99406939744949296</v>
      </c>
      <c r="M1941" s="18">
        <v>0.91372621059417702</v>
      </c>
      <c r="N1941" s="18">
        <v>10</v>
      </c>
      <c r="O1941" s="18">
        <v>0.95889241099357603</v>
      </c>
      <c r="P1941" s="18">
        <v>4.6804618907398697E-2</v>
      </c>
      <c r="Q1941" s="20" t="s">
        <v>1567</v>
      </c>
      <c r="R1941" s="20" t="s">
        <v>1567</v>
      </c>
      <c r="S1941" s="20" t="s">
        <v>1567</v>
      </c>
      <c r="T1941" s="20" t="s">
        <v>1567</v>
      </c>
      <c r="U1941" s="20" t="s">
        <v>1567</v>
      </c>
    </row>
    <row r="1942" spans="1:21" x14ac:dyDescent="0.25">
      <c r="A1942" s="18" t="s">
        <v>24791</v>
      </c>
      <c r="B1942" s="18" t="s">
        <v>24790</v>
      </c>
      <c r="C1942" s="20" t="s">
        <v>1567</v>
      </c>
      <c r="D1942" s="18">
        <v>0.97055220603942904</v>
      </c>
      <c r="E1942" s="18">
        <v>0.96996676921844505</v>
      </c>
      <c r="F1942" s="18">
        <v>0.91083818674087502</v>
      </c>
      <c r="G1942" s="18">
        <v>0.95037752389907804</v>
      </c>
      <c r="H1942" s="18">
        <v>0.96973836421966597</v>
      </c>
      <c r="I1942" s="18">
        <v>0.98341000080108598</v>
      </c>
      <c r="J1942" s="18">
        <v>0.97972404956817605</v>
      </c>
      <c r="K1942" s="18">
        <v>0.98677515983581499</v>
      </c>
      <c r="L1942" s="18">
        <v>0.98464572429657005</v>
      </c>
      <c r="M1942" s="18">
        <v>0.88249671459197998</v>
      </c>
      <c r="N1942" s="18">
        <v>10</v>
      </c>
      <c r="O1942" s="18">
        <v>0.95885246992111195</v>
      </c>
      <c r="P1942" s="18">
        <v>3.5071316838840801E-2</v>
      </c>
      <c r="Q1942" s="20" t="s">
        <v>1567</v>
      </c>
      <c r="R1942" s="20" t="s">
        <v>1567</v>
      </c>
      <c r="S1942" s="20" t="s">
        <v>1567</v>
      </c>
      <c r="T1942" s="20" t="s">
        <v>1567</v>
      </c>
      <c r="U1942" s="20" t="s">
        <v>1567</v>
      </c>
    </row>
    <row r="1943" spans="1:21" x14ac:dyDescent="0.25">
      <c r="A1943" s="18" t="s">
        <v>24789</v>
      </c>
      <c r="B1943" s="18" t="s">
        <v>24788</v>
      </c>
      <c r="C1943" s="20" t="s">
        <v>1567</v>
      </c>
      <c r="D1943" s="18">
        <v>0.96889901161193803</v>
      </c>
      <c r="E1943" s="18">
        <v>0.97722983360290505</v>
      </c>
      <c r="F1943" s="18">
        <v>0.83810019493103005</v>
      </c>
      <c r="G1943" s="18">
        <v>0.971729516983032</v>
      </c>
      <c r="H1943" s="18">
        <v>0.98013538122177102</v>
      </c>
      <c r="I1943" s="18">
        <v>0.98761606216430597</v>
      </c>
      <c r="J1943" s="18">
        <v>0.98493242263793901</v>
      </c>
      <c r="K1943" s="18">
        <v>0.99088668823242199</v>
      </c>
      <c r="L1943" s="18">
        <v>0.99106514453887895</v>
      </c>
      <c r="M1943" s="18">
        <v>0.896664619445801</v>
      </c>
      <c r="N1943" s="18">
        <v>10</v>
      </c>
      <c r="O1943" s="18">
        <v>0.95872588753700305</v>
      </c>
      <c r="P1943" s="18">
        <v>5.0637137560201502E-2</v>
      </c>
      <c r="Q1943" s="20" t="s">
        <v>1567</v>
      </c>
      <c r="R1943" s="20" t="s">
        <v>1567</v>
      </c>
      <c r="S1943" s="20" t="s">
        <v>1567</v>
      </c>
      <c r="T1943" s="20" t="s">
        <v>1567</v>
      </c>
      <c r="U1943" s="20" t="s">
        <v>1567</v>
      </c>
    </row>
    <row r="1944" spans="1:21" x14ac:dyDescent="0.25">
      <c r="A1944" s="18" t="s">
        <v>24787</v>
      </c>
      <c r="B1944" s="18" t="s">
        <v>24786</v>
      </c>
      <c r="C1944" s="20" t="s">
        <v>1567</v>
      </c>
      <c r="D1944" s="18">
        <v>0.96213984489440896</v>
      </c>
      <c r="E1944" s="18">
        <v>0.96985065937042203</v>
      </c>
      <c r="F1944" s="18">
        <v>0.907132267951965</v>
      </c>
      <c r="G1944" s="18">
        <v>0.92159605026245095</v>
      </c>
      <c r="H1944" s="18">
        <v>0.97306334972381603</v>
      </c>
      <c r="I1944" s="18">
        <v>0.97670924663543701</v>
      </c>
      <c r="J1944" s="18">
        <v>0.98556971549987804</v>
      </c>
      <c r="K1944" s="18">
        <v>0.990018010139465</v>
      </c>
      <c r="L1944" s="18">
        <v>0.98336815834045399</v>
      </c>
      <c r="M1944" s="18">
        <v>0.91660284996032704</v>
      </c>
      <c r="N1944" s="18">
        <v>10</v>
      </c>
      <c r="O1944" s="18">
        <v>0.95860501527786302</v>
      </c>
      <c r="P1944" s="18">
        <v>3.1244803689218E-2</v>
      </c>
      <c r="Q1944" s="20" t="s">
        <v>1567</v>
      </c>
      <c r="R1944" s="20" t="s">
        <v>1567</v>
      </c>
      <c r="S1944" s="20" t="s">
        <v>1567</v>
      </c>
      <c r="T1944" s="20" t="s">
        <v>1567</v>
      </c>
      <c r="U1944" s="20" t="s">
        <v>1567</v>
      </c>
    </row>
    <row r="1945" spans="1:21" x14ac:dyDescent="0.25">
      <c r="A1945" s="18" t="s">
        <v>24785</v>
      </c>
      <c r="B1945" s="18" t="s">
        <v>24784</v>
      </c>
      <c r="C1945" s="20" t="s">
        <v>1567</v>
      </c>
      <c r="D1945" s="18">
        <v>0.98233515024185203</v>
      </c>
      <c r="E1945" s="18">
        <v>0.97276592254638705</v>
      </c>
      <c r="F1945" s="18">
        <v>0.96460348367690996</v>
      </c>
      <c r="G1945" s="18">
        <v>0.90143537521362305</v>
      </c>
      <c r="H1945" s="18">
        <v>0.97832179069518999</v>
      </c>
      <c r="I1945" s="18">
        <v>0.98324811458587602</v>
      </c>
      <c r="J1945" s="18">
        <v>0.98992657661437999</v>
      </c>
      <c r="K1945" s="18">
        <v>0.99197590351104703</v>
      </c>
      <c r="L1945" s="18">
        <v>0.99285125732421897</v>
      </c>
      <c r="M1945" s="18">
        <v>0.82858240604400601</v>
      </c>
      <c r="N1945" s="18">
        <v>10</v>
      </c>
      <c r="O1945" s="18">
        <v>0.95860459804534903</v>
      </c>
      <c r="P1945" s="18">
        <v>5.2954250627010098E-2</v>
      </c>
      <c r="Q1945" s="20" t="s">
        <v>1567</v>
      </c>
      <c r="R1945" s="20" t="s">
        <v>1567</v>
      </c>
      <c r="S1945" s="20" t="s">
        <v>1567</v>
      </c>
      <c r="T1945" s="20" t="s">
        <v>1567</v>
      </c>
      <c r="U1945" s="20" t="s">
        <v>1567</v>
      </c>
    </row>
    <row r="1946" spans="1:21" x14ac:dyDescent="0.25">
      <c r="A1946" s="18" t="s">
        <v>24783</v>
      </c>
      <c r="B1946" s="18" t="s">
        <v>24782</v>
      </c>
      <c r="C1946" s="20" t="s">
        <v>1567</v>
      </c>
      <c r="D1946" s="18">
        <v>0.98850142955779996</v>
      </c>
      <c r="E1946" s="18">
        <v>0.992314994335175</v>
      </c>
      <c r="F1946" s="18">
        <v>0.98880374431610096</v>
      </c>
      <c r="G1946" s="18">
        <v>0.96012538671493497</v>
      </c>
      <c r="H1946" s="18">
        <v>0.97875934839248702</v>
      </c>
      <c r="I1946" s="18">
        <v>0.99596548080444303</v>
      </c>
      <c r="J1946" s="18">
        <v>0.99461609125137296</v>
      </c>
      <c r="K1946" s="18">
        <v>0.98801231384277299</v>
      </c>
      <c r="L1946" s="18">
        <v>0.97667026519775402</v>
      </c>
      <c r="M1946" s="18">
        <v>0.722156822681427</v>
      </c>
      <c r="N1946" s="18">
        <v>10</v>
      </c>
      <c r="O1946" s="18">
        <v>0.95859258770942701</v>
      </c>
      <c r="P1946" s="18">
        <v>8.3760320001864202E-2</v>
      </c>
      <c r="Q1946" s="20" t="s">
        <v>1567</v>
      </c>
      <c r="R1946" s="20" t="s">
        <v>1567</v>
      </c>
      <c r="S1946" s="20" t="s">
        <v>1567</v>
      </c>
      <c r="T1946" s="20" t="s">
        <v>1567</v>
      </c>
      <c r="U1946" s="20" t="s">
        <v>1567</v>
      </c>
    </row>
    <row r="1947" spans="1:21" x14ac:dyDescent="0.25">
      <c r="A1947" s="18" t="s">
        <v>24781</v>
      </c>
      <c r="B1947" s="18" t="s">
        <v>24780</v>
      </c>
      <c r="C1947" s="20" t="s">
        <v>1567</v>
      </c>
      <c r="D1947" s="18">
        <v>0.94357287883758501</v>
      </c>
      <c r="E1947" s="18">
        <v>0.95168256759643599</v>
      </c>
      <c r="F1947" s="18">
        <v>0.95309221744537398</v>
      </c>
      <c r="G1947" s="18">
        <v>0.95671343803405795</v>
      </c>
      <c r="H1947" s="18">
        <v>0.97828465700149503</v>
      </c>
      <c r="I1947" s="18">
        <v>0.97655475139617898</v>
      </c>
      <c r="J1947" s="18">
        <v>0.96582889556884799</v>
      </c>
      <c r="K1947" s="18">
        <v>0.97657001018524203</v>
      </c>
      <c r="L1947" s="18">
        <v>0.97064208984375</v>
      </c>
      <c r="M1947" s="18">
        <v>0.91187155246734597</v>
      </c>
      <c r="N1947" s="18">
        <v>10</v>
      </c>
      <c r="O1947" s="18">
        <v>0.95848130583763103</v>
      </c>
      <c r="P1947" s="18">
        <v>2.0333376764848098E-2</v>
      </c>
      <c r="Q1947" s="20" t="s">
        <v>1567</v>
      </c>
      <c r="R1947" s="20" t="s">
        <v>1567</v>
      </c>
      <c r="S1947" s="20" t="s">
        <v>1567</v>
      </c>
      <c r="T1947" s="20" t="s">
        <v>1567</v>
      </c>
      <c r="U1947" s="20" t="s">
        <v>1567</v>
      </c>
    </row>
    <row r="1948" spans="1:21" x14ac:dyDescent="0.25">
      <c r="A1948" s="18" t="s">
        <v>24779</v>
      </c>
      <c r="B1948" s="18" t="s">
        <v>24778</v>
      </c>
      <c r="C1948" s="20" t="s">
        <v>1567</v>
      </c>
      <c r="D1948" s="18">
        <v>0.97206968069076505</v>
      </c>
      <c r="E1948" s="18">
        <v>0.98200041055679299</v>
      </c>
      <c r="F1948" s="18">
        <v>0.77359879016876198</v>
      </c>
      <c r="G1948" s="18">
        <v>0.96767485141754195</v>
      </c>
      <c r="H1948" s="18">
        <v>0.98115479946136497</v>
      </c>
      <c r="I1948" s="18">
        <v>0.99376535415649403</v>
      </c>
      <c r="J1948" s="18">
        <v>0.97259569168090798</v>
      </c>
      <c r="K1948" s="18">
        <v>0.99562156200408902</v>
      </c>
      <c r="L1948" s="18">
        <v>0.99517995119094804</v>
      </c>
      <c r="M1948" s="18">
        <v>0.95108181238174405</v>
      </c>
      <c r="N1948" s="18">
        <v>10</v>
      </c>
      <c r="O1948" s="18">
        <v>0.95847429037094101</v>
      </c>
      <c r="P1948" s="18">
        <v>6.6452210543484699E-2</v>
      </c>
      <c r="Q1948" s="20" t="s">
        <v>1567</v>
      </c>
      <c r="R1948" s="20" t="s">
        <v>1567</v>
      </c>
      <c r="S1948" s="20" t="s">
        <v>1567</v>
      </c>
      <c r="T1948" s="20" t="s">
        <v>1567</v>
      </c>
      <c r="U1948" s="20" t="s">
        <v>1567</v>
      </c>
    </row>
    <row r="1949" spans="1:21" x14ac:dyDescent="0.25">
      <c r="A1949" s="18" t="s">
        <v>24777</v>
      </c>
      <c r="B1949" s="18" t="s">
        <v>24776</v>
      </c>
      <c r="C1949" s="20" t="s">
        <v>1598</v>
      </c>
      <c r="D1949" s="18">
        <v>0.97262549400329601</v>
      </c>
      <c r="E1949" s="18">
        <v>0.96467626094818104</v>
      </c>
      <c r="F1949" s="18">
        <v>0.960032999515533</v>
      </c>
      <c r="G1949" s="18">
        <v>0.96043777465820301</v>
      </c>
      <c r="H1949" s="18">
        <v>0.97246247529983498</v>
      </c>
      <c r="I1949" s="18">
        <v>0.98193454742431596</v>
      </c>
      <c r="J1949" s="18">
        <v>0.97692608833312999</v>
      </c>
      <c r="K1949" s="18">
        <v>0.97735619544982899</v>
      </c>
      <c r="L1949" s="18">
        <v>0.88853991031646695</v>
      </c>
      <c r="M1949" s="18">
        <v>0.928020000457764</v>
      </c>
      <c r="N1949" s="18">
        <v>10</v>
      </c>
      <c r="O1949" s="18">
        <v>0.95830117464065601</v>
      </c>
      <c r="P1949" s="18">
        <v>2.88791266627892E-2</v>
      </c>
      <c r="Q1949" s="20" t="s">
        <v>1598</v>
      </c>
      <c r="R1949" s="20" t="s">
        <v>1567</v>
      </c>
      <c r="S1949" s="20" t="s">
        <v>1598</v>
      </c>
      <c r="T1949" s="20" t="s">
        <v>1567</v>
      </c>
      <c r="U1949" s="20" t="s">
        <v>1567</v>
      </c>
    </row>
    <row r="1950" spans="1:21" x14ac:dyDescent="0.25">
      <c r="A1950" s="18" t="s">
        <v>24775</v>
      </c>
      <c r="B1950" s="18" t="s">
        <v>24774</v>
      </c>
      <c r="C1950" s="20" t="s">
        <v>1567</v>
      </c>
      <c r="D1950" s="18">
        <v>0.97511887550354004</v>
      </c>
      <c r="E1950" s="18">
        <v>0.94818294048309304</v>
      </c>
      <c r="F1950" s="18">
        <v>0.95448625087738004</v>
      </c>
      <c r="G1950" s="18">
        <v>0.95040869712829601</v>
      </c>
      <c r="H1950" s="18">
        <v>0.98197853565215998</v>
      </c>
      <c r="I1950" s="18">
        <v>0.98928773403167702</v>
      </c>
      <c r="J1950" s="18">
        <v>0.98999083042144798</v>
      </c>
      <c r="K1950" s="18">
        <v>0.99487662315368597</v>
      </c>
      <c r="L1950" s="18">
        <v>0.99354028701782204</v>
      </c>
      <c r="M1950" s="18">
        <v>0.80362290143966697</v>
      </c>
      <c r="N1950" s="18">
        <v>10</v>
      </c>
      <c r="O1950" s="18">
        <v>0.95814936757087699</v>
      </c>
      <c r="P1950" s="18">
        <v>5.7243896677953897E-2</v>
      </c>
      <c r="Q1950" s="20" t="s">
        <v>1567</v>
      </c>
      <c r="R1950" s="20" t="s">
        <v>1567</v>
      </c>
      <c r="S1950" s="20" t="s">
        <v>1567</v>
      </c>
      <c r="T1950" s="20" t="s">
        <v>1567</v>
      </c>
      <c r="U1950" s="20" t="s">
        <v>1567</v>
      </c>
    </row>
    <row r="1951" spans="1:21" x14ac:dyDescent="0.25">
      <c r="A1951" s="18" t="s">
        <v>24773</v>
      </c>
      <c r="B1951" s="18" t="s">
        <v>24772</v>
      </c>
      <c r="C1951" s="20" t="s">
        <v>1567</v>
      </c>
      <c r="D1951" s="18">
        <v>0.97980606555938698</v>
      </c>
      <c r="E1951" s="18">
        <v>0.98298537731170599</v>
      </c>
      <c r="F1951" s="18">
        <v>0.94869852066039995</v>
      </c>
      <c r="G1951" s="18">
        <v>0.95708829164505005</v>
      </c>
      <c r="H1951" s="18">
        <v>0.98598325252533003</v>
      </c>
      <c r="I1951" s="18">
        <v>0.99075090885162398</v>
      </c>
      <c r="J1951" s="18">
        <v>0.97473168373107899</v>
      </c>
      <c r="K1951" s="18">
        <v>0.98997223377227805</v>
      </c>
      <c r="L1951" s="18">
        <v>0.99366974830627397</v>
      </c>
      <c r="M1951" s="18">
        <v>0.77749639749527</v>
      </c>
      <c r="N1951" s="18">
        <v>10</v>
      </c>
      <c r="O1951" s="18">
        <v>0.95811824798584</v>
      </c>
      <c r="P1951" s="18">
        <v>6.5148310599350501E-2</v>
      </c>
      <c r="Q1951" s="20" t="s">
        <v>1567</v>
      </c>
      <c r="R1951" s="20" t="s">
        <v>1567</v>
      </c>
      <c r="S1951" s="20" t="s">
        <v>1567</v>
      </c>
      <c r="T1951" s="20" t="s">
        <v>1567</v>
      </c>
      <c r="U1951" s="20" t="s">
        <v>1567</v>
      </c>
    </row>
    <row r="1952" spans="1:21" x14ac:dyDescent="0.25">
      <c r="A1952" s="18" t="s">
        <v>24771</v>
      </c>
      <c r="B1952" s="18" t="s">
        <v>24770</v>
      </c>
      <c r="C1952" s="20" t="s">
        <v>1567</v>
      </c>
      <c r="D1952" s="18">
        <v>0.940324187278748</v>
      </c>
      <c r="E1952" s="18">
        <v>0.95602411031723</v>
      </c>
      <c r="F1952" s="18">
        <v>0.94939774274826005</v>
      </c>
      <c r="G1952" s="18">
        <v>0.96141135692596402</v>
      </c>
      <c r="H1952" s="18">
        <v>0.97288990020751998</v>
      </c>
      <c r="I1952" s="18">
        <v>0.97367238998413097</v>
      </c>
      <c r="J1952" s="18">
        <v>0.97606956958770796</v>
      </c>
      <c r="K1952" s="18">
        <v>0.96931833028793302</v>
      </c>
      <c r="L1952" s="18">
        <v>0.97102010250091597</v>
      </c>
      <c r="M1952" s="18">
        <v>0.91083371639251698</v>
      </c>
      <c r="N1952" s="18">
        <v>10</v>
      </c>
      <c r="O1952" s="18">
        <v>0.95809614062309301</v>
      </c>
      <c r="P1952" s="18">
        <v>2.0325163689855499E-2</v>
      </c>
      <c r="Q1952" s="20" t="s">
        <v>1567</v>
      </c>
      <c r="R1952" s="20" t="s">
        <v>1567</v>
      </c>
      <c r="S1952" s="20" t="s">
        <v>1567</v>
      </c>
      <c r="T1952" s="20" t="s">
        <v>1567</v>
      </c>
      <c r="U1952" s="20" t="s">
        <v>1567</v>
      </c>
    </row>
    <row r="1953" spans="1:21" x14ac:dyDescent="0.25">
      <c r="A1953" s="18" t="s">
        <v>24769</v>
      </c>
      <c r="B1953" s="18" t="s">
        <v>24768</v>
      </c>
      <c r="C1953" s="20" t="s">
        <v>1567</v>
      </c>
      <c r="D1953" s="18">
        <v>0.98581111431121804</v>
      </c>
      <c r="E1953" s="18">
        <v>0.98345851898193404</v>
      </c>
      <c r="F1953" s="18">
        <v>0.96895480155944802</v>
      </c>
      <c r="G1953" s="18">
        <v>0.934759020805359</v>
      </c>
      <c r="H1953" s="18">
        <v>0.98868846893310602</v>
      </c>
      <c r="I1953" s="18">
        <v>0.989660024642944</v>
      </c>
      <c r="J1953" s="18">
        <v>0.98799246549606301</v>
      </c>
      <c r="K1953" s="18">
        <v>0.99302178621292103</v>
      </c>
      <c r="L1953" s="18">
        <v>0.98618996143340998</v>
      </c>
      <c r="M1953" s="18">
        <v>0.76187866926193204</v>
      </c>
      <c r="N1953" s="18">
        <v>10</v>
      </c>
      <c r="O1953" s="18">
        <v>0.95804148316383297</v>
      </c>
      <c r="P1953" s="18">
        <v>7.1032223461220401E-2</v>
      </c>
      <c r="Q1953" s="20" t="s">
        <v>1567</v>
      </c>
      <c r="R1953" s="20" t="s">
        <v>1567</v>
      </c>
      <c r="S1953" s="20" t="s">
        <v>1567</v>
      </c>
      <c r="T1953" s="20" t="s">
        <v>1567</v>
      </c>
      <c r="U1953" s="20" t="s">
        <v>1567</v>
      </c>
    </row>
    <row r="1954" spans="1:21" x14ac:dyDescent="0.25">
      <c r="A1954" s="18" t="s">
        <v>24767</v>
      </c>
      <c r="B1954" s="18" t="s">
        <v>24766</v>
      </c>
      <c r="C1954" s="20" t="s">
        <v>1567</v>
      </c>
      <c r="D1954" s="18">
        <v>0.97701233625411998</v>
      </c>
      <c r="E1954" s="18">
        <v>0.97492086887359597</v>
      </c>
      <c r="F1954" s="18">
        <v>0.96977436542510997</v>
      </c>
      <c r="G1954" s="18">
        <v>0.89902764558792103</v>
      </c>
      <c r="H1954" s="18">
        <v>0.93858814239501998</v>
      </c>
      <c r="I1954" s="18">
        <v>0.988300681114197</v>
      </c>
      <c r="J1954" s="18">
        <v>0.97543168067932096</v>
      </c>
      <c r="K1954" s="18">
        <v>0.99042278528213501</v>
      </c>
      <c r="L1954" s="18">
        <v>0.96813356876373302</v>
      </c>
      <c r="M1954" s="18">
        <v>0.89837110042571999</v>
      </c>
      <c r="N1954" s="18">
        <v>10</v>
      </c>
      <c r="O1954" s="18">
        <v>0.95799831748008701</v>
      </c>
      <c r="P1954" s="18">
        <v>3.4274230422971799E-2</v>
      </c>
      <c r="Q1954" s="20" t="s">
        <v>1567</v>
      </c>
      <c r="R1954" s="20" t="s">
        <v>1567</v>
      </c>
      <c r="S1954" s="20" t="s">
        <v>1567</v>
      </c>
      <c r="T1954" s="20" t="s">
        <v>1567</v>
      </c>
      <c r="U1954" s="20" t="s">
        <v>1567</v>
      </c>
    </row>
    <row r="1955" spans="1:21" x14ac:dyDescent="0.25">
      <c r="A1955" s="18" t="s">
        <v>24765</v>
      </c>
      <c r="B1955" s="18" t="s">
        <v>24764</v>
      </c>
      <c r="C1955" s="20" t="s">
        <v>1567</v>
      </c>
      <c r="D1955" s="18">
        <v>0.94940769672393799</v>
      </c>
      <c r="E1955" s="18">
        <v>0.95133078098297097</v>
      </c>
      <c r="F1955" s="18">
        <v>0.94294357299804699</v>
      </c>
      <c r="G1955" s="18">
        <v>0.95578074455261197</v>
      </c>
      <c r="H1955" s="18">
        <v>0.96029466390609697</v>
      </c>
      <c r="I1955" s="18">
        <v>0.968233942985535</v>
      </c>
      <c r="J1955" s="18">
        <v>0.96339261531829801</v>
      </c>
      <c r="K1955" s="18">
        <v>0.97204762697219804</v>
      </c>
      <c r="L1955" s="18">
        <v>0.97354376316070601</v>
      </c>
      <c r="M1955" s="18">
        <v>0.94166457653045599</v>
      </c>
      <c r="N1955" s="18">
        <v>10</v>
      </c>
      <c r="O1955" s="18">
        <v>0.957863998413086</v>
      </c>
      <c r="P1955" s="18">
        <v>1.15210537254104E-2</v>
      </c>
      <c r="Q1955" s="20" t="s">
        <v>1567</v>
      </c>
      <c r="R1955" s="20" t="s">
        <v>1598</v>
      </c>
      <c r="S1955" s="20" t="s">
        <v>1567</v>
      </c>
      <c r="T1955" s="20" t="s">
        <v>1567</v>
      </c>
      <c r="U1955" s="20" t="s">
        <v>1567</v>
      </c>
    </row>
    <row r="1956" spans="1:21" x14ac:dyDescent="0.25">
      <c r="A1956" s="18" t="s">
        <v>24763</v>
      </c>
      <c r="B1956" s="18" t="s">
        <v>24762</v>
      </c>
      <c r="C1956" s="20" t="s">
        <v>1567</v>
      </c>
      <c r="D1956" s="18">
        <v>0.95684158802032504</v>
      </c>
      <c r="E1956" s="18">
        <v>0.93388855457305897</v>
      </c>
      <c r="F1956" s="18">
        <v>0.93191695213317904</v>
      </c>
      <c r="G1956" s="18">
        <v>0.91396522521972701</v>
      </c>
      <c r="H1956" s="18">
        <v>0.98125207424163796</v>
      </c>
      <c r="I1956" s="18">
        <v>0.990941762924194</v>
      </c>
      <c r="J1956" s="18">
        <v>0.96397471427917503</v>
      </c>
      <c r="K1956" s="18">
        <v>0.98949569463729903</v>
      </c>
      <c r="L1956" s="18">
        <v>0.98314243555069003</v>
      </c>
      <c r="M1956" s="18">
        <v>0.93262398242950395</v>
      </c>
      <c r="N1956" s="18">
        <v>10</v>
      </c>
      <c r="O1956" s="18">
        <v>0.957804298400879</v>
      </c>
      <c r="P1956" s="18">
        <v>2.8148981685467801E-2</v>
      </c>
      <c r="Q1956" s="20" t="s">
        <v>1567</v>
      </c>
      <c r="R1956" s="20" t="s">
        <v>1567</v>
      </c>
      <c r="S1956" s="20" t="s">
        <v>1567</v>
      </c>
      <c r="T1956" s="20" t="s">
        <v>1567</v>
      </c>
      <c r="U1956" s="20" t="s">
        <v>1567</v>
      </c>
    </row>
    <row r="1957" spans="1:21" x14ac:dyDescent="0.25">
      <c r="A1957" s="18" t="s">
        <v>24761</v>
      </c>
      <c r="B1957" s="18" t="s">
        <v>24760</v>
      </c>
      <c r="C1957" s="20" t="s">
        <v>1598</v>
      </c>
      <c r="D1957" s="18">
        <v>0.99980521202087402</v>
      </c>
      <c r="E1957" s="18">
        <v>0.99992370605468806</v>
      </c>
      <c r="F1957" s="18">
        <v>0.99984043836593595</v>
      </c>
      <c r="G1957" s="18">
        <v>0.999950051307678</v>
      </c>
      <c r="H1957" s="18">
        <v>0.99995887279510498</v>
      </c>
      <c r="I1957" s="18">
        <v>0.99981653690338101</v>
      </c>
      <c r="J1957" s="18">
        <v>0.57866919040679898</v>
      </c>
      <c r="K1957" s="18">
        <v>0.99989044666290305</v>
      </c>
      <c r="L1957" s="18">
        <v>0.99995112419128396</v>
      </c>
      <c r="M1957" s="18">
        <v>0.99997794628143299</v>
      </c>
      <c r="N1957" s="18">
        <v>10</v>
      </c>
      <c r="O1957" s="18">
        <v>0.957778352499008</v>
      </c>
      <c r="P1957" s="18">
        <v>0.133205396070501</v>
      </c>
      <c r="Q1957" s="20" t="s">
        <v>1598</v>
      </c>
      <c r="R1957" s="20" t="s">
        <v>1567</v>
      </c>
      <c r="S1957" s="20" t="s">
        <v>1598</v>
      </c>
      <c r="T1957" s="20" t="s">
        <v>1567</v>
      </c>
      <c r="U1957" s="20" t="s">
        <v>1598</v>
      </c>
    </row>
    <row r="1958" spans="1:21" x14ac:dyDescent="0.25">
      <c r="A1958" s="18" t="s">
        <v>24759</v>
      </c>
      <c r="B1958" s="18" t="s">
        <v>24758</v>
      </c>
      <c r="C1958" s="20" t="s">
        <v>1567</v>
      </c>
      <c r="D1958" s="18">
        <v>0.93786162137985196</v>
      </c>
      <c r="E1958" s="18">
        <v>0.95560735464096103</v>
      </c>
      <c r="F1958" s="18">
        <v>0.94759708642959595</v>
      </c>
      <c r="G1958" s="18">
        <v>0.94162237644195601</v>
      </c>
      <c r="H1958" s="18">
        <v>0.96304422616958596</v>
      </c>
      <c r="I1958" s="18">
        <v>0.97977375984191895</v>
      </c>
      <c r="J1958" s="18">
        <v>0.96515280008315996</v>
      </c>
      <c r="K1958" s="18">
        <v>0.98614478111267101</v>
      </c>
      <c r="L1958" s="18">
        <v>0.97808969020843495</v>
      </c>
      <c r="M1958" s="18">
        <v>0.92233788967132602</v>
      </c>
      <c r="N1958" s="18">
        <v>10</v>
      </c>
      <c r="O1958" s="18">
        <v>0.95772315859794599</v>
      </c>
      <c r="P1958" s="18">
        <v>2.0562029871112501E-2</v>
      </c>
      <c r="Q1958" s="20" t="s">
        <v>1567</v>
      </c>
      <c r="R1958" s="20" t="s">
        <v>1598</v>
      </c>
      <c r="S1958" s="20" t="s">
        <v>1567</v>
      </c>
      <c r="T1958" s="20" t="s">
        <v>1567</v>
      </c>
      <c r="U1958" s="20" t="s">
        <v>1567</v>
      </c>
    </row>
    <row r="1959" spans="1:21" x14ac:dyDescent="0.25">
      <c r="A1959" s="18" t="s">
        <v>24757</v>
      </c>
      <c r="B1959" s="18" t="s">
        <v>24756</v>
      </c>
      <c r="C1959" s="20" t="s">
        <v>1567</v>
      </c>
      <c r="D1959" s="18">
        <v>0.98820114135742199</v>
      </c>
      <c r="E1959" s="18">
        <v>0.99510478973388705</v>
      </c>
      <c r="F1959" s="18">
        <v>0.94637113809585605</v>
      </c>
      <c r="G1959" s="18">
        <v>0.91912698745727495</v>
      </c>
      <c r="H1959" s="18">
        <v>0.99181640148162797</v>
      </c>
      <c r="I1959" s="18">
        <v>0.99763774871826205</v>
      </c>
      <c r="J1959" s="18">
        <v>0.99068808555603005</v>
      </c>
      <c r="K1959" s="18">
        <v>0.99845814704894997</v>
      </c>
      <c r="L1959" s="18">
        <v>0.99449789524078402</v>
      </c>
      <c r="M1959" s="18">
        <v>0.75434148311615001</v>
      </c>
      <c r="N1959" s="18">
        <v>10</v>
      </c>
      <c r="O1959" s="18">
        <v>0.95762438178062403</v>
      </c>
      <c r="P1959" s="18">
        <v>7.6130564450715102E-2</v>
      </c>
      <c r="Q1959" s="20" t="s">
        <v>1567</v>
      </c>
      <c r="R1959" s="20" t="s">
        <v>1567</v>
      </c>
      <c r="S1959" s="20" t="s">
        <v>1567</v>
      </c>
      <c r="T1959" s="20" t="s">
        <v>1567</v>
      </c>
      <c r="U1959" s="20" t="s">
        <v>1567</v>
      </c>
    </row>
    <row r="1960" spans="1:21" x14ac:dyDescent="0.25">
      <c r="A1960" s="18" t="s">
        <v>24755</v>
      </c>
      <c r="B1960" s="18" t="s">
        <v>24754</v>
      </c>
      <c r="C1960" s="20" t="s">
        <v>1567</v>
      </c>
      <c r="D1960" s="18">
        <v>0.98240029811859098</v>
      </c>
      <c r="E1960" s="18">
        <v>0.97703707218170199</v>
      </c>
      <c r="F1960" s="18">
        <v>0.83818769454955999</v>
      </c>
      <c r="G1960" s="18">
        <v>0.97510826587677002</v>
      </c>
      <c r="H1960" s="18">
        <v>0.97696840763091997</v>
      </c>
      <c r="I1960" s="18">
        <v>0.97964525222778298</v>
      </c>
      <c r="J1960" s="18">
        <v>0.983087658882141</v>
      </c>
      <c r="K1960" s="18">
        <v>0.98720699548721302</v>
      </c>
      <c r="L1960" s="18">
        <v>0.97979426383972201</v>
      </c>
      <c r="M1960" s="18">
        <v>0.89594566822052002</v>
      </c>
      <c r="N1960" s="18">
        <v>10</v>
      </c>
      <c r="O1960" s="18">
        <v>0.95753815770149198</v>
      </c>
      <c r="P1960" s="18">
        <v>4.9710070135232098E-2</v>
      </c>
      <c r="Q1960" s="20" t="s">
        <v>1567</v>
      </c>
      <c r="R1960" s="20" t="s">
        <v>1567</v>
      </c>
      <c r="S1960" s="20" t="s">
        <v>1567</v>
      </c>
      <c r="T1960" s="20" t="s">
        <v>1567</v>
      </c>
      <c r="U1960" s="20" t="s">
        <v>1567</v>
      </c>
    </row>
    <row r="1961" spans="1:21" x14ac:dyDescent="0.25">
      <c r="A1961" s="18" t="s">
        <v>24753</v>
      </c>
      <c r="B1961" s="18" t="s">
        <v>24752</v>
      </c>
      <c r="C1961" s="20" t="s">
        <v>1567</v>
      </c>
      <c r="D1961" s="18">
        <v>0.95135009288787797</v>
      </c>
      <c r="E1961" s="18">
        <v>0.97968465089797996</v>
      </c>
      <c r="F1961" s="18">
        <v>0.95455551147460904</v>
      </c>
      <c r="G1961" s="18">
        <v>0.84385704994201705</v>
      </c>
      <c r="H1961" s="18">
        <v>0.98595523834228505</v>
      </c>
      <c r="I1961" s="18">
        <v>0.97713148593902599</v>
      </c>
      <c r="J1961" s="18">
        <v>0.97622156143188499</v>
      </c>
      <c r="K1961" s="18">
        <v>0.99299836158752397</v>
      </c>
      <c r="L1961" s="18">
        <v>0.98362475633621205</v>
      </c>
      <c r="M1961" s="18">
        <v>0.929154753684998</v>
      </c>
      <c r="N1961" s="18">
        <v>10</v>
      </c>
      <c r="O1961" s="18">
        <v>0.95745334625244105</v>
      </c>
      <c r="P1961" s="18">
        <v>4.4403491713565703E-2</v>
      </c>
      <c r="Q1961" s="20" t="s">
        <v>1567</v>
      </c>
      <c r="R1961" s="20" t="s">
        <v>1567</v>
      </c>
      <c r="S1961" s="20" t="s">
        <v>1567</v>
      </c>
      <c r="T1961" s="20" t="s">
        <v>1567</v>
      </c>
      <c r="U1961" s="20" t="s">
        <v>1567</v>
      </c>
    </row>
    <row r="1962" spans="1:21" x14ac:dyDescent="0.25">
      <c r="A1962" s="18" t="s">
        <v>24751</v>
      </c>
      <c r="B1962" s="18" t="s">
        <v>24750</v>
      </c>
      <c r="C1962" s="20" t="s">
        <v>1567</v>
      </c>
      <c r="D1962" s="18">
        <v>0.99915224313735995</v>
      </c>
      <c r="E1962" s="18">
        <v>0.99248808622360196</v>
      </c>
      <c r="F1962" s="18">
        <v>0.97590065002441395</v>
      </c>
      <c r="G1962" s="18">
        <v>0.96820473670959495</v>
      </c>
      <c r="H1962" s="18">
        <v>0.99868571758270197</v>
      </c>
      <c r="I1962" s="18">
        <v>0.99816149473190297</v>
      </c>
      <c r="J1962" s="18">
        <v>0.99930322170257602</v>
      </c>
      <c r="K1962" s="18">
        <v>0.99977630376815796</v>
      </c>
      <c r="L1962" s="18">
        <v>0.95775306224822998</v>
      </c>
      <c r="M1962" s="18">
        <v>0.68344962596893299</v>
      </c>
      <c r="N1962" s="18">
        <v>10</v>
      </c>
      <c r="O1962" s="18">
        <v>0.957287514209747</v>
      </c>
      <c r="P1962" s="18">
        <v>9.7410863289877095E-2</v>
      </c>
      <c r="Q1962" s="20" t="s">
        <v>1567</v>
      </c>
      <c r="R1962" s="20" t="s">
        <v>1567</v>
      </c>
      <c r="S1962" s="20" t="s">
        <v>1567</v>
      </c>
      <c r="T1962" s="20" t="s">
        <v>1567</v>
      </c>
      <c r="U1962" s="20" t="s">
        <v>1567</v>
      </c>
    </row>
    <row r="1963" spans="1:21" x14ac:dyDescent="0.25">
      <c r="A1963" s="18" t="s">
        <v>24749</v>
      </c>
      <c r="B1963" s="18" t="s">
        <v>24748</v>
      </c>
      <c r="C1963" s="20" t="s">
        <v>1567</v>
      </c>
      <c r="D1963" s="18">
        <v>0.94448548555374101</v>
      </c>
      <c r="E1963" s="18">
        <v>0.961445331573486</v>
      </c>
      <c r="F1963" s="18">
        <v>0.96148735284805298</v>
      </c>
      <c r="G1963" s="18">
        <v>0.95087516307830799</v>
      </c>
      <c r="H1963" s="18">
        <v>0.95055216550827004</v>
      </c>
      <c r="I1963" s="18">
        <v>0.96480941772460904</v>
      </c>
      <c r="J1963" s="18">
        <v>0.96241736412048295</v>
      </c>
      <c r="K1963" s="18">
        <v>0.97202432155609098</v>
      </c>
      <c r="L1963" s="18">
        <v>0.941766858100891</v>
      </c>
      <c r="M1963" s="18">
        <v>0.96260893344879195</v>
      </c>
      <c r="N1963" s="18">
        <v>10</v>
      </c>
      <c r="O1963" s="18">
        <v>0.95724723935127198</v>
      </c>
      <c r="P1963" s="18">
        <v>9.7442925070820897E-3</v>
      </c>
      <c r="Q1963" s="20" t="s">
        <v>1567</v>
      </c>
      <c r="R1963" s="20" t="s">
        <v>1567</v>
      </c>
      <c r="S1963" s="20" t="s">
        <v>1567</v>
      </c>
      <c r="T1963" s="20" t="s">
        <v>1567</v>
      </c>
      <c r="U1963" s="20" t="s">
        <v>1567</v>
      </c>
    </row>
    <row r="1964" spans="1:21" x14ac:dyDescent="0.25">
      <c r="A1964" s="18" t="s">
        <v>24747</v>
      </c>
      <c r="B1964" s="18" t="s">
        <v>24746</v>
      </c>
      <c r="C1964" s="20" t="s">
        <v>1598</v>
      </c>
      <c r="D1964" s="18">
        <v>0.97411483526229903</v>
      </c>
      <c r="E1964" s="18">
        <v>0.97844433784484897</v>
      </c>
      <c r="F1964" s="18">
        <v>0.94149041175842296</v>
      </c>
      <c r="G1964" s="18">
        <v>0.86611944437027</v>
      </c>
      <c r="H1964" s="18">
        <v>0.969737768173218</v>
      </c>
      <c r="I1964" s="18">
        <v>0.98748064041137695</v>
      </c>
      <c r="J1964" s="18">
        <v>0.98273646831512396</v>
      </c>
      <c r="K1964" s="18">
        <v>0.99157249927520796</v>
      </c>
      <c r="L1964" s="18">
        <v>0.98974239826202404</v>
      </c>
      <c r="M1964" s="18">
        <v>0.89022397994995095</v>
      </c>
      <c r="N1964" s="18">
        <v>10</v>
      </c>
      <c r="O1964" s="18">
        <v>0.95716627836227397</v>
      </c>
      <c r="P1964" s="18">
        <v>4.43876467158991E-2</v>
      </c>
      <c r="Q1964" s="20" t="s">
        <v>1598</v>
      </c>
      <c r="R1964" s="20" t="s">
        <v>1567</v>
      </c>
      <c r="S1964" s="20" t="s">
        <v>1598</v>
      </c>
      <c r="T1964" s="20" t="s">
        <v>1567</v>
      </c>
      <c r="U1964" s="20" t="s">
        <v>1567</v>
      </c>
    </row>
    <row r="1965" spans="1:21" x14ac:dyDescent="0.25">
      <c r="A1965" s="18" t="s">
        <v>24745</v>
      </c>
      <c r="B1965" s="18" t="s">
        <v>24744</v>
      </c>
      <c r="C1965" s="20" t="s">
        <v>1567</v>
      </c>
      <c r="D1965" s="18">
        <v>0.96677678823471103</v>
      </c>
      <c r="E1965" s="18">
        <v>0.98961317539215099</v>
      </c>
      <c r="F1965" s="18">
        <v>0.90401601791381803</v>
      </c>
      <c r="G1965" s="18">
        <v>0.97474956512451205</v>
      </c>
      <c r="H1965" s="18">
        <v>0.97370994091033902</v>
      </c>
      <c r="I1965" s="18">
        <v>0.99189865589141801</v>
      </c>
      <c r="J1965" s="18">
        <v>0.99078559875488303</v>
      </c>
      <c r="K1965" s="18">
        <v>0.99824142456054699</v>
      </c>
      <c r="L1965" s="18">
        <v>0.99155479669570901</v>
      </c>
      <c r="M1965" s="18">
        <v>0.79012048244476296</v>
      </c>
      <c r="N1965" s="18">
        <v>10</v>
      </c>
      <c r="O1965" s="18">
        <v>0.95714664459228505</v>
      </c>
      <c r="P1965" s="18">
        <v>6.4690379343293997E-2</v>
      </c>
      <c r="Q1965" s="20" t="s">
        <v>1567</v>
      </c>
      <c r="R1965" s="20" t="s">
        <v>1567</v>
      </c>
      <c r="S1965" s="20" t="s">
        <v>1567</v>
      </c>
      <c r="T1965" s="20" t="s">
        <v>1567</v>
      </c>
      <c r="U1965" s="20" t="s">
        <v>1567</v>
      </c>
    </row>
    <row r="1966" spans="1:21" x14ac:dyDescent="0.25">
      <c r="A1966" s="18" t="s">
        <v>24743</v>
      </c>
      <c r="B1966" s="18" t="s">
        <v>24742</v>
      </c>
      <c r="C1966" s="20" t="s">
        <v>1567</v>
      </c>
      <c r="D1966" s="18">
        <v>0.94295108318328902</v>
      </c>
      <c r="E1966" s="18">
        <v>0.97702348232269298</v>
      </c>
      <c r="F1966" s="18">
        <v>0.95593488216400102</v>
      </c>
      <c r="G1966" s="18">
        <v>0.86067318916320801</v>
      </c>
      <c r="H1966" s="18">
        <v>0.93585270643234197</v>
      </c>
      <c r="I1966" s="18">
        <v>0.99401730298996005</v>
      </c>
      <c r="J1966" s="18">
        <v>0.97450923919677701</v>
      </c>
      <c r="K1966" s="18">
        <v>0.989440977573395</v>
      </c>
      <c r="L1966" s="18">
        <v>0.97942823171615601</v>
      </c>
      <c r="M1966" s="18">
        <v>0.96109855175018299</v>
      </c>
      <c r="N1966" s="18">
        <v>10</v>
      </c>
      <c r="O1966" s="18">
        <v>0.95709296464920002</v>
      </c>
      <c r="P1966" s="18">
        <v>3.8836576944935197E-2</v>
      </c>
      <c r="Q1966" s="20" t="s">
        <v>1567</v>
      </c>
      <c r="R1966" s="20" t="s">
        <v>1567</v>
      </c>
      <c r="S1966" s="20" t="s">
        <v>1598</v>
      </c>
      <c r="T1966" s="20" t="s">
        <v>1567</v>
      </c>
      <c r="U1966" s="20" t="s">
        <v>1567</v>
      </c>
    </row>
    <row r="1967" spans="1:21" x14ac:dyDescent="0.25">
      <c r="A1967" s="18" t="s">
        <v>24741</v>
      </c>
      <c r="B1967" s="18" t="s">
        <v>24740</v>
      </c>
      <c r="C1967" s="20" t="s">
        <v>1567</v>
      </c>
      <c r="D1967" s="18">
        <v>0.92218160629272505</v>
      </c>
      <c r="E1967" s="18">
        <v>0.96127617359161399</v>
      </c>
      <c r="F1967" s="18">
        <v>0.95342677831649802</v>
      </c>
      <c r="G1967" s="18">
        <v>0.96661412715911899</v>
      </c>
      <c r="H1967" s="18">
        <v>0.94856214523315396</v>
      </c>
      <c r="I1967" s="18">
        <v>0.97406375408172596</v>
      </c>
      <c r="J1967" s="18">
        <v>0.96922385692596402</v>
      </c>
      <c r="K1967" s="18">
        <v>0.97903835773467995</v>
      </c>
      <c r="L1967" s="18">
        <v>0.977461338043213</v>
      </c>
      <c r="M1967" s="18">
        <v>0.91779077053070102</v>
      </c>
      <c r="N1967" s="18">
        <v>10</v>
      </c>
      <c r="O1967" s="18">
        <v>0.95696389079093902</v>
      </c>
      <c r="P1967" s="18">
        <v>2.1830924886837799E-2</v>
      </c>
      <c r="Q1967" s="20" t="s">
        <v>1567</v>
      </c>
      <c r="R1967" s="20" t="s">
        <v>1598</v>
      </c>
      <c r="S1967" s="20" t="s">
        <v>1567</v>
      </c>
      <c r="T1967" s="20" t="s">
        <v>1567</v>
      </c>
      <c r="U1967" s="20" t="s">
        <v>1567</v>
      </c>
    </row>
    <row r="1968" spans="1:21" x14ac:dyDescent="0.25">
      <c r="A1968" s="18" t="s">
        <v>24739</v>
      </c>
      <c r="B1968" s="18" t="s">
        <v>24738</v>
      </c>
      <c r="C1968" s="20" t="s">
        <v>1567</v>
      </c>
      <c r="D1968" s="18">
        <v>0.883772373199463</v>
      </c>
      <c r="E1968" s="18">
        <v>0.96741479635238603</v>
      </c>
      <c r="F1968" s="18">
        <v>0.94545769691467296</v>
      </c>
      <c r="G1968" s="18">
        <v>0.96132528781890902</v>
      </c>
      <c r="H1968" s="18">
        <v>0.96098560094833396</v>
      </c>
      <c r="I1968" s="18">
        <v>0.98083430528640803</v>
      </c>
      <c r="J1968" s="18">
        <v>0.96382224559783902</v>
      </c>
      <c r="K1968" s="18">
        <v>0.97678327560424805</v>
      </c>
      <c r="L1968" s="18">
        <v>0.978282570838928</v>
      </c>
      <c r="M1968" s="18">
        <v>0.95038342475891102</v>
      </c>
      <c r="N1968" s="18">
        <v>10</v>
      </c>
      <c r="O1968" s="18">
        <v>0.95690615773201004</v>
      </c>
      <c r="P1968" s="18">
        <v>2.8168550554136799E-2</v>
      </c>
      <c r="Q1968" s="20" t="s">
        <v>1567</v>
      </c>
      <c r="R1968" s="20" t="s">
        <v>1567</v>
      </c>
      <c r="S1968" s="20" t="s">
        <v>1567</v>
      </c>
      <c r="T1968" s="20" t="s">
        <v>1567</v>
      </c>
      <c r="U1968" s="20" t="s">
        <v>1567</v>
      </c>
    </row>
    <row r="1969" spans="1:21" x14ac:dyDescent="0.25">
      <c r="A1969" s="18" t="s">
        <v>24737</v>
      </c>
      <c r="B1969" s="18" t="s">
        <v>24736</v>
      </c>
      <c r="C1969" s="20" t="s">
        <v>1567</v>
      </c>
      <c r="D1969" s="18">
        <v>0.96758282184600797</v>
      </c>
      <c r="E1969" s="18">
        <v>0.96361887454986594</v>
      </c>
      <c r="F1969" s="18">
        <v>0.90237665176391602</v>
      </c>
      <c r="G1969" s="18">
        <v>0.92781627178192105</v>
      </c>
      <c r="H1969" s="18">
        <v>0.98966366052627597</v>
      </c>
      <c r="I1969" s="18">
        <v>0.98331689834594704</v>
      </c>
      <c r="J1969" s="18">
        <v>0.97326803207397505</v>
      </c>
      <c r="K1969" s="18">
        <v>0.988916635513306</v>
      </c>
      <c r="L1969" s="18">
        <v>0.98389005661010698</v>
      </c>
      <c r="M1969" s="18">
        <v>0.88693076372146595</v>
      </c>
      <c r="N1969" s="18">
        <v>10</v>
      </c>
      <c r="O1969" s="18">
        <v>0.95673806667327899</v>
      </c>
      <c r="P1969" s="18">
        <v>3.7514600206393002E-2</v>
      </c>
      <c r="Q1969" s="20" t="s">
        <v>1567</v>
      </c>
      <c r="R1969" s="20" t="s">
        <v>1567</v>
      </c>
      <c r="S1969" s="20" t="s">
        <v>1567</v>
      </c>
      <c r="T1969" s="20" t="s">
        <v>1567</v>
      </c>
      <c r="U1969" s="20" t="s">
        <v>1567</v>
      </c>
    </row>
    <row r="1970" spans="1:21" x14ac:dyDescent="0.25">
      <c r="A1970" s="18" t="s">
        <v>24735</v>
      </c>
      <c r="B1970" s="18" t="s">
        <v>24734</v>
      </c>
      <c r="C1970" s="20" t="s">
        <v>1567</v>
      </c>
      <c r="D1970" s="18">
        <v>0.914470195770264</v>
      </c>
      <c r="E1970" s="18">
        <v>0.96688759326934803</v>
      </c>
      <c r="F1970" s="18">
        <v>0.91884011030197099</v>
      </c>
      <c r="G1970" s="18">
        <v>0.94821667671203602</v>
      </c>
      <c r="H1970" s="18">
        <v>0.95984399318695102</v>
      </c>
      <c r="I1970" s="18">
        <v>0.98223352432250999</v>
      </c>
      <c r="J1970" s="18">
        <v>0.97231411933898904</v>
      </c>
      <c r="K1970" s="18">
        <v>0.98894250392913796</v>
      </c>
      <c r="L1970" s="18">
        <v>0.97376352548599199</v>
      </c>
      <c r="M1970" s="18">
        <v>0.94159865379333496</v>
      </c>
      <c r="N1970" s="18">
        <v>10</v>
      </c>
      <c r="O1970" s="18">
        <v>0.956711089611053</v>
      </c>
      <c r="P1970" s="18">
        <v>2.5510172509475799E-2</v>
      </c>
      <c r="Q1970" s="20" t="s">
        <v>1567</v>
      </c>
      <c r="R1970" s="20" t="s">
        <v>1567</v>
      </c>
      <c r="S1970" s="20" t="s">
        <v>1567</v>
      </c>
      <c r="T1970" s="20" t="s">
        <v>1567</v>
      </c>
      <c r="U1970" s="20" t="s">
        <v>1567</v>
      </c>
    </row>
    <row r="1971" spans="1:21" x14ac:dyDescent="0.25">
      <c r="A1971" s="18" t="s">
        <v>24733</v>
      </c>
      <c r="B1971" s="18" t="s">
        <v>24732</v>
      </c>
      <c r="C1971" s="20" t="s">
        <v>1567</v>
      </c>
      <c r="D1971" s="18">
        <v>0.98807203769683805</v>
      </c>
      <c r="E1971" s="18">
        <v>0.99422401189804099</v>
      </c>
      <c r="F1971" s="18">
        <v>0.76989531517028797</v>
      </c>
      <c r="G1971" s="18">
        <v>0.91758531332016002</v>
      </c>
      <c r="H1971" s="18">
        <v>0.99545991420745805</v>
      </c>
      <c r="I1971" s="18">
        <v>0.99365341663360596</v>
      </c>
      <c r="J1971" s="18">
        <v>0.99359995126724199</v>
      </c>
      <c r="K1971" s="18">
        <v>0.99863350391387895</v>
      </c>
      <c r="L1971" s="18">
        <v>0.97323524951934803</v>
      </c>
      <c r="M1971" s="18">
        <v>0.94233626127242998</v>
      </c>
      <c r="N1971" s="18">
        <v>10</v>
      </c>
      <c r="O1971" s="18">
        <v>0.95666949748992902</v>
      </c>
      <c r="P1971" s="18">
        <v>7.0934898536712004E-2</v>
      </c>
      <c r="Q1971" s="20" t="s">
        <v>1567</v>
      </c>
      <c r="R1971" s="20" t="s">
        <v>1567</v>
      </c>
      <c r="S1971" s="20" t="s">
        <v>1567</v>
      </c>
      <c r="T1971" s="20" t="s">
        <v>1567</v>
      </c>
      <c r="U1971" s="20" t="s">
        <v>1567</v>
      </c>
    </row>
    <row r="1972" spans="1:21" x14ac:dyDescent="0.25">
      <c r="A1972" s="18" t="s">
        <v>24731</v>
      </c>
      <c r="B1972" s="18" t="s">
        <v>24730</v>
      </c>
      <c r="C1972" s="20" t="s">
        <v>1567</v>
      </c>
      <c r="D1972" s="18">
        <v>0.96863466501235995</v>
      </c>
      <c r="E1972" s="18">
        <v>0.98358154296875</v>
      </c>
      <c r="F1972" s="18">
        <v>0.92871052026748702</v>
      </c>
      <c r="G1972" s="18">
        <v>0.90929168462753296</v>
      </c>
      <c r="H1972" s="18">
        <v>0.97746670246124301</v>
      </c>
      <c r="I1972" s="18">
        <v>0.99274772405624401</v>
      </c>
      <c r="J1972" s="18">
        <v>0.97960817813873302</v>
      </c>
      <c r="K1972" s="18">
        <v>0.99193185567855802</v>
      </c>
      <c r="L1972" s="18">
        <v>0.989801466464996</v>
      </c>
      <c r="M1972" s="18">
        <v>0.84446167945861805</v>
      </c>
      <c r="N1972" s="18">
        <v>10</v>
      </c>
      <c r="O1972" s="18">
        <v>0.95662360191345197</v>
      </c>
      <c r="P1972" s="18">
        <v>4.8403242382023898E-2</v>
      </c>
      <c r="Q1972" s="20" t="s">
        <v>1567</v>
      </c>
      <c r="R1972" s="20" t="s">
        <v>1598</v>
      </c>
      <c r="S1972" s="20" t="s">
        <v>1567</v>
      </c>
      <c r="T1972" s="20" t="s">
        <v>1567</v>
      </c>
      <c r="U1972" s="20" t="s">
        <v>1567</v>
      </c>
    </row>
    <row r="1973" spans="1:21" x14ac:dyDescent="0.25">
      <c r="A1973" s="18" t="s">
        <v>24729</v>
      </c>
      <c r="B1973" s="18" t="s">
        <v>24728</v>
      </c>
      <c r="C1973" s="20" t="s">
        <v>1567</v>
      </c>
      <c r="D1973" s="18">
        <v>0.968952417373657</v>
      </c>
      <c r="E1973" s="18">
        <v>0.98719894886016801</v>
      </c>
      <c r="F1973" s="18">
        <v>0.95220816135406505</v>
      </c>
      <c r="G1973" s="18">
        <v>0.75036191940307595</v>
      </c>
      <c r="H1973" s="18">
        <v>0.97523844242096003</v>
      </c>
      <c r="I1973" s="18">
        <v>0.99147200584411599</v>
      </c>
      <c r="J1973" s="18">
        <v>0.97818732261657704</v>
      </c>
      <c r="K1973" s="18">
        <v>0.99207806587219205</v>
      </c>
      <c r="L1973" s="18">
        <v>0.99145323038101196</v>
      </c>
      <c r="M1973" s="18">
        <v>0.97838735580444303</v>
      </c>
      <c r="N1973" s="18">
        <v>10</v>
      </c>
      <c r="O1973" s="18">
        <v>0.95655378699302696</v>
      </c>
      <c r="P1973" s="18">
        <v>7.3499721230833301E-2</v>
      </c>
      <c r="Q1973" s="20" t="s">
        <v>1567</v>
      </c>
      <c r="R1973" s="20" t="s">
        <v>1567</v>
      </c>
      <c r="S1973" s="20" t="s">
        <v>1567</v>
      </c>
      <c r="T1973" s="20" t="s">
        <v>1567</v>
      </c>
      <c r="U1973" s="20" t="s">
        <v>1567</v>
      </c>
    </row>
    <row r="1974" spans="1:21" x14ac:dyDescent="0.25">
      <c r="A1974" s="18" t="s">
        <v>24727</v>
      </c>
      <c r="B1974" s="18" t="s">
        <v>24726</v>
      </c>
      <c r="C1974" s="20" t="s">
        <v>1567</v>
      </c>
      <c r="D1974" s="18">
        <v>0.96792608499527</v>
      </c>
      <c r="E1974" s="18">
        <v>0.98745203018188499</v>
      </c>
      <c r="F1974" s="18">
        <v>0.97278606891632102</v>
      </c>
      <c r="G1974" s="18">
        <v>0.94727438688278198</v>
      </c>
      <c r="H1974" s="18">
        <v>0.99406707286834695</v>
      </c>
      <c r="I1974" s="18">
        <v>0.99666059017181396</v>
      </c>
      <c r="J1974" s="18">
        <v>0.99185681343078602</v>
      </c>
      <c r="K1974" s="18">
        <v>0.99660444259643599</v>
      </c>
      <c r="L1974" s="18">
        <v>0.99592518806457497</v>
      </c>
      <c r="M1974" s="18">
        <v>0.71488666534423795</v>
      </c>
      <c r="N1974" s="18">
        <v>10</v>
      </c>
      <c r="O1974" s="18">
        <v>0.95654393434524498</v>
      </c>
      <c r="P1974" s="18">
        <v>8.6443873725972398E-2</v>
      </c>
      <c r="Q1974" s="20" t="s">
        <v>1567</v>
      </c>
      <c r="R1974" s="20" t="s">
        <v>1567</v>
      </c>
      <c r="S1974" s="20" t="s">
        <v>1567</v>
      </c>
      <c r="T1974" s="20" t="s">
        <v>1567</v>
      </c>
      <c r="U1974" s="20" t="s">
        <v>1567</v>
      </c>
    </row>
    <row r="1975" spans="1:21" x14ac:dyDescent="0.25">
      <c r="A1975" s="18" t="s">
        <v>24725</v>
      </c>
      <c r="B1975" s="18" t="s">
        <v>24724</v>
      </c>
      <c r="C1975" s="20" t="s">
        <v>1567</v>
      </c>
      <c r="D1975" s="18">
        <v>0.97012931108474698</v>
      </c>
      <c r="E1975" s="18">
        <v>0.96653169393539395</v>
      </c>
      <c r="F1975" s="18">
        <v>0.91736161708831798</v>
      </c>
      <c r="G1975" s="18">
        <v>0.94563418626785301</v>
      </c>
      <c r="H1975" s="18">
        <v>0.95122277736663796</v>
      </c>
      <c r="I1975" s="18">
        <v>0.97232109308242798</v>
      </c>
      <c r="J1975" s="18">
        <v>0.93107593059539795</v>
      </c>
      <c r="K1975" s="18">
        <v>0.98867964744567904</v>
      </c>
      <c r="L1975" s="18">
        <v>0.97956752777099598</v>
      </c>
      <c r="M1975" s="18">
        <v>0.94282627105712902</v>
      </c>
      <c r="N1975" s="18">
        <v>10</v>
      </c>
      <c r="O1975" s="18">
        <v>0.95653500556945803</v>
      </c>
      <c r="P1975" s="18">
        <v>2.2645604075489399E-2</v>
      </c>
      <c r="Q1975" s="20" t="s">
        <v>1567</v>
      </c>
      <c r="R1975" s="20" t="s">
        <v>1567</v>
      </c>
      <c r="S1975" s="20" t="s">
        <v>1567</v>
      </c>
      <c r="T1975" s="20" t="s">
        <v>1567</v>
      </c>
      <c r="U1975" s="20" t="s">
        <v>1567</v>
      </c>
    </row>
    <row r="1976" spans="1:21" x14ac:dyDescent="0.25">
      <c r="A1976" s="18" t="s">
        <v>24723</v>
      </c>
      <c r="B1976" s="18" t="s">
        <v>24722</v>
      </c>
      <c r="C1976" s="20" t="s">
        <v>1567</v>
      </c>
      <c r="D1976" s="18">
        <v>0.99121534824371305</v>
      </c>
      <c r="E1976" s="18">
        <v>0.98156034946441595</v>
      </c>
      <c r="F1976" s="18">
        <v>0.845134377479553</v>
      </c>
      <c r="G1976" s="18">
        <v>0.89182865619659402</v>
      </c>
      <c r="H1976" s="18">
        <v>0.99623036384582497</v>
      </c>
      <c r="I1976" s="18">
        <v>0.99580091238021795</v>
      </c>
      <c r="J1976" s="18">
        <v>0.91932785511016801</v>
      </c>
      <c r="K1976" s="18">
        <v>0.99815994501113903</v>
      </c>
      <c r="L1976" s="18">
        <v>0.997827768325806</v>
      </c>
      <c r="M1976" s="18">
        <v>0.94767999649047796</v>
      </c>
      <c r="N1976" s="18">
        <v>10</v>
      </c>
      <c r="O1976" s="18">
        <v>0.95647655725479097</v>
      </c>
      <c r="P1976" s="18">
        <v>5.42053865794241E-2</v>
      </c>
      <c r="Q1976" s="20" t="s">
        <v>1567</v>
      </c>
      <c r="R1976" s="20" t="s">
        <v>1567</v>
      </c>
      <c r="S1976" s="20" t="s">
        <v>1567</v>
      </c>
      <c r="T1976" s="20" t="s">
        <v>1567</v>
      </c>
      <c r="U1976" s="20" t="s">
        <v>1567</v>
      </c>
    </row>
    <row r="1977" spans="1:21" x14ac:dyDescent="0.25">
      <c r="A1977" s="18" t="s">
        <v>24721</v>
      </c>
      <c r="B1977" s="18" t="s">
        <v>24720</v>
      </c>
      <c r="C1977" s="20" t="s">
        <v>1567</v>
      </c>
      <c r="D1977" s="18">
        <v>0.972492575645447</v>
      </c>
      <c r="E1977" s="18">
        <v>0.97381258010864302</v>
      </c>
      <c r="F1977" s="18">
        <v>0.82486706972122203</v>
      </c>
      <c r="G1977" s="18">
        <v>0.94852709770202603</v>
      </c>
      <c r="H1977" s="18">
        <v>0.97748804092407204</v>
      </c>
      <c r="I1977" s="18">
        <v>0.98755019903182995</v>
      </c>
      <c r="J1977" s="18">
        <v>0.95040601491928101</v>
      </c>
      <c r="K1977" s="18">
        <v>0.99424362182617199</v>
      </c>
      <c r="L1977" s="18">
        <v>0.97977626323699996</v>
      </c>
      <c r="M1977" s="18">
        <v>0.95498919486999501</v>
      </c>
      <c r="N1977" s="18">
        <v>10</v>
      </c>
      <c r="O1977" s="18">
        <v>0.95641526579856895</v>
      </c>
      <c r="P1977" s="18">
        <v>4.8713001844889803E-2</v>
      </c>
      <c r="Q1977" s="20" t="s">
        <v>1567</v>
      </c>
      <c r="R1977" s="20" t="s">
        <v>1567</v>
      </c>
      <c r="S1977" s="20" t="s">
        <v>1567</v>
      </c>
      <c r="T1977" s="20" t="s">
        <v>1567</v>
      </c>
      <c r="U1977" s="20" t="s">
        <v>1567</v>
      </c>
    </row>
    <row r="1978" spans="1:21" x14ac:dyDescent="0.25">
      <c r="A1978" s="18" t="s">
        <v>24719</v>
      </c>
      <c r="B1978" s="18" t="s">
        <v>24718</v>
      </c>
      <c r="C1978" s="20" t="s">
        <v>1567</v>
      </c>
      <c r="D1978" s="18">
        <v>0.95971596240997303</v>
      </c>
      <c r="E1978" s="18">
        <v>0.96424800157546997</v>
      </c>
      <c r="F1978" s="18">
        <v>0.96594578027725198</v>
      </c>
      <c r="G1978" s="18">
        <v>0.92263221740722701</v>
      </c>
      <c r="H1978" s="18">
        <v>0.97353196144104004</v>
      </c>
      <c r="I1978" s="18">
        <v>0.98960649967193604</v>
      </c>
      <c r="J1978" s="18">
        <v>0.98622095584869396</v>
      </c>
      <c r="K1978" s="18">
        <v>0.99506306648254395</v>
      </c>
      <c r="L1978" s="18">
        <v>0.99292147159576405</v>
      </c>
      <c r="M1978" s="18">
        <v>0.81263887882232699</v>
      </c>
      <c r="N1978" s="18">
        <v>10</v>
      </c>
      <c r="O1978" s="18">
        <v>0.95625247955322301</v>
      </c>
      <c r="P1978" s="18">
        <v>5.4858535105781099E-2</v>
      </c>
      <c r="Q1978" s="20" t="s">
        <v>1567</v>
      </c>
      <c r="R1978" s="20" t="s">
        <v>1567</v>
      </c>
      <c r="S1978" s="20" t="s">
        <v>1567</v>
      </c>
      <c r="T1978" s="20" t="s">
        <v>1567</v>
      </c>
      <c r="U1978" s="20" t="s">
        <v>1567</v>
      </c>
    </row>
    <row r="1979" spans="1:21" x14ac:dyDescent="0.25">
      <c r="A1979" s="18" t="s">
        <v>24717</v>
      </c>
      <c r="B1979" s="18" t="s">
        <v>24716</v>
      </c>
      <c r="C1979" s="20" t="s">
        <v>1598</v>
      </c>
      <c r="D1979" s="18">
        <v>0.99345886707305897</v>
      </c>
      <c r="E1979" s="18">
        <v>0.986183881759644</v>
      </c>
      <c r="F1979" s="18">
        <v>0.69208532571792603</v>
      </c>
      <c r="G1979" s="18">
        <v>0.99001955986023005</v>
      </c>
      <c r="H1979" s="18">
        <v>0.98436367511749301</v>
      </c>
      <c r="I1979" s="18">
        <v>0.99369227886199996</v>
      </c>
      <c r="J1979" s="18">
        <v>0.98506879806518599</v>
      </c>
      <c r="K1979" s="18">
        <v>0.99490892887115501</v>
      </c>
      <c r="L1979" s="18">
        <v>0.99554812908172596</v>
      </c>
      <c r="M1979" s="18">
        <v>0.94696021080017101</v>
      </c>
      <c r="N1979" s="18">
        <v>10</v>
      </c>
      <c r="O1979" s="18">
        <v>0.95622896552085901</v>
      </c>
      <c r="P1979" s="18">
        <v>9.3898214966085899E-2</v>
      </c>
      <c r="Q1979" s="20" t="s">
        <v>1567</v>
      </c>
      <c r="R1979" s="20" t="s">
        <v>1567</v>
      </c>
      <c r="S1979" s="20" t="s">
        <v>1567</v>
      </c>
      <c r="T1979" s="20" t="s">
        <v>1567</v>
      </c>
      <c r="U1979" s="20" t="s">
        <v>1567</v>
      </c>
    </row>
    <row r="1980" spans="1:21" x14ac:dyDescent="0.25">
      <c r="A1980" s="18" t="s">
        <v>24715</v>
      </c>
      <c r="B1980" s="18" t="s">
        <v>24714</v>
      </c>
      <c r="C1980" s="20" t="s">
        <v>1567</v>
      </c>
      <c r="D1980" s="18">
        <v>0.96654331684112604</v>
      </c>
      <c r="E1980" s="18">
        <v>0.98933094739913896</v>
      </c>
      <c r="F1980" s="18">
        <v>0.95138198137283303</v>
      </c>
      <c r="G1980" s="18">
        <v>0.96859359741210904</v>
      </c>
      <c r="H1980" s="18">
        <v>0.99317574501037598</v>
      </c>
      <c r="I1980" s="18">
        <v>0.960665583610535</v>
      </c>
      <c r="J1980" s="18">
        <v>0.99279820919036899</v>
      </c>
      <c r="K1980" s="18">
        <v>0.98736572265625</v>
      </c>
      <c r="L1980" s="18">
        <v>0.90144288539886497</v>
      </c>
      <c r="M1980" s="18">
        <v>0.849750757217407</v>
      </c>
      <c r="N1980" s="18">
        <v>10</v>
      </c>
      <c r="O1980" s="18">
        <v>0.95610487461090099</v>
      </c>
      <c r="P1980" s="18">
        <v>4.6438763956014199E-2</v>
      </c>
      <c r="Q1980" s="20" t="s">
        <v>1567</v>
      </c>
      <c r="R1980" s="20" t="s">
        <v>1567</v>
      </c>
      <c r="S1980" s="20" t="s">
        <v>1567</v>
      </c>
      <c r="T1980" s="20" t="s">
        <v>1567</v>
      </c>
      <c r="U1980" s="20" t="s">
        <v>1567</v>
      </c>
    </row>
    <row r="1981" spans="1:21" x14ac:dyDescent="0.25">
      <c r="A1981" s="18" t="s">
        <v>24713</v>
      </c>
      <c r="B1981" s="18" t="s">
        <v>24712</v>
      </c>
      <c r="C1981" s="20" t="s">
        <v>1567</v>
      </c>
      <c r="D1981" s="18">
        <v>0.99535095691680897</v>
      </c>
      <c r="E1981" s="18">
        <v>0.63629901409149203</v>
      </c>
      <c r="F1981" s="18">
        <v>0.99588453769683805</v>
      </c>
      <c r="G1981" s="18">
        <v>0.99424159526824996</v>
      </c>
      <c r="H1981" s="18">
        <v>0.99731671810150102</v>
      </c>
      <c r="I1981" s="18">
        <v>0.99037122726440396</v>
      </c>
      <c r="J1981" s="18">
        <v>0.98901116847991899</v>
      </c>
      <c r="K1981" s="18">
        <v>0.99949210882186901</v>
      </c>
      <c r="L1981" s="18">
        <v>0.99350166320800803</v>
      </c>
      <c r="M1981" s="18">
        <v>0.96835690736770597</v>
      </c>
      <c r="N1981" s="18">
        <v>10</v>
      </c>
      <c r="O1981" s="18">
        <v>0.95598258972168004</v>
      </c>
      <c r="P1981" s="18">
        <v>0.112664315686269</v>
      </c>
      <c r="Q1981" s="20" t="s">
        <v>1567</v>
      </c>
      <c r="R1981" s="20" t="s">
        <v>1567</v>
      </c>
      <c r="S1981" s="20" t="s">
        <v>1567</v>
      </c>
      <c r="T1981" s="20" t="s">
        <v>1567</v>
      </c>
      <c r="U1981" s="20" t="s">
        <v>1567</v>
      </c>
    </row>
    <row r="1982" spans="1:21" x14ac:dyDescent="0.25">
      <c r="A1982" s="18" t="s">
        <v>24711</v>
      </c>
      <c r="B1982" s="18" t="s">
        <v>24710</v>
      </c>
      <c r="C1982" s="20" t="s">
        <v>1567</v>
      </c>
      <c r="D1982" s="18">
        <v>0.86067533493042003</v>
      </c>
      <c r="E1982" s="18">
        <v>0.99107277393340998</v>
      </c>
      <c r="F1982" s="18">
        <v>0.98217064142227195</v>
      </c>
      <c r="G1982" s="18">
        <v>0.92593967914581299</v>
      </c>
      <c r="H1982" s="18">
        <v>0.99617600440979004</v>
      </c>
      <c r="I1982" s="18">
        <v>0.99713194370269798</v>
      </c>
      <c r="J1982" s="18">
        <v>0.99696516990661599</v>
      </c>
      <c r="K1982" s="18">
        <v>0.998279869556427</v>
      </c>
      <c r="L1982" s="18">
        <v>0.98944866657257102</v>
      </c>
      <c r="M1982" s="18">
        <v>0.82044535875320401</v>
      </c>
      <c r="N1982" s="18">
        <v>10</v>
      </c>
      <c r="O1982" s="18">
        <v>0.95583054423332203</v>
      </c>
      <c r="P1982" s="18">
        <v>6.5124397330602102E-2</v>
      </c>
      <c r="Q1982" s="20" t="s">
        <v>1567</v>
      </c>
      <c r="R1982" s="20" t="s">
        <v>1567</v>
      </c>
      <c r="S1982" s="20" t="s">
        <v>1567</v>
      </c>
      <c r="T1982" s="20" t="s">
        <v>1567</v>
      </c>
      <c r="U1982" s="20" t="s">
        <v>1567</v>
      </c>
    </row>
    <row r="1983" spans="1:21" x14ac:dyDescent="0.25">
      <c r="A1983" s="18" t="s">
        <v>24709</v>
      </c>
      <c r="B1983" s="18" t="s">
        <v>24708</v>
      </c>
      <c r="C1983" s="20" t="s">
        <v>1567</v>
      </c>
      <c r="D1983" s="18">
        <v>0.96178799867630005</v>
      </c>
      <c r="E1983" s="18">
        <v>0.95823222398757901</v>
      </c>
      <c r="F1983" s="18">
        <v>0.90588873624801602</v>
      </c>
      <c r="G1983" s="18">
        <v>0.96381032466888406</v>
      </c>
      <c r="H1983" s="18">
        <v>0.94906365871429399</v>
      </c>
      <c r="I1983" s="18">
        <v>0.967201828956604</v>
      </c>
      <c r="J1983" s="18">
        <v>0.96611702442169201</v>
      </c>
      <c r="K1983" s="18">
        <v>0.97440940141677901</v>
      </c>
      <c r="L1983" s="18">
        <v>0.97296112775802601</v>
      </c>
      <c r="M1983" s="18">
        <v>0.93837511539459195</v>
      </c>
      <c r="N1983" s="18">
        <v>10</v>
      </c>
      <c r="O1983" s="18">
        <v>0.95578474402427704</v>
      </c>
      <c r="P1983" s="18">
        <v>2.0611029371477001E-2</v>
      </c>
      <c r="Q1983" s="20" t="s">
        <v>1567</v>
      </c>
      <c r="R1983" s="20" t="s">
        <v>1567</v>
      </c>
      <c r="S1983" s="20" t="s">
        <v>1567</v>
      </c>
      <c r="T1983" s="20" t="s">
        <v>1567</v>
      </c>
      <c r="U1983" s="20" t="s">
        <v>1567</v>
      </c>
    </row>
    <row r="1984" spans="1:21" x14ac:dyDescent="0.25">
      <c r="A1984" s="18" t="s">
        <v>24707</v>
      </c>
      <c r="B1984" s="18" t="s">
        <v>24706</v>
      </c>
      <c r="C1984" s="20" t="s">
        <v>1567</v>
      </c>
      <c r="D1984" s="18">
        <v>0.95181155204773005</v>
      </c>
      <c r="E1984" s="18">
        <v>0.967998147010803</v>
      </c>
      <c r="F1984" s="18">
        <v>0.91673207283019997</v>
      </c>
      <c r="G1984" s="18">
        <v>0.93578064441680897</v>
      </c>
      <c r="H1984" s="18">
        <v>0.95636975765228305</v>
      </c>
      <c r="I1984" s="18">
        <v>0.97957146167755105</v>
      </c>
      <c r="J1984" s="18">
        <v>0.96523904800414995</v>
      </c>
      <c r="K1984" s="18">
        <v>0.98062294721603405</v>
      </c>
      <c r="L1984" s="18">
        <v>0.98348212242126498</v>
      </c>
      <c r="M1984" s="18">
        <v>0.92013931274414096</v>
      </c>
      <c r="N1984" s="18">
        <v>10</v>
      </c>
      <c r="O1984" s="18">
        <v>0.95577470660209596</v>
      </c>
      <c r="P1984" s="18">
        <v>2.4495894232859101E-2</v>
      </c>
      <c r="Q1984" s="20" t="s">
        <v>1567</v>
      </c>
      <c r="R1984" s="20" t="s">
        <v>1567</v>
      </c>
      <c r="S1984" s="20" t="s">
        <v>1567</v>
      </c>
      <c r="T1984" s="20" t="s">
        <v>1567</v>
      </c>
      <c r="U1984" s="20" t="s">
        <v>1567</v>
      </c>
    </row>
    <row r="1985" spans="1:21" x14ac:dyDescent="0.25">
      <c r="A1985" s="18" t="s">
        <v>24705</v>
      </c>
      <c r="B1985" s="18" t="s">
        <v>24704</v>
      </c>
      <c r="C1985" s="20" t="s">
        <v>1567</v>
      </c>
      <c r="D1985" s="18">
        <v>0.95245933532714799</v>
      </c>
      <c r="E1985" s="18">
        <v>0.948217213153839</v>
      </c>
      <c r="F1985" s="18">
        <v>0.94231975078582697</v>
      </c>
      <c r="G1985" s="18">
        <v>0.96817147731780995</v>
      </c>
      <c r="H1985" s="18">
        <v>0.95872378349304199</v>
      </c>
      <c r="I1985" s="18">
        <v>0.97756826877594005</v>
      </c>
      <c r="J1985" s="18">
        <v>0.97151434421539296</v>
      </c>
      <c r="K1985" s="18">
        <v>0.98081588745117199</v>
      </c>
      <c r="L1985" s="18">
        <v>0.98001813888549805</v>
      </c>
      <c r="M1985" s="18">
        <v>0.876886487007141</v>
      </c>
      <c r="N1985" s="18">
        <v>10</v>
      </c>
      <c r="O1985" s="18">
        <v>0.95566946864128099</v>
      </c>
      <c r="P1985" s="18">
        <v>3.0862168392192899E-2</v>
      </c>
      <c r="Q1985" s="20" t="s">
        <v>1567</v>
      </c>
      <c r="R1985" s="20" t="s">
        <v>1567</v>
      </c>
      <c r="S1985" s="20" t="s">
        <v>1567</v>
      </c>
      <c r="T1985" s="20" t="s">
        <v>1567</v>
      </c>
      <c r="U1985" s="20" t="s">
        <v>1567</v>
      </c>
    </row>
    <row r="1986" spans="1:21" x14ac:dyDescent="0.25">
      <c r="A1986" s="18" t="s">
        <v>24703</v>
      </c>
      <c r="B1986" s="18" t="s">
        <v>24702</v>
      </c>
      <c r="C1986" s="20" t="s">
        <v>1567</v>
      </c>
      <c r="D1986" s="18">
        <v>0.94158643484115601</v>
      </c>
      <c r="E1986" s="18">
        <v>0.96817183494567904</v>
      </c>
      <c r="F1986" s="18">
        <v>0.93549025058746305</v>
      </c>
      <c r="G1986" s="18">
        <v>0.87132567167282104</v>
      </c>
      <c r="H1986" s="18">
        <v>0.96904087066650402</v>
      </c>
      <c r="I1986" s="18">
        <v>0.97212684154510498</v>
      </c>
      <c r="J1986" s="18">
        <v>0.98227632045745805</v>
      </c>
      <c r="K1986" s="18">
        <v>0.99120068550109897</v>
      </c>
      <c r="L1986" s="18">
        <v>0.98301124572753895</v>
      </c>
      <c r="M1986" s="18">
        <v>0.94213151931762695</v>
      </c>
      <c r="N1986" s="18">
        <v>10</v>
      </c>
      <c r="O1986" s="18">
        <v>0.95563616752624503</v>
      </c>
      <c r="P1986" s="18">
        <v>3.5318530136695503E-2</v>
      </c>
      <c r="Q1986" s="20" t="s">
        <v>1567</v>
      </c>
      <c r="R1986" s="20" t="s">
        <v>1598</v>
      </c>
      <c r="S1986" s="20" t="s">
        <v>1567</v>
      </c>
      <c r="T1986" s="20" t="s">
        <v>1567</v>
      </c>
      <c r="U1986" s="20" t="s">
        <v>1567</v>
      </c>
    </row>
    <row r="1987" spans="1:21" x14ac:dyDescent="0.25">
      <c r="A1987" s="18" t="s">
        <v>24701</v>
      </c>
      <c r="B1987" s="18" t="s">
        <v>24700</v>
      </c>
      <c r="C1987" s="20" t="s">
        <v>1567</v>
      </c>
      <c r="D1987" s="18">
        <v>0.93135184049606301</v>
      </c>
      <c r="E1987" s="18">
        <v>0.99779689311981201</v>
      </c>
      <c r="F1987" s="18">
        <v>0.98643982410430897</v>
      </c>
      <c r="G1987" s="18">
        <v>0.99955850839614901</v>
      </c>
      <c r="H1987" s="18">
        <v>0.98960596323013295</v>
      </c>
      <c r="I1987" s="18">
        <v>0.68782854080200195</v>
      </c>
      <c r="J1987" s="18">
        <v>0.99796032905578602</v>
      </c>
      <c r="K1987" s="18">
        <v>0.992528796195984</v>
      </c>
      <c r="L1987" s="18">
        <v>0.99144041538238503</v>
      </c>
      <c r="M1987" s="18">
        <v>0.98159533739089999</v>
      </c>
      <c r="N1987" s="18">
        <v>10</v>
      </c>
      <c r="O1987" s="18">
        <v>0.95561064481735203</v>
      </c>
      <c r="P1987" s="18">
        <v>9.6164431753147997E-2</v>
      </c>
      <c r="Q1987" s="20" t="s">
        <v>1567</v>
      </c>
      <c r="R1987" s="20" t="s">
        <v>1567</v>
      </c>
      <c r="S1987" s="20" t="s">
        <v>1567</v>
      </c>
      <c r="T1987" s="20" t="s">
        <v>1567</v>
      </c>
      <c r="U1987" s="20" t="s">
        <v>1567</v>
      </c>
    </row>
    <row r="1988" spans="1:21" x14ac:dyDescent="0.25">
      <c r="A1988" s="18" t="s">
        <v>24699</v>
      </c>
      <c r="B1988" s="18" t="s">
        <v>24698</v>
      </c>
      <c r="C1988" s="20" t="s">
        <v>1598</v>
      </c>
      <c r="D1988" s="18">
        <v>0.97231870889663696</v>
      </c>
      <c r="E1988" s="18">
        <v>0.976243436336517</v>
      </c>
      <c r="F1988" s="18">
        <v>0.78319287300109897</v>
      </c>
      <c r="G1988" s="18">
        <v>0.97216391563415505</v>
      </c>
      <c r="H1988" s="18">
        <v>0.98054456710815396</v>
      </c>
      <c r="I1988" s="18">
        <v>0.97441583871841397</v>
      </c>
      <c r="J1988" s="18">
        <v>0.97434318065643299</v>
      </c>
      <c r="K1988" s="18">
        <v>0.98703062534332298</v>
      </c>
      <c r="L1988" s="18">
        <v>0.98384147882461603</v>
      </c>
      <c r="M1988" s="18">
        <v>0.95173418521881104</v>
      </c>
      <c r="N1988" s="18">
        <v>10</v>
      </c>
      <c r="O1988" s="18">
        <v>0.95558288097381605</v>
      </c>
      <c r="P1988" s="18">
        <v>6.1311797303343699E-2</v>
      </c>
      <c r="Q1988" s="20" t="s">
        <v>1567</v>
      </c>
      <c r="R1988" s="20" t="s">
        <v>1567</v>
      </c>
      <c r="S1988" s="20" t="s">
        <v>1567</v>
      </c>
      <c r="T1988" s="20" t="s">
        <v>1567</v>
      </c>
      <c r="U1988" s="20" t="s">
        <v>1567</v>
      </c>
    </row>
    <row r="1989" spans="1:21" x14ac:dyDescent="0.25">
      <c r="A1989" s="18" t="s">
        <v>24697</v>
      </c>
      <c r="B1989" s="18" t="s">
        <v>24696</v>
      </c>
      <c r="C1989" s="20" t="s">
        <v>1567</v>
      </c>
      <c r="D1989" s="18">
        <v>0.91634500026702903</v>
      </c>
      <c r="E1989" s="18">
        <v>0.96846497058868397</v>
      </c>
      <c r="F1989" s="18">
        <v>0.91295897960662797</v>
      </c>
      <c r="G1989" s="18">
        <v>0.96948635578155495</v>
      </c>
      <c r="H1989" s="18">
        <v>0.95946300029754605</v>
      </c>
      <c r="I1989" s="18">
        <v>0.980929374694824</v>
      </c>
      <c r="J1989" s="18">
        <v>0.97753834724426303</v>
      </c>
      <c r="K1989" s="18">
        <v>0.98530334234237704</v>
      </c>
      <c r="L1989" s="18">
        <v>0.964499831199646</v>
      </c>
      <c r="M1989" s="18">
        <v>0.91949307918548595</v>
      </c>
      <c r="N1989" s="18">
        <v>10</v>
      </c>
      <c r="O1989" s="18">
        <v>0.95544822812080399</v>
      </c>
      <c r="P1989" s="18">
        <v>2.81273215698934E-2</v>
      </c>
      <c r="Q1989" s="20" t="s">
        <v>1567</v>
      </c>
      <c r="R1989" s="20" t="s">
        <v>1567</v>
      </c>
      <c r="S1989" s="20" t="s">
        <v>1567</v>
      </c>
      <c r="T1989" s="20" t="s">
        <v>1567</v>
      </c>
      <c r="U1989" s="20" t="s">
        <v>1567</v>
      </c>
    </row>
    <row r="1990" spans="1:21" x14ac:dyDescent="0.25">
      <c r="A1990" s="18" t="s">
        <v>24695</v>
      </c>
      <c r="B1990" s="18" t="s">
        <v>24694</v>
      </c>
      <c r="C1990" s="20" t="s">
        <v>1567</v>
      </c>
      <c r="D1990" s="18">
        <v>0.98673236370086703</v>
      </c>
      <c r="E1990" s="18">
        <v>0.994967460632324</v>
      </c>
      <c r="F1990" s="18">
        <v>0.99402087926864602</v>
      </c>
      <c r="G1990" s="18">
        <v>0.93152767419815097</v>
      </c>
      <c r="H1990" s="18">
        <v>0.97683036327362105</v>
      </c>
      <c r="I1990" s="18">
        <v>0.99456572532653797</v>
      </c>
      <c r="J1990" s="18">
        <v>0.99568015336990401</v>
      </c>
      <c r="K1990" s="18">
        <v>0.99727153778076205</v>
      </c>
      <c r="L1990" s="18">
        <v>0.99497961997985795</v>
      </c>
      <c r="M1990" s="18">
        <v>0.68655180931091297</v>
      </c>
      <c r="N1990" s="18">
        <v>10</v>
      </c>
      <c r="O1990" s="18">
        <v>0.95531275868415799</v>
      </c>
      <c r="P1990" s="18">
        <v>9.6507634698989597E-2</v>
      </c>
      <c r="Q1990" s="20" t="s">
        <v>1567</v>
      </c>
      <c r="R1990" s="20" t="s">
        <v>1567</v>
      </c>
      <c r="S1990" s="20" t="s">
        <v>1567</v>
      </c>
      <c r="T1990" s="20" t="s">
        <v>1567</v>
      </c>
      <c r="U1990" s="20" t="s">
        <v>1567</v>
      </c>
    </row>
    <row r="1991" spans="1:21" x14ac:dyDescent="0.25">
      <c r="A1991" s="18" t="s">
        <v>24693</v>
      </c>
      <c r="B1991" s="18" t="s">
        <v>24692</v>
      </c>
      <c r="C1991" s="20" t="s">
        <v>1567</v>
      </c>
      <c r="D1991" s="18">
        <v>0.91397207975387595</v>
      </c>
      <c r="E1991" s="18">
        <v>0.95497852563857999</v>
      </c>
      <c r="F1991" s="18">
        <v>0.93213963508606001</v>
      </c>
      <c r="G1991" s="18">
        <v>0.93108093738555897</v>
      </c>
      <c r="H1991" s="18">
        <v>0.98115426301956199</v>
      </c>
      <c r="I1991" s="18">
        <v>0.98147577047348</v>
      </c>
      <c r="J1991" s="18">
        <v>0.96746349334716797</v>
      </c>
      <c r="K1991" s="18">
        <v>0.97621464729309104</v>
      </c>
      <c r="L1991" s="18">
        <v>0.98664593696594205</v>
      </c>
      <c r="M1991" s="18">
        <v>0.92794656753539995</v>
      </c>
      <c r="N1991" s="18">
        <v>10</v>
      </c>
      <c r="O1991" s="18">
        <v>0.95530718564987205</v>
      </c>
      <c r="P1991" s="18">
        <v>2.6875908807378501E-2</v>
      </c>
      <c r="Q1991" s="20" t="s">
        <v>1567</v>
      </c>
      <c r="R1991" s="20" t="s">
        <v>1567</v>
      </c>
      <c r="S1991" s="20" t="s">
        <v>1567</v>
      </c>
      <c r="T1991" s="20" t="s">
        <v>1567</v>
      </c>
      <c r="U1991" s="20" t="s">
        <v>1567</v>
      </c>
    </row>
    <row r="1992" spans="1:21" x14ac:dyDescent="0.25">
      <c r="A1992" s="18" t="s">
        <v>24691</v>
      </c>
      <c r="B1992" s="18" t="s">
        <v>24690</v>
      </c>
      <c r="C1992" s="20" t="s">
        <v>1567</v>
      </c>
      <c r="D1992" s="18">
        <v>0.99438232183456399</v>
      </c>
      <c r="E1992" s="18">
        <v>0.98551690578460704</v>
      </c>
      <c r="F1992" s="18">
        <v>0.98746240139007602</v>
      </c>
      <c r="G1992" s="18">
        <v>0.63579887151718095</v>
      </c>
      <c r="H1992" s="18">
        <v>0.99519038200378396</v>
      </c>
      <c r="I1992" s="18">
        <v>0.99805569648742698</v>
      </c>
      <c r="J1992" s="18">
        <v>0.99944376945495605</v>
      </c>
      <c r="K1992" s="18">
        <v>0.999594926834106</v>
      </c>
      <c r="L1992" s="18">
        <v>0.99064141511917103</v>
      </c>
      <c r="M1992" s="18">
        <v>0.96584224700927701</v>
      </c>
      <c r="N1992" s="18">
        <v>10</v>
      </c>
      <c r="O1992" s="18">
        <v>0.95519289374351501</v>
      </c>
      <c r="P1992" s="18">
        <v>0.11266761607131499</v>
      </c>
      <c r="Q1992" s="20" t="s">
        <v>1567</v>
      </c>
      <c r="R1992" s="20" t="s">
        <v>1567</v>
      </c>
      <c r="S1992" s="20" t="s">
        <v>1567</v>
      </c>
      <c r="T1992" s="20" t="s">
        <v>1567</v>
      </c>
      <c r="U1992" s="20" t="s">
        <v>1567</v>
      </c>
    </row>
    <row r="1993" spans="1:21" x14ac:dyDescent="0.25">
      <c r="A1993" s="18" t="s">
        <v>24689</v>
      </c>
      <c r="B1993" s="18" t="s">
        <v>24688</v>
      </c>
      <c r="C1993" s="20" t="s">
        <v>1567</v>
      </c>
      <c r="D1993" s="18">
        <v>0.969931840896606</v>
      </c>
      <c r="E1993" s="18">
        <v>0.98463392257690396</v>
      </c>
      <c r="F1993" s="18">
        <v>0.88942760229110696</v>
      </c>
      <c r="G1993" s="18">
        <v>0.96143072843551602</v>
      </c>
      <c r="H1993" s="18">
        <v>0.98471128940582298</v>
      </c>
      <c r="I1993" s="18">
        <v>0.99044489860534701</v>
      </c>
      <c r="J1993" s="18">
        <v>0.85498672723770097</v>
      </c>
      <c r="K1993" s="18">
        <v>0.99781966209411599</v>
      </c>
      <c r="L1993" s="18">
        <v>0.99875891208648704</v>
      </c>
      <c r="M1993" s="18">
        <v>0.91970348358154297</v>
      </c>
      <c r="N1993" s="18">
        <v>10</v>
      </c>
      <c r="O1993" s="18">
        <v>0.955184906721115</v>
      </c>
      <c r="P1993" s="18">
        <v>5.00864221437489E-2</v>
      </c>
      <c r="Q1993" s="20" t="s">
        <v>1567</v>
      </c>
      <c r="R1993" s="20" t="s">
        <v>1567</v>
      </c>
      <c r="S1993" s="20" t="s">
        <v>1567</v>
      </c>
      <c r="T1993" s="20" t="s">
        <v>1567</v>
      </c>
      <c r="U1993" s="20" t="s">
        <v>1567</v>
      </c>
    </row>
    <row r="1994" spans="1:21" x14ac:dyDescent="0.25">
      <c r="A1994" s="18" t="s">
        <v>24687</v>
      </c>
      <c r="B1994" s="18" t="s">
        <v>24686</v>
      </c>
      <c r="C1994" s="20" t="s">
        <v>1567</v>
      </c>
      <c r="D1994" s="18">
        <v>0.98182588815689098</v>
      </c>
      <c r="E1994" s="18">
        <v>0.99256628751754805</v>
      </c>
      <c r="F1994" s="18">
        <v>0.77674585580825795</v>
      </c>
      <c r="G1994" s="18">
        <v>0.93499743938446001</v>
      </c>
      <c r="H1994" s="18">
        <v>0.97872483730316195</v>
      </c>
      <c r="I1994" s="18">
        <v>0.97747594118118297</v>
      </c>
      <c r="J1994" s="18">
        <v>0.98890042304992698</v>
      </c>
      <c r="K1994" s="18">
        <v>0.98590892553329501</v>
      </c>
      <c r="L1994" s="18">
        <v>0.99157106876373302</v>
      </c>
      <c r="M1994" s="18">
        <v>0.94296467304229703</v>
      </c>
      <c r="N1994" s="18">
        <v>10</v>
      </c>
      <c r="O1994" s="18">
        <v>0.95516813397407496</v>
      </c>
      <c r="P1994" s="18">
        <v>6.5794412341915506E-2</v>
      </c>
      <c r="Q1994" s="20" t="s">
        <v>1567</v>
      </c>
      <c r="R1994" s="20" t="s">
        <v>1567</v>
      </c>
      <c r="S1994" s="20" t="s">
        <v>1567</v>
      </c>
      <c r="T1994" s="20" t="s">
        <v>1567</v>
      </c>
      <c r="U1994" s="20" t="s">
        <v>1567</v>
      </c>
    </row>
    <row r="1995" spans="1:21" x14ac:dyDescent="0.25">
      <c r="A1995" s="18" t="s">
        <v>24685</v>
      </c>
      <c r="B1995" s="18" t="s">
        <v>24684</v>
      </c>
      <c r="C1995" s="20" t="s">
        <v>1567</v>
      </c>
      <c r="D1995" s="18">
        <v>0.97915029525756803</v>
      </c>
      <c r="E1995" s="18">
        <v>0.93694674968719505</v>
      </c>
      <c r="F1995" s="18">
        <v>0.95721930265426602</v>
      </c>
      <c r="G1995" s="18">
        <v>0.97014701366424605</v>
      </c>
      <c r="H1995" s="18">
        <v>0.98728132247924805</v>
      </c>
      <c r="I1995" s="18">
        <v>0.99021410942077603</v>
      </c>
      <c r="J1995" s="18">
        <v>0.98516309261321999</v>
      </c>
      <c r="K1995" s="18">
        <v>0.99440824985504195</v>
      </c>
      <c r="L1995" s="18">
        <v>0.99583351612090998</v>
      </c>
      <c r="M1995" s="18">
        <v>0.75511252880096402</v>
      </c>
      <c r="N1995" s="18">
        <v>10</v>
      </c>
      <c r="O1995" s="18">
        <v>0.95514761805534298</v>
      </c>
      <c r="P1995" s="18">
        <v>7.2656431084384104E-2</v>
      </c>
      <c r="Q1995" s="20" t="s">
        <v>1567</v>
      </c>
      <c r="R1995" s="20" t="s">
        <v>1567</v>
      </c>
      <c r="S1995" s="20" t="s">
        <v>1567</v>
      </c>
      <c r="T1995" s="20" t="s">
        <v>1567</v>
      </c>
      <c r="U1995" s="20" t="s">
        <v>1567</v>
      </c>
    </row>
    <row r="1996" spans="1:21" x14ac:dyDescent="0.25">
      <c r="A1996" s="18" t="s">
        <v>24683</v>
      </c>
      <c r="B1996" s="18" t="s">
        <v>24682</v>
      </c>
      <c r="C1996" s="20" t="s">
        <v>1567</v>
      </c>
      <c r="D1996" s="18">
        <v>0.95981305837631203</v>
      </c>
      <c r="E1996" s="18">
        <v>0.98607480525970503</v>
      </c>
      <c r="F1996" s="18">
        <v>0.85467493534088101</v>
      </c>
      <c r="G1996" s="18">
        <v>0.91517829895019498</v>
      </c>
      <c r="H1996" s="18">
        <v>0.96808838844299305</v>
      </c>
      <c r="I1996" s="18">
        <v>0.99253535270690896</v>
      </c>
      <c r="J1996" s="18">
        <v>0.97640210390090898</v>
      </c>
      <c r="K1996" s="18">
        <v>0.98788881301879905</v>
      </c>
      <c r="L1996" s="18">
        <v>0.98750817775726296</v>
      </c>
      <c r="M1996" s="18">
        <v>0.92295175790786699</v>
      </c>
      <c r="N1996" s="18">
        <v>10</v>
      </c>
      <c r="O1996" s="18">
        <v>0.95511156916618301</v>
      </c>
      <c r="P1996" s="18">
        <v>4.45263656971433E-2</v>
      </c>
      <c r="Q1996" s="20" t="s">
        <v>1567</v>
      </c>
      <c r="R1996" s="20" t="s">
        <v>1567</v>
      </c>
      <c r="S1996" s="20" t="s">
        <v>1567</v>
      </c>
      <c r="T1996" s="20" t="s">
        <v>1567</v>
      </c>
      <c r="U1996" s="20" t="s">
        <v>1567</v>
      </c>
    </row>
    <row r="1997" spans="1:21" x14ac:dyDescent="0.25">
      <c r="A1997" s="18" t="s">
        <v>24681</v>
      </c>
      <c r="B1997" s="18" t="s">
        <v>24680</v>
      </c>
      <c r="C1997" s="20" t="s">
        <v>1598</v>
      </c>
      <c r="D1997" s="18">
        <v>0.973915874958038</v>
      </c>
      <c r="E1997" s="18">
        <v>0.95453870296478305</v>
      </c>
      <c r="F1997" s="18">
        <v>0.88216435909271196</v>
      </c>
      <c r="G1997" s="18">
        <v>0.95440220832824696</v>
      </c>
      <c r="H1997" s="18">
        <v>0.96432578563690197</v>
      </c>
      <c r="I1997" s="18">
        <v>0.96259564161300704</v>
      </c>
      <c r="J1997" s="18">
        <v>0.965168476104736</v>
      </c>
      <c r="K1997" s="18">
        <v>0.97335171699523904</v>
      </c>
      <c r="L1997" s="18">
        <v>0.967379450798035</v>
      </c>
      <c r="M1997" s="18">
        <v>0.952961444854736</v>
      </c>
      <c r="N1997" s="18">
        <v>10</v>
      </c>
      <c r="O1997" s="18">
        <v>0.95508036613464398</v>
      </c>
      <c r="P1997" s="18">
        <v>2.6678331731640099E-2</v>
      </c>
      <c r="Q1997" s="20" t="s">
        <v>1598</v>
      </c>
      <c r="R1997" s="20" t="s">
        <v>1567</v>
      </c>
      <c r="S1997" s="20" t="s">
        <v>1567</v>
      </c>
      <c r="T1997" s="20" t="s">
        <v>1567</v>
      </c>
      <c r="U1997" s="20" t="s">
        <v>1567</v>
      </c>
    </row>
    <row r="1998" spans="1:21" x14ac:dyDescent="0.25">
      <c r="A1998" s="18" t="s">
        <v>24679</v>
      </c>
      <c r="B1998" s="18" t="s">
        <v>24678</v>
      </c>
      <c r="C1998" s="20" t="s">
        <v>1567</v>
      </c>
      <c r="D1998" s="18">
        <v>0.95358872413635198</v>
      </c>
      <c r="E1998" s="18">
        <v>0.96755671501159701</v>
      </c>
      <c r="F1998" s="18">
        <v>0.86253654956817605</v>
      </c>
      <c r="G1998" s="18">
        <v>0.95141232013702404</v>
      </c>
      <c r="H1998" s="18">
        <v>0.96961677074432395</v>
      </c>
      <c r="I1998" s="18">
        <v>0.978005170822144</v>
      </c>
      <c r="J1998" s="18">
        <v>0.97315722703933705</v>
      </c>
      <c r="K1998" s="18">
        <v>0.98076391220092796</v>
      </c>
      <c r="L1998" s="18">
        <v>0.98745918273925803</v>
      </c>
      <c r="M1998" s="18">
        <v>0.92657887935638406</v>
      </c>
      <c r="N1998" s="18">
        <v>10</v>
      </c>
      <c r="O1998" s="18">
        <v>0.95506754517555204</v>
      </c>
      <c r="P1998" s="18">
        <v>3.6998031269602903E-2</v>
      </c>
      <c r="Q1998" s="20" t="s">
        <v>1567</v>
      </c>
      <c r="R1998" s="20" t="s">
        <v>1567</v>
      </c>
      <c r="S1998" s="20" t="s">
        <v>1567</v>
      </c>
      <c r="T1998" s="20" t="s">
        <v>1567</v>
      </c>
      <c r="U1998" s="20" t="s">
        <v>1598</v>
      </c>
    </row>
    <row r="1999" spans="1:21" x14ac:dyDescent="0.25">
      <c r="A1999" s="18" t="s">
        <v>24677</v>
      </c>
      <c r="B1999" s="18" t="s">
        <v>24676</v>
      </c>
      <c r="C1999" s="20" t="s">
        <v>1567</v>
      </c>
      <c r="D1999" s="18">
        <v>0.91632091999053999</v>
      </c>
      <c r="E1999" s="18">
        <v>0.97538924217224099</v>
      </c>
      <c r="F1999" s="18">
        <v>0.84185206890106201</v>
      </c>
      <c r="G1999" s="18">
        <v>0.97450041770935103</v>
      </c>
      <c r="H1999" s="18">
        <v>0.97831046581268299</v>
      </c>
      <c r="I1999" s="18">
        <v>0.94822084903716997</v>
      </c>
      <c r="J1999" s="18">
        <v>0.97304606437683105</v>
      </c>
      <c r="K1999" s="18">
        <v>0.99142980575561501</v>
      </c>
      <c r="L1999" s="18">
        <v>0.99099290370941195</v>
      </c>
      <c r="M1999" s="18">
        <v>0.96030104160308805</v>
      </c>
      <c r="N1999" s="18">
        <v>10</v>
      </c>
      <c r="O1999" s="18">
        <v>0.95503637790679896</v>
      </c>
      <c r="P1999" s="18">
        <v>4.55341335295757E-2</v>
      </c>
      <c r="Q1999" s="20" t="s">
        <v>1567</v>
      </c>
      <c r="R1999" s="20" t="s">
        <v>1567</v>
      </c>
      <c r="S1999" s="20" t="s">
        <v>1567</v>
      </c>
      <c r="T1999" s="20" t="s">
        <v>1567</v>
      </c>
      <c r="U1999" s="20" t="s">
        <v>1567</v>
      </c>
    </row>
    <row r="2000" spans="1:21" x14ac:dyDescent="0.25">
      <c r="A2000" s="18" t="s">
        <v>24675</v>
      </c>
      <c r="B2000" s="18" t="s">
        <v>24674</v>
      </c>
      <c r="C2000" s="20" t="s">
        <v>1567</v>
      </c>
      <c r="D2000" s="18">
        <v>0.92378413677215598</v>
      </c>
      <c r="E2000" s="18">
        <v>0.95492708683013905</v>
      </c>
      <c r="F2000" s="18">
        <v>0.92438125610351596</v>
      </c>
      <c r="G2000" s="18">
        <v>0.96512067317962602</v>
      </c>
      <c r="H2000" s="18">
        <v>0.96043908596038796</v>
      </c>
      <c r="I2000" s="18">
        <v>0.98154282569885198</v>
      </c>
      <c r="J2000" s="18">
        <v>0.96178168058395397</v>
      </c>
      <c r="K2000" s="18">
        <v>0.97872447967529297</v>
      </c>
      <c r="L2000" s="18">
        <v>0.97933518886566195</v>
      </c>
      <c r="M2000" s="18">
        <v>0.92018878459930398</v>
      </c>
      <c r="N2000" s="18">
        <v>10</v>
      </c>
      <c r="O2000" s="18">
        <v>0.95502251982688902</v>
      </c>
      <c r="P2000" s="18">
        <v>2.3947478131533501E-2</v>
      </c>
      <c r="Q2000" s="20" t="s">
        <v>1567</v>
      </c>
      <c r="R2000" s="20" t="s">
        <v>1567</v>
      </c>
      <c r="S2000" s="20" t="s">
        <v>1567</v>
      </c>
      <c r="T2000" s="20" t="s">
        <v>1567</v>
      </c>
      <c r="U2000" s="20" t="s">
        <v>1567</v>
      </c>
    </row>
    <row r="2001" spans="1:21" x14ac:dyDescent="0.25">
      <c r="A2001" s="18" t="s">
        <v>24673</v>
      </c>
      <c r="B2001" s="18" t="s">
        <v>24672</v>
      </c>
      <c r="C2001" s="20" t="s">
        <v>1567</v>
      </c>
      <c r="D2001" s="18">
        <v>0.96482533216476396</v>
      </c>
      <c r="E2001" s="18">
        <v>0.93918520212173495</v>
      </c>
      <c r="F2001" s="18">
        <v>0.92797422409057595</v>
      </c>
      <c r="G2001" s="18">
        <v>0.89246219396591198</v>
      </c>
      <c r="H2001" s="18">
        <v>0.97580897808074996</v>
      </c>
      <c r="I2001" s="18">
        <v>0.95962703227996804</v>
      </c>
      <c r="J2001" s="18">
        <v>0.97341859340667702</v>
      </c>
      <c r="K2001" s="18">
        <v>0.98090815544128396</v>
      </c>
      <c r="L2001" s="18">
        <v>0.975971698760986</v>
      </c>
      <c r="M2001" s="18">
        <v>0.95961576700210605</v>
      </c>
      <c r="N2001" s="18">
        <v>10</v>
      </c>
      <c r="O2001" s="18">
        <v>0.95497971773147605</v>
      </c>
      <c r="P2001" s="18">
        <v>2.7716878470452101E-2</v>
      </c>
      <c r="Q2001" s="20" t="s">
        <v>1567</v>
      </c>
      <c r="R2001" s="20" t="s">
        <v>1598</v>
      </c>
      <c r="S2001" s="20" t="s">
        <v>1567</v>
      </c>
      <c r="T2001" s="20" t="s">
        <v>1567</v>
      </c>
      <c r="U2001" s="20" t="s">
        <v>1567</v>
      </c>
    </row>
    <row r="2002" spans="1:21" x14ac:dyDescent="0.25">
      <c r="A2002" s="18" t="s">
        <v>24671</v>
      </c>
      <c r="B2002" s="18" t="s">
        <v>24670</v>
      </c>
      <c r="C2002" s="20" t="s">
        <v>1567</v>
      </c>
      <c r="D2002" s="18">
        <v>0.96340358257293701</v>
      </c>
      <c r="E2002" s="18">
        <v>0.94757068157196001</v>
      </c>
      <c r="F2002" s="18">
        <v>0.91697943210601796</v>
      </c>
      <c r="G2002" s="18">
        <v>0.88556265830993697</v>
      </c>
      <c r="H2002" s="18">
        <v>0.96196490526199296</v>
      </c>
      <c r="I2002" s="18">
        <v>0.98091411590576205</v>
      </c>
      <c r="J2002" s="18">
        <v>0.98519575595855702</v>
      </c>
      <c r="K2002" s="18">
        <v>0.97639191150665305</v>
      </c>
      <c r="L2002" s="18">
        <v>0.98840987682342496</v>
      </c>
      <c r="M2002" s="18">
        <v>0.94169938564300504</v>
      </c>
      <c r="N2002" s="18">
        <v>10</v>
      </c>
      <c r="O2002" s="18">
        <v>0.95480923056602496</v>
      </c>
      <c r="P2002" s="18">
        <v>3.2956425983566101E-2</v>
      </c>
      <c r="Q2002" s="20" t="s">
        <v>1567</v>
      </c>
      <c r="R2002" s="20" t="s">
        <v>1567</v>
      </c>
      <c r="S2002" s="20" t="s">
        <v>1567</v>
      </c>
      <c r="T2002" s="20" t="s">
        <v>1567</v>
      </c>
      <c r="U2002" s="20" t="s">
        <v>1567</v>
      </c>
    </row>
    <row r="2003" spans="1:21" x14ac:dyDescent="0.25">
      <c r="A2003" s="18" t="s">
        <v>24669</v>
      </c>
      <c r="B2003" s="18" t="s">
        <v>24668</v>
      </c>
      <c r="C2003" s="20" t="s">
        <v>1567</v>
      </c>
      <c r="D2003" s="18">
        <v>0.97420668601989702</v>
      </c>
      <c r="E2003" s="18">
        <v>0.98277580738067605</v>
      </c>
      <c r="F2003" s="18">
        <v>0.94006264209747303</v>
      </c>
      <c r="G2003" s="18">
        <v>0.98444688320159901</v>
      </c>
      <c r="H2003" s="18">
        <v>0.99058979749679599</v>
      </c>
      <c r="I2003" s="18">
        <v>0.987812399864197</v>
      </c>
      <c r="J2003" s="18">
        <v>0.98976898193359397</v>
      </c>
      <c r="K2003" s="18">
        <v>0.99621176719665505</v>
      </c>
      <c r="L2003" s="18">
        <v>0.99615412950515803</v>
      </c>
      <c r="M2003" s="18">
        <v>0.70570576190948497</v>
      </c>
      <c r="N2003" s="18">
        <v>10</v>
      </c>
      <c r="O2003" s="18">
        <v>0.95477348566055298</v>
      </c>
      <c r="P2003" s="18">
        <v>8.9020585271541997E-2</v>
      </c>
      <c r="Q2003" s="20" t="s">
        <v>1567</v>
      </c>
      <c r="R2003" s="20" t="s">
        <v>1567</v>
      </c>
      <c r="S2003" s="20" t="s">
        <v>1567</v>
      </c>
      <c r="T2003" s="20" t="s">
        <v>1567</v>
      </c>
      <c r="U2003" s="20" t="s">
        <v>1567</v>
      </c>
    </row>
    <row r="2004" spans="1:21" x14ac:dyDescent="0.25">
      <c r="A2004" s="18" t="s">
        <v>24667</v>
      </c>
      <c r="B2004" s="18" t="s">
        <v>24666</v>
      </c>
      <c r="C2004" s="20" t="s">
        <v>1567</v>
      </c>
      <c r="D2004" s="18">
        <v>0.99069428443908703</v>
      </c>
      <c r="E2004" s="18">
        <v>0.99480319023132302</v>
      </c>
      <c r="F2004" s="18">
        <v>0.66804516315460205</v>
      </c>
      <c r="G2004" s="18">
        <v>0.98949384689330999</v>
      </c>
      <c r="H2004" s="18">
        <v>0.99629962444305398</v>
      </c>
      <c r="I2004" s="18">
        <v>0.99662446975707997</v>
      </c>
      <c r="J2004" s="18">
        <v>0.99805843830108598</v>
      </c>
      <c r="K2004" s="18">
        <v>0.999347984790802</v>
      </c>
      <c r="L2004" s="18">
        <v>0.99841487407684304</v>
      </c>
      <c r="M2004" s="18">
        <v>0.91554355621337902</v>
      </c>
      <c r="N2004" s="18">
        <v>10</v>
      </c>
      <c r="O2004" s="18">
        <v>0.95473254323005696</v>
      </c>
      <c r="P2004" s="18">
        <v>0.103864898892992</v>
      </c>
      <c r="Q2004" s="20" t="s">
        <v>1567</v>
      </c>
      <c r="R2004" s="20" t="s">
        <v>1567</v>
      </c>
      <c r="S2004" s="20" t="s">
        <v>1567</v>
      </c>
      <c r="T2004" s="20" t="s">
        <v>1567</v>
      </c>
      <c r="U2004" s="20" t="s">
        <v>1567</v>
      </c>
    </row>
    <row r="2005" spans="1:21" x14ac:dyDescent="0.25">
      <c r="B2005" s="18" t="s">
        <v>24665</v>
      </c>
      <c r="C2005" s="20" t="s">
        <v>1567</v>
      </c>
      <c r="D2005" s="18">
        <v>0.940748631954193</v>
      </c>
      <c r="E2005" s="18">
        <v>0.95869755744934104</v>
      </c>
      <c r="F2005" s="18">
        <v>0.86102253198623702</v>
      </c>
      <c r="G2005" s="18">
        <v>0.91738593578338601</v>
      </c>
      <c r="H2005" s="18">
        <v>0.97183930873870805</v>
      </c>
      <c r="I2005" s="18">
        <v>0.99071097373962402</v>
      </c>
      <c r="J2005" s="18">
        <v>0.98121893405914296</v>
      </c>
      <c r="K2005" s="18">
        <v>0.99029964208602905</v>
      </c>
      <c r="L2005" s="18">
        <v>0.98563075065612804</v>
      </c>
      <c r="M2005" s="18">
        <v>0.94765704870223999</v>
      </c>
      <c r="N2005" s="18">
        <v>10</v>
      </c>
      <c r="O2005" s="18">
        <v>0.954521131515503</v>
      </c>
      <c r="P2005" s="18">
        <v>4.0750674993089299E-2</v>
      </c>
      <c r="Q2005" s="20" t="s">
        <v>1567</v>
      </c>
      <c r="R2005" s="20" t="s">
        <v>1598</v>
      </c>
      <c r="S2005" s="20" t="s">
        <v>1598</v>
      </c>
      <c r="T2005" s="20" t="s">
        <v>1567</v>
      </c>
      <c r="U2005" s="20" t="s">
        <v>1567</v>
      </c>
    </row>
    <row r="2006" spans="1:21" x14ac:dyDescent="0.25">
      <c r="A2006" s="18" t="s">
        <v>24664</v>
      </c>
      <c r="B2006" s="18" t="s">
        <v>24663</v>
      </c>
      <c r="C2006" s="20" t="s">
        <v>1567</v>
      </c>
      <c r="D2006" s="18">
        <v>0.88212621212005604</v>
      </c>
      <c r="E2006" s="18">
        <v>0.94045883417129505</v>
      </c>
      <c r="F2006" s="18">
        <v>0.96146774291992199</v>
      </c>
      <c r="G2006" s="18">
        <v>0.97272515296936002</v>
      </c>
      <c r="H2006" s="18">
        <v>0.99493837356567405</v>
      </c>
      <c r="I2006" s="18">
        <v>0.99245798587799094</v>
      </c>
      <c r="J2006" s="18">
        <v>0.99335151910781905</v>
      </c>
      <c r="K2006" s="18">
        <v>0.99727702140808105</v>
      </c>
      <c r="L2006" s="18">
        <v>0.94364702701568604</v>
      </c>
      <c r="M2006" s="18">
        <v>0.86633783578872703</v>
      </c>
      <c r="N2006" s="18">
        <v>10</v>
      </c>
      <c r="O2006" s="18">
        <v>0.95447877049446095</v>
      </c>
      <c r="P2006" s="18">
        <v>4.7283494550604099E-2</v>
      </c>
      <c r="Q2006" s="20" t="s">
        <v>1567</v>
      </c>
      <c r="R2006" s="20" t="s">
        <v>1567</v>
      </c>
      <c r="S2006" s="20" t="s">
        <v>1567</v>
      </c>
      <c r="T2006" s="20" t="s">
        <v>1567</v>
      </c>
      <c r="U2006" s="20" t="s">
        <v>1598</v>
      </c>
    </row>
    <row r="2007" spans="1:21" x14ac:dyDescent="0.25">
      <c r="A2007" s="18" t="s">
        <v>24662</v>
      </c>
      <c r="B2007" s="18" t="s">
        <v>24661</v>
      </c>
      <c r="C2007" s="20" t="s">
        <v>1567</v>
      </c>
      <c r="D2007" s="18">
        <v>0.96963334083557096</v>
      </c>
      <c r="E2007" s="18">
        <v>0.95070552825927701</v>
      </c>
      <c r="F2007" s="18">
        <v>0.952659010887146</v>
      </c>
      <c r="G2007" s="18">
        <v>0.97319698333740201</v>
      </c>
      <c r="H2007" s="18">
        <v>0.97284412384033203</v>
      </c>
      <c r="I2007" s="18">
        <v>0.88091504573821999</v>
      </c>
      <c r="J2007" s="18">
        <v>0.97295337915420499</v>
      </c>
      <c r="K2007" s="18">
        <v>0.97424423694610596</v>
      </c>
      <c r="L2007" s="18">
        <v>0.93505012989044201</v>
      </c>
      <c r="M2007" s="18">
        <v>0.96125698089599598</v>
      </c>
      <c r="N2007" s="18">
        <v>10</v>
      </c>
      <c r="O2007" s="18">
        <v>0.95434587597846998</v>
      </c>
      <c r="P2007" s="18">
        <v>2.8870811117819601E-2</v>
      </c>
      <c r="Q2007" s="20" t="s">
        <v>1567</v>
      </c>
      <c r="R2007" s="20" t="s">
        <v>1598</v>
      </c>
      <c r="S2007" s="20" t="s">
        <v>1567</v>
      </c>
      <c r="T2007" s="20" t="s">
        <v>1567</v>
      </c>
      <c r="U2007" s="20" t="s">
        <v>1598</v>
      </c>
    </row>
    <row r="2008" spans="1:21" x14ac:dyDescent="0.25">
      <c r="A2008" s="18" t="s">
        <v>24660</v>
      </c>
      <c r="B2008" s="18" t="s">
        <v>24659</v>
      </c>
      <c r="C2008" s="20" t="s">
        <v>1567</v>
      </c>
      <c r="D2008" s="18">
        <v>0.96544134616851796</v>
      </c>
      <c r="E2008" s="18">
        <v>0.98063611984252896</v>
      </c>
      <c r="F2008" s="18">
        <v>0.93239653110504195</v>
      </c>
      <c r="G2008" s="18">
        <v>0.86485284566879295</v>
      </c>
      <c r="H2008" s="18">
        <v>0.98354935646057096</v>
      </c>
      <c r="I2008" s="18">
        <v>0.974714875221252</v>
      </c>
      <c r="J2008" s="18">
        <v>0.97883528470992998</v>
      </c>
      <c r="K2008" s="18">
        <v>0.99147742986679099</v>
      </c>
      <c r="L2008" s="18">
        <v>0.99080795049667403</v>
      </c>
      <c r="M2008" s="18">
        <v>0.88066667318344105</v>
      </c>
      <c r="N2008" s="18">
        <v>10</v>
      </c>
      <c r="O2008" s="18">
        <v>0.95433784127235399</v>
      </c>
      <c r="P2008" s="18">
        <v>4.6319413483701798E-2</v>
      </c>
      <c r="Q2008" s="20" t="s">
        <v>1567</v>
      </c>
      <c r="R2008" s="20" t="s">
        <v>1567</v>
      </c>
      <c r="S2008" s="20" t="s">
        <v>1567</v>
      </c>
      <c r="T2008" s="20" t="s">
        <v>1567</v>
      </c>
      <c r="U2008" s="20" t="s">
        <v>1567</v>
      </c>
    </row>
    <row r="2009" spans="1:21" x14ac:dyDescent="0.25">
      <c r="A2009" s="18" t="s">
        <v>24658</v>
      </c>
      <c r="B2009" s="18" t="s">
        <v>24657</v>
      </c>
      <c r="C2009" s="20" t="s">
        <v>1567</v>
      </c>
      <c r="D2009" s="18">
        <v>0.97508716583251998</v>
      </c>
      <c r="E2009" s="18">
        <v>0.98689198493957497</v>
      </c>
      <c r="F2009" s="18">
        <v>0.96446043252944902</v>
      </c>
      <c r="G2009" s="18">
        <v>0.87250173091888406</v>
      </c>
      <c r="H2009" s="18">
        <v>0.98823308944702204</v>
      </c>
      <c r="I2009" s="18">
        <v>0.996867775917053</v>
      </c>
      <c r="J2009" s="18">
        <v>0.98500162363052401</v>
      </c>
      <c r="K2009" s="18">
        <v>0.99152839183807395</v>
      </c>
      <c r="L2009" s="18">
        <v>0.99488276243209794</v>
      </c>
      <c r="M2009" s="18">
        <v>0.78498816490173295</v>
      </c>
      <c r="N2009" s="18">
        <v>10</v>
      </c>
      <c r="O2009" s="18">
        <v>0.95404431223869302</v>
      </c>
      <c r="P2009" s="18">
        <v>6.9835801282162893E-2</v>
      </c>
      <c r="Q2009" s="20" t="s">
        <v>1567</v>
      </c>
      <c r="R2009" s="20" t="s">
        <v>1567</v>
      </c>
      <c r="S2009" s="20" t="s">
        <v>1567</v>
      </c>
      <c r="T2009" s="20" t="s">
        <v>1567</v>
      </c>
      <c r="U2009" s="20" t="s">
        <v>1567</v>
      </c>
    </row>
    <row r="2010" spans="1:21" x14ac:dyDescent="0.25">
      <c r="A2010" s="18" t="s">
        <v>24656</v>
      </c>
      <c r="B2010" s="18" t="s">
        <v>24655</v>
      </c>
      <c r="C2010" s="20" t="s">
        <v>1598</v>
      </c>
      <c r="D2010" s="18">
        <v>0.94862747192382801</v>
      </c>
      <c r="E2010" s="18">
        <v>0.96974718570709195</v>
      </c>
      <c r="F2010" s="18">
        <v>0.887134909629822</v>
      </c>
      <c r="G2010" s="18">
        <v>0.96381628513336204</v>
      </c>
      <c r="H2010" s="18">
        <v>0.94443672895431496</v>
      </c>
      <c r="I2010" s="18">
        <v>0.98431921005249001</v>
      </c>
      <c r="J2010" s="18">
        <v>0.98209989070892301</v>
      </c>
      <c r="K2010" s="18">
        <v>0.987016260623932</v>
      </c>
      <c r="L2010" s="18">
        <v>0.989637792110443</v>
      </c>
      <c r="M2010" s="18">
        <v>0.88214713335037198</v>
      </c>
      <c r="N2010" s="18">
        <v>10</v>
      </c>
      <c r="O2010" s="18">
        <v>0.95389828681945799</v>
      </c>
      <c r="P2010" s="18">
        <v>3.9675501636485602E-2</v>
      </c>
      <c r="Q2010" s="20" t="s">
        <v>1567</v>
      </c>
      <c r="R2010" s="20" t="s">
        <v>1567</v>
      </c>
      <c r="S2010" s="20" t="s">
        <v>1567</v>
      </c>
      <c r="T2010" s="20" t="s">
        <v>1567</v>
      </c>
      <c r="U2010" s="20" t="s">
        <v>1567</v>
      </c>
    </row>
    <row r="2011" spans="1:21" x14ac:dyDescent="0.25">
      <c r="A2011" s="18" t="s">
        <v>24654</v>
      </c>
      <c r="B2011" s="18" t="s">
        <v>24653</v>
      </c>
      <c r="C2011" s="20" t="s">
        <v>1567</v>
      </c>
      <c r="D2011" s="18">
        <v>0.95907497406005904</v>
      </c>
      <c r="E2011" s="18">
        <v>0.98186254501342796</v>
      </c>
      <c r="F2011" s="18">
        <v>0.97766005992889404</v>
      </c>
      <c r="G2011" s="18">
        <v>0.75498735904693604</v>
      </c>
      <c r="H2011" s="18">
        <v>0.94257366657257102</v>
      </c>
      <c r="I2011" s="18">
        <v>0.98346006870269798</v>
      </c>
      <c r="J2011" s="18">
        <v>0.984003186225891</v>
      </c>
      <c r="K2011" s="18">
        <v>0.98974072933196999</v>
      </c>
      <c r="L2011" s="18">
        <v>0.98660212755203203</v>
      </c>
      <c r="M2011" s="18">
        <v>0.97752332687377896</v>
      </c>
      <c r="N2011" s="18">
        <v>10</v>
      </c>
      <c r="O2011" s="18">
        <v>0.95374880433082598</v>
      </c>
      <c r="P2011" s="18">
        <v>7.1304954454032093E-2</v>
      </c>
      <c r="Q2011" s="20" t="s">
        <v>1567</v>
      </c>
      <c r="R2011" s="20" t="s">
        <v>1567</v>
      </c>
      <c r="S2011" s="20" t="s">
        <v>1567</v>
      </c>
      <c r="T2011" s="20" t="s">
        <v>1567</v>
      </c>
      <c r="U2011" s="20" t="s">
        <v>1567</v>
      </c>
    </row>
    <row r="2012" spans="1:21" x14ac:dyDescent="0.25">
      <c r="A2012" s="18" t="s">
        <v>24652</v>
      </c>
      <c r="B2012" s="18" t="s">
        <v>24651</v>
      </c>
      <c r="C2012" s="20" t="s">
        <v>1567</v>
      </c>
      <c r="D2012" s="18">
        <v>0.97621053457260099</v>
      </c>
      <c r="E2012" s="18">
        <v>0.983326435089111</v>
      </c>
      <c r="F2012" s="18">
        <v>0.90509426593780495</v>
      </c>
      <c r="G2012" s="18">
        <v>0.88402163982391402</v>
      </c>
      <c r="H2012" s="18">
        <v>0.97390055656433105</v>
      </c>
      <c r="I2012" s="18">
        <v>0.98982328176498402</v>
      </c>
      <c r="J2012" s="18">
        <v>0.96917366981506403</v>
      </c>
      <c r="K2012" s="18">
        <v>0.99516665935516402</v>
      </c>
      <c r="L2012" s="18">
        <v>0.990248322486877</v>
      </c>
      <c r="M2012" s="18">
        <v>0.87020027637481701</v>
      </c>
      <c r="N2012" s="18">
        <v>10</v>
      </c>
      <c r="O2012" s="18">
        <v>0.95371656417846695</v>
      </c>
      <c r="P2012" s="18">
        <v>4.7821304327624402E-2</v>
      </c>
      <c r="Q2012" s="20" t="s">
        <v>1567</v>
      </c>
      <c r="R2012" s="20" t="s">
        <v>1567</v>
      </c>
      <c r="S2012" s="20" t="s">
        <v>1567</v>
      </c>
      <c r="T2012" s="20" t="s">
        <v>1567</v>
      </c>
      <c r="U2012" s="20" t="s">
        <v>1567</v>
      </c>
    </row>
    <row r="2013" spans="1:21" x14ac:dyDescent="0.25">
      <c r="A2013" s="18" t="s">
        <v>24650</v>
      </c>
      <c r="B2013" s="18" t="s">
        <v>24649</v>
      </c>
      <c r="C2013" s="20" t="s">
        <v>1567</v>
      </c>
      <c r="D2013" s="18">
        <v>0.99813258647918701</v>
      </c>
      <c r="E2013" s="18">
        <v>0.98241662979125999</v>
      </c>
      <c r="F2013" s="18">
        <v>0.98701429367065396</v>
      </c>
      <c r="G2013" s="18">
        <v>0.851351618766785</v>
      </c>
      <c r="H2013" s="18">
        <v>0.99912762641906705</v>
      </c>
      <c r="I2013" s="18">
        <v>0.99817794561386097</v>
      </c>
      <c r="J2013" s="18">
        <v>0.99731695652008101</v>
      </c>
      <c r="K2013" s="18">
        <v>0.99790596961975098</v>
      </c>
      <c r="L2013" s="18">
        <v>0.99822354316711404</v>
      </c>
      <c r="M2013" s="18">
        <v>0.72659081220626798</v>
      </c>
      <c r="N2013" s="18">
        <v>10</v>
      </c>
      <c r="O2013" s="18">
        <v>0.95362579822540305</v>
      </c>
      <c r="P2013" s="18">
        <v>9.1798916976956094E-2</v>
      </c>
      <c r="Q2013" s="20" t="s">
        <v>1567</v>
      </c>
      <c r="R2013" s="20" t="s">
        <v>1567</v>
      </c>
      <c r="S2013" s="20" t="s">
        <v>1567</v>
      </c>
      <c r="T2013" s="20" t="s">
        <v>1567</v>
      </c>
      <c r="U2013" s="20" t="s">
        <v>1567</v>
      </c>
    </row>
    <row r="2014" spans="1:21" x14ac:dyDescent="0.25">
      <c r="A2014" s="18" t="s">
        <v>24648</v>
      </c>
      <c r="B2014" s="18" t="s">
        <v>24647</v>
      </c>
      <c r="C2014" s="20" t="s">
        <v>1567</v>
      </c>
      <c r="D2014" s="18">
        <v>0.99857985973358199</v>
      </c>
      <c r="E2014" s="18">
        <v>0.83741164207458496</v>
      </c>
      <c r="F2014" s="18">
        <v>0.99961185455322299</v>
      </c>
      <c r="G2014" s="18">
        <v>0.98193705081939697</v>
      </c>
      <c r="H2014" s="18">
        <v>0.99999856948852495</v>
      </c>
      <c r="I2014" s="18">
        <v>0.77040374279022195</v>
      </c>
      <c r="J2014" s="18">
        <v>0.99997633695602395</v>
      </c>
      <c r="K2014" s="18">
        <v>0.97677195072174094</v>
      </c>
      <c r="L2014" s="18">
        <v>0.99999940395355202</v>
      </c>
      <c r="M2014" s="18">
        <v>0.97141027450561501</v>
      </c>
      <c r="N2014" s="18">
        <v>10</v>
      </c>
      <c r="O2014" s="18">
        <v>0.95361006855964703</v>
      </c>
      <c r="P2014" s="18">
        <v>8.1181901989050703E-2</v>
      </c>
      <c r="Q2014" s="20" t="s">
        <v>1567</v>
      </c>
      <c r="R2014" s="20" t="s">
        <v>1567</v>
      </c>
      <c r="S2014" s="20" t="s">
        <v>1567</v>
      </c>
      <c r="T2014" s="20" t="s">
        <v>1567</v>
      </c>
      <c r="U2014" s="20" t="s">
        <v>1598</v>
      </c>
    </row>
    <row r="2015" spans="1:21" x14ac:dyDescent="0.25">
      <c r="A2015" s="18" t="s">
        <v>24646</v>
      </c>
      <c r="B2015" s="18" t="s">
        <v>24645</v>
      </c>
      <c r="C2015" s="20" t="s">
        <v>1567</v>
      </c>
      <c r="D2015" s="18">
        <v>0.92855763435363803</v>
      </c>
      <c r="E2015" s="18">
        <v>0.973882555961609</v>
      </c>
      <c r="F2015" s="18">
        <v>0.92841875553131104</v>
      </c>
      <c r="G2015" s="18">
        <v>0.96408319473266602</v>
      </c>
      <c r="H2015" s="18">
        <v>0.96473193168640103</v>
      </c>
      <c r="I2015" s="18">
        <v>0.95968192815780595</v>
      </c>
      <c r="J2015" s="18">
        <v>0.96520423889160201</v>
      </c>
      <c r="K2015" s="18">
        <v>0.98759377002715998</v>
      </c>
      <c r="L2015" s="18">
        <v>0.97775030136108398</v>
      </c>
      <c r="M2015" s="18">
        <v>0.88612568378448497</v>
      </c>
      <c r="N2015" s="18">
        <v>10</v>
      </c>
      <c r="O2015" s="18">
        <v>0.95360299944877602</v>
      </c>
      <c r="P2015" s="18">
        <v>3.0495280922742101E-2</v>
      </c>
      <c r="Q2015" s="20" t="s">
        <v>1567</v>
      </c>
      <c r="R2015" s="20" t="s">
        <v>1598</v>
      </c>
      <c r="S2015" s="20" t="s">
        <v>1567</v>
      </c>
      <c r="T2015" s="20" t="s">
        <v>1567</v>
      </c>
      <c r="U2015" s="20" t="s">
        <v>1567</v>
      </c>
    </row>
    <row r="2016" spans="1:21" x14ac:dyDescent="0.25">
      <c r="A2016" s="18" t="s">
        <v>24644</v>
      </c>
      <c r="B2016" s="18" t="s">
        <v>24643</v>
      </c>
      <c r="C2016" s="20" t="s">
        <v>1598</v>
      </c>
      <c r="D2016" s="18">
        <v>0.97406852245330799</v>
      </c>
      <c r="E2016" s="18">
        <v>0.98070317506790206</v>
      </c>
      <c r="F2016" s="18">
        <v>0.69588851928710904</v>
      </c>
      <c r="G2016" s="18">
        <v>0.98100674152374301</v>
      </c>
      <c r="H2016" s="18">
        <v>0.98553860187530495</v>
      </c>
      <c r="I2016" s="18">
        <v>0.98897337913513195</v>
      </c>
      <c r="J2016" s="18">
        <v>0.99191546440124501</v>
      </c>
      <c r="K2016" s="18">
        <v>0.99173289537429798</v>
      </c>
      <c r="L2016" s="18">
        <v>0.99493980407714799</v>
      </c>
      <c r="M2016" s="18">
        <v>0.951191306114197</v>
      </c>
      <c r="N2016" s="18">
        <v>10</v>
      </c>
      <c r="O2016" s="18">
        <v>0.95359584093093896</v>
      </c>
      <c r="P2016" s="18">
        <v>9.1425867406849895E-2</v>
      </c>
      <c r="Q2016" s="20" t="s">
        <v>1567</v>
      </c>
      <c r="R2016" s="20" t="s">
        <v>1598</v>
      </c>
      <c r="S2016" s="20" t="s">
        <v>1567</v>
      </c>
      <c r="T2016" s="20" t="s">
        <v>1567</v>
      </c>
      <c r="U2016" s="20" t="s">
        <v>1567</v>
      </c>
    </row>
    <row r="2017" spans="1:21" x14ac:dyDescent="0.25">
      <c r="A2017" s="18" t="s">
        <v>24642</v>
      </c>
      <c r="B2017" s="18" t="s">
        <v>24641</v>
      </c>
      <c r="C2017" s="20" t="s">
        <v>1567</v>
      </c>
      <c r="D2017" s="18">
        <v>0.93396288156509399</v>
      </c>
      <c r="E2017" s="18">
        <v>0.93444788455963101</v>
      </c>
      <c r="F2017" s="18">
        <v>0.90736091136932395</v>
      </c>
      <c r="G2017" s="18">
        <v>0.95179510116577204</v>
      </c>
      <c r="H2017" s="18">
        <v>0.96034526824951205</v>
      </c>
      <c r="I2017" s="18">
        <v>0.97334611415863004</v>
      </c>
      <c r="J2017" s="18">
        <v>0.96257758140563998</v>
      </c>
      <c r="K2017" s="18">
        <v>0.97921943664550803</v>
      </c>
      <c r="L2017" s="18">
        <v>0.97680437564849798</v>
      </c>
      <c r="M2017" s="18">
        <v>0.95540916919708196</v>
      </c>
      <c r="N2017" s="18">
        <v>10</v>
      </c>
      <c r="O2017" s="18">
        <v>0.95352687239646905</v>
      </c>
      <c r="P2017" s="18">
        <v>2.26268124123007E-2</v>
      </c>
      <c r="Q2017" s="20" t="s">
        <v>1567</v>
      </c>
      <c r="R2017" s="20" t="s">
        <v>1567</v>
      </c>
      <c r="S2017" s="20" t="s">
        <v>1567</v>
      </c>
      <c r="T2017" s="20" t="s">
        <v>1567</v>
      </c>
      <c r="U2017" s="20" t="s">
        <v>1567</v>
      </c>
    </row>
    <row r="2018" spans="1:21" x14ac:dyDescent="0.25">
      <c r="A2018" s="18" t="s">
        <v>24640</v>
      </c>
      <c r="B2018" s="18" t="s">
        <v>24639</v>
      </c>
      <c r="C2018" s="20" t="s">
        <v>1598</v>
      </c>
      <c r="D2018" s="18">
        <v>0.96268194913864102</v>
      </c>
      <c r="E2018" s="18">
        <v>0.96838277578353904</v>
      </c>
      <c r="F2018" s="18">
        <v>0.85458457469940197</v>
      </c>
      <c r="G2018" s="18">
        <v>0.97135430574417103</v>
      </c>
      <c r="H2018" s="18">
        <v>0.93358206748962402</v>
      </c>
      <c r="I2018" s="18">
        <v>0.99468874931335405</v>
      </c>
      <c r="J2018" s="18">
        <v>0.94063615798950195</v>
      </c>
      <c r="K2018" s="18">
        <v>0.98238903284072898</v>
      </c>
      <c r="L2018" s="18">
        <v>0.97421586513519298</v>
      </c>
      <c r="M2018" s="18">
        <v>0.952611684799194</v>
      </c>
      <c r="N2018" s="18">
        <v>10</v>
      </c>
      <c r="O2018" s="18">
        <v>0.95351271629333501</v>
      </c>
      <c r="P2018" s="18">
        <v>3.9344728732627697E-2</v>
      </c>
      <c r="Q2018" s="20" t="s">
        <v>1567</v>
      </c>
      <c r="R2018" s="20" t="s">
        <v>1567</v>
      </c>
      <c r="S2018" s="20" t="s">
        <v>1567</v>
      </c>
      <c r="T2018" s="20" t="s">
        <v>1567</v>
      </c>
      <c r="U2018" s="20" t="s">
        <v>1567</v>
      </c>
    </row>
    <row r="2019" spans="1:21" x14ac:dyDescent="0.25">
      <c r="A2019" s="18" t="s">
        <v>24638</v>
      </c>
      <c r="B2019" s="18" t="s">
        <v>24637</v>
      </c>
      <c r="C2019" s="20" t="s">
        <v>1567</v>
      </c>
      <c r="D2019" s="18">
        <v>0.93850755691528298</v>
      </c>
      <c r="E2019" s="18">
        <v>0.97958391904830899</v>
      </c>
      <c r="F2019" s="18">
        <v>0.978221416473389</v>
      </c>
      <c r="G2019" s="18">
        <v>0.976118683815002</v>
      </c>
      <c r="H2019" s="18">
        <v>0.83557015657424905</v>
      </c>
      <c r="I2019" s="18">
        <v>0.99423182010650601</v>
      </c>
      <c r="J2019" s="18">
        <v>0.98601150512695301</v>
      </c>
      <c r="K2019" s="18">
        <v>0.99356245994567904</v>
      </c>
      <c r="L2019" s="18">
        <v>0.99394607543945301</v>
      </c>
      <c r="M2019" s="18">
        <v>0.85903346538543701</v>
      </c>
      <c r="N2019" s="18">
        <v>10</v>
      </c>
      <c r="O2019" s="18">
        <v>0.95347870588302597</v>
      </c>
      <c r="P2019" s="18">
        <v>5.8515175544293301E-2</v>
      </c>
      <c r="Q2019" s="20" t="s">
        <v>1567</v>
      </c>
      <c r="R2019" s="20" t="s">
        <v>1567</v>
      </c>
      <c r="S2019" s="20" t="s">
        <v>1567</v>
      </c>
      <c r="T2019" s="20" t="s">
        <v>1567</v>
      </c>
      <c r="U2019" s="20" t="s">
        <v>1567</v>
      </c>
    </row>
    <row r="2020" spans="1:21" x14ac:dyDescent="0.25">
      <c r="A2020" s="18" t="s">
        <v>24636</v>
      </c>
      <c r="B2020" s="18" t="s">
        <v>24635</v>
      </c>
      <c r="C2020" s="20" t="s">
        <v>1567</v>
      </c>
      <c r="D2020" s="18">
        <v>0.92770975828170799</v>
      </c>
      <c r="E2020" s="18">
        <v>0.96999716758728005</v>
      </c>
      <c r="F2020" s="18">
        <v>0.885212421417236</v>
      </c>
      <c r="G2020" s="18">
        <v>0.94961786270141602</v>
      </c>
      <c r="H2020" s="18">
        <v>0.95992243289947499</v>
      </c>
      <c r="I2020" s="18">
        <v>0.988855600357056</v>
      </c>
      <c r="J2020" s="18">
        <v>0.96424305438995395</v>
      </c>
      <c r="K2020" s="18">
        <v>0.97916698455810602</v>
      </c>
      <c r="L2020" s="18">
        <v>0.97973108291625999</v>
      </c>
      <c r="M2020" s="18">
        <v>0.92974638938903797</v>
      </c>
      <c r="N2020" s="18">
        <v>10</v>
      </c>
      <c r="O2020" s="18">
        <v>0.95342027544975305</v>
      </c>
      <c r="P2020" s="18">
        <v>3.1505327746727298E-2</v>
      </c>
      <c r="Q2020" s="20" t="s">
        <v>1567</v>
      </c>
      <c r="R2020" s="20" t="s">
        <v>1567</v>
      </c>
      <c r="S2020" s="20" t="s">
        <v>1567</v>
      </c>
      <c r="T2020" s="20" t="s">
        <v>1567</v>
      </c>
      <c r="U2020" s="20" t="s">
        <v>1567</v>
      </c>
    </row>
    <row r="2021" spans="1:21" x14ac:dyDescent="0.25">
      <c r="A2021" s="18" t="s">
        <v>24634</v>
      </c>
      <c r="B2021" s="18" t="s">
        <v>24633</v>
      </c>
      <c r="C2021" s="20" t="s">
        <v>1567</v>
      </c>
      <c r="D2021" s="18">
        <v>0.964502453804016</v>
      </c>
      <c r="E2021" s="18">
        <v>0.98777461051940896</v>
      </c>
      <c r="F2021" s="18">
        <v>0.93752479553222701</v>
      </c>
      <c r="G2021" s="18">
        <v>0.79681241512298595</v>
      </c>
      <c r="H2021" s="18">
        <v>0.97605848312377896</v>
      </c>
      <c r="I2021" s="18">
        <v>0.991152763366699</v>
      </c>
      <c r="J2021" s="18">
        <v>0.96983212232589699</v>
      </c>
      <c r="K2021" s="18">
        <v>0.98780298233032204</v>
      </c>
      <c r="L2021" s="18">
        <v>0.997023105621338</v>
      </c>
      <c r="M2021" s="18">
        <v>0.92553222179412797</v>
      </c>
      <c r="N2021" s="18">
        <v>10</v>
      </c>
      <c r="O2021" s="18">
        <v>0.95340159535407998</v>
      </c>
      <c r="P2021" s="18">
        <v>5.9766600112175203E-2</v>
      </c>
      <c r="Q2021" s="20" t="s">
        <v>1567</v>
      </c>
      <c r="R2021" s="20" t="s">
        <v>1567</v>
      </c>
      <c r="S2021" s="20" t="s">
        <v>1567</v>
      </c>
      <c r="T2021" s="20" t="s">
        <v>1567</v>
      </c>
      <c r="U2021" s="20" t="s">
        <v>1567</v>
      </c>
    </row>
    <row r="2022" spans="1:21" x14ac:dyDescent="0.25">
      <c r="A2022" s="18" t="s">
        <v>24632</v>
      </c>
      <c r="B2022" s="18" t="s">
        <v>24631</v>
      </c>
      <c r="C2022" s="20" t="s">
        <v>1567</v>
      </c>
      <c r="D2022" s="18">
        <v>0.97039866447448697</v>
      </c>
      <c r="E2022" s="18">
        <v>0.98637163639068604</v>
      </c>
      <c r="F2022" s="18">
        <v>0.97402441501617398</v>
      </c>
      <c r="G2022" s="18">
        <v>0.96882039308547996</v>
      </c>
      <c r="H2022" s="18">
        <v>0.98363661766052202</v>
      </c>
      <c r="I2022" s="18">
        <v>0.99097394943237305</v>
      </c>
      <c r="J2022" s="18">
        <v>0.98100900650024403</v>
      </c>
      <c r="K2022" s="18">
        <v>0.98257052898407005</v>
      </c>
      <c r="L2022" s="18">
        <v>0.990198254585266</v>
      </c>
      <c r="M2022" s="18">
        <v>0.70600819587707497</v>
      </c>
      <c r="N2022" s="18">
        <v>10</v>
      </c>
      <c r="O2022" s="18">
        <v>0.95340116620063797</v>
      </c>
      <c r="P2022" s="18">
        <v>8.7264149706903299E-2</v>
      </c>
      <c r="Q2022" s="20" t="s">
        <v>1567</v>
      </c>
      <c r="R2022" s="20" t="s">
        <v>1567</v>
      </c>
      <c r="S2022" s="20" t="s">
        <v>1567</v>
      </c>
      <c r="T2022" s="20" t="s">
        <v>1567</v>
      </c>
      <c r="U2022" s="20" t="s">
        <v>1567</v>
      </c>
    </row>
    <row r="2023" spans="1:21" x14ac:dyDescent="0.25">
      <c r="A2023" s="18" t="s">
        <v>24630</v>
      </c>
      <c r="B2023" s="18" t="s">
        <v>24629</v>
      </c>
      <c r="C2023" s="20" t="s">
        <v>1567</v>
      </c>
      <c r="D2023" s="18">
        <v>0.97318410873413097</v>
      </c>
      <c r="E2023" s="18">
        <v>0.96704900264740001</v>
      </c>
      <c r="F2023" s="18">
        <v>0.97678285837173495</v>
      </c>
      <c r="G2023" s="18">
        <v>0.98183953762054399</v>
      </c>
      <c r="H2023" s="18">
        <v>0.98933446407318104</v>
      </c>
      <c r="I2023" s="18">
        <v>0.97946482896804798</v>
      </c>
      <c r="J2023" s="18">
        <v>0.977136850357056</v>
      </c>
      <c r="K2023" s="18">
        <v>0.99538284540176403</v>
      </c>
      <c r="L2023" s="18">
        <v>0.99342095851898204</v>
      </c>
      <c r="M2023" s="18">
        <v>0.70026862621307395</v>
      </c>
      <c r="N2023" s="18">
        <v>10</v>
      </c>
      <c r="O2023" s="18">
        <v>0.95338640809059105</v>
      </c>
      <c r="P2023" s="18">
        <v>8.9384996041637702E-2</v>
      </c>
      <c r="Q2023" s="20" t="s">
        <v>1567</v>
      </c>
      <c r="R2023" s="20" t="s">
        <v>1567</v>
      </c>
      <c r="S2023" s="20" t="s">
        <v>1567</v>
      </c>
      <c r="T2023" s="20" t="s">
        <v>1567</v>
      </c>
      <c r="U2023" s="20" t="s">
        <v>1567</v>
      </c>
    </row>
    <row r="2024" spans="1:21" x14ac:dyDescent="0.25">
      <c r="A2024" s="18" t="s">
        <v>24628</v>
      </c>
      <c r="B2024" s="18" t="s">
        <v>24627</v>
      </c>
      <c r="C2024" s="20" t="s">
        <v>1567</v>
      </c>
      <c r="D2024" s="18">
        <v>0.95068991184234597</v>
      </c>
      <c r="E2024" s="18">
        <v>0.97608566284179699</v>
      </c>
      <c r="F2024" s="18">
        <v>0.839926958084106</v>
      </c>
      <c r="G2024" s="18">
        <v>0.984974205493927</v>
      </c>
      <c r="H2024" s="18">
        <v>0.97776710987090998</v>
      </c>
      <c r="I2024" s="18">
        <v>0.92473554611205999</v>
      </c>
      <c r="J2024" s="18">
        <v>0.94872891902923595</v>
      </c>
      <c r="K2024" s="18">
        <v>0.98692440986633301</v>
      </c>
      <c r="L2024" s="18">
        <v>0.97178953886032104</v>
      </c>
      <c r="M2024" s="18">
        <v>0.97213220596313499</v>
      </c>
      <c r="N2024" s="18">
        <v>10</v>
      </c>
      <c r="O2024" s="18">
        <v>0.95337544679641695</v>
      </c>
      <c r="P2024" s="18">
        <v>4.4278439995896E-2</v>
      </c>
      <c r="Q2024" s="20" t="s">
        <v>1567</v>
      </c>
      <c r="R2024" s="20" t="s">
        <v>1567</v>
      </c>
      <c r="S2024" s="20" t="s">
        <v>1567</v>
      </c>
      <c r="T2024" s="20" t="s">
        <v>1567</v>
      </c>
      <c r="U2024" s="20" t="s">
        <v>1567</v>
      </c>
    </row>
    <row r="2025" spans="1:21" x14ac:dyDescent="0.25">
      <c r="A2025" s="18" t="s">
        <v>24626</v>
      </c>
      <c r="B2025" s="18" t="s">
        <v>24625</v>
      </c>
      <c r="C2025" s="20" t="s">
        <v>1567</v>
      </c>
      <c r="D2025" s="18">
        <v>0.89192306995391801</v>
      </c>
      <c r="E2025" s="18">
        <v>0.97847425937652599</v>
      </c>
      <c r="F2025" s="18">
        <v>0.95231550931930498</v>
      </c>
      <c r="G2025" s="18">
        <v>0.98353040218353305</v>
      </c>
      <c r="H2025" s="18">
        <v>0.91080725193023704</v>
      </c>
      <c r="I2025" s="18">
        <v>0.97153234481811501</v>
      </c>
      <c r="J2025" s="18">
        <v>0.97232085466384899</v>
      </c>
      <c r="K2025" s="18">
        <v>0.97158885002136197</v>
      </c>
      <c r="L2025" s="18">
        <v>0.96025377511978205</v>
      </c>
      <c r="M2025" s="18">
        <v>0.93974530696868896</v>
      </c>
      <c r="N2025" s="18">
        <v>10</v>
      </c>
      <c r="O2025" s="18">
        <v>0.95324916243553204</v>
      </c>
      <c r="P2025" s="18">
        <v>3.0517942164243202E-2</v>
      </c>
      <c r="Q2025" s="20" t="s">
        <v>1567</v>
      </c>
      <c r="R2025" s="20" t="s">
        <v>1567</v>
      </c>
      <c r="S2025" s="20" t="s">
        <v>1567</v>
      </c>
      <c r="T2025" s="20" t="s">
        <v>1567</v>
      </c>
      <c r="U2025" s="20" t="s">
        <v>1567</v>
      </c>
    </row>
    <row r="2026" spans="1:21" x14ac:dyDescent="0.25">
      <c r="A2026" s="18" t="s">
        <v>24624</v>
      </c>
      <c r="B2026" s="18" t="s">
        <v>24623</v>
      </c>
      <c r="C2026" s="20" t="s">
        <v>1567</v>
      </c>
      <c r="D2026" s="18">
        <v>0.98278677463531505</v>
      </c>
      <c r="E2026" s="18">
        <v>0.99238348007202204</v>
      </c>
      <c r="F2026" s="18">
        <v>0.88645994663238503</v>
      </c>
      <c r="G2026" s="18">
        <v>0.97078508138656605</v>
      </c>
      <c r="H2026" s="18">
        <v>0.99022477865219105</v>
      </c>
      <c r="I2026" s="18">
        <v>0.99282133579254195</v>
      </c>
      <c r="J2026" s="18">
        <v>0.99045604467392001</v>
      </c>
      <c r="K2026" s="18">
        <v>0.99503576755523704</v>
      </c>
      <c r="L2026" s="18">
        <v>0.99330139160156194</v>
      </c>
      <c r="M2026" s="18">
        <v>0.73775398731231701</v>
      </c>
      <c r="N2026" s="18">
        <v>10</v>
      </c>
      <c r="O2026" s="18">
        <v>0.95320085883140504</v>
      </c>
      <c r="P2026" s="18">
        <v>8.2514797955475797E-2</v>
      </c>
      <c r="Q2026" s="20" t="s">
        <v>1567</v>
      </c>
      <c r="R2026" s="20" t="s">
        <v>1567</v>
      </c>
      <c r="S2026" s="20" t="s">
        <v>1567</v>
      </c>
      <c r="T2026" s="20" t="s">
        <v>1567</v>
      </c>
      <c r="U2026" s="20" t="s">
        <v>1567</v>
      </c>
    </row>
    <row r="2027" spans="1:21" x14ac:dyDescent="0.25">
      <c r="A2027" s="18" t="s">
        <v>24622</v>
      </c>
      <c r="B2027" s="18" t="s">
        <v>24621</v>
      </c>
      <c r="C2027" s="20" t="s">
        <v>1567</v>
      </c>
      <c r="D2027" s="18">
        <v>0.97380071878433205</v>
      </c>
      <c r="E2027" s="18">
        <v>0.97487735748291005</v>
      </c>
      <c r="F2027" s="18">
        <v>0.83819401264190696</v>
      </c>
      <c r="G2027" s="18">
        <v>0.94487804174423196</v>
      </c>
      <c r="H2027" s="18">
        <v>0.96995651721954301</v>
      </c>
      <c r="I2027" s="18">
        <v>0.97449421882629395</v>
      </c>
      <c r="J2027" s="18">
        <v>0.95883536338806197</v>
      </c>
      <c r="K2027" s="18">
        <v>0.96566689014434803</v>
      </c>
      <c r="L2027" s="18">
        <v>0.97958016395568803</v>
      </c>
      <c r="M2027" s="18">
        <v>0.95139348506927501</v>
      </c>
      <c r="N2027" s="18">
        <v>10</v>
      </c>
      <c r="O2027" s="18">
        <v>0.95316767692565896</v>
      </c>
      <c r="P2027" s="18">
        <v>4.1913271503511998E-2</v>
      </c>
      <c r="Q2027" s="20" t="s">
        <v>1567</v>
      </c>
      <c r="R2027" s="20" t="s">
        <v>1567</v>
      </c>
      <c r="S2027" s="20" t="s">
        <v>1567</v>
      </c>
      <c r="T2027" s="20" t="s">
        <v>1567</v>
      </c>
      <c r="U2027" s="20" t="s">
        <v>1567</v>
      </c>
    </row>
    <row r="2028" spans="1:21" x14ac:dyDescent="0.25">
      <c r="A2028" s="18" t="s">
        <v>24620</v>
      </c>
      <c r="B2028" s="18" t="s">
        <v>24619</v>
      </c>
      <c r="C2028" s="20" t="s">
        <v>1567</v>
      </c>
      <c r="D2028" s="18">
        <v>0.94243216514587402</v>
      </c>
      <c r="E2028" s="18">
        <v>0.95371699333190896</v>
      </c>
      <c r="F2028" s="18">
        <v>0.96507608890533403</v>
      </c>
      <c r="G2028" s="18">
        <v>0.96994888782501198</v>
      </c>
      <c r="H2028" s="18">
        <v>0.95881927013397195</v>
      </c>
      <c r="I2028" s="18">
        <v>0.86444664001464799</v>
      </c>
      <c r="J2028" s="18">
        <v>0.96915972232818604</v>
      </c>
      <c r="K2028" s="18">
        <v>0.98020577430725098</v>
      </c>
      <c r="L2028" s="18">
        <v>0.96340197324752797</v>
      </c>
      <c r="M2028" s="18">
        <v>0.96383339166641202</v>
      </c>
      <c r="N2028" s="18">
        <v>10</v>
      </c>
      <c r="O2028" s="18">
        <v>0.95310409069061297</v>
      </c>
      <c r="P2028" s="18">
        <v>3.2740727710955701E-2</v>
      </c>
      <c r="Q2028" s="20" t="s">
        <v>1567</v>
      </c>
      <c r="R2028" s="20" t="s">
        <v>1567</v>
      </c>
      <c r="S2028" s="20" t="s">
        <v>1567</v>
      </c>
      <c r="T2028" s="20" t="s">
        <v>1567</v>
      </c>
      <c r="U2028" s="20" t="s">
        <v>1567</v>
      </c>
    </row>
    <row r="2029" spans="1:21" x14ac:dyDescent="0.25">
      <c r="A2029" s="18" t="s">
        <v>24618</v>
      </c>
      <c r="B2029" s="18" t="s">
        <v>24617</v>
      </c>
      <c r="C2029" s="20" t="s">
        <v>1567</v>
      </c>
      <c r="D2029" s="18">
        <v>0.88231432437896695</v>
      </c>
      <c r="E2029" s="18">
        <v>0.97727954387664795</v>
      </c>
      <c r="F2029" s="18">
        <v>0.93610924482345603</v>
      </c>
      <c r="G2029" s="18">
        <v>0.966802477836609</v>
      </c>
      <c r="H2029" s="18">
        <v>0.97919678688049305</v>
      </c>
      <c r="I2029" s="18">
        <v>0.98655474185943604</v>
      </c>
      <c r="J2029" s="18">
        <v>0.98977071046829201</v>
      </c>
      <c r="K2029" s="18">
        <v>0.99029457569122303</v>
      </c>
      <c r="L2029" s="18">
        <v>0.98740255832672097</v>
      </c>
      <c r="M2029" s="18">
        <v>0.83505016565322898</v>
      </c>
      <c r="N2029" s="18">
        <v>10</v>
      </c>
      <c r="O2029" s="18">
        <v>0.95307751297950805</v>
      </c>
      <c r="P2029" s="18">
        <v>5.34504643170821E-2</v>
      </c>
      <c r="Q2029" s="20" t="s">
        <v>1567</v>
      </c>
      <c r="R2029" s="20" t="s">
        <v>1598</v>
      </c>
      <c r="S2029" s="20" t="s">
        <v>1567</v>
      </c>
      <c r="T2029" s="20" t="s">
        <v>1567</v>
      </c>
      <c r="U2029" s="20" t="s">
        <v>1567</v>
      </c>
    </row>
    <row r="2030" spans="1:21" x14ac:dyDescent="0.25">
      <c r="A2030" s="18" t="s">
        <v>24616</v>
      </c>
      <c r="B2030" s="18" t="s">
        <v>24615</v>
      </c>
      <c r="C2030" s="20" t="s">
        <v>1598</v>
      </c>
      <c r="D2030" s="18">
        <v>0.99022012948989901</v>
      </c>
      <c r="E2030" s="18">
        <v>0.85207599401473999</v>
      </c>
      <c r="F2030" s="18">
        <v>0.95962584018707298</v>
      </c>
      <c r="G2030" s="18">
        <v>0.94441246986389205</v>
      </c>
      <c r="H2030" s="18">
        <v>0.98769795894622803</v>
      </c>
      <c r="I2030" s="18">
        <v>0.99468612670898404</v>
      </c>
      <c r="J2030" s="18">
        <v>0.98878204822540305</v>
      </c>
      <c r="K2030" s="18">
        <v>0.99556136131286599</v>
      </c>
      <c r="L2030" s="18">
        <v>0.99638271331787098</v>
      </c>
      <c r="M2030" s="18">
        <v>0.82120263576507602</v>
      </c>
      <c r="N2030" s="18">
        <v>10</v>
      </c>
      <c r="O2030" s="18">
        <v>0.95306472778320295</v>
      </c>
      <c r="P2030" s="18">
        <v>6.4096030003300997E-2</v>
      </c>
      <c r="Q2030" s="20" t="s">
        <v>1598</v>
      </c>
      <c r="R2030" s="20" t="s">
        <v>1567</v>
      </c>
      <c r="S2030" s="20" t="s">
        <v>1567</v>
      </c>
      <c r="T2030" s="20" t="s">
        <v>1567</v>
      </c>
      <c r="U2030" s="20" t="s">
        <v>1598</v>
      </c>
    </row>
    <row r="2031" spans="1:21" x14ac:dyDescent="0.25">
      <c r="A2031" s="18" t="s">
        <v>24614</v>
      </c>
      <c r="B2031" s="18" t="s">
        <v>24613</v>
      </c>
      <c r="C2031" s="20" t="s">
        <v>1567</v>
      </c>
      <c r="D2031" s="18">
        <v>0.94791805744171098</v>
      </c>
      <c r="E2031" s="18">
        <v>0.93475300073623702</v>
      </c>
      <c r="F2031" s="18">
        <v>0.95039165019989003</v>
      </c>
      <c r="G2031" s="18">
        <v>0.95190960168838501</v>
      </c>
      <c r="H2031" s="18">
        <v>0.97519421577453602</v>
      </c>
      <c r="I2031" s="18">
        <v>0.92954337596893299</v>
      </c>
      <c r="J2031" s="18">
        <v>0.97820639610290505</v>
      </c>
      <c r="K2031" s="18">
        <v>0.97397005558013905</v>
      </c>
      <c r="L2031" s="18">
        <v>0.97737950086593595</v>
      </c>
      <c r="M2031" s="18">
        <v>0.91136920452117898</v>
      </c>
      <c r="N2031" s="18">
        <v>10</v>
      </c>
      <c r="O2031" s="18">
        <v>0.95306350588798505</v>
      </c>
      <c r="P2031" s="18">
        <v>2.3123140176169101E-2</v>
      </c>
      <c r="Q2031" s="20" t="s">
        <v>1567</v>
      </c>
      <c r="R2031" s="20" t="s">
        <v>1567</v>
      </c>
      <c r="S2031" s="20" t="s">
        <v>1567</v>
      </c>
      <c r="T2031" s="20" t="s">
        <v>1567</v>
      </c>
      <c r="U2031" s="20" t="s">
        <v>1567</v>
      </c>
    </row>
    <row r="2032" spans="1:21" x14ac:dyDescent="0.25">
      <c r="A2032" s="18" t="s">
        <v>24612</v>
      </c>
      <c r="B2032" s="18" t="s">
        <v>24611</v>
      </c>
      <c r="C2032" s="20" t="s">
        <v>1567</v>
      </c>
      <c r="D2032" s="18">
        <v>0.96242272853851296</v>
      </c>
      <c r="E2032" s="18">
        <v>0.98427534103393599</v>
      </c>
      <c r="F2032" s="18">
        <v>0.85711872577667203</v>
      </c>
      <c r="G2032" s="18">
        <v>0.97146677970886197</v>
      </c>
      <c r="H2032" s="18">
        <v>0.94626927375793501</v>
      </c>
      <c r="I2032" s="18">
        <v>0.941564500331879</v>
      </c>
      <c r="J2032" s="18">
        <v>0.89930397272109996</v>
      </c>
      <c r="K2032" s="18">
        <v>0.98907351493835405</v>
      </c>
      <c r="L2032" s="18">
        <v>0.987484931945801</v>
      </c>
      <c r="M2032" s="18">
        <v>0.99109971523284901</v>
      </c>
      <c r="N2032" s="18">
        <v>10</v>
      </c>
      <c r="O2032" s="18">
        <v>0.95300794839859004</v>
      </c>
      <c r="P2032" s="18">
        <v>4.4224941208068101E-2</v>
      </c>
      <c r="Q2032" s="20" t="s">
        <v>1567</v>
      </c>
      <c r="R2032" s="20" t="s">
        <v>1598</v>
      </c>
      <c r="S2032" s="20" t="s">
        <v>1567</v>
      </c>
      <c r="T2032" s="20" t="s">
        <v>1567</v>
      </c>
      <c r="U2032" s="20" t="s">
        <v>1567</v>
      </c>
    </row>
    <row r="2033" spans="1:21" x14ac:dyDescent="0.25">
      <c r="A2033" s="18" t="s">
        <v>24610</v>
      </c>
      <c r="B2033" s="18" t="s">
        <v>24609</v>
      </c>
      <c r="C2033" s="20" t="s">
        <v>1567</v>
      </c>
      <c r="D2033" s="18">
        <v>0.98518830537795998</v>
      </c>
      <c r="E2033" s="18">
        <v>0.97752463817596402</v>
      </c>
      <c r="F2033" s="18">
        <v>0.88179767131805398</v>
      </c>
      <c r="G2033" s="18">
        <v>0.92984747886657704</v>
      </c>
      <c r="H2033" s="18">
        <v>0.982810258865356</v>
      </c>
      <c r="I2033" s="18">
        <v>0.98567509651184104</v>
      </c>
      <c r="J2033" s="18">
        <v>0.91064190864562999</v>
      </c>
      <c r="K2033" s="18">
        <v>0.99127292633056596</v>
      </c>
      <c r="L2033" s="18">
        <v>0.98484802246093806</v>
      </c>
      <c r="M2033" s="18">
        <v>0.89953565597534202</v>
      </c>
      <c r="N2033" s="18">
        <v>10</v>
      </c>
      <c r="O2033" s="18">
        <v>0.95291419625282303</v>
      </c>
      <c r="P2033" s="18">
        <v>4.2598060699114697E-2</v>
      </c>
      <c r="Q2033" s="20" t="s">
        <v>1567</v>
      </c>
      <c r="R2033" s="20" t="s">
        <v>1567</v>
      </c>
      <c r="S2033" s="20" t="s">
        <v>1567</v>
      </c>
      <c r="T2033" s="20" t="s">
        <v>1567</v>
      </c>
      <c r="U2033" s="20" t="s">
        <v>1567</v>
      </c>
    </row>
    <row r="2034" spans="1:21" x14ac:dyDescent="0.25">
      <c r="A2034" s="18" t="s">
        <v>24608</v>
      </c>
      <c r="B2034" s="18" t="s">
        <v>24607</v>
      </c>
      <c r="C2034" s="20" t="s">
        <v>1567</v>
      </c>
      <c r="D2034" s="18">
        <v>0.97354233264923096</v>
      </c>
      <c r="E2034" s="18">
        <v>0.96866607666015603</v>
      </c>
      <c r="F2034" s="18">
        <v>0.95518553256988503</v>
      </c>
      <c r="G2034" s="18">
        <v>0.87069749832153298</v>
      </c>
      <c r="H2034" s="18">
        <v>0.98590219020843495</v>
      </c>
      <c r="I2034" s="18">
        <v>0.993047416210175</v>
      </c>
      <c r="J2034" s="18">
        <v>0.98801028728485096</v>
      </c>
      <c r="K2034" s="18">
        <v>0.99188202619552601</v>
      </c>
      <c r="L2034" s="18">
        <v>0.991260886192322</v>
      </c>
      <c r="M2034" s="18">
        <v>0.81044077873230003</v>
      </c>
      <c r="N2034" s="18">
        <v>10</v>
      </c>
      <c r="O2034" s="18">
        <v>0.95286350250244201</v>
      </c>
      <c r="P2034" s="18">
        <v>6.20542900578092E-2</v>
      </c>
      <c r="Q2034" s="20" t="s">
        <v>1567</v>
      </c>
      <c r="R2034" s="20" t="s">
        <v>1598</v>
      </c>
      <c r="S2034" s="20" t="s">
        <v>1567</v>
      </c>
      <c r="T2034" s="20" t="s">
        <v>1567</v>
      </c>
      <c r="U2034" s="20" t="s">
        <v>1567</v>
      </c>
    </row>
    <row r="2035" spans="1:21" x14ac:dyDescent="0.25">
      <c r="A2035" s="18" t="s">
        <v>24606</v>
      </c>
      <c r="B2035" s="18" t="s">
        <v>24605</v>
      </c>
      <c r="C2035" s="20" t="s">
        <v>1567</v>
      </c>
      <c r="D2035" s="18">
        <v>0.822726130485535</v>
      </c>
      <c r="E2035" s="18">
        <v>0.98564922809600797</v>
      </c>
      <c r="F2035" s="18">
        <v>0.93021368980407704</v>
      </c>
      <c r="G2035" s="18">
        <v>0.96546727418899503</v>
      </c>
      <c r="H2035" s="18">
        <v>0.97913026809692405</v>
      </c>
      <c r="I2035" s="18">
        <v>0.99069190025329601</v>
      </c>
      <c r="J2035" s="18">
        <v>0.98226344585418701</v>
      </c>
      <c r="K2035" s="18">
        <v>0.99045479297637895</v>
      </c>
      <c r="L2035" s="18">
        <v>0.98777246475219704</v>
      </c>
      <c r="M2035" s="18">
        <v>0.89407432079315197</v>
      </c>
      <c r="N2035" s="18">
        <v>10</v>
      </c>
      <c r="O2035" s="18">
        <v>0.95284435153007496</v>
      </c>
      <c r="P2035" s="18">
        <v>5.5533474167229098E-2</v>
      </c>
      <c r="Q2035" s="20" t="s">
        <v>1567</v>
      </c>
      <c r="R2035" s="20" t="s">
        <v>1567</v>
      </c>
      <c r="S2035" s="20" t="s">
        <v>1567</v>
      </c>
      <c r="T2035" s="20" t="s">
        <v>1567</v>
      </c>
      <c r="U2035" s="20" t="s">
        <v>1567</v>
      </c>
    </row>
    <row r="2036" spans="1:21" x14ac:dyDescent="0.25">
      <c r="A2036" s="18" t="s">
        <v>24604</v>
      </c>
      <c r="B2036" s="18" t="s">
        <v>24603</v>
      </c>
      <c r="C2036" s="20" t="s">
        <v>1567</v>
      </c>
      <c r="D2036" s="18">
        <v>0.96781408786773704</v>
      </c>
      <c r="E2036" s="18">
        <v>0.99025201797485396</v>
      </c>
      <c r="F2036" s="18">
        <v>0.93887627124786399</v>
      </c>
      <c r="G2036" s="18">
        <v>0.84372389316558805</v>
      </c>
      <c r="H2036" s="18">
        <v>0.98145687580108598</v>
      </c>
      <c r="I2036" s="18">
        <v>0.99029058218002297</v>
      </c>
      <c r="J2036" s="18">
        <v>0.94822323322296098</v>
      </c>
      <c r="K2036" s="18">
        <v>0.99406230449676503</v>
      </c>
      <c r="L2036" s="18">
        <v>0.959034442901611</v>
      </c>
      <c r="M2036" s="18">
        <v>0.91437840461731001</v>
      </c>
      <c r="N2036" s="18">
        <v>10</v>
      </c>
      <c r="O2036" s="18">
        <v>0.95281121134757996</v>
      </c>
      <c r="P2036" s="18">
        <v>4.6169873115962302E-2</v>
      </c>
      <c r="Q2036" s="20" t="s">
        <v>1567</v>
      </c>
      <c r="R2036" s="20" t="s">
        <v>1567</v>
      </c>
      <c r="S2036" s="20" t="s">
        <v>1567</v>
      </c>
      <c r="T2036" s="20" t="s">
        <v>1567</v>
      </c>
      <c r="U2036" s="20" t="s">
        <v>1598</v>
      </c>
    </row>
    <row r="2037" spans="1:21" x14ac:dyDescent="0.25">
      <c r="A2037" s="18" t="s">
        <v>24602</v>
      </c>
      <c r="B2037" s="18" t="s">
        <v>24601</v>
      </c>
      <c r="C2037" s="20" t="s">
        <v>1567</v>
      </c>
      <c r="D2037" s="18">
        <v>0.97708791494369496</v>
      </c>
      <c r="E2037" s="18">
        <v>0.97288060188293501</v>
      </c>
      <c r="F2037" s="18">
        <v>0.95774197578430198</v>
      </c>
      <c r="G2037" s="18">
        <v>0.95668590068817105</v>
      </c>
      <c r="H2037" s="18">
        <v>0.85476195812225297</v>
      </c>
      <c r="I2037" s="18">
        <v>0.98729181289672796</v>
      </c>
      <c r="J2037" s="18">
        <v>0.92946118116378795</v>
      </c>
      <c r="K2037" s="18">
        <v>0.98998159170150801</v>
      </c>
      <c r="L2037" s="18">
        <v>0.98160767555236805</v>
      </c>
      <c r="M2037" s="18">
        <v>0.91985762119293202</v>
      </c>
      <c r="N2037" s="18">
        <v>10</v>
      </c>
      <c r="O2037" s="18">
        <v>0.952735823392868</v>
      </c>
      <c r="P2037" s="18">
        <v>4.1734627345735499E-2</v>
      </c>
      <c r="Q2037" s="20" t="s">
        <v>1567</v>
      </c>
      <c r="R2037" s="20" t="s">
        <v>1598</v>
      </c>
      <c r="S2037" s="20" t="s">
        <v>1567</v>
      </c>
      <c r="T2037" s="20" t="s">
        <v>1567</v>
      </c>
      <c r="U2037" s="20" t="s">
        <v>1598</v>
      </c>
    </row>
    <row r="2038" spans="1:21" x14ac:dyDescent="0.25">
      <c r="A2038" s="18" t="s">
        <v>24600</v>
      </c>
      <c r="B2038" s="18" t="s">
        <v>24599</v>
      </c>
      <c r="C2038" s="20" t="s">
        <v>1567</v>
      </c>
      <c r="D2038" s="18">
        <v>0.99142885208129905</v>
      </c>
      <c r="E2038" s="18">
        <v>0.96227580308914196</v>
      </c>
      <c r="F2038" s="18">
        <v>0.935641288757324</v>
      </c>
      <c r="G2038" s="18">
        <v>0.97944092750549305</v>
      </c>
      <c r="H2038" s="18">
        <v>0.97916358709335305</v>
      </c>
      <c r="I2038" s="18">
        <v>0.987038314342499</v>
      </c>
      <c r="J2038" s="18">
        <v>0.988825082778931</v>
      </c>
      <c r="K2038" s="18">
        <v>0.99040943384170499</v>
      </c>
      <c r="L2038" s="18">
        <v>0.98918390274047796</v>
      </c>
      <c r="M2038" s="18">
        <v>0.72289741039276101</v>
      </c>
      <c r="N2038" s="18">
        <v>10</v>
      </c>
      <c r="O2038" s="18">
        <v>0.95263046026229903</v>
      </c>
      <c r="P2038" s="18">
        <v>8.2559351104556505E-2</v>
      </c>
      <c r="Q2038" s="20" t="s">
        <v>1567</v>
      </c>
      <c r="R2038" s="20" t="s">
        <v>1567</v>
      </c>
      <c r="S2038" s="20" t="s">
        <v>1567</v>
      </c>
      <c r="T2038" s="20" t="s">
        <v>1567</v>
      </c>
      <c r="U2038" s="20" t="s">
        <v>1567</v>
      </c>
    </row>
    <row r="2039" spans="1:21" x14ac:dyDescent="0.25">
      <c r="A2039" s="18" t="s">
        <v>24598</v>
      </c>
      <c r="B2039" s="18" t="s">
        <v>24597</v>
      </c>
      <c r="C2039" s="20" t="s">
        <v>1598</v>
      </c>
      <c r="D2039" s="18">
        <v>0.99077188968658403</v>
      </c>
      <c r="E2039" s="18">
        <v>0.98166906833648704</v>
      </c>
      <c r="F2039" s="18">
        <v>0.93878990411758401</v>
      </c>
      <c r="G2039" s="18">
        <v>0.69975721836090099</v>
      </c>
      <c r="H2039" s="18">
        <v>0.981339931488037</v>
      </c>
      <c r="I2039" s="18">
        <v>0.98768675327301003</v>
      </c>
      <c r="J2039" s="18">
        <v>0.98614519834518399</v>
      </c>
      <c r="K2039" s="18">
        <v>0.99041265249252297</v>
      </c>
      <c r="L2039" s="18">
        <v>0.991693735122681</v>
      </c>
      <c r="M2039" s="18">
        <v>0.97798383235931396</v>
      </c>
      <c r="N2039" s="18">
        <v>10</v>
      </c>
      <c r="O2039" s="18">
        <v>0.95262501835822999</v>
      </c>
      <c r="P2039" s="18">
        <v>9.0189361666992804E-2</v>
      </c>
      <c r="Q2039" s="20" t="s">
        <v>1598</v>
      </c>
      <c r="R2039" s="20" t="s">
        <v>1567</v>
      </c>
      <c r="S2039" s="20" t="s">
        <v>1567</v>
      </c>
      <c r="T2039" s="20" t="s">
        <v>1567</v>
      </c>
      <c r="U2039" s="20" t="s">
        <v>1567</v>
      </c>
    </row>
    <row r="2040" spans="1:21" x14ac:dyDescent="0.25">
      <c r="A2040" s="18" t="s">
        <v>24596</v>
      </c>
      <c r="B2040" s="18" t="s">
        <v>24595</v>
      </c>
      <c r="C2040" s="20" t="s">
        <v>1567</v>
      </c>
      <c r="D2040" s="18">
        <v>0.99147856235504195</v>
      </c>
      <c r="E2040" s="18">
        <v>0.96562588214874301</v>
      </c>
      <c r="F2040" s="18">
        <v>0.85582542419433605</v>
      </c>
      <c r="G2040" s="18">
        <v>0.88488018512725797</v>
      </c>
      <c r="H2040" s="18">
        <v>0.99310505390167203</v>
      </c>
      <c r="I2040" s="18">
        <v>0.99403703212738004</v>
      </c>
      <c r="J2040" s="18">
        <v>0.87671554088592496</v>
      </c>
      <c r="K2040" s="18">
        <v>0.99509018659591697</v>
      </c>
      <c r="L2040" s="18">
        <v>0.98163974285125699</v>
      </c>
      <c r="M2040" s="18">
        <v>0.98770332336425803</v>
      </c>
      <c r="N2040" s="18">
        <v>10</v>
      </c>
      <c r="O2040" s="18">
        <v>0.95261009335517899</v>
      </c>
      <c r="P2040" s="18">
        <v>5.6400956589337997E-2</v>
      </c>
      <c r="Q2040" s="20" t="s">
        <v>1567</v>
      </c>
      <c r="R2040" s="20" t="s">
        <v>1567</v>
      </c>
      <c r="S2040" s="20" t="s">
        <v>1567</v>
      </c>
      <c r="T2040" s="20" t="s">
        <v>1567</v>
      </c>
      <c r="U2040" s="20" t="s">
        <v>1567</v>
      </c>
    </row>
    <row r="2041" spans="1:21" x14ac:dyDescent="0.25">
      <c r="A2041" s="18" t="s">
        <v>24594</v>
      </c>
      <c r="B2041" s="18" t="s">
        <v>24593</v>
      </c>
      <c r="C2041" s="20" t="s">
        <v>1567</v>
      </c>
      <c r="D2041" s="18">
        <v>0.99033856391906705</v>
      </c>
      <c r="E2041" s="18">
        <v>0.96477895975112904</v>
      </c>
      <c r="F2041" s="18">
        <v>0.96475881338119496</v>
      </c>
      <c r="G2041" s="18">
        <v>0.90622925758361805</v>
      </c>
      <c r="H2041" s="18">
        <v>0.99119108915329002</v>
      </c>
      <c r="I2041" s="18">
        <v>0.99770903587341297</v>
      </c>
      <c r="J2041" s="18">
        <v>0.99315750598907504</v>
      </c>
      <c r="K2041" s="18">
        <v>0.99818086624145497</v>
      </c>
      <c r="L2041" s="18">
        <v>0.996562480926514</v>
      </c>
      <c r="M2041" s="18">
        <v>0.72224974632263195</v>
      </c>
      <c r="N2041" s="18">
        <v>10</v>
      </c>
      <c r="O2041" s="18">
        <v>0.95251563191413902</v>
      </c>
      <c r="P2041" s="18">
        <v>8.5706929980358296E-2</v>
      </c>
      <c r="Q2041" s="20" t="s">
        <v>1567</v>
      </c>
      <c r="R2041" s="20" t="s">
        <v>1567</v>
      </c>
      <c r="S2041" s="20" t="s">
        <v>1567</v>
      </c>
      <c r="T2041" s="20" t="s">
        <v>1567</v>
      </c>
      <c r="U2041" s="20" t="s">
        <v>1567</v>
      </c>
    </row>
    <row r="2042" spans="1:21" x14ac:dyDescent="0.25">
      <c r="A2042" s="18" t="s">
        <v>24592</v>
      </c>
      <c r="B2042" s="18" t="s">
        <v>24591</v>
      </c>
      <c r="C2042" s="20" t="s">
        <v>1567</v>
      </c>
      <c r="D2042" s="18">
        <v>0.98337864875793501</v>
      </c>
      <c r="E2042" s="18">
        <v>0.98774915933608998</v>
      </c>
      <c r="F2042" s="18">
        <v>0.975272536277771</v>
      </c>
      <c r="G2042" s="18">
        <v>0.73108702898025502</v>
      </c>
      <c r="H2042" s="18">
        <v>0.98388355970382702</v>
      </c>
      <c r="I2042" s="18">
        <v>0.98117756843566895</v>
      </c>
      <c r="J2042" s="18">
        <v>0.98772192001342796</v>
      </c>
      <c r="K2042" s="18">
        <v>0.97764813899993896</v>
      </c>
      <c r="L2042" s="18">
        <v>0.95650035142898604</v>
      </c>
      <c r="M2042" s="18">
        <v>0.95988857746124301</v>
      </c>
      <c r="N2042" s="18">
        <v>10</v>
      </c>
      <c r="O2042" s="18">
        <v>0.95243074893951396</v>
      </c>
      <c r="P2042" s="18">
        <v>7.8520468353693806E-2</v>
      </c>
      <c r="Q2042" s="20" t="s">
        <v>1567</v>
      </c>
      <c r="R2042" s="20" t="s">
        <v>1598</v>
      </c>
      <c r="S2042" s="20" t="s">
        <v>1567</v>
      </c>
      <c r="T2042" s="20" t="s">
        <v>1567</v>
      </c>
      <c r="U2042" s="20" t="s">
        <v>1567</v>
      </c>
    </row>
    <row r="2043" spans="1:21" x14ac:dyDescent="0.25">
      <c r="A2043" s="18" t="s">
        <v>24590</v>
      </c>
      <c r="B2043" s="18" t="s">
        <v>24589</v>
      </c>
      <c r="C2043" s="20" t="s">
        <v>1567</v>
      </c>
      <c r="D2043" s="18">
        <v>0.89101576805114702</v>
      </c>
      <c r="E2043" s="18">
        <v>0.982075214385986</v>
      </c>
      <c r="F2043" s="18">
        <v>0.939688980579376</v>
      </c>
      <c r="G2043" s="18">
        <v>0.93346923589706399</v>
      </c>
      <c r="H2043" s="18">
        <v>0.97442936897277799</v>
      </c>
      <c r="I2043" s="18">
        <v>0.98899245262145996</v>
      </c>
      <c r="J2043" s="18">
        <v>0.97982203960418701</v>
      </c>
      <c r="K2043" s="18">
        <v>0.99253952503204301</v>
      </c>
      <c r="L2043" s="18">
        <v>0.98918521404266402</v>
      </c>
      <c r="M2043" s="18">
        <v>0.85279798507690396</v>
      </c>
      <c r="N2043" s="18">
        <v>10</v>
      </c>
      <c r="O2043" s="18">
        <v>0.95240157842636097</v>
      </c>
      <c r="P2043" s="18">
        <v>4.78768673683653E-2</v>
      </c>
      <c r="Q2043" s="20" t="s">
        <v>1567</v>
      </c>
      <c r="R2043" s="20" t="s">
        <v>1567</v>
      </c>
      <c r="S2043" s="20" t="s">
        <v>1567</v>
      </c>
      <c r="T2043" s="20" t="s">
        <v>1567</v>
      </c>
      <c r="U2043" s="20" t="s">
        <v>1567</v>
      </c>
    </row>
    <row r="2044" spans="1:21" x14ac:dyDescent="0.25">
      <c r="A2044" s="18" t="s">
        <v>24588</v>
      </c>
      <c r="B2044" s="18" t="s">
        <v>24587</v>
      </c>
      <c r="C2044" s="20" t="s">
        <v>1598</v>
      </c>
      <c r="D2044" s="18">
        <v>0.99627017974853505</v>
      </c>
      <c r="E2044" s="18">
        <v>0.99347913265228305</v>
      </c>
      <c r="F2044" s="18">
        <v>0.98378860950470004</v>
      </c>
      <c r="G2044" s="18">
        <v>0.99721115827560403</v>
      </c>
      <c r="H2044" s="18">
        <v>0.99425125122070301</v>
      </c>
      <c r="I2044" s="18">
        <v>0.99056762456893899</v>
      </c>
      <c r="J2044" s="18">
        <v>0.58583241701126099</v>
      </c>
      <c r="K2044" s="18">
        <v>0.99189102649688698</v>
      </c>
      <c r="L2044" s="18">
        <v>0.99577522277831998</v>
      </c>
      <c r="M2044" s="18">
        <v>0.99411499500274703</v>
      </c>
      <c r="N2044" s="18">
        <v>10</v>
      </c>
      <c r="O2044" s="18">
        <v>0.95231816172599804</v>
      </c>
      <c r="P2044" s="18">
        <v>0.12882653503984301</v>
      </c>
      <c r="Q2044" s="20" t="s">
        <v>1598</v>
      </c>
      <c r="R2044" s="20" t="s">
        <v>1567</v>
      </c>
      <c r="S2044" s="20" t="s">
        <v>1598</v>
      </c>
      <c r="T2044" s="20" t="s">
        <v>1567</v>
      </c>
      <c r="U2044" s="20" t="s">
        <v>1598</v>
      </c>
    </row>
    <row r="2045" spans="1:21" x14ac:dyDescent="0.25">
      <c r="A2045" s="18" t="s">
        <v>24586</v>
      </c>
      <c r="B2045" s="18" t="s">
        <v>24585</v>
      </c>
      <c r="C2045" s="20" t="s">
        <v>1567</v>
      </c>
      <c r="D2045" s="18">
        <v>0.95451366901397705</v>
      </c>
      <c r="E2045" s="18">
        <v>0.98505508899688698</v>
      </c>
      <c r="F2045" s="18">
        <v>0.97808146476745605</v>
      </c>
      <c r="G2045" s="18">
        <v>0.888313889503479</v>
      </c>
      <c r="H2045" s="18">
        <v>0.98326236009597801</v>
      </c>
      <c r="I2045" s="18">
        <v>0.99294829368591297</v>
      </c>
      <c r="J2045" s="18">
        <v>0.97897696495056197</v>
      </c>
      <c r="K2045" s="18">
        <v>0.99607372283935602</v>
      </c>
      <c r="L2045" s="18">
        <v>0.99623656272888195</v>
      </c>
      <c r="M2045" s="18">
        <v>0.76923459768295299</v>
      </c>
      <c r="N2045" s="18">
        <v>10</v>
      </c>
      <c r="O2045" s="18">
        <v>0.95226966142654401</v>
      </c>
      <c r="P2045" s="18">
        <v>7.1894063350836201E-2</v>
      </c>
      <c r="Q2045" s="20" t="s">
        <v>1567</v>
      </c>
      <c r="R2045" s="20" t="s">
        <v>1567</v>
      </c>
      <c r="S2045" s="20" t="s">
        <v>1567</v>
      </c>
      <c r="T2045" s="20" t="s">
        <v>1567</v>
      </c>
      <c r="U2045" s="20" t="s">
        <v>1598</v>
      </c>
    </row>
    <row r="2046" spans="1:21" x14ac:dyDescent="0.25">
      <c r="A2046" s="18" t="s">
        <v>24584</v>
      </c>
      <c r="B2046" s="18" t="s">
        <v>24583</v>
      </c>
      <c r="C2046" s="20" t="s">
        <v>1567</v>
      </c>
      <c r="D2046" s="18">
        <v>0.88823568820953402</v>
      </c>
      <c r="E2046" s="18">
        <v>0.96130871772766102</v>
      </c>
      <c r="F2046" s="18">
        <v>0.93696689605712902</v>
      </c>
      <c r="G2046" s="18">
        <v>0.94274926185607899</v>
      </c>
      <c r="H2046" s="18">
        <v>0.98041534423828103</v>
      </c>
      <c r="I2046" s="18">
        <v>0.971671402454376</v>
      </c>
      <c r="J2046" s="18">
        <v>0.98279047012329102</v>
      </c>
      <c r="K2046" s="18">
        <v>0.970647573471069</v>
      </c>
      <c r="L2046" s="18">
        <v>0.97440373897552501</v>
      </c>
      <c r="M2046" s="18">
        <v>0.91338354349136397</v>
      </c>
      <c r="N2046" s="18">
        <v>10</v>
      </c>
      <c r="O2046" s="18">
        <v>0.95225726366043095</v>
      </c>
      <c r="P2046" s="18">
        <v>3.1529152913773402E-2</v>
      </c>
      <c r="Q2046" s="20" t="s">
        <v>1567</v>
      </c>
      <c r="R2046" s="20" t="s">
        <v>1567</v>
      </c>
      <c r="S2046" s="20" t="s">
        <v>1567</v>
      </c>
      <c r="T2046" s="20" t="s">
        <v>1567</v>
      </c>
      <c r="U2046" s="20" t="s">
        <v>1567</v>
      </c>
    </row>
    <row r="2047" spans="1:21" x14ac:dyDescent="0.25">
      <c r="A2047" s="18" t="s">
        <v>24582</v>
      </c>
      <c r="B2047" s="18" t="s">
        <v>24581</v>
      </c>
      <c r="C2047" s="20" t="s">
        <v>1598</v>
      </c>
      <c r="D2047" s="18">
        <v>0.96080517768859897</v>
      </c>
      <c r="E2047" s="18">
        <v>0.97377002239227295</v>
      </c>
      <c r="F2047" s="18">
        <v>0.98218679428100597</v>
      </c>
      <c r="G2047" s="18">
        <v>0.97401988506317105</v>
      </c>
      <c r="H2047" s="18">
        <v>0.96487277746200595</v>
      </c>
      <c r="I2047" s="18">
        <v>0.98041379451751698</v>
      </c>
      <c r="J2047" s="18">
        <v>0.980074822902679</v>
      </c>
      <c r="K2047" s="18">
        <v>0.98152399063110396</v>
      </c>
      <c r="L2047" s="18">
        <v>0.79521012306213401</v>
      </c>
      <c r="M2047" s="18">
        <v>0.92937850952148404</v>
      </c>
      <c r="N2047" s="18">
        <v>10</v>
      </c>
      <c r="O2047" s="18">
        <v>0.95222558975219695</v>
      </c>
      <c r="P2047" s="18">
        <v>5.7421236076344001E-2</v>
      </c>
      <c r="Q2047" s="20" t="s">
        <v>1598</v>
      </c>
      <c r="R2047" s="20" t="s">
        <v>1567</v>
      </c>
      <c r="S2047" s="20" t="s">
        <v>1567</v>
      </c>
      <c r="T2047" s="20" t="s">
        <v>1567</v>
      </c>
      <c r="U2047" s="20" t="s">
        <v>1567</v>
      </c>
    </row>
    <row r="2048" spans="1:21" x14ac:dyDescent="0.25">
      <c r="A2048" s="18" t="s">
        <v>24580</v>
      </c>
      <c r="B2048" s="18" t="s">
        <v>24579</v>
      </c>
      <c r="C2048" s="20" t="s">
        <v>1567</v>
      </c>
      <c r="D2048" s="18">
        <v>0.86610513925552401</v>
      </c>
      <c r="E2048" s="18">
        <v>0.92032015323638905</v>
      </c>
      <c r="F2048" s="18">
        <v>0.96598923206329301</v>
      </c>
      <c r="G2048" s="18">
        <v>0.95739793777465798</v>
      </c>
      <c r="H2048" s="18">
        <v>0.95141726732253995</v>
      </c>
      <c r="I2048" s="18">
        <v>0.98521858453750599</v>
      </c>
      <c r="J2048" s="18">
        <v>0.98137080669403098</v>
      </c>
      <c r="K2048" s="18">
        <v>0.98389703035354603</v>
      </c>
      <c r="L2048" s="18">
        <v>0.96373260021209695</v>
      </c>
      <c r="M2048" s="18">
        <v>0.94614517688751198</v>
      </c>
      <c r="N2048" s="18">
        <v>10</v>
      </c>
      <c r="O2048" s="18">
        <v>0.95215939283370998</v>
      </c>
      <c r="P2048" s="18">
        <v>3.6150816353409797E-2</v>
      </c>
      <c r="Q2048" s="20" t="s">
        <v>1567</v>
      </c>
      <c r="R2048" s="20" t="s">
        <v>1598</v>
      </c>
      <c r="S2048" s="20" t="s">
        <v>1567</v>
      </c>
      <c r="T2048" s="20" t="s">
        <v>1567</v>
      </c>
      <c r="U2048" s="20" t="s">
        <v>1567</v>
      </c>
    </row>
    <row r="2049" spans="1:21" x14ac:dyDescent="0.25">
      <c r="A2049" s="18" t="s">
        <v>24578</v>
      </c>
      <c r="B2049" s="18" t="s">
        <v>24577</v>
      </c>
      <c r="C2049" s="20" t="s">
        <v>1567</v>
      </c>
      <c r="D2049" s="18">
        <v>0.86397111415863004</v>
      </c>
      <c r="E2049" s="18">
        <v>0.98542076349258401</v>
      </c>
      <c r="F2049" s="18">
        <v>0.89973348379135099</v>
      </c>
      <c r="G2049" s="18">
        <v>0.98344302177429199</v>
      </c>
      <c r="H2049" s="18">
        <v>0.98707866668701205</v>
      </c>
      <c r="I2049" s="18">
        <v>0.98949515819549605</v>
      </c>
      <c r="J2049" s="18">
        <v>0.98835557699203502</v>
      </c>
      <c r="K2049" s="18">
        <v>0.99511760473251298</v>
      </c>
      <c r="L2049" s="18">
        <v>0.99309551715850797</v>
      </c>
      <c r="M2049" s="18">
        <v>0.83538705110549905</v>
      </c>
      <c r="N2049" s="18">
        <v>10</v>
      </c>
      <c r="O2049" s="18">
        <v>0.95210979580879196</v>
      </c>
      <c r="P2049" s="18">
        <v>6.1183731406972398E-2</v>
      </c>
      <c r="Q2049" s="20" t="s">
        <v>1567</v>
      </c>
      <c r="R2049" s="20" t="s">
        <v>1567</v>
      </c>
      <c r="S2049" s="20" t="s">
        <v>1567</v>
      </c>
      <c r="T2049" s="20" t="s">
        <v>1567</v>
      </c>
      <c r="U2049" s="20" t="s">
        <v>1567</v>
      </c>
    </row>
    <row r="2050" spans="1:21" x14ac:dyDescent="0.25">
      <c r="A2050" s="18" t="s">
        <v>24576</v>
      </c>
      <c r="B2050" s="18" t="s">
        <v>24575</v>
      </c>
      <c r="C2050" s="20" t="s">
        <v>1567</v>
      </c>
      <c r="D2050" s="18">
        <v>0.75624275207519498</v>
      </c>
      <c r="E2050" s="18">
        <v>0.98565816879272505</v>
      </c>
      <c r="F2050" s="18">
        <v>0.96193814277648904</v>
      </c>
      <c r="G2050" s="18">
        <v>0.981628477573395</v>
      </c>
      <c r="H2050" s="18">
        <v>0.87729030847549405</v>
      </c>
      <c r="I2050" s="18">
        <v>0.991596579551697</v>
      </c>
      <c r="J2050" s="18">
        <v>0.99294346570968595</v>
      </c>
      <c r="K2050" s="18">
        <v>0.99342906475067105</v>
      </c>
      <c r="L2050" s="18">
        <v>0.99453747272491499</v>
      </c>
      <c r="M2050" s="18">
        <v>0.98579567670822099</v>
      </c>
      <c r="N2050" s="18">
        <v>10</v>
      </c>
      <c r="O2050" s="18">
        <v>0.95210601091384905</v>
      </c>
      <c r="P2050" s="18">
        <v>7.7405153204782903E-2</v>
      </c>
      <c r="Q2050" s="20" t="s">
        <v>1567</v>
      </c>
      <c r="R2050" s="20" t="s">
        <v>1567</v>
      </c>
      <c r="S2050" s="20" t="s">
        <v>1567</v>
      </c>
      <c r="T2050" s="20" t="s">
        <v>1567</v>
      </c>
      <c r="U2050" s="20" t="s">
        <v>1567</v>
      </c>
    </row>
    <row r="2051" spans="1:21" x14ac:dyDescent="0.25">
      <c r="A2051" s="18" t="s">
        <v>24574</v>
      </c>
      <c r="B2051" s="18" t="s">
        <v>24573</v>
      </c>
      <c r="C2051" s="20" t="s">
        <v>1567</v>
      </c>
      <c r="D2051" s="18">
        <v>0.92796874046325695</v>
      </c>
      <c r="E2051" s="18">
        <v>0.96539831161499001</v>
      </c>
      <c r="F2051" s="18">
        <v>0.96582686901092496</v>
      </c>
      <c r="G2051" s="18">
        <v>0.92961978912353505</v>
      </c>
      <c r="H2051" s="18">
        <v>0.977786064147949</v>
      </c>
      <c r="I2051" s="18">
        <v>0.98473227024078402</v>
      </c>
      <c r="J2051" s="18">
        <v>0.97825396060943604</v>
      </c>
      <c r="K2051" s="18">
        <v>0.99347794055938698</v>
      </c>
      <c r="L2051" s="18">
        <v>0.97586679458618097</v>
      </c>
      <c r="M2051" s="18">
        <v>0.819530129432678</v>
      </c>
      <c r="N2051" s="18">
        <v>10</v>
      </c>
      <c r="O2051" s="18">
        <v>0.95184608697891204</v>
      </c>
      <c r="P2051" s="18">
        <v>5.1329803508968798E-2</v>
      </c>
      <c r="Q2051" s="20" t="s">
        <v>1567</v>
      </c>
      <c r="R2051" s="20" t="s">
        <v>1567</v>
      </c>
      <c r="S2051" s="20" t="s">
        <v>1567</v>
      </c>
      <c r="T2051" s="20" t="s">
        <v>1567</v>
      </c>
      <c r="U2051" s="20" t="s">
        <v>1567</v>
      </c>
    </row>
    <row r="2052" spans="1:21" x14ac:dyDescent="0.25">
      <c r="A2052" s="18" t="s">
        <v>24572</v>
      </c>
      <c r="B2052" s="18" t="s">
        <v>24571</v>
      </c>
      <c r="C2052" s="20" t="s">
        <v>1567</v>
      </c>
      <c r="D2052" s="18">
        <v>0.97821044921875</v>
      </c>
      <c r="E2052" s="18">
        <v>0.98595774173736594</v>
      </c>
      <c r="F2052" s="18">
        <v>0.91218358278274503</v>
      </c>
      <c r="G2052" s="18">
        <v>0.94529747962951705</v>
      </c>
      <c r="H2052" s="18">
        <v>0.97571849822998002</v>
      </c>
      <c r="I2052" s="18">
        <v>0.99518239498138406</v>
      </c>
      <c r="J2052" s="18">
        <v>0.97316539287567105</v>
      </c>
      <c r="K2052" s="18">
        <v>0.993061482906342</v>
      </c>
      <c r="L2052" s="18">
        <v>0.988575339317322</v>
      </c>
      <c r="M2052" s="18">
        <v>0.77030611038207997</v>
      </c>
      <c r="N2052" s="18">
        <v>10</v>
      </c>
      <c r="O2052" s="18">
        <v>0.95176584720611601</v>
      </c>
      <c r="P2052" s="18">
        <v>6.8622614555185493E-2</v>
      </c>
      <c r="Q2052" s="20" t="s">
        <v>1567</v>
      </c>
      <c r="R2052" s="20" t="s">
        <v>1567</v>
      </c>
      <c r="S2052" s="20" t="s">
        <v>1567</v>
      </c>
      <c r="T2052" s="20" t="s">
        <v>1567</v>
      </c>
      <c r="U2052" s="20" t="s">
        <v>1567</v>
      </c>
    </row>
    <row r="2053" spans="1:21" x14ac:dyDescent="0.25">
      <c r="A2053" s="18" t="s">
        <v>24570</v>
      </c>
      <c r="B2053" s="18" t="s">
        <v>24569</v>
      </c>
      <c r="C2053" s="20" t="s">
        <v>1567</v>
      </c>
      <c r="D2053" s="18">
        <v>0.99846273660659801</v>
      </c>
      <c r="E2053" s="18">
        <v>0.99920475482940696</v>
      </c>
      <c r="F2053" s="18">
        <v>0.99885749816894498</v>
      </c>
      <c r="G2053" s="18">
        <v>0.99946069717407204</v>
      </c>
      <c r="H2053" s="18">
        <v>0.99687278270721402</v>
      </c>
      <c r="I2053" s="18">
        <v>0.646145880222321</v>
      </c>
      <c r="J2053" s="18">
        <v>0.99888610839843806</v>
      </c>
      <c r="K2053" s="18">
        <v>0.99855935573577903</v>
      </c>
      <c r="L2053" s="18">
        <v>0.99461150169372603</v>
      </c>
      <c r="M2053" s="18">
        <v>0.88619732856750499</v>
      </c>
      <c r="N2053" s="18">
        <v>10</v>
      </c>
      <c r="O2053" s="18">
        <v>0.95172586441039997</v>
      </c>
      <c r="P2053" s="18">
        <v>0.112992914135534</v>
      </c>
      <c r="Q2053" s="20" t="s">
        <v>1567</v>
      </c>
      <c r="R2053" s="20" t="s">
        <v>1598</v>
      </c>
      <c r="S2053" s="20" t="s">
        <v>1567</v>
      </c>
      <c r="T2053" s="20" t="s">
        <v>1567</v>
      </c>
      <c r="U2053" s="20" t="s">
        <v>1598</v>
      </c>
    </row>
    <row r="2054" spans="1:21" x14ac:dyDescent="0.25">
      <c r="A2054" s="18" t="s">
        <v>24568</v>
      </c>
      <c r="B2054" s="18" t="s">
        <v>24567</v>
      </c>
      <c r="C2054" s="20" t="s">
        <v>1567</v>
      </c>
      <c r="D2054" s="18">
        <v>0.93863141536712602</v>
      </c>
      <c r="E2054" s="18">
        <v>0.97100400924682595</v>
      </c>
      <c r="F2054" s="18">
        <v>0.91797119379043601</v>
      </c>
      <c r="G2054" s="18">
        <v>0.93363773822784402</v>
      </c>
      <c r="H2054" s="18">
        <v>0.96614754199981701</v>
      </c>
      <c r="I2054" s="18">
        <v>0.97186785936355602</v>
      </c>
      <c r="J2054" s="18">
        <v>0.97126388549804699</v>
      </c>
      <c r="K2054" s="18">
        <v>0.97789186239242598</v>
      </c>
      <c r="L2054" s="18">
        <v>0.98175495862960804</v>
      </c>
      <c r="M2054" s="18">
        <v>0.88708460330963101</v>
      </c>
      <c r="N2054" s="18">
        <v>10</v>
      </c>
      <c r="O2054" s="18">
        <v>0.95172550678253198</v>
      </c>
      <c r="P2054" s="18">
        <v>3.1216069864711701E-2</v>
      </c>
      <c r="Q2054" s="20" t="s">
        <v>1567</v>
      </c>
      <c r="R2054" s="20" t="s">
        <v>1567</v>
      </c>
      <c r="S2054" s="20" t="s">
        <v>1567</v>
      </c>
      <c r="T2054" s="20" t="s">
        <v>1567</v>
      </c>
      <c r="U2054" s="20" t="s">
        <v>1598</v>
      </c>
    </row>
    <row r="2055" spans="1:21" x14ac:dyDescent="0.25">
      <c r="A2055" s="18" t="s">
        <v>24566</v>
      </c>
      <c r="B2055" s="18" t="s">
        <v>24565</v>
      </c>
      <c r="C2055" s="20" t="s">
        <v>1567</v>
      </c>
      <c r="D2055" s="18">
        <v>0.92516338825225797</v>
      </c>
      <c r="E2055" s="18">
        <v>0.96300697326660201</v>
      </c>
      <c r="F2055" s="18">
        <v>0.95356643199920599</v>
      </c>
      <c r="G2055" s="18">
        <v>0.938440382480621</v>
      </c>
      <c r="H2055" s="18">
        <v>0.94847190380096402</v>
      </c>
      <c r="I2055" s="18">
        <v>0.96961951255798295</v>
      </c>
      <c r="J2055" s="18">
        <v>0.963506460189819</v>
      </c>
      <c r="K2055" s="18">
        <v>0.92741644382476796</v>
      </c>
      <c r="L2055" s="18">
        <v>0.98143941164016701</v>
      </c>
      <c r="M2055" s="18">
        <v>0.94632863998413097</v>
      </c>
      <c r="N2055" s="18">
        <v>10</v>
      </c>
      <c r="O2055" s="18">
        <v>0.95169595479965197</v>
      </c>
      <c r="P2055" s="18">
        <v>1.8212442389971301E-2</v>
      </c>
      <c r="Q2055" s="20" t="s">
        <v>1567</v>
      </c>
      <c r="R2055" s="20" t="s">
        <v>1567</v>
      </c>
      <c r="S2055" s="20" t="s">
        <v>1567</v>
      </c>
      <c r="T2055" s="20" t="s">
        <v>1567</v>
      </c>
      <c r="U2055" s="20" t="s">
        <v>1567</v>
      </c>
    </row>
    <row r="2056" spans="1:21" x14ac:dyDescent="0.25">
      <c r="A2056" s="18" t="s">
        <v>24564</v>
      </c>
      <c r="B2056" s="18" t="s">
        <v>24563</v>
      </c>
      <c r="C2056" s="20" t="s">
        <v>1567</v>
      </c>
      <c r="D2056" s="18">
        <v>0.89554202556610096</v>
      </c>
      <c r="E2056" s="18">
        <v>0.93306291103363004</v>
      </c>
      <c r="F2056" s="18">
        <v>0.96225839853286699</v>
      </c>
      <c r="G2056" s="18">
        <v>0.96337366104125999</v>
      </c>
      <c r="H2056" s="18">
        <v>0.97228115797042802</v>
      </c>
      <c r="I2056" s="18">
        <v>0.96986889839172397</v>
      </c>
      <c r="J2056" s="18">
        <v>0.96778607368469205</v>
      </c>
      <c r="K2056" s="18">
        <v>0.97085833549499501</v>
      </c>
      <c r="L2056" s="18">
        <v>0.965981185436249</v>
      </c>
      <c r="M2056" s="18">
        <v>0.914991855621338</v>
      </c>
      <c r="N2056" s="18">
        <v>10</v>
      </c>
      <c r="O2056" s="18">
        <v>0.95160045027732798</v>
      </c>
      <c r="P2056" s="18">
        <v>2.7243043672266001E-2</v>
      </c>
      <c r="Q2056" s="20" t="s">
        <v>1567</v>
      </c>
      <c r="R2056" s="20" t="s">
        <v>1567</v>
      </c>
      <c r="S2056" s="20" t="s">
        <v>1567</v>
      </c>
      <c r="T2056" s="20" t="s">
        <v>1567</v>
      </c>
      <c r="U2056" s="20" t="s">
        <v>1567</v>
      </c>
    </row>
    <row r="2057" spans="1:21" x14ac:dyDescent="0.25">
      <c r="A2057" s="18" t="s">
        <v>24562</v>
      </c>
      <c r="B2057" s="18" t="s">
        <v>24561</v>
      </c>
      <c r="C2057" s="20" t="s">
        <v>1567</v>
      </c>
      <c r="D2057" s="18">
        <v>0.96097511053085305</v>
      </c>
      <c r="E2057" s="18">
        <v>0.96531152725219704</v>
      </c>
      <c r="F2057" s="18">
        <v>0.89771705865859996</v>
      </c>
      <c r="G2057" s="18">
        <v>0.97431224584579501</v>
      </c>
      <c r="H2057" s="18">
        <v>0.89702832698821999</v>
      </c>
      <c r="I2057" s="18">
        <v>0.98447018861770597</v>
      </c>
      <c r="J2057" s="18">
        <v>0.97418904304504395</v>
      </c>
      <c r="K2057" s="18">
        <v>0.99082553386688199</v>
      </c>
      <c r="L2057" s="18">
        <v>0.98585784435272195</v>
      </c>
      <c r="M2057" s="18">
        <v>0.88451224565506004</v>
      </c>
      <c r="N2057" s="18">
        <v>10</v>
      </c>
      <c r="O2057" s="18">
        <v>0.95151991248130796</v>
      </c>
      <c r="P2057" s="18">
        <v>4.1468653310597701E-2</v>
      </c>
      <c r="Q2057" s="20" t="s">
        <v>1567</v>
      </c>
      <c r="R2057" s="20" t="s">
        <v>1567</v>
      </c>
      <c r="S2057" s="20" t="s">
        <v>1567</v>
      </c>
      <c r="T2057" s="20" t="s">
        <v>1567</v>
      </c>
      <c r="U2057" s="20" t="s">
        <v>1567</v>
      </c>
    </row>
    <row r="2058" spans="1:21" x14ac:dyDescent="0.25">
      <c r="A2058" s="18" t="s">
        <v>24560</v>
      </c>
      <c r="B2058" s="18" t="s">
        <v>24559</v>
      </c>
      <c r="C2058" s="20" t="s">
        <v>1567</v>
      </c>
      <c r="D2058" s="18">
        <v>0.87570196390152</v>
      </c>
      <c r="E2058" s="18">
        <v>0.98266977071762096</v>
      </c>
      <c r="F2058" s="18">
        <v>0.88175082206726096</v>
      </c>
      <c r="G2058" s="18">
        <v>0.94264161586761497</v>
      </c>
      <c r="H2058" s="18">
        <v>0.96405047178268399</v>
      </c>
      <c r="I2058" s="18">
        <v>0.98706066608428999</v>
      </c>
      <c r="J2058" s="18">
        <v>0.98133468627929699</v>
      </c>
      <c r="K2058" s="18">
        <v>0.99603390693664595</v>
      </c>
      <c r="L2058" s="18">
        <v>0.98779994249343905</v>
      </c>
      <c r="M2058" s="18">
        <v>0.91576015949249301</v>
      </c>
      <c r="N2058" s="18">
        <v>10</v>
      </c>
      <c r="O2058" s="18">
        <v>0.951480400562286</v>
      </c>
      <c r="P2058" s="18">
        <v>4.5400424061415201E-2</v>
      </c>
      <c r="Q2058" s="20" t="s">
        <v>1567</v>
      </c>
      <c r="R2058" s="20" t="s">
        <v>1567</v>
      </c>
      <c r="S2058" s="20" t="s">
        <v>1567</v>
      </c>
      <c r="T2058" s="20" t="s">
        <v>1567</v>
      </c>
      <c r="U2058" s="20" t="s">
        <v>1567</v>
      </c>
    </row>
    <row r="2059" spans="1:21" x14ac:dyDescent="0.25">
      <c r="A2059" s="18" t="s">
        <v>24558</v>
      </c>
      <c r="B2059" s="18" t="s">
        <v>24557</v>
      </c>
      <c r="C2059" s="20" t="s">
        <v>1567</v>
      </c>
      <c r="D2059" s="18">
        <v>0.722919762134552</v>
      </c>
      <c r="E2059" s="18">
        <v>0.98335331678390503</v>
      </c>
      <c r="F2059" s="18">
        <v>0.98668634891509999</v>
      </c>
      <c r="G2059" s="18">
        <v>0.994060158729553</v>
      </c>
      <c r="H2059" s="18">
        <v>0.98144578933715798</v>
      </c>
      <c r="I2059" s="18">
        <v>0.98427206277847301</v>
      </c>
      <c r="J2059" s="18">
        <v>0.97969257831573497</v>
      </c>
      <c r="K2059" s="18">
        <v>0.98848295211792003</v>
      </c>
      <c r="L2059" s="18">
        <v>0.90485191345214799</v>
      </c>
      <c r="M2059" s="18">
        <v>0.98901391029357899</v>
      </c>
      <c r="N2059" s="18">
        <v>10</v>
      </c>
      <c r="O2059" s="18">
        <v>0.95147787928581196</v>
      </c>
      <c r="P2059" s="18">
        <v>8.4346939852201402E-2</v>
      </c>
      <c r="Q2059" s="20" t="s">
        <v>1567</v>
      </c>
      <c r="R2059" s="20" t="s">
        <v>1567</v>
      </c>
      <c r="S2059" s="20" t="s">
        <v>1567</v>
      </c>
      <c r="T2059" s="20" t="s">
        <v>1567</v>
      </c>
      <c r="U2059" s="20" t="s">
        <v>1567</v>
      </c>
    </row>
    <row r="2060" spans="1:21" x14ac:dyDescent="0.25">
      <c r="A2060" s="18" t="s">
        <v>24556</v>
      </c>
      <c r="B2060" s="18" t="s">
        <v>24555</v>
      </c>
      <c r="C2060" s="20" t="s">
        <v>1567</v>
      </c>
      <c r="D2060" s="18">
        <v>0.93646717071533203</v>
      </c>
      <c r="E2060" s="18">
        <v>0.95810806751251198</v>
      </c>
      <c r="F2060" s="18">
        <v>0.92657172679901101</v>
      </c>
      <c r="G2060" s="18">
        <v>0.96173191070556596</v>
      </c>
      <c r="H2060" s="18">
        <v>0.94758021831512396</v>
      </c>
      <c r="I2060" s="18">
        <v>0.97107565402984597</v>
      </c>
      <c r="J2060" s="18">
        <v>0.94877028465270996</v>
      </c>
      <c r="K2060" s="18">
        <v>0.97681176662445102</v>
      </c>
      <c r="L2060" s="18">
        <v>0.959569752216339</v>
      </c>
      <c r="M2060" s="18">
        <v>0.92735075950622603</v>
      </c>
      <c r="N2060" s="18">
        <v>10</v>
      </c>
      <c r="O2060" s="18">
        <v>0.95140373110771204</v>
      </c>
      <c r="P2060" s="18">
        <v>1.7290604863675899E-2</v>
      </c>
      <c r="Q2060" s="20" t="s">
        <v>1567</v>
      </c>
      <c r="R2060" s="20" t="s">
        <v>1567</v>
      </c>
      <c r="S2060" s="20" t="s">
        <v>1567</v>
      </c>
      <c r="T2060" s="20" t="s">
        <v>1567</v>
      </c>
      <c r="U2060" s="20" t="s">
        <v>1567</v>
      </c>
    </row>
    <row r="2061" spans="1:21" x14ac:dyDescent="0.25">
      <c r="A2061" s="18" t="s">
        <v>24554</v>
      </c>
      <c r="B2061" s="18" t="s">
        <v>24553</v>
      </c>
      <c r="C2061" s="20" t="s">
        <v>1567</v>
      </c>
      <c r="D2061" s="18">
        <v>0.92093145847320601</v>
      </c>
      <c r="E2061" s="18">
        <v>0.96368622779846203</v>
      </c>
      <c r="F2061" s="18">
        <v>0.92119288444518999</v>
      </c>
      <c r="G2061" s="18">
        <v>0.95828676223754905</v>
      </c>
      <c r="H2061" s="18">
        <v>0.96821749210357699</v>
      </c>
      <c r="I2061" s="18">
        <v>0.98903357982635498</v>
      </c>
      <c r="J2061" s="18">
        <v>0.97470676898956299</v>
      </c>
      <c r="K2061" s="18">
        <v>0.98314738273620605</v>
      </c>
      <c r="L2061" s="18">
        <v>0.98840987682342496</v>
      </c>
      <c r="M2061" s="18">
        <v>0.84526664018631004</v>
      </c>
      <c r="N2061" s="18">
        <v>10</v>
      </c>
      <c r="O2061" s="18">
        <v>0.95128790736198399</v>
      </c>
      <c r="P2061" s="18">
        <v>4.4625966909299097E-2</v>
      </c>
      <c r="Q2061" s="20" t="s">
        <v>1567</v>
      </c>
      <c r="R2061" s="20" t="s">
        <v>1567</v>
      </c>
      <c r="S2061" s="20" t="s">
        <v>1598</v>
      </c>
      <c r="T2061" s="20" t="s">
        <v>1567</v>
      </c>
      <c r="U2061" s="20" t="s">
        <v>1567</v>
      </c>
    </row>
    <row r="2062" spans="1:21" x14ac:dyDescent="0.25">
      <c r="A2062" s="18" t="s">
        <v>24552</v>
      </c>
      <c r="B2062" s="18" t="s">
        <v>24551</v>
      </c>
      <c r="C2062" s="20" t="s">
        <v>1567</v>
      </c>
      <c r="D2062" s="18">
        <v>0.94732546806335405</v>
      </c>
      <c r="E2062" s="18">
        <v>0.96154832839965798</v>
      </c>
      <c r="F2062" s="18">
        <v>0.96946251392364502</v>
      </c>
      <c r="G2062" s="18">
        <v>0.96901273727417003</v>
      </c>
      <c r="H2062" s="18">
        <v>0.94960236549377397</v>
      </c>
      <c r="I2062" s="18">
        <v>0.98130035400390603</v>
      </c>
      <c r="J2062" s="18">
        <v>0.98036420345306396</v>
      </c>
      <c r="K2062" s="18">
        <v>0.98663908243179299</v>
      </c>
      <c r="L2062" s="18">
        <v>0.85854095220565796</v>
      </c>
      <c r="M2062" s="18">
        <v>0.90905547142028797</v>
      </c>
      <c r="N2062" s="18">
        <v>10</v>
      </c>
      <c r="O2062" s="18">
        <v>0.95128514766693095</v>
      </c>
      <c r="P2062" s="18">
        <v>3.9650926740393902E-2</v>
      </c>
      <c r="Q2062" s="20" t="s">
        <v>1567</v>
      </c>
      <c r="R2062" s="20" t="s">
        <v>1567</v>
      </c>
      <c r="S2062" s="20" t="s">
        <v>1598</v>
      </c>
      <c r="T2062" s="20" t="s">
        <v>1567</v>
      </c>
      <c r="U2062" s="20" t="s">
        <v>1567</v>
      </c>
    </row>
    <row r="2063" spans="1:21" x14ac:dyDescent="0.25">
      <c r="A2063" s="18" t="s">
        <v>24550</v>
      </c>
      <c r="B2063" s="18" t="s">
        <v>24549</v>
      </c>
      <c r="C2063" s="20" t="s">
        <v>1598</v>
      </c>
      <c r="D2063" s="18">
        <v>0.87847447395324696</v>
      </c>
      <c r="E2063" s="18">
        <v>0.95234978199005105</v>
      </c>
      <c r="F2063" s="18">
        <v>0.94866776466369596</v>
      </c>
      <c r="G2063" s="18">
        <v>0.970300793647766</v>
      </c>
      <c r="H2063" s="18">
        <v>0.91900706291198697</v>
      </c>
      <c r="I2063" s="18">
        <v>0.965268135070801</v>
      </c>
      <c r="J2063" s="18">
        <v>0.95478749275207497</v>
      </c>
      <c r="K2063" s="18">
        <v>0.984658002853394</v>
      </c>
      <c r="L2063" s="18">
        <v>0.97758144140243497</v>
      </c>
      <c r="M2063" s="18">
        <v>0.96119898557662897</v>
      </c>
      <c r="N2063" s="18">
        <v>10</v>
      </c>
      <c r="O2063" s="18">
        <v>0.95122939348220803</v>
      </c>
      <c r="P2063" s="18">
        <v>3.1312287038699697E-2</v>
      </c>
      <c r="Q2063" s="20" t="s">
        <v>1598</v>
      </c>
      <c r="R2063" s="20" t="s">
        <v>1567</v>
      </c>
      <c r="S2063" s="20" t="s">
        <v>1567</v>
      </c>
      <c r="T2063" s="20" t="s">
        <v>1567</v>
      </c>
      <c r="U2063" s="20" t="s">
        <v>1598</v>
      </c>
    </row>
    <row r="2064" spans="1:21" x14ac:dyDescent="0.25">
      <c r="A2064" s="18" t="s">
        <v>24548</v>
      </c>
      <c r="B2064" s="18" t="s">
        <v>24547</v>
      </c>
      <c r="C2064" s="20" t="s">
        <v>1567</v>
      </c>
      <c r="D2064" s="18">
        <v>0.91725486516952504</v>
      </c>
      <c r="E2064" s="18">
        <v>0.968286573886871</v>
      </c>
      <c r="F2064" s="18">
        <v>0.91110038757324197</v>
      </c>
      <c r="G2064" s="18">
        <v>0.96460461616516102</v>
      </c>
      <c r="H2064" s="18">
        <v>0.96699780225753795</v>
      </c>
      <c r="I2064" s="18">
        <v>0.97916662693023704</v>
      </c>
      <c r="J2064" s="18">
        <v>0.96115016937255904</v>
      </c>
      <c r="K2064" s="18">
        <v>0.98472058773040805</v>
      </c>
      <c r="L2064" s="18">
        <v>0.98492246866226196</v>
      </c>
      <c r="M2064" s="18">
        <v>0.87403690814971902</v>
      </c>
      <c r="N2064" s="18">
        <v>10</v>
      </c>
      <c r="O2064" s="18">
        <v>0.95122410058975204</v>
      </c>
      <c r="P2064" s="18">
        <v>3.7383249540265499E-2</v>
      </c>
      <c r="Q2064" s="20" t="s">
        <v>1567</v>
      </c>
      <c r="R2064" s="20" t="s">
        <v>1567</v>
      </c>
      <c r="S2064" s="20" t="s">
        <v>1567</v>
      </c>
      <c r="T2064" s="20" t="s">
        <v>1567</v>
      </c>
      <c r="U2064" s="20" t="s">
        <v>1567</v>
      </c>
    </row>
    <row r="2065" spans="1:21" x14ac:dyDescent="0.25">
      <c r="A2065" s="18" t="s">
        <v>24546</v>
      </c>
      <c r="B2065" s="18" t="s">
        <v>24545</v>
      </c>
      <c r="C2065" s="20" t="s">
        <v>1567</v>
      </c>
      <c r="D2065" s="18">
        <v>0.94084954261779796</v>
      </c>
      <c r="E2065" s="18">
        <v>0.97721076011657704</v>
      </c>
      <c r="F2065" s="18">
        <v>0.89104616641998302</v>
      </c>
      <c r="G2065" s="18">
        <v>0.964216649532318</v>
      </c>
      <c r="H2065" s="18">
        <v>0.94545054435730003</v>
      </c>
      <c r="I2065" s="18">
        <v>0.96050715446472201</v>
      </c>
      <c r="J2065" s="18">
        <v>0.96471911668777499</v>
      </c>
      <c r="K2065" s="18">
        <v>0.98149865865707397</v>
      </c>
      <c r="L2065" s="18">
        <v>0.96407139301300004</v>
      </c>
      <c r="M2065" s="18">
        <v>0.921400606632233</v>
      </c>
      <c r="N2065" s="18">
        <v>10</v>
      </c>
      <c r="O2065" s="18">
        <v>0.95109705924987797</v>
      </c>
      <c r="P2065" s="18">
        <v>2.75794482688696E-2</v>
      </c>
      <c r="Q2065" s="20" t="s">
        <v>1567</v>
      </c>
      <c r="R2065" s="20" t="s">
        <v>1598</v>
      </c>
      <c r="S2065" s="20" t="s">
        <v>1567</v>
      </c>
      <c r="T2065" s="20" t="s">
        <v>1567</v>
      </c>
      <c r="U2065" s="20" t="s">
        <v>1567</v>
      </c>
    </row>
    <row r="2066" spans="1:21" x14ac:dyDescent="0.25">
      <c r="A2066" s="18" t="s">
        <v>24544</v>
      </c>
      <c r="B2066" s="18" t="s">
        <v>24543</v>
      </c>
      <c r="C2066" s="20" t="s">
        <v>1567</v>
      </c>
      <c r="D2066" s="18">
        <v>0.92990177869796797</v>
      </c>
      <c r="E2066" s="18">
        <v>0.97781169414520197</v>
      </c>
      <c r="F2066" s="18">
        <v>0.91726577281951904</v>
      </c>
      <c r="G2066" s="18">
        <v>0.93549537658691395</v>
      </c>
      <c r="H2066" s="18">
        <v>0.97868847846984897</v>
      </c>
      <c r="I2066" s="18">
        <v>0.99404853582382202</v>
      </c>
      <c r="J2066" s="18">
        <v>0.94099235534668002</v>
      </c>
      <c r="K2066" s="18">
        <v>0.98998725414276101</v>
      </c>
      <c r="L2066" s="18">
        <v>0.99416148662567105</v>
      </c>
      <c r="M2066" s="18">
        <v>0.85256654024124101</v>
      </c>
      <c r="N2066" s="18">
        <v>10</v>
      </c>
      <c r="O2066" s="18">
        <v>0.95109192728996295</v>
      </c>
      <c r="P2066" s="18">
        <v>4.5134805430069001E-2</v>
      </c>
      <c r="Q2066" s="20" t="s">
        <v>1567</v>
      </c>
      <c r="R2066" s="20" t="s">
        <v>1567</v>
      </c>
      <c r="S2066" s="20" t="s">
        <v>1567</v>
      </c>
      <c r="T2066" s="20" t="s">
        <v>1567</v>
      </c>
      <c r="U2066" s="20" t="s">
        <v>1567</v>
      </c>
    </row>
    <row r="2067" spans="1:21" x14ac:dyDescent="0.25">
      <c r="A2067" s="18" t="s">
        <v>24542</v>
      </c>
      <c r="B2067" s="18" t="s">
        <v>24541</v>
      </c>
      <c r="C2067" s="20" t="s">
        <v>1567</v>
      </c>
      <c r="D2067" s="18">
        <v>0.985701203346252</v>
      </c>
      <c r="E2067" s="18">
        <v>0.96578621864318803</v>
      </c>
      <c r="F2067" s="18">
        <v>0.98451572656631503</v>
      </c>
      <c r="G2067" s="18">
        <v>0.96930742263793901</v>
      </c>
      <c r="H2067" s="18">
        <v>0.89907932281494096</v>
      </c>
      <c r="I2067" s="18">
        <v>0.96018594503402699</v>
      </c>
      <c r="J2067" s="18">
        <v>0.95933848619461104</v>
      </c>
      <c r="K2067" s="18">
        <v>0.97609460353851296</v>
      </c>
      <c r="L2067" s="18">
        <v>0.92939203977584794</v>
      </c>
      <c r="M2067" s="18">
        <v>0.88140690326690696</v>
      </c>
      <c r="N2067" s="18">
        <v>10</v>
      </c>
      <c r="O2067" s="18">
        <v>0.95108078718185396</v>
      </c>
      <c r="P2067" s="18">
        <v>3.6010364253322998E-2</v>
      </c>
      <c r="Q2067" s="20" t="s">
        <v>1567</v>
      </c>
      <c r="R2067" s="20" t="s">
        <v>1567</v>
      </c>
      <c r="S2067" s="20" t="s">
        <v>1567</v>
      </c>
      <c r="T2067" s="20" t="s">
        <v>1567</v>
      </c>
      <c r="U2067" s="20" t="s">
        <v>1567</v>
      </c>
    </row>
    <row r="2068" spans="1:21" x14ac:dyDescent="0.25">
      <c r="A2068" s="18" t="s">
        <v>24540</v>
      </c>
      <c r="B2068" s="18" t="s">
        <v>24539</v>
      </c>
      <c r="C2068" s="20" t="s">
        <v>1567</v>
      </c>
      <c r="D2068" s="18">
        <v>0.99173223972320601</v>
      </c>
      <c r="E2068" s="18">
        <v>0.993141770362854</v>
      </c>
      <c r="F2068" s="18">
        <v>0.991430163383484</v>
      </c>
      <c r="G2068" s="18">
        <v>0.99429416656494096</v>
      </c>
      <c r="H2068" s="18">
        <v>0.98904728889465299</v>
      </c>
      <c r="I2068" s="18">
        <v>0.99754583835601796</v>
      </c>
      <c r="J2068" s="18">
        <v>0.56794798374176003</v>
      </c>
      <c r="K2068" s="18">
        <v>0.99854850769043002</v>
      </c>
      <c r="L2068" s="18">
        <v>0.99700069427490201</v>
      </c>
      <c r="M2068" s="18">
        <v>0.98982691764831499</v>
      </c>
      <c r="N2068" s="18">
        <v>10</v>
      </c>
      <c r="O2068" s="18">
        <v>0.95105155706405597</v>
      </c>
      <c r="P2068" s="18">
        <v>0.13464827141774199</v>
      </c>
      <c r="Q2068" s="20" t="s">
        <v>1567</v>
      </c>
      <c r="R2068" s="20" t="s">
        <v>1598</v>
      </c>
      <c r="S2068" s="20" t="s">
        <v>1567</v>
      </c>
      <c r="T2068" s="20" t="s">
        <v>1598</v>
      </c>
      <c r="U2068" s="20" t="s">
        <v>1598</v>
      </c>
    </row>
    <row r="2069" spans="1:21" x14ac:dyDescent="0.25">
      <c r="A2069" s="18" t="s">
        <v>24538</v>
      </c>
      <c r="B2069" s="18" t="s">
        <v>24537</v>
      </c>
      <c r="C2069" s="20" t="s">
        <v>1567</v>
      </c>
      <c r="D2069" s="18">
        <v>0.97223544120788596</v>
      </c>
      <c r="E2069" s="18">
        <v>0.97690892219543501</v>
      </c>
      <c r="F2069" s="18">
        <v>0.90273272991180398</v>
      </c>
      <c r="G2069" s="18">
        <v>0.89841139316558805</v>
      </c>
      <c r="H2069" s="18">
        <v>0.96894299983978305</v>
      </c>
      <c r="I2069" s="18">
        <v>0.98935854434966997</v>
      </c>
      <c r="J2069" s="18">
        <v>0.97520661354064897</v>
      </c>
      <c r="K2069" s="18">
        <v>0.98432469367981001</v>
      </c>
      <c r="L2069" s="18">
        <v>0.98237359523773204</v>
      </c>
      <c r="M2069" s="18">
        <v>0.85995423793792702</v>
      </c>
      <c r="N2069" s="18">
        <v>10</v>
      </c>
      <c r="O2069" s="18">
        <v>0.95104491710662797</v>
      </c>
      <c r="P2069" s="18">
        <v>4.5923783176463298E-2</v>
      </c>
      <c r="Q2069" s="20" t="s">
        <v>1567</v>
      </c>
      <c r="R2069" s="20" t="s">
        <v>1598</v>
      </c>
      <c r="S2069" s="20" t="s">
        <v>1567</v>
      </c>
      <c r="T2069" s="20" t="s">
        <v>1567</v>
      </c>
      <c r="U2069" s="20" t="s">
        <v>1567</v>
      </c>
    </row>
    <row r="2070" spans="1:21" x14ac:dyDescent="0.25">
      <c r="A2070" s="18" t="s">
        <v>24536</v>
      </c>
      <c r="B2070" s="18" t="s">
        <v>24535</v>
      </c>
      <c r="C2070" s="20" t="s">
        <v>1567</v>
      </c>
      <c r="D2070" s="18">
        <v>0.977522313594818</v>
      </c>
      <c r="E2070" s="18">
        <v>0.97877609729766801</v>
      </c>
      <c r="F2070" s="18">
        <v>0.95402127504348799</v>
      </c>
      <c r="G2070" s="18">
        <v>0.97604060173034701</v>
      </c>
      <c r="H2070" s="18">
        <v>0.98099935054778997</v>
      </c>
      <c r="I2070" s="18">
        <v>0.98526126146316495</v>
      </c>
      <c r="J2070" s="18">
        <v>0.98031222820282005</v>
      </c>
      <c r="K2070" s="18">
        <v>0.99261283874511697</v>
      </c>
      <c r="L2070" s="18">
        <v>0.99376493692398105</v>
      </c>
      <c r="M2070" s="18">
        <v>0.69046878814697299</v>
      </c>
      <c r="N2070" s="18">
        <v>10</v>
      </c>
      <c r="O2070" s="18">
        <v>0.95097796916961697</v>
      </c>
      <c r="P2070" s="18">
        <v>9.2184044175249905E-2</v>
      </c>
      <c r="Q2070" s="20" t="s">
        <v>1567</v>
      </c>
      <c r="R2070" s="20" t="s">
        <v>1598</v>
      </c>
      <c r="S2070" s="20" t="s">
        <v>1567</v>
      </c>
      <c r="T2070" s="20" t="s">
        <v>1567</v>
      </c>
      <c r="U2070" s="20" t="s">
        <v>1567</v>
      </c>
    </row>
    <row r="2071" spans="1:21" x14ac:dyDescent="0.25">
      <c r="A2071" s="18" t="s">
        <v>24534</v>
      </c>
      <c r="B2071" s="18" t="s">
        <v>24533</v>
      </c>
      <c r="C2071" s="20" t="s">
        <v>1567</v>
      </c>
      <c r="D2071" s="18">
        <v>0.97331178188323997</v>
      </c>
      <c r="E2071" s="18">
        <v>0.94889873266220104</v>
      </c>
      <c r="F2071" s="18">
        <v>0.86241906881332397</v>
      </c>
      <c r="G2071" s="18">
        <v>0.90548658370971702</v>
      </c>
      <c r="H2071" s="18">
        <v>0.979625463485718</v>
      </c>
      <c r="I2071" s="18">
        <v>0.97862195968627896</v>
      </c>
      <c r="J2071" s="18">
        <v>0.96258139610290505</v>
      </c>
      <c r="K2071" s="18">
        <v>0.98774617910385099</v>
      </c>
      <c r="L2071" s="18">
        <v>0.98681497573852495</v>
      </c>
      <c r="M2071" s="18">
        <v>0.92416310310363803</v>
      </c>
      <c r="N2071" s="18">
        <v>10</v>
      </c>
      <c r="O2071" s="18">
        <v>0.95096692442894004</v>
      </c>
      <c r="P2071" s="18">
        <v>4.1486281776686701E-2</v>
      </c>
      <c r="Q2071" s="20" t="s">
        <v>1567</v>
      </c>
      <c r="R2071" s="20" t="s">
        <v>1567</v>
      </c>
      <c r="S2071" s="20" t="s">
        <v>1567</v>
      </c>
      <c r="T2071" s="20" t="s">
        <v>1567</v>
      </c>
      <c r="U2071" s="20" t="s">
        <v>1567</v>
      </c>
    </row>
    <row r="2072" spans="1:21" x14ac:dyDescent="0.25">
      <c r="A2072" s="18" t="s">
        <v>24532</v>
      </c>
      <c r="B2072" s="18" t="s">
        <v>24531</v>
      </c>
      <c r="C2072" s="20" t="s">
        <v>1567</v>
      </c>
      <c r="D2072" s="18">
        <v>0.93695813417434703</v>
      </c>
      <c r="E2072" s="18">
        <v>0.94381093978881803</v>
      </c>
      <c r="F2072" s="18">
        <v>0.976734399795532</v>
      </c>
      <c r="G2072" s="18">
        <v>0.88531452417373702</v>
      </c>
      <c r="H2072" s="18">
        <v>0.98384827375411998</v>
      </c>
      <c r="I2072" s="18">
        <v>0.99210333824157704</v>
      </c>
      <c r="J2072" s="18">
        <v>0.99124646186828602</v>
      </c>
      <c r="K2072" s="18">
        <v>0.97342604398727395</v>
      </c>
      <c r="L2072" s="18">
        <v>0.99443721771240201</v>
      </c>
      <c r="M2072" s="18">
        <v>0.83118951320648204</v>
      </c>
      <c r="N2072" s="18">
        <v>10</v>
      </c>
      <c r="O2072" s="18">
        <v>0.95090688467025797</v>
      </c>
      <c r="P2072" s="18">
        <v>5.4117315177978902E-2</v>
      </c>
      <c r="Q2072" s="20" t="s">
        <v>1567</v>
      </c>
      <c r="R2072" s="20" t="s">
        <v>1567</v>
      </c>
      <c r="S2072" s="20" t="s">
        <v>1567</v>
      </c>
      <c r="T2072" s="20" t="s">
        <v>1567</v>
      </c>
      <c r="U2072" s="20" t="s">
        <v>1567</v>
      </c>
    </row>
    <row r="2073" spans="1:21" x14ac:dyDescent="0.25">
      <c r="A2073" s="18" t="s">
        <v>24530</v>
      </c>
      <c r="B2073" s="18" t="s">
        <v>24529</v>
      </c>
      <c r="C2073" s="20" t="s">
        <v>1567</v>
      </c>
      <c r="D2073" s="18">
        <v>0.89965611696243297</v>
      </c>
      <c r="E2073" s="18">
        <v>0.96352803707122803</v>
      </c>
      <c r="F2073" s="18">
        <v>0.95761013031005904</v>
      </c>
      <c r="G2073" s="18">
        <v>0.922083020210266</v>
      </c>
      <c r="H2073" s="18">
        <v>0.97945749759674094</v>
      </c>
      <c r="I2073" s="18">
        <v>0.97338980436325095</v>
      </c>
      <c r="J2073" s="18">
        <v>0.97713524103164695</v>
      </c>
      <c r="K2073" s="18">
        <v>0.98060524463653498</v>
      </c>
      <c r="L2073" s="18">
        <v>0.98558253049850397</v>
      </c>
      <c r="M2073" s="18">
        <v>0.86977756023407005</v>
      </c>
      <c r="N2073" s="18">
        <v>10</v>
      </c>
      <c r="O2073" s="18">
        <v>0.95088251829147297</v>
      </c>
      <c r="P2073" s="18">
        <v>3.9911824398660499E-2</v>
      </c>
      <c r="Q2073" s="20" t="s">
        <v>1567</v>
      </c>
      <c r="R2073" s="20" t="s">
        <v>1567</v>
      </c>
      <c r="S2073" s="20" t="s">
        <v>1567</v>
      </c>
      <c r="T2073" s="20" t="s">
        <v>1567</v>
      </c>
      <c r="U2073" s="20" t="s">
        <v>1567</v>
      </c>
    </row>
    <row r="2074" spans="1:21" x14ac:dyDescent="0.25">
      <c r="A2074" s="18" t="s">
        <v>24528</v>
      </c>
      <c r="B2074" s="18" t="s">
        <v>24527</v>
      </c>
      <c r="C2074" s="20" t="s">
        <v>1567</v>
      </c>
      <c r="D2074" s="18">
        <v>0.97964417934417702</v>
      </c>
      <c r="E2074" s="18">
        <v>0.93910813331604004</v>
      </c>
      <c r="F2074" s="18">
        <v>0.88707900047302202</v>
      </c>
      <c r="G2074" s="18">
        <v>0.95900857448577903</v>
      </c>
      <c r="H2074" s="18">
        <v>0.84626239538192805</v>
      </c>
      <c r="I2074" s="18">
        <v>0.99090003967285201</v>
      </c>
      <c r="J2074" s="18">
        <v>0.97368460893631004</v>
      </c>
      <c r="K2074" s="18">
        <v>0.99075925350189198</v>
      </c>
      <c r="L2074" s="18">
        <v>0.99590671062469505</v>
      </c>
      <c r="M2074" s="18">
        <v>0.94617903232574496</v>
      </c>
      <c r="N2074" s="18">
        <v>10</v>
      </c>
      <c r="O2074" s="18">
        <v>0.95085319280624403</v>
      </c>
      <c r="P2074" s="18">
        <v>4.9226172490889598E-2</v>
      </c>
      <c r="Q2074" s="20" t="s">
        <v>1567</v>
      </c>
      <c r="R2074" s="20" t="s">
        <v>1567</v>
      </c>
      <c r="S2074" s="20" t="s">
        <v>1567</v>
      </c>
      <c r="T2074" s="20" t="s">
        <v>1567</v>
      </c>
      <c r="U2074" s="20" t="s">
        <v>1598</v>
      </c>
    </row>
    <row r="2075" spans="1:21" x14ac:dyDescent="0.25">
      <c r="A2075" s="18" t="s">
        <v>24526</v>
      </c>
      <c r="B2075" s="18" t="s">
        <v>24525</v>
      </c>
      <c r="C2075" s="20" t="s">
        <v>1567</v>
      </c>
      <c r="D2075" s="18">
        <v>0.98633146286010698</v>
      </c>
      <c r="E2075" s="18">
        <v>0.95851939916610696</v>
      </c>
      <c r="F2075" s="18">
        <v>0.96873998641967796</v>
      </c>
      <c r="G2075" s="18">
        <v>0.98266994953155495</v>
      </c>
      <c r="H2075" s="18">
        <v>0.985487401485443</v>
      </c>
      <c r="I2075" s="18">
        <v>0.99072158336639404</v>
      </c>
      <c r="J2075" s="18">
        <v>0.977955341339111</v>
      </c>
      <c r="K2075" s="18">
        <v>0.98852658271789595</v>
      </c>
      <c r="L2075" s="18">
        <v>0.97766357660293601</v>
      </c>
      <c r="M2075" s="18">
        <v>0.69151037931442305</v>
      </c>
      <c r="N2075" s="18">
        <v>10</v>
      </c>
      <c r="O2075" s="18">
        <v>0.95081256628036503</v>
      </c>
      <c r="P2075" s="18">
        <v>9.1633342175039906E-2</v>
      </c>
      <c r="Q2075" s="20" t="s">
        <v>1567</v>
      </c>
      <c r="R2075" s="20" t="s">
        <v>1598</v>
      </c>
      <c r="S2075" s="20" t="s">
        <v>1567</v>
      </c>
      <c r="T2075" s="20" t="s">
        <v>1567</v>
      </c>
      <c r="U2075" s="20" t="s">
        <v>1567</v>
      </c>
    </row>
    <row r="2076" spans="1:21" x14ac:dyDescent="0.25">
      <c r="A2076" s="18" t="s">
        <v>24524</v>
      </c>
      <c r="B2076" s="18" t="s">
        <v>24523</v>
      </c>
      <c r="C2076" s="20" t="s">
        <v>1567</v>
      </c>
      <c r="D2076" s="18">
        <v>0.96335792541503895</v>
      </c>
      <c r="E2076" s="18">
        <v>0.96445918083190896</v>
      </c>
      <c r="F2076" s="18">
        <v>0.944455206394196</v>
      </c>
      <c r="G2076" s="18">
        <v>0.87391734123230003</v>
      </c>
      <c r="H2076" s="18">
        <v>0.95446836948394798</v>
      </c>
      <c r="I2076" s="18">
        <v>0.97424119710922197</v>
      </c>
      <c r="J2076" s="18">
        <v>0.95747697353363004</v>
      </c>
      <c r="K2076" s="18">
        <v>0.97086232900619496</v>
      </c>
      <c r="L2076" s="18">
        <v>0.948042511940002</v>
      </c>
      <c r="M2076" s="18">
        <v>0.95669412612914995</v>
      </c>
      <c r="N2076" s="18">
        <v>10</v>
      </c>
      <c r="O2076" s="18">
        <v>0.95079751610755903</v>
      </c>
      <c r="P2076" s="18">
        <v>2.85731894841132E-2</v>
      </c>
      <c r="Q2076" s="20" t="s">
        <v>1567</v>
      </c>
      <c r="R2076" s="20" t="s">
        <v>1567</v>
      </c>
      <c r="S2076" s="20" t="s">
        <v>1567</v>
      </c>
      <c r="T2076" s="20" t="s">
        <v>1567</v>
      </c>
      <c r="U2076" s="20" t="s">
        <v>1567</v>
      </c>
    </row>
    <row r="2077" spans="1:21" x14ac:dyDescent="0.25">
      <c r="A2077" s="18" t="s">
        <v>24522</v>
      </c>
      <c r="B2077" s="18" t="s">
        <v>24521</v>
      </c>
      <c r="C2077" s="20" t="s">
        <v>1567</v>
      </c>
      <c r="D2077" s="18">
        <v>0.87700545787811302</v>
      </c>
      <c r="E2077" s="18">
        <v>0.97499823570251498</v>
      </c>
      <c r="F2077" s="18">
        <v>0.91220831871032704</v>
      </c>
      <c r="G2077" s="18">
        <v>0.956307172775269</v>
      </c>
      <c r="H2077" s="18">
        <v>0.96447569131851196</v>
      </c>
      <c r="I2077" s="18">
        <v>0.98508095741271995</v>
      </c>
      <c r="J2077" s="18">
        <v>0.97717243432998702</v>
      </c>
      <c r="K2077" s="18">
        <v>0.99236655235290505</v>
      </c>
      <c r="L2077" s="18">
        <v>0.97429060935974099</v>
      </c>
      <c r="M2077" s="18">
        <v>0.892461478710175</v>
      </c>
      <c r="N2077" s="18">
        <v>10</v>
      </c>
      <c r="O2077" s="18">
        <v>0.950636690855026</v>
      </c>
      <c r="P2077" s="18">
        <v>4.1219268837669999E-2</v>
      </c>
      <c r="Q2077" s="20" t="s">
        <v>1567</v>
      </c>
      <c r="R2077" s="20" t="s">
        <v>1598</v>
      </c>
      <c r="S2077" s="20" t="s">
        <v>1567</v>
      </c>
      <c r="T2077" s="20" t="s">
        <v>1567</v>
      </c>
      <c r="U2077" s="20" t="s">
        <v>1567</v>
      </c>
    </row>
    <row r="2078" spans="1:21" x14ac:dyDescent="0.25">
      <c r="A2078" s="18" t="s">
        <v>24520</v>
      </c>
      <c r="B2078" s="18" t="s">
        <v>24519</v>
      </c>
      <c r="C2078" s="20" t="s">
        <v>1567</v>
      </c>
      <c r="D2078" s="18">
        <v>0.93691837787628196</v>
      </c>
      <c r="E2078" s="18">
        <v>0.95169246196746804</v>
      </c>
      <c r="F2078" s="18">
        <v>0.90270638465881403</v>
      </c>
      <c r="G2078" s="18">
        <v>0.96629989147186302</v>
      </c>
      <c r="H2078" s="18">
        <v>0.97389531135559104</v>
      </c>
      <c r="I2078" s="18">
        <v>0.95389223098754905</v>
      </c>
      <c r="J2078" s="18">
        <v>0.96435534954071001</v>
      </c>
      <c r="K2078" s="18">
        <v>0.98222225904464699</v>
      </c>
      <c r="L2078" s="18">
        <v>0.95802760124206499</v>
      </c>
      <c r="M2078" s="18">
        <v>0.91620600223541304</v>
      </c>
      <c r="N2078" s="18">
        <v>10</v>
      </c>
      <c r="O2078" s="18">
        <v>0.95062158703804001</v>
      </c>
      <c r="P2078" s="18">
        <v>2.5186998732386199E-2</v>
      </c>
      <c r="Q2078" s="20" t="s">
        <v>1567</v>
      </c>
      <c r="R2078" s="20" t="s">
        <v>1567</v>
      </c>
      <c r="S2078" s="20" t="s">
        <v>1567</v>
      </c>
      <c r="T2078" s="20" t="s">
        <v>1567</v>
      </c>
      <c r="U2078" s="20" t="s">
        <v>1567</v>
      </c>
    </row>
    <row r="2079" spans="1:21" x14ac:dyDescent="0.25">
      <c r="A2079" s="18" t="s">
        <v>24518</v>
      </c>
      <c r="B2079" s="18" t="s">
        <v>24517</v>
      </c>
      <c r="C2079" s="20" t="s">
        <v>1567</v>
      </c>
      <c r="D2079" s="18">
        <v>0.96106493473053001</v>
      </c>
      <c r="E2079" s="18">
        <v>0.95959913730621305</v>
      </c>
      <c r="F2079" s="18">
        <v>0.94203639030456499</v>
      </c>
      <c r="G2079" s="18">
        <v>0.95622831583023105</v>
      </c>
      <c r="H2079" s="18">
        <v>0.95425379276275601</v>
      </c>
      <c r="I2079" s="18">
        <v>0.98064106702804599</v>
      </c>
      <c r="J2079" s="18">
        <v>0.97513258457183805</v>
      </c>
      <c r="K2079" s="18">
        <v>0.93389880657196001</v>
      </c>
      <c r="L2079" s="18">
        <v>0.98339182138443004</v>
      </c>
      <c r="M2079" s="18">
        <v>0.859799444675446</v>
      </c>
      <c r="N2079" s="18">
        <v>10</v>
      </c>
      <c r="O2079" s="18">
        <v>0.95060462951660196</v>
      </c>
      <c r="P2079" s="18">
        <v>3.5609222184606999E-2</v>
      </c>
      <c r="Q2079" s="20" t="s">
        <v>1567</v>
      </c>
      <c r="R2079" s="20" t="s">
        <v>1567</v>
      </c>
      <c r="S2079" s="20" t="s">
        <v>1567</v>
      </c>
      <c r="T2079" s="20" t="s">
        <v>1567</v>
      </c>
      <c r="U2079" s="20" t="s">
        <v>1567</v>
      </c>
    </row>
    <row r="2080" spans="1:21" x14ac:dyDescent="0.25">
      <c r="A2080" s="18" t="s">
        <v>24516</v>
      </c>
      <c r="B2080" s="18" t="s">
        <v>24515</v>
      </c>
      <c r="C2080" s="20" t="s">
        <v>1567</v>
      </c>
      <c r="D2080" s="18">
        <v>0.95107316970825195</v>
      </c>
      <c r="E2080" s="18">
        <v>0.97247445583343495</v>
      </c>
      <c r="F2080" s="18">
        <v>0.92426413297653198</v>
      </c>
      <c r="G2080" s="18">
        <v>0.95967996120452903</v>
      </c>
      <c r="H2080" s="18">
        <v>0.96720904111862205</v>
      </c>
      <c r="I2080" s="18">
        <v>0.98057365417480502</v>
      </c>
      <c r="J2080" s="18">
        <v>0.97081744670867898</v>
      </c>
      <c r="K2080" s="18">
        <v>0.99106425046920799</v>
      </c>
      <c r="L2080" s="18">
        <v>0.98858046531677202</v>
      </c>
      <c r="M2080" s="18">
        <v>0.79923224449157704</v>
      </c>
      <c r="N2080" s="18">
        <v>10</v>
      </c>
      <c r="O2080" s="18">
        <v>0.95049688220024098</v>
      </c>
      <c r="P2080" s="18">
        <v>5.65977296603839E-2</v>
      </c>
      <c r="Q2080" s="20" t="s">
        <v>1567</v>
      </c>
      <c r="R2080" s="20" t="s">
        <v>1598</v>
      </c>
      <c r="S2080" s="20" t="s">
        <v>1567</v>
      </c>
      <c r="T2080" s="20" t="s">
        <v>1567</v>
      </c>
      <c r="U2080" s="20" t="s">
        <v>1567</v>
      </c>
    </row>
    <row r="2081" spans="1:21" x14ac:dyDescent="0.25">
      <c r="A2081" s="18" t="s">
        <v>24514</v>
      </c>
      <c r="B2081" s="18" t="s">
        <v>24513</v>
      </c>
      <c r="C2081" s="20" t="s">
        <v>1567</v>
      </c>
      <c r="D2081" s="18">
        <v>0.98935991525650002</v>
      </c>
      <c r="E2081" s="18">
        <v>0.99042332172393799</v>
      </c>
      <c r="F2081" s="18">
        <v>0.75554621219634999</v>
      </c>
      <c r="G2081" s="18">
        <v>0.96808570623397805</v>
      </c>
      <c r="H2081" s="18">
        <v>0.99599170684814398</v>
      </c>
      <c r="I2081" s="18">
        <v>0.99851197004318204</v>
      </c>
      <c r="J2081" s="18">
        <v>0.99468719959259</v>
      </c>
      <c r="K2081" s="18">
        <v>0.99920701980590798</v>
      </c>
      <c r="L2081" s="18">
        <v>0.99368381500244096</v>
      </c>
      <c r="M2081" s="18">
        <v>0.81851357221603405</v>
      </c>
      <c r="N2081" s="18">
        <v>10</v>
      </c>
      <c r="O2081" s="18">
        <v>0.95040104389190705</v>
      </c>
      <c r="P2081" s="18">
        <v>8.7816025615279694E-2</v>
      </c>
      <c r="Q2081" s="20" t="s">
        <v>1567</v>
      </c>
      <c r="R2081" s="20" t="s">
        <v>1567</v>
      </c>
      <c r="S2081" s="20" t="s">
        <v>1567</v>
      </c>
      <c r="T2081" s="20" t="s">
        <v>1567</v>
      </c>
      <c r="U2081" s="20" t="s">
        <v>1567</v>
      </c>
    </row>
    <row r="2082" spans="1:21" x14ac:dyDescent="0.25">
      <c r="A2082" s="18" t="s">
        <v>24512</v>
      </c>
      <c r="B2082" s="18" t="s">
        <v>24511</v>
      </c>
      <c r="C2082" s="20" t="s">
        <v>1567</v>
      </c>
      <c r="D2082" s="18">
        <v>0.94976311922073298</v>
      </c>
      <c r="E2082" s="18">
        <v>0.98331999778747603</v>
      </c>
      <c r="F2082" s="18">
        <v>0.91104865074157704</v>
      </c>
      <c r="G2082" s="18">
        <v>0.85873878002166804</v>
      </c>
      <c r="H2082" s="18">
        <v>0.97862291336059604</v>
      </c>
      <c r="I2082" s="18">
        <v>0.98398983478546098</v>
      </c>
      <c r="J2082" s="18">
        <v>0.98444247245788596</v>
      </c>
      <c r="K2082" s="18">
        <v>0.99477636814117398</v>
      </c>
      <c r="L2082" s="18">
        <v>0.99510943889617898</v>
      </c>
      <c r="M2082" s="18">
        <v>0.86403238773346003</v>
      </c>
      <c r="N2082" s="18">
        <v>10</v>
      </c>
      <c r="O2082" s="18">
        <v>0.95038439631462102</v>
      </c>
      <c r="P2082" s="18">
        <v>5.3276738271902199E-2</v>
      </c>
      <c r="Q2082" s="20" t="s">
        <v>1567</v>
      </c>
      <c r="R2082" s="20" t="s">
        <v>1567</v>
      </c>
      <c r="S2082" s="20" t="s">
        <v>1567</v>
      </c>
      <c r="T2082" s="20" t="s">
        <v>1567</v>
      </c>
      <c r="U2082" s="20" t="s">
        <v>1567</v>
      </c>
    </row>
    <row r="2083" spans="1:21" x14ac:dyDescent="0.25">
      <c r="A2083" s="18" t="s">
        <v>24510</v>
      </c>
      <c r="B2083" s="18" t="s">
        <v>24509</v>
      </c>
      <c r="C2083" s="20" t="s">
        <v>1567</v>
      </c>
      <c r="D2083" s="18">
        <v>0.98980712890625</v>
      </c>
      <c r="E2083" s="18">
        <v>0.99172949790954601</v>
      </c>
      <c r="F2083" s="18">
        <v>0.94236701726913397</v>
      </c>
      <c r="G2083" s="18">
        <v>0.98929262161254905</v>
      </c>
      <c r="H2083" s="18">
        <v>0.98753964900970503</v>
      </c>
      <c r="I2083" s="18">
        <v>0.98958873748779297</v>
      </c>
      <c r="J2083" s="18">
        <v>0.66463732719421398</v>
      </c>
      <c r="K2083" s="18">
        <v>0.99272239208221402</v>
      </c>
      <c r="L2083" s="18">
        <v>0.99330377578735396</v>
      </c>
      <c r="M2083" s="18">
        <v>0.96252906322479204</v>
      </c>
      <c r="N2083" s="18">
        <v>10</v>
      </c>
      <c r="O2083" s="18">
        <v>0.95035172104835497</v>
      </c>
      <c r="P2083" s="18">
        <v>0.101758231767268</v>
      </c>
      <c r="Q2083" s="20" t="s">
        <v>1567</v>
      </c>
      <c r="R2083" s="20" t="s">
        <v>1567</v>
      </c>
      <c r="S2083" s="20" t="s">
        <v>1567</v>
      </c>
      <c r="T2083" s="20" t="s">
        <v>1567</v>
      </c>
      <c r="U2083" s="20" t="s">
        <v>1567</v>
      </c>
    </row>
    <row r="2084" spans="1:21" x14ac:dyDescent="0.25">
      <c r="A2084" s="18" t="s">
        <v>24508</v>
      </c>
      <c r="B2084" s="18" t="s">
        <v>24507</v>
      </c>
      <c r="C2084" s="20" t="s">
        <v>1567</v>
      </c>
      <c r="D2084" s="18">
        <v>0.97948431968688998</v>
      </c>
      <c r="E2084" s="18">
        <v>0.97666722536087003</v>
      </c>
      <c r="F2084" s="18">
        <v>0.84152972698211703</v>
      </c>
      <c r="G2084" s="18">
        <v>0.88630592823028498</v>
      </c>
      <c r="H2084" s="18">
        <v>0.97956782579421997</v>
      </c>
      <c r="I2084" s="18">
        <v>0.96632480621337902</v>
      </c>
      <c r="J2084" s="18">
        <v>0.97215795516967796</v>
      </c>
      <c r="K2084" s="18">
        <v>0.93998003005981401</v>
      </c>
      <c r="L2084" s="18">
        <v>0.97759616374969505</v>
      </c>
      <c r="M2084" s="18">
        <v>0.98285937309265103</v>
      </c>
      <c r="N2084" s="18">
        <v>10</v>
      </c>
      <c r="O2084" s="18">
        <v>0.95024733543396001</v>
      </c>
      <c r="P2084" s="18">
        <v>4.82769858025359E-2</v>
      </c>
      <c r="Q2084" s="20" t="s">
        <v>1567</v>
      </c>
      <c r="R2084" s="20" t="s">
        <v>1567</v>
      </c>
      <c r="S2084" s="20" t="s">
        <v>1567</v>
      </c>
      <c r="T2084" s="20" t="s">
        <v>1567</v>
      </c>
      <c r="U2084" s="20" t="s">
        <v>1567</v>
      </c>
    </row>
    <row r="2085" spans="1:21" x14ac:dyDescent="0.25">
      <c r="A2085" s="18" t="s">
        <v>24506</v>
      </c>
      <c r="B2085" s="18" t="s">
        <v>24505</v>
      </c>
      <c r="C2085" s="20" t="s">
        <v>1567</v>
      </c>
      <c r="D2085" s="18">
        <v>0.99633955955505404</v>
      </c>
      <c r="E2085" s="18">
        <v>0.99978661537170399</v>
      </c>
      <c r="F2085" s="18">
        <v>0.99657571315765403</v>
      </c>
      <c r="G2085" s="18">
        <v>0.97152650356292702</v>
      </c>
      <c r="H2085" s="18">
        <v>0.99978566169738803</v>
      </c>
      <c r="I2085" s="18">
        <v>0.99994170665741</v>
      </c>
      <c r="J2085" s="18">
        <v>0.992348313331604</v>
      </c>
      <c r="K2085" s="18">
        <v>0.99990379810333196</v>
      </c>
      <c r="L2085" s="18">
        <v>0.99924206733703602</v>
      </c>
      <c r="M2085" s="18">
        <v>0.54639244079589799</v>
      </c>
      <c r="N2085" s="18">
        <v>10</v>
      </c>
      <c r="O2085" s="18">
        <v>0.95018423795700102</v>
      </c>
      <c r="P2085" s="18">
        <v>0.14214187269120199</v>
      </c>
      <c r="Q2085" s="20" t="s">
        <v>1567</v>
      </c>
      <c r="R2085" s="20" t="s">
        <v>1567</v>
      </c>
      <c r="S2085" s="20" t="s">
        <v>1567</v>
      </c>
      <c r="T2085" s="20" t="s">
        <v>1567</v>
      </c>
      <c r="U2085" s="20" t="s">
        <v>1598</v>
      </c>
    </row>
    <row r="2086" spans="1:21" x14ac:dyDescent="0.25">
      <c r="A2086" s="18" t="s">
        <v>24504</v>
      </c>
      <c r="B2086" s="18" t="s">
        <v>24503</v>
      </c>
      <c r="C2086" s="20" t="s">
        <v>1567</v>
      </c>
      <c r="D2086" s="18">
        <v>0.92546260356903098</v>
      </c>
      <c r="E2086" s="18">
        <v>0.94255703687667802</v>
      </c>
      <c r="F2086" s="18">
        <v>0.90189588069915805</v>
      </c>
      <c r="G2086" s="18">
        <v>0.96894919872283902</v>
      </c>
      <c r="H2086" s="18">
        <v>0.95864522457122803</v>
      </c>
      <c r="I2086" s="18">
        <v>0.95109659433364901</v>
      </c>
      <c r="J2086" s="18">
        <v>0.97225010395050004</v>
      </c>
      <c r="K2086" s="18">
        <v>0.98424983024597201</v>
      </c>
      <c r="L2086" s="18">
        <v>0.96812593936920199</v>
      </c>
      <c r="M2086" s="18">
        <v>0.92781269550323497</v>
      </c>
      <c r="N2086" s="18">
        <v>10</v>
      </c>
      <c r="O2086" s="18">
        <v>0.95010451078414904</v>
      </c>
      <c r="P2086" s="18">
        <v>2.5593699980282901E-2</v>
      </c>
      <c r="Q2086" s="20" t="s">
        <v>1567</v>
      </c>
      <c r="R2086" s="20" t="s">
        <v>1598</v>
      </c>
      <c r="S2086" s="20" t="s">
        <v>1567</v>
      </c>
      <c r="T2086" s="20" t="s">
        <v>1567</v>
      </c>
      <c r="U2086" s="20" t="s">
        <v>1567</v>
      </c>
    </row>
    <row r="2087" spans="1:21" x14ac:dyDescent="0.25">
      <c r="A2087" s="18" t="s">
        <v>24502</v>
      </c>
      <c r="B2087" s="18" t="s">
        <v>24501</v>
      </c>
      <c r="C2087" s="20" t="s">
        <v>1567</v>
      </c>
      <c r="D2087" s="18">
        <v>0.99570506811142001</v>
      </c>
      <c r="E2087" s="18">
        <v>0.99733191728591897</v>
      </c>
      <c r="F2087" s="18">
        <v>0.72293108701705899</v>
      </c>
      <c r="G2087" s="18">
        <v>0.99591195583343495</v>
      </c>
      <c r="H2087" s="18">
        <v>0.99851059913635198</v>
      </c>
      <c r="I2087" s="18">
        <v>0.962227463722229</v>
      </c>
      <c r="J2087" s="18">
        <v>0.93986785411834695</v>
      </c>
      <c r="K2087" s="18">
        <v>0.99960529804229703</v>
      </c>
      <c r="L2087" s="18">
        <v>0.99883043766021695</v>
      </c>
      <c r="M2087" s="18">
        <v>0.88975924253463701</v>
      </c>
      <c r="N2087" s="18">
        <v>10</v>
      </c>
      <c r="O2087" s="18">
        <v>0.95006809234619105</v>
      </c>
      <c r="P2087" s="18">
        <v>8.7608289679324297E-2</v>
      </c>
      <c r="Q2087" s="20" t="s">
        <v>1567</v>
      </c>
      <c r="R2087" s="20" t="s">
        <v>1567</v>
      </c>
      <c r="S2087" s="20" t="s">
        <v>1567</v>
      </c>
      <c r="T2087" s="20" t="s">
        <v>1567</v>
      </c>
      <c r="U2087" s="20" t="s">
        <v>1567</v>
      </c>
    </row>
    <row r="2088" spans="1:21" x14ac:dyDescent="0.25">
      <c r="A2088" s="18" t="s">
        <v>24500</v>
      </c>
      <c r="B2088" s="18" t="s">
        <v>24499</v>
      </c>
      <c r="C2088" s="20" t="s">
        <v>1567</v>
      </c>
      <c r="D2088" s="18">
        <v>0.95359015464782704</v>
      </c>
      <c r="E2088" s="18">
        <v>0.93526238203048695</v>
      </c>
      <c r="F2088" s="18">
        <v>0.90158402919769298</v>
      </c>
      <c r="G2088" s="18">
        <v>0.93935126066207897</v>
      </c>
      <c r="H2088" s="18">
        <v>0.95232796669006403</v>
      </c>
      <c r="I2088" s="18">
        <v>0.95799928903579701</v>
      </c>
      <c r="J2088" s="18">
        <v>0.96157306432723999</v>
      </c>
      <c r="K2088" s="18">
        <v>0.96874749660491899</v>
      </c>
      <c r="L2088" s="18">
        <v>0.96607989072799705</v>
      </c>
      <c r="M2088" s="18">
        <v>0.96174556016921997</v>
      </c>
      <c r="N2088" s="18">
        <v>10</v>
      </c>
      <c r="O2088" s="18">
        <v>0.94982610940933199</v>
      </c>
      <c r="P2088" s="18">
        <v>2.01069906666742E-2</v>
      </c>
      <c r="Q2088" s="20" t="s">
        <v>1567</v>
      </c>
      <c r="R2088" s="20" t="s">
        <v>1598</v>
      </c>
      <c r="S2088" s="20" t="s">
        <v>1567</v>
      </c>
      <c r="T2088" s="20" t="s">
        <v>1567</v>
      </c>
      <c r="U2088" s="20" t="s">
        <v>1567</v>
      </c>
    </row>
    <row r="2089" spans="1:21" x14ac:dyDescent="0.25">
      <c r="A2089" s="18" t="s">
        <v>24498</v>
      </c>
      <c r="B2089" s="18" t="s">
        <v>24497</v>
      </c>
      <c r="C2089" s="20" t="s">
        <v>1567</v>
      </c>
      <c r="D2089" s="18">
        <v>0.94477045536041304</v>
      </c>
      <c r="E2089" s="18">
        <v>0.97156989574432395</v>
      </c>
      <c r="F2089" s="18">
        <v>0.92366695404052701</v>
      </c>
      <c r="G2089" s="18">
        <v>0.87803280353546098</v>
      </c>
      <c r="H2089" s="18">
        <v>0.97963416576385498</v>
      </c>
      <c r="I2089" s="18">
        <v>0.96893393993377697</v>
      </c>
      <c r="J2089" s="18">
        <v>0.97950512170791604</v>
      </c>
      <c r="K2089" s="18">
        <v>0.98845660686492898</v>
      </c>
      <c r="L2089" s="18">
        <v>0.97788625955581698</v>
      </c>
      <c r="M2089" s="18">
        <v>0.88541293144226096</v>
      </c>
      <c r="N2089" s="18">
        <v>10</v>
      </c>
      <c r="O2089" s="18">
        <v>0.94978691339492805</v>
      </c>
      <c r="P2089" s="18">
        <v>4.0688702683245197E-2</v>
      </c>
      <c r="Q2089" s="20" t="s">
        <v>1567</v>
      </c>
      <c r="R2089" s="20" t="s">
        <v>1598</v>
      </c>
      <c r="S2089" s="20" t="s">
        <v>1567</v>
      </c>
      <c r="T2089" s="20" t="s">
        <v>1567</v>
      </c>
      <c r="U2089" s="20" t="s">
        <v>1567</v>
      </c>
    </row>
    <row r="2090" spans="1:21" x14ac:dyDescent="0.25">
      <c r="A2090" s="18" t="s">
        <v>24496</v>
      </c>
      <c r="B2090" s="18" t="s">
        <v>24495</v>
      </c>
      <c r="C2090" s="20" t="s">
        <v>1567</v>
      </c>
      <c r="D2090" s="18">
        <v>0.70183950662612904</v>
      </c>
      <c r="E2090" s="18">
        <v>0.98629021644592296</v>
      </c>
      <c r="F2090" s="18">
        <v>0.96729159355163596</v>
      </c>
      <c r="G2090" s="18">
        <v>0.96332502365112305</v>
      </c>
      <c r="H2090" s="18">
        <v>0.96446478366851796</v>
      </c>
      <c r="I2090" s="18">
        <v>0.99084675312042203</v>
      </c>
      <c r="J2090" s="18">
        <v>0.973901808261871</v>
      </c>
      <c r="K2090" s="18">
        <v>0.98941183090210005</v>
      </c>
      <c r="L2090" s="18">
        <v>0.98929440975189198</v>
      </c>
      <c r="M2090" s="18">
        <v>0.97049117088317904</v>
      </c>
      <c r="N2090" s="18">
        <v>10</v>
      </c>
      <c r="O2090" s="18">
        <v>0.94971570968627905</v>
      </c>
      <c r="P2090" s="18">
        <v>8.7776592878677603E-2</v>
      </c>
      <c r="Q2090" s="20" t="s">
        <v>1567</v>
      </c>
      <c r="R2090" s="20" t="s">
        <v>1598</v>
      </c>
      <c r="S2090" s="20" t="s">
        <v>1567</v>
      </c>
      <c r="T2090" s="20" t="s">
        <v>1567</v>
      </c>
      <c r="U2090" s="20" t="s">
        <v>1567</v>
      </c>
    </row>
    <row r="2091" spans="1:21" x14ac:dyDescent="0.25">
      <c r="A2091" s="18" t="s">
        <v>24494</v>
      </c>
      <c r="B2091" s="18" t="s">
        <v>24493</v>
      </c>
      <c r="C2091" s="20" t="s">
        <v>1567</v>
      </c>
      <c r="D2091" s="18">
        <v>0.96653223037719704</v>
      </c>
      <c r="E2091" s="18">
        <v>0.94954013824462902</v>
      </c>
      <c r="F2091" s="18">
        <v>0.87159442901611295</v>
      </c>
      <c r="G2091" s="18">
        <v>0.97004032135009799</v>
      </c>
      <c r="H2091" s="18">
        <v>0.93701559305190996</v>
      </c>
      <c r="I2091" s="18">
        <v>0.97125256061553999</v>
      </c>
      <c r="J2091" s="18">
        <v>0.95379209518432595</v>
      </c>
      <c r="K2091" s="18">
        <v>0.98031097650527999</v>
      </c>
      <c r="L2091" s="18">
        <v>0.96584957838058505</v>
      </c>
      <c r="M2091" s="18">
        <v>0.93094110488891602</v>
      </c>
      <c r="N2091" s="18">
        <v>10</v>
      </c>
      <c r="O2091" s="18">
        <v>0.94968690276145895</v>
      </c>
      <c r="P2091" s="18">
        <v>3.1604229522142598E-2</v>
      </c>
      <c r="Q2091" s="20" t="s">
        <v>1567</v>
      </c>
      <c r="R2091" s="20" t="s">
        <v>1567</v>
      </c>
      <c r="S2091" s="20" t="s">
        <v>1567</v>
      </c>
      <c r="T2091" s="20" t="s">
        <v>1567</v>
      </c>
      <c r="U2091" s="20" t="s">
        <v>1567</v>
      </c>
    </row>
    <row r="2092" spans="1:21" x14ac:dyDescent="0.25">
      <c r="A2092" s="18" t="s">
        <v>24492</v>
      </c>
      <c r="B2092" s="18" t="s">
        <v>24491</v>
      </c>
      <c r="C2092" s="20" t="s">
        <v>1567</v>
      </c>
      <c r="D2092" s="18">
        <v>0.94551438093185403</v>
      </c>
      <c r="E2092" s="18">
        <v>0.96112525463104204</v>
      </c>
      <c r="F2092" s="18">
        <v>0.967005014419556</v>
      </c>
      <c r="G2092" s="18">
        <v>0.97768592834472701</v>
      </c>
      <c r="H2092" s="18">
        <v>0.96784758567810103</v>
      </c>
      <c r="I2092" s="18">
        <v>0.984219610691071</v>
      </c>
      <c r="J2092" s="18">
        <v>0.98316657543182395</v>
      </c>
      <c r="K2092" s="18">
        <v>0.98407590389251698</v>
      </c>
      <c r="L2092" s="18">
        <v>0.97784185409545898</v>
      </c>
      <c r="M2092" s="18">
        <v>0.748299241065979</v>
      </c>
      <c r="N2092" s="18">
        <v>10</v>
      </c>
      <c r="O2092" s="18">
        <v>0.94967813491821296</v>
      </c>
      <c r="P2092" s="18">
        <v>7.18080847025407E-2</v>
      </c>
      <c r="Q2092" s="20" t="s">
        <v>1567</v>
      </c>
      <c r="R2092" s="20" t="s">
        <v>1567</v>
      </c>
      <c r="S2092" s="20" t="s">
        <v>1567</v>
      </c>
      <c r="T2092" s="20" t="s">
        <v>1567</v>
      </c>
      <c r="U2092" s="20" t="s">
        <v>1567</v>
      </c>
    </row>
    <row r="2093" spans="1:21" x14ac:dyDescent="0.25">
      <c r="A2093" s="18" t="s">
        <v>24490</v>
      </c>
      <c r="B2093" s="18" t="s">
        <v>24489</v>
      </c>
      <c r="C2093" s="20" t="s">
        <v>1567</v>
      </c>
      <c r="D2093" s="18">
        <v>0.99778664112090998</v>
      </c>
      <c r="E2093" s="18">
        <v>0.98822349309921298</v>
      </c>
      <c r="F2093" s="18">
        <v>0.98782753944396995</v>
      </c>
      <c r="G2093" s="18">
        <v>0.99574542045593295</v>
      </c>
      <c r="H2093" s="18">
        <v>0.99499166011810303</v>
      </c>
      <c r="I2093" s="18">
        <v>0.95081996917724598</v>
      </c>
      <c r="J2093" s="18">
        <v>0.60508644580840998</v>
      </c>
      <c r="K2093" s="18">
        <v>0.99732327461242698</v>
      </c>
      <c r="L2093" s="18">
        <v>0.990703284740448</v>
      </c>
      <c r="M2093" s="18">
        <v>0.98710650205612205</v>
      </c>
      <c r="N2093" s="18">
        <v>10</v>
      </c>
      <c r="O2093" s="18">
        <v>0.94956142306327795</v>
      </c>
      <c r="P2093" s="18">
        <v>0.12180570371992699</v>
      </c>
      <c r="Q2093" s="20" t="s">
        <v>1567</v>
      </c>
      <c r="R2093" s="20" t="s">
        <v>1567</v>
      </c>
      <c r="S2093" s="20" t="s">
        <v>1567</v>
      </c>
      <c r="T2093" s="20" t="s">
        <v>1567</v>
      </c>
      <c r="U2093" s="20" t="s">
        <v>1567</v>
      </c>
    </row>
    <row r="2094" spans="1:21" x14ac:dyDescent="0.25">
      <c r="A2094" s="18" t="s">
        <v>24488</v>
      </c>
      <c r="B2094" s="18" t="s">
        <v>24487</v>
      </c>
      <c r="C2094" s="20" t="s">
        <v>1567</v>
      </c>
      <c r="D2094" s="18">
        <v>0.92927634716033902</v>
      </c>
      <c r="E2094" s="18">
        <v>0.95263832807540905</v>
      </c>
      <c r="F2094" s="18">
        <v>0.93214523792266801</v>
      </c>
      <c r="G2094" s="18">
        <v>0.93490582704544101</v>
      </c>
      <c r="H2094" s="18">
        <v>0.93221598863601696</v>
      </c>
      <c r="I2094" s="18">
        <v>0.96448993682861295</v>
      </c>
      <c r="J2094" s="18">
        <v>0.95791429281234697</v>
      </c>
      <c r="K2094" s="18">
        <v>0.98153471946716297</v>
      </c>
      <c r="L2094" s="18">
        <v>0.96693170070648204</v>
      </c>
      <c r="M2094" s="18">
        <v>0.94284254312515303</v>
      </c>
      <c r="N2094" s="18">
        <v>10</v>
      </c>
      <c r="O2094" s="18">
        <v>0.94948949217796297</v>
      </c>
      <c r="P2094" s="18">
        <v>1.7955706414278499E-2</v>
      </c>
      <c r="Q2094" s="20" t="s">
        <v>1567</v>
      </c>
      <c r="R2094" s="20" t="s">
        <v>1598</v>
      </c>
      <c r="S2094" s="20" t="s">
        <v>1567</v>
      </c>
      <c r="T2094" s="20" t="s">
        <v>1567</v>
      </c>
      <c r="U2094" s="20" t="s">
        <v>1567</v>
      </c>
    </row>
    <row r="2095" spans="1:21" x14ac:dyDescent="0.25">
      <c r="A2095" s="18" t="s">
        <v>24486</v>
      </c>
      <c r="B2095" s="18" t="s">
        <v>24485</v>
      </c>
      <c r="C2095" s="20" t="s">
        <v>1567</v>
      </c>
      <c r="D2095" s="18">
        <v>0.93706864118576005</v>
      </c>
      <c r="E2095" s="18">
        <v>0.97138023376464799</v>
      </c>
      <c r="F2095" s="18">
        <v>0.94024366140365601</v>
      </c>
      <c r="G2095" s="18">
        <v>0.88344609737396196</v>
      </c>
      <c r="H2095" s="18">
        <v>0.90899252891540505</v>
      </c>
      <c r="I2095" s="18">
        <v>0.97824239730835005</v>
      </c>
      <c r="J2095" s="18">
        <v>0.97357392311096203</v>
      </c>
      <c r="K2095" s="18">
        <v>0.96900820732116699</v>
      </c>
      <c r="L2095" s="18">
        <v>0.97846674919128396</v>
      </c>
      <c r="M2095" s="18">
        <v>0.95434701442718495</v>
      </c>
      <c r="N2095" s="18">
        <v>10</v>
      </c>
      <c r="O2095" s="18">
        <v>0.94947694540023797</v>
      </c>
      <c r="P2095" s="18">
        <v>3.2269260405161503E-2</v>
      </c>
      <c r="Q2095" s="20" t="s">
        <v>1567</v>
      </c>
      <c r="R2095" s="20" t="s">
        <v>1567</v>
      </c>
      <c r="S2095" s="20" t="s">
        <v>1567</v>
      </c>
      <c r="T2095" s="20" t="s">
        <v>1567</v>
      </c>
      <c r="U2095" s="20" t="s">
        <v>1567</v>
      </c>
    </row>
    <row r="2096" spans="1:21" x14ac:dyDescent="0.25">
      <c r="A2096" s="18" t="s">
        <v>24484</v>
      </c>
      <c r="B2096" s="18" t="s">
        <v>24483</v>
      </c>
      <c r="C2096" s="20" t="s">
        <v>1567</v>
      </c>
      <c r="D2096" s="18">
        <v>0.99624872207641602</v>
      </c>
      <c r="E2096" s="18">
        <v>0.99780535697937001</v>
      </c>
      <c r="F2096" s="18">
        <v>0.93180727958679199</v>
      </c>
      <c r="G2096" s="18">
        <v>0.99750423431396495</v>
      </c>
      <c r="H2096" s="18">
        <v>0.99679481983184803</v>
      </c>
      <c r="I2096" s="18">
        <v>0.99788928031921398</v>
      </c>
      <c r="J2096" s="18">
        <v>0.99659681320190396</v>
      </c>
      <c r="K2096" s="18">
        <v>0.99964416027069103</v>
      </c>
      <c r="L2096" s="18">
        <v>0.99664419889450095</v>
      </c>
      <c r="M2096" s="18">
        <v>0.58317857980728205</v>
      </c>
      <c r="N2096" s="18">
        <v>10</v>
      </c>
      <c r="O2096" s="18">
        <v>0.94941134452819798</v>
      </c>
      <c r="P2096" s="18">
        <v>0.13032482420459501</v>
      </c>
      <c r="Q2096" s="20" t="s">
        <v>1567</v>
      </c>
      <c r="R2096" s="20" t="s">
        <v>1567</v>
      </c>
      <c r="S2096" s="20" t="s">
        <v>1567</v>
      </c>
      <c r="T2096" s="20" t="s">
        <v>1567</v>
      </c>
      <c r="U2096" s="20" t="s">
        <v>1567</v>
      </c>
    </row>
    <row r="2097" spans="1:21" x14ac:dyDescent="0.25">
      <c r="A2097" s="18" t="s">
        <v>24482</v>
      </c>
      <c r="B2097" s="18" t="s">
        <v>24481</v>
      </c>
      <c r="C2097" s="20" t="s">
        <v>1567</v>
      </c>
      <c r="D2097" s="18">
        <v>0.85861605405807495</v>
      </c>
      <c r="E2097" s="18">
        <v>0.98509693145751998</v>
      </c>
      <c r="F2097" s="18">
        <v>0.90102303028106701</v>
      </c>
      <c r="G2097" s="18">
        <v>0.98324757814407404</v>
      </c>
      <c r="H2097" s="18">
        <v>0.98688519001007102</v>
      </c>
      <c r="I2097" s="18">
        <v>0.98963153362274203</v>
      </c>
      <c r="J2097" s="18">
        <v>0.989451885223389</v>
      </c>
      <c r="K2097" s="18">
        <v>0.99515175819396995</v>
      </c>
      <c r="L2097" s="18">
        <v>0.99380332231521595</v>
      </c>
      <c r="M2097" s="18">
        <v>0.81078875064849898</v>
      </c>
      <c r="N2097" s="18">
        <v>10</v>
      </c>
      <c r="O2097" s="18">
        <v>0.94936960339546195</v>
      </c>
      <c r="P2097" s="18">
        <v>6.7418924475639797E-2</v>
      </c>
      <c r="Q2097" s="20" t="s">
        <v>1567</v>
      </c>
      <c r="R2097" s="20" t="s">
        <v>1567</v>
      </c>
      <c r="S2097" s="20" t="s">
        <v>1567</v>
      </c>
      <c r="T2097" s="20" t="s">
        <v>1567</v>
      </c>
      <c r="U2097" s="20" t="s">
        <v>1567</v>
      </c>
    </row>
    <row r="2098" spans="1:21" x14ac:dyDescent="0.25">
      <c r="A2098" s="18" t="s">
        <v>24480</v>
      </c>
      <c r="B2098" s="18" t="s">
        <v>24479</v>
      </c>
      <c r="C2098" s="20" t="s">
        <v>1567</v>
      </c>
      <c r="D2098" s="18">
        <v>0.99747186899185203</v>
      </c>
      <c r="E2098" s="18">
        <v>0.98184329271316495</v>
      </c>
      <c r="F2098" s="18">
        <v>0.99335724115371704</v>
      </c>
      <c r="G2098" s="18">
        <v>0.99495446681976296</v>
      </c>
      <c r="H2098" s="18">
        <v>0.93563914299011197</v>
      </c>
      <c r="I2098" s="18">
        <v>0.99729895591735795</v>
      </c>
      <c r="J2098" s="18">
        <v>0.99445444345474199</v>
      </c>
      <c r="K2098" s="18">
        <v>0.99691951274871804</v>
      </c>
      <c r="L2098" s="18">
        <v>0.99713993072509799</v>
      </c>
      <c r="M2098" s="18">
        <v>0.602996826171875</v>
      </c>
      <c r="N2098" s="18">
        <v>10</v>
      </c>
      <c r="O2098" s="18">
        <v>0.94920756816864005</v>
      </c>
      <c r="P2098" s="18">
        <v>0.12311534247822301</v>
      </c>
      <c r="Q2098" s="20" t="s">
        <v>1567</v>
      </c>
      <c r="R2098" s="20" t="s">
        <v>1567</v>
      </c>
      <c r="S2098" s="20" t="s">
        <v>1567</v>
      </c>
      <c r="T2098" s="20" t="s">
        <v>1567</v>
      </c>
      <c r="U2098" s="20" t="s">
        <v>1567</v>
      </c>
    </row>
    <row r="2099" spans="1:21" x14ac:dyDescent="0.25">
      <c r="A2099" s="18" t="s">
        <v>24478</v>
      </c>
      <c r="B2099" s="18" t="s">
        <v>24477</v>
      </c>
      <c r="C2099" s="20" t="s">
        <v>1567</v>
      </c>
      <c r="D2099" s="18">
        <v>0.93361365795135498</v>
      </c>
      <c r="E2099" s="18">
        <v>0.940240979194641</v>
      </c>
      <c r="F2099" s="18">
        <v>0.95469653606414795</v>
      </c>
      <c r="G2099" s="18">
        <v>0.932398080825806</v>
      </c>
      <c r="H2099" s="18">
        <v>0.95536702871322599</v>
      </c>
      <c r="I2099" s="18">
        <v>0.95286160707473799</v>
      </c>
      <c r="J2099" s="18">
        <v>0.95907199382782005</v>
      </c>
      <c r="K2099" s="18">
        <v>0.95394289493560802</v>
      </c>
      <c r="L2099" s="18">
        <v>0.95032250881195102</v>
      </c>
      <c r="M2099" s="18">
        <v>0.95883166790008501</v>
      </c>
      <c r="N2099" s="18">
        <v>10</v>
      </c>
      <c r="O2099" s="18">
        <v>0.94913469552993801</v>
      </c>
      <c r="P2099" s="18">
        <v>1.0006063932255499E-2</v>
      </c>
      <c r="Q2099" s="20" t="s">
        <v>1567</v>
      </c>
      <c r="R2099" s="20" t="s">
        <v>1567</v>
      </c>
      <c r="S2099" s="20" t="s">
        <v>1567</v>
      </c>
      <c r="T2099" s="20" t="s">
        <v>1567</v>
      </c>
      <c r="U2099" s="20" t="s">
        <v>1567</v>
      </c>
    </row>
    <row r="2100" spans="1:21" x14ac:dyDescent="0.25">
      <c r="A2100" s="18" t="s">
        <v>24476</v>
      </c>
      <c r="B2100" s="18" t="s">
        <v>24475</v>
      </c>
      <c r="C2100" s="20" t="s">
        <v>1567</v>
      </c>
      <c r="D2100" s="18">
        <v>0.96875274181366</v>
      </c>
      <c r="E2100" s="18">
        <v>0.99172294139862105</v>
      </c>
      <c r="F2100" s="18">
        <v>0.98482018709182695</v>
      </c>
      <c r="G2100" s="18">
        <v>0.97287154197692904</v>
      </c>
      <c r="H2100" s="18">
        <v>0.98747432231903098</v>
      </c>
      <c r="I2100" s="18">
        <v>0.99419295787811302</v>
      </c>
      <c r="J2100" s="18">
        <v>0.98231351375579801</v>
      </c>
      <c r="K2100" s="18">
        <v>0.99667453765869096</v>
      </c>
      <c r="L2100" s="18">
        <v>0.97513711452484098</v>
      </c>
      <c r="M2100" s="18">
        <v>0.63617706298828103</v>
      </c>
      <c r="N2100" s="18">
        <v>10</v>
      </c>
      <c r="O2100" s="18">
        <v>0.94901369214057896</v>
      </c>
      <c r="P2100" s="18">
        <v>0.11031018000345</v>
      </c>
      <c r="Q2100" s="20" t="s">
        <v>1567</v>
      </c>
      <c r="R2100" s="20" t="s">
        <v>1567</v>
      </c>
      <c r="S2100" s="20" t="s">
        <v>1567</v>
      </c>
      <c r="T2100" s="20" t="s">
        <v>1567</v>
      </c>
      <c r="U2100" s="20" t="s">
        <v>1567</v>
      </c>
    </row>
    <row r="2101" spans="1:21" x14ac:dyDescent="0.25">
      <c r="A2101" s="18" t="s">
        <v>24474</v>
      </c>
      <c r="B2101" s="18" t="s">
        <v>24473</v>
      </c>
      <c r="C2101" s="20" t="s">
        <v>1567</v>
      </c>
      <c r="D2101" s="18">
        <v>0.99836099147796598</v>
      </c>
      <c r="E2101" s="18">
        <v>0.99639141559600797</v>
      </c>
      <c r="F2101" s="18">
        <v>0.98420739173889205</v>
      </c>
      <c r="G2101" s="18">
        <v>0.984599828720093</v>
      </c>
      <c r="H2101" s="18">
        <v>0.99248945713043202</v>
      </c>
      <c r="I2101" s="18">
        <v>0.99819654226303101</v>
      </c>
      <c r="J2101" s="18">
        <v>0.99764966964721702</v>
      </c>
      <c r="K2101" s="18">
        <v>0.99858939647674605</v>
      </c>
      <c r="L2101" s="18">
        <v>0.99808120727539096</v>
      </c>
      <c r="M2101" s="18">
        <v>0.54146575927734397</v>
      </c>
      <c r="N2101" s="18">
        <v>10</v>
      </c>
      <c r="O2101" s="18">
        <v>0.94900316596031198</v>
      </c>
      <c r="P2101" s="18">
        <v>0.143302328201004</v>
      </c>
      <c r="Q2101" s="20" t="s">
        <v>1567</v>
      </c>
      <c r="R2101" s="20" t="s">
        <v>1567</v>
      </c>
      <c r="S2101" s="20" t="s">
        <v>1567</v>
      </c>
      <c r="T2101" s="20" t="s">
        <v>1567</v>
      </c>
      <c r="U2101" s="20" t="s">
        <v>1567</v>
      </c>
    </row>
    <row r="2102" spans="1:21" x14ac:dyDescent="0.25">
      <c r="A2102" s="18" t="s">
        <v>24472</v>
      </c>
      <c r="B2102" s="18" t="s">
        <v>24471</v>
      </c>
      <c r="C2102" s="20" t="s">
        <v>1567</v>
      </c>
      <c r="D2102" s="18">
        <v>0.97248756885528498</v>
      </c>
      <c r="E2102" s="18">
        <v>0.96046519279480003</v>
      </c>
      <c r="F2102" s="18">
        <v>0.922224521636963</v>
      </c>
      <c r="G2102" s="18">
        <v>0.92368906736373901</v>
      </c>
      <c r="H2102" s="18">
        <v>0.91748780012130704</v>
      </c>
      <c r="I2102" s="18">
        <v>0.94267487525939897</v>
      </c>
      <c r="J2102" s="18">
        <v>0.93956440687179599</v>
      </c>
      <c r="K2102" s="18">
        <v>0.97092598676681496</v>
      </c>
      <c r="L2102" s="18">
        <v>0.95993363857269298</v>
      </c>
      <c r="M2102" s="18">
        <v>0.98005557060241699</v>
      </c>
      <c r="N2102" s="18">
        <v>10</v>
      </c>
      <c r="O2102" s="18">
        <v>0.94895086288452202</v>
      </c>
      <c r="P2102" s="18">
        <v>2.2918842611648799E-2</v>
      </c>
      <c r="Q2102" s="20" t="s">
        <v>1567</v>
      </c>
      <c r="R2102" s="20" t="s">
        <v>1567</v>
      </c>
      <c r="S2102" s="20" t="s">
        <v>1567</v>
      </c>
      <c r="T2102" s="20" t="s">
        <v>1567</v>
      </c>
      <c r="U2102" s="20" t="s">
        <v>1567</v>
      </c>
    </row>
    <row r="2103" spans="1:21" x14ac:dyDescent="0.25">
      <c r="A2103" s="18" t="s">
        <v>24470</v>
      </c>
      <c r="B2103" s="18" t="s">
        <v>24469</v>
      </c>
      <c r="C2103" s="20" t="s">
        <v>1567</v>
      </c>
      <c r="D2103" s="18">
        <v>0.97763055562973</v>
      </c>
      <c r="E2103" s="18">
        <v>0.97515124082565297</v>
      </c>
      <c r="F2103" s="18">
        <v>0.971171915531158</v>
      </c>
      <c r="G2103" s="18">
        <v>0.76166909933090199</v>
      </c>
      <c r="H2103" s="18">
        <v>0.98953425884246804</v>
      </c>
      <c r="I2103" s="18">
        <v>0.98594504594802901</v>
      </c>
      <c r="J2103" s="18">
        <v>0.96549344062805198</v>
      </c>
      <c r="K2103" s="18">
        <v>0.995583176612854</v>
      </c>
      <c r="L2103" s="18">
        <v>0.99094766378402699</v>
      </c>
      <c r="M2103" s="18">
        <v>0.87630462646484397</v>
      </c>
      <c r="N2103" s="18">
        <v>10</v>
      </c>
      <c r="O2103" s="18">
        <v>0.94894310235977197</v>
      </c>
      <c r="P2103" s="18">
        <v>7.4223563374629903E-2</v>
      </c>
      <c r="Q2103" s="20" t="s">
        <v>1567</v>
      </c>
      <c r="R2103" s="20" t="s">
        <v>1567</v>
      </c>
      <c r="S2103" s="20" t="s">
        <v>1567</v>
      </c>
      <c r="T2103" s="20" t="s">
        <v>1567</v>
      </c>
      <c r="U2103" s="20" t="s">
        <v>1567</v>
      </c>
    </row>
    <row r="2104" spans="1:21" x14ac:dyDescent="0.25">
      <c r="A2104" s="18" t="s">
        <v>24468</v>
      </c>
      <c r="B2104" s="18" t="s">
        <v>24467</v>
      </c>
      <c r="C2104" s="20" t="s">
        <v>1567</v>
      </c>
      <c r="D2104" s="18">
        <v>0.93119919300079301</v>
      </c>
      <c r="E2104" s="18">
        <v>0.97450172901153498</v>
      </c>
      <c r="F2104" s="18">
        <v>0.91893517971038796</v>
      </c>
      <c r="G2104" s="18">
        <v>0.98455810546875</v>
      </c>
      <c r="H2104" s="18">
        <v>0.92730939388275102</v>
      </c>
      <c r="I2104" s="18">
        <v>0.99043440818786599</v>
      </c>
      <c r="J2104" s="18">
        <v>0.982335805892944</v>
      </c>
      <c r="K2104" s="18">
        <v>0.99206757545471203</v>
      </c>
      <c r="L2104" s="18">
        <v>0.989579677581787</v>
      </c>
      <c r="M2104" s="18">
        <v>0.79832798242569003</v>
      </c>
      <c r="N2104" s="18">
        <v>10</v>
      </c>
      <c r="O2104" s="18">
        <v>0.948924905061722</v>
      </c>
      <c r="P2104" s="18">
        <v>6.0219574615387003E-2</v>
      </c>
      <c r="Q2104" s="20" t="s">
        <v>1567</v>
      </c>
      <c r="R2104" s="20" t="s">
        <v>1598</v>
      </c>
      <c r="S2104" s="20" t="s">
        <v>1567</v>
      </c>
      <c r="T2104" s="20" t="s">
        <v>1567</v>
      </c>
      <c r="U2104" s="20" t="s">
        <v>1567</v>
      </c>
    </row>
    <row r="2105" spans="1:21" x14ac:dyDescent="0.25">
      <c r="A2105" s="18" t="s">
        <v>24466</v>
      </c>
      <c r="B2105" s="18" t="s">
        <v>24465</v>
      </c>
      <c r="C2105" s="20" t="s">
        <v>1567</v>
      </c>
      <c r="D2105" s="18">
        <v>0.92221051454544101</v>
      </c>
      <c r="E2105" s="18">
        <v>0.921347796916962</v>
      </c>
      <c r="F2105" s="18">
        <v>0.95293277502059903</v>
      </c>
      <c r="G2105" s="18">
        <v>0.93669712543487604</v>
      </c>
      <c r="H2105" s="18">
        <v>0.97002315521240201</v>
      </c>
      <c r="I2105" s="18">
        <v>0.96358406543731701</v>
      </c>
      <c r="J2105" s="18">
        <v>0.97336769104003895</v>
      </c>
      <c r="K2105" s="18">
        <v>0.96927571296691895</v>
      </c>
      <c r="L2105" s="18">
        <v>0.89874321222305298</v>
      </c>
      <c r="M2105" s="18">
        <v>0.98061728477478005</v>
      </c>
      <c r="N2105" s="18">
        <v>10</v>
      </c>
      <c r="O2105" s="18">
        <v>0.94887993335723897</v>
      </c>
      <c r="P2105" s="18">
        <v>2.7555919882420701E-2</v>
      </c>
      <c r="Q2105" s="20" t="s">
        <v>1567</v>
      </c>
      <c r="R2105" s="20" t="s">
        <v>1567</v>
      </c>
      <c r="S2105" s="20" t="s">
        <v>1567</v>
      </c>
      <c r="T2105" s="20" t="s">
        <v>1567</v>
      </c>
      <c r="U2105" s="20" t="s">
        <v>1567</v>
      </c>
    </row>
    <row r="2106" spans="1:21" x14ac:dyDescent="0.25">
      <c r="A2106" s="18" t="s">
        <v>24464</v>
      </c>
      <c r="B2106" s="18" t="s">
        <v>24463</v>
      </c>
      <c r="C2106" s="20" t="s">
        <v>1567</v>
      </c>
      <c r="D2106" s="18">
        <v>0.97031044960021995</v>
      </c>
      <c r="E2106" s="18">
        <v>0.89890587329864502</v>
      </c>
      <c r="F2106" s="18">
        <v>0.907035052776337</v>
      </c>
      <c r="G2106" s="18">
        <v>0.96487510204315197</v>
      </c>
      <c r="H2106" s="18">
        <v>0.95717918872833196</v>
      </c>
      <c r="I2106" s="18">
        <v>0.923123478889465</v>
      </c>
      <c r="J2106" s="18">
        <v>0.95500838756561302</v>
      </c>
      <c r="K2106" s="18">
        <v>0.96863365173339799</v>
      </c>
      <c r="L2106" s="18">
        <v>0.95814448595046997</v>
      </c>
      <c r="M2106" s="18">
        <v>0.98435878753662098</v>
      </c>
      <c r="N2106" s="18">
        <v>10</v>
      </c>
      <c r="O2106" s="18">
        <v>0.94875744581222499</v>
      </c>
      <c r="P2106" s="18">
        <v>2.8805832899071501E-2</v>
      </c>
      <c r="Q2106" s="20" t="s">
        <v>1567</v>
      </c>
      <c r="R2106" s="20" t="s">
        <v>1567</v>
      </c>
      <c r="S2106" s="20" t="s">
        <v>1567</v>
      </c>
      <c r="T2106" s="20" t="s">
        <v>1567</v>
      </c>
      <c r="U2106" s="20" t="s">
        <v>1567</v>
      </c>
    </row>
    <row r="2107" spans="1:21" x14ac:dyDescent="0.25">
      <c r="A2107" s="18" t="s">
        <v>24462</v>
      </c>
      <c r="B2107" s="18" t="s">
        <v>24461</v>
      </c>
      <c r="C2107" s="20" t="s">
        <v>1598</v>
      </c>
      <c r="D2107" s="18">
        <v>0.99618583917617798</v>
      </c>
      <c r="E2107" s="18">
        <v>0.99806797504425004</v>
      </c>
      <c r="F2107" s="18">
        <v>0.521309554576874</v>
      </c>
      <c r="G2107" s="18">
        <v>0.99771255254745495</v>
      </c>
      <c r="H2107" s="18">
        <v>0.997855424880981</v>
      </c>
      <c r="I2107" s="18">
        <v>0.98913121223449696</v>
      </c>
      <c r="J2107" s="18">
        <v>0.99851649999618497</v>
      </c>
      <c r="K2107" s="18">
        <v>0.99755167961120605</v>
      </c>
      <c r="L2107" s="18">
        <v>0.99391734600067105</v>
      </c>
      <c r="M2107" s="18">
        <v>0.99729740619659402</v>
      </c>
      <c r="N2107" s="18">
        <v>10</v>
      </c>
      <c r="O2107" s="18">
        <v>0.94875454902648904</v>
      </c>
      <c r="P2107" s="18">
        <v>0.15021551944217301</v>
      </c>
      <c r="Q2107" s="20" t="s">
        <v>1598</v>
      </c>
      <c r="R2107" s="20" t="s">
        <v>1567</v>
      </c>
      <c r="S2107" s="20" t="s">
        <v>1567</v>
      </c>
      <c r="T2107" s="20" t="s">
        <v>1567</v>
      </c>
      <c r="U2107" s="20" t="s">
        <v>1598</v>
      </c>
    </row>
    <row r="2108" spans="1:21" x14ac:dyDescent="0.25">
      <c r="A2108" s="18" t="s">
        <v>24460</v>
      </c>
      <c r="B2108" s="18" t="s">
        <v>24459</v>
      </c>
      <c r="C2108" s="20" t="s">
        <v>1598</v>
      </c>
      <c r="D2108" s="18">
        <v>0.984494388103485</v>
      </c>
      <c r="E2108" s="18">
        <v>0.97874796390533403</v>
      </c>
      <c r="F2108" s="18">
        <v>0.98763543367385798</v>
      </c>
      <c r="G2108" s="18">
        <v>0.59710443019866899</v>
      </c>
      <c r="H2108" s="18">
        <v>0.99345946311950695</v>
      </c>
      <c r="I2108" s="18">
        <v>0.991688251495361</v>
      </c>
      <c r="J2108" s="18">
        <v>0.99484521150589</v>
      </c>
      <c r="K2108" s="18">
        <v>0.99653172492981001</v>
      </c>
      <c r="L2108" s="18">
        <v>0.99618482589721702</v>
      </c>
      <c r="M2108" s="18">
        <v>0.96636974811553999</v>
      </c>
      <c r="N2108" s="18">
        <v>10</v>
      </c>
      <c r="O2108" s="18">
        <v>0.94870614409446696</v>
      </c>
      <c r="P2108" s="18">
        <v>0.12389745451845301</v>
      </c>
      <c r="Q2108" s="20" t="s">
        <v>1567</v>
      </c>
      <c r="R2108" s="20" t="s">
        <v>1567</v>
      </c>
      <c r="S2108" s="20" t="s">
        <v>1567</v>
      </c>
      <c r="T2108" s="20" t="s">
        <v>1567</v>
      </c>
      <c r="U2108" s="20" t="s">
        <v>1567</v>
      </c>
    </row>
    <row r="2109" spans="1:21" x14ac:dyDescent="0.25">
      <c r="A2109" s="18" t="s">
        <v>24458</v>
      </c>
      <c r="B2109" s="18" t="s">
        <v>24457</v>
      </c>
      <c r="C2109" s="20" t="s">
        <v>1598</v>
      </c>
      <c r="D2109" s="18">
        <v>0.95586001873016402</v>
      </c>
      <c r="E2109" s="18">
        <v>0.98347079753875699</v>
      </c>
      <c r="F2109" s="18">
        <v>0.89177429676055897</v>
      </c>
      <c r="G2109" s="18">
        <v>0.95704972743988004</v>
      </c>
      <c r="H2109" s="18">
        <v>0.97709822654724099</v>
      </c>
      <c r="I2109" s="18">
        <v>0.99561047554016102</v>
      </c>
      <c r="J2109" s="18">
        <v>0.98737108707428001</v>
      </c>
      <c r="K2109" s="18">
        <v>0.968972027301788</v>
      </c>
      <c r="L2109" s="18">
        <v>0.99265193939208995</v>
      </c>
      <c r="M2109" s="18">
        <v>0.77548480033874501</v>
      </c>
      <c r="N2109" s="18">
        <v>10</v>
      </c>
      <c r="O2109" s="18">
        <v>0.94853433966636702</v>
      </c>
      <c r="P2109" s="18">
        <v>6.7838854694815903E-2</v>
      </c>
      <c r="Q2109" s="20" t="s">
        <v>1567</v>
      </c>
      <c r="R2109" s="20" t="s">
        <v>1567</v>
      </c>
      <c r="S2109" s="20" t="s">
        <v>1567</v>
      </c>
      <c r="T2109" s="20" t="s">
        <v>1567</v>
      </c>
      <c r="U2109" s="20" t="s">
        <v>1567</v>
      </c>
    </row>
    <row r="2110" spans="1:21" x14ac:dyDescent="0.25">
      <c r="A2110" s="18" t="s">
        <v>24456</v>
      </c>
      <c r="B2110" s="18" t="s">
        <v>24455</v>
      </c>
      <c r="C2110" s="20" t="s">
        <v>1598</v>
      </c>
      <c r="D2110" s="18">
        <v>0.99918627738952603</v>
      </c>
      <c r="E2110" s="18">
        <v>0.99852538108825695</v>
      </c>
      <c r="F2110" s="18">
        <v>0.99769234657287598</v>
      </c>
      <c r="G2110" s="18">
        <v>0.99922758340835605</v>
      </c>
      <c r="H2110" s="18">
        <v>0.99935668706893899</v>
      </c>
      <c r="I2110" s="18">
        <v>0.501772820949554</v>
      </c>
      <c r="J2110" s="18">
        <v>0.99841839075088501</v>
      </c>
      <c r="K2110" s="18">
        <v>0.99723547697067305</v>
      </c>
      <c r="L2110" s="18">
        <v>0.99800944328308105</v>
      </c>
      <c r="M2110" s="18">
        <v>0.99447488784789995</v>
      </c>
      <c r="N2110" s="18">
        <v>10</v>
      </c>
      <c r="O2110" s="18">
        <v>0.94838992953300505</v>
      </c>
      <c r="P2110" s="18">
        <v>0.15693173811597</v>
      </c>
      <c r="Q2110" s="20" t="s">
        <v>1598</v>
      </c>
      <c r="R2110" s="20" t="s">
        <v>1567</v>
      </c>
      <c r="S2110" s="20" t="s">
        <v>1567</v>
      </c>
      <c r="T2110" s="20" t="s">
        <v>1598</v>
      </c>
      <c r="U2110" s="20" t="s">
        <v>1567</v>
      </c>
    </row>
    <row r="2111" spans="1:21" x14ac:dyDescent="0.25">
      <c r="A2111" s="18" t="s">
        <v>24454</v>
      </c>
      <c r="B2111" s="18" t="s">
        <v>24453</v>
      </c>
      <c r="C2111" s="20" t="s">
        <v>1567</v>
      </c>
      <c r="D2111" s="18">
        <v>0.96451127529144298</v>
      </c>
      <c r="E2111" s="18">
        <v>0.96696716547012296</v>
      </c>
      <c r="F2111" s="18">
        <v>0.90151733160018899</v>
      </c>
      <c r="G2111" s="18">
        <v>0.920557081699371</v>
      </c>
      <c r="H2111" s="18">
        <v>0.96883493661880504</v>
      </c>
      <c r="I2111" s="18">
        <v>0.98385721445083596</v>
      </c>
      <c r="J2111" s="18">
        <v>0.98036718368530296</v>
      </c>
      <c r="K2111" s="18">
        <v>0.98629647493362405</v>
      </c>
      <c r="L2111" s="18">
        <v>0.990628361701965</v>
      </c>
      <c r="M2111" s="18">
        <v>0.81888502836227395</v>
      </c>
      <c r="N2111" s="18">
        <v>10</v>
      </c>
      <c r="O2111" s="18">
        <v>0.94824220538139403</v>
      </c>
      <c r="P2111" s="18">
        <v>5.4024154347046903E-2</v>
      </c>
      <c r="Q2111" s="20" t="s">
        <v>1567</v>
      </c>
      <c r="R2111" s="20" t="s">
        <v>1567</v>
      </c>
      <c r="S2111" s="20" t="s">
        <v>1567</v>
      </c>
      <c r="T2111" s="20" t="s">
        <v>1567</v>
      </c>
      <c r="U2111" s="20" t="s">
        <v>1567</v>
      </c>
    </row>
    <row r="2112" spans="1:21" x14ac:dyDescent="0.25">
      <c r="A2112" s="18" t="s">
        <v>24452</v>
      </c>
      <c r="B2112" s="18" t="s">
        <v>24451</v>
      </c>
      <c r="C2112" s="20" t="s">
        <v>1567</v>
      </c>
      <c r="D2112" s="18">
        <v>0.97762036323547397</v>
      </c>
      <c r="E2112" s="18">
        <v>0.98258936405181896</v>
      </c>
      <c r="F2112" s="18">
        <v>0.90473079681396495</v>
      </c>
      <c r="G2112" s="18">
        <v>0.87687802314758301</v>
      </c>
      <c r="H2112" s="18">
        <v>0.99032104015350297</v>
      </c>
      <c r="I2112" s="18">
        <v>0.99568021297454801</v>
      </c>
      <c r="J2112" s="18">
        <v>0.97155964374542203</v>
      </c>
      <c r="K2112" s="18">
        <v>0.99574828147888195</v>
      </c>
      <c r="L2112" s="18">
        <v>0.99350428581237804</v>
      </c>
      <c r="M2112" s="18">
        <v>0.79337966442108099</v>
      </c>
      <c r="N2112" s="18">
        <v>10</v>
      </c>
      <c r="O2112" s="18">
        <v>0.94820116758346595</v>
      </c>
      <c r="P2112" s="18">
        <v>6.8216535486393004E-2</v>
      </c>
      <c r="Q2112" s="20" t="s">
        <v>1567</v>
      </c>
      <c r="R2112" s="20" t="s">
        <v>1567</v>
      </c>
      <c r="S2112" s="20" t="s">
        <v>1567</v>
      </c>
      <c r="T2112" s="20" t="s">
        <v>1567</v>
      </c>
      <c r="U2112" s="20" t="s">
        <v>1598</v>
      </c>
    </row>
    <row r="2113" spans="1:21" x14ac:dyDescent="0.25">
      <c r="A2113" s="18" t="s">
        <v>24450</v>
      </c>
      <c r="B2113" s="18" t="s">
        <v>24449</v>
      </c>
      <c r="C2113" s="20" t="s">
        <v>1567</v>
      </c>
      <c r="D2113" s="18">
        <v>0.95254534482955899</v>
      </c>
      <c r="E2113" s="18">
        <v>0.97618722915649403</v>
      </c>
      <c r="F2113" s="18">
        <v>0.94140887260437001</v>
      </c>
      <c r="G2113" s="18">
        <v>0.91891002655029297</v>
      </c>
      <c r="H2113" s="18">
        <v>0.95411783456802401</v>
      </c>
      <c r="I2113" s="18">
        <v>0.97845965623855602</v>
      </c>
      <c r="J2113" s="18">
        <v>0.96810233592987105</v>
      </c>
      <c r="K2113" s="18">
        <v>0.96371483802795399</v>
      </c>
      <c r="L2113" s="18">
        <v>0.92602133750915505</v>
      </c>
      <c r="M2113" s="18">
        <v>0.90042495727539096</v>
      </c>
      <c r="N2113" s="18">
        <v>10</v>
      </c>
      <c r="O2113" s="18">
        <v>0.94798924326896705</v>
      </c>
      <c r="P2113" s="18">
        <v>2.59648764956464E-2</v>
      </c>
      <c r="Q2113" s="20" t="s">
        <v>1567</v>
      </c>
      <c r="R2113" s="20" t="s">
        <v>1598</v>
      </c>
      <c r="S2113" s="20" t="s">
        <v>1567</v>
      </c>
      <c r="T2113" s="20" t="s">
        <v>1567</v>
      </c>
      <c r="U2113" s="20" t="s">
        <v>1567</v>
      </c>
    </row>
    <row r="2114" spans="1:21" x14ac:dyDescent="0.25">
      <c r="A2114" s="18" t="s">
        <v>24448</v>
      </c>
      <c r="B2114" s="18" t="s">
        <v>24447</v>
      </c>
      <c r="C2114" s="20" t="s">
        <v>1567</v>
      </c>
      <c r="D2114" s="18">
        <v>0.96775382757186901</v>
      </c>
      <c r="E2114" s="18">
        <v>0.97386729717254605</v>
      </c>
      <c r="F2114" s="18">
        <v>0.80679070949554399</v>
      </c>
      <c r="G2114" s="18">
        <v>0.82690215110778797</v>
      </c>
      <c r="H2114" s="18">
        <v>0.96457928419113204</v>
      </c>
      <c r="I2114" s="18">
        <v>0.98780053853988603</v>
      </c>
      <c r="J2114" s="18">
        <v>0.98764610290527299</v>
      </c>
      <c r="K2114" s="18">
        <v>0.99350911378860496</v>
      </c>
      <c r="L2114" s="18">
        <v>0.99259495735168501</v>
      </c>
      <c r="M2114" s="18">
        <v>0.97789764404296897</v>
      </c>
      <c r="N2114" s="18">
        <v>10</v>
      </c>
      <c r="O2114" s="18">
        <v>0.94793416261673002</v>
      </c>
      <c r="P2114" s="18">
        <v>6.9959089583768702E-2</v>
      </c>
      <c r="Q2114" s="20" t="s">
        <v>1567</v>
      </c>
      <c r="R2114" s="20" t="s">
        <v>1567</v>
      </c>
      <c r="S2114" s="20" t="s">
        <v>1567</v>
      </c>
      <c r="T2114" s="20" t="s">
        <v>1567</v>
      </c>
      <c r="U2114" s="20" t="s">
        <v>1567</v>
      </c>
    </row>
    <row r="2115" spans="1:21" x14ac:dyDescent="0.25">
      <c r="A2115" s="18" t="s">
        <v>24446</v>
      </c>
      <c r="B2115" s="18" t="s">
        <v>24445</v>
      </c>
      <c r="C2115" s="20" t="s">
        <v>1567</v>
      </c>
      <c r="D2115" s="18">
        <v>0.99199157953262296</v>
      </c>
      <c r="E2115" s="18">
        <v>0.99334955215454102</v>
      </c>
      <c r="F2115" s="18">
        <v>0.92877459526062001</v>
      </c>
      <c r="G2115" s="18">
        <v>0.88101291656494096</v>
      </c>
      <c r="H2115" s="18">
        <v>0.99646151065826405</v>
      </c>
      <c r="I2115" s="18">
        <v>0.99221658706664995</v>
      </c>
      <c r="J2115" s="18">
        <v>0.91541719436645497</v>
      </c>
      <c r="K2115" s="18">
        <v>0.98900496959686302</v>
      </c>
      <c r="L2115" s="18">
        <v>0.996729075908661</v>
      </c>
      <c r="M2115" s="18">
        <v>0.79345536231994596</v>
      </c>
      <c r="N2115" s="18">
        <v>10</v>
      </c>
      <c r="O2115" s="18">
        <v>0.94784133434295703</v>
      </c>
      <c r="P2115" s="18">
        <v>6.8437898819360798E-2</v>
      </c>
      <c r="Q2115" s="20" t="s">
        <v>1567</v>
      </c>
      <c r="R2115" s="20" t="s">
        <v>1598</v>
      </c>
      <c r="S2115" s="20" t="s">
        <v>1567</v>
      </c>
      <c r="T2115" s="20" t="s">
        <v>1567</v>
      </c>
      <c r="U2115" s="20" t="s">
        <v>1567</v>
      </c>
    </row>
    <row r="2116" spans="1:21" x14ac:dyDescent="0.25">
      <c r="A2116" s="18" t="s">
        <v>24444</v>
      </c>
      <c r="B2116" s="18" t="s">
        <v>24443</v>
      </c>
      <c r="C2116" s="20" t="s">
        <v>1567</v>
      </c>
      <c r="D2116" s="18">
        <v>0.94561719894409202</v>
      </c>
      <c r="E2116" s="18">
        <v>0.94142341613769498</v>
      </c>
      <c r="F2116" s="18">
        <v>0.88578605651855502</v>
      </c>
      <c r="G2116" s="18">
        <v>0.90744793415069602</v>
      </c>
      <c r="H2116" s="18">
        <v>0.94373041391372703</v>
      </c>
      <c r="I2116" s="18">
        <v>0.98244225978851296</v>
      </c>
      <c r="J2116" s="18">
        <v>0.95847320556640603</v>
      </c>
      <c r="K2116" s="18">
        <v>0.98465859889984098</v>
      </c>
      <c r="L2116" s="18">
        <v>0.97635495662689198</v>
      </c>
      <c r="M2116" s="18">
        <v>0.95214354991912797</v>
      </c>
      <c r="N2116" s="18">
        <v>10</v>
      </c>
      <c r="O2116" s="18">
        <v>0.94780775904655501</v>
      </c>
      <c r="P2116" s="18">
        <v>3.1697908347669501E-2</v>
      </c>
      <c r="Q2116" s="20" t="s">
        <v>1567</v>
      </c>
      <c r="R2116" s="20" t="s">
        <v>1567</v>
      </c>
      <c r="S2116" s="20" t="s">
        <v>1567</v>
      </c>
      <c r="T2116" s="20" t="s">
        <v>1567</v>
      </c>
      <c r="U2116" s="20" t="s">
        <v>1567</v>
      </c>
    </row>
    <row r="2117" spans="1:21" x14ac:dyDescent="0.25">
      <c r="A2117" s="18" t="s">
        <v>24442</v>
      </c>
      <c r="B2117" s="18" t="s">
        <v>24441</v>
      </c>
      <c r="C2117" s="20" t="s">
        <v>1598</v>
      </c>
      <c r="D2117" s="18">
        <v>0.68105483055114702</v>
      </c>
      <c r="E2117" s="18">
        <v>0.97467422485351596</v>
      </c>
      <c r="F2117" s="18">
        <v>0.96642202138900801</v>
      </c>
      <c r="G2117" s="18">
        <v>0.97560024261474598</v>
      </c>
      <c r="H2117" s="18">
        <v>0.98808777332305897</v>
      </c>
      <c r="I2117" s="18">
        <v>0.974248588085175</v>
      </c>
      <c r="J2117" s="18">
        <v>0.98454630374908403</v>
      </c>
      <c r="K2117" s="18">
        <v>0.99197691679000799</v>
      </c>
      <c r="L2117" s="18">
        <v>0.99333107471465998</v>
      </c>
      <c r="M2117" s="18">
        <v>0.94642060995101895</v>
      </c>
      <c r="N2117" s="18">
        <v>10</v>
      </c>
      <c r="O2117" s="18">
        <v>0.94763625860214196</v>
      </c>
      <c r="P2117" s="18">
        <v>9.4689010996977796E-2</v>
      </c>
      <c r="Q2117" s="20" t="s">
        <v>1598</v>
      </c>
      <c r="R2117" s="20" t="s">
        <v>1567</v>
      </c>
      <c r="S2117" s="20" t="s">
        <v>1567</v>
      </c>
      <c r="T2117" s="20" t="s">
        <v>1567</v>
      </c>
      <c r="U2117" s="20" t="s">
        <v>1567</v>
      </c>
    </row>
    <row r="2118" spans="1:21" x14ac:dyDescent="0.25">
      <c r="A2118" s="18" t="s">
        <v>24440</v>
      </c>
      <c r="B2118" s="18" t="s">
        <v>24439</v>
      </c>
      <c r="C2118" s="20" t="s">
        <v>1567</v>
      </c>
      <c r="D2118" s="18">
        <v>0.96037870645523105</v>
      </c>
      <c r="E2118" s="18">
        <v>0.908910512924194</v>
      </c>
      <c r="F2118" s="18">
        <v>0.95049309730529796</v>
      </c>
      <c r="G2118" s="18">
        <v>0.98287189006805398</v>
      </c>
      <c r="H2118" s="18">
        <v>0.94992434978485096</v>
      </c>
      <c r="I2118" s="18">
        <v>0.98523849248886097</v>
      </c>
      <c r="J2118" s="18">
        <v>0.96489721536636397</v>
      </c>
      <c r="K2118" s="18">
        <v>0.81492578983306896</v>
      </c>
      <c r="L2118" s="18">
        <v>0.98994976282119795</v>
      </c>
      <c r="M2118" s="18">
        <v>0.96822947263717596</v>
      </c>
      <c r="N2118" s="18">
        <v>10</v>
      </c>
      <c r="O2118" s="18">
        <v>0.94758192896842997</v>
      </c>
      <c r="P2118" s="18">
        <v>5.2127430077255399E-2</v>
      </c>
      <c r="Q2118" s="20" t="s">
        <v>1567</v>
      </c>
      <c r="R2118" s="20" t="s">
        <v>1598</v>
      </c>
      <c r="S2118" s="20" t="s">
        <v>1567</v>
      </c>
      <c r="T2118" s="20" t="s">
        <v>1567</v>
      </c>
      <c r="U2118" s="20" t="s">
        <v>1567</v>
      </c>
    </row>
    <row r="2119" spans="1:21" x14ac:dyDescent="0.25">
      <c r="A2119" s="18" t="s">
        <v>24438</v>
      </c>
      <c r="B2119" s="18" t="s">
        <v>24437</v>
      </c>
      <c r="C2119" s="20" t="s">
        <v>1598</v>
      </c>
      <c r="D2119" s="18">
        <v>0.97447764873504605</v>
      </c>
      <c r="E2119" s="18">
        <v>0.77876800298690796</v>
      </c>
      <c r="F2119" s="18">
        <v>0.95581090450286899</v>
      </c>
      <c r="G2119" s="18">
        <v>0.97177034616470304</v>
      </c>
      <c r="H2119" s="18">
        <v>0.96417903900146495</v>
      </c>
      <c r="I2119" s="18">
        <v>0.97674560546875</v>
      </c>
      <c r="J2119" s="18">
        <v>0.95376348495483398</v>
      </c>
      <c r="K2119" s="18">
        <v>0.96965599060058605</v>
      </c>
      <c r="L2119" s="18">
        <v>0.97120893001556396</v>
      </c>
      <c r="M2119" s="18">
        <v>0.95909923315048196</v>
      </c>
      <c r="N2119" s="18">
        <v>10</v>
      </c>
      <c r="O2119" s="18">
        <v>0.94754791855812104</v>
      </c>
      <c r="P2119" s="18">
        <v>5.9829989450392702E-2</v>
      </c>
      <c r="Q2119" s="20" t="s">
        <v>1598</v>
      </c>
      <c r="R2119" s="20" t="s">
        <v>1567</v>
      </c>
      <c r="S2119" s="20" t="s">
        <v>1567</v>
      </c>
      <c r="T2119" s="20" t="s">
        <v>1567</v>
      </c>
      <c r="U2119" s="20" t="s">
        <v>1567</v>
      </c>
    </row>
    <row r="2120" spans="1:21" x14ac:dyDescent="0.25">
      <c r="A2120" s="18" t="s">
        <v>24436</v>
      </c>
      <c r="B2120" s="18" t="s">
        <v>24435</v>
      </c>
      <c r="C2120" s="20" t="s">
        <v>1567</v>
      </c>
      <c r="D2120" s="18">
        <v>0.69633328914642301</v>
      </c>
      <c r="E2120" s="18">
        <v>0.975519418716431</v>
      </c>
      <c r="F2120" s="18">
        <v>0.94218456745147705</v>
      </c>
      <c r="G2120" s="18">
        <v>0.95799195766448997</v>
      </c>
      <c r="H2120" s="18">
        <v>0.970320165157318</v>
      </c>
      <c r="I2120" s="18">
        <v>0.99264657497405995</v>
      </c>
      <c r="J2120" s="18">
        <v>0.98933637142181396</v>
      </c>
      <c r="K2120" s="18">
        <v>0.99443590641021695</v>
      </c>
      <c r="L2120" s="18">
        <v>0.99231445789337203</v>
      </c>
      <c r="M2120" s="18">
        <v>0.96358895301818803</v>
      </c>
      <c r="N2120" s="18">
        <v>10</v>
      </c>
      <c r="O2120" s="18">
        <v>0.94746716618537896</v>
      </c>
      <c r="P2120" s="18">
        <v>8.9930561597956704E-2</v>
      </c>
      <c r="Q2120" s="20" t="s">
        <v>1567</v>
      </c>
      <c r="R2120" s="20" t="s">
        <v>1567</v>
      </c>
      <c r="S2120" s="20" t="s">
        <v>1567</v>
      </c>
      <c r="T2120" s="20" t="s">
        <v>1567</v>
      </c>
      <c r="U2120" s="20" t="s">
        <v>1567</v>
      </c>
    </row>
    <row r="2121" spans="1:21" x14ac:dyDescent="0.25">
      <c r="A2121" s="18" t="s">
        <v>24434</v>
      </c>
      <c r="B2121" s="18" t="s">
        <v>24433</v>
      </c>
      <c r="C2121" s="20" t="s">
        <v>1567</v>
      </c>
      <c r="D2121" s="18">
        <v>0.87764990329742398</v>
      </c>
      <c r="E2121" s="18">
        <v>0.97884827852249101</v>
      </c>
      <c r="F2121" s="18">
        <v>0.94502973556518599</v>
      </c>
      <c r="G2121" s="18">
        <v>0.84364950656890902</v>
      </c>
      <c r="H2121" s="18">
        <v>0.99008035659789995</v>
      </c>
      <c r="I2121" s="18">
        <v>0.99208605289459195</v>
      </c>
      <c r="J2121" s="18">
        <v>0.97704464197158802</v>
      </c>
      <c r="K2121" s="18">
        <v>0.99287223815918002</v>
      </c>
      <c r="L2121" s="18">
        <v>0.99271357059478804</v>
      </c>
      <c r="M2121" s="18">
        <v>0.88416814804077204</v>
      </c>
      <c r="N2121" s="18">
        <v>10</v>
      </c>
      <c r="O2121" s="18">
        <v>0.94741424322128298</v>
      </c>
      <c r="P2121" s="18">
        <v>5.7194039520189401E-2</v>
      </c>
      <c r="Q2121" s="20" t="s">
        <v>1567</v>
      </c>
      <c r="R2121" s="20" t="s">
        <v>1567</v>
      </c>
      <c r="S2121" s="20" t="s">
        <v>1567</v>
      </c>
      <c r="T2121" s="20" t="s">
        <v>1567</v>
      </c>
      <c r="U2121" s="20" t="s">
        <v>1567</v>
      </c>
    </row>
    <row r="2122" spans="1:21" x14ac:dyDescent="0.25">
      <c r="A2122" s="18" t="s">
        <v>24432</v>
      </c>
      <c r="B2122" s="18" t="s">
        <v>24431</v>
      </c>
      <c r="C2122" s="20" t="s">
        <v>1567</v>
      </c>
      <c r="D2122" s="18">
        <v>0.90694105625152599</v>
      </c>
      <c r="E2122" s="18">
        <v>0.96221399307250999</v>
      </c>
      <c r="F2122" s="18">
        <v>0.964513659477234</v>
      </c>
      <c r="G2122" s="18">
        <v>0.96581315994262695</v>
      </c>
      <c r="H2122" s="18">
        <v>0.94668591022491499</v>
      </c>
      <c r="I2122" s="18">
        <v>0.96468865871429399</v>
      </c>
      <c r="J2122" s="18">
        <v>0.96642154455184903</v>
      </c>
      <c r="K2122" s="18">
        <v>0.98188614845275901</v>
      </c>
      <c r="L2122" s="18">
        <v>0.90441089868545499</v>
      </c>
      <c r="M2122" s="18">
        <v>0.90958529710769598</v>
      </c>
      <c r="N2122" s="18">
        <v>10</v>
      </c>
      <c r="O2122" s="18">
        <v>0.94731603264808595</v>
      </c>
      <c r="P2122" s="18">
        <v>2.90913649614136E-2</v>
      </c>
      <c r="Q2122" s="20" t="s">
        <v>1567</v>
      </c>
      <c r="R2122" s="20" t="s">
        <v>1567</v>
      </c>
      <c r="S2122" s="20" t="s">
        <v>1567</v>
      </c>
      <c r="T2122" s="20" t="s">
        <v>1567</v>
      </c>
      <c r="U2122" s="20" t="s">
        <v>1567</v>
      </c>
    </row>
    <row r="2123" spans="1:21" x14ac:dyDescent="0.25">
      <c r="A2123" s="18" t="s">
        <v>24430</v>
      </c>
      <c r="B2123" s="18" t="s">
        <v>24429</v>
      </c>
      <c r="C2123" s="20" t="s">
        <v>1567</v>
      </c>
      <c r="D2123" s="18">
        <v>0.94761782884597801</v>
      </c>
      <c r="E2123" s="18">
        <v>0.94517683982849099</v>
      </c>
      <c r="F2123" s="18">
        <v>0.889934062957764</v>
      </c>
      <c r="G2123" s="18">
        <v>0.93631625175476096</v>
      </c>
      <c r="H2123" s="18">
        <v>0.97588068246841397</v>
      </c>
      <c r="I2123" s="18">
        <v>0.93881714344024703</v>
      </c>
      <c r="J2123" s="18">
        <v>0.95552533864974998</v>
      </c>
      <c r="K2123" s="18">
        <v>0.98009049892425504</v>
      </c>
      <c r="L2123" s="18">
        <v>0.97676932811737105</v>
      </c>
      <c r="M2123" s="18">
        <v>0.925936639308929</v>
      </c>
      <c r="N2123" s="18">
        <v>10</v>
      </c>
      <c r="O2123" s="18">
        <v>0.94720646142959597</v>
      </c>
      <c r="P2123" s="18">
        <v>2.7431807468663999E-2</v>
      </c>
      <c r="Q2123" s="20" t="s">
        <v>1567</v>
      </c>
      <c r="R2123" s="20" t="s">
        <v>1567</v>
      </c>
      <c r="S2123" s="20" t="s">
        <v>1567</v>
      </c>
      <c r="T2123" s="20" t="s">
        <v>1567</v>
      </c>
      <c r="U2123" s="20" t="s">
        <v>1567</v>
      </c>
    </row>
    <row r="2124" spans="1:21" x14ac:dyDescent="0.25">
      <c r="A2124" s="18" t="s">
        <v>24428</v>
      </c>
      <c r="B2124" s="18" t="s">
        <v>24427</v>
      </c>
      <c r="C2124" s="20" t="s">
        <v>1567</v>
      </c>
      <c r="D2124" s="18">
        <v>0.96044605970382702</v>
      </c>
      <c r="E2124" s="18">
        <v>0.98414587974548295</v>
      </c>
      <c r="F2124" s="18">
        <v>0.83766245841980003</v>
      </c>
      <c r="G2124" s="18">
        <v>0.98355025053024303</v>
      </c>
      <c r="H2124" s="18">
        <v>0.935261011123657</v>
      </c>
      <c r="I2124" s="18">
        <v>0.99155133962631203</v>
      </c>
      <c r="J2124" s="18">
        <v>0.97562724351882901</v>
      </c>
      <c r="K2124" s="18">
        <v>0.98898333311080899</v>
      </c>
      <c r="L2124" s="18">
        <v>0.991138696670532</v>
      </c>
      <c r="M2124" s="18">
        <v>0.82173526287078902</v>
      </c>
      <c r="N2124" s="18">
        <v>10</v>
      </c>
      <c r="O2124" s="18">
        <v>0.947010153532028</v>
      </c>
      <c r="P2124" s="18">
        <v>6.4287077196353598E-2</v>
      </c>
      <c r="Q2124" s="20" t="s">
        <v>1567</v>
      </c>
      <c r="R2124" s="20" t="s">
        <v>1567</v>
      </c>
      <c r="S2124" s="20" t="s">
        <v>1567</v>
      </c>
      <c r="T2124" s="20" t="s">
        <v>1567</v>
      </c>
      <c r="U2124" s="20" t="s">
        <v>1567</v>
      </c>
    </row>
    <row r="2125" spans="1:21" x14ac:dyDescent="0.25">
      <c r="A2125" s="18" t="s">
        <v>24426</v>
      </c>
      <c r="B2125" s="18" t="s">
        <v>24425</v>
      </c>
      <c r="C2125" s="20" t="s">
        <v>1567</v>
      </c>
      <c r="D2125" s="18">
        <v>0.947676181793213</v>
      </c>
      <c r="E2125" s="18">
        <v>0.96031731367111195</v>
      </c>
      <c r="F2125" s="18">
        <v>0.92979764938354503</v>
      </c>
      <c r="G2125" s="18">
        <v>0.94564771652221702</v>
      </c>
      <c r="H2125" s="18">
        <v>0.95898884534835804</v>
      </c>
      <c r="I2125" s="18">
        <v>0.97335302829742398</v>
      </c>
      <c r="J2125" s="18">
        <v>0.961728155612946</v>
      </c>
      <c r="K2125" s="18">
        <v>0.97041475772857699</v>
      </c>
      <c r="L2125" s="18">
        <v>0.97604036331176802</v>
      </c>
      <c r="M2125" s="18">
        <v>0.84473425149917603</v>
      </c>
      <c r="N2125" s="18">
        <v>10</v>
      </c>
      <c r="O2125" s="18">
        <v>0.94686982631683403</v>
      </c>
      <c r="P2125" s="18">
        <v>3.85578902847281E-2</v>
      </c>
      <c r="Q2125" s="20" t="s">
        <v>1567</v>
      </c>
      <c r="R2125" s="20" t="s">
        <v>1567</v>
      </c>
      <c r="S2125" s="20" t="s">
        <v>1567</v>
      </c>
      <c r="T2125" s="20" t="s">
        <v>1567</v>
      </c>
      <c r="U2125" s="20" t="s">
        <v>1567</v>
      </c>
    </row>
    <row r="2126" spans="1:21" x14ac:dyDescent="0.25">
      <c r="A2126" s="18" t="s">
        <v>24424</v>
      </c>
      <c r="B2126" s="18" t="s">
        <v>24423</v>
      </c>
      <c r="C2126" s="20" t="s">
        <v>1567</v>
      </c>
      <c r="D2126" s="18">
        <v>0.97442352771759</v>
      </c>
      <c r="E2126" s="18">
        <v>0.96963083744049094</v>
      </c>
      <c r="F2126" s="18">
        <v>0.84527862071991</v>
      </c>
      <c r="G2126" s="18">
        <v>0.90086424350738503</v>
      </c>
      <c r="H2126" s="18">
        <v>0.94054776430130005</v>
      </c>
      <c r="I2126" s="18">
        <v>0.97725582122802701</v>
      </c>
      <c r="J2126" s="18">
        <v>0.97924685478210405</v>
      </c>
      <c r="K2126" s="18">
        <v>0.99119472503662098</v>
      </c>
      <c r="L2126" s="18">
        <v>0.97892725467681896</v>
      </c>
      <c r="M2126" s="18">
        <v>0.91099488735198997</v>
      </c>
      <c r="N2126" s="18">
        <v>10</v>
      </c>
      <c r="O2126" s="18">
        <v>0.94683645367622404</v>
      </c>
      <c r="P2126" s="18">
        <v>4.7146911513803798E-2</v>
      </c>
      <c r="Q2126" s="20" t="s">
        <v>1567</v>
      </c>
      <c r="R2126" s="20" t="s">
        <v>1567</v>
      </c>
      <c r="S2126" s="20" t="s">
        <v>1567</v>
      </c>
      <c r="T2126" s="20" t="s">
        <v>1567</v>
      </c>
      <c r="U2126" s="20" t="s">
        <v>1567</v>
      </c>
    </row>
    <row r="2127" spans="1:21" x14ac:dyDescent="0.25">
      <c r="A2127" s="18" t="s">
        <v>24422</v>
      </c>
      <c r="B2127" s="18" t="s">
        <v>24421</v>
      </c>
      <c r="C2127" s="20" t="s">
        <v>1567</v>
      </c>
      <c r="D2127" s="18">
        <v>0.92922437191009499</v>
      </c>
      <c r="E2127" s="18">
        <v>0.87771868705749501</v>
      </c>
      <c r="F2127" s="18">
        <v>0.97350490093231201</v>
      </c>
      <c r="G2127" s="18">
        <v>0.96829146146774303</v>
      </c>
      <c r="H2127" s="18">
        <v>0.93371260166168202</v>
      </c>
      <c r="I2127" s="18">
        <v>0.99425661563873302</v>
      </c>
      <c r="J2127" s="18">
        <v>0.95393407344818104</v>
      </c>
      <c r="K2127" s="18">
        <v>0.99676501750946001</v>
      </c>
      <c r="L2127" s="18">
        <v>0.97618567943572998</v>
      </c>
      <c r="M2127" s="18">
        <v>0.86471343040466297</v>
      </c>
      <c r="N2127" s="18">
        <v>10</v>
      </c>
      <c r="O2127" s="18">
        <v>0.94683068394660996</v>
      </c>
      <c r="P2127" s="18">
        <v>4.5739221123737898E-2</v>
      </c>
      <c r="Q2127" s="20" t="s">
        <v>1567</v>
      </c>
      <c r="R2127" s="20" t="s">
        <v>1567</v>
      </c>
      <c r="S2127" s="20" t="s">
        <v>1567</v>
      </c>
      <c r="T2127" s="20" t="s">
        <v>1567</v>
      </c>
      <c r="U2127" s="20" t="s">
        <v>1567</v>
      </c>
    </row>
    <row r="2128" spans="1:21" x14ac:dyDescent="0.25">
      <c r="A2128" s="18" t="s">
        <v>24420</v>
      </c>
      <c r="B2128" s="18" t="s">
        <v>24419</v>
      </c>
      <c r="C2128" s="20" t="s">
        <v>1567</v>
      </c>
      <c r="D2128" s="18">
        <v>0.94737219810485795</v>
      </c>
      <c r="E2128" s="18">
        <v>0.97029900550842296</v>
      </c>
      <c r="F2128" s="18">
        <v>0.96509772539138805</v>
      </c>
      <c r="G2128" s="18">
        <v>0.87102365493774403</v>
      </c>
      <c r="H2128" s="18">
        <v>0.96433162689208995</v>
      </c>
      <c r="I2128" s="18">
        <v>0.98268967866897605</v>
      </c>
      <c r="J2128" s="18">
        <v>0.97172099351882901</v>
      </c>
      <c r="K2128" s="18">
        <v>0.98638284206390403</v>
      </c>
      <c r="L2128" s="18">
        <v>0.93695849180221602</v>
      </c>
      <c r="M2128" s="18">
        <v>0.87124657630920399</v>
      </c>
      <c r="N2128" s="18">
        <v>10</v>
      </c>
      <c r="O2128" s="18">
        <v>0.94671227931976298</v>
      </c>
      <c r="P2128" s="18">
        <v>4.2449675227322799E-2</v>
      </c>
      <c r="Q2128" s="20" t="s">
        <v>1567</v>
      </c>
      <c r="R2128" s="20" t="s">
        <v>1567</v>
      </c>
      <c r="S2128" s="20" t="s">
        <v>1567</v>
      </c>
      <c r="T2128" s="20" t="s">
        <v>1567</v>
      </c>
      <c r="U2128" s="20" t="s">
        <v>1567</v>
      </c>
    </row>
    <row r="2129" spans="1:21" x14ac:dyDescent="0.25">
      <c r="A2129" s="18" t="s">
        <v>24418</v>
      </c>
      <c r="B2129" s="18" t="s">
        <v>24417</v>
      </c>
      <c r="C2129" s="20" t="s">
        <v>1567</v>
      </c>
      <c r="D2129" s="18">
        <v>0.95257312059402499</v>
      </c>
      <c r="E2129" s="18">
        <v>0.97776901721954301</v>
      </c>
      <c r="F2129" s="18">
        <v>0.94574600458145097</v>
      </c>
      <c r="G2129" s="18">
        <v>0.84971678256988503</v>
      </c>
      <c r="H2129" s="18">
        <v>0.98068660497665405</v>
      </c>
      <c r="I2129" s="18">
        <v>0.99008268117904696</v>
      </c>
      <c r="J2129" s="18">
        <v>0.98125600814819303</v>
      </c>
      <c r="K2129" s="18">
        <v>0.99685680866241499</v>
      </c>
      <c r="L2129" s="18">
        <v>0.99077558517455999</v>
      </c>
      <c r="M2129" s="18">
        <v>0.80157721042633101</v>
      </c>
      <c r="N2129" s="18">
        <v>10</v>
      </c>
      <c r="O2129" s="18">
        <v>0.94670398235320996</v>
      </c>
      <c r="P2129" s="18">
        <v>6.6797107845612796E-2</v>
      </c>
      <c r="Q2129" s="20" t="s">
        <v>1567</v>
      </c>
      <c r="R2129" s="20" t="s">
        <v>1567</v>
      </c>
      <c r="S2129" s="20" t="s">
        <v>1567</v>
      </c>
      <c r="T2129" s="20" t="s">
        <v>1567</v>
      </c>
      <c r="U2129" s="20" t="s">
        <v>1567</v>
      </c>
    </row>
    <row r="2130" spans="1:21" x14ac:dyDescent="0.25">
      <c r="A2130" s="18" t="s">
        <v>24416</v>
      </c>
      <c r="B2130" s="18" t="s">
        <v>24415</v>
      </c>
      <c r="C2130" s="20" t="s">
        <v>1567</v>
      </c>
      <c r="D2130" s="18">
        <v>0.93415808677673295</v>
      </c>
      <c r="E2130" s="18">
        <v>0.96824526786804199</v>
      </c>
      <c r="F2130" s="18">
        <v>0.930186867713928</v>
      </c>
      <c r="G2130" s="18">
        <v>0.93839120864868097</v>
      </c>
      <c r="H2130" s="18">
        <v>0.96224468946456898</v>
      </c>
      <c r="I2130" s="18">
        <v>0.97941964864730802</v>
      </c>
      <c r="J2130" s="18">
        <v>0.97838664054870605</v>
      </c>
      <c r="K2130" s="18">
        <v>0.98395204544067405</v>
      </c>
      <c r="L2130" s="18">
        <v>0.97535508871078502</v>
      </c>
      <c r="M2130" s="18">
        <v>0.816531181335449</v>
      </c>
      <c r="N2130" s="18">
        <v>10</v>
      </c>
      <c r="O2130" s="18">
        <v>0.946687072515488</v>
      </c>
      <c r="P2130" s="18">
        <v>4.9924634704836102E-2</v>
      </c>
      <c r="Q2130" s="20" t="s">
        <v>1567</v>
      </c>
      <c r="R2130" s="20" t="s">
        <v>1567</v>
      </c>
      <c r="S2130" s="20" t="s">
        <v>1567</v>
      </c>
      <c r="T2130" s="20" t="s">
        <v>1567</v>
      </c>
      <c r="U2130" s="20" t="s">
        <v>1567</v>
      </c>
    </row>
    <row r="2131" spans="1:21" x14ac:dyDescent="0.25">
      <c r="A2131" s="18" t="s">
        <v>24414</v>
      </c>
      <c r="B2131" s="18" t="s">
        <v>24413</v>
      </c>
      <c r="C2131" s="20" t="s">
        <v>1567</v>
      </c>
      <c r="D2131" s="18">
        <v>0.98434937000274703</v>
      </c>
      <c r="E2131" s="18">
        <v>0.99420666694641102</v>
      </c>
      <c r="F2131" s="18">
        <v>0.91248333454132102</v>
      </c>
      <c r="G2131" s="18">
        <v>0.943256735801697</v>
      </c>
      <c r="H2131" s="18">
        <v>0.99610269069671598</v>
      </c>
      <c r="I2131" s="18">
        <v>0.99708235263824496</v>
      </c>
      <c r="J2131" s="18">
        <v>0.97843056917190596</v>
      </c>
      <c r="K2131" s="18">
        <v>0.99802255630493097</v>
      </c>
      <c r="L2131" s="18">
        <v>0.98760688304901101</v>
      </c>
      <c r="M2131" s="18">
        <v>0.67463147640228305</v>
      </c>
      <c r="N2131" s="18">
        <v>10</v>
      </c>
      <c r="O2131" s="18">
        <v>0.946617263555527</v>
      </c>
      <c r="P2131" s="18">
        <v>9.9538614506427203E-2</v>
      </c>
      <c r="Q2131" s="20" t="s">
        <v>1567</v>
      </c>
      <c r="R2131" s="20" t="s">
        <v>1567</v>
      </c>
      <c r="S2131" s="20" t="s">
        <v>1567</v>
      </c>
      <c r="T2131" s="20" t="s">
        <v>1567</v>
      </c>
      <c r="U2131" s="20" t="s">
        <v>1598</v>
      </c>
    </row>
    <row r="2132" spans="1:21" x14ac:dyDescent="0.25">
      <c r="A2132" s="18" t="s">
        <v>24412</v>
      </c>
      <c r="B2132" s="18" t="s">
        <v>24411</v>
      </c>
      <c r="C2132" s="20" t="s">
        <v>1598</v>
      </c>
      <c r="D2132" s="18">
        <v>0.98051816225051902</v>
      </c>
      <c r="E2132" s="18">
        <v>0.96669769287109397</v>
      </c>
      <c r="F2132" s="18">
        <v>0.71515917778015103</v>
      </c>
      <c r="G2132" s="18">
        <v>0.96425104141235396</v>
      </c>
      <c r="H2132" s="18">
        <v>0.97977089881896995</v>
      </c>
      <c r="I2132" s="18">
        <v>0.97139036655426003</v>
      </c>
      <c r="J2132" s="18">
        <v>0.97867786884307895</v>
      </c>
      <c r="K2132" s="18">
        <v>0.98918110132217396</v>
      </c>
      <c r="L2132" s="18">
        <v>0.97599309682846103</v>
      </c>
      <c r="M2132" s="18">
        <v>0.94390845298767101</v>
      </c>
      <c r="N2132" s="18">
        <v>10</v>
      </c>
      <c r="O2132" s="18">
        <v>0.94655478596687304</v>
      </c>
      <c r="P2132" s="18">
        <v>8.2232030274102599E-2</v>
      </c>
      <c r="Q2132" s="20" t="s">
        <v>1598</v>
      </c>
      <c r="R2132" s="20" t="s">
        <v>1567</v>
      </c>
      <c r="S2132" s="20" t="s">
        <v>1567</v>
      </c>
      <c r="T2132" s="20" t="s">
        <v>1567</v>
      </c>
      <c r="U2132" s="20" t="s">
        <v>1567</v>
      </c>
    </row>
    <row r="2133" spans="1:21" x14ac:dyDescent="0.25">
      <c r="A2133" s="18" t="s">
        <v>24410</v>
      </c>
      <c r="B2133" s="18" t="s">
        <v>24409</v>
      </c>
      <c r="C2133" s="20" t="s">
        <v>1567</v>
      </c>
      <c r="D2133" s="18">
        <v>0.97615921497345004</v>
      </c>
      <c r="E2133" s="18">
        <v>0.98541158437728904</v>
      </c>
      <c r="F2133" s="18">
        <v>0.64684712886810303</v>
      </c>
      <c r="G2133" s="18">
        <v>0.99371576309204102</v>
      </c>
      <c r="H2133" s="18">
        <v>0.99627488851547197</v>
      </c>
      <c r="I2133" s="18">
        <v>0.91540348529815696</v>
      </c>
      <c r="J2133" s="18">
        <v>0.97762155532836903</v>
      </c>
      <c r="K2133" s="18">
        <v>0.99423623085021995</v>
      </c>
      <c r="L2133" s="18">
        <v>0.98420339822769198</v>
      </c>
      <c r="M2133" s="18">
        <v>0.99565017223358199</v>
      </c>
      <c r="N2133" s="18">
        <v>10</v>
      </c>
      <c r="O2133" s="18">
        <v>0.94655234217643702</v>
      </c>
      <c r="P2133" s="18">
        <v>0.10798355937630801</v>
      </c>
      <c r="Q2133" s="20" t="s">
        <v>1567</v>
      </c>
      <c r="R2133" s="20" t="s">
        <v>1567</v>
      </c>
      <c r="S2133" s="20" t="s">
        <v>1567</v>
      </c>
      <c r="T2133" s="20" t="s">
        <v>1567</v>
      </c>
      <c r="U2133" s="20" t="s">
        <v>1567</v>
      </c>
    </row>
    <row r="2134" spans="1:21" x14ac:dyDescent="0.25">
      <c r="A2134" s="18" t="s">
        <v>24408</v>
      </c>
      <c r="B2134" s="18" t="s">
        <v>24407</v>
      </c>
      <c r="C2134" s="20" t="s">
        <v>1567</v>
      </c>
      <c r="D2134" s="18">
        <v>0.95104962587356601</v>
      </c>
      <c r="E2134" s="18">
        <v>0.981603384017944</v>
      </c>
      <c r="F2134" s="18">
        <v>0.89100158214569103</v>
      </c>
      <c r="G2134" s="18">
        <v>0.95505821704864502</v>
      </c>
      <c r="H2134" s="18">
        <v>0.974573254585266</v>
      </c>
      <c r="I2134" s="18">
        <v>0.98327791690826405</v>
      </c>
      <c r="J2134" s="18">
        <v>0.97097516059875499</v>
      </c>
      <c r="K2134" s="18">
        <v>0.97758746147155795</v>
      </c>
      <c r="L2134" s="18">
        <v>0.96883565187454201</v>
      </c>
      <c r="M2134" s="18">
        <v>0.81149697303771995</v>
      </c>
      <c r="N2134" s="18">
        <v>10</v>
      </c>
      <c r="O2134" s="18">
        <v>0.94654592275619498</v>
      </c>
      <c r="P2134" s="18">
        <v>5.4606804841855303E-2</v>
      </c>
      <c r="Q2134" s="20" t="s">
        <v>1567</v>
      </c>
      <c r="R2134" s="20" t="s">
        <v>1567</v>
      </c>
      <c r="S2134" s="20" t="s">
        <v>1567</v>
      </c>
      <c r="T2134" s="20" t="s">
        <v>1567</v>
      </c>
      <c r="U2134" s="20" t="s">
        <v>1567</v>
      </c>
    </row>
    <row r="2135" spans="1:21" x14ac:dyDescent="0.25">
      <c r="A2135" s="18" t="s">
        <v>24406</v>
      </c>
      <c r="B2135" s="18" t="s">
        <v>24405</v>
      </c>
      <c r="C2135" s="20" t="s">
        <v>1567</v>
      </c>
      <c r="D2135" s="18">
        <v>0.95189964771270796</v>
      </c>
      <c r="E2135" s="18">
        <v>0.968483626842499</v>
      </c>
      <c r="F2135" s="18">
        <v>0.95836907625198298</v>
      </c>
      <c r="G2135" s="18">
        <v>0.892630815505981</v>
      </c>
      <c r="H2135" s="18">
        <v>0.98215109109878496</v>
      </c>
      <c r="I2135" s="18">
        <v>0.97761690616607699</v>
      </c>
      <c r="J2135" s="18">
        <v>0.95600658655166604</v>
      </c>
      <c r="K2135" s="18">
        <v>0.97646743059158303</v>
      </c>
      <c r="L2135" s="18">
        <v>0.964122414588928</v>
      </c>
      <c r="M2135" s="18">
        <v>0.83757179975509599</v>
      </c>
      <c r="N2135" s="18">
        <v>10</v>
      </c>
      <c r="O2135" s="18">
        <v>0.94653193950653103</v>
      </c>
      <c r="P2135" s="18">
        <v>4.5896957520712399E-2</v>
      </c>
      <c r="Q2135" s="20" t="s">
        <v>1567</v>
      </c>
      <c r="R2135" s="20" t="s">
        <v>1567</v>
      </c>
      <c r="S2135" s="20" t="s">
        <v>1567</v>
      </c>
      <c r="T2135" s="20" t="s">
        <v>1567</v>
      </c>
      <c r="U2135" s="20" t="s">
        <v>1567</v>
      </c>
    </row>
    <row r="2136" spans="1:21" x14ac:dyDescent="0.25">
      <c r="A2136" s="18" t="s">
        <v>24404</v>
      </c>
      <c r="B2136" s="18" t="s">
        <v>24403</v>
      </c>
      <c r="C2136" s="20" t="s">
        <v>1567</v>
      </c>
      <c r="D2136" s="18">
        <v>0.92418181896209695</v>
      </c>
      <c r="E2136" s="18">
        <v>0.96138185262679998</v>
      </c>
      <c r="F2136" s="18">
        <v>0.94221973419189398</v>
      </c>
      <c r="G2136" s="18">
        <v>0.95299321413040206</v>
      </c>
      <c r="H2136" s="18">
        <v>0.93737971782684304</v>
      </c>
      <c r="I2136" s="18">
        <v>0.970597624778748</v>
      </c>
      <c r="J2136" s="18">
        <v>0.95939701795578003</v>
      </c>
      <c r="K2136" s="18">
        <v>0.96647423505783103</v>
      </c>
      <c r="L2136" s="18">
        <v>0.95445144176483199</v>
      </c>
      <c r="M2136" s="18">
        <v>0.89392197132110596</v>
      </c>
      <c r="N2136" s="18">
        <v>10</v>
      </c>
      <c r="O2136" s="18">
        <v>0.94629986286163303</v>
      </c>
      <c r="P2136" s="18">
        <v>2.3181662844025799E-2</v>
      </c>
      <c r="Q2136" s="20" t="s">
        <v>1567</v>
      </c>
      <c r="R2136" s="20" t="s">
        <v>1567</v>
      </c>
      <c r="S2136" s="20" t="s">
        <v>1567</v>
      </c>
      <c r="T2136" s="20" t="s">
        <v>1567</v>
      </c>
      <c r="U2136" s="20" t="s">
        <v>1567</v>
      </c>
    </row>
    <row r="2137" spans="1:21" x14ac:dyDescent="0.25">
      <c r="A2137" s="18" t="s">
        <v>24402</v>
      </c>
      <c r="B2137" s="18" t="s">
        <v>24401</v>
      </c>
      <c r="C2137" s="20" t="s">
        <v>1567</v>
      </c>
      <c r="D2137" s="18">
        <v>0.95191407203674305</v>
      </c>
      <c r="E2137" s="18">
        <v>0.92662972211837802</v>
      </c>
      <c r="F2137" s="18">
        <v>0.95168042182922397</v>
      </c>
      <c r="G2137" s="18">
        <v>0.96315538883209195</v>
      </c>
      <c r="H2137" s="18">
        <v>0.96765923500061002</v>
      </c>
      <c r="I2137" s="18">
        <v>0.95393180847168002</v>
      </c>
      <c r="J2137" s="18">
        <v>0.96809625625610396</v>
      </c>
      <c r="K2137" s="18">
        <v>0.98008477687835704</v>
      </c>
      <c r="L2137" s="18">
        <v>0.97084081172943104</v>
      </c>
      <c r="M2137" s="18">
        <v>0.82879596948623702</v>
      </c>
      <c r="N2137" s="18">
        <v>10</v>
      </c>
      <c r="O2137" s="18">
        <v>0.94627884626388603</v>
      </c>
      <c r="P2137" s="18">
        <v>4.3807513582959298E-2</v>
      </c>
      <c r="Q2137" s="20" t="s">
        <v>1567</v>
      </c>
      <c r="R2137" s="20" t="s">
        <v>1567</v>
      </c>
      <c r="S2137" s="20" t="s">
        <v>1567</v>
      </c>
      <c r="T2137" s="20" t="s">
        <v>1567</v>
      </c>
      <c r="U2137" s="20" t="s">
        <v>1567</v>
      </c>
    </row>
    <row r="2138" spans="1:21" x14ac:dyDescent="0.25">
      <c r="A2138" s="18" t="s">
        <v>24400</v>
      </c>
      <c r="B2138" s="18" t="s">
        <v>24399</v>
      </c>
      <c r="C2138" s="20" t="s">
        <v>1598</v>
      </c>
      <c r="D2138" s="18">
        <v>0.996437668800354</v>
      </c>
      <c r="E2138" s="18">
        <v>0.99318742752075195</v>
      </c>
      <c r="F2138" s="18">
        <v>0.98446035385131803</v>
      </c>
      <c r="G2138" s="18">
        <v>0.51779288053512595</v>
      </c>
      <c r="H2138" s="18">
        <v>0.99762076139450095</v>
      </c>
      <c r="I2138" s="18">
        <v>0.99625802040100098</v>
      </c>
      <c r="J2138" s="18">
        <v>0.988447785377502</v>
      </c>
      <c r="K2138" s="18">
        <v>0.99898612499237105</v>
      </c>
      <c r="L2138" s="18">
        <v>0.99661457538604703</v>
      </c>
      <c r="M2138" s="18">
        <v>0.99261653423309304</v>
      </c>
      <c r="N2138" s="18">
        <v>10</v>
      </c>
      <c r="O2138" s="18">
        <v>0.94624221324920599</v>
      </c>
      <c r="P2138" s="18">
        <v>0.15060817932207199</v>
      </c>
      <c r="Q2138" s="20" t="s">
        <v>1567</v>
      </c>
      <c r="R2138" s="20" t="s">
        <v>1567</v>
      </c>
      <c r="S2138" s="20" t="s">
        <v>1567</v>
      </c>
      <c r="T2138" s="20" t="s">
        <v>1567</v>
      </c>
      <c r="U2138" s="20" t="s">
        <v>1598</v>
      </c>
    </row>
    <row r="2139" spans="1:21" x14ac:dyDescent="0.25">
      <c r="A2139" s="18" t="s">
        <v>24398</v>
      </c>
      <c r="B2139" s="18" t="s">
        <v>24397</v>
      </c>
      <c r="C2139" s="20" t="s">
        <v>1567</v>
      </c>
      <c r="D2139" s="18">
        <v>0.93535619974136397</v>
      </c>
      <c r="E2139" s="18">
        <v>0.97851133346557595</v>
      </c>
      <c r="F2139" s="18">
        <v>0.92950201034545898</v>
      </c>
      <c r="G2139" s="18">
        <v>0.96765708923339799</v>
      </c>
      <c r="H2139" s="18">
        <v>0.82230043411254905</v>
      </c>
      <c r="I2139" s="18">
        <v>0.95771718025207497</v>
      </c>
      <c r="J2139" s="18">
        <v>0.98044800758361805</v>
      </c>
      <c r="K2139" s="18">
        <v>0.99235135316848799</v>
      </c>
      <c r="L2139" s="18">
        <v>0.97693610191345204</v>
      </c>
      <c r="M2139" s="18">
        <v>0.92076122760772705</v>
      </c>
      <c r="N2139" s="18">
        <v>10</v>
      </c>
      <c r="O2139" s="18">
        <v>0.94615409374237103</v>
      </c>
      <c r="P2139" s="18">
        <v>4.97541501673186E-2</v>
      </c>
      <c r="Q2139" s="20" t="s">
        <v>1567</v>
      </c>
      <c r="R2139" s="20" t="s">
        <v>1567</v>
      </c>
      <c r="S2139" s="20" t="s">
        <v>1567</v>
      </c>
      <c r="T2139" s="20" t="s">
        <v>1567</v>
      </c>
      <c r="U2139" s="20" t="s">
        <v>1567</v>
      </c>
    </row>
    <row r="2140" spans="1:21" x14ac:dyDescent="0.25">
      <c r="A2140" s="18" t="s">
        <v>24396</v>
      </c>
      <c r="B2140" s="18" t="s">
        <v>24395</v>
      </c>
      <c r="C2140" s="20" t="s">
        <v>1567</v>
      </c>
      <c r="D2140" s="18">
        <v>0.97087389230728205</v>
      </c>
      <c r="E2140" s="18">
        <v>0.93640255928039595</v>
      </c>
      <c r="F2140" s="18">
        <v>0.92885291576385498</v>
      </c>
      <c r="G2140" s="18">
        <v>0.97501754760742199</v>
      </c>
      <c r="H2140" s="18">
        <v>0.96309506893158003</v>
      </c>
      <c r="I2140" s="18">
        <v>0.98996859788894598</v>
      </c>
      <c r="J2140" s="18">
        <v>0.99140644073486295</v>
      </c>
      <c r="K2140" s="18">
        <v>0.98019003868103005</v>
      </c>
      <c r="L2140" s="18">
        <v>0.99337297677993797</v>
      </c>
      <c r="M2140" s="18">
        <v>0.73215198516845703</v>
      </c>
      <c r="N2140" s="18">
        <v>10</v>
      </c>
      <c r="O2140" s="18">
        <v>0.94613320231437703</v>
      </c>
      <c r="P2140" s="18">
        <v>7.8370940964509805E-2</v>
      </c>
      <c r="Q2140" s="20" t="s">
        <v>1567</v>
      </c>
      <c r="R2140" s="20" t="s">
        <v>1598</v>
      </c>
      <c r="S2140" s="20" t="s">
        <v>1567</v>
      </c>
      <c r="T2140" s="20" t="s">
        <v>1567</v>
      </c>
      <c r="U2140" s="20" t="s">
        <v>1567</v>
      </c>
    </row>
    <row r="2141" spans="1:21" x14ac:dyDescent="0.25">
      <c r="A2141" s="18" t="s">
        <v>24394</v>
      </c>
      <c r="B2141" s="18" t="s">
        <v>24393</v>
      </c>
      <c r="C2141" s="20" t="s">
        <v>1567</v>
      </c>
      <c r="D2141" s="18">
        <v>0.94917380809783902</v>
      </c>
      <c r="E2141" s="18">
        <v>0.95973443984985396</v>
      </c>
      <c r="F2141" s="18">
        <v>0.893943190574646</v>
      </c>
      <c r="G2141" s="18">
        <v>0.83804178237914995</v>
      </c>
      <c r="H2141" s="18">
        <v>0.97572720050811801</v>
      </c>
      <c r="I2141" s="18">
        <v>0.98256540298461903</v>
      </c>
      <c r="J2141" s="18">
        <v>0.95510512590408303</v>
      </c>
      <c r="K2141" s="18">
        <v>0.98631727695465099</v>
      </c>
      <c r="L2141" s="18">
        <v>0.96072089672088601</v>
      </c>
      <c r="M2141" s="18">
        <v>0.95880210399627697</v>
      </c>
      <c r="N2141" s="18">
        <v>10</v>
      </c>
      <c r="O2141" s="18">
        <v>0.946013122797012</v>
      </c>
      <c r="P2141" s="18">
        <v>4.5793393852066898E-2</v>
      </c>
      <c r="Q2141" s="20" t="s">
        <v>1567</v>
      </c>
      <c r="R2141" s="20" t="s">
        <v>1567</v>
      </c>
      <c r="S2141" s="20" t="s">
        <v>1567</v>
      </c>
      <c r="T2141" s="20" t="s">
        <v>1567</v>
      </c>
      <c r="U2141" s="20" t="s">
        <v>1567</v>
      </c>
    </row>
    <row r="2142" spans="1:21" x14ac:dyDescent="0.25">
      <c r="A2142" s="18" t="s">
        <v>24392</v>
      </c>
      <c r="B2142" s="18" t="s">
        <v>24391</v>
      </c>
      <c r="C2142" s="20" t="s">
        <v>1567</v>
      </c>
      <c r="D2142" s="18">
        <v>0.98664689064025901</v>
      </c>
      <c r="E2142" s="18">
        <v>0.98908483982086204</v>
      </c>
      <c r="F2142" s="18">
        <v>0.74750787019729603</v>
      </c>
      <c r="G2142" s="18">
        <v>0.94938182830810602</v>
      </c>
      <c r="H2142" s="18">
        <v>0.990944504737854</v>
      </c>
      <c r="I2142" s="18">
        <v>0.96536850929260198</v>
      </c>
      <c r="J2142" s="18">
        <v>0.99017596244812001</v>
      </c>
      <c r="K2142" s="18">
        <v>0.99682301282882702</v>
      </c>
      <c r="L2142" s="18">
        <v>0.990483999252319</v>
      </c>
      <c r="M2142" s="18">
        <v>0.85351693630218495</v>
      </c>
      <c r="N2142" s="18">
        <v>10</v>
      </c>
      <c r="O2142" s="18">
        <v>0.94599343538284297</v>
      </c>
      <c r="P2142" s="18">
        <v>8.1908227965793307E-2</v>
      </c>
      <c r="Q2142" s="20" t="s">
        <v>1567</v>
      </c>
      <c r="R2142" s="20" t="s">
        <v>1567</v>
      </c>
      <c r="S2142" s="20" t="s">
        <v>1567</v>
      </c>
      <c r="T2142" s="20" t="s">
        <v>1567</v>
      </c>
      <c r="U2142" s="20" t="s">
        <v>1567</v>
      </c>
    </row>
    <row r="2143" spans="1:21" x14ac:dyDescent="0.25">
      <c r="A2143" s="18" t="s">
        <v>24390</v>
      </c>
      <c r="B2143" s="18" t="s">
        <v>24389</v>
      </c>
      <c r="C2143" s="20" t="s">
        <v>1567</v>
      </c>
      <c r="D2143" s="18">
        <v>0.98018717765808105</v>
      </c>
      <c r="E2143" s="18">
        <v>0.984807908535004</v>
      </c>
      <c r="F2143" s="18">
        <v>0.97195029258728005</v>
      </c>
      <c r="G2143" s="18">
        <v>0.895246922969818</v>
      </c>
      <c r="H2143" s="18">
        <v>0.99636518955230702</v>
      </c>
      <c r="I2143" s="18">
        <v>0.99757575988769498</v>
      </c>
      <c r="J2143" s="18">
        <v>0.99309492111205999</v>
      </c>
      <c r="K2143" s="18">
        <v>0.99651646614074696</v>
      </c>
      <c r="L2143" s="18">
        <v>0.99492681026458696</v>
      </c>
      <c r="M2143" s="18">
        <v>0.64879602193832397</v>
      </c>
      <c r="N2143" s="18">
        <v>10</v>
      </c>
      <c r="O2143" s="18">
        <v>0.94594674706459003</v>
      </c>
      <c r="P2143" s="18">
        <v>0.10883967548984699</v>
      </c>
      <c r="Q2143" s="20" t="s">
        <v>1567</v>
      </c>
      <c r="R2143" s="20" t="s">
        <v>1567</v>
      </c>
      <c r="S2143" s="20" t="s">
        <v>1567</v>
      </c>
      <c r="T2143" s="20" t="s">
        <v>1567</v>
      </c>
      <c r="U2143" s="20" t="s">
        <v>1567</v>
      </c>
    </row>
    <row r="2144" spans="1:21" x14ac:dyDescent="0.25">
      <c r="A2144" s="18" t="s">
        <v>24388</v>
      </c>
      <c r="B2144" s="18" t="s">
        <v>24387</v>
      </c>
      <c r="C2144" s="20" t="s">
        <v>1567</v>
      </c>
      <c r="D2144" s="18">
        <v>0.94265019893646196</v>
      </c>
      <c r="E2144" s="18">
        <v>0.93376874923705999</v>
      </c>
      <c r="F2144" s="18">
        <v>0.92968881130218495</v>
      </c>
      <c r="G2144" s="18">
        <v>0.95263683795928999</v>
      </c>
      <c r="H2144" s="18">
        <v>0.94905960559845004</v>
      </c>
      <c r="I2144" s="18">
        <v>0.96203082799911499</v>
      </c>
      <c r="J2144" s="18">
        <v>0.96104788780212402</v>
      </c>
      <c r="K2144" s="18">
        <v>0.97561109066009499</v>
      </c>
      <c r="L2144" s="18">
        <v>0.97481048107147195</v>
      </c>
      <c r="M2144" s="18">
        <v>0.87797367572784402</v>
      </c>
      <c r="N2144" s="18">
        <v>10</v>
      </c>
      <c r="O2144" s="18">
        <v>0.94592781662940995</v>
      </c>
      <c r="P2144" s="18">
        <v>2.8476313581107301E-2</v>
      </c>
      <c r="Q2144" s="20" t="s">
        <v>1567</v>
      </c>
      <c r="R2144" s="20" t="s">
        <v>1567</v>
      </c>
      <c r="S2144" s="20" t="s">
        <v>1567</v>
      </c>
      <c r="T2144" s="20" t="s">
        <v>1567</v>
      </c>
      <c r="U2144" s="20" t="s">
        <v>1567</v>
      </c>
    </row>
    <row r="2145" spans="1:21" x14ac:dyDescent="0.25">
      <c r="A2145" s="18" t="s">
        <v>24386</v>
      </c>
      <c r="B2145" s="18" t="s">
        <v>24385</v>
      </c>
      <c r="C2145" s="20" t="s">
        <v>1567</v>
      </c>
      <c r="D2145" s="18">
        <v>0.89665877819061302</v>
      </c>
      <c r="E2145" s="18">
        <v>0.97659564018249501</v>
      </c>
      <c r="F2145" s="18">
        <v>0.93973678350448597</v>
      </c>
      <c r="G2145" s="18">
        <v>0.91189122200012196</v>
      </c>
      <c r="H2145" s="18">
        <v>0.98394763469696001</v>
      </c>
      <c r="I2145" s="18">
        <v>0.82429188489913896</v>
      </c>
      <c r="J2145" s="18">
        <v>0.983168125152588</v>
      </c>
      <c r="K2145" s="18">
        <v>0.98250883817672696</v>
      </c>
      <c r="L2145" s="18">
        <v>0.97997319698333696</v>
      </c>
      <c r="M2145" s="18">
        <v>0.979855537414551</v>
      </c>
      <c r="N2145" s="18">
        <v>10</v>
      </c>
      <c r="O2145" s="18">
        <v>0.94586276412010195</v>
      </c>
      <c r="P2145" s="18">
        <v>5.3583503087584999E-2</v>
      </c>
      <c r="Q2145" s="20" t="s">
        <v>1567</v>
      </c>
      <c r="R2145" s="20" t="s">
        <v>1567</v>
      </c>
      <c r="S2145" s="20" t="s">
        <v>1567</v>
      </c>
      <c r="T2145" s="20" t="s">
        <v>1567</v>
      </c>
      <c r="U2145" s="20" t="s">
        <v>1567</v>
      </c>
    </row>
    <row r="2146" spans="1:21" x14ac:dyDescent="0.25">
      <c r="B2146" s="18" t="s">
        <v>24384</v>
      </c>
      <c r="C2146" s="20" t="s">
        <v>1567</v>
      </c>
      <c r="D2146" s="18">
        <v>0.90251630544662498</v>
      </c>
      <c r="E2146" s="18">
        <v>0.96063691377639804</v>
      </c>
      <c r="F2146" s="18">
        <v>0.917352795600891</v>
      </c>
      <c r="G2146" s="18">
        <v>0.95862299203872703</v>
      </c>
      <c r="H2146" s="18">
        <v>0.95034182071685802</v>
      </c>
      <c r="I2146" s="18">
        <v>0.98173493146896396</v>
      </c>
      <c r="J2146" s="18">
        <v>0.96206426620483398</v>
      </c>
      <c r="K2146" s="18">
        <v>0.98152273893356301</v>
      </c>
      <c r="L2146" s="18">
        <v>0.96735078096389804</v>
      </c>
      <c r="M2146" s="18">
        <v>0.87618714570999101</v>
      </c>
      <c r="N2146" s="18">
        <v>10</v>
      </c>
      <c r="O2146" s="18">
        <v>0.94583306908607501</v>
      </c>
      <c r="P2146" s="18">
        <v>3.5324287146475397E-2</v>
      </c>
      <c r="Q2146" s="20" t="s">
        <v>1567</v>
      </c>
      <c r="R2146" s="20" t="s">
        <v>1598</v>
      </c>
      <c r="S2146" s="20" t="s">
        <v>1598</v>
      </c>
      <c r="T2146" s="20" t="s">
        <v>1567</v>
      </c>
      <c r="U2146" s="20" t="s">
        <v>1567</v>
      </c>
    </row>
    <row r="2147" spans="1:21" x14ac:dyDescent="0.25">
      <c r="A2147" s="18" t="s">
        <v>24383</v>
      </c>
      <c r="B2147" s="18" t="s">
        <v>24382</v>
      </c>
      <c r="C2147" s="20" t="s">
        <v>1567</v>
      </c>
      <c r="D2147" s="18">
        <v>0.954154312610626</v>
      </c>
      <c r="E2147" s="18">
        <v>0.95564287900924705</v>
      </c>
      <c r="F2147" s="18">
        <v>0.89825677871704102</v>
      </c>
      <c r="G2147" s="18">
        <v>0.90250033140182495</v>
      </c>
      <c r="H2147" s="18">
        <v>0.977910697460175</v>
      </c>
      <c r="I2147" s="18">
        <v>0.98205077648162797</v>
      </c>
      <c r="J2147" s="18">
        <v>0.98952198028564398</v>
      </c>
      <c r="K2147" s="18">
        <v>0.99386918544769298</v>
      </c>
      <c r="L2147" s="18">
        <v>0.99344933032989502</v>
      </c>
      <c r="M2147" s="18">
        <v>0.81078433990478505</v>
      </c>
      <c r="N2147" s="18">
        <v>10</v>
      </c>
      <c r="O2147" s="18">
        <v>0.945814061164856</v>
      </c>
      <c r="P2147" s="18">
        <v>5.9037704532623497E-2</v>
      </c>
      <c r="Q2147" s="20" t="s">
        <v>1567</v>
      </c>
      <c r="R2147" s="20" t="s">
        <v>1598</v>
      </c>
      <c r="S2147" s="20" t="s">
        <v>1567</v>
      </c>
      <c r="T2147" s="20" t="s">
        <v>1567</v>
      </c>
      <c r="U2147" s="20" t="s">
        <v>1567</v>
      </c>
    </row>
    <row r="2148" spans="1:21" x14ac:dyDescent="0.25">
      <c r="A2148" s="18" t="s">
        <v>24381</v>
      </c>
      <c r="B2148" s="18" t="s">
        <v>24380</v>
      </c>
      <c r="C2148" s="20" t="s">
        <v>1567</v>
      </c>
      <c r="D2148" s="18">
        <v>0.92656600475311302</v>
      </c>
      <c r="E2148" s="18">
        <v>0.98202872276306197</v>
      </c>
      <c r="F2148" s="18">
        <v>0.95937037467956499</v>
      </c>
      <c r="G2148" s="18">
        <v>0.96556979417800903</v>
      </c>
      <c r="H2148" s="18">
        <v>0.857075154781342</v>
      </c>
      <c r="I2148" s="18">
        <v>0.99222445487976096</v>
      </c>
      <c r="J2148" s="18">
        <v>0.94743722677230802</v>
      </c>
      <c r="K2148" s="18">
        <v>0.98862361907958995</v>
      </c>
      <c r="L2148" s="18">
        <v>0.98642480373382602</v>
      </c>
      <c r="M2148" s="18">
        <v>0.85256159305572499</v>
      </c>
      <c r="N2148" s="18">
        <v>10</v>
      </c>
      <c r="O2148" s="18">
        <v>0.94578817486763</v>
      </c>
      <c r="P2148" s="18">
        <v>5.2137757270843799E-2</v>
      </c>
      <c r="Q2148" s="20" t="s">
        <v>1567</v>
      </c>
      <c r="R2148" s="20" t="s">
        <v>1567</v>
      </c>
      <c r="S2148" s="20" t="s">
        <v>1567</v>
      </c>
      <c r="T2148" s="20" t="s">
        <v>1567</v>
      </c>
      <c r="U2148" s="20" t="s">
        <v>1567</v>
      </c>
    </row>
    <row r="2149" spans="1:21" x14ac:dyDescent="0.25">
      <c r="A2149" s="18" t="s">
        <v>24379</v>
      </c>
      <c r="B2149" s="18" t="s">
        <v>24378</v>
      </c>
      <c r="C2149" s="20" t="s">
        <v>1567</v>
      </c>
      <c r="D2149" s="18">
        <v>0.96928781270980802</v>
      </c>
      <c r="E2149" s="18">
        <v>0.97501033544540405</v>
      </c>
      <c r="F2149" s="18">
        <v>0.93093442916870095</v>
      </c>
      <c r="G2149" s="18">
        <v>0.85942459106445301</v>
      </c>
      <c r="H2149" s="18">
        <v>0.95136630535125699</v>
      </c>
      <c r="I2149" s="18">
        <v>0.98026180267333995</v>
      </c>
      <c r="J2149" s="18">
        <v>0.95845794677734397</v>
      </c>
      <c r="K2149" s="18">
        <v>0.98041009902954102</v>
      </c>
      <c r="L2149" s="18">
        <v>0.98663651943206798</v>
      </c>
      <c r="M2149" s="18">
        <v>0.86479496955871604</v>
      </c>
      <c r="N2149" s="18">
        <v>10</v>
      </c>
      <c r="O2149" s="18">
        <v>0.94565848112106299</v>
      </c>
      <c r="P2149" s="18">
        <v>4.70136335758609E-2</v>
      </c>
      <c r="Q2149" s="20" t="s">
        <v>1567</v>
      </c>
      <c r="R2149" s="20" t="s">
        <v>1598</v>
      </c>
      <c r="S2149" s="20" t="s">
        <v>1567</v>
      </c>
      <c r="T2149" s="20" t="s">
        <v>1567</v>
      </c>
      <c r="U2149" s="20" t="s">
        <v>1567</v>
      </c>
    </row>
    <row r="2150" spans="1:21" x14ac:dyDescent="0.25">
      <c r="A2150" s="18" t="s">
        <v>24377</v>
      </c>
      <c r="B2150" s="18" t="s">
        <v>24376</v>
      </c>
      <c r="C2150" s="20" t="s">
        <v>1567</v>
      </c>
      <c r="D2150" s="18">
        <v>0.99396091699600198</v>
      </c>
      <c r="E2150" s="18">
        <v>0.99727040529251099</v>
      </c>
      <c r="F2150" s="18">
        <v>0.82830131053924605</v>
      </c>
      <c r="G2150" s="18">
        <v>0.99868047237396196</v>
      </c>
      <c r="H2150" s="18">
        <v>0.99729937314987205</v>
      </c>
      <c r="I2150" s="18">
        <v>0.99676585197448697</v>
      </c>
      <c r="J2150" s="18">
        <v>0.99700391292571999</v>
      </c>
      <c r="K2150" s="18">
        <v>0.99929821491241499</v>
      </c>
      <c r="L2150" s="18">
        <v>0.991918325424194</v>
      </c>
      <c r="M2150" s="18">
        <v>0.65477162599563599</v>
      </c>
      <c r="N2150" s="18">
        <v>10</v>
      </c>
      <c r="O2150" s="18">
        <v>0.94552704095840501</v>
      </c>
      <c r="P2150" s="18">
        <v>0.115049861402962</v>
      </c>
      <c r="Q2150" s="20" t="s">
        <v>1567</v>
      </c>
      <c r="R2150" s="20" t="s">
        <v>1598</v>
      </c>
      <c r="S2150" s="20" t="s">
        <v>1567</v>
      </c>
      <c r="T2150" s="20" t="s">
        <v>1598</v>
      </c>
      <c r="U2150" s="20" t="s">
        <v>1567</v>
      </c>
    </row>
    <row r="2151" spans="1:21" x14ac:dyDescent="0.25">
      <c r="A2151" s="18" t="s">
        <v>24375</v>
      </c>
      <c r="B2151" s="18" t="s">
        <v>24374</v>
      </c>
      <c r="C2151" s="20" t="s">
        <v>1567</v>
      </c>
      <c r="D2151" s="18">
        <v>0.93292021751403797</v>
      </c>
      <c r="E2151" s="18">
        <v>0.94222140312194802</v>
      </c>
      <c r="F2151" s="18">
        <v>0.95620203018188499</v>
      </c>
      <c r="G2151" s="18">
        <v>0.94206553697586104</v>
      </c>
      <c r="H2151" s="18">
        <v>0.95181882381439198</v>
      </c>
      <c r="I2151" s="18">
        <v>0.94458389282226596</v>
      </c>
      <c r="J2151" s="18">
        <v>0.943195581436157</v>
      </c>
      <c r="K2151" s="18">
        <v>0.96134579181671098</v>
      </c>
      <c r="L2151" s="18">
        <v>0.94283330440521196</v>
      </c>
      <c r="M2151" s="18">
        <v>0.93756884336471602</v>
      </c>
      <c r="N2151" s="18">
        <v>10</v>
      </c>
      <c r="O2151" s="18">
        <v>0.94547554254531896</v>
      </c>
      <c r="P2151" s="18">
        <v>8.5797169756038696E-3</v>
      </c>
      <c r="Q2151" s="20" t="s">
        <v>1567</v>
      </c>
      <c r="R2151" s="20" t="s">
        <v>1567</v>
      </c>
      <c r="S2151" s="20" t="s">
        <v>1567</v>
      </c>
      <c r="T2151" s="20" t="s">
        <v>1567</v>
      </c>
      <c r="U2151" s="20" t="s">
        <v>1567</v>
      </c>
    </row>
    <row r="2152" spans="1:21" x14ac:dyDescent="0.25">
      <c r="A2152" s="18" t="s">
        <v>24373</v>
      </c>
      <c r="B2152" s="18" t="s">
        <v>24372</v>
      </c>
      <c r="C2152" s="20" t="s">
        <v>1567</v>
      </c>
      <c r="D2152" s="18">
        <v>0.97726118564605702</v>
      </c>
      <c r="E2152" s="18">
        <v>0.98470014333724998</v>
      </c>
      <c r="F2152" s="18">
        <v>0.916159868240356</v>
      </c>
      <c r="G2152" s="18">
        <v>0.71901470422744795</v>
      </c>
      <c r="H2152" s="18">
        <v>0.99326753616332997</v>
      </c>
      <c r="I2152" s="18">
        <v>0.99262797832489003</v>
      </c>
      <c r="J2152" s="18">
        <v>0.95924574136733998</v>
      </c>
      <c r="K2152" s="18">
        <v>0.99423968791961703</v>
      </c>
      <c r="L2152" s="18">
        <v>0.98627722263336204</v>
      </c>
      <c r="M2152" s="18">
        <v>0.93175089359283403</v>
      </c>
      <c r="N2152" s="18">
        <v>10</v>
      </c>
      <c r="O2152" s="18">
        <v>0.94545449614524801</v>
      </c>
      <c r="P2152" s="18">
        <v>8.4077307169045504E-2</v>
      </c>
      <c r="Q2152" s="20" t="s">
        <v>1567</v>
      </c>
      <c r="R2152" s="20" t="s">
        <v>1567</v>
      </c>
      <c r="S2152" s="20" t="s">
        <v>1567</v>
      </c>
      <c r="T2152" s="20" t="s">
        <v>1567</v>
      </c>
      <c r="U2152" s="20" t="s">
        <v>1567</v>
      </c>
    </row>
    <row r="2153" spans="1:21" x14ac:dyDescent="0.25">
      <c r="A2153" s="18" t="s">
        <v>24371</v>
      </c>
      <c r="B2153" s="18" t="s">
        <v>24370</v>
      </c>
      <c r="C2153" s="20" t="s">
        <v>1567</v>
      </c>
      <c r="D2153" s="18">
        <v>0.96397984027862604</v>
      </c>
      <c r="E2153" s="18">
        <v>0.96057701110839799</v>
      </c>
      <c r="F2153" s="18">
        <v>0.95068418979644798</v>
      </c>
      <c r="G2153" s="18">
        <v>0.92027014493942305</v>
      </c>
      <c r="H2153" s="18">
        <v>0.96507298946380604</v>
      </c>
      <c r="I2153" s="18">
        <v>0.97348153591155995</v>
      </c>
      <c r="J2153" s="18">
        <v>0.97846090793609597</v>
      </c>
      <c r="K2153" s="18">
        <v>0.98493218421936002</v>
      </c>
      <c r="L2153" s="18">
        <v>0.98291552066803001</v>
      </c>
      <c r="M2153" s="18">
        <v>0.773121237754822</v>
      </c>
      <c r="N2153" s="18">
        <v>10</v>
      </c>
      <c r="O2153" s="18">
        <v>0.94534955620765704</v>
      </c>
      <c r="P2153" s="18">
        <v>6.33804750608086E-2</v>
      </c>
      <c r="Q2153" s="20" t="s">
        <v>1567</v>
      </c>
      <c r="R2153" s="20" t="s">
        <v>1567</v>
      </c>
      <c r="S2153" s="20" t="s">
        <v>1567</v>
      </c>
      <c r="T2153" s="20" t="s">
        <v>1567</v>
      </c>
      <c r="U2153" s="20" t="s">
        <v>1567</v>
      </c>
    </row>
    <row r="2154" spans="1:21" x14ac:dyDescent="0.25">
      <c r="A2154" s="18" t="s">
        <v>24369</v>
      </c>
      <c r="B2154" s="18" t="s">
        <v>24368</v>
      </c>
      <c r="C2154" s="20" t="s">
        <v>1567</v>
      </c>
      <c r="D2154" s="18">
        <v>0.95417058467865001</v>
      </c>
      <c r="E2154" s="18">
        <v>0.96626055240631104</v>
      </c>
      <c r="F2154" s="18">
        <v>0.97730559110641502</v>
      </c>
      <c r="G2154" s="18">
        <v>0.85591340065002397</v>
      </c>
      <c r="H2154" s="18">
        <v>0.85628521442413297</v>
      </c>
      <c r="I2154" s="18">
        <v>0.99606013298034701</v>
      </c>
      <c r="J2154" s="18">
        <v>0.96826636791229204</v>
      </c>
      <c r="K2154" s="18">
        <v>0.99508190155029297</v>
      </c>
      <c r="L2154" s="18">
        <v>0.97937500476837203</v>
      </c>
      <c r="M2154" s="18">
        <v>0.904344141483307</v>
      </c>
      <c r="N2154" s="18">
        <v>10</v>
      </c>
      <c r="O2154" s="18">
        <v>0.945306289196014</v>
      </c>
      <c r="P2154" s="18">
        <v>5.3620846759397198E-2</v>
      </c>
      <c r="Q2154" s="20" t="s">
        <v>1567</v>
      </c>
      <c r="R2154" s="20" t="s">
        <v>1598</v>
      </c>
      <c r="S2154" s="20" t="s">
        <v>1567</v>
      </c>
      <c r="T2154" s="20" t="s">
        <v>1567</v>
      </c>
      <c r="U2154" s="20" t="s">
        <v>1567</v>
      </c>
    </row>
    <row r="2155" spans="1:21" x14ac:dyDescent="0.25">
      <c r="A2155" s="18" t="s">
        <v>24367</v>
      </c>
      <c r="B2155" s="18" t="s">
        <v>24366</v>
      </c>
      <c r="C2155" s="20" t="s">
        <v>1567</v>
      </c>
      <c r="D2155" s="18">
        <v>0.95690023899078402</v>
      </c>
      <c r="E2155" s="18">
        <v>0.96926462650299094</v>
      </c>
      <c r="F2155" s="18">
        <v>0.97382533550262396</v>
      </c>
      <c r="G2155" s="18">
        <v>0.95860946178436302</v>
      </c>
      <c r="H2155" s="18">
        <v>0.83030688762664795</v>
      </c>
      <c r="I2155" s="18">
        <v>0.93493211269378695</v>
      </c>
      <c r="J2155" s="18">
        <v>0.97005486488342296</v>
      </c>
      <c r="K2155" s="18">
        <v>0.98622930049896196</v>
      </c>
      <c r="L2155" s="18">
        <v>0.96808552742004395</v>
      </c>
      <c r="M2155" s="18">
        <v>0.90414047241210904</v>
      </c>
      <c r="N2155" s="18">
        <v>10</v>
      </c>
      <c r="O2155" s="18">
        <v>0.94523488283157397</v>
      </c>
      <c r="P2155" s="18">
        <v>4.6585488835574701E-2</v>
      </c>
      <c r="Q2155" s="20" t="s">
        <v>1567</v>
      </c>
      <c r="R2155" s="20" t="s">
        <v>1567</v>
      </c>
      <c r="S2155" s="20" t="s">
        <v>1567</v>
      </c>
      <c r="T2155" s="20" t="s">
        <v>1567</v>
      </c>
      <c r="U2155" s="20" t="s">
        <v>1567</v>
      </c>
    </row>
    <row r="2156" spans="1:21" x14ac:dyDescent="0.25">
      <c r="A2156" s="18" t="s">
        <v>24365</v>
      </c>
      <c r="B2156" s="18" t="s">
        <v>24364</v>
      </c>
      <c r="C2156" s="20" t="s">
        <v>1567</v>
      </c>
      <c r="D2156" s="18">
        <v>0.98728907108306896</v>
      </c>
      <c r="E2156" s="18">
        <v>0.988761186599731</v>
      </c>
      <c r="F2156" s="18">
        <v>0.79624080657958995</v>
      </c>
      <c r="G2156" s="18">
        <v>0.93891352415084794</v>
      </c>
      <c r="H2156" s="18">
        <v>0.98686975240707397</v>
      </c>
      <c r="I2156" s="18">
        <v>0.988902807235718</v>
      </c>
      <c r="J2156" s="18">
        <v>0.986558318138123</v>
      </c>
      <c r="K2156" s="18">
        <v>0.99738752841949496</v>
      </c>
      <c r="L2156" s="18">
        <v>0.90651720762252797</v>
      </c>
      <c r="M2156" s="18">
        <v>0.87196362018585205</v>
      </c>
      <c r="N2156" s="18">
        <v>10</v>
      </c>
      <c r="O2156" s="18">
        <v>0.944940382242203</v>
      </c>
      <c r="P2156" s="18">
        <v>6.7360581890772597E-2</v>
      </c>
      <c r="Q2156" s="20" t="s">
        <v>1567</v>
      </c>
      <c r="R2156" s="20" t="s">
        <v>1598</v>
      </c>
      <c r="S2156" s="20" t="s">
        <v>1567</v>
      </c>
      <c r="T2156" s="20" t="s">
        <v>1567</v>
      </c>
      <c r="U2156" s="20" t="s">
        <v>1567</v>
      </c>
    </row>
    <row r="2157" spans="1:21" x14ac:dyDescent="0.25">
      <c r="A2157" s="18" t="s">
        <v>24363</v>
      </c>
      <c r="B2157" s="18" t="s">
        <v>24362</v>
      </c>
      <c r="C2157" s="20" t="s">
        <v>1567</v>
      </c>
      <c r="D2157" s="18">
        <v>0.92156994342803999</v>
      </c>
      <c r="E2157" s="18">
        <v>0.93475407361984197</v>
      </c>
      <c r="F2157" s="18">
        <v>0.89624190330505404</v>
      </c>
      <c r="G2157" s="18">
        <v>0.95163869857788097</v>
      </c>
      <c r="H2157" s="18">
        <v>0.94210934638976995</v>
      </c>
      <c r="I2157" s="18">
        <v>0.94186735153198198</v>
      </c>
      <c r="J2157" s="18">
        <v>0.96931838989257801</v>
      </c>
      <c r="K2157" s="18">
        <v>0.98305320739746105</v>
      </c>
      <c r="L2157" s="18">
        <v>0.95371568202972401</v>
      </c>
      <c r="M2157" s="18">
        <v>0.95415031909942605</v>
      </c>
      <c r="N2157" s="18">
        <v>10</v>
      </c>
      <c r="O2157" s="18">
        <v>0.94484189152717601</v>
      </c>
      <c r="P2157" s="18">
        <v>2.4249656092332199E-2</v>
      </c>
      <c r="Q2157" s="20" t="s">
        <v>1567</v>
      </c>
      <c r="R2157" s="20" t="s">
        <v>1598</v>
      </c>
      <c r="S2157" s="20" t="s">
        <v>1567</v>
      </c>
      <c r="T2157" s="20" t="s">
        <v>1598</v>
      </c>
      <c r="U2157" s="20" t="s">
        <v>1567</v>
      </c>
    </row>
    <row r="2158" spans="1:21" x14ac:dyDescent="0.25">
      <c r="A2158" s="18" t="s">
        <v>24361</v>
      </c>
      <c r="B2158" s="18" t="s">
        <v>24360</v>
      </c>
      <c r="C2158" s="20" t="s">
        <v>1567</v>
      </c>
      <c r="D2158" s="18">
        <v>0.96913921833038297</v>
      </c>
      <c r="E2158" s="18">
        <v>0.98256188631057695</v>
      </c>
      <c r="F2158" s="18">
        <v>0.87289834022521995</v>
      </c>
      <c r="G2158" s="18">
        <v>0.81682568788528398</v>
      </c>
      <c r="H2158" s="18">
        <v>0.99313724040985096</v>
      </c>
      <c r="I2158" s="18">
        <v>0.99465954303741499</v>
      </c>
      <c r="J2158" s="18">
        <v>0.977921962738037</v>
      </c>
      <c r="K2158" s="18">
        <v>0.99761557579040505</v>
      </c>
      <c r="L2158" s="18">
        <v>0.98925566673278797</v>
      </c>
      <c r="M2158" s="18">
        <v>0.85406482219696001</v>
      </c>
      <c r="N2158" s="18">
        <v>10</v>
      </c>
      <c r="O2158" s="18">
        <v>0.94480799436569196</v>
      </c>
      <c r="P2158" s="18">
        <v>6.8705346150393504E-2</v>
      </c>
      <c r="Q2158" s="20" t="s">
        <v>1567</v>
      </c>
      <c r="R2158" s="20" t="s">
        <v>1567</v>
      </c>
      <c r="S2158" s="20" t="s">
        <v>1567</v>
      </c>
      <c r="T2158" s="20" t="s">
        <v>1567</v>
      </c>
      <c r="U2158" s="20" t="s">
        <v>1567</v>
      </c>
    </row>
    <row r="2159" spans="1:21" x14ac:dyDescent="0.25">
      <c r="A2159" s="18" t="s">
        <v>24359</v>
      </c>
      <c r="B2159" s="18" t="s">
        <v>24358</v>
      </c>
      <c r="C2159" s="20" t="s">
        <v>1598</v>
      </c>
      <c r="D2159" s="18">
        <v>0.96146571636199996</v>
      </c>
      <c r="E2159" s="18">
        <v>0.98028862476348899</v>
      </c>
      <c r="F2159" s="18">
        <v>0.97210419178009</v>
      </c>
      <c r="G2159" s="18">
        <v>0.97541296482086204</v>
      </c>
      <c r="H2159" s="18">
        <v>0.63655257225036599</v>
      </c>
      <c r="I2159" s="18">
        <v>0.98871183395385698</v>
      </c>
      <c r="J2159" s="18">
        <v>0.98226821422576904</v>
      </c>
      <c r="K2159" s="18">
        <v>0.99032539129257202</v>
      </c>
      <c r="L2159" s="18">
        <v>0.98547524213790905</v>
      </c>
      <c r="M2159" s="18">
        <v>0.975178122520447</v>
      </c>
      <c r="N2159" s="18">
        <v>10</v>
      </c>
      <c r="O2159" s="18">
        <v>0.944778287410736</v>
      </c>
      <c r="P2159" s="18">
        <v>0.10863717198643701</v>
      </c>
      <c r="Q2159" s="20" t="s">
        <v>1598</v>
      </c>
      <c r="R2159" s="20" t="s">
        <v>1567</v>
      </c>
      <c r="S2159" s="20" t="s">
        <v>1567</v>
      </c>
      <c r="T2159" s="20" t="s">
        <v>1567</v>
      </c>
      <c r="U2159" s="20" t="s">
        <v>1567</v>
      </c>
    </row>
    <row r="2160" spans="1:21" x14ac:dyDescent="0.25">
      <c r="A2160" s="18" t="s">
        <v>24357</v>
      </c>
      <c r="B2160" s="18" t="s">
        <v>24356</v>
      </c>
      <c r="C2160" s="20" t="s">
        <v>1567</v>
      </c>
      <c r="D2160" s="18">
        <v>0.97551214694976796</v>
      </c>
      <c r="E2160" s="18">
        <v>0.98090410232543901</v>
      </c>
      <c r="F2160" s="18">
        <v>0.98273384571075395</v>
      </c>
      <c r="G2160" s="18">
        <v>0.95448315143585205</v>
      </c>
      <c r="H2160" s="18">
        <v>0.99159264564514205</v>
      </c>
      <c r="I2160" s="18">
        <v>0.94654315710067805</v>
      </c>
      <c r="J2160" s="18">
        <v>0.807300925254822</v>
      </c>
      <c r="K2160" s="18">
        <v>0.99436044692993097</v>
      </c>
      <c r="L2160" s="18">
        <v>0.99621552228927601</v>
      </c>
      <c r="M2160" s="18">
        <v>0.81761199235916104</v>
      </c>
      <c r="N2160" s="18">
        <v>10</v>
      </c>
      <c r="O2160" s="18">
        <v>0.94472579360008202</v>
      </c>
      <c r="P2160" s="18">
        <v>7.1612069234156195E-2</v>
      </c>
      <c r="Q2160" s="20" t="s">
        <v>1567</v>
      </c>
      <c r="R2160" s="20" t="s">
        <v>1598</v>
      </c>
      <c r="S2160" s="20" t="s">
        <v>1567</v>
      </c>
      <c r="T2160" s="20" t="s">
        <v>1567</v>
      </c>
      <c r="U2160" s="20" t="s">
        <v>1567</v>
      </c>
    </row>
    <row r="2161" spans="1:21" x14ac:dyDescent="0.25">
      <c r="A2161" s="18" t="s">
        <v>24355</v>
      </c>
      <c r="B2161" s="18" t="s">
        <v>24354</v>
      </c>
      <c r="C2161" s="20" t="s">
        <v>1567</v>
      </c>
      <c r="D2161" s="18">
        <v>0.99454754590988204</v>
      </c>
      <c r="E2161" s="18">
        <v>0.99747425317764304</v>
      </c>
      <c r="F2161" s="18">
        <v>0.80591785907745395</v>
      </c>
      <c r="G2161" s="18">
        <v>0.93711495399475098</v>
      </c>
      <c r="H2161" s="18">
        <v>0.99506878852844205</v>
      </c>
      <c r="I2161" s="18">
        <v>0.99762141704559304</v>
      </c>
      <c r="J2161" s="18">
        <v>0.99843430519104004</v>
      </c>
      <c r="K2161" s="18">
        <v>0.99725711345672596</v>
      </c>
      <c r="L2161" s="18">
        <v>0.96477890014648404</v>
      </c>
      <c r="M2161" s="18">
        <v>0.75819689035415705</v>
      </c>
      <c r="N2161" s="18">
        <v>10</v>
      </c>
      <c r="O2161" s="18">
        <v>0.94464120268821705</v>
      </c>
      <c r="P2161" s="18">
        <v>8.8670281712188506E-2</v>
      </c>
      <c r="Q2161" s="20" t="s">
        <v>1567</v>
      </c>
      <c r="R2161" s="20" t="s">
        <v>1567</v>
      </c>
      <c r="S2161" s="20" t="s">
        <v>1567</v>
      </c>
      <c r="T2161" s="20" t="s">
        <v>1567</v>
      </c>
      <c r="U2161" s="20" t="s">
        <v>1567</v>
      </c>
    </row>
    <row r="2162" spans="1:21" x14ac:dyDescent="0.25">
      <c r="A2162" s="18" t="s">
        <v>24353</v>
      </c>
      <c r="B2162" s="18" t="s">
        <v>24352</v>
      </c>
      <c r="C2162" s="20" t="s">
        <v>1567</v>
      </c>
      <c r="D2162" s="18">
        <v>0.92937755584716797</v>
      </c>
      <c r="E2162" s="18">
        <v>0.957097887992859</v>
      </c>
      <c r="F2162" s="18">
        <v>0.85634464025497403</v>
      </c>
      <c r="G2162" s="18">
        <v>0.93963038921356201</v>
      </c>
      <c r="H2162" s="18">
        <v>0.94322580099105802</v>
      </c>
      <c r="I2162" s="18">
        <v>0.98650550842285201</v>
      </c>
      <c r="J2162" s="18">
        <v>0.95049679279327404</v>
      </c>
      <c r="K2162" s="18">
        <v>0.98181235790252697</v>
      </c>
      <c r="L2162" s="18">
        <v>0.98227238655090299</v>
      </c>
      <c r="M2162" s="18">
        <v>0.91913533210754395</v>
      </c>
      <c r="N2162" s="18">
        <v>10</v>
      </c>
      <c r="O2162" s="18">
        <v>0.94458986520767196</v>
      </c>
      <c r="P2162" s="18">
        <v>3.8653409167656902E-2</v>
      </c>
      <c r="Q2162" s="20" t="s">
        <v>1567</v>
      </c>
      <c r="R2162" s="20" t="s">
        <v>1567</v>
      </c>
      <c r="S2162" s="20" t="s">
        <v>1567</v>
      </c>
      <c r="T2162" s="20" t="s">
        <v>1567</v>
      </c>
      <c r="U2162" s="20" t="s">
        <v>1567</v>
      </c>
    </row>
    <row r="2163" spans="1:21" x14ac:dyDescent="0.25">
      <c r="A2163" s="18" t="s">
        <v>24351</v>
      </c>
      <c r="B2163" s="18" t="s">
        <v>24350</v>
      </c>
      <c r="C2163" s="20" t="s">
        <v>1567</v>
      </c>
      <c r="D2163" s="18">
        <v>0.97361660003662098</v>
      </c>
      <c r="E2163" s="18">
        <v>0.98591709136962902</v>
      </c>
      <c r="F2163" s="18">
        <v>0.77786993980407704</v>
      </c>
      <c r="G2163" s="18">
        <v>0.92685163021087602</v>
      </c>
      <c r="H2163" s="18">
        <v>0.983212471008301</v>
      </c>
      <c r="I2163" s="18">
        <v>0.99219226837158203</v>
      </c>
      <c r="J2163" s="18">
        <v>0.95966911315918002</v>
      </c>
      <c r="K2163" s="18">
        <v>0.98838347196579002</v>
      </c>
      <c r="L2163" s="18">
        <v>0.98980599641799905</v>
      </c>
      <c r="M2163" s="18">
        <v>0.86643326282501198</v>
      </c>
      <c r="N2163" s="18">
        <v>10</v>
      </c>
      <c r="O2163" s="18">
        <v>0.94439518451690696</v>
      </c>
      <c r="P2163" s="18">
        <v>7.0487352414653898E-2</v>
      </c>
      <c r="Q2163" s="20" t="s">
        <v>1567</v>
      </c>
      <c r="R2163" s="20" t="s">
        <v>1567</v>
      </c>
      <c r="S2163" s="20" t="s">
        <v>1567</v>
      </c>
      <c r="T2163" s="20" t="s">
        <v>1567</v>
      </c>
      <c r="U2163" s="20" t="s">
        <v>1567</v>
      </c>
    </row>
    <row r="2164" spans="1:21" x14ac:dyDescent="0.25">
      <c r="A2164" s="18" t="s">
        <v>24349</v>
      </c>
      <c r="B2164" s="18" t="s">
        <v>24348</v>
      </c>
      <c r="C2164" s="20" t="s">
        <v>1567</v>
      </c>
      <c r="D2164" s="18">
        <v>0.85566735267639205</v>
      </c>
      <c r="E2164" s="18">
        <v>0.97629868984222401</v>
      </c>
      <c r="F2164" s="18">
        <v>0.95856487751007102</v>
      </c>
      <c r="G2164" s="18">
        <v>0.959916472434998</v>
      </c>
      <c r="H2164" s="18">
        <v>0.85163533687591597</v>
      </c>
      <c r="I2164" s="18">
        <v>0.96865999698638905</v>
      </c>
      <c r="J2164" s="18">
        <v>0.97015851736068703</v>
      </c>
      <c r="K2164" s="18">
        <v>0.98646456003189098</v>
      </c>
      <c r="L2164" s="18">
        <v>0.98595857620239302</v>
      </c>
      <c r="M2164" s="18">
        <v>0.93006908893585205</v>
      </c>
      <c r="N2164" s="18">
        <v>10</v>
      </c>
      <c r="O2164" s="18">
        <v>0.944339346885681</v>
      </c>
      <c r="P2164" s="18">
        <v>5.04332626920692E-2</v>
      </c>
      <c r="Q2164" s="20" t="s">
        <v>1567</v>
      </c>
      <c r="R2164" s="20" t="s">
        <v>1567</v>
      </c>
      <c r="S2164" s="20" t="s">
        <v>1567</v>
      </c>
      <c r="T2164" s="20" t="s">
        <v>1567</v>
      </c>
      <c r="U2164" s="20" t="s">
        <v>1567</v>
      </c>
    </row>
    <row r="2165" spans="1:21" x14ac:dyDescent="0.25">
      <c r="A2165" s="18" t="s">
        <v>24347</v>
      </c>
      <c r="B2165" s="18" t="s">
        <v>24346</v>
      </c>
      <c r="C2165" s="20" t="s">
        <v>1567</v>
      </c>
      <c r="D2165" s="18">
        <v>0.838290095329285</v>
      </c>
      <c r="E2165" s="18">
        <v>0.98496699333190896</v>
      </c>
      <c r="F2165" s="18">
        <v>0.94369840621948198</v>
      </c>
      <c r="G2165" s="18">
        <v>0.92282474040985096</v>
      </c>
      <c r="H2165" s="18">
        <v>0.99451214075088501</v>
      </c>
      <c r="I2165" s="18">
        <v>0.97978055477142301</v>
      </c>
      <c r="J2165" s="18">
        <v>0.95921319723129295</v>
      </c>
      <c r="K2165" s="18">
        <v>0.99146980047225997</v>
      </c>
      <c r="L2165" s="18">
        <v>0.99282097816467296</v>
      </c>
      <c r="M2165" s="18">
        <v>0.83461344242096003</v>
      </c>
      <c r="N2165" s="18">
        <v>10</v>
      </c>
      <c r="O2165" s="18">
        <v>0.94421903491020198</v>
      </c>
      <c r="P2165" s="18">
        <v>6.1433194049904299E-2</v>
      </c>
      <c r="Q2165" s="20" t="s">
        <v>1567</v>
      </c>
      <c r="R2165" s="20" t="s">
        <v>1567</v>
      </c>
      <c r="S2165" s="20" t="s">
        <v>1567</v>
      </c>
      <c r="T2165" s="20" t="s">
        <v>1567</v>
      </c>
      <c r="U2165" s="20" t="s">
        <v>1567</v>
      </c>
    </row>
    <row r="2166" spans="1:21" x14ac:dyDescent="0.25">
      <c r="A2166" s="18" t="s">
        <v>24345</v>
      </c>
      <c r="B2166" s="18" t="s">
        <v>24344</v>
      </c>
      <c r="C2166" s="20" t="s">
        <v>1567</v>
      </c>
      <c r="D2166" s="18">
        <v>0.91803038120269798</v>
      </c>
      <c r="E2166" s="18">
        <v>0.98958426713943504</v>
      </c>
      <c r="F2166" s="18">
        <v>0.90981793403625499</v>
      </c>
      <c r="G2166" s="18">
        <v>0.94006860256195102</v>
      </c>
      <c r="H2166" s="18">
        <v>0.95466399192810103</v>
      </c>
      <c r="I2166" s="18">
        <v>0.99249881505966198</v>
      </c>
      <c r="J2166" s="18">
        <v>0.99061924219131503</v>
      </c>
      <c r="K2166" s="18">
        <v>0.99529916048049905</v>
      </c>
      <c r="L2166" s="18">
        <v>0.96596634387970004</v>
      </c>
      <c r="M2166" s="18">
        <v>0.78513079881668102</v>
      </c>
      <c r="N2166" s="18">
        <v>10</v>
      </c>
      <c r="O2166" s="18">
        <v>0.94416795372963003</v>
      </c>
      <c r="P2166" s="18">
        <v>6.4056130497250299E-2</v>
      </c>
      <c r="Q2166" s="20" t="s">
        <v>1567</v>
      </c>
      <c r="R2166" s="20" t="s">
        <v>1567</v>
      </c>
      <c r="S2166" s="20" t="s">
        <v>1567</v>
      </c>
      <c r="T2166" s="20" t="s">
        <v>1567</v>
      </c>
      <c r="U2166" s="20" t="s">
        <v>1567</v>
      </c>
    </row>
    <row r="2167" spans="1:21" x14ac:dyDescent="0.25">
      <c r="A2167" s="18" t="s">
        <v>24343</v>
      </c>
      <c r="B2167" s="18" t="s">
        <v>24342</v>
      </c>
      <c r="C2167" s="20" t="s">
        <v>1567</v>
      </c>
      <c r="D2167" s="18">
        <v>0.95649516582489003</v>
      </c>
      <c r="E2167" s="18">
        <v>0.98159480094909701</v>
      </c>
      <c r="F2167" s="18">
        <v>0.93926846981048595</v>
      </c>
      <c r="G2167" s="18">
        <v>0.867176294326782</v>
      </c>
      <c r="H2167" s="18">
        <v>0.98494958877563499</v>
      </c>
      <c r="I2167" s="18">
        <v>0.997852683067322</v>
      </c>
      <c r="J2167" s="18">
        <v>0.99017411470413197</v>
      </c>
      <c r="K2167" s="18">
        <v>0.99663251638412498</v>
      </c>
      <c r="L2167" s="18">
        <v>0.99421107769012396</v>
      </c>
      <c r="M2167" s="18">
        <v>0.73243755102157604</v>
      </c>
      <c r="N2167" s="18">
        <v>10</v>
      </c>
      <c r="O2167" s="18">
        <v>0.94407922625541696</v>
      </c>
      <c r="P2167" s="18">
        <v>8.44937457746813E-2</v>
      </c>
      <c r="Q2167" s="20" t="s">
        <v>1567</v>
      </c>
      <c r="R2167" s="20" t="s">
        <v>1567</v>
      </c>
      <c r="S2167" s="20" t="s">
        <v>1567</v>
      </c>
      <c r="T2167" s="20" t="s">
        <v>1567</v>
      </c>
      <c r="U2167" s="20" t="s">
        <v>1567</v>
      </c>
    </row>
    <row r="2168" spans="1:21" x14ac:dyDescent="0.25">
      <c r="A2168" s="18" t="s">
        <v>24341</v>
      </c>
      <c r="B2168" s="18" t="s">
        <v>24340</v>
      </c>
      <c r="C2168" s="20" t="s">
        <v>1567</v>
      </c>
      <c r="D2168" s="18">
        <v>0.86809390783309903</v>
      </c>
      <c r="E2168" s="18">
        <v>0.98815488815307595</v>
      </c>
      <c r="F2168" s="18">
        <v>0.97769606113433805</v>
      </c>
      <c r="G2168" s="18">
        <v>0.93265557289123502</v>
      </c>
      <c r="H2168" s="18">
        <v>0.95924603939056396</v>
      </c>
      <c r="I2168" s="18">
        <v>0.99269837141036998</v>
      </c>
      <c r="J2168" s="18">
        <v>0.89096212387085005</v>
      </c>
      <c r="K2168" s="18">
        <v>0.98851299285888705</v>
      </c>
      <c r="L2168" s="18">
        <v>0.93129432201385498</v>
      </c>
      <c r="M2168" s="18">
        <v>0.91140758991241499</v>
      </c>
      <c r="N2168" s="18">
        <v>10</v>
      </c>
      <c r="O2168" s="18">
        <v>0.94407218694686901</v>
      </c>
      <c r="P2168" s="18">
        <v>4.4218589366131697E-2</v>
      </c>
      <c r="Q2168" s="20" t="s">
        <v>1567</v>
      </c>
      <c r="R2168" s="20" t="s">
        <v>1567</v>
      </c>
      <c r="S2168" s="20" t="s">
        <v>1567</v>
      </c>
      <c r="T2168" s="20" t="s">
        <v>1567</v>
      </c>
      <c r="U2168" s="20" t="s">
        <v>1567</v>
      </c>
    </row>
    <row r="2169" spans="1:21" x14ac:dyDescent="0.25">
      <c r="A2169" s="18" t="s">
        <v>24339</v>
      </c>
      <c r="B2169" s="18" t="s">
        <v>24338</v>
      </c>
      <c r="C2169" s="20" t="s">
        <v>1567</v>
      </c>
      <c r="D2169" s="18">
        <v>0.94522595405578602</v>
      </c>
      <c r="E2169" s="18">
        <v>0.91108536720275901</v>
      </c>
      <c r="F2169" s="18">
        <v>0.89595568180084195</v>
      </c>
      <c r="G2169" s="18">
        <v>0.93099093437194802</v>
      </c>
      <c r="H2169" s="18">
        <v>0.95090985298156705</v>
      </c>
      <c r="I2169" s="18">
        <v>0.98295748233795199</v>
      </c>
      <c r="J2169" s="18">
        <v>0.96580284833908103</v>
      </c>
      <c r="K2169" s="18">
        <v>0.97949039936065696</v>
      </c>
      <c r="L2169" s="18">
        <v>0.97372174263000499</v>
      </c>
      <c r="M2169" s="18">
        <v>0.90361100435257002</v>
      </c>
      <c r="N2169" s="18">
        <v>10</v>
      </c>
      <c r="O2169" s="18">
        <v>0.94397512674331696</v>
      </c>
      <c r="P2169" s="18">
        <v>3.2278956377971603E-2</v>
      </c>
      <c r="Q2169" s="20" t="s">
        <v>1567</v>
      </c>
      <c r="R2169" s="20" t="s">
        <v>1598</v>
      </c>
      <c r="S2169" s="20" t="s">
        <v>1567</v>
      </c>
      <c r="T2169" s="20" t="s">
        <v>1598</v>
      </c>
      <c r="U2169" s="20" t="s">
        <v>1567</v>
      </c>
    </row>
    <row r="2170" spans="1:21" x14ac:dyDescent="0.25">
      <c r="A2170" s="18" t="s">
        <v>24337</v>
      </c>
      <c r="B2170" s="18" t="s">
        <v>24336</v>
      </c>
      <c r="C2170" s="20" t="s">
        <v>1567</v>
      </c>
      <c r="D2170" s="18">
        <v>0.93592536449432395</v>
      </c>
      <c r="E2170" s="18">
        <v>0.90931320190429699</v>
      </c>
      <c r="F2170" s="18">
        <v>0.92637407779693604</v>
      </c>
      <c r="G2170" s="18">
        <v>0.90338432788848899</v>
      </c>
      <c r="H2170" s="18">
        <v>0.97057294845580999</v>
      </c>
      <c r="I2170" s="18">
        <v>0.96064597368240401</v>
      </c>
      <c r="J2170" s="18">
        <v>0.95285797119140603</v>
      </c>
      <c r="K2170" s="18">
        <v>0.97928273677825906</v>
      </c>
      <c r="L2170" s="18">
        <v>0.93210452795028698</v>
      </c>
      <c r="M2170" s="18">
        <v>0.96841657161712602</v>
      </c>
      <c r="N2170" s="18">
        <v>10</v>
      </c>
      <c r="O2170" s="18">
        <v>0.94388777017593395</v>
      </c>
      <c r="P2170" s="18">
        <v>2.64002738251954E-2</v>
      </c>
      <c r="Q2170" s="20" t="s">
        <v>1567</v>
      </c>
      <c r="R2170" s="20" t="s">
        <v>1598</v>
      </c>
      <c r="S2170" s="20" t="s">
        <v>1567</v>
      </c>
      <c r="T2170" s="20" t="s">
        <v>1567</v>
      </c>
      <c r="U2170" s="20" t="s">
        <v>1567</v>
      </c>
    </row>
    <row r="2171" spans="1:21" x14ac:dyDescent="0.25">
      <c r="A2171" s="18" t="s">
        <v>24335</v>
      </c>
      <c r="B2171" s="18" t="s">
        <v>24334</v>
      </c>
      <c r="C2171" s="20" t="s">
        <v>1567</v>
      </c>
      <c r="D2171" s="18">
        <v>0.94309949874877896</v>
      </c>
      <c r="E2171" s="18">
        <v>0.93263727426528897</v>
      </c>
      <c r="F2171" s="18">
        <v>0.90061628818511996</v>
      </c>
      <c r="G2171" s="18">
        <v>0.94439578056335405</v>
      </c>
      <c r="H2171" s="18">
        <v>0.93812489509582497</v>
      </c>
      <c r="I2171" s="18">
        <v>0.95278811454773005</v>
      </c>
      <c r="J2171" s="18">
        <v>0.96565210819244396</v>
      </c>
      <c r="K2171" s="18">
        <v>0.97289407253265403</v>
      </c>
      <c r="L2171" s="18">
        <v>0.97700726985931396</v>
      </c>
      <c r="M2171" s="18">
        <v>0.91132760047912598</v>
      </c>
      <c r="N2171" s="18">
        <v>10</v>
      </c>
      <c r="O2171" s="18">
        <v>0.94385429024696399</v>
      </c>
      <c r="P2171" s="18">
        <v>2.49096317918528E-2</v>
      </c>
      <c r="Q2171" s="20" t="s">
        <v>1567</v>
      </c>
      <c r="R2171" s="20" t="s">
        <v>1567</v>
      </c>
      <c r="S2171" s="20" t="s">
        <v>1567</v>
      </c>
      <c r="T2171" s="20" t="s">
        <v>1567</v>
      </c>
      <c r="U2171" s="20" t="s">
        <v>1567</v>
      </c>
    </row>
    <row r="2172" spans="1:21" x14ac:dyDescent="0.25">
      <c r="A2172" s="18" t="s">
        <v>24333</v>
      </c>
      <c r="B2172" s="18" t="s">
        <v>24332</v>
      </c>
      <c r="C2172" s="20" t="s">
        <v>1567</v>
      </c>
      <c r="D2172" s="18">
        <v>0.93078303337097201</v>
      </c>
      <c r="E2172" s="18">
        <v>0.96118348836898804</v>
      </c>
      <c r="F2172" s="18">
        <v>0.88476043939590399</v>
      </c>
      <c r="G2172" s="18">
        <v>0.90099620819091797</v>
      </c>
      <c r="H2172" s="18">
        <v>0.94366073608398404</v>
      </c>
      <c r="I2172" s="18">
        <v>0.98107880353927601</v>
      </c>
      <c r="J2172" s="18">
        <v>0.95868998765945401</v>
      </c>
      <c r="K2172" s="18">
        <v>0.97690761089324996</v>
      </c>
      <c r="L2172" s="18">
        <v>0.96433150768279996</v>
      </c>
      <c r="M2172" s="18">
        <v>0.93566513061523404</v>
      </c>
      <c r="N2172" s="18">
        <v>10</v>
      </c>
      <c r="O2172" s="18">
        <v>0.94380569458007801</v>
      </c>
      <c r="P2172" s="18">
        <v>3.1595945943050097E-2</v>
      </c>
      <c r="Q2172" s="20" t="s">
        <v>1567</v>
      </c>
      <c r="R2172" s="20" t="s">
        <v>1567</v>
      </c>
      <c r="S2172" s="20" t="s">
        <v>1567</v>
      </c>
      <c r="T2172" s="20" t="s">
        <v>1567</v>
      </c>
      <c r="U2172" s="20" t="s">
        <v>1567</v>
      </c>
    </row>
    <row r="2173" spans="1:21" x14ac:dyDescent="0.25">
      <c r="A2173" s="18" t="s">
        <v>24331</v>
      </c>
      <c r="B2173" s="18" t="s">
        <v>24330</v>
      </c>
      <c r="C2173" s="20" t="s">
        <v>1567</v>
      </c>
      <c r="D2173" s="18">
        <v>0.94392514228820801</v>
      </c>
      <c r="E2173" s="18">
        <v>0.95508480072021495</v>
      </c>
      <c r="F2173" s="18">
        <v>0.92257702350616499</v>
      </c>
      <c r="G2173" s="18">
        <v>0.93519747257232699</v>
      </c>
      <c r="H2173" s="18">
        <v>0.94012278318405196</v>
      </c>
      <c r="I2173" s="18">
        <v>0.952936470508575</v>
      </c>
      <c r="J2173" s="18">
        <v>0.95749819278716997</v>
      </c>
      <c r="K2173" s="18">
        <v>0.95280754566192605</v>
      </c>
      <c r="L2173" s="18">
        <v>0.95980823040008501</v>
      </c>
      <c r="M2173" s="18">
        <v>0.91706132888793901</v>
      </c>
      <c r="N2173" s="18">
        <v>10</v>
      </c>
      <c r="O2173" s="18">
        <v>0.94370189905166602</v>
      </c>
      <c r="P2173" s="18">
        <v>1.4864864293065499E-2</v>
      </c>
      <c r="Q2173" s="20" t="s">
        <v>1567</v>
      </c>
      <c r="R2173" s="20" t="s">
        <v>1567</v>
      </c>
      <c r="S2173" s="20" t="s">
        <v>1567</v>
      </c>
      <c r="T2173" s="20" t="s">
        <v>1567</v>
      </c>
      <c r="U2173" s="20" t="s">
        <v>1567</v>
      </c>
    </row>
    <row r="2174" spans="1:21" x14ac:dyDescent="0.25">
      <c r="A2174" s="18" t="s">
        <v>24329</v>
      </c>
      <c r="B2174" s="18" t="s">
        <v>24328</v>
      </c>
      <c r="C2174" s="20" t="s">
        <v>1567</v>
      </c>
      <c r="D2174" s="18">
        <v>0.95000696182250999</v>
      </c>
      <c r="E2174" s="18">
        <v>0.96428239345550504</v>
      </c>
      <c r="F2174" s="18">
        <v>0.93443381786346402</v>
      </c>
      <c r="G2174" s="18">
        <v>0.91272664070129395</v>
      </c>
      <c r="H2174" s="18">
        <v>0.94690304994583097</v>
      </c>
      <c r="I2174" s="18">
        <v>0.98086512088775601</v>
      </c>
      <c r="J2174" s="18">
        <v>0.96896493434905995</v>
      </c>
      <c r="K2174" s="18">
        <v>0.98633778095245395</v>
      </c>
      <c r="L2174" s="18">
        <v>0.98378646373748802</v>
      </c>
      <c r="M2174" s="18">
        <v>0.80790746212005604</v>
      </c>
      <c r="N2174" s="18">
        <v>10</v>
      </c>
      <c r="O2174" s="18">
        <v>0.94362146258354196</v>
      </c>
      <c r="P2174" s="18">
        <v>5.3127627312586599E-2</v>
      </c>
      <c r="Q2174" s="20" t="s">
        <v>1567</v>
      </c>
      <c r="R2174" s="20" t="s">
        <v>1598</v>
      </c>
      <c r="S2174" s="20" t="s">
        <v>1567</v>
      </c>
      <c r="T2174" s="20" t="s">
        <v>1567</v>
      </c>
      <c r="U2174" s="20" t="s">
        <v>1598</v>
      </c>
    </row>
    <row r="2175" spans="1:21" x14ac:dyDescent="0.25">
      <c r="A2175" s="18" t="s">
        <v>24327</v>
      </c>
      <c r="B2175" s="18" t="s">
        <v>24326</v>
      </c>
      <c r="C2175" s="20" t="s">
        <v>1567</v>
      </c>
      <c r="D2175" s="18">
        <v>0.86172509193420399</v>
      </c>
      <c r="E2175" s="18">
        <v>0.976764917373657</v>
      </c>
      <c r="F2175" s="18">
        <v>0.94319963455200195</v>
      </c>
      <c r="G2175" s="18">
        <v>0.84948647022247303</v>
      </c>
      <c r="H2175" s="18">
        <v>0.96741253137588501</v>
      </c>
      <c r="I2175" s="18">
        <v>0.98214882612228405</v>
      </c>
      <c r="J2175" s="18">
        <v>0.94991147518158003</v>
      </c>
      <c r="K2175" s="18">
        <v>0.98500049114227295</v>
      </c>
      <c r="L2175" s="18">
        <v>0.98318302631378196</v>
      </c>
      <c r="M2175" s="18">
        <v>0.93710577487945601</v>
      </c>
      <c r="N2175" s="18">
        <v>10</v>
      </c>
      <c r="O2175" s="18">
        <v>0.94359382390975999</v>
      </c>
      <c r="P2175" s="18">
        <v>4.9527549771389401E-2</v>
      </c>
      <c r="Q2175" s="20" t="s">
        <v>1567</v>
      </c>
      <c r="R2175" s="20" t="s">
        <v>1598</v>
      </c>
      <c r="S2175" s="20" t="s">
        <v>1567</v>
      </c>
      <c r="T2175" s="20" t="s">
        <v>1567</v>
      </c>
      <c r="U2175" s="20" t="s">
        <v>1567</v>
      </c>
    </row>
    <row r="2176" spans="1:21" x14ac:dyDescent="0.25">
      <c r="A2176" s="18" t="s">
        <v>24325</v>
      </c>
      <c r="B2176" s="18" t="s">
        <v>24324</v>
      </c>
      <c r="C2176" s="20" t="s">
        <v>1567</v>
      </c>
      <c r="D2176" s="18">
        <v>0.94563531875610396</v>
      </c>
      <c r="E2176" s="18">
        <v>0.96973472833633401</v>
      </c>
      <c r="F2176" s="18">
        <v>0.92555844783783003</v>
      </c>
      <c r="G2176" s="18">
        <v>0.92646908760070801</v>
      </c>
      <c r="H2176" s="18">
        <v>0.97065997123718295</v>
      </c>
      <c r="I2176" s="18">
        <v>0.984882593154907</v>
      </c>
      <c r="J2176" s="18">
        <v>0.90913963317871105</v>
      </c>
      <c r="K2176" s="18">
        <v>0.99000149965286199</v>
      </c>
      <c r="L2176" s="18">
        <v>0.94296592473983798</v>
      </c>
      <c r="M2176" s="18">
        <v>0.87023276090622004</v>
      </c>
      <c r="N2176" s="18">
        <v>10</v>
      </c>
      <c r="O2176" s="18">
        <v>0.94352799654007002</v>
      </c>
      <c r="P2176" s="18">
        <v>3.7217595723357803E-2</v>
      </c>
      <c r="Q2176" s="20" t="s">
        <v>1567</v>
      </c>
      <c r="R2176" s="20" t="s">
        <v>1567</v>
      </c>
      <c r="S2176" s="20" t="s">
        <v>1567</v>
      </c>
      <c r="T2176" s="20" t="s">
        <v>1567</v>
      </c>
      <c r="U2176" s="20" t="s">
        <v>1567</v>
      </c>
    </row>
    <row r="2177" spans="1:21" x14ac:dyDescent="0.25">
      <c r="A2177" s="18" t="s">
        <v>24323</v>
      </c>
      <c r="B2177" s="18" t="s">
        <v>24322</v>
      </c>
      <c r="C2177" s="20" t="s">
        <v>1567</v>
      </c>
      <c r="D2177" s="18">
        <v>0.97136324644088701</v>
      </c>
      <c r="E2177" s="18">
        <v>0.96595954895019498</v>
      </c>
      <c r="F2177" s="18">
        <v>0.91913211345672596</v>
      </c>
      <c r="G2177" s="18">
        <v>0.94959652423858598</v>
      </c>
      <c r="H2177" s="18">
        <v>0.97715932130813599</v>
      </c>
      <c r="I2177" s="18">
        <v>0.9795281291008</v>
      </c>
      <c r="J2177" s="18">
        <v>0.97112351655960105</v>
      </c>
      <c r="K2177" s="18">
        <v>0.99036026000976596</v>
      </c>
      <c r="L2177" s="18">
        <v>0.98952066898346003</v>
      </c>
      <c r="M2177" s="18">
        <v>0.72069007158279397</v>
      </c>
      <c r="N2177" s="18">
        <v>10</v>
      </c>
      <c r="O2177" s="18">
        <v>0.94344334006309505</v>
      </c>
      <c r="P2177" s="18">
        <v>8.1010154403191301E-2</v>
      </c>
      <c r="Q2177" s="20" t="s">
        <v>1567</v>
      </c>
      <c r="R2177" s="20" t="s">
        <v>1567</v>
      </c>
      <c r="S2177" s="20" t="s">
        <v>1567</v>
      </c>
      <c r="T2177" s="20" t="s">
        <v>1567</v>
      </c>
      <c r="U2177" s="20" t="s">
        <v>1567</v>
      </c>
    </row>
    <row r="2178" spans="1:21" x14ac:dyDescent="0.25">
      <c r="A2178" s="18" t="s">
        <v>24321</v>
      </c>
      <c r="B2178" s="18" t="s">
        <v>24320</v>
      </c>
      <c r="C2178" s="20" t="s">
        <v>1567</v>
      </c>
      <c r="D2178" s="18">
        <v>0.96049982309341397</v>
      </c>
      <c r="E2178" s="18">
        <v>0.94289374351501498</v>
      </c>
      <c r="F2178" s="18">
        <v>0.92820918560028098</v>
      </c>
      <c r="G2178" s="18">
        <v>0.93471032381057695</v>
      </c>
      <c r="H2178" s="18">
        <v>0.93980157375335704</v>
      </c>
      <c r="I2178" s="18">
        <v>0.95872163772582997</v>
      </c>
      <c r="J2178" s="18">
        <v>0.94893252849578902</v>
      </c>
      <c r="K2178" s="18">
        <v>0.96688222885131803</v>
      </c>
      <c r="L2178" s="18">
        <v>0.96674597263336204</v>
      </c>
      <c r="M2178" s="18">
        <v>0.88622105121612604</v>
      </c>
      <c r="N2178" s="18">
        <v>10</v>
      </c>
      <c r="O2178" s="18">
        <v>0.94336180686950699</v>
      </c>
      <c r="P2178" s="18">
        <v>2.41364380884296E-2</v>
      </c>
      <c r="Q2178" s="20" t="s">
        <v>1567</v>
      </c>
      <c r="R2178" s="20" t="s">
        <v>1567</v>
      </c>
      <c r="S2178" s="20" t="s">
        <v>1567</v>
      </c>
      <c r="T2178" s="20" t="s">
        <v>1567</v>
      </c>
      <c r="U2178" s="20" t="s">
        <v>1567</v>
      </c>
    </row>
    <row r="2179" spans="1:21" x14ac:dyDescent="0.25">
      <c r="A2179" s="18" t="s">
        <v>24319</v>
      </c>
      <c r="B2179" s="18" t="s">
        <v>24318</v>
      </c>
      <c r="C2179" s="20" t="s">
        <v>1567</v>
      </c>
      <c r="D2179" s="18">
        <v>0.95380002260208097</v>
      </c>
      <c r="E2179" s="18">
        <v>0.93636739253997803</v>
      </c>
      <c r="F2179" s="18">
        <v>0.92115175724029497</v>
      </c>
      <c r="G2179" s="18">
        <v>0.83823990821838401</v>
      </c>
      <c r="H2179" s="18">
        <v>0.957339286804199</v>
      </c>
      <c r="I2179" s="18">
        <v>0.983498334884644</v>
      </c>
      <c r="J2179" s="18">
        <v>0.98509335517883301</v>
      </c>
      <c r="K2179" s="18">
        <v>0.99176418781280495</v>
      </c>
      <c r="L2179" s="18">
        <v>0.98974251747131403</v>
      </c>
      <c r="M2179" s="18">
        <v>0.87661987543106101</v>
      </c>
      <c r="N2179" s="18">
        <v>10</v>
      </c>
      <c r="O2179" s="18">
        <v>0.94336166381835895</v>
      </c>
      <c r="P2179" s="18">
        <v>5.1852415801011E-2</v>
      </c>
      <c r="Q2179" s="20" t="s">
        <v>1567</v>
      </c>
      <c r="R2179" s="20" t="s">
        <v>1567</v>
      </c>
      <c r="S2179" s="20" t="s">
        <v>1567</v>
      </c>
      <c r="T2179" s="20" t="s">
        <v>1567</v>
      </c>
      <c r="U2179" s="20" t="s">
        <v>1567</v>
      </c>
    </row>
    <row r="2180" spans="1:21" x14ac:dyDescent="0.25">
      <c r="A2180" s="18" t="s">
        <v>24317</v>
      </c>
      <c r="B2180" s="18" t="s">
        <v>24316</v>
      </c>
      <c r="C2180" s="20" t="s">
        <v>1567</v>
      </c>
      <c r="D2180" s="18">
        <v>0.96325111389160201</v>
      </c>
      <c r="E2180" s="18">
        <v>0.97795593738555897</v>
      </c>
      <c r="F2180" s="18">
        <v>0.88845735788345304</v>
      </c>
      <c r="G2180" s="18">
        <v>0.777513027191162</v>
      </c>
      <c r="H2180" s="18">
        <v>0.98931670188903797</v>
      </c>
      <c r="I2180" s="18">
        <v>0.98201203346252397</v>
      </c>
      <c r="J2180" s="18">
        <v>0.98528695106506403</v>
      </c>
      <c r="K2180" s="18">
        <v>0.99098157882690396</v>
      </c>
      <c r="L2180" s="18">
        <v>0.97106701135635398</v>
      </c>
      <c r="M2180" s="18">
        <v>0.90617805719375599</v>
      </c>
      <c r="N2180" s="18">
        <v>10</v>
      </c>
      <c r="O2180" s="18">
        <v>0.943201977014541</v>
      </c>
      <c r="P2180" s="18">
        <v>6.8226470561946306E-2</v>
      </c>
      <c r="Q2180" s="20" t="s">
        <v>1567</v>
      </c>
      <c r="R2180" s="20" t="s">
        <v>1567</v>
      </c>
      <c r="S2180" s="20" t="s">
        <v>1567</v>
      </c>
      <c r="T2180" s="20" t="s">
        <v>1567</v>
      </c>
      <c r="U2180" s="20" t="s">
        <v>1567</v>
      </c>
    </row>
    <row r="2181" spans="1:21" x14ac:dyDescent="0.25">
      <c r="A2181" s="18" t="s">
        <v>24315</v>
      </c>
      <c r="B2181" s="18" t="s">
        <v>24314</v>
      </c>
      <c r="C2181" s="20" t="s">
        <v>1567</v>
      </c>
      <c r="D2181" s="18">
        <v>0.94420099258422796</v>
      </c>
      <c r="E2181" s="18">
        <v>0.81131649017333995</v>
      </c>
      <c r="F2181" s="18">
        <v>0.87771654129028298</v>
      </c>
      <c r="G2181" s="18">
        <v>0.97478771209716797</v>
      </c>
      <c r="H2181" s="18">
        <v>0.94718027114868097</v>
      </c>
      <c r="I2181" s="18">
        <v>0.98389047384262096</v>
      </c>
      <c r="J2181" s="18">
        <v>0.97219192981720004</v>
      </c>
      <c r="K2181" s="18">
        <v>0.98844259977340698</v>
      </c>
      <c r="L2181" s="18">
        <v>0.98297101259231601</v>
      </c>
      <c r="M2181" s="18">
        <v>0.94911980628967296</v>
      </c>
      <c r="N2181" s="18">
        <v>10</v>
      </c>
      <c r="O2181" s="18">
        <v>0.94318178296089195</v>
      </c>
      <c r="P2181" s="18">
        <v>5.6623400492228401E-2</v>
      </c>
      <c r="Q2181" s="20" t="s">
        <v>1567</v>
      </c>
      <c r="R2181" s="20" t="s">
        <v>1567</v>
      </c>
      <c r="S2181" s="20" t="s">
        <v>1567</v>
      </c>
      <c r="T2181" s="20" t="s">
        <v>1567</v>
      </c>
      <c r="U2181" s="20" t="s">
        <v>1567</v>
      </c>
    </row>
    <row r="2182" spans="1:21" x14ac:dyDescent="0.25">
      <c r="A2182" s="18" t="s">
        <v>24313</v>
      </c>
      <c r="B2182" s="18" t="s">
        <v>24312</v>
      </c>
      <c r="C2182" s="20" t="s">
        <v>1567</v>
      </c>
      <c r="D2182" s="18">
        <v>0.94508558511733998</v>
      </c>
      <c r="E2182" s="18">
        <v>0.98788774013519298</v>
      </c>
      <c r="F2182" s="18">
        <v>0.896692395210266</v>
      </c>
      <c r="G2182" s="18">
        <v>0.87116289138793901</v>
      </c>
      <c r="H2182" s="18">
        <v>0.97739642858505205</v>
      </c>
      <c r="I2182" s="18">
        <v>0.99356281757354703</v>
      </c>
      <c r="J2182" s="18">
        <v>0.97731637954711903</v>
      </c>
      <c r="K2182" s="18">
        <v>0.97186815738678001</v>
      </c>
      <c r="L2182" s="18">
        <v>0.99041986465454102</v>
      </c>
      <c r="M2182" s="18">
        <v>0.81975960731506403</v>
      </c>
      <c r="N2182" s="18">
        <v>10</v>
      </c>
      <c r="O2182" s="18">
        <v>0.94311518669128402</v>
      </c>
      <c r="P2182" s="18">
        <v>6.01032683753513E-2</v>
      </c>
      <c r="Q2182" s="20" t="s">
        <v>1567</v>
      </c>
      <c r="R2182" s="20" t="s">
        <v>1567</v>
      </c>
      <c r="S2182" s="20" t="s">
        <v>1567</v>
      </c>
      <c r="T2182" s="20" t="s">
        <v>1567</v>
      </c>
      <c r="U2182" s="20" t="s">
        <v>1567</v>
      </c>
    </row>
    <row r="2183" spans="1:21" x14ac:dyDescent="0.25">
      <c r="A2183" s="18" t="s">
        <v>24311</v>
      </c>
      <c r="B2183" s="18" t="s">
        <v>24310</v>
      </c>
      <c r="C2183" s="20" t="s">
        <v>1567</v>
      </c>
      <c r="D2183" s="18">
        <v>0.916151523590088</v>
      </c>
      <c r="E2183" s="18">
        <v>0.95362579822540305</v>
      </c>
      <c r="F2183" s="18">
        <v>0.92047321796417203</v>
      </c>
      <c r="G2183" s="18">
        <v>0.95834088325500499</v>
      </c>
      <c r="H2183" s="18">
        <v>0.93026411533355702</v>
      </c>
      <c r="I2183" s="18">
        <v>0.95338904857635498</v>
      </c>
      <c r="J2183" s="18">
        <v>0.94260156154632602</v>
      </c>
      <c r="K2183" s="18">
        <v>0.97165119647979703</v>
      </c>
      <c r="L2183" s="18">
        <v>0.95913994312286399</v>
      </c>
      <c r="M2183" s="18">
        <v>0.92502713203430198</v>
      </c>
      <c r="N2183" s="18">
        <v>10</v>
      </c>
      <c r="O2183" s="18">
        <v>0.943066442012787</v>
      </c>
      <c r="P2183" s="18">
        <v>1.9006459090381601E-2</v>
      </c>
      <c r="Q2183" s="20" t="s">
        <v>1567</v>
      </c>
      <c r="R2183" s="20" t="s">
        <v>1567</v>
      </c>
      <c r="S2183" s="20" t="s">
        <v>1567</v>
      </c>
      <c r="T2183" s="20" t="s">
        <v>1567</v>
      </c>
      <c r="U2183" s="20" t="s">
        <v>1567</v>
      </c>
    </row>
    <row r="2184" spans="1:21" x14ac:dyDescent="0.25">
      <c r="A2184" s="18" t="s">
        <v>24309</v>
      </c>
      <c r="B2184" s="18" t="s">
        <v>24308</v>
      </c>
      <c r="C2184" s="20" t="s">
        <v>1567</v>
      </c>
      <c r="D2184" s="18">
        <v>0.95553344488143899</v>
      </c>
      <c r="E2184" s="18">
        <v>0.95884263515472401</v>
      </c>
      <c r="F2184" s="18">
        <v>0.91113162040710405</v>
      </c>
      <c r="G2184" s="18">
        <v>0.92293995618820202</v>
      </c>
      <c r="H2184" s="18">
        <v>0.93135100603103604</v>
      </c>
      <c r="I2184" s="18">
        <v>0.98587453365325906</v>
      </c>
      <c r="J2184" s="18">
        <v>0.91990816593170199</v>
      </c>
      <c r="K2184" s="18">
        <v>0.98650658130645796</v>
      </c>
      <c r="L2184" s="18">
        <v>0.98214185237884499</v>
      </c>
      <c r="M2184" s="18">
        <v>0.87617146968841597</v>
      </c>
      <c r="N2184" s="18">
        <v>10</v>
      </c>
      <c r="O2184" s="18">
        <v>0.943040126562119</v>
      </c>
      <c r="P2184" s="18">
        <v>3.6854332458689201E-2</v>
      </c>
      <c r="Q2184" s="20" t="s">
        <v>1567</v>
      </c>
      <c r="R2184" s="20" t="s">
        <v>1598</v>
      </c>
      <c r="S2184" s="20" t="s">
        <v>1567</v>
      </c>
      <c r="T2184" s="20" t="s">
        <v>1567</v>
      </c>
      <c r="U2184" s="20" t="s">
        <v>1567</v>
      </c>
    </row>
    <row r="2185" spans="1:21" x14ac:dyDescent="0.25">
      <c r="A2185" s="18" t="s">
        <v>24307</v>
      </c>
      <c r="B2185" s="18" t="s">
        <v>24306</v>
      </c>
      <c r="C2185" s="20" t="s">
        <v>1567</v>
      </c>
      <c r="D2185" s="18">
        <v>0.97963964939117398</v>
      </c>
      <c r="E2185" s="18">
        <v>0.88228452205658003</v>
      </c>
      <c r="F2185" s="18">
        <v>0.96885788440704301</v>
      </c>
      <c r="G2185" s="18">
        <v>0.99637460708618097</v>
      </c>
      <c r="H2185" s="18">
        <v>0.73539257049560602</v>
      </c>
      <c r="I2185" s="18">
        <v>0.99651998281478904</v>
      </c>
      <c r="J2185" s="18">
        <v>0.95246231555938698</v>
      </c>
      <c r="K2185" s="18">
        <v>0.99513787031173695</v>
      </c>
      <c r="L2185" s="18">
        <v>0.99407166242599498</v>
      </c>
      <c r="M2185" s="18">
        <v>0.92842179536819502</v>
      </c>
      <c r="N2185" s="18">
        <v>10</v>
      </c>
      <c r="O2185" s="18">
        <v>0.94291628599166899</v>
      </c>
      <c r="P2185" s="18">
        <v>8.17450012010347E-2</v>
      </c>
      <c r="Q2185" s="20" t="s">
        <v>1567</v>
      </c>
      <c r="R2185" s="20" t="s">
        <v>1567</v>
      </c>
      <c r="S2185" s="20" t="s">
        <v>1567</v>
      </c>
      <c r="T2185" s="20" t="s">
        <v>1567</v>
      </c>
      <c r="U2185" s="20" t="s">
        <v>1567</v>
      </c>
    </row>
    <row r="2186" spans="1:21" x14ac:dyDescent="0.25">
      <c r="A2186" s="18" t="s">
        <v>24305</v>
      </c>
      <c r="B2186" s="18" t="s">
        <v>24304</v>
      </c>
      <c r="C2186" s="20" t="s">
        <v>1567</v>
      </c>
      <c r="D2186" s="18">
        <v>0.95723414421081499</v>
      </c>
      <c r="E2186" s="18">
        <v>0.94428122043609597</v>
      </c>
      <c r="F2186" s="18">
        <v>0.87266546487808205</v>
      </c>
      <c r="G2186" s="18">
        <v>0.90636479854583696</v>
      </c>
      <c r="H2186" s="18">
        <v>0.95327007770538297</v>
      </c>
      <c r="I2186" s="18">
        <v>0.96870988607406605</v>
      </c>
      <c r="J2186" s="18">
        <v>0.95986783504486095</v>
      </c>
      <c r="K2186" s="18">
        <v>0.97508776187896695</v>
      </c>
      <c r="L2186" s="18">
        <v>0.97036933898925803</v>
      </c>
      <c r="M2186" s="18">
        <v>0.92102670669555597</v>
      </c>
      <c r="N2186" s="18">
        <v>10</v>
      </c>
      <c r="O2186" s="18">
        <v>0.942887723445892</v>
      </c>
      <c r="P2186" s="18">
        <v>3.3007976373139299E-2</v>
      </c>
      <c r="Q2186" s="20" t="s">
        <v>1567</v>
      </c>
      <c r="R2186" s="20" t="s">
        <v>1567</v>
      </c>
      <c r="S2186" s="20" t="s">
        <v>1567</v>
      </c>
      <c r="T2186" s="20" t="s">
        <v>1567</v>
      </c>
      <c r="U2186" s="20" t="s">
        <v>1567</v>
      </c>
    </row>
    <row r="2187" spans="1:21" x14ac:dyDescent="0.25">
      <c r="A2187" s="18" t="s">
        <v>24303</v>
      </c>
      <c r="B2187" s="18" t="s">
        <v>24302</v>
      </c>
      <c r="C2187" s="20" t="s">
        <v>1567</v>
      </c>
      <c r="D2187" s="18">
        <v>0.93969357013702404</v>
      </c>
      <c r="E2187" s="18">
        <v>0.96130740642547596</v>
      </c>
      <c r="F2187" s="18">
        <v>0.82554399967193604</v>
      </c>
      <c r="G2187" s="18">
        <v>0.96318453550338701</v>
      </c>
      <c r="H2187" s="18">
        <v>0.96260809898376498</v>
      </c>
      <c r="I2187" s="18">
        <v>0.96949750185012795</v>
      </c>
      <c r="J2187" s="18">
        <v>0.98142981529235795</v>
      </c>
      <c r="K2187" s="18">
        <v>0.98560315370559703</v>
      </c>
      <c r="L2187" s="18">
        <v>0.983223676681519</v>
      </c>
      <c r="M2187" s="18">
        <v>0.85677623748779297</v>
      </c>
      <c r="N2187" s="18">
        <v>10</v>
      </c>
      <c r="O2187" s="18">
        <v>0.94288679957389798</v>
      </c>
      <c r="P2187" s="18">
        <v>5.5757659063644299E-2</v>
      </c>
      <c r="Q2187" s="20" t="s">
        <v>1567</v>
      </c>
      <c r="R2187" s="20" t="s">
        <v>1567</v>
      </c>
      <c r="S2187" s="20" t="s">
        <v>1567</v>
      </c>
      <c r="T2187" s="20" t="s">
        <v>1567</v>
      </c>
      <c r="U2187" s="20" t="s">
        <v>1567</v>
      </c>
    </row>
    <row r="2188" spans="1:21" x14ac:dyDescent="0.25">
      <c r="A2188" s="18" t="s">
        <v>24301</v>
      </c>
      <c r="B2188" s="18" t="s">
        <v>24300</v>
      </c>
      <c r="C2188" s="20" t="s">
        <v>1567</v>
      </c>
      <c r="D2188" s="18">
        <v>0.67198151350021396</v>
      </c>
      <c r="E2188" s="18">
        <v>0.97265481948852495</v>
      </c>
      <c r="F2188" s="18">
        <v>0.965287685394287</v>
      </c>
      <c r="G2188" s="18">
        <v>0.97227132320403997</v>
      </c>
      <c r="H2188" s="18">
        <v>0.96874296665191595</v>
      </c>
      <c r="I2188" s="18">
        <v>0.97608721256256104</v>
      </c>
      <c r="J2188" s="18">
        <v>0.970528364181519</v>
      </c>
      <c r="K2188" s="18">
        <v>0.99153167009353604</v>
      </c>
      <c r="L2188" s="18">
        <v>0.97357237339019798</v>
      </c>
      <c r="M2188" s="18">
        <v>0.96616399288177501</v>
      </c>
      <c r="N2188" s="18">
        <v>10</v>
      </c>
      <c r="O2188" s="18">
        <v>0.94288219213485702</v>
      </c>
      <c r="P2188" s="18">
        <v>9.5467085208386301E-2</v>
      </c>
      <c r="Q2188" s="20" t="s">
        <v>1567</v>
      </c>
      <c r="R2188" s="20" t="s">
        <v>1567</v>
      </c>
      <c r="S2188" s="20" t="s">
        <v>1567</v>
      </c>
      <c r="T2188" s="20" t="s">
        <v>1567</v>
      </c>
      <c r="U2188" s="20" t="s">
        <v>1567</v>
      </c>
    </row>
    <row r="2189" spans="1:21" x14ac:dyDescent="0.25">
      <c r="A2189" s="18" t="s">
        <v>24299</v>
      </c>
      <c r="B2189" s="18" t="s">
        <v>24298</v>
      </c>
      <c r="C2189" s="20" t="s">
        <v>1567</v>
      </c>
      <c r="D2189" s="18">
        <v>0.93810653686523404</v>
      </c>
      <c r="E2189" s="18">
        <v>0.968050837516785</v>
      </c>
      <c r="F2189" s="18">
        <v>0.91615283489227295</v>
      </c>
      <c r="G2189" s="18">
        <v>0.93177253007888805</v>
      </c>
      <c r="H2189" s="18">
        <v>0.95414894819259599</v>
      </c>
      <c r="I2189" s="18">
        <v>0.97935765981674205</v>
      </c>
      <c r="J2189" s="18">
        <v>0.981642186641693</v>
      </c>
      <c r="K2189" s="18">
        <v>0.98948550224304199</v>
      </c>
      <c r="L2189" s="18">
        <v>0.98026216030120805</v>
      </c>
      <c r="M2189" s="18">
        <v>0.78950011730194103</v>
      </c>
      <c r="N2189" s="18">
        <v>10</v>
      </c>
      <c r="O2189" s="18">
        <v>0.94284793138503997</v>
      </c>
      <c r="P2189" s="18">
        <v>5.9206856873244201E-2</v>
      </c>
      <c r="Q2189" s="20" t="s">
        <v>1567</v>
      </c>
      <c r="R2189" s="20" t="s">
        <v>1567</v>
      </c>
      <c r="S2189" s="20" t="s">
        <v>1567</v>
      </c>
      <c r="T2189" s="20" t="s">
        <v>1567</v>
      </c>
      <c r="U2189" s="20" t="s">
        <v>1567</v>
      </c>
    </row>
    <row r="2190" spans="1:21" x14ac:dyDescent="0.25">
      <c r="A2190" s="18" t="s">
        <v>24297</v>
      </c>
      <c r="B2190" s="18" t="s">
        <v>24296</v>
      </c>
      <c r="C2190" s="20" t="s">
        <v>1567</v>
      </c>
      <c r="D2190" s="18">
        <v>0.95176374912261996</v>
      </c>
      <c r="E2190" s="18">
        <v>0.92661476135253895</v>
      </c>
      <c r="F2190" s="18">
        <v>0.85146617889404297</v>
      </c>
      <c r="G2190" s="18">
        <v>0.97029030323028498</v>
      </c>
      <c r="H2190" s="18">
        <v>0.95308268070221003</v>
      </c>
      <c r="I2190" s="18">
        <v>0.97417676448821999</v>
      </c>
      <c r="J2190" s="18">
        <v>0.95958995819091797</v>
      </c>
      <c r="K2190" s="18">
        <v>0.96655327081680298</v>
      </c>
      <c r="L2190" s="18">
        <v>0.94782948493957497</v>
      </c>
      <c r="M2190" s="18">
        <v>0.92656862735748302</v>
      </c>
      <c r="N2190" s="18">
        <v>10</v>
      </c>
      <c r="O2190" s="18">
        <v>0.94279357790947005</v>
      </c>
      <c r="P2190" s="18">
        <v>3.60015471964188E-2</v>
      </c>
      <c r="Q2190" s="20" t="s">
        <v>1567</v>
      </c>
      <c r="R2190" s="20" t="s">
        <v>1567</v>
      </c>
      <c r="S2190" s="20" t="s">
        <v>1567</v>
      </c>
      <c r="T2190" s="20" t="s">
        <v>1567</v>
      </c>
      <c r="U2190" s="20" t="s">
        <v>1567</v>
      </c>
    </row>
    <row r="2191" spans="1:21" x14ac:dyDescent="0.25">
      <c r="A2191" s="18" t="s">
        <v>24295</v>
      </c>
      <c r="B2191" s="18" t="s">
        <v>24294</v>
      </c>
      <c r="C2191" s="20" t="s">
        <v>1567</v>
      </c>
      <c r="D2191" s="18">
        <v>0.95679986476898204</v>
      </c>
      <c r="E2191" s="18">
        <v>0.95921158790588401</v>
      </c>
      <c r="F2191" s="18">
        <v>0.92164915800094604</v>
      </c>
      <c r="G2191" s="18">
        <v>0.90661466121673595</v>
      </c>
      <c r="H2191" s="18">
        <v>0.93188321590423595</v>
      </c>
      <c r="I2191" s="18">
        <v>0.97465527057647705</v>
      </c>
      <c r="J2191" s="18">
        <v>0.96584069728851296</v>
      </c>
      <c r="K2191" s="18">
        <v>0.975405693054199</v>
      </c>
      <c r="L2191" s="18">
        <v>0.97209119796752896</v>
      </c>
      <c r="M2191" s="18">
        <v>0.86345368623733498</v>
      </c>
      <c r="N2191" s="18">
        <v>10</v>
      </c>
      <c r="O2191" s="18">
        <v>0.94276050329208405</v>
      </c>
      <c r="P2191" s="18">
        <v>3.6672437223262903E-2</v>
      </c>
      <c r="Q2191" s="20" t="s">
        <v>1567</v>
      </c>
      <c r="R2191" s="20" t="s">
        <v>1567</v>
      </c>
      <c r="S2191" s="20" t="s">
        <v>1567</v>
      </c>
      <c r="T2191" s="20" t="s">
        <v>1567</v>
      </c>
      <c r="U2191" s="20" t="s">
        <v>1567</v>
      </c>
    </row>
    <row r="2192" spans="1:21" x14ac:dyDescent="0.25">
      <c r="A2192" s="18" t="s">
        <v>24293</v>
      </c>
      <c r="B2192" s="18" t="s">
        <v>24292</v>
      </c>
      <c r="C2192" s="20" t="s">
        <v>1598</v>
      </c>
      <c r="D2192" s="18">
        <v>0.95350718498230003</v>
      </c>
      <c r="E2192" s="18">
        <v>0.98302710056304898</v>
      </c>
      <c r="F2192" s="18">
        <v>0.80280184745788596</v>
      </c>
      <c r="G2192" s="18">
        <v>0.92106157541275002</v>
      </c>
      <c r="H2192" s="18">
        <v>0.98177969455719005</v>
      </c>
      <c r="I2192" s="18">
        <v>0.99211096763610795</v>
      </c>
      <c r="J2192" s="18">
        <v>0.96932685375213601</v>
      </c>
      <c r="K2192" s="18">
        <v>0.99597072601318404</v>
      </c>
      <c r="L2192" s="18">
        <v>0.98696243762970004</v>
      </c>
      <c r="M2192" s="18">
        <v>0.84093886613845803</v>
      </c>
      <c r="N2192" s="18">
        <v>10</v>
      </c>
      <c r="O2192" s="18">
        <v>0.94274872541427601</v>
      </c>
      <c r="P2192" s="18">
        <v>6.7997286415266103E-2</v>
      </c>
      <c r="Q2192" s="20" t="s">
        <v>1598</v>
      </c>
      <c r="R2192" s="20" t="s">
        <v>1567</v>
      </c>
      <c r="S2192" s="20" t="s">
        <v>1567</v>
      </c>
      <c r="T2192" s="20" t="s">
        <v>1567</v>
      </c>
      <c r="U2192" s="20" t="s">
        <v>1567</v>
      </c>
    </row>
    <row r="2193" spans="1:21" x14ac:dyDescent="0.25">
      <c r="A2193" s="18" t="s">
        <v>24291</v>
      </c>
      <c r="B2193" s="18" t="s">
        <v>24290</v>
      </c>
      <c r="C2193" s="20" t="s">
        <v>1567</v>
      </c>
      <c r="D2193" s="18">
        <v>0.94003891944885198</v>
      </c>
      <c r="E2193" s="18">
        <v>0.95387893915176403</v>
      </c>
      <c r="F2193" s="18">
        <v>0.89278280735015902</v>
      </c>
      <c r="G2193" s="18">
        <v>0.97132360935211204</v>
      </c>
      <c r="H2193" s="18">
        <v>0.93227934837341297</v>
      </c>
      <c r="I2193" s="18">
        <v>0.95354354381561302</v>
      </c>
      <c r="J2193" s="18">
        <v>0.95190691947937001</v>
      </c>
      <c r="K2193" s="18">
        <v>0.97724866867065396</v>
      </c>
      <c r="L2193" s="18">
        <v>0.970150947570801</v>
      </c>
      <c r="M2193" s="18">
        <v>0.88380420207977295</v>
      </c>
      <c r="N2193" s="18">
        <v>10</v>
      </c>
      <c r="O2193" s="18">
        <v>0.94269579052925101</v>
      </c>
      <c r="P2193" s="18">
        <v>3.19198768075089E-2</v>
      </c>
      <c r="Q2193" s="20" t="s">
        <v>1567</v>
      </c>
      <c r="R2193" s="20" t="s">
        <v>1567</v>
      </c>
      <c r="S2193" s="20" t="s">
        <v>1567</v>
      </c>
      <c r="T2193" s="20" t="s">
        <v>1567</v>
      </c>
      <c r="U2193" s="20" t="s">
        <v>1567</v>
      </c>
    </row>
    <row r="2194" spans="1:21" x14ac:dyDescent="0.25">
      <c r="A2194" s="18" t="s">
        <v>24289</v>
      </c>
      <c r="B2194" s="18" t="s">
        <v>24288</v>
      </c>
      <c r="C2194" s="20" t="s">
        <v>1567</v>
      </c>
      <c r="D2194" s="18">
        <v>0.95922505855560303</v>
      </c>
      <c r="E2194" s="18">
        <v>0.97216176986694303</v>
      </c>
      <c r="F2194" s="18">
        <v>0.87963813543319702</v>
      </c>
      <c r="G2194" s="18">
        <v>0.94738829135894798</v>
      </c>
      <c r="H2194" s="18">
        <v>0.96318423748016402</v>
      </c>
      <c r="I2194" s="18">
        <v>0.98465812206268299</v>
      </c>
      <c r="J2194" s="18">
        <v>0.95590788125991799</v>
      </c>
      <c r="K2194" s="18">
        <v>0.98894226551055897</v>
      </c>
      <c r="L2194" s="18">
        <v>0.98544484376907404</v>
      </c>
      <c r="M2194" s="18">
        <v>0.78989553451538097</v>
      </c>
      <c r="N2194" s="18">
        <v>10</v>
      </c>
      <c r="O2194" s="18">
        <v>0.94264461398124699</v>
      </c>
      <c r="P2194" s="18">
        <v>6.2190595203897102E-2</v>
      </c>
      <c r="Q2194" s="20" t="s">
        <v>1567</v>
      </c>
      <c r="R2194" s="20" t="s">
        <v>1567</v>
      </c>
      <c r="S2194" s="20" t="s">
        <v>1567</v>
      </c>
      <c r="T2194" s="20" t="s">
        <v>1567</v>
      </c>
      <c r="U2194" s="20" t="s">
        <v>1567</v>
      </c>
    </row>
    <row r="2195" spans="1:21" x14ac:dyDescent="0.25">
      <c r="A2195" s="18" t="s">
        <v>24287</v>
      </c>
      <c r="B2195" s="18" t="s">
        <v>24286</v>
      </c>
      <c r="C2195" s="20" t="s">
        <v>1567</v>
      </c>
      <c r="D2195" s="18">
        <v>0.93374693393707298</v>
      </c>
      <c r="E2195" s="18">
        <v>0.94165837764740001</v>
      </c>
      <c r="F2195" s="18">
        <v>0.91413307189941395</v>
      </c>
      <c r="G2195" s="18">
        <v>0.93649721145629905</v>
      </c>
      <c r="H2195" s="18">
        <v>0.95272302627563499</v>
      </c>
      <c r="I2195" s="18">
        <v>0.96090996265411399</v>
      </c>
      <c r="J2195" s="18">
        <v>0.951532483100891</v>
      </c>
      <c r="K2195" s="18">
        <v>0.96913611888885498</v>
      </c>
      <c r="L2195" s="18">
        <v>0.97011530399322499</v>
      </c>
      <c r="M2195" s="18">
        <v>0.89399164915084794</v>
      </c>
      <c r="N2195" s="18">
        <v>10</v>
      </c>
      <c r="O2195" s="18">
        <v>0.94244441390037503</v>
      </c>
      <c r="P2195" s="18">
        <v>2.41940772459243E-2</v>
      </c>
      <c r="Q2195" s="20" t="s">
        <v>1567</v>
      </c>
      <c r="R2195" s="20" t="s">
        <v>1567</v>
      </c>
      <c r="S2195" s="20" t="s">
        <v>1567</v>
      </c>
      <c r="T2195" s="20" t="s">
        <v>1567</v>
      </c>
      <c r="U2195" s="20" t="s">
        <v>1567</v>
      </c>
    </row>
    <row r="2196" spans="1:21" x14ac:dyDescent="0.25">
      <c r="A2196" s="18" t="s">
        <v>24285</v>
      </c>
      <c r="B2196" s="18" t="s">
        <v>24284</v>
      </c>
      <c r="C2196" s="20" t="s">
        <v>1567</v>
      </c>
      <c r="D2196" s="18">
        <v>0.94868576526641801</v>
      </c>
      <c r="E2196" s="18">
        <v>0.97205388545990001</v>
      </c>
      <c r="F2196" s="18">
        <v>0.96365028619766202</v>
      </c>
      <c r="G2196" s="18">
        <v>0.68707197904586803</v>
      </c>
      <c r="H2196" s="18">
        <v>0.97151553630828902</v>
      </c>
      <c r="I2196" s="18">
        <v>0.98577940464019798</v>
      </c>
      <c r="J2196" s="18">
        <v>0.98404240608215299</v>
      </c>
      <c r="K2196" s="18">
        <v>0.982568979263306</v>
      </c>
      <c r="L2196" s="18">
        <v>0.97683978080749501</v>
      </c>
      <c r="M2196" s="18">
        <v>0.94964075088500999</v>
      </c>
      <c r="N2196" s="18">
        <v>10</v>
      </c>
      <c r="O2196" s="18">
        <v>0.94218487739562995</v>
      </c>
      <c r="P2196" s="18">
        <v>9.0601707731398501E-2</v>
      </c>
      <c r="Q2196" s="20" t="s">
        <v>1567</v>
      </c>
      <c r="R2196" s="20" t="s">
        <v>1567</v>
      </c>
      <c r="S2196" s="20" t="s">
        <v>1567</v>
      </c>
      <c r="T2196" s="20" t="s">
        <v>1567</v>
      </c>
      <c r="U2196" s="20" t="s">
        <v>1598</v>
      </c>
    </row>
    <row r="2197" spans="1:21" x14ac:dyDescent="0.25">
      <c r="A2197" s="18" t="s">
        <v>24283</v>
      </c>
      <c r="B2197" s="18" t="s">
        <v>24282</v>
      </c>
      <c r="C2197" s="20" t="s">
        <v>1567</v>
      </c>
      <c r="D2197" s="18">
        <v>0.95929038524627697</v>
      </c>
      <c r="E2197" s="18">
        <v>0.96385824680328402</v>
      </c>
      <c r="F2197" s="18">
        <v>0.94634139537811302</v>
      </c>
      <c r="G2197" s="18">
        <v>0.90654200315475397</v>
      </c>
      <c r="H2197" s="18">
        <v>0.97811043262481701</v>
      </c>
      <c r="I2197" s="18">
        <v>0.98110067844390902</v>
      </c>
      <c r="J2197" s="18">
        <v>0.9449462890625</v>
      </c>
      <c r="K2197" s="18">
        <v>0.98249018192291304</v>
      </c>
      <c r="L2197" s="18">
        <v>0.96247768402099598</v>
      </c>
      <c r="M2197" s="18">
        <v>0.79646950960159302</v>
      </c>
      <c r="N2197" s="18">
        <v>10</v>
      </c>
      <c r="O2197" s="18">
        <v>0.94216268062591602</v>
      </c>
      <c r="P2197" s="18">
        <v>5.5908669580649599E-2</v>
      </c>
      <c r="Q2197" s="20" t="s">
        <v>1567</v>
      </c>
      <c r="R2197" s="20" t="s">
        <v>1567</v>
      </c>
      <c r="S2197" s="20" t="s">
        <v>1567</v>
      </c>
      <c r="T2197" s="20" t="s">
        <v>1567</v>
      </c>
      <c r="U2197" s="20" t="s">
        <v>1567</v>
      </c>
    </row>
    <row r="2198" spans="1:21" x14ac:dyDescent="0.25">
      <c r="A2198" s="18" t="s">
        <v>24281</v>
      </c>
      <c r="B2198" s="18" t="s">
        <v>24280</v>
      </c>
      <c r="C2198" s="20" t="s">
        <v>1567</v>
      </c>
      <c r="D2198" s="18">
        <v>0.91960930824279796</v>
      </c>
      <c r="E2198" s="18">
        <v>0.98821544647216797</v>
      </c>
      <c r="F2198" s="18">
        <v>0.96689641475677501</v>
      </c>
      <c r="G2198" s="18">
        <v>0.99038183689117398</v>
      </c>
      <c r="H2198" s="18">
        <v>0.98435211181640603</v>
      </c>
      <c r="I2198" s="18">
        <v>0.93474215269088701</v>
      </c>
      <c r="J2198" s="18">
        <v>0.97868013381957997</v>
      </c>
      <c r="K2198" s="18">
        <v>0.99358379840850797</v>
      </c>
      <c r="L2198" s="18">
        <v>0.92466056346893299</v>
      </c>
      <c r="M2198" s="18">
        <v>0.74046409130096402</v>
      </c>
      <c r="N2198" s="18">
        <v>10</v>
      </c>
      <c r="O2198" s="18">
        <v>0.94215858578681899</v>
      </c>
      <c r="P2198" s="18">
        <v>7.6279944529403801E-2</v>
      </c>
      <c r="Q2198" s="20" t="s">
        <v>1567</v>
      </c>
      <c r="R2198" s="20" t="s">
        <v>1567</v>
      </c>
      <c r="S2198" s="20" t="s">
        <v>1567</v>
      </c>
      <c r="T2198" s="20" t="s">
        <v>1567</v>
      </c>
      <c r="U2198" s="20" t="s">
        <v>1567</v>
      </c>
    </row>
    <row r="2199" spans="1:21" x14ac:dyDescent="0.25">
      <c r="A2199" s="18" t="s">
        <v>24279</v>
      </c>
      <c r="B2199" s="18" t="s">
        <v>24278</v>
      </c>
      <c r="C2199" s="20" t="s">
        <v>1598</v>
      </c>
      <c r="D2199" s="18">
        <v>0.92050153017044101</v>
      </c>
      <c r="E2199" s="18">
        <v>0.96863853931427002</v>
      </c>
      <c r="F2199" s="18">
        <v>0.936234951019287</v>
      </c>
      <c r="G2199" s="18">
        <v>0.87228333950042702</v>
      </c>
      <c r="H2199" s="18">
        <v>0.95283997058868397</v>
      </c>
      <c r="I2199" s="18">
        <v>0.96990382671356201</v>
      </c>
      <c r="J2199" s="18">
        <v>0.96440517902374301</v>
      </c>
      <c r="K2199" s="18">
        <v>0.97870212793350198</v>
      </c>
      <c r="L2199" s="18">
        <v>0.98774242401123002</v>
      </c>
      <c r="M2199" s="18">
        <v>0.86904239654541005</v>
      </c>
      <c r="N2199" s="18">
        <v>10</v>
      </c>
      <c r="O2199" s="18">
        <v>0.94202942848205595</v>
      </c>
      <c r="P2199" s="18">
        <v>4.2460156314459499E-2</v>
      </c>
      <c r="Q2199" s="20" t="s">
        <v>1567</v>
      </c>
      <c r="R2199" s="20" t="s">
        <v>1567</v>
      </c>
      <c r="S2199" s="20" t="s">
        <v>1567</v>
      </c>
      <c r="T2199" s="20" t="s">
        <v>1567</v>
      </c>
      <c r="U2199" s="20" t="s">
        <v>1567</v>
      </c>
    </row>
    <row r="2200" spans="1:21" x14ac:dyDescent="0.25">
      <c r="A2200" s="18" t="s">
        <v>24277</v>
      </c>
      <c r="B2200" s="18" t="s">
        <v>24276</v>
      </c>
      <c r="C2200" s="20" t="s">
        <v>1567</v>
      </c>
      <c r="D2200" s="18">
        <v>0.96992290019989003</v>
      </c>
      <c r="E2200" s="18">
        <v>0.98648816347122203</v>
      </c>
      <c r="F2200" s="18">
        <v>0.77919286489486705</v>
      </c>
      <c r="G2200" s="18">
        <v>0.94064915180206299</v>
      </c>
      <c r="H2200" s="18">
        <v>0.98341488838195801</v>
      </c>
      <c r="I2200" s="18">
        <v>0.97665327787399303</v>
      </c>
      <c r="J2200" s="18">
        <v>0.96933668851852395</v>
      </c>
      <c r="K2200" s="18">
        <v>0.99650692939758301</v>
      </c>
      <c r="L2200" s="18">
        <v>0.992365002632141</v>
      </c>
      <c r="M2200" s="18">
        <v>0.82568156719207797</v>
      </c>
      <c r="N2200" s="18">
        <v>10</v>
      </c>
      <c r="O2200" s="18">
        <v>0.94202114343643195</v>
      </c>
      <c r="P2200" s="18">
        <v>7.5988173382296798E-2</v>
      </c>
      <c r="Q2200" s="20" t="s">
        <v>1567</v>
      </c>
      <c r="R2200" s="20" t="s">
        <v>1567</v>
      </c>
      <c r="S2200" s="20" t="s">
        <v>1567</v>
      </c>
      <c r="T2200" s="20" t="s">
        <v>1567</v>
      </c>
      <c r="U2200" s="20" t="s">
        <v>1567</v>
      </c>
    </row>
    <row r="2201" spans="1:21" x14ac:dyDescent="0.25">
      <c r="A2201" s="18" t="s">
        <v>24275</v>
      </c>
      <c r="B2201" s="18" t="s">
        <v>24274</v>
      </c>
      <c r="C2201" s="20" t="s">
        <v>1567</v>
      </c>
      <c r="D2201" s="18">
        <v>0.94439613819122303</v>
      </c>
      <c r="E2201" s="18">
        <v>0.96902561187744096</v>
      </c>
      <c r="F2201" s="18">
        <v>0.79258751869201705</v>
      </c>
      <c r="G2201" s="18">
        <v>0.97368979454040505</v>
      </c>
      <c r="H2201" s="18">
        <v>0.91804838180542003</v>
      </c>
      <c r="I2201" s="18">
        <v>0.965445756912231</v>
      </c>
      <c r="J2201" s="18">
        <v>0.98681181669235196</v>
      </c>
      <c r="K2201" s="18">
        <v>0.96903777122497603</v>
      </c>
      <c r="L2201" s="18">
        <v>0.98832726478576705</v>
      </c>
      <c r="M2201" s="18">
        <v>0.912678241729736</v>
      </c>
      <c r="N2201" s="18">
        <v>10</v>
      </c>
      <c r="O2201" s="18">
        <v>0.94200482964515697</v>
      </c>
      <c r="P2201" s="18">
        <v>5.8625896895246103E-2</v>
      </c>
      <c r="Q2201" s="20" t="s">
        <v>1567</v>
      </c>
      <c r="R2201" s="20" t="s">
        <v>1567</v>
      </c>
      <c r="S2201" s="20" t="s">
        <v>1567</v>
      </c>
      <c r="T2201" s="20" t="s">
        <v>1567</v>
      </c>
      <c r="U2201" s="20" t="s">
        <v>1567</v>
      </c>
    </row>
    <row r="2202" spans="1:21" x14ac:dyDescent="0.25">
      <c r="A2202" s="18" t="s">
        <v>24273</v>
      </c>
      <c r="B2202" s="18" t="s">
        <v>24272</v>
      </c>
      <c r="C2202" s="20" t="s">
        <v>1567</v>
      </c>
      <c r="D2202" s="18">
        <v>0.94024825096130404</v>
      </c>
      <c r="E2202" s="18">
        <v>0.932755827903748</v>
      </c>
      <c r="F2202" s="18">
        <v>0.91321510076522805</v>
      </c>
      <c r="G2202" s="18">
        <v>0.97465479373931896</v>
      </c>
      <c r="H2202" s="18">
        <v>0.92654788494110096</v>
      </c>
      <c r="I2202" s="18">
        <v>0.98331487178802501</v>
      </c>
      <c r="J2202" s="18">
        <v>0.95566952228546098</v>
      </c>
      <c r="K2202" s="18">
        <v>0.978557229042053</v>
      </c>
      <c r="L2202" s="18">
        <v>0.98495066165924094</v>
      </c>
      <c r="M2202" s="18">
        <v>0.82995557785034202</v>
      </c>
      <c r="N2202" s="18">
        <v>10</v>
      </c>
      <c r="O2202" s="18">
        <v>0.94198697209358195</v>
      </c>
      <c r="P2202" s="18">
        <v>4.6964659077636098E-2</v>
      </c>
      <c r="Q2202" s="20" t="s">
        <v>1567</v>
      </c>
      <c r="R2202" s="20" t="s">
        <v>1567</v>
      </c>
      <c r="S2202" s="20" t="s">
        <v>1567</v>
      </c>
      <c r="T2202" s="20" t="s">
        <v>1567</v>
      </c>
      <c r="U2202" s="20" t="s">
        <v>1567</v>
      </c>
    </row>
    <row r="2203" spans="1:21" x14ac:dyDescent="0.25">
      <c r="A2203" s="18" t="s">
        <v>24271</v>
      </c>
      <c r="B2203" s="18" t="s">
        <v>24270</v>
      </c>
      <c r="C2203" s="20" t="s">
        <v>1567</v>
      </c>
      <c r="D2203" s="18">
        <v>0.94208693504333496</v>
      </c>
      <c r="E2203" s="18">
        <v>0.95742881298065197</v>
      </c>
      <c r="F2203" s="18">
        <v>0.78833484649658203</v>
      </c>
      <c r="G2203" s="18">
        <v>0.95427876710891701</v>
      </c>
      <c r="H2203" s="18">
        <v>0.96497631072998002</v>
      </c>
      <c r="I2203" s="18">
        <v>0.97122609615325906</v>
      </c>
      <c r="J2203" s="18">
        <v>0.965351343154907</v>
      </c>
      <c r="K2203" s="18">
        <v>0.96606338024139404</v>
      </c>
      <c r="L2203" s="18">
        <v>0.97741842269897505</v>
      </c>
      <c r="M2203" s="18">
        <v>0.932403564453125</v>
      </c>
      <c r="N2203" s="18">
        <v>10</v>
      </c>
      <c r="O2203" s="18">
        <v>0.941956847906113</v>
      </c>
      <c r="P2203" s="18">
        <v>5.5632472549956097E-2</v>
      </c>
      <c r="Q2203" s="20" t="s">
        <v>1567</v>
      </c>
      <c r="R2203" s="20" t="s">
        <v>1567</v>
      </c>
      <c r="S2203" s="20" t="s">
        <v>1567</v>
      </c>
      <c r="T2203" s="20" t="s">
        <v>1567</v>
      </c>
      <c r="U2203" s="20" t="s">
        <v>1567</v>
      </c>
    </row>
    <row r="2204" spans="1:21" x14ac:dyDescent="0.25">
      <c r="A2204" s="18" t="s">
        <v>24269</v>
      </c>
      <c r="B2204" s="18" t="s">
        <v>24268</v>
      </c>
      <c r="C2204" s="20" t="s">
        <v>1567</v>
      </c>
      <c r="D2204" s="18">
        <v>0.92399364709854104</v>
      </c>
      <c r="E2204" s="18">
        <v>0.95346236228942904</v>
      </c>
      <c r="F2204" s="18">
        <v>0.925609171390533</v>
      </c>
      <c r="G2204" s="18">
        <v>0.95069944858551003</v>
      </c>
      <c r="H2204" s="18">
        <v>0.93602168560028098</v>
      </c>
      <c r="I2204" s="18">
        <v>0.94991081953048695</v>
      </c>
      <c r="J2204" s="18">
        <v>0.94146358966827404</v>
      </c>
      <c r="K2204" s="18">
        <v>0.97779029607772805</v>
      </c>
      <c r="L2204" s="18">
        <v>0.96379005908965998</v>
      </c>
      <c r="M2204" s="18">
        <v>0.89670175313949596</v>
      </c>
      <c r="N2204" s="18">
        <v>10</v>
      </c>
      <c r="O2204" s="18">
        <v>0.94194428324699397</v>
      </c>
      <c r="P2204" s="18">
        <v>2.28672869219681E-2</v>
      </c>
      <c r="Q2204" s="20" t="s">
        <v>1567</v>
      </c>
      <c r="R2204" s="20" t="s">
        <v>1567</v>
      </c>
      <c r="S2204" s="20" t="s">
        <v>1567</v>
      </c>
      <c r="T2204" s="20" t="s">
        <v>1567</v>
      </c>
      <c r="U2204" s="20" t="s">
        <v>1567</v>
      </c>
    </row>
    <row r="2205" spans="1:21" x14ac:dyDescent="0.25">
      <c r="A2205" s="18" t="s">
        <v>24267</v>
      </c>
      <c r="B2205" s="18" t="s">
        <v>24266</v>
      </c>
      <c r="C2205" s="20" t="s">
        <v>1567</v>
      </c>
      <c r="D2205" s="18">
        <v>0.98671036958694502</v>
      </c>
      <c r="E2205" s="18">
        <v>0.98747092485427901</v>
      </c>
      <c r="F2205" s="18">
        <v>0.80396664142608598</v>
      </c>
      <c r="G2205" s="18">
        <v>0.89234107732772805</v>
      </c>
      <c r="H2205" s="18">
        <v>0.98566263914108299</v>
      </c>
      <c r="I2205" s="18">
        <v>0.99705803394317605</v>
      </c>
      <c r="J2205" s="18">
        <v>0.99402642250061002</v>
      </c>
      <c r="K2205" s="18">
        <v>0.98986208438873302</v>
      </c>
      <c r="L2205" s="18">
        <v>0.99347782135009799</v>
      </c>
      <c r="M2205" s="18">
        <v>0.78809171915054299</v>
      </c>
      <c r="N2205" s="18">
        <v>10</v>
      </c>
      <c r="O2205" s="18">
        <v>0.94186677336692803</v>
      </c>
      <c r="P2205" s="18">
        <v>8.2904715900041101E-2</v>
      </c>
      <c r="Q2205" s="20" t="s">
        <v>1567</v>
      </c>
      <c r="R2205" s="20" t="s">
        <v>1567</v>
      </c>
      <c r="S2205" s="20" t="s">
        <v>1567</v>
      </c>
      <c r="T2205" s="20" t="s">
        <v>1567</v>
      </c>
      <c r="U2205" s="20" t="s">
        <v>1567</v>
      </c>
    </row>
    <row r="2206" spans="1:21" x14ac:dyDescent="0.25">
      <c r="A2206" s="18" t="s">
        <v>24265</v>
      </c>
      <c r="B2206" s="18" t="s">
        <v>24264</v>
      </c>
      <c r="C2206" s="20" t="s">
        <v>1567</v>
      </c>
      <c r="D2206" s="18">
        <v>0.93718981742858898</v>
      </c>
      <c r="E2206" s="18">
        <v>0.94773900508880604</v>
      </c>
      <c r="F2206" s="18">
        <v>0.91664862632751498</v>
      </c>
      <c r="G2206" s="18">
        <v>0.94200187921524003</v>
      </c>
      <c r="H2206" s="18">
        <v>0.93043768405914296</v>
      </c>
      <c r="I2206" s="18">
        <v>0.965584516525269</v>
      </c>
      <c r="J2206" s="18">
        <v>0.94862323999404896</v>
      </c>
      <c r="K2206" s="18">
        <v>0.95940107107162498</v>
      </c>
      <c r="L2206" s="18">
        <v>0.95701861381530795</v>
      </c>
      <c r="M2206" s="18">
        <v>0.91378700733184803</v>
      </c>
      <c r="N2206" s="18">
        <v>10</v>
      </c>
      <c r="O2206" s="18">
        <v>0.94184314608573905</v>
      </c>
      <c r="P2206" s="18">
        <v>1.7501215904491999E-2</v>
      </c>
      <c r="Q2206" s="20" t="s">
        <v>1567</v>
      </c>
      <c r="R2206" s="20" t="s">
        <v>1567</v>
      </c>
      <c r="S2206" s="20" t="s">
        <v>1567</v>
      </c>
      <c r="T2206" s="20" t="s">
        <v>1567</v>
      </c>
      <c r="U2206" s="20" t="s">
        <v>1567</v>
      </c>
    </row>
    <row r="2207" spans="1:21" x14ac:dyDescent="0.25">
      <c r="A2207" s="18" t="s">
        <v>24263</v>
      </c>
      <c r="B2207" s="18" t="s">
        <v>24262</v>
      </c>
      <c r="C2207" s="20" t="s">
        <v>1598</v>
      </c>
      <c r="D2207" s="18">
        <v>0.99600356817245495</v>
      </c>
      <c r="E2207" s="18">
        <v>0.99832093715667702</v>
      </c>
      <c r="F2207" s="18">
        <v>0.99363374710082997</v>
      </c>
      <c r="G2207" s="18">
        <v>0.99828076362609897</v>
      </c>
      <c r="H2207" s="18">
        <v>0.44770225882530201</v>
      </c>
      <c r="I2207" s="18">
        <v>0.99658405780792203</v>
      </c>
      <c r="J2207" s="18">
        <v>0.99813228845596302</v>
      </c>
      <c r="K2207" s="18">
        <v>0.99871230125427202</v>
      </c>
      <c r="L2207" s="18">
        <v>0.99544358253479004</v>
      </c>
      <c r="M2207" s="18">
        <v>0.99455809593200695</v>
      </c>
      <c r="N2207" s="18">
        <v>9</v>
      </c>
      <c r="O2207" s="18">
        <v>0.941737160086632</v>
      </c>
      <c r="P2207" s="18">
        <v>0.17359489107420001</v>
      </c>
      <c r="Q2207" s="20" t="s">
        <v>1598</v>
      </c>
      <c r="R2207" s="20" t="s">
        <v>1567</v>
      </c>
      <c r="S2207" s="20" t="s">
        <v>1567</v>
      </c>
      <c r="T2207" s="20" t="s">
        <v>1567</v>
      </c>
      <c r="U2207" s="20" t="s">
        <v>1567</v>
      </c>
    </row>
    <row r="2208" spans="1:21" x14ac:dyDescent="0.25">
      <c r="A2208" s="18" t="s">
        <v>24261</v>
      </c>
      <c r="B2208" s="18" t="s">
        <v>24260</v>
      </c>
      <c r="C2208" s="20" t="s">
        <v>1598</v>
      </c>
      <c r="D2208" s="18">
        <v>0.97170758247375499</v>
      </c>
      <c r="E2208" s="18">
        <v>0.98604941368103005</v>
      </c>
      <c r="F2208" s="18">
        <v>0.98302173614501998</v>
      </c>
      <c r="G2208" s="18">
        <v>0.98199439048767101</v>
      </c>
      <c r="H2208" s="18">
        <v>0.98653155565261796</v>
      </c>
      <c r="I2208" s="18">
        <v>0.99489551782607999</v>
      </c>
      <c r="J2208" s="18">
        <v>0.99278360605239901</v>
      </c>
      <c r="K2208" s="18">
        <v>0.99539625644683805</v>
      </c>
      <c r="L2208" s="18">
        <v>0.992722988128662</v>
      </c>
      <c r="M2208" s="18">
        <v>0.53223466873168901</v>
      </c>
      <c r="N2208" s="18">
        <v>10</v>
      </c>
      <c r="O2208" s="18">
        <v>0.94173377156257598</v>
      </c>
      <c r="P2208" s="18">
        <v>0.14406637936435299</v>
      </c>
      <c r="Q2208" s="20" t="s">
        <v>1598</v>
      </c>
      <c r="R2208" s="20" t="s">
        <v>1567</v>
      </c>
      <c r="S2208" s="20" t="s">
        <v>1567</v>
      </c>
      <c r="T2208" s="20" t="s">
        <v>1567</v>
      </c>
      <c r="U2208" s="20" t="s">
        <v>1567</v>
      </c>
    </row>
    <row r="2209" spans="1:21" x14ac:dyDescent="0.25">
      <c r="A2209" s="18" t="s">
        <v>24259</v>
      </c>
      <c r="B2209" s="18" t="s">
        <v>24258</v>
      </c>
      <c r="C2209" s="20" t="s">
        <v>1567</v>
      </c>
      <c r="D2209" s="18">
        <v>0.89746737480163596</v>
      </c>
      <c r="E2209" s="18">
        <v>0.94894909858703602</v>
      </c>
      <c r="F2209" s="18">
        <v>0.91241049766540505</v>
      </c>
      <c r="G2209" s="18">
        <v>0.93920242786407504</v>
      </c>
      <c r="H2209" s="18">
        <v>0.96004509925842296</v>
      </c>
      <c r="I2209" s="18">
        <v>0.96528315544128396</v>
      </c>
      <c r="J2209" s="18">
        <v>0.95433211326599099</v>
      </c>
      <c r="K2209" s="18">
        <v>0.984702348709106</v>
      </c>
      <c r="L2209" s="18">
        <v>0.96767139434814398</v>
      </c>
      <c r="M2209" s="18">
        <v>0.88567721843719505</v>
      </c>
      <c r="N2209" s="18">
        <v>10</v>
      </c>
      <c r="O2209" s="18">
        <v>0.94157407283783001</v>
      </c>
      <c r="P2209" s="18">
        <v>3.2638719925195903E-2</v>
      </c>
      <c r="Q2209" s="20" t="s">
        <v>1567</v>
      </c>
      <c r="R2209" s="20" t="s">
        <v>1567</v>
      </c>
      <c r="S2209" s="20" t="s">
        <v>1567</v>
      </c>
      <c r="T2209" s="20" t="s">
        <v>1567</v>
      </c>
      <c r="U2209" s="20" t="s">
        <v>1567</v>
      </c>
    </row>
    <row r="2210" spans="1:21" x14ac:dyDescent="0.25">
      <c r="A2210" s="18" t="s">
        <v>24257</v>
      </c>
      <c r="B2210" s="18" t="s">
        <v>24256</v>
      </c>
      <c r="C2210" s="20" t="s">
        <v>1598</v>
      </c>
      <c r="D2210" s="18">
        <v>0.949485063552856</v>
      </c>
      <c r="E2210" s="18">
        <v>0.72094911336898804</v>
      </c>
      <c r="F2210" s="18">
        <v>0.95683324337005604</v>
      </c>
      <c r="G2210" s="18">
        <v>0.97492152452468905</v>
      </c>
      <c r="H2210" s="18">
        <v>0.97498095035553001</v>
      </c>
      <c r="I2210" s="18">
        <v>0.96562206745147705</v>
      </c>
      <c r="J2210" s="18">
        <v>0.970986127853394</v>
      </c>
      <c r="K2210" s="18">
        <v>0.96429562568664595</v>
      </c>
      <c r="L2210" s="18">
        <v>0.98513495922088601</v>
      </c>
      <c r="M2210" s="18">
        <v>0.95136302709579501</v>
      </c>
      <c r="N2210" s="18">
        <v>10</v>
      </c>
      <c r="O2210" s="18">
        <v>0.94145717024803099</v>
      </c>
      <c r="P2210" s="18">
        <v>7.8281367567660201E-2</v>
      </c>
      <c r="Q2210" s="20" t="s">
        <v>1567</v>
      </c>
      <c r="R2210" s="20" t="s">
        <v>1567</v>
      </c>
      <c r="S2210" s="20" t="s">
        <v>1567</v>
      </c>
      <c r="T2210" s="20" t="s">
        <v>1567</v>
      </c>
      <c r="U2210" s="20" t="s">
        <v>1567</v>
      </c>
    </row>
    <row r="2211" spans="1:21" x14ac:dyDescent="0.25">
      <c r="A2211" s="18" t="s">
        <v>24255</v>
      </c>
      <c r="B2211" s="18" t="s">
        <v>24254</v>
      </c>
      <c r="C2211" s="20" t="s">
        <v>1567</v>
      </c>
      <c r="D2211" s="18">
        <v>0.99371993541717496</v>
      </c>
      <c r="E2211" s="18">
        <v>0.98452568054199197</v>
      </c>
      <c r="F2211" s="18">
        <v>0.84639966487884499</v>
      </c>
      <c r="G2211" s="18">
        <v>0.97927850484848</v>
      </c>
      <c r="H2211" s="18">
        <v>0.91122269630432096</v>
      </c>
      <c r="I2211" s="18">
        <v>0.99573439359664895</v>
      </c>
      <c r="J2211" s="18">
        <v>0.99454212188720703</v>
      </c>
      <c r="K2211" s="18">
        <v>0.97412830591201804</v>
      </c>
      <c r="L2211" s="18">
        <v>0.97063899040222201</v>
      </c>
      <c r="M2211" s="18">
        <v>0.76391094923019398</v>
      </c>
      <c r="N2211" s="18">
        <v>10</v>
      </c>
      <c r="O2211" s="18">
        <v>0.94141012430190996</v>
      </c>
      <c r="P2211" s="18">
        <v>7.8296053935793905E-2</v>
      </c>
      <c r="Q2211" s="20" t="s">
        <v>1567</v>
      </c>
      <c r="R2211" s="20" t="s">
        <v>1598</v>
      </c>
      <c r="S2211" s="20" t="s">
        <v>1567</v>
      </c>
      <c r="T2211" s="20" t="s">
        <v>1567</v>
      </c>
      <c r="U2211" s="20" t="s">
        <v>1567</v>
      </c>
    </row>
    <row r="2212" spans="1:21" x14ac:dyDescent="0.25">
      <c r="A2212" s="18" t="s">
        <v>24253</v>
      </c>
      <c r="B2212" s="18" t="s">
        <v>24252</v>
      </c>
      <c r="C2212" s="20" t="s">
        <v>1567</v>
      </c>
      <c r="D2212" s="18">
        <v>0.96833252906799305</v>
      </c>
      <c r="E2212" s="18">
        <v>0.95956104993820202</v>
      </c>
      <c r="F2212" s="18">
        <v>0.93612468242645197</v>
      </c>
      <c r="G2212" s="18">
        <v>0.93639612197875999</v>
      </c>
      <c r="H2212" s="18">
        <v>0.93137788772582997</v>
      </c>
      <c r="I2212" s="18">
        <v>0.98360246419906605</v>
      </c>
      <c r="J2212" s="18">
        <v>0.95707368850707997</v>
      </c>
      <c r="K2212" s="18">
        <v>0.98916006088256803</v>
      </c>
      <c r="L2212" s="18">
        <v>0.98728483915329002</v>
      </c>
      <c r="M2212" s="18">
        <v>0.76512515544891402</v>
      </c>
      <c r="N2212" s="18">
        <v>10</v>
      </c>
      <c r="O2212" s="18">
        <v>0.94140384793281595</v>
      </c>
      <c r="P2212" s="18">
        <v>6.5569700328911795E-2</v>
      </c>
      <c r="Q2212" s="20" t="s">
        <v>1567</v>
      </c>
      <c r="R2212" s="20" t="s">
        <v>1567</v>
      </c>
      <c r="S2212" s="20" t="s">
        <v>1567</v>
      </c>
      <c r="T2212" s="20" t="s">
        <v>1567</v>
      </c>
      <c r="U2212" s="20" t="s">
        <v>1567</v>
      </c>
    </row>
    <row r="2213" spans="1:21" x14ac:dyDescent="0.25">
      <c r="A2213" s="18" t="s">
        <v>24251</v>
      </c>
      <c r="B2213" s="18" t="s">
        <v>24250</v>
      </c>
      <c r="C2213" s="20" t="s">
        <v>1567</v>
      </c>
      <c r="D2213" s="18">
        <v>0.93089902400970503</v>
      </c>
      <c r="E2213" s="18">
        <v>0.95287120342254605</v>
      </c>
      <c r="F2213" s="18">
        <v>0.90799975395202603</v>
      </c>
      <c r="G2213" s="18">
        <v>0.93611752986908003</v>
      </c>
      <c r="H2213" s="18">
        <v>0.95141685009002697</v>
      </c>
      <c r="I2213" s="18">
        <v>0.96591293811798096</v>
      </c>
      <c r="J2213" s="18">
        <v>0.958504498004913</v>
      </c>
      <c r="K2213" s="18">
        <v>0.96424603462219205</v>
      </c>
      <c r="L2213" s="18">
        <v>0.959969341754913</v>
      </c>
      <c r="M2213" s="18">
        <v>0.88585072755813599</v>
      </c>
      <c r="N2213" s="18">
        <v>10</v>
      </c>
      <c r="O2213" s="18">
        <v>0.94137879014015202</v>
      </c>
      <c r="P2213" s="18">
        <v>2.652379251785E-2</v>
      </c>
      <c r="Q2213" s="20" t="s">
        <v>1567</v>
      </c>
      <c r="R2213" s="20" t="s">
        <v>1567</v>
      </c>
      <c r="S2213" s="20" t="s">
        <v>1567</v>
      </c>
      <c r="T2213" s="20" t="s">
        <v>1567</v>
      </c>
      <c r="U2213" s="20" t="s">
        <v>1567</v>
      </c>
    </row>
    <row r="2214" spans="1:21" x14ac:dyDescent="0.25">
      <c r="A2214" s="18" t="s">
        <v>24249</v>
      </c>
      <c r="B2214" s="18" t="s">
        <v>24248</v>
      </c>
      <c r="C2214" s="20" t="s">
        <v>1567</v>
      </c>
      <c r="D2214" s="18">
        <v>0.98901104927062999</v>
      </c>
      <c r="E2214" s="18">
        <v>0.99316322803497303</v>
      </c>
      <c r="F2214" s="18">
        <v>0.88799345493316695</v>
      </c>
      <c r="G2214" s="18">
        <v>0.85498809814453103</v>
      </c>
      <c r="H2214" s="18">
        <v>0.98274874687194802</v>
      </c>
      <c r="I2214" s="18">
        <v>0.99550652503967296</v>
      </c>
      <c r="J2214" s="18">
        <v>0.93043041229248002</v>
      </c>
      <c r="K2214" s="18">
        <v>0.99705600738525402</v>
      </c>
      <c r="L2214" s="18">
        <v>0.97838938236236594</v>
      </c>
      <c r="M2214" s="18">
        <v>0.80449748039245605</v>
      </c>
      <c r="N2214" s="18">
        <v>10</v>
      </c>
      <c r="O2214" s="18">
        <v>0.94137843847274805</v>
      </c>
      <c r="P2214" s="18">
        <v>6.9307036033102704E-2</v>
      </c>
      <c r="Q2214" s="20" t="s">
        <v>1567</v>
      </c>
      <c r="R2214" s="20" t="s">
        <v>1567</v>
      </c>
      <c r="S2214" s="20" t="s">
        <v>1567</v>
      </c>
      <c r="T2214" s="20" t="s">
        <v>1567</v>
      </c>
      <c r="U2214" s="20" t="s">
        <v>1567</v>
      </c>
    </row>
    <row r="2215" spans="1:21" x14ac:dyDescent="0.25">
      <c r="A2215" s="18" t="s">
        <v>24247</v>
      </c>
      <c r="B2215" s="18" t="s">
        <v>24246</v>
      </c>
      <c r="C2215" s="20" t="s">
        <v>1567</v>
      </c>
      <c r="D2215" s="18">
        <v>0.943339824676514</v>
      </c>
      <c r="E2215" s="18">
        <v>0.98139339685440097</v>
      </c>
      <c r="F2215" s="18">
        <v>0.831376433372498</v>
      </c>
      <c r="G2215" s="18">
        <v>0.93627583980560303</v>
      </c>
      <c r="H2215" s="18">
        <v>0.96008336544036899</v>
      </c>
      <c r="I2215" s="18">
        <v>0.98908782005310103</v>
      </c>
      <c r="J2215" s="18">
        <v>0.97700023651123002</v>
      </c>
      <c r="K2215" s="18">
        <v>0.99267566204071001</v>
      </c>
      <c r="L2215" s="18">
        <v>0.991618692874908</v>
      </c>
      <c r="M2215" s="18">
        <v>0.81045949459075906</v>
      </c>
      <c r="N2215" s="18">
        <v>10</v>
      </c>
      <c r="O2215" s="18">
        <v>0.94133107662200899</v>
      </c>
      <c r="P2215" s="18">
        <v>6.66014090544962E-2</v>
      </c>
      <c r="Q2215" s="20" t="s">
        <v>1567</v>
      </c>
      <c r="R2215" s="20" t="s">
        <v>1567</v>
      </c>
      <c r="S2215" s="20" t="s">
        <v>1567</v>
      </c>
      <c r="T2215" s="20" t="s">
        <v>1567</v>
      </c>
      <c r="U2215" s="20" t="s">
        <v>1567</v>
      </c>
    </row>
    <row r="2216" spans="1:21" x14ac:dyDescent="0.25">
      <c r="A2216" s="18" t="s">
        <v>24245</v>
      </c>
      <c r="B2216" s="18" t="s">
        <v>24244</v>
      </c>
      <c r="C2216" s="20" t="s">
        <v>1567</v>
      </c>
      <c r="D2216" s="18">
        <v>0.97703295946121205</v>
      </c>
      <c r="E2216" s="18">
        <v>0.96441316604614302</v>
      </c>
      <c r="F2216" s="18">
        <v>0.86009252071380604</v>
      </c>
      <c r="G2216" s="18">
        <v>0.94076442718505904</v>
      </c>
      <c r="H2216" s="18">
        <v>0.95786476135253895</v>
      </c>
      <c r="I2216" s="18">
        <v>0.97337806224822998</v>
      </c>
      <c r="J2216" s="18">
        <v>0.95402079820632901</v>
      </c>
      <c r="K2216" s="18">
        <v>0.98174011707305897</v>
      </c>
      <c r="L2216" s="18">
        <v>0.98054152727127097</v>
      </c>
      <c r="M2216" s="18">
        <v>0.82327747344970703</v>
      </c>
      <c r="N2216" s="18">
        <v>10</v>
      </c>
      <c r="O2216" s="18">
        <v>0.94131258130073603</v>
      </c>
      <c r="P2216" s="18">
        <v>5.4747736829888802E-2</v>
      </c>
      <c r="Q2216" s="20" t="s">
        <v>1567</v>
      </c>
      <c r="R2216" s="20" t="s">
        <v>1567</v>
      </c>
      <c r="S2216" s="20" t="s">
        <v>1567</v>
      </c>
      <c r="T2216" s="20" t="s">
        <v>1567</v>
      </c>
      <c r="U2216" s="20" t="s">
        <v>1567</v>
      </c>
    </row>
    <row r="2217" spans="1:21" x14ac:dyDescent="0.25">
      <c r="A2217" s="18" t="s">
        <v>24243</v>
      </c>
      <c r="B2217" s="18" t="s">
        <v>24242</v>
      </c>
      <c r="C2217" s="20" t="s">
        <v>1567</v>
      </c>
      <c r="D2217" s="18">
        <v>0.95859140157699596</v>
      </c>
      <c r="E2217" s="18">
        <v>0.99072396755218495</v>
      </c>
      <c r="F2217" s="18">
        <v>0.81797277927398704</v>
      </c>
      <c r="G2217" s="18">
        <v>0.92642581462860096</v>
      </c>
      <c r="H2217" s="18">
        <v>0.98700988292694103</v>
      </c>
      <c r="I2217" s="18">
        <v>0.997755587100983</v>
      </c>
      <c r="J2217" s="18">
        <v>0.94935011863708496</v>
      </c>
      <c r="K2217" s="18">
        <v>0.97242462635040305</v>
      </c>
      <c r="L2217" s="18">
        <v>0.98293912410736095</v>
      </c>
      <c r="M2217" s="18">
        <v>0.82980650663375799</v>
      </c>
      <c r="N2217" s="18">
        <v>10</v>
      </c>
      <c r="O2217" s="18">
        <v>0.94129998087883004</v>
      </c>
      <c r="P2217" s="18">
        <v>6.5529768559054499E-2</v>
      </c>
      <c r="Q2217" s="20" t="s">
        <v>1567</v>
      </c>
      <c r="R2217" s="20" t="s">
        <v>1567</v>
      </c>
      <c r="S2217" s="20" t="s">
        <v>1567</v>
      </c>
      <c r="T2217" s="20" t="s">
        <v>1567</v>
      </c>
      <c r="U2217" s="20" t="s">
        <v>1567</v>
      </c>
    </row>
    <row r="2218" spans="1:21" x14ac:dyDescent="0.25">
      <c r="A2218" s="18" t="s">
        <v>24241</v>
      </c>
      <c r="B2218" s="18" t="s">
        <v>24240</v>
      </c>
      <c r="C2218" s="20" t="s">
        <v>1567</v>
      </c>
      <c r="D2218" s="18">
        <v>0.92071735858917203</v>
      </c>
      <c r="E2218" s="18">
        <v>0.95209538936615001</v>
      </c>
      <c r="F2218" s="18">
        <v>0.94597768783569303</v>
      </c>
      <c r="G2218" s="18">
        <v>0.94611108303070102</v>
      </c>
      <c r="H2218" s="18">
        <v>0.92770135402679399</v>
      </c>
      <c r="I2218" s="18">
        <v>0.97146391868591297</v>
      </c>
      <c r="J2218" s="18">
        <v>0.94597601890563998</v>
      </c>
      <c r="K2218" s="18">
        <v>0.97605556249618497</v>
      </c>
      <c r="L2218" s="18">
        <v>0.94851338863372803</v>
      </c>
      <c r="M2218" s="18">
        <v>0.87735444307327304</v>
      </c>
      <c r="N2218" s="18">
        <v>10</v>
      </c>
      <c r="O2218" s="18">
        <v>0.94119662046432495</v>
      </c>
      <c r="P2218" s="18">
        <v>2.7989626323224399E-2</v>
      </c>
      <c r="Q2218" s="20" t="s">
        <v>1567</v>
      </c>
      <c r="R2218" s="20" t="s">
        <v>1567</v>
      </c>
      <c r="S2218" s="20" t="s">
        <v>1567</v>
      </c>
      <c r="T2218" s="20" t="s">
        <v>1567</v>
      </c>
      <c r="U2218" s="20" t="s">
        <v>1567</v>
      </c>
    </row>
    <row r="2219" spans="1:21" x14ac:dyDescent="0.25">
      <c r="A2219" s="18" t="s">
        <v>24239</v>
      </c>
      <c r="B2219" s="18" t="s">
        <v>24238</v>
      </c>
      <c r="C2219" s="20" t="s">
        <v>1567</v>
      </c>
      <c r="D2219" s="18">
        <v>0.97539901733398404</v>
      </c>
      <c r="E2219" s="18">
        <v>0.99561339616775502</v>
      </c>
      <c r="F2219" s="18">
        <v>0.90601015090942405</v>
      </c>
      <c r="G2219" s="18">
        <v>0.96639358997345004</v>
      </c>
      <c r="H2219" s="18">
        <v>0.98550522327423096</v>
      </c>
      <c r="I2219" s="18">
        <v>0.99685925245285001</v>
      </c>
      <c r="J2219" s="18">
        <v>0.99367517232894897</v>
      </c>
      <c r="K2219" s="18">
        <v>0.99624109268188499</v>
      </c>
      <c r="L2219" s="18">
        <v>0.99576437473297097</v>
      </c>
      <c r="M2219" s="18">
        <v>0.600427806377411</v>
      </c>
      <c r="N2219" s="18">
        <v>10</v>
      </c>
      <c r="O2219" s="18">
        <v>0.94118890762329099</v>
      </c>
      <c r="P2219" s="18">
        <v>0.122904869001005</v>
      </c>
      <c r="Q2219" s="20" t="s">
        <v>1567</v>
      </c>
      <c r="R2219" s="20" t="s">
        <v>1567</v>
      </c>
      <c r="S2219" s="20" t="s">
        <v>1567</v>
      </c>
      <c r="T2219" s="20" t="s">
        <v>1567</v>
      </c>
      <c r="U2219" s="20" t="s">
        <v>1567</v>
      </c>
    </row>
    <row r="2220" spans="1:21" x14ac:dyDescent="0.25">
      <c r="A2220" s="18" t="s">
        <v>24237</v>
      </c>
      <c r="B2220" s="18" t="s">
        <v>24236</v>
      </c>
      <c r="C2220" s="20" t="s">
        <v>1567</v>
      </c>
      <c r="D2220" s="18">
        <v>0.94037902355194103</v>
      </c>
      <c r="E2220" s="18">
        <v>0.96074497699737604</v>
      </c>
      <c r="F2220" s="18">
        <v>0.96078509092330899</v>
      </c>
      <c r="G2220" s="18">
        <v>0.89871513843536399</v>
      </c>
      <c r="H2220" s="18">
        <v>0.79583328962326105</v>
      </c>
      <c r="I2220" s="18">
        <v>0.95441102981567405</v>
      </c>
      <c r="J2220" s="18">
        <v>0.97004163265228305</v>
      </c>
      <c r="K2220" s="18">
        <v>0.97864162921905495</v>
      </c>
      <c r="L2220" s="18">
        <v>0.97182464599609397</v>
      </c>
      <c r="M2220" s="18">
        <v>0.98010164499282804</v>
      </c>
      <c r="N2220" s="18">
        <v>10</v>
      </c>
      <c r="O2220" s="18">
        <v>0.94114781022071803</v>
      </c>
      <c r="P2220" s="18">
        <v>5.6334444004605397E-2</v>
      </c>
      <c r="Q2220" s="20" t="s">
        <v>1567</v>
      </c>
      <c r="R2220" s="20" t="s">
        <v>1567</v>
      </c>
      <c r="S2220" s="20" t="s">
        <v>1567</v>
      </c>
      <c r="T2220" s="20" t="s">
        <v>1567</v>
      </c>
      <c r="U2220" s="20" t="s">
        <v>1567</v>
      </c>
    </row>
    <row r="2221" spans="1:21" x14ac:dyDescent="0.25">
      <c r="A2221" s="18" t="s">
        <v>24235</v>
      </c>
      <c r="B2221" s="18" t="s">
        <v>24234</v>
      </c>
      <c r="C2221" s="20" t="s">
        <v>1567</v>
      </c>
      <c r="D2221" s="18">
        <v>0.99836230278015103</v>
      </c>
      <c r="E2221" s="18">
        <v>0.99516606330871604</v>
      </c>
      <c r="F2221" s="18">
        <v>0.99068415164947499</v>
      </c>
      <c r="G2221" s="18">
        <v>0.94394433498382602</v>
      </c>
      <c r="H2221" s="18">
        <v>0.99872004985809304</v>
      </c>
      <c r="I2221" s="18">
        <v>0.99910438060760498</v>
      </c>
      <c r="J2221" s="18">
        <v>0.99894726276397705</v>
      </c>
      <c r="K2221" s="18">
        <v>0.99966847896575906</v>
      </c>
      <c r="L2221" s="18">
        <v>0.99939584732055597</v>
      </c>
      <c r="M2221" s="18">
        <v>0.48493230342865001</v>
      </c>
      <c r="N2221" s="18">
        <v>9</v>
      </c>
      <c r="O2221" s="18">
        <v>0.94089251756668102</v>
      </c>
      <c r="P2221" s="18">
        <v>0.16111310120915601</v>
      </c>
      <c r="Q2221" s="20" t="s">
        <v>1567</v>
      </c>
      <c r="R2221" s="20" t="s">
        <v>1567</v>
      </c>
      <c r="S2221" s="20" t="s">
        <v>1567</v>
      </c>
      <c r="T2221" s="20" t="s">
        <v>1567</v>
      </c>
      <c r="U2221" s="20" t="s">
        <v>1567</v>
      </c>
    </row>
    <row r="2222" spans="1:21" x14ac:dyDescent="0.25">
      <c r="A2222" s="18" t="s">
        <v>24233</v>
      </c>
      <c r="B2222" s="18" t="s">
        <v>24232</v>
      </c>
      <c r="C2222" s="20" t="s">
        <v>1567</v>
      </c>
      <c r="D2222" s="18">
        <v>0.95841538906097401</v>
      </c>
      <c r="E2222" s="18">
        <v>0.93613743782043501</v>
      </c>
      <c r="F2222" s="18">
        <v>0.92957711219787598</v>
      </c>
      <c r="G2222" s="18">
        <v>0.91536188125610396</v>
      </c>
      <c r="H2222" s="18">
        <v>0.95042610168456998</v>
      </c>
      <c r="I2222" s="18">
        <v>0.98299920558929399</v>
      </c>
      <c r="J2222" s="18">
        <v>0.96968388557434104</v>
      </c>
      <c r="K2222" s="18">
        <v>0.98449230194091797</v>
      </c>
      <c r="L2222" s="18">
        <v>0.962771415710449</v>
      </c>
      <c r="M2222" s="18">
        <v>0.818639516830444</v>
      </c>
      <c r="N2222" s="18">
        <v>10</v>
      </c>
      <c r="O2222" s="18">
        <v>0.94085042476654102</v>
      </c>
      <c r="P2222" s="18">
        <v>4.8451263857432002E-2</v>
      </c>
      <c r="Q2222" s="20" t="s">
        <v>1567</v>
      </c>
      <c r="R2222" s="20" t="s">
        <v>1567</v>
      </c>
      <c r="S2222" s="20" t="s">
        <v>1567</v>
      </c>
      <c r="T2222" s="20" t="s">
        <v>1567</v>
      </c>
      <c r="U2222" s="20" t="s">
        <v>1567</v>
      </c>
    </row>
    <row r="2223" spans="1:21" x14ac:dyDescent="0.25">
      <c r="A2223" s="18" t="s">
        <v>24231</v>
      </c>
      <c r="B2223" s="18" t="s">
        <v>24230</v>
      </c>
      <c r="C2223" s="20" t="s">
        <v>1567</v>
      </c>
      <c r="D2223" s="18">
        <v>0.97059357166290305</v>
      </c>
      <c r="E2223" s="18">
        <v>0.96990770101547197</v>
      </c>
      <c r="F2223" s="18">
        <v>0.99255269765853904</v>
      </c>
      <c r="G2223" s="18">
        <v>0.93581652641296398</v>
      </c>
      <c r="H2223" s="18">
        <v>0.94488537311553999</v>
      </c>
      <c r="I2223" s="18">
        <v>0.95437479019164995</v>
      </c>
      <c r="J2223" s="18">
        <v>0.96434020996093806</v>
      </c>
      <c r="K2223" s="18">
        <v>0.99618983268737804</v>
      </c>
      <c r="L2223" s="18">
        <v>0.69497919082641602</v>
      </c>
      <c r="M2223" s="18">
        <v>0.98375660181045499</v>
      </c>
      <c r="N2223" s="18">
        <v>10</v>
      </c>
      <c r="O2223" s="18">
        <v>0.94073964953422595</v>
      </c>
      <c r="P2223" s="18">
        <v>8.8527670242585205E-2</v>
      </c>
      <c r="Q2223" s="20" t="s">
        <v>1567</v>
      </c>
      <c r="R2223" s="20" t="s">
        <v>1567</v>
      </c>
      <c r="S2223" s="20" t="s">
        <v>1567</v>
      </c>
      <c r="T2223" s="20" t="s">
        <v>1567</v>
      </c>
      <c r="U2223" s="20" t="s">
        <v>1567</v>
      </c>
    </row>
    <row r="2224" spans="1:21" x14ac:dyDescent="0.25">
      <c r="A2224" s="18" t="s">
        <v>24229</v>
      </c>
      <c r="B2224" s="18" t="s">
        <v>24228</v>
      </c>
      <c r="C2224" s="20" t="s">
        <v>1567</v>
      </c>
      <c r="D2224" s="18">
        <v>0.81734168529510498</v>
      </c>
      <c r="E2224" s="18">
        <v>0.98413109779357899</v>
      </c>
      <c r="F2224" s="18">
        <v>0.93348854780197099</v>
      </c>
      <c r="G2224" s="18">
        <v>0.97991490364074696</v>
      </c>
      <c r="H2224" s="18">
        <v>0.98941493034362804</v>
      </c>
      <c r="I2224" s="18">
        <v>0.98764657974243097</v>
      </c>
      <c r="J2224" s="18">
        <v>0.96874630451202404</v>
      </c>
      <c r="K2224" s="18">
        <v>0.99377536773681596</v>
      </c>
      <c r="L2224" s="18">
        <v>0.96902263164520197</v>
      </c>
      <c r="M2224" s="18">
        <v>0.78391224145889304</v>
      </c>
      <c r="N2224" s="18">
        <v>10</v>
      </c>
      <c r="O2224" s="18">
        <v>0.94073942899703999</v>
      </c>
      <c r="P2224" s="18">
        <v>7.6200481598811806E-2</v>
      </c>
      <c r="Q2224" s="20" t="s">
        <v>1567</v>
      </c>
      <c r="R2224" s="20" t="s">
        <v>1567</v>
      </c>
      <c r="S2224" s="20" t="s">
        <v>1567</v>
      </c>
      <c r="T2224" s="20" t="s">
        <v>1567</v>
      </c>
      <c r="U2224" s="20" t="s">
        <v>1567</v>
      </c>
    </row>
    <row r="2225" spans="1:21" x14ac:dyDescent="0.25">
      <c r="A2225" s="18" t="s">
        <v>24227</v>
      </c>
      <c r="B2225" s="18" t="s">
        <v>24226</v>
      </c>
      <c r="C2225" s="20" t="s">
        <v>1567</v>
      </c>
      <c r="D2225" s="18">
        <v>0.73487067222595204</v>
      </c>
      <c r="E2225" s="18">
        <v>0.99388110637664795</v>
      </c>
      <c r="F2225" s="18">
        <v>0.86365002393722501</v>
      </c>
      <c r="G2225" s="18">
        <v>0.89531540870666504</v>
      </c>
      <c r="H2225" s="18">
        <v>0.97733700275421098</v>
      </c>
      <c r="I2225" s="18">
        <v>0.99828076362609897</v>
      </c>
      <c r="J2225" s="18">
        <v>0.97781717777252197</v>
      </c>
      <c r="K2225" s="18">
        <v>0.99898922443389904</v>
      </c>
      <c r="L2225" s="18">
        <v>0.99796783924102805</v>
      </c>
      <c r="M2225" s="18">
        <v>0.96921086311340299</v>
      </c>
      <c r="N2225" s="18">
        <v>10</v>
      </c>
      <c r="O2225" s="18">
        <v>0.94073200821876501</v>
      </c>
      <c r="P2225" s="18">
        <v>8.6098134931744397E-2</v>
      </c>
      <c r="Q2225" s="20" t="s">
        <v>1567</v>
      </c>
      <c r="R2225" s="20" t="s">
        <v>1567</v>
      </c>
      <c r="S2225" s="20" t="s">
        <v>1567</v>
      </c>
      <c r="T2225" s="20" t="s">
        <v>1567</v>
      </c>
      <c r="U2225" s="20" t="s">
        <v>1598</v>
      </c>
    </row>
    <row r="2226" spans="1:21" x14ac:dyDescent="0.25">
      <c r="A2226" s="18" t="s">
        <v>24225</v>
      </c>
      <c r="B2226" s="18" t="s">
        <v>24224</v>
      </c>
      <c r="C2226" s="20" t="s">
        <v>1567</v>
      </c>
      <c r="D2226" s="18">
        <v>0.95902645587921098</v>
      </c>
      <c r="E2226" s="18">
        <v>0.98444938659668002</v>
      </c>
      <c r="F2226" s="18">
        <v>0.90979331731796298</v>
      </c>
      <c r="G2226" s="18">
        <v>0.88238871097564697</v>
      </c>
      <c r="H2226" s="18">
        <v>0.96650910377502397</v>
      </c>
      <c r="I2226" s="18">
        <v>0.97450017929077204</v>
      </c>
      <c r="J2226" s="18">
        <v>0.93462437391281095</v>
      </c>
      <c r="K2226" s="18">
        <v>0.98224407434463501</v>
      </c>
      <c r="L2226" s="18">
        <v>0.86098802089691195</v>
      </c>
      <c r="M2226" s="18">
        <v>0.95259547233581499</v>
      </c>
      <c r="N2226" s="18">
        <v>10</v>
      </c>
      <c r="O2226" s="18">
        <v>0.94071190953254702</v>
      </c>
      <c r="P2226" s="18">
        <v>4.30402693019818E-2</v>
      </c>
      <c r="Q2226" s="20" t="s">
        <v>1567</v>
      </c>
      <c r="R2226" s="20" t="s">
        <v>1567</v>
      </c>
      <c r="S2226" s="20" t="s">
        <v>1567</v>
      </c>
      <c r="T2226" s="20" t="s">
        <v>1567</v>
      </c>
      <c r="U2226" s="20" t="s">
        <v>1567</v>
      </c>
    </row>
    <row r="2227" spans="1:21" x14ac:dyDescent="0.25">
      <c r="A2227" s="18" t="s">
        <v>24223</v>
      </c>
      <c r="B2227" s="18" t="s">
        <v>24222</v>
      </c>
      <c r="C2227" s="20" t="s">
        <v>1598</v>
      </c>
      <c r="D2227" s="18">
        <v>0.99251306056976296</v>
      </c>
      <c r="E2227" s="18">
        <v>0.98446571826934803</v>
      </c>
      <c r="F2227" s="18">
        <v>0.98784363269805897</v>
      </c>
      <c r="G2227" s="18">
        <v>0.98724889755249001</v>
      </c>
      <c r="H2227" s="18">
        <v>0.99191099405288696</v>
      </c>
      <c r="I2227" s="18">
        <v>0.98971509933471702</v>
      </c>
      <c r="J2227" s="18">
        <v>0.98804235458374001</v>
      </c>
      <c r="K2227" s="18">
        <v>0.99664545059204102</v>
      </c>
      <c r="L2227" s="18">
        <v>0.52505630254745495</v>
      </c>
      <c r="M2227" s="18">
        <v>0.96343553066253695</v>
      </c>
      <c r="N2227" s="18">
        <v>10</v>
      </c>
      <c r="O2227" s="18">
        <v>0.94068770408630398</v>
      </c>
      <c r="P2227" s="18">
        <v>0.146310999524738</v>
      </c>
      <c r="Q2227" s="20" t="s">
        <v>1567</v>
      </c>
      <c r="R2227" s="20" t="s">
        <v>1567</v>
      </c>
      <c r="S2227" s="20" t="s">
        <v>1567</v>
      </c>
      <c r="T2227" s="20" t="s">
        <v>1567</v>
      </c>
      <c r="U2227" s="20" t="s">
        <v>1567</v>
      </c>
    </row>
    <row r="2228" spans="1:21" x14ac:dyDescent="0.25">
      <c r="A2228" s="18" t="s">
        <v>24221</v>
      </c>
      <c r="B2228" s="18" t="s">
        <v>24220</v>
      </c>
      <c r="C2228" s="20" t="s">
        <v>1598</v>
      </c>
      <c r="D2228" s="18">
        <v>0.84356588125228904</v>
      </c>
      <c r="E2228" s="18">
        <v>0.94708198308944702</v>
      </c>
      <c r="F2228" s="18">
        <v>0.94129920005798295</v>
      </c>
      <c r="G2228" s="18">
        <v>0.93957400321960405</v>
      </c>
      <c r="H2228" s="18">
        <v>0.95443654060363803</v>
      </c>
      <c r="I2228" s="18">
        <v>0.96596050262451205</v>
      </c>
      <c r="J2228" s="18">
        <v>0.96064037084579501</v>
      </c>
      <c r="K2228" s="18">
        <v>0.965190410614014</v>
      </c>
      <c r="L2228" s="18">
        <v>0.96514403820037797</v>
      </c>
      <c r="M2228" s="18">
        <v>0.92374640703201305</v>
      </c>
      <c r="N2228" s="18">
        <v>10</v>
      </c>
      <c r="O2228" s="18">
        <v>0.94066393375396695</v>
      </c>
      <c r="P2228" s="18">
        <v>3.67974940193566E-2</v>
      </c>
      <c r="Q2228" s="20" t="s">
        <v>1598</v>
      </c>
      <c r="R2228" s="20" t="s">
        <v>1567</v>
      </c>
      <c r="S2228" s="20" t="s">
        <v>1598</v>
      </c>
      <c r="T2228" s="20" t="s">
        <v>1567</v>
      </c>
      <c r="U2228" s="20" t="s">
        <v>1567</v>
      </c>
    </row>
    <row r="2229" spans="1:21" x14ac:dyDescent="0.25">
      <c r="A2229" s="18" t="s">
        <v>24219</v>
      </c>
      <c r="B2229" s="18" t="s">
        <v>24218</v>
      </c>
      <c r="C2229" s="20" t="s">
        <v>1567</v>
      </c>
      <c r="D2229" s="18">
        <v>0.94364386796951305</v>
      </c>
      <c r="E2229" s="18">
        <v>0.89359825849533103</v>
      </c>
      <c r="F2229" s="18">
        <v>0.91627669334411599</v>
      </c>
      <c r="G2229" s="18">
        <v>0.92373406887054399</v>
      </c>
      <c r="H2229" s="18">
        <v>0.960776567459106</v>
      </c>
      <c r="I2229" s="18">
        <v>0.96614515781402599</v>
      </c>
      <c r="J2229" s="18">
        <v>0.97068554162979104</v>
      </c>
      <c r="K2229" s="18">
        <v>0.94811093807220503</v>
      </c>
      <c r="L2229" s="18">
        <v>0.97065484523773204</v>
      </c>
      <c r="M2229" s="18">
        <v>0.91269695758819602</v>
      </c>
      <c r="N2229" s="18">
        <v>10</v>
      </c>
      <c r="O2229" s="18">
        <v>0.94063228964805601</v>
      </c>
      <c r="P2229" s="18">
        <v>2.7482474731221899E-2</v>
      </c>
      <c r="Q2229" s="20" t="s">
        <v>1567</v>
      </c>
      <c r="R2229" s="20" t="s">
        <v>1567</v>
      </c>
      <c r="S2229" s="20" t="s">
        <v>1567</v>
      </c>
      <c r="T2229" s="20" t="s">
        <v>1567</v>
      </c>
      <c r="U2229" s="20" t="s">
        <v>1567</v>
      </c>
    </row>
    <row r="2230" spans="1:21" x14ac:dyDescent="0.25">
      <c r="A2230" s="18" t="s">
        <v>24217</v>
      </c>
      <c r="B2230" s="18" t="s">
        <v>24216</v>
      </c>
      <c r="C2230" s="20" t="s">
        <v>1567</v>
      </c>
      <c r="D2230" s="18">
        <v>0.93246138095855702</v>
      </c>
      <c r="E2230" s="18">
        <v>0.98398452997207597</v>
      </c>
      <c r="F2230" s="18">
        <v>0.94537305831909202</v>
      </c>
      <c r="G2230" s="18">
        <v>0.83466267585754395</v>
      </c>
      <c r="H2230" s="18">
        <v>0.97958493232726995</v>
      </c>
      <c r="I2230" s="18">
        <v>0.97837150096893299</v>
      </c>
      <c r="J2230" s="18">
        <v>0.983259677886963</v>
      </c>
      <c r="K2230" s="18">
        <v>0.98232829570770197</v>
      </c>
      <c r="L2230" s="18">
        <v>0.96157306432723999</v>
      </c>
      <c r="M2230" s="18">
        <v>0.82442253828048695</v>
      </c>
      <c r="N2230" s="18">
        <v>10</v>
      </c>
      <c r="O2230" s="18">
        <v>0.94060216546058595</v>
      </c>
      <c r="P2230" s="18">
        <v>6.11361279796062E-2</v>
      </c>
      <c r="Q2230" s="20" t="s">
        <v>1567</v>
      </c>
      <c r="R2230" s="20" t="s">
        <v>1598</v>
      </c>
      <c r="S2230" s="20" t="s">
        <v>1567</v>
      </c>
      <c r="T2230" s="20" t="s">
        <v>1567</v>
      </c>
      <c r="U2230" s="20" t="s">
        <v>1567</v>
      </c>
    </row>
    <row r="2231" spans="1:21" x14ac:dyDescent="0.25">
      <c r="A2231" s="18" t="s">
        <v>24215</v>
      </c>
      <c r="B2231" s="18" t="s">
        <v>24214</v>
      </c>
      <c r="C2231" s="20" t="s">
        <v>1567</v>
      </c>
      <c r="D2231" s="18">
        <v>0.91295969486236594</v>
      </c>
      <c r="E2231" s="18">
        <v>0.95056998729705799</v>
      </c>
      <c r="F2231" s="18">
        <v>0.86278867721557595</v>
      </c>
      <c r="G2231" s="18">
        <v>0.89971888065338101</v>
      </c>
      <c r="H2231" s="18">
        <v>0.95367723703384399</v>
      </c>
      <c r="I2231" s="18">
        <v>0.98049497604370095</v>
      </c>
      <c r="J2231" s="18">
        <v>0.98100906610488903</v>
      </c>
      <c r="K2231" s="18">
        <v>0.98849582672119096</v>
      </c>
      <c r="L2231" s="18">
        <v>0.98600852489471402</v>
      </c>
      <c r="M2231" s="18">
        <v>0.88809019327163696</v>
      </c>
      <c r="N2231" s="18">
        <v>10</v>
      </c>
      <c r="O2231" s="18">
        <v>0.94038130640983597</v>
      </c>
      <c r="P2231" s="18">
        <v>4.6064588396127697E-2</v>
      </c>
      <c r="Q2231" s="20" t="s">
        <v>1567</v>
      </c>
      <c r="R2231" s="20" t="s">
        <v>1598</v>
      </c>
      <c r="S2231" s="20" t="s">
        <v>1567</v>
      </c>
      <c r="T2231" s="20" t="s">
        <v>1567</v>
      </c>
      <c r="U2231" s="20" t="s">
        <v>1567</v>
      </c>
    </row>
    <row r="2232" spans="1:21" x14ac:dyDescent="0.25">
      <c r="A2232" s="18" t="s">
        <v>24213</v>
      </c>
      <c r="B2232" s="18" t="s">
        <v>24212</v>
      </c>
      <c r="C2232" s="20" t="s">
        <v>1567</v>
      </c>
      <c r="D2232" s="18">
        <v>0.94408446550369296</v>
      </c>
      <c r="E2232" s="18">
        <v>0.97359794378280595</v>
      </c>
      <c r="F2232" s="18">
        <v>0.83567631244659402</v>
      </c>
      <c r="G2232" s="18">
        <v>0.88995349407196001</v>
      </c>
      <c r="H2232" s="18">
        <v>0.96264570951461803</v>
      </c>
      <c r="I2232" s="18">
        <v>0.97924661636352495</v>
      </c>
      <c r="J2232" s="18">
        <v>0.93768966197967496</v>
      </c>
      <c r="K2232" s="18">
        <v>0.98192507028579701</v>
      </c>
      <c r="L2232" s="18">
        <v>0.98012435436248802</v>
      </c>
      <c r="M2232" s="18">
        <v>0.91868269443511996</v>
      </c>
      <c r="N2232" s="18">
        <v>10</v>
      </c>
      <c r="O2232" s="18">
        <v>0.94036263227462802</v>
      </c>
      <c r="P2232" s="18">
        <v>4.7624503227225098E-2</v>
      </c>
      <c r="Q2232" s="20" t="s">
        <v>1567</v>
      </c>
      <c r="R2232" s="20" t="s">
        <v>1567</v>
      </c>
      <c r="S2232" s="20" t="s">
        <v>1567</v>
      </c>
      <c r="T2232" s="20" t="s">
        <v>1567</v>
      </c>
      <c r="U2232" s="20" t="s">
        <v>1567</v>
      </c>
    </row>
    <row r="2233" spans="1:21" x14ac:dyDescent="0.25">
      <c r="A2233" s="18" t="s">
        <v>24211</v>
      </c>
      <c r="B2233" s="18" t="s">
        <v>24210</v>
      </c>
      <c r="C2233" s="20" t="s">
        <v>1567</v>
      </c>
      <c r="D2233" s="18">
        <v>0.48533535003662098</v>
      </c>
      <c r="E2233" s="18">
        <v>0.99790799617767301</v>
      </c>
      <c r="F2233" s="18">
        <v>0.984338998794556</v>
      </c>
      <c r="G2233" s="18">
        <v>0.99709337949752797</v>
      </c>
      <c r="H2233" s="18">
        <v>0.99694478511810303</v>
      </c>
      <c r="I2233" s="18">
        <v>0.99908280372619596</v>
      </c>
      <c r="J2233" s="18">
        <v>0.95969355106353804</v>
      </c>
      <c r="K2233" s="18">
        <v>0.99953544139862105</v>
      </c>
      <c r="L2233" s="18">
        <v>0.99958634376525901</v>
      </c>
      <c r="M2233" s="18">
        <v>0.98406624794006403</v>
      </c>
      <c r="N2233" s="18">
        <v>9</v>
      </c>
      <c r="O2233" s="18">
        <v>0.94035848975181602</v>
      </c>
      <c r="P2233" s="18">
        <v>0.160366161971876</v>
      </c>
      <c r="Q2233" s="20" t="s">
        <v>1567</v>
      </c>
      <c r="R2233" s="20" t="s">
        <v>1567</v>
      </c>
      <c r="S2233" s="20" t="s">
        <v>1567</v>
      </c>
      <c r="T2233" s="20" t="s">
        <v>1567</v>
      </c>
      <c r="U2233" s="20" t="s">
        <v>1567</v>
      </c>
    </row>
    <row r="2234" spans="1:21" x14ac:dyDescent="0.25">
      <c r="A2234" s="18" t="s">
        <v>24209</v>
      </c>
      <c r="B2234" s="18" t="s">
        <v>24208</v>
      </c>
      <c r="C2234" s="20" t="s">
        <v>1567</v>
      </c>
      <c r="D2234" s="18">
        <v>0.93559896945953402</v>
      </c>
      <c r="E2234" s="18">
        <v>0.97381722927093495</v>
      </c>
      <c r="F2234" s="18">
        <v>0.62464845180511497</v>
      </c>
      <c r="G2234" s="18">
        <v>0.97701323032379195</v>
      </c>
      <c r="H2234" s="18">
        <v>0.97059881687164296</v>
      </c>
      <c r="I2234" s="18">
        <v>0.97703337669372603</v>
      </c>
      <c r="J2234" s="18">
        <v>0.99435210227966297</v>
      </c>
      <c r="K2234" s="18">
        <v>0.99126696586608898</v>
      </c>
      <c r="L2234" s="18">
        <v>0.98276758193969704</v>
      </c>
      <c r="M2234" s="18">
        <v>0.97648710012435902</v>
      </c>
      <c r="N2234" s="18">
        <v>10</v>
      </c>
      <c r="O2234" s="18">
        <v>0.94035838246345504</v>
      </c>
      <c r="P2234" s="18">
        <v>0.11206588032069199</v>
      </c>
      <c r="Q2234" s="20" t="s">
        <v>1567</v>
      </c>
      <c r="R2234" s="20" t="s">
        <v>1598</v>
      </c>
      <c r="S2234" s="20" t="s">
        <v>1567</v>
      </c>
      <c r="T2234" s="20" t="s">
        <v>1567</v>
      </c>
      <c r="U2234" s="20" t="s">
        <v>1567</v>
      </c>
    </row>
    <row r="2235" spans="1:21" x14ac:dyDescent="0.25">
      <c r="A2235" s="18" t="s">
        <v>24207</v>
      </c>
      <c r="B2235" s="18" t="s">
        <v>24206</v>
      </c>
      <c r="C2235" s="20" t="s">
        <v>1567</v>
      </c>
      <c r="D2235" s="18">
        <v>0.98227447271347001</v>
      </c>
      <c r="E2235" s="18">
        <v>0.989693343639374</v>
      </c>
      <c r="F2235" s="18">
        <v>0.82994270324706998</v>
      </c>
      <c r="G2235" s="18">
        <v>0.90879070758819602</v>
      </c>
      <c r="H2235" s="18">
        <v>0.97135561704635598</v>
      </c>
      <c r="I2235" s="18">
        <v>0.98230469226837203</v>
      </c>
      <c r="J2235" s="18">
        <v>0.94591104984283403</v>
      </c>
      <c r="K2235" s="18">
        <v>0.98572272062301602</v>
      </c>
      <c r="L2235" s="18">
        <v>0.95031774044036899</v>
      </c>
      <c r="M2235" s="18">
        <v>0.85706293582916304</v>
      </c>
      <c r="N2235" s="18">
        <v>10</v>
      </c>
      <c r="O2235" s="18">
        <v>0.94033759832382202</v>
      </c>
      <c r="P2235" s="18">
        <v>5.69848225418692E-2</v>
      </c>
      <c r="Q2235" s="20" t="s">
        <v>1567</v>
      </c>
      <c r="R2235" s="20" t="s">
        <v>1598</v>
      </c>
      <c r="S2235" s="20" t="s">
        <v>1567</v>
      </c>
      <c r="T2235" s="20" t="s">
        <v>1567</v>
      </c>
      <c r="U2235" s="20" t="s">
        <v>1567</v>
      </c>
    </row>
    <row r="2236" spans="1:21" x14ac:dyDescent="0.25">
      <c r="A2236" s="18" t="s">
        <v>24205</v>
      </c>
      <c r="B2236" s="18" t="s">
        <v>24204</v>
      </c>
      <c r="C2236" s="20" t="s">
        <v>1598</v>
      </c>
      <c r="D2236" s="18">
        <v>0.994487524032593</v>
      </c>
      <c r="E2236" s="18">
        <v>0.99725997447967496</v>
      </c>
      <c r="F2236" s="18">
        <v>0.97089481353759799</v>
      </c>
      <c r="G2236" s="18">
        <v>0.97375327348709095</v>
      </c>
      <c r="H2236" s="18">
        <v>0.98052847385406505</v>
      </c>
      <c r="I2236" s="18">
        <v>0.99799305200576804</v>
      </c>
      <c r="J2236" s="18">
        <v>0.991288661956787</v>
      </c>
      <c r="K2236" s="18">
        <v>0.78423857688903797</v>
      </c>
      <c r="L2236" s="18">
        <v>0.99480283260345503</v>
      </c>
      <c r="M2236" s="18">
        <v>0.717967569828033</v>
      </c>
      <c r="N2236" s="18">
        <v>10</v>
      </c>
      <c r="O2236" s="18">
        <v>0.94032147526740995</v>
      </c>
      <c r="P2236" s="18">
        <v>0.10140128424671201</v>
      </c>
      <c r="Q2236" s="20" t="s">
        <v>1567</v>
      </c>
      <c r="R2236" s="20" t="s">
        <v>1567</v>
      </c>
      <c r="S2236" s="20" t="s">
        <v>1598</v>
      </c>
      <c r="T2236" s="20" t="s">
        <v>1567</v>
      </c>
      <c r="U2236" s="20" t="s">
        <v>1598</v>
      </c>
    </row>
    <row r="2237" spans="1:21" x14ac:dyDescent="0.25">
      <c r="A2237" s="18" t="s">
        <v>24203</v>
      </c>
      <c r="B2237" s="18" t="s">
        <v>24202</v>
      </c>
      <c r="C2237" s="20" t="s">
        <v>1567</v>
      </c>
      <c r="D2237" s="18">
        <v>0.507041156291962</v>
      </c>
      <c r="E2237" s="18">
        <v>0.98936378955840998</v>
      </c>
      <c r="F2237" s="18">
        <v>0.96098655462265004</v>
      </c>
      <c r="G2237" s="18">
        <v>0.99674057960510198</v>
      </c>
      <c r="H2237" s="18">
        <v>0.99382948875427202</v>
      </c>
      <c r="I2237" s="18">
        <v>0.99415278434753396</v>
      </c>
      <c r="J2237" s="18">
        <v>0.978668212890625</v>
      </c>
      <c r="K2237" s="18">
        <v>0.99740171432495095</v>
      </c>
      <c r="L2237" s="18">
        <v>0.99842941761016801</v>
      </c>
      <c r="M2237" s="18">
        <v>0.98652875423431396</v>
      </c>
      <c r="N2237" s="18">
        <v>10</v>
      </c>
      <c r="O2237" s="18">
        <v>0.94031424522399898</v>
      </c>
      <c r="P2237" s="18">
        <v>0.15266096518953701</v>
      </c>
      <c r="Q2237" s="20" t="s">
        <v>1567</v>
      </c>
      <c r="R2237" s="20" t="s">
        <v>1567</v>
      </c>
      <c r="S2237" s="20" t="s">
        <v>1567</v>
      </c>
      <c r="T2237" s="20" t="s">
        <v>1567</v>
      </c>
      <c r="U2237" s="20" t="s">
        <v>1567</v>
      </c>
    </row>
    <row r="2238" spans="1:21" x14ac:dyDescent="0.25">
      <c r="A2238" s="18" t="s">
        <v>24201</v>
      </c>
      <c r="B2238" s="18" t="s">
        <v>24200</v>
      </c>
      <c r="C2238" s="20" t="s">
        <v>1567</v>
      </c>
      <c r="D2238" s="18">
        <v>0.94002091884613004</v>
      </c>
      <c r="E2238" s="18">
        <v>0.98088622093200695</v>
      </c>
      <c r="F2238" s="18">
        <v>0.85519433021545399</v>
      </c>
      <c r="G2238" s="18">
        <v>0.89837801456451405</v>
      </c>
      <c r="H2238" s="18">
        <v>0.97183132171630904</v>
      </c>
      <c r="I2238" s="18">
        <v>0.99114316701889005</v>
      </c>
      <c r="J2238" s="18">
        <v>0.98142451047897294</v>
      </c>
      <c r="K2238" s="18">
        <v>0.99082863330840998</v>
      </c>
      <c r="L2238" s="18">
        <v>0.98396861553192105</v>
      </c>
      <c r="M2238" s="18">
        <v>0.80924457311630305</v>
      </c>
      <c r="N2238" s="18">
        <v>10</v>
      </c>
      <c r="O2238" s="18">
        <v>0.94029203057289101</v>
      </c>
      <c r="P2238" s="18">
        <v>6.4596043393647398E-2</v>
      </c>
      <c r="Q2238" s="20" t="s">
        <v>1567</v>
      </c>
      <c r="R2238" s="20" t="s">
        <v>1567</v>
      </c>
      <c r="S2238" s="20" t="s">
        <v>1567</v>
      </c>
      <c r="T2238" s="20" t="s">
        <v>1567</v>
      </c>
      <c r="U2238" s="20" t="s">
        <v>1567</v>
      </c>
    </row>
    <row r="2239" spans="1:21" x14ac:dyDescent="0.25">
      <c r="A2239" s="18" t="s">
        <v>24199</v>
      </c>
      <c r="B2239" s="18" t="s">
        <v>24198</v>
      </c>
      <c r="C2239" s="20" t="s">
        <v>1567</v>
      </c>
      <c r="D2239" s="18">
        <v>0.93845051527023304</v>
      </c>
      <c r="E2239" s="18">
        <v>0.95252436399459794</v>
      </c>
      <c r="F2239" s="18">
        <v>0.94457978010177601</v>
      </c>
      <c r="G2239" s="18">
        <v>0.90328228473663297</v>
      </c>
      <c r="H2239" s="18">
        <v>0.96132481098175004</v>
      </c>
      <c r="I2239" s="18">
        <v>0.98732841014862105</v>
      </c>
      <c r="J2239" s="18">
        <v>0.960224568843842</v>
      </c>
      <c r="K2239" s="18">
        <v>0.984186351299286</v>
      </c>
      <c r="L2239" s="18">
        <v>0.97796607017517101</v>
      </c>
      <c r="M2239" s="18">
        <v>0.79303145408630404</v>
      </c>
      <c r="N2239" s="18">
        <v>10</v>
      </c>
      <c r="O2239" s="18">
        <v>0.94028986096382094</v>
      </c>
      <c r="P2239" s="18">
        <v>5.7373003883703103E-2</v>
      </c>
      <c r="Q2239" s="20" t="s">
        <v>1567</v>
      </c>
      <c r="R2239" s="20" t="s">
        <v>1567</v>
      </c>
      <c r="S2239" s="20" t="s">
        <v>1567</v>
      </c>
      <c r="T2239" s="20" t="s">
        <v>1567</v>
      </c>
      <c r="U2239" s="20" t="s">
        <v>1567</v>
      </c>
    </row>
    <row r="2240" spans="1:21" x14ac:dyDescent="0.25">
      <c r="A2240" s="18" t="s">
        <v>24197</v>
      </c>
      <c r="B2240" s="18" t="s">
        <v>24196</v>
      </c>
      <c r="C2240" s="20" t="s">
        <v>1567</v>
      </c>
      <c r="D2240" s="18">
        <v>0.93689167499542203</v>
      </c>
      <c r="E2240" s="18">
        <v>0.97931575775146495</v>
      </c>
      <c r="F2240" s="18">
        <v>0.80479824542999301</v>
      </c>
      <c r="G2240" s="18">
        <v>0.932975172996521</v>
      </c>
      <c r="H2240" s="18">
        <v>0.98917376995086703</v>
      </c>
      <c r="I2240" s="18">
        <v>0.99159014225006104</v>
      </c>
      <c r="J2240" s="18">
        <v>0.98421895503997803</v>
      </c>
      <c r="K2240" s="18">
        <v>0.991779804229736</v>
      </c>
      <c r="L2240" s="18">
        <v>0.99552321434020996</v>
      </c>
      <c r="M2240" s="18">
        <v>0.79476344585418701</v>
      </c>
      <c r="N2240" s="18">
        <v>10</v>
      </c>
      <c r="O2240" s="18">
        <v>0.94010301828384402</v>
      </c>
      <c r="P2240" s="18">
        <v>7.7299344202876902E-2</v>
      </c>
      <c r="Q2240" s="20" t="s">
        <v>1567</v>
      </c>
      <c r="R2240" s="20" t="s">
        <v>1567</v>
      </c>
      <c r="S2240" s="20" t="s">
        <v>1567</v>
      </c>
      <c r="T2240" s="20" t="s">
        <v>1567</v>
      </c>
      <c r="U2240" s="20" t="s">
        <v>1567</v>
      </c>
    </row>
    <row r="2241" spans="1:21" x14ac:dyDescent="0.25">
      <c r="A2241" s="18" t="s">
        <v>24195</v>
      </c>
      <c r="B2241" s="18" t="s">
        <v>24194</v>
      </c>
      <c r="C2241" s="20" t="s">
        <v>1567</v>
      </c>
      <c r="D2241" s="18">
        <v>0.90777993202209495</v>
      </c>
      <c r="E2241" s="18">
        <v>0.94802618026733398</v>
      </c>
      <c r="F2241" s="18">
        <v>0.93684422969818104</v>
      </c>
      <c r="G2241" s="18">
        <v>0.93676590919494596</v>
      </c>
      <c r="H2241" s="18">
        <v>0.88180446624755904</v>
      </c>
      <c r="I2241" s="18">
        <v>0.97285139560699496</v>
      </c>
      <c r="J2241" s="18">
        <v>0.95506656169891402</v>
      </c>
      <c r="K2241" s="18">
        <v>0.96569842100143399</v>
      </c>
      <c r="L2241" s="18">
        <v>0.96984744071960405</v>
      </c>
      <c r="M2241" s="18">
        <v>0.92499822378158603</v>
      </c>
      <c r="N2241" s="18">
        <v>10</v>
      </c>
      <c r="O2241" s="18">
        <v>0.93996827602386501</v>
      </c>
      <c r="P2241" s="18">
        <v>2.90444639748587E-2</v>
      </c>
      <c r="Q2241" s="20" t="s">
        <v>1567</v>
      </c>
      <c r="R2241" s="20" t="s">
        <v>1567</v>
      </c>
      <c r="S2241" s="20" t="s">
        <v>1567</v>
      </c>
      <c r="T2241" s="20" t="s">
        <v>1567</v>
      </c>
      <c r="U2241" s="20" t="s">
        <v>1567</v>
      </c>
    </row>
    <row r="2242" spans="1:21" x14ac:dyDescent="0.25">
      <c r="A2242" s="18" t="s">
        <v>24193</v>
      </c>
      <c r="B2242" s="18" t="s">
        <v>24192</v>
      </c>
      <c r="C2242" s="20" t="s">
        <v>1567</v>
      </c>
      <c r="D2242" s="18">
        <v>0.95370459556579601</v>
      </c>
      <c r="E2242" s="18">
        <v>0.94922733306884799</v>
      </c>
      <c r="F2242" s="18">
        <v>0.93788981437683105</v>
      </c>
      <c r="G2242" s="18">
        <v>0.94098305702209495</v>
      </c>
      <c r="H2242" s="18">
        <v>0.96047246456146196</v>
      </c>
      <c r="I2242" s="18">
        <v>0.98052906990051303</v>
      </c>
      <c r="J2242" s="18">
        <v>0.97552871704101596</v>
      </c>
      <c r="K2242" s="18">
        <v>0.98967808485031095</v>
      </c>
      <c r="L2242" s="18">
        <v>0.96965825557708696</v>
      </c>
      <c r="M2242" s="18">
        <v>0.74174374341964699</v>
      </c>
      <c r="N2242" s="18">
        <v>10</v>
      </c>
      <c r="O2242" s="18">
        <v>0.93994151353835997</v>
      </c>
      <c r="P2242" s="18">
        <v>7.1690251352857698E-2</v>
      </c>
      <c r="Q2242" s="20" t="s">
        <v>1567</v>
      </c>
      <c r="R2242" s="20" t="s">
        <v>1598</v>
      </c>
      <c r="S2242" s="20" t="s">
        <v>1567</v>
      </c>
      <c r="T2242" s="20" t="s">
        <v>1567</v>
      </c>
      <c r="U2242" s="20" t="s">
        <v>1567</v>
      </c>
    </row>
    <row r="2243" spans="1:21" x14ac:dyDescent="0.25">
      <c r="A2243" s="18" t="s">
        <v>24191</v>
      </c>
      <c r="B2243" s="18" t="s">
        <v>24190</v>
      </c>
      <c r="C2243" s="20" t="s">
        <v>1598</v>
      </c>
      <c r="D2243" s="18">
        <v>0.52551633119583097</v>
      </c>
      <c r="E2243" s="18">
        <v>0.980721116065979</v>
      </c>
      <c r="F2243" s="18">
        <v>0.94726175069809004</v>
      </c>
      <c r="G2243" s="18">
        <v>0.98626315593719505</v>
      </c>
      <c r="H2243" s="18">
        <v>0.99363541603088401</v>
      </c>
      <c r="I2243" s="18">
        <v>0.99100065231323198</v>
      </c>
      <c r="J2243" s="18">
        <v>0.99403893947601296</v>
      </c>
      <c r="K2243" s="18">
        <v>0.99691116809845004</v>
      </c>
      <c r="L2243" s="18">
        <v>0.99541509151458696</v>
      </c>
      <c r="M2243" s="18">
        <v>0.98827940225601196</v>
      </c>
      <c r="N2243" s="18">
        <v>10</v>
      </c>
      <c r="O2243" s="18">
        <v>0.93990430235862699</v>
      </c>
      <c r="P2243" s="18">
        <v>0.14632023005573899</v>
      </c>
      <c r="Q2243" s="20" t="s">
        <v>1567</v>
      </c>
      <c r="R2243" s="20" t="s">
        <v>1567</v>
      </c>
      <c r="S2243" s="20" t="s">
        <v>1598</v>
      </c>
      <c r="T2243" s="20" t="s">
        <v>1567</v>
      </c>
      <c r="U2243" s="20" t="s">
        <v>1567</v>
      </c>
    </row>
    <row r="2244" spans="1:21" x14ac:dyDescent="0.25">
      <c r="A2244" s="18" t="s">
        <v>24189</v>
      </c>
      <c r="B2244" s="18" t="s">
        <v>24188</v>
      </c>
      <c r="C2244" s="20" t="s">
        <v>1598</v>
      </c>
      <c r="D2244" s="18">
        <v>0.99196755886077903</v>
      </c>
      <c r="E2244" s="18">
        <v>0.99450600147247303</v>
      </c>
      <c r="F2244" s="18">
        <v>0.99360871315002397</v>
      </c>
      <c r="G2244" s="18">
        <v>0.99345338344573897</v>
      </c>
      <c r="H2244" s="18">
        <v>0.99546754360198897</v>
      </c>
      <c r="I2244" s="18">
        <v>0.99816560745239302</v>
      </c>
      <c r="J2244" s="18">
        <v>0.996806681156158</v>
      </c>
      <c r="K2244" s="18">
        <v>0.99624824523925803</v>
      </c>
      <c r="L2244" s="18">
        <v>0.99664819240570102</v>
      </c>
      <c r="M2244" s="18">
        <v>0.44141423702240001</v>
      </c>
      <c r="N2244" s="18">
        <v>9</v>
      </c>
      <c r="O2244" s="18">
        <v>0.93982861638069204</v>
      </c>
      <c r="P2244" s="18">
        <v>0.175134845546454</v>
      </c>
      <c r="Q2244" s="20" t="s">
        <v>1598</v>
      </c>
      <c r="R2244" s="20" t="s">
        <v>1567</v>
      </c>
      <c r="S2244" s="20" t="s">
        <v>1598</v>
      </c>
      <c r="T2244" s="20" t="s">
        <v>1567</v>
      </c>
      <c r="U2244" s="20" t="s">
        <v>1598</v>
      </c>
    </row>
    <row r="2245" spans="1:21" x14ac:dyDescent="0.25">
      <c r="A2245" s="18" t="s">
        <v>24187</v>
      </c>
      <c r="B2245" s="18" t="s">
        <v>24186</v>
      </c>
      <c r="C2245" s="20" t="s">
        <v>1567</v>
      </c>
      <c r="D2245" s="18">
        <v>0.95106506347656194</v>
      </c>
      <c r="E2245" s="18">
        <v>0.87711286544799805</v>
      </c>
      <c r="F2245" s="18">
        <v>0.90527129173278797</v>
      </c>
      <c r="G2245" s="18">
        <v>0.95661014318466198</v>
      </c>
      <c r="H2245" s="18">
        <v>0.969532310962677</v>
      </c>
      <c r="I2245" s="18">
        <v>0.97399592399597201</v>
      </c>
      <c r="J2245" s="18">
        <v>0.85341989994049094</v>
      </c>
      <c r="K2245" s="18">
        <v>0.97417366504669201</v>
      </c>
      <c r="L2245" s="18">
        <v>0.98586547374725297</v>
      </c>
      <c r="M2245" s="18">
        <v>0.95069968700408902</v>
      </c>
      <c r="N2245" s="18">
        <v>10</v>
      </c>
      <c r="O2245" s="18">
        <v>0.93977463245391801</v>
      </c>
      <c r="P2245" s="18">
        <v>4.5299813322325098E-2</v>
      </c>
      <c r="Q2245" s="20" t="s">
        <v>1567</v>
      </c>
      <c r="R2245" s="20" t="s">
        <v>1567</v>
      </c>
      <c r="S2245" s="20" t="s">
        <v>1567</v>
      </c>
      <c r="T2245" s="20" t="s">
        <v>1567</v>
      </c>
      <c r="U2245" s="20" t="s">
        <v>1567</v>
      </c>
    </row>
    <row r="2246" spans="1:21" x14ac:dyDescent="0.25">
      <c r="A2246" s="18" t="s">
        <v>24185</v>
      </c>
      <c r="B2246" s="18" t="s">
        <v>24184</v>
      </c>
      <c r="C2246" s="20" t="s">
        <v>1567</v>
      </c>
      <c r="D2246" s="18">
        <v>0.95387184619903498</v>
      </c>
      <c r="E2246" s="18">
        <v>0.92303168773651101</v>
      </c>
      <c r="F2246" s="18">
        <v>0.91615617275238004</v>
      </c>
      <c r="G2246" s="18">
        <v>0.96109747886657704</v>
      </c>
      <c r="H2246" s="18">
        <v>0.94259428977966297</v>
      </c>
      <c r="I2246" s="18">
        <v>0.96569085121154796</v>
      </c>
      <c r="J2246" s="18">
        <v>0.95232999324798595</v>
      </c>
      <c r="K2246" s="18">
        <v>0.96265101432800304</v>
      </c>
      <c r="L2246" s="18">
        <v>0.96001541614532504</v>
      </c>
      <c r="M2246" s="18">
        <v>0.85933446884155296</v>
      </c>
      <c r="N2246" s="18">
        <v>10</v>
      </c>
      <c r="O2246" s="18">
        <v>0.93967732191085795</v>
      </c>
      <c r="P2246" s="18">
        <v>3.2884198161378601E-2</v>
      </c>
      <c r="Q2246" s="20" t="s">
        <v>1567</v>
      </c>
      <c r="R2246" s="20" t="s">
        <v>1567</v>
      </c>
      <c r="S2246" s="20" t="s">
        <v>1567</v>
      </c>
      <c r="T2246" s="20" t="s">
        <v>1567</v>
      </c>
      <c r="U2246" s="20" t="s">
        <v>1567</v>
      </c>
    </row>
    <row r="2247" spans="1:21" x14ac:dyDescent="0.25">
      <c r="A2247" s="18" t="s">
        <v>24183</v>
      </c>
      <c r="B2247" s="18" t="s">
        <v>24182</v>
      </c>
      <c r="C2247" s="20" t="s">
        <v>1567</v>
      </c>
      <c r="D2247" s="18">
        <v>0.99916756153106701</v>
      </c>
      <c r="E2247" s="18">
        <v>0.97845810651779097</v>
      </c>
      <c r="F2247" s="18">
        <v>0.98000442981720004</v>
      </c>
      <c r="G2247" s="18">
        <v>0.54672229290008501</v>
      </c>
      <c r="H2247" s="18">
        <v>0.90885460376739502</v>
      </c>
      <c r="I2247" s="18">
        <v>0.99922084808349598</v>
      </c>
      <c r="J2247" s="18">
        <v>0.99603509902954102</v>
      </c>
      <c r="K2247" s="18">
        <v>0.99949473142623901</v>
      </c>
      <c r="L2247" s="18">
        <v>0.99876725673675504</v>
      </c>
      <c r="M2247" s="18">
        <v>0.989998459815979</v>
      </c>
      <c r="N2247" s="18">
        <v>10</v>
      </c>
      <c r="O2247" s="18">
        <v>0.93967233896255498</v>
      </c>
      <c r="P2247" s="18">
        <v>0.140774286784419</v>
      </c>
      <c r="Q2247" s="20" t="s">
        <v>1567</v>
      </c>
      <c r="R2247" s="20" t="s">
        <v>1567</v>
      </c>
      <c r="S2247" s="20" t="s">
        <v>1567</v>
      </c>
      <c r="T2247" s="20" t="s">
        <v>1567</v>
      </c>
      <c r="U2247" s="20" t="s">
        <v>1567</v>
      </c>
    </row>
    <row r="2248" spans="1:21" x14ac:dyDescent="0.25">
      <c r="A2248" s="18" t="s">
        <v>24181</v>
      </c>
      <c r="B2248" s="18" t="s">
        <v>24180</v>
      </c>
      <c r="C2248" s="20" t="s">
        <v>1567</v>
      </c>
      <c r="D2248" s="18">
        <v>0.950603187084198</v>
      </c>
      <c r="E2248" s="18">
        <v>0.97148644924163796</v>
      </c>
      <c r="F2248" s="18">
        <v>0.69107300043106101</v>
      </c>
      <c r="G2248" s="18">
        <v>0.96627068519592296</v>
      </c>
      <c r="H2248" s="18">
        <v>0.98203742504119895</v>
      </c>
      <c r="I2248" s="18">
        <v>0.97250360250473</v>
      </c>
      <c r="J2248" s="18">
        <v>0.97182196378707897</v>
      </c>
      <c r="K2248" s="18">
        <v>0.97858387231826804</v>
      </c>
      <c r="L2248" s="18">
        <v>0.97590678930282604</v>
      </c>
      <c r="M2248" s="18">
        <v>0.93553805351257302</v>
      </c>
      <c r="N2248" s="18">
        <v>10</v>
      </c>
      <c r="O2248" s="18">
        <v>0.939582502841949</v>
      </c>
      <c r="P2248" s="18">
        <v>8.8437717811393896E-2</v>
      </c>
      <c r="Q2248" s="20" t="s">
        <v>1567</v>
      </c>
      <c r="R2248" s="20" t="s">
        <v>1567</v>
      </c>
      <c r="S2248" s="20" t="s">
        <v>1567</v>
      </c>
      <c r="T2248" s="20" t="s">
        <v>1567</v>
      </c>
      <c r="U2248" s="20" t="s">
        <v>1567</v>
      </c>
    </row>
    <row r="2249" spans="1:21" x14ac:dyDescent="0.25">
      <c r="A2249" s="18" t="s">
        <v>24179</v>
      </c>
      <c r="B2249" s="18" t="s">
        <v>24178</v>
      </c>
      <c r="C2249" s="20" t="s">
        <v>1567</v>
      </c>
      <c r="D2249" s="18">
        <v>0.97115087509155296</v>
      </c>
      <c r="E2249" s="18">
        <v>0.98133921623230003</v>
      </c>
      <c r="F2249" s="18">
        <v>0.75199162960052501</v>
      </c>
      <c r="G2249" s="18">
        <v>0.92536985874176003</v>
      </c>
      <c r="H2249" s="18">
        <v>0.97412467002868597</v>
      </c>
      <c r="I2249" s="18">
        <v>0.97151732444763195</v>
      </c>
      <c r="J2249" s="18">
        <v>0.953238844871521</v>
      </c>
      <c r="K2249" s="18">
        <v>0.98900210857391402</v>
      </c>
      <c r="L2249" s="18">
        <v>0.97671306133270197</v>
      </c>
      <c r="M2249" s="18">
        <v>0.89970576763153098</v>
      </c>
      <c r="N2249" s="18">
        <v>10</v>
      </c>
      <c r="O2249" s="18">
        <v>0.93941533565521196</v>
      </c>
      <c r="P2249" s="18">
        <v>7.1447619045097804E-2</v>
      </c>
      <c r="Q2249" s="20" t="s">
        <v>1567</v>
      </c>
      <c r="R2249" s="20" t="s">
        <v>1567</v>
      </c>
      <c r="S2249" s="20" t="s">
        <v>1567</v>
      </c>
      <c r="T2249" s="20" t="s">
        <v>1567</v>
      </c>
      <c r="U2249" s="20" t="s">
        <v>1567</v>
      </c>
    </row>
    <row r="2250" spans="1:21" x14ac:dyDescent="0.25">
      <c r="A2250" s="18" t="s">
        <v>24177</v>
      </c>
      <c r="B2250" s="18" t="s">
        <v>24176</v>
      </c>
      <c r="C2250" s="20" t="s">
        <v>1567</v>
      </c>
      <c r="D2250" s="18">
        <v>0.94295686483383201</v>
      </c>
      <c r="E2250" s="18">
        <v>0.91644525527954102</v>
      </c>
      <c r="F2250" s="18">
        <v>0.91456973552703902</v>
      </c>
      <c r="G2250" s="18">
        <v>0.95789885520935103</v>
      </c>
      <c r="H2250" s="18">
        <v>0.96285557746887196</v>
      </c>
      <c r="I2250" s="18">
        <v>0.98340117931366</v>
      </c>
      <c r="J2250" s="18">
        <v>0.95818221569061302</v>
      </c>
      <c r="K2250" s="18">
        <v>0.98775374889373802</v>
      </c>
      <c r="L2250" s="18">
        <v>0.98178499937057495</v>
      </c>
      <c r="M2250" s="18">
        <v>0.78744298219680797</v>
      </c>
      <c r="N2250" s="18">
        <v>10</v>
      </c>
      <c r="O2250" s="18">
        <v>0.93932914137840295</v>
      </c>
      <c r="P2250" s="18">
        <v>5.9219759320724201E-2</v>
      </c>
      <c r="Q2250" s="20" t="s">
        <v>1567</v>
      </c>
      <c r="R2250" s="20" t="s">
        <v>1567</v>
      </c>
      <c r="S2250" s="20" t="s">
        <v>1567</v>
      </c>
      <c r="T2250" s="20" t="s">
        <v>1567</v>
      </c>
      <c r="U2250" s="20" t="s">
        <v>1567</v>
      </c>
    </row>
    <row r="2251" spans="1:21" x14ac:dyDescent="0.25">
      <c r="A2251" s="18" t="s">
        <v>24175</v>
      </c>
      <c r="B2251" s="18" t="s">
        <v>24174</v>
      </c>
      <c r="C2251" s="20" t="s">
        <v>1567</v>
      </c>
      <c r="D2251" s="18">
        <v>0.98229008913040206</v>
      </c>
      <c r="E2251" s="18">
        <v>0.98575317859649703</v>
      </c>
      <c r="F2251" s="18">
        <v>0.88625288009643499</v>
      </c>
      <c r="G2251" s="18">
        <v>0.82608002424240101</v>
      </c>
      <c r="H2251" s="18">
        <v>0.94652092456817605</v>
      </c>
      <c r="I2251" s="18">
        <v>0.99515509605407704</v>
      </c>
      <c r="J2251" s="18">
        <v>0.99161911010742199</v>
      </c>
      <c r="K2251" s="18">
        <v>0.99512255191803001</v>
      </c>
      <c r="L2251" s="18">
        <v>0.99047476053237904</v>
      </c>
      <c r="M2251" s="18">
        <v>0.79337275028228804</v>
      </c>
      <c r="N2251" s="18">
        <v>10</v>
      </c>
      <c r="O2251" s="18">
        <v>0.93926413655281105</v>
      </c>
      <c r="P2251" s="18">
        <v>7.6432825235648705E-2</v>
      </c>
      <c r="Q2251" s="20" t="s">
        <v>1567</v>
      </c>
      <c r="R2251" s="20" t="s">
        <v>1567</v>
      </c>
      <c r="S2251" s="20" t="s">
        <v>1567</v>
      </c>
      <c r="T2251" s="20" t="s">
        <v>1567</v>
      </c>
      <c r="U2251" s="20" t="s">
        <v>1567</v>
      </c>
    </row>
    <row r="2252" spans="1:21" x14ac:dyDescent="0.25">
      <c r="A2252" s="18" t="s">
        <v>24173</v>
      </c>
      <c r="B2252" s="18" t="s">
        <v>24172</v>
      </c>
      <c r="C2252" s="20" t="s">
        <v>1567</v>
      </c>
      <c r="D2252" s="18">
        <v>0.93742358684539795</v>
      </c>
      <c r="E2252" s="18">
        <v>0.97623199224472001</v>
      </c>
      <c r="F2252" s="18">
        <v>0.944485664367676</v>
      </c>
      <c r="G2252" s="18">
        <v>0.87984788417816195</v>
      </c>
      <c r="H2252" s="18">
        <v>0.966649949550629</v>
      </c>
      <c r="I2252" s="18">
        <v>0.97645670175552401</v>
      </c>
      <c r="J2252" s="18">
        <v>0.81971251964569103</v>
      </c>
      <c r="K2252" s="18">
        <v>0.99064087867736805</v>
      </c>
      <c r="L2252" s="18">
        <v>0.97586190700530995</v>
      </c>
      <c r="M2252" s="18">
        <v>0.92295515537261996</v>
      </c>
      <c r="N2252" s="18">
        <v>10</v>
      </c>
      <c r="O2252" s="18">
        <v>0.93902662396431003</v>
      </c>
      <c r="P2252" s="18">
        <v>5.3331051326111399E-2</v>
      </c>
      <c r="Q2252" s="20" t="s">
        <v>1567</v>
      </c>
      <c r="R2252" s="20" t="s">
        <v>1567</v>
      </c>
      <c r="S2252" s="20" t="s">
        <v>1567</v>
      </c>
      <c r="T2252" s="20" t="s">
        <v>1567</v>
      </c>
      <c r="U2252" s="20" t="s">
        <v>1567</v>
      </c>
    </row>
    <row r="2253" spans="1:21" x14ac:dyDescent="0.25">
      <c r="A2253" s="18" t="s">
        <v>24171</v>
      </c>
      <c r="B2253" s="18" t="s">
        <v>24170</v>
      </c>
      <c r="C2253" s="20" t="s">
        <v>1567</v>
      </c>
      <c r="D2253" s="18">
        <v>0.94685983657836903</v>
      </c>
      <c r="E2253" s="18">
        <v>0.95635861158371005</v>
      </c>
      <c r="F2253" s="18">
        <v>0.92173171043395996</v>
      </c>
      <c r="G2253" s="18">
        <v>0.85076332092285201</v>
      </c>
      <c r="H2253" s="18">
        <v>0.88227021694183405</v>
      </c>
      <c r="I2253" s="18">
        <v>0.966807842254639</v>
      </c>
      <c r="J2253" s="18">
        <v>0.96355950832366899</v>
      </c>
      <c r="K2253" s="18">
        <v>0.97465062141418501</v>
      </c>
      <c r="L2253" s="18">
        <v>0.96032911539077803</v>
      </c>
      <c r="M2253" s="18">
        <v>0.96663093566894498</v>
      </c>
      <c r="N2253" s="18">
        <v>10</v>
      </c>
      <c r="O2253" s="18">
        <v>0.93899617195129403</v>
      </c>
      <c r="P2253" s="18">
        <v>4.1541256657303197E-2</v>
      </c>
      <c r="Q2253" s="20" t="s">
        <v>1567</v>
      </c>
      <c r="R2253" s="20" t="s">
        <v>1567</v>
      </c>
      <c r="S2253" s="20" t="s">
        <v>1567</v>
      </c>
      <c r="T2253" s="20" t="s">
        <v>1567</v>
      </c>
      <c r="U2253" s="20" t="s">
        <v>1567</v>
      </c>
    </row>
    <row r="2254" spans="1:21" x14ac:dyDescent="0.25">
      <c r="A2254" s="18" t="s">
        <v>24169</v>
      </c>
      <c r="B2254" s="18" t="s">
        <v>24168</v>
      </c>
      <c r="C2254" s="20" t="s">
        <v>1567</v>
      </c>
      <c r="D2254" s="18">
        <v>0.96787983179092396</v>
      </c>
      <c r="E2254" s="18">
        <v>0.99518567323684703</v>
      </c>
      <c r="F2254" s="18">
        <v>0.95520460605621305</v>
      </c>
      <c r="G2254" s="18">
        <v>0.68305695056915305</v>
      </c>
      <c r="H2254" s="18">
        <v>0.99615406990051303</v>
      </c>
      <c r="I2254" s="18">
        <v>0.99336910247802701</v>
      </c>
      <c r="J2254" s="18">
        <v>0.98902612924575795</v>
      </c>
      <c r="K2254" s="18">
        <v>0.99681091308593806</v>
      </c>
      <c r="L2254" s="18">
        <v>0.99530982971191395</v>
      </c>
      <c r="M2254" s="18">
        <v>0.81765079498291005</v>
      </c>
      <c r="N2254" s="18">
        <v>10</v>
      </c>
      <c r="O2254" s="18">
        <v>0.93896479010582001</v>
      </c>
      <c r="P2254" s="18">
        <v>0.105263703116109</v>
      </c>
      <c r="Q2254" s="20" t="s">
        <v>1567</v>
      </c>
      <c r="R2254" s="20" t="s">
        <v>1598</v>
      </c>
      <c r="S2254" s="20" t="s">
        <v>1567</v>
      </c>
      <c r="T2254" s="20" t="s">
        <v>1567</v>
      </c>
      <c r="U2254" s="20" t="s">
        <v>1567</v>
      </c>
    </row>
    <row r="2255" spans="1:21" x14ac:dyDescent="0.25">
      <c r="A2255" s="18" t="s">
        <v>24167</v>
      </c>
      <c r="B2255" s="18" t="s">
        <v>24166</v>
      </c>
      <c r="C2255" s="20" t="s">
        <v>1567</v>
      </c>
      <c r="D2255" s="18">
        <v>0.968009173870087</v>
      </c>
      <c r="E2255" s="18">
        <v>0.57259470224380504</v>
      </c>
      <c r="F2255" s="18">
        <v>0.98038327693939198</v>
      </c>
      <c r="G2255" s="18">
        <v>0.99084377288818404</v>
      </c>
      <c r="H2255" s="18">
        <v>0.97861713171005205</v>
      </c>
      <c r="I2255" s="18">
        <v>0.973438501358032</v>
      </c>
      <c r="J2255" s="18">
        <v>0.98956382274627697</v>
      </c>
      <c r="K2255" s="18">
        <v>0.98493319749832198</v>
      </c>
      <c r="L2255" s="18">
        <v>0.98866218328475997</v>
      </c>
      <c r="M2255" s="18">
        <v>0.96242433786392201</v>
      </c>
      <c r="N2255" s="18">
        <v>10</v>
      </c>
      <c r="O2255" s="18">
        <v>0.93894701004028303</v>
      </c>
      <c r="P2255" s="18">
        <v>0.12907010027604901</v>
      </c>
      <c r="Q2255" s="20" t="s">
        <v>1567</v>
      </c>
      <c r="R2255" s="20" t="s">
        <v>1567</v>
      </c>
      <c r="S2255" s="20" t="s">
        <v>1567</v>
      </c>
      <c r="T2255" s="20" t="s">
        <v>1567</v>
      </c>
      <c r="U2255" s="20" t="s">
        <v>1598</v>
      </c>
    </row>
    <row r="2256" spans="1:21" x14ac:dyDescent="0.25">
      <c r="A2256" s="18" t="s">
        <v>24165</v>
      </c>
      <c r="B2256" s="18" t="s">
        <v>24164</v>
      </c>
      <c r="C2256" s="20" t="s">
        <v>1567</v>
      </c>
      <c r="D2256" s="18">
        <v>0.95958518981933605</v>
      </c>
      <c r="E2256" s="18">
        <v>0.91714888811111395</v>
      </c>
      <c r="F2256" s="18">
        <v>0.88752561807632402</v>
      </c>
      <c r="G2256" s="18">
        <v>0.94193792343139604</v>
      </c>
      <c r="H2256" s="18">
        <v>0.97547787427902199</v>
      </c>
      <c r="I2256" s="18">
        <v>0.95360136032104503</v>
      </c>
      <c r="J2256" s="18">
        <v>0.95650041103363004</v>
      </c>
      <c r="K2256" s="18">
        <v>0.97939270734786998</v>
      </c>
      <c r="L2256" s="18">
        <v>0.97995531558990501</v>
      </c>
      <c r="M2256" s="18">
        <v>0.838143110275269</v>
      </c>
      <c r="N2256" s="18">
        <v>10</v>
      </c>
      <c r="O2256" s="18">
        <v>0.93892683982849101</v>
      </c>
      <c r="P2256" s="18">
        <v>4.5814276406036102E-2</v>
      </c>
      <c r="Q2256" s="20" t="s">
        <v>1567</v>
      </c>
      <c r="R2256" s="20" t="s">
        <v>1567</v>
      </c>
      <c r="S2256" s="20" t="s">
        <v>1567</v>
      </c>
      <c r="T2256" s="20" t="s">
        <v>1567</v>
      </c>
      <c r="U2256" s="20" t="s">
        <v>1567</v>
      </c>
    </row>
    <row r="2257" spans="1:21" x14ac:dyDescent="0.25">
      <c r="A2257" s="18" t="s">
        <v>24163</v>
      </c>
      <c r="B2257" s="18" t="s">
        <v>24162</v>
      </c>
      <c r="C2257" s="20" t="s">
        <v>1567</v>
      </c>
      <c r="D2257" s="18">
        <v>0.936487436294556</v>
      </c>
      <c r="E2257" s="18">
        <v>0.97075784206390403</v>
      </c>
      <c r="F2257" s="18">
        <v>0.85543888807296797</v>
      </c>
      <c r="G2257" s="18">
        <v>0.89896237850189198</v>
      </c>
      <c r="H2257" s="18">
        <v>0.98758858442306496</v>
      </c>
      <c r="I2257" s="18">
        <v>0.98703908920288097</v>
      </c>
      <c r="J2257" s="18">
        <v>0.95160138607025102</v>
      </c>
      <c r="K2257" s="18">
        <v>0.99193263053893999</v>
      </c>
      <c r="L2257" s="18">
        <v>0.99100589752197299</v>
      </c>
      <c r="M2257" s="18">
        <v>0.81635236740112305</v>
      </c>
      <c r="N2257" s="18">
        <v>10</v>
      </c>
      <c r="O2257" s="18">
        <v>0.93871665000915505</v>
      </c>
      <c r="P2257" s="18">
        <v>6.2339446484534003E-2</v>
      </c>
      <c r="Q2257" s="20" t="s">
        <v>1567</v>
      </c>
      <c r="R2257" s="20" t="s">
        <v>1598</v>
      </c>
      <c r="S2257" s="20" t="s">
        <v>1598</v>
      </c>
      <c r="T2257" s="20" t="s">
        <v>1598</v>
      </c>
      <c r="U2257" s="20" t="s">
        <v>1567</v>
      </c>
    </row>
    <row r="2258" spans="1:21" x14ac:dyDescent="0.25">
      <c r="A2258" s="18" t="s">
        <v>24161</v>
      </c>
      <c r="B2258" s="18" t="s">
        <v>24160</v>
      </c>
      <c r="C2258" s="20" t="s">
        <v>1567</v>
      </c>
      <c r="D2258" s="18">
        <v>0.99427950382232699</v>
      </c>
      <c r="E2258" s="18">
        <v>0.98502933979034402</v>
      </c>
      <c r="F2258" s="18">
        <v>0.89060157537460305</v>
      </c>
      <c r="G2258" s="18">
        <v>0.96571666002273604</v>
      </c>
      <c r="H2258" s="18">
        <v>0.99489176273346003</v>
      </c>
      <c r="I2258" s="18">
        <v>0.99800509214401201</v>
      </c>
      <c r="J2258" s="18">
        <v>0.99228096008300803</v>
      </c>
      <c r="K2258" s="18">
        <v>0.99537503719329801</v>
      </c>
      <c r="L2258" s="18">
        <v>0.99631428718566895</v>
      </c>
      <c r="M2258" s="18">
        <v>0.57344001531600997</v>
      </c>
      <c r="N2258" s="18">
        <v>10</v>
      </c>
      <c r="O2258" s="18">
        <v>0.93859342336654705</v>
      </c>
      <c r="P2258" s="18">
        <v>0.13240115119163401</v>
      </c>
      <c r="Q2258" s="20" t="s">
        <v>1567</v>
      </c>
      <c r="R2258" s="20" t="s">
        <v>1567</v>
      </c>
      <c r="S2258" s="20" t="s">
        <v>1567</v>
      </c>
      <c r="T2258" s="20" t="s">
        <v>1567</v>
      </c>
      <c r="U2258" s="20" t="s">
        <v>1598</v>
      </c>
    </row>
    <row r="2259" spans="1:21" x14ac:dyDescent="0.25">
      <c r="A2259" s="18" t="s">
        <v>24159</v>
      </c>
      <c r="B2259" s="18" t="s">
        <v>24158</v>
      </c>
      <c r="C2259" s="20" t="s">
        <v>1567</v>
      </c>
      <c r="D2259" s="18">
        <v>0.98395574092865001</v>
      </c>
      <c r="E2259" s="18">
        <v>0.96436554193496704</v>
      </c>
      <c r="F2259" s="18">
        <v>0.72569727897643999</v>
      </c>
      <c r="G2259" s="18">
        <v>0.96064418554305997</v>
      </c>
      <c r="H2259" s="18">
        <v>0.93861973285675004</v>
      </c>
      <c r="I2259" s="18">
        <v>0.97607338428497303</v>
      </c>
      <c r="J2259" s="18">
        <v>0.97532343864440896</v>
      </c>
      <c r="K2259" s="18">
        <v>0.93836879730224598</v>
      </c>
      <c r="L2259" s="18">
        <v>0.98183256387710605</v>
      </c>
      <c r="M2259" s="18">
        <v>0.939810991287231</v>
      </c>
      <c r="N2259" s="18">
        <v>10</v>
      </c>
      <c r="O2259" s="18">
        <v>0.93846916556358295</v>
      </c>
      <c r="P2259" s="18">
        <v>7.6853244234552601E-2</v>
      </c>
      <c r="Q2259" s="20" t="s">
        <v>1567</v>
      </c>
      <c r="R2259" s="20" t="s">
        <v>1567</v>
      </c>
      <c r="S2259" s="20" t="s">
        <v>1567</v>
      </c>
      <c r="T2259" s="20" t="s">
        <v>1567</v>
      </c>
      <c r="U2259" s="20" t="s">
        <v>1567</v>
      </c>
    </row>
    <row r="2260" spans="1:21" x14ac:dyDescent="0.25">
      <c r="A2260" s="18" t="s">
        <v>24157</v>
      </c>
      <c r="B2260" s="18" t="s">
        <v>24156</v>
      </c>
      <c r="C2260" s="20" t="s">
        <v>1567</v>
      </c>
      <c r="D2260" s="18">
        <v>0.79116177558898904</v>
      </c>
      <c r="E2260" s="18">
        <v>0.99618101119995095</v>
      </c>
      <c r="F2260" s="18">
        <v>0.98190951347351096</v>
      </c>
      <c r="G2260" s="18">
        <v>0.98982441425323497</v>
      </c>
      <c r="H2260" s="18">
        <v>0.99370896816253695</v>
      </c>
      <c r="I2260" s="18">
        <v>0.99478340148925803</v>
      </c>
      <c r="J2260" s="18">
        <v>0.99439769983291604</v>
      </c>
      <c r="K2260" s="18">
        <v>0.99857074022293102</v>
      </c>
      <c r="L2260" s="18">
        <v>0.99690926074981701</v>
      </c>
      <c r="M2260" s="18">
        <v>0.64680403470992998</v>
      </c>
      <c r="N2260" s="18">
        <v>10</v>
      </c>
      <c r="O2260" s="18">
        <v>0.93842508196830798</v>
      </c>
      <c r="P2260" s="18">
        <v>0.12064698397995199</v>
      </c>
      <c r="Q2260" s="20" t="s">
        <v>1567</v>
      </c>
      <c r="R2260" s="20" t="s">
        <v>1567</v>
      </c>
      <c r="S2260" s="20" t="s">
        <v>1567</v>
      </c>
      <c r="T2260" s="20" t="s">
        <v>1567</v>
      </c>
      <c r="U2260" s="20" t="s">
        <v>1598</v>
      </c>
    </row>
    <row r="2261" spans="1:21" x14ac:dyDescent="0.25">
      <c r="A2261" s="18" t="s">
        <v>24155</v>
      </c>
      <c r="B2261" s="18" t="s">
        <v>24154</v>
      </c>
      <c r="C2261" s="20" t="s">
        <v>1567</v>
      </c>
      <c r="D2261" s="18">
        <v>0.88200366497039795</v>
      </c>
      <c r="E2261" s="18">
        <v>0.95914304256439198</v>
      </c>
      <c r="F2261" s="18">
        <v>0.91490375995635997</v>
      </c>
      <c r="G2261" s="18">
        <v>0.93418669700622603</v>
      </c>
      <c r="H2261" s="18">
        <v>0.96244210004806496</v>
      </c>
      <c r="I2261" s="18">
        <v>0.95645165443420399</v>
      </c>
      <c r="J2261" s="18">
        <v>0.95164299011230502</v>
      </c>
      <c r="K2261" s="18">
        <v>0.98094892501830999</v>
      </c>
      <c r="L2261" s="18">
        <v>0.97370165586471602</v>
      </c>
      <c r="M2261" s="18">
        <v>0.868427634239197</v>
      </c>
      <c r="N2261" s="18">
        <v>10</v>
      </c>
      <c r="O2261" s="18">
        <v>0.93838521242141704</v>
      </c>
      <c r="P2261" s="18">
        <v>3.8315437761931699E-2</v>
      </c>
      <c r="Q2261" s="20" t="s">
        <v>1567</v>
      </c>
      <c r="R2261" s="20" t="s">
        <v>1567</v>
      </c>
      <c r="S2261" s="20" t="s">
        <v>1567</v>
      </c>
      <c r="T2261" s="20" t="s">
        <v>1567</v>
      </c>
      <c r="U2261" s="20" t="s">
        <v>1567</v>
      </c>
    </row>
    <row r="2262" spans="1:21" x14ac:dyDescent="0.25">
      <c r="A2262" s="18" t="s">
        <v>24153</v>
      </c>
      <c r="B2262" s="18" t="s">
        <v>24152</v>
      </c>
      <c r="C2262" s="20" t="s">
        <v>1567</v>
      </c>
      <c r="D2262" s="18">
        <v>0.96984410285949696</v>
      </c>
      <c r="E2262" s="18">
        <v>0.97388356924056996</v>
      </c>
      <c r="F2262" s="18">
        <v>0.939525306224823</v>
      </c>
      <c r="G2262" s="18">
        <v>0.95174217224121105</v>
      </c>
      <c r="H2262" s="18">
        <v>0.95915102958679199</v>
      </c>
      <c r="I2262" s="18">
        <v>0.98457461595535301</v>
      </c>
      <c r="J2262" s="18">
        <v>0.95585155487060602</v>
      </c>
      <c r="K2262" s="18">
        <v>0.98577606678009</v>
      </c>
      <c r="L2262" s="18">
        <v>0.97886765003204301</v>
      </c>
      <c r="M2262" s="18">
        <v>0.68352270126342796</v>
      </c>
      <c r="N2262" s="18">
        <v>10</v>
      </c>
      <c r="O2262" s="18">
        <v>0.93827387690544095</v>
      </c>
      <c r="P2262" s="18">
        <v>9.0761441313301203E-2</v>
      </c>
      <c r="Q2262" s="20" t="s">
        <v>1567</v>
      </c>
      <c r="R2262" s="20" t="s">
        <v>1567</v>
      </c>
      <c r="S2262" s="20" t="s">
        <v>1567</v>
      </c>
      <c r="T2262" s="20" t="s">
        <v>1567</v>
      </c>
      <c r="U2262" s="20" t="s">
        <v>1567</v>
      </c>
    </row>
    <row r="2263" spans="1:21" x14ac:dyDescent="0.25">
      <c r="A2263" s="18" t="s">
        <v>24151</v>
      </c>
      <c r="B2263" s="18" t="s">
        <v>24150</v>
      </c>
      <c r="C2263" s="20" t="s">
        <v>1567</v>
      </c>
      <c r="D2263" s="18">
        <v>0.93624174594879195</v>
      </c>
      <c r="E2263" s="18">
        <v>0.95586919784545898</v>
      </c>
      <c r="F2263" s="18">
        <v>0.82845735549926802</v>
      </c>
      <c r="G2263" s="18">
        <v>0.93626862764358498</v>
      </c>
      <c r="H2263" s="18">
        <v>0.93641638755798295</v>
      </c>
      <c r="I2263" s="18">
        <v>0.95495307445526101</v>
      </c>
      <c r="J2263" s="18">
        <v>0.96453493833541903</v>
      </c>
      <c r="K2263" s="18">
        <v>0.96579313278198198</v>
      </c>
      <c r="L2263" s="18">
        <v>0.95640778541564897</v>
      </c>
      <c r="M2263" s="18">
        <v>0.94717347621917702</v>
      </c>
      <c r="N2263" s="18">
        <v>10</v>
      </c>
      <c r="O2263" s="18">
        <v>0.93821157217025797</v>
      </c>
      <c r="P2263" s="18">
        <v>4.0158042849572403E-2</v>
      </c>
      <c r="Q2263" s="20" t="s">
        <v>1567</v>
      </c>
      <c r="R2263" s="20" t="s">
        <v>1567</v>
      </c>
      <c r="S2263" s="20" t="s">
        <v>1567</v>
      </c>
      <c r="T2263" s="20" t="s">
        <v>1567</v>
      </c>
      <c r="U2263" s="20" t="s">
        <v>1567</v>
      </c>
    </row>
    <row r="2264" spans="1:21" x14ac:dyDescent="0.25">
      <c r="A2264" s="18" t="s">
        <v>24149</v>
      </c>
      <c r="B2264" s="18" t="s">
        <v>24148</v>
      </c>
      <c r="C2264" s="20" t="s">
        <v>1567</v>
      </c>
      <c r="D2264" s="18">
        <v>0.96215236186981201</v>
      </c>
      <c r="E2264" s="18">
        <v>0.97567373514175404</v>
      </c>
      <c r="F2264" s="18">
        <v>0.94817417860031095</v>
      </c>
      <c r="G2264" s="18">
        <v>0.92428261041641202</v>
      </c>
      <c r="H2264" s="18">
        <v>0.97627103328704801</v>
      </c>
      <c r="I2264" s="18">
        <v>0.98339027166366599</v>
      </c>
      <c r="J2264" s="18">
        <v>0.976107478141785</v>
      </c>
      <c r="K2264" s="18">
        <v>0.99155163764953602</v>
      </c>
      <c r="L2264" s="18">
        <v>0.984693944454193</v>
      </c>
      <c r="M2264" s="18">
        <v>0.659335017204285</v>
      </c>
      <c r="N2264" s="18">
        <v>10</v>
      </c>
      <c r="O2264" s="18">
        <v>0.93816322684288</v>
      </c>
      <c r="P2264" s="18">
        <v>9.9985257125260005E-2</v>
      </c>
      <c r="Q2264" s="20" t="s">
        <v>1567</v>
      </c>
      <c r="R2264" s="20" t="s">
        <v>1567</v>
      </c>
      <c r="S2264" s="20" t="s">
        <v>1567</v>
      </c>
      <c r="T2264" s="20" t="s">
        <v>1567</v>
      </c>
      <c r="U2264" s="20" t="s">
        <v>1598</v>
      </c>
    </row>
    <row r="2265" spans="1:21" x14ac:dyDescent="0.25">
      <c r="A2265" s="18" t="s">
        <v>24147</v>
      </c>
      <c r="B2265" s="18" t="s">
        <v>24146</v>
      </c>
      <c r="C2265" s="20" t="s">
        <v>1567</v>
      </c>
      <c r="D2265" s="18">
        <v>0.92791354656219505</v>
      </c>
      <c r="E2265" s="18">
        <v>0.95631957054138195</v>
      </c>
      <c r="F2265" s="18">
        <v>0.76547598838806197</v>
      </c>
      <c r="G2265" s="18">
        <v>0.95186114311218295</v>
      </c>
      <c r="H2265" s="18">
        <v>0.94244909286499001</v>
      </c>
      <c r="I2265" s="18">
        <v>0.973200082778931</v>
      </c>
      <c r="J2265" s="18">
        <v>0.96124780178070102</v>
      </c>
      <c r="K2265" s="18">
        <v>0.98674881458282504</v>
      </c>
      <c r="L2265" s="18">
        <v>0.97832995653152499</v>
      </c>
      <c r="M2265" s="18">
        <v>0.93801915645599399</v>
      </c>
      <c r="N2265" s="18">
        <v>10</v>
      </c>
      <c r="O2265" s="18">
        <v>0.93815651535987798</v>
      </c>
      <c r="P2265" s="18">
        <v>6.3417503134984898E-2</v>
      </c>
      <c r="Q2265" s="20" t="s">
        <v>1567</v>
      </c>
      <c r="R2265" s="20" t="s">
        <v>1567</v>
      </c>
      <c r="S2265" s="20" t="s">
        <v>1567</v>
      </c>
      <c r="T2265" s="20" t="s">
        <v>1567</v>
      </c>
      <c r="U2265" s="20" t="s">
        <v>1567</v>
      </c>
    </row>
    <row r="2266" spans="1:21" x14ac:dyDescent="0.25">
      <c r="A2266" s="18" t="s">
        <v>24145</v>
      </c>
      <c r="B2266" s="18" t="s">
        <v>24144</v>
      </c>
      <c r="C2266" s="20" t="s">
        <v>1567</v>
      </c>
      <c r="D2266" s="18">
        <v>0.81284445524215698</v>
      </c>
      <c r="E2266" s="18">
        <v>0.97889941930770896</v>
      </c>
      <c r="F2266" s="18">
        <v>0.96767961978912398</v>
      </c>
      <c r="G2266" s="18">
        <v>0.89892274141311601</v>
      </c>
      <c r="H2266" s="18">
        <v>0.90767514705658003</v>
      </c>
      <c r="I2266" s="18">
        <v>0.99406623840331998</v>
      </c>
      <c r="J2266" s="18">
        <v>0.96165925264358498</v>
      </c>
      <c r="K2266" s="18">
        <v>0.99023687839508101</v>
      </c>
      <c r="L2266" s="18">
        <v>0.99129742383956898</v>
      </c>
      <c r="M2266" s="18">
        <v>0.87813550233840898</v>
      </c>
      <c r="N2266" s="18">
        <v>10</v>
      </c>
      <c r="O2266" s="18">
        <v>0.93814166784286501</v>
      </c>
      <c r="P2266" s="18">
        <v>6.1028435192238301E-2</v>
      </c>
      <c r="Q2266" s="20" t="s">
        <v>1567</v>
      </c>
      <c r="R2266" s="20" t="s">
        <v>1567</v>
      </c>
      <c r="S2266" s="20" t="s">
        <v>1567</v>
      </c>
      <c r="T2266" s="20" t="s">
        <v>1567</v>
      </c>
      <c r="U2266" s="20" t="s">
        <v>1567</v>
      </c>
    </row>
    <row r="2267" spans="1:21" x14ac:dyDescent="0.25">
      <c r="A2267" s="18" t="s">
        <v>24143</v>
      </c>
      <c r="B2267" s="18" t="s">
        <v>24142</v>
      </c>
      <c r="C2267" s="20" t="s">
        <v>1567</v>
      </c>
      <c r="D2267" s="18">
        <v>0.91020810604095503</v>
      </c>
      <c r="E2267" s="18">
        <v>0.95944178104400601</v>
      </c>
      <c r="F2267" s="18">
        <v>0.93188381195068404</v>
      </c>
      <c r="G2267" s="18">
        <v>0.96246224641799905</v>
      </c>
      <c r="H2267" s="18">
        <v>0.81567472219467196</v>
      </c>
      <c r="I2267" s="18">
        <v>0.93308937549590998</v>
      </c>
      <c r="J2267" s="18">
        <v>0.97773754596710205</v>
      </c>
      <c r="K2267" s="18">
        <v>0.97422999143600397</v>
      </c>
      <c r="L2267" s="18">
        <v>0.97922646999359098</v>
      </c>
      <c r="M2267" s="18">
        <v>0.93716168403625499</v>
      </c>
      <c r="N2267" s="18">
        <v>10</v>
      </c>
      <c r="O2267" s="18">
        <v>0.93811157345771801</v>
      </c>
      <c r="P2267" s="18">
        <v>4.8816460541016703E-2</v>
      </c>
      <c r="Q2267" s="20" t="s">
        <v>1567</v>
      </c>
      <c r="R2267" s="20" t="s">
        <v>1598</v>
      </c>
      <c r="S2267" s="20" t="s">
        <v>1567</v>
      </c>
      <c r="T2267" s="20" t="s">
        <v>1567</v>
      </c>
      <c r="U2267" s="20" t="s">
        <v>1567</v>
      </c>
    </row>
    <row r="2268" spans="1:21" x14ac:dyDescent="0.25">
      <c r="A2268" s="18" t="s">
        <v>24141</v>
      </c>
      <c r="B2268" s="18" t="s">
        <v>24140</v>
      </c>
      <c r="C2268" s="20" t="s">
        <v>1567</v>
      </c>
      <c r="D2268" s="18">
        <v>0.86390602588653498</v>
      </c>
      <c r="E2268" s="18">
        <v>0.96007132530212402</v>
      </c>
      <c r="F2268" s="18">
        <v>0.96017491817474399</v>
      </c>
      <c r="G2268" s="18">
        <v>0.97822618484497104</v>
      </c>
      <c r="H2268" s="18">
        <v>0.98495888710021995</v>
      </c>
      <c r="I2268" s="18">
        <v>0.89012324810028098</v>
      </c>
      <c r="J2268" s="18">
        <v>0.97987723350524902</v>
      </c>
      <c r="K2268" s="18">
        <v>0.99120604991912797</v>
      </c>
      <c r="L2268" s="18">
        <v>0.98189866542816195</v>
      </c>
      <c r="M2268" s="18">
        <v>0.79061961174011197</v>
      </c>
      <c r="N2268" s="18">
        <v>10</v>
      </c>
      <c r="O2268" s="18">
        <v>0.93810621500015301</v>
      </c>
      <c r="P2268" s="18">
        <v>6.7343892803787303E-2</v>
      </c>
      <c r="Q2268" s="20" t="s">
        <v>1567</v>
      </c>
      <c r="R2268" s="20" t="s">
        <v>1567</v>
      </c>
      <c r="S2268" s="20" t="s">
        <v>1567</v>
      </c>
      <c r="T2268" s="20" t="s">
        <v>1567</v>
      </c>
      <c r="U2268" s="20" t="s">
        <v>1567</v>
      </c>
    </row>
    <row r="2269" spans="1:21" x14ac:dyDescent="0.25">
      <c r="A2269" s="18" t="s">
        <v>24139</v>
      </c>
      <c r="B2269" s="18" t="s">
        <v>24138</v>
      </c>
      <c r="C2269" s="20" t="s">
        <v>1567</v>
      </c>
      <c r="D2269" s="18">
        <v>0.93182528018951405</v>
      </c>
      <c r="E2269" s="18">
        <v>0.981012463569641</v>
      </c>
      <c r="F2269" s="18">
        <v>0.91491556167602495</v>
      </c>
      <c r="G2269" s="18">
        <v>0.82240575551986705</v>
      </c>
      <c r="H2269" s="18">
        <v>0.98716115951538097</v>
      </c>
      <c r="I2269" s="18">
        <v>0.99080991744995095</v>
      </c>
      <c r="J2269" s="18">
        <v>0.99333035945892301</v>
      </c>
      <c r="K2269" s="18">
        <v>0.99562668800354004</v>
      </c>
      <c r="L2269" s="18">
        <v>0.98935067653655995</v>
      </c>
      <c r="M2269" s="18">
        <v>0.77446055412292503</v>
      </c>
      <c r="N2269" s="18">
        <v>10</v>
      </c>
      <c r="O2269" s="18">
        <v>0.93808984160423303</v>
      </c>
      <c r="P2269" s="18">
        <v>7.94096777576868E-2</v>
      </c>
      <c r="Q2269" s="20" t="s">
        <v>1567</v>
      </c>
      <c r="R2269" s="20" t="s">
        <v>1567</v>
      </c>
      <c r="S2269" s="20" t="s">
        <v>1567</v>
      </c>
      <c r="T2269" s="20" t="s">
        <v>1567</v>
      </c>
      <c r="U2269" s="20" t="s">
        <v>1567</v>
      </c>
    </row>
    <row r="2270" spans="1:21" x14ac:dyDescent="0.25">
      <c r="B2270" s="18" t="s">
        <v>24137</v>
      </c>
      <c r="C2270" s="20" t="s">
        <v>1567</v>
      </c>
      <c r="D2270" s="18">
        <v>0.94519108533859197</v>
      </c>
      <c r="E2270" s="18">
        <v>0.958102226257324</v>
      </c>
      <c r="F2270" s="18">
        <v>0.87484622001648005</v>
      </c>
      <c r="G2270" s="18">
        <v>0.93021845817565896</v>
      </c>
      <c r="H2270" s="18">
        <v>0.94769388437271096</v>
      </c>
      <c r="I2270" s="18">
        <v>0.98420077562332198</v>
      </c>
      <c r="J2270" s="18">
        <v>0.95812946557998702</v>
      </c>
      <c r="K2270" s="18">
        <v>0.97979986667633101</v>
      </c>
      <c r="L2270" s="18">
        <v>0.95990163087844804</v>
      </c>
      <c r="M2270" s="18">
        <v>0.84273838996887196</v>
      </c>
      <c r="N2270" s="18">
        <v>10</v>
      </c>
      <c r="O2270" s="18">
        <v>0.93808220028877198</v>
      </c>
      <c r="P2270" s="18">
        <v>4.5264726322337599E-2</v>
      </c>
      <c r="Q2270" s="20" t="s">
        <v>1567</v>
      </c>
      <c r="R2270" s="20" t="s">
        <v>1567</v>
      </c>
      <c r="S2270" s="20" t="s">
        <v>1567</v>
      </c>
      <c r="T2270" s="20" t="s">
        <v>1567</v>
      </c>
      <c r="U2270" s="20" t="s">
        <v>1567</v>
      </c>
    </row>
    <row r="2271" spans="1:21" x14ac:dyDescent="0.25">
      <c r="A2271" s="18" t="s">
        <v>24136</v>
      </c>
      <c r="B2271" s="18" t="s">
        <v>24135</v>
      </c>
      <c r="C2271" s="20" t="s">
        <v>1567</v>
      </c>
      <c r="D2271" s="18">
        <v>0.94504833221435602</v>
      </c>
      <c r="E2271" s="18">
        <v>0.95842576026916504</v>
      </c>
      <c r="F2271" s="18">
        <v>0.84253299236297596</v>
      </c>
      <c r="G2271" s="18">
        <v>0.87839597463607799</v>
      </c>
      <c r="H2271" s="18">
        <v>0.97858250141143799</v>
      </c>
      <c r="I2271" s="18">
        <v>0.98688423633575395</v>
      </c>
      <c r="J2271" s="18">
        <v>0.97369611263275102</v>
      </c>
      <c r="K2271" s="18">
        <v>0.98068672418594405</v>
      </c>
      <c r="L2271" s="18">
        <v>0.97730892896652199</v>
      </c>
      <c r="M2271" s="18">
        <v>0.85852128267288197</v>
      </c>
      <c r="N2271" s="18">
        <v>10</v>
      </c>
      <c r="O2271" s="18">
        <v>0.93800828456878704</v>
      </c>
      <c r="P2271" s="18">
        <v>5.59051922019198E-2</v>
      </c>
      <c r="Q2271" s="20" t="s">
        <v>1567</v>
      </c>
      <c r="R2271" s="20" t="s">
        <v>1567</v>
      </c>
      <c r="S2271" s="20" t="s">
        <v>1567</v>
      </c>
      <c r="T2271" s="20" t="s">
        <v>1567</v>
      </c>
      <c r="U2271" s="20" t="s">
        <v>1567</v>
      </c>
    </row>
    <row r="2272" spans="1:21" x14ac:dyDescent="0.25">
      <c r="A2272" s="18" t="s">
        <v>24134</v>
      </c>
      <c r="B2272" s="18" t="s">
        <v>24133</v>
      </c>
      <c r="C2272" s="20" t="s">
        <v>1598</v>
      </c>
      <c r="D2272" s="18">
        <v>0.91222834587097201</v>
      </c>
      <c r="E2272" s="18">
        <v>0.96229785680770896</v>
      </c>
      <c r="F2272" s="18">
        <v>0.81118822097778298</v>
      </c>
      <c r="G2272" s="18">
        <v>0.96311938762664795</v>
      </c>
      <c r="H2272" s="18">
        <v>0.96699821949005105</v>
      </c>
      <c r="I2272" s="18">
        <v>0.97534412145614602</v>
      </c>
      <c r="J2272" s="18">
        <v>0.970076084136963</v>
      </c>
      <c r="K2272" s="18">
        <v>0.98629653453826904</v>
      </c>
      <c r="L2272" s="18">
        <v>0.98514986038207997</v>
      </c>
      <c r="M2272" s="18">
        <v>0.84666210412979104</v>
      </c>
      <c r="N2272" s="18">
        <v>10</v>
      </c>
      <c r="O2272" s="18">
        <v>0.93793607354164099</v>
      </c>
      <c r="P2272" s="18">
        <v>6.1580448907217498E-2</v>
      </c>
      <c r="Q2272" s="20" t="s">
        <v>1598</v>
      </c>
      <c r="R2272" s="20" t="s">
        <v>1567</v>
      </c>
      <c r="S2272" s="20" t="s">
        <v>1598</v>
      </c>
      <c r="T2272" s="20" t="s">
        <v>1567</v>
      </c>
      <c r="U2272" s="20" t="s">
        <v>1598</v>
      </c>
    </row>
    <row r="2273" spans="1:21" x14ac:dyDescent="0.25">
      <c r="A2273" s="18" t="s">
        <v>24132</v>
      </c>
      <c r="B2273" s="18" t="s">
        <v>24131</v>
      </c>
      <c r="C2273" s="20" t="s">
        <v>1567</v>
      </c>
      <c r="D2273" s="18">
        <v>0.96986746788024902</v>
      </c>
      <c r="E2273" s="18">
        <v>0.968175768852234</v>
      </c>
      <c r="F2273" s="18">
        <v>0.88033270835876498</v>
      </c>
      <c r="G2273" s="18">
        <v>0.84852588176727295</v>
      </c>
      <c r="H2273" s="18">
        <v>0.95743775367736805</v>
      </c>
      <c r="I2273" s="18">
        <v>0.98895490169525102</v>
      </c>
      <c r="J2273" s="18">
        <v>0.88087779283523604</v>
      </c>
      <c r="K2273" s="18">
        <v>0.98811328411102295</v>
      </c>
      <c r="L2273" s="18">
        <v>0.96405506134033203</v>
      </c>
      <c r="M2273" s="18">
        <v>0.93300813436508201</v>
      </c>
      <c r="N2273" s="18">
        <v>10</v>
      </c>
      <c r="O2273" s="18">
        <v>0.93793487548828103</v>
      </c>
      <c r="P2273" s="18">
        <v>5.0232244509531197E-2</v>
      </c>
      <c r="Q2273" s="20" t="s">
        <v>1567</v>
      </c>
      <c r="R2273" s="20" t="s">
        <v>1567</v>
      </c>
      <c r="S2273" s="20" t="s">
        <v>1567</v>
      </c>
      <c r="T2273" s="20" t="s">
        <v>1567</v>
      </c>
      <c r="U2273" s="20" t="s">
        <v>1567</v>
      </c>
    </row>
    <row r="2274" spans="1:21" x14ac:dyDescent="0.25">
      <c r="A2274" s="18" t="s">
        <v>24130</v>
      </c>
      <c r="B2274" s="18" t="s">
        <v>24129</v>
      </c>
      <c r="C2274" s="20" t="s">
        <v>1567</v>
      </c>
      <c r="D2274" s="18">
        <v>0.95365607738494895</v>
      </c>
      <c r="E2274" s="18">
        <v>0.99088001251220703</v>
      </c>
      <c r="F2274" s="18">
        <v>0.88691258430481001</v>
      </c>
      <c r="G2274" s="18">
        <v>0.87504392862319902</v>
      </c>
      <c r="H2274" s="18">
        <v>0.95354866981506403</v>
      </c>
      <c r="I2274" s="18">
        <v>0.94045639038085904</v>
      </c>
      <c r="J2274" s="18">
        <v>0.87082445621490501</v>
      </c>
      <c r="K2274" s="18">
        <v>0.99424475431442305</v>
      </c>
      <c r="L2274" s="18">
        <v>0.996637463569641</v>
      </c>
      <c r="M2274" s="18">
        <v>0.91604018211364702</v>
      </c>
      <c r="N2274" s="18">
        <v>10</v>
      </c>
      <c r="O2274" s="18">
        <v>0.93782445192337005</v>
      </c>
      <c r="P2274" s="18">
        <v>4.88295198393046E-2</v>
      </c>
      <c r="Q2274" s="20" t="s">
        <v>1567</v>
      </c>
      <c r="R2274" s="20" t="s">
        <v>1567</v>
      </c>
      <c r="S2274" s="20" t="s">
        <v>1567</v>
      </c>
      <c r="T2274" s="20" t="s">
        <v>1567</v>
      </c>
      <c r="U2274" s="20" t="s">
        <v>1567</v>
      </c>
    </row>
    <row r="2275" spans="1:21" x14ac:dyDescent="0.25">
      <c r="A2275" s="18" t="s">
        <v>24128</v>
      </c>
      <c r="B2275" s="18" t="s">
        <v>24127</v>
      </c>
      <c r="C2275" s="20" t="s">
        <v>1567</v>
      </c>
      <c r="D2275" s="18">
        <v>0.948400378227234</v>
      </c>
      <c r="E2275" s="18">
        <v>0.97108227014541604</v>
      </c>
      <c r="F2275" s="18">
        <v>0.90963339805603005</v>
      </c>
      <c r="G2275" s="18">
        <v>0.86833697557449296</v>
      </c>
      <c r="H2275" s="18">
        <v>0.98049736022949197</v>
      </c>
      <c r="I2275" s="18">
        <v>0.98957216739654497</v>
      </c>
      <c r="J2275" s="18">
        <v>0.88716721534729004</v>
      </c>
      <c r="K2275" s="18">
        <v>0.99135053157806396</v>
      </c>
      <c r="L2275" s="18">
        <v>0.98723936080932595</v>
      </c>
      <c r="M2275" s="18">
        <v>0.84413731098175104</v>
      </c>
      <c r="N2275" s="18">
        <v>10</v>
      </c>
      <c r="O2275" s="18">
        <v>0.93774169683456399</v>
      </c>
      <c r="P2275" s="18">
        <v>5.5767595800447101E-2</v>
      </c>
      <c r="Q2275" s="20" t="s">
        <v>1567</v>
      </c>
      <c r="R2275" s="20" t="s">
        <v>1567</v>
      </c>
      <c r="S2275" s="20" t="s">
        <v>1567</v>
      </c>
      <c r="T2275" s="20" t="s">
        <v>1567</v>
      </c>
      <c r="U2275" s="20" t="s">
        <v>1567</v>
      </c>
    </row>
    <row r="2276" spans="1:21" x14ac:dyDescent="0.25">
      <c r="A2276" s="18" t="s">
        <v>24126</v>
      </c>
      <c r="B2276" s="18" t="s">
        <v>24125</v>
      </c>
      <c r="C2276" s="20" t="s">
        <v>1567</v>
      </c>
      <c r="D2276" s="18">
        <v>0.92276310920715299</v>
      </c>
      <c r="E2276" s="18">
        <v>0.95172971487045299</v>
      </c>
      <c r="F2276" s="18">
        <v>0.887942135334015</v>
      </c>
      <c r="G2276" s="18">
        <v>0.92719352245330799</v>
      </c>
      <c r="H2276" s="18">
        <v>0.907282114028931</v>
      </c>
      <c r="I2276" s="18">
        <v>0.96971160173416104</v>
      </c>
      <c r="J2276" s="18">
        <v>0.93786680698394798</v>
      </c>
      <c r="K2276" s="18">
        <v>0.98203706741332997</v>
      </c>
      <c r="L2276" s="18">
        <v>0.97426486015319802</v>
      </c>
      <c r="M2276" s="18">
        <v>0.91617476940154996</v>
      </c>
      <c r="N2276" s="18">
        <v>10</v>
      </c>
      <c r="O2276" s="18">
        <v>0.937696570158005</v>
      </c>
      <c r="P2276" s="18">
        <v>3.1131072382360798E-2</v>
      </c>
      <c r="Q2276" s="20" t="s">
        <v>1567</v>
      </c>
      <c r="R2276" s="20" t="s">
        <v>1598</v>
      </c>
      <c r="S2276" s="20" t="s">
        <v>1567</v>
      </c>
      <c r="T2276" s="20" t="s">
        <v>1567</v>
      </c>
      <c r="U2276" s="20" t="s">
        <v>1567</v>
      </c>
    </row>
    <row r="2277" spans="1:21" x14ac:dyDescent="0.25">
      <c r="A2277" s="18" t="s">
        <v>24124</v>
      </c>
      <c r="B2277" s="18" t="s">
        <v>24123</v>
      </c>
      <c r="C2277" s="20" t="s">
        <v>1567</v>
      </c>
      <c r="D2277" s="18">
        <v>0.81183594465255704</v>
      </c>
      <c r="E2277" s="18">
        <v>0.99952638149261497</v>
      </c>
      <c r="F2277" s="18">
        <v>0.95342636108398404</v>
      </c>
      <c r="G2277" s="18">
        <v>0.96035760641098</v>
      </c>
      <c r="H2277" s="18">
        <v>0.99924743175506603</v>
      </c>
      <c r="I2277" s="18">
        <v>0.99922353029251099</v>
      </c>
      <c r="J2277" s="18">
        <v>0.991099894046783</v>
      </c>
      <c r="K2277" s="18">
        <v>0.99855899810791005</v>
      </c>
      <c r="L2277" s="18">
        <v>0.99382823705673196</v>
      </c>
      <c r="M2277" s="18">
        <v>0.66982173919677701</v>
      </c>
      <c r="N2277" s="18">
        <v>10</v>
      </c>
      <c r="O2277" s="18">
        <v>0.93769261240959201</v>
      </c>
      <c r="P2277" s="18">
        <v>0.110283818682469</v>
      </c>
      <c r="Q2277" s="20" t="s">
        <v>1567</v>
      </c>
      <c r="R2277" s="20" t="s">
        <v>1598</v>
      </c>
      <c r="S2277" s="20" t="s">
        <v>1567</v>
      </c>
      <c r="T2277" s="20" t="s">
        <v>1567</v>
      </c>
      <c r="U2277" s="20" t="s">
        <v>1567</v>
      </c>
    </row>
    <row r="2278" spans="1:21" x14ac:dyDescent="0.25">
      <c r="A2278" s="18" t="s">
        <v>24122</v>
      </c>
      <c r="B2278" s="18" t="s">
        <v>24121</v>
      </c>
      <c r="C2278" s="20" t="s">
        <v>1567</v>
      </c>
      <c r="D2278" s="18">
        <v>0.96134632825851396</v>
      </c>
      <c r="E2278" s="18">
        <v>0.98678636550903298</v>
      </c>
      <c r="F2278" s="18">
        <v>0.86273217201232899</v>
      </c>
      <c r="G2278" s="18">
        <v>0.894353568553925</v>
      </c>
      <c r="H2278" s="18">
        <v>0.98378288745880105</v>
      </c>
      <c r="I2278" s="18">
        <v>0.99201619625091597</v>
      </c>
      <c r="J2278" s="18">
        <v>0.91416883468627896</v>
      </c>
      <c r="K2278" s="18">
        <v>0.99504077434539795</v>
      </c>
      <c r="L2278" s="18">
        <v>0.944666028022766</v>
      </c>
      <c r="M2278" s="18">
        <v>0.84108781814575195</v>
      </c>
      <c r="N2278" s="18">
        <v>10</v>
      </c>
      <c r="O2278" s="18">
        <v>0.93759809732437105</v>
      </c>
      <c r="P2278" s="18">
        <v>5.6534754005393699E-2</v>
      </c>
      <c r="Q2278" s="20" t="s">
        <v>1567</v>
      </c>
      <c r="R2278" s="20" t="s">
        <v>1567</v>
      </c>
      <c r="S2278" s="20" t="s">
        <v>1567</v>
      </c>
      <c r="T2278" s="20" t="s">
        <v>1567</v>
      </c>
      <c r="U2278" s="20" t="s">
        <v>1567</v>
      </c>
    </row>
    <row r="2279" spans="1:21" x14ac:dyDescent="0.25">
      <c r="A2279" s="18" t="s">
        <v>24120</v>
      </c>
      <c r="B2279" s="18" t="s">
        <v>24119</v>
      </c>
      <c r="C2279" s="20" t="s">
        <v>1598</v>
      </c>
      <c r="D2279" s="18">
        <v>0.957036674022675</v>
      </c>
      <c r="E2279" s="18">
        <v>0.98067873716354403</v>
      </c>
      <c r="F2279" s="18">
        <v>0.96033871173858598</v>
      </c>
      <c r="G2279" s="18">
        <v>0.98958981037139904</v>
      </c>
      <c r="H2279" s="18">
        <v>0.97761011123657204</v>
      </c>
      <c r="I2279" s="18">
        <v>0.99027556180954002</v>
      </c>
      <c r="J2279" s="18">
        <v>0.98587179183960005</v>
      </c>
      <c r="K2279" s="18">
        <v>0.98919689655303999</v>
      </c>
      <c r="L2279" s="18">
        <v>0.67936789989471402</v>
      </c>
      <c r="M2279" s="18">
        <v>0.86601161956787098</v>
      </c>
      <c r="N2279" s="18">
        <v>10</v>
      </c>
      <c r="O2279" s="18">
        <v>0.93759778141975403</v>
      </c>
      <c r="P2279" s="18">
        <v>9.8110025770129103E-2</v>
      </c>
      <c r="Q2279" s="20" t="s">
        <v>1598</v>
      </c>
      <c r="R2279" s="20" t="s">
        <v>1567</v>
      </c>
      <c r="S2279" s="20" t="s">
        <v>1598</v>
      </c>
      <c r="T2279" s="20" t="s">
        <v>1598</v>
      </c>
      <c r="U2279" s="20" t="s">
        <v>1598</v>
      </c>
    </row>
    <row r="2280" spans="1:21" x14ac:dyDescent="0.25">
      <c r="A2280" s="18" t="s">
        <v>24118</v>
      </c>
      <c r="B2280" s="18" t="s">
        <v>24117</v>
      </c>
      <c r="C2280" s="20" t="s">
        <v>1567</v>
      </c>
      <c r="D2280" s="18">
        <v>0.95224571228027299</v>
      </c>
      <c r="E2280" s="18">
        <v>0.95836460590362604</v>
      </c>
      <c r="F2280" s="18">
        <v>0.879877209663391</v>
      </c>
      <c r="G2280" s="18">
        <v>0.95429384708404497</v>
      </c>
      <c r="H2280" s="18">
        <v>0.93422555923461903</v>
      </c>
      <c r="I2280" s="18">
        <v>0.97238647937774703</v>
      </c>
      <c r="J2280" s="18">
        <v>0.95940256118774403</v>
      </c>
      <c r="K2280" s="18">
        <v>0.97713792324066195</v>
      </c>
      <c r="L2280" s="18">
        <v>0.97514045238494895</v>
      </c>
      <c r="M2280" s="18">
        <v>0.812230825424194</v>
      </c>
      <c r="N2280" s="18">
        <v>10</v>
      </c>
      <c r="O2280" s="18">
        <v>0.937530517578125</v>
      </c>
      <c r="P2280" s="18">
        <v>5.2326988011034199E-2</v>
      </c>
      <c r="Q2280" s="20" t="s">
        <v>1567</v>
      </c>
      <c r="R2280" s="20" t="s">
        <v>1567</v>
      </c>
      <c r="S2280" s="20" t="s">
        <v>1567</v>
      </c>
      <c r="T2280" s="20" t="s">
        <v>1567</v>
      </c>
      <c r="U2280" s="20" t="s">
        <v>1598</v>
      </c>
    </row>
    <row r="2281" spans="1:21" x14ac:dyDescent="0.25">
      <c r="A2281" s="18" t="s">
        <v>24116</v>
      </c>
      <c r="B2281" s="18" t="s">
        <v>24115</v>
      </c>
      <c r="C2281" s="20" t="s">
        <v>1598</v>
      </c>
      <c r="D2281" s="18">
        <v>0.97020190954208396</v>
      </c>
      <c r="E2281" s="18">
        <v>0.993671655654907</v>
      </c>
      <c r="F2281" s="18">
        <v>0.98077380657196001</v>
      </c>
      <c r="G2281" s="18">
        <v>0.98356163501739502</v>
      </c>
      <c r="H2281" s="18">
        <v>0.99534392356872603</v>
      </c>
      <c r="I2281" s="18">
        <v>0.994986712932587</v>
      </c>
      <c r="J2281" s="18">
        <v>0.99264883995056197</v>
      </c>
      <c r="K2281" s="18">
        <v>0.98515152931213401</v>
      </c>
      <c r="L2281" s="18">
        <v>0.99307930469512895</v>
      </c>
      <c r="M2281" s="18">
        <v>0.48549291491508501</v>
      </c>
      <c r="N2281" s="18">
        <v>9</v>
      </c>
      <c r="O2281" s="18">
        <v>0.93749122321605705</v>
      </c>
      <c r="P2281" s="18">
        <v>0.159018214924772</v>
      </c>
      <c r="Q2281" s="20" t="s">
        <v>1598</v>
      </c>
      <c r="R2281" s="20" t="s">
        <v>1567</v>
      </c>
      <c r="S2281" s="20" t="s">
        <v>1567</v>
      </c>
      <c r="T2281" s="20" t="s">
        <v>1567</v>
      </c>
      <c r="U2281" s="20" t="s">
        <v>1567</v>
      </c>
    </row>
    <row r="2282" spans="1:21" x14ac:dyDescent="0.25">
      <c r="A2282" s="18" t="s">
        <v>24114</v>
      </c>
      <c r="B2282" s="18" t="s">
        <v>24113</v>
      </c>
      <c r="C2282" s="20" t="s">
        <v>1598</v>
      </c>
      <c r="D2282" s="18">
        <v>0.98877143859863303</v>
      </c>
      <c r="E2282" s="18">
        <v>0.98877960443496704</v>
      </c>
      <c r="F2282" s="18">
        <v>0.98701351881027199</v>
      </c>
      <c r="G2282" s="18">
        <v>0.99448978900909402</v>
      </c>
      <c r="H2282" s="18">
        <v>0.98264598846435602</v>
      </c>
      <c r="I2282" s="18">
        <v>0.99573504924774203</v>
      </c>
      <c r="J2282" s="18">
        <v>0.46545147895812999</v>
      </c>
      <c r="K2282" s="18">
        <v>0.99338060617446899</v>
      </c>
      <c r="L2282" s="18">
        <v>0.99341791868209794</v>
      </c>
      <c r="M2282" s="18">
        <v>0.98507833480835005</v>
      </c>
      <c r="N2282" s="18">
        <v>9</v>
      </c>
      <c r="O2282" s="18">
        <v>0.93747637271881101</v>
      </c>
      <c r="P2282" s="18">
        <v>0.16590834766795501</v>
      </c>
      <c r="Q2282" s="20" t="s">
        <v>1598</v>
      </c>
      <c r="R2282" s="20" t="s">
        <v>1567</v>
      </c>
      <c r="S2282" s="20" t="s">
        <v>1598</v>
      </c>
      <c r="T2282" s="20" t="s">
        <v>1598</v>
      </c>
      <c r="U2282" s="20" t="s">
        <v>1567</v>
      </c>
    </row>
    <row r="2283" spans="1:21" x14ac:dyDescent="0.25">
      <c r="A2283" s="18" t="s">
        <v>24112</v>
      </c>
      <c r="B2283" s="18" t="s">
        <v>24111</v>
      </c>
      <c r="C2283" s="20" t="s">
        <v>1567</v>
      </c>
      <c r="D2283" s="18">
        <v>0.96933341026306197</v>
      </c>
      <c r="E2283" s="18">
        <v>0.97503471374511697</v>
      </c>
      <c r="F2283" s="18">
        <v>0.86034798622131403</v>
      </c>
      <c r="G2283" s="18">
        <v>0.89168429374694802</v>
      </c>
      <c r="H2283" s="18">
        <v>0.96903645992278997</v>
      </c>
      <c r="I2283" s="18">
        <v>0.98836630582809404</v>
      </c>
      <c r="J2283" s="18">
        <v>0.97289514541625999</v>
      </c>
      <c r="K2283" s="18">
        <v>0.98881077766418501</v>
      </c>
      <c r="L2283" s="18">
        <v>0.97146761417388905</v>
      </c>
      <c r="M2283" s="18">
        <v>0.787583887577057</v>
      </c>
      <c r="N2283" s="18">
        <v>10</v>
      </c>
      <c r="O2283" s="18">
        <v>0.93745605945587196</v>
      </c>
      <c r="P2283" s="18">
        <v>6.7962321898107594E-2</v>
      </c>
      <c r="Q2283" s="20" t="s">
        <v>1567</v>
      </c>
      <c r="R2283" s="20" t="s">
        <v>1567</v>
      </c>
      <c r="S2283" s="20" t="s">
        <v>1567</v>
      </c>
      <c r="T2283" s="20" t="s">
        <v>1567</v>
      </c>
      <c r="U2283" s="20" t="s">
        <v>1567</v>
      </c>
    </row>
    <row r="2284" spans="1:21" x14ac:dyDescent="0.25">
      <c r="A2284" s="18" t="s">
        <v>24110</v>
      </c>
      <c r="B2284" s="18" t="s">
        <v>24109</v>
      </c>
      <c r="C2284" s="20" t="s">
        <v>1567</v>
      </c>
      <c r="D2284" s="18">
        <v>0.83825564384460505</v>
      </c>
      <c r="E2284" s="18">
        <v>0.98575580120086703</v>
      </c>
      <c r="F2284" s="18">
        <v>0.97868692874908403</v>
      </c>
      <c r="G2284" s="18">
        <v>0.90728616714477495</v>
      </c>
      <c r="H2284" s="18">
        <v>0.98946958780288696</v>
      </c>
      <c r="I2284" s="18">
        <v>0.97003889083862305</v>
      </c>
      <c r="J2284" s="18">
        <v>0.90352940559387196</v>
      </c>
      <c r="K2284" s="18">
        <v>0.98378324508667003</v>
      </c>
      <c r="L2284" s="18">
        <v>0.99315792322158802</v>
      </c>
      <c r="M2284" s="18">
        <v>0.82360315322875999</v>
      </c>
      <c r="N2284" s="18">
        <v>10</v>
      </c>
      <c r="O2284" s="18">
        <v>0.93735667467117301</v>
      </c>
      <c r="P2284" s="18">
        <v>6.4904332681573307E-2</v>
      </c>
      <c r="Q2284" s="20" t="s">
        <v>1567</v>
      </c>
      <c r="R2284" s="20" t="s">
        <v>1598</v>
      </c>
      <c r="S2284" s="20" t="s">
        <v>1567</v>
      </c>
      <c r="T2284" s="20" t="s">
        <v>1567</v>
      </c>
      <c r="U2284" s="20" t="s">
        <v>1567</v>
      </c>
    </row>
    <row r="2285" spans="1:21" x14ac:dyDescent="0.25">
      <c r="A2285" s="18" t="s">
        <v>24108</v>
      </c>
      <c r="B2285" s="18" t="s">
        <v>24107</v>
      </c>
      <c r="C2285" s="20" t="s">
        <v>1567</v>
      </c>
      <c r="D2285" s="18">
        <v>0.83027267456054699</v>
      </c>
      <c r="E2285" s="18">
        <v>0.93587911128997803</v>
      </c>
      <c r="F2285" s="18">
        <v>0.967840015888214</v>
      </c>
      <c r="G2285" s="18">
        <v>0.94514214992523204</v>
      </c>
      <c r="H2285" s="18">
        <v>0.94582617282867398</v>
      </c>
      <c r="I2285" s="18">
        <v>0.974634408950806</v>
      </c>
      <c r="J2285" s="18">
        <v>0.95029205083847001</v>
      </c>
      <c r="K2285" s="18">
        <v>0.97360533475875799</v>
      </c>
      <c r="L2285" s="18">
        <v>0.98192226886749301</v>
      </c>
      <c r="M2285" s="18">
        <v>0.867437243461609</v>
      </c>
      <c r="N2285" s="18">
        <v>10</v>
      </c>
      <c r="O2285" s="18">
        <v>0.93728514313697797</v>
      </c>
      <c r="P2285" s="18">
        <v>4.9750972135513702E-2</v>
      </c>
      <c r="Q2285" s="20" t="s">
        <v>1567</v>
      </c>
      <c r="R2285" s="20" t="s">
        <v>1567</v>
      </c>
      <c r="S2285" s="20" t="s">
        <v>1567</v>
      </c>
      <c r="T2285" s="20" t="s">
        <v>1567</v>
      </c>
      <c r="U2285" s="20" t="s">
        <v>1567</v>
      </c>
    </row>
    <row r="2286" spans="1:21" x14ac:dyDescent="0.25">
      <c r="A2286" s="18" t="s">
        <v>24106</v>
      </c>
      <c r="B2286" s="18" t="s">
        <v>24105</v>
      </c>
      <c r="C2286" s="20" t="s">
        <v>1567</v>
      </c>
      <c r="D2286" s="18">
        <v>0.97486543655395497</v>
      </c>
      <c r="E2286" s="18">
        <v>0.81769037246704102</v>
      </c>
      <c r="F2286" s="18">
        <v>0.87722629308700595</v>
      </c>
      <c r="G2286" s="18">
        <v>0.98732101917266801</v>
      </c>
      <c r="H2286" s="18">
        <v>0.99156689643859897</v>
      </c>
      <c r="I2286" s="18">
        <v>0.99385732412338301</v>
      </c>
      <c r="J2286" s="18">
        <v>0.98262822628021196</v>
      </c>
      <c r="K2286" s="18">
        <v>0.99592369794845603</v>
      </c>
      <c r="L2286" s="18">
        <v>0.99253290891647294</v>
      </c>
      <c r="M2286" s="18">
        <v>0.75800144672393799</v>
      </c>
      <c r="N2286" s="18">
        <v>10</v>
      </c>
      <c r="O2286" s="18">
        <v>0.93716136217117296</v>
      </c>
      <c r="P2286" s="18">
        <v>8.73448108826472E-2</v>
      </c>
      <c r="Q2286" s="20" t="s">
        <v>1567</v>
      </c>
      <c r="R2286" s="20" t="s">
        <v>1567</v>
      </c>
      <c r="S2286" s="20" t="s">
        <v>1567</v>
      </c>
      <c r="T2286" s="20" t="s">
        <v>1567</v>
      </c>
      <c r="U2286" s="20" t="s">
        <v>1567</v>
      </c>
    </row>
    <row r="2287" spans="1:21" x14ac:dyDescent="0.25">
      <c r="A2287" s="18" t="s">
        <v>24104</v>
      </c>
      <c r="B2287" s="18" t="s">
        <v>24103</v>
      </c>
      <c r="C2287" s="20" t="s">
        <v>1567</v>
      </c>
      <c r="D2287" s="18">
        <v>0.96746677160263095</v>
      </c>
      <c r="E2287" s="18">
        <v>0.96651422977447499</v>
      </c>
      <c r="F2287" s="18">
        <v>0.85924518108367898</v>
      </c>
      <c r="G2287" s="18">
        <v>0.95524775981903098</v>
      </c>
      <c r="H2287" s="18">
        <v>0.98881030082702603</v>
      </c>
      <c r="I2287" s="18">
        <v>0.98006391525268599</v>
      </c>
      <c r="J2287" s="18">
        <v>0.91079020500183105</v>
      </c>
      <c r="K2287" s="18">
        <v>0.93314933776855502</v>
      </c>
      <c r="L2287" s="18">
        <v>0.98698484897613503</v>
      </c>
      <c r="M2287" s="18">
        <v>0.82317799329757702</v>
      </c>
      <c r="N2287" s="18">
        <v>10</v>
      </c>
      <c r="O2287" s="18">
        <v>0.93714505434036199</v>
      </c>
      <c r="P2287" s="18">
        <v>5.6639620492344597E-2</v>
      </c>
      <c r="Q2287" s="20" t="s">
        <v>1567</v>
      </c>
      <c r="R2287" s="20" t="s">
        <v>1567</v>
      </c>
      <c r="S2287" s="20" t="s">
        <v>1567</v>
      </c>
      <c r="T2287" s="20" t="s">
        <v>1567</v>
      </c>
      <c r="U2287" s="20" t="s">
        <v>1567</v>
      </c>
    </row>
    <row r="2288" spans="1:21" x14ac:dyDescent="0.25">
      <c r="A2288" s="18" t="s">
        <v>24102</v>
      </c>
      <c r="B2288" s="18" t="s">
        <v>24101</v>
      </c>
      <c r="C2288" s="20" t="s">
        <v>1567</v>
      </c>
      <c r="D2288" s="18">
        <v>0.81377995014190696</v>
      </c>
      <c r="E2288" s="18">
        <v>0.961101293563843</v>
      </c>
      <c r="F2288" s="18">
        <v>0.96413588523864702</v>
      </c>
      <c r="G2288" s="18">
        <v>0.91633427143096902</v>
      </c>
      <c r="H2288" s="18">
        <v>0.96656262874603305</v>
      </c>
      <c r="I2288" s="18">
        <v>0.985196232795715</v>
      </c>
      <c r="J2288" s="18">
        <v>0.96930181980133101</v>
      </c>
      <c r="K2288" s="18">
        <v>0.99163490533828702</v>
      </c>
      <c r="L2288" s="18">
        <v>0.98532837629318204</v>
      </c>
      <c r="M2288" s="18">
        <v>0.81806206703186002</v>
      </c>
      <c r="N2288" s="18">
        <v>10</v>
      </c>
      <c r="O2288" s="18">
        <v>0.93714374303817805</v>
      </c>
      <c r="P2288" s="18">
        <v>6.7193208316342096E-2</v>
      </c>
      <c r="Q2288" s="20" t="s">
        <v>1567</v>
      </c>
      <c r="R2288" s="20" t="s">
        <v>1567</v>
      </c>
      <c r="S2288" s="20" t="s">
        <v>1567</v>
      </c>
      <c r="T2288" s="20" t="s">
        <v>1567</v>
      </c>
      <c r="U2288" s="20" t="s">
        <v>1567</v>
      </c>
    </row>
    <row r="2289" spans="1:21" x14ac:dyDescent="0.25">
      <c r="A2289" s="18" t="s">
        <v>24100</v>
      </c>
      <c r="B2289" s="18" t="s">
        <v>24099</v>
      </c>
      <c r="C2289" s="20" t="s">
        <v>1567</v>
      </c>
      <c r="D2289" s="18">
        <v>0.92475450038909901</v>
      </c>
      <c r="E2289" s="18">
        <v>0.96265017986297596</v>
      </c>
      <c r="F2289" s="18">
        <v>0.92250728607177701</v>
      </c>
      <c r="G2289" s="18">
        <v>0.90110999345779397</v>
      </c>
      <c r="H2289" s="18">
        <v>0.93294346332550004</v>
      </c>
      <c r="I2289" s="18">
        <v>0.97678977251052901</v>
      </c>
      <c r="J2289" s="18">
        <v>0.95114052295684803</v>
      </c>
      <c r="K2289" s="18">
        <v>0.96630531549453702</v>
      </c>
      <c r="L2289" s="18">
        <v>0.96588236093521096</v>
      </c>
      <c r="M2289" s="18">
        <v>0.86618578433990501</v>
      </c>
      <c r="N2289" s="18">
        <v>10</v>
      </c>
      <c r="O2289" s="18">
        <v>0.93702691793441795</v>
      </c>
      <c r="P2289" s="18">
        <v>3.4662322441395603E-2</v>
      </c>
      <c r="Q2289" s="20" t="s">
        <v>1567</v>
      </c>
      <c r="R2289" s="20" t="s">
        <v>1567</v>
      </c>
      <c r="S2289" s="20" t="s">
        <v>1567</v>
      </c>
      <c r="T2289" s="20" t="s">
        <v>1567</v>
      </c>
      <c r="U2289" s="20" t="s">
        <v>1567</v>
      </c>
    </row>
    <row r="2290" spans="1:21" x14ac:dyDescent="0.25">
      <c r="A2290" s="18" t="s">
        <v>24098</v>
      </c>
      <c r="B2290" s="18" t="s">
        <v>24097</v>
      </c>
      <c r="C2290" s="20" t="s">
        <v>1567</v>
      </c>
      <c r="D2290" s="18">
        <v>0.92970836162567105</v>
      </c>
      <c r="E2290" s="18">
        <v>0.97483348846435602</v>
      </c>
      <c r="F2290" s="18">
        <v>0.93825995922088601</v>
      </c>
      <c r="G2290" s="18">
        <v>0.96229994297027599</v>
      </c>
      <c r="H2290" s="18">
        <v>0.94770365953445401</v>
      </c>
      <c r="I2290" s="18">
        <v>0.96260571479797397</v>
      </c>
      <c r="J2290" s="18">
        <v>0.96524190902710005</v>
      </c>
      <c r="K2290" s="18">
        <v>0.97695720195770197</v>
      </c>
      <c r="L2290" s="18">
        <v>0.97493529319763195</v>
      </c>
      <c r="M2290" s="18">
        <v>0.73695904016494795</v>
      </c>
      <c r="N2290" s="18">
        <v>10</v>
      </c>
      <c r="O2290" s="18">
        <v>0.93695045709610003</v>
      </c>
      <c r="P2290" s="18">
        <v>7.2069462911644705E-2</v>
      </c>
      <c r="Q2290" s="20" t="s">
        <v>1567</v>
      </c>
      <c r="R2290" s="20" t="s">
        <v>1567</v>
      </c>
      <c r="S2290" s="20" t="s">
        <v>1567</v>
      </c>
      <c r="T2290" s="20" t="s">
        <v>1567</v>
      </c>
      <c r="U2290" s="20" t="s">
        <v>1567</v>
      </c>
    </row>
    <row r="2291" spans="1:21" x14ac:dyDescent="0.25">
      <c r="A2291" s="18" t="s">
        <v>24096</v>
      </c>
      <c r="B2291" s="18" t="s">
        <v>24095</v>
      </c>
      <c r="C2291" s="20" t="s">
        <v>1567</v>
      </c>
      <c r="D2291" s="18">
        <v>0.87408983707428001</v>
      </c>
      <c r="E2291" s="18">
        <v>0.95563787221908603</v>
      </c>
      <c r="F2291" s="18">
        <v>0.84704732894897505</v>
      </c>
      <c r="G2291" s="18">
        <v>0.95107823610305797</v>
      </c>
      <c r="H2291" s="18">
        <v>0.94022327661514304</v>
      </c>
      <c r="I2291" s="18">
        <v>0.97570347785949696</v>
      </c>
      <c r="J2291" s="18">
        <v>0.95217776298523005</v>
      </c>
      <c r="K2291" s="18">
        <v>0.97829520702362105</v>
      </c>
      <c r="L2291" s="18">
        <v>0.97422587871551503</v>
      </c>
      <c r="M2291" s="18">
        <v>0.92098039388656605</v>
      </c>
      <c r="N2291" s="18">
        <v>10</v>
      </c>
      <c r="O2291" s="18">
        <v>0.93694592714309699</v>
      </c>
      <c r="P2291" s="18">
        <v>4.43234457038185E-2</v>
      </c>
      <c r="Q2291" s="20" t="s">
        <v>1567</v>
      </c>
      <c r="R2291" s="20" t="s">
        <v>1598</v>
      </c>
      <c r="S2291" s="20" t="s">
        <v>1567</v>
      </c>
      <c r="T2291" s="20" t="s">
        <v>1567</v>
      </c>
      <c r="U2291" s="20" t="s">
        <v>1567</v>
      </c>
    </row>
    <row r="2292" spans="1:21" x14ac:dyDescent="0.25">
      <c r="A2292" s="18" t="s">
        <v>24094</v>
      </c>
      <c r="B2292" s="18" t="s">
        <v>24093</v>
      </c>
      <c r="C2292" s="20" t="s">
        <v>1567</v>
      </c>
      <c r="D2292" s="18">
        <v>0.96169817447662398</v>
      </c>
      <c r="E2292" s="18">
        <v>0.98350870609283403</v>
      </c>
      <c r="F2292" s="18">
        <v>0.765081286430359</v>
      </c>
      <c r="G2292" s="18">
        <v>0.97261679172515902</v>
      </c>
      <c r="H2292" s="18">
        <v>0.95946395397186302</v>
      </c>
      <c r="I2292" s="18">
        <v>0.97407841682434104</v>
      </c>
      <c r="J2292" s="18">
        <v>0.94560992717742898</v>
      </c>
      <c r="K2292" s="18">
        <v>0.97051894664764404</v>
      </c>
      <c r="L2292" s="18">
        <v>0.94851529598236095</v>
      </c>
      <c r="M2292" s="18">
        <v>0.88824558258056596</v>
      </c>
      <c r="N2292" s="18">
        <v>10</v>
      </c>
      <c r="O2292" s="18">
        <v>0.93693370819091804</v>
      </c>
      <c r="P2292" s="18">
        <v>6.5983415137769494E-2</v>
      </c>
      <c r="Q2292" s="20" t="s">
        <v>1567</v>
      </c>
      <c r="R2292" s="20" t="s">
        <v>1567</v>
      </c>
      <c r="S2292" s="20" t="s">
        <v>1598</v>
      </c>
      <c r="T2292" s="20" t="s">
        <v>1567</v>
      </c>
      <c r="U2292" s="20" t="s">
        <v>1567</v>
      </c>
    </row>
    <row r="2293" spans="1:21" x14ac:dyDescent="0.25">
      <c r="A2293" s="18" t="s">
        <v>24092</v>
      </c>
      <c r="B2293" s="18" t="s">
        <v>24091</v>
      </c>
      <c r="C2293" s="20" t="s">
        <v>1567</v>
      </c>
      <c r="D2293" s="18">
        <v>0.94966220855712902</v>
      </c>
      <c r="E2293" s="18">
        <v>0.95645070075988803</v>
      </c>
      <c r="F2293" s="18">
        <v>0.96530687808990501</v>
      </c>
      <c r="G2293" s="18">
        <v>0.90026044845580999</v>
      </c>
      <c r="H2293" s="18">
        <v>0.982743799686432</v>
      </c>
      <c r="I2293" s="18">
        <v>0.988958060741425</v>
      </c>
      <c r="J2293" s="18">
        <v>0.98575139045715299</v>
      </c>
      <c r="K2293" s="18">
        <v>0.99243229627609197</v>
      </c>
      <c r="L2293" s="18">
        <v>0.979514479637146</v>
      </c>
      <c r="M2293" s="18">
        <v>0.66768205165863004</v>
      </c>
      <c r="N2293" s="18">
        <v>10</v>
      </c>
      <c r="O2293" s="18">
        <v>0.93687623143196097</v>
      </c>
      <c r="P2293" s="18">
        <v>9.8472101632450904E-2</v>
      </c>
      <c r="Q2293" s="20" t="s">
        <v>1567</v>
      </c>
      <c r="R2293" s="20" t="s">
        <v>1567</v>
      </c>
      <c r="S2293" s="20" t="s">
        <v>1567</v>
      </c>
      <c r="T2293" s="20" t="s">
        <v>1567</v>
      </c>
      <c r="U2293" s="20" t="s">
        <v>1567</v>
      </c>
    </row>
    <row r="2294" spans="1:21" x14ac:dyDescent="0.25">
      <c r="A2294" s="18" t="s">
        <v>24090</v>
      </c>
      <c r="B2294" s="18" t="s">
        <v>24089</v>
      </c>
      <c r="C2294" s="20" t="s">
        <v>1567</v>
      </c>
      <c r="D2294" s="18">
        <v>0.96987128257751498</v>
      </c>
      <c r="E2294" s="18">
        <v>0.99894803762435902</v>
      </c>
      <c r="F2294" s="18">
        <v>0.98740059137344405</v>
      </c>
      <c r="G2294" s="18">
        <v>0.77178204059600797</v>
      </c>
      <c r="H2294" s="18">
        <v>0.99684947729110696</v>
      </c>
      <c r="I2294" s="18">
        <v>0.99916100502014205</v>
      </c>
      <c r="J2294" s="18">
        <v>0.99313062429428101</v>
      </c>
      <c r="K2294" s="18">
        <v>0.99841630458831798</v>
      </c>
      <c r="L2294" s="18">
        <v>0.99537694454193104</v>
      </c>
      <c r="M2294" s="18">
        <v>0.65603184700012196</v>
      </c>
      <c r="N2294" s="18">
        <v>10</v>
      </c>
      <c r="O2294" s="18">
        <v>0.93669681549072303</v>
      </c>
      <c r="P2294" s="18">
        <v>0.120864426197309</v>
      </c>
      <c r="Q2294" s="20" t="s">
        <v>1567</v>
      </c>
      <c r="R2294" s="20" t="s">
        <v>1567</v>
      </c>
      <c r="S2294" s="20" t="s">
        <v>1567</v>
      </c>
      <c r="T2294" s="20" t="s">
        <v>1567</v>
      </c>
      <c r="U2294" s="20" t="s">
        <v>1567</v>
      </c>
    </row>
    <row r="2295" spans="1:21" x14ac:dyDescent="0.25">
      <c r="A2295" s="18" t="s">
        <v>24088</v>
      </c>
      <c r="B2295" s="18" t="s">
        <v>24087</v>
      </c>
      <c r="C2295" s="20" t="s">
        <v>1567</v>
      </c>
      <c r="D2295" s="18">
        <v>0.92489784955978405</v>
      </c>
      <c r="E2295" s="18">
        <v>0.90413165092468295</v>
      </c>
      <c r="F2295" s="18">
        <v>0.943747758865356</v>
      </c>
      <c r="G2295" s="18">
        <v>0.93511438369750999</v>
      </c>
      <c r="H2295" s="18">
        <v>0.97737801074981701</v>
      </c>
      <c r="I2295" s="18">
        <v>0.90066826343536399</v>
      </c>
      <c r="J2295" s="18">
        <v>0.91648852825164795</v>
      </c>
      <c r="K2295" s="18">
        <v>0.96960604190826405</v>
      </c>
      <c r="L2295" s="18">
        <v>0.96129882335662797</v>
      </c>
      <c r="M2295" s="18">
        <v>0.93304002285003695</v>
      </c>
      <c r="N2295" s="18">
        <v>10</v>
      </c>
      <c r="O2295" s="18">
        <v>0.93663713335990895</v>
      </c>
      <c r="P2295" s="18">
        <v>2.6488842524188001E-2</v>
      </c>
      <c r="Q2295" s="20" t="s">
        <v>1567</v>
      </c>
      <c r="R2295" s="20" t="s">
        <v>1567</v>
      </c>
      <c r="S2295" s="20" t="s">
        <v>1567</v>
      </c>
      <c r="T2295" s="20" t="s">
        <v>1567</v>
      </c>
      <c r="U2295" s="20" t="s">
        <v>1567</v>
      </c>
    </row>
    <row r="2296" spans="1:21" x14ac:dyDescent="0.25">
      <c r="A2296" s="18" t="s">
        <v>24086</v>
      </c>
      <c r="B2296" s="18" t="s">
        <v>24085</v>
      </c>
      <c r="C2296" s="20" t="s">
        <v>1567</v>
      </c>
      <c r="D2296" s="18">
        <v>0.97711962461471602</v>
      </c>
      <c r="E2296" s="18">
        <v>0.99637782573699996</v>
      </c>
      <c r="F2296" s="18">
        <v>0.99524521827697798</v>
      </c>
      <c r="G2296" s="18">
        <v>0.99588972330093395</v>
      </c>
      <c r="H2296" s="18">
        <v>0.99413073062896695</v>
      </c>
      <c r="I2296" s="18">
        <v>0.99711149930954002</v>
      </c>
      <c r="J2296" s="18">
        <v>0.91868895292282104</v>
      </c>
      <c r="K2296" s="18">
        <v>0.99668896198272705</v>
      </c>
      <c r="L2296" s="18">
        <v>0.99721378087997403</v>
      </c>
      <c r="M2296" s="18">
        <v>0.49734735488891602</v>
      </c>
      <c r="N2296" s="18">
        <v>9</v>
      </c>
      <c r="O2296" s="18">
        <v>0.936581367254257</v>
      </c>
      <c r="P2296" s="18">
        <v>0.15623685367537599</v>
      </c>
      <c r="Q2296" s="20" t="s">
        <v>1567</v>
      </c>
      <c r="R2296" s="20" t="s">
        <v>1567</v>
      </c>
      <c r="S2296" s="20" t="s">
        <v>1567</v>
      </c>
      <c r="T2296" s="20" t="s">
        <v>1567</v>
      </c>
      <c r="U2296" s="20" t="s">
        <v>1567</v>
      </c>
    </row>
    <row r="2297" spans="1:21" x14ac:dyDescent="0.25">
      <c r="A2297" s="18" t="s">
        <v>24084</v>
      </c>
      <c r="B2297" s="18" t="s">
        <v>24083</v>
      </c>
      <c r="C2297" s="20" t="s">
        <v>1567</v>
      </c>
      <c r="D2297" s="18">
        <v>0.94081223011016801</v>
      </c>
      <c r="E2297" s="18">
        <v>0.96988034248351995</v>
      </c>
      <c r="F2297" s="18">
        <v>0.94788300991058405</v>
      </c>
      <c r="G2297" s="18">
        <v>0.77940583229064897</v>
      </c>
      <c r="H2297" s="18">
        <v>0.96165972948074296</v>
      </c>
      <c r="I2297" s="18">
        <v>0.95653760433196999</v>
      </c>
      <c r="J2297" s="18">
        <v>0.95759540796279896</v>
      </c>
      <c r="K2297" s="18">
        <v>0.98042762279510498</v>
      </c>
      <c r="L2297" s="18">
        <v>0.96912622451782204</v>
      </c>
      <c r="M2297" s="18">
        <v>0.90061044692993097</v>
      </c>
      <c r="N2297" s="18">
        <v>10</v>
      </c>
      <c r="O2297" s="18">
        <v>0.93639384508132895</v>
      </c>
      <c r="P2297" s="18">
        <v>5.9350728488838003E-2</v>
      </c>
      <c r="Q2297" s="20" t="s">
        <v>1567</v>
      </c>
      <c r="R2297" s="20" t="s">
        <v>1567</v>
      </c>
      <c r="S2297" s="20" t="s">
        <v>1567</v>
      </c>
      <c r="T2297" s="20" t="s">
        <v>1567</v>
      </c>
      <c r="U2297" s="20" t="s">
        <v>1567</v>
      </c>
    </row>
    <row r="2298" spans="1:21" x14ac:dyDescent="0.25">
      <c r="A2298" s="18" t="s">
        <v>24082</v>
      </c>
      <c r="B2298" s="18" t="s">
        <v>24081</v>
      </c>
      <c r="C2298" s="20" t="s">
        <v>1567</v>
      </c>
      <c r="D2298" s="18">
        <v>0.93416607379913297</v>
      </c>
      <c r="E2298" s="18">
        <v>0.952198505401611</v>
      </c>
      <c r="F2298" s="18">
        <v>0.88276284933090199</v>
      </c>
      <c r="G2298" s="18">
        <v>0.88192975521087602</v>
      </c>
      <c r="H2298" s="18">
        <v>0.950841784477234</v>
      </c>
      <c r="I2298" s="18">
        <v>0.95928573608398404</v>
      </c>
      <c r="J2298" s="18">
        <v>0.93181848526000999</v>
      </c>
      <c r="K2298" s="18">
        <v>0.97950506210327204</v>
      </c>
      <c r="L2298" s="18">
        <v>0.97738909721374501</v>
      </c>
      <c r="M2298" s="18">
        <v>0.91305327415466297</v>
      </c>
      <c r="N2298" s="18">
        <v>10</v>
      </c>
      <c r="O2298" s="18">
        <v>0.93629506230354298</v>
      </c>
      <c r="P2298" s="18">
        <v>3.4856784751016598E-2</v>
      </c>
      <c r="Q2298" s="20" t="s">
        <v>1567</v>
      </c>
      <c r="R2298" s="20" t="s">
        <v>1567</v>
      </c>
      <c r="S2298" s="20" t="s">
        <v>1567</v>
      </c>
      <c r="T2298" s="20" t="s">
        <v>1567</v>
      </c>
      <c r="U2298" s="20" t="s">
        <v>1567</v>
      </c>
    </row>
    <row r="2299" spans="1:21" x14ac:dyDescent="0.25">
      <c r="A2299" s="18" t="s">
        <v>24080</v>
      </c>
      <c r="B2299" s="18" t="s">
        <v>24079</v>
      </c>
      <c r="C2299" s="20" t="s">
        <v>1567</v>
      </c>
      <c r="D2299" s="18">
        <v>0.86849355697631803</v>
      </c>
      <c r="E2299" s="18">
        <v>0.95509427785873402</v>
      </c>
      <c r="F2299" s="18">
        <v>0.84027308225631703</v>
      </c>
      <c r="G2299" s="18">
        <v>0.94576239585876498</v>
      </c>
      <c r="H2299" s="18">
        <v>0.95562040805816595</v>
      </c>
      <c r="I2299" s="18">
        <v>0.96804022789001498</v>
      </c>
      <c r="J2299" s="18">
        <v>0.96174895763397195</v>
      </c>
      <c r="K2299" s="18">
        <v>0.96971309185028098</v>
      </c>
      <c r="L2299" s="18">
        <v>0.96891117095947299</v>
      </c>
      <c r="M2299" s="18">
        <v>0.92743289470672596</v>
      </c>
      <c r="N2299" s="18">
        <v>10</v>
      </c>
      <c r="O2299" s="18">
        <v>0.93610900640487704</v>
      </c>
      <c r="P2299" s="18">
        <v>4.53972565131497E-2</v>
      </c>
      <c r="Q2299" s="20" t="s">
        <v>1567</v>
      </c>
      <c r="R2299" s="20" t="s">
        <v>1567</v>
      </c>
      <c r="S2299" s="20" t="s">
        <v>1567</v>
      </c>
      <c r="T2299" s="20" t="s">
        <v>1567</v>
      </c>
      <c r="U2299" s="20" t="s">
        <v>1567</v>
      </c>
    </row>
    <row r="2300" spans="1:21" x14ac:dyDescent="0.25">
      <c r="A2300" s="18" t="s">
        <v>24078</v>
      </c>
      <c r="B2300" s="18" t="s">
        <v>24077</v>
      </c>
      <c r="C2300" s="20" t="s">
        <v>1567</v>
      </c>
      <c r="D2300" s="18">
        <v>0.87058770656585704</v>
      </c>
      <c r="E2300" s="18">
        <v>0.97856938838958696</v>
      </c>
      <c r="F2300" s="18">
        <v>0.84197735786437999</v>
      </c>
      <c r="G2300" s="18">
        <v>0.94024610519409202</v>
      </c>
      <c r="H2300" s="18">
        <v>0.98216283321380604</v>
      </c>
      <c r="I2300" s="18">
        <v>0.98050409555435203</v>
      </c>
      <c r="J2300" s="18">
        <v>0.98769164085388195</v>
      </c>
      <c r="K2300" s="18">
        <v>0.962271988391876</v>
      </c>
      <c r="L2300" s="18">
        <v>0.93474751710891701</v>
      </c>
      <c r="M2300" s="18">
        <v>0.88225901126861594</v>
      </c>
      <c r="N2300" s="18">
        <v>10</v>
      </c>
      <c r="O2300" s="18">
        <v>0.93610176444053605</v>
      </c>
      <c r="P2300" s="18">
        <v>5.3033146266726401E-2</v>
      </c>
      <c r="Q2300" s="20" t="s">
        <v>1567</v>
      </c>
      <c r="R2300" s="20" t="s">
        <v>1598</v>
      </c>
      <c r="S2300" s="20" t="s">
        <v>1567</v>
      </c>
      <c r="T2300" s="20" t="s">
        <v>1567</v>
      </c>
      <c r="U2300" s="20" t="s">
        <v>1567</v>
      </c>
    </row>
    <row r="2301" spans="1:21" x14ac:dyDescent="0.25">
      <c r="A2301" s="18" t="s">
        <v>24076</v>
      </c>
      <c r="B2301" s="18" t="s">
        <v>24075</v>
      </c>
      <c r="C2301" s="20" t="s">
        <v>1567</v>
      </c>
      <c r="D2301" s="18">
        <v>0.96001875400543202</v>
      </c>
      <c r="E2301" s="18">
        <v>0.97100174427032504</v>
      </c>
      <c r="F2301" s="18">
        <v>0.77811825275421098</v>
      </c>
      <c r="G2301" s="18">
        <v>0.89213395118713401</v>
      </c>
      <c r="H2301" s="18">
        <v>0.95924341678619396</v>
      </c>
      <c r="I2301" s="18">
        <v>0.99218165874481201</v>
      </c>
      <c r="J2301" s="18">
        <v>0.98711431026458696</v>
      </c>
      <c r="K2301" s="18">
        <v>0.99402022361755404</v>
      </c>
      <c r="L2301" s="18">
        <v>0.99620711803436302</v>
      </c>
      <c r="M2301" s="18">
        <v>0.82997465133667003</v>
      </c>
      <c r="N2301" s="18">
        <v>10</v>
      </c>
      <c r="O2301" s="18">
        <v>0.936001408100128</v>
      </c>
      <c r="P2301" s="18">
        <v>7.6880011030755702E-2</v>
      </c>
      <c r="Q2301" s="20" t="s">
        <v>1567</v>
      </c>
      <c r="R2301" s="20" t="s">
        <v>1567</v>
      </c>
      <c r="S2301" s="20" t="s">
        <v>1567</v>
      </c>
      <c r="T2301" s="20" t="s">
        <v>1567</v>
      </c>
      <c r="U2301" s="20" t="s">
        <v>1567</v>
      </c>
    </row>
    <row r="2302" spans="1:21" x14ac:dyDescent="0.25">
      <c r="A2302" s="18" t="s">
        <v>24074</v>
      </c>
      <c r="B2302" s="18" t="s">
        <v>24073</v>
      </c>
      <c r="C2302" s="20" t="s">
        <v>1567</v>
      </c>
      <c r="D2302" s="18">
        <v>0.95215290784835804</v>
      </c>
      <c r="E2302" s="18">
        <v>0.98556125164032005</v>
      </c>
      <c r="F2302" s="18">
        <v>0.88994008302688599</v>
      </c>
      <c r="G2302" s="18">
        <v>0.89264488220214799</v>
      </c>
      <c r="H2302" s="18">
        <v>0.94810938835143999</v>
      </c>
      <c r="I2302" s="18">
        <v>0.98859417438507102</v>
      </c>
      <c r="J2302" s="18">
        <v>0.922460436820984</v>
      </c>
      <c r="K2302" s="18">
        <v>0.98947513103485096</v>
      </c>
      <c r="L2302" s="18">
        <v>0.99108374118804898</v>
      </c>
      <c r="M2302" s="18">
        <v>0.79976141452789296</v>
      </c>
      <c r="N2302" s="18">
        <v>10</v>
      </c>
      <c r="O2302" s="18">
        <v>0.93597834110260003</v>
      </c>
      <c r="P2302" s="18">
        <v>6.1706542230453701E-2</v>
      </c>
      <c r="Q2302" s="20" t="s">
        <v>1567</v>
      </c>
      <c r="R2302" s="20" t="s">
        <v>1567</v>
      </c>
      <c r="S2302" s="20" t="s">
        <v>1567</v>
      </c>
      <c r="T2302" s="20" t="s">
        <v>1567</v>
      </c>
      <c r="U2302" s="20" t="s">
        <v>1567</v>
      </c>
    </row>
    <row r="2303" spans="1:21" x14ac:dyDescent="0.25">
      <c r="A2303" s="18" t="s">
        <v>24072</v>
      </c>
      <c r="B2303" s="18" t="s">
        <v>24071</v>
      </c>
      <c r="C2303" s="20" t="s">
        <v>1567</v>
      </c>
      <c r="D2303" s="18">
        <v>0.97373992204666104</v>
      </c>
      <c r="E2303" s="18">
        <v>0.96289300918579102</v>
      </c>
      <c r="F2303" s="18">
        <v>0.93646752834320102</v>
      </c>
      <c r="G2303" s="18">
        <v>0.88018667697906505</v>
      </c>
      <c r="H2303" s="18">
        <v>0.98260378837585405</v>
      </c>
      <c r="I2303" s="18">
        <v>0.99531644582748402</v>
      </c>
      <c r="J2303" s="18">
        <v>0.99142378568649303</v>
      </c>
      <c r="K2303" s="18">
        <v>0.99252665042877197</v>
      </c>
      <c r="L2303" s="18">
        <v>0.97411441802978505</v>
      </c>
      <c r="M2303" s="18">
        <v>0.67005938291549705</v>
      </c>
      <c r="N2303" s="18">
        <v>10</v>
      </c>
      <c r="O2303" s="18">
        <v>0.93593316078185995</v>
      </c>
      <c r="P2303" s="18">
        <v>9.9664642864556299E-2</v>
      </c>
      <c r="Q2303" s="20" t="s">
        <v>1567</v>
      </c>
      <c r="R2303" s="20" t="s">
        <v>1567</v>
      </c>
      <c r="S2303" s="20" t="s">
        <v>1567</v>
      </c>
      <c r="T2303" s="20" t="s">
        <v>1567</v>
      </c>
      <c r="U2303" s="20" t="s">
        <v>1567</v>
      </c>
    </row>
    <row r="2304" spans="1:21" x14ac:dyDescent="0.25">
      <c r="A2304" s="18" t="s">
        <v>24070</v>
      </c>
      <c r="B2304" s="18" t="s">
        <v>24069</v>
      </c>
      <c r="C2304" s="20" t="s">
        <v>1567</v>
      </c>
      <c r="D2304" s="18">
        <v>0.84726721048355103</v>
      </c>
      <c r="E2304" s="18">
        <v>0.95390272140502896</v>
      </c>
      <c r="F2304" s="18">
        <v>0.92594587802886996</v>
      </c>
      <c r="G2304" s="18">
        <v>0.95867586135864302</v>
      </c>
      <c r="H2304" s="18">
        <v>0.94159561395645097</v>
      </c>
      <c r="I2304" s="18">
        <v>0.96334844827652</v>
      </c>
      <c r="J2304" s="18">
        <v>0.95998299121856701</v>
      </c>
      <c r="K2304" s="18">
        <v>0.970467329025269</v>
      </c>
      <c r="L2304" s="18">
        <v>0.955111503601074</v>
      </c>
      <c r="M2304" s="18">
        <v>0.88161182403564498</v>
      </c>
      <c r="N2304" s="18">
        <v>10</v>
      </c>
      <c r="O2304" s="18">
        <v>0.93579093813896097</v>
      </c>
      <c r="P2304" s="18">
        <v>4.03796026185093E-2</v>
      </c>
      <c r="Q2304" s="20" t="s">
        <v>1567</v>
      </c>
      <c r="R2304" s="20" t="s">
        <v>1567</v>
      </c>
      <c r="S2304" s="20" t="s">
        <v>1567</v>
      </c>
      <c r="T2304" s="20" t="s">
        <v>1567</v>
      </c>
      <c r="U2304" s="20" t="s">
        <v>1567</v>
      </c>
    </row>
    <row r="2305" spans="1:21" x14ac:dyDescent="0.25">
      <c r="A2305" s="18" t="s">
        <v>24068</v>
      </c>
      <c r="B2305" s="18" t="s">
        <v>24067</v>
      </c>
      <c r="C2305" s="20" t="s">
        <v>1567</v>
      </c>
      <c r="D2305" s="18">
        <v>0.9207404255867</v>
      </c>
      <c r="E2305" s="18">
        <v>0.96691715717315696</v>
      </c>
      <c r="F2305" s="18">
        <v>0.90105819702148404</v>
      </c>
      <c r="G2305" s="18">
        <v>0.916392982006073</v>
      </c>
      <c r="H2305" s="18">
        <v>0.91251564025878895</v>
      </c>
      <c r="I2305" s="18">
        <v>0.98212158679962203</v>
      </c>
      <c r="J2305" s="18">
        <v>0.96175557374954201</v>
      </c>
      <c r="K2305" s="18">
        <v>0.97529363632202204</v>
      </c>
      <c r="L2305" s="18">
        <v>0.97512137889862105</v>
      </c>
      <c r="M2305" s="18">
        <v>0.84547197818756104</v>
      </c>
      <c r="N2305" s="18">
        <v>10</v>
      </c>
      <c r="O2305" s="18">
        <v>0.93573885560035697</v>
      </c>
      <c r="P2305" s="18">
        <v>4.3976342606150298E-2</v>
      </c>
      <c r="Q2305" s="20" t="s">
        <v>1567</v>
      </c>
      <c r="R2305" s="20" t="s">
        <v>1567</v>
      </c>
      <c r="S2305" s="20" t="s">
        <v>1567</v>
      </c>
      <c r="T2305" s="20" t="s">
        <v>1567</v>
      </c>
      <c r="U2305" s="20" t="s">
        <v>1567</v>
      </c>
    </row>
    <row r="2306" spans="1:21" x14ac:dyDescent="0.25">
      <c r="A2306" s="18" t="s">
        <v>24066</v>
      </c>
      <c r="B2306" s="18" t="s">
        <v>24065</v>
      </c>
      <c r="C2306" s="20" t="s">
        <v>1567</v>
      </c>
      <c r="D2306" s="18">
        <v>0.88267040252685602</v>
      </c>
      <c r="E2306" s="18">
        <v>0.97160816192626998</v>
      </c>
      <c r="F2306" s="18">
        <v>0.89908874034881603</v>
      </c>
      <c r="G2306" s="18">
        <v>0.98156505823135398</v>
      </c>
      <c r="H2306" s="18">
        <v>0.94871902465820301</v>
      </c>
      <c r="I2306" s="18">
        <v>0.98577201366424605</v>
      </c>
      <c r="J2306" s="18">
        <v>0.95679336786270097</v>
      </c>
      <c r="K2306" s="18">
        <v>0.99243783950805597</v>
      </c>
      <c r="L2306" s="18">
        <v>0.97767007350921598</v>
      </c>
      <c r="M2306" s="18">
        <v>0.76104813814163197</v>
      </c>
      <c r="N2306" s="18">
        <v>10</v>
      </c>
      <c r="O2306" s="18">
        <v>0.93573728203773499</v>
      </c>
      <c r="P2306" s="18">
        <v>7.1609343258819902E-2</v>
      </c>
      <c r="Q2306" s="20" t="s">
        <v>1567</v>
      </c>
      <c r="R2306" s="20" t="s">
        <v>1598</v>
      </c>
      <c r="S2306" s="20" t="s">
        <v>1567</v>
      </c>
      <c r="T2306" s="20" t="s">
        <v>1567</v>
      </c>
      <c r="U2306" s="20" t="s">
        <v>1567</v>
      </c>
    </row>
    <row r="2307" spans="1:21" x14ac:dyDescent="0.25">
      <c r="A2307" s="18" t="s">
        <v>24064</v>
      </c>
      <c r="B2307" s="18" t="s">
        <v>24063</v>
      </c>
      <c r="C2307" s="20" t="s">
        <v>1567</v>
      </c>
      <c r="D2307" s="18">
        <v>0.96293902397155795</v>
      </c>
      <c r="E2307" s="18">
        <v>0.97022020816803001</v>
      </c>
      <c r="F2307" s="18">
        <v>0.86392664909362804</v>
      </c>
      <c r="G2307" s="18">
        <v>0.77768170833587602</v>
      </c>
      <c r="H2307" s="18">
        <v>0.95823395252227805</v>
      </c>
      <c r="I2307" s="18">
        <v>0.96426737308502197</v>
      </c>
      <c r="J2307" s="18">
        <v>0.98624980449676503</v>
      </c>
      <c r="K2307" s="18">
        <v>0.99560236930847201</v>
      </c>
      <c r="L2307" s="18">
        <v>0.961778044700623</v>
      </c>
      <c r="M2307" s="18">
        <v>0.91569304466247603</v>
      </c>
      <c r="N2307" s="18">
        <v>10</v>
      </c>
      <c r="O2307" s="18">
        <v>0.93565921783447303</v>
      </c>
      <c r="P2307" s="18">
        <v>6.7166939660143601E-2</v>
      </c>
      <c r="Q2307" s="20" t="s">
        <v>1567</v>
      </c>
      <c r="R2307" s="20" t="s">
        <v>1567</v>
      </c>
      <c r="S2307" s="20" t="s">
        <v>1567</v>
      </c>
      <c r="T2307" s="20" t="s">
        <v>1567</v>
      </c>
      <c r="U2307" s="20" t="s">
        <v>1567</v>
      </c>
    </row>
    <row r="2308" spans="1:21" x14ac:dyDescent="0.25">
      <c r="A2308" s="18" t="s">
        <v>24062</v>
      </c>
      <c r="B2308" s="18" t="s">
        <v>24061</v>
      </c>
      <c r="C2308" s="20" t="s">
        <v>1567</v>
      </c>
      <c r="D2308" s="18">
        <v>0.94423276185989402</v>
      </c>
      <c r="E2308" s="18">
        <v>0.97203993797302202</v>
      </c>
      <c r="F2308" s="18">
        <v>0.99140048027038596</v>
      </c>
      <c r="G2308" s="18">
        <v>0.879178166389465</v>
      </c>
      <c r="H2308" s="18">
        <v>0.98348414897918701</v>
      </c>
      <c r="I2308" s="18">
        <v>0.88989400863647505</v>
      </c>
      <c r="J2308" s="18">
        <v>0.98960089683532704</v>
      </c>
      <c r="K2308" s="18">
        <v>0.98193401098251298</v>
      </c>
      <c r="L2308" s="18">
        <v>0.82234650850295998</v>
      </c>
      <c r="M2308" s="18">
        <v>0.90235161781311002</v>
      </c>
      <c r="N2308" s="18">
        <v>10</v>
      </c>
      <c r="O2308" s="18">
        <v>0.93564625382423405</v>
      </c>
      <c r="P2308" s="18">
        <v>5.8761442598273601E-2</v>
      </c>
      <c r="Q2308" s="20" t="s">
        <v>1567</v>
      </c>
      <c r="R2308" s="20" t="s">
        <v>1567</v>
      </c>
      <c r="S2308" s="20" t="s">
        <v>1567</v>
      </c>
      <c r="T2308" s="20" t="s">
        <v>1567</v>
      </c>
      <c r="U2308" s="20" t="s">
        <v>1567</v>
      </c>
    </row>
    <row r="2309" spans="1:21" x14ac:dyDescent="0.25">
      <c r="A2309" s="18" t="s">
        <v>24060</v>
      </c>
      <c r="B2309" s="18" t="s">
        <v>24059</v>
      </c>
      <c r="C2309" s="20" t="s">
        <v>1567</v>
      </c>
      <c r="D2309" s="18">
        <v>0.93571591377258301</v>
      </c>
      <c r="E2309" s="18">
        <v>0.94704055786132801</v>
      </c>
      <c r="F2309" s="18">
        <v>0.93613040447235096</v>
      </c>
      <c r="G2309" s="18">
        <v>0.96539044380187999</v>
      </c>
      <c r="H2309" s="18">
        <v>0.888202965259552</v>
      </c>
      <c r="I2309" s="18">
        <v>0.93863558769226096</v>
      </c>
      <c r="J2309" s="18">
        <v>0.95868122577667203</v>
      </c>
      <c r="K2309" s="18">
        <v>0.94308245182037398</v>
      </c>
      <c r="L2309" s="18">
        <v>0.96661293506622303</v>
      </c>
      <c r="M2309" s="18">
        <v>0.87624537944793701</v>
      </c>
      <c r="N2309" s="18">
        <v>10</v>
      </c>
      <c r="O2309" s="18">
        <v>0.93557378649711598</v>
      </c>
      <c r="P2309" s="18">
        <v>3.0455507958778001E-2</v>
      </c>
      <c r="Q2309" s="20" t="s">
        <v>1567</v>
      </c>
      <c r="R2309" s="20" t="s">
        <v>1567</v>
      </c>
      <c r="S2309" s="20" t="s">
        <v>1567</v>
      </c>
      <c r="T2309" s="20" t="s">
        <v>1567</v>
      </c>
      <c r="U2309" s="20" t="s">
        <v>1567</v>
      </c>
    </row>
    <row r="2310" spans="1:21" x14ac:dyDescent="0.25">
      <c r="A2310" s="18" t="s">
        <v>24058</v>
      </c>
      <c r="B2310" s="18" t="s">
        <v>24057</v>
      </c>
      <c r="C2310" s="20" t="s">
        <v>1567</v>
      </c>
      <c r="D2310" s="18">
        <v>0.86011040210723899</v>
      </c>
      <c r="E2310" s="18">
        <v>0.96857464313507102</v>
      </c>
      <c r="F2310" s="18">
        <v>0.78049290180206299</v>
      </c>
      <c r="G2310" s="18">
        <v>0.94148886203765902</v>
      </c>
      <c r="H2310" s="18">
        <v>0.96787661314010598</v>
      </c>
      <c r="I2310" s="18">
        <v>0.97012162208557096</v>
      </c>
      <c r="J2310" s="18">
        <v>0.97066348791122403</v>
      </c>
      <c r="K2310" s="18">
        <v>0.98209238052368097</v>
      </c>
      <c r="L2310" s="18">
        <v>0.97068959474563599</v>
      </c>
      <c r="M2310" s="18">
        <v>0.943104267120361</v>
      </c>
      <c r="N2310" s="18">
        <v>10</v>
      </c>
      <c r="O2310" s="18">
        <v>0.93552147746086101</v>
      </c>
      <c r="P2310" s="18">
        <v>6.4799640681778806E-2</v>
      </c>
      <c r="Q2310" s="20" t="s">
        <v>1567</v>
      </c>
      <c r="R2310" s="20" t="s">
        <v>1567</v>
      </c>
      <c r="S2310" s="20" t="s">
        <v>1567</v>
      </c>
      <c r="T2310" s="20" t="s">
        <v>1567</v>
      </c>
      <c r="U2310" s="20" t="s">
        <v>1567</v>
      </c>
    </row>
    <row r="2311" spans="1:21" x14ac:dyDescent="0.25">
      <c r="A2311" s="18" t="s">
        <v>24056</v>
      </c>
      <c r="B2311" s="18" t="s">
        <v>24055</v>
      </c>
      <c r="C2311" s="20" t="s">
        <v>1567</v>
      </c>
      <c r="D2311" s="18">
        <v>0.91685569286346402</v>
      </c>
      <c r="E2311" s="18">
        <v>0.98855841159820601</v>
      </c>
      <c r="F2311" s="18">
        <v>0.96018165349960305</v>
      </c>
      <c r="G2311" s="18">
        <v>0.91482585668563798</v>
      </c>
      <c r="H2311" s="18">
        <v>0.96853613853454601</v>
      </c>
      <c r="I2311" s="18">
        <v>0.99452221393585205</v>
      </c>
      <c r="J2311" s="18">
        <v>0.98839557170867898</v>
      </c>
      <c r="K2311" s="18">
        <v>0.992267847061157</v>
      </c>
      <c r="L2311" s="18">
        <v>0.98231589794158902</v>
      </c>
      <c r="M2311" s="18">
        <v>0.64868682622909501</v>
      </c>
      <c r="N2311" s="18">
        <v>10</v>
      </c>
      <c r="O2311" s="18">
        <v>0.93551461100578304</v>
      </c>
      <c r="P2311" s="18">
        <v>0.105012417476588</v>
      </c>
      <c r="Q2311" s="20" t="s">
        <v>1567</v>
      </c>
      <c r="R2311" s="20" t="s">
        <v>1567</v>
      </c>
      <c r="S2311" s="20" t="s">
        <v>1567</v>
      </c>
      <c r="T2311" s="20" t="s">
        <v>1567</v>
      </c>
      <c r="U2311" s="20" t="s">
        <v>1567</v>
      </c>
    </row>
    <row r="2312" spans="1:21" x14ac:dyDescent="0.25">
      <c r="A2312" s="18" t="s">
        <v>24054</v>
      </c>
      <c r="B2312" s="18" t="s">
        <v>24053</v>
      </c>
      <c r="C2312" s="20" t="s">
        <v>1567</v>
      </c>
      <c r="D2312" s="18">
        <v>0.97013539075851396</v>
      </c>
      <c r="E2312" s="18">
        <v>0.98922467231750499</v>
      </c>
      <c r="F2312" s="18">
        <v>0.98361110687255904</v>
      </c>
      <c r="G2312" s="18">
        <v>0.98665630817413297</v>
      </c>
      <c r="H2312" s="18">
        <v>0.995808005332947</v>
      </c>
      <c r="I2312" s="18">
        <v>0.98472213745117199</v>
      </c>
      <c r="J2312" s="18">
        <v>0.98035180568695102</v>
      </c>
      <c r="K2312" s="18">
        <v>0.49700623750686601</v>
      </c>
      <c r="L2312" s="18">
        <v>0.97593772411346402</v>
      </c>
      <c r="M2312" s="18">
        <v>0.99095535278320301</v>
      </c>
      <c r="N2312" s="18">
        <v>9</v>
      </c>
      <c r="O2312" s="18">
        <v>0.93544087409973098</v>
      </c>
      <c r="P2312" s="18">
        <v>0.15422797211540001</v>
      </c>
      <c r="Q2312" s="20" t="s">
        <v>1567</v>
      </c>
      <c r="R2312" s="20" t="s">
        <v>1567</v>
      </c>
      <c r="S2312" s="20" t="s">
        <v>1567</v>
      </c>
      <c r="T2312" s="20" t="s">
        <v>1567</v>
      </c>
      <c r="U2312" s="20" t="s">
        <v>1567</v>
      </c>
    </row>
    <row r="2313" spans="1:21" x14ac:dyDescent="0.25">
      <c r="A2313" s="18" t="s">
        <v>24052</v>
      </c>
      <c r="B2313" s="18" t="s">
        <v>24051</v>
      </c>
      <c r="C2313" s="20" t="s">
        <v>1567</v>
      </c>
      <c r="D2313" s="18">
        <v>0.81348443031311002</v>
      </c>
      <c r="E2313" s="18">
        <v>0.939938545227051</v>
      </c>
      <c r="F2313" s="18">
        <v>0.889912128448486</v>
      </c>
      <c r="G2313" s="18">
        <v>0.94225156307220503</v>
      </c>
      <c r="H2313" s="18">
        <v>0.95800030231475797</v>
      </c>
      <c r="I2313" s="18">
        <v>0.98647046089172397</v>
      </c>
      <c r="J2313" s="18">
        <v>0.93657469749450695</v>
      </c>
      <c r="K2313" s="18">
        <v>0.98955261707305897</v>
      </c>
      <c r="L2313" s="18">
        <v>0.98696124553680398</v>
      </c>
      <c r="M2313" s="18">
        <v>0.910084128379822</v>
      </c>
      <c r="N2313" s="18">
        <v>10</v>
      </c>
      <c r="O2313" s="18">
        <v>0.93532301187515199</v>
      </c>
      <c r="P2313" s="18">
        <v>5.41113486922363E-2</v>
      </c>
      <c r="Q2313" s="20" t="s">
        <v>1567</v>
      </c>
      <c r="R2313" s="20" t="s">
        <v>1567</v>
      </c>
      <c r="S2313" s="20" t="s">
        <v>1567</v>
      </c>
      <c r="T2313" s="20" t="s">
        <v>1567</v>
      </c>
      <c r="U2313" s="20" t="s">
        <v>1567</v>
      </c>
    </row>
    <row r="2314" spans="1:21" x14ac:dyDescent="0.25">
      <c r="A2314" s="18" t="s">
        <v>24050</v>
      </c>
      <c r="B2314" s="18" t="s">
        <v>24049</v>
      </c>
      <c r="C2314" s="20" t="s">
        <v>1567</v>
      </c>
      <c r="D2314" s="18">
        <v>0.94980907440185602</v>
      </c>
      <c r="E2314" s="18">
        <v>0.99402272701263406</v>
      </c>
      <c r="F2314" s="18">
        <v>0.96585285663604703</v>
      </c>
      <c r="G2314" s="18">
        <v>0.73336935043335005</v>
      </c>
      <c r="H2314" s="18">
        <v>0.99277997016906705</v>
      </c>
      <c r="I2314" s="18">
        <v>0.99068272113800004</v>
      </c>
      <c r="J2314" s="18">
        <v>0.99102890491485596</v>
      </c>
      <c r="K2314" s="18">
        <v>0.99696516990661599</v>
      </c>
      <c r="L2314" s="18">
        <v>0.98643201589584395</v>
      </c>
      <c r="M2314" s="18">
        <v>0.75178194046020497</v>
      </c>
      <c r="N2314" s="18">
        <v>10</v>
      </c>
      <c r="O2314" s="18">
        <v>0.93527247309684802</v>
      </c>
      <c r="P2314" s="18">
        <v>0.10270842583322901</v>
      </c>
      <c r="Q2314" s="20" t="s">
        <v>1567</v>
      </c>
      <c r="R2314" s="20" t="s">
        <v>1598</v>
      </c>
      <c r="S2314" s="20" t="s">
        <v>1567</v>
      </c>
      <c r="T2314" s="20" t="s">
        <v>1567</v>
      </c>
      <c r="U2314" s="20" t="s">
        <v>1567</v>
      </c>
    </row>
    <row r="2315" spans="1:21" x14ac:dyDescent="0.25">
      <c r="A2315" s="18" t="s">
        <v>24048</v>
      </c>
      <c r="B2315" s="18" t="s">
        <v>24047</v>
      </c>
      <c r="C2315" s="20" t="s">
        <v>1567</v>
      </c>
      <c r="D2315" s="18">
        <v>0.951307892799377</v>
      </c>
      <c r="E2315" s="18">
        <v>0.98344248533248901</v>
      </c>
      <c r="F2315" s="18">
        <v>0.97175997495651201</v>
      </c>
      <c r="G2315" s="18">
        <v>0.95769280195236195</v>
      </c>
      <c r="H2315" s="18">
        <v>0.97496324777603205</v>
      </c>
      <c r="I2315" s="18">
        <v>0.98543119430542003</v>
      </c>
      <c r="J2315" s="18">
        <v>0.98021960258483898</v>
      </c>
      <c r="K2315" s="18">
        <v>0.994054555892944</v>
      </c>
      <c r="L2315" s="18">
        <v>0.98352742195129395</v>
      </c>
      <c r="M2315" s="18">
        <v>0.569968461990356</v>
      </c>
      <c r="N2315" s="18">
        <v>10</v>
      </c>
      <c r="O2315" s="18">
        <v>0.935236763954162</v>
      </c>
      <c r="P2315" s="18">
        <v>0.12899348570319599</v>
      </c>
      <c r="Q2315" s="20" t="s">
        <v>1567</v>
      </c>
      <c r="R2315" s="20" t="s">
        <v>1567</v>
      </c>
      <c r="S2315" s="20" t="s">
        <v>1567</v>
      </c>
      <c r="T2315" s="20" t="s">
        <v>1567</v>
      </c>
      <c r="U2315" s="20" t="s">
        <v>1567</v>
      </c>
    </row>
    <row r="2316" spans="1:21" x14ac:dyDescent="0.25">
      <c r="A2316" s="18" t="s">
        <v>24046</v>
      </c>
      <c r="B2316" s="18" t="s">
        <v>24045</v>
      </c>
      <c r="C2316" s="20" t="s">
        <v>1567</v>
      </c>
      <c r="D2316" s="18">
        <v>0.97657310962677002</v>
      </c>
      <c r="E2316" s="18">
        <v>0.96607989072799705</v>
      </c>
      <c r="F2316" s="18">
        <v>0.71893644332885698</v>
      </c>
      <c r="G2316" s="18">
        <v>0.97286534309387196</v>
      </c>
      <c r="H2316" s="18">
        <v>0.984488785266876</v>
      </c>
      <c r="I2316" s="18">
        <v>0.92704200744628895</v>
      </c>
      <c r="J2316" s="18">
        <v>0.98374164104461703</v>
      </c>
      <c r="K2316" s="18">
        <v>0.97253024578094505</v>
      </c>
      <c r="L2316" s="18">
        <v>0.98591852188110396</v>
      </c>
      <c r="M2316" s="18">
        <v>0.86359715461731001</v>
      </c>
      <c r="N2316" s="18">
        <v>10</v>
      </c>
      <c r="O2316" s="18">
        <v>0.935177314281463</v>
      </c>
      <c r="P2316" s="18">
        <v>8.4852166874208906E-2</v>
      </c>
      <c r="Q2316" s="20" t="s">
        <v>1567</v>
      </c>
      <c r="R2316" s="20" t="s">
        <v>1567</v>
      </c>
      <c r="S2316" s="20" t="s">
        <v>1567</v>
      </c>
      <c r="T2316" s="20" t="s">
        <v>1567</v>
      </c>
      <c r="U2316" s="20" t="s">
        <v>1567</v>
      </c>
    </row>
    <row r="2317" spans="1:21" x14ac:dyDescent="0.25">
      <c r="A2317" s="18" t="s">
        <v>24044</v>
      </c>
      <c r="B2317" s="18" t="s">
        <v>24043</v>
      </c>
      <c r="C2317" s="20" t="s">
        <v>1567</v>
      </c>
      <c r="D2317" s="18">
        <v>0.95610940456390403</v>
      </c>
      <c r="E2317" s="18">
        <v>0.93026673793792702</v>
      </c>
      <c r="F2317" s="18">
        <v>0.89345878362655595</v>
      </c>
      <c r="G2317" s="18">
        <v>0.96676123142242398</v>
      </c>
      <c r="H2317" s="18">
        <v>0.91006159782409701</v>
      </c>
      <c r="I2317" s="18">
        <v>0.92740619182586703</v>
      </c>
      <c r="J2317" s="18">
        <v>0.94880402088165305</v>
      </c>
      <c r="K2317" s="18">
        <v>0.94071435928344704</v>
      </c>
      <c r="L2317" s="18">
        <v>0.909296274185181</v>
      </c>
      <c r="M2317" s="18">
        <v>0.967668056488037</v>
      </c>
      <c r="N2317" s="18">
        <v>10</v>
      </c>
      <c r="O2317" s="18">
        <v>0.93505466580390895</v>
      </c>
      <c r="P2317" s="18">
        <v>2.54582610085318E-2</v>
      </c>
      <c r="Q2317" s="20" t="s">
        <v>1567</v>
      </c>
      <c r="R2317" s="20" t="s">
        <v>1567</v>
      </c>
      <c r="S2317" s="20" t="s">
        <v>1567</v>
      </c>
      <c r="T2317" s="20" t="s">
        <v>1567</v>
      </c>
      <c r="U2317" s="20" t="s">
        <v>1567</v>
      </c>
    </row>
    <row r="2318" spans="1:21" x14ac:dyDescent="0.25">
      <c r="A2318" s="18" t="s">
        <v>24042</v>
      </c>
      <c r="B2318" s="18" t="s">
        <v>24041</v>
      </c>
      <c r="C2318" s="20" t="s">
        <v>1567</v>
      </c>
      <c r="D2318" s="18">
        <v>0.93129616975784302</v>
      </c>
      <c r="E2318" s="18">
        <v>0.89895784854888905</v>
      </c>
      <c r="F2318" s="18">
        <v>0.930469751358032</v>
      </c>
      <c r="G2318" s="18">
        <v>0.91924643516540505</v>
      </c>
      <c r="H2318" s="18">
        <v>0.96358293294906605</v>
      </c>
      <c r="I2318" s="18">
        <v>0.951823711395264</v>
      </c>
      <c r="J2318" s="18">
        <v>0.89782267808914196</v>
      </c>
      <c r="K2318" s="18">
        <v>0.97017168998718295</v>
      </c>
      <c r="L2318" s="18">
        <v>0.94359838962554898</v>
      </c>
      <c r="M2318" s="18">
        <v>0.94272804260253895</v>
      </c>
      <c r="N2318" s="18">
        <v>10</v>
      </c>
      <c r="O2318" s="18">
        <v>0.93496976494789097</v>
      </c>
      <c r="P2318" s="18">
        <v>2.4572616114915399E-2</v>
      </c>
      <c r="Q2318" s="20" t="s">
        <v>1567</v>
      </c>
      <c r="R2318" s="20" t="s">
        <v>1567</v>
      </c>
      <c r="S2318" s="20" t="s">
        <v>1567</v>
      </c>
      <c r="T2318" s="20" t="s">
        <v>1567</v>
      </c>
      <c r="U2318" s="20" t="s">
        <v>1567</v>
      </c>
    </row>
    <row r="2319" spans="1:21" x14ac:dyDescent="0.25">
      <c r="A2319" s="18" t="s">
        <v>24040</v>
      </c>
      <c r="B2319" s="18" t="s">
        <v>24039</v>
      </c>
      <c r="C2319" s="20" t="s">
        <v>1567</v>
      </c>
      <c r="D2319" s="18">
        <v>0.88692545890808105</v>
      </c>
      <c r="E2319" s="18">
        <v>0.94683337211608898</v>
      </c>
      <c r="F2319" s="18">
        <v>0.90727126598358199</v>
      </c>
      <c r="G2319" s="18">
        <v>0.92717206478118896</v>
      </c>
      <c r="H2319" s="18">
        <v>0.95685267448425304</v>
      </c>
      <c r="I2319" s="18">
        <v>0.96638572216033902</v>
      </c>
      <c r="J2319" s="18">
        <v>0.94863379001617398</v>
      </c>
      <c r="K2319" s="18">
        <v>0.98726713657379195</v>
      </c>
      <c r="L2319" s="18">
        <v>0.97073137760162398</v>
      </c>
      <c r="M2319" s="18">
        <v>0.85129582881927501</v>
      </c>
      <c r="N2319" s="18">
        <v>10</v>
      </c>
      <c r="O2319" s="18">
        <v>0.93493686914443996</v>
      </c>
      <c r="P2319" s="18">
        <v>4.2090861971535401E-2</v>
      </c>
      <c r="Q2319" s="20" t="s">
        <v>1567</v>
      </c>
      <c r="R2319" s="20" t="s">
        <v>1567</v>
      </c>
      <c r="S2319" s="20" t="s">
        <v>1567</v>
      </c>
      <c r="T2319" s="20" t="s">
        <v>1567</v>
      </c>
      <c r="U2319" s="20" t="s">
        <v>1567</v>
      </c>
    </row>
    <row r="2320" spans="1:21" x14ac:dyDescent="0.25">
      <c r="A2320" s="18" t="s">
        <v>24038</v>
      </c>
      <c r="B2320" s="18" t="s">
        <v>24037</v>
      </c>
      <c r="C2320" s="20" t="s">
        <v>1567</v>
      </c>
      <c r="D2320" s="18">
        <v>0.98432809114456199</v>
      </c>
      <c r="E2320" s="18">
        <v>0.99292433261871305</v>
      </c>
      <c r="F2320" s="18">
        <v>0.96921527385711703</v>
      </c>
      <c r="G2320" s="18">
        <v>0.85149729251861594</v>
      </c>
      <c r="H2320" s="18">
        <v>0.99617815017700195</v>
      </c>
      <c r="I2320" s="18">
        <v>0.998304963111877</v>
      </c>
      <c r="J2320" s="18">
        <v>0.98951089382171598</v>
      </c>
      <c r="K2320" s="18">
        <v>0.99879080057144198</v>
      </c>
      <c r="L2320" s="18">
        <v>0.99797391891479503</v>
      </c>
      <c r="M2320" s="18">
        <v>0.57031840085983299</v>
      </c>
      <c r="N2320" s="18">
        <v>10</v>
      </c>
      <c r="O2320" s="18">
        <v>0.93490421175956695</v>
      </c>
      <c r="P2320" s="18">
        <v>0.135679833785537</v>
      </c>
      <c r="Q2320" s="20" t="s">
        <v>1567</v>
      </c>
      <c r="R2320" s="20" t="s">
        <v>1567</v>
      </c>
      <c r="S2320" s="20" t="s">
        <v>1567</v>
      </c>
      <c r="T2320" s="20" t="s">
        <v>1567</v>
      </c>
      <c r="U2320" s="20" t="s">
        <v>1567</v>
      </c>
    </row>
    <row r="2321" spans="1:21" x14ac:dyDescent="0.25">
      <c r="A2321" s="18" t="s">
        <v>24036</v>
      </c>
      <c r="B2321" s="18" t="s">
        <v>24035</v>
      </c>
      <c r="C2321" s="20" t="s">
        <v>1567</v>
      </c>
      <c r="D2321" s="18">
        <v>0.90796476602554299</v>
      </c>
      <c r="E2321" s="18">
        <v>0.96742808818817105</v>
      </c>
      <c r="F2321" s="18">
        <v>0.96626466512679998</v>
      </c>
      <c r="G2321" s="18">
        <v>0.96980941295623802</v>
      </c>
      <c r="H2321" s="18">
        <v>0.93039667606353804</v>
      </c>
      <c r="I2321" s="18">
        <v>0.97463500499725297</v>
      </c>
      <c r="J2321" s="18">
        <v>0.960923671722412</v>
      </c>
      <c r="K2321" s="18">
        <v>0.92998731136321999</v>
      </c>
      <c r="L2321" s="18">
        <v>0.98487001657485995</v>
      </c>
      <c r="M2321" s="18">
        <v>0.75547116994857799</v>
      </c>
      <c r="N2321" s="18">
        <v>10</v>
      </c>
      <c r="O2321" s="18">
        <v>0.93477507829666096</v>
      </c>
      <c r="P2321" s="18">
        <v>6.7476795012032104E-2</v>
      </c>
      <c r="Q2321" s="20" t="s">
        <v>1567</v>
      </c>
      <c r="R2321" s="20" t="s">
        <v>1567</v>
      </c>
      <c r="S2321" s="20" t="s">
        <v>1567</v>
      </c>
      <c r="T2321" s="20" t="s">
        <v>1567</v>
      </c>
      <c r="U2321" s="20" t="s">
        <v>1567</v>
      </c>
    </row>
    <row r="2322" spans="1:21" x14ac:dyDescent="0.25">
      <c r="A2322" s="18" t="s">
        <v>24034</v>
      </c>
      <c r="B2322" s="18" t="s">
        <v>24033</v>
      </c>
      <c r="C2322" s="20" t="s">
        <v>1567</v>
      </c>
      <c r="D2322" s="18">
        <v>0.73453658819198597</v>
      </c>
      <c r="E2322" s="18">
        <v>0.90134108066558805</v>
      </c>
      <c r="F2322" s="18">
        <v>0.97446763515472401</v>
      </c>
      <c r="G2322" s="18">
        <v>0.92664253711700395</v>
      </c>
      <c r="H2322" s="18">
        <v>0.98770213127136197</v>
      </c>
      <c r="I2322" s="18">
        <v>0.90739160776138295</v>
      </c>
      <c r="J2322" s="18">
        <v>0.96468222141265902</v>
      </c>
      <c r="K2322" s="18">
        <v>0.97285932302474998</v>
      </c>
      <c r="L2322" s="18">
        <v>0.98724156618118297</v>
      </c>
      <c r="M2322" s="18">
        <v>0.99082279205322299</v>
      </c>
      <c r="N2322" s="18">
        <v>10</v>
      </c>
      <c r="O2322" s="18">
        <v>0.93476874828338596</v>
      </c>
      <c r="P2322" s="18">
        <v>7.7920882154457999E-2</v>
      </c>
      <c r="Q2322" s="20" t="s">
        <v>1567</v>
      </c>
      <c r="R2322" s="20" t="s">
        <v>1567</v>
      </c>
      <c r="S2322" s="20" t="s">
        <v>1567</v>
      </c>
      <c r="T2322" s="20" t="s">
        <v>1567</v>
      </c>
      <c r="U2322" s="20" t="s">
        <v>1567</v>
      </c>
    </row>
    <row r="2323" spans="1:21" x14ac:dyDescent="0.25">
      <c r="A2323" s="18" t="s">
        <v>24032</v>
      </c>
      <c r="B2323" s="18" t="s">
        <v>24031</v>
      </c>
      <c r="C2323" s="20" t="s">
        <v>1567</v>
      </c>
      <c r="D2323" s="18">
        <v>0.96286427974700906</v>
      </c>
      <c r="E2323" s="18">
        <v>0.96469193696975697</v>
      </c>
      <c r="F2323" s="18">
        <v>0.97453272342681896</v>
      </c>
      <c r="G2323" s="18">
        <v>0.91350626945495605</v>
      </c>
      <c r="H2323" s="18">
        <v>0.74395728111267101</v>
      </c>
      <c r="I2323" s="18">
        <v>0.904252409934998</v>
      </c>
      <c r="J2323" s="18">
        <v>0.97945296764373802</v>
      </c>
      <c r="K2323" s="18">
        <v>0.98527473211288397</v>
      </c>
      <c r="L2323" s="18">
        <v>0.96860003471374501</v>
      </c>
      <c r="M2323" s="18">
        <v>0.95035922527313199</v>
      </c>
      <c r="N2323" s="18">
        <v>10</v>
      </c>
      <c r="O2323" s="18">
        <v>0.93474918603897095</v>
      </c>
      <c r="P2323" s="18">
        <v>7.2259897203290596E-2</v>
      </c>
      <c r="Q2323" s="20" t="s">
        <v>1567</v>
      </c>
      <c r="R2323" s="20" t="s">
        <v>1567</v>
      </c>
      <c r="S2323" s="20" t="s">
        <v>1567</v>
      </c>
      <c r="T2323" s="20" t="s">
        <v>1567</v>
      </c>
      <c r="U2323" s="20" t="s">
        <v>1567</v>
      </c>
    </row>
    <row r="2324" spans="1:21" x14ac:dyDescent="0.25">
      <c r="A2324" s="18" t="s">
        <v>24030</v>
      </c>
      <c r="B2324" s="18" t="s">
        <v>24029</v>
      </c>
      <c r="C2324" s="20" t="s">
        <v>1567</v>
      </c>
      <c r="D2324" s="18">
        <v>0.98592942953109697</v>
      </c>
      <c r="E2324" s="18">
        <v>0.92164397239685103</v>
      </c>
      <c r="F2324" s="18">
        <v>0.92088520526885997</v>
      </c>
      <c r="G2324" s="18">
        <v>0.928491830825806</v>
      </c>
      <c r="H2324" s="18">
        <v>0.982305228710175</v>
      </c>
      <c r="I2324" s="18">
        <v>0.99340599775314298</v>
      </c>
      <c r="J2324" s="18">
        <v>0.974337577819824</v>
      </c>
      <c r="K2324" s="18">
        <v>0.99351656436920199</v>
      </c>
      <c r="L2324" s="18">
        <v>0.99157845973968495</v>
      </c>
      <c r="M2324" s="18">
        <v>0.65522658824920599</v>
      </c>
      <c r="N2324" s="18">
        <v>10</v>
      </c>
      <c r="O2324" s="18">
        <v>0.93473208546638498</v>
      </c>
      <c r="P2324" s="18">
        <v>0.102798626655542</v>
      </c>
      <c r="Q2324" s="20" t="s">
        <v>1567</v>
      </c>
      <c r="R2324" s="20" t="s">
        <v>1567</v>
      </c>
      <c r="S2324" s="20" t="s">
        <v>1567</v>
      </c>
      <c r="T2324" s="20" t="s">
        <v>1567</v>
      </c>
      <c r="U2324" s="20" t="s">
        <v>1567</v>
      </c>
    </row>
    <row r="2325" spans="1:21" x14ac:dyDescent="0.25">
      <c r="A2325" s="18" t="s">
        <v>24028</v>
      </c>
      <c r="B2325" s="18" t="s">
        <v>24027</v>
      </c>
      <c r="C2325" s="20" t="s">
        <v>1567</v>
      </c>
      <c r="D2325" s="18">
        <v>0.95690172910690297</v>
      </c>
      <c r="E2325" s="18">
        <v>0.97678905725479104</v>
      </c>
      <c r="F2325" s="18">
        <v>0.78233838081359897</v>
      </c>
      <c r="G2325" s="18">
        <v>0.96538329124450695</v>
      </c>
      <c r="H2325" s="18">
        <v>0.85572063922882102</v>
      </c>
      <c r="I2325" s="18">
        <v>0.97269976139068604</v>
      </c>
      <c r="J2325" s="18">
        <v>0.98852801322937001</v>
      </c>
      <c r="K2325" s="18">
        <v>0.97050321102142301</v>
      </c>
      <c r="L2325" s="18">
        <v>0.97412729263305597</v>
      </c>
      <c r="M2325" s="18">
        <v>0.90296733379364003</v>
      </c>
      <c r="N2325" s="18">
        <v>10</v>
      </c>
      <c r="O2325" s="18">
        <v>0.93459587097167995</v>
      </c>
      <c r="P2325" s="18">
        <v>6.7364963016773305E-2</v>
      </c>
      <c r="Q2325" s="20" t="s">
        <v>1567</v>
      </c>
      <c r="R2325" s="20" t="s">
        <v>1567</v>
      </c>
      <c r="S2325" s="20" t="s">
        <v>1567</v>
      </c>
      <c r="T2325" s="20" t="s">
        <v>1567</v>
      </c>
      <c r="U2325" s="20" t="s">
        <v>1567</v>
      </c>
    </row>
    <row r="2326" spans="1:21" x14ac:dyDescent="0.25">
      <c r="A2326" s="18" t="s">
        <v>24026</v>
      </c>
      <c r="B2326" s="18" t="s">
        <v>24025</v>
      </c>
      <c r="C2326" s="20" t="s">
        <v>1598</v>
      </c>
      <c r="D2326" s="18">
        <v>0.793767869472504</v>
      </c>
      <c r="E2326" s="18">
        <v>0.92754256725311302</v>
      </c>
      <c r="F2326" s="18">
        <v>0.91940742731094405</v>
      </c>
      <c r="G2326" s="18">
        <v>0.95741260051727295</v>
      </c>
      <c r="H2326" s="18">
        <v>0.95211166143417403</v>
      </c>
      <c r="I2326" s="18">
        <v>0.94872772693634</v>
      </c>
      <c r="J2326" s="18">
        <v>0.95694828033447299</v>
      </c>
      <c r="K2326" s="18">
        <v>0.96414041519164995</v>
      </c>
      <c r="L2326" s="18">
        <v>0.97016680240631104</v>
      </c>
      <c r="M2326" s="18">
        <v>0.95362752676010099</v>
      </c>
      <c r="N2326" s="18">
        <v>10</v>
      </c>
      <c r="O2326" s="18">
        <v>0.93438528776168805</v>
      </c>
      <c r="P2326" s="18">
        <v>5.1789790141282599E-2</v>
      </c>
      <c r="Q2326" s="20" t="s">
        <v>1598</v>
      </c>
      <c r="R2326" s="20" t="s">
        <v>1567</v>
      </c>
      <c r="S2326" s="20" t="s">
        <v>1567</v>
      </c>
      <c r="T2326" s="20" t="s">
        <v>1567</v>
      </c>
      <c r="U2326" s="20" t="s">
        <v>1567</v>
      </c>
    </row>
    <row r="2327" spans="1:21" x14ac:dyDescent="0.25">
      <c r="A2327" s="18" t="s">
        <v>24024</v>
      </c>
      <c r="B2327" s="18" t="s">
        <v>24023</v>
      </c>
      <c r="C2327" s="20" t="s">
        <v>1598</v>
      </c>
      <c r="D2327" s="18">
        <v>0.94366061687469505</v>
      </c>
      <c r="E2327" s="18">
        <v>0.96147751808166504</v>
      </c>
      <c r="F2327" s="18">
        <v>0.92884540557861295</v>
      </c>
      <c r="G2327" s="18">
        <v>0.88507324457168601</v>
      </c>
      <c r="H2327" s="18">
        <v>0.96267259120941195</v>
      </c>
      <c r="I2327" s="18">
        <v>0.96693581342697099</v>
      </c>
      <c r="J2327" s="18">
        <v>0.96933209896087602</v>
      </c>
      <c r="K2327" s="18">
        <v>0.97837096452713002</v>
      </c>
      <c r="L2327" s="18">
        <v>0.96485179662704501</v>
      </c>
      <c r="M2327" s="18">
        <v>0.78176546096801802</v>
      </c>
      <c r="N2327" s="18">
        <v>10</v>
      </c>
      <c r="O2327" s="18">
        <v>0.93429855108261095</v>
      </c>
      <c r="P2327" s="18">
        <v>6.0110140264382501E-2</v>
      </c>
      <c r="Q2327" s="20" t="s">
        <v>1598</v>
      </c>
      <c r="R2327" s="20" t="s">
        <v>1567</v>
      </c>
      <c r="S2327" s="20" t="s">
        <v>1598</v>
      </c>
      <c r="T2327" s="20" t="s">
        <v>1598</v>
      </c>
      <c r="U2327" s="20" t="s">
        <v>1567</v>
      </c>
    </row>
    <row r="2328" spans="1:21" x14ac:dyDescent="0.25">
      <c r="A2328" s="18" t="s">
        <v>24022</v>
      </c>
      <c r="B2328" s="18" t="s">
        <v>24021</v>
      </c>
      <c r="C2328" s="20" t="s">
        <v>1567</v>
      </c>
      <c r="D2328" s="18">
        <v>0.93799567222595204</v>
      </c>
      <c r="E2328" s="18">
        <v>0.97519004344940197</v>
      </c>
      <c r="F2328" s="18">
        <v>0.86229789257049605</v>
      </c>
      <c r="G2328" s="18">
        <v>0.75010728836059604</v>
      </c>
      <c r="H2328" s="18">
        <v>0.97900605201721203</v>
      </c>
      <c r="I2328" s="18">
        <v>0.99227845668792702</v>
      </c>
      <c r="J2328" s="18">
        <v>0.98782384395599399</v>
      </c>
      <c r="K2328" s="18">
        <v>0.99308544397354104</v>
      </c>
      <c r="L2328" s="18">
        <v>0.98266971111297596</v>
      </c>
      <c r="M2328" s="18">
        <v>0.882060706615448</v>
      </c>
      <c r="N2328" s="18">
        <v>10</v>
      </c>
      <c r="O2328" s="18">
        <v>0.93425151109695403</v>
      </c>
      <c r="P2328" s="18">
        <v>7.9962577482265998E-2</v>
      </c>
      <c r="Q2328" s="20" t="s">
        <v>1567</v>
      </c>
      <c r="R2328" s="20" t="s">
        <v>1567</v>
      </c>
      <c r="S2328" s="20" t="s">
        <v>1567</v>
      </c>
      <c r="T2328" s="20" t="s">
        <v>1567</v>
      </c>
      <c r="U2328" s="20" t="s">
        <v>1567</v>
      </c>
    </row>
    <row r="2329" spans="1:21" x14ac:dyDescent="0.25">
      <c r="A2329" s="18" t="s">
        <v>24020</v>
      </c>
      <c r="B2329" s="18" t="s">
        <v>24019</v>
      </c>
      <c r="C2329" s="20" t="s">
        <v>1567</v>
      </c>
      <c r="D2329" s="18">
        <v>0.95968377590179399</v>
      </c>
      <c r="E2329" s="18">
        <v>0.96567624807357799</v>
      </c>
      <c r="F2329" s="18">
        <v>0.91887998580932595</v>
      </c>
      <c r="G2329" s="18">
        <v>0.88873124122619596</v>
      </c>
      <c r="H2329" s="18">
        <v>0.961855828762054</v>
      </c>
      <c r="I2329" s="18">
        <v>0.97179675102233898</v>
      </c>
      <c r="J2329" s="18">
        <v>0.97358804941177401</v>
      </c>
      <c r="K2329" s="18">
        <v>0.966694116592407</v>
      </c>
      <c r="L2329" s="18">
        <v>0.95211982727050803</v>
      </c>
      <c r="M2329" s="18">
        <v>0.78304135799408003</v>
      </c>
      <c r="N2329" s="18">
        <v>10</v>
      </c>
      <c r="O2329" s="18">
        <v>0.934206718206405</v>
      </c>
      <c r="P2329" s="18">
        <v>5.9533360674600001E-2</v>
      </c>
      <c r="Q2329" s="20" t="s">
        <v>1567</v>
      </c>
      <c r="R2329" s="20" t="s">
        <v>1567</v>
      </c>
      <c r="S2329" s="20" t="s">
        <v>1567</v>
      </c>
      <c r="T2329" s="20" t="s">
        <v>1567</v>
      </c>
      <c r="U2329" s="20" t="s">
        <v>1567</v>
      </c>
    </row>
    <row r="2330" spans="1:21" x14ac:dyDescent="0.25">
      <c r="A2330" s="18" t="s">
        <v>24018</v>
      </c>
      <c r="B2330" s="18" t="s">
        <v>24017</v>
      </c>
      <c r="C2330" s="20" t="s">
        <v>1567</v>
      </c>
      <c r="D2330" s="18">
        <v>0.97522926330566395</v>
      </c>
      <c r="E2330" s="18">
        <v>0.924665927886963</v>
      </c>
      <c r="F2330" s="18">
        <v>0.86420583724975597</v>
      </c>
      <c r="G2330" s="18">
        <v>0.95451688766479503</v>
      </c>
      <c r="H2330" s="18">
        <v>0.97710943222045898</v>
      </c>
      <c r="I2330" s="18">
        <v>0.97905361652374301</v>
      </c>
      <c r="J2330" s="18">
        <v>0.95640486478805498</v>
      </c>
      <c r="K2330" s="18">
        <v>0.982385814189911</v>
      </c>
      <c r="L2330" s="18">
        <v>0.97779285907745395</v>
      </c>
      <c r="M2330" s="18">
        <v>0.75040704011917103</v>
      </c>
      <c r="N2330" s="18">
        <v>10</v>
      </c>
      <c r="O2330" s="18">
        <v>0.93417715430259696</v>
      </c>
      <c r="P2330" s="18">
        <v>7.4112854609364398E-2</v>
      </c>
      <c r="Q2330" s="20" t="s">
        <v>1567</v>
      </c>
      <c r="R2330" s="20" t="s">
        <v>1567</v>
      </c>
      <c r="S2330" s="20" t="s">
        <v>1567</v>
      </c>
      <c r="T2330" s="20" t="s">
        <v>1567</v>
      </c>
      <c r="U2330" s="20" t="s">
        <v>1567</v>
      </c>
    </row>
    <row r="2331" spans="1:21" x14ac:dyDescent="0.25">
      <c r="A2331" s="18" t="s">
        <v>24016</v>
      </c>
      <c r="B2331" s="18" t="s">
        <v>24015</v>
      </c>
      <c r="C2331" s="20" t="s">
        <v>1567</v>
      </c>
      <c r="D2331" s="18">
        <v>0.95063483715057395</v>
      </c>
      <c r="E2331" s="18">
        <v>0.969407439231873</v>
      </c>
      <c r="F2331" s="18">
        <v>0.89064550399780296</v>
      </c>
      <c r="G2331" s="18">
        <v>0.97039055824279796</v>
      </c>
      <c r="H2331" s="18">
        <v>0.94783365726471003</v>
      </c>
      <c r="I2331" s="18">
        <v>0.96933758258819602</v>
      </c>
      <c r="J2331" s="18">
        <v>0.96560132503509499</v>
      </c>
      <c r="K2331" s="18">
        <v>0.97277891635894798</v>
      </c>
      <c r="L2331" s="18">
        <v>0.94774687290191595</v>
      </c>
      <c r="M2331" s="18">
        <v>0.75656521320342995</v>
      </c>
      <c r="N2331" s="18">
        <v>10</v>
      </c>
      <c r="O2331" s="18">
        <v>0.93409419059753396</v>
      </c>
      <c r="P2331" s="18">
        <v>6.6956738843237704E-2</v>
      </c>
      <c r="Q2331" s="20" t="s">
        <v>1567</v>
      </c>
      <c r="R2331" s="20" t="s">
        <v>1567</v>
      </c>
      <c r="S2331" s="20" t="s">
        <v>1567</v>
      </c>
      <c r="T2331" s="20" t="s">
        <v>1567</v>
      </c>
      <c r="U2331" s="20" t="s">
        <v>1567</v>
      </c>
    </row>
    <row r="2332" spans="1:21" x14ac:dyDescent="0.25">
      <c r="A2332" s="18" t="s">
        <v>24014</v>
      </c>
      <c r="B2332" s="18" t="s">
        <v>24013</v>
      </c>
      <c r="C2332" s="20" t="s">
        <v>1567</v>
      </c>
      <c r="D2332" s="18">
        <v>0.93194651603698697</v>
      </c>
      <c r="E2332" s="18">
        <v>0.92406415939330999</v>
      </c>
      <c r="F2332" s="18">
        <v>0.914822578430176</v>
      </c>
      <c r="G2332" s="18">
        <v>0.95307469367981001</v>
      </c>
      <c r="H2332" s="18">
        <v>0.98734468221664395</v>
      </c>
      <c r="I2332" s="18">
        <v>0.96674549579620395</v>
      </c>
      <c r="J2332" s="18">
        <v>0.95342445373535201</v>
      </c>
      <c r="K2332" s="18">
        <v>0.95893836021423295</v>
      </c>
      <c r="L2332" s="18">
        <v>0.982968330383301</v>
      </c>
      <c r="M2332" s="18">
        <v>0.76716518402099598</v>
      </c>
      <c r="N2332" s="18">
        <v>10</v>
      </c>
      <c r="O2332" s="18">
        <v>0.93404944539070101</v>
      </c>
      <c r="P2332" s="18">
        <v>6.3231003072181893E-2</v>
      </c>
      <c r="Q2332" s="20" t="s">
        <v>1567</v>
      </c>
      <c r="R2332" s="20" t="s">
        <v>1567</v>
      </c>
      <c r="S2332" s="20" t="s">
        <v>1567</v>
      </c>
      <c r="T2332" s="20" t="s">
        <v>1567</v>
      </c>
      <c r="U2332" s="20" t="s">
        <v>1567</v>
      </c>
    </row>
    <row r="2333" spans="1:21" x14ac:dyDescent="0.25">
      <c r="A2333" s="18" t="s">
        <v>24012</v>
      </c>
      <c r="B2333" s="18" t="s">
        <v>24011</v>
      </c>
      <c r="C2333" s="20" t="s">
        <v>1567</v>
      </c>
      <c r="D2333" s="18">
        <v>0.93765687942504905</v>
      </c>
      <c r="E2333" s="18">
        <v>0.948919177055359</v>
      </c>
      <c r="F2333" s="18">
        <v>0.83311003446579002</v>
      </c>
      <c r="G2333" s="18">
        <v>0.91627377271652199</v>
      </c>
      <c r="H2333" s="18">
        <v>0.95019400119781505</v>
      </c>
      <c r="I2333" s="18">
        <v>0.97271728515625</v>
      </c>
      <c r="J2333" s="18">
        <v>0.95328390598297097</v>
      </c>
      <c r="K2333" s="18">
        <v>0.97206515073776201</v>
      </c>
      <c r="L2333" s="18">
        <v>0.965678811073303</v>
      </c>
      <c r="M2333" s="18">
        <v>0.88912153244018499</v>
      </c>
      <c r="N2333" s="18">
        <v>10</v>
      </c>
      <c r="O2333" s="18">
        <v>0.93390205502510104</v>
      </c>
      <c r="P2333" s="18">
        <v>4.3879361707864301E-2</v>
      </c>
      <c r="Q2333" s="20" t="s">
        <v>1567</v>
      </c>
      <c r="R2333" s="20" t="s">
        <v>1567</v>
      </c>
      <c r="S2333" s="20" t="s">
        <v>1567</v>
      </c>
      <c r="T2333" s="20" t="s">
        <v>1567</v>
      </c>
      <c r="U2333" s="20" t="s">
        <v>1567</v>
      </c>
    </row>
    <row r="2334" spans="1:21" x14ac:dyDescent="0.25">
      <c r="A2334" s="18" t="s">
        <v>24010</v>
      </c>
      <c r="B2334" s="18" t="s">
        <v>24009</v>
      </c>
      <c r="C2334" s="20" t="s">
        <v>1567</v>
      </c>
      <c r="D2334" s="18">
        <v>0.99991762638091997</v>
      </c>
      <c r="E2334" s="18">
        <v>0.99963068962097201</v>
      </c>
      <c r="F2334" s="18">
        <v>0.976970314979553</v>
      </c>
      <c r="G2334" s="18">
        <v>0.526697218418121</v>
      </c>
      <c r="H2334" s="18">
        <v>0.99928861856460605</v>
      </c>
      <c r="I2334" s="18">
        <v>0.99912476539611805</v>
      </c>
      <c r="J2334" s="18">
        <v>0.99803709983825695</v>
      </c>
      <c r="K2334" s="18">
        <v>0.99995440244674705</v>
      </c>
      <c r="L2334" s="18">
        <v>0.99979388713836703</v>
      </c>
      <c r="M2334" s="18">
        <v>0.83940911293029796</v>
      </c>
      <c r="N2334" s="18">
        <v>10</v>
      </c>
      <c r="O2334" s="18">
        <v>0.93388237357139603</v>
      </c>
      <c r="P2334" s="18">
        <v>0.15152016001656701</v>
      </c>
      <c r="Q2334" s="20" t="s">
        <v>1567</v>
      </c>
      <c r="R2334" s="20" t="s">
        <v>1567</v>
      </c>
      <c r="S2334" s="20" t="s">
        <v>1567</v>
      </c>
      <c r="T2334" s="20" t="s">
        <v>1567</v>
      </c>
      <c r="U2334" s="20" t="s">
        <v>1567</v>
      </c>
    </row>
    <row r="2335" spans="1:21" x14ac:dyDescent="0.25">
      <c r="A2335" s="18" t="s">
        <v>24008</v>
      </c>
      <c r="B2335" s="18" t="s">
        <v>24007</v>
      </c>
      <c r="C2335" s="20" t="s">
        <v>1567</v>
      </c>
      <c r="D2335" s="18">
        <v>0.99282991886138905</v>
      </c>
      <c r="E2335" s="18">
        <v>0.99464631080627397</v>
      </c>
      <c r="F2335" s="18">
        <v>0.92104434967041005</v>
      </c>
      <c r="G2335" s="18">
        <v>0.62067162990570102</v>
      </c>
      <c r="H2335" s="18">
        <v>0.98163223266601596</v>
      </c>
      <c r="I2335" s="18">
        <v>0.99921429157257102</v>
      </c>
      <c r="J2335" s="18">
        <v>0.99745154380798295</v>
      </c>
      <c r="K2335" s="18">
        <v>0.998451888561249</v>
      </c>
      <c r="L2335" s="18">
        <v>0.99659347534179699</v>
      </c>
      <c r="M2335" s="18">
        <v>0.83603131771087602</v>
      </c>
      <c r="N2335" s="18">
        <v>10</v>
      </c>
      <c r="O2335" s="18">
        <v>0.93385669589042697</v>
      </c>
      <c r="P2335" s="18">
        <v>0.12188288049417</v>
      </c>
      <c r="Q2335" s="20" t="s">
        <v>1567</v>
      </c>
      <c r="R2335" s="20" t="s">
        <v>1567</v>
      </c>
      <c r="S2335" s="20" t="s">
        <v>1567</v>
      </c>
      <c r="T2335" s="20" t="s">
        <v>1567</v>
      </c>
      <c r="U2335" s="20" t="s">
        <v>1567</v>
      </c>
    </row>
    <row r="2336" spans="1:21" x14ac:dyDescent="0.25">
      <c r="A2336" s="18" t="s">
        <v>24006</v>
      </c>
      <c r="B2336" s="18" t="s">
        <v>24005</v>
      </c>
      <c r="C2336" s="20" t="s">
        <v>1567</v>
      </c>
      <c r="D2336" s="18">
        <v>0.97843396663665805</v>
      </c>
      <c r="E2336" s="18">
        <v>0.98480653762817405</v>
      </c>
      <c r="F2336" s="18">
        <v>0.90577596426010099</v>
      </c>
      <c r="G2336" s="18">
        <v>0.82973909378051802</v>
      </c>
      <c r="H2336" s="18">
        <v>0.93727004528045599</v>
      </c>
      <c r="I2336" s="18">
        <v>0.99037134647369396</v>
      </c>
      <c r="J2336" s="18">
        <v>0.97855859994888295</v>
      </c>
      <c r="K2336" s="18">
        <v>0.81838095188140902</v>
      </c>
      <c r="L2336" s="18">
        <v>0.98540639877319303</v>
      </c>
      <c r="M2336" s="18">
        <v>0.92823892831802401</v>
      </c>
      <c r="N2336" s="18">
        <v>10</v>
      </c>
      <c r="O2336" s="18">
        <v>0.93369818329811105</v>
      </c>
      <c r="P2336" s="18">
        <v>6.4497343856739706E-2</v>
      </c>
      <c r="Q2336" s="20" t="s">
        <v>1567</v>
      </c>
      <c r="R2336" s="20" t="s">
        <v>1567</v>
      </c>
      <c r="S2336" s="20" t="s">
        <v>1567</v>
      </c>
      <c r="T2336" s="20" t="s">
        <v>1567</v>
      </c>
      <c r="U2336" s="20" t="s">
        <v>1567</v>
      </c>
    </row>
    <row r="2337" spans="1:21" x14ac:dyDescent="0.25">
      <c r="A2337" s="18" t="s">
        <v>24004</v>
      </c>
      <c r="B2337" s="18" t="s">
        <v>24003</v>
      </c>
      <c r="C2337" s="20" t="s">
        <v>1567</v>
      </c>
      <c r="D2337" s="18">
        <v>0.88407552242279097</v>
      </c>
      <c r="E2337" s="18">
        <v>0.94642871618270896</v>
      </c>
      <c r="F2337" s="18">
        <v>0.91663742065429699</v>
      </c>
      <c r="G2337" s="18">
        <v>0.91534054279327404</v>
      </c>
      <c r="H2337" s="18">
        <v>0.94528985023498502</v>
      </c>
      <c r="I2337" s="18">
        <v>0.95628035068511996</v>
      </c>
      <c r="J2337" s="18">
        <v>0.93607509136199996</v>
      </c>
      <c r="K2337" s="18">
        <v>0.95744645595550504</v>
      </c>
      <c r="L2337" s="18">
        <v>0.97220659255981401</v>
      </c>
      <c r="M2337" s="18">
        <v>0.90706354379653897</v>
      </c>
      <c r="N2337" s="18">
        <v>10</v>
      </c>
      <c r="O2337" s="18">
        <v>0.93368440866470304</v>
      </c>
      <c r="P2337" s="18">
        <v>2.7200486938106699E-2</v>
      </c>
      <c r="Q2337" s="20" t="s">
        <v>1567</v>
      </c>
      <c r="R2337" s="20" t="s">
        <v>1567</v>
      </c>
      <c r="S2337" s="20" t="s">
        <v>1567</v>
      </c>
      <c r="T2337" s="20" t="s">
        <v>1567</v>
      </c>
      <c r="U2337" s="20" t="s">
        <v>1567</v>
      </c>
    </row>
    <row r="2338" spans="1:21" x14ac:dyDescent="0.25">
      <c r="A2338" s="18" t="s">
        <v>24002</v>
      </c>
      <c r="B2338" s="18" t="s">
        <v>24001</v>
      </c>
      <c r="C2338" s="20" t="s">
        <v>1567</v>
      </c>
      <c r="D2338" s="18">
        <v>0.85008966922759999</v>
      </c>
      <c r="E2338" s="18">
        <v>0.96390926837921098</v>
      </c>
      <c r="F2338" s="18">
        <v>0.88876581192016602</v>
      </c>
      <c r="G2338" s="18">
        <v>0.97642725706100397</v>
      </c>
      <c r="H2338" s="18">
        <v>0.98388946056366</v>
      </c>
      <c r="I2338" s="18">
        <v>0.98964321613311801</v>
      </c>
      <c r="J2338" s="18">
        <v>0.99044334888458196</v>
      </c>
      <c r="K2338" s="18">
        <v>0.98934674263000499</v>
      </c>
      <c r="L2338" s="18">
        <v>0.968769431114197</v>
      </c>
      <c r="M2338" s="18">
        <v>0.73538929224014304</v>
      </c>
      <c r="N2338" s="18">
        <v>10</v>
      </c>
      <c r="O2338" s="18">
        <v>0.93366734981536903</v>
      </c>
      <c r="P2338" s="18">
        <v>8.4505076247082506E-2</v>
      </c>
      <c r="Q2338" s="20" t="s">
        <v>1567</v>
      </c>
      <c r="R2338" s="20" t="s">
        <v>1567</v>
      </c>
      <c r="S2338" s="20" t="s">
        <v>1567</v>
      </c>
      <c r="T2338" s="20" t="s">
        <v>1567</v>
      </c>
      <c r="U2338" s="20" t="s">
        <v>1567</v>
      </c>
    </row>
    <row r="2339" spans="1:21" x14ac:dyDescent="0.25">
      <c r="A2339" s="18" t="s">
        <v>24000</v>
      </c>
      <c r="B2339" s="18" t="s">
        <v>23999</v>
      </c>
      <c r="C2339" s="20" t="s">
        <v>1567</v>
      </c>
      <c r="D2339" s="18">
        <v>0.98161375522613503</v>
      </c>
      <c r="E2339" s="18">
        <v>0.96163266897201505</v>
      </c>
      <c r="F2339" s="18">
        <v>0.85199737548828103</v>
      </c>
      <c r="G2339" s="18">
        <v>0.79657852649688698</v>
      </c>
      <c r="H2339" s="18">
        <v>0.98003971576690696</v>
      </c>
      <c r="I2339" s="18">
        <v>0.98897802829742398</v>
      </c>
      <c r="J2339" s="18">
        <v>0.963642477989197</v>
      </c>
      <c r="K2339" s="18">
        <v>0.96126228570938099</v>
      </c>
      <c r="L2339" s="18">
        <v>0.98035746812820401</v>
      </c>
      <c r="M2339" s="18">
        <v>0.87027043104171797</v>
      </c>
      <c r="N2339" s="18">
        <v>10</v>
      </c>
      <c r="O2339" s="18">
        <v>0.93363727331161495</v>
      </c>
      <c r="P2339" s="18">
        <v>6.7997574089896901E-2</v>
      </c>
      <c r="Q2339" s="20" t="s">
        <v>1567</v>
      </c>
      <c r="R2339" s="20" t="s">
        <v>1567</v>
      </c>
      <c r="S2339" s="20" t="s">
        <v>1567</v>
      </c>
      <c r="T2339" s="20" t="s">
        <v>1567</v>
      </c>
      <c r="U2339" s="20" t="s">
        <v>1567</v>
      </c>
    </row>
    <row r="2340" spans="1:21" x14ac:dyDescent="0.25">
      <c r="A2340" s="18" t="s">
        <v>23998</v>
      </c>
      <c r="B2340" s="18" t="s">
        <v>23997</v>
      </c>
      <c r="C2340" s="20" t="s">
        <v>1567</v>
      </c>
      <c r="D2340" s="18">
        <v>0.86770868301391602</v>
      </c>
      <c r="E2340" s="18">
        <v>0.94585144519805897</v>
      </c>
      <c r="F2340" s="18">
        <v>0.84909951686859098</v>
      </c>
      <c r="G2340" s="18">
        <v>0.95587670803070102</v>
      </c>
      <c r="H2340" s="18">
        <v>0.988264679908752</v>
      </c>
      <c r="I2340" s="18">
        <v>0.98090308904647805</v>
      </c>
      <c r="J2340" s="18">
        <v>0.83751380443572998</v>
      </c>
      <c r="K2340" s="18">
        <v>0.99344533681869496</v>
      </c>
      <c r="L2340" s="18">
        <v>0.97735685110092196</v>
      </c>
      <c r="M2340" s="18">
        <v>0.940046906471252</v>
      </c>
      <c r="N2340" s="18">
        <v>10</v>
      </c>
      <c r="O2340" s="18">
        <v>0.93360670208930996</v>
      </c>
      <c r="P2340" s="18">
        <v>5.9744271585640697E-2</v>
      </c>
      <c r="Q2340" s="20" t="s">
        <v>1567</v>
      </c>
      <c r="R2340" s="20" t="s">
        <v>1567</v>
      </c>
      <c r="S2340" s="20" t="s">
        <v>1567</v>
      </c>
      <c r="T2340" s="20" t="s">
        <v>1567</v>
      </c>
      <c r="U2340" s="20" t="s">
        <v>1567</v>
      </c>
    </row>
    <row r="2341" spans="1:21" x14ac:dyDescent="0.25">
      <c r="A2341" s="18" t="s">
        <v>23996</v>
      </c>
      <c r="B2341" s="18" t="s">
        <v>23995</v>
      </c>
      <c r="C2341" s="20" t="s">
        <v>1567</v>
      </c>
      <c r="D2341" s="18">
        <v>0.95467817783355702</v>
      </c>
      <c r="E2341" s="18">
        <v>0.94578886032104503</v>
      </c>
      <c r="F2341" s="18">
        <v>0.93378996849060103</v>
      </c>
      <c r="G2341" s="18">
        <v>0.95612698793411199</v>
      </c>
      <c r="H2341" s="18">
        <v>0.91697639226913397</v>
      </c>
      <c r="I2341" s="18">
        <v>0.96055620908737205</v>
      </c>
      <c r="J2341" s="18">
        <v>0.96349394321441595</v>
      </c>
      <c r="K2341" s="18">
        <v>0.97692465782165505</v>
      </c>
      <c r="L2341" s="18">
        <v>0.91279697418212902</v>
      </c>
      <c r="M2341" s="18">
        <v>0.81472522020339999</v>
      </c>
      <c r="N2341" s="18">
        <v>10</v>
      </c>
      <c r="O2341" s="18">
        <v>0.93358573913574205</v>
      </c>
      <c r="P2341" s="18">
        <v>4.6473399380588198E-2</v>
      </c>
      <c r="Q2341" s="20" t="s">
        <v>1567</v>
      </c>
      <c r="R2341" s="20" t="s">
        <v>1598</v>
      </c>
      <c r="S2341" s="20" t="s">
        <v>1567</v>
      </c>
      <c r="T2341" s="20" t="s">
        <v>1567</v>
      </c>
      <c r="U2341" s="20" t="s">
        <v>1567</v>
      </c>
    </row>
    <row r="2342" spans="1:21" x14ac:dyDescent="0.25">
      <c r="A2342" s="18" t="s">
        <v>23994</v>
      </c>
      <c r="B2342" s="18" t="s">
        <v>23993</v>
      </c>
      <c r="C2342" s="20" t="s">
        <v>1567</v>
      </c>
      <c r="D2342" s="18">
        <v>0.94984734058380105</v>
      </c>
      <c r="E2342" s="18">
        <v>0.93934851884841897</v>
      </c>
      <c r="F2342" s="18">
        <v>0.95884370803832997</v>
      </c>
      <c r="G2342" s="18">
        <v>0.97240865230560303</v>
      </c>
      <c r="H2342" s="18">
        <v>0.945082187652588</v>
      </c>
      <c r="I2342" s="18">
        <v>0.73381316661834695</v>
      </c>
      <c r="J2342" s="18">
        <v>0.94604051113128695</v>
      </c>
      <c r="K2342" s="18">
        <v>0.98256480693817105</v>
      </c>
      <c r="L2342" s="18">
        <v>0.96072566509246804</v>
      </c>
      <c r="M2342" s="18">
        <v>0.94679284095764205</v>
      </c>
      <c r="N2342" s="18">
        <v>10</v>
      </c>
      <c r="O2342" s="18">
        <v>0.93354673981666603</v>
      </c>
      <c r="P2342" s="18">
        <v>7.1452501930168805E-2</v>
      </c>
      <c r="Q2342" s="20" t="s">
        <v>1567</v>
      </c>
      <c r="R2342" s="20" t="s">
        <v>1567</v>
      </c>
      <c r="S2342" s="20" t="s">
        <v>1567</v>
      </c>
      <c r="T2342" s="20" t="s">
        <v>1567</v>
      </c>
      <c r="U2342" s="20" t="s">
        <v>1567</v>
      </c>
    </row>
    <row r="2343" spans="1:21" x14ac:dyDescent="0.25">
      <c r="A2343" s="18" t="s">
        <v>23992</v>
      </c>
      <c r="B2343" s="18" t="s">
        <v>23991</v>
      </c>
      <c r="C2343" s="20" t="s">
        <v>1567</v>
      </c>
      <c r="D2343" s="18">
        <v>0.92800843715667702</v>
      </c>
      <c r="E2343" s="18">
        <v>0.93291890621185303</v>
      </c>
      <c r="F2343" s="18">
        <v>0.86786001920700095</v>
      </c>
      <c r="G2343" s="18">
        <v>0.84164541959762595</v>
      </c>
      <c r="H2343" s="18">
        <v>0.95460724830627397</v>
      </c>
      <c r="I2343" s="18">
        <v>0.950467228889465</v>
      </c>
      <c r="J2343" s="18">
        <v>0.97102314233779896</v>
      </c>
      <c r="K2343" s="18">
        <v>0.97824895381927501</v>
      </c>
      <c r="L2343" s="18">
        <v>0.97188878059387196</v>
      </c>
      <c r="M2343" s="18">
        <v>0.93758165836334195</v>
      </c>
      <c r="N2343" s="18">
        <v>10</v>
      </c>
      <c r="O2343" s="18">
        <v>0.93342497944831804</v>
      </c>
      <c r="P2343" s="18">
        <v>4.5228464424242401E-2</v>
      </c>
      <c r="Q2343" s="20" t="s">
        <v>1567</v>
      </c>
      <c r="R2343" s="20" t="s">
        <v>1567</v>
      </c>
      <c r="S2343" s="20" t="s">
        <v>1567</v>
      </c>
      <c r="T2343" s="20" t="s">
        <v>1567</v>
      </c>
      <c r="U2343" s="20" t="s">
        <v>1567</v>
      </c>
    </row>
    <row r="2344" spans="1:21" x14ac:dyDescent="0.25">
      <c r="A2344" s="18" t="s">
        <v>23990</v>
      </c>
      <c r="B2344" s="18" t="s">
        <v>23989</v>
      </c>
      <c r="C2344" s="20" t="s">
        <v>1567</v>
      </c>
      <c r="D2344" s="18">
        <v>0.96756494045257602</v>
      </c>
      <c r="E2344" s="18">
        <v>0.97134661674499501</v>
      </c>
      <c r="F2344" s="18">
        <v>0.98294526338577304</v>
      </c>
      <c r="G2344" s="18">
        <v>0.91191339492797796</v>
      </c>
      <c r="H2344" s="18">
        <v>0.97465693950653098</v>
      </c>
      <c r="I2344" s="18">
        <v>0.98017692565918002</v>
      </c>
      <c r="J2344" s="18">
        <v>0.71537274122238204</v>
      </c>
      <c r="K2344" s="18">
        <v>0.99131673574447599</v>
      </c>
      <c r="L2344" s="18">
        <v>0.97311198711395197</v>
      </c>
      <c r="M2344" s="18">
        <v>0.86566519737243697</v>
      </c>
      <c r="N2344" s="18">
        <v>10</v>
      </c>
      <c r="O2344" s="18">
        <v>0.93340707421302804</v>
      </c>
      <c r="P2344" s="18">
        <v>8.5938667269191402E-2</v>
      </c>
      <c r="Q2344" s="20" t="s">
        <v>1567</v>
      </c>
      <c r="R2344" s="20" t="s">
        <v>1567</v>
      </c>
      <c r="S2344" s="20" t="s">
        <v>1567</v>
      </c>
      <c r="T2344" s="20" t="s">
        <v>1567</v>
      </c>
      <c r="U2344" s="20" t="s">
        <v>1567</v>
      </c>
    </row>
    <row r="2345" spans="1:21" x14ac:dyDescent="0.25">
      <c r="A2345" s="18" t="s">
        <v>23988</v>
      </c>
      <c r="B2345" s="18" t="s">
        <v>23987</v>
      </c>
      <c r="C2345" s="20" t="s">
        <v>1567</v>
      </c>
      <c r="D2345" s="18">
        <v>0.97504359483718905</v>
      </c>
      <c r="E2345" s="18">
        <v>0.95884537696838401</v>
      </c>
      <c r="F2345" s="18">
        <v>0.93021941184997603</v>
      </c>
      <c r="G2345" s="18">
        <v>0.95159602165222201</v>
      </c>
      <c r="H2345" s="18">
        <v>0.98817157745361295</v>
      </c>
      <c r="I2345" s="18">
        <v>0.97639620304107699</v>
      </c>
      <c r="J2345" s="18">
        <v>0.99259412288665805</v>
      </c>
      <c r="K2345" s="18">
        <v>0.99433076381683405</v>
      </c>
      <c r="L2345" s="18">
        <v>0.96939623355865501</v>
      </c>
      <c r="M2345" s="18">
        <v>0.59737795591354403</v>
      </c>
      <c r="N2345" s="18">
        <v>10</v>
      </c>
      <c r="O2345" s="18">
        <v>0.93339712619781501</v>
      </c>
      <c r="P2345" s="18">
        <v>0.11971935318400399</v>
      </c>
      <c r="Q2345" s="20" t="s">
        <v>1567</v>
      </c>
      <c r="R2345" s="20" t="s">
        <v>1567</v>
      </c>
      <c r="S2345" s="20" t="s">
        <v>1567</v>
      </c>
      <c r="T2345" s="20" t="s">
        <v>1567</v>
      </c>
      <c r="U2345" s="20" t="s">
        <v>1567</v>
      </c>
    </row>
    <row r="2346" spans="1:21" x14ac:dyDescent="0.25">
      <c r="A2346" s="18" t="s">
        <v>23986</v>
      </c>
      <c r="B2346" s="18" t="s">
        <v>23985</v>
      </c>
      <c r="C2346" s="20" t="s">
        <v>1567</v>
      </c>
      <c r="D2346" s="18">
        <v>0.77111154794693004</v>
      </c>
      <c r="E2346" s="18">
        <v>0.97016024589538596</v>
      </c>
      <c r="F2346" s="18">
        <v>0.90915638208389304</v>
      </c>
      <c r="G2346" s="18">
        <v>0.94159412384033203</v>
      </c>
      <c r="H2346" s="18">
        <v>0.891044020652771</v>
      </c>
      <c r="I2346" s="18">
        <v>0.96988034248351995</v>
      </c>
      <c r="J2346" s="18">
        <v>0.964924097061157</v>
      </c>
      <c r="K2346" s="18">
        <v>0.97349458932876598</v>
      </c>
      <c r="L2346" s="18">
        <v>0.97819173336028997</v>
      </c>
      <c r="M2346" s="18">
        <v>0.96426188945770197</v>
      </c>
      <c r="N2346" s="18">
        <v>10</v>
      </c>
      <c r="O2346" s="18">
        <v>0.93338189721107501</v>
      </c>
      <c r="P2346" s="18">
        <v>6.4142805526760494E-2</v>
      </c>
      <c r="Q2346" s="20" t="s">
        <v>1567</v>
      </c>
      <c r="R2346" s="20" t="s">
        <v>1567</v>
      </c>
      <c r="S2346" s="20" t="s">
        <v>1567</v>
      </c>
      <c r="T2346" s="20" t="s">
        <v>1567</v>
      </c>
      <c r="U2346" s="20" t="s">
        <v>1567</v>
      </c>
    </row>
    <row r="2347" spans="1:21" x14ac:dyDescent="0.25">
      <c r="A2347" s="18" t="s">
        <v>23984</v>
      </c>
      <c r="B2347" s="18" t="s">
        <v>23983</v>
      </c>
      <c r="C2347" s="20" t="s">
        <v>1567</v>
      </c>
      <c r="D2347" s="18">
        <v>0.99051064252853405</v>
      </c>
      <c r="E2347" s="18">
        <v>0.986472368240356</v>
      </c>
      <c r="F2347" s="18">
        <v>0.86581730842590299</v>
      </c>
      <c r="G2347" s="18">
        <v>0.59158855676651001</v>
      </c>
      <c r="H2347" s="18">
        <v>0.96684569120407104</v>
      </c>
      <c r="I2347" s="18">
        <v>0.99381637573242199</v>
      </c>
      <c r="J2347" s="18">
        <v>0.97748202085494995</v>
      </c>
      <c r="K2347" s="18">
        <v>0.99613869190215998</v>
      </c>
      <c r="L2347" s="18">
        <v>0.98636376857757602</v>
      </c>
      <c r="M2347" s="18">
        <v>0.97796404361724798</v>
      </c>
      <c r="N2347" s="18">
        <v>10</v>
      </c>
      <c r="O2347" s="18">
        <v>0.93329994678497297</v>
      </c>
      <c r="P2347" s="18">
        <v>0.12601583678536099</v>
      </c>
      <c r="Q2347" s="20" t="s">
        <v>1567</v>
      </c>
      <c r="R2347" s="20" t="s">
        <v>1567</v>
      </c>
      <c r="S2347" s="20" t="s">
        <v>1567</v>
      </c>
      <c r="T2347" s="20" t="s">
        <v>1567</v>
      </c>
      <c r="U2347" s="20" t="s">
        <v>1567</v>
      </c>
    </row>
    <row r="2348" spans="1:21" x14ac:dyDescent="0.25">
      <c r="A2348" s="18" t="s">
        <v>23982</v>
      </c>
      <c r="B2348" s="18" t="s">
        <v>23981</v>
      </c>
      <c r="C2348" s="20" t="s">
        <v>1567</v>
      </c>
      <c r="D2348" s="18">
        <v>0.97486573457717896</v>
      </c>
      <c r="E2348" s="18">
        <v>0.94084990024566595</v>
      </c>
      <c r="F2348" s="18">
        <v>0.73818796873092696</v>
      </c>
      <c r="G2348" s="18">
        <v>0.92673265933990501</v>
      </c>
      <c r="H2348" s="18">
        <v>0.940790235996246</v>
      </c>
      <c r="I2348" s="18">
        <v>0.97964572906494096</v>
      </c>
      <c r="J2348" s="18">
        <v>0.96405458450317405</v>
      </c>
      <c r="K2348" s="18">
        <v>0.98439204692840598</v>
      </c>
      <c r="L2348" s="18">
        <v>0.94239997863769498</v>
      </c>
      <c r="M2348" s="18">
        <v>0.94063746929168701</v>
      </c>
      <c r="N2348" s="18">
        <v>10</v>
      </c>
      <c r="O2348" s="18">
        <v>0.93325563073158302</v>
      </c>
      <c r="P2348" s="18">
        <v>7.1331344473505004E-2</v>
      </c>
      <c r="Q2348" s="20" t="s">
        <v>1567</v>
      </c>
      <c r="R2348" s="20" t="s">
        <v>1567</v>
      </c>
      <c r="S2348" s="20" t="s">
        <v>1567</v>
      </c>
      <c r="T2348" s="20" t="s">
        <v>1567</v>
      </c>
      <c r="U2348" s="20" t="s">
        <v>1567</v>
      </c>
    </row>
    <row r="2349" spans="1:21" x14ac:dyDescent="0.25">
      <c r="A2349" s="18" t="s">
        <v>23980</v>
      </c>
      <c r="B2349" s="18" t="s">
        <v>23979</v>
      </c>
      <c r="C2349" s="20" t="s">
        <v>1567</v>
      </c>
      <c r="D2349" s="18">
        <v>0.94972580671310403</v>
      </c>
      <c r="E2349" s="18">
        <v>0.98765337467193604</v>
      </c>
      <c r="F2349" s="18">
        <v>0.82193124294280995</v>
      </c>
      <c r="G2349" s="18">
        <v>0.96094834804534901</v>
      </c>
      <c r="H2349" s="18">
        <v>0.96463662385940596</v>
      </c>
      <c r="I2349" s="18">
        <v>0.99831473827362105</v>
      </c>
      <c r="J2349" s="18">
        <v>0.988367199897766</v>
      </c>
      <c r="K2349" s="18">
        <v>0.997722387313843</v>
      </c>
      <c r="L2349" s="18">
        <v>0.99161946773528997</v>
      </c>
      <c r="M2349" s="18">
        <v>0.67140507698059104</v>
      </c>
      <c r="N2349" s="18">
        <v>10</v>
      </c>
      <c r="O2349" s="18">
        <v>0.93323242664337203</v>
      </c>
      <c r="P2349" s="18">
        <v>0.105815948021226</v>
      </c>
      <c r="Q2349" s="20" t="s">
        <v>1567</v>
      </c>
      <c r="R2349" s="20" t="s">
        <v>1567</v>
      </c>
      <c r="S2349" s="20" t="s">
        <v>1567</v>
      </c>
      <c r="T2349" s="20" t="s">
        <v>1567</v>
      </c>
      <c r="U2349" s="20" t="s">
        <v>1567</v>
      </c>
    </row>
    <row r="2350" spans="1:21" x14ac:dyDescent="0.25">
      <c r="A2350" s="18" t="s">
        <v>23978</v>
      </c>
      <c r="B2350" s="18" t="s">
        <v>23977</v>
      </c>
      <c r="C2350" s="20" t="s">
        <v>1567</v>
      </c>
      <c r="D2350" s="18">
        <v>0.93286192417144798</v>
      </c>
      <c r="E2350" s="18">
        <v>0.99234157800674405</v>
      </c>
      <c r="F2350" s="18">
        <v>0.94530081748962402</v>
      </c>
      <c r="G2350" s="18">
        <v>0.78359222412109397</v>
      </c>
      <c r="H2350" s="18">
        <v>0.98429214954376198</v>
      </c>
      <c r="I2350" s="18">
        <v>0.98433387279510498</v>
      </c>
      <c r="J2350" s="18">
        <v>0.86380165815353405</v>
      </c>
      <c r="K2350" s="18">
        <v>0.98060929775238004</v>
      </c>
      <c r="L2350" s="18">
        <v>0.94516193866729703</v>
      </c>
      <c r="M2350" s="18">
        <v>0.91968917846679699</v>
      </c>
      <c r="N2350" s="18">
        <v>10</v>
      </c>
      <c r="O2350" s="18">
        <v>0.93319846391677796</v>
      </c>
      <c r="P2350" s="18">
        <v>6.5524583376327494E-2</v>
      </c>
      <c r="Q2350" s="20" t="s">
        <v>1567</v>
      </c>
      <c r="R2350" s="20" t="s">
        <v>1567</v>
      </c>
      <c r="S2350" s="20" t="s">
        <v>1567</v>
      </c>
      <c r="T2350" s="20" t="s">
        <v>1567</v>
      </c>
      <c r="U2350" s="20" t="s">
        <v>1567</v>
      </c>
    </row>
    <row r="2351" spans="1:21" x14ac:dyDescent="0.25">
      <c r="A2351" s="18" t="s">
        <v>23976</v>
      </c>
      <c r="B2351" s="18" t="s">
        <v>23975</v>
      </c>
      <c r="C2351" s="20" t="s">
        <v>1598</v>
      </c>
      <c r="D2351" s="18">
        <v>0.59510540962219205</v>
      </c>
      <c r="E2351" s="18">
        <v>0.97495037317276001</v>
      </c>
      <c r="F2351" s="18">
        <v>0.96600186824798595</v>
      </c>
      <c r="G2351" s="18">
        <v>0.97033643722534202</v>
      </c>
      <c r="H2351" s="18">
        <v>0.96967566013336204</v>
      </c>
      <c r="I2351" s="18">
        <v>0.978388071060181</v>
      </c>
      <c r="J2351" s="18">
        <v>0.969091176986694</v>
      </c>
      <c r="K2351" s="18">
        <v>0.99002474546432495</v>
      </c>
      <c r="L2351" s="18">
        <v>0.97269678115844704</v>
      </c>
      <c r="M2351" s="18">
        <v>0.94452506303787198</v>
      </c>
      <c r="N2351" s="18">
        <v>10</v>
      </c>
      <c r="O2351" s="18">
        <v>0.93307955861091596</v>
      </c>
      <c r="P2351" s="18">
        <v>0.11929603457014</v>
      </c>
      <c r="Q2351" s="20" t="s">
        <v>1598</v>
      </c>
      <c r="R2351" s="20" t="s">
        <v>1567</v>
      </c>
      <c r="S2351" s="20" t="s">
        <v>1567</v>
      </c>
      <c r="T2351" s="20" t="s">
        <v>1567</v>
      </c>
      <c r="U2351" s="20" t="s">
        <v>1567</v>
      </c>
    </row>
    <row r="2352" spans="1:21" x14ac:dyDescent="0.25">
      <c r="A2352" s="18" t="s">
        <v>23974</v>
      </c>
      <c r="B2352" s="18" t="s">
        <v>23973</v>
      </c>
      <c r="C2352" s="20" t="s">
        <v>1567</v>
      </c>
      <c r="D2352" s="18">
        <v>0.95679974555969205</v>
      </c>
      <c r="E2352" s="18">
        <v>0.96187466382980302</v>
      </c>
      <c r="F2352" s="18">
        <v>0.90031236410141002</v>
      </c>
      <c r="G2352" s="18">
        <v>0.83692377805709794</v>
      </c>
      <c r="H2352" s="18">
        <v>0.89356869459152199</v>
      </c>
      <c r="I2352" s="18">
        <v>0.95483458042144798</v>
      </c>
      <c r="J2352" s="18">
        <v>0.97126674652099598</v>
      </c>
      <c r="K2352" s="18">
        <v>0.97085595130920399</v>
      </c>
      <c r="L2352" s="18">
        <v>0.95463961362838701</v>
      </c>
      <c r="M2352" s="18">
        <v>0.92863118648528997</v>
      </c>
      <c r="N2352" s="18">
        <v>10</v>
      </c>
      <c r="O2352" s="18">
        <v>0.93297073245048501</v>
      </c>
      <c r="P2352" s="18">
        <v>4.3608919314863798E-2</v>
      </c>
      <c r="Q2352" s="20" t="s">
        <v>1567</v>
      </c>
      <c r="R2352" s="20" t="s">
        <v>1567</v>
      </c>
      <c r="S2352" s="20" t="s">
        <v>1567</v>
      </c>
      <c r="T2352" s="20" t="s">
        <v>1567</v>
      </c>
      <c r="U2352" s="20" t="s">
        <v>1567</v>
      </c>
    </row>
    <row r="2353" spans="1:21" x14ac:dyDescent="0.25">
      <c r="A2353" s="18" t="s">
        <v>23972</v>
      </c>
      <c r="B2353" s="18" t="s">
        <v>23971</v>
      </c>
      <c r="C2353" s="20" t="s">
        <v>1567</v>
      </c>
      <c r="D2353" s="18">
        <v>0.88479530811309803</v>
      </c>
      <c r="E2353" s="18">
        <v>0.93469822406768799</v>
      </c>
      <c r="F2353" s="18">
        <v>0.76961004734039296</v>
      </c>
      <c r="G2353" s="18">
        <v>0.97758674621581998</v>
      </c>
      <c r="H2353" s="18">
        <v>0.94477367401123002</v>
      </c>
      <c r="I2353" s="18">
        <v>0.98692154884338401</v>
      </c>
      <c r="J2353" s="18">
        <v>0.96984875202178999</v>
      </c>
      <c r="K2353" s="18">
        <v>0.98440337181091297</v>
      </c>
      <c r="L2353" s="18">
        <v>0.98342323303222701</v>
      </c>
      <c r="M2353" s="18">
        <v>0.89301109313964799</v>
      </c>
      <c r="N2353" s="18">
        <v>10</v>
      </c>
      <c r="O2353" s="18">
        <v>0.93290719985961901</v>
      </c>
      <c r="P2353" s="18">
        <v>6.8474366513033999E-2</v>
      </c>
      <c r="Q2353" s="20" t="s">
        <v>1567</v>
      </c>
      <c r="R2353" s="20" t="s">
        <v>1567</v>
      </c>
      <c r="S2353" s="20" t="s">
        <v>1567</v>
      </c>
      <c r="T2353" s="20" t="s">
        <v>1567</v>
      </c>
      <c r="U2353" s="20" t="s">
        <v>1567</v>
      </c>
    </row>
    <row r="2354" spans="1:21" x14ac:dyDescent="0.25">
      <c r="A2354" s="18" t="s">
        <v>23970</v>
      </c>
      <c r="B2354" s="18" t="s">
        <v>23969</v>
      </c>
      <c r="C2354" s="20" t="s">
        <v>1567</v>
      </c>
      <c r="D2354" s="18">
        <v>0.972928166389465</v>
      </c>
      <c r="E2354" s="18">
        <v>0.96036255359649703</v>
      </c>
      <c r="F2354" s="18">
        <v>0.94051235914230302</v>
      </c>
      <c r="G2354" s="18">
        <v>0.76553130149841297</v>
      </c>
      <c r="H2354" s="18">
        <v>0.971094369888306</v>
      </c>
      <c r="I2354" s="18">
        <v>0.99000608921051003</v>
      </c>
      <c r="J2354" s="18">
        <v>0.94198578596115101</v>
      </c>
      <c r="K2354" s="18">
        <v>0.99340021610259999</v>
      </c>
      <c r="L2354" s="18">
        <v>0.97742831707000699</v>
      </c>
      <c r="M2354" s="18">
        <v>0.815227150917053</v>
      </c>
      <c r="N2354" s="18">
        <v>10</v>
      </c>
      <c r="O2354" s="18">
        <v>0.93284763097763002</v>
      </c>
      <c r="P2354" s="18">
        <v>7.7973685862380196E-2</v>
      </c>
      <c r="Q2354" s="20" t="s">
        <v>1567</v>
      </c>
      <c r="R2354" s="20" t="s">
        <v>1567</v>
      </c>
      <c r="S2354" s="20" t="s">
        <v>1567</v>
      </c>
      <c r="T2354" s="20" t="s">
        <v>1567</v>
      </c>
      <c r="U2354" s="20" t="s">
        <v>1567</v>
      </c>
    </row>
    <row r="2355" spans="1:21" x14ac:dyDescent="0.25">
      <c r="A2355" s="18" t="s">
        <v>23968</v>
      </c>
      <c r="B2355" s="18" t="s">
        <v>23967</v>
      </c>
      <c r="C2355" s="20" t="s">
        <v>1598</v>
      </c>
      <c r="D2355" s="18">
        <v>0.965345859527588</v>
      </c>
      <c r="E2355" s="18">
        <v>0.97157245874404896</v>
      </c>
      <c r="F2355" s="18">
        <v>0.543071508407593</v>
      </c>
      <c r="G2355" s="18">
        <v>0.97535121440887396</v>
      </c>
      <c r="H2355" s="18">
        <v>0.97829961776733398</v>
      </c>
      <c r="I2355" s="18">
        <v>0.980979323387146</v>
      </c>
      <c r="J2355" s="18">
        <v>0.99121952056884799</v>
      </c>
      <c r="K2355" s="18">
        <v>0.98560929298400901</v>
      </c>
      <c r="L2355" s="18">
        <v>0.99128496646881104</v>
      </c>
      <c r="M2355" s="18">
        <v>0.94316321611404397</v>
      </c>
      <c r="N2355" s="18">
        <v>10</v>
      </c>
      <c r="O2355" s="18">
        <v>0.93258969783782997</v>
      </c>
      <c r="P2355" s="18">
        <v>0.13759118554014499</v>
      </c>
      <c r="Q2355" s="20" t="s">
        <v>1567</v>
      </c>
      <c r="R2355" s="20" t="s">
        <v>1567</v>
      </c>
      <c r="S2355" s="20" t="s">
        <v>1567</v>
      </c>
      <c r="T2355" s="20" t="s">
        <v>1567</v>
      </c>
      <c r="U2355" s="20" t="s">
        <v>1567</v>
      </c>
    </row>
    <row r="2356" spans="1:21" x14ac:dyDescent="0.25">
      <c r="A2356" s="18" t="s">
        <v>23966</v>
      </c>
      <c r="B2356" s="18" t="s">
        <v>23965</v>
      </c>
      <c r="C2356" s="20" t="s">
        <v>1567</v>
      </c>
      <c r="D2356" s="18">
        <v>0.94169384241104104</v>
      </c>
      <c r="E2356" s="18">
        <v>0.97514241933822599</v>
      </c>
      <c r="F2356" s="18">
        <v>0.96131348609924305</v>
      </c>
      <c r="G2356" s="18">
        <v>0.70286047458648704</v>
      </c>
      <c r="H2356" s="18">
        <v>0.98012304306030296</v>
      </c>
      <c r="I2356" s="18">
        <v>0.99550104141235396</v>
      </c>
      <c r="J2356" s="18">
        <v>0.99174737930297796</v>
      </c>
      <c r="K2356" s="18">
        <v>0.986647248268127</v>
      </c>
      <c r="L2356" s="18">
        <v>0.975203096866608</v>
      </c>
      <c r="M2356" s="18">
        <v>0.81421971321106001</v>
      </c>
      <c r="N2356" s="18">
        <v>10</v>
      </c>
      <c r="O2356" s="18">
        <v>0.93244517445564301</v>
      </c>
      <c r="P2356" s="18">
        <v>9.6586428678467701E-2</v>
      </c>
      <c r="Q2356" s="20" t="s">
        <v>1567</v>
      </c>
      <c r="R2356" s="20" t="s">
        <v>1567</v>
      </c>
      <c r="S2356" s="20" t="s">
        <v>1567</v>
      </c>
      <c r="T2356" s="20" t="s">
        <v>1567</v>
      </c>
      <c r="U2356" s="20" t="s">
        <v>1567</v>
      </c>
    </row>
    <row r="2357" spans="1:21" x14ac:dyDescent="0.25">
      <c r="A2357" s="18" t="s">
        <v>23964</v>
      </c>
      <c r="B2357" s="18" t="s">
        <v>23963</v>
      </c>
      <c r="C2357" s="20" t="s">
        <v>1567</v>
      </c>
      <c r="D2357" s="18">
        <v>0.88667315244674705</v>
      </c>
      <c r="E2357" s="18">
        <v>0.98567968606948797</v>
      </c>
      <c r="F2357" s="18">
        <v>0.912123322486877</v>
      </c>
      <c r="G2357" s="18">
        <v>0.98588401079177901</v>
      </c>
      <c r="H2357" s="18">
        <v>0.98793900012970004</v>
      </c>
      <c r="I2357" s="18">
        <v>0.98549652099609397</v>
      </c>
      <c r="J2357" s="18">
        <v>0.98845422267913796</v>
      </c>
      <c r="K2357" s="18">
        <v>0.96477639675140403</v>
      </c>
      <c r="L2357" s="18">
        <v>0.82546919584274303</v>
      </c>
      <c r="M2357" s="18">
        <v>0.80136823654174805</v>
      </c>
      <c r="N2357" s="18">
        <v>10</v>
      </c>
      <c r="O2357" s="18">
        <v>0.93238637447357198</v>
      </c>
      <c r="P2357" s="18">
        <v>7.2187255474431306E-2</v>
      </c>
      <c r="Q2357" s="20" t="s">
        <v>1567</v>
      </c>
      <c r="R2357" s="20" t="s">
        <v>1567</v>
      </c>
      <c r="S2357" s="20" t="s">
        <v>1567</v>
      </c>
      <c r="T2357" s="20" t="s">
        <v>1567</v>
      </c>
      <c r="U2357" s="20" t="s">
        <v>1567</v>
      </c>
    </row>
    <row r="2358" spans="1:21" x14ac:dyDescent="0.25">
      <c r="A2358" s="18" t="s">
        <v>23962</v>
      </c>
      <c r="B2358" s="18" t="s">
        <v>23961</v>
      </c>
      <c r="C2358" s="20" t="s">
        <v>1567</v>
      </c>
      <c r="D2358" s="18">
        <v>0.93748486042022705</v>
      </c>
      <c r="E2358" s="18">
        <v>0.96243476867675803</v>
      </c>
      <c r="F2358" s="18">
        <v>0.853892862796783</v>
      </c>
      <c r="G2358" s="18">
        <v>0.95658195018768299</v>
      </c>
      <c r="H2358" s="18">
        <v>0.80813932418823198</v>
      </c>
      <c r="I2358" s="18">
        <v>0.96304386854171797</v>
      </c>
      <c r="J2358" s="18">
        <v>0.94322407245635997</v>
      </c>
      <c r="K2358" s="18">
        <v>0.96912366151809703</v>
      </c>
      <c r="L2358" s="18">
        <v>0.95833683013916005</v>
      </c>
      <c r="M2358" s="18">
        <v>0.97070246934890803</v>
      </c>
      <c r="N2358" s="18">
        <v>10</v>
      </c>
      <c r="O2358" s="18">
        <v>0.93229646682739198</v>
      </c>
      <c r="P2358" s="18">
        <v>5.54389771216292E-2</v>
      </c>
      <c r="Q2358" s="20" t="s">
        <v>1567</v>
      </c>
      <c r="R2358" s="20" t="s">
        <v>1567</v>
      </c>
      <c r="S2358" s="20" t="s">
        <v>1567</v>
      </c>
      <c r="T2358" s="20" t="s">
        <v>1567</v>
      </c>
      <c r="U2358" s="20" t="s">
        <v>1567</v>
      </c>
    </row>
    <row r="2359" spans="1:21" x14ac:dyDescent="0.25">
      <c r="A2359" s="18" t="s">
        <v>23960</v>
      </c>
      <c r="B2359" s="18" t="s">
        <v>23959</v>
      </c>
      <c r="C2359" s="20" t="s">
        <v>1567</v>
      </c>
      <c r="D2359" s="18">
        <v>0.85974568128585804</v>
      </c>
      <c r="E2359" s="18">
        <v>0.95094126462936401</v>
      </c>
      <c r="F2359" s="18">
        <v>0.96009159088134799</v>
      </c>
      <c r="G2359" s="18">
        <v>0.98543083667755105</v>
      </c>
      <c r="H2359" s="18">
        <v>0.92900872230529796</v>
      </c>
      <c r="I2359" s="18">
        <v>0.97766262292861905</v>
      </c>
      <c r="J2359" s="18">
        <v>0.97028315067291304</v>
      </c>
      <c r="K2359" s="18">
        <v>0.99029117822647095</v>
      </c>
      <c r="L2359" s="18">
        <v>0.98073542118072499</v>
      </c>
      <c r="M2359" s="18">
        <v>0.71740198135375999</v>
      </c>
      <c r="N2359" s="18">
        <v>10</v>
      </c>
      <c r="O2359" s="18">
        <v>0.93215924501419101</v>
      </c>
      <c r="P2359" s="18">
        <v>8.4727098589900907E-2</v>
      </c>
      <c r="Q2359" s="20" t="s">
        <v>1567</v>
      </c>
      <c r="R2359" s="20" t="s">
        <v>1598</v>
      </c>
      <c r="S2359" s="20" t="s">
        <v>1567</v>
      </c>
      <c r="T2359" s="20" t="s">
        <v>1567</v>
      </c>
      <c r="U2359" s="20" t="s">
        <v>1567</v>
      </c>
    </row>
    <row r="2360" spans="1:21" x14ac:dyDescent="0.25">
      <c r="A2360" s="18" t="s">
        <v>23958</v>
      </c>
      <c r="B2360" s="18" t="s">
        <v>23957</v>
      </c>
      <c r="C2360" s="20" t="s">
        <v>1567</v>
      </c>
      <c r="D2360" s="18">
        <v>0.95393013954162598</v>
      </c>
      <c r="E2360" s="18">
        <v>0.95998477935791005</v>
      </c>
      <c r="F2360" s="18">
        <v>0.87744355201721203</v>
      </c>
      <c r="G2360" s="18">
        <v>0.91514337062835704</v>
      </c>
      <c r="H2360" s="18">
        <v>0.97917258739471402</v>
      </c>
      <c r="I2360" s="18">
        <v>0.94781506061553999</v>
      </c>
      <c r="J2360" s="18">
        <v>0.96938675642013605</v>
      </c>
      <c r="K2360" s="18">
        <v>0.98574233055114702</v>
      </c>
      <c r="L2360" s="18">
        <v>0.973918437957764</v>
      </c>
      <c r="M2360" s="18">
        <v>0.75848066806793202</v>
      </c>
      <c r="N2360" s="18">
        <v>10</v>
      </c>
      <c r="O2360" s="18">
        <v>0.93210176825523405</v>
      </c>
      <c r="P2360" s="18">
        <v>6.9243546097943698E-2</v>
      </c>
      <c r="Q2360" s="20" t="s">
        <v>1567</v>
      </c>
      <c r="R2360" s="20" t="s">
        <v>1567</v>
      </c>
      <c r="S2360" s="20" t="s">
        <v>1567</v>
      </c>
      <c r="T2360" s="20" t="s">
        <v>1567</v>
      </c>
      <c r="U2360" s="20" t="s">
        <v>1567</v>
      </c>
    </row>
    <row r="2361" spans="1:21" x14ac:dyDescent="0.25">
      <c r="A2361" s="18" t="s">
        <v>23956</v>
      </c>
      <c r="B2361" s="18" t="s">
        <v>23955</v>
      </c>
      <c r="C2361" s="20" t="s">
        <v>1567</v>
      </c>
      <c r="D2361" s="18">
        <v>0.97496932744979903</v>
      </c>
      <c r="E2361" s="18">
        <v>0.98971211910247803</v>
      </c>
      <c r="F2361" s="18">
        <v>0.89089727401733398</v>
      </c>
      <c r="G2361" s="18">
        <v>0.64617842435836803</v>
      </c>
      <c r="H2361" s="18">
        <v>0.98351728916168202</v>
      </c>
      <c r="I2361" s="18">
        <v>0.99218332767486594</v>
      </c>
      <c r="J2361" s="18">
        <v>0.95223188400268599</v>
      </c>
      <c r="K2361" s="18">
        <v>0.98885923624038696</v>
      </c>
      <c r="L2361" s="18">
        <v>0.99455273151397705</v>
      </c>
      <c r="M2361" s="18">
        <v>0.90764242410659801</v>
      </c>
      <c r="N2361" s="18">
        <v>10</v>
      </c>
      <c r="O2361" s="18">
        <v>0.93207440376281703</v>
      </c>
      <c r="P2361" s="18">
        <v>0.10697087102522</v>
      </c>
      <c r="Q2361" s="20" t="s">
        <v>1567</v>
      </c>
      <c r="R2361" s="20" t="s">
        <v>1567</v>
      </c>
      <c r="S2361" s="20" t="s">
        <v>1567</v>
      </c>
      <c r="T2361" s="20" t="s">
        <v>1567</v>
      </c>
      <c r="U2361" s="20" t="s">
        <v>1567</v>
      </c>
    </row>
    <row r="2362" spans="1:21" x14ac:dyDescent="0.25">
      <c r="A2362" s="18" t="s">
        <v>23954</v>
      </c>
      <c r="B2362" s="18" t="s">
        <v>23953</v>
      </c>
      <c r="C2362" s="20" t="s">
        <v>1598</v>
      </c>
      <c r="D2362" s="18">
        <v>0.92553079128265403</v>
      </c>
      <c r="E2362" s="18">
        <v>0.93138301372528098</v>
      </c>
      <c r="F2362" s="18">
        <v>0.92844307422637895</v>
      </c>
      <c r="G2362" s="18">
        <v>0.92596161365509</v>
      </c>
      <c r="H2362" s="18">
        <v>0.86626762151718095</v>
      </c>
      <c r="I2362" s="18">
        <v>0.96286654472351096</v>
      </c>
      <c r="J2362" s="18">
        <v>0.94912248849868797</v>
      </c>
      <c r="K2362" s="18">
        <v>0.96563112735748302</v>
      </c>
      <c r="L2362" s="18">
        <v>0.965556859970093</v>
      </c>
      <c r="M2362" s="18">
        <v>0.89960932731628396</v>
      </c>
      <c r="N2362" s="18">
        <v>10</v>
      </c>
      <c r="O2362" s="18">
        <v>0.93203724622726403</v>
      </c>
      <c r="P2362" s="18">
        <v>3.1559945294880598E-2</v>
      </c>
      <c r="Q2362" s="20" t="s">
        <v>1598</v>
      </c>
      <c r="R2362" s="20" t="s">
        <v>1567</v>
      </c>
      <c r="S2362" s="20" t="s">
        <v>1567</v>
      </c>
      <c r="T2362" s="20" t="s">
        <v>1567</v>
      </c>
      <c r="U2362" s="20" t="s">
        <v>1567</v>
      </c>
    </row>
    <row r="2363" spans="1:21" x14ac:dyDescent="0.25">
      <c r="A2363" s="18" t="s">
        <v>23952</v>
      </c>
      <c r="B2363" s="18" t="s">
        <v>23951</v>
      </c>
      <c r="C2363" s="20" t="s">
        <v>1567</v>
      </c>
      <c r="D2363" s="18">
        <v>0.87083768844604503</v>
      </c>
      <c r="E2363" s="18">
        <v>0.96524828672409102</v>
      </c>
      <c r="F2363" s="18">
        <v>0.88464379310607899</v>
      </c>
      <c r="G2363" s="18">
        <v>0.95096731185913097</v>
      </c>
      <c r="H2363" s="18">
        <v>0.93621492385864302</v>
      </c>
      <c r="I2363" s="18">
        <v>0.961312055587769</v>
      </c>
      <c r="J2363" s="18">
        <v>0.933801829814911</v>
      </c>
      <c r="K2363" s="18">
        <v>0.91977095603942904</v>
      </c>
      <c r="L2363" s="18">
        <v>0.97552675008773804</v>
      </c>
      <c r="M2363" s="18">
        <v>0.91999047994613603</v>
      </c>
      <c r="N2363" s="18">
        <v>10</v>
      </c>
      <c r="O2363" s="18">
        <v>0.931831407546997</v>
      </c>
      <c r="P2363" s="18">
        <v>3.4184022874583303E-2</v>
      </c>
      <c r="Q2363" s="20" t="s">
        <v>1567</v>
      </c>
      <c r="R2363" s="20" t="s">
        <v>1567</v>
      </c>
      <c r="S2363" s="20" t="s">
        <v>1567</v>
      </c>
      <c r="T2363" s="20" t="s">
        <v>1567</v>
      </c>
      <c r="U2363" s="20" t="s">
        <v>1567</v>
      </c>
    </row>
    <row r="2364" spans="1:21" x14ac:dyDescent="0.25">
      <c r="A2364" s="18" t="s">
        <v>23950</v>
      </c>
      <c r="B2364" s="18" t="s">
        <v>23949</v>
      </c>
      <c r="C2364" s="20" t="s">
        <v>1567</v>
      </c>
      <c r="D2364" s="18">
        <v>0.95320397615432695</v>
      </c>
      <c r="E2364" s="18">
        <v>0.97692918777465798</v>
      </c>
      <c r="F2364" s="18">
        <v>0.92672634124755904</v>
      </c>
      <c r="G2364" s="18">
        <v>0.77864515781402599</v>
      </c>
      <c r="H2364" s="18">
        <v>0.91651642322540305</v>
      </c>
      <c r="I2364" s="18">
        <v>0.97696089744567904</v>
      </c>
      <c r="J2364" s="18">
        <v>0.92860752344131503</v>
      </c>
      <c r="K2364" s="18">
        <v>0.97658133506774902</v>
      </c>
      <c r="L2364" s="18">
        <v>0.96017634868621804</v>
      </c>
      <c r="M2364" s="18">
        <v>0.92370492219924905</v>
      </c>
      <c r="N2364" s="18">
        <v>10</v>
      </c>
      <c r="O2364" s="18">
        <v>0.931805211305618</v>
      </c>
      <c r="P2364" s="18">
        <v>5.8818291669720801E-2</v>
      </c>
      <c r="Q2364" s="20" t="s">
        <v>1567</v>
      </c>
      <c r="R2364" s="20" t="s">
        <v>1567</v>
      </c>
      <c r="S2364" s="20" t="s">
        <v>1567</v>
      </c>
      <c r="T2364" s="20" t="s">
        <v>1567</v>
      </c>
      <c r="U2364" s="20" t="s">
        <v>1567</v>
      </c>
    </row>
    <row r="2365" spans="1:21" x14ac:dyDescent="0.25">
      <c r="A2365" s="18" t="s">
        <v>23948</v>
      </c>
      <c r="B2365" s="18" t="s">
        <v>23947</v>
      </c>
      <c r="C2365" s="20" t="s">
        <v>1567</v>
      </c>
      <c r="D2365" s="18">
        <v>0.92217123508453402</v>
      </c>
      <c r="E2365" s="18">
        <v>0.98491984605789196</v>
      </c>
      <c r="F2365" s="18">
        <v>0.94882953166961703</v>
      </c>
      <c r="G2365" s="18">
        <v>0.94307827949523904</v>
      </c>
      <c r="H2365" s="18">
        <v>0.95352649688720703</v>
      </c>
      <c r="I2365" s="18">
        <v>0.98180937767028797</v>
      </c>
      <c r="J2365" s="18">
        <v>0.98077476024627697</v>
      </c>
      <c r="K2365" s="18">
        <v>0.99217545986175504</v>
      </c>
      <c r="L2365" s="18">
        <v>0.97985106706619296</v>
      </c>
      <c r="M2365" s="18">
        <v>0.630346179008484</v>
      </c>
      <c r="N2365" s="18">
        <v>10</v>
      </c>
      <c r="O2365" s="18">
        <v>0.93174822330474805</v>
      </c>
      <c r="P2365" s="18">
        <v>0.108285436561202</v>
      </c>
      <c r="Q2365" s="20" t="s">
        <v>1567</v>
      </c>
      <c r="R2365" s="20" t="s">
        <v>1567</v>
      </c>
      <c r="S2365" s="20" t="s">
        <v>1567</v>
      </c>
      <c r="T2365" s="20" t="s">
        <v>1567</v>
      </c>
      <c r="U2365" s="20" t="s">
        <v>1567</v>
      </c>
    </row>
    <row r="2366" spans="1:21" x14ac:dyDescent="0.25">
      <c r="A2366" s="18" t="s">
        <v>23946</v>
      </c>
      <c r="B2366" s="18" t="s">
        <v>23945</v>
      </c>
      <c r="C2366" s="20" t="s">
        <v>1567</v>
      </c>
      <c r="D2366" s="18">
        <v>0.92237281799316395</v>
      </c>
      <c r="E2366" s="18">
        <v>0.98156857490539595</v>
      </c>
      <c r="F2366" s="18">
        <v>0.95804560184478804</v>
      </c>
      <c r="G2366" s="18">
        <v>0.94303822517394997</v>
      </c>
      <c r="H2366" s="18">
        <v>0.98959207534789995</v>
      </c>
      <c r="I2366" s="18">
        <v>0.98943340778350797</v>
      </c>
      <c r="J2366" s="18">
        <v>0.98448574542999301</v>
      </c>
      <c r="K2366" s="18">
        <v>0.99250012636184703</v>
      </c>
      <c r="L2366" s="18">
        <v>0.99038040637970004</v>
      </c>
      <c r="M2366" s="18">
        <v>0.565831959247589</v>
      </c>
      <c r="N2366" s="18">
        <v>10</v>
      </c>
      <c r="O2366" s="18">
        <v>0.93172489404678405</v>
      </c>
      <c r="P2366" s="18">
        <v>0.130752927888315</v>
      </c>
      <c r="Q2366" s="20" t="s">
        <v>1567</v>
      </c>
      <c r="R2366" s="20" t="s">
        <v>1567</v>
      </c>
      <c r="S2366" s="20" t="s">
        <v>1567</v>
      </c>
      <c r="T2366" s="20" t="s">
        <v>1567</v>
      </c>
      <c r="U2366" s="20" t="s">
        <v>1567</v>
      </c>
    </row>
    <row r="2367" spans="1:21" x14ac:dyDescent="0.25">
      <c r="A2367" s="18" t="s">
        <v>23944</v>
      </c>
      <c r="B2367" s="18" t="s">
        <v>23943</v>
      </c>
      <c r="C2367" s="20" t="s">
        <v>1567</v>
      </c>
      <c r="D2367" s="18">
        <v>0.97675448656082198</v>
      </c>
      <c r="E2367" s="18">
        <v>0.98895204067230202</v>
      </c>
      <c r="F2367" s="18">
        <v>0.97206485271453902</v>
      </c>
      <c r="G2367" s="18">
        <v>0.896628737449646</v>
      </c>
      <c r="H2367" s="18">
        <v>0.99677848815918002</v>
      </c>
      <c r="I2367" s="18">
        <v>0.99583619832992598</v>
      </c>
      <c r="J2367" s="18">
        <v>0.99277710914611805</v>
      </c>
      <c r="K2367" s="18">
        <v>0.99696993827819802</v>
      </c>
      <c r="L2367" s="18">
        <v>0.99627733230590798</v>
      </c>
      <c r="M2367" s="18">
        <v>0.50307732820510898</v>
      </c>
      <c r="N2367" s="18">
        <v>10</v>
      </c>
      <c r="O2367" s="18">
        <v>0.93161165118217504</v>
      </c>
      <c r="P2367" s="18">
        <v>0.153620674947863</v>
      </c>
      <c r="Q2367" s="20" t="s">
        <v>1567</v>
      </c>
      <c r="R2367" s="20" t="s">
        <v>1567</v>
      </c>
      <c r="S2367" s="20" t="s">
        <v>1567</v>
      </c>
      <c r="T2367" s="20" t="s">
        <v>1567</v>
      </c>
      <c r="U2367" s="20" t="s">
        <v>1567</v>
      </c>
    </row>
    <row r="2368" spans="1:21" x14ac:dyDescent="0.25">
      <c r="A2368" s="18" t="s">
        <v>23942</v>
      </c>
      <c r="B2368" s="18" t="s">
        <v>23941</v>
      </c>
      <c r="C2368" s="20" t="s">
        <v>1598</v>
      </c>
      <c r="D2368" s="18">
        <v>0.95944857597351096</v>
      </c>
      <c r="E2368" s="18">
        <v>0.96843111515045199</v>
      </c>
      <c r="F2368" s="18">
        <v>0.83597946166992199</v>
      </c>
      <c r="G2368" s="18">
        <v>0.898159980773926</v>
      </c>
      <c r="H2368" s="18">
        <v>0.94980341196060203</v>
      </c>
      <c r="I2368" s="18">
        <v>0.99087548255920399</v>
      </c>
      <c r="J2368" s="18">
        <v>0.99230349063873302</v>
      </c>
      <c r="K2368" s="18">
        <v>0.99688500165939298</v>
      </c>
      <c r="L2368" s="18">
        <v>0.99018812179565396</v>
      </c>
      <c r="M2368" s="18">
        <v>0.73377639055252097</v>
      </c>
      <c r="N2368" s="18">
        <v>10</v>
      </c>
      <c r="O2368" s="18">
        <v>0.93158510327339195</v>
      </c>
      <c r="P2368" s="18">
        <v>8.6121577481827999E-2</v>
      </c>
      <c r="Q2368" s="20" t="s">
        <v>1598</v>
      </c>
      <c r="R2368" s="20" t="s">
        <v>1567</v>
      </c>
      <c r="S2368" s="20" t="s">
        <v>1598</v>
      </c>
      <c r="T2368" s="20" t="s">
        <v>1567</v>
      </c>
      <c r="U2368" s="20" t="s">
        <v>1567</v>
      </c>
    </row>
    <row r="2369" spans="1:21" x14ac:dyDescent="0.25">
      <c r="A2369" s="18" t="s">
        <v>23940</v>
      </c>
      <c r="B2369" s="18" t="s">
        <v>23939</v>
      </c>
      <c r="C2369" s="20" t="s">
        <v>1567</v>
      </c>
      <c r="D2369" s="18">
        <v>0.97383487224578902</v>
      </c>
      <c r="E2369" s="18">
        <v>0.83186680078506503</v>
      </c>
      <c r="F2369" s="18">
        <v>0.95850396156311002</v>
      </c>
      <c r="G2369" s="18">
        <v>0.97279179096221902</v>
      </c>
      <c r="H2369" s="18">
        <v>0.98558032512664795</v>
      </c>
      <c r="I2369" s="18">
        <v>0.98294556140899703</v>
      </c>
      <c r="J2369" s="18">
        <v>0.98309469223022505</v>
      </c>
      <c r="K2369" s="18">
        <v>0.98261117935180597</v>
      </c>
      <c r="L2369" s="18">
        <v>0.98536562919616699</v>
      </c>
      <c r="M2369" s="18">
        <v>0.65921533107757602</v>
      </c>
      <c r="N2369" s="18">
        <v>10</v>
      </c>
      <c r="O2369" s="18">
        <v>0.93158101439476004</v>
      </c>
      <c r="P2369" s="18">
        <v>0.106478644346057</v>
      </c>
      <c r="Q2369" s="20" t="s">
        <v>1567</v>
      </c>
      <c r="R2369" s="20" t="s">
        <v>1567</v>
      </c>
      <c r="S2369" s="20" t="s">
        <v>1567</v>
      </c>
      <c r="T2369" s="20" t="s">
        <v>1567</v>
      </c>
      <c r="U2369" s="20" t="s">
        <v>1567</v>
      </c>
    </row>
    <row r="2370" spans="1:21" x14ac:dyDescent="0.25">
      <c r="A2370" s="18" t="s">
        <v>23938</v>
      </c>
      <c r="B2370" s="18" t="s">
        <v>23937</v>
      </c>
      <c r="C2370" s="20" t="s">
        <v>1567</v>
      </c>
      <c r="D2370" s="18">
        <v>0.95469391345977805</v>
      </c>
      <c r="E2370" s="18">
        <v>0.94165635108947798</v>
      </c>
      <c r="F2370" s="18">
        <v>0.881386458873749</v>
      </c>
      <c r="G2370" s="18">
        <v>0.88163745403289795</v>
      </c>
      <c r="H2370" s="18">
        <v>0.95803463459014904</v>
      </c>
      <c r="I2370" s="18">
        <v>0.98153448104858398</v>
      </c>
      <c r="J2370" s="18">
        <v>0.89249062538146995</v>
      </c>
      <c r="K2370" s="18">
        <v>0.94594156742096003</v>
      </c>
      <c r="L2370" s="18">
        <v>0.94353842735290505</v>
      </c>
      <c r="M2370" s="18">
        <v>0.93458563089370705</v>
      </c>
      <c r="N2370" s="18">
        <v>10</v>
      </c>
      <c r="O2370" s="18">
        <v>0.93154995441436805</v>
      </c>
      <c r="P2370" s="18">
        <v>3.45301732540804E-2</v>
      </c>
      <c r="Q2370" s="20" t="s">
        <v>1567</v>
      </c>
      <c r="R2370" s="20" t="s">
        <v>1567</v>
      </c>
      <c r="S2370" s="20" t="s">
        <v>1567</v>
      </c>
      <c r="T2370" s="20" t="s">
        <v>1567</v>
      </c>
      <c r="U2370" s="20" t="s">
        <v>1567</v>
      </c>
    </row>
    <row r="2371" spans="1:21" x14ac:dyDescent="0.25">
      <c r="A2371" s="18" t="s">
        <v>23936</v>
      </c>
      <c r="B2371" s="18" t="s">
        <v>23935</v>
      </c>
      <c r="C2371" s="20" t="s">
        <v>1567</v>
      </c>
      <c r="D2371" s="18">
        <v>0.98467350006103505</v>
      </c>
      <c r="E2371" s="18">
        <v>0.98986345529556297</v>
      </c>
      <c r="F2371" s="18">
        <v>0.96602594852447499</v>
      </c>
      <c r="G2371" s="18">
        <v>0.641371309757233</v>
      </c>
      <c r="H2371" s="18">
        <v>0.98900514841079701</v>
      </c>
      <c r="I2371" s="18">
        <v>0.99925577640533403</v>
      </c>
      <c r="J2371" s="18">
        <v>0.99867272377014205</v>
      </c>
      <c r="K2371" s="18">
        <v>0.99876165390014604</v>
      </c>
      <c r="L2371" s="18">
        <v>0.98983871936798096</v>
      </c>
      <c r="M2371" s="18">
        <v>0.75730246305465698</v>
      </c>
      <c r="N2371" s="18">
        <v>10</v>
      </c>
      <c r="O2371" s="18">
        <v>0.931477069854736</v>
      </c>
      <c r="P2371" s="18">
        <v>0.12573454712996701</v>
      </c>
      <c r="Q2371" s="20" t="s">
        <v>1567</v>
      </c>
      <c r="R2371" s="20" t="s">
        <v>1567</v>
      </c>
      <c r="S2371" s="20" t="s">
        <v>1567</v>
      </c>
      <c r="T2371" s="20" t="s">
        <v>1567</v>
      </c>
      <c r="U2371" s="20" t="s">
        <v>1567</v>
      </c>
    </row>
    <row r="2372" spans="1:21" x14ac:dyDescent="0.25">
      <c r="A2372" s="18" t="s">
        <v>23934</v>
      </c>
      <c r="B2372" s="18" t="s">
        <v>23933</v>
      </c>
      <c r="C2372" s="20" t="s">
        <v>1567</v>
      </c>
      <c r="D2372" s="18">
        <v>0.93087190389633201</v>
      </c>
      <c r="E2372" s="18">
        <v>0.96486449241638195</v>
      </c>
      <c r="F2372" s="18">
        <v>0.89244621992111195</v>
      </c>
      <c r="G2372" s="18">
        <v>0.81001842021942105</v>
      </c>
      <c r="H2372" s="18">
        <v>0.976581811904907</v>
      </c>
      <c r="I2372" s="18">
        <v>0.98771452903747603</v>
      </c>
      <c r="J2372" s="18">
        <v>0.97870016098022505</v>
      </c>
      <c r="K2372" s="18">
        <v>0.98142659664153997</v>
      </c>
      <c r="L2372" s="18">
        <v>0.99012422561645497</v>
      </c>
      <c r="M2372" s="18">
        <v>0.80140632390975997</v>
      </c>
      <c r="N2372" s="18">
        <v>10</v>
      </c>
      <c r="O2372" s="18">
        <v>0.93141546845436096</v>
      </c>
      <c r="P2372" s="18">
        <v>7.2778669069411106E-2</v>
      </c>
      <c r="Q2372" s="20" t="s">
        <v>1567</v>
      </c>
      <c r="R2372" s="20" t="s">
        <v>1567</v>
      </c>
      <c r="S2372" s="20" t="s">
        <v>1567</v>
      </c>
      <c r="T2372" s="20" t="s">
        <v>1567</v>
      </c>
      <c r="U2372" s="20" t="s">
        <v>1598</v>
      </c>
    </row>
    <row r="2373" spans="1:21" x14ac:dyDescent="0.25">
      <c r="A2373" s="18" t="s">
        <v>23932</v>
      </c>
      <c r="B2373" s="18" t="s">
        <v>23931</v>
      </c>
      <c r="C2373" s="20" t="s">
        <v>1567</v>
      </c>
      <c r="D2373" s="18">
        <v>0.93429940938949596</v>
      </c>
      <c r="E2373" s="18">
        <v>0.97915899753570601</v>
      </c>
      <c r="F2373" s="18">
        <v>0.91089355945587203</v>
      </c>
      <c r="G2373" s="18">
        <v>0.94932711124420199</v>
      </c>
      <c r="H2373" s="18">
        <v>0.97866529226303101</v>
      </c>
      <c r="I2373" s="18">
        <v>0.98789727687835704</v>
      </c>
      <c r="J2373" s="18">
        <v>0.98632103204727195</v>
      </c>
      <c r="K2373" s="18">
        <v>0.98713445663452204</v>
      </c>
      <c r="L2373" s="18">
        <v>0.98799479007721003</v>
      </c>
      <c r="M2373" s="18">
        <v>0.61218518018722501</v>
      </c>
      <c r="N2373" s="18">
        <v>10</v>
      </c>
      <c r="O2373" s="18">
        <v>0.931387710571289</v>
      </c>
      <c r="P2373" s="18">
        <v>0.115316421374852</v>
      </c>
      <c r="Q2373" s="20" t="s">
        <v>1567</v>
      </c>
      <c r="R2373" s="20" t="s">
        <v>1567</v>
      </c>
      <c r="S2373" s="20" t="s">
        <v>1567</v>
      </c>
      <c r="T2373" s="20" t="s">
        <v>1567</v>
      </c>
      <c r="U2373" s="20" t="s">
        <v>1567</v>
      </c>
    </row>
    <row r="2374" spans="1:21" x14ac:dyDescent="0.25">
      <c r="A2374" s="18" t="s">
        <v>23930</v>
      </c>
      <c r="B2374" s="18" t="s">
        <v>23929</v>
      </c>
      <c r="C2374" s="20" t="s">
        <v>1567</v>
      </c>
      <c r="D2374" s="18">
        <v>0.94945156574249301</v>
      </c>
      <c r="E2374" s="18">
        <v>0.96365749835967995</v>
      </c>
      <c r="F2374" s="18">
        <v>0.93838953971862804</v>
      </c>
      <c r="G2374" s="18">
        <v>0.93605154752731301</v>
      </c>
      <c r="H2374" s="18">
        <v>0.94497090578079201</v>
      </c>
      <c r="I2374" s="18">
        <v>0.97125542163848899</v>
      </c>
      <c r="J2374" s="18">
        <v>0.95068585872650102</v>
      </c>
      <c r="K2374" s="18">
        <v>0.97376179695129395</v>
      </c>
      <c r="L2374" s="18">
        <v>0.97638094425201405</v>
      </c>
      <c r="M2374" s="18">
        <v>0.70920228958129905</v>
      </c>
      <c r="N2374" s="18">
        <v>10</v>
      </c>
      <c r="O2374" s="18">
        <v>0.93138073682785005</v>
      </c>
      <c r="P2374" s="18">
        <v>7.9422282237228095E-2</v>
      </c>
      <c r="Q2374" s="20" t="s">
        <v>1567</v>
      </c>
      <c r="R2374" s="20" t="s">
        <v>1567</v>
      </c>
      <c r="S2374" s="20" t="s">
        <v>1567</v>
      </c>
      <c r="T2374" s="20" t="s">
        <v>1567</v>
      </c>
      <c r="U2374" s="20" t="s">
        <v>1567</v>
      </c>
    </row>
    <row r="2375" spans="1:21" x14ac:dyDescent="0.25">
      <c r="A2375" s="18" t="s">
        <v>23928</v>
      </c>
      <c r="B2375" s="18" t="s">
        <v>23927</v>
      </c>
      <c r="C2375" s="20" t="s">
        <v>1567</v>
      </c>
      <c r="D2375" s="18">
        <v>0.96027207374572798</v>
      </c>
      <c r="E2375" s="18">
        <v>0.88779437541961703</v>
      </c>
      <c r="F2375" s="18">
        <v>0.92920970916748002</v>
      </c>
      <c r="G2375" s="18">
        <v>0.96324175596237205</v>
      </c>
      <c r="H2375" s="18">
        <v>0.94367754459381104</v>
      </c>
      <c r="I2375" s="18">
        <v>0.97525203227996804</v>
      </c>
      <c r="J2375" s="18">
        <v>0.98044133186340299</v>
      </c>
      <c r="K2375" s="18">
        <v>0.96729654073715199</v>
      </c>
      <c r="L2375" s="18">
        <v>0.74027699232101396</v>
      </c>
      <c r="M2375" s="18">
        <v>0.96605539321899403</v>
      </c>
      <c r="N2375" s="18">
        <v>10</v>
      </c>
      <c r="O2375" s="18">
        <v>0.931351774930954</v>
      </c>
      <c r="P2375" s="18">
        <v>7.2456938725425801E-2</v>
      </c>
      <c r="Q2375" s="20" t="s">
        <v>1567</v>
      </c>
      <c r="R2375" s="20" t="s">
        <v>1567</v>
      </c>
      <c r="S2375" s="20" t="s">
        <v>1567</v>
      </c>
      <c r="T2375" s="20" t="s">
        <v>1567</v>
      </c>
      <c r="U2375" s="20" t="s">
        <v>1567</v>
      </c>
    </row>
    <row r="2376" spans="1:21" x14ac:dyDescent="0.25">
      <c r="A2376" s="18" t="s">
        <v>23926</v>
      </c>
      <c r="B2376" s="18" t="s">
        <v>23925</v>
      </c>
      <c r="C2376" s="20" t="s">
        <v>1598</v>
      </c>
      <c r="D2376" s="18">
        <v>0.98156011104583696</v>
      </c>
      <c r="E2376" s="18">
        <v>0.98453360795974698</v>
      </c>
      <c r="F2376" s="18">
        <v>0.93983435630798295</v>
      </c>
      <c r="G2376" s="18">
        <v>0.51417565345764205</v>
      </c>
      <c r="H2376" s="18">
        <v>0.98375105857849099</v>
      </c>
      <c r="I2376" s="18">
        <v>0.995075702667236</v>
      </c>
      <c r="J2376" s="18">
        <v>0.98664069175720204</v>
      </c>
      <c r="K2376" s="18">
        <v>0.99526321887970004</v>
      </c>
      <c r="L2376" s="18">
        <v>0.99229764938354503</v>
      </c>
      <c r="M2376" s="18">
        <v>0.93983161449432395</v>
      </c>
      <c r="N2376" s="18">
        <v>10</v>
      </c>
      <c r="O2376" s="18">
        <v>0.93129636645317104</v>
      </c>
      <c r="P2376" s="18">
        <v>0.14802075393869801</v>
      </c>
      <c r="Q2376" s="20" t="s">
        <v>1598</v>
      </c>
      <c r="R2376" s="20" t="s">
        <v>1567</v>
      </c>
      <c r="S2376" s="20" t="s">
        <v>1567</v>
      </c>
      <c r="T2376" s="20" t="s">
        <v>1567</v>
      </c>
      <c r="U2376" s="20" t="s">
        <v>1567</v>
      </c>
    </row>
    <row r="2377" spans="1:21" x14ac:dyDescent="0.25">
      <c r="A2377" s="18" t="s">
        <v>23924</v>
      </c>
      <c r="B2377" s="18" t="s">
        <v>23923</v>
      </c>
      <c r="C2377" s="20" t="s">
        <v>1598</v>
      </c>
      <c r="D2377" s="18">
        <v>0.99853557348251298</v>
      </c>
      <c r="E2377" s="18">
        <v>0.99742984771728505</v>
      </c>
      <c r="F2377" s="18">
        <v>0.99552649259567305</v>
      </c>
      <c r="G2377" s="18">
        <v>0.80699217319488503</v>
      </c>
      <c r="H2377" s="18">
        <v>0.99757939577102706</v>
      </c>
      <c r="I2377" s="18">
        <v>0.99817371368408203</v>
      </c>
      <c r="J2377" s="18">
        <v>0.99962508678436302</v>
      </c>
      <c r="K2377" s="18">
        <v>0.99977773427963301</v>
      </c>
      <c r="L2377" s="18">
        <v>0.99836242198944103</v>
      </c>
      <c r="M2377" s="18">
        <v>0.52065807580947898</v>
      </c>
      <c r="N2377" s="18">
        <v>10</v>
      </c>
      <c r="O2377" s="18">
        <v>0.93126605153083797</v>
      </c>
      <c r="P2377" s="18">
        <v>0.156282498323325</v>
      </c>
      <c r="Q2377" s="20" t="s">
        <v>1598</v>
      </c>
      <c r="R2377" s="20" t="s">
        <v>1567</v>
      </c>
      <c r="S2377" s="20" t="s">
        <v>1598</v>
      </c>
      <c r="T2377" s="20" t="s">
        <v>1598</v>
      </c>
      <c r="U2377" s="20" t="s">
        <v>1567</v>
      </c>
    </row>
    <row r="2378" spans="1:21" x14ac:dyDescent="0.25">
      <c r="A2378" s="18" t="s">
        <v>23922</v>
      </c>
      <c r="B2378" s="18" t="s">
        <v>23921</v>
      </c>
      <c r="C2378" s="20" t="s">
        <v>1567</v>
      </c>
      <c r="D2378" s="18">
        <v>0.95362913608551003</v>
      </c>
      <c r="E2378" s="18">
        <v>0.98502469062805198</v>
      </c>
      <c r="F2378" s="18">
        <v>0.86043387651443504</v>
      </c>
      <c r="G2378" s="18">
        <v>0.90546816587448098</v>
      </c>
      <c r="H2378" s="18">
        <v>0.989368915557861</v>
      </c>
      <c r="I2378" s="18">
        <v>0.99710166454315197</v>
      </c>
      <c r="J2378" s="18">
        <v>0.97619163990020796</v>
      </c>
      <c r="K2378" s="18">
        <v>0.99535667896270796</v>
      </c>
      <c r="L2378" s="18">
        <v>0.997370004653931</v>
      </c>
      <c r="M2378" s="18">
        <v>0.650981545448303</v>
      </c>
      <c r="N2378" s="18">
        <v>10</v>
      </c>
      <c r="O2378" s="18">
        <v>0.93109263181686397</v>
      </c>
      <c r="P2378" s="18">
        <v>0.10844243262288999</v>
      </c>
      <c r="Q2378" s="20" t="s">
        <v>1567</v>
      </c>
      <c r="R2378" s="20" t="s">
        <v>1567</v>
      </c>
      <c r="S2378" s="20" t="s">
        <v>1567</v>
      </c>
      <c r="T2378" s="20" t="s">
        <v>1567</v>
      </c>
      <c r="U2378" s="20" t="s">
        <v>1567</v>
      </c>
    </row>
    <row r="2379" spans="1:21" x14ac:dyDescent="0.25">
      <c r="A2379" s="18" t="s">
        <v>23920</v>
      </c>
      <c r="B2379" s="18" t="s">
        <v>23919</v>
      </c>
      <c r="C2379" s="20" t="s">
        <v>1567</v>
      </c>
      <c r="D2379" s="18">
        <v>0.908061504364014</v>
      </c>
      <c r="E2379" s="18">
        <v>0.97763371467590299</v>
      </c>
      <c r="F2379" s="18">
        <v>0.853529393672943</v>
      </c>
      <c r="G2379" s="18">
        <v>0.89874398708343495</v>
      </c>
      <c r="H2379" s="18">
        <v>0.97369784116744995</v>
      </c>
      <c r="I2379" s="18">
        <v>0.98666167259216297</v>
      </c>
      <c r="J2379" s="18">
        <v>0.97661507129669201</v>
      </c>
      <c r="K2379" s="18">
        <v>0.98618781566619895</v>
      </c>
      <c r="L2379" s="18">
        <v>0.97051644325256403</v>
      </c>
      <c r="M2379" s="18">
        <v>0.77901029586792003</v>
      </c>
      <c r="N2379" s="18">
        <v>10</v>
      </c>
      <c r="O2379" s="18">
        <v>0.93106577396392798</v>
      </c>
      <c r="P2379" s="18">
        <v>7.0279724032962898E-2</v>
      </c>
      <c r="Q2379" s="20" t="s">
        <v>1567</v>
      </c>
      <c r="R2379" s="20" t="s">
        <v>1567</v>
      </c>
      <c r="S2379" s="20" t="s">
        <v>1567</v>
      </c>
      <c r="T2379" s="20" t="s">
        <v>1567</v>
      </c>
      <c r="U2379" s="20" t="s">
        <v>1567</v>
      </c>
    </row>
    <row r="2380" spans="1:21" x14ac:dyDescent="0.25">
      <c r="A2380" s="18" t="s">
        <v>23918</v>
      </c>
      <c r="B2380" s="18" t="s">
        <v>23917</v>
      </c>
      <c r="C2380" s="20" t="s">
        <v>1567</v>
      </c>
      <c r="D2380" s="18">
        <v>0.90291339159011796</v>
      </c>
      <c r="E2380" s="18">
        <v>0.92964798212051403</v>
      </c>
      <c r="F2380" s="18">
        <v>0.95257067680358898</v>
      </c>
      <c r="G2380" s="18">
        <v>0.93621337413787797</v>
      </c>
      <c r="H2380" s="18">
        <v>0.92711526155471802</v>
      </c>
      <c r="I2380" s="18">
        <v>0.93402498960494995</v>
      </c>
      <c r="J2380" s="18">
        <v>0.94003140926361095</v>
      </c>
      <c r="K2380" s="18">
        <v>0.96473777294158902</v>
      </c>
      <c r="L2380" s="18">
        <v>0.91172605752944902</v>
      </c>
      <c r="M2380" s="18">
        <v>0.91099607944488503</v>
      </c>
      <c r="N2380" s="18">
        <v>10</v>
      </c>
      <c r="O2380" s="18">
        <v>0.93099769949913003</v>
      </c>
      <c r="P2380" s="18">
        <v>1.91451936708135E-2</v>
      </c>
      <c r="Q2380" s="20" t="s">
        <v>1567</v>
      </c>
      <c r="R2380" s="20" t="s">
        <v>1567</v>
      </c>
      <c r="S2380" s="20" t="s">
        <v>1567</v>
      </c>
      <c r="T2380" s="20" t="s">
        <v>1567</v>
      </c>
      <c r="U2380" s="20" t="s">
        <v>1567</v>
      </c>
    </row>
    <row r="2381" spans="1:21" x14ac:dyDescent="0.25">
      <c r="A2381" s="18" t="s">
        <v>23916</v>
      </c>
      <c r="B2381" s="18" t="s">
        <v>23915</v>
      </c>
      <c r="C2381" s="20" t="s">
        <v>1567</v>
      </c>
      <c r="D2381" s="18">
        <v>0.99077093601226796</v>
      </c>
      <c r="E2381" s="18">
        <v>0.995916247367859</v>
      </c>
      <c r="F2381" s="18">
        <v>0.95900058746337902</v>
      </c>
      <c r="G2381" s="18">
        <v>0.73930323123931896</v>
      </c>
      <c r="H2381" s="18">
        <v>0.99443173408508301</v>
      </c>
      <c r="I2381" s="18">
        <v>0.99760144948959395</v>
      </c>
      <c r="J2381" s="18">
        <v>0.76468312740325906</v>
      </c>
      <c r="K2381" s="18">
        <v>0.999334096908569</v>
      </c>
      <c r="L2381" s="18">
        <v>0.99805766344070401</v>
      </c>
      <c r="M2381" s="18">
        <v>0.87049198150634799</v>
      </c>
      <c r="N2381" s="18">
        <v>10</v>
      </c>
      <c r="O2381" s="18">
        <v>0.93095910549163796</v>
      </c>
      <c r="P2381" s="18">
        <v>0.10234282838363599</v>
      </c>
      <c r="Q2381" s="20" t="s">
        <v>1567</v>
      </c>
      <c r="R2381" s="20" t="s">
        <v>1567</v>
      </c>
      <c r="S2381" s="20" t="s">
        <v>1567</v>
      </c>
      <c r="T2381" s="20" t="s">
        <v>1567</v>
      </c>
      <c r="U2381" s="20" t="s">
        <v>1567</v>
      </c>
    </row>
    <row r="2382" spans="1:21" x14ac:dyDescent="0.25">
      <c r="A2382" s="18" t="s">
        <v>23914</v>
      </c>
      <c r="B2382" s="18" t="s">
        <v>23913</v>
      </c>
      <c r="C2382" s="20" t="s">
        <v>1567</v>
      </c>
      <c r="D2382" s="18">
        <v>0.986375272274017</v>
      </c>
      <c r="E2382" s="18">
        <v>0.99474090337753296</v>
      </c>
      <c r="F2382" s="18">
        <v>0.99030399322509799</v>
      </c>
      <c r="G2382" s="18">
        <v>0.88726854324340798</v>
      </c>
      <c r="H2382" s="18">
        <v>0.98607039451599099</v>
      </c>
      <c r="I2382" s="18">
        <v>0.59244376420974698</v>
      </c>
      <c r="J2382" s="18">
        <v>0.99160438776016202</v>
      </c>
      <c r="K2382" s="18">
        <v>0.99375694990158103</v>
      </c>
      <c r="L2382" s="18">
        <v>0.92932069301605202</v>
      </c>
      <c r="M2382" s="18">
        <v>0.95736265182495095</v>
      </c>
      <c r="N2382" s="18">
        <v>10</v>
      </c>
      <c r="O2382" s="18">
        <v>0.93092475533485397</v>
      </c>
      <c r="P2382" s="18">
        <v>0.124061311030851</v>
      </c>
      <c r="Q2382" s="20" t="s">
        <v>1567</v>
      </c>
      <c r="R2382" s="20" t="s">
        <v>1567</v>
      </c>
      <c r="S2382" s="20" t="s">
        <v>1567</v>
      </c>
      <c r="T2382" s="20" t="s">
        <v>1567</v>
      </c>
      <c r="U2382" s="20" t="s">
        <v>1567</v>
      </c>
    </row>
    <row r="2383" spans="1:21" x14ac:dyDescent="0.25">
      <c r="A2383" s="18" t="s">
        <v>23912</v>
      </c>
      <c r="B2383" s="18" t="s">
        <v>23911</v>
      </c>
      <c r="C2383" s="20" t="s">
        <v>1567</v>
      </c>
      <c r="D2383" s="18">
        <v>0.95140695571899403</v>
      </c>
      <c r="E2383" s="18">
        <v>0.97587293386459395</v>
      </c>
      <c r="F2383" s="18">
        <v>0.92753815650939897</v>
      </c>
      <c r="G2383" s="18">
        <v>0.964153051376343</v>
      </c>
      <c r="H2383" s="18">
        <v>0.97317576408386197</v>
      </c>
      <c r="I2383" s="18">
        <v>0.97549927234649703</v>
      </c>
      <c r="J2383" s="18">
        <v>0.983906030654907</v>
      </c>
      <c r="K2383" s="18">
        <v>0.97909885644912698</v>
      </c>
      <c r="L2383" s="18">
        <v>0.98749959468841597</v>
      </c>
      <c r="M2383" s="18">
        <v>0.59107184410095204</v>
      </c>
      <c r="N2383" s="18">
        <v>10</v>
      </c>
      <c r="O2383" s="18">
        <v>0.93092224597930895</v>
      </c>
      <c r="P2383" s="18">
        <v>0.12071820101839199</v>
      </c>
      <c r="Q2383" s="20" t="s">
        <v>1567</v>
      </c>
      <c r="R2383" s="20" t="s">
        <v>1567</v>
      </c>
      <c r="S2383" s="20" t="s">
        <v>1567</v>
      </c>
      <c r="T2383" s="20" t="s">
        <v>1567</v>
      </c>
      <c r="U2383" s="20" t="s">
        <v>1567</v>
      </c>
    </row>
    <row r="2384" spans="1:21" x14ac:dyDescent="0.25">
      <c r="A2384" s="18" t="s">
        <v>23910</v>
      </c>
      <c r="B2384" s="18" t="s">
        <v>23909</v>
      </c>
      <c r="C2384" s="20" t="s">
        <v>1567</v>
      </c>
      <c r="D2384" s="18">
        <v>0.93912661075591997</v>
      </c>
      <c r="E2384" s="18">
        <v>0.67298769950866699</v>
      </c>
      <c r="F2384" s="18">
        <v>0.93891990184783902</v>
      </c>
      <c r="G2384" s="18">
        <v>0.98622626066207897</v>
      </c>
      <c r="H2384" s="18">
        <v>0.97699618339538596</v>
      </c>
      <c r="I2384" s="18">
        <v>0.99504542350768999</v>
      </c>
      <c r="J2384" s="18">
        <v>0.97880119085311901</v>
      </c>
      <c r="K2384" s="18">
        <v>0.99046355485916104</v>
      </c>
      <c r="L2384" s="18">
        <v>0.99593603610992398</v>
      </c>
      <c r="M2384" s="18">
        <v>0.83402985334396396</v>
      </c>
      <c r="N2384" s="18">
        <v>10</v>
      </c>
      <c r="O2384" s="18">
        <v>0.93085327148437502</v>
      </c>
      <c r="P2384" s="18">
        <v>0.10296011628969</v>
      </c>
      <c r="Q2384" s="20" t="s">
        <v>1567</v>
      </c>
      <c r="R2384" s="20" t="s">
        <v>1567</v>
      </c>
      <c r="S2384" s="20" t="s">
        <v>1567</v>
      </c>
      <c r="T2384" s="20" t="s">
        <v>1567</v>
      </c>
      <c r="U2384" s="20" t="s">
        <v>1567</v>
      </c>
    </row>
    <row r="2385" spans="1:21" x14ac:dyDescent="0.25">
      <c r="A2385" s="18" t="s">
        <v>23908</v>
      </c>
      <c r="B2385" s="18" t="s">
        <v>23907</v>
      </c>
      <c r="C2385" s="20" t="s">
        <v>1567</v>
      </c>
      <c r="D2385" s="18">
        <v>0.644789278507233</v>
      </c>
      <c r="E2385" s="18">
        <v>0.99002254009246804</v>
      </c>
      <c r="F2385" s="18">
        <v>0.94118690490722701</v>
      </c>
      <c r="G2385" s="18">
        <v>0.95426189899444602</v>
      </c>
      <c r="H2385" s="18">
        <v>0.98890233039856001</v>
      </c>
      <c r="I2385" s="18">
        <v>0.99517679214477495</v>
      </c>
      <c r="J2385" s="18">
        <v>0.96436691284179699</v>
      </c>
      <c r="K2385" s="18">
        <v>0.99569582939148005</v>
      </c>
      <c r="L2385" s="18">
        <v>0.99497509002685602</v>
      </c>
      <c r="M2385" s="18">
        <v>0.83890986442565896</v>
      </c>
      <c r="N2385" s="18">
        <v>10</v>
      </c>
      <c r="O2385" s="18">
        <v>0.93082874417304995</v>
      </c>
      <c r="P2385" s="18">
        <v>0.11124970909828499</v>
      </c>
      <c r="Q2385" s="20" t="s">
        <v>1567</v>
      </c>
      <c r="R2385" s="20" t="s">
        <v>1567</v>
      </c>
      <c r="S2385" s="20" t="s">
        <v>1567</v>
      </c>
      <c r="T2385" s="20" t="s">
        <v>1567</v>
      </c>
      <c r="U2385" s="20" t="s">
        <v>1567</v>
      </c>
    </row>
    <row r="2386" spans="1:21" x14ac:dyDescent="0.25">
      <c r="A2386" s="18" t="s">
        <v>23906</v>
      </c>
      <c r="B2386" s="18" t="s">
        <v>23905</v>
      </c>
      <c r="C2386" s="20" t="s">
        <v>1567</v>
      </c>
      <c r="D2386" s="18">
        <v>0.91441065073013295</v>
      </c>
      <c r="E2386" s="18">
        <v>0.97021102905273404</v>
      </c>
      <c r="F2386" s="18">
        <v>0.81701707839965798</v>
      </c>
      <c r="G2386" s="18">
        <v>0.92577409744262695</v>
      </c>
      <c r="H2386" s="18">
        <v>0.94734799861908003</v>
      </c>
      <c r="I2386" s="18">
        <v>0.99092376232147195</v>
      </c>
      <c r="J2386" s="18">
        <v>0.97096621990203902</v>
      </c>
      <c r="K2386" s="18">
        <v>0.99126470088958696</v>
      </c>
      <c r="L2386" s="18">
        <v>0.98588734865188599</v>
      </c>
      <c r="M2386" s="18">
        <v>0.79314684867858898</v>
      </c>
      <c r="N2386" s="18">
        <v>10</v>
      </c>
      <c r="O2386" s="18">
        <v>0.93069497346878005</v>
      </c>
      <c r="P2386" s="18">
        <v>7.1441162269902006E-2</v>
      </c>
      <c r="Q2386" s="20" t="s">
        <v>1567</v>
      </c>
      <c r="R2386" s="20" t="s">
        <v>1598</v>
      </c>
      <c r="S2386" s="20" t="s">
        <v>1567</v>
      </c>
      <c r="T2386" s="20" t="s">
        <v>1567</v>
      </c>
      <c r="U2386" s="20" t="s">
        <v>1567</v>
      </c>
    </row>
    <row r="2387" spans="1:21" x14ac:dyDescent="0.25">
      <c r="A2387" s="18" t="s">
        <v>23904</v>
      </c>
      <c r="B2387" s="18" t="s">
        <v>23903</v>
      </c>
      <c r="C2387" s="20" t="s">
        <v>1567</v>
      </c>
      <c r="D2387" s="18">
        <v>0.91975903511047397</v>
      </c>
      <c r="E2387" s="18">
        <v>0.98745691776275601</v>
      </c>
      <c r="F2387" s="18">
        <v>0.936542809009552</v>
      </c>
      <c r="G2387" s="18">
        <v>0.87214952707290705</v>
      </c>
      <c r="H2387" s="18">
        <v>0.97853177785873402</v>
      </c>
      <c r="I2387" s="18">
        <v>0.97300636768340998</v>
      </c>
      <c r="J2387" s="18">
        <v>0.96218276023864702</v>
      </c>
      <c r="K2387" s="18">
        <v>0.98499953746795599</v>
      </c>
      <c r="L2387" s="18">
        <v>0.98584568500518799</v>
      </c>
      <c r="M2387" s="18">
        <v>0.70613580942153897</v>
      </c>
      <c r="N2387" s="18">
        <v>10</v>
      </c>
      <c r="O2387" s="18">
        <v>0.93066102266311601</v>
      </c>
      <c r="P2387" s="18">
        <v>8.7108340892529806E-2</v>
      </c>
      <c r="Q2387" s="20" t="s">
        <v>1567</v>
      </c>
      <c r="R2387" s="20" t="s">
        <v>1567</v>
      </c>
      <c r="S2387" s="20" t="s">
        <v>1567</v>
      </c>
      <c r="T2387" s="20" t="s">
        <v>1567</v>
      </c>
      <c r="U2387" s="20" t="s">
        <v>1567</v>
      </c>
    </row>
    <row r="2388" spans="1:21" x14ac:dyDescent="0.25">
      <c r="A2388" s="18" t="s">
        <v>23902</v>
      </c>
      <c r="B2388" s="18" t="s">
        <v>23901</v>
      </c>
      <c r="C2388" s="20" t="s">
        <v>1598</v>
      </c>
      <c r="D2388" s="18">
        <v>0.96399223804473899</v>
      </c>
      <c r="E2388" s="18">
        <v>0.98041200637817405</v>
      </c>
      <c r="F2388" s="18">
        <v>0.96343100070953402</v>
      </c>
      <c r="G2388" s="18">
        <v>0.969082832336426</v>
      </c>
      <c r="H2388" s="18">
        <v>0.979103803634644</v>
      </c>
      <c r="I2388" s="18">
        <v>0.98635363578796398</v>
      </c>
      <c r="J2388" s="18">
        <v>0.98276221752166804</v>
      </c>
      <c r="K2388" s="18">
        <v>0.99022984504699696</v>
      </c>
      <c r="L2388" s="18">
        <v>0.98162531852722201</v>
      </c>
      <c r="M2388" s="18">
        <v>0.50955832004547097</v>
      </c>
      <c r="N2388" s="18">
        <v>10</v>
      </c>
      <c r="O2388" s="18">
        <v>0.93065512180328402</v>
      </c>
      <c r="P2388" s="18">
        <v>0.14823870830769101</v>
      </c>
      <c r="Q2388" s="20" t="s">
        <v>1598</v>
      </c>
      <c r="R2388" s="20" t="s">
        <v>1567</v>
      </c>
      <c r="S2388" s="20" t="s">
        <v>1567</v>
      </c>
      <c r="T2388" s="20" t="s">
        <v>1567</v>
      </c>
      <c r="U2388" s="20" t="s">
        <v>1567</v>
      </c>
    </row>
    <row r="2389" spans="1:21" x14ac:dyDescent="0.25">
      <c r="A2389" s="18" t="s">
        <v>23900</v>
      </c>
      <c r="B2389" s="18" t="s">
        <v>23899</v>
      </c>
      <c r="C2389" s="20" t="s">
        <v>1567</v>
      </c>
      <c r="D2389" s="18">
        <v>0.92721688747405995</v>
      </c>
      <c r="E2389" s="18">
        <v>0.94270932674408003</v>
      </c>
      <c r="F2389" s="18">
        <v>0.86596906185150102</v>
      </c>
      <c r="G2389" s="18">
        <v>0.93969428539276101</v>
      </c>
      <c r="H2389" s="18">
        <v>0.92175090312957697</v>
      </c>
      <c r="I2389" s="18">
        <v>0.959636330604553</v>
      </c>
      <c r="J2389" s="18">
        <v>0.95000588893890403</v>
      </c>
      <c r="K2389" s="18">
        <v>0.949743032455444</v>
      </c>
      <c r="L2389" s="18">
        <v>0.95842260122299205</v>
      </c>
      <c r="M2389" s="18">
        <v>0.89139300584793102</v>
      </c>
      <c r="N2389" s="18">
        <v>10</v>
      </c>
      <c r="O2389" s="18">
        <v>0.93065413236618</v>
      </c>
      <c r="P2389" s="18">
        <v>3.0538974899007199E-2</v>
      </c>
      <c r="Q2389" s="20" t="s">
        <v>1567</v>
      </c>
      <c r="R2389" s="20" t="s">
        <v>1567</v>
      </c>
      <c r="S2389" s="20" t="s">
        <v>1567</v>
      </c>
      <c r="T2389" s="20" t="s">
        <v>1567</v>
      </c>
      <c r="U2389" s="20" t="s">
        <v>1567</v>
      </c>
    </row>
    <row r="2390" spans="1:21" x14ac:dyDescent="0.25">
      <c r="A2390" s="18" t="s">
        <v>23898</v>
      </c>
      <c r="B2390" s="18" t="s">
        <v>23897</v>
      </c>
      <c r="C2390" s="20" t="s">
        <v>1567</v>
      </c>
      <c r="D2390" s="18">
        <v>0.92865109443664595</v>
      </c>
      <c r="E2390" s="18">
        <v>0.95627677440643299</v>
      </c>
      <c r="F2390" s="18">
        <v>0.89662480354309104</v>
      </c>
      <c r="G2390" s="18">
        <v>0.97224336862564098</v>
      </c>
      <c r="H2390" s="18">
        <v>0.96373498439788796</v>
      </c>
      <c r="I2390" s="18">
        <v>0.96934556961059604</v>
      </c>
      <c r="J2390" s="18">
        <v>0.96022903919220004</v>
      </c>
      <c r="K2390" s="18">
        <v>0.980746150016785</v>
      </c>
      <c r="L2390" s="18">
        <v>0.936836898326874</v>
      </c>
      <c r="M2390" s="18">
        <v>0.74138361215591397</v>
      </c>
      <c r="N2390" s="18">
        <v>10</v>
      </c>
      <c r="O2390" s="18">
        <v>0.930607229471207</v>
      </c>
      <c r="P2390" s="18">
        <v>7.10125040545658E-2</v>
      </c>
      <c r="Q2390" s="20" t="s">
        <v>1567</v>
      </c>
      <c r="R2390" s="20" t="s">
        <v>1567</v>
      </c>
      <c r="S2390" s="20" t="s">
        <v>1567</v>
      </c>
      <c r="T2390" s="20" t="s">
        <v>1567</v>
      </c>
      <c r="U2390" s="20" t="s">
        <v>1567</v>
      </c>
    </row>
    <row r="2391" spans="1:21" x14ac:dyDescent="0.25">
      <c r="A2391" s="18" t="s">
        <v>23896</v>
      </c>
      <c r="B2391" s="18" t="s">
        <v>23895</v>
      </c>
      <c r="C2391" s="20" t="s">
        <v>1567</v>
      </c>
      <c r="D2391" s="18">
        <v>0.95560002326965299</v>
      </c>
      <c r="E2391" s="18">
        <v>0.96690690517425504</v>
      </c>
      <c r="F2391" s="18">
        <v>0.78835207223892201</v>
      </c>
      <c r="G2391" s="18">
        <v>0.97658282518386796</v>
      </c>
      <c r="H2391" s="18">
        <v>0.90026080608367898</v>
      </c>
      <c r="I2391" s="18">
        <v>0.95586186647415206</v>
      </c>
      <c r="J2391" s="18">
        <v>0.86767077445983898</v>
      </c>
      <c r="K2391" s="18">
        <v>0.97278213500976596</v>
      </c>
      <c r="L2391" s="18">
        <v>0.95970755815506004</v>
      </c>
      <c r="M2391" s="18">
        <v>0.96116185188293501</v>
      </c>
      <c r="N2391" s="18">
        <v>10</v>
      </c>
      <c r="O2391" s="18">
        <v>0.93048868179321298</v>
      </c>
      <c r="P2391" s="18">
        <v>6.0892698916642798E-2</v>
      </c>
      <c r="Q2391" s="20" t="s">
        <v>1567</v>
      </c>
      <c r="R2391" s="20" t="s">
        <v>1567</v>
      </c>
      <c r="S2391" s="20" t="s">
        <v>1567</v>
      </c>
      <c r="T2391" s="20" t="s">
        <v>1567</v>
      </c>
      <c r="U2391" s="20" t="s">
        <v>1567</v>
      </c>
    </row>
    <row r="2392" spans="1:21" x14ac:dyDescent="0.25">
      <c r="A2392" s="18" t="s">
        <v>23894</v>
      </c>
      <c r="B2392" s="18" t="s">
        <v>23893</v>
      </c>
      <c r="C2392" s="20" t="s">
        <v>1567</v>
      </c>
      <c r="D2392" s="18">
        <v>0.82214081287384</v>
      </c>
      <c r="E2392" s="18">
        <v>0.96445500850677501</v>
      </c>
      <c r="F2392" s="18">
        <v>0.95098620653152499</v>
      </c>
      <c r="G2392" s="18">
        <v>0.86907076835632302</v>
      </c>
      <c r="H2392" s="18">
        <v>0.92060744762420599</v>
      </c>
      <c r="I2392" s="18">
        <v>0.96787726879119895</v>
      </c>
      <c r="J2392" s="18">
        <v>0.92718416452407804</v>
      </c>
      <c r="K2392" s="18">
        <v>0.97188436985015902</v>
      </c>
      <c r="L2392" s="18">
        <v>0.97055935859680198</v>
      </c>
      <c r="M2392" s="18">
        <v>0.93854761123657204</v>
      </c>
      <c r="N2392" s="18">
        <v>10</v>
      </c>
      <c r="O2392" s="18">
        <v>0.93033130168914802</v>
      </c>
      <c r="P2392" s="18">
        <v>4.94140179277981E-2</v>
      </c>
      <c r="Q2392" s="20" t="s">
        <v>1567</v>
      </c>
      <c r="R2392" s="20" t="s">
        <v>1567</v>
      </c>
      <c r="S2392" s="20" t="s">
        <v>1567</v>
      </c>
      <c r="T2392" s="20" t="s">
        <v>1567</v>
      </c>
      <c r="U2392" s="20" t="s">
        <v>1567</v>
      </c>
    </row>
    <row r="2393" spans="1:21" x14ac:dyDescent="0.25">
      <c r="A2393" s="18" t="s">
        <v>23892</v>
      </c>
      <c r="B2393" s="18" t="s">
        <v>23891</v>
      </c>
      <c r="C2393" s="20" t="s">
        <v>1567</v>
      </c>
      <c r="D2393" s="18">
        <v>0.94535934925079301</v>
      </c>
      <c r="E2393" s="18">
        <v>0.96115911006927501</v>
      </c>
      <c r="F2393" s="18">
        <v>0.93968987464904796</v>
      </c>
      <c r="G2393" s="18">
        <v>0.889154672622681</v>
      </c>
      <c r="H2393" s="18">
        <v>0.94817042350768999</v>
      </c>
      <c r="I2393" s="18">
        <v>0.96948873996734597</v>
      </c>
      <c r="J2393" s="18">
        <v>0.95899945497512795</v>
      </c>
      <c r="K2393" s="18">
        <v>0.97645223140716597</v>
      </c>
      <c r="L2393" s="18">
        <v>0.96047192811965898</v>
      </c>
      <c r="M2393" s="18">
        <v>0.75382208824157704</v>
      </c>
      <c r="N2393" s="18">
        <v>10</v>
      </c>
      <c r="O2393" s="18">
        <v>0.93027678728103602</v>
      </c>
      <c r="P2393" s="18">
        <v>6.6519642995390205E-2</v>
      </c>
      <c r="Q2393" s="20" t="s">
        <v>1567</v>
      </c>
      <c r="R2393" s="20" t="s">
        <v>1567</v>
      </c>
      <c r="S2393" s="20" t="s">
        <v>1567</v>
      </c>
      <c r="T2393" s="20" t="s">
        <v>1567</v>
      </c>
      <c r="U2393" s="20" t="s">
        <v>1567</v>
      </c>
    </row>
    <row r="2394" spans="1:21" x14ac:dyDescent="0.25">
      <c r="A2394" s="18" t="s">
        <v>23890</v>
      </c>
      <c r="B2394" s="18" t="s">
        <v>23889</v>
      </c>
      <c r="C2394" s="20" t="s">
        <v>1567</v>
      </c>
      <c r="D2394" s="18">
        <v>0.95745414495468095</v>
      </c>
      <c r="E2394" s="18">
        <v>0.95600306987762396</v>
      </c>
      <c r="F2394" s="18">
        <v>0.94761633872985795</v>
      </c>
      <c r="G2394" s="18">
        <v>0.88354539871215798</v>
      </c>
      <c r="H2394" s="18">
        <v>0.98421430587768599</v>
      </c>
      <c r="I2394" s="18">
        <v>0.96411520242690996</v>
      </c>
      <c r="J2394" s="18">
        <v>0.96204400062561002</v>
      </c>
      <c r="K2394" s="18">
        <v>0.991108417510986</v>
      </c>
      <c r="L2394" s="18">
        <v>0.97013485431671098</v>
      </c>
      <c r="M2394" s="18">
        <v>0.68607932329177901</v>
      </c>
      <c r="N2394" s="18">
        <v>10</v>
      </c>
      <c r="O2394" s="18">
        <v>0.93023150563239998</v>
      </c>
      <c r="P2394" s="18">
        <v>9.0596735814862703E-2</v>
      </c>
      <c r="Q2394" s="20" t="s">
        <v>1567</v>
      </c>
      <c r="R2394" s="20" t="s">
        <v>1598</v>
      </c>
      <c r="S2394" s="20" t="s">
        <v>1567</v>
      </c>
      <c r="T2394" s="20" t="s">
        <v>1598</v>
      </c>
      <c r="U2394" s="20" t="s">
        <v>1567</v>
      </c>
    </row>
    <row r="2395" spans="1:21" x14ac:dyDescent="0.25">
      <c r="A2395" s="18" t="s">
        <v>23888</v>
      </c>
      <c r="B2395" s="18" t="s">
        <v>23887</v>
      </c>
      <c r="C2395" s="20" t="s">
        <v>1598</v>
      </c>
      <c r="D2395" s="18">
        <v>0.66192424297332797</v>
      </c>
      <c r="E2395" s="18">
        <v>0.98563075065612804</v>
      </c>
      <c r="F2395" s="18">
        <v>0.94901645183563199</v>
      </c>
      <c r="G2395" s="18">
        <v>0.93316769599914595</v>
      </c>
      <c r="H2395" s="18">
        <v>0.98279249668121305</v>
      </c>
      <c r="I2395" s="18">
        <v>0.99350494146347001</v>
      </c>
      <c r="J2395" s="18">
        <v>0.98881590366363503</v>
      </c>
      <c r="K2395" s="18">
        <v>0.99254047870635997</v>
      </c>
      <c r="L2395" s="18">
        <v>0.994246125221252</v>
      </c>
      <c r="M2395" s="18">
        <v>0.81935846805572499</v>
      </c>
      <c r="N2395" s="18">
        <v>10</v>
      </c>
      <c r="O2395" s="18">
        <v>0.93009975552558899</v>
      </c>
      <c r="P2395" s="18">
        <v>0.10846945942129201</v>
      </c>
      <c r="Q2395" s="20" t="s">
        <v>1598</v>
      </c>
      <c r="R2395" s="20" t="s">
        <v>1567</v>
      </c>
      <c r="S2395" s="20" t="s">
        <v>1598</v>
      </c>
      <c r="T2395" s="20" t="s">
        <v>1598</v>
      </c>
      <c r="U2395" s="20" t="s">
        <v>1598</v>
      </c>
    </row>
    <row r="2396" spans="1:21" x14ac:dyDescent="0.25">
      <c r="A2396" s="18" t="s">
        <v>23886</v>
      </c>
      <c r="B2396" s="18" t="s">
        <v>23885</v>
      </c>
      <c r="C2396" s="20" t="s">
        <v>1567</v>
      </c>
      <c r="D2396" s="18">
        <v>0.88629114627838101</v>
      </c>
      <c r="E2396" s="18">
        <v>0.86901998519897505</v>
      </c>
      <c r="F2396" s="18">
        <v>0.98570978641509999</v>
      </c>
      <c r="G2396" s="18">
        <v>0.78545349836349498</v>
      </c>
      <c r="H2396" s="18">
        <v>0.985257267951965</v>
      </c>
      <c r="I2396" s="18">
        <v>0.99154984951019298</v>
      </c>
      <c r="J2396" s="18">
        <v>0.98469185829162598</v>
      </c>
      <c r="K2396" s="18">
        <v>0.98326987028122004</v>
      </c>
      <c r="L2396" s="18">
        <v>0.97929590940475397</v>
      </c>
      <c r="M2396" s="18">
        <v>0.85040652751922596</v>
      </c>
      <c r="N2396" s="18">
        <v>10</v>
      </c>
      <c r="O2396" s="18">
        <v>0.93009456992149397</v>
      </c>
      <c r="P2396" s="18">
        <v>7.5323040393332402E-2</v>
      </c>
      <c r="Q2396" s="20" t="s">
        <v>1567</v>
      </c>
      <c r="R2396" s="20" t="s">
        <v>1567</v>
      </c>
      <c r="S2396" s="20" t="s">
        <v>1567</v>
      </c>
      <c r="T2396" s="20" t="s">
        <v>1567</v>
      </c>
      <c r="U2396" s="20" t="s">
        <v>1567</v>
      </c>
    </row>
    <row r="2397" spans="1:21" x14ac:dyDescent="0.25">
      <c r="A2397" s="18" t="s">
        <v>23884</v>
      </c>
      <c r="B2397" s="18" t="s">
        <v>23883</v>
      </c>
      <c r="C2397" s="20" t="s">
        <v>1567</v>
      </c>
      <c r="D2397" s="18">
        <v>0.964716076850891</v>
      </c>
      <c r="E2397" s="18">
        <v>0.961542248725891</v>
      </c>
      <c r="F2397" s="18">
        <v>0.92783463001251198</v>
      </c>
      <c r="G2397" s="18">
        <v>0.92053419351577803</v>
      </c>
      <c r="H2397" s="18">
        <v>0.76665455102920499</v>
      </c>
      <c r="I2397" s="18">
        <v>0.99280476570129395</v>
      </c>
      <c r="J2397" s="18">
        <v>0.96570742130279497</v>
      </c>
      <c r="K2397" s="18">
        <v>0.97757732868194602</v>
      </c>
      <c r="L2397" s="18">
        <v>0.97618973255157504</v>
      </c>
      <c r="M2397" s="18">
        <v>0.84525334835052501</v>
      </c>
      <c r="N2397" s="18">
        <v>10</v>
      </c>
      <c r="O2397" s="18">
        <v>0.92988142967224097</v>
      </c>
      <c r="P2397" s="18">
        <v>7.1316627304507205E-2</v>
      </c>
      <c r="Q2397" s="20" t="s">
        <v>1567</v>
      </c>
      <c r="R2397" s="20" t="s">
        <v>1598</v>
      </c>
      <c r="S2397" s="20" t="s">
        <v>1567</v>
      </c>
      <c r="T2397" s="20" t="s">
        <v>1567</v>
      </c>
      <c r="U2397" s="20" t="s">
        <v>1567</v>
      </c>
    </row>
    <row r="2398" spans="1:21" x14ac:dyDescent="0.25">
      <c r="A2398" s="18" t="s">
        <v>23882</v>
      </c>
      <c r="B2398" s="18" t="s">
        <v>23881</v>
      </c>
      <c r="C2398" s="20" t="s">
        <v>1567</v>
      </c>
      <c r="D2398" s="18">
        <v>0.91922461986541804</v>
      </c>
      <c r="E2398" s="18">
        <v>0.96245670318603505</v>
      </c>
      <c r="F2398" s="18">
        <v>0.796025991439819</v>
      </c>
      <c r="G2398" s="18">
        <v>0.90574097633361805</v>
      </c>
      <c r="H2398" s="18">
        <v>0.96200764179229703</v>
      </c>
      <c r="I2398" s="18">
        <v>0.96871477365493797</v>
      </c>
      <c r="J2398" s="18">
        <v>0.96180284023284901</v>
      </c>
      <c r="K2398" s="18">
        <v>0.94982051849365201</v>
      </c>
      <c r="L2398" s="18">
        <v>0.96972525119781505</v>
      </c>
      <c r="M2398" s="18">
        <v>0.90083301067352295</v>
      </c>
      <c r="N2398" s="18">
        <v>10</v>
      </c>
      <c r="O2398" s="18">
        <v>0.92963523268699599</v>
      </c>
      <c r="P2398" s="18">
        <v>5.38125928336739E-2</v>
      </c>
      <c r="Q2398" s="20" t="s">
        <v>1567</v>
      </c>
      <c r="R2398" s="20" t="s">
        <v>1567</v>
      </c>
      <c r="S2398" s="20" t="s">
        <v>1567</v>
      </c>
      <c r="T2398" s="20" t="s">
        <v>1567</v>
      </c>
      <c r="U2398" s="20" t="s">
        <v>1567</v>
      </c>
    </row>
    <row r="2399" spans="1:21" x14ac:dyDescent="0.25">
      <c r="A2399" s="18" t="s">
        <v>23880</v>
      </c>
      <c r="B2399" s="18" t="s">
        <v>23879</v>
      </c>
      <c r="C2399" s="20" t="s">
        <v>1598</v>
      </c>
      <c r="D2399" s="18">
        <v>0.95687699317932096</v>
      </c>
      <c r="E2399" s="18">
        <v>0.85620570182800304</v>
      </c>
      <c r="F2399" s="18">
        <v>0.93324089050293002</v>
      </c>
      <c r="G2399" s="18">
        <v>0.91266059875488303</v>
      </c>
      <c r="H2399" s="18">
        <v>0.96740698814392101</v>
      </c>
      <c r="I2399" s="18">
        <v>0.98320645093917802</v>
      </c>
      <c r="J2399" s="18">
        <v>0.954997658729553</v>
      </c>
      <c r="K2399" s="18">
        <v>0.96755039691925004</v>
      </c>
      <c r="L2399" s="18">
        <v>0.986397385597229</v>
      </c>
      <c r="M2399" s="18">
        <v>0.77732551097869895</v>
      </c>
      <c r="N2399" s="18">
        <v>10</v>
      </c>
      <c r="O2399" s="18">
        <v>0.92958685755729697</v>
      </c>
      <c r="P2399" s="18">
        <v>6.6024163657022406E-2</v>
      </c>
      <c r="Q2399" s="20" t="s">
        <v>1598</v>
      </c>
      <c r="R2399" s="20" t="s">
        <v>1567</v>
      </c>
      <c r="S2399" s="20" t="s">
        <v>1598</v>
      </c>
      <c r="T2399" s="20" t="s">
        <v>1567</v>
      </c>
      <c r="U2399" s="20" t="s">
        <v>1598</v>
      </c>
    </row>
    <row r="2400" spans="1:21" x14ac:dyDescent="0.25">
      <c r="A2400" s="18" t="s">
        <v>23878</v>
      </c>
      <c r="B2400" s="18" t="s">
        <v>23877</v>
      </c>
      <c r="C2400" s="20" t="s">
        <v>1567</v>
      </c>
      <c r="D2400" s="18">
        <v>0.79786992073059104</v>
      </c>
      <c r="E2400" s="18">
        <v>0.98686242103576705</v>
      </c>
      <c r="F2400" s="18">
        <v>0.93311357498168901</v>
      </c>
      <c r="G2400" s="18">
        <v>0.93897807598114003</v>
      </c>
      <c r="H2400" s="18">
        <v>0.97199130058288596</v>
      </c>
      <c r="I2400" s="18">
        <v>0.99626111984252896</v>
      </c>
      <c r="J2400" s="18">
        <v>0.97190237045288097</v>
      </c>
      <c r="K2400" s="18">
        <v>0.99693453311920199</v>
      </c>
      <c r="L2400" s="18">
        <v>0.99051016569137595</v>
      </c>
      <c r="M2400" s="18">
        <v>0.71127897500991799</v>
      </c>
      <c r="N2400" s="18">
        <v>10</v>
      </c>
      <c r="O2400" s="18">
        <v>0.92957024574279801</v>
      </c>
      <c r="P2400" s="18">
        <v>9.69939051405104E-2</v>
      </c>
      <c r="Q2400" s="20" t="s">
        <v>1567</v>
      </c>
      <c r="R2400" s="20" t="s">
        <v>1567</v>
      </c>
      <c r="S2400" s="20" t="s">
        <v>1567</v>
      </c>
      <c r="T2400" s="20" t="s">
        <v>1567</v>
      </c>
      <c r="U2400" s="20" t="s">
        <v>1567</v>
      </c>
    </row>
    <row r="2401" spans="1:21" x14ac:dyDescent="0.25">
      <c r="A2401" s="18" t="s">
        <v>23876</v>
      </c>
      <c r="B2401" s="18" t="s">
        <v>23875</v>
      </c>
      <c r="C2401" s="20" t="s">
        <v>1567</v>
      </c>
      <c r="D2401" s="18">
        <v>0.98287510871887196</v>
      </c>
      <c r="E2401" s="18">
        <v>0.99373859167098999</v>
      </c>
      <c r="F2401" s="18">
        <v>0.97163546085357699</v>
      </c>
      <c r="G2401" s="18">
        <v>0.95028376579284701</v>
      </c>
      <c r="H2401" s="18">
        <v>0.988300800323486</v>
      </c>
      <c r="I2401" s="18">
        <v>0.99708336591720603</v>
      </c>
      <c r="J2401" s="18">
        <v>0.989865481853485</v>
      </c>
      <c r="K2401" s="18">
        <v>0.99688959121704102</v>
      </c>
      <c r="L2401" s="18">
        <v>0.99027568101882901</v>
      </c>
      <c r="M2401" s="18">
        <v>0.43291360139846802</v>
      </c>
      <c r="N2401" s="18">
        <v>9</v>
      </c>
      <c r="O2401" s="18">
        <v>0.92938614487647997</v>
      </c>
      <c r="P2401" s="18">
        <v>0.175019002077277</v>
      </c>
      <c r="Q2401" s="20" t="s">
        <v>1567</v>
      </c>
      <c r="R2401" s="20" t="s">
        <v>1598</v>
      </c>
      <c r="S2401" s="20" t="s">
        <v>1567</v>
      </c>
      <c r="T2401" s="20" t="s">
        <v>1567</v>
      </c>
      <c r="U2401" s="20" t="s">
        <v>1567</v>
      </c>
    </row>
    <row r="2402" spans="1:21" x14ac:dyDescent="0.25">
      <c r="A2402" s="18" t="s">
        <v>23874</v>
      </c>
      <c r="B2402" s="18" t="s">
        <v>23873</v>
      </c>
      <c r="C2402" s="20" t="s">
        <v>1567</v>
      </c>
      <c r="D2402" s="18">
        <v>0.96802902221679699</v>
      </c>
      <c r="E2402" s="18">
        <v>0.97590637207031194</v>
      </c>
      <c r="F2402" s="18">
        <v>0.77745944261550903</v>
      </c>
      <c r="G2402" s="18">
        <v>0.90280008316039995</v>
      </c>
      <c r="H2402" s="18">
        <v>0.96431910991668701</v>
      </c>
      <c r="I2402" s="18">
        <v>0.986514091491699</v>
      </c>
      <c r="J2402" s="18">
        <v>0.96621537208557096</v>
      </c>
      <c r="K2402" s="18">
        <v>0.98823559284210205</v>
      </c>
      <c r="L2402" s="18">
        <v>0.95973992347717296</v>
      </c>
      <c r="M2402" s="18">
        <v>0.80406343936920199</v>
      </c>
      <c r="N2402" s="18">
        <v>10</v>
      </c>
      <c r="O2402" s="18">
        <v>0.92932824492454502</v>
      </c>
      <c r="P2402" s="18">
        <v>7.7011260176229293E-2</v>
      </c>
      <c r="Q2402" s="20" t="s">
        <v>1567</v>
      </c>
      <c r="R2402" s="20" t="s">
        <v>1567</v>
      </c>
      <c r="S2402" s="20" t="s">
        <v>1567</v>
      </c>
      <c r="T2402" s="20" t="s">
        <v>1567</v>
      </c>
      <c r="U2402" s="20" t="s">
        <v>1567</v>
      </c>
    </row>
    <row r="2403" spans="1:21" x14ac:dyDescent="0.25">
      <c r="A2403" s="18" t="s">
        <v>23872</v>
      </c>
      <c r="B2403" s="18" t="s">
        <v>23871</v>
      </c>
      <c r="C2403" s="20" t="s">
        <v>1598</v>
      </c>
      <c r="D2403" s="18">
        <v>0.95963740348815896</v>
      </c>
      <c r="E2403" s="18">
        <v>0.99727082252502397</v>
      </c>
      <c r="F2403" s="18">
        <v>0.99548703432083097</v>
      </c>
      <c r="G2403" s="18">
        <v>0.984050333499908</v>
      </c>
      <c r="H2403" s="18">
        <v>0.998265981674194</v>
      </c>
      <c r="I2403" s="18">
        <v>0.98883861303329501</v>
      </c>
      <c r="J2403" s="18">
        <v>0.99197733402252197</v>
      </c>
      <c r="K2403" s="18">
        <v>0.988741874694824</v>
      </c>
      <c r="L2403" s="18">
        <v>0.98578214645385698</v>
      </c>
      <c r="M2403" s="18">
        <v>0.40281850099563599</v>
      </c>
      <c r="N2403" s="18">
        <v>9</v>
      </c>
      <c r="O2403" s="18">
        <v>0.92928700447082502</v>
      </c>
      <c r="P2403" s="18">
        <v>0.185308946538947</v>
      </c>
      <c r="Q2403" s="20" t="s">
        <v>1598</v>
      </c>
      <c r="R2403" s="20" t="s">
        <v>1567</v>
      </c>
      <c r="S2403" s="20" t="s">
        <v>1598</v>
      </c>
      <c r="T2403" s="20" t="s">
        <v>1567</v>
      </c>
      <c r="U2403" s="20" t="s">
        <v>1567</v>
      </c>
    </row>
    <row r="2404" spans="1:21" x14ac:dyDescent="0.25">
      <c r="A2404" s="18" t="s">
        <v>23870</v>
      </c>
      <c r="B2404" s="18" t="s">
        <v>23869</v>
      </c>
      <c r="C2404" s="20" t="s">
        <v>1567</v>
      </c>
      <c r="D2404" s="18">
        <v>0.93965590000152599</v>
      </c>
      <c r="E2404" s="18">
        <v>0.95495736598968495</v>
      </c>
      <c r="F2404" s="18">
        <v>0.88009047508239702</v>
      </c>
      <c r="G2404" s="18">
        <v>0.94185233116149902</v>
      </c>
      <c r="H2404" s="18">
        <v>0.96316796541214</v>
      </c>
      <c r="I2404" s="18">
        <v>0.97421288490295399</v>
      </c>
      <c r="J2404" s="18">
        <v>0.93730777502059903</v>
      </c>
      <c r="K2404" s="18">
        <v>0.98450064659118597</v>
      </c>
      <c r="L2404" s="18">
        <v>0.97444140911102295</v>
      </c>
      <c r="M2404" s="18">
        <v>0.74267476797103904</v>
      </c>
      <c r="N2404" s="18">
        <v>10</v>
      </c>
      <c r="O2404" s="18">
        <v>0.92928615212440502</v>
      </c>
      <c r="P2404" s="18">
        <v>7.1869362766109293E-2</v>
      </c>
      <c r="Q2404" s="20" t="s">
        <v>1567</v>
      </c>
      <c r="R2404" s="20" t="s">
        <v>1567</v>
      </c>
      <c r="S2404" s="20" t="s">
        <v>1567</v>
      </c>
      <c r="T2404" s="20" t="s">
        <v>1567</v>
      </c>
      <c r="U2404" s="20" t="s">
        <v>1567</v>
      </c>
    </row>
    <row r="2405" spans="1:21" x14ac:dyDescent="0.25">
      <c r="A2405" s="18" t="s">
        <v>23868</v>
      </c>
      <c r="B2405" s="18" t="s">
        <v>23867</v>
      </c>
      <c r="C2405" s="20" t="s">
        <v>1567</v>
      </c>
      <c r="D2405" s="18">
        <v>0.93685710430145197</v>
      </c>
      <c r="E2405" s="18">
        <v>0.97205829620361295</v>
      </c>
      <c r="F2405" s="18">
        <v>0.78974968194961603</v>
      </c>
      <c r="G2405" s="18">
        <v>0.91189908981323198</v>
      </c>
      <c r="H2405" s="18">
        <v>0.93867313861846902</v>
      </c>
      <c r="I2405" s="18">
        <v>0.985634565353394</v>
      </c>
      <c r="J2405" s="18">
        <v>0.91578197479248002</v>
      </c>
      <c r="K2405" s="18">
        <v>0.98066616058349598</v>
      </c>
      <c r="L2405" s="18">
        <v>0.98934805393219005</v>
      </c>
      <c r="M2405" s="18">
        <v>0.87212347984313998</v>
      </c>
      <c r="N2405" s="18">
        <v>10</v>
      </c>
      <c r="O2405" s="18">
        <v>0.92927915453910803</v>
      </c>
      <c r="P2405" s="18">
        <v>6.2021539265382501E-2</v>
      </c>
      <c r="Q2405" s="20" t="s">
        <v>1567</v>
      </c>
      <c r="R2405" s="20" t="s">
        <v>1567</v>
      </c>
      <c r="S2405" s="20" t="s">
        <v>1567</v>
      </c>
      <c r="T2405" s="20" t="s">
        <v>1567</v>
      </c>
      <c r="U2405" s="20" t="s">
        <v>1567</v>
      </c>
    </row>
    <row r="2406" spans="1:21" x14ac:dyDescent="0.25">
      <c r="A2406" s="18" t="s">
        <v>23866</v>
      </c>
      <c r="B2406" s="18" t="s">
        <v>23865</v>
      </c>
      <c r="C2406" s="20" t="s">
        <v>1567</v>
      </c>
      <c r="D2406" s="18">
        <v>0.99364578723907504</v>
      </c>
      <c r="E2406" s="18">
        <v>0.99443674087524403</v>
      </c>
      <c r="F2406" s="18">
        <v>0.99030733108520497</v>
      </c>
      <c r="G2406" s="18">
        <v>0.41787725687027</v>
      </c>
      <c r="H2406" s="18">
        <v>0.99562078714370705</v>
      </c>
      <c r="I2406" s="18">
        <v>0.99949634075164795</v>
      </c>
      <c r="J2406" s="18">
        <v>0.99856185913085904</v>
      </c>
      <c r="K2406" s="18">
        <v>0.99882960319518999</v>
      </c>
      <c r="L2406" s="18">
        <v>0.99876302480697599</v>
      </c>
      <c r="M2406" s="18">
        <v>0.90485191345214799</v>
      </c>
      <c r="N2406" s="18">
        <v>9</v>
      </c>
      <c r="O2406" s="18">
        <v>0.92923906445503202</v>
      </c>
      <c r="P2406" s="18">
        <v>0.18197637805084901</v>
      </c>
      <c r="Q2406" s="20" t="s">
        <v>1567</v>
      </c>
      <c r="R2406" s="20" t="s">
        <v>1567</v>
      </c>
      <c r="S2406" s="20" t="s">
        <v>1567</v>
      </c>
      <c r="T2406" s="20" t="s">
        <v>1567</v>
      </c>
      <c r="U2406" s="20" t="s">
        <v>1567</v>
      </c>
    </row>
    <row r="2407" spans="1:21" x14ac:dyDescent="0.25">
      <c r="A2407" s="18" t="s">
        <v>23864</v>
      </c>
      <c r="B2407" s="18" t="s">
        <v>23863</v>
      </c>
      <c r="C2407" s="20" t="s">
        <v>1567</v>
      </c>
      <c r="D2407" s="18">
        <v>0.98156982660293601</v>
      </c>
      <c r="E2407" s="18">
        <v>0.98260760307312001</v>
      </c>
      <c r="F2407" s="18">
        <v>0.98209828138351396</v>
      </c>
      <c r="G2407" s="18">
        <v>0.98553276062011697</v>
      </c>
      <c r="H2407" s="18">
        <v>0.81500935554504395</v>
      </c>
      <c r="I2407" s="18">
        <v>0.95129513740539595</v>
      </c>
      <c r="J2407" s="18">
        <v>0.98149466514587402</v>
      </c>
      <c r="K2407" s="18">
        <v>0.99614584445953402</v>
      </c>
      <c r="L2407" s="18">
        <v>0.95006740093231201</v>
      </c>
      <c r="M2407" s="18">
        <v>0.66310346126556396</v>
      </c>
      <c r="N2407" s="18">
        <v>10</v>
      </c>
      <c r="O2407" s="18">
        <v>0.92889243364334095</v>
      </c>
      <c r="P2407" s="18">
        <v>0.107265312683318</v>
      </c>
      <c r="Q2407" s="20" t="s">
        <v>1567</v>
      </c>
      <c r="R2407" s="20" t="s">
        <v>1567</v>
      </c>
      <c r="S2407" s="20" t="s">
        <v>1567</v>
      </c>
      <c r="T2407" s="20" t="s">
        <v>1567</v>
      </c>
      <c r="U2407" s="20" t="s">
        <v>1567</v>
      </c>
    </row>
    <row r="2408" spans="1:21" x14ac:dyDescent="0.25">
      <c r="A2408" s="18" t="s">
        <v>23862</v>
      </c>
      <c r="B2408" s="18" t="s">
        <v>23861</v>
      </c>
      <c r="C2408" s="20" t="s">
        <v>1567</v>
      </c>
      <c r="D2408" s="18">
        <v>0.99017524719238303</v>
      </c>
      <c r="E2408" s="18">
        <v>0.97113913297653198</v>
      </c>
      <c r="F2408" s="18">
        <v>0.97889995574951205</v>
      </c>
      <c r="G2408" s="18">
        <v>0.96299350261688199</v>
      </c>
      <c r="H2408" s="18">
        <v>0.51630949974060103</v>
      </c>
      <c r="I2408" s="18">
        <v>0.99258941411972001</v>
      </c>
      <c r="J2408" s="18">
        <v>0.90696483850479104</v>
      </c>
      <c r="K2408" s="18">
        <v>0.99546468257903997</v>
      </c>
      <c r="L2408" s="18">
        <v>0.98881971836090099</v>
      </c>
      <c r="M2408" s="18">
        <v>0.98435068130493097</v>
      </c>
      <c r="N2408" s="18">
        <v>10</v>
      </c>
      <c r="O2408" s="18">
        <v>0.92877066731452895</v>
      </c>
      <c r="P2408" s="18">
        <v>0.14722070236998899</v>
      </c>
      <c r="Q2408" s="20" t="s">
        <v>1567</v>
      </c>
      <c r="R2408" s="20" t="s">
        <v>1598</v>
      </c>
      <c r="S2408" s="20" t="s">
        <v>1567</v>
      </c>
      <c r="T2408" s="20" t="s">
        <v>1567</v>
      </c>
      <c r="U2408" s="20" t="s">
        <v>1567</v>
      </c>
    </row>
    <row r="2409" spans="1:21" x14ac:dyDescent="0.25">
      <c r="A2409" s="18" t="s">
        <v>23860</v>
      </c>
      <c r="B2409" s="18" t="s">
        <v>23859</v>
      </c>
      <c r="C2409" s="20" t="s">
        <v>1567</v>
      </c>
      <c r="D2409" s="18">
        <v>0.944194316864014</v>
      </c>
      <c r="E2409" s="18">
        <v>0.94235193729400601</v>
      </c>
      <c r="F2409" s="18">
        <v>0.79092532396316495</v>
      </c>
      <c r="G2409" s="18">
        <v>0.91434478759765603</v>
      </c>
      <c r="H2409" s="18">
        <v>0.949290871620178</v>
      </c>
      <c r="I2409" s="18">
        <v>0.95545125007629395</v>
      </c>
      <c r="J2409" s="18">
        <v>0.95788890123367298</v>
      </c>
      <c r="K2409" s="18">
        <v>0.968700051307678</v>
      </c>
      <c r="L2409" s="18">
        <v>0.94693654775619496</v>
      </c>
      <c r="M2409" s="18">
        <v>0.91702735424041804</v>
      </c>
      <c r="N2409" s="18">
        <v>10</v>
      </c>
      <c r="O2409" s="18">
        <v>0.92871113419532803</v>
      </c>
      <c r="P2409" s="18">
        <v>5.1288739564560502E-2</v>
      </c>
      <c r="Q2409" s="20" t="s">
        <v>1567</v>
      </c>
      <c r="R2409" s="20" t="s">
        <v>1567</v>
      </c>
      <c r="S2409" s="20" t="s">
        <v>1567</v>
      </c>
      <c r="T2409" s="20" t="s">
        <v>1567</v>
      </c>
      <c r="U2409" s="20" t="s">
        <v>1567</v>
      </c>
    </row>
    <row r="2410" spans="1:21" x14ac:dyDescent="0.25">
      <c r="A2410" s="18" t="s">
        <v>23858</v>
      </c>
      <c r="B2410" s="18" t="s">
        <v>23857</v>
      </c>
      <c r="C2410" s="20" t="s">
        <v>1567</v>
      </c>
      <c r="D2410" s="18">
        <v>0.87014544010162398</v>
      </c>
      <c r="E2410" s="18">
        <v>0.95718973875045799</v>
      </c>
      <c r="F2410" s="18">
        <v>0.96827983856201205</v>
      </c>
      <c r="G2410" s="18">
        <v>0.87482970952987704</v>
      </c>
      <c r="H2410" s="18">
        <v>0.98450928926467896</v>
      </c>
      <c r="I2410" s="18">
        <v>0.98728096485137895</v>
      </c>
      <c r="J2410" s="18">
        <v>0.70813393592834495</v>
      </c>
      <c r="K2410" s="18">
        <v>0.99043476581573497</v>
      </c>
      <c r="L2410" s="18">
        <v>0.96726000308990501</v>
      </c>
      <c r="M2410" s="18">
        <v>0.97844052314758301</v>
      </c>
      <c r="N2410" s="18">
        <v>10</v>
      </c>
      <c r="O2410" s="18">
        <v>0.92865042090415995</v>
      </c>
      <c r="P2410" s="18">
        <v>8.9241755645889501E-2</v>
      </c>
      <c r="Q2410" s="20" t="s">
        <v>1567</v>
      </c>
      <c r="R2410" s="20" t="s">
        <v>1567</v>
      </c>
      <c r="S2410" s="20" t="s">
        <v>1567</v>
      </c>
      <c r="T2410" s="20" t="s">
        <v>1567</v>
      </c>
      <c r="U2410" s="20" t="s">
        <v>1567</v>
      </c>
    </row>
    <row r="2411" spans="1:21" x14ac:dyDescent="0.25">
      <c r="A2411" s="18" t="s">
        <v>23856</v>
      </c>
      <c r="B2411" s="18" t="s">
        <v>23855</v>
      </c>
      <c r="C2411" s="20" t="s">
        <v>1567</v>
      </c>
      <c r="D2411" s="18">
        <v>0.98833137750625599</v>
      </c>
      <c r="E2411" s="18">
        <v>0.99025815725326505</v>
      </c>
      <c r="F2411" s="18">
        <v>0.97872734069824197</v>
      </c>
      <c r="G2411" s="18">
        <v>0.79718625545501698</v>
      </c>
      <c r="H2411" s="18">
        <v>0.99363714456558205</v>
      </c>
      <c r="I2411" s="18">
        <v>0.996534943580627</v>
      </c>
      <c r="J2411" s="18">
        <v>0.99340575933456399</v>
      </c>
      <c r="K2411" s="18">
        <v>0.99845117330551203</v>
      </c>
      <c r="L2411" s="18">
        <v>0.99539613723754905</v>
      </c>
      <c r="M2411" s="18">
        <v>0.55435770750045799</v>
      </c>
      <c r="N2411" s="18">
        <v>10</v>
      </c>
      <c r="O2411" s="18">
        <v>0.92862859964370703</v>
      </c>
      <c r="P2411" s="18">
        <v>0.14514163856533899</v>
      </c>
      <c r="Q2411" s="20" t="s">
        <v>1567</v>
      </c>
      <c r="R2411" s="20" t="s">
        <v>1567</v>
      </c>
      <c r="S2411" s="20" t="s">
        <v>1567</v>
      </c>
      <c r="T2411" s="20" t="s">
        <v>1567</v>
      </c>
      <c r="U2411" s="20" t="s">
        <v>1567</v>
      </c>
    </row>
    <row r="2412" spans="1:21" x14ac:dyDescent="0.25">
      <c r="A2412" s="18" t="s">
        <v>23854</v>
      </c>
      <c r="B2412" s="18" t="s">
        <v>23853</v>
      </c>
      <c r="C2412" s="20" t="s">
        <v>1567</v>
      </c>
      <c r="D2412" s="18">
        <v>0.89707005023956299</v>
      </c>
      <c r="E2412" s="18">
        <v>0.96146219968795799</v>
      </c>
      <c r="F2412" s="18">
        <v>0.69540029764175404</v>
      </c>
      <c r="G2412" s="18">
        <v>0.91982859373092596</v>
      </c>
      <c r="H2412" s="18">
        <v>0.95446699857711803</v>
      </c>
      <c r="I2412" s="18">
        <v>0.975696980953217</v>
      </c>
      <c r="J2412" s="18">
        <v>0.97100657224655196</v>
      </c>
      <c r="K2412" s="18">
        <v>0.97679686546325695</v>
      </c>
      <c r="L2412" s="18">
        <v>0.96380662918090798</v>
      </c>
      <c r="M2412" s="18">
        <v>0.96909785270690896</v>
      </c>
      <c r="N2412" s="18">
        <v>10</v>
      </c>
      <c r="O2412" s="18">
        <v>0.92846330404281596</v>
      </c>
      <c r="P2412" s="18">
        <v>8.5907559519213902E-2</v>
      </c>
      <c r="Q2412" s="20" t="s">
        <v>1567</v>
      </c>
      <c r="R2412" s="20" t="s">
        <v>1567</v>
      </c>
      <c r="S2412" s="20" t="s">
        <v>1567</v>
      </c>
      <c r="T2412" s="20" t="s">
        <v>1567</v>
      </c>
      <c r="U2412" s="20" t="s">
        <v>1567</v>
      </c>
    </row>
    <row r="2413" spans="1:21" x14ac:dyDescent="0.25">
      <c r="A2413" s="18" t="s">
        <v>23852</v>
      </c>
      <c r="B2413" s="18" t="s">
        <v>23851</v>
      </c>
      <c r="C2413" s="20" t="s">
        <v>1567</v>
      </c>
      <c r="D2413" s="18">
        <v>0.93816000223159801</v>
      </c>
      <c r="E2413" s="18">
        <v>0.98811531066894498</v>
      </c>
      <c r="F2413" s="18">
        <v>0.92751955986023005</v>
      </c>
      <c r="G2413" s="18">
        <v>0.98286873102188099</v>
      </c>
      <c r="H2413" s="18">
        <v>0.75925076007842995</v>
      </c>
      <c r="I2413" s="18">
        <v>0.99512529373168901</v>
      </c>
      <c r="J2413" s="18">
        <v>0.86905515193939198</v>
      </c>
      <c r="K2413" s="18">
        <v>0.98785531520843495</v>
      </c>
      <c r="L2413" s="18">
        <v>0.99672544002533003</v>
      </c>
      <c r="M2413" s="18">
        <v>0.83942329883575395</v>
      </c>
      <c r="N2413" s="18">
        <v>10</v>
      </c>
      <c r="O2413" s="18">
        <v>0.92840988636016797</v>
      </c>
      <c r="P2413" s="18">
        <v>8.1195571595612706E-2</v>
      </c>
      <c r="Q2413" s="20" t="s">
        <v>1567</v>
      </c>
      <c r="R2413" s="20" t="s">
        <v>1598</v>
      </c>
      <c r="S2413" s="20" t="s">
        <v>1567</v>
      </c>
      <c r="T2413" s="20" t="s">
        <v>1567</v>
      </c>
      <c r="U2413" s="20" t="s">
        <v>1567</v>
      </c>
    </row>
    <row r="2414" spans="1:21" x14ac:dyDescent="0.25">
      <c r="A2414" s="18" t="s">
        <v>23850</v>
      </c>
      <c r="B2414" s="18" t="s">
        <v>23849</v>
      </c>
      <c r="C2414" s="20" t="s">
        <v>1567</v>
      </c>
      <c r="D2414" s="18">
        <v>0.96875405311584495</v>
      </c>
      <c r="E2414" s="18">
        <v>0.98330062627792403</v>
      </c>
      <c r="F2414" s="18">
        <v>0.90634959936142001</v>
      </c>
      <c r="G2414" s="18">
        <v>0.77715802192687999</v>
      </c>
      <c r="H2414" s="18">
        <v>0.92841744422912598</v>
      </c>
      <c r="I2414" s="18">
        <v>0.99071556329727195</v>
      </c>
      <c r="J2414" s="18">
        <v>0.97438812255859397</v>
      </c>
      <c r="K2414" s="18">
        <v>0.98588854074478205</v>
      </c>
      <c r="L2414" s="18">
        <v>0.98061263561248802</v>
      </c>
      <c r="M2414" s="18">
        <v>0.78817558288574197</v>
      </c>
      <c r="N2414" s="18">
        <v>10</v>
      </c>
      <c r="O2414" s="18">
        <v>0.92837601900100697</v>
      </c>
      <c r="P2414" s="18">
        <v>8.1441863829984404E-2</v>
      </c>
      <c r="Q2414" s="20" t="s">
        <v>1567</v>
      </c>
      <c r="R2414" s="20" t="s">
        <v>1567</v>
      </c>
      <c r="S2414" s="20" t="s">
        <v>1567</v>
      </c>
      <c r="T2414" s="20" t="s">
        <v>1567</v>
      </c>
      <c r="U2414" s="20" t="s">
        <v>1567</v>
      </c>
    </row>
    <row r="2415" spans="1:21" x14ac:dyDescent="0.25">
      <c r="A2415" s="18" t="s">
        <v>23848</v>
      </c>
      <c r="B2415" s="18" t="s">
        <v>23847</v>
      </c>
      <c r="C2415" s="20" t="s">
        <v>1567</v>
      </c>
      <c r="D2415" s="18">
        <v>0.83460748195648204</v>
      </c>
      <c r="E2415" s="18">
        <v>0.941619873046875</v>
      </c>
      <c r="F2415" s="18">
        <v>0.891757011413574</v>
      </c>
      <c r="G2415" s="18">
        <v>0.95497715473175004</v>
      </c>
      <c r="H2415" s="18">
        <v>0.89389795064926203</v>
      </c>
      <c r="I2415" s="18">
        <v>0.96281218528747603</v>
      </c>
      <c r="J2415" s="18">
        <v>0.95649337768554699</v>
      </c>
      <c r="K2415" s="18">
        <v>0.95057713985443104</v>
      </c>
      <c r="L2415" s="18">
        <v>0.97052001953125</v>
      </c>
      <c r="M2415" s="18">
        <v>0.92546904087066595</v>
      </c>
      <c r="N2415" s="18">
        <v>10</v>
      </c>
      <c r="O2415" s="18">
        <v>0.92827312350273095</v>
      </c>
      <c r="P2415" s="18">
        <v>4.2764255775564003E-2</v>
      </c>
      <c r="Q2415" s="20" t="s">
        <v>1567</v>
      </c>
      <c r="R2415" s="20" t="s">
        <v>1567</v>
      </c>
      <c r="S2415" s="20" t="s">
        <v>1567</v>
      </c>
      <c r="T2415" s="20" t="s">
        <v>1567</v>
      </c>
      <c r="U2415" s="20" t="s">
        <v>1567</v>
      </c>
    </row>
    <row r="2416" spans="1:21" x14ac:dyDescent="0.25">
      <c r="A2416" s="18" t="s">
        <v>23846</v>
      </c>
      <c r="B2416" s="18" t="s">
        <v>23845</v>
      </c>
      <c r="C2416" s="20" t="s">
        <v>1598</v>
      </c>
      <c r="D2416" s="18">
        <v>0.98232859373092596</v>
      </c>
      <c r="E2416" s="18">
        <v>0.99136507511138905</v>
      </c>
      <c r="F2416" s="18">
        <v>0.992381691932678</v>
      </c>
      <c r="G2416" s="18">
        <v>0.98848873376846302</v>
      </c>
      <c r="H2416" s="18">
        <v>0.99366456270217896</v>
      </c>
      <c r="I2416" s="18">
        <v>0.99746119976043701</v>
      </c>
      <c r="J2416" s="18">
        <v>0.98484504222869895</v>
      </c>
      <c r="K2416" s="18">
        <v>0.99250990152358998</v>
      </c>
      <c r="L2416" s="18">
        <v>0.36845731735229498</v>
      </c>
      <c r="M2416" s="18">
        <v>0.98894274234771695</v>
      </c>
      <c r="N2416" s="18">
        <v>9</v>
      </c>
      <c r="O2416" s="18">
        <v>0.928044486045837</v>
      </c>
      <c r="P2416" s="18">
        <v>0.196667290692976</v>
      </c>
      <c r="Q2416" s="20" t="s">
        <v>1598</v>
      </c>
      <c r="R2416" s="20" t="s">
        <v>1567</v>
      </c>
      <c r="S2416" s="20" t="s">
        <v>1567</v>
      </c>
      <c r="T2416" s="20" t="s">
        <v>1567</v>
      </c>
      <c r="U2416" s="20" t="s">
        <v>1567</v>
      </c>
    </row>
    <row r="2417" spans="1:21" x14ac:dyDescent="0.25">
      <c r="A2417" s="18" t="s">
        <v>23844</v>
      </c>
      <c r="B2417" s="18" t="s">
        <v>23843</v>
      </c>
      <c r="C2417" s="20" t="s">
        <v>1567</v>
      </c>
      <c r="D2417" s="18">
        <v>0.96177971363067605</v>
      </c>
      <c r="E2417" s="18">
        <v>0.92639040946960405</v>
      </c>
      <c r="F2417" s="18">
        <v>0.91036593914032005</v>
      </c>
      <c r="G2417" s="18">
        <v>0.91882264614105202</v>
      </c>
      <c r="H2417" s="18">
        <v>0.955072641372681</v>
      </c>
      <c r="I2417" s="18">
        <v>0.98741197586059604</v>
      </c>
      <c r="J2417" s="18">
        <v>0.94282841682434104</v>
      </c>
      <c r="K2417" s="18">
        <v>0.98235929012298595</v>
      </c>
      <c r="L2417" s="18">
        <v>0.891767978668213</v>
      </c>
      <c r="M2417" s="18">
        <v>0.80294156074523904</v>
      </c>
      <c r="N2417" s="18">
        <v>10</v>
      </c>
      <c r="O2417" s="18">
        <v>0.92797405719757098</v>
      </c>
      <c r="P2417" s="18">
        <v>5.3674673092188999E-2</v>
      </c>
      <c r="Q2417" s="20" t="s">
        <v>1567</v>
      </c>
      <c r="R2417" s="20" t="s">
        <v>1567</v>
      </c>
      <c r="S2417" s="20" t="s">
        <v>1567</v>
      </c>
      <c r="T2417" s="20" t="s">
        <v>1567</v>
      </c>
      <c r="U2417" s="20" t="s">
        <v>1567</v>
      </c>
    </row>
    <row r="2418" spans="1:21" x14ac:dyDescent="0.25">
      <c r="A2418" s="18" t="s">
        <v>23842</v>
      </c>
      <c r="B2418" s="18" t="s">
        <v>23841</v>
      </c>
      <c r="C2418" s="20" t="s">
        <v>1567</v>
      </c>
      <c r="D2418" s="18">
        <v>0.993993639945984</v>
      </c>
      <c r="E2418" s="18">
        <v>0.97708272933960005</v>
      </c>
      <c r="F2418" s="18">
        <v>0.94557237625122104</v>
      </c>
      <c r="G2418" s="18">
        <v>0.58325892686843905</v>
      </c>
      <c r="H2418" s="18">
        <v>0.98627179861068703</v>
      </c>
      <c r="I2418" s="18">
        <v>0.99695700407028198</v>
      </c>
      <c r="J2418" s="18">
        <v>0.87324196100234996</v>
      </c>
      <c r="K2418" s="18">
        <v>0.99333846569061302</v>
      </c>
      <c r="L2418" s="18">
        <v>0.99953961372375499</v>
      </c>
      <c r="M2418" s="18">
        <v>0.92924940586090099</v>
      </c>
      <c r="N2418" s="18">
        <v>10</v>
      </c>
      <c r="O2418" s="18">
        <v>0.92785059213638299</v>
      </c>
      <c r="P2418" s="18">
        <v>0.127565649208013</v>
      </c>
      <c r="Q2418" s="20" t="s">
        <v>1567</v>
      </c>
      <c r="R2418" s="20" t="s">
        <v>1567</v>
      </c>
      <c r="S2418" s="20" t="s">
        <v>1567</v>
      </c>
      <c r="T2418" s="20" t="s">
        <v>1567</v>
      </c>
      <c r="U2418" s="20" t="s">
        <v>1567</v>
      </c>
    </row>
    <row r="2419" spans="1:21" x14ac:dyDescent="0.25">
      <c r="A2419" s="18" t="s">
        <v>23840</v>
      </c>
      <c r="B2419" s="18" t="s">
        <v>23839</v>
      </c>
      <c r="C2419" s="20" t="s">
        <v>1567</v>
      </c>
      <c r="D2419" s="18">
        <v>0.57570254802703902</v>
      </c>
      <c r="E2419" s="18">
        <v>0.96016252040863004</v>
      </c>
      <c r="F2419" s="18">
        <v>0.97348457574844405</v>
      </c>
      <c r="G2419" s="18">
        <v>0.98841488361358598</v>
      </c>
      <c r="H2419" s="18">
        <v>0.963545441627502</v>
      </c>
      <c r="I2419" s="18">
        <v>0.97582572698593095</v>
      </c>
      <c r="J2419" s="18">
        <v>0.95266753435134899</v>
      </c>
      <c r="K2419" s="18">
        <v>0.95463228225707997</v>
      </c>
      <c r="L2419" s="18">
        <v>0.95511519908904996</v>
      </c>
      <c r="M2419" s="18">
        <v>0.97825545072555498</v>
      </c>
      <c r="N2419" s="18">
        <v>10</v>
      </c>
      <c r="O2419" s="18">
        <v>0.92778061628341701</v>
      </c>
      <c r="P2419" s="18">
        <v>0.124273727681757</v>
      </c>
      <c r="Q2419" s="20" t="s">
        <v>1567</v>
      </c>
      <c r="R2419" s="20" t="s">
        <v>1567</v>
      </c>
      <c r="S2419" s="20" t="s">
        <v>1567</v>
      </c>
      <c r="T2419" s="20" t="s">
        <v>1567</v>
      </c>
      <c r="U2419" s="20" t="s">
        <v>1567</v>
      </c>
    </row>
    <row r="2420" spans="1:21" x14ac:dyDescent="0.25">
      <c r="B2420" s="18" t="s">
        <v>23838</v>
      </c>
      <c r="C2420" s="20" t="s">
        <v>1567</v>
      </c>
      <c r="D2420" s="18">
        <v>0.97344505786895796</v>
      </c>
      <c r="E2420" s="18">
        <v>0.95558291673660301</v>
      </c>
      <c r="F2420" s="18">
        <v>0.94094085693359397</v>
      </c>
      <c r="G2420" s="18">
        <v>0.95058542490005504</v>
      </c>
      <c r="H2420" s="18">
        <v>0.98312532901763905</v>
      </c>
      <c r="I2420" s="18">
        <v>0.97389245033264205</v>
      </c>
      <c r="J2420" s="18">
        <v>0.94520199298858598</v>
      </c>
      <c r="K2420" s="18">
        <v>0.98846399784088101</v>
      </c>
      <c r="L2420" s="18">
        <v>0.98844087123870805</v>
      </c>
      <c r="M2420" s="18">
        <v>0.57791119813919101</v>
      </c>
      <c r="N2420" s="18">
        <v>10</v>
      </c>
      <c r="O2420" s="18">
        <v>0.92775900959968605</v>
      </c>
      <c r="P2420" s="18">
        <v>0.12419297153655801</v>
      </c>
      <c r="Q2420" s="20" t="s">
        <v>1567</v>
      </c>
      <c r="R2420" s="20" t="s">
        <v>1567</v>
      </c>
      <c r="S2420" s="20" t="s">
        <v>1567</v>
      </c>
      <c r="T2420" s="20" t="s">
        <v>1567</v>
      </c>
      <c r="U2420" s="20" t="s">
        <v>1567</v>
      </c>
    </row>
    <row r="2421" spans="1:21" x14ac:dyDescent="0.25">
      <c r="A2421" s="18" t="s">
        <v>23837</v>
      </c>
      <c r="B2421" s="18" t="s">
        <v>23836</v>
      </c>
      <c r="C2421" s="20" t="s">
        <v>1567</v>
      </c>
      <c r="D2421" s="18">
        <v>0.97869127988815297</v>
      </c>
      <c r="E2421" s="18">
        <v>0.97044837474822998</v>
      </c>
      <c r="F2421" s="18">
        <v>0.97271794080734197</v>
      </c>
      <c r="G2421" s="18">
        <v>0.93131935596465998</v>
      </c>
      <c r="H2421" s="18">
        <v>0.98759257793426503</v>
      </c>
      <c r="I2421" s="18">
        <v>0.99079620838165305</v>
      </c>
      <c r="J2421" s="18">
        <v>0.89716756343841597</v>
      </c>
      <c r="K2421" s="18">
        <v>0.99123299121856701</v>
      </c>
      <c r="L2421" s="18">
        <v>0.98712694644928001</v>
      </c>
      <c r="M2421" s="18">
        <v>0.57044661045074496</v>
      </c>
      <c r="N2421" s="18">
        <v>10</v>
      </c>
      <c r="O2421" s="18">
        <v>0.92775398492813099</v>
      </c>
      <c r="P2421" s="18">
        <v>0.12917072644144301</v>
      </c>
      <c r="Q2421" s="20" t="s">
        <v>1567</v>
      </c>
      <c r="R2421" s="20" t="s">
        <v>1598</v>
      </c>
      <c r="S2421" s="20" t="s">
        <v>1567</v>
      </c>
      <c r="T2421" s="20" t="s">
        <v>1567</v>
      </c>
      <c r="U2421" s="20" t="s">
        <v>1567</v>
      </c>
    </row>
    <row r="2422" spans="1:21" x14ac:dyDescent="0.25">
      <c r="A2422" s="18" t="s">
        <v>23835</v>
      </c>
      <c r="B2422" s="18" t="s">
        <v>23834</v>
      </c>
      <c r="C2422" s="20" t="s">
        <v>1567</v>
      </c>
      <c r="D2422" s="18">
        <v>0.934123635292053</v>
      </c>
      <c r="E2422" s="18">
        <v>0.87490689754486095</v>
      </c>
      <c r="F2422" s="18">
        <v>0.77937638759613004</v>
      </c>
      <c r="G2422" s="18">
        <v>0.95123124122619596</v>
      </c>
      <c r="H2422" s="18">
        <v>0.96900737285614003</v>
      </c>
      <c r="I2422" s="18">
        <v>0.882249355316162</v>
      </c>
      <c r="J2422" s="18">
        <v>0.95566827058792103</v>
      </c>
      <c r="K2422" s="18">
        <v>0.98225390911102295</v>
      </c>
      <c r="L2422" s="18">
        <v>0.97763681411743097</v>
      </c>
      <c r="M2422" s="18">
        <v>0.97086632251739502</v>
      </c>
      <c r="N2422" s="18">
        <v>10</v>
      </c>
      <c r="O2422" s="18">
        <v>0.92773202061653104</v>
      </c>
      <c r="P2422" s="18">
        <v>6.4350954349725695E-2</v>
      </c>
      <c r="Q2422" s="20" t="s">
        <v>1567</v>
      </c>
      <c r="R2422" s="20" t="s">
        <v>1567</v>
      </c>
      <c r="S2422" s="20" t="s">
        <v>1567</v>
      </c>
      <c r="T2422" s="20" t="s">
        <v>1567</v>
      </c>
      <c r="U2422" s="20" t="s">
        <v>1598</v>
      </c>
    </row>
    <row r="2423" spans="1:21" x14ac:dyDescent="0.25">
      <c r="A2423" s="18" t="s">
        <v>23833</v>
      </c>
      <c r="B2423" s="18" t="s">
        <v>23832</v>
      </c>
      <c r="C2423" s="20" t="s">
        <v>1567</v>
      </c>
      <c r="D2423" s="18">
        <v>0.890056312084198</v>
      </c>
      <c r="E2423" s="18">
        <v>0.959727823734283</v>
      </c>
      <c r="F2423" s="18">
        <v>0.92811501026153498</v>
      </c>
      <c r="G2423" s="18">
        <v>0.93391418457031194</v>
      </c>
      <c r="H2423" s="18">
        <v>0.93684375286102295</v>
      </c>
      <c r="I2423" s="18">
        <v>0.98470824956893899</v>
      </c>
      <c r="J2423" s="18">
        <v>0.92365860939025901</v>
      </c>
      <c r="K2423" s="18">
        <v>0.97229063510894798</v>
      </c>
      <c r="L2423" s="18">
        <v>0.95679110288619995</v>
      </c>
      <c r="M2423" s="18">
        <v>0.78895920515060403</v>
      </c>
      <c r="N2423" s="18">
        <v>10</v>
      </c>
      <c r="O2423" s="18">
        <v>0.92750648856162998</v>
      </c>
      <c r="P2423" s="18">
        <v>5.5692358666991397E-2</v>
      </c>
      <c r="Q2423" s="20" t="s">
        <v>1567</v>
      </c>
      <c r="R2423" s="20" t="s">
        <v>1567</v>
      </c>
      <c r="S2423" s="20" t="s">
        <v>1567</v>
      </c>
      <c r="T2423" s="20" t="s">
        <v>1567</v>
      </c>
      <c r="U2423" s="20" t="s">
        <v>1567</v>
      </c>
    </row>
    <row r="2424" spans="1:21" x14ac:dyDescent="0.25">
      <c r="A2424" s="18" t="s">
        <v>23831</v>
      </c>
      <c r="B2424" s="18" t="s">
        <v>23830</v>
      </c>
      <c r="C2424" s="20" t="s">
        <v>1567</v>
      </c>
      <c r="D2424" s="18">
        <v>0.954198777675629</v>
      </c>
      <c r="E2424" s="18">
        <v>0.96190357208251998</v>
      </c>
      <c r="F2424" s="18">
        <v>0.904491066932678</v>
      </c>
      <c r="G2424" s="18">
        <v>0.80275446176528897</v>
      </c>
      <c r="H2424" s="18">
        <v>0.95920485258102395</v>
      </c>
      <c r="I2424" s="18">
        <v>0.97681653499603305</v>
      </c>
      <c r="J2424" s="18">
        <v>0.93104708194732699</v>
      </c>
      <c r="K2424" s="18">
        <v>0.95816940069198597</v>
      </c>
      <c r="L2424" s="18">
        <v>0.92063945531845104</v>
      </c>
      <c r="M2424" s="18">
        <v>0.90579146146774303</v>
      </c>
      <c r="N2424" s="18">
        <v>10</v>
      </c>
      <c r="O2424" s="18">
        <v>0.92750166654586796</v>
      </c>
      <c r="P2424" s="18">
        <v>5.0438224848576803E-2</v>
      </c>
      <c r="Q2424" s="20" t="s">
        <v>1567</v>
      </c>
      <c r="R2424" s="20" t="s">
        <v>1567</v>
      </c>
      <c r="S2424" s="20" t="s">
        <v>1567</v>
      </c>
      <c r="T2424" s="20" t="s">
        <v>1567</v>
      </c>
      <c r="U2424" s="20" t="s">
        <v>1567</v>
      </c>
    </row>
    <row r="2425" spans="1:21" x14ac:dyDescent="0.25">
      <c r="A2425" s="18" t="s">
        <v>23829</v>
      </c>
      <c r="B2425" s="18" t="s">
        <v>23828</v>
      </c>
      <c r="C2425" s="20" t="s">
        <v>1567</v>
      </c>
      <c r="D2425" s="18">
        <v>0.96313774585723899</v>
      </c>
      <c r="E2425" s="18">
        <v>0.975150346755981</v>
      </c>
      <c r="F2425" s="18">
        <v>0.78102833032607999</v>
      </c>
      <c r="G2425" s="18">
        <v>0.89071035385131803</v>
      </c>
      <c r="H2425" s="18">
        <v>0.94116294384002697</v>
      </c>
      <c r="I2425" s="18">
        <v>0.90688163042068504</v>
      </c>
      <c r="J2425" s="18">
        <v>0.96563804149627697</v>
      </c>
      <c r="K2425" s="18">
        <v>0.97471070289611805</v>
      </c>
      <c r="L2425" s="18">
        <v>0.97987675666809104</v>
      </c>
      <c r="M2425" s="18">
        <v>0.89630818367004395</v>
      </c>
      <c r="N2425" s="18">
        <v>10</v>
      </c>
      <c r="O2425" s="18">
        <v>0.92746050357818599</v>
      </c>
      <c r="P2425" s="18">
        <v>6.1787651478916503E-2</v>
      </c>
      <c r="Q2425" s="20" t="s">
        <v>1567</v>
      </c>
      <c r="R2425" s="20" t="s">
        <v>1567</v>
      </c>
      <c r="S2425" s="20" t="s">
        <v>1567</v>
      </c>
      <c r="T2425" s="20" t="s">
        <v>1567</v>
      </c>
      <c r="U2425" s="20" t="s">
        <v>1567</v>
      </c>
    </row>
    <row r="2426" spans="1:21" x14ac:dyDescent="0.25">
      <c r="A2426" s="18" t="s">
        <v>23827</v>
      </c>
      <c r="B2426" s="18" t="s">
        <v>23826</v>
      </c>
      <c r="C2426" s="20" t="s">
        <v>1567</v>
      </c>
      <c r="D2426" s="18">
        <v>0.91624325513839699</v>
      </c>
      <c r="E2426" s="18">
        <v>0.96017098426818803</v>
      </c>
      <c r="F2426" s="18">
        <v>0.92708647251129195</v>
      </c>
      <c r="G2426" s="18">
        <v>0.77256727218627896</v>
      </c>
      <c r="H2426" s="18">
        <v>0.93263810873031605</v>
      </c>
      <c r="I2426" s="18">
        <v>0.97613799571991</v>
      </c>
      <c r="J2426" s="18">
        <v>0.96261417865753196</v>
      </c>
      <c r="K2426" s="18">
        <v>0.96570318937301602</v>
      </c>
      <c r="L2426" s="18">
        <v>0.97484993934631403</v>
      </c>
      <c r="M2426" s="18">
        <v>0.88633573055267301</v>
      </c>
      <c r="N2426" s="18">
        <v>10</v>
      </c>
      <c r="O2426" s="18">
        <v>0.92743471264839195</v>
      </c>
      <c r="P2426" s="18">
        <v>6.1661660960440498E-2</v>
      </c>
      <c r="Q2426" s="20" t="s">
        <v>1567</v>
      </c>
      <c r="R2426" s="20" t="s">
        <v>1567</v>
      </c>
      <c r="S2426" s="20" t="s">
        <v>1567</v>
      </c>
      <c r="T2426" s="20" t="s">
        <v>1567</v>
      </c>
      <c r="U2426" s="20" t="s">
        <v>1567</v>
      </c>
    </row>
    <row r="2427" spans="1:21" x14ac:dyDescent="0.25">
      <c r="A2427" s="18" t="s">
        <v>23825</v>
      </c>
      <c r="B2427" s="18" t="s">
        <v>23824</v>
      </c>
      <c r="C2427" s="20" t="s">
        <v>1567</v>
      </c>
      <c r="D2427" s="18">
        <v>0.732813000679016</v>
      </c>
      <c r="E2427" s="18">
        <v>0.94479310512542702</v>
      </c>
      <c r="F2427" s="18">
        <v>0.76071065664291404</v>
      </c>
      <c r="G2427" s="18">
        <v>0.96625894308090199</v>
      </c>
      <c r="H2427" s="18">
        <v>0.96953284740447998</v>
      </c>
      <c r="I2427" s="18">
        <v>0.98368775844573897</v>
      </c>
      <c r="J2427" s="18">
        <v>0.98274028301239003</v>
      </c>
      <c r="K2427" s="18">
        <v>0.990262031555176</v>
      </c>
      <c r="L2427" s="18">
        <v>0.98527014255523704</v>
      </c>
      <c r="M2427" s="18">
        <v>0.958215951919556</v>
      </c>
      <c r="N2427" s="18">
        <v>10</v>
      </c>
      <c r="O2427" s="18">
        <v>0.92742847204208401</v>
      </c>
      <c r="P2427" s="18">
        <v>9.6446999699155794E-2</v>
      </c>
      <c r="Q2427" s="20" t="s">
        <v>1567</v>
      </c>
      <c r="R2427" s="20" t="s">
        <v>1567</v>
      </c>
      <c r="S2427" s="20" t="s">
        <v>1567</v>
      </c>
      <c r="T2427" s="20" t="s">
        <v>1567</v>
      </c>
      <c r="U2427" s="20" t="s">
        <v>1567</v>
      </c>
    </row>
    <row r="2428" spans="1:21" x14ac:dyDescent="0.25">
      <c r="A2428" s="18" t="s">
        <v>23823</v>
      </c>
      <c r="B2428" s="18" t="s">
        <v>23822</v>
      </c>
      <c r="C2428" s="20" t="s">
        <v>1567</v>
      </c>
      <c r="D2428" s="18">
        <v>0.92509430646896396</v>
      </c>
      <c r="E2428" s="18">
        <v>0.91042351722717296</v>
      </c>
      <c r="F2428" s="18">
        <v>0.88159048557281505</v>
      </c>
      <c r="G2428" s="18">
        <v>0.926441550254822</v>
      </c>
      <c r="H2428" s="18">
        <v>0.98509657382965099</v>
      </c>
      <c r="I2428" s="18">
        <v>0.976798295974731</v>
      </c>
      <c r="J2428" s="18">
        <v>0.98534464836120605</v>
      </c>
      <c r="K2428" s="18">
        <v>0.98593151569366499</v>
      </c>
      <c r="L2428" s="18">
        <v>0.94200360774993896</v>
      </c>
      <c r="M2428" s="18">
        <v>0.75512576103210505</v>
      </c>
      <c r="N2428" s="18">
        <v>10</v>
      </c>
      <c r="O2428" s="18">
        <v>0.92738502621650698</v>
      </c>
      <c r="P2428" s="18">
        <v>7.0582678735329404E-2</v>
      </c>
      <c r="Q2428" s="20" t="s">
        <v>1567</v>
      </c>
      <c r="R2428" s="20" t="s">
        <v>1567</v>
      </c>
      <c r="S2428" s="20" t="s">
        <v>1567</v>
      </c>
      <c r="T2428" s="20" t="s">
        <v>1567</v>
      </c>
      <c r="U2428" s="20" t="s">
        <v>1567</v>
      </c>
    </row>
    <row r="2429" spans="1:21" x14ac:dyDescent="0.25">
      <c r="A2429" s="18" t="s">
        <v>23821</v>
      </c>
      <c r="B2429" s="18" t="s">
        <v>23820</v>
      </c>
      <c r="C2429" s="20" t="s">
        <v>1598</v>
      </c>
      <c r="D2429" s="18">
        <v>0.96574115753173795</v>
      </c>
      <c r="E2429" s="18">
        <v>0.95744651556015004</v>
      </c>
      <c r="F2429" s="18">
        <v>0.95160436630249001</v>
      </c>
      <c r="G2429" s="18">
        <v>0.55037271976471003</v>
      </c>
      <c r="H2429" s="18">
        <v>0.978312969207764</v>
      </c>
      <c r="I2429" s="18">
        <v>0.98302912712097201</v>
      </c>
      <c r="J2429" s="18">
        <v>0.98177504539489702</v>
      </c>
      <c r="K2429" s="18">
        <v>0.98940777778625499</v>
      </c>
      <c r="L2429" s="18">
        <v>0.98586499691009499</v>
      </c>
      <c r="M2429" s="18">
        <v>0.93021047115325906</v>
      </c>
      <c r="N2429" s="18">
        <v>10</v>
      </c>
      <c r="O2429" s="18">
        <v>0.92737651467323301</v>
      </c>
      <c r="P2429" s="18">
        <v>0.13375875806406901</v>
      </c>
      <c r="Q2429" s="20" t="s">
        <v>1598</v>
      </c>
      <c r="R2429" s="20" t="s">
        <v>1567</v>
      </c>
      <c r="S2429" s="20" t="s">
        <v>1567</v>
      </c>
      <c r="T2429" s="20" t="s">
        <v>1567</v>
      </c>
      <c r="U2429" s="20" t="s">
        <v>1567</v>
      </c>
    </row>
    <row r="2430" spans="1:21" x14ac:dyDescent="0.25">
      <c r="A2430" s="18" t="s">
        <v>23819</v>
      </c>
      <c r="B2430" s="18" t="s">
        <v>23818</v>
      </c>
      <c r="C2430" s="20" t="s">
        <v>1567</v>
      </c>
      <c r="D2430" s="18">
        <v>0.91274249553680398</v>
      </c>
      <c r="E2430" s="18">
        <v>0.92543065547943104</v>
      </c>
      <c r="F2430" s="18">
        <v>0.90008652210235596</v>
      </c>
      <c r="G2430" s="18">
        <v>0.95194286108017001</v>
      </c>
      <c r="H2430" s="18">
        <v>0.94779217243194602</v>
      </c>
      <c r="I2430" s="18">
        <v>0.95498061180114702</v>
      </c>
      <c r="J2430" s="18">
        <v>0.95344161987304699</v>
      </c>
      <c r="K2430" s="18">
        <v>0.96392220258712802</v>
      </c>
      <c r="L2430" s="18">
        <v>0.88044899702072099</v>
      </c>
      <c r="M2430" s="18">
        <v>0.882584929466248</v>
      </c>
      <c r="N2430" s="18">
        <v>10</v>
      </c>
      <c r="O2430" s="18">
        <v>0.92733730673790005</v>
      </c>
      <c r="P2430" s="18">
        <v>3.1567238421954101E-2</v>
      </c>
      <c r="Q2430" s="20" t="s">
        <v>1567</v>
      </c>
      <c r="R2430" s="20" t="s">
        <v>1567</v>
      </c>
      <c r="S2430" s="20" t="s">
        <v>1567</v>
      </c>
      <c r="T2430" s="20" t="s">
        <v>1567</v>
      </c>
      <c r="U2430" s="20" t="s">
        <v>1598</v>
      </c>
    </row>
    <row r="2431" spans="1:21" x14ac:dyDescent="0.25">
      <c r="A2431" s="18" t="s">
        <v>23817</v>
      </c>
      <c r="B2431" s="18" t="s">
        <v>23816</v>
      </c>
      <c r="C2431" s="20" t="s">
        <v>1567</v>
      </c>
      <c r="D2431" s="18">
        <v>0.92597174644470204</v>
      </c>
      <c r="E2431" s="18">
        <v>0.94331443309783902</v>
      </c>
      <c r="F2431" s="18">
        <v>0.90585929155349698</v>
      </c>
      <c r="G2431" s="18">
        <v>0.93790984153747603</v>
      </c>
      <c r="H2431" s="18">
        <v>0.89242815971374501</v>
      </c>
      <c r="I2431" s="18">
        <v>0.95835524797439597</v>
      </c>
      <c r="J2431" s="18">
        <v>0.91929829120635997</v>
      </c>
      <c r="K2431" s="18">
        <v>0.95825159549713101</v>
      </c>
      <c r="L2431" s="18">
        <v>0.96197736263275102</v>
      </c>
      <c r="M2431" s="18">
        <v>0.86909312009811401</v>
      </c>
      <c r="N2431" s="18">
        <v>10</v>
      </c>
      <c r="O2431" s="18">
        <v>0.927245908975601</v>
      </c>
      <c r="P2431" s="18">
        <v>3.09543255080321E-2</v>
      </c>
      <c r="Q2431" s="20" t="s">
        <v>1567</v>
      </c>
      <c r="R2431" s="20" t="s">
        <v>1567</v>
      </c>
      <c r="S2431" s="20" t="s">
        <v>1567</v>
      </c>
      <c r="T2431" s="20" t="s">
        <v>1567</v>
      </c>
      <c r="U2431" s="20" t="s">
        <v>1567</v>
      </c>
    </row>
    <row r="2432" spans="1:21" x14ac:dyDescent="0.25">
      <c r="A2432" s="18" t="s">
        <v>23815</v>
      </c>
      <c r="B2432" s="18" t="s">
        <v>23814</v>
      </c>
      <c r="C2432" s="20" t="s">
        <v>1567</v>
      </c>
      <c r="D2432" s="18">
        <v>0.932492256164551</v>
      </c>
      <c r="E2432" s="18">
        <v>0.97562855482101396</v>
      </c>
      <c r="F2432" s="18">
        <v>0.90153068304061901</v>
      </c>
      <c r="G2432" s="18">
        <v>0.94660711288452204</v>
      </c>
      <c r="H2432" s="18">
        <v>0.96000289916992199</v>
      </c>
      <c r="I2432" s="18">
        <v>0.97384583950042702</v>
      </c>
      <c r="J2432" s="18">
        <v>0.96614181995391801</v>
      </c>
      <c r="K2432" s="18">
        <v>0.98160564899444602</v>
      </c>
      <c r="L2432" s="18">
        <v>0.95843994617462203</v>
      </c>
      <c r="M2432" s="18">
        <v>0.67561733722686801</v>
      </c>
      <c r="N2432" s="18">
        <v>10</v>
      </c>
      <c r="O2432" s="18">
        <v>0.927191209793091</v>
      </c>
      <c r="P2432" s="18">
        <v>9.1534423976176796E-2</v>
      </c>
      <c r="Q2432" s="20" t="s">
        <v>1567</v>
      </c>
      <c r="R2432" s="20" t="s">
        <v>1567</v>
      </c>
      <c r="S2432" s="20" t="s">
        <v>1567</v>
      </c>
      <c r="T2432" s="20" t="s">
        <v>1567</v>
      </c>
      <c r="U2432" s="20" t="s">
        <v>1567</v>
      </c>
    </row>
    <row r="2433" spans="1:21" x14ac:dyDescent="0.25">
      <c r="A2433" s="18" t="s">
        <v>23813</v>
      </c>
      <c r="B2433" s="18" t="s">
        <v>23812</v>
      </c>
      <c r="C2433" s="20" t="s">
        <v>1567</v>
      </c>
      <c r="D2433" s="18">
        <v>0.98180383443832397</v>
      </c>
      <c r="E2433" s="18">
        <v>0.985981225967407</v>
      </c>
      <c r="F2433" s="18">
        <v>0.69322466850280795</v>
      </c>
      <c r="G2433" s="18">
        <v>0.95722842216491699</v>
      </c>
      <c r="H2433" s="18">
        <v>0.67146903276443504</v>
      </c>
      <c r="I2433" s="18">
        <v>0.99422156810760498</v>
      </c>
      <c r="J2433" s="18">
        <v>0.99575382471084595</v>
      </c>
      <c r="K2433" s="18">
        <v>0.99807769060134899</v>
      </c>
      <c r="L2433" s="18">
        <v>0.99904811382293701</v>
      </c>
      <c r="M2433" s="18">
        <v>0.99497711658477805</v>
      </c>
      <c r="N2433" s="18">
        <v>10</v>
      </c>
      <c r="O2433" s="18">
        <v>0.92717854976654102</v>
      </c>
      <c r="P2433" s="18">
        <v>0.12972293108440999</v>
      </c>
      <c r="Q2433" s="20" t="s">
        <v>1567</v>
      </c>
      <c r="R2433" s="20" t="s">
        <v>1598</v>
      </c>
      <c r="S2433" s="20" t="s">
        <v>1567</v>
      </c>
      <c r="T2433" s="20" t="s">
        <v>1567</v>
      </c>
      <c r="U2433" s="20" t="s">
        <v>1567</v>
      </c>
    </row>
    <row r="2434" spans="1:21" x14ac:dyDescent="0.25">
      <c r="A2434" s="18" t="s">
        <v>23811</v>
      </c>
      <c r="B2434" s="18" t="s">
        <v>23810</v>
      </c>
      <c r="C2434" s="20" t="s">
        <v>1567</v>
      </c>
      <c r="D2434" s="18">
        <v>0.97186672687530495</v>
      </c>
      <c r="E2434" s="18">
        <v>0.989080309867859</v>
      </c>
      <c r="F2434" s="18">
        <v>0.92631733417510997</v>
      </c>
      <c r="G2434" s="18">
        <v>0.93571281433105502</v>
      </c>
      <c r="H2434" s="18">
        <v>0.97731357812881503</v>
      </c>
      <c r="I2434" s="18">
        <v>0.99025046825408902</v>
      </c>
      <c r="J2434" s="18">
        <v>0.98289287090301503</v>
      </c>
      <c r="K2434" s="18">
        <v>0.97873055934905995</v>
      </c>
      <c r="L2434" s="18">
        <v>0.97957402467727706</v>
      </c>
      <c r="M2434" s="18">
        <v>0.539925217628479</v>
      </c>
      <c r="N2434" s="18">
        <v>10</v>
      </c>
      <c r="O2434" s="18">
        <v>0.92716639041900595</v>
      </c>
      <c r="P2434" s="18">
        <v>0.13778652863027499</v>
      </c>
      <c r="Q2434" s="20" t="s">
        <v>1567</v>
      </c>
      <c r="R2434" s="20" t="s">
        <v>1567</v>
      </c>
      <c r="S2434" s="20" t="s">
        <v>1567</v>
      </c>
      <c r="T2434" s="20" t="s">
        <v>1567</v>
      </c>
      <c r="U2434" s="20" t="s">
        <v>1567</v>
      </c>
    </row>
    <row r="2435" spans="1:21" x14ac:dyDescent="0.25">
      <c r="A2435" s="18" t="s">
        <v>23809</v>
      </c>
      <c r="B2435" s="18" t="s">
        <v>23808</v>
      </c>
      <c r="C2435" s="20" t="s">
        <v>1567</v>
      </c>
      <c r="D2435" s="18">
        <v>0.97223865985870395</v>
      </c>
      <c r="E2435" s="18">
        <v>0.99665629863739003</v>
      </c>
      <c r="F2435" s="18">
        <v>0.93032371997833196</v>
      </c>
      <c r="G2435" s="18">
        <v>0.85149788856506403</v>
      </c>
      <c r="H2435" s="18">
        <v>0.98265445232391402</v>
      </c>
      <c r="I2435" s="18">
        <v>0.99455332756042503</v>
      </c>
      <c r="J2435" s="18">
        <v>0.97934377193450906</v>
      </c>
      <c r="K2435" s="18">
        <v>0.99799668788909901</v>
      </c>
      <c r="L2435" s="18">
        <v>0.93048697710037198</v>
      </c>
      <c r="M2435" s="18">
        <v>0.63571298122405995</v>
      </c>
      <c r="N2435" s="18">
        <v>10</v>
      </c>
      <c r="O2435" s="18">
        <v>0.92714647650718696</v>
      </c>
      <c r="P2435" s="18">
        <v>0.11200768538801099</v>
      </c>
      <c r="Q2435" s="20" t="s">
        <v>1567</v>
      </c>
      <c r="R2435" s="20" t="s">
        <v>1567</v>
      </c>
      <c r="S2435" s="20" t="s">
        <v>1567</v>
      </c>
      <c r="T2435" s="20" t="s">
        <v>1567</v>
      </c>
      <c r="U2435" s="20" t="s">
        <v>1567</v>
      </c>
    </row>
    <row r="2436" spans="1:21" x14ac:dyDescent="0.25">
      <c r="A2436" s="18" t="s">
        <v>23807</v>
      </c>
      <c r="B2436" s="18" t="s">
        <v>23806</v>
      </c>
      <c r="C2436" s="20" t="s">
        <v>1567</v>
      </c>
      <c r="D2436" s="18">
        <v>0.67054092884063698</v>
      </c>
      <c r="E2436" s="18">
        <v>0.98685026168823198</v>
      </c>
      <c r="F2436" s="18">
        <v>0.940876245498657</v>
      </c>
      <c r="G2436" s="18">
        <v>0.88144052028655995</v>
      </c>
      <c r="H2436" s="18">
        <v>0.98372769355773904</v>
      </c>
      <c r="I2436" s="18">
        <v>0.984946489334106</v>
      </c>
      <c r="J2436" s="18">
        <v>0.97636806964874301</v>
      </c>
      <c r="K2436" s="18">
        <v>0.93598055839538596</v>
      </c>
      <c r="L2436" s="18">
        <v>0.92911732196807895</v>
      </c>
      <c r="M2436" s="18">
        <v>0.98070299625396695</v>
      </c>
      <c r="N2436" s="18">
        <v>10</v>
      </c>
      <c r="O2436" s="18">
        <v>0.92705510854721096</v>
      </c>
      <c r="P2436" s="18">
        <v>9.6380999422365499E-2</v>
      </c>
      <c r="Q2436" s="20" t="s">
        <v>1567</v>
      </c>
      <c r="R2436" s="20" t="s">
        <v>1567</v>
      </c>
      <c r="S2436" s="20" t="s">
        <v>1567</v>
      </c>
      <c r="T2436" s="20" t="s">
        <v>1567</v>
      </c>
      <c r="U2436" s="20" t="s">
        <v>1567</v>
      </c>
    </row>
    <row r="2437" spans="1:21" x14ac:dyDescent="0.25">
      <c r="A2437" s="18" t="s">
        <v>23805</v>
      </c>
      <c r="B2437" s="18" t="s">
        <v>23804</v>
      </c>
      <c r="C2437" s="20" t="s">
        <v>1567</v>
      </c>
      <c r="D2437" s="18">
        <v>0.98328709602356001</v>
      </c>
      <c r="E2437" s="18">
        <v>0.95609480142593395</v>
      </c>
      <c r="F2437" s="18">
        <v>0.97492980957031194</v>
      </c>
      <c r="G2437" s="18">
        <v>0.89598810672759999</v>
      </c>
      <c r="H2437" s="18">
        <v>0.95970797538757302</v>
      </c>
      <c r="I2437" s="18">
        <v>0.96315383911132801</v>
      </c>
      <c r="J2437" s="18">
        <v>0.98250424861908003</v>
      </c>
      <c r="K2437" s="18">
        <v>0.90269756317138705</v>
      </c>
      <c r="L2437" s="18">
        <v>0.97281658649444602</v>
      </c>
      <c r="M2437" s="18">
        <v>0.67832094430923495</v>
      </c>
      <c r="N2437" s="18">
        <v>10</v>
      </c>
      <c r="O2437" s="18">
        <v>0.92695009708404497</v>
      </c>
      <c r="P2437" s="18">
        <v>9.2653714946105706E-2</v>
      </c>
      <c r="Q2437" s="20" t="s">
        <v>1567</v>
      </c>
      <c r="R2437" s="20" t="s">
        <v>1567</v>
      </c>
      <c r="S2437" s="20" t="s">
        <v>1567</v>
      </c>
      <c r="T2437" s="20" t="s">
        <v>1567</v>
      </c>
      <c r="U2437" s="20" t="s">
        <v>1567</v>
      </c>
    </row>
    <row r="2438" spans="1:21" x14ac:dyDescent="0.25">
      <c r="A2438" s="18" t="s">
        <v>23803</v>
      </c>
      <c r="B2438" s="18" t="s">
        <v>23802</v>
      </c>
      <c r="C2438" s="20" t="s">
        <v>1567</v>
      </c>
      <c r="D2438" s="18">
        <v>0.90419220924377397</v>
      </c>
      <c r="E2438" s="18">
        <v>0.975330591201782</v>
      </c>
      <c r="F2438" s="18">
        <v>0.967939853668213</v>
      </c>
      <c r="G2438" s="18">
        <v>0.82422041893005404</v>
      </c>
      <c r="H2438" s="18">
        <v>0.94552719593048096</v>
      </c>
      <c r="I2438" s="18">
        <v>0.97288125753402699</v>
      </c>
      <c r="J2438" s="18">
        <v>0.97874939441680897</v>
      </c>
      <c r="K2438" s="18">
        <v>0.96826624870300304</v>
      </c>
      <c r="L2438" s="18">
        <v>0.96155941486358598</v>
      </c>
      <c r="M2438" s="18">
        <v>0.76880943775177002</v>
      </c>
      <c r="N2438" s="18">
        <v>10</v>
      </c>
      <c r="O2438" s="18">
        <v>0.92674760222435004</v>
      </c>
      <c r="P2438" s="18">
        <v>7.3138358417917396E-2</v>
      </c>
      <c r="Q2438" s="20" t="s">
        <v>1567</v>
      </c>
      <c r="R2438" s="20" t="s">
        <v>1567</v>
      </c>
      <c r="S2438" s="20" t="s">
        <v>1567</v>
      </c>
      <c r="T2438" s="20" t="s">
        <v>1567</v>
      </c>
      <c r="U2438" s="20" t="s">
        <v>1567</v>
      </c>
    </row>
    <row r="2439" spans="1:21" x14ac:dyDescent="0.25">
      <c r="A2439" s="18" t="s">
        <v>23801</v>
      </c>
      <c r="B2439" s="18" t="s">
        <v>23800</v>
      </c>
      <c r="C2439" s="20" t="s">
        <v>1567</v>
      </c>
      <c r="D2439" s="18">
        <v>0.90662252902984597</v>
      </c>
      <c r="E2439" s="18">
        <v>0.94557154178619396</v>
      </c>
      <c r="F2439" s="18">
        <v>0.90378284454345703</v>
      </c>
      <c r="G2439" s="18">
        <v>0.92242801189422596</v>
      </c>
      <c r="H2439" s="18">
        <v>0.97659558057785001</v>
      </c>
      <c r="I2439" s="18">
        <v>0.96415221691131603</v>
      </c>
      <c r="J2439" s="18">
        <v>0.93427157402038596</v>
      </c>
      <c r="K2439" s="18">
        <v>0.95903003215789795</v>
      </c>
      <c r="L2439" s="18">
        <v>0.95373582839965798</v>
      </c>
      <c r="M2439" s="18">
        <v>0.79983037710189797</v>
      </c>
      <c r="N2439" s="18">
        <v>10</v>
      </c>
      <c r="O2439" s="18">
        <v>0.92660205364227299</v>
      </c>
      <c r="P2439" s="18">
        <v>5.0688837636508603E-2</v>
      </c>
      <c r="Q2439" s="20" t="s">
        <v>1567</v>
      </c>
      <c r="R2439" s="20" t="s">
        <v>1567</v>
      </c>
      <c r="S2439" s="20" t="s">
        <v>1567</v>
      </c>
      <c r="T2439" s="20" t="s">
        <v>1567</v>
      </c>
      <c r="U2439" s="20" t="s">
        <v>1567</v>
      </c>
    </row>
    <row r="2440" spans="1:21" x14ac:dyDescent="0.25">
      <c r="A2440" s="18" t="s">
        <v>23799</v>
      </c>
      <c r="B2440" s="18" t="s">
        <v>23798</v>
      </c>
      <c r="C2440" s="20" t="s">
        <v>1598</v>
      </c>
      <c r="D2440" s="18">
        <v>0.94629806280136097</v>
      </c>
      <c r="E2440" s="18">
        <v>0.95170819759368896</v>
      </c>
      <c r="F2440" s="18">
        <v>0.91442537307739302</v>
      </c>
      <c r="G2440" s="18">
        <v>0.96198689937591597</v>
      </c>
      <c r="H2440" s="18">
        <v>0.73548579216003396</v>
      </c>
      <c r="I2440" s="18">
        <v>0.97787809371948198</v>
      </c>
      <c r="J2440" s="18">
        <v>0.95382273197174094</v>
      </c>
      <c r="K2440" s="18">
        <v>0.97868525981903098</v>
      </c>
      <c r="L2440" s="18">
        <v>0.97676670551300004</v>
      </c>
      <c r="M2440" s="18">
        <v>0.86876511573791504</v>
      </c>
      <c r="N2440" s="18">
        <v>10</v>
      </c>
      <c r="O2440" s="18">
        <v>0.92658222317695604</v>
      </c>
      <c r="P2440" s="18">
        <v>7.5194926862256803E-2</v>
      </c>
      <c r="Q2440" s="20" t="s">
        <v>1598</v>
      </c>
      <c r="R2440" s="20" t="s">
        <v>1567</v>
      </c>
      <c r="S2440" s="20" t="s">
        <v>1567</v>
      </c>
      <c r="T2440" s="20" t="s">
        <v>1567</v>
      </c>
      <c r="U2440" s="20" t="s">
        <v>1567</v>
      </c>
    </row>
    <row r="2441" spans="1:21" x14ac:dyDescent="0.25">
      <c r="A2441" s="18" t="s">
        <v>23797</v>
      </c>
      <c r="B2441" s="18" t="s">
        <v>23796</v>
      </c>
      <c r="C2441" s="20" t="s">
        <v>1567</v>
      </c>
      <c r="D2441" s="18">
        <v>0.90958523750305198</v>
      </c>
      <c r="E2441" s="18">
        <v>0.97236394882202204</v>
      </c>
      <c r="F2441" s="18">
        <v>0.89713311195373502</v>
      </c>
      <c r="G2441" s="18">
        <v>0.91583633422851596</v>
      </c>
      <c r="H2441" s="18">
        <v>0.95106160640716597</v>
      </c>
      <c r="I2441" s="18">
        <v>0.98577666282653797</v>
      </c>
      <c r="J2441" s="18">
        <v>0.97740507125854503</v>
      </c>
      <c r="K2441" s="18">
        <v>0.98976445198059104</v>
      </c>
      <c r="L2441" s="18">
        <v>0.98440951108932495</v>
      </c>
      <c r="M2441" s="18">
        <v>0.68034291267394997</v>
      </c>
      <c r="N2441" s="18">
        <v>10</v>
      </c>
      <c r="O2441" s="18">
        <v>0.92636788487434396</v>
      </c>
      <c r="P2441" s="18">
        <v>9.3108717740704394E-2</v>
      </c>
      <c r="Q2441" s="20" t="s">
        <v>1567</v>
      </c>
      <c r="R2441" s="20" t="s">
        <v>1567</v>
      </c>
      <c r="S2441" s="20" t="s">
        <v>1567</v>
      </c>
      <c r="T2441" s="20" t="s">
        <v>1567</v>
      </c>
      <c r="U2441" s="20" t="s">
        <v>1567</v>
      </c>
    </row>
    <row r="2442" spans="1:21" x14ac:dyDescent="0.25">
      <c r="A2442" s="18" t="s">
        <v>23795</v>
      </c>
      <c r="B2442" s="18" t="s">
        <v>23794</v>
      </c>
      <c r="C2442" s="20" t="s">
        <v>1567</v>
      </c>
      <c r="D2442" s="18">
        <v>0.85892081260681197</v>
      </c>
      <c r="E2442" s="18">
        <v>0.95326411724090598</v>
      </c>
      <c r="F2442" s="18">
        <v>0.91874194145202603</v>
      </c>
      <c r="G2442" s="18">
        <v>0.922843217849731</v>
      </c>
      <c r="H2442" s="18">
        <v>0.91671299934387196</v>
      </c>
      <c r="I2442" s="18">
        <v>0.94664525985717796</v>
      </c>
      <c r="J2442" s="18">
        <v>0.89622652530670199</v>
      </c>
      <c r="K2442" s="18">
        <v>0.96129298210143999</v>
      </c>
      <c r="L2442" s="18">
        <v>0.95440530776977495</v>
      </c>
      <c r="M2442" s="18">
        <v>0.93447554111480702</v>
      </c>
      <c r="N2442" s="18">
        <v>10</v>
      </c>
      <c r="O2442" s="18">
        <v>0.92635287046432502</v>
      </c>
      <c r="P2442" s="18">
        <v>3.1318391482406303E-2</v>
      </c>
      <c r="Q2442" s="20" t="s">
        <v>1567</v>
      </c>
      <c r="R2442" s="20" t="s">
        <v>1567</v>
      </c>
      <c r="S2442" s="20" t="s">
        <v>1567</v>
      </c>
      <c r="T2442" s="20" t="s">
        <v>1567</v>
      </c>
      <c r="U2442" s="20" t="s">
        <v>1567</v>
      </c>
    </row>
    <row r="2443" spans="1:21" x14ac:dyDescent="0.25">
      <c r="A2443" s="18" t="s">
        <v>23793</v>
      </c>
      <c r="B2443" s="18" t="s">
        <v>23792</v>
      </c>
      <c r="C2443" s="20" t="s">
        <v>1598</v>
      </c>
      <c r="D2443" s="18">
        <v>0.99505281448364302</v>
      </c>
      <c r="E2443" s="18">
        <v>0.98563665151596103</v>
      </c>
      <c r="F2443" s="18">
        <v>0.38073498010635398</v>
      </c>
      <c r="G2443" s="18">
        <v>0.99667286872863803</v>
      </c>
      <c r="H2443" s="18">
        <v>0.990780830383301</v>
      </c>
      <c r="I2443" s="18">
        <v>0.99075853824615501</v>
      </c>
      <c r="J2443" s="18">
        <v>0.98654711246490501</v>
      </c>
      <c r="K2443" s="18">
        <v>0.98673510551452603</v>
      </c>
      <c r="L2443" s="18">
        <v>0.98485827445983898</v>
      </c>
      <c r="M2443" s="18">
        <v>0.96490556001663197</v>
      </c>
      <c r="N2443" s="18">
        <v>9</v>
      </c>
      <c r="O2443" s="18">
        <v>0.92626827359199504</v>
      </c>
      <c r="P2443" s="18">
        <v>0.19187830842087999</v>
      </c>
      <c r="Q2443" s="20" t="s">
        <v>1598</v>
      </c>
      <c r="R2443" s="20" t="s">
        <v>1567</v>
      </c>
      <c r="S2443" s="20" t="s">
        <v>1598</v>
      </c>
      <c r="T2443" s="20" t="s">
        <v>1567</v>
      </c>
      <c r="U2443" s="20" t="s">
        <v>1598</v>
      </c>
    </row>
    <row r="2444" spans="1:21" x14ac:dyDescent="0.25">
      <c r="A2444" s="18" t="s">
        <v>23791</v>
      </c>
      <c r="B2444" s="18" t="s">
        <v>23790</v>
      </c>
      <c r="C2444" s="20" t="s">
        <v>1567</v>
      </c>
      <c r="D2444" s="18">
        <v>0.96561980247497603</v>
      </c>
      <c r="E2444" s="18">
        <v>0.92872989177703902</v>
      </c>
      <c r="F2444" s="18">
        <v>0.89660167694091797</v>
      </c>
      <c r="G2444" s="18">
        <v>0.87396138906478904</v>
      </c>
      <c r="H2444" s="18">
        <v>0.93951690196991</v>
      </c>
      <c r="I2444" s="18">
        <v>0.95315134525299094</v>
      </c>
      <c r="J2444" s="18">
        <v>0.93702876567840598</v>
      </c>
      <c r="K2444" s="18">
        <v>0.96293008327484098</v>
      </c>
      <c r="L2444" s="18">
        <v>0.95032238960266102</v>
      </c>
      <c r="M2444" s="18">
        <v>0.85476547479629505</v>
      </c>
      <c r="N2444" s="18">
        <v>10</v>
      </c>
      <c r="O2444" s="18">
        <v>0.926262772083282</v>
      </c>
      <c r="P2444" s="18">
        <v>3.8326190813294303E-2</v>
      </c>
      <c r="Q2444" s="20" t="s">
        <v>1567</v>
      </c>
      <c r="R2444" s="20" t="s">
        <v>1567</v>
      </c>
      <c r="S2444" s="20" t="s">
        <v>1567</v>
      </c>
      <c r="T2444" s="20" t="s">
        <v>1567</v>
      </c>
      <c r="U2444" s="20" t="s">
        <v>1567</v>
      </c>
    </row>
    <row r="2445" spans="1:21" x14ac:dyDescent="0.25">
      <c r="A2445" s="18" t="s">
        <v>23789</v>
      </c>
      <c r="B2445" s="18" t="s">
        <v>23788</v>
      </c>
      <c r="C2445" s="20" t="s">
        <v>1567</v>
      </c>
      <c r="D2445" s="18">
        <v>0.89921450614929199</v>
      </c>
      <c r="E2445" s="18">
        <v>0.96795201301574696</v>
      </c>
      <c r="F2445" s="18">
        <v>0.88087379932403498</v>
      </c>
      <c r="G2445" s="18">
        <v>0.89430606365203902</v>
      </c>
      <c r="H2445" s="18">
        <v>0.95829874277114901</v>
      </c>
      <c r="I2445" s="18">
        <v>0.97790920734405495</v>
      </c>
      <c r="J2445" s="18">
        <v>0.96233123540878296</v>
      </c>
      <c r="K2445" s="18">
        <v>0.98247551918029796</v>
      </c>
      <c r="L2445" s="18">
        <v>0.97556912899017301</v>
      </c>
      <c r="M2445" s="18">
        <v>0.76245695352554299</v>
      </c>
      <c r="N2445" s="18">
        <v>10</v>
      </c>
      <c r="O2445" s="18">
        <v>0.92613871693611205</v>
      </c>
      <c r="P2445" s="18">
        <v>6.9096362153300506E-2</v>
      </c>
      <c r="Q2445" s="20" t="s">
        <v>1567</v>
      </c>
      <c r="R2445" s="20" t="s">
        <v>1567</v>
      </c>
      <c r="S2445" s="20" t="s">
        <v>1567</v>
      </c>
      <c r="T2445" s="20" t="s">
        <v>1567</v>
      </c>
      <c r="U2445" s="20" t="s">
        <v>1567</v>
      </c>
    </row>
    <row r="2446" spans="1:21" x14ac:dyDescent="0.25">
      <c r="A2446" s="18" t="s">
        <v>23787</v>
      </c>
      <c r="B2446" s="18" t="s">
        <v>23786</v>
      </c>
      <c r="C2446" s="20" t="s">
        <v>1567</v>
      </c>
      <c r="D2446" s="18">
        <v>0.91996920108795199</v>
      </c>
      <c r="E2446" s="18">
        <v>0.96320664882659901</v>
      </c>
      <c r="F2446" s="18">
        <v>0.88633477687835704</v>
      </c>
      <c r="G2446" s="18">
        <v>0.88468468189239502</v>
      </c>
      <c r="H2446" s="18">
        <v>0.79004347324371305</v>
      </c>
      <c r="I2446" s="18">
        <v>0.98729097843170199</v>
      </c>
      <c r="J2446" s="18">
        <v>0.97257363796234098</v>
      </c>
      <c r="K2446" s="18">
        <v>0.97056341171264604</v>
      </c>
      <c r="L2446" s="18">
        <v>0.99313235282898005</v>
      </c>
      <c r="M2446" s="18">
        <v>0.89333814382553101</v>
      </c>
      <c r="N2446" s="18">
        <v>10</v>
      </c>
      <c r="O2446" s="18">
        <v>0.92611373066902203</v>
      </c>
      <c r="P2446" s="18">
        <v>6.3831526177881001E-2</v>
      </c>
      <c r="Q2446" s="20" t="s">
        <v>1567</v>
      </c>
      <c r="R2446" s="20" t="s">
        <v>1567</v>
      </c>
      <c r="S2446" s="20" t="s">
        <v>1567</v>
      </c>
      <c r="T2446" s="20" t="s">
        <v>1567</v>
      </c>
      <c r="U2446" s="20" t="s">
        <v>1567</v>
      </c>
    </row>
    <row r="2447" spans="1:21" x14ac:dyDescent="0.25">
      <c r="A2447" s="18" t="s">
        <v>23785</v>
      </c>
      <c r="B2447" s="18" t="s">
        <v>23784</v>
      </c>
      <c r="C2447" s="20" t="s">
        <v>1567</v>
      </c>
      <c r="D2447" s="18">
        <v>0.98553580045700095</v>
      </c>
      <c r="E2447" s="18">
        <v>0.988716900348663</v>
      </c>
      <c r="F2447" s="18">
        <v>0.789445281028748</v>
      </c>
      <c r="G2447" s="18">
        <v>0.88047885894775402</v>
      </c>
      <c r="H2447" s="18">
        <v>0.99829506874084495</v>
      </c>
      <c r="I2447" s="18">
        <v>0.99513566493988004</v>
      </c>
      <c r="J2447" s="18">
        <v>0.99108815193176303</v>
      </c>
      <c r="K2447" s="18">
        <v>0.99938476085662797</v>
      </c>
      <c r="L2447" s="18">
        <v>0.98845577239990201</v>
      </c>
      <c r="M2447" s="18">
        <v>0.64392447471618697</v>
      </c>
      <c r="N2447" s="18">
        <v>10</v>
      </c>
      <c r="O2447" s="18">
        <v>0.92604607343673695</v>
      </c>
      <c r="P2447" s="18">
        <v>0.12078111455705901</v>
      </c>
      <c r="Q2447" s="20" t="s">
        <v>1567</v>
      </c>
      <c r="R2447" s="20" t="s">
        <v>1567</v>
      </c>
      <c r="S2447" s="20" t="s">
        <v>1567</v>
      </c>
      <c r="T2447" s="20" t="s">
        <v>1567</v>
      </c>
      <c r="U2447" s="20" t="s">
        <v>1567</v>
      </c>
    </row>
    <row r="2448" spans="1:21" x14ac:dyDescent="0.25">
      <c r="A2448" s="18" t="s">
        <v>23783</v>
      </c>
      <c r="B2448" s="18" t="s">
        <v>23782</v>
      </c>
      <c r="C2448" s="20" t="s">
        <v>1567</v>
      </c>
      <c r="D2448" s="18">
        <v>0.96478474140167203</v>
      </c>
      <c r="E2448" s="18">
        <v>0.96050989627838101</v>
      </c>
      <c r="F2448" s="18">
        <v>0.90330493450164795</v>
      </c>
      <c r="G2448" s="18">
        <v>0.57498848438262895</v>
      </c>
      <c r="H2448" s="18">
        <v>0.98751950263976995</v>
      </c>
      <c r="I2448" s="18">
        <v>0.98664772510528498</v>
      </c>
      <c r="J2448" s="18">
        <v>0.98466205596923795</v>
      </c>
      <c r="K2448" s="18">
        <v>0.995167016983032</v>
      </c>
      <c r="L2448" s="18">
        <v>0.989471435546875</v>
      </c>
      <c r="M2448" s="18">
        <v>0.91283512115478505</v>
      </c>
      <c r="N2448" s="18">
        <v>10</v>
      </c>
      <c r="O2448" s="18">
        <v>0.92598909139633201</v>
      </c>
      <c r="P2448" s="18">
        <v>0.12750136556588601</v>
      </c>
      <c r="Q2448" s="20" t="s">
        <v>1567</v>
      </c>
      <c r="R2448" s="20" t="s">
        <v>1598</v>
      </c>
      <c r="S2448" s="20" t="s">
        <v>1598</v>
      </c>
      <c r="T2448" s="20" t="s">
        <v>1598</v>
      </c>
      <c r="U2448" s="20" t="s">
        <v>1567</v>
      </c>
    </row>
    <row r="2449" spans="1:21" x14ac:dyDescent="0.25">
      <c r="A2449" s="18" t="s">
        <v>23781</v>
      </c>
      <c r="B2449" s="18" t="s">
        <v>23780</v>
      </c>
      <c r="C2449" s="20" t="s">
        <v>1567</v>
      </c>
      <c r="D2449" s="18">
        <v>0.94631052017211903</v>
      </c>
      <c r="E2449" s="18">
        <v>0.94709932804107699</v>
      </c>
      <c r="F2449" s="18">
        <v>0.73878955841064498</v>
      </c>
      <c r="G2449" s="18">
        <v>0.85492169857025102</v>
      </c>
      <c r="H2449" s="18">
        <v>0.95690274238586404</v>
      </c>
      <c r="I2449" s="18">
        <v>0.97325444221496604</v>
      </c>
      <c r="J2449" s="18">
        <v>0.95873910188674905</v>
      </c>
      <c r="K2449" s="18">
        <v>0.98545473814010598</v>
      </c>
      <c r="L2449" s="18">
        <v>0.96962058544158902</v>
      </c>
      <c r="M2449" s="18">
        <v>0.92847371101379395</v>
      </c>
      <c r="N2449" s="18">
        <v>10</v>
      </c>
      <c r="O2449" s="18">
        <v>0.92595664262771604</v>
      </c>
      <c r="P2449" s="18">
        <v>7.5026740155442306E-2</v>
      </c>
      <c r="Q2449" s="20" t="s">
        <v>1567</v>
      </c>
      <c r="R2449" s="20" t="s">
        <v>1567</v>
      </c>
      <c r="S2449" s="20" t="s">
        <v>1567</v>
      </c>
      <c r="T2449" s="20" t="s">
        <v>1567</v>
      </c>
      <c r="U2449" s="20" t="s">
        <v>1567</v>
      </c>
    </row>
    <row r="2450" spans="1:21" x14ac:dyDescent="0.25">
      <c r="A2450" s="18" t="s">
        <v>23779</v>
      </c>
      <c r="B2450" s="18" t="s">
        <v>23778</v>
      </c>
      <c r="C2450" s="20" t="s">
        <v>1567</v>
      </c>
      <c r="D2450" s="18">
        <v>0.974709272384644</v>
      </c>
      <c r="E2450" s="18">
        <v>0.98931133747100797</v>
      </c>
      <c r="F2450" s="18">
        <v>0.65868562459945701</v>
      </c>
      <c r="G2450" s="18">
        <v>0.97749173641204801</v>
      </c>
      <c r="H2450" s="18">
        <v>0.97353410720825195</v>
      </c>
      <c r="I2450" s="18">
        <v>0.98913216590881403</v>
      </c>
      <c r="J2450" s="18">
        <v>0.98612999916076705</v>
      </c>
      <c r="K2450" s="18">
        <v>0.96455681324005105</v>
      </c>
      <c r="L2450" s="18">
        <v>0.95447766780853305</v>
      </c>
      <c r="M2450" s="18">
        <v>0.79062080383300803</v>
      </c>
      <c r="N2450" s="18">
        <v>10</v>
      </c>
      <c r="O2450" s="18">
        <v>0.92586495280265801</v>
      </c>
      <c r="P2450" s="18">
        <v>0.11104304530277399</v>
      </c>
      <c r="Q2450" s="20" t="s">
        <v>1567</v>
      </c>
      <c r="R2450" s="20" t="s">
        <v>1567</v>
      </c>
      <c r="S2450" s="20" t="s">
        <v>1567</v>
      </c>
      <c r="T2450" s="20" t="s">
        <v>1567</v>
      </c>
      <c r="U2450" s="20" t="s">
        <v>1567</v>
      </c>
    </row>
    <row r="2451" spans="1:21" x14ac:dyDescent="0.25">
      <c r="A2451" s="18" t="s">
        <v>23777</v>
      </c>
      <c r="B2451" s="18" t="s">
        <v>23776</v>
      </c>
      <c r="C2451" s="20" t="s">
        <v>1598</v>
      </c>
      <c r="D2451" s="18">
        <v>0.94606280326843295</v>
      </c>
      <c r="E2451" s="18">
        <v>0.94988620281219505</v>
      </c>
      <c r="F2451" s="18">
        <v>0.92325294017791804</v>
      </c>
      <c r="G2451" s="18">
        <v>0.94952607154846203</v>
      </c>
      <c r="H2451" s="18">
        <v>0.93168687820434604</v>
      </c>
      <c r="I2451" s="18">
        <v>0.96642816066741899</v>
      </c>
      <c r="J2451" s="18">
        <v>0.94831168651580799</v>
      </c>
      <c r="K2451" s="18">
        <v>0.96082133054733299</v>
      </c>
      <c r="L2451" s="18">
        <v>0.806912481784821</v>
      </c>
      <c r="M2451" s="18">
        <v>0.87487053871154796</v>
      </c>
      <c r="N2451" s="18">
        <v>10</v>
      </c>
      <c r="O2451" s="18">
        <v>0.92577590942382804</v>
      </c>
      <c r="P2451" s="18">
        <v>4.9110712743199302E-2</v>
      </c>
      <c r="Q2451" s="20" t="s">
        <v>1598</v>
      </c>
      <c r="R2451" s="20" t="s">
        <v>1567</v>
      </c>
      <c r="S2451" s="20" t="s">
        <v>1567</v>
      </c>
      <c r="T2451" s="20" t="s">
        <v>1567</v>
      </c>
      <c r="U2451" s="20" t="s">
        <v>1567</v>
      </c>
    </row>
    <row r="2452" spans="1:21" x14ac:dyDescent="0.25">
      <c r="A2452" s="18" t="s">
        <v>23775</v>
      </c>
      <c r="B2452" s="18" t="s">
        <v>23774</v>
      </c>
      <c r="C2452" s="20" t="s">
        <v>1598</v>
      </c>
      <c r="D2452" s="18">
        <v>0.96391892433166504</v>
      </c>
      <c r="E2452" s="18">
        <v>0.97629630565643299</v>
      </c>
      <c r="F2452" s="18">
        <v>0.95524382591247603</v>
      </c>
      <c r="G2452" s="18">
        <v>0.586664497852325</v>
      </c>
      <c r="H2452" s="18">
        <v>0.96110546588897705</v>
      </c>
      <c r="I2452" s="18">
        <v>0.98773616552352905</v>
      </c>
      <c r="J2452" s="18">
        <v>0.97818732261657704</v>
      </c>
      <c r="K2452" s="18">
        <v>0.99031746387481701</v>
      </c>
      <c r="L2452" s="18">
        <v>0.98843693733215299</v>
      </c>
      <c r="M2452" s="18">
        <v>0.86876654624938998</v>
      </c>
      <c r="N2452" s="18">
        <v>10</v>
      </c>
      <c r="O2452" s="18">
        <v>0.92566734552383401</v>
      </c>
      <c r="P2452" s="18">
        <v>0.124297260633358</v>
      </c>
      <c r="Q2452" s="20" t="s">
        <v>1598</v>
      </c>
      <c r="R2452" s="20" t="s">
        <v>1567</v>
      </c>
      <c r="S2452" s="20" t="s">
        <v>1598</v>
      </c>
      <c r="T2452" s="20" t="s">
        <v>1567</v>
      </c>
      <c r="U2452" s="20" t="s">
        <v>1567</v>
      </c>
    </row>
    <row r="2453" spans="1:21" x14ac:dyDescent="0.25">
      <c r="A2453" s="18" t="s">
        <v>23773</v>
      </c>
      <c r="B2453" s="18" t="s">
        <v>23772</v>
      </c>
      <c r="C2453" s="20" t="s">
        <v>1567</v>
      </c>
      <c r="D2453" s="18">
        <v>0.97543728351592995</v>
      </c>
      <c r="E2453" s="18">
        <v>0.99407088756561302</v>
      </c>
      <c r="F2453" s="18">
        <v>0.86402702331543002</v>
      </c>
      <c r="G2453" s="18">
        <v>0.77610874176025402</v>
      </c>
      <c r="H2453" s="18">
        <v>0.98906224966049205</v>
      </c>
      <c r="I2453" s="18">
        <v>0.99151301383972201</v>
      </c>
      <c r="J2453" s="18">
        <v>0.95736896991729703</v>
      </c>
      <c r="K2453" s="18">
        <v>0.99587047100067105</v>
      </c>
      <c r="L2453" s="18">
        <v>0.993280589580536</v>
      </c>
      <c r="M2453" s="18">
        <v>0.71939802169799805</v>
      </c>
      <c r="N2453" s="18">
        <v>10</v>
      </c>
      <c r="O2453" s="18">
        <v>0.92561372518539398</v>
      </c>
      <c r="P2453" s="18">
        <v>0.10259412494965101</v>
      </c>
      <c r="Q2453" s="20" t="s">
        <v>1567</v>
      </c>
      <c r="R2453" s="20" t="s">
        <v>1598</v>
      </c>
      <c r="S2453" s="20" t="s">
        <v>1567</v>
      </c>
      <c r="T2453" s="20" t="s">
        <v>1567</v>
      </c>
      <c r="U2453" s="20" t="s">
        <v>1567</v>
      </c>
    </row>
    <row r="2454" spans="1:21" x14ac:dyDescent="0.25">
      <c r="A2454" s="18" t="s">
        <v>23771</v>
      </c>
      <c r="B2454" s="18" t="s">
        <v>23770</v>
      </c>
      <c r="C2454" s="20" t="s">
        <v>1567</v>
      </c>
      <c r="D2454" s="18">
        <v>0.891693115234375</v>
      </c>
      <c r="E2454" s="18">
        <v>0.96512472629547097</v>
      </c>
      <c r="F2454" s="18">
        <v>0.85996615886688199</v>
      </c>
      <c r="G2454" s="18">
        <v>0.94741743803024303</v>
      </c>
      <c r="H2454" s="18">
        <v>0.90815764665603604</v>
      </c>
      <c r="I2454" s="18">
        <v>0.97152096033096302</v>
      </c>
      <c r="J2454" s="18">
        <v>0.92763495445251498</v>
      </c>
      <c r="K2454" s="18">
        <v>0.94707036018371604</v>
      </c>
      <c r="L2454" s="18">
        <v>0.95516026020050004</v>
      </c>
      <c r="M2454" s="18">
        <v>0.88134670257568404</v>
      </c>
      <c r="N2454" s="18">
        <v>10</v>
      </c>
      <c r="O2454" s="18">
        <v>0.92550923228263904</v>
      </c>
      <c r="P2454" s="18">
        <v>3.8305571323139498E-2</v>
      </c>
      <c r="Q2454" s="20" t="s">
        <v>1567</v>
      </c>
      <c r="R2454" s="20" t="s">
        <v>1567</v>
      </c>
      <c r="S2454" s="20" t="s">
        <v>1567</v>
      </c>
      <c r="T2454" s="20" t="s">
        <v>1567</v>
      </c>
      <c r="U2454" s="20" t="s">
        <v>1567</v>
      </c>
    </row>
    <row r="2455" spans="1:21" x14ac:dyDescent="0.25">
      <c r="A2455" s="18" t="s">
        <v>23769</v>
      </c>
      <c r="B2455" s="18" t="s">
        <v>23768</v>
      </c>
      <c r="C2455" s="20" t="s">
        <v>1567</v>
      </c>
      <c r="D2455" s="18">
        <v>0.98468613624572798</v>
      </c>
      <c r="E2455" s="18">
        <v>0.97241115570068404</v>
      </c>
      <c r="F2455" s="18">
        <v>0.92616951465606701</v>
      </c>
      <c r="G2455" s="18">
        <v>0.56098538637161199</v>
      </c>
      <c r="H2455" s="18">
        <v>0.99104422330856301</v>
      </c>
      <c r="I2455" s="18">
        <v>0.99385035037994396</v>
      </c>
      <c r="J2455" s="18">
        <v>0.98505020141601596</v>
      </c>
      <c r="K2455" s="18">
        <v>0.99743497371673595</v>
      </c>
      <c r="L2455" s="18">
        <v>0.99728536605835005</v>
      </c>
      <c r="M2455" s="18">
        <v>0.84591591358184803</v>
      </c>
      <c r="N2455" s="18">
        <v>10</v>
      </c>
      <c r="O2455" s="18">
        <v>0.925483322143555</v>
      </c>
      <c r="P2455" s="18">
        <v>0.13652450020235801</v>
      </c>
      <c r="Q2455" s="20" t="s">
        <v>1567</v>
      </c>
      <c r="R2455" s="20" t="s">
        <v>1567</v>
      </c>
      <c r="S2455" s="20" t="s">
        <v>1567</v>
      </c>
      <c r="T2455" s="20" t="s">
        <v>1567</v>
      </c>
      <c r="U2455" s="20" t="s">
        <v>1567</v>
      </c>
    </row>
    <row r="2456" spans="1:21" x14ac:dyDescent="0.25">
      <c r="A2456" s="18" t="s">
        <v>23767</v>
      </c>
      <c r="B2456" s="18" t="s">
        <v>23766</v>
      </c>
      <c r="C2456" s="20" t="s">
        <v>1567</v>
      </c>
      <c r="D2456" s="18">
        <v>0.96942853927612305</v>
      </c>
      <c r="E2456" s="18">
        <v>0.92065131664276101</v>
      </c>
      <c r="F2456" s="18">
        <v>0.91389673948287897</v>
      </c>
      <c r="G2456" s="18">
        <v>0.89500355720519997</v>
      </c>
      <c r="H2456" s="18">
        <v>0.99415671825408902</v>
      </c>
      <c r="I2456" s="18">
        <v>0.99116158485412598</v>
      </c>
      <c r="J2456" s="18">
        <v>0.95881307125091597</v>
      </c>
      <c r="K2456" s="18">
        <v>0.98123180866241499</v>
      </c>
      <c r="L2456" s="18">
        <v>0.99699103832244895</v>
      </c>
      <c r="M2456" s="18">
        <v>0.63335531949997004</v>
      </c>
      <c r="N2456" s="18">
        <v>10</v>
      </c>
      <c r="O2456" s="18">
        <v>0.92546896934509304</v>
      </c>
      <c r="P2456" s="18">
        <v>0.108892583232182</v>
      </c>
      <c r="Q2456" s="20" t="s">
        <v>1567</v>
      </c>
      <c r="R2456" s="20" t="s">
        <v>1567</v>
      </c>
      <c r="S2456" s="20" t="s">
        <v>1567</v>
      </c>
      <c r="T2456" s="20" t="s">
        <v>1567</v>
      </c>
      <c r="U2456" s="20" t="s">
        <v>1567</v>
      </c>
    </row>
    <row r="2457" spans="1:21" x14ac:dyDescent="0.25">
      <c r="A2457" s="18" t="s">
        <v>23765</v>
      </c>
      <c r="B2457" s="18" t="s">
        <v>23764</v>
      </c>
      <c r="C2457" s="20" t="s">
        <v>1567</v>
      </c>
      <c r="D2457" s="18">
        <v>0.95666348934173595</v>
      </c>
      <c r="E2457" s="18">
        <v>0.96565252542495705</v>
      </c>
      <c r="F2457" s="18">
        <v>0.84265911579132102</v>
      </c>
      <c r="G2457" s="18">
        <v>0.85223186016082797</v>
      </c>
      <c r="H2457" s="18">
        <v>0.93872368335723899</v>
      </c>
      <c r="I2457" s="18">
        <v>0.98611557483673096</v>
      </c>
      <c r="J2457" s="18">
        <v>0.94213461875915505</v>
      </c>
      <c r="K2457" s="18">
        <v>0.98021268844604503</v>
      </c>
      <c r="L2457" s="18">
        <v>0.97375226020812999</v>
      </c>
      <c r="M2457" s="18">
        <v>0.81642222404480003</v>
      </c>
      <c r="N2457" s="18">
        <v>10</v>
      </c>
      <c r="O2457" s="18">
        <v>0.92545680403709396</v>
      </c>
      <c r="P2457" s="18">
        <v>6.3385720854422303E-2</v>
      </c>
      <c r="Q2457" s="20" t="s">
        <v>1567</v>
      </c>
      <c r="R2457" s="20" t="s">
        <v>1567</v>
      </c>
      <c r="S2457" s="20" t="s">
        <v>1567</v>
      </c>
      <c r="T2457" s="20" t="s">
        <v>1567</v>
      </c>
      <c r="U2457" s="20" t="s">
        <v>1567</v>
      </c>
    </row>
    <row r="2458" spans="1:21" x14ac:dyDescent="0.25">
      <c r="A2458" s="18" t="s">
        <v>23763</v>
      </c>
      <c r="B2458" s="18" t="s">
        <v>23762</v>
      </c>
      <c r="C2458" s="20" t="s">
        <v>1567</v>
      </c>
      <c r="D2458" s="18">
        <v>0.902754306793213</v>
      </c>
      <c r="E2458" s="18">
        <v>0.91620874404907204</v>
      </c>
      <c r="F2458" s="18">
        <v>0.88057571649551403</v>
      </c>
      <c r="G2458" s="18">
        <v>0.93294942378997803</v>
      </c>
      <c r="H2458" s="18">
        <v>0.91546416282653797</v>
      </c>
      <c r="I2458" s="18">
        <v>0.95731258392333995</v>
      </c>
      <c r="J2458" s="18">
        <v>0.93098366260528498</v>
      </c>
      <c r="K2458" s="18">
        <v>0.95278412103652999</v>
      </c>
      <c r="L2458" s="18">
        <v>0.95324635505676303</v>
      </c>
      <c r="M2458" s="18">
        <v>0.91147160530090299</v>
      </c>
      <c r="N2458" s="18">
        <v>10</v>
      </c>
      <c r="O2458" s="18">
        <v>0.92537506818771298</v>
      </c>
      <c r="P2458" s="18">
        <v>2.4790525737210901E-2</v>
      </c>
      <c r="Q2458" s="20" t="s">
        <v>1567</v>
      </c>
      <c r="R2458" s="20" t="s">
        <v>1567</v>
      </c>
      <c r="S2458" s="20" t="s">
        <v>1567</v>
      </c>
      <c r="T2458" s="20" t="s">
        <v>1567</v>
      </c>
      <c r="U2458" s="20" t="s">
        <v>1567</v>
      </c>
    </row>
    <row r="2459" spans="1:21" x14ac:dyDescent="0.25">
      <c r="A2459" s="18" t="s">
        <v>23761</v>
      </c>
      <c r="B2459" s="18" t="s">
        <v>23760</v>
      </c>
      <c r="C2459" s="20" t="s">
        <v>1567</v>
      </c>
      <c r="D2459" s="18">
        <v>0.87197995185852095</v>
      </c>
      <c r="E2459" s="18">
        <v>0.98600327968597401</v>
      </c>
      <c r="F2459" s="18">
        <v>0.98245990276336703</v>
      </c>
      <c r="G2459" s="18">
        <v>0.96202325820922796</v>
      </c>
      <c r="H2459" s="18">
        <v>0.87915718555450395</v>
      </c>
      <c r="I2459" s="18">
        <v>0.98964869976043701</v>
      </c>
      <c r="J2459" s="18">
        <v>0.79049247503280595</v>
      </c>
      <c r="K2459" s="18">
        <v>0.99194669723510698</v>
      </c>
      <c r="L2459" s="18">
        <v>0.98456490039825395</v>
      </c>
      <c r="M2459" s="18">
        <v>0.81518816947937001</v>
      </c>
      <c r="N2459" s="18">
        <v>10</v>
      </c>
      <c r="O2459" s="18">
        <v>0.925346451997757</v>
      </c>
      <c r="P2459" s="18">
        <v>7.8645092708204994E-2</v>
      </c>
      <c r="Q2459" s="20" t="s">
        <v>1567</v>
      </c>
      <c r="R2459" s="20" t="s">
        <v>1598</v>
      </c>
      <c r="S2459" s="20" t="s">
        <v>1567</v>
      </c>
      <c r="T2459" s="20" t="s">
        <v>1567</v>
      </c>
      <c r="U2459" s="20" t="s">
        <v>1567</v>
      </c>
    </row>
    <row r="2460" spans="1:21" x14ac:dyDescent="0.25">
      <c r="A2460" s="18" t="s">
        <v>23759</v>
      </c>
      <c r="B2460" s="18" t="s">
        <v>23758</v>
      </c>
      <c r="C2460" s="20" t="s">
        <v>1567</v>
      </c>
      <c r="D2460" s="18">
        <v>0.96114110946655296</v>
      </c>
      <c r="E2460" s="18">
        <v>0.97908651828765902</v>
      </c>
      <c r="F2460" s="18">
        <v>0.79857063293456998</v>
      </c>
      <c r="G2460" s="18">
        <v>0.914417743682861</v>
      </c>
      <c r="H2460" s="18">
        <v>0.96046221256256104</v>
      </c>
      <c r="I2460" s="18">
        <v>0.978704273700714</v>
      </c>
      <c r="J2460" s="18">
        <v>0.92380559444427501</v>
      </c>
      <c r="K2460" s="18">
        <v>0.98129189014434803</v>
      </c>
      <c r="L2460" s="18">
        <v>0.97999298572540305</v>
      </c>
      <c r="M2460" s="18">
        <v>0.77549141645431496</v>
      </c>
      <c r="N2460" s="18">
        <v>10</v>
      </c>
      <c r="O2460" s="18">
        <v>0.92529643774032599</v>
      </c>
      <c r="P2460" s="18">
        <v>7.6750669611977407E-2</v>
      </c>
      <c r="Q2460" s="20" t="s">
        <v>1567</v>
      </c>
      <c r="R2460" s="20" t="s">
        <v>1567</v>
      </c>
      <c r="S2460" s="20" t="s">
        <v>1567</v>
      </c>
      <c r="T2460" s="20" t="s">
        <v>1567</v>
      </c>
      <c r="U2460" s="20" t="s">
        <v>1567</v>
      </c>
    </row>
    <row r="2461" spans="1:21" x14ac:dyDescent="0.25">
      <c r="A2461" s="18" t="s">
        <v>23757</v>
      </c>
      <c r="B2461" s="18" t="s">
        <v>23756</v>
      </c>
      <c r="C2461" s="20" t="s">
        <v>1567</v>
      </c>
      <c r="D2461" s="18">
        <v>0.96464645862579301</v>
      </c>
      <c r="E2461" s="18">
        <v>0.94906866550445601</v>
      </c>
      <c r="F2461" s="18">
        <v>0.91708403825759899</v>
      </c>
      <c r="G2461" s="18">
        <v>0.85674870014190696</v>
      </c>
      <c r="H2461" s="18">
        <v>0.952703356742859</v>
      </c>
      <c r="I2461" s="18">
        <v>0.93248283863067605</v>
      </c>
      <c r="J2461" s="18">
        <v>0.95921635627746604</v>
      </c>
      <c r="K2461" s="18">
        <v>0.98338341712951705</v>
      </c>
      <c r="L2461" s="18">
        <v>0.96791028976440396</v>
      </c>
      <c r="M2461" s="18">
        <v>0.76925468444824197</v>
      </c>
      <c r="N2461" s="18">
        <v>10</v>
      </c>
      <c r="O2461" s="18">
        <v>0.92524988055229196</v>
      </c>
      <c r="P2461" s="18">
        <v>6.5296050489594207E-2</v>
      </c>
      <c r="Q2461" s="20" t="s">
        <v>1567</v>
      </c>
      <c r="R2461" s="20" t="s">
        <v>1567</v>
      </c>
      <c r="S2461" s="20" t="s">
        <v>1567</v>
      </c>
      <c r="T2461" s="20" t="s">
        <v>1567</v>
      </c>
      <c r="U2461" s="20" t="s">
        <v>1567</v>
      </c>
    </row>
    <row r="2462" spans="1:21" x14ac:dyDescent="0.25">
      <c r="A2462" s="18" t="s">
        <v>23755</v>
      </c>
      <c r="B2462" s="18" t="s">
        <v>23754</v>
      </c>
      <c r="C2462" s="20" t="s">
        <v>1567</v>
      </c>
      <c r="D2462" s="18">
        <v>0.91591888666152999</v>
      </c>
      <c r="E2462" s="18">
        <v>0.92783391475677501</v>
      </c>
      <c r="F2462" s="18">
        <v>0.91572725772857699</v>
      </c>
      <c r="G2462" s="18">
        <v>0.93979060649871804</v>
      </c>
      <c r="H2462" s="18">
        <v>0.92564499378204301</v>
      </c>
      <c r="I2462" s="18">
        <v>0.94541871547698997</v>
      </c>
      <c r="J2462" s="18">
        <v>0.93282163143158003</v>
      </c>
      <c r="K2462" s="18">
        <v>0.94410598278045599</v>
      </c>
      <c r="L2462" s="18">
        <v>0.95148909091949496</v>
      </c>
      <c r="M2462" s="18">
        <v>0.85343658924102805</v>
      </c>
      <c r="N2462" s="18">
        <v>10</v>
      </c>
      <c r="O2462" s="18">
        <v>0.92521876692771898</v>
      </c>
      <c r="P2462" s="18">
        <v>2.80105437382796E-2</v>
      </c>
      <c r="Q2462" s="20" t="s">
        <v>1567</v>
      </c>
      <c r="R2462" s="20" t="s">
        <v>1567</v>
      </c>
      <c r="S2462" s="20" t="s">
        <v>1567</v>
      </c>
      <c r="T2462" s="20" t="s">
        <v>1567</v>
      </c>
      <c r="U2462" s="20" t="s">
        <v>1567</v>
      </c>
    </row>
    <row r="2463" spans="1:21" x14ac:dyDescent="0.25">
      <c r="A2463" s="18" t="s">
        <v>23753</v>
      </c>
      <c r="B2463" s="18" t="s">
        <v>23752</v>
      </c>
      <c r="C2463" s="20" t="s">
        <v>1598</v>
      </c>
      <c r="D2463" s="18">
        <v>0.972326219081879</v>
      </c>
      <c r="E2463" s="18">
        <v>0.95533746480941795</v>
      </c>
      <c r="F2463" s="18">
        <v>0.94213396310806297</v>
      </c>
      <c r="G2463" s="18">
        <v>0.54575091600418102</v>
      </c>
      <c r="H2463" s="18">
        <v>0.981187224388123</v>
      </c>
      <c r="I2463" s="18">
        <v>0.98352485895156905</v>
      </c>
      <c r="J2463" s="18">
        <v>0.97786498069763195</v>
      </c>
      <c r="K2463" s="18">
        <v>0.991380095481873</v>
      </c>
      <c r="L2463" s="18">
        <v>0.98729622364044201</v>
      </c>
      <c r="M2463" s="18">
        <v>0.91526341438293501</v>
      </c>
      <c r="N2463" s="18">
        <v>10</v>
      </c>
      <c r="O2463" s="18">
        <v>0.92520653605461101</v>
      </c>
      <c r="P2463" s="18">
        <v>0.135417852817415</v>
      </c>
      <c r="Q2463" s="20" t="s">
        <v>1567</v>
      </c>
      <c r="R2463" s="20" t="s">
        <v>1567</v>
      </c>
      <c r="S2463" s="20" t="s">
        <v>1567</v>
      </c>
      <c r="T2463" s="20" t="s">
        <v>1567</v>
      </c>
      <c r="U2463" s="20" t="s">
        <v>1567</v>
      </c>
    </row>
    <row r="2464" spans="1:21" x14ac:dyDescent="0.25">
      <c r="A2464" s="18" t="s">
        <v>23751</v>
      </c>
      <c r="B2464" s="18" t="s">
        <v>23750</v>
      </c>
      <c r="C2464" s="20" t="s">
        <v>1567</v>
      </c>
      <c r="D2464" s="18">
        <v>0.94953799247741699</v>
      </c>
      <c r="E2464" s="18">
        <v>0.94854575395584095</v>
      </c>
      <c r="F2464" s="18">
        <v>0.89367926120758101</v>
      </c>
      <c r="G2464" s="18">
        <v>0.85925889015197698</v>
      </c>
      <c r="H2464" s="18">
        <v>0.95004367828369096</v>
      </c>
      <c r="I2464" s="18">
        <v>0.98533821105956998</v>
      </c>
      <c r="J2464" s="18">
        <v>0.961095690727234</v>
      </c>
      <c r="K2464" s="18">
        <v>0.98865872621536199</v>
      </c>
      <c r="L2464" s="18">
        <v>0.98793876171112105</v>
      </c>
      <c r="M2464" s="18">
        <v>0.72792649269104004</v>
      </c>
      <c r="N2464" s="18">
        <v>10</v>
      </c>
      <c r="O2464" s="18">
        <v>0.92520234584808403</v>
      </c>
      <c r="P2464" s="18">
        <v>8.0885008379777398E-2</v>
      </c>
      <c r="Q2464" s="20" t="s">
        <v>1567</v>
      </c>
      <c r="R2464" s="20" t="s">
        <v>1567</v>
      </c>
      <c r="S2464" s="20" t="s">
        <v>1567</v>
      </c>
      <c r="T2464" s="20" t="s">
        <v>1567</v>
      </c>
      <c r="U2464" s="20" t="s">
        <v>1567</v>
      </c>
    </row>
    <row r="2465" spans="1:21" x14ac:dyDescent="0.25">
      <c r="A2465" s="18" t="s">
        <v>23749</v>
      </c>
      <c r="B2465" s="18" t="s">
        <v>23748</v>
      </c>
      <c r="C2465" s="20" t="s">
        <v>1567</v>
      </c>
      <c r="D2465" s="18">
        <v>0.81770420074462902</v>
      </c>
      <c r="E2465" s="18">
        <v>0.94932270050048795</v>
      </c>
      <c r="F2465" s="18">
        <v>0.92451918125152599</v>
      </c>
      <c r="G2465" s="18">
        <v>0.93079698085784901</v>
      </c>
      <c r="H2465" s="18">
        <v>0.93632984161376998</v>
      </c>
      <c r="I2465" s="18">
        <v>0.96500670909881603</v>
      </c>
      <c r="J2465" s="18">
        <v>0.95428615808486905</v>
      </c>
      <c r="K2465" s="18">
        <v>0.95474684238433805</v>
      </c>
      <c r="L2465" s="18">
        <v>0.966835737228394</v>
      </c>
      <c r="M2465" s="18">
        <v>0.85220277309417702</v>
      </c>
      <c r="N2465" s="18">
        <v>10</v>
      </c>
      <c r="O2465" s="18">
        <v>0.92517511248588502</v>
      </c>
      <c r="P2465" s="18">
        <v>5.0175949033969401E-2</v>
      </c>
      <c r="Q2465" s="20" t="s">
        <v>1567</v>
      </c>
      <c r="R2465" s="20" t="s">
        <v>1567</v>
      </c>
      <c r="S2465" s="20" t="s">
        <v>1567</v>
      </c>
      <c r="T2465" s="20" t="s">
        <v>1567</v>
      </c>
      <c r="U2465" s="20" t="s">
        <v>1567</v>
      </c>
    </row>
    <row r="2466" spans="1:21" x14ac:dyDescent="0.25">
      <c r="A2466" s="18" t="s">
        <v>23747</v>
      </c>
      <c r="B2466" s="18" t="s">
        <v>23746</v>
      </c>
      <c r="C2466" s="20" t="s">
        <v>1567</v>
      </c>
      <c r="D2466" s="18">
        <v>0.91540193557739302</v>
      </c>
      <c r="E2466" s="18">
        <v>0.843689024448395</v>
      </c>
      <c r="F2466" s="18">
        <v>0.91089940071106001</v>
      </c>
      <c r="G2466" s="18">
        <v>0.83786529302597001</v>
      </c>
      <c r="H2466" s="18">
        <v>0.96635377407073997</v>
      </c>
      <c r="I2466" s="18">
        <v>0.96214389801025402</v>
      </c>
      <c r="J2466" s="18">
        <v>0.95507091283798196</v>
      </c>
      <c r="K2466" s="18">
        <v>0.97748959064483598</v>
      </c>
      <c r="L2466" s="18">
        <v>0.981775522232056</v>
      </c>
      <c r="M2466" s="18">
        <v>0.90010046958923295</v>
      </c>
      <c r="N2466" s="18">
        <v>10</v>
      </c>
      <c r="O2466" s="18">
        <v>0.925078982114792</v>
      </c>
      <c r="P2466" s="18">
        <v>5.2796766017845602E-2</v>
      </c>
      <c r="Q2466" s="20" t="s">
        <v>1567</v>
      </c>
      <c r="R2466" s="20" t="s">
        <v>1567</v>
      </c>
      <c r="S2466" s="20" t="s">
        <v>1567</v>
      </c>
      <c r="T2466" s="20" t="s">
        <v>1567</v>
      </c>
      <c r="U2466" s="20" t="s">
        <v>1567</v>
      </c>
    </row>
    <row r="2467" spans="1:21" x14ac:dyDescent="0.25">
      <c r="A2467" s="18" t="s">
        <v>23745</v>
      </c>
      <c r="B2467" s="18" t="s">
        <v>23744</v>
      </c>
      <c r="C2467" s="20" t="s">
        <v>1567</v>
      </c>
      <c r="D2467" s="18">
        <v>0.92926442623138406</v>
      </c>
      <c r="E2467" s="18">
        <v>0.97362148761749301</v>
      </c>
      <c r="F2467" s="18">
        <v>0.85970294475555398</v>
      </c>
      <c r="G2467" s="18">
        <v>0.89214438199997004</v>
      </c>
      <c r="H2467" s="18">
        <v>0.94666433334350597</v>
      </c>
      <c r="I2467" s="18">
        <v>0.95155304670333896</v>
      </c>
      <c r="J2467" s="18">
        <v>0.97462928295135498</v>
      </c>
      <c r="K2467" s="18">
        <v>0.98110288381576505</v>
      </c>
      <c r="L2467" s="18">
        <v>0.94415819644928001</v>
      </c>
      <c r="M2467" s="18">
        <v>0.79779124259948697</v>
      </c>
      <c r="N2467" s="18">
        <v>10</v>
      </c>
      <c r="O2467" s="18">
        <v>0.92506322264671303</v>
      </c>
      <c r="P2467" s="18">
        <v>5.8745688119480402E-2</v>
      </c>
      <c r="Q2467" s="20" t="s">
        <v>1567</v>
      </c>
      <c r="R2467" s="20" t="s">
        <v>1567</v>
      </c>
      <c r="S2467" s="20" t="s">
        <v>1567</v>
      </c>
      <c r="T2467" s="20" t="s">
        <v>1567</v>
      </c>
      <c r="U2467" s="20" t="s">
        <v>1567</v>
      </c>
    </row>
    <row r="2468" spans="1:21" x14ac:dyDescent="0.25">
      <c r="A2468" s="18" t="s">
        <v>23743</v>
      </c>
      <c r="B2468" s="18" t="s">
        <v>23742</v>
      </c>
      <c r="C2468" s="20" t="s">
        <v>1567</v>
      </c>
      <c r="D2468" s="18">
        <v>0.86037075519561801</v>
      </c>
      <c r="E2468" s="18">
        <v>0.95024353265762296</v>
      </c>
      <c r="F2468" s="18">
        <v>0.89349365234375</v>
      </c>
      <c r="G2468" s="18">
        <v>0.90064918994903498</v>
      </c>
      <c r="H2468" s="18">
        <v>0.94088327884674094</v>
      </c>
      <c r="I2468" s="18">
        <v>0.97163546085357699</v>
      </c>
      <c r="J2468" s="18">
        <v>0.95654320716857899</v>
      </c>
      <c r="K2468" s="18">
        <v>0.972958624362946</v>
      </c>
      <c r="L2468" s="18">
        <v>0.93803906440734897</v>
      </c>
      <c r="M2468" s="18">
        <v>0.86537766456604004</v>
      </c>
      <c r="N2468" s="18">
        <v>10</v>
      </c>
      <c r="O2468" s="18">
        <v>0.92501944303512595</v>
      </c>
      <c r="P2468" s="18">
        <v>4.1961320477465702E-2</v>
      </c>
      <c r="Q2468" s="20" t="s">
        <v>1567</v>
      </c>
      <c r="R2468" s="20" t="s">
        <v>1598</v>
      </c>
      <c r="S2468" s="20" t="s">
        <v>1567</v>
      </c>
      <c r="T2468" s="20" t="s">
        <v>1567</v>
      </c>
      <c r="U2468" s="20" t="s">
        <v>1567</v>
      </c>
    </row>
    <row r="2469" spans="1:21" x14ac:dyDescent="0.25">
      <c r="A2469" s="18" t="s">
        <v>23741</v>
      </c>
      <c r="B2469" s="18" t="s">
        <v>23740</v>
      </c>
      <c r="C2469" s="20" t="s">
        <v>1567</v>
      </c>
      <c r="D2469" s="18">
        <v>0.85215830802917503</v>
      </c>
      <c r="E2469" s="18">
        <v>0.97952735424041804</v>
      </c>
      <c r="F2469" s="18">
        <v>0.94024217128753695</v>
      </c>
      <c r="G2469" s="18">
        <v>0.91405224800109897</v>
      </c>
      <c r="H2469" s="18">
        <v>0.970497846603394</v>
      </c>
      <c r="I2469" s="18">
        <v>0.978163361549377</v>
      </c>
      <c r="J2469" s="18">
        <v>0.81614065170288097</v>
      </c>
      <c r="K2469" s="18">
        <v>0.991862773895264</v>
      </c>
      <c r="L2469" s="18">
        <v>0.99009692668914795</v>
      </c>
      <c r="M2469" s="18">
        <v>0.81680631637573198</v>
      </c>
      <c r="N2469" s="18">
        <v>10</v>
      </c>
      <c r="O2469" s="18">
        <v>0.92495479583740203</v>
      </c>
      <c r="P2469" s="18">
        <v>7.1330349950725194E-2</v>
      </c>
      <c r="Q2469" s="20" t="s">
        <v>1567</v>
      </c>
      <c r="R2469" s="20" t="s">
        <v>1567</v>
      </c>
      <c r="S2469" s="20" t="s">
        <v>1567</v>
      </c>
      <c r="T2469" s="20" t="s">
        <v>1567</v>
      </c>
      <c r="U2469" s="20" t="s">
        <v>1567</v>
      </c>
    </row>
    <row r="2470" spans="1:21" x14ac:dyDescent="0.25">
      <c r="A2470" s="18" t="s">
        <v>23739</v>
      </c>
      <c r="B2470" s="18" t="s">
        <v>23738</v>
      </c>
      <c r="C2470" s="20" t="s">
        <v>1567</v>
      </c>
      <c r="D2470" s="18">
        <v>0.97151839733123802</v>
      </c>
      <c r="E2470" s="18">
        <v>0.97187876701355003</v>
      </c>
      <c r="F2470" s="18">
        <v>0.79493194818496704</v>
      </c>
      <c r="G2470" s="18">
        <v>0.71379643678665206</v>
      </c>
      <c r="H2470" s="18">
        <v>0.95391535758972201</v>
      </c>
      <c r="I2470" s="18">
        <v>0.98333865404128995</v>
      </c>
      <c r="J2470" s="18">
        <v>0.97781157493591297</v>
      </c>
      <c r="K2470" s="18">
        <v>0.97410476207733199</v>
      </c>
      <c r="L2470" s="18">
        <v>0.97829025983810403</v>
      </c>
      <c r="M2470" s="18">
        <v>0.92989331483840898</v>
      </c>
      <c r="N2470" s="18">
        <v>10</v>
      </c>
      <c r="O2470" s="18">
        <v>0.92494794726371798</v>
      </c>
      <c r="P2470" s="18">
        <v>9.3208147652070306E-2</v>
      </c>
      <c r="Q2470" s="20" t="s">
        <v>1567</v>
      </c>
      <c r="R2470" s="20" t="s">
        <v>1567</v>
      </c>
      <c r="S2470" s="20" t="s">
        <v>1567</v>
      </c>
      <c r="T2470" s="20" t="s">
        <v>1567</v>
      </c>
      <c r="U2470" s="20" t="s">
        <v>1567</v>
      </c>
    </row>
    <row r="2471" spans="1:21" x14ac:dyDescent="0.25">
      <c r="A2471" s="18" t="s">
        <v>23737</v>
      </c>
      <c r="B2471" s="18" t="s">
        <v>23736</v>
      </c>
      <c r="C2471" s="20" t="s">
        <v>1567</v>
      </c>
      <c r="D2471" s="18">
        <v>0.85911464691162098</v>
      </c>
      <c r="E2471" s="18">
        <v>0.97723388671875</v>
      </c>
      <c r="F2471" s="18">
        <v>0.93284773826599099</v>
      </c>
      <c r="G2471" s="18">
        <v>0.97167634963989302</v>
      </c>
      <c r="H2471" s="18">
        <v>0.97207999229431197</v>
      </c>
      <c r="I2471" s="18">
        <v>0.986158847808838</v>
      </c>
      <c r="J2471" s="18">
        <v>0.989954113960266</v>
      </c>
      <c r="K2471" s="18">
        <v>0.98686885833740201</v>
      </c>
      <c r="L2471" s="18">
        <v>0.97596561908721902</v>
      </c>
      <c r="M2471" s="18">
        <v>0.59679573774337802</v>
      </c>
      <c r="N2471" s="18">
        <v>10</v>
      </c>
      <c r="O2471" s="18">
        <v>0.92486957907676703</v>
      </c>
      <c r="P2471" s="18">
        <v>0.121850825088705</v>
      </c>
      <c r="Q2471" s="20" t="s">
        <v>1567</v>
      </c>
      <c r="R2471" s="20" t="s">
        <v>1567</v>
      </c>
      <c r="S2471" s="20" t="s">
        <v>1567</v>
      </c>
      <c r="T2471" s="20" t="s">
        <v>1567</v>
      </c>
      <c r="U2471" s="20" t="s">
        <v>1598</v>
      </c>
    </row>
    <row r="2472" spans="1:21" x14ac:dyDescent="0.25">
      <c r="A2472" s="18" t="s">
        <v>23735</v>
      </c>
      <c r="B2472" s="18" t="s">
        <v>23734</v>
      </c>
      <c r="C2472" s="20" t="s">
        <v>1567</v>
      </c>
      <c r="D2472" s="18">
        <v>0.92480838298797596</v>
      </c>
      <c r="E2472" s="18">
        <v>0.94006043672561601</v>
      </c>
      <c r="F2472" s="18">
        <v>0.83575141429901101</v>
      </c>
      <c r="G2472" s="18">
        <v>0.92461264133453402</v>
      </c>
      <c r="H2472" s="18">
        <v>0.90953022241592396</v>
      </c>
      <c r="I2472" s="18">
        <v>0.97130382061004605</v>
      </c>
      <c r="J2472" s="18">
        <v>0.94966953992843595</v>
      </c>
      <c r="K2472" s="18">
        <v>0.97120398283004805</v>
      </c>
      <c r="L2472" s="18">
        <v>0.97062623500823997</v>
      </c>
      <c r="M2472" s="18">
        <v>0.85078108310699496</v>
      </c>
      <c r="N2472" s="18">
        <v>10</v>
      </c>
      <c r="O2472" s="18">
        <v>0.92483477592468299</v>
      </c>
      <c r="P2472" s="18">
        <v>4.8199808177215697E-2</v>
      </c>
      <c r="Q2472" s="20" t="s">
        <v>1567</v>
      </c>
      <c r="R2472" s="20" t="s">
        <v>1567</v>
      </c>
      <c r="S2472" s="20" t="s">
        <v>1567</v>
      </c>
      <c r="T2472" s="20" t="s">
        <v>1567</v>
      </c>
      <c r="U2472" s="20" t="s">
        <v>1567</v>
      </c>
    </row>
    <row r="2473" spans="1:21" x14ac:dyDescent="0.25">
      <c r="A2473" s="18" t="s">
        <v>23733</v>
      </c>
      <c r="B2473" s="18" t="s">
        <v>23732</v>
      </c>
      <c r="C2473" s="20" t="s">
        <v>1567</v>
      </c>
      <c r="D2473" s="18">
        <v>0.96052563190460205</v>
      </c>
      <c r="E2473" s="18">
        <v>0.99320262670517001</v>
      </c>
      <c r="F2473" s="18">
        <v>0.97034102678298995</v>
      </c>
      <c r="G2473" s="18">
        <v>0.89860165119171098</v>
      </c>
      <c r="H2473" s="18">
        <v>0.97470819950103804</v>
      </c>
      <c r="I2473" s="18">
        <v>0.97159940004348799</v>
      </c>
      <c r="J2473" s="18">
        <v>0.94936180114746105</v>
      </c>
      <c r="K2473" s="18">
        <v>0.99380075931549094</v>
      </c>
      <c r="L2473" s="18">
        <v>0.99083518981933605</v>
      </c>
      <c r="M2473" s="18">
        <v>0.54522645473480202</v>
      </c>
      <c r="N2473" s="18">
        <v>10</v>
      </c>
      <c r="O2473" s="18">
        <v>0.92482027411460899</v>
      </c>
      <c r="P2473" s="18">
        <v>0.13629938299719199</v>
      </c>
      <c r="Q2473" s="20" t="s">
        <v>1567</v>
      </c>
      <c r="R2473" s="20" t="s">
        <v>1567</v>
      </c>
      <c r="S2473" s="20" t="s">
        <v>1567</v>
      </c>
      <c r="T2473" s="20" t="s">
        <v>1567</v>
      </c>
      <c r="U2473" s="20" t="s">
        <v>1567</v>
      </c>
    </row>
    <row r="2474" spans="1:21" x14ac:dyDescent="0.25">
      <c r="A2474" s="18" t="s">
        <v>23731</v>
      </c>
      <c r="B2474" s="18" t="s">
        <v>23730</v>
      </c>
      <c r="C2474" s="20" t="s">
        <v>1567</v>
      </c>
      <c r="D2474" s="18">
        <v>0.88653159141540505</v>
      </c>
      <c r="E2474" s="18">
        <v>0.95719659328460704</v>
      </c>
      <c r="F2474" s="18">
        <v>0.91117548942565896</v>
      </c>
      <c r="G2474" s="18">
        <v>0.93687742948532104</v>
      </c>
      <c r="H2474" s="18">
        <v>0.95765316486358598</v>
      </c>
      <c r="I2474" s="18">
        <v>0.96223199367523204</v>
      </c>
      <c r="J2474" s="18">
        <v>0.95937854051589999</v>
      </c>
      <c r="K2474" s="18">
        <v>0.96177875995635997</v>
      </c>
      <c r="L2474" s="18">
        <v>0.97204184532165505</v>
      </c>
      <c r="M2474" s="18">
        <v>0.743036448955536</v>
      </c>
      <c r="N2474" s="18">
        <v>10</v>
      </c>
      <c r="O2474" s="18">
        <v>0.92479018568992599</v>
      </c>
      <c r="P2474" s="18">
        <v>6.9249043444711E-2</v>
      </c>
      <c r="Q2474" s="20" t="s">
        <v>1567</v>
      </c>
      <c r="R2474" s="20" t="s">
        <v>1567</v>
      </c>
      <c r="S2474" s="20" t="s">
        <v>1567</v>
      </c>
      <c r="T2474" s="20" t="s">
        <v>1567</v>
      </c>
      <c r="U2474" s="20" t="s">
        <v>1567</v>
      </c>
    </row>
    <row r="2475" spans="1:21" x14ac:dyDescent="0.25">
      <c r="A2475" s="18" t="s">
        <v>23729</v>
      </c>
      <c r="B2475" s="18" t="s">
        <v>23728</v>
      </c>
      <c r="C2475" s="20" t="s">
        <v>1567</v>
      </c>
      <c r="D2475" s="18">
        <v>0.98825645446777299</v>
      </c>
      <c r="E2475" s="18">
        <v>0.98885917663574197</v>
      </c>
      <c r="F2475" s="18">
        <v>0.810047388076782</v>
      </c>
      <c r="G2475" s="18">
        <v>0.87818199396133401</v>
      </c>
      <c r="H2475" s="18">
        <v>0.98299860954284701</v>
      </c>
      <c r="I2475" s="18">
        <v>0.99287903308868397</v>
      </c>
      <c r="J2475" s="18">
        <v>0.98009192943572998</v>
      </c>
      <c r="K2475" s="18">
        <v>0.99914360046386697</v>
      </c>
      <c r="L2475" s="18">
        <v>0.99686479568481401</v>
      </c>
      <c r="M2475" s="18">
        <v>0.63017261028289795</v>
      </c>
      <c r="N2475" s="18">
        <v>10</v>
      </c>
      <c r="O2475" s="18">
        <v>0.924749559164047</v>
      </c>
      <c r="P2475" s="18">
        <v>0.12114101496033799</v>
      </c>
      <c r="Q2475" s="20" t="s">
        <v>1567</v>
      </c>
      <c r="R2475" s="20" t="s">
        <v>1567</v>
      </c>
      <c r="S2475" s="20" t="s">
        <v>1567</v>
      </c>
      <c r="T2475" s="20" t="s">
        <v>1567</v>
      </c>
      <c r="U2475" s="20" t="s">
        <v>1567</v>
      </c>
    </row>
    <row r="2476" spans="1:21" x14ac:dyDescent="0.25">
      <c r="A2476" s="18" t="s">
        <v>23727</v>
      </c>
      <c r="B2476" s="18" t="s">
        <v>23726</v>
      </c>
      <c r="C2476" s="20" t="s">
        <v>1567</v>
      </c>
      <c r="D2476" s="18">
        <v>0.79006922245025601</v>
      </c>
      <c r="E2476" s="18">
        <v>0.96726775169372603</v>
      </c>
      <c r="F2476" s="18">
        <v>0.94569015502929699</v>
      </c>
      <c r="G2476" s="18">
        <v>0.90334999561309803</v>
      </c>
      <c r="H2476" s="18">
        <v>0.96453952789306596</v>
      </c>
      <c r="I2476" s="18">
        <v>0.96758532524108898</v>
      </c>
      <c r="J2476" s="18">
        <v>0.97527754306793202</v>
      </c>
      <c r="K2476" s="18">
        <v>0.93995678424835205</v>
      </c>
      <c r="L2476" s="18">
        <v>0.96708369255065896</v>
      </c>
      <c r="M2476" s="18">
        <v>0.82583689689636197</v>
      </c>
      <c r="N2476" s="18">
        <v>10</v>
      </c>
      <c r="O2476" s="18">
        <v>0.92466568946838401</v>
      </c>
      <c r="P2476" s="18">
        <v>6.5507713076766005E-2</v>
      </c>
      <c r="Q2476" s="20" t="s">
        <v>1567</v>
      </c>
      <c r="R2476" s="20" t="s">
        <v>1567</v>
      </c>
      <c r="S2476" s="20" t="s">
        <v>1567</v>
      </c>
      <c r="T2476" s="20" t="s">
        <v>1567</v>
      </c>
      <c r="U2476" s="20" t="s">
        <v>1567</v>
      </c>
    </row>
    <row r="2477" spans="1:21" x14ac:dyDescent="0.25">
      <c r="A2477" s="18" t="s">
        <v>23725</v>
      </c>
      <c r="B2477" s="18" t="s">
        <v>23724</v>
      </c>
      <c r="C2477" s="20" t="s">
        <v>1567</v>
      </c>
      <c r="D2477" s="18">
        <v>0.95244437456131004</v>
      </c>
      <c r="E2477" s="18">
        <v>0.96794128417968806</v>
      </c>
      <c r="F2477" s="18">
        <v>0.77489507198333696</v>
      </c>
      <c r="G2477" s="18">
        <v>0.95761865377426203</v>
      </c>
      <c r="H2477" s="18">
        <v>0.96468073129653897</v>
      </c>
      <c r="I2477" s="18">
        <v>0.97075796127319303</v>
      </c>
      <c r="J2477" s="18">
        <v>0.95511877536773704</v>
      </c>
      <c r="K2477" s="18">
        <v>0.97033596038818404</v>
      </c>
      <c r="L2477" s="18">
        <v>0.97003757953643799</v>
      </c>
      <c r="M2477" s="18">
        <v>0.76274710893631004</v>
      </c>
      <c r="N2477" s="18">
        <v>10</v>
      </c>
      <c r="O2477" s="18">
        <v>0.92465775012969997</v>
      </c>
      <c r="P2477" s="18">
        <v>8.2446391902969707E-2</v>
      </c>
      <c r="Q2477" s="20" t="s">
        <v>1567</v>
      </c>
      <c r="R2477" s="20" t="s">
        <v>1598</v>
      </c>
      <c r="S2477" s="20" t="s">
        <v>1567</v>
      </c>
      <c r="T2477" s="20" t="s">
        <v>1567</v>
      </c>
      <c r="U2477" s="20" t="s">
        <v>1567</v>
      </c>
    </row>
    <row r="2478" spans="1:21" x14ac:dyDescent="0.25">
      <c r="A2478" s="18" t="s">
        <v>23723</v>
      </c>
      <c r="B2478" s="18" t="s">
        <v>23722</v>
      </c>
      <c r="C2478" s="20" t="s">
        <v>1598</v>
      </c>
      <c r="D2478" s="18">
        <v>0.96133792400360096</v>
      </c>
      <c r="E2478" s="18">
        <v>0.97201550006866499</v>
      </c>
      <c r="F2478" s="18">
        <v>0.94115936756134</v>
      </c>
      <c r="G2478" s="18">
        <v>0.94501453638076804</v>
      </c>
      <c r="H2478" s="18">
        <v>0.95490497350692805</v>
      </c>
      <c r="I2478" s="18">
        <v>0.98209494352340698</v>
      </c>
      <c r="J2478" s="18">
        <v>0.96918749809265103</v>
      </c>
      <c r="K2478" s="18">
        <v>0.97717976570129395</v>
      </c>
      <c r="L2478" s="18">
        <v>0.97435915470123302</v>
      </c>
      <c r="M2478" s="18">
        <v>0.56872081756591797</v>
      </c>
      <c r="N2478" s="18">
        <v>10</v>
      </c>
      <c r="O2478" s="18">
        <v>0.92459744811057998</v>
      </c>
      <c r="P2478" s="18">
        <v>0.12578269323423599</v>
      </c>
      <c r="Q2478" s="20" t="s">
        <v>1598</v>
      </c>
      <c r="R2478" s="20" t="s">
        <v>1567</v>
      </c>
      <c r="S2478" s="20" t="s">
        <v>1598</v>
      </c>
      <c r="T2478" s="20" t="s">
        <v>1567</v>
      </c>
      <c r="U2478" s="20" t="s">
        <v>1598</v>
      </c>
    </row>
    <row r="2479" spans="1:21" x14ac:dyDescent="0.25">
      <c r="A2479" s="18" t="s">
        <v>23721</v>
      </c>
      <c r="B2479" s="18" t="s">
        <v>23720</v>
      </c>
      <c r="C2479" s="20" t="s">
        <v>1567</v>
      </c>
      <c r="D2479" s="18">
        <v>0.98981893062591597</v>
      </c>
      <c r="E2479" s="18">
        <v>0.97584414482116699</v>
      </c>
      <c r="F2479" s="18">
        <v>0.80599313974380504</v>
      </c>
      <c r="G2479" s="18">
        <v>0.83532059192657504</v>
      </c>
      <c r="H2479" s="18">
        <v>0.99271500110626198</v>
      </c>
      <c r="I2479" s="18">
        <v>0.997034192085266</v>
      </c>
      <c r="J2479" s="18">
        <v>0.98627781867981001</v>
      </c>
      <c r="K2479" s="18">
        <v>0.99468684196472201</v>
      </c>
      <c r="L2479" s="18">
        <v>0.99654090404510498</v>
      </c>
      <c r="M2479" s="18">
        <v>0.67173516750335704</v>
      </c>
      <c r="N2479" s="18">
        <v>10</v>
      </c>
      <c r="O2479" s="18">
        <v>0.92459667325019801</v>
      </c>
      <c r="P2479" s="18">
        <v>0.113840371996329</v>
      </c>
      <c r="Q2479" s="20" t="s">
        <v>1567</v>
      </c>
      <c r="R2479" s="20" t="s">
        <v>1567</v>
      </c>
      <c r="S2479" s="20" t="s">
        <v>1567</v>
      </c>
      <c r="T2479" s="20" t="s">
        <v>1567</v>
      </c>
      <c r="U2479" s="20" t="s">
        <v>1567</v>
      </c>
    </row>
    <row r="2480" spans="1:21" x14ac:dyDescent="0.25">
      <c r="A2480" s="18" t="s">
        <v>23719</v>
      </c>
      <c r="B2480" s="18" t="s">
        <v>23718</v>
      </c>
      <c r="C2480" s="20" t="s">
        <v>1598</v>
      </c>
      <c r="D2480" s="18">
        <v>0.93504714965820301</v>
      </c>
      <c r="E2480" s="18">
        <v>0.95953178405761697</v>
      </c>
      <c r="F2480" s="18">
        <v>0.93678021430969205</v>
      </c>
      <c r="G2480" s="18">
        <v>0.96944940090179399</v>
      </c>
      <c r="H2480" s="18">
        <v>0.94987314939498901</v>
      </c>
      <c r="I2480" s="18">
        <v>0.95665639638900801</v>
      </c>
      <c r="J2480" s="18">
        <v>0.69435334205627397</v>
      </c>
      <c r="K2480" s="18">
        <v>0.95700120925903298</v>
      </c>
      <c r="L2480" s="18">
        <v>0.94968867301940896</v>
      </c>
      <c r="M2480" s="18">
        <v>0.93716818094253496</v>
      </c>
      <c r="N2480" s="18">
        <v>10</v>
      </c>
      <c r="O2480" s="18">
        <v>0.92455494999885601</v>
      </c>
      <c r="P2480" s="18">
        <v>8.1653934879571094E-2</v>
      </c>
      <c r="Q2480" s="20" t="s">
        <v>1598</v>
      </c>
      <c r="R2480" s="20" t="s">
        <v>1567</v>
      </c>
      <c r="S2480" s="20" t="s">
        <v>1598</v>
      </c>
      <c r="T2480" s="20" t="s">
        <v>1567</v>
      </c>
      <c r="U2480" s="20" t="s">
        <v>1567</v>
      </c>
    </row>
    <row r="2481" spans="1:21" x14ac:dyDescent="0.25">
      <c r="A2481" s="18" t="s">
        <v>23717</v>
      </c>
      <c r="B2481" s="18" t="s">
        <v>23716</v>
      </c>
      <c r="C2481" s="20" t="s">
        <v>1567</v>
      </c>
      <c r="D2481" s="18">
        <v>0.95989942550659202</v>
      </c>
      <c r="E2481" s="18">
        <v>0.96644884347915605</v>
      </c>
      <c r="F2481" s="18">
        <v>0.92051124572753895</v>
      </c>
      <c r="G2481" s="18">
        <v>0.70428359508514404</v>
      </c>
      <c r="H2481" s="18">
        <v>0.87607836723327603</v>
      </c>
      <c r="I2481" s="18">
        <v>0.98570525646209695</v>
      </c>
      <c r="J2481" s="18">
        <v>0.95470178127288796</v>
      </c>
      <c r="K2481" s="18">
        <v>0.993008673191071</v>
      </c>
      <c r="L2481" s="18">
        <v>0.98049151897430398</v>
      </c>
      <c r="M2481" s="18">
        <v>0.90311044454574596</v>
      </c>
      <c r="N2481" s="18">
        <v>10</v>
      </c>
      <c r="O2481" s="18">
        <v>0.92442391514778099</v>
      </c>
      <c r="P2481" s="18">
        <v>8.6160592418448007E-2</v>
      </c>
      <c r="Q2481" s="20" t="s">
        <v>1567</v>
      </c>
      <c r="R2481" s="20" t="s">
        <v>1567</v>
      </c>
      <c r="S2481" s="20" t="s">
        <v>1567</v>
      </c>
      <c r="T2481" s="20" t="s">
        <v>1567</v>
      </c>
      <c r="U2481" s="20" t="s">
        <v>1567</v>
      </c>
    </row>
    <row r="2482" spans="1:21" x14ac:dyDescent="0.25">
      <c r="A2482" s="18" t="s">
        <v>23715</v>
      </c>
      <c r="B2482" s="18" t="s">
        <v>23714</v>
      </c>
      <c r="C2482" s="20" t="s">
        <v>1567</v>
      </c>
      <c r="D2482" s="18">
        <v>0.87148988246917702</v>
      </c>
      <c r="E2482" s="18">
        <v>0.99095237255096402</v>
      </c>
      <c r="F2482" s="18">
        <v>0.89602053165435802</v>
      </c>
      <c r="G2482" s="18">
        <v>0.77003836631774902</v>
      </c>
      <c r="H2482" s="18">
        <v>0.97205650806427002</v>
      </c>
      <c r="I2482" s="18">
        <v>0.98843276500701904</v>
      </c>
      <c r="J2482" s="18">
        <v>0.98879039287567105</v>
      </c>
      <c r="K2482" s="18">
        <v>0.98168718814849798</v>
      </c>
      <c r="L2482" s="18">
        <v>0.96422123908996604</v>
      </c>
      <c r="M2482" s="18">
        <v>0.81993496417999301</v>
      </c>
      <c r="N2482" s="18">
        <v>10</v>
      </c>
      <c r="O2482" s="18">
        <v>0.92436242103576705</v>
      </c>
      <c r="P2482" s="18">
        <v>8.0387637283105703E-2</v>
      </c>
      <c r="Q2482" s="20" t="s">
        <v>1567</v>
      </c>
      <c r="R2482" s="20" t="s">
        <v>1567</v>
      </c>
      <c r="S2482" s="20" t="s">
        <v>1567</v>
      </c>
      <c r="T2482" s="20" t="s">
        <v>1567</v>
      </c>
      <c r="U2482" s="20" t="s">
        <v>1567</v>
      </c>
    </row>
    <row r="2483" spans="1:21" x14ac:dyDescent="0.25">
      <c r="A2483" s="18" t="s">
        <v>23713</v>
      </c>
      <c r="B2483" s="18" t="s">
        <v>23712</v>
      </c>
      <c r="C2483" s="20" t="s">
        <v>1567</v>
      </c>
      <c r="D2483" s="18">
        <v>0.90317010879516602</v>
      </c>
      <c r="E2483" s="18">
        <v>0.91424906253814697</v>
      </c>
      <c r="F2483" s="18">
        <v>0.90805929899215698</v>
      </c>
      <c r="G2483" s="18">
        <v>0.915444195270538</v>
      </c>
      <c r="H2483" s="18">
        <v>0.93693006038665805</v>
      </c>
      <c r="I2483" s="18">
        <v>0.93564194440841697</v>
      </c>
      <c r="J2483" s="18">
        <v>0.94568735361099199</v>
      </c>
      <c r="K2483" s="18">
        <v>0.94604218006134</v>
      </c>
      <c r="L2483" s="18">
        <v>0.93485808372497603</v>
      </c>
      <c r="M2483" s="18">
        <v>0.90354108810424805</v>
      </c>
      <c r="N2483" s="18">
        <v>10</v>
      </c>
      <c r="O2483" s="18">
        <v>0.924362337589264</v>
      </c>
      <c r="P2483" s="18">
        <v>1.7160501821033201E-2</v>
      </c>
      <c r="Q2483" s="20" t="s">
        <v>1567</v>
      </c>
      <c r="R2483" s="20" t="s">
        <v>1598</v>
      </c>
      <c r="S2483" s="20" t="s">
        <v>1567</v>
      </c>
      <c r="T2483" s="20" t="s">
        <v>1567</v>
      </c>
      <c r="U2483" s="20" t="s">
        <v>1567</v>
      </c>
    </row>
    <row r="2484" spans="1:21" x14ac:dyDescent="0.25">
      <c r="A2484" s="18" t="s">
        <v>23711</v>
      </c>
      <c r="B2484" s="18" t="s">
        <v>23710</v>
      </c>
      <c r="C2484" s="20" t="s">
        <v>1567</v>
      </c>
      <c r="D2484" s="18">
        <v>0.98155695199966397</v>
      </c>
      <c r="E2484" s="18">
        <v>0.98489004373550404</v>
      </c>
      <c r="F2484" s="18">
        <v>0.96974503993988004</v>
      </c>
      <c r="G2484" s="18">
        <v>0.90573370456695601</v>
      </c>
      <c r="H2484" s="18">
        <v>0.97077941894531194</v>
      </c>
      <c r="I2484" s="18">
        <v>0.98578560352325395</v>
      </c>
      <c r="J2484" s="18">
        <v>0.98034834861755404</v>
      </c>
      <c r="K2484" s="18">
        <v>0.97998565435409501</v>
      </c>
      <c r="L2484" s="18">
        <v>0.95732098817825295</v>
      </c>
      <c r="M2484" s="18">
        <v>0.52734172344207797</v>
      </c>
      <c r="N2484" s="18">
        <v>10</v>
      </c>
      <c r="O2484" s="18">
        <v>0.92434874773025499</v>
      </c>
      <c r="P2484" s="18">
        <v>0.14150336920520101</v>
      </c>
      <c r="Q2484" s="20" t="s">
        <v>1567</v>
      </c>
      <c r="R2484" s="20" t="s">
        <v>1567</v>
      </c>
      <c r="S2484" s="20" t="s">
        <v>1567</v>
      </c>
      <c r="T2484" s="20" t="s">
        <v>1567</v>
      </c>
      <c r="U2484" s="20" t="s">
        <v>1567</v>
      </c>
    </row>
    <row r="2485" spans="1:21" x14ac:dyDescent="0.25">
      <c r="A2485" s="18" t="s">
        <v>23709</v>
      </c>
      <c r="B2485" s="18" t="s">
        <v>23708</v>
      </c>
      <c r="C2485" s="20" t="s">
        <v>1567</v>
      </c>
      <c r="D2485" s="18">
        <v>0.96197932958602905</v>
      </c>
      <c r="E2485" s="18">
        <v>0.99056231975555398</v>
      </c>
      <c r="F2485" s="18">
        <v>0.88097333908080999</v>
      </c>
      <c r="G2485" s="18">
        <v>0.76077461242675803</v>
      </c>
      <c r="H2485" s="18">
        <v>0.96596795320510798</v>
      </c>
      <c r="I2485" s="18">
        <v>0.99655568599700906</v>
      </c>
      <c r="J2485" s="18">
        <v>0.95324289798736594</v>
      </c>
      <c r="K2485" s="18">
        <v>0.99590617418289196</v>
      </c>
      <c r="L2485" s="18">
        <v>0.99670845270156905</v>
      </c>
      <c r="M2485" s="18">
        <v>0.74045699834823597</v>
      </c>
      <c r="N2485" s="18">
        <v>10</v>
      </c>
      <c r="O2485" s="18">
        <v>0.92431277632713305</v>
      </c>
      <c r="P2485" s="18">
        <v>9.7974854188695296E-2</v>
      </c>
      <c r="Q2485" s="20" t="s">
        <v>1567</v>
      </c>
      <c r="R2485" s="20" t="s">
        <v>1567</v>
      </c>
      <c r="S2485" s="20" t="s">
        <v>1567</v>
      </c>
      <c r="T2485" s="20" t="s">
        <v>1567</v>
      </c>
      <c r="U2485" s="20" t="s">
        <v>1567</v>
      </c>
    </row>
    <row r="2486" spans="1:21" x14ac:dyDescent="0.25">
      <c r="A2486" s="18" t="s">
        <v>23707</v>
      </c>
      <c r="B2486" s="18" t="s">
        <v>23706</v>
      </c>
      <c r="C2486" s="20" t="s">
        <v>1567</v>
      </c>
      <c r="D2486" s="18">
        <v>0.90147233009338401</v>
      </c>
      <c r="E2486" s="18">
        <v>0.94824308156967196</v>
      </c>
      <c r="F2486" s="18">
        <v>0.74131238460540805</v>
      </c>
      <c r="G2486" s="18">
        <v>0.89423400163650502</v>
      </c>
      <c r="H2486" s="18">
        <v>0.941067814826965</v>
      </c>
      <c r="I2486" s="18">
        <v>0.97787415981292702</v>
      </c>
      <c r="J2486" s="18">
        <v>0.97351527214050304</v>
      </c>
      <c r="K2486" s="18">
        <v>0.978743135929108</v>
      </c>
      <c r="L2486" s="18">
        <v>0.98396795988082897</v>
      </c>
      <c r="M2486" s="18">
        <v>0.90269672870635997</v>
      </c>
      <c r="N2486" s="18">
        <v>10</v>
      </c>
      <c r="O2486" s="18">
        <v>0.92431268692016599</v>
      </c>
      <c r="P2486" s="18">
        <v>7.3065662057075695E-2</v>
      </c>
      <c r="Q2486" s="20" t="s">
        <v>1567</v>
      </c>
      <c r="R2486" s="20" t="s">
        <v>1567</v>
      </c>
      <c r="S2486" s="20" t="s">
        <v>1567</v>
      </c>
      <c r="T2486" s="20" t="s">
        <v>1567</v>
      </c>
      <c r="U2486" s="20" t="s">
        <v>1567</v>
      </c>
    </row>
    <row r="2487" spans="1:21" x14ac:dyDescent="0.25">
      <c r="A2487" s="18" t="s">
        <v>23705</v>
      </c>
      <c r="B2487" s="18" t="s">
        <v>23704</v>
      </c>
      <c r="C2487" s="20" t="s">
        <v>1567</v>
      </c>
      <c r="D2487" s="18">
        <v>0.93475508689880404</v>
      </c>
      <c r="E2487" s="18">
        <v>0.91598594188690197</v>
      </c>
      <c r="F2487" s="18">
        <v>0.92950230836868297</v>
      </c>
      <c r="G2487" s="18">
        <v>0.90866804122924805</v>
      </c>
      <c r="H2487" s="18">
        <v>0.92612898349761996</v>
      </c>
      <c r="I2487" s="18">
        <v>0.91849446296691895</v>
      </c>
      <c r="J2487" s="18">
        <v>0.92598557472229004</v>
      </c>
      <c r="K2487" s="18">
        <v>0.934645116329193</v>
      </c>
      <c r="L2487" s="18">
        <v>0.91351670026779097</v>
      </c>
      <c r="M2487" s="18">
        <v>0.93442916870117199</v>
      </c>
      <c r="N2487" s="18">
        <v>10</v>
      </c>
      <c r="O2487" s="18">
        <v>0.92421113848686198</v>
      </c>
      <c r="P2487" s="18">
        <v>9.5193792668496497E-3</v>
      </c>
      <c r="Q2487" s="20" t="s">
        <v>1567</v>
      </c>
      <c r="R2487" s="20" t="s">
        <v>1598</v>
      </c>
      <c r="S2487" s="20" t="s">
        <v>1567</v>
      </c>
      <c r="T2487" s="20" t="s">
        <v>1567</v>
      </c>
      <c r="U2487" s="20" t="s">
        <v>1567</v>
      </c>
    </row>
    <row r="2488" spans="1:21" x14ac:dyDescent="0.25">
      <c r="A2488" s="18" t="s">
        <v>23703</v>
      </c>
      <c r="B2488" s="18" t="s">
        <v>23702</v>
      </c>
      <c r="C2488" s="20" t="s">
        <v>1567</v>
      </c>
      <c r="D2488" s="18">
        <v>0.89484024047851596</v>
      </c>
      <c r="E2488" s="18">
        <v>0.934331595897675</v>
      </c>
      <c r="F2488" s="18">
        <v>0.86848461627960205</v>
      </c>
      <c r="G2488" s="18">
        <v>0.90108382701873802</v>
      </c>
      <c r="H2488" s="18">
        <v>0.94442963600158703</v>
      </c>
      <c r="I2488" s="18">
        <v>0.95821815729141202</v>
      </c>
      <c r="J2488" s="18">
        <v>0.94562029838562001</v>
      </c>
      <c r="K2488" s="18">
        <v>0.96899509429931596</v>
      </c>
      <c r="L2488" s="18">
        <v>0.97256207466125499</v>
      </c>
      <c r="M2488" s="18">
        <v>0.85271549224853505</v>
      </c>
      <c r="N2488" s="18">
        <v>10</v>
      </c>
      <c r="O2488" s="18">
        <v>0.92412810325622596</v>
      </c>
      <c r="P2488" s="18">
        <v>4.2274213874115299E-2</v>
      </c>
      <c r="Q2488" s="20" t="s">
        <v>1567</v>
      </c>
      <c r="R2488" s="20" t="s">
        <v>1567</v>
      </c>
      <c r="S2488" s="20" t="s">
        <v>1567</v>
      </c>
      <c r="T2488" s="20" t="s">
        <v>1567</v>
      </c>
      <c r="U2488" s="20" t="s">
        <v>1567</v>
      </c>
    </row>
    <row r="2489" spans="1:21" x14ac:dyDescent="0.25">
      <c r="A2489" s="18" t="s">
        <v>23701</v>
      </c>
      <c r="B2489" s="18" t="s">
        <v>23700</v>
      </c>
      <c r="C2489" s="20" t="s">
        <v>1567</v>
      </c>
      <c r="D2489" s="18">
        <v>0.984971523284912</v>
      </c>
      <c r="E2489" s="18">
        <v>0.97023451328277599</v>
      </c>
      <c r="F2489" s="18">
        <v>0.92713844776153498</v>
      </c>
      <c r="G2489" s="18">
        <v>0.70126920938491799</v>
      </c>
      <c r="H2489" s="18">
        <v>0.99492263793945301</v>
      </c>
      <c r="I2489" s="18">
        <v>0.99352663755416903</v>
      </c>
      <c r="J2489" s="18">
        <v>0.98852556943893399</v>
      </c>
      <c r="K2489" s="18">
        <v>0.97745716571807895</v>
      </c>
      <c r="L2489" s="18">
        <v>0.72916328907012895</v>
      </c>
      <c r="M2489" s="18">
        <v>0.97403717041015603</v>
      </c>
      <c r="N2489" s="18">
        <v>10</v>
      </c>
      <c r="O2489" s="18">
        <v>0.92412461638450605</v>
      </c>
      <c r="P2489" s="18">
        <v>0.111964334821729</v>
      </c>
      <c r="Q2489" s="20" t="s">
        <v>1567</v>
      </c>
      <c r="R2489" s="20" t="s">
        <v>1567</v>
      </c>
      <c r="S2489" s="20" t="s">
        <v>1567</v>
      </c>
      <c r="T2489" s="20" t="s">
        <v>1567</v>
      </c>
      <c r="U2489" s="20" t="s">
        <v>1567</v>
      </c>
    </row>
    <row r="2490" spans="1:21" x14ac:dyDescent="0.25">
      <c r="A2490" s="18" t="s">
        <v>23699</v>
      </c>
      <c r="B2490" s="18" t="s">
        <v>23698</v>
      </c>
      <c r="C2490" s="20" t="s">
        <v>1567</v>
      </c>
      <c r="D2490" s="18">
        <v>0.92243009805679299</v>
      </c>
      <c r="E2490" s="18">
        <v>0.94164508581161499</v>
      </c>
      <c r="F2490" s="18">
        <v>0.92585879564285301</v>
      </c>
      <c r="G2490" s="18">
        <v>0.92288351058960005</v>
      </c>
      <c r="H2490" s="18">
        <v>0.92781460285186801</v>
      </c>
      <c r="I2490" s="18">
        <v>0.94825077056884799</v>
      </c>
      <c r="J2490" s="18">
        <v>0.9542236328125</v>
      </c>
      <c r="K2490" s="18">
        <v>0.94115054607391402</v>
      </c>
      <c r="L2490" s="18">
        <v>0.94091933965682995</v>
      </c>
      <c r="M2490" s="18">
        <v>0.81591838598251298</v>
      </c>
      <c r="N2490" s="18">
        <v>10</v>
      </c>
      <c r="O2490" s="18">
        <v>0.92410947680473299</v>
      </c>
      <c r="P2490" s="18">
        <v>3.9576304759448802E-2</v>
      </c>
      <c r="Q2490" s="20" t="s">
        <v>1567</v>
      </c>
      <c r="R2490" s="20" t="s">
        <v>1567</v>
      </c>
      <c r="S2490" s="20" t="s">
        <v>1567</v>
      </c>
      <c r="T2490" s="20" t="s">
        <v>1567</v>
      </c>
      <c r="U2490" s="20" t="s">
        <v>1567</v>
      </c>
    </row>
    <row r="2491" spans="1:21" x14ac:dyDescent="0.25">
      <c r="A2491" s="18" t="s">
        <v>23697</v>
      </c>
      <c r="B2491" s="18" t="s">
        <v>23696</v>
      </c>
      <c r="C2491" s="20" t="s">
        <v>1598</v>
      </c>
      <c r="D2491" s="18">
        <v>0.95378017425537098</v>
      </c>
      <c r="E2491" s="18">
        <v>0.95958971977233898</v>
      </c>
      <c r="F2491" s="18">
        <v>0.962119460105896</v>
      </c>
      <c r="G2491" s="18">
        <v>0.88271194696426403</v>
      </c>
      <c r="H2491" s="18">
        <v>0.96765279769897505</v>
      </c>
      <c r="I2491" s="18">
        <v>0.98456019163131703</v>
      </c>
      <c r="J2491" s="18">
        <v>0.98034793138503995</v>
      </c>
      <c r="K2491" s="18">
        <v>0.95988357067108199</v>
      </c>
      <c r="L2491" s="18">
        <v>0.98026311397552501</v>
      </c>
      <c r="M2491" s="18">
        <v>0.60879421234130904</v>
      </c>
      <c r="N2491" s="18">
        <v>10</v>
      </c>
      <c r="O2491" s="18">
        <v>0.92397031188011203</v>
      </c>
      <c r="P2491" s="18">
        <v>0.114439370081165</v>
      </c>
      <c r="Q2491" s="20" t="s">
        <v>1598</v>
      </c>
      <c r="R2491" s="20" t="s">
        <v>1567</v>
      </c>
      <c r="S2491" s="20" t="s">
        <v>1598</v>
      </c>
      <c r="T2491" s="20" t="s">
        <v>1567</v>
      </c>
      <c r="U2491" s="20" t="s">
        <v>1598</v>
      </c>
    </row>
    <row r="2492" spans="1:21" x14ac:dyDescent="0.25">
      <c r="A2492" s="18" t="s">
        <v>23695</v>
      </c>
      <c r="B2492" s="18" t="s">
        <v>23694</v>
      </c>
      <c r="C2492" s="20" t="s">
        <v>1567</v>
      </c>
      <c r="D2492" s="18">
        <v>0.86959594488143899</v>
      </c>
      <c r="E2492" s="18">
        <v>0.99138402938842796</v>
      </c>
      <c r="F2492" s="18">
        <v>0.95031166076660201</v>
      </c>
      <c r="G2492" s="18">
        <v>0.84760594367981001</v>
      </c>
      <c r="H2492" s="18">
        <v>0.96703219413757302</v>
      </c>
      <c r="I2492" s="18">
        <v>0.97723639011383101</v>
      </c>
      <c r="J2492" s="18">
        <v>0.99358981847763095</v>
      </c>
      <c r="K2492" s="18">
        <v>0.99263560771942105</v>
      </c>
      <c r="L2492" s="18">
        <v>0.94038105010986295</v>
      </c>
      <c r="M2492" s="18">
        <v>0.70922607183456399</v>
      </c>
      <c r="N2492" s="18">
        <v>10</v>
      </c>
      <c r="O2492" s="18">
        <v>0.92389987111091598</v>
      </c>
      <c r="P2492" s="18">
        <v>9.1082572534237696E-2</v>
      </c>
      <c r="Q2492" s="20" t="s">
        <v>1567</v>
      </c>
      <c r="R2492" s="20" t="s">
        <v>1567</v>
      </c>
      <c r="S2492" s="20" t="s">
        <v>1567</v>
      </c>
      <c r="T2492" s="20" t="s">
        <v>1567</v>
      </c>
      <c r="U2492" s="20" t="s">
        <v>1567</v>
      </c>
    </row>
    <row r="2493" spans="1:21" x14ac:dyDescent="0.25">
      <c r="A2493" s="18" t="s">
        <v>23693</v>
      </c>
      <c r="B2493" s="18" t="s">
        <v>23692</v>
      </c>
      <c r="C2493" s="20" t="s">
        <v>1598</v>
      </c>
      <c r="D2493" s="18">
        <v>0.31219014525413502</v>
      </c>
      <c r="E2493" s="18">
        <v>0.99160182476043701</v>
      </c>
      <c r="F2493" s="18">
        <v>0.98966950178146396</v>
      </c>
      <c r="G2493" s="18">
        <v>0.98950934410095204</v>
      </c>
      <c r="H2493" s="18">
        <v>0.98968327045440696</v>
      </c>
      <c r="I2493" s="18">
        <v>0.99574458599090598</v>
      </c>
      <c r="J2493" s="18">
        <v>0.99112302064895597</v>
      </c>
      <c r="K2493" s="18">
        <v>0.99860703945159901</v>
      </c>
      <c r="L2493" s="18">
        <v>0.99482816457748402</v>
      </c>
      <c r="M2493" s="18">
        <v>0.98528647422790505</v>
      </c>
      <c r="N2493" s="18">
        <v>9</v>
      </c>
      <c r="O2493" s="18">
        <v>0.92382433712482404</v>
      </c>
      <c r="P2493" s="18">
        <v>0.21493950126165201</v>
      </c>
      <c r="Q2493" s="20" t="s">
        <v>1567</v>
      </c>
      <c r="R2493" s="20" t="s">
        <v>1567</v>
      </c>
      <c r="S2493" s="20" t="s">
        <v>1567</v>
      </c>
      <c r="T2493" s="20" t="s">
        <v>1567</v>
      </c>
      <c r="U2493" s="20" t="s">
        <v>1567</v>
      </c>
    </row>
    <row r="2494" spans="1:21" x14ac:dyDescent="0.25">
      <c r="A2494" s="18" t="s">
        <v>23691</v>
      </c>
      <c r="B2494" s="18" t="s">
        <v>23690</v>
      </c>
      <c r="C2494" s="20" t="s">
        <v>1598</v>
      </c>
      <c r="D2494" s="18">
        <v>0.90116918087005604</v>
      </c>
      <c r="E2494" s="18">
        <v>0.97119617462158203</v>
      </c>
      <c r="F2494" s="18">
        <v>0.79890668392181396</v>
      </c>
      <c r="G2494" s="18">
        <v>0.96859747171402</v>
      </c>
      <c r="H2494" s="18">
        <v>0.92796266078948997</v>
      </c>
      <c r="I2494" s="18">
        <v>0.94906044006347701</v>
      </c>
      <c r="J2494" s="18">
        <v>0.95349526405334495</v>
      </c>
      <c r="K2494" s="18">
        <v>0.98504579067230202</v>
      </c>
      <c r="L2494" s="18">
        <v>0.92365097999572798</v>
      </c>
      <c r="M2494" s="18">
        <v>0.85824596881866499</v>
      </c>
      <c r="N2494" s="18">
        <v>10</v>
      </c>
      <c r="O2494" s="18">
        <v>0.92373306155204804</v>
      </c>
      <c r="P2494" s="18">
        <v>5.7686207459048101E-2</v>
      </c>
      <c r="Q2494" s="20" t="s">
        <v>1598</v>
      </c>
      <c r="R2494" s="20" t="s">
        <v>1567</v>
      </c>
      <c r="S2494" s="20" t="s">
        <v>1567</v>
      </c>
      <c r="T2494" s="20" t="s">
        <v>1567</v>
      </c>
      <c r="U2494" s="20" t="s">
        <v>1567</v>
      </c>
    </row>
    <row r="2495" spans="1:21" x14ac:dyDescent="0.25">
      <c r="A2495" s="18" t="s">
        <v>23689</v>
      </c>
      <c r="B2495" s="18" t="s">
        <v>23688</v>
      </c>
      <c r="C2495" s="20" t="s">
        <v>1567</v>
      </c>
      <c r="D2495" s="18">
        <v>0.95637500286102295</v>
      </c>
      <c r="E2495" s="18">
        <v>0.97863811254501298</v>
      </c>
      <c r="F2495" s="18">
        <v>0.92806792259216297</v>
      </c>
      <c r="G2495" s="18">
        <v>0.84285330772399902</v>
      </c>
      <c r="H2495" s="18">
        <v>0.95445060729980502</v>
      </c>
      <c r="I2495" s="18">
        <v>0.996837139129639</v>
      </c>
      <c r="J2495" s="18">
        <v>0.99268865585327204</v>
      </c>
      <c r="K2495" s="18">
        <v>0.986522376537323</v>
      </c>
      <c r="L2495" s="18">
        <v>0.96279042959213301</v>
      </c>
      <c r="M2495" s="18">
        <v>0.63756811618804898</v>
      </c>
      <c r="N2495" s="18">
        <v>10</v>
      </c>
      <c r="O2495" s="18">
        <v>0.92367916703224195</v>
      </c>
      <c r="P2495" s="18">
        <v>0.110071369423398</v>
      </c>
      <c r="Q2495" s="20" t="s">
        <v>1567</v>
      </c>
      <c r="R2495" s="20" t="s">
        <v>1598</v>
      </c>
      <c r="S2495" s="20" t="s">
        <v>1567</v>
      </c>
      <c r="T2495" s="20" t="s">
        <v>1567</v>
      </c>
      <c r="U2495" s="20" t="s">
        <v>1567</v>
      </c>
    </row>
    <row r="2496" spans="1:21" x14ac:dyDescent="0.25">
      <c r="A2496" s="18" t="s">
        <v>23687</v>
      </c>
      <c r="B2496" s="18" t="s">
        <v>23686</v>
      </c>
      <c r="C2496" s="20" t="s">
        <v>1567</v>
      </c>
      <c r="D2496" s="18">
        <v>0.98592722415924094</v>
      </c>
      <c r="E2496" s="18">
        <v>0.98032140731811501</v>
      </c>
      <c r="F2496" s="18">
        <v>0.81635862588882402</v>
      </c>
      <c r="G2496" s="18">
        <v>0.92904078960418701</v>
      </c>
      <c r="H2496" s="18">
        <v>0.99512410163879395</v>
      </c>
      <c r="I2496" s="18">
        <v>0.99770474433898904</v>
      </c>
      <c r="J2496" s="18">
        <v>0.98041069507598899</v>
      </c>
      <c r="K2496" s="18">
        <v>0.99666738510131803</v>
      </c>
      <c r="L2496" s="18">
        <v>0.994260013103485</v>
      </c>
      <c r="M2496" s="18">
        <v>0.560774326324463</v>
      </c>
      <c r="N2496" s="18">
        <v>10</v>
      </c>
      <c r="O2496" s="18">
        <v>0.92365893125534104</v>
      </c>
      <c r="P2496" s="18">
        <v>0.139220486887456</v>
      </c>
      <c r="Q2496" s="20" t="s">
        <v>1567</v>
      </c>
      <c r="R2496" s="20" t="s">
        <v>1567</v>
      </c>
      <c r="S2496" s="20" t="s">
        <v>1567</v>
      </c>
      <c r="T2496" s="20" t="s">
        <v>1567</v>
      </c>
      <c r="U2496" s="20" t="s">
        <v>1567</v>
      </c>
    </row>
    <row r="2497" spans="1:21" x14ac:dyDescent="0.25">
      <c r="A2497" s="18" t="s">
        <v>23685</v>
      </c>
      <c r="B2497" s="18" t="s">
        <v>23684</v>
      </c>
      <c r="C2497" s="20" t="s">
        <v>1567</v>
      </c>
      <c r="D2497" s="18">
        <v>0.95238852500915505</v>
      </c>
      <c r="E2497" s="18">
        <v>0.95526522397994995</v>
      </c>
      <c r="F2497" s="18">
        <v>0.805555820465088</v>
      </c>
      <c r="G2497" s="18">
        <v>0.90223306417465199</v>
      </c>
      <c r="H2497" s="18">
        <v>0.92312461137771595</v>
      </c>
      <c r="I2497" s="18">
        <v>0.97680807113647505</v>
      </c>
      <c r="J2497" s="18">
        <v>0.96631610393524203</v>
      </c>
      <c r="K2497" s="18">
        <v>0.89129245281219505</v>
      </c>
      <c r="L2497" s="18">
        <v>0.96405017375946001</v>
      </c>
      <c r="M2497" s="18">
        <v>0.89951872825622603</v>
      </c>
      <c r="N2497" s="18">
        <v>10</v>
      </c>
      <c r="O2497" s="18">
        <v>0.92365527749061604</v>
      </c>
      <c r="P2497" s="18">
        <v>5.1788352905092497E-2</v>
      </c>
      <c r="Q2497" s="20" t="s">
        <v>1567</v>
      </c>
      <c r="R2497" s="20" t="s">
        <v>1567</v>
      </c>
      <c r="S2497" s="20" t="s">
        <v>1567</v>
      </c>
      <c r="T2497" s="20" t="s">
        <v>1567</v>
      </c>
      <c r="U2497" s="20" t="s">
        <v>1567</v>
      </c>
    </row>
    <row r="2498" spans="1:21" x14ac:dyDescent="0.25">
      <c r="A2498" s="18" t="s">
        <v>23683</v>
      </c>
      <c r="B2498" s="18" t="s">
        <v>23682</v>
      </c>
      <c r="C2498" s="20" t="s">
        <v>1598</v>
      </c>
      <c r="D2498" s="18">
        <v>0.983700931072235</v>
      </c>
      <c r="E2498" s="18">
        <v>0.97837281227111805</v>
      </c>
      <c r="F2498" s="18">
        <v>0.973025321960449</v>
      </c>
      <c r="G2498" s="18">
        <v>0.97123759984970104</v>
      </c>
      <c r="H2498" s="18">
        <v>0.42119055986404402</v>
      </c>
      <c r="I2498" s="18">
        <v>0.98614943027496305</v>
      </c>
      <c r="J2498" s="18">
        <v>0.98181784152984597</v>
      </c>
      <c r="K2498" s="18">
        <v>0.98425257205963101</v>
      </c>
      <c r="L2498" s="18">
        <v>0.986422538757324</v>
      </c>
      <c r="M2498" s="18">
        <v>0.97034442424774203</v>
      </c>
      <c r="N2498" s="18">
        <v>9</v>
      </c>
      <c r="O2498" s="18">
        <v>0.92365140318870498</v>
      </c>
      <c r="P2498" s="18">
        <v>0.176651509015397</v>
      </c>
      <c r="Q2498" s="20" t="s">
        <v>1567</v>
      </c>
      <c r="R2498" s="20" t="s">
        <v>1567</v>
      </c>
      <c r="S2498" s="20" t="s">
        <v>1567</v>
      </c>
      <c r="T2498" s="20" t="s">
        <v>1567</v>
      </c>
      <c r="U2498" s="20" t="s">
        <v>1567</v>
      </c>
    </row>
    <row r="2499" spans="1:21" x14ac:dyDescent="0.25">
      <c r="A2499" s="18" t="s">
        <v>23681</v>
      </c>
      <c r="B2499" s="18" t="s">
        <v>23680</v>
      </c>
      <c r="C2499" s="20" t="s">
        <v>1567</v>
      </c>
      <c r="D2499" s="18">
        <v>0.933724164962769</v>
      </c>
      <c r="E2499" s="18">
        <v>0.94903802871704102</v>
      </c>
      <c r="F2499" s="18">
        <v>0.88328677415847801</v>
      </c>
      <c r="G2499" s="18">
        <v>0.91384470462799094</v>
      </c>
      <c r="H2499" s="18">
        <v>0.94845259189605702</v>
      </c>
      <c r="I2499" s="18">
        <v>0.97828912734985396</v>
      </c>
      <c r="J2499" s="18">
        <v>0.95285558700561501</v>
      </c>
      <c r="K2499" s="18">
        <v>0.97416520118713401</v>
      </c>
      <c r="L2499" s="18">
        <v>0.95275390148162797</v>
      </c>
      <c r="M2499" s="18">
        <v>0.74967718124389704</v>
      </c>
      <c r="N2499" s="18">
        <v>10</v>
      </c>
      <c r="O2499" s="18">
        <v>0.92360872626304602</v>
      </c>
      <c r="P2499" s="18">
        <v>6.7156774289980306E-2</v>
      </c>
      <c r="Q2499" s="20" t="s">
        <v>1567</v>
      </c>
      <c r="R2499" s="20" t="s">
        <v>1567</v>
      </c>
      <c r="S2499" s="20" t="s">
        <v>1567</v>
      </c>
      <c r="T2499" s="20" t="s">
        <v>1567</v>
      </c>
      <c r="U2499" s="20" t="s">
        <v>1567</v>
      </c>
    </row>
    <row r="2500" spans="1:21" x14ac:dyDescent="0.25">
      <c r="A2500" s="18" t="s">
        <v>23679</v>
      </c>
      <c r="B2500" s="18" t="s">
        <v>23678</v>
      </c>
      <c r="C2500" s="20" t="s">
        <v>1567</v>
      </c>
      <c r="D2500" s="18">
        <v>0.94311916828155495</v>
      </c>
      <c r="E2500" s="18">
        <v>0.95563948154449496</v>
      </c>
      <c r="F2500" s="18">
        <v>0.73043453693389904</v>
      </c>
      <c r="G2500" s="18">
        <v>0.91887718439102195</v>
      </c>
      <c r="H2500" s="18">
        <v>0.90355670452117898</v>
      </c>
      <c r="I2500" s="18">
        <v>0.973294258117676</v>
      </c>
      <c r="J2500" s="18">
        <v>0.97079420089721702</v>
      </c>
      <c r="K2500" s="18">
        <v>0.97655928134918202</v>
      </c>
      <c r="L2500" s="18">
        <v>0.96285617351532005</v>
      </c>
      <c r="M2500" s="18">
        <v>0.90069001913070701</v>
      </c>
      <c r="N2500" s="18">
        <v>10</v>
      </c>
      <c r="O2500" s="18">
        <v>0.92358210086822501</v>
      </c>
      <c r="P2500" s="18">
        <v>7.3569218848974396E-2</v>
      </c>
      <c r="Q2500" s="20" t="s">
        <v>1567</v>
      </c>
      <c r="R2500" s="20" t="s">
        <v>1567</v>
      </c>
      <c r="S2500" s="20" t="s">
        <v>1567</v>
      </c>
      <c r="T2500" s="20" t="s">
        <v>1567</v>
      </c>
      <c r="U2500" s="20" t="s">
        <v>1567</v>
      </c>
    </row>
    <row r="2501" spans="1:21" x14ac:dyDescent="0.25">
      <c r="A2501" s="18" t="s">
        <v>23677</v>
      </c>
      <c r="B2501" s="18" t="s">
        <v>23676</v>
      </c>
      <c r="C2501" s="20" t="s">
        <v>1567</v>
      </c>
      <c r="D2501" s="18">
        <v>0.95383894443511996</v>
      </c>
      <c r="E2501" s="18">
        <v>0.97077262401580799</v>
      </c>
      <c r="F2501" s="18">
        <v>0.92840909957885698</v>
      </c>
      <c r="G2501" s="18">
        <v>0.94950354099273704</v>
      </c>
      <c r="H2501" s="18">
        <v>0.92743241786956798</v>
      </c>
      <c r="I2501" s="18">
        <v>0.98116886615753196</v>
      </c>
      <c r="J2501" s="18">
        <v>0.94334924221038796</v>
      </c>
      <c r="K2501" s="18">
        <v>0.98514932394027699</v>
      </c>
      <c r="L2501" s="18">
        <v>0.97439837455749501</v>
      </c>
      <c r="M2501" s="18">
        <v>0.62137556076049805</v>
      </c>
      <c r="N2501" s="18">
        <v>10</v>
      </c>
      <c r="O2501" s="18">
        <v>0.92353979945182796</v>
      </c>
      <c r="P2501" s="18">
        <v>0.108146523550662</v>
      </c>
      <c r="Q2501" s="20" t="s">
        <v>1567</v>
      </c>
      <c r="R2501" s="20" t="s">
        <v>1567</v>
      </c>
      <c r="S2501" s="20" t="s">
        <v>1567</v>
      </c>
      <c r="T2501" s="20" t="s">
        <v>1567</v>
      </c>
      <c r="U2501" s="20" t="s">
        <v>1567</v>
      </c>
    </row>
    <row r="2502" spans="1:21" x14ac:dyDescent="0.25">
      <c r="A2502" s="18" t="s">
        <v>23675</v>
      </c>
      <c r="B2502" s="18" t="s">
        <v>23674</v>
      </c>
      <c r="C2502" s="20" t="s">
        <v>1567</v>
      </c>
      <c r="D2502" s="18">
        <v>0.92959356307983398</v>
      </c>
      <c r="E2502" s="18">
        <v>0.89418971538543701</v>
      </c>
      <c r="F2502" s="18">
        <v>0.88867771625518799</v>
      </c>
      <c r="G2502" s="18">
        <v>0.85665524005889904</v>
      </c>
      <c r="H2502" s="18">
        <v>0.97997891902923595</v>
      </c>
      <c r="I2502" s="18">
        <v>0.87975621223449696</v>
      </c>
      <c r="J2502" s="18">
        <v>0.92893481254577603</v>
      </c>
      <c r="K2502" s="18">
        <v>0.97202789783477805</v>
      </c>
      <c r="L2502" s="18">
        <v>0.97500360012054399</v>
      </c>
      <c r="M2502" s="18">
        <v>0.929903984069824</v>
      </c>
      <c r="N2502" s="18">
        <v>10</v>
      </c>
      <c r="O2502" s="18">
        <v>0.92347216606140103</v>
      </c>
      <c r="P2502" s="18">
        <v>4.3151597215835197E-2</v>
      </c>
      <c r="Q2502" s="20" t="s">
        <v>1567</v>
      </c>
      <c r="R2502" s="20" t="s">
        <v>1567</v>
      </c>
      <c r="S2502" s="20" t="s">
        <v>1567</v>
      </c>
      <c r="T2502" s="20" t="s">
        <v>1567</v>
      </c>
      <c r="U2502" s="20" t="s">
        <v>1567</v>
      </c>
    </row>
    <row r="2503" spans="1:21" x14ac:dyDescent="0.25">
      <c r="A2503" s="18" t="s">
        <v>23673</v>
      </c>
      <c r="B2503" s="18" t="s">
        <v>23672</v>
      </c>
      <c r="C2503" s="20" t="s">
        <v>1598</v>
      </c>
      <c r="D2503" s="18">
        <v>0.992775559425354</v>
      </c>
      <c r="E2503" s="18">
        <v>0.98538392782211304</v>
      </c>
      <c r="F2503" s="18">
        <v>0.37737295031547502</v>
      </c>
      <c r="G2503" s="18">
        <v>0.97462278604507402</v>
      </c>
      <c r="H2503" s="18">
        <v>0.96857029199600198</v>
      </c>
      <c r="I2503" s="18">
        <v>0.99540352821350098</v>
      </c>
      <c r="J2503" s="18">
        <v>0.98686516284942605</v>
      </c>
      <c r="K2503" s="18">
        <v>0.99758768081664995</v>
      </c>
      <c r="L2503" s="18">
        <v>0.99481666088104204</v>
      </c>
      <c r="M2503" s="18">
        <v>0.96085059642791804</v>
      </c>
      <c r="N2503" s="18">
        <v>9</v>
      </c>
      <c r="O2503" s="18">
        <v>0.92342491447925601</v>
      </c>
      <c r="P2503" s="18">
        <v>0.19226245690108901</v>
      </c>
      <c r="Q2503" s="20" t="s">
        <v>1567</v>
      </c>
      <c r="R2503" s="20" t="s">
        <v>1567</v>
      </c>
      <c r="S2503" s="20" t="s">
        <v>1567</v>
      </c>
      <c r="T2503" s="20" t="s">
        <v>1567</v>
      </c>
      <c r="U2503" s="20" t="s">
        <v>1567</v>
      </c>
    </row>
    <row r="2504" spans="1:21" x14ac:dyDescent="0.25">
      <c r="A2504" s="18" t="s">
        <v>23671</v>
      </c>
      <c r="B2504" s="18" t="s">
        <v>23670</v>
      </c>
      <c r="C2504" s="20" t="s">
        <v>1567</v>
      </c>
      <c r="D2504" s="18">
        <v>0.90762078762054399</v>
      </c>
      <c r="E2504" s="18">
        <v>0.87142813205719005</v>
      </c>
      <c r="F2504" s="18">
        <v>0.89485752582550104</v>
      </c>
      <c r="G2504" s="18">
        <v>0.95928210020065297</v>
      </c>
      <c r="H2504" s="18">
        <v>0.96392720937728904</v>
      </c>
      <c r="I2504" s="18">
        <v>0.98469316959381104</v>
      </c>
      <c r="J2504" s="18">
        <v>0.84181010723114003</v>
      </c>
      <c r="K2504" s="18">
        <v>0.97232675552368097</v>
      </c>
      <c r="L2504" s="18">
        <v>0.88584423065185602</v>
      </c>
      <c r="M2504" s="18">
        <v>0.95178532600402799</v>
      </c>
      <c r="N2504" s="18">
        <v>10</v>
      </c>
      <c r="O2504" s="18">
        <v>0.92335753440856905</v>
      </c>
      <c r="P2504" s="18">
        <v>4.9123932168081502E-2</v>
      </c>
      <c r="Q2504" s="20" t="s">
        <v>1567</v>
      </c>
      <c r="R2504" s="20" t="s">
        <v>1598</v>
      </c>
      <c r="S2504" s="20" t="s">
        <v>1567</v>
      </c>
      <c r="T2504" s="20" t="s">
        <v>1567</v>
      </c>
      <c r="U2504" s="20" t="s">
        <v>1567</v>
      </c>
    </row>
    <row r="2505" spans="1:21" x14ac:dyDescent="0.25">
      <c r="A2505" s="18" t="s">
        <v>23669</v>
      </c>
      <c r="B2505" s="18" t="s">
        <v>23668</v>
      </c>
      <c r="C2505" s="20" t="s">
        <v>1567</v>
      </c>
      <c r="D2505" s="18">
        <v>0.81182956695556596</v>
      </c>
      <c r="E2505" s="18">
        <v>0.94679993391036998</v>
      </c>
      <c r="F2505" s="18">
        <v>0.89581245183944702</v>
      </c>
      <c r="G2505" s="18">
        <v>0.89970099925994895</v>
      </c>
      <c r="H2505" s="18">
        <v>0.95319509506225597</v>
      </c>
      <c r="I2505" s="18">
        <v>0.97379410266876198</v>
      </c>
      <c r="J2505" s="18">
        <v>0.95849823951721203</v>
      </c>
      <c r="K2505" s="18">
        <v>0.98045361042022705</v>
      </c>
      <c r="L2505" s="18">
        <v>0.96739703416824296</v>
      </c>
      <c r="M2505" s="18">
        <v>0.845825254917145</v>
      </c>
      <c r="N2505" s="18">
        <v>10</v>
      </c>
      <c r="O2505" s="18">
        <v>0.92333062887191797</v>
      </c>
      <c r="P2505" s="18">
        <v>5.7913805690302099E-2</v>
      </c>
      <c r="Q2505" s="20" t="s">
        <v>1567</v>
      </c>
      <c r="R2505" s="20" t="s">
        <v>1567</v>
      </c>
      <c r="S2505" s="20" t="s">
        <v>1567</v>
      </c>
      <c r="T2505" s="20" t="s">
        <v>1567</v>
      </c>
      <c r="U2505" s="20" t="s">
        <v>1567</v>
      </c>
    </row>
    <row r="2506" spans="1:21" x14ac:dyDescent="0.25">
      <c r="A2506" s="18" t="s">
        <v>23667</v>
      </c>
      <c r="B2506" s="18" t="s">
        <v>23666</v>
      </c>
      <c r="C2506" s="20" t="s">
        <v>1567</v>
      </c>
      <c r="D2506" s="18">
        <v>0.91713792085647605</v>
      </c>
      <c r="E2506" s="18">
        <v>0.85434627532958995</v>
      </c>
      <c r="F2506" s="18">
        <v>0.91211116313934304</v>
      </c>
      <c r="G2506" s="18">
        <v>0.77475845813751198</v>
      </c>
      <c r="H2506" s="18">
        <v>0.96330457925796498</v>
      </c>
      <c r="I2506" s="18">
        <v>0.98640829324722301</v>
      </c>
      <c r="J2506" s="18">
        <v>0.98557531833648704</v>
      </c>
      <c r="K2506" s="18">
        <v>0.99043393135070801</v>
      </c>
      <c r="L2506" s="18">
        <v>0.98509192466735795</v>
      </c>
      <c r="M2506" s="18">
        <v>0.86366641521453902</v>
      </c>
      <c r="N2506" s="18">
        <v>10</v>
      </c>
      <c r="O2506" s="18">
        <v>0.92328342795371998</v>
      </c>
      <c r="P2506" s="18">
        <v>7.3276473249759305E-2</v>
      </c>
      <c r="Q2506" s="20" t="s">
        <v>1567</v>
      </c>
      <c r="R2506" s="20" t="s">
        <v>1567</v>
      </c>
      <c r="S2506" s="20" t="s">
        <v>1567</v>
      </c>
      <c r="T2506" s="20" t="s">
        <v>1567</v>
      </c>
      <c r="U2506" s="20" t="s">
        <v>1567</v>
      </c>
    </row>
    <row r="2507" spans="1:21" x14ac:dyDescent="0.25">
      <c r="A2507" s="18" t="s">
        <v>23665</v>
      </c>
      <c r="B2507" s="18" t="s">
        <v>23664</v>
      </c>
      <c r="C2507" s="20" t="s">
        <v>1567</v>
      </c>
      <c r="D2507" s="18">
        <v>0.84385085105895996</v>
      </c>
      <c r="E2507" s="18">
        <v>0.95328450202941895</v>
      </c>
      <c r="F2507" s="18">
        <v>0.84172546863555897</v>
      </c>
      <c r="G2507" s="18">
        <v>0.888713479042053</v>
      </c>
      <c r="H2507" s="18">
        <v>0.89519882202148404</v>
      </c>
      <c r="I2507" s="18">
        <v>0.97511792182922397</v>
      </c>
      <c r="J2507" s="18">
        <v>0.97662580013275102</v>
      </c>
      <c r="K2507" s="18">
        <v>0.97973972558975198</v>
      </c>
      <c r="L2507" s="18">
        <v>0.98712062835693404</v>
      </c>
      <c r="M2507" s="18">
        <v>0.89118123054504395</v>
      </c>
      <c r="N2507" s="18">
        <v>10</v>
      </c>
      <c r="O2507" s="18">
        <v>0.923255842924118</v>
      </c>
      <c r="P2507" s="18">
        <v>5.7416987900732602E-2</v>
      </c>
      <c r="Q2507" s="20" t="s">
        <v>1567</v>
      </c>
      <c r="R2507" s="20" t="s">
        <v>1567</v>
      </c>
      <c r="S2507" s="20" t="s">
        <v>1567</v>
      </c>
      <c r="T2507" s="20" t="s">
        <v>1567</v>
      </c>
      <c r="U2507" s="20" t="s">
        <v>1567</v>
      </c>
    </row>
    <row r="2508" spans="1:21" x14ac:dyDescent="0.25">
      <c r="A2508" s="18" t="s">
        <v>23663</v>
      </c>
      <c r="B2508" s="18" t="s">
        <v>23662</v>
      </c>
      <c r="C2508" s="20" t="s">
        <v>1567</v>
      </c>
      <c r="D2508" s="18">
        <v>0.97051334381103505</v>
      </c>
      <c r="E2508" s="18">
        <v>0.916972875595093</v>
      </c>
      <c r="F2508" s="18">
        <v>0.94511950016021695</v>
      </c>
      <c r="G2508" s="18">
        <v>0.54481232166290305</v>
      </c>
      <c r="H2508" s="18">
        <v>0.98064869642257702</v>
      </c>
      <c r="I2508" s="18">
        <v>0.99330627918243397</v>
      </c>
      <c r="J2508" s="18">
        <v>0.99544817209243797</v>
      </c>
      <c r="K2508" s="18">
        <v>0.96487826108932495</v>
      </c>
      <c r="L2508" s="18">
        <v>0.99245178699493397</v>
      </c>
      <c r="M2508" s="18">
        <v>0.92837470769882202</v>
      </c>
      <c r="N2508" s="18">
        <v>10</v>
      </c>
      <c r="O2508" s="18">
        <v>0.92325259447097796</v>
      </c>
      <c r="P2508" s="18">
        <v>0.135781568068846</v>
      </c>
      <c r="Q2508" s="20" t="s">
        <v>1567</v>
      </c>
      <c r="R2508" s="20" t="s">
        <v>1567</v>
      </c>
      <c r="S2508" s="20" t="s">
        <v>1567</v>
      </c>
      <c r="T2508" s="20" t="s">
        <v>1567</v>
      </c>
      <c r="U2508" s="20" t="s">
        <v>1567</v>
      </c>
    </row>
    <row r="2509" spans="1:21" x14ac:dyDescent="0.25">
      <c r="A2509" s="18" t="s">
        <v>23661</v>
      </c>
      <c r="B2509" s="18" t="s">
        <v>23660</v>
      </c>
      <c r="C2509" s="20" t="s">
        <v>1598</v>
      </c>
      <c r="D2509" s="18">
        <v>0.95538771152496305</v>
      </c>
      <c r="E2509" s="18">
        <v>0.97274684906005904</v>
      </c>
      <c r="F2509" s="18">
        <v>0.95254075527191195</v>
      </c>
      <c r="G2509" s="18">
        <v>0.61414420604705799</v>
      </c>
      <c r="H2509" s="18">
        <v>0.98272967338562001</v>
      </c>
      <c r="I2509" s="18">
        <v>0.98995399475097701</v>
      </c>
      <c r="J2509" s="18">
        <v>0.99070930480956998</v>
      </c>
      <c r="K2509" s="18">
        <v>0.98424154520034801</v>
      </c>
      <c r="L2509" s="18">
        <v>0.95552116632461603</v>
      </c>
      <c r="M2509" s="18">
        <v>0.83452868461608898</v>
      </c>
      <c r="N2509" s="18">
        <v>10</v>
      </c>
      <c r="O2509" s="18">
        <v>0.92325038909912105</v>
      </c>
      <c r="P2509" s="18">
        <v>0.11787846453002999</v>
      </c>
      <c r="Q2509" s="20" t="s">
        <v>1598</v>
      </c>
      <c r="R2509" s="20" t="s">
        <v>1567</v>
      </c>
      <c r="S2509" s="20" t="s">
        <v>1567</v>
      </c>
      <c r="T2509" s="20" t="s">
        <v>1567</v>
      </c>
      <c r="U2509" s="20" t="s">
        <v>1567</v>
      </c>
    </row>
    <row r="2510" spans="1:21" x14ac:dyDescent="0.25">
      <c r="A2510" s="18" t="s">
        <v>23659</v>
      </c>
      <c r="B2510" s="18" t="s">
        <v>23658</v>
      </c>
      <c r="C2510" s="20" t="s">
        <v>1567</v>
      </c>
      <c r="D2510" s="18">
        <v>0.87770545482635498</v>
      </c>
      <c r="E2510" s="18">
        <v>0.91966915130615201</v>
      </c>
      <c r="F2510" s="18">
        <v>0.89306008815765403</v>
      </c>
      <c r="G2510" s="18">
        <v>0.933699071407318</v>
      </c>
      <c r="H2510" s="18">
        <v>0.90475964546203602</v>
      </c>
      <c r="I2510" s="18">
        <v>0.97121381759643599</v>
      </c>
      <c r="J2510" s="18">
        <v>0.95152127742767301</v>
      </c>
      <c r="K2510" s="18">
        <v>0.96962845325470004</v>
      </c>
      <c r="L2510" s="18">
        <v>0.90824139118194602</v>
      </c>
      <c r="M2510" s="18">
        <v>0.90289402008056596</v>
      </c>
      <c r="N2510" s="18">
        <v>10</v>
      </c>
      <c r="O2510" s="18">
        <v>0.92323923707008404</v>
      </c>
      <c r="P2510" s="18">
        <v>3.2214579350467301E-2</v>
      </c>
      <c r="Q2510" s="20" t="s">
        <v>1567</v>
      </c>
      <c r="R2510" s="20" t="s">
        <v>1598</v>
      </c>
      <c r="S2510" s="20" t="s">
        <v>1567</v>
      </c>
      <c r="T2510" s="20" t="s">
        <v>1567</v>
      </c>
      <c r="U2510" s="20" t="s">
        <v>1567</v>
      </c>
    </row>
    <row r="2511" spans="1:21" x14ac:dyDescent="0.25">
      <c r="A2511" s="18" t="s">
        <v>23657</v>
      </c>
      <c r="B2511" s="18" t="s">
        <v>23656</v>
      </c>
      <c r="C2511" s="20" t="s">
        <v>1567</v>
      </c>
      <c r="D2511" s="18">
        <v>0.87307620048523005</v>
      </c>
      <c r="E2511" s="18">
        <v>0.79159569740295399</v>
      </c>
      <c r="F2511" s="18">
        <v>0.95669060945510798</v>
      </c>
      <c r="G2511" s="18">
        <v>0.93211603164672796</v>
      </c>
      <c r="H2511" s="18">
        <v>0.97146737575530995</v>
      </c>
      <c r="I2511" s="18">
        <v>0.98681557178497303</v>
      </c>
      <c r="J2511" s="18">
        <v>0.97939676046371504</v>
      </c>
      <c r="K2511" s="18">
        <v>0.97242128849029497</v>
      </c>
      <c r="L2511" s="18">
        <v>0.90997374057769798</v>
      </c>
      <c r="M2511" s="18">
        <v>0.858392894268036</v>
      </c>
      <c r="N2511" s="18">
        <v>10</v>
      </c>
      <c r="O2511" s="18">
        <v>0.92319461703300498</v>
      </c>
      <c r="P2511" s="18">
        <v>6.4433937354336293E-2</v>
      </c>
      <c r="Q2511" s="20" t="s">
        <v>1567</v>
      </c>
      <c r="R2511" s="20" t="s">
        <v>1567</v>
      </c>
      <c r="S2511" s="20" t="s">
        <v>1567</v>
      </c>
      <c r="T2511" s="20" t="s">
        <v>1567</v>
      </c>
      <c r="U2511" s="20" t="s">
        <v>1598</v>
      </c>
    </row>
    <row r="2512" spans="1:21" x14ac:dyDescent="0.25">
      <c r="A2512" s="18" t="s">
        <v>23655</v>
      </c>
      <c r="B2512" s="18" t="s">
        <v>23654</v>
      </c>
      <c r="C2512" s="20" t="s">
        <v>1567</v>
      </c>
      <c r="D2512" s="18">
        <v>0.92087197303771995</v>
      </c>
      <c r="E2512" s="18">
        <v>0.937034010887146</v>
      </c>
      <c r="F2512" s="18">
        <v>0.870380878448486</v>
      </c>
      <c r="G2512" s="18">
        <v>0.95485711097717296</v>
      </c>
      <c r="H2512" s="18">
        <v>0.91407585144043002</v>
      </c>
      <c r="I2512" s="18">
        <v>0.97271943092346203</v>
      </c>
      <c r="J2512" s="18">
        <v>0.94233322143554699</v>
      </c>
      <c r="K2512" s="18">
        <v>0.970988750457764</v>
      </c>
      <c r="L2512" s="18">
        <v>0.96127921342849698</v>
      </c>
      <c r="M2512" s="18">
        <v>0.78494596481323198</v>
      </c>
      <c r="N2512" s="18">
        <v>10</v>
      </c>
      <c r="O2512" s="18">
        <v>0.92294864058494597</v>
      </c>
      <c r="P2512" s="18">
        <v>5.7482049108681398E-2</v>
      </c>
      <c r="Q2512" s="20" t="s">
        <v>1567</v>
      </c>
      <c r="R2512" s="20" t="s">
        <v>1567</v>
      </c>
      <c r="S2512" s="20" t="s">
        <v>1567</v>
      </c>
      <c r="T2512" s="20" t="s">
        <v>1567</v>
      </c>
      <c r="U2512" s="20" t="s">
        <v>1567</v>
      </c>
    </row>
    <row r="2513" spans="1:21" x14ac:dyDescent="0.25">
      <c r="A2513" s="18" t="s">
        <v>23653</v>
      </c>
      <c r="B2513" s="18" t="s">
        <v>23652</v>
      </c>
      <c r="C2513" s="20" t="s">
        <v>1567</v>
      </c>
      <c r="D2513" s="18">
        <v>0.92143136262893699</v>
      </c>
      <c r="E2513" s="18">
        <v>0.92135161161422696</v>
      </c>
      <c r="F2513" s="18">
        <v>0.921528220176697</v>
      </c>
      <c r="G2513" s="18">
        <v>0.91672348976135198</v>
      </c>
      <c r="H2513" s="18">
        <v>0.92195439338684104</v>
      </c>
      <c r="I2513" s="18">
        <v>0.96378177404403698</v>
      </c>
      <c r="J2513" s="18">
        <v>0.92886316776275601</v>
      </c>
      <c r="K2513" s="18">
        <v>0.95020061731338501</v>
      </c>
      <c r="L2513" s="18">
        <v>0.95689153671264604</v>
      </c>
      <c r="M2513" s="18">
        <v>0.82625687122345004</v>
      </c>
      <c r="N2513" s="18">
        <v>10</v>
      </c>
      <c r="O2513" s="18">
        <v>0.92289830446243304</v>
      </c>
      <c r="P2513" s="18">
        <v>3.7995615297185502E-2</v>
      </c>
      <c r="Q2513" s="20" t="s">
        <v>1567</v>
      </c>
      <c r="R2513" s="20" t="s">
        <v>1567</v>
      </c>
      <c r="S2513" s="20" t="s">
        <v>1567</v>
      </c>
      <c r="T2513" s="20" t="s">
        <v>1567</v>
      </c>
      <c r="U2513" s="20" t="s">
        <v>1567</v>
      </c>
    </row>
    <row r="2514" spans="1:21" x14ac:dyDescent="0.25">
      <c r="A2514" s="18" t="s">
        <v>23651</v>
      </c>
      <c r="B2514" s="18" t="s">
        <v>23650</v>
      </c>
      <c r="C2514" s="20" t="s">
        <v>1567</v>
      </c>
      <c r="D2514" s="18">
        <v>0.85097301006317105</v>
      </c>
      <c r="E2514" s="18">
        <v>0.967765092849731</v>
      </c>
      <c r="F2514" s="18">
        <v>0.94079339504241899</v>
      </c>
      <c r="G2514" s="18">
        <v>0.95107167959213301</v>
      </c>
      <c r="H2514" s="18">
        <v>0.91906380653381403</v>
      </c>
      <c r="I2514" s="18">
        <v>0.96166849136352495</v>
      </c>
      <c r="J2514" s="18">
        <v>0.95695388317108199</v>
      </c>
      <c r="K2514" s="18">
        <v>0.95356971025466897</v>
      </c>
      <c r="L2514" s="18">
        <v>0.95789378881454501</v>
      </c>
      <c r="M2514" s="18">
        <v>0.76885294914245605</v>
      </c>
      <c r="N2514" s="18">
        <v>10</v>
      </c>
      <c r="O2514" s="18">
        <v>0.92286058068275501</v>
      </c>
      <c r="P2514" s="18">
        <v>6.4008019930405197E-2</v>
      </c>
      <c r="Q2514" s="20" t="s">
        <v>1567</v>
      </c>
      <c r="R2514" s="20" t="s">
        <v>1567</v>
      </c>
      <c r="S2514" s="20" t="s">
        <v>1567</v>
      </c>
      <c r="T2514" s="20" t="s">
        <v>1567</v>
      </c>
      <c r="U2514" s="20" t="s">
        <v>1567</v>
      </c>
    </row>
    <row r="2515" spans="1:21" x14ac:dyDescent="0.25">
      <c r="A2515" s="18" t="s">
        <v>23649</v>
      </c>
      <c r="B2515" s="18" t="s">
        <v>23648</v>
      </c>
      <c r="C2515" s="20" t="s">
        <v>1567</v>
      </c>
      <c r="D2515" s="18">
        <v>0.98904621601104703</v>
      </c>
      <c r="E2515" s="18">
        <v>0.99192345142364502</v>
      </c>
      <c r="F2515" s="18">
        <v>0.84014397859573298</v>
      </c>
      <c r="G2515" s="18">
        <v>0.85116398334503196</v>
      </c>
      <c r="H2515" s="18">
        <v>0.99109840393066395</v>
      </c>
      <c r="I2515" s="18">
        <v>0.99541664123535201</v>
      </c>
      <c r="J2515" s="18">
        <v>0.93417191505432096</v>
      </c>
      <c r="K2515" s="18">
        <v>0.996914863586426</v>
      </c>
      <c r="L2515" s="18">
        <v>0.98551964759826705</v>
      </c>
      <c r="M2515" s="18">
        <v>0.651641845703125</v>
      </c>
      <c r="N2515" s="18">
        <v>10</v>
      </c>
      <c r="O2515" s="18">
        <v>0.92270409464836101</v>
      </c>
      <c r="P2515" s="18">
        <v>0.11262076890928301</v>
      </c>
      <c r="Q2515" s="20" t="s">
        <v>1567</v>
      </c>
      <c r="R2515" s="20" t="s">
        <v>1598</v>
      </c>
      <c r="S2515" s="20" t="s">
        <v>1567</v>
      </c>
      <c r="T2515" s="20" t="s">
        <v>1567</v>
      </c>
      <c r="U2515" s="20" t="s">
        <v>1567</v>
      </c>
    </row>
    <row r="2516" spans="1:21" x14ac:dyDescent="0.25">
      <c r="A2516" s="18" t="s">
        <v>23647</v>
      </c>
      <c r="B2516" s="18" t="s">
        <v>23646</v>
      </c>
      <c r="C2516" s="20" t="s">
        <v>1567</v>
      </c>
      <c r="D2516" s="18">
        <v>0.974947810173035</v>
      </c>
      <c r="E2516" s="18">
        <v>0.94669574499130205</v>
      </c>
      <c r="F2516" s="18">
        <v>0.92423975467681896</v>
      </c>
      <c r="G2516" s="18">
        <v>0.97910225391387895</v>
      </c>
      <c r="H2516" s="18">
        <v>0.94971716403961204</v>
      </c>
      <c r="I2516" s="18">
        <v>0.996476531028748</v>
      </c>
      <c r="J2516" s="18">
        <v>0.97596454620361295</v>
      </c>
      <c r="K2516" s="18">
        <v>0.99490737915039096</v>
      </c>
      <c r="L2516" s="18">
        <v>0.99287593364715598</v>
      </c>
      <c r="M2516" s="18">
        <v>0.49138128757476801</v>
      </c>
      <c r="N2516" s="18">
        <v>9</v>
      </c>
      <c r="O2516" s="18">
        <v>0.92263084053993205</v>
      </c>
      <c r="P2516" s="18">
        <v>0.15335999088097699</v>
      </c>
      <c r="Q2516" s="20" t="s">
        <v>1567</v>
      </c>
      <c r="R2516" s="20" t="s">
        <v>1567</v>
      </c>
      <c r="S2516" s="20" t="s">
        <v>1567</v>
      </c>
      <c r="T2516" s="20" t="s">
        <v>1567</v>
      </c>
      <c r="U2516" s="20" t="s">
        <v>1567</v>
      </c>
    </row>
    <row r="2517" spans="1:21" x14ac:dyDescent="0.25">
      <c r="A2517" s="18" t="s">
        <v>23645</v>
      </c>
      <c r="B2517" s="18" t="s">
        <v>23644</v>
      </c>
      <c r="C2517" s="20" t="s">
        <v>1567</v>
      </c>
      <c r="D2517" s="18">
        <v>0.94279170036315896</v>
      </c>
      <c r="E2517" s="18">
        <v>0.97371178865432695</v>
      </c>
      <c r="F2517" s="18">
        <v>0.899788618087769</v>
      </c>
      <c r="G2517" s="18">
        <v>0.82543492317199696</v>
      </c>
      <c r="H2517" s="18">
        <v>0.97006630897521995</v>
      </c>
      <c r="I2517" s="18">
        <v>0.98782104253768899</v>
      </c>
      <c r="J2517" s="18">
        <v>0.96599072217941295</v>
      </c>
      <c r="K2517" s="18">
        <v>0.98988991975784302</v>
      </c>
      <c r="L2517" s="18">
        <v>0.98661625385284402</v>
      </c>
      <c r="M2517" s="18">
        <v>0.68274343013763406</v>
      </c>
      <c r="N2517" s="18">
        <v>10</v>
      </c>
      <c r="O2517" s="18">
        <v>0.92248547077178999</v>
      </c>
      <c r="P2517" s="18">
        <v>9.8617204745583095E-2</v>
      </c>
      <c r="Q2517" s="20" t="s">
        <v>1567</v>
      </c>
      <c r="R2517" s="20" t="s">
        <v>1567</v>
      </c>
      <c r="S2517" s="20" t="s">
        <v>1567</v>
      </c>
      <c r="T2517" s="20" t="s">
        <v>1567</v>
      </c>
      <c r="U2517" s="20" t="s">
        <v>1567</v>
      </c>
    </row>
    <row r="2518" spans="1:21" x14ac:dyDescent="0.25">
      <c r="A2518" s="18" t="s">
        <v>23643</v>
      </c>
      <c r="B2518" s="18" t="s">
        <v>23642</v>
      </c>
      <c r="C2518" s="20" t="s">
        <v>1567</v>
      </c>
      <c r="D2518" s="18">
        <v>0.91579788923263605</v>
      </c>
      <c r="E2518" s="18">
        <v>0.98954796791076705</v>
      </c>
      <c r="F2518" s="18">
        <v>0.95665776729583696</v>
      </c>
      <c r="G2518" s="18">
        <v>0.87371295690536499</v>
      </c>
      <c r="H2518" s="18">
        <v>0.87472903728485096</v>
      </c>
      <c r="I2518" s="18">
        <v>0.98737376928329501</v>
      </c>
      <c r="J2518" s="18">
        <v>0.97771942615509</v>
      </c>
      <c r="K2518" s="18">
        <v>0.98997515439987205</v>
      </c>
      <c r="L2518" s="18">
        <v>0.97624659538268999</v>
      </c>
      <c r="M2518" s="18">
        <v>0.68232065439224199</v>
      </c>
      <c r="N2518" s="18">
        <v>10</v>
      </c>
      <c r="O2518" s="18">
        <v>0.92240812182426501</v>
      </c>
      <c r="P2518" s="18">
        <v>9.5890423222437404E-2</v>
      </c>
      <c r="Q2518" s="20" t="s">
        <v>1567</v>
      </c>
      <c r="R2518" s="20" t="s">
        <v>1567</v>
      </c>
      <c r="S2518" s="20" t="s">
        <v>1567</v>
      </c>
      <c r="T2518" s="20" t="s">
        <v>1567</v>
      </c>
      <c r="U2518" s="20" t="s">
        <v>1567</v>
      </c>
    </row>
    <row r="2519" spans="1:21" x14ac:dyDescent="0.25">
      <c r="A2519" s="18" t="s">
        <v>23641</v>
      </c>
      <c r="B2519" s="18" t="s">
        <v>23640</v>
      </c>
      <c r="C2519" s="20" t="s">
        <v>1567</v>
      </c>
      <c r="D2519" s="18">
        <v>0.90305423736572299</v>
      </c>
      <c r="E2519" s="18">
        <v>0.934459269046783</v>
      </c>
      <c r="F2519" s="18">
        <v>0.84488117694854703</v>
      </c>
      <c r="G2519" s="18">
        <v>0.94205141067504905</v>
      </c>
      <c r="H2519" s="18">
        <v>0.93424081802368097</v>
      </c>
      <c r="I2519" s="18">
        <v>0.96615111827850297</v>
      </c>
      <c r="J2519" s="18">
        <v>0.95520865917205799</v>
      </c>
      <c r="K2519" s="18">
        <v>0.96251553297042802</v>
      </c>
      <c r="L2519" s="18">
        <v>0.96105492115020796</v>
      </c>
      <c r="M2519" s="18">
        <v>0.82040596008300803</v>
      </c>
      <c r="N2519" s="18">
        <v>10</v>
      </c>
      <c r="O2519" s="18">
        <v>0.92240231037139897</v>
      </c>
      <c r="P2519" s="18">
        <v>5.11555871275131E-2</v>
      </c>
      <c r="Q2519" s="20" t="s">
        <v>1567</v>
      </c>
      <c r="R2519" s="20" t="s">
        <v>1567</v>
      </c>
      <c r="S2519" s="20" t="s">
        <v>1567</v>
      </c>
      <c r="T2519" s="20" t="s">
        <v>1567</v>
      </c>
      <c r="U2519" s="20" t="s">
        <v>1567</v>
      </c>
    </row>
    <row r="2520" spans="1:21" x14ac:dyDescent="0.25">
      <c r="A2520" s="18" t="s">
        <v>23639</v>
      </c>
      <c r="B2520" s="18" t="s">
        <v>23638</v>
      </c>
      <c r="C2520" s="20" t="s">
        <v>1567</v>
      </c>
      <c r="D2520" s="18">
        <v>0.81796067953109697</v>
      </c>
      <c r="E2520" s="18">
        <v>0.95374000072479204</v>
      </c>
      <c r="F2520" s="18">
        <v>0.92441129684448198</v>
      </c>
      <c r="G2520" s="18">
        <v>0.71600085496902499</v>
      </c>
      <c r="H2520" s="18">
        <v>0.97094345092773404</v>
      </c>
      <c r="I2520" s="18">
        <v>0.97636234760284402</v>
      </c>
      <c r="J2520" s="18">
        <v>0.98388755321502697</v>
      </c>
      <c r="K2520" s="18">
        <v>0.98387229442596402</v>
      </c>
      <c r="L2520" s="18">
        <v>0.98024547100067105</v>
      </c>
      <c r="M2520" s="18">
        <v>0.91645544767379805</v>
      </c>
      <c r="N2520" s="18">
        <v>10</v>
      </c>
      <c r="O2520" s="18">
        <v>0.92238793969154298</v>
      </c>
      <c r="P2520" s="18">
        <v>8.8633965286850205E-2</v>
      </c>
      <c r="Q2520" s="20" t="s">
        <v>1567</v>
      </c>
      <c r="R2520" s="20" t="s">
        <v>1567</v>
      </c>
      <c r="S2520" s="20" t="s">
        <v>1567</v>
      </c>
      <c r="T2520" s="20" t="s">
        <v>1567</v>
      </c>
      <c r="U2520" s="20" t="s">
        <v>1567</v>
      </c>
    </row>
    <row r="2521" spans="1:21" x14ac:dyDescent="0.25">
      <c r="A2521" s="18" t="s">
        <v>23637</v>
      </c>
      <c r="B2521" s="18" t="s">
        <v>23636</v>
      </c>
      <c r="C2521" s="20" t="s">
        <v>1567</v>
      </c>
      <c r="D2521" s="18">
        <v>0.566603243350983</v>
      </c>
      <c r="E2521" s="18">
        <v>0.96745067834854104</v>
      </c>
      <c r="F2521" s="18">
        <v>0.95239847898483299</v>
      </c>
      <c r="G2521" s="18">
        <v>0.98348885774612405</v>
      </c>
      <c r="H2521" s="18">
        <v>0.95809155702590898</v>
      </c>
      <c r="I2521" s="18">
        <v>0.98878508806228604</v>
      </c>
      <c r="J2521" s="18">
        <v>0.94627904891967796</v>
      </c>
      <c r="K2521" s="18">
        <v>0.99454110860824596</v>
      </c>
      <c r="L2521" s="18">
        <v>0.9881591796875</v>
      </c>
      <c r="M2521" s="18">
        <v>0.87806332111358598</v>
      </c>
      <c r="N2521" s="18">
        <v>10</v>
      </c>
      <c r="O2521" s="18">
        <v>0.92238605618476899</v>
      </c>
      <c r="P2521" s="18">
        <v>0.129528236945467</v>
      </c>
      <c r="Q2521" s="20" t="s">
        <v>1567</v>
      </c>
      <c r="R2521" s="20" t="s">
        <v>1567</v>
      </c>
      <c r="S2521" s="20" t="s">
        <v>1567</v>
      </c>
      <c r="T2521" s="20" t="s">
        <v>1567</v>
      </c>
      <c r="U2521" s="20" t="s">
        <v>1567</v>
      </c>
    </row>
    <row r="2522" spans="1:21" x14ac:dyDescent="0.25">
      <c r="A2522" s="18" t="s">
        <v>23635</v>
      </c>
      <c r="B2522" s="18" t="s">
        <v>23634</v>
      </c>
      <c r="C2522" s="20" t="s">
        <v>1567</v>
      </c>
      <c r="D2522" s="18">
        <v>0.88395631313323997</v>
      </c>
      <c r="E2522" s="18">
        <v>0.94174289703369096</v>
      </c>
      <c r="F2522" s="18">
        <v>0.90968632698059104</v>
      </c>
      <c r="G2522" s="18">
        <v>0.96639311313629195</v>
      </c>
      <c r="H2522" s="18">
        <v>0.90704858303070102</v>
      </c>
      <c r="I2522" s="18">
        <v>0.99054074287414595</v>
      </c>
      <c r="J2522" s="18">
        <v>0.94083571434020996</v>
      </c>
      <c r="K2522" s="18">
        <v>0.98125231266021695</v>
      </c>
      <c r="L2522" s="18">
        <v>0.95493781566619895</v>
      </c>
      <c r="M2522" s="18">
        <v>0.74659162759780895</v>
      </c>
      <c r="N2522" s="18">
        <v>10</v>
      </c>
      <c r="O2522" s="18">
        <v>0.92229854464530903</v>
      </c>
      <c r="P2522" s="18">
        <v>7.0394589158284601E-2</v>
      </c>
      <c r="Q2522" s="20" t="s">
        <v>1567</v>
      </c>
      <c r="R2522" s="20" t="s">
        <v>1567</v>
      </c>
      <c r="S2522" s="20" t="s">
        <v>1567</v>
      </c>
      <c r="T2522" s="20" t="s">
        <v>1567</v>
      </c>
      <c r="U2522" s="20" t="s">
        <v>1567</v>
      </c>
    </row>
    <row r="2523" spans="1:21" x14ac:dyDescent="0.25">
      <c r="A2523" s="18" t="s">
        <v>23633</v>
      </c>
      <c r="B2523" s="18" t="s">
        <v>23632</v>
      </c>
      <c r="C2523" s="20" t="s">
        <v>1567</v>
      </c>
      <c r="D2523" s="18">
        <v>0.93741655349731401</v>
      </c>
      <c r="E2523" s="18">
        <v>0.96811836957931496</v>
      </c>
      <c r="F2523" s="18">
        <v>0.778339624404907</v>
      </c>
      <c r="G2523" s="18">
        <v>0.91390216350555398</v>
      </c>
      <c r="H2523" s="18">
        <v>0.92615735530853305</v>
      </c>
      <c r="I2523" s="18">
        <v>0.98405164480209395</v>
      </c>
      <c r="J2523" s="18">
        <v>0.96342277526855502</v>
      </c>
      <c r="K2523" s="18">
        <v>0.98217785358428999</v>
      </c>
      <c r="L2523" s="18">
        <v>0.97583866119384799</v>
      </c>
      <c r="M2523" s="18">
        <v>0.79156464338302601</v>
      </c>
      <c r="N2523" s="18">
        <v>10</v>
      </c>
      <c r="O2523" s="18">
        <v>0.92209896445274397</v>
      </c>
      <c r="P2523" s="18">
        <v>7.6146969707333201E-2</v>
      </c>
      <c r="Q2523" s="20" t="s">
        <v>1567</v>
      </c>
      <c r="R2523" s="20" t="s">
        <v>1567</v>
      </c>
      <c r="S2523" s="20" t="s">
        <v>1567</v>
      </c>
      <c r="T2523" s="20" t="s">
        <v>1567</v>
      </c>
      <c r="U2523" s="20" t="s">
        <v>1567</v>
      </c>
    </row>
    <row r="2524" spans="1:21" x14ac:dyDescent="0.25">
      <c r="A2524" s="18" t="s">
        <v>23631</v>
      </c>
      <c r="B2524" s="18" t="s">
        <v>23630</v>
      </c>
      <c r="C2524" s="20" t="s">
        <v>1567</v>
      </c>
      <c r="D2524" s="18">
        <v>0.89307093620300304</v>
      </c>
      <c r="E2524" s="18">
        <v>0.97511303424835205</v>
      </c>
      <c r="F2524" s="18">
        <v>0.927839756011963</v>
      </c>
      <c r="G2524" s="18">
        <v>0.72310209274292003</v>
      </c>
      <c r="H2524" s="18">
        <v>0.97740793228149403</v>
      </c>
      <c r="I2524" s="18">
        <v>0.99298453330993597</v>
      </c>
      <c r="J2524" s="18">
        <v>0.98543006181716897</v>
      </c>
      <c r="K2524" s="18">
        <v>0.99251830577850297</v>
      </c>
      <c r="L2524" s="18">
        <v>0.99502968788146995</v>
      </c>
      <c r="M2524" s="18">
        <v>0.75827604532241799</v>
      </c>
      <c r="N2524" s="18">
        <v>10</v>
      </c>
      <c r="O2524" s="18">
        <v>0.92207723855972301</v>
      </c>
      <c r="P2524" s="18">
        <v>0.10137730488465301</v>
      </c>
      <c r="Q2524" s="20" t="s">
        <v>1567</v>
      </c>
      <c r="R2524" s="20" t="s">
        <v>1598</v>
      </c>
      <c r="S2524" s="20" t="s">
        <v>1567</v>
      </c>
      <c r="T2524" s="20" t="s">
        <v>1567</v>
      </c>
      <c r="U2524" s="20" t="s">
        <v>1567</v>
      </c>
    </row>
    <row r="2525" spans="1:21" x14ac:dyDescent="0.25">
      <c r="A2525" s="18" t="s">
        <v>23629</v>
      </c>
      <c r="B2525" s="18" t="s">
        <v>23628</v>
      </c>
      <c r="C2525" s="20" t="s">
        <v>1567</v>
      </c>
      <c r="D2525" s="18">
        <v>0.96762591600418102</v>
      </c>
      <c r="E2525" s="18">
        <v>0.97019118070602395</v>
      </c>
      <c r="F2525" s="18">
        <v>0.80910944938659701</v>
      </c>
      <c r="G2525" s="18">
        <v>0.94577407836914096</v>
      </c>
      <c r="H2525" s="18">
        <v>0.98021316528320301</v>
      </c>
      <c r="I2525" s="18">
        <v>0.97602868080139205</v>
      </c>
      <c r="J2525" s="18">
        <v>0.98379570245742798</v>
      </c>
      <c r="K2525" s="18">
        <v>0.99096894264221203</v>
      </c>
      <c r="L2525" s="18">
        <v>0.98362159729003895</v>
      </c>
      <c r="M2525" s="18">
        <v>0.61316180229187001</v>
      </c>
      <c r="N2525" s="18">
        <v>10</v>
      </c>
      <c r="O2525" s="18">
        <v>0.92204905152320904</v>
      </c>
      <c r="P2525" s="18">
        <v>0.121002810682527</v>
      </c>
      <c r="Q2525" s="20" t="s">
        <v>1567</v>
      </c>
      <c r="R2525" s="20" t="s">
        <v>1598</v>
      </c>
      <c r="S2525" s="20" t="s">
        <v>1567</v>
      </c>
      <c r="T2525" s="20" t="s">
        <v>1567</v>
      </c>
      <c r="U2525" s="20" t="s">
        <v>1567</v>
      </c>
    </row>
    <row r="2526" spans="1:21" x14ac:dyDescent="0.25">
      <c r="A2526" s="18" t="s">
        <v>23627</v>
      </c>
      <c r="B2526" s="18" t="s">
        <v>23626</v>
      </c>
      <c r="C2526" s="20" t="s">
        <v>1598</v>
      </c>
      <c r="D2526" s="18">
        <v>0.95748460292816195</v>
      </c>
      <c r="E2526" s="18">
        <v>0.95775961875915505</v>
      </c>
      <c r="F2526" s="18">
        <v>0.93882697820663397</v>
      </c>
      <c r="G2526" s="18">
        <v>0.98696678876876798</v>
      </c>
      <c r="H2526" s="18">
        <v>0.97394502162933405</v>
      </c>
      <c r="I2526" s="18">
        <v>0.977145075798035</v>
      </c>
      <c r="J2526" s="18">
        <v>0.95821106433868397</v>
      </c>
      <c r="K2526" s="18">
        <v>0.99061512947082497</v>
      </c>
      <c r="L2526" s="18">
        <v>0.97799813747405995</v>
      </c>
      <c r="M2526" s="18">
        <v>0.50006860494613703</v>
      </c>
      <c r="N2526" s="18">
        <v>10</v>
      </c>
      <c r="O2526" s="18">
        <v>0.92190210223197899</v>
      </c>
      <c r="P2526" s="18">
        <v>0.14905706503807201</v>
      </c>
      <c r="Q2526" s="20" t="s">
        <v>1598</v>
      </c>
      <c r="R2526" s="20" t="s">
        <v>1567</v>
      </c>
      <c r="S2526" s="20" t="s">
        <v>1567</v>
      </c>
      <c r="T2526" s="20" t="s">
        <v>1567</v>
      </c>
      <c r="U2526" s="20" t="s">
        <v>1567</v>
      </c>
    </row>
    <row r="2527" spans="1:21" x14ac:dyDescent="0.25">
      <c r="A2527" s="18" t="s">
        <v>23625</v>
      </c>
      <c r="B2527" s="18" t="s">
        <v>23624</v>
      </c>
      <c r="C2527" s="20" t="s">
        <v>1567</v>
      </c>
      <c r="D2527" s="18">
        <v>0.84787636995315596</v>
      </c>
      <c r="E2527" s="18">
        <v>0.93678623437881503</v>
      </c>
      <c r="F2527" s="18">
        <v>0.77588915824890103</v>
      </c>
      <c r="G2527" s="18">
        <v>0.98914778232574496</v>
      </c>
      <c r="H2527" s="18">
        <v>0.937214136123657</v>
      </c>
      <c r="I2527" s="18">
        <v>0.96652114391326904</v>
      </c>
      <c r="J2527" s="18">
        <v>0.94527709484100297</v>
      </c>
      <c r="K2527" s="18">
        <v>0.94046783447265603</v>
      </c>
      <c r="L2527" s="18">
        <v>0.97972273826599099</v>
      </c>
      <c r="M2527" s="18">
        <v>0.89986050128936801</v>
      </c>
      <c r="N2527" s="18">
        <v>10</v>
      </c>
      <c r="O2527" s="18">
        <v>0.92187629938125604</v>
      </c>
      <c r="P2527" s="18">
        <v>6.5394999088649305E-2</v>
      </c>
      <c r="Q2527" s="20" t="s">
        <v>1567</v>
      </c>
      <c r="R2527" s="20" t="s">
        <v>1567</v>
      </c>
      <c r="S2527" s="20" t="s">
        <v>1567</v>
      </c>
      <c r="T2527" s="20" t="s">
        <v>1567</v>
      </c>
      <c r="U2527" s="20" t="s">
        <v>1567</v>
      </c>
    </row>
    <row r="2528" spans="1:21" x14ac:dyDescent="0.25">
      <c r="A2528" s="18" t="s">
        <v>23623</v>
      </c>
      <c r="B2528" s="18" t="s">
        <v>23622</v>
      </c>
      <c r="C2528" s="20" t="s">
        <v>1567</v>
      </c>
      <c r="D2528" s="18">
        <v>0.92826926708221402</v>
      </c>
      <c r="E2528" s="18">
        <v>0.91704368591308605</v>
      </c>
      <c r="F2528" s="18">
        <v>0.80632853507995605</v>
      </c>
      <c r="G2528" s="18">
        <v>0.83635830879211404</v>
      </c>
      <c r="H2528" s="18">
        <v>0.962288618087769</v>
      </c>
      <c r="I2528" s="18">
        <v>0.97726416587829601</v>
      </c>
      <c r="J2528" s="18">
        <v>0.97647273540496804</v>
      </c>
      <c r="K2528" s="18">
        <v>0.97889316082000699</v>
      </c>
      <c r="L2528" s="18">
        <v>0.98910784721374501</v>
      </c>
      <c r="M2528" s="18">
        <v>0.84604662656784102</v>
      </c>
      <c r="N2528" s="18">
        <v>10</v>
      </c>
      <c r="O2528" s="18">
        <v>0.92180729508399994</v>
      </c>
      <c r="P2528" s="18">
        <v>6.8257416364288698E-2</v>
      </c>
      <c r="Q2528" s="20" t="s">
        <v>1567</v>
      </c>
      <c r="R2528" s="20" t="s">
        <v>1567</v>
      </c>
      <c r="S2528" s="20" t="s">
        <v>1567</v>
      </c>
      <c r="T2528" s="20" t="s">
        <v>1567</v>
      </c>
      <c r="U2528" s="20" t="s">
        <v>1567</v>
      </c>
    </row>
    <row r="2529" spans="1:21" x14ac:dyDescent="0.25">
      <c r="A2529" s="18" t="s">
        <v>23621</v>
      </c>
      <c r="B2529" s="18" t="s">
        <v>23620</v>
      </c>
      <c r="C2529" s="20" t="s">
        <v>1598</v>
      </c>
      <c r="D2529" s="18">
        <v>0.98308837413787797</v>
      </c>
      <c r="E2529" s="18">
        <v>0.97665911912918102</v>
      </c>
      <c r="F2529" s="18">
        <v>0.95180183649063099</v>
      </c>
      <c r="G2529" s="18">
        <v>0.97237116098403897</v>
      </c>
      <c r="H2529" s="18">
        <v>0.52243417501449596</v>
      </c>
      <c r="I2529" s="18">
        <v>0.96138799190521196</v>
      </c>
      <c r="J2529" s="18">
        <v>0.96754926443099998</v>
      </c>
      <c r="K2529" s="18">
        <v>0.97731697559356701</v>
      </c>
      <c r="L2529" s="18">
        <v>0.98164355754852295</v>
      </c>
      <c r="M2529" s="18">
        <v>0.92144930362701405</v>
      </c>
      <c r="N2529" s="18">
        <v>10</v>
      </c>
      <c r="O2529" s="18">
        <v>0.92157017588615397</v>
      </c>
      <c r="P2529" s="18">
        <v>0.141436906818485</v>
      </c>
      <c r="Q2529" s="20" t="s">
        <v>1598</v>
      </c>
      <c r="R2529" s="20" t="s">
        <v>1567</v>
      </c>
      <c r="S2529" s="20" t="s">
        <v>1567</v>
      </c>
      <c r="T2529" s="20" t="s">
        <v>1567</v>
      </c>
      <c r="U2529" s="20" t="s">
        <v>1567</v>
      </c>
    </row>
    <row r="2530" spans="1:21" x14ac:dyDescent="0.25">
      <c r="A2530" s="18" t="s">
        <v>23619</v>
      </c>
      <c r="B2530" s="18" t="s">
        <v>23618</v>
      </c>
      <c r="C2530" s="20" t="s">
        <v>1567</v>
      </c>
      <c r="D2530" s="18">
        <v>0.92748153209686302</v>
      </c>
      <c r="E2530" s="18">
        <v>0.936243295669556</v>
      </c>
      <c r="F2530" s="18">
        <v>0.77401828765869096</v>
      </c>
      <c r="G2530" s="18">
        <v>0.96954321861267101</v>
      </c>
      <c r="H2530" s="18">
        <v>0.98440408706664995</v>
      </c>
      <c r="I2530" s="18">
        <v>0.98391383886337302</v>
      </c>
      <c r="J2530" s="18">
        <v>0.93071991205215399</v>
      </c>
      <c r="K2530" s="18">
        <v>0.99284064769744895</v>
      </c>
      <c r="L2530" s="18">
        <v>0.95881259441375699</v>
      </c>
      <c r="M2530" s="18">
        <v>0.75734508037567105</v>
      </c>
      <c r="N2530" s="18">
        <v>10</v>
      </c>
      <c r="O2530" s="18">
        <v>0.92153224945068402</v>
      </c>
      <c r="P2530" s="18">
        <v>8.5425804717825501E-2</v>
      </c>
      <c r="Q2530" s="20" t="s">
        <v>1567</v>
      </c>
      <c r="R2530" s="20" t="s">
        <v>1567</v>
      </c>
      <c r="S2530" s="20" t="s">
        <v>1567</v>
      </c>
      <c r="T2530" s="20" t="s">
        <v>1567</v>
      </c>
      <c r="U2530" s="20" t="s">
        <v>1567</v>
      </c>
    </row>
    <row r="2531" spans="1:21" x14ac:dyDescent="0.25">
      <c r="A2531" s="18" t="s">
        <v>23617</v>
      </c>
      <c r="B2531" s="18" t="s">
        <v>23616</v>
      </c>
      <c r="C2531" s="20" t="s">
        <v>1567</v>
      </c>
      <c r="D2531" s="18">
        <v>0.96350085735321001</v>
      </c>
      <c r="E2531" s="18">
        <v>0.98828744888305597</v>
      </c>
      <c r="F2531" s="18">
        <v>0.87938970327377297</v>
      </c>
      <c r="G2531" s="18">
        <v>0.89389854669570901</v>
      </c>
      <c r="H2531" s="18">
        <v>0.97563141584396396</v>
      </c>
      <c r="I2531" s="18">
        <v>0.99051332473754905</v>
      </c>
      <c r="J2531" s="18">
        <v>0.98416584730148304</v>
      </c>
      <c r="K2531" s="18">
        <v>0.99435961246490501</v>
      </c>
      <c r="L2531" s="18">
        <v>0.97846031188964799</v>
      </c>
      <c r="M2531" s="18">
        <v>0.56698518991470304</v>
      </c>
      <c r="N2531" s="18">
        <v>10</v>
      </c>
      <c r="O2531" s="18">
        <v>0.92151922583580004</v>
      </c>
      <c r="P2531" s="18">
        <v>0.13106976826814801</v>
      </c>
      <c r="Q2531" s="20" t="s">
        <v>1567</v>
      </c>
      <c r="R2531" s="20" t="s">
        <v>1598</v>
      </c>
      <c r="S2531" s="20" t="s">
        <v>1567</v>
      </c>
      <c r="T2531" s="20" t="s">
        <v>1567</v>
      </c>
      <c r="U2531" s="20" t="s">
        <v>1567</v>
      </c>
    </row>
    <row r="2532" spans="1:21" x14ac:dyDescent="0.25">
      <c r="A2532" s="18" t="s">
        <v>23615</v>
      </c>
      <c r="B2532" s="18" t="s">
        <v>23614</v>
      </c>
      <c r="C2532" s="20" t="s">
        <v>1567</v>
      </c>
      <c r="D2532" s="18">
        <v>0.84981012344360396</v>
      </c>
      <c r="E2532" s="18">
        <v>0.93567085266113303</v>
      </c>
      <c r="F2532" s="18">
        <v>0.85037118196487405</v>
      </c>
      <c r="G2532" s="18">
        <v>0.91133606433868397</v>
      </c>
      <c r="H2532" s="18">
        <v>0.96523016691207897</v>
      </c>
      <c r="I2532" s="18">
        <v>0.96066451072692904</v>
      </c>
      <c r="J2532" s="18">
        <v>0.93763476610183705</v>
      </c>
      <c r="K2532" s="18">
        <v>0.96068727970123302</v>
      </c>
      <c r="L2532" s="18">
        <v>0.92536389827728305</v>
      </c>
      <c r="M2532" s="18">
        <v>0.91788905858993497</v>
      </c>
      <c r="N2532" s="18">
        <v>10</v>
      </c>
      <c r="O2532" s="18">
        <v>0.92146579027175901</v>
      </c>
      <c r="P2532" s="18">
        <v>4.1863511929851001E-2</v>
      </c>
      <c r="Q2532" s="20" t="s">
        <v>1567</v>
      </c>
      <c r="R2532" s="20" t="s">
        <v>1567</v>
      </c>
      <c r="S2532" s="20" t="s">
        <v>1567</v>
      </c>
      <c r="T2532" s="20" t="s">
        <v>1567</v>
      </c>
      <c r="U2532" s="20" t="s">
        <v>1567</v>
      </c>
    </row>
    <row r="2533" spans="1:21" x14ac:dyDescent="0.25">
      <c r="A2533" s="18" t="s">
        <v>23613</v>
      </c>
      <c r="B2533" s="18" t="s">
        <v>23612</v>
      </c>
      <c r="C2533" s="20" t="s">
        <v>1598</v>
      </c>
      <c r="D2533" s="18">
        <v>0.95456904172897294</v>
      </c>
      <c r="E2533" s="18">
        <v>0.94111096858978305</v>
      </c>
      <c r="F2533" s="18">
        <v>0.89559292793273904</v>
      </c>
      <c r="G2533" s="18">
        <v>0.96332097053527799</v>
      </c>
      <c r="H2533" s="18">
        <v>0.97968673706054699</v>
      </c>
      <c r="I2533" s="18">
        <v>0.97590148448944103</v>
      </c>
      <c r="J2533" s="18">
        <v>0.98133945465087902</v>
      </c>
      <c r="K2533" s="18">
        <v>0.98296034336090099</v>
      </c>
      <c r="L2533" s="18">
        <v>0.96640068292617798</v>
      </c>
      <c r="M2533" s="18">
        <v>0.57341670989990201</v>
      </c>
      <c r="N2533" s="18">
        <v>10</v>
      </c>
      <c r="O2533" s="18">
        <v>0.92142993211746205</v>
      </c>
      <c r="P2533" s="18">
        <v>0.125068724517514</v>
      </c>
      <c r="Q2533" s="20" t="s">
        <v>1598</v>
      </c>
      <c r="R2533" s="20" t="s">
        <v>1567</v>
      </c>
      <c r="S2533" s="20" t="s">
        <v>1567</v>
      </c>
      <c r="T2533" s="20" t="s">
        <v>1567</v>
      </c>
      <c r="U2533" s="20" t="s">
        <v>1567</v>
      </c>
    </row>
    <row r="2534" spans="1:21" x14ac:dyDescent="0.25">
      <c r="A2534" s="18" t="s">
        <v>23611</v>
      </c>
      <c r="B2534" s="18" t="s">
        <v>23610</v>
      </c>
      <c r="C2534" s="20" t="s">
        <v>1567</v>
      </c>
      <c r="D2534" s="18">
        <v>0.97317391633987405</v>
      </c>
      <c r="E2534" s="18">
        <v>0.98786538839340199</v>
      </c>
      <c r="F2534" s="18">
        <v>0.93133485317230202</v>
      </c>
      <c r="G2534" s="18">
        <v>0.84785532951355003</v>
      </c>
      <c r="H2534" s="18">
        <v>0.97686767578125</v>
      </c>
      <c r="I2534" s="18">
        <v>0.99469172954559304</v>
      </c>
      <c r="J2534" s="18">
        <v>0.99107909202575695</v>
      </c>
      <c r="K2534" s="18">
        <v>0.99710226058960005</v>
      </c>
      <c r="L2534" s="18">
        <v>0.99075925350189198</v>
      </c>
      <c r="M2534" s="18">
        <v>0.52320510149002097</v>
      </c>
      <c r="N2534" s="18">
        <v>10</v>
      </c>
      <c r="O2534" s="18">
        <v>0.92139346003532396</v>
      </c>
      <c r="P2534" s="18">
        <v>0.14719976515313299</v>
      </c>
      <c r="Q2534" s="20" t="s">
        <v>1567</v>
      </c>
      <c r="R2534" s="20" t="s">
        <v>1567</v>
      </c>
      <c r="S2534" s="20" t="s">
        <v>1567</v>
      </c>
      <c r="T2534" s="20" t="s">
        <v>1567</v>
      </c>
      <c r="U2534" s="20" t="s">
        <v>1567</v>
      </c>
    </row>
    <row r="2535" spans="1:21" x14ac:dyDescent="0.25">
      <c r="A2535" s="18" t="s">
        <v>23609</v>
      </c>
      <c r="B2535" s="18" t="s">
        <v>23608</v>
      </c>
      <c r="C2535" s="20" t="s">
        <v>1567</v>
      </c>
      <c r="D2535" s="18">
        <v>0.88180339336395297</v>
      </c>
      <c r="E2535" s="18">
        <v>0.97941374778747603</v>
      </c>
      <c r="F2535" s="18">
        <v>0.83524692058563199</v>
      </c>
      <c r="G2535" s="18">
        <v>0.77771317958831798</v>
      </c>
      <c r="H2535" s="18">
        <v>0.95294564962387096</v>
      </c>
      <c r="I2535" s="18">
        <v>0.98097407817840598</v>
      </c>
      <c r="J2535" s="18">
        <v>0.976312875747681</v>
      </c>
      <c r="K2535" s="18">
        <v>0.99206423759460405</v>
      </c>
      <c r="L2535" s="18">
        <v>0.97513151168823198</v>
      </c>
      <c r="M2535" s="18">
        <v>0.86137735843658503</v>
      </c>
      <c r="N2535" s="18">
        <v>10</v>
      </c>
      <c r="O2535" s="18">
        <v>0.92129829525947604</v>
      </c>
      <c r="P2535" s="18">
        <v>7.6044203702519297E-2</v>
      </c>
      <c r="Q2535" s="20" t="s">
        <v>1567</v>
      </c>
      <c r="R2535" s="20" t="s">
        <v>1567</v>
      </c>
      <c r="S2535" s="20" t="s">
        <v>1567</v>
      </c>
      <c r="T2535" s="20" t="s">
        <v>1567</v>
      </c>
      <c r="U2535" s="20" t="s">
        <v>1598</v>
      </c>
    </row>
    <row r="2536" spans="1:21" x14ac:dyDescent="0.25">
      <c r="A2536" s="18" t="s">
        <v>23607</v>
      </c>
      <c r="B2536" s="18" t="s">
        <v>23606</v>
      </c>
      <c r="C2536" s="20" t="s">
        <v>1567</v>
      </c>
      <c r="D2536" s="18">
        <v>0.86025881767273005</v>
      </c>
      <c r="E2536" s="18">
        <v>0.97358310222625699</v>
      </c>
      <c r="F2536" s="18">
        <v>0.89569455385208097</v>
      </c>
      <c r="G2536" s="18">
        <v>0.93813180923461903</v>
      </c>
      <c r="H2536" s="18">
        <v>0.94880998134613004</v>
      </c>
      <c r="I2536" s="18">
        <v>0.980355083942413</v>
      </c>
      <c r="J2536" s="18">
        <v>0.96455818414688099</v>
      </c>
      <c r="K2536" s="18">
        <v>0.98355507850646995</v>
      </c>
      <c r="L2536" s="18">
        <v>0.979725122451782</v>
      </c>
      <c r="M2536" s="18">
        <v>0.68775284290313698</v>
      </c>
      <c r="N2536" s="18">
        <v>10</v>
      </c>
      <c r="O2536" s="18">
        <v>0.92124245762824997</v>
      </c>
      <c r="P2536" s="18">
        <v>9.1498330957325305E-2</v>
      </c>
      <c r="Q2536" s="20" t="s">
        <v>1567</v>
      </c>
      <c r="R2536" s="20" t="s">
        <v>1567</v>
      </c>
      <c r="S2536" s="20" t="s">
        <v>1567</v>
      </c>
      <c r="T2536" s="20" t="s">
        <v>1567</v>
      </c>
      <c r="U2536" s="20" t="s">
        <v>1567</v>
      </c>
    </row>
    <row r="2537" spans="1:21" x14ac:dyDescent="0.25">
      <c r="A2537" s="18" t="s">
        <v>23605</v>
      </c>
      <c r="B2537" s="18" t="s">
        <v>23604</v>
      </c>
      <c r="C2537" s="20" t="s">
        <v>1598</v>
      </c>
      <c r="D2537" s="18">
        <v>0.98366028070449796</v>
      </c>
      <c r="E2537" s="18">
        <v>0.97265440225601196</v>
      </c>
      <c r="F2537" s="18">
        <v>0.98142194747924805</v>
      </c>
      <c r="G2537" s="18">
        <v>0.93625897169113204</v>
      </c>
      <c r="H2537" s="18">
        <v>0.99174106121063199</v>
      </c>
      <c r="I2537" s="18">
        <v>0.98774534463882402</v>
      </c>
      <c r="J2537" s="18">
        <v>0.398204565048218</v>
      </c>
      <c r="K2537" s="18">
        <v>0.99516248703002896</v>
      </c>
      <c r="L2537" s="18">
        <v>0.99186658859252896</v>
      </c>
      <c r="M2537" s="18">
        <v>0.97350466251373302</v>
      </c>
      <c r="N2537" s="18">
        <v>9</v>
      </c>
      <c r="O2537" s="18">
        <v>0.92122203111648604</v>
      </c>
      <c r="P2537" s="18">
        <v>0.184550756659387</v>
      </c>
      <c r="Q2537" s="20" t="s">
        <v>1598</v>
      </c>
      <c r="R2537" s="20" t="s">
        <v>1567</v>
      </c>
      <c r="S2537" s="20" t="s">
        <v>1598</v>
      </c>
      <c r="T2537" s="20" t="s">
        <v>1598</v>
      </c>
      <c r="U2537" s="20" t="s">
        <v>1598</v>
      </c>
    </row>
    <row r="2538" spans="1:21" x14ac:dyDescent="0.25">
      <c r="A2538" s="18" t="s">
        <v>23603</v>
      </c>
      <c r="B2538" s="18" t="s">
        <v>23602</v>
      </c>
      <c r="C2538" s="20" t="s">
        <v>1567</v>
      </c>
      <c r="D2538" s="18">
        <v>0.982435703277588</v>
      </c>
      <c r="E2538" s="18">
        <v>0.98639559745788596</v>
      </c>
      <c r="F2538" s="18">
        <v>0.85940074920654297</v>
      </c>
      <c r="G2538" s="18">
        <v>0.56978088617324796</v>
      </c>
      <c r="H2538" s="18">
        <v>0.968089818954468</v>
      </c>
      <c r="I2538" s="18">
        <v>0.92624300718307495</v>
      </c>
      <c r="J2538" s="18">
        <v>0.99724811315536499</v>
      </c>
      <c r="K2538" s="18">
        <v>0.99861049652099598</v>
      </c>
      <c r="L2538" s="18">
        <v>0.997658431529999</v>
      </c>
      <c r="M2538" s="18">
        <v>0.92536449432373002</v>
      </c>
      <c r="N2538" s="18">
        <v>10</v>
      </c>
      <c r="O2538" s="18">
        <v>0.92112272977829002</v>
      </c>
      <c r="P2538" s="18">
        <v>0.13130870362642899</v>
      </c>
      <c r="Q2538" s="20" t="s">
        <v>1567</v>
      </c>
      <c r="R2538" s="20" t="s">
        <v>1567</v>
      </c>
      <c r="S2538" s="20" t="s">
        <v>1567</v>
      </c>
      <c r="T2538" s="20" t="s">
        <v>1567</v>
      </c>
      <c r="U2538" s="20" t="s">
        <v>1567</v>
      </c>
    </row>
    <row r="2539" spans="1:21" x14ac:dyDescent="0.25">
      <c r="A2539" s="18" t="s">
        <v>23601</v>
      </c>
      <c r="B2539" s="18" t="s">
        <v>23600</v>
      </c>
      <c r="C2539" s="20" t="s">
        <v>1567</v>
      </c>
      <c r="D2539" s="18">
        <v>0.96805679798126198</v>
      </c>
      <c r="E2539" s="18">
        <v>0.93455660343170199</v>
      </c>
      <c r="F2539" s="18">
        <v>0.91344022750854503</v>
      </c>
      <c r="G2539" s="18">
        <v>0.81123191118240401</v>
      </c>
      <c r="H2539" s="18">
        <v>0.96512532234191895</v>
      </c>
      <c r="I2539" s="18">
        <v>0.98003959655761697</v>
      </c>
      <c r="J2539" s="18">
        <v>0.98205029964446999</v>
      </c>
      <c r="K2539" s="18">
        <v>0.99052327871322599</v>
      </c>
      <c r="L2539" s="18">
        <v>0.98510527610778797</v>
      </c>
      <c r="M2539" s="18">
        <v>0.68037402629852295</v>
      </c>
      <c r="N2539" s="18">
        <v>10</v>
      </c>
      <c r="O2539" s="18">
        <v>0.92105033397674596</v>
      </c>
      <c r="P2539" s="18">
        <v>0.100281808989785</v>
      </c>
      <c r="Q2539" s="20" t="s">
        <v>1567</v>
      </c>
      <c r="R2539" s="20" t="s">
        <v>1598</v>
      </c>
      <c r="S2539" s="20" t="s">
        <v>1567</v>
      </c>
      <c r="T2539" s="20" t="s">
        <v>1567</v>
      </c>
      <c r="U2539" s="20" t="s">
        <v>1567</v>
      </c>
    </row>
    <row r="2540" spans="1:21" x14ac:dyDescent="0.25">
      <c r="A2540" s="18" t="s">
        <v>23599</v>
      </c>
      <c r="B2540" s="18" t="s">
        <v>23598</v>
      </c>
      <c r="C2540" s="20" t="s">
        <v>1567</v>
      </c>
      <c r="D2540" s="18">
        <v>0.96644824743270896</v>
      </c>
      <c r="E2540" s="18">
        <v>0.95751088857650801</v>
      </c>
      <c r="F2540" s="18">
        <v>0.82433658838272095</v>
      </c>
      <c r="G2540" s="18">
        <v>0.97849565744400002</v>
      </c>
      <c r="H2540" s="18">
        <v>0.81278347969055198</v>
      </c>
      <c r="I2540" s="18">
        <v>0.92968428134918202</v>
      </c>
      <c r="J2540" s="18">
        <v>0.96764224767684903</v>
      </c>
      <c r="K2540" s="18">
        <v>0.97779315710067805</v>
      </c>
      <c r="L2540" s="18">
        <v>0.93045163154601995</v>
      </c>
      <c r="M2540" s="18">
        <v>0.86529028415679898</v>
      </c>
      <c r="N2540" s="18">
        <v>10</v>
      </c>
      <c r="O2540" s="18">
        <v>0.92104364633560198</v>
      </c>
      <c r="P2540" s="18">
        <v>6.3620606943028402E-2</v>
      </c>
      <c r="Q2540" s="20" t="s">
        <v>1567</v>
      </c>
      <c r="R2540" s="20" t="s">
        <v>1598</v>
      </c>
      <c r="S2540" s="20" t="s">
        <v>1567</v>
      </c>
      <c r="T2540" s="20" t="s">
        <v>1567</v>
      </c>
      <c r="U2540" s="20" t="s">
        <v>1567</v>
      </c>
    </row>
    <row r="2541" spans="1:21" x14ac:dyDescent="0.25">
      <c r="A2541" s="18" t="s">
        <v>23597</v>
      </c>
      <c r="B2541" s="18" t="s">
        <v>23596</v>
      </c>
      <c r="C2541" s="20" t="s">
        <v>1567</v>
      </c>
      <c r="D2541" s="18">
        <v>0.96513068675994895</v>
      </c>
      <c r="E2541" s="18">
        <v>0.96510887145996105</v>
      </c>
      <c r="F2541" s="18">
        <v>0.82498967647552501</v>
      </c>
      <c r="G2541" s="18">
        <v>0.76827621459960904</v>
      </c>
      <c r="H2541" s="18">
        <v>0.95748543739318803</v>
      </c>
      <c r="I2541" s="18">
        <v>0.98139464855194103</v>
      </c>
      <c r="J2541" s="18">
        <v>0.97311544418335005</v>
      </c>
      <c r="K2541" s="18">
        <v>0.984827101230621</v>
      </c>
      <c r="L2541" s="18">
        <v>0.97571492195129395</v>
      </c>
      <c r="M2541" s="18">
        <v>0.81381273269653298</v>
      </c>
      <c r="N2541" s="18">
        <v>10</v>
      </c>
      <c r="O2541" s="18">
        <v>0.92098557353019705</v>
      </c>
      <c r="P2541" s="18">
        <v>8.3457971372143905E-2</v>
      </c>
      <c r="Q2541" s="20" t="s">
        <v>1567</v>
      </c>
      <c r="R2541" s="20" t="s">
        <v>1567</v>
      </c>
      <c r="S2541" s="20" t="s">
        <v>1567</v>
      </c>
      <c r="T2541" s="20" t="s">
        <v>1567</v>
      </c>
      <c r="U2541" s="20" t="s">
        <v>1567</v>
      </c>
    </row>
    <row r="2542" spans="1:21" x14ac:dyDescent="0.25">
      <c r="A2542" s="18" t="s">
        <v>23595</v>
      </c>
      <c r="B2542" s="18" t="s">
        <v>23594</v>
      </c>
      <c r="C2542" s="20" t="s">
        <v>1567</v>
      </c>
      <c r="D2542" s="18">
        <v>0.914464831352234</v>
      </c>
      <c r="E2542" s="18">
        <v>0.93524217605590798</v>
      </c>
      <c r="F2542" s="18">
        <v>0.86953443288803101</v>
      </c>
      <c r="G2542" s="18">
        <v>0.90405654907226596</v>
      </c>
      <c r="H2542" s="18">
        <v>0.91230952739715598</v>
      </c>
      <c r="I2542" s="18">
        <v>0.95048189163207997</v>
      </c>
      <c r="J2542" s="18">
        <v>0.92727220058441195</v>
      </c>
      <c r="K2542" s="18">
        <v>0.97587633132934604</v>
      </c>
      <c r="L2542" s="18">
        <v>0.95297336578369096</v>
      </c>
      <c r="M2542" s="18">
        <v>0.86655032634735096</v>
      </c>
      <c r="N2542" s="18">
        <v>10</v>
      </c>
      <c r="O2542" s="18">
        <v>0.92087616324424804</v>
      </c>
      <c r="P2542" s="18">
        <v>3.5219472753265403E-2</v>
      </c>
      <c r="Q2542" s="20" t="s">
        <v>1567</v>
      </c>
      <c r="R2542" s="20" t="s">
        <v>1567</v>
      </c>
      <c r="S2542" s="20" t="s">
        <v>1567</v>
      </c>
      <c r="T2542" s="20" t="s">
        <v>1567</v>
      </c>
      <c r="U2542" s="20" t="s">
        <v>1567</v>
      </c>
    </row>
    <row r="2543" spans="1:21" x14ac:dyDescent="0.25">
      <c r="A2543" s="18" t="s">
        <v>23593</v>
      </c>
      <c r="B2543" s="18" t="s">
        <v>23592</v>
      </c>
      <c r="C2543" s="20" t="s">
        <v>1567</v>
      </c>
      <c r="D2543" s="18">
        <v>0.63829982280731201</v>
      </c>
      <c r="E2543" s="18">
        <v>0.990589499473572</v>
      </c>
      <c r="F2543" s="18">
        <v>0.97630560398101796</v>
      </c>
      <c r="G2543" s="18">
        <v>0.99107551574706998</v>
      </c>
      <c r="H2543" s="18">
        <v>0.98388302326202404</v>
      </c>
      <c r="I2543" s="18">
        <v>0.99429762363433805</v>
      </c>
      <c r="J2543" s="18">
        <v>0.88492017984390303</v>
      </c>
      <c r="K2543" s="18">
        <v>0.95992922782898005</v>
      </c>
      <c r="L2543" s="18">
        <v>0.97850513458251998</v>
      </c>
      <c r="M2543" s="18">
        <v>0.80967783927917503</v>
      </c>
      <c r="N2543" s="18">
        <v>10</v>
      </c>
      <c r="O2543" s="18">
        <v>0.920748347043991</v>
      </c>
      <c r="P2543" s="18">
        <v>0.115746015763614</v>
      </c>
      <c r="Q2543" s="20" t="s">
        <v>1567</v>
      </c>
      <c r="R2543" s="20" t="s">
        <v>1567</v>
      </c>
      <c r="S2543" s="20" t="s">
        <v>1567</v>
      </c>
      <c r="T2543" s="20" t="s">
        <v>1567</v>
      </c>
      <c r="U2543" s="20" t="s">
        <v>1567</v>
      </c>
    </row>
    <row r="2544" spans="1:21" x14ac:dyDescent="0.25">
      <c r="A2544" s="18" t="s">
        <v>23591</v>
      </c>
      <c r="B2544" s="18" t="s">
        <v>23590</v>
      </c>
      <c r="C2544" s="20" t="s">
        <v>1567</v>
      </c>
      <c r="D2544" s="18">
        <v>0.84983086585998502</v>
      </c>
      <c r="E2544" s="18">
        <v>0.93862992525100697</v>
      </c>
      <c r="F2544" s="18">
        <v>0.89087820053100597</v>
      </c>
      <c r="G2544" s="18">
        <v>0.94454813003539995</v>
      </c>
      <c r="H2544" s="18">
        <v>0.90090793371200595</v>
      </c>
      <c r="I2544" s="18">
        <v>0.94502913951873802</v>
      </c>
      <c r="J2544" s="18">
        <v>0.95239901542663596</v>
      </c>
      <c r="K2544" s="18">
        <v>0.93403643369674705</v>
      </c>
      <c r="L2544" s="18">
        <v>0.94332832098007202</v>
      </c>
      <c r="M2544" s="18">
        <v>0.90762996673583995</v>
      </c>
      <c r="N2544" s="18">
        <v>10</v>
      </c>
      <c r="O2544" s="18">
        <v>0.92072179317474401</v>
      </c>
      <c r="P2544" s="18">
        <v>3.2746793420512503E-2</v>
      </c>
      <c r="Q2544" s="20" t="s">
        <v>1567</v>
      </c>
      <c r="R2544" s="20" t="s">
        <v>1598</v>
      </c>
      <c r="S2544" s="20" t="s">
        <v>1567</v>
      </c>
      <c r="T2544" s="20" t="s">
        <v>1567</v>
      </c>
      <c r="U2544" s="20" t="s">
        <v>1567</v>
      </c>
    </row>
    <row r="2545" spans="1:21" x14ac:dyDescent="0.25">
      <c r="A2545" s="18" t="s">
        <v>23589</v>
      </c>
      <c r="B2545" s="18" t="s">
        <v>23588</v>
      </c>
      <c r="C2545" s="20" t="s">
        <v>1567</v>
      </c>
      <c r="D2545" s="18">
        <v>0.86962735652923595</v>
      </c>
      <c r="E2545" s="18">
        <v>0.96666032075882002</v>
      </c>
      <c r="F2545" s="18">
        <v>0.84169936180114702</v>
      </c>
      <c r="G2545" s="18">
        <v>0.84382426738739003</v>
      </c>
      <c r="H2545" s="18">
        <v>0.97851890325546298</v>
      </c>
      <c r="I2545" s="18">
        <v>0.94029974937438998</v>
      </c>
      <c r="J2545" s="18">
        <v>0.97167301177978505</v>
      </c>
      <c r="K2545" s="18">
        <v>0.98002600669860795</v>
      </c>
      <c r="L2545" s="18">
        <v>0.98689222335815396</v>
      </c>
      <c r="M2545" s="18">
        <v>0.82611376047134399</v>
      </c>
      <c r="N2545" s="18">
        <v>10</v>
      </c>
      <c r="O2545" s="18">
        <v>0.92053349614143398</v>
      </c>
      <c r="P2545" s="18">
        <v>6.6703684515695305E-2</v>
      </c>
      <c r="Q2545" s="20" t="s">
        <v>1567</v>
      </c>
      <c r="R2545" s="20" t="s">
        <v>1567</v>
      </c>
      <c r="S2545" s="20" t="s">
        <v>1567</v>
      </c>
      <c r="T2545" s="20" t="s">
        <v>1567</v>
      </c>
      <c r="U2545" s="20" t="s">
        <v>1567</v>
      </c>
    </row>
    <row r="2546" spans="1:21" x14ac:dyDescent="0.25">
      <c r="A2546" s="18" t="s">
        <v>23587</v>
      </c>
      <c r="B2546" s="18" t="s">
        <v>23586</v>
      </c>
      <c r="C2546" s="20" t="s">
        <v>1567</v>
      </c>
      <c r="D2546" s="18">
        <v>0.984699666500092</v>
      </c>
      <c r="E2546" s="18">
        <v>0.97566205263137795</v>
      </c>
      <c r="F2546" s="18">
        <v>0.94478833675384499</v>
      </c>
      <c r="G2546" s="18">
        <v>0.49602952599525502</v>
      </c>
      <c r="H2546" s="18">
        <v>0.989973485469818</v>
      </c>
      <c r="I2546" s="18">
        <v>0.99356234073638905</v>
      </c>
      <c r="J2546" s="18">
        <v>0.99414587020874001</v>
      </c>
      <c r="K2546" s="18">
        <v>0.99485862255096402</v>
      </c>
      <c r="L2546" s="18">
        <v>0.99514663219451904</v>
      </c>
      <c r="M2546" s="18">
        <v>0.83425164222717296</v>
      </c>
      <c r="N2546" s="18">
        <v>9</v>
      </c>
      <c r="O2546" s="18">
        <v>0.92031181752681701</v>
      </c>
      <c r="P2546" s="18">
        <v>0.15707665870419099</v>
      </c>
      <c r="Q2546" s="20" t="s">
        <v>1567</v>
      </c>
      <c r="R2546" s="20" t="s">
        <v>1567</v>
      </c>
      <c r="S2546" s="20" t="s">
        <v>1567</v>
      </c>
      <c r="T2546" s="20" t="s">
        <v>1567</v>
      </c>
      <c r="U2546" s="20" t="s">
        <v>1567</v>
      </c>
    </row>
    <row r="2547" spans="1:21" x14ac:dyDescent="0.25">
      <c r="A2547" s="18" t="s">
        <v>23585</v>
      </c>
      <c r="B2547" s="18" t="s">
        <v>23584</v>
      </c>
      <c r="C2547" s="20" t="s">
        <v>1598</v>
      </c>
      <c r="D2547" s="18">
        <v>0.964774310588837</v>
      </c>
      <c r="E2547" s="18">
        <v>0.95256888866424605</v>
      </c>
      <c r="F2547" s="18">
        <v>0.95750719308853205</v>
      </c>
      <c r="G2547" s="18">
        <v>0.98909842967987105</v>
      </c>
      <c r="H2547" s="18">
        <v>0.96710968017578103</v>
      </c>
      <c r="I2547" s="18">
        <v>0.98995703458786</v>
      </c>
      <c r="J2547" s="18">
        <v>0.99107372760772705</v>
      </c>
      <c r="K2547" s="18">
        <v>0.99680197238922097</v>
      </c>
      <c r="L2547" s="18">
        <v>0.40923887491226202</v>
      </c>
      <c r="M2547" s="18">
        <v>0.98445975780487105</v>
      </c>
      <c r="N2547" s="18">
        <v>9</v>
      </c>
      <c r="O2547" s="18">
        <v>0.92025898694992103</v>
      </c>
      <c r="P2547" s="18">
        <v>0.18022871174131599</v>
      </c>
      <c r="Q2547" s="20" t="s">
        <v>1598</v>
      </c>
      <c r="R2547" s="20" t="s">
        <v>1567</v>
      </c>
      <c r="S2547" s="20" t="s">
        <v>1567</v>
      </c>
      <c r="T2547" s="20" t="s">
        <v>1567</v>
      </c>
      <c r="U2547" s="20" t="s">
        <v>1567</v>
      </c>
    </row>
    <row r="2548" spans="1:21" x14ac:dyDescent="0.25">
      <c r="A2548" s="18" t="s">
        <v>23583</v>
      </c>
      <c r="B2548" s="18" t="s">
        <v>23582</v>
      </c>
      <c r="C2548" s="20" t="s">
        <v>1567</v>
      </c>
      <c r="D2548" s="18">
        <v>0.98436707258224498</v>
      </c>
      <c r="E2548" s="18">
        <v>0.98533952236175504</v>
      </c>
      <c r="F2548" s="18">
        <v>0.94552278518676802</v>
      </c>
      <c r="G2548" s="18">
        <v>0.87990140914917003</v>
      </c>
      <c r="H2548" s="18">
        <v>0.99602735042571999</v>
      </c>
      <c r="I2548" s="18">
        <v>0.99366748332977295</v>
      </c>
      <c r="J2548" s="18">
        <v>0.98327481746673595</v>
      </c>
      <c r="K2548" s="18">
        <v>0.99598240852356001</v>
      </c>
      <c r="L2548" s="18">
        <v>0.99659645557403498</v>
      </c>
      <c r="M2548" s="18">
        <v>0.44110345840454102</v>
      </c>
      <c r="N2548" s="18">
        <v>9</v>
      </c>
      <c r="O2548" s="18">
        <v>0.92017827630043003</v>
      </c>
      <c r="P2548" s="18">
        <v>0.172196388058897</v>
      </c>
      <c r="Q2548" s="20" t="s">
        <v>1567</v>
      </c>
      <c r="R2548" s="20" t="s">
        <v>1567</v>
      </c>
      <c r="S2548" s="20" t="s">
        <v>1567</v>
      </c>
      <c r="T2548" s="20" t="s">
        <v>1567</v>
      </c>
      <c r="U2548" s="20" t="s">
        <v>1567</v>
      </c>
    </row>
    <row r="2549" spans="1:21" x14ac:dyDescent="0.25">
      <c r="A2549" s="18" t="s">
        <v>23581</v>
      </c>
      <c r="B2549" s="18" t="s">
        <v>23580</v>
      </c>
      <c r="C2549" s="20" t="s">
        <v>1567</v>
      </c>
      <c r="D2549" s="18">
        <v>0.97324585914611805</v>
      </c>
      <c r="E2549" s="18">
        <v>0.97774595022201505</v>
      </c>
      <c r="F2549" s="18">
        <v>0.94797700643539395</v>
      </c>
      <c r="G2549" s="18">
        <v>0.88918304443359397</v>
      </c>
      <c r="H2549" s="18">
        <v>0.99215322732925404</v>
      </c>
      <c r="I2549" s="18">
        <v>0.990675449371338</v>
      </c>
      <c r="J2549" s="18">
        <v>0.81073707342147805</v>
      </c>
      <c r="K2549" s="18">
        <v>0.99336302280426003</v>
      </c>
      <c r="L2549" s="18">
        <v>0.99083435535430897</v>
      </c>
      <c r="M2549" s="18">
        <v>0.63570934534072898</v>
      </c>
      <c r="N2549" s="18">
        <v>10</v>
      </c>
      <c r="O2549" s="18">
        <v>0.92016243338584902</v>
      </c>
      <c r="P2549" s="18">
        <v>0.116075722363119</v>
      </c>
      <c r="Q2549" s="20" t="s">
        <v>1567</v>
      </c>
      <c r="R2549" s="20" t="s">
        <v>1567</v>
      </c>
      <c r="S2549" s="20" t="s">
        <v>1567</v>
      </c>
      <c r="T2549" s="20" t="s">
        <v>1567</v>
      </c>
      <c r="U2549" s="20" t="s">
        <v>1567</v>
      </c>
    </row>
    <row r="2550" spans="1:21" x14ac:dyDescent="0.25">
      <c r="A2550" s="18" t="s">
        <v>23579</v>
      </c>
      <c r="B2550" s="18" t="s">
        <v>23578</v>
      </c>
      <c r="C2550" s="20" t="s">
        <v>1598</v>
      </c>
      <c r="D2550" s="18">
        <v>0.99998831748962402</v>
      </c>
      <c r="E2550" s="18">
        <v>0.99992728233337402</v>
      </c>
      <c r="F2550" s="18">
        <v>0.99938088655471802</v>
      </c>
      <c r="G2550" s="18">
        <v>0.99999088048934903</v>
      </c>
      <c r="H2550" s="18">
        <v>0.20245522260665899</v>
      </c>
      <c r="I2550" s="18">
        <v>0.99978744983673096</v>
      </c>
      <c r="J2550" s="18">
        <v>0.99999856948852495</v>
      </c>
      <c r="K2550" s="18">
        <v>0.99999010562896695</v>
      </c>
      <c r="L2550" s="18">
        <v>0.99992370605468806</v>
      </c>
      <c r="M2550" s="18">
        <v>0.999991774559021</v>
      </c>
      <c r="N2550" s="18">
        <v>9</v>
      </c>
      <c r="O2550" s="18">
        <v>0.920143419504166</v>
      </c>
      <c r="P2550" s="18">
        <v>0.25216999941340801</v>
      </c>
      <c r="Q2550" s="20" t="s">
        <v>1598</v>
      </c>
      <c r="R2550" s="20" t="s">
        <v>1567</v>
      </c>
      <c r="S2550" s="20" t="s">
        <v>1567</v>
      </c>
      <c r="T2550" s="20" t="s">
        <v>1567</v>
      </c>
      <c r="U2550" s="20" t="s">
        <v>1567</v>
      </c>
    </row>
    <row r="2551" spans="1:21" x14ac:dyDescent="0.25">
      <c r="A2551" s="18" t="s">
        <v>23577</v>
      </c>
      <c r="B2551" s="18" t="s">
        <v>23576</v>
      </c>
      <c r="C2551" s="20" t="s">
        <v>1567</v>
      </c>
      <c r="D2551" s="18">
        <v>0.87160307168960605</v>
      </c>
      <c r="E2551" s="18">
        <v>0.98626345396041903</v>
      </c>
      <c r="F2551" s="18">
        <v>0.96034783124923695</v>
      </c>
      <c r="G2551" s="18">
        <v>0.90385985374450695</v>
      </c>
      <c r="H2551" s="18">
        <v>0.99203741550445601</v>
      </c>
      <c r="I2551" s="18">
        <v>0.98115336894989003</v>
      </c>
      <c r="J2551" s="18">
        <v>0.99128043651580799</v>
      </c>
      <c r="K2551" s="18">
        <v>0.99160188436508201</v>
      </c>
      <c r="L2551" s="18">
        <v>0.97011440992355302</v>
      </c>
      <c r="M2551" s="18">
        <v>0.55278331041336104</v>
      </c>
      <c r="N2551" s="18">
        <v>10</v>
      </c>
      <c r="O2551" s="18">
        <v>0.92010450363159202</v>
      </c>
      <c r="P2551" s="18">
        <v>0.135448988361004</v>
      </c>
      <c r="Q2551" s="20" t="s">
        <v>1567</v>
      </c>
      <c r="R2551" s="20" t="s">
        <v>1567</v>
      </c>
      <c r="S2551" s="20" t="s">
        <v>1567</v>
      </c>
      <c r="T2551" s="20" t="s">
        <v>1567</v>
      </c>
      <c r="U2551" s="20" t="s">
        <v>1567</v>
      </c>
    </row>
    <row r="2552" spans="1:21" x14ac:dyDescent="0.25">
      <c r="A2552" s="18" t="s">
        <v>23575</v>
      </c>
      <c r="B2552" s="18" t="s">
        <v>23574</v>
      </c>
      <c r="C2552" s="20" t="s">
        <v>1567</v>
      </c>
      <c r="D2552" s="18">
        <v>0.84761643409729004</v>
      </c>
      <c r="E2552" s="18">
        <v>0.953230500221252</v>
      </c>
      <c r="F2552" s="18">
        <v>0.85107868909835804</v>
      </c>
      <c r="G2552" s="18">
        <v>0.85902392864227295</v>
      </c>
      <c r="H2552" s="18">
        <v>0.971019506454468</v>
      </c>
      <c r="I2552" s="18">
        <v>0.98407441377639804</v>
      </c>
      <c r="J2552" s="18">
        <v>0.95090597867965698</v>
      </c>
      <c r="K2552" s="18">
        <v>0.982555031776428</v>
      </c>
      <c r="L2552" s="18">
        <v>0.96658974885940596</v>
      </c>
      <c r="M2552" s="18">
        <v>0.83465230464935303</v>
      </c>
      <c r="N2552" s="18">
        <v>10</v>
      </c>
      <c r="O2552" s="18">
        <v>0.92007465362548801</v>
      </c>
      <c r="P2552" s="18">
        <v>6.3107919259634798E-2</v>
      </c>
      <c r="Q2552" s="20" t="s">
        <v>1567</v>
      </c>
      <c r="R2552" s="20" t="s">
        <v>1598</v>
      </c>
      <c r="S2552" s="20" t="s">
        <v>1567</v>
      </c>
      <c r="T2552" s="20" t="s">
        <v>1567</v>
      </c>
      <c r="U2552" s="20" t="s">
        <v>1598</v>
      </c>
    </row>
    <row r="2553" spans="1:21" x14ac:dyDescent="0.25">
      <c r="A2553" s="18" t="s">
        <v>23573</v>
      </c>
      <c r="B2553" s="18" t="s">
        <v>23572</v>
      </c>
      <c r="C2553" s="20" t="s">
        <v>1567</v>
      </c>
      <c r="D2553" s="18">
        <v>0.83965945243835505</v>
      </c>
      <c r="E2553" s="18">
        <v>0.96511584520339999</v>
      </c>
      <c r="F2553" s="18">
        <v>0.85906803607940696</v>
      </c>
      <c r="G2553" s="18">
        <v>0.89156126976013195</v>
      </c>
      <c r="H2553" s="18">
        <v>0.97443115711212203</v>
      </c>
      <c r="I2553" s="18">
        <v>0.97627258300781194</v>
      </c>
      <c r="J2553" s="18">
        <v>0.93621337413787797</v>
      </c>
      <c r="K2553" s="18">
        <v>0.98611283302307096</v>
      </c>
      <c r="L2553" s="18">
        <v>0.969898462295532</v>
      </c>
      <c r="M2553" s="18">
        <v>0.80188608169555597</v>
      </c>
      <c r="N2553" s="18">
        <v>10</v>
      </c>
      <c r="O2553" s="18">
        <v>0.92002190947532703</v>
      </c>
      <c r="P2553" s="18">
        <v>6.6845919651457406E-2</v>
      </c>
      <c r="Q2553" s="20" t="s">
        <v>1567</v>
      </c>
      <c r="R2553" s="20" t="s">
        <v>1567</v>
      </c>
      <c r="S2553" s="20" t="s">
        <v>1567</v>
      </c>
      <c r="T2553" s="20" t="s">
        <v>1567</v>
      </c>
      <c r="U2553" s="20" t="s">
        <v>1567</v>
      </c>
    </row>
    <row r="2554" spans="1:21" x14ac:dyDescent="0.25">
      <c r="A2554" s="18" t="s">
        <v>23571</v>
      </c>
      <c r="B2554" s="18" t="s">
        <v>23570</v>
      </c>
      <c r="C2554" s="20" t="s">
        <v>1567</v>
      </c>
      <c r="D2554" s="18">
        <v>0.93030446767806996</v>
      </c>
      <c r="E2554" s="18">
        <v>0.981492578983307</v>
      </c>
      <c r="F2554" s="18">
        <v>0.95519793033599798</v>
      </c>
      <c r="G2554" s="18">
        <v>0.94756782054901101</v>
      </c>
      <c r="H2554" s="18">
        <v>0.931757152080536</v>
      </c>
      <c r="I2554" s="18">
        <v>0.97129094600677501</v>
      </c>
      <c r="J2554" s="18">
        <v>0.88195776939392101</v>
      </c>
      <c r="K2554" s="18">
        <v>0.97277730703353904</v>
      </c>
      <c r="L2554" s="18">
        <v>0.94388818740844704</v>
      </c>
      <c r="M2554" s="18">
        <v>0.68297845125198298</v>
      </c>
      <c r="N2554" s="18">
        <v>10</v>
      </c>
      <c r="O2554" s="18">
        <v>0.91992126107215899</v>
      </c>
      <c r="P2554" s="18">
        <v>8.7963277463320499E-2</v>
      </c>
      <c r="Q2554" s="20" t="s">
        <v>1567</v>
      </c>
      <c r="R2554" s="20" t="s">
        <v>1567</v>
      </c>
      <c r="S2554" s="20" t="s">
        <v>1567</v>
      </c>
      <c r="T2554" s="20" t="s">
        <v>1567</v>
      </c>
      <c r="U2554" s="20" t="s">
        <v>1567</v>
      </c>
    </row>
    <row r="2555" spans="1:21" x14ac:dyDescent="0.25">
      <c r="A2555" s="18" t="s">
        <v>23569</v>
      </c>
      <c r="B2555" s="18" t="s">
        <v>23568</v>
      </c>
      <c r="C2555" s="20" t="s">
        <v>1567</v>
      </c>
      <c r="D2555" s="18">
        <v>0.89960932731628396</v>
      </c>
      <c r="E2555" s="18">
        <v>0.95137000083923295</v>
      </c>
      <c r="F2555" s="18">
        <v>0.70746874809265103</v>
      </c>
      <c r="G2555" s="18">
        <v>0.96275329589843806</v>
      </c>
      <c r="H2555" s="18">
        <v>0.94951117038726796</v>
      </c>
      <c r="I2555" s="18">
        <v>0.97680509090423595</v>
      </c>
      <c r="J2555" s="18">
        <v>0.97434443235397294</v>
      </c>
      <c r="K2555" s="18">
        <v>0.846241295337677</v>
      </c>
      <c r="L2555" s="18">
        <v>0.97640645503997803</v>
      </c>
      <c r="M2555" s="18">
        <v>0.95416617393493597</v>
      </c>
      <c r="N2555" s="18">
        <v>10</v>
      </c>
      <c r="O2555" s="18">
        <v>0.919867599010468</v>
      </c>
      <c r="P2555" s="18">
        <v>8.51387531004833E-2</v>
      </c>
      <c r="Q2555" s="20" t="s">
        <v>1567</v>
      </c>
      <c r="R2555" s="20" t="s">
        <v>1567</v>
      </c>
      <c r="S2555" s="20" t="s">
        <v>1567</v>
      </c>
      <c r="T2555" s="20" t="s">
        <v>1567</v>
      </c>
      <c r="U2555" s="20" t="s">
        <v>1567</v>
      </c>
    </row>
    <row r="2556" spans="1:21" x14ac:dyDescent="0.25">
      <c r="B2556" s="18" t="s">
        <v>23567</v>
      </c>
      <c r="C2556" s="20" t="s">
        <v>1567</v>
      </c>
      <c r="D2556" s="18">
        <v>0.97249519824981701</v>
      </c>
      <c r="E2556" s="18">
        <v>0.98046302795410201</v>
      </c>
      <c r="F2556" s="18">
        <v>0.958848416805267</v>
      </c>
      <c r="G2556" s="18">
        <v>0.83313989639282204</v>
      </c>
      <c r="H2556" s="18">
        <v>0.99247002601623502</v>
      </c>
      <c r="I2556" s="18">
        <v>0.99584633111953702</v>
      </c>
      <c r="J2556" s="18">
        <v>0.98970127105712902</v>
      </c>
      <c r="K2556" s="18">
        <v>0.96350944042205799</v>
      </c>
      <c r="L2556" s="18">
        <v>0.993066906929016</v>
      </c>
      <c r="M2556" s="18">
        <v>0.51813733577728305</v>
      </c>
      <c r="N2556" s="18">
        <v>10</v>
      </c>
      <c r="O2556" s="18">
        <v>0.91976778507232704</v>
      </c>
      <c r="P2556" s="18">
        <v>0.14909100294418501</v>
      </c>
      <c r="Q2556" s="20" t="s">
        <v>1567</v>
      </c>
      <c r="R2556" s="20" t="s">
        <v>1567</v>
      </c>
      <c r="S2556" s="20" t="s">
        <v>1567</v>
      </c>
      <c r="T2556" s="20" t="s">
        <v>1567</v>
      </c>
      <c r="U2556" s="20" t="s">
        <v>1567</v>
      </c>
    </row>
    <row r="2557" spans="1:21" x14ac:dyDescent="0.25">
      <c r="A2557" s="18" t="s">
        <v>23566</v>
      </c>
      <c r="B2557" s="18" t="s">
        <v>23565</v>
      </c>
      <c r="C2557" s="20" t="s">
        <v>1567</v>
      </c>
      <c r="D2557" s="18">
        <v>0.71161830425262496</v>
      </c>
      <c r="E2557" s="18">
        <v>0.97237014770507801</v>
      </c>
      <c r="F2557" s="18">
        <v>0.92521882057189897</v>
      </c>
      <c r="G2557" s="18">
        <v>0.98603212833404497</v>
      </c>
      <c r="H2557" s="18">
        <v>0.954423427581787</v>
      </c>
      <c r="I2557" s="18">
        <v>0.98156261444091797</v>
      </c>
      <c r="J2557" s="18">
        <v>0.93646883964538596</v>
      </c>
      <c r="K2557" s="18">
        <v>0.96586418151855502</v>
      </c>
      <c r="L2557" s="18">
        <v>0.96209114789962802</v>
      </c>
      <c r="M2557" s="18">
        <v>0.79850804805755604</v>
      </c>
      <c r="N2557" s="18">
        <v>10</v>
      </c>
      <c r="O2557" s="18">
        <v>0.91941576600074804</v>
      </c>
      <c r="P2557" s="18">
        <v>9.0940310746014802E-2</v>
      </c>
      <c r="Q2557" s="20" t="s">
        <v>1567</v>
      </c>
      <c r="R2557" s="20" t="s">
        <v>1567</v>
      </c>
      <c r="S2557" s="20" t="s">
        <v>1567</v>
      </c>
      <c r="T2557" s="20" t="s">
        <v>1567</v>
      </c>
      <c r="U2557" s="20" t="s">
        <v>1567</v>
      </c>
    </row>
    <row r="2558" spans="1:21" x14ac:dyDescent="0.25">
      <c r="A2558" s="18" t="s">
        <v>23564</v>
      </c>
      <c r="B2558" s="18" t="s">
        <v>23563</v>
      </c>
      <c r="C2558" s="20" t="s">
        <v>1567</v>
      </c>
      <c r="D2558" s="18">
        <v>0.88221168518066395</v>
      </c>
      <c r="E2558" s="18">
        <v>0.95558542013168302</v>
      </c>
      <c r="F2558" s="18">
        <v>0.89622241258621205</v>
      </c>
      <c r="G2558" s="18">
        <v>0.89605039358139005</v>
      </c>
      <c r="H2558" s="18">
        <v>0.93683648109436002</v>
      </c>
      <c r="I2558" s="18">
        <v>0.96529263257980302</v>
      </c>
      <c r="J2558" s="18">
        <v>0.94831240177154497</v>
      </c>
      <c r="K2558" s="18">
        <v>0.97022759914398204</v>
      </c>
      <c r="L2558" s="18">
        <v>0.969080090522766</v>
      </c>
      <c r="M2558" s="18">
        <v>0.77412295341491699</v>
      </c>
      <c r="N2558" s="18">
        <v>10</v>
      </c>
      <c r="O2558" s="18">
        <v>0.91939420700073204</v>
      </c>
      <c r="P2558" s="18">
        <v>6.07159395140663E-2</v>
      </c>
      <c r="Q2558" s="20" t="s">
        <v>1567</v>
      </c>
      <c r="R2558" s="20" t="s">
        <v>1567</v>
      </c>
      <c r="S2558" s="20" t="s">
        <v>1567</v>
      </c>
      <c r="T2558" s="20" t="s">
        <v>1567</v>
      </c>
      <c r="U2558" s="20" t="s">
        <v>1567</v>
      </c>
    </row>
    <row r="2559" spans="1:21" x14ac:dyDescent="0.25">
      <c r="A2559" s="18" t="s">
        <v>23562</v>
      </c>
      <c r="B2559" s="18" t="s">
        <v>23561</v>
      </c>
      <c r="C2559" s="20" t="s">
        <v>1567</v>
      </c>
      <c r="D2559" s="18">
        <v>0.98950600624084495</v>
      </c>
      <c r="E2559" s="18">
        <v>0.99772310256957997</v>
      </c>
      <c r="F2559" s="18">
        <v>0.99569582939148005</v>
      </c>
      <c r="G2559" s="18">
        <v>0.88298845291137695</v>
      </c>
      <c r="H2559" s="18">
        <v>0.998010873794556</v>
      </c>
      <c r="I2559" s="18">
        <v>0.99910795688629195</v>
      </c>
      <c r="J2559" s="18">
        <v>0.99387955665588401</v>
      </c>
      <c r="K2559" s="18">
        <v>0.99728965759277299</v>
      </c>
      <c r="L2559" s="18">
        <v>0.99486458301544201</v>
      </c>
      <c r="M2559" s="18">
        <v>0.34441202878951999</v>
      </c>
      <c r="N2559" s="18">
        <v>9</v>
      </c>
      <c r="O2559" s="18">
        <v>0.91934780478477496</v>
      </c>
      <c r="P2559" s="18">
        <v>0.205114951219345</v>
      </c>
      <c r="Q2559" s="20" t="s">
        <v>1567</v>
      </c>
      <c r="R2559" s="20" t="s">
        <v>1567</v>
      </c>
      <c r="S2559" s="20" t="s">
        <v>1567</v>
      </c>
      <c r="T2559" s="20" t="s">
        <v>1567</v>
      </c>
      <c r="U2559" s="20" t="s">
        <v>1567</v>
      </c>
    </row>
    <row r="2560" spans="1:21" x14ac:dyDescent="0.25">
      <c r="A2560" s="18" t="s">
        <v>23560</v>
      </c>
      <c r="B2560" s="18" t="s">
        <v>23559</v>
      </c>
      <c r="C2560" s="20" t="s">
        <v>1567</v>
      </c>
      <c r="D2560" s="18">
        <v>0.91553103923797596</v>
      </c>
      <c r="E2560" s="18">
        <v>0.96259701251983598</v>
      </c>
      <c r="F2560" s="18">
        <v>0.839330434799194</v>
      </c>
      <c r="G2560" s="18">
        <v>0.94713330268859897</v>
      </c>
      <c r="H2560" s="18">
        <v>0.96563524007797197</v>
      </c>
      <c r="I2560" s="18">
        <v>0.99428194761276201</v>
      </c>
      <c r="J2560" s="18">
        <v>0.98291397094726596</v>
      </c>
      <c r="K2560" s="18">
        <v>0.99493718147277799</v>
      </c>
      <c r="L2560" s="18">
        <v>0.98756039142608598</v>
      </c>
      <c r="M2560" s="18">
        <v>0.60245978832244895</v>
      </c>
      <c r="N2560" s="18">
        <v>10</v>
      </c>
      <c r="O2560" s="18">
        <v>0.91923803091049205</v>
      </c>
      <c r="P2560" s="18">
        <v>0.120942038591899</v>
      </c>
      <c r="Q2560" s="20" t="s">
        <v>1567</v>
      </c>
      <c r="R2560" s="20" t="s">
        <v>1567</v>
      </c>
      <c r="S2560" s="20" t="s">
        <v>1567</v>
      </c>
      <c r="T2560" s="20" t="s">
        <v>1567</v>
      </c>
      <c r="U2560" s="20" t="s">
        <v>1567</v>
      </c>
    </row>
    <row r="2561" spans="1:21" x14ac:dyDescent="0.25">
      <c r="A2561" s="18" t="s">
        <v>23558</v>
      </c>
      <c r="B2561" s="18" t="s">
        <v>23557</v>
      </c>
      <c r="C2561" s="20" t="s">
        <v>1598</v>
      </c>
      <c r="D2561" s="18">
        <v>0.98798871040344205</v>
      </c>
      <c r="E2561" s="18">
        <v>0.99420499801635698</v>
      </c>
      <c r="F2561" s="18">
        <v>0.94945019483566295</v>
      </c>
      <c r="G2561" s="18">
        <v>0.98812764883041404</v>
      </c>
      <c r="H2561" s="18">
        <v>0.98945832252502397</v>
      </c>
      <c r="I2561" s="18">
        <v>0.99459266662597701</v>
      </c>
      <c r="J2561" s="18">
        <v>0.99017137289047197</v>
      </c>
      <c r="K2561" s="18">
        <v>0.96081912517547596</v>
      </c>
      <c r="L2561" s="18">
        <v>0.99497914314269997</v>
      </c>
      <c r="M2561" s="18">
        <v>0.34231472015380898</v>
      </c>
      <c r="N2561" s="18">
        <v>9</v>
      </c>
      <c r="O2561" s="18">
        <v>0.91921069025993396</v>
      </c>
      <c r="P2561" s="18">
        <v>0.20329294909849399</v>
      </c>
      <c r="Q2561" s="20" t="s">
        <v>1598</v>
      </c>
      <c r="R2561" s="20" t="s">
        <v>1567</v>
      </c>
      <c r="S2561" s="20" t="s">
        <v>1567</v>
      </c>
      <c r="T2561" s="20" t="s">
        <v>1567</v>
      </c>
      <c r="U2561" s="20" t="s">
        <v>1598</v>
      </c>
    </row>
    <row r="2562" spans="1:21" x14ac:dyDescent="0.25">
      <c r="A2562" s="18" t="s">
        <v>23556</v>
      </c>
      <c r="B2562" s="18" t="s">
        <v>23555</v>
      </c>
      <c r="C2562" s="20" t="s">
        <v>1567</v>
      </c>
      <c r="D2562" s="18">
        <v>0.82802152633667003</v>
      </c>
      <c r="E2562" s="18">
        <v>0.95049023628234897</v>
      </c>
      <c r="F2562" s="18">
        <v>0.75641852617263805</v>
      </c>
      <c r="G2562" s="18">
        <v>0.95362544059753396</v>
      </c>
      <c r="H2562" s="18">
        <v>0.97649627923965399</v>
      </c>
      <c r="I2562" s="18">
        <v>0.95626604557037398</v>
      </c>
      <c r="J2562" s="18">
        <v>0.92142689228057895</v>
      </c>
      <c r="K2562" s="18">
        <v>0.97462439537048295</v>
      </c>
      <c r="L2562" s="18">
        <v>0.95826971530914296</v>
      </c>
      <c r="M2562" s="18">
        <v>0.91638565063476596</v>
      </c>
      <c r="N2562" s="18">
        <v>10</v>
      </c>
      <c r="O2562" s="18">
        <v>0.91920247077941897</v>
      </c>
      <c r="P2562" s="18">
        <v>7.1680970110551703E-2</v>
      </c>
      <c r="Q2562" s="20" t="s">
        <v>1567</v>
      </c>
      <c r="R2562" s="20" t="s">
        <v>1567</v>
      </c>
      <c r="S2562" s="20" t="s">
        <v>1567</v>
      </c>
      <c r="T2562" s="20" t="s">
        <v>1567</v>
      </c>
      <c r="U2562" s="20" t="s">
        <v>1567</v>
      </c>
    </row>
    <row r="2563" spans="1:21" x14ac:dyDescent="0.25">
      <c r="A2563" s="18" t="s">
        <v>23554</v>
      </c>
      <c r="B2563" s="18" t="s">
        <v>23553</v>
      </c>
      <c r="C2563" s="20" t="s">
        <v>1567</v>
      </c>
      <c r="D2563" s="18">
        <v>0.70482528209686302</v>
      </c>
      <c r="E2563" s="18">
        <v>0.888408303260803</v>
      </c>
      <c r="F2563" s="18">
        <v>0.95466732978820801</v>
      </c>
      <c r="G2563" s="18">
        <v>0.97264695167541504</v>
      </c>
      <c r="H2563" s="18">
        <v>0.96140277385711703</v>
      </c>
      <c r="I2563" s="18">
        <v>0.96235084533691395</v>
      </c>
      <c r="J2563" s="18">
        <v>0.96830797195434604</v>
      </c>
      <c r="K2563" s="18">
        <v>0.98049998283386197</v>
      </c>
      <c r="L2563" s="18">
        <v>0.97666990756988503</v>
      </c>
      <c r="M2563" s="18">
        <v>0.82124638557434104</v>
      </c>
      <c r="N2563" s="18">
        <v>10</v>
      </c>
      <c r="O2563" s="18">
        <v>0.91910257339477497</v>
      </c>
      <c r="P2563" s="18">
        <v>9.0510350976474599E-2</v>
      </c>
      <c r="Q2563" s="20" t="s">
        <v>1567</v>
      </c>
      <c r="R2563" s="20" t="s">
        <v>1567</v>
      </c>
      <c r="S2563" s="20" t="s">
        <v>1567</v>
      </c>
      <c r="T2563" s="20" t="s">
        <v>1567</v>
      </c>
      <c r="U2563" s="20" t="s">
        <v>1567</v>
      </c>
    </row>
    <row r="2564" spans="1:21" x14ac:dyDescent="0.25">
      <c r="A2564" s="18" t="s">
        <v>23552</v>
      </c>
      <c r="B2564" s="18" t="s">
        <v>23551</v>
      </c>
      <c r="C2564" s="20" t="s">
        <v>1567</v>
      </c>
      <c r="D2564" s="18">
        <v>0.91014468669891402</v>
      </c>
      <c r="E2564" s="18">
        <v>0.98012971878051802</v>
      </c>
      <c r="F2564" s="18">
        <v>0.90936958789825395</v>
      </c>
      <c r="G2564" s="18">
        <v>0.82194209098815896</v>
      </c>
      <c r="H2564" s="18">
        <v>0.93848633766174305</v>
      </c>
      <c r="I2564" s="18">
        <v>0.98632168769836404</v>
      </c>
      <c r="J2564" s="18">
        <v>0.98598086833953902</v>
      </c>
      <c r="K2564" s="18">
        <v>0.99013280868530296</v>
      </c>
      <c r="L2564" s="18">
        <v>0.96863436698913596</v>
      </c>
      <c r="M2564" s="18">
        <v>0.69772785902023304</v>
      </c>
      <c r="N2564" s="18">
        <v>10</v>
      </c>
      <c r="O2564" s="18">
        <v>0.91888700127601597</v>
      </c>
      <c r="P2564" s="18">
        <v>9.3814998142865993E-2</v>
      </c>
      <c r="Q2564" s="20" t="s">
        <v>1567</v>
      </c>
      <c r="R2564" s="20" t="s">
        <v>1598</v>
      </c>
      <c r="S2564" s="20" t="s">
        <v>1567</v>
      </c>
      <c r="T2564" s="20" t="s">
        <v>1567</v>
      </c>
      <c r="U2564" s="20" t="s">
        <v>1567</v>
      </c>
    </row>
    <row r="2565" spans="1:21" x14ac:dyDescent="0.25">
      <c r="A2565" s="18" t="s">
        <v>23550</v>
      </c>
      <c r="B2565" s="18" t="s">
        <v>23549</v>
      </c>
      <c r="C2565" s="20" t="s">
        <v>1567</v>
      </c>
      <c r="D2565" s="18">
        <v>0.93211245536804199</v>
      </c>
      <c r="E2565" s="18">
        <v>0.94035780429840099</v>
      </c>
      <c r="F2565" s="18">
        <v>0.79683768749237105</v>
      </c>
      <c r="G2565" s="18">
        <v>0.91894412040710405</v>
      </c>
      <c r="H2565" s="18">
        <v>0.95897555351257302</v>
      </c>
      <c r="I2565" s="18">
        <v>0.96477746963500999</v>
      </c>
      <c r="J2565" s="18">
        <v>0.94612181186676003</v>
      </c>
      <c r="K2565" s="18">
        <v>0.97155153751373302</v>
      </c>
      <c r="L2565" s="18">
        <v>0.96830713748931896</v>
      </c>
      <c r="M2565" s="18">
        <v>0.78846776485443104</v>
      </c>
      <c r="N2565" s="18">
        <v>10</v>
      </c>
      <c r="O2565" s="18">
        <v>0.91864533424377404</v>
      </c>
      <c r="P2565" s="18">
        <v>6.8484551972839203E-2</v>
      </c>
      <c r="Q2565" s="20" t="s">
        <v>1567</v>
      </c>
      <c r="R2565" s="20" t="s">
        <v>1567</v>
      </c>
      <c r="S2565" s="20" t="s">
        <v>1567</v>
      </c>
      <c r="T2565" s="20" t="s">
        <v>1567</v>
      </c>
      <c r="U2565" s="20" t="s">
        <v>1567</v>
      </c>
    </row>
    <row r="2566" spans="1:21" x14ac:dyDescent="0.25">
      <c r="A2566" s="18" t="s">
        <v>23548</v>
      </c>
      <c r="B2566" s="18" t="s">
        <v>23547</v>
      </c>
      <c r="C2566" s="20" t="s">
        <v>1567</v>
      </c>
      <c r="D2566" s="18">
        <v>0.81886917352676403</v>
      </c>
      <c r="E2566" s="18">
        <v>0.945975542068481</v>
      </c>
      <c r="F2566" s="18">
        <v>0.84541666507721003</v>
      </c>
      <c r="G2566" s="18">
        <v>0.87998998165130604</v>
      </c>
      <c r="H2566" s="18">
        <v>0.97688257694244396</v>
      </c>
      <c r="I2566" s="18">
        <v>0.99307852983474698</v>
      </c>
      <c r="J2566" s="18">
        <v>0.97792387008667003</v>
      </c>
      <c r="K2566" s="18">
        <v>0.99294257164001498</v>
      </c>
      <c r="L2566" s="18">
        <v>0.98834723234176602</v>
      </c>
      <c r="M2566" s="18">
        <v>0.76541221141815197</v>
      </c>
      <c r="N2566" s="18">
        <v>10</v>
      </c>
      <c r="O2566" s="18">
        <v>0.918483835458755</v>
      </c>
      <c r="P2566" s="18">
        <v>8.42372851132909E-2</v>
      </c>
      <c r="Q2566" s="20" t="s">
        <v>1567</v>
      </c>
      <c r="R2566" s="20" t="s">
        <v>1567</v>
      </c>
      <c r="S2566" s="20" t="s">
        <v>1567</v>
      </c>
      <c r="T2566" s="20" t="s">
        <v>1567</v>
      </c>
      <c r="U2566" s="20" t="s">
        <v>1567</v>
      </c>
    </row>
    <row r="2567" spans="1:21" x14ac:dyDescent="0.25">
      <c r="A2567" s="18" t="s">
        <v>23546</v>
      </c>
      <c r="B2567" s="18" t="s">
        <v>23545</v>
      </c>
      <c r="C2567" s="20" t="s">
        <v>1567</v>
      </c>
      <c r="D2567" s="18">
        <v>0.87424188852310203</v>
      </c>
      <c r="E2567" s="18">
        <v>0.986819207668304</v>
      </c>
      <c r="F2567" s="18">
        <v>0.88093602657318104</v>
      </c>
      <c r="G2567" s="18">
        <v>0.92550146579742398</v>
      </c>
      <c r="H2567" s="18">
        <v>0.9670050740242</v>
      </c>
      <c r="I2567" s="18">
        <v>0.92181396484375</v>
      </c>
      <c r="J2567" s="18">
        <v>0.83230698108673096</v>
      </c>
      <c r="K2567" s="18">
        <v>0.97464036941528298</v>
      </c>
      <c r="L2567" s="18">
        <v>0.91825675964355502</v>
      </c>
      <c r="M2567" s="18">
        <v>0.90293574333190896</v>
      </c>
      <c r="N2567" s="18">
        <v>10</v>
      </c>
      <c r="O2567" s="18">
        <v>0.91844574809074397</v>
      </c>
      <c r="P2567" s="18">
        <v>4.8617949550209899E-2</v>
      </c>
      <c r="Q2567" s="20" t="s">
        <v>1567</v>
      </c>
      <c r="R2567" s="20" t="s">
        <v>1567</v>
      </c>
      <c r="S2567" s="20" t="s">
        <v>1567</v>
      </c>
      <c r="T2567" s="20" t="s">
        <v>1567</v>
      </c>
      <c r="U2567" s="20" t="s">
        <v>1567</v>
      </c>
    </row>
    <row r="2568" spans="1:21" x14ac:dyDescent="0.25">
      <c r="A2568" s="18" t="s">
        <v>23544</v>
      </c>
      <c r="B2568" s="18" t="s">
        <v>23543</v>
      </c>
      <c r="C2568" s="20" t="s">
        <v>1567</v>
      </c>
      <c r="D2568" s="18">
        <v>0.99454504251480103</v>
      </c>
      <c r="E2568" s="18">
        <v>0.986980199813843</v>
      </c>
      <c r="F2568" s="18">
        <v>0.95813238620758101</v>
      </c>
      <c r="G2568" s="18">
        <v>0.59619319438934304</v>
      </c>
      <c r="H2568" s="18">
        <v>0.98965430259704601</v>
      </c>
      <c r="I2568" s="18">
        <v>0.99292528629303001</v>
      </c>
      <c r="J2568" s="18">
        <v>0.99488782882690396</v>
      </c>
      <c r="K2568" s="18">
        <v>0.99819564819335904</v>
      </c>
      <c r="L2568" s="18">
        <v>0.99337810277938798</v>
      </c>
      <c r="M2568" s="18">
        <v>0.67940396070480302</v>
      </c>
      <c r="N2568" s="18">
        <v>10</v>
      </c>
      <c r="O2568" s="18">
        <v>0.91842959523200995</v>
      </c>
      <c r="P2568" s="18">
        <v>0.14962432240744</v>
      </c>
      <c r="Q2568" s="20" t="s">
        <v>1567</v>
      </c>
      <c r="R2568" s="20" t="s">
        <v>1567</v>
      </c>
      <c r="S2568" s="20" t="s">
        <v>1567</v>
      </c>
      <c r="T2568" s="20" t="s">
        <v>1567</v>
      </c>
      <c r="U2568" s="20" t="s">
        <v>1567</v>
      </c>
    </row>
    <row r="2569" spans="1:21" x14ac:dyDescent="0.25">
      <c r="B2569" s="18" t="s">
        <v>23542</v>
      </c>
      <c r="C2569" s="20" t="s">
        <v>1567</v>
      </c>
      <c r="D2569" s="18">
        <v>0.96487200260162398</v>
      </c>
      <c r="E2569" s="18">
        <v>0.96604537963867199</v>
      </c>
      <c r="F2569" s="18">
        <v>0.81925988197326705</v>
      </c>
      <c r="G2569" s="18">
        <v>0.86493080854415905</v>
      </c>
      <c r="H2569" s="18">
        <v>0.95445311069488503</v>
      </c>
      <c r="I2569" s="18">
        <v>0.99074602127075195</v>
      </c>
      <c r="J2569" s="18">
        <v>0.75113624334335305</v>
      </c>
      <c r="K2569" s="18">
        <v>0.994612216949463</v>
      </c>
      <c r="L2569" s="18">
        <v>0.96168631315231301</v>
      </c>
      <c r="M2569" s="18">
        <v>0.91629695892333995</v>
      </c>
      <c r="N2569" s="18">
        <v>10</v>
      </c>
      <c r="O2569" s="18">
        <v>0.91840389370918296</v>
      </c>
      <c r="P2569" s="18">
        <v>8.1182109474266906E-2</v>
      </c>
      <c r="Q2569" s="20" t="s">
        <v>1567</v>
      </c>
      <c r="R2569" s="20" t="s">
        <v>1567</v>
      </c>
      <c r="S2569" s="20" t="s">
        <v>1567</v>
      </c>
      <c r="T2569" s="20" t="s">
        <v>1567</v>
      </c>
      <c r="U2569" s="20" t="s">
        <v>1567</v>
      </c>
    </row>
    <row r="2570" spans="1:21" x14ac:dyDescent="0.25">
      <c r="A2570" s="18" t="s">
        <v>23541</v>
      </c>
      <c r="B2570" s="18" t="s">
        <v>23540</v>
      </c>
      <c r="C2570" s="20" t="s">
        <v>1567</v>
      </c>
      <c r="D2570" s="18">
        <v>0.92098975181579601</v>
      </c>
      <c r="E2570" s="18">
        <v>0.89353227615356401</v>
      </c>
      <c r="F2570" s="18">
        <v>0.879513800144196</v>
      </c>
      <c r="G2570" s="18">
        <v>0.86050403118133501</v>
      </c>
      <c r="H2570" s="18">
        <v>0.95137375593185403</v>
      </c>
      <c r="I2570" s="18">
        <v>0.94515860080719005</v>
      </c>
      <c r="J2570" s="18">
        <v>0.88391780853271495</v>
      </c>
      <c r="K2570" s="18">
        <v>0.97015106678009</v>
      </c>
      <c r="L2570" s="18">
        <v>0.95401674509048495</v>
      </c>
      <c r="M2570" s="18">
        <v>0.92330360412597701</v>
      </c>
      <c r="N2570" s="18">
        <v>10</v>
      </c>
      <c r="O2570" s="18">
        <v>0.91824614405631999</v>
      </c>
      <c r="P2570" s="18">
        <v>3.7196232089456001E-2</v>
      </c>
      <c r="Q2570" s="20" t="s">
        <v>1567</v>
      </c>
      <c r="R2570" s="20" t="s">
        <v>1567</v>
      </c>
      <c r="S2570" s="20" t="s">
        <v>1567</v>
      </c>
      <c r="T2570" s="20" t="s">
        <v>1567</v>
      </c>
      <c r="U2570" s="20" t="s">
        <v>1567</v>
      </c>
    </row>
    <row r="2571" spans="1:21" x14ac:dyDescent="0.25">
      <c r="A2571" s="18" t="s">
        <v>23539</v>
      </c>
      <c r="B2571" s="18" t="s">
        <v>23538</v>
      </c>
      <c r="C2571" s="20" t="s">
        <v>1567</v>
      </c>
      <c r="D2571" s="18">
        <v>0.98909056186676003</v>
      </c>
      <c r="E2571" s="18">
        <v>0.99079596996307395</v>
      </c>
      <c r="F2571" s="18">
        <v>0.52804625034332298</v>
      </c>
      <c r="G2571" s="18">
        <v>0.90117156505584695</v>
      </c>
      <c r="H2571" s="18">
        <v>0.99911373853683505</v>
      </c>
      <c r="I2571" s="18">
        <v>0.99718105792999301</v>
      </c>
      <c r="J2571" s="18">
        <v>0.99892503023147605</v>
      </c>
      <c r="K2571" s="18">
        <v>0.99760615825653098</v>
      </c>
      <c r="L2571" s="18">
        <v>0.96972358226776101</v>
      </c>
      <c r="M2571" s="18">
        <v>0.80978512763977095</v>
      </c>
      <c r="N2571" s="18">
        <v>10</v>
      </c>
      <c r="O2571" s="18">
        <v>0.91814390420913705</v>
      </c>
      <c r="P2571" s="18">
        <v>0.15011880638213401</v>
      </c>
      <c r="Q2571" s="20" t="s">
        <v>1567</v>
      </c>
      <c r="R2571" s="20" t="s">
        <v>1598</v>
      </c>
      <c r="S2571" s="20" t="s">
        <v>1567</v>
      </c>
      <c r="T2571" s="20" t="s">
        <v>1567</v>
      </c>
      <c r="U2571" s="20" t="s">
        <v>1567</v>
      </c>
    </row>
    <row r="2572" spans="1:21" x14ac:dyDescent="0.25">
      <c r="A2572" s="18" t="s">
        <v>23537</v>
      </c>
      <c r="B2572" s="18" t="s">
        <v>23536</v>
      </c>
      <c r="C2572" s="20" t="s">
        <v>1567</v>
      </c>
      <c r="D2572" s="18">
        <v>0.936010181903839</v>
      </c>
      <c r="E2572" s="18">
        <v>0.90125012397766102</v>
      </c>
      <c r="F2572" s="18">
        <v>0.92462110519409202</v>
      </c>
      <c r="G2572" s="18">
        <v>0.93459033966064398</v>
      </c>
      <c r="H2572" s="18">
        <v>0.93786847591400102</v>
      </c>
      <c r="I2572" s="18">
        <v>0.95030492544174205</v>
      </c>
      <c r="J2572" s="18">
        <v>0.937031149864197</v>
      </c>
      <c r="K2572" s="18">
        <v>0.97359776496887196</v>
      </c>
      <c r="L2572" s="18">
        <v>0.76794612407684304</v>
      </c>
      <c r="M2572" s="18">
        <v>0.91808331012725797</v>
      </c>
      <c r="N2572" s="18">
        <v>10</v>
      </c>
      <c r="O2572" s="18">
        <v>0.91813035011291499</v>
      </c>
      <c r="P2572" s="18">
        <v>5.61067106199023E-2</v>
      </c>
      <c r="Q2572" s="20" t="s">
        <v>1567</v>
      </c>
      <c r="R2572" s="20" t="s">
        <v>1567</v>
      </c>
      <c r="S2572" s="20" t="s">
        <v>1567</v>
      </c>
      <c r="T2572" s="20" t="s">
        <v>1567</v>
      </c>
      <c r="U2572" s="20" t="s">
        <v>1567</v>
      </c>
    </row>
    <row r="2573" spans="1:21" x14ac:dyDescent="0.25">
      <c r="A2573" s="18" t="s">
        <v>23535</v>
      </c>
      <c r="B2573" s="18" t="s">
        <v>23534</v>
      </c>
      <c r="C2573" s="20" t="s">
        <v>1567</v>
      </c>
      <c r="D2573" s="18">
        <v>0.89807045459747303</v>
      </c>
      <c r="E2573" s="18">
        <v>0.92874598503112804</v>
      </c>
      <c r="F2573" s="18">
        <v>0.928247511386871</v>
      </c>
      <c r="G2573" s="18">
        <v>0.90411472320556596</v>
      </c>
      <c r="H2573" s="18">
        <v>0.92723131179809604</v>
      </c>
      <c r="I2573" s="18">
        <v>0.94999098777770996</v>
      </c>
      <c r="J2573" s="18">
        <v>0.95403981208801303</v>
      </c>
      <c r="K2573" s="18">
        <v>0.94230079650878895</v>
      </c>
      <c r="L2573" s="18">
        <v>0.94486129283904996</v>
      </c>
      <c r="M2573" s="18">
        <v>0.80031764507293701</v>
      </c>
      <c r="N2573" s="18">
        <v>10</v>
      </c>
      <c r="O2573" s="18">
        <v>0.91779205203056302</v>
      </c>
      <c r="P2573" s="18">
        <v>4.5189411061682401E-2</v>
      </c>
      <c r="Q2573" s="20" t="s">
        <v>1567</v>
      </c>
      <c r="R2573" s="20" t="s">
        <v>1598</v>
      </c>
      <c r="S2573" s="20" t="s">
        <v>1567</v>
      </c>
      <c r="T2573" s="20" t="s">
        <v>1567</v>
      </c>
      <c r="U2573" s="20" t="s">
        <v>1567</v>
      </c>
    </row>
    <row r="2574" spans="1:21" x14ac:dyDescent="0.25">
      <c r="A2574" s="18" t="s">
        <v>23533</v>
      </c>
      <c r="B2574" s="18" t="s">
        <v>23532</v>
      </c>
      <c r="C2574" s="20" t="s">
        <v>1567</v>
      </c>
      <c r="D2574" s="18">
        <v>0.94837594032287598</v>
      </c>
      <c r="E2574" s="18">
        <v>0.96526736021041903</v>
      </c>
      <c r="F2574" s="18">
        <v>0.89500379562377896</v>
      </c>
      <c r="G2574" s="18">
        <v>0.95263648033142101</v>
      </c>
      <c r="H2574" s="18">
        <v>0.78805005550384499</v>
      </c>
      <c r="I2574" s="18">
        <v>0.95789307355880704</v>
      </c>
      <c r="J2574" s="18">
        <v>0.93853402137756403</v>
      </c>
      <c r="K2574" s="18">
        <v>0.88734626770019498</v>
      </c>
      <c r="L2574" s="18">
        <v>0.97143769264221203</v>
      </c>
      <c r="M2574" s="18">
        <v>0.87311136722564697</v>
      </c>
      <c r="N2574" s="18">
        <v>10</v>
      </c>
      <c r="O2574" s="18">
        <v>0.917765605449677</v>
      </c>
      <c r="P2574" s="18">
        <v>5.7344167529448098E-2</v>
      </c>
      <c r="Q2574" s="20" t="s">
        <v>1567</v>
      </c>
      <c r="R2574" s="20" t="s">
        <v>1598</v>
      </c>
      <c r="S2574" s="20" t="s">
        <v>1567</v>
      </c>
      <c r="T2574" s="20" t="s">
        <v>1567</v>
      </c>
      <c r="U2574" s="20" t="s">
        <v>1567</v>
      </c>
    </row>
    <row r="2575" spans="1:21" x14ac:dyDescent="0.25">
      <c r="A2575" s="18" t="s">
        <v>23531</v>
      </c>
      <c r="B2575" s="18" t="s">
        <v>23530</v>
      </c>
      <c r="C2575" s="20" t="s">
        <v>1567</v>
      </c>
      <c r="D2575" s="18">
        <v>0.97360157966613803</v>
      </c>
      <c r="E2575" s="18">
        <v>0.98776745796203602</v>
      </c>
      <c r="F2575" s="18">
        <v>0.950084209442139</v>
      </c>
      <c r="G2575" s="18">
        <v>0.97215986251830999</v>
      </c>
      <c r="H2575" s="18">
        <v>0.997919321060181</v>
      </c>
      <c r="I2575" s="18">
        <v>0.99786466360092196</v>
      </c>
      <c r="J2575" s="18">
        <v>0.99292433261871305</v>
      </c>
      <c r="K2575" s="18">
        <v>0.98790335655212402</v>
      </c>
      <c r="L2575" s="18">
        <v>0.98978078365325906</v>
      </c>
      <c r="M2575" s="18">
        <v>0.32626855373382602</v>
      </c>
      <c r="N2575" s="18">
        <v>9</v>
      </c>
      <c r="O2575" s="18">
        <v>0.91762741208076504</v>
      </c>
      <c r="P2575" s="18">
        <v>0.208295867427498</v>
      </c>
      <c r="Q2575" s="20" t="s">
        <v>1567</v>
      </c>
      <c r="R2575" s="20" t="s">
        <v>1567</v>
      </c>
      <c r="S2575" s="20" t="s">
        <v>1567</v>
      </c>
      <c r="T2575" s="20" t="s">
        <v>1567</v>
      </c>
      <c r="U2575" s="20" t="s">
        <v>1567</v>
      </c>
    </row>
    <row r="2576" spans="1:21" x14ac:dyDescent="0.25">
      <c r="A2576" s="18" t="s">
        <v>23529</v>
      </c>
      <c r="B2576" s="18" t="s">
        <v>23528</v>
      </c>
      <c r="C2576" s="20" t="s">
        <v>1598</v>
      </c>
      <c r="D2576" s="18">
        <v>0.98910415172576904</v>
      </c>
      <c r="E2576" s="18">
        <v>0.96924012899398804</v>
      </c>
      <c r="F2576" s="18">
        <v>0.88455188274383501</v>
      </c>
      <c r="G2576" s="18">
        <v>0.973313748836517</v>
      </c>
      <c r="H2576" s="18">
        <v>0.97921961545944203</v>
      </c>
      <c r="I2576" s="18">
        <v>0.47769320011138899</v>
      </c>
      <c r="J2576" s="18">
        <v>0.98254013061523404</v>
      </c>
      <c r="K2576" s="18">
        <v>0.98780554533004805</v>
      </c>
      <c r="L2576" s="18">
        <v>0.99029302597045898</v>
      </c>
      <c r="M2576" s="18">
        <v>0.94103026390075695</v>
      </c>
      <c r="N2576" s="18">
        <v>9</v>
      </c>
      <c r="O2576" s="18">
        <v>0.91747916936874396</v>
      </c>
      <c r="P2576" s="18">
        <v>0.15785713039466401</v>
      </c>
      <c r="Q2576" s="20" t="s">
        <v>1567</v>
      </c>
      <c r="R2576" s="20" t="s">
        <v>1567</v>
      </c>
      <c r="S2576" s="20" t="s">
        <v>1567</v>
      </c>
      <c r="T2576" s="20" t="s">
        <v>1567</v>
      </c>
      <c r="U2576" s="20" t="s">
        <v>1567</v>
      </c>
    </row>
    <row r="2577" spans="1:21" x14ac:dyDescent="0.25">
      <c r="A2577" s="18" t="s">
        <v>23527</v>
      </c>
      <c r="B2577" s="18" t="s">
        <v>23526</v>
      </c>
      <c r="C2577" s="20" t="s">
        <v>1567</v>
      </c>
      <c r="D2577" s="18">
        <v>0.84160912036895796</v>
      </c>
      <c r="E2577" s="18">
        <v>0.94228601455688499</v>
      </c>
      <c r="F2577" s="18">
        <v>0.84096348285675104</v>
      </c>
      <c r="G2577" s="18">
        <v>0.85797917842865001</v>
      </c>
      <c r="H2577" s="18">
        <v>0.96835803985595703</v>
      </c>
      <c r="I2577" s="18">
        <v>0.98017430305481001</v>
      </c>
      <c r="J2577" s="18">
        <v>0.97611361742019598</v>
      </c>
      <c r="K2577" s="18">
        <v>0.97492980957031194</v>
      </c>
      <c r="L2577" s="18">
        <v>0.95608907938003496</v>
      </c>
      <c r="M2577" s="18">
        <v>0.83523297309875499</v>
      </c>
      <c r="N2577" s="18">
        <v>10</v>
      </c>
      <c r="O2577" s="18">
        <v>0.91737356185913099</v>
      </c>
      <c r="P2577" s="18">
        <v>6.4359672792853803E-2</v>
      </c>
      <c r="Q2577" s="20" t="s">
        <v>1567</v>
      </c>
      <c r="R2577" s="20" t="s">
        <v>1598</v>
      </c>
      <c r="S2577" s="20" t="s">
        <v>1567</v>
      </c>
      <c r="T2577" s="20" t="s">
        <v>1567</v>
      </c>
      <c r="U2577" s="20" t="s">
        <v>1567</v>
      </c>
    </row>
    <row r="2578" spans="1:21" x14ac:dyDescent="0.25">
      <c r="A2578" s="18" t="s">
        <v>23525</v>
      </c>
      <c r="B2578" s="18" t="s">
        <v>23524</v>
      </c>
      <c r="C2578" s="20" t="s">
        <v>1567</v>
      </c>
      <c r="D2578" s="18">
        <v>0.98471581935882602</v>
      </c>
      <c r="E2578" s="18">
        <v>0.96357351541519198</v>
      </c>
      <c r="F2578" s="18">
        <v>0.66497588157653797</v>
      </c>
      <c r="G2578" s="18">
        <v>0.863683640956879</v>
      </c>
      <c r="H2578" s="18">
        <v>0.915671586990356</v>
      </c>
      <c r="I2578" s="18">
        <v>0.99113297462463401</v>
      </c>
      <c r="J2578" s="18">
        <v>0.91118723154068004</v>
      </c>
      <c r="K2578" s="18">
        <v>0.99681192636489901</v>
      </c>
      <c r="L2578" s="18">
        <v>0.99446642398834195</v>
      </c>
      <c r="M2578" s="18">
        <v>0.88622021675109897</v>
      </c>
      <c r="N2578" s="18">
        <v>10</v>
      </c>
      <c r="O2578" s="18">
        <v>0.91724392175674396</v>
      </c>
      <c r="P2578" s="18">
        <v>0.101084319224387</v>
      </c>
      <c r="Q2578" s="20" t="s">
        <v>1567</v>
      </c>
      <c r="R2578" s="20" t="s">
        <v>1567</v>
      </c>
      <c r="S2578" s="20" t="s">
        <v>1567</v>
      </c>
      <c r="T2578" s="20" t="s">
        <v>1567</v>
      </c>
      <c r="U2578" s="20" t="s">
        <v>1567</v>
      </c>
    </row>
    <row r="2579" spans="1:21" x14ac:dyDescent="0.25">
      <c r="A2579" s="18" t="s">
        <v>23523</v>
      </c>
      <c r="B2579" s="18" t="s">
        <v>23522</v>
      </c>
      <c r="C2579" s="20" t="s">
        <v>1567</v>
      </c>
      <c r="D2579" s="18">
        <v>0.98887860774993896</v>
      </c>
      <c r="E2579" s="18">
        <v>0.97991752624511697</v>
      </c>
      <c r="F2579" s="18">
        <v>0.78984791040420499</v>
      </c>
      <c r="G2579" s="18">
        <v>0.76974558830261197</v>
      </c>
      <c r="H2579" s="18">
        <v>0.99393749237060602</v>
      </c>
      <c r="I2579" s="18">
        <v>0.99209064245223999</v>
      </c>
      <c r="J2579" s="18">
        <v>0.98450779914856001</v>
      </c>
      <c r="K2579" s="18">
        <v>0.99100947380065896</v>
      </c>
      <c r="L2579" s="18">
        <v>0.992320716381073</v>
      </c>
      <c r="M2579" s="18">
        <v>0.68914568424224898</v>
      </c>
      <c r="N2579" s="18">
        <v>10</v>
      </c>
      <c r="O2579" s="18">
        <v>0.917140144109726</v>
      </c>
      <c r="P2579" s="18">
        <v>0.118396675821378</v>
      </c>
      <c r="Q2579" s="20" t="s">
        <v>1567</v>
      </c>
      <c r="R2579" s="20" t="s">
        <v>1567</v>
      </c>
      <c r="S2579" s="20" t="s">
        <v>1567</v>
      </c>
      <c r="T2579" s="20" t="s">
        <v>1567</v>
      </c>
      <c r="U2579" s="20" t="s">
        <v>1567</v>
      </c>
    </row>
    <row r="2580" spans="1:21" x14ac:dyDescent="0.25">
      <c r="A2580" s="18" t="s">
        <v>23521</v>
      </c>
      <c r="B2580" s="18" t="s">
        <v>23520</v>
      </c>
      <c r="C2580" s="20" t="s">
        <v>1567</v>
      </c>
      <c r="D2580" s="18">
        <v>0.91980254650116</v>
      </c>
      <c r="E2580" s="18">
        <v>0.98383516073226895</v>
      </c>
      <c r="F2580" s="18">
        <v>0.98044455051422097</v>
      </c>
      <c r="G2580" s="18">
        <v>0.89172565937042203</v>
      </c>
      <c r="H2580" s="18">
        <v>0.95425748825073198</v>
      </c>
      <c r="I2580" s="18">
        <v>0.99571388959884599</v>
      </c>
      <c r="J2580" s="18">
        <v>0.98644220829009999</v>
      </c>
      <c r="K2580" s="18">
        <v>0.98760986328125</v>
      </c>
      <c r="L2580" s="18">
        <v>0.98899888992309604</v>
      </c>
      <c r="M2580" s="18">
        <v>0.48134350776672402</v>
      </c>
      <c r="N2580" s="18">
        <v>9</v>
      </c>
      <c r="O2580" s="18">
        <v>0.91701737642288195</v>
      </c>
      <c r="P2580" s="18">
        <v>0.156883248361571</v>
      </c>
      <c r="Q2580" s="20" t="s">
        <v>1567</v>
      </c>
      <c r="R2580" s="20" t="s">
        <v>1567</v>
      </c>
      <c r="S2580" s="20" t="s">
        <v>1567</v>
      </c>
      <c r="T2580" s="20" t="s">
        <v>1567</v>
      </c>
      <c r="U2580" s="20" t="s">
        <v>1567</v>
      </c>
    </row>
    <row r="2581" spans="1:21" x14ac:dyDescent="0.25">
      <c r="A2581" s="18" t="s">
        <v>23519</v>
      </c>
      <c r="B2581" s="18" t="s">
        <v>23518</v>
      </c>
      <c r="C2581" s="20" t="s">
        <v>1567</v>
      </c>
      <c r="D2581" s="18">
        <v>0.91009175777435303</v>
      </c>
      <c r="E2581" s="18">
        <v>0.97256684303283703</v>
      </c>
      <c r="F2581" s="18">
        <v>0.87873393297195401</v>
      </c>
      <c r="G2581" s="18">
        <v>0.83110308647155795</v>
      </c>
      <c r="H2581" s="18">
        <v>0.95702105760574296</v>
      </c>
      <c r="I2581" s="18">
        <v>0.97179436683654796</v>
      </c>
      <c r="J2581" s="18">
        <v>0.98732364177703902</v>
      </c>
      <c r="K2581" s="18">
        <v>0.99638301134109497</v>
      </c>
      <c r="L2581" s="18">
        <v>0.98488706350326505</v>
      </c>
      <c r="M2581" s="18">
        <v>0.67977786064148005</v>
      </c>
      <c r="N2581" s="18">
        <v>10</v>
      </c>
      <c r="O2581" s="18">
        <v>0.91696826219558702</v>
      </c>
      <c r="P2581" s="18">
        <v>9.9281944753372403E-2</v>
      </c>
      <c r="Q2581" s="20" t="s">
        <v>1567</v>
      </c>
      <c r="R2581" s="20" t="s">
        <v>1567</v>
      </c>
      <c r="S2581" s="20" t="s">
        <v>1567</v>
      </c>
      <c r="T2581" s="20" t="s">
        <v>1567</v>
      </c>
      <c r="U2581" s="20" t="s">
        <v>1567</v>
      </c>
    </row>
    <row r="2582" spans="1:21" x14ac:dyDescent="0.25">
      <c r="A2582" s="18" t="s">
        <v>23517</v>
      </c>
      <c r="B2582" s="18" t="s">
        <v>23516</v>
      </c>
      <c r="C2582" s="20" t="s">
        <v>1567</v>
      </c>
      <c r="D2582" s="18">
        <v>0.89612889289856001</v>
      </c>
      <c r="E2582" s="18">
        <v>0.96253794431686401</v>
      </c>
      <c r="F2582" s="18">
        <v>0.88344311714172397</v>
      </c>
      <c r="G2582" s="18">
        <v>0.93758583068847701</v>
      </c>
      <c r="H2582" s="18">
        <v>0.95975333452224698</v>
      </c>
      <c r="I2582" s="18">
        <v>0.97384500503539995</v>
      </c>
      <c r="J2582" s="18">
        <v>0.95937609672546398</v>
      </c>
      <c r="K2582" s="18">
        <v>0.97734296321868896</v>
      </c>
      <c r="L2582" s="18">
        <v>0.96863603591918901</v>
      </c>
      <c r="M2582" s="18">
        <v>0.65073019266128496</v>
      </c>
      <c r="N2582" s="18">
        <v>10</v>
      </c>
      <c r="O2582" s="18">
        <v>0.91693794131279005</v>
      </c>
      <c r="P2582" s="18">
        <v>9.8950722462875701E-2</v>
      </c>
      <c r="Q2582" s="20" t="s">
        <v>1567</v>
      </c>
      <c r="R2582" s="20" t="s">
        <v>1567</v>
      </c>
      <c r="S2582" s="20" t="s">
        <v>1567</v>
      </c>
      <c r="T2582" s="20" t="s">
        <v>1567</v>
      </c>
      <c r="U2582" s="20" t="s">
        <v>1567</v>
      </c>
    </row>
    <row r="2583" spans="1:21" x14ac:dyDescent="0.25">
      <c r="A2583" s="18" t="s">
        <v>23515</v>
      </c>
      <c r="B2583" s="18" t="s">
        <v>23514</v>
      </c>
      <c r="C2583" s="20" t="s">
        <v>1567</v>
      </c>
      <c r="D2583" s="18">
        <v>0.93609136343002297</v>
      </c>
      <c r="E2583" s="18">
        <v>0.91883927583694502</v>
      </c>
      <c r="F2583" s="18">
        <v>0.84571337699890103</v>
      </c>
      <c r="G2583" s="18">
        <v>0.95565116405487105</v>
      </c>
      <c r="H2583" s="18">
        <v>0.94132435321807895</v>
      </c>
      <c r="I2583" s="18">
        <v>0.96941936016082697</v>
      </c>
      <c r="J2583" s="18">
        <v>0.95078992843627896</v>
      </c>
      <c r="K2583" s="18">
        <v>0.98807656764984098</v>
      </c>
      <c r="L2583" s="18">
        <v>0.95308840274810802</v>
      </c>
      <c r="M2583" s="18">
        <v>0.71026921272277799</v>
      </c>
      <c r="N2583" s="18">
        <v>10</v>
      </c>
      <c r="O2583" s="18">
        <v>0.91692630052566504</v>
      </c>
      <c r="P2583" s="18">
        <v>8.2000404004237096E-2</v>
      </c>
      <c r="Q2583" s="20" t="s">
        <v>1567</v>
      </c>
      <c r="R2583" s="20" t="s">
        <v>1567</v>
      </c>
      <c r="S2583" s="20" t="s">
        <v>1567</v>
      </c>
      <c r="T2583" s="20" t="s">
        <v>1567</v>
      </c>
      <c r="U2583" s="20" t="s">
        <v>1598</v>
      </c>
    </row>
    <row r="2584" spans="1:21" x14ac:dyDescent="0.25">
      <c r="A2584" s="18" t="s">
        <v>23513</v>
      </c>
      <c r="B2584" s="18" t="s">
        <v>23512</v>
      </c>
      <c r="C2584" s="20" t="s">
        <v>1567</v>
      </c>
      <c r="D2584" s="18">
        <v>0.93014574050903298</v>
      </c>
      <c r="E2584" s="18">
        <v>0.96057093143463101</v>
      </c>
      <c r="F2584" s="18">
        <v>0.91598182916641202</v>
      </c>
      <c r="G2584" s="18">
        <v>0.95977479219436601</v>
      </c>
      <c r="H2584" s="18">
        <v>0.97882652282714799</v>
      </c>
      <c r="I2584" s="18">
        <v>0.98223811388015803</v>
      </c>
      <c r="J2584" s="18">
        <v>0.98595815896987904</v>
      </c>
      <c r="K2584" s="18">
        <v>0.99149221181869496</v>
      </c>
      <c r="L2584" s="18">
        <v>0.98345696926116899</v>
      </c>
      <c r="M2584" s="18">
        <v>0.47979581356048601</v>
      </c>
      <c r="N2584" s="18">
        <v>9</v>
      </c>
      <c r="O2584" s="18">
        <v>0.91682410836219796</v>
      </c>
      <c r="P2584" s="18">
        <v>0.15558081995518799</v>
      </c>
      <c r="Q2584" s="20" t="s">
        <v>1567</v>
      </c>
      <c r="R2584" s="20" t="s">
        <v>1567</v>
      </c>
      <c r="S2584" s="20" t="s">
        <v>1567</v>
      </c>
      <c r="T2584" s="20" t="s">
        <v>1567</v>
      </c>
      <c r="U2584" s="20" t="s">
        <v>1598</v>
      </c>
    </row>
    <row r="2585" spans="1:21" x14ac:dyDescent="0.25">
      <c r="A2585" s="18" t="s">
        <v>23511</v>
      </c>
      <c r="B2585" s="18" t="s">
        <v>23510</v>
      </c>
      <c r="C2585" s="20" t="s">
        <v>1567</v>
      </c>
      <c r="D2585" s="18">
        <v>0.95983362197875999</v>
      </c>
      <c r="E2585" s="18">
        <v>0.97900736331939697</v>
      </c>
      <c r="F2585" s="18">
        <v>0.93519324064254805</v>
      </c>
      <c r="G2585" s="18">
        <v>0.94315445423126198</v>
      </c>
      <c r="H2585" s="18">
        <v>0.93150591850280795</v>
      </c>
      <c r="I2585" s="18">
        <v>0.98758423328399703</v>
      </c>
      <c r="J2585" s="18">
        <v>0.89599931240081798</v>
      </c>
      <c r="K2585" s="18">
        <v>0.93439733982086204</v>
      </c>
      <c r="L2585" s="18">
        <v>0.99262136220931996</v>
      </c>
      <c r="M2585" s="18">
        <v>0.60711282491684004</v>
      </c>
      <c r="N2585" s="18">
        <v>10</v>
      </c>
      <c r="O2585" s="18">
        <v>0.91664096713066101</v>
      </c>
      <c r="P2585" s="18">
        <v>0.112732868315933</v>
      </c>
      <c r="Q2585" s="20" t="s">
        <v>1567</v>
      </c>
      <c r="R2585" s="20" t="s">
        <v>1567</v>
      </c>
      <c r="S2585" s="20" t="s">
        <v>1567</v>
      </c>
      <c r="T2585" s="20" t="s">
        <v>1567</v>
      </c>
      <c r="U2585" s="20" t="s">
        <v>1567</v>
      </c>
    </row>
    <row r="2586" spans="1:21" x14ac:dyDescent="0.25">
      <c r="A2586" s="18" t="s">
        <v>23509</v>
      </c>
      <c r="B2586" s="18" t="s">
        <v>23508</v>
      </c>
      <c r="C2586" s="20" t="s">
        <v>1567</v>
      </c>
      <c r="D2586" s="18">
        <v>0.944563448429108</v>
      </c>
      <c r="E2586" s="18">
        <v>0.94830161333084095</v>
      </c>
      <c r="F2586" s="18">
        <v>0.90661144256591797</v>
      </c>
      <c r="G2586" s="18">
        <v>0.86523771286010698</v>
      </c>
      <c r="H2586" s="18">
        <v>0.91108536720275901</v>
      </c>
      <c r="I2586" s="18">
        <v>0.91115617752075195</v>
      </c>
      <c r="J2586" s="18">
        <v>0.95688998699188199</v>
      </c>
      <c r="K2586" s="18">
        <v>0.86143314838409402</v>
      </c>
      <c r="L2586" s="18">
        <v>0.93321579694747903</v>
      </c>
      <c r="M2586" s="18">
        <v>0.92768883705139205</v>
      </c>
      <c r="N2586" s="18">
        <v>10</v>
      </c>
      <c r="O2586" s="18">
        <v>0.91661835312843298</v>
      </c>
      <c r="P2586" s="18">
        <v>3.2745749766192003E-2</v>
      </c>
      <c r="Q2586" s="20" t="s">
        <v>1567</v>
      </c>
      <c r="R2586" s="20" t="s">
        <v>1567</v>
      </c>
      <c r="S2586" s="20" t="s">
        <v>1567</v>
      </c>
      <c r="T2586" s="20" t="s">
        <v>1567</v>
      </c>
      <c r="U2586" s="20" t="s">
        <v>1567</v>
      </c>
    </row>
    <row r="2587" spans="1:21" x14ac:dyDescent="0.25">
      <c r="A2587" s="18" t="s">
        <v>23507</v>
      </c>
      <c r="B2587" s="18" t="s">
        <v>23506</v>
      </c>
      <c r="C2587" s="20" t="s">
        <v>1598</v>
      </c>
      <c r="D2587" s="18">
        <v>0.991876721382141</v>
      </c>
      <c r="E2587" s="18">
        <v>0.98621201515197798</v>
      </c>
      <c r="F2587" s="18">
        <v>0.247927576303482</v>
      </c>
      <c r="G2587" s="18">
        <v>0.98609584569930997</v>
      </c>
      <c r="H2587" s="18">
        <v>0.98874527215957597</v>
      </c>
      <c r="I2587" s="18">
        <v>0.99373245239257801</v>
      </c>
      <c r="J2587" s="18">
        <v>0.99390316009521495</v>
      </c>
      <c r="K2587" s="18">
        <v>0.99864101409912098</v>
      </c>
      <c r="L2587" s="18">
        <v>0.99503171443939198</v>
      </c>
      <c r="M2587" s="18">
        <v>0.98317259550094604</v>
      </c>
      <c r="N2587" s="18">
        <v>9</v>
      </c>
      <c r="O2587" s="18">
        <v>0.91653383672237398</v>
      </c>
      <c r="P2587" s="18">
        <v>0.234972613724625</v>
      </c>
      <c r="Q2587" s="20" t="s">
        <v>1567</v>
      </c>
      <c r="R2587" s="20" t="s">
        <v>1567</v>
      </c>
      <c r="S2587" s="20" t="s">
        <v>1567</v>
      </c>
      <c r="T2587" s="20" t="s">
        <v>1567</v>
      </c>
      <c r="U2587" s="20" t="s">
        <v>1598</v>
      </c>
    </row>
    <row r="2588" spans="1:21" x14ac:dyDescent="0.25">
      <c r="A2588" s="18" t="s">
        <v>23505</v>
      </c>
      <c r="B2588" s="18" t="s">
        <v>23504</v>
      </c>
      <c r="C2588" s="20" t="s">
        <v>1598</v>
      </c>
      <c r="D2588" s="18">
        <v>0.85501956939697299</v>
      </c>
      <c r="E2588" s="18">
        <v>0.96982663869857799</v>
      </c>
      <c r="F2588" s="18">
        <v>0.92466968297958396</v>
      </c>
      <c r="G2588" s="18">
        <v>0.90012502670288097</v>
      </c>
      <c r="H2588" s="18">
        <v>0.96103847026824996</v>
      </c>
      <c r="I2588" s="18">
        <v>0.97657048702240001</v>
      </c>
      <c r="J2588" s="18">
        <v>0.96322864294052102</v>
      </c>
      <c r="K2588" s="18">
        <v>0.97346484661102295</v>
      </c>
      <c r="L2588" s="18">
        <v>0.95695734024047796</v>
      </c>
      <c r="M2588" s="18">
        <v>0.68409723043441795</v>
      </c>
      <c r="N2588" s="18">
        <v>10</v>
      </c>
      <c r="O2588" s="18">
        <v>0.91649979352951005</v>
      </c>
      <c r="P2588" s="18">
        <v>9.0447651808211696E-2</v>
      </c>
      <c r="Q2588" s="20" t="s">
        <v>1598</v>
      </c>
      <c r="R2588" s="20" t="s">
        <v>1567</v>
      </c>
      <c r="S2588" s="20" t="s">
        <v>1567</v>
      </c>
      <c r="T2588" s="20" t="s">
        <v>1567</v>
      </c>
      <c r="U2588" s="20" t="s">
        <v>1567</v>
      </c>
    </row>
    <row r="2589" spans="1:21" x14ac:dyDescent="0.25">
      <c r="A2589" s="18" t="s">
        <v>23503</v>
      </c>
      <c r="B2589" s="18" t="s">
        <v>23502</v>
      </c>
      <c r="C2589" s="20" t="s">
        <v>1567</v>
      </c>
      <c r="D2589" s="18">
        <v>0.98259925842285201</v>
      </c>
      <c r="E2589" s="18">
        <v>0.904862880706787</v>
      </c>
      <c r="F2589" s="18">
        <v>0.84194231033325195</v>
      </c>
      <c r="G2589" s="18">
        <v>0.929645836353302</v>
      </c>
      <c r="H2589" s="18">
        <v>0.95856475830078103</v>
      </c>
      <c r="I2589" s="18">
        <v>0.99526536464691195</v>
      </c>
      <c r="J2589" s="18">
        <v>0.90283143520355202</v>
      </c>
      <c r="K2589" s="18">
        <v>0.842543125152588</v>
      </c>
      <c r="L2589" s="18">
        <v>0.98523378372192405</v>
      </c>
      <c r="M2589" s="18">
        <v>0.82142907381057695</v>
      </c>
      <c r="N2589" s="18">
        <v>10</v>
      </c>
      <c r="O2589" s="18">
        <v>0.916491782665253</v>
      </c>
      <c r="P2589" s="18">
        <v>6.4660554287604102E-2</v>
      </c>
      <c r="Q2589" s="20" t="s">
        <v>1567</v>
      </c>
      <c r="R2589" s="20" t="s">
        <v>1567</v>
      </c>
      <c r="S2589" s="20" t="s">
        <v>1567</v>
      </c>
      <c r="T2589" s="20" t="s">
        <v>1567</v>
      </c>
      <c r="U2589" s="20" t="s">
        <v>1567</v>
      </c>
    </row>
    <row r="2590" spans="1:21" x14ac:dyDescent="0.25">
      <c r="A2590" s="18" t="s">
        <v>23501</v>
      </c>
      <c r="B2590" s="18" t="s">
        <v>23500</v>
      </c>
      <c r="C2590" s="20" t="s">
        <v>1567</v>
      </c>
      <c r="D2590" s="18">
        <v>0.98490709066391002</v>
      </c>
      <c r="E2590" s="18">
        <v>0.98857003450393699</v>
      </c>
      <c r="F2590" s="18">
        <v>0.97651696205139205</v>
      </c>
      <c r="G2590" s="18">
        <v>0.98540085554122903</v>
      </c>
      <c r="H2590" s="18">
        <v>0.99702453613281194</v>
      </c>
      <c r="I2590" s="18">
        <v>0.99580836296081499</v>
      </c>
      <c r="J2590" s="18">
        <v>0.99707210063934304</v>
      </c>
      <c r="K2590" s="18">
        <v>0.991530001163483</v>
      </c>
      <c r="L2590" s="18">
        <v>0.995366811752319</v>
      </c>
      <c r="M2590" s="18">
        <v>0.25268477201461798</v>
      </c>
      <c r="N2590" s="18">
        <v>9</v>
      </c>
      <c r="O2590" s="18">
        <v>0.91648815274238604</v>
      </c>
      <c r="P2590" s="18">
        <v>0.233330713052748</v>
      </c>
      <c r="Q2590" s="20" t="s">
        <v>1567</v>
      </c>
      <c r="R2590" s="20" t="s">
        <v>1567</v>
      </c>
      <c r="S2590" s="20" t="s">
        <v>1567</v>
      </c>
      <c r="T2590" s="20" t="s">
        <v>1567</v>
      </c>
      <c r="U2590" s="20" t="s">
        <v>1567</v>
      </c>
    </row>
    <row r="2591" spans="1:21" x14ac:dyDescent="0.25">
      <c r="A2591" s="18" t="s">
        <v>23499</v>
      </c>
      <c r="B2591" s="18" t="s">
        <v>23498</v>
      </c>
      <c r="C2591" s="20" t="s">
        <v>1598</v>
      </c>
      <c r="D2591" s="18">
        <v>0.99451160430908203</v>
      </c>
      <c r="E2591" s="18">
        <v>0.99658155441284202</v>
      </c>
      <c r="F2591" s="18">
        <v>0.98933911323547397</v>
      </c>
      <c r="G2591" s="18">
        <v>0.99811816215515103</v>
      </c>
      <c r="H2591" s="18">
        <v>0.99457472562789895</v>
      </c>
      <c r="I2591" s="18">
        <v>0.99280726909637396</v>
      </c>
      <c r="J2591" s="18">
        <v>0.997081339359283</v>
      </c>
      <c r="K2591" s="18">
        <v>0.99039113521575906</v>
      </c>
      <c r="L2591" s="18">
        <v>0.99449467658996604</v>
      </c>
      <c r="M2591" s="18">
        <v>0.216744899749756</v>
      </c>
      <c r="N2591" s="18">
        <v>9</v>
      </c>
      <c r="O2591" s="18">
        <v>0.91646444797515902</v>
      </c>
      <c r="P2591" s="18">
        <v>0.24587214338914101</v>
      </c>
      <c r="Q2591" s="20" t="s">
        <v>1567</v>
      </c>
      <c r="R2591" s="20" t="s">
        <v>1598</v>
      </c>
      <c r="S2591" s="20" t="s">
        <v>1567</v>
      </c>
      <c r="T2591" s="20" t="s">
        <v>1567</v>
      </c>
      <c r="U2591" s="20" t="s">
        <v>1567</v>
      </c>
    </row>
    <row r="2592" spans="1:21" x14ac:dyDescent="0.25">
      <c r="A2592" s="18" t="s">
        <v>23497</v>
      </c>
      <c r="B2592" s="18" t="s">
        <v>23496</v>
      </c>
      <c r="C2592" s="20" t="s">
        <v>1567</v>
      </c>
      <c r="D2592" s="18">
        <v>0.96955138444900502</v>
      </c>
      <c r="E2592" s="18">
        <v>0.96962291002273604</v>
      </c>
      <c r="F2592" s="18">
        <v>0.89965361356735196</v>
      </c>
      <c r="G2592" s="18">
        <v>0.88249325752258301</v>
      </c>
      <c r="H2592" s="18">
        <v>0.92355412244796797</v>
      </c>
      <c r="I2592" s="18">
        <v>0.98572695255279497</v>
      </c>
      <c r="J2592" s="18">
        <v>0.97655510902404796</v>
      </c>
      <c r="K2592" s="18">
        <v>0.991524338722229</v>
      </c>
      <c r="L2592" s="18">
        <v>0.98807686567306496</v>
      </c>
      <c r="M2592" s="18">
        <v>0.57656186819076505</v>
      </c>
      <c r="N2592" s="18">
        <v>10</v>
      </c>
      <c r="O2592" s="18">
        <v>0.91633204221725495</v>
      </c>
      <c r="P2592" s="18">
        <v>0.12553664821885599</v>
      </c>
      <c r="Q2592" s="20" t="s">
        <v>1567</v>
      </c>
      <c r="R2592" s="20" t="s">
        <v>1567</v>
      </c>
      <c r="S2592" s="20" t="s">
        <v>1567</v>
      </c>
      <c r="T2592" s="20" t="s">
        <v>1567</v>
      </c>
      <c r="U2592" s="20" t="s">
        <v>1567</v>
      </c>
    </row>
    <row r="2593" spans="1:21" x14ac:dyDescent="0.25">
      <c r="A2593" s="18" t="s">
        <v>23495</v>
      </c>
      <c r="B2593" s="18" t="s">
        <v>23494</v>
      </c>
      <c r="C2593" s="20" t="s">
        <v>1567</v>
      </c>
      <c r="D2593" s="18">
        <v>0.97034758329391502</v>
      </c>
      <c r="E2593" s="18">
        <v>0.99638891220092796</v>
      </c>
      <c r="F2593" s="18">
        <v>0.80030822753906306</v>
      </c>
      <c r="G2593" s="18">
        <v>0.97816109657287598</v>
      </c>
      <c r="H2593" s="18">
        <v>0.95917558670043901</v>
      </c>
      <c r="I2593" s="18">
        <v>0.99317014217376698</v>
      </c>
      <c r="J2593" s="18">
        <v>0.99297833442687999</v>
      </c>
      <c r="K2593" s="18">
        <v>0.99335342645645097</v>
      </c>
      <c r="L2593" s="18">
        <v>0.92038255929946899</v>
      </c>
      <c r="M2593" s="18">
        <v>0.55851733684539795</v>
      </c>
      <c r="N2593" s="18">
        <v>10</v>
      </c>
      <c r="O2593" s="18">
        <v>0.91627832055091896</v>
      </c>
      <c r="P2593" s="18">
        <v>0.139126437499452</v>
      </c>
      <c r="Q2593" s="20" t="s">
        <v>1567</v>
      </c>
      <c r="R2593" s="20" t="s">
        <v>1567</v>
      </c>
      <c r="S2593" s="20" t="s">
        <v>1567</v>
      </c>
      <c r="T2593" s="20" t="s">
        <v>1567</v>
      </c>
      <c r="U2593" s="20" t="s">
        <v>1567</v>
      </c>
    </row>
    <row r="2594" spans="1:21" x14ac:dyDescent="0.25">
      <c r="A2594" s="18" t="s">
        <v>23493</v>
      </c>
      <c r="B2594" s="18" t="s">
        <v>23492</v>
      </c>
      <c r="C2594" s="20" t="s">
        <v>1567</v>
      </c>
      <c r="D2594" s="18">
        <v>0.95951747894287098</v>
      </c>
      <c r="E2594" s="18">
        <v>0.97114622592926003</v>
      </c>
      <c r="F2594" s="18">
        <v>0.66208106279373202</v>
      </c>
      <c r="G2594" s="18">
        <v>0.80284047126769997</v>
      </c>
      <c r="H2594" s="18">
        <v>0.95608776807785001</v>
      </c>
      <c r="I2594" s="18">
        <v>0.98603910207748402</v>
      </c>
      <c r="J2594" s="18">
        <v>0.93381476402282704</v>
      </c>
      <c r="K2594" s="18">
        <v>0.99129551649093595</v>
      </c>
      <c r="L2594" s="18">
        <v>0.95713573694229104</v>
      </c>
      <c r="M2594" s="18">
        <v>0.94226050376892101</v>
      </c>
      <c r="N2594" s="18">
        <v>10</v>
      </c>
      <c r="O2594" s="18">
        <v>0.91622186303138697</v>
      </c>
      <c r="P2594" s="18">
        <v>0.103867083382084</v>
      </c>
      <c r="Q2594" s="20" t="s">
        <v>1567</v>
      </c>
      <c r="R2594" s="20" t="s">
        <v>1598</v>
      </c>
      <c r="S2594" s="20" t="s">
        <v>1567</v>
      </c>
      <c r="T2594" s="20" t="s">
        <v>1567</v>
      </c>
      <c r="U2594" s="20" t="s">
        <v>1567</v>
      </c>
    </row>
    <row r="2595" spans="1:21" x14ac:dyDescent="0.25">
      <c r="A2595" s="18" t="s">
        <v>23491</v>
      </c>
      <c r="B2595" s="18" t="s">
        <v>23490</v>
      </c>
      <c r="C2595" s="20" t="s">
        <v>1567</v>
      </c>
      <c r="D2595" s="18">
        <v>0.95166623592376698</v>
      </c>
      <c r="E2595" s="18">
        <v>0.89078408479690596</v>
      </c>
      <c r="F2595" s="18">
        <v>0.83753657341003396</v>
      </c>
      <c r="G2595" s="18">
        <v>0.95627850294113204</v>
      </c>
      <c r="H2595" s="18">
        <v>0.944793701171875</v>
      </c>
      <c r="I2595" s="18">
        <v>0.98731601238250699</v>
      </c>
      <c r="J2595" s="18">
        <v>0.93718439340591397</v>
      </c>
      <c r="K2595" s="18">
        <v>0.96301698684692405</v>
      </c>
      <c r="L2595" s="18">
        <v>0.97697532176971402</v>
      </c>
      <c r="M2595" s="18">
        <v>0.71448260545730602</v>
      </c>
      <c r="N2595" s="18">
        <v>10</v>
      </c>
      <c r="O2595" s="18">
        <v>0.916003441810608</v>
      </c>
      <c r="P2595" s="18">
        <v>8.3392290045376696E-2</v>
      </c>
      <c r="Q2595" s="20" t="s">
        <v>1567</v>
      </c>
      <c r="R2595" s="20" t="s">
        <v>1567</v>
      </c>
      <c r="S2595" s="20" t="s">
        <v>1567</v>
      </c>
      <c r="T2595" s="20" t="s">
        <v>1567</v>
      </c>
      <c r="U2595" s="20" t="s">
        <v>1567</v>
      </c>
    </row>
    <row r="2596" spans="1:21" x14ac:dyDescent="0.25">
      <c r="A2596" s="18" t="s">
        <v>23489</v>
      </c>
      <c r="B2596" s="18" t="s">
        <v>23488</v>
      </c>
      <c r="C2596" s="20" t="s">
        <v>1598</v>
      </c>
      <c r="D2596" s="18">
        <v>0.95778757333755504</v>
      </c>
      <c r="E2596" s="18">
        <v>0.95443773269653298</v>
      </c>
      <c r="F2596" s="18">
        <v>0.90683108568191495</v>
      </c>
      <c r="G2596" s="18">
        <v>0.94406175613403298</v>
      </c>
      <c r="H2596" s="18">
        <v>0.69369900226592995</v>
      </c>
      <c r="I2596" s="18">
        <v>0.96205860376357999</v>
      </c>
      <c r="J2596" s="18">
        <v>0.95249283313751198</v>
      </c>
      <c r="K2596" s="18">
        <v>0.95917248725891102</v>
      </c>
      <c r="L2596" s="18">
        <v>0.96165972948074296</v>
      </c>
      <c r="M2596" s="18">
        <v>0.86734730005264304</v>
      </c>
      <c r="N2596" s="18">
        <v>10</v>
      </c>
      <c r="O2596" s="18">
        <v>0.91595481038093596</v>
      </c>
      <c r="P2596" s="18">
        <v>8.3852904617770396E-2</v>
      </c>
      <c r="Q2596" s="20" t="s">
        <v>1598</v>
      </c>
      <c r="R2596" s="20" t="s">
        <v>1567</v>
      </c>
      <c r="S2596" s="20" t="s">
        <v>1567</v>
      </c>
      <c r="T2596" s="20" t="s">
        <v>1567</v>
      </c>
      <c r="U2596" s="20" t="s">
        <v>1567</v>
      </c>
    </row>
    <row r="2597" spans="1:21" x14ac:dyDescent="0.25">
      <c r="A2597" s="18" t="s">
        <v>23487</v>
      </c>
      <c r="B2597" s="18" t="s">
        <v>23486</v>
      </c>
      <c r="C2597" s="20" t="s">
        <v>1567</v>
      </c>
      <c r="D2597" s="18">
        <v>0.75762534141540505</v>
      </c>
      <c r="E2597" s="18">
        <v>0.856653451919556</v>
      </c>
      <c r="F2597" s="18">
        <v>0.94411385059356701</v>
      </c>
      <c r="G2597" s="18">
        <v>0.96478420495986905</v>
      </c>
      <c r="H2597" s="18">
        <v>0.87694865465164196</v>
      </c>
      <c r="I2597" s="18">
        <v>0.96430438756942805</v>
      </c>
      <c r="J2597" s="18">
        <v>0.92067795991897605</v>
      </c>
      <c r="K2597" s="18">
        <v>0.96771156787872303</v>
      </c>
      <c r="L2597" s="18">
        <v>0.98350536823272705</v>
      </c>
      <c r="M2597" s="18">
        <v>0.92217129468917802</v>
      </c>
      <c r="N2597" s="18">
        <v>10</v>
      </c>
      <c r="O2597" s="18">
        <v>0.91584960818290695</v>
      </c>
      <c r="P2597" s="18">
        <v>6.9060325428376299E-2</v>
      </c>
      <c r="Q2597" s="20" t="s">
        <v>1567</v>
      </c>
      <c r="R2597" s="20" t="s">
        <v>1567</v>
      </c>
      <c r="S2597" s="20" t="s">
        <v>1567</v>
      </c>
      <c r="T2597" s="20" t="s">
        <v>1567</v>
      </c>
      <c r="U2597" s="20" t="s">
        <v>1598</v>
      </c>
    </row>
    <row r="2598" spans="1:21" x14ac:dyDescent="0.25">
      <c r="A2598" s="18" t="s">
        <v>23485</v>
      </c>
      <c r="B2598" s="18" t="s">
        <v>23484</v>
      </c>
      <c r="C2598" s="20" t="s">
        <v>1598</v>
      </c>
      <c r="D2598" s="18">
        <v>0.92215651273727395</v>
      </c>
      <c r="E2598" s="18">
        <v>0.91713464260101296</v>
      </c>
      <c r="F2598" s="18">
        <v>0.828449726104736</v>
      </c>
      <c r="G2598" s="18">
        <v>0.924227595329285</v>
      </c>
      <c r="H2598" s="18">
        <v>0.92303699254989602</v>
      </c>
      <c r="I2598" s="18">
        <v>0.95556002855300903</v>
      </c>
      <c r="J2598" s="18">
        <v>0.927176833152771</v>
      </c>
      <c r="K2598" s="18">
        <v>0.95069289207458496</v>
      </c>
      <c r="L2598" s="18">
        <v>0.94882237911224399</v>
      </c>
      <c r="M2598" s="18">
        <v>0.86116302013397195</v>
      </c>
      <c r="N2598" s="18">
        <v>10</v>
      </c>
      <c r="O2598" s="18">
        <v>0.91584206223487796</v>
      </c>
      <c r="P2598" s="18">
        <v>4.0550545712287299E-2</v>
      </c>
      <c r="Q2598" s="20" t="s">
        <v>1598</v>
      </c>
      <c r="R2598" s="20" t="s">
        <v>1567</v>
      </c>
      <c r="S2598" s="20" t="s">
        <v>1567</v>
      </c>
      <c r="T2598" s="20" t="s">
        <v>1567</v>
      </c>
      <c r="U2598" s="20" t="s">
        <v>1598</v>
      </c>
    </row>
    <row r="2599" spans="1:21" x14ac:dyDescent="0.25">
      <c r="A2599" s="18" t="s">
        <v>23483</v>
      </c>
      <c r="B2599" s="18" t="s">
        <v>23482</v>
      </c>
      <c r="C2599" s="20" t="s">
        <v>1567</v>
      </c>
      <c r="D2599" s="18">
        <v>0.90706443786621105</v>
      </c>
      <c r="E2599" s="18">
        <v>0.95351517200470004</v>
      </c>
      <c r="F2599" s="18">
        <v>0.905453681945801</v>
      </c>
      <c r="G2599" s="18">
        <v>0.833077073097229</v>
      </c>
      <c r="H2599" s="18">
        <v>0.81498265266418501</v>
      </c>
      <c r="I2599" s="18">
        <v>0.98111009597778298</v>
      </c>
      <c r="J2599" s="18">
        <v>0.99058997631072998</v>
      </c>
      <c r="K2599" s="18">
        <v>0.94956225156784102</v>
      </c>
      <c r="L2599" s="18">
        <v>0.98436081409454301</v>
      </c>
      <c r="M2599" s="18">
        <v>0.83761709928512595</v>
      </c>
      <c r="N2599" s="18">
        <v>10</v>
      </c>
      <c r="O2599" s="18">
        <v>0.91573332548141495</v>
      </c>
      <c r="P2599" s="18">
        <v>6.70198612886167E-2</v>
      </c>
      <c r="Q2599" s="20" t="s">
        <v>1567</v>
      </c>
      <c r="R2599" s="20" t="s">
        <v>1567</v>
      </c>
      <c r="S2599" s="20" t="s">
        <v>1567</v>
      </c>
      <c r="T2599" s="20" t="s">
        <v>1567</v>
      </c>
      <c r="U2599" s="20" t="s">
        <v>1598</v>
      </c>
    </row>
    <row r="2600" spans="1:21" x14ac:dyDescent="0.25">
      <c r="A2600" s="18" t="s">
        <v>23481</v>
      </c>
      <c r="B2600" s="18" t="s">
        <v>23480</v>
      </c>
      <c r="C2600" s="20" t="s">
        <v>1567</v>
      </c>
      <c r="D2600" s="18">
        <v>0.90516078472137396</v>
      </c>
      <c r="E2600" s="18">
        <v>0.98155224323272705</v>
      </c>
      <c r="F2600" s="18">
        <v>0.928358674049377</v>
      </c>
      <c r="G2600" s="18">
        <v>0.96943414211273204</v>
      </c>
      <c r="H2600" s="18">
        <v>0.96693575382232699</v>
      </c>
      <c r="I2600" s="18">
        <v>0.95618194341659501</v>
      </c>
      <c r="J2600" s="18">
        <v>0.97671502828598</v>
      </c>
      <c r="K2600" s="18">
        <v>0.98210722208023105</v>
      </c>
      <c r="L2600" s="18">
        <v>0.96259140968322798</v>
      </c>
      <c r="M2600" s="18">
        <v>0.52812004089355502</v>
      </c>
      <c r="N2600" s="18">
        <v>10</v>
      </c>
      <c r="O2600" s="18">
        <v>0.91571572422981296</v>
      </c>
      <c r="P2600" s="18">
        <v>0.13836700900100199</v>
      </c>
      <c r="Q2600" s="20" t="s">
        <v>1567</v>
      </c>
      <c r="R2600" s="20" t="s">
        <v>1567</v>
      </c>
      <c r="S2600" s="20" t="s">
        <v>1567</v>
      </c>
      <c r="T2600" s="20" t="s">
        <v>1567</v>
      </c>
      <c r="U2600" s="20" t="s">
        <v>1567</v>
      </c>
    </row>
    <row r="2601" spans="1:21" x14ac:dyDescent="0.25">
      <c r="A2601" s="18" t="s">
        <v>23479</v>
      </c>
      <c r="B2601" s="18" t="s">
        <v>23478</v>
      </c>
      <c r="C2601" s="20" t="s">
        <v>1567</v>
      </c>
      <c r="D2601" s="18">
        <v>0.961317479610443</v>
      </c>
      <c r="E2601" s="18">
        <v>0.97025620937347401</v>
      </c>
      <c r="F2601" s="18">
        <v>0.829273581504822</v>
      </c>
      <c r="G2601" s="18">
        <v>0.83405053615570102</v>
      </c>
      <c r="H2601" s="18">
        <v>0.93642580509185802</v>
      </c>
      <c r="I2601" s="18">
        <v>0.98037838935851995</v>
      </c>
      <c r="J2601" s="18">
        <v>0.93315875530242898</v>
      </c>
      <c r="K2601" s="18">
        <v>0.93900907039642301</v>
      </c>
      <c r="L2601" s="18">
        <v>0.97986412048339799</v>
      </c>
      <c r="M2601" s="18">
        <v>0.79302537441253695</v>
      </c>
      <c r="N2601" s="18">
        <v>10</v>
      </c>
      <c r="O2601" s="18">
        <v>0.91567593216896104</v>
      </c>
      <c r="P2601" s="18">
        <v>6.9777870943904599E-2</v>
      </c>
      <c r="Q2601" s="20" t="s">
        <v>1567</v>
      </c>
      <c r="R2601" s="20" t="s">
        <v>1567</v>
      </c>
      <c r="S2601" s="20" t="s">
        <v>1567</v>
      </c>
      <c r="T2601" s="20" t="s">
        <v>1567</v>
      </c>
      <c r="U2601" s="20" t="s">
        <v>1567</v>
      </c>
    </row>
    <row r="2602" spans="1:21" x14ac:dyDescent="0.25">
      <c r="A2602" s="18" t="s">
        <v>23477</v>
      </c>
      <c r="B2602" s="18" t="s">
        <v>23476</v>
      </c>
      <c r="C2602" s="20" t="s">
        <v>1567</v>
      </c>
      <c r="D2602" s="18">
        <v>0.92132568359375</v>
      </c>
      <c r="E2602" s="18">
        <v>0.95906233787536599</v>
      </c>
      <c r="F2602" s="18">
        <v>0.74879395961761497</v>
      </c>
      <c r="G2602" s="18">
        <v>0.94934391975402799</v>
      </c>
      <c r="H2602" s="18">
        <v>0.88347339630126998</v>
      </c>
      <c r="I2602" s="18">
        <v>0.947237849235535</v>
      </c>
      <c r="J2602" s="18">
        <v>0.96622771024704002</v>
      </c>
      <c r="K2602" s="18">
        <v>0.971380114555359</v>
      </c>
      <c r="L2602" s="18">
        <v>0.97256112098693803</v>
      </c>
      <c r="M2602" s="18">
        <v>0.83692276477813698</v>
      </c>
      <c r="N2602" s="18">
        <v>10</v>
      </c>
      <c r="O2602" s="18">
        <v>0.91563288569450396</v>
      </c>
      <c r="P2602" s="18">
        <v>7.3050203224535398E-2</v>
      </c>
      <c r="Q2602" s="20" t="s">
        <v>1567</v>
      </c>
      <c r="R2602" s="20" t="s">
        <v>1598</v>
      </c>
      <c r="S2602" s="20" t="s">
        <v>1567</v>
      </c>
      <c r="T2602" s="20" t="s">
        <v>1567</v>
      </c>
      <c r="U2602" s="20" t="s">
        <v>1567</v>
      </c>
    </row>
    <row r="2603" spans="1:21" x14ac:dyDescent="0.25">
      <c r="A2603" s="18" t="s">
        <v>23475</v>
      </c>
      <c r="B2603" s="18" t="s">
        <v>23474</v>
      </c>
      <c r="C2603" s="20" t="s">
        <v>1598</v>
      </c>
      <c r="D2603" s="18">
        <v>0.96690368652343806</v>
      </c>
      <c r="E2603" s="18">
        <v>0.96614402532577504</v>
      </c>
      <c r="F2603" s="18">
        <v>0.92574435472488403</v>
      </c>
      <c r="G2603" s="18">
        <v>0.94607305526733398</v>
      </c>
      <c r="H2603" s="18">
        <v>0.95615756511688199</v>
      </c>
      <c r="I2603" s="18">
        <v>0.96921432018279996</v>
      </c>
      <c r="J2603" s="18">
        <v>0.97521042823791504</v>
      </c>
      <c r="K2603" s="18">
        <v>0.96106266975402799</v>
      </c>
      <c r="L2603" s="18">
        <v>0.96287691593170199</v>
      </c>
      <c r="M2603" s="18">
        <v>0.52685236930847201</v>
      </c>
      <c r="N2603" s="18">
        <v>10</v>
      </c>
      <c r="O2603" s="18">
        <v>0.91562393903732298</v>
      </c>
      <c r="P2603" s="18">
        <v>0.13732272293453601</v>
      </c>
      <c r="Q2603" s="20" t="s">
        <v>1598</v>
      </c>
      <c r="R2603" s="20" t="s">
        <v>1567</v>
      </c>
      <c r="S2603" s="20" t="s">
        <v>1567</v>
      </c>
      <c r="T2603" s="20" t="s">
        <v>1567</v>
      </c>
      <c r="U2603" s="20" t="s">
        <v>1598</v>
      </c>
    </row>
    <row r="2604" spans="1:21" x14ac:dyDescent="0.25">
      <c r="A2604" s="18" t="s">
        <v>23473</v>
      </c>
      <c r="B2604" s="18" t="s">
        <v>23472</v>
      </c>
      <c r="C2604" s="20" t="s">
        <v>1567</v>
      </c>
      <c r="D2604" s="18">
        <v>0.90124464035034202</v>
      </c>
      <c r="E2604" s="18">
        <v>0.91767323017120395</v>
      </c>
      <c r="F2604" s="18">
        <v>0.88682627677917503</v>
      </c>
      <c r="G2604" s="18">
        <v>0.92871260643005404</v>
      </c>
      <c r="H2604" s="18">
        <v>0.91306042671203602</v>
      </c>
      <c r="I2604" s="18">
        <v>0.92855393886566195</v>
      </c>
      <c r="J2604" s="18">
        <v>0.937167108058929</v>
      </c>
      <c r="K2604" s="18">
        <v>0.947199106216431</v>
      </c>
      <c r="L2604" s="18">
        <v>0.94286358356475797</v>
      </c>
      <c r="M2604" s="18">
        <v>0.85238039493560802</v>
      </c>
      <c r="N2604" s="18">
        <v>10</v>
      </c>
      <c r="O2604" s="18">
        <v>0.91556813120841996</v>
      </c>
      <c r="P2604" s="18">
        <v>2.9036664858237599E-2</v>
      </c>
      <c r="Q2604" s="20" t="s">
        <v>1567</v>
      </c>
      <c r="R2604" s="20" t="s">
        <v>1567</v>
      </c>
      <c r="S2604" s="20" t="s">
        <v>1567</v>
      </c>
      <c r="T2604" s="20" t="s">
        <v>1567</v>
      </c>
      <c r="U2604" s="20" t="s">
        <v>1567</v>
      </c>
    </row>
    <row r="2605" spans="1:21" x14ac:dyDescent="0.25">
      <c r="A2605" s="18" t="s">
        <v>23471</v>
      </c>
      <c r="B2605" s="18" t="s">
        <v>23470</v>
      </c>
      <c r="C2605" s="20" t="s">
        <v>1567</v>
      </c>
      <c r="D2605" s="18">
        <v>0.94850695133209195</v>
      </c>
      <c r="E2605" s="18">
        <v>0.93576991558074996</v>
      </c>
      <c r="F2605" s="18">
        <v>0.910519778728485</v>
      </c>
      <c r="G2605" s="18">
        <v>0.85735428333282504</v>
      </c>
      <c r="H2605" s="18">
        <v>0.96611022949218806</v>
      </c>
      <c r="I2605" s="18">
        <v>0.93520987033844005</v>
      </c>
      <c r="J2605" s="18">
        <v>0.93637436628341697</v>
      </c>
      <c r="K2605" s="18">
        <v>0.98559165000915505</v>
      </c>
      <c r="L2605" s="18">
        <v>0.98110276460647605</v>
      </c>
      <c r="M2605" s="18">
        <v>0.69827109575271595</v>
      </c>
      <c r="N2605" s="18">
        <v>10</v>
      </c>
      <c r="O2605" s="18">
        <v>0.91548109054565396</v>
      </c>
      <c r="P2605" s="18">
        <v>8.4785103618308905E-2</v>
      </c>
      <c r="Q2605" s="20" t="s">
        <v>1567</v>
      </c>
      <c r="R2605" s="20" t="s">
        <v>1567</v>
      </c>
      <c r="S2605" s="20" t="s">
        <v>1567</v>
      </c>
      <c r="T2605" s="20" t="s">
        <v>1567</v>
      </c>
      <c r="U2605" s="20" t="s">
        <v>1567</v>
      </c>
    </row>
    <row r="2606" spans="1:21" x14ac:dyDescent="0.25">
      <c r="B2606" s="18" t="s">
        <v>23469</v>
      </c>
      <c r="C2606" s="20" t="s">
        <v>1567</v>
      </c>
      <c r="D2606" s="18">
        <v>0.89562404155731201</v>
      </c>
      <c r="E2606" s="18">
        <v>0.90654540061950695</v>
      </c>
      <c r="F2606" s="18">
        <v>0.895480036735535</v>
      </c>
      <c r="G2606" s="18">
        <v>0.91675174236297596</v>
      </c>
      <c r="H2606" s="18">
        <v>0.86943984031677202</v>
      </c>
      <c r="I2606" s="18">
        <v>0.94393193721771196</v>
      </c>
      <c r="J2606" s="18">
        <v>0.93195450305938698</v>
      </c>
      <c r="K2606" s="18">
        <v>0.93198019266128496</v>
      </c>
      <c r="L2606" s="18">
        <v>0.94697511196136497</v>
      </c>
      <c r="M2606" s="18">
        <v>0.91414499282836903</v>
      </c>
      <c r="N2606" s="18">
        <v>10</v>
      </c>
      <c r="O2606" s="18">
        <v>0.91528277993202201</v>
      </c>
      <c r="P2606" s="18">
        <v>2.43627949934857E-2</v>
      </c>
      <c r="Q2606" s="20" t="s">
        <v>1567</v>
      </c>
      <c r="R2606" s="20" t="s">
        <v>1598</v>
      </c>
      <c r="S2606" s="20" t="s">
        <v>1598</v>
      </c>
      <c r="T2606" s="20" t="s">
        <v>1567</v>
      </c>
      <c r="U2606" s="20" t="s">
        <v>1567</v>
      </c>
    </row>
    <row r="2607" spans="1:21" x14ac:dyDescent="0.25">
      <c r="A2607" s="18" t="s">
        <v>23468</v>
      </c>
      <c r="B2607" s="18" t="s">
        <v>23467</v>
      </c>
      <c r="C2607" s="20" t="s">
        <v>1598</v>
      </c>
      <c r="D2607" s="18">
        <v>0.57073402404785201</v>
      </c>
      <c r="E2607" s="18">
        <v>0.97267228364944502</v>
      </c>
      <c r="F2607" s="18">
        <v>0.94815528392791804</v>
      </c>
      <c r="G2607" s="18">
        <v>0.93638360500335704</v>
      </c>
      <c r="H2607" s="18">
        <v>0.95497679710388195</v>
      </c>
      <c r="I2607" s="18">
        <v>0.97087961435318004</v>
      </c>
      <c r="J2607" s="18">
        <v>0.967740178108215</v>
      </c>
      <c r="K2607" s="18">
        <v>0.98099273443222001</v>
      </c>
      <c r="L2607" s="18">
        <v>0.97496294975280795</v>
      </c>
      <c r="M2607" s="18">
        <v>0.875294029712677</v>
      </c>
      <c r="N2607" s="18">
        <v>10</v>
      </c>
      <c r="O2607" s="18">
        <v>0.91527915000915505</v>
      </c>
      <c r="P2607" s="18">
        <v>0.124913422941572</v>
      </c>
      <c r="Q2607" s="20" t="s">
        <v>1598</v>
      </c>
      <c r="R2607" s="20" t="s">
        <v>1567</v>
      </c>
      <c r="S2607" s="20" t="s">
        <v>1598</v>
      </c>
      <c r="T2607" s="20" t="s">
        <v>1567</v>
      </c>
      <c r="U2607" s="20" t="s">
        <v>1567</v>
      </c>
    </row>
    <row r="2608" spans="1:21" x14ac:dyDescent="0.25">
      <c r="A2608" s="18" t="s">
        <v>23466</v>
      </c>
      <c r="B2608" s="18" t="s">
        <v>23465</v>
      </c>
      <c r="C2608" s="20" t="s">
        <v>1567</v>
      </c>
      <c r="D2608" s="18">
        <v>0.92544233798980702</v>
      </c>
      <c r="E2608" s="18">
        <v>0.982274770736694</v>
      </c>
      <c r="F2608" s="18">
        <v>0.96860003471374501</v>
      </c>
      <c r="G2608" s="18">
        <v>0.71594721078872703</v>
      </c>
      <c r="H2608" s="18">
        <v>0.789736747741699</v>
      </c>
      <c r="I2608" s="18">
        <v>0.98504161834716797</v>
      </c>
      <c r="J2608" s="18">
        <v>0.98808193206787098</v>
      </c>
      <c r="K2608" s="18">
        <v>0.99538093805313099</v>
      </c>
      <c r="L2608" s="18">
        <v>0.991024971008301</v>
      </c>
      <c r="M2608" s="18">
        <v>0.80976134538650502</v>
      </c>
      <c r="N2608" s="18">
        <v>10</v>
      </c>
      <c r="O2608" s="18">
        <v>0.91512919068336496</v>
      </c>
      <c r="P2608" s="18">
        <v>0.103485636264656</v>
      </c>
      <c r="Q2608" s="20" t="s">
        <v>1567</v>
      </c>
      <c r="R2608" s="20" t="s">
        <v>1567</v>
      </c>
      <c r="S2608" s="20" t="s">
        <v>1567</v>
      </c>
      <c r="T2608" s="20" t="s">
        <v>1567</v>
      </c>
      <c r="U2608" s="20" t="s">
        <v>1567</v>
      </c>
    </row>
    <row r="2609" spans="1:21" x14ac:dyDescent="0.25">
      <c r="A2609" s="18" t="s">
        <v>23464</v>
      </c>
      <c r="B2609" s="18" t="s">
        <v>23463</v>
      </c>
      <c r="C2609" s="20" t="s">
        <v>1598</v>
      </c>
      <c r="D2609" s="18">
        <v>0.97313439846038796</v>
      </c>
      <c r="E2609" s="18">
        <v>0.98803412914276101</v>
      </c>
      <c r="F2609" s="18">
        <v>0.95926982164382901</v>
      </c>
      <c r="G2609" s="18">
        <v>0.935682892799377</v>
      </c>
      <c r="H2609" s="18">
        <v>0.48008829355239901</v>
      </c>
      <c r="I2609" s="18">
        <v>0.99375271797180198</v>
      </c>
      <c r="J2609" s="18">
        <v>0.97929871082305897</v>
      </c>
      <c r="K2609" s="18">
        <v>0.99209582805633501</v>
      </c>
      <c r="L2609" s="18">
        <v>0.99073469638824496</v>
      </c>
      <c r="M2609" s="18">
        <v>0.856714367866516</v>
      </c>
      <c r="N2609" s="18">
        <v>9</v>
      </c>
      <c r="O2609" s="18">
        <v>0.91488058567047104</v>
      </c>
      <c r="P2609" s="18">
        <v>0.158346414171808</v>
      </c>
      <c r="Q2609" s="20" t="s">
        <v>1598</v>
      </c>
      <c r="R2609" s="20" t="s">
        <v>1567</v>
      </c>
      <c r="S2609" s="20" t="s">
        <v>1567</v>
      </c>
      <c r="T2609" s="20" t="s">
        <v>1598</v>
      </c>
      <c r="U2609" s="20" t="s">
        <v>1567</v>
      </c>
    </row>
    <row r="2610" spans="1:21" x14ac:dyDescent="0.25">
      <c r="A2610" s="18" t="s">
        <v>23462</v>
      </c>
      <c r="B2610" s="18" t="s">
        <v>23461</v>
      </c>
      <c r="C2610" s="20" t="s">
        <v>1567</v>
      </c>
      <c r="D2610" s="18">
        <v>0.88511443138122603</v>
      </c>
      <c r="E2610" s="18">
        <v>0.91644370555877697</v>
      </c>
      <c r="F2610" s="18">
        <v>0.91685533523559604</v>
      </c>
      <c r="G2610" s="18">
        <v>0.92171782255172696</v>
      </c>
      <c r="H2610" s="18">
        <v>0.90952754020690896</v>
      </c>
      <c r="I2610" s="18">
        <v>0.961689233779907</v>
      </c>
      <c r="J2610" s="18">
        <v>0.93615257740020796</v>
      </c>
      <c r="K2610" s="18">
        <v>0.96585512161254905</v>
      </c>
      <c r="L2610" s="18">
        <v>0.95755171775817904</v>
      </c>
      <c r="M2610" s="18">
        <v>0.77690577507018999</v>
      </c>
      <c r="N2610" s="18">
        <v>10</v>
      </c>
      <c r="O2610" s="18">
        <v>0.91478132605552698</v>
      </c>
      <c r="P2610" s="18">
        <v>5.4840673934506999E-2</v>
      </c>
      <c r="Q2610" s="20" t="s">
        <v>1567</v>
      </c>
      <c r="R2610" s="20" t="s">
        <v>1567</v>
      </c>
      <c r="S2610" s="20" t="s">
        <v>1567</v>
      </c>
      <c r="T2610" s="20" t="s">
        <v>1567</v>
      </c>
      <c r="U2610" s="20" t="s">
        <v>1567</v>
      </c>
    </row>
    <row r="2611" spans="1:21" x14ac:dyDescent="0.25">
      <c r="A2611" s="18" t="s">
        <v>23460</v>
      </c>
      <c r="B2611" s="18" t="s">
        <v>23459</v>
      </c>
      <c r="C2611" s="20" t="s">
        <v>1567</v>
      </c>
      <c r="D2611" s="18">
        <v>0.96563911437988303</v>
      </c>
      <c r="E2611" s="18">
        <v>0.97821670770645097</v>
      </c>
      <c r="F2611" s="18">
        <v>0.901619672775269</v>
      </c>
      <c r="G2611" s="18">
        <v>0.71664452552795399</v>
      </c>
      <c r="H2611" s="18">
        <v>0.940335273742676</v>
      </c>
      <c r="I2611" s="18">
        <v>0.983684241771698</v>
      </c>
      <c r="J2611" s="18">
        <v>0.97908377647399902</v>
      </c>
      <c r="K2611" s="18">
        <v>0.99049431085586603</v>
      </c>
      <c r="L2611" s="18">
        <v>0.94216716289520197</v>
      </c>
      <c r="M2611" s="18">
        <v>0.74965852499008201</v>
      </c>
      <c r="N2611" s="18">
        <v>10</v>
      </c>
      <c r="O2611" s="18">
        <v>0.91475433111190796</v>
      </c>
      <c r="P2611" s="18">
        <v>9.9624504212589393E-2</v>
      </c>
      <c r="Q2611" s="20" t="s">
        <v>1567</v>
      </c>
      <c r="R2611" s="20" t="s">
        <v>1567</v>
      </c>
      <c r="S2611" s="20" t="s">
        <v>1567</v>
      </c>
      <c r="T2611" s="20" t="s">
        <v>1567</v>
      </c>
      <c r="U2611" s="20" t="s">
        <v>1567</v>
      </c>
    </row>
    <row r="2612" spans="1:21" x14ac:dyDescent="0.25">
      <c r="A2612" s="18" t="s">
        <v>23458</v>
      </c>
      <c r="B2612" s="18" t="s">
        <v>23457</v>
      </c>
      <c r="C2612" s="20" t="s">
        <v>1567</v>
      </c>
      <c r="D2612" s="18">
        <v>0.79364824295043901</v>
      </c>
      <c r="E2612" s="18">
        <v>0.93411636352539096</v>
      </c>
      <c r="F2612" s="18">
        <v>0.90991258621215798</v>
      </c>
      <c r="G2612" s="18">
        <v>0.94934058189392101</v>
      </c>
      <c r="H2612" s="18">
        <v>0.93627798557281505</v>
      </c>
      <c r="I2612" s="18">
        <v>0.97410255670547496</v>
      </c>
      <c r="J2612" s="18">
        <v>0.94527721405029297</v>
      </c>
      <c r="K2612" s="18">
        <v>0.97733056545257602</v>
      </c>
      <c r="L2612" s="18">
        <v>0.96991741657257102</v>
      </c>
      <c r="M2612" s="18">
        <v>0.75671720504760698</v>
      </c>
      <c r="N2612" s="18">
        <v>10</v>
      </c>
      <c r="O2612" s="18">
        <v>0.91466407179832399</v>
      </c>
      <c r="P2612" s="18">
        <v>7.6820680765980198E-2</v>
      </c>
      <c r="Q2612" s="20" t="s">
        <v>1567</v>
      </c>
      <c r="R2612" s="20" t="s">
        <v>1567</v>
      </c>
      <c r="S2612" s="20" t="s">
        <v>1567</v>
      </c>
      <c r="T2612" s="20" t="s">
        <v>1567</v>
      </c>
      <c r="U2612" s="20" t="s">
        <v>1567</v>
      </c>
    </row>
    <row r="2613" spans="1:21" x14ac:dyDescent="0.25">
      <c r="A2613" s="18" t="s">
        <v>23456</v>
      </c>
      <c r="B2613" s="18" t="s">
        <v>23455</v>
      </c>
      <c r="C2613" s="20" t="s">
        <v>1567</v>
      </c>
      <c r="D2613" s="18">
        <v>0.94864213466644298</v>
      </c>
      <c r="E2613" s="18">
        <v>0.96586954593658403</v>
      </c>
      <c r="F2613" s="18">
        <v>0.83455890417098999</v>
      </c>
      <c r="G2613" s="18">
        <v>0.77822422981262196</v>
      </c>
      <c r="H2613" s="18">
        <v>0.95188593864440896</v>
      </c>
      <c r="I2613" s="18">
        <v>0.97095483541488603</v>
      </c>
      <c r="J2613" s="18">
        <v>0.94260317087173495</v>
      </c>
      <c r="K2613" s="18">
        <v>0.97107458114624001</v>
      </c>
      <c r="L2613" s="18">
        <v>0.93657445907592796</v>
      </c>
      <c r="M2613" s="18">
        <v>0.84552514553070102</v>
      </c>
      <c r="N2613" s="18">
        <v>10</v>
      </c>
      <c r="O2613" s="18">
        <v>0.91459129452705401</v>
      </c>
      <c r="P2613" s="18">
        <v>6.8788110400652594E-2</v>
      </c>
      <c r="Q2613" s="20" t="s">
        <v>1567</v>
      </c>
      <c r="R2613" s="20" t="s">
        <v>1567</v>
      </c>
      <c r="S2613" s="20" t="s">
        <v>1567</v>
      </c>
      <c r="T2613" s="20" t="s">
        <v>1567</v>
      </c>
      <c r="U2613" s="20" t="s">
        <v>1567</v>
      </c>
    </row>
    <row r="2614" spans="1:21" x14ac:dyDescent="0.25">
      <c r="A2614" s="18" t="s">
        <v>23454</v>
      </c>
      <c r="B2614" s="18" t="s">
        <v>23453</v>
      </c>
      <c r="C2614" s="20" t="s">
        <v>1567</v>
      </c>
      <c r="D2614" s="18">
        <v>0.88550603389740001</v>
      </c>
      <c r="E2614" s="18">
        <v>0.90679079294204701</v>
      </c>
      <c r="F2614" s="18">
        <v>0.89964568614959695</v>
      </c>
      <c r="G2614" s="18">
        <v>0.93461692333221402</v>
      </c>
      <c r="H2614" s="18">
        <v>0.95402836799621604</v>
      </c>
      <c r="I2614" s="18">
        <v>0.90013229846954301</v>
      </c>
      <c r="J2614" s="18">
        <v>0.92475938796997104</v>
      </c>
      <c r="K2614" s="18">
        <v>0.92298805713653498</v>
      </c>
      <c r="L2614" s="18">
        <v>0.91360807418823198</v>
      </c>
      <c r="M2614" s="18">
        <v>0.90240514278411899</v>
      </c>
      <c r="N2614" s="18">
        <v>10</v>
      </c>
      <c r="O2614" s="18">
        <v>0.91444807648658799</v>
      </c>
      <c r="P2614" s="18">
        <v>2.0051883285171899E-2</v>
      </c>
      <c r="Q2614" s="20" t="s">
        <v>1567</v>
      </c>
      <c r="R2614" s="20" t="s">
        <v>1567</v>
      </c>
      <c r="S2614" s="20" t="s">
        <v>1567</v>
      </c>
      <c r="T2614" s="20" t="s">
        <v>1567</v>
      </c>
      <c r="U2614" s="20" t="s">
        <v>1567</v>
      </c>
    </row>
    <row r="2615" spans="1:21" x14ac:dyDescent="0.25">
      <c r="A2615" s="18" t="s">
        <v>23452</v>
      </c>
      <c r="B2615" s="18" t="s">
        <v>23451</v>
      </c>
      <c r="C2615" s="20" t="s">
        <v>1567</v>
      </c>
      <c r="D2615" s="18">
        <v>0.93449437618255604</v>
      </c>
      <c r="E2615" s="18">
        <v>0.93453586101532005</v>
      </c>
      <c r="F2615" s="18">
        <v>0.86337924003601096</v>
      </c>
      <c r="G2615" s="18">
        <v>0.899455785751343</v>
      </c>
      <c r="H2615" s="18">
        <v>0.88216483592987105</v>
      </c>
      <c r="I2615" s="18">
        <v>0.95545113086700395</v>
      </c>
      <c r="J2615" s="18">
        <v>0.95794498920440696</v>
      </c>
      <c r="K2615" s="18">
        <v>0.95550787448883101</v>
      </c>
      <c r="L2615" s="18">
        <v>0.95281922817230202</v>
      </c>
      <c r="M2615" s="18">
        <v>0.80872011184692405</v>
      </c>
      <c r="N2615" s="18">
        <v>10</v>
      </c>
      <c r="O2615" s="18">
        <v>0.91444734334945699</v>
      </c>
      <c r="P2615" s="18">
        <v>5.0100191125352099E-2</v>
      </c>
      <c r="Q2615" s="20" t="s">
        <v>1567</v>
      </c>
      <c r="R2615" s="20" t="s">
        <v>1567</v>
      </c>
      <c r="S2615" s="20" t="s">
        <v>1567</v>
      </c>
      <c r="T2615" s="20" t="s">
        <v>1567</v>
      </c>
      <c r="U2615" s="20" t="s">
        <v>1567</v>
      </c>
    </row>
    <row r="2616" spans="1:21" x14ac:dyDescent="0.25">
      <c r="A2616" s="18" t="s">
        <v>23450</v>
      </c>
      <c r="B2616" s="18" t="s">
        <v>23449</v>
      </c>
      <c r="C2616" s="20" t="s">
        <v>1567</v>
      </c>
      <c r="D2616" s="18">
        <v>0.89945614337921098</v>
      </c>
      <c r="E2616" s="18">
        <v>0.90627884864807096</v>
      </c>
      <c r="F2616" s="18">
        <v>0.92239308357238803</v>
      </c>
      <c r="G2616" s="18">
        <v>0.90829867124557495</v>
      </c>
      <c r="H2616" s="18">
        <v>0.92304384708404497</v>
      </c>
      <c r="I2616" s="18">
        <v>0.92883920669555597</v>
      </c>
      <c r="J2616" s="18">
        <v>0.92634642124176003</v>
      </c>
      <c r="K2616" s="18">
        <v>0.94534438848495495</v>
      </c>
      <c r="L2616" s="18">
        <v>0.92318475246429399</v>
      </c>
      <c r="M2616" s="18">
        <v>0.86065328121185303</v>
      </c>
      <c r="N2616" s="18">
        <v>10</v>
      </c>
      <c r="O2616" s="18">
        <v>0.91438386440277097</v>
      </c>
      <c r="P2616" s="18">
        <v>2.2948603302760499E-2</v>
      </c>
      <c r="Q2616" s="20" t="s">
        <v>1567</v>
      </c>
      <c r="R2616" s="20" t="s">
        <v>1567</v>
      </c>
      <c r="S2616" s="20" t="s">
        <v>1567</v>
      </c>
      <c r="T2616" s="20" t="s">
        <v>1567</v>
      </c>
      <c r="U2616" s="20" t="s">
        <v>1567</v>
      </c>
    </row>
    <row r="2617" spans="1:21" x14ac:dyDescent="0.25">
      <c r="A2617" s="18" t="s">
        <v>23448</v>
      </c>
      <c r="B2617" s="18" t="s">
        <v>23447</v>
      </c>
      <c r="C2617" s="20" t="s">
        <v>1567</v>
      </c>
      <c r="D2617" s="18">
        <v>0.93389558792114302</v>
      </c>
      <c r="E2617" s="18">
        <v>0.98191493749618497</v>
      </c>
      <c r="F2617" s="18">
        <v>0.92253303527831998</v>
      </c>
      <c r="G2617" s="18">
        <v>0.78179240226745605</v>
      </c>
      <c r="H2617" s="18">
        <v>0.96948480606079102</v>
      </c>
      <c r="I2617" s="18">
        <v>0.99044346809387196</v>
      </c>
      <c r="J2617" s="18">
        <v>0.91363584995269798</v>
      </c>
      <c r="K2617" s="18">
        <v>0.99483442306518599</v>
      </c>
      <c r="L2617" s="18">
        <v>0.98150241374969505</v>
      </c>
      <c r="M2617" s="18">
        <v>0.67287421226501498</v>
      </c>
      <c r="N2617" s="18">
        <v>10</v>
      </c>
      <c r="O2617" s="18">
        <v>0.91429111361503601</v>
      </c>
      <c r="P2617" s="18">
        <v>0.105784798697878</v>
      </c>
      <c r="Q2617" s="20" t="s">
        <v>1567</v>
      </c>
      <c r="R2617" s="20" t="s">
        <v>1567</v>
      </c>
      <c r="S2617" s="20" t="s">
        <v>1567</v>
      </c>
      <c r="T2617" s="20" t="s">
        <v>1567</v>
      </c>
      <c r="U2617" s="20" t="s">
        <v>1567</v>
      </c>
    </row>
    <row r="2618" spans="1:21" x14ac:dyDescent="0.25">
      <c r="A2618" s="18" t="s">
        <v>23446</v>
      </c>
      <c r="B2618" s="18" t="s">
        <v>23445</v>
      </c>
      <c r="C2618" s="20" t="s">
        <v>1567</v>
      </c>
      <c r="D2618" s="18">
        <v>0.99952042102813698</v>
      </c>
      <c r="E2618" s="18">
        <v>0.999594986438751</v>
      </c>
      <c r="F2618" s="18">
        <v>0.46703076362609902</v>
      </c>
      <c r="G2618" s="18">
        <v>0.82117450237274203</v>
      </c>
      <c r="H2618" s="18">
        <v>0.98419409990310702</v>
      </c>
      <c r="I2618" s="18">
        <v>0.99990266561508201</v>
      </c>
      <c r="J2618" s="18">
        <v>0.99960827827453602</v>
      </c>
      <c r="K2618" s="18">
        <v>0.997020244598389</v>
      </c>
      <c r="L2618" s="18">
        <v>0.99796772003173795</v>
      </c>
      <c r="M2618" s="18">
        <v>0.87661373615264904</v>
      </c>
      <c r="N2618" s="18">
        <v>9</v>
      </c>
      <c r="O2618" s="18">
        <v>0.91426274180412304</v>
      </c>
      <c r="P2618" s="18">
        <v>0.169316781911968</v>
      </c>
      <c r="Q2618" s="20" t="s">
        <v>1567</v>
      </c>
      <c r="R2618" s="20" t="s">
        <v>1598</v>
      </c>
      <c r="S2618" s="20" t="s">
        <v>1567</v>
      </c>
      <c r="T2618" s="20" t="s">
        <v>1567</v>
      </c>
      <c r="U2618" s="20" t="s">
        <v>1567</v>
      </c>
    </row>
    <row r="2619" spans="1:21" x14ac:dyDescent="0.25">
      <c r="A2619" s="18" t="s">
        <v>23444</v>
      </c>
      <c r="B2619" s="18" t="s">
        <v>23443</v>
      </c>
      <c r="C2619" s="20" t="s">
        <v>1567</v>
      </c>
      <c r="D2619" s="18">
        <v>0.94765210151672397</v>
      </c>
      <c r="E2619" s="18">
        <v>0.93735659122466997</v>
      </c>
      <c r="F2619" s="18">
        <v>0.73464071750640902</v>
      </c>
      <c r="G2619" s="18">
        <v>0.83373004198074296</v>
      </c>
      <c r="H2619" s="18">
        <v>0.92523896694183405</v>
      </c>
      <c r="I2619" s="18">
        <v>0.96383708715438798</v>
      </c>
      <c r="J2619" s="18">
        <v>0.946538805961609</v>
      </c>
      <c r="K2619" s="18">
        <v>0.95300602912902799</v>
      </c>
      <c r="L2619" s="18">
        <v>0.96218371391296398</v>
      </c>
      <c r="M2619" s="18">
        <v>0.93815988302230802</v>
      </c>
      <c r="N2619" s="18">
        <v>10</v>
      </c>
      <c r="O2619" s="18">
        <v>0.91423439383506799</v>
      </c>
      <c r="P2619" s="18">
        <v>7.3322822983427793E-2</v>
      </c>
      <c r="Q2619" s="20" t="s">
        <v>1567</v>
      </c>
      <c r="R2619" s="20" t="s">
        <v>1598</v>
      </c>
      <c r="S2619" s="20" t="s">
        <v>1567</v>
      </c>
      <c r="T2619" s="20" t="s">
        <v>1567</v>
      </c>
      <c r="U2619" s="20" t="s">
        <v>1567</v>
      </c>
    </row>
    <row r="2620" spans="1:21" x14ac:dyDescent="0.25">
      <c r="A2620" s="18" t="s">
        <v>23442</v>
      </c>
      <c r="B2620" s="18" t="s">
        <v>23441</v>
      </c>
      <c r="C2620" s="20" t="s">
        <v>1567</v>
      </c>
      <c r="D2620" s="18">
        <v>0.95910435914993297</v>
      </c>
      <c r="E2620" s="18">
        <v>0.94779717922210704</v>
      </c>
      <c r="F2620" s="18">
        <v>0.66581839323043801</v>
      </c>
      <c r="G2620" s="18">
        <v>0.93740510940551802</v>
      </c>
      <c r="H2620" s="18">
        <v>0.94247019290924094</v>
      </c>
      <c r="I2620" s="18">
        <v>0.985712289810181</v>
      </c>
      <c r="J2620" s="18">
        <v>0.96661138534545898</v>
      </c>
      <c r="K2620" s="18">
        <v>0.96301376819610596</v>
      </c>
      <c r="L2620" s="18">
        <v>0.89838683605194103</v>
      </c>
      <c r="M2620" s="18">
        <v>0.87551814317703303</v>
      </c>
      <c r="N2620" s="18">
        <v>10</v>
      </c>
      <c r="O2620" s="18">
        <v>0.91418376564979598</v>
      </c>
      <c r="P2620" s="18">
        <v>9.3194158050356607E-2</v>
      </c>
      <c r="Q2620" s="20" t="s">
        <v>1567</v>
      </c>
      <c r="R2620" s="20" t="s">
        <v>1567</v>
      </c>
      <c r="S2620" s="20" t="s">
        <v>1567</v>
      </c>
      <c r="T2620" s="20" t="s">
        <v>1567</v>
      </c>
      <c r="U2620" s="20" t="s">
        <v>1567</v>
      </c>
    </row>
    <row r="2621" spans="1:21" x14ac:dyDescent="0.25">
      <c r="A2621" s="18" t="s">
        <v>23440</v>
      </c>
      <c r="B2621" s="18" t="s">
        <v>23439</v>
      </c>
      <c r="C2621" s="20" t="s">
        <v>1567</v>
      </c>
      <c r="D2621" s="18">
        <v>0.83532851934432995</v>
      </c>
      <c r="E2621" s="18">
        <v>0.88009810447692904</v>
      </c>
      <c r="F2621" s="18">
        <v>0.93710899353027299</v>
      </c>
      <c r="G2621" s="18">
        <v>0.85950076580047596</v>
      </c>
      <c r="H2621" s="18">
        <v>0.94207167625427202</v>
      </c>
      <c r="I2621" s="18">
        <v>0.95673179626464799</v>
      </c>
      <c r="J2621" s="18">
        <v>0.93914288282394398</v>
      </c>
      <c r="K2621" s="18">
        <v>0.95763432979583696</v>
      </c>
      <c r="L2621" s="18">
        <v>0.864718317985535</v>
      </c>
      <c r="M2621" s="18">
        <v>0.96888279914856001</v>
      </c>
      <c r="N2621" s="18">
        <v>10</v>
      </c>
      <c r="O2621" s="18">
        <v>0.91412181854247998</v>
      </c>
      <c r="P2621" s="18">
        <v>4.8800654183993097E-2</v>
      </c>
      <c r="Q2621" s="20" t="s">
        <v>1567</v>
      </c>
      <c r="R2621" s="20" t="s">
        <v>1567</v>
      </c>
      <c r="S2621" s="20" t="s">
        <v>1567</v>
      </c>
      <c r="T2621" s="20" t="s">
        <v>1567</v>
      </c>
      <c r="U2621" s="20" t="s">
        <v>1567</v>
      </c>
    </row>
    <row r="2622" spans="1:21" x14ac:dyDescent="0.25">
      <c r="A2622" s="18" t="s">
        <v>23438</v>
      </c>
      <c r="B2622" s="18" t="s">
        <v>23437</v>
      </c>
      <c r="C2622" s="20" t="s">
        <v>1567</v>
      </c>
      <c r="D2622" s="18">
        <v>0.93955433368682895</v>
      </c>
      <c r="E2622" s="18">
        <v>0.97306448221206698</v>
      </c>
      <c r="F2622" s="18">
        <v>0.94060599803924605</v>
      </c>
      <c r="G2622" s="18">
        <v>0.86656552553176902</v>
      </c>
      <c r="H2622" s="18">
        <v>0.95207786560058605</v>
      </c>
      <c r="I2622" s="18">
        <v>0.99320650100707997</v>
      </c>
      <c r="J2622" s="18">
        <v>0.87301546335220304</v>
      </c>
      <c r="K2622" s="18">
        <v>0.98493850231170599</v>
      </c>
      <c r="L2622" s="18">
        <v>0.98854351043701205</v>
      </c>
      <c r="M2622" s="18">
        <v>0.62954914569854703</v>
      </c>
      <c r="N2622" s="18">
        <v>10</v>
      </c>
      <c r="O2622" s="18">
        <v>0.91411213278770398</v>
      </c>
      <c r="P2622" s="18">
        <v>0.109546560500456</v>
      </c>
      <c r="Q2622" s="20" t="s">
        <v>1567</v>
      </c>
      <c r="R2622" s="20" t="s">
        <v>1567</v>
      </c>
      <c r="S2622" s="20" t="s">
        <v>1567</v>
      </c>
      <c r="T2622" s="20" t="s">
        <v>1567</v>
      </c>
      <c r="U2622" s="20" t="s">
        <v>1598</v>
      </c>
    </row>
    <row r="2623" spans="1:21" x14ac:dyDescent="0.25">
      <c r="A2623" s="18" t="s">
        <v>23436</v>
      </c>
      <c r="B2623" s="18" t="s">
        <v>23435</v>
      </c>
      <c r="C2623" s="20" t="s">
        <v>1567</v>
      </c>
      <c r="D2623" s="18">
        <v>0.902787685394287</v>
      </c>
      <c r="E2623" s="18">
        <v>0.936953544616699</v>
      </c>
      <c r="F2623" s="18">
        <v>0.87511008977890004</v>
      </c>
      <c r="G2623" s="18">
        <v>0.88255691528320301</v>
      </c>
      <c r="H2623" s="18">
        <v>0.94209325313568104</v>
      </c>
      <c r="I2623" s="18">
        <v>0.95208418369293202</v>
      </c>
      <c r="J2623" s="18">
        <v>0.94397437572479204</v>
      </c>
      <c r="K2623" s="18">
        <v>0.966777443885803</v>
      </c>
      <c r="L2623" s="18">
        <v>0.92030996084213301</v>
      </c>
      <c r="M2623" s="18">
        <v>0.81596004962921098</v>
      </c>
      <c r="N2623" s="18">
        <v>10</v>
      </c>
      <c r="O2623" s="18">
        <v>0.91386075019836399</v>
      </c>
      <c r="P2623" s="18">
        <v>4.5617595502390099E-2</v>
      </c>
      <c r="Q2623" s="20" t="s">
        <v>1567</v>
      </c>
      <c r="R2623" s="20" t="s">
        <v>1567</v>
      </c>
      <c r="S2623" s="20" t="s">
        <v>1567</v>
      </c>
      <c r="T2623" s="20" t="s">
        <v>1567</v>
      </c>
      <c r="U2623" s="20" t="s">
        <v>1567</v>
      </c>
    </row>
    <row r="2624" spans="1:21" x14ac:dyDescent="0.25">
      <c r="A2624" s="18" t="s">
        <v>23434</v>
      </c>
      <c r="B2624" s="18" t="s">
        <v>23433</v>
      </c>
      <c r="C2624" s="20" t="s">
        <v>1567</v>
      </c>
      <c r="D2624" s="18">
        <v>0.91192197799682595</v>
      </c>
      <c r="E2624" s="18">
        <v>0.92152869701385498</v>
      </c>
      <c r="F2624" s="18">
        <v>0.73102807998657204</v>
      </c>
      <c r="G2624" s="18">
        <v>0.94093644618988004</v>
      </c>
      <c r="H2624" s="18">
        <v>0.94268071651458696</v>
      </c>
      <c r="I2624" s="18">
        <v>0.974459648132324</v>
      </c>
      <c r="J2624" s="18">
        <v>0.96883356571197499</v>
      </c>
      <c r="K2624" s="18">
        <v>0.95908498764038097</v>
      </c>
      <c r="L2624" s="18">
        <v>0.98118525743484497</v>
      </c>
      <c r="M2624" s="18">
        <v>0.80693960189819303</v>
      </c>
      <c r="N2624" s="18">
        <v>10</v>
      </c>
      <c r="O2624" s="18">
        <v>0.91385989785194399</v>
      </c>
      <c r="P2624" s="18">
        <v>8.1484978209616296E-2</v>
      </c>
      <c r="Q2624" s="20" t="s">
        <v>1567</v>
      </c>
      <c r="R2624" s="20" t="s">
        <v>1567</v>
      </c>
      <c r="S2624" s="20" t="s">
        <v>1567</v>
      </c>
      <c r="T2624" s="20" t="s">
        <v>1567</v>
      </c>
      <c r="U2624" s="20" t="s">
        <v>1567</v>
      </c>
    </row>
    <row r="2625" spans="1:21" x14ac:dyDescent="0.25">
      <c r="A2625" s="18" t="s">
        <v>23432</v>
      </c>
      <c r="B2625" s="18" t="s">
        <v>23431</v>
      </c>
      <c r="C2625" s="20" t="s">
        <v>1567</v>
      </c>
      <c r="D2625" s="18">
        <v>0.95959746837616</v>
      </c>
      <c r="E2625" s="18">
        <v>0.97944653034210205</v>
      </c>
      <c r="F2625" s="18">
        <v>0.75148934125900302</v>
      </c>
      <c r="G2625" s="18">
        <v>0.966236591339111</v>
      </c>
      <c r="H2625" s="18">
        <v>0.95563137531280495</v>
      </c>
      <c r="I2625" s="18">
        <v>0.97289705276489302</v>
      </c>
      <c r="J2625" s="18">
        <v>0.97359502315521196</v>
      </c>
      <c r="K2625" s="18">
        <v>0.971205174922943</v>
      </c>
      <c r="L2625" s="18">
        <v>0.972484350204468</v>
      </c>
      <c r="M2625" s="18">
        <v>0.63521295785903897</v>
      </c>
      <c r="N2625" s="18">
        <v>10</v>
      </c>
      <c r="O2625" s="18">
        <v>0.91377958655357405</v>
      </c>
      <c r="P2625" s="18">
        <v>0.11956817416419301</v>
      </c>
      <c r="Q2625" s="20" t="s">
        <v>1567</v>
      </c>
      <c r="R2625" s="20" t="s">
        <v>1567</v>
      </c>
      <c r="S2625" s="20" t="s">
        <v>1567</v>
      </c>
      <c r="T2625" s="20" t="s">
        <v>1567</v>
      </c>
      <c r="U2625" s="20" t="s">
        <v>1598</v>
      </c>
    </row>
    <row r="2626" spans="1:21" x14ac:dyDescent="0.25">
      <c r="A2626" s="18" t="s">
        <v>23430</v>
      </c>
      <c r="B2626" s="18" t="s">
        <v>23429</v>
      </c>
      <c r="C2626" s="20" t="s">
        <v>1567</v>
      </c>
      <c r="D2626" s="18">
        <v>0.90961134433746305</v>
      </c>
      <c r="E2626" s="18">
        <v>0.93439495563507102</v>
      </c>
      <c r="F2626" s="18">
        <v>0.82018691301345803</v>
      </c>
      <c r="G2626" s="18">
        <v>0.87663853168487604</v>
      </c>
      <c r="H2626" s="18">
        <v>0.95532488822937001</v>
      </c>
      <c r="I2626" s="18">
        <v>0.97899442911148105</v>
      </c>
      <c r="J2626" s="18">
        <v>0.95762252807617199</v>
      </c>
      <c r="K2626" s="18">
        <v>0.97524011135101296</v>
      </c>
      <c r="L2626" s="18">
        <v>0.97895860671997104</v>
      </c>
      <c r="M2626" s="18">
        <v>0.74854034185409501</v>
      </c>
      <c r="N2626" s="18">
        <v>10</v>
      </c>
      <c r="O2626" s="18">
        <v>0.91355126500129702</v>
      </c>
      <c r="P2626" s="18">
        <v>7.73245633999919E-2</v>
      </c>
      <c r="Q2626" s="20" t="s">
        <v>1567</v>
      </c>
      <c r="R2626" s="20" t="s">
        <v>1567</v>
      </c>
      <c r="S2626" s="20" t="s">
        <v>1567</v>
      </c>
      <c r="T2626" s="20" t="s">
        <v>1567</v>
      </c>
      <c r="U2626" s="20" t="s">
        <v>1567</v>
      </c>
    </row>
    <row r="2627" spans="1:21" x14ac:dyDescent="0.25">
      <c r="B2627" s="18" t="s">
        <v>23428</v>
      </c>
      <c r="C2627" s="20" t="s">
        <v>1567</v>
      </c>
      <c r="D2627" s="18">
        <v>0.83801519870758101</v>
      </c>
      <c r="E2627" s="18">
        <v>0.88998115062713601</v>
      </c>
      <c r="F2627" s="18">
        <v>0.89071035385131803</v>
      </c>
      <c r="G2627" s="18">
        <v>0.82671725749969505</v>
      </c>
      <c r="H2627" s="18">
        <v>0.93185049295425404</v>
      </c>
      <c r="I2627" s="18">
        <v>0.98062288761138905</v>
      </c>
      <c r="J2627" s="18">
        <v>0.95738291740417503</v>
      </c>
      <c r="K2627" s="18">
        <v>0.98641657829284701</v>
      </c>
      <c r="L2627" s="18">
        <v>0.94660633802413896</v>
      </c>
      <c r="M2627" s="18">
        <v>0.88650870323181197</v>
      </c>
      <c r="N2627" s="18">
        <v>10</v>
      </c>
      <c r="O2627" s="18">
        <v>0.91348118782043397</v>
      </c>
      <c r="P2627" s="18">
        <v>5.5987122042926302E-2</v>
      </c>
      <c r="Q2627" s="20" t="s">
        <v>1567</v>
      </c>
      <c r="R2627" s="20" t="s">
        <v>1567</v>
      </c>
      <c r="S2627" s="20" t="s">
        <v>1567</v>
      </c>
      <c r="T2627" s="20" t="s">
        <v>1567</v>
      </c>
      <c r="U2627" s="20" t="s">
        <v>1567</v>
      </c>
    </row>
    <row r="2628" spans="1:21" x14ac:dyDescent="0.25">
      <c r="A2628" s="18" t="s">
        <v>23427</v>
      </c>
      <c r="B2628" s="18" t="s">
        <v>23426</v>
      </c>
      <c r="C2628" s="20" t="s">
        <v>1567</v>
      </c>
      <c r="D2628" s="18">
        <v>0.93561565876007102</v>
      </c>
      <c r="E2628" s="18">
        <v>0.97200632095336903</v>
      </c>
      <c r="F2628" s="18">
        <v>0.91254919767379805</v>
      </c>
      <c r="G2628" s="18">
        <v>0.75139498710632302</v>
      </c>
      <c r="H2628" s="18">
        <v>0.95384156703948997</v>
      </c>
      <c r="I2628" s="18">
        <v>0.98966091871261597</v>
      </c>
      <c r="J2628" s="18">
        <v>0.97382622957229603</v>
      </c>
      <c r="K2628" s="18">
        <v>0.98626297712326005</v>
      </c>
      <c r="L2628" s="18">
        <v>0.98001879453659102</v>
      </c>
      <c r="M2628" s="18">
        <v>0.67953157424926802</v>
      </c>
      <c r="N2628" s="18">
        <v>10</v>
      </c>
      <c r="O2628" s="18">
        <v>0.91347082257270795</v>
      </c>
      <c r="P2628" s="18">
        <v>0.108381337738801</v>
      </c>
      <c r="Q2628" s="20" t="s">
        <v>1567</v>
      </c>
      <c r="R2628" s="20" t="s">
        <v>1567</v>
      </c>
      <c r="S2628" s="20" t="s">
        <v>1567</v>
      </c>
      <c r="T2628" s="20" t="s">
        <v>1567</v>
      </c>
      <c r="U2628" s="20" t="s">
        <v>1567</v>
      </c>
    </row>
    <row r="2629" spans="1:21" x14ac:dyDescent="0.25">
      <c r="A2629" s="18" t="s">
        <v>23425</v>
      </c>
      <c r="B2629" s="18" t="s">
        <v>23424</v>
      </c>
      <c r="C2629" s="20" t="s">
        <v>1567</v>
      </c>
      <c r="D2629" s="18">
        <v>0.90051919221878096</v>
      </c>
      <c r="E2629" s="18">
        <v>0.86835134029388406</v>
      </c>
      <c r="F2629" s="18">
        <v>0.87317037582397505</v>
      </c>
      <c r="G2629" s="18">
        <v>0.90283262729644798</v>
      </c>
      <c r="H2629" s="18">
        <v>0.92441511154174805</v>
      </c>
      <c r="I2629" s="18">
        <v>0.94171065092086803</v>
      </c>
      <c r="J2629" s="18">
        <v>0.93383443355560303</v>
      </c>
      <c r="K2629" s="18">
        <v>0.95524632930755604</v>
      </c>
      <c r="L2629" s="18">
        <v>0.95033335685730003</v>
      </c>
      <c r="M2629" s="18">
        <v>0.87895190715789795</v>
      </c>
      <c r="N2629" s="18">
        <v>10</v>
      </c>
      <c r="O2629" s="18">
        <v>0.91293653249740603</v>
      </c>
      <c r="P2629" s="18">
        <v>3.2601110912660797E-2</v>
      </c>
      <c r="Q2629" s="20" t="s">
        <v>1567</v>
      </c>
      <c r="R2629" s="20" t="s">
        <v>1567</v>
      </c>
      <c r="S2629" s="20" t="s">
        <v>1567</v>
      </c>
      <c r="T2629" s="20" t="s">
        <v>1567</v>
      </c>
      <c r="U2629" s="20" t="s">
        <v>1567</v>
      </c>
    </row>
    <row r="2630" spans="1:21" x14ac:dyDescent="0.25">
      <c r="A2630" s="18" t="s">
        <v>23423</v>
      </c>
      <c r="B2630" s="18" t="s">
        <v>23422</v>
      </c>
      <c r="C2630" s="20" t="s">
        <v>1598</v>
      </c>
      <c r="D2630" s="18">
        <v>0.96227455139160201</v>
      </c>
      <c r="E2630" s="18">
        <v>0.36530286073684698</v>
      </c>
      <c r="F2630" s="18">
        <v>0.94319039583206199</v>
      </c>
      <c r="G2630" s="18">
        <v>0.98731529712677002</v>
      </c>
      <c r="H2630" s="18">
        <v>0.97834229469299305</v>
      </c>
      <c r="I2630" s="18">
        <v>0.97659897804260198</v>
      </c>
      <c r="J2630" s="18">
        <v>0.97233003377914395</v>
      </c>
      <c r="K2630" s="18">
        <v>0.988666892051697</v>
      </c>
      <c r="L2630" s="18">
        <v>0.99332845211028997</v>
      </c>
      <c r="M2630" s="18">
        <v>0.96116042137145996</v>
      </c>
      <c r="N2630" s="18">
        <v>9</v>
      </c>
      <c r="O2630" s="18">
        <v>0.91285101771354704</v>
      </c>
      <c r="P2630" s="18">
        <v>0.19297846815761099</v>
      </c>
      <c r="Q2630" s="20" t="s">
        <v>1567</v>
      </c>
      <c r="R2630" s="20" t="s">
        <v>1567</v>
      </c>
      <c r="S2630" s="20" t="s">
        <v>1567</v>
      </c>
      <c r="T2630" s="20" t="s">
        <v>1567</v>
      </c>
      <c r="U2630" s="20" t="s">
        <v>1567</v>
      </c>
    </row>
    <row r="2631" spans="1:21" x14ac:dyDescent="0.25">
      <c r="A2631" s="18" t="s">
        <v>23421</v>
      </c>
      <c r="B2631" s="18" t="s">
        <v>23420</v>
      </c>
      <c r="C2631" s="20" t="s">
        <v>1567</v>
      </c>
      <c r="D2631" s="18">
        <v>0.88782948255538896</v>
      </c>
      <c r="E2631" s="18">
        <v>0.93876177072525002</v>
      </c>
      <c r="F2631" s="18">
        <v>0.84805625677108798</v>
      </c>
      <c r="G2631" s="18">
        <v>0.94358181953430198</v>
      </c>
      <c r="H2631" s="18">
        <v>0.83687841892242398</v>
      </c>
      <c r="I2631" s="18">
        <v>0.94262385368347201</v>
      </c>
      <c r="J2631" s="18">
        <v>0.93159723281860396</v>
      </c>
      <c r="K2631" s="18">
        <v>0.94749653339385997</v>
      </c>
      <c r="L2631" s="18">
        <v>0.94489991664886497</v>
      </c>
      <c r="M2631" s="18">
        <v>0.90437936782836903</v>
      </c>
      <c r="N2631" s="18">
        <v>10</v>
      </c>
      <c r="O2631" s="18">
        <v>0.91261046528816203</v>
      </c>
      <c r="P2631" s="18">
        <v>4.1831008641623001E-2</v>
      </c>
      <c r="Q2631" s="20" t="s">
        <v>1567</v>
      </c>
      <c r="R2631" s="20" t="s">
        <v>1567</v>
      </c>
      <c r="S2631" s="20" t="s">
        <v>1567</v>
      </c>
      <c r="T2631" s="20" t="s">
        <v>1567</v>
      </c>
      <c r="U2631" s="20" t="s">
        <v>1567</v>
      </c>
    </row>
    <row r="2632" spans="1:21" x14ac:dyDescent="0.25">
      <c r="A2632" s="18" t="s">
        <v>23419</v>
      </c>
      <c r="B2632" s="18" t="s">
        <v>23418</v>
      </c>
      <c r="C2632" s="20" t="s">
        <v>1567</v>
      </c>
      <c r="D2632" s="18">
        <v>0.92200434207916304</v>
      </c>
      <c r="E2632" s="18">
        <v>0.938787281513214</v>
      </c>
      <c r="F2632" s="18">
        <v>0.88910949230194103</v>
      </c>
      <c r="G2632" s="18">
        <v>0.92782521247863803</v>
      </c>
      <c r="H2632" s="18">
        <v>0.90283095836639404</v>
      </c>
      <c r="I2632" s="18">
        <v>0.95251590013503995</v>
      </c>
      <c r="J2632" s="18">
        <v>0.92295598983764604</v>
      </c>
      <c r="K2632" s="18">
        <v>0.95556616783142101</v>
      </c>
      <c r="L2632" s="18">
        <v>0.94420373439788796</v>
      </c>
      <c r="M2632" s="18">
        <v>0.76987421512603804</v>
      </c>
      <c r="N2632" s="18">
        <v>10</v>
      </c>
      <c r="O2632" s="18">
        <v>0.91256732940673801</v>
      </c>
      <c r="P2632" s="18">
        <v>5.4333653162346597E-2</v>
      </c>
      <c r="Q2632" s="20" t="s">
        <v>1567</v>
      </c>
      <c r="R2632" s="20" t="s">
        <v>1567</v>
      </c>
      <c r="S2632" s="20" t="s">
        <v>1567</v>
      </c>
      <c r="T2632" s="20" t="s">
        <v>1567</v>
      </c>
      <c r="U2632" s="20" t="s">
        <v>1567</v>
      </c>
    </row>
    <row r="2633" spans="1:21" x14ac:dyDescent="0.25">
      <c r="A2633" s="18" t="s">
        <v>23417</v>
      </c>
      <c r="B2633" s="18" t="s">
        <v>23416</v>
      </c>
      <c r="C2633" s="20" t="s">
        <v>1567</v>
      </c>
      <c r="D2633" s="18">
        <v>0.950400710105896</v>
      </c>
      <c r="E2633" s="18">
        <v>0.93206602334976196</v>
      </c>
      <c r="F2633" s="18">
        <v>0.96439325809478804</v>
      </c>
      <c r="G2633" s="18">
        <v>0.97581374645233199</v>
      </c>
      <c r="H2633" s="18">
        <v>0.89947557449340798</v>
      </c>
      <c r="I2633" s="18">
        <v>0.98286765813827504</v>
      </c>
      <c r="J2633" s="18">
        <v>0.944818615913391</v>
      </c>
      <c r="K2633" s="18">
        <v>0.99304324388503995</v>
      </c>
      <c r="L2633" s="18">
        <v>0.88799387216568004</v>
      </c>
      <c r="M2633" s="18">
        <v>0.59292703866958596</v>
      </c>
      <c r="N2633" s="18">
        <v>10</v>
      </c>
      <c r="O2633" s="18">
        <v>0.91237997412681604</v>
      </c>
      <c r="P2633" s="18">
        <v>0.117331944933226</v>
      </c>
      <c r="Q2633" s="20" t="s">
        <v>1567</v>
      </c>
      <c r="R2633" s="20" t="s">
        <v>1567</v>
      </c>
      <c r="S2633" s="20" t="s">
        <v>1567</v>
      </c>
      <c r="T2633" s="20" t="s">
        <v>1567</v>
      </c>
      <c r="U2633" s="20" t="s">
        <v>1567</v>
      </c>
    </row>
    <row r="2634" spans="1:21" x14ac:dyDescent="0.25">
      <c r="A2634" s="18" t="s">
        <v>23415</v>
      </c>
      <c r="B2634" s="18" t="s">
        <v>23414</v>
      </c>
      <c r="C2634" s="20" t="s">
        <v>1567</v>
      </c>
      <c r="D2634" s="18">
        <v>0.94315624237060602</v>
      </c>
      <c r="E2634" s="18">
        <v>0.84650349617004395</v>
      </c>
      <c r="F2634" s="18">
        <v>0.841663837432861</v>
      </c>
      <c r="G2634" s="18">
        <v>0.95948016643524203</v>
      </c>
      <c r="H2634" s="18">
        <v>0.96608191728591897</v>
      </c>
      <c r="I2634" s="18">
        <v>0.98994135856628396</v>
      </c>
      <c r="J2634" s="18">
        <v>0.70615994930267301</v>
      </c>
      <c r="K2634" s="18">
        <v>0.98579752445221003</v>
      </c>
      <c r="L2634" s="18">
        <v>0.98099398612976096</v>
      </c>
      <c r="M2634" s="18">
        <v>0.903367519378662</v>
      </c>
      <c r="N2634" s="18">
        <v>10</v>
      </c>
      <c r="O2634" s="18">
        <v>0.91231459975242601</v>
      </c>
      <c r="P2634" s="18">
        <v>9.0744853404435999E-2</v>
      </c>
      <c r="Q2634" s="20" t="s">
        <v>1567</v>
      </c>
      <c r="R2634" s="20" t="s">
        <v>1567</v>
      </c>
      <c r="S2634" s="20" t="s">
        <v>1567</v>
      </c>
      <c r="T2634" s="20" t="s">
        <v>1567</v>
      </c>
      <c r="U2634" s="20" t="s">
        <v>1598</v>
      </c>
    </row>
    <row r="2635" spans="1:21" x14ac:dyDescent="0.25">
      <c r="A2635" s="18" t="s">
        <v>23413</v>
      </c>
      <c r="B2635" s="18" t="s">
        <v>23412</v>
      </c>
      <c r="C2635" s="20" t="s">
        <v>1598</v>
      </c>
      <c r="D2635" s="18">
        <v>0.988139629364014</v>
      </c>
      <c r="E2635" s="18">
        <v>0.99420559406280495</v>
      </c>
      <c r="F2635" s="18">
        <v>0.97470474243164096</v>
      </c>
      <c r="G2635" s="18">
        <v>0.99504077434539795</v>
      </c>
      <c r="H2635" s="18">
        <v>0.98961722850799605</v>
      </c>
      <c r="I2635" s="18">
        <v>0.99204206466674805</v>
      </c>
      <c r="J2635" s="18">
        <v>0.98926103115081798</v>
      </c>
      <c r="K2635" s="18">
        <v>0.99669432640075695</v>
      </c>
      <c r="L2635" s="18">
        <v>0.22707799077033999</v>
      </c>
      <c r="M2635" s="18">
        <v>0.97610950469970703</v>
      </c>
      <c r="N2635" s="18">
        <v>9</v>
      </c>
      <c r="O2635" s="18">
        <v>0.91228928864002201</v>
      </c>
      <c r="P2635" s="18">
        <v>0.24087423421072199</v>
      </c>
      <c r="Q2635" s="20" t="s">
        <v>1598</v>
      </c>
      <c r="R2635" s="20" t="s">
        <v>1567</v>
      </c>
      <c r="S2635" s="20" t="s">
        <v>1598</v>
      </c>
      <c r="T2635" s="20" t="s">
        <v>1567</v>
      </c>
      <c r="U2635" s="20" t="s">
        <v>1567</v>
      </c>
    </row>
    <row r="2636" spans="1:21" x14ac:dyDescent="0.25">
      <c r="A2636" s="18" t="s">
        <v>23411</v>
      </c>
      <c r="B2636" s="18" t="s">
        <v>23410</v>
      </c>
      <c r="C2636" s="20" t="s">
        <v>1567</v>
      </c>
      <c r="D2636" s="18">
        <v>0.98235386610031095</v>
      </c>
      <c r="E2636" s="18">
        <v>0.98742938041687001</v>
      </c>
      <c r="F2636" s="18">
        <v>0.96688723564148005</v>
      </c>
      <c r="G2636" s="18">
        <v>0.93180519342422496</v>
      </c>
      <c r="H2636" s="18">
        <v>0.98922646045684803</v>
      </c>
      <c r="I2636" s="18">
        <v>0.99686086177825906</v>
      </c>
      <c r="J2636" s="18">
        <v>0.99323105812072798</v>
      </c>
      <c r="K2636" s="18">
        <v>0.99848961830139205</v>
      </c>
      <c r="L2636" s="18">
        <v>0.99526166915893599</v>
      </c>
      <c r="M2636" s="18">
        <v>0.28117033839225802</v>
      </c>
      <c r="N2636" s="18">
        <v>9</v>
      </c>
      <c r="O2636" s="18">
        <v>0.91227156817913102</v>
      </c>
      <c r="P2636" s="18">
        <v>0.22265223835104</v>
      </c>
      <c r="Q2636" s="20" t="s">
        <v>1567</v>
      </c>
      <c r="R2636" s="20" t="s">
        <v>1567</v>
      </c>
      <c r="S2636" s="20" t="s">
        <v>1567</v>
      </c>
      <c r="T2636" s="20" t="s">
        <v>1567</v>
      </c>
      <c r="U2636" s="20" t="s">
        <v>1567</v>
      </c>
    </row>
    <row r="2637" spans="1:21" x14ac:dyDescent="0.25">
      <c r="A2637" s="18" t="s">
        <v>23409</v>
      </c>
      <c r="B2637" s="18" t="s">
        <v>23408</v>
      </c>
      <c r="C2637" s="20" t="s">
        <v>1567</v>
      </c>
      <c r="D2637" s="18">
        <v>0.96568834781646695</v>
      </c>
      <c r="E2637" s="18">
        <v>0.97088408470153797</v>
      </c>
      <c r="F2637" s="18">
        <v>0.87976920604705799</v>
      </c>
      <c r="G2637" s="18">
        <v>0.52715474367141701</v>
      </c>
      <c r="H2637" s="18">
        <v>0.92802196741104104</v>
      </c>
      <c r="I2637" s="18">
        <v>0.98385262489318803</v>
      </c>
      <c r="J2637" s="18">
        <v>0.96939933300018299</v>
      </c>
      <c r="K2637" s="18">
        <v>0.97126656770706199</v>
      </c>
      <c r="L2637" s="18">
        <v>0.98413074016571001</v>
      </c>
      <c r="M2637" s="18">
        <v>0.94030892848968495</v>
      </c>
      <c r="N2637" s="18">
        <v>10</v>
      </c>
      <c r="O2637" s="18">
        <v>0.91204765439033497</v>
      </c>
      <c r="P2637" s="18">
        <v>0.138934596339401</v>
      </c>
      <c r="Q2637" s="20" t="s">
        <v>1567</v>
      </c>
      <c r="R2637" s="20" t="s">
        <v>1598</v>
      </c>
      <c r="S2637" s="20" t="s">
        <v>1567</v>
      </c>
      <c r="T2637" s="20" t="s">
        <v>1567</v>
      </c>
      <c r="U2637" s="20" t="s">
        <v>1567</v>
      </c>
    </row>
    <row r="2638" spans="1:21" x14ac:dyDescent="0.25">
      <c r="A2638" s="18" t="s">
        <v>23407</v>
      </c>
      <c r="B2638" s="18" t="s">
        <v>23406</v>
      </c>
      <c r="C2638" s="20" t="s">
        <v>1567</v>
      </c>
      <c r="D2638" s="18">
        <v>0.98551392555236805</v>
      </c>
      <c r="E2638" s="18">
        <v>0.88397389650344904</v>
      </c>
      <c r="F2638" s="18">
        <v>0.72842109203338601</v>
      </c>
      <c r="G2638" s="18">
        <v>0.84478062391281095</v>
      </c>
      <c r="H2638" s="18">
        <v>0.97456443309783902</v>
      </c>
      <c r="I2638" s="18">
        <v>0.98807460069656405</v>
      </c>
      <c r="J2638" s="18">
        <v>0.97704589366912797</v>
      </c>
      <c r="K2638" s="18">
        <v>0.99217957258224498</v>
      </c>
      <c r="L2638" s="18">
        <v>0.98526525497436501</v>
      </c>
      <c r="M2638" s="18">
        <v>0.75984942913055398</v>
      </c>
      <c r="N2638" s="18">
        <v>10</v>
      </c>
      <c r="O2638" s="18">
        <v>0.91196687221527095</v>
      </c>
      <c r="P2638" s="18">
        <v>0.10181049270833301</v>
      </c>
      <c r="Q2638" s="20" t="s">
        <v>1567</v>
      </c>
      <c r="R2638" s="20" t="s">
        <v>1567</v>
      </c>
      <c r="S2638" s="20" t="s">
        <v>1567</v>
      </c>
      <c r="T2638" s="20" t="s">
        <v>1567</v>
      </c>
      <c r="U2638" s="20" t="s">
        <v>1567</v>
      </c>
    </row>
    <row r="2639" spans="1:21" x14ac:dyDescent="0.25">
      <c r="A2639" s="18" t="s">
        <v>23405</v>
      </c>
      <c r="B2639" s="18" t="s">
        <v>23404</v>
      </c>
      <c r="C2639" s="20" t="s">
        <v>1567</v>
      </c>
      <c r="D2639" s="18">
        <v>0.95721870660781905</v>
      </c>
      <c r="E2639" s="18">
        <v>0.97669321298599199</v>
      </c>
      <c r="F2639" s="18">
        <v>0.83890652656555198</v>
      </c>
      <c r="G2639" s="18">
        <v>0.61912143230438199</v>
      </c>
      <c r="H2639" s="18">
        <v>0.98672568798065197</v>
      </c>
      <c r="I2639" s="18">
        <v>0.994892477989197</v>
      </c>
      <c r="J2639" s="18">
        <v>0.993086338043213</v>
      </c>
      <c r="K2639" s="18">
        <v>0.99595677852630604</v>
      </c>
      <c r="L2639" s="18">
        <v>0.95690286159515403</v>
      </c>
      <c r="M2639" s="18">
        <v>0.80015623569488503</v>
      </c>
      <c r="N2639" s="18">
        <v>10</v>
      </c>
      <c r="O2639" s="18">
        <v>0.91196602582931496</v>
      </c>
      <c r="P2639" s="18">
        <v>0.123807450766618</v>
      </c>
      <c r="Q2639" s="20" t="s">
        <v>1567</v>
      </c>
      <c r="R2639" s="20" t="s">
        <v>1567</v>
      </c>
      <c r="S2639" s="20" t="s">
        <v>1567</v>
      </c>
      <c r="T2639" s="20" t="s">
        <v>1567</v>
      </c>
      <c r="U2639" s="20" t="s">
        <v>1567</v>
      </c>
    </row>
    <row r="2640" spans="1:21" x14ac:dyDescent="0.25">
      <c r="A2640" s="18" t="s">
        <v>23403</v>
      </c>
      <c r="B2640" s="18" t="s">
        <v>23402</v>
      </c>
      <c r="C2640" s="20" t="s">
        <v>1567</v>
      </c>
      <c r="D2640" s="18">
        <v>0.98105061054229703</v>
      </c>
      <c r="E2640" s="18">
        <v>0.98970782756805398</v>
      </c>
      <c r="F2640" s="18">
        <v>0.81825888156890902</v>
      </c>
      <c r="G2640" s="18">
        <v>0.79524421691894498</v>
      </c>
      <c r="H2640" s="18">
        <v>0.97409582138061501</v>
      </c>
      <c r="I2640" s="18">
        <v>0.97451126575470004</v>
      </c>
      <c r="J2640" s="18">
        <v>0.80043351650238004</v>
      </c>
      <c r="K2640" s="18">
        <v>0.943267822265625</v>
      </c>
      <c r="L2640" s="18">
        <v>0.96427589654922496</v>
      </c>
      <c r="M2640" s="18">
        <v>0.87861025333404497</v>
      </c>
      <c r="N2640" s="18">
        <v>10</v>
      </c>
      <c r="O2640" s="18">
        <v>0.91194561123847995</v>
      </c>
      <c r="P2640" s="18">
        <v>8.0458218790671499E-2</v>
      </c>
      <c r="Q2640" s="20" t="s">
        <v>1567</v>
      </c>
      <c r="R2640" s="20" t="s">
        <v>1567</v>
      </c>
      <c r="S2640" s="20" t="s">
        <v>1567</v>
      </c>
      <c r="T2640" s="20" t="s">
        <v>1567</v>
      </c>
      <c r="U2640" s="20" t="s">
        <v>1567</v>
      </c>
    </row>
    <row r="2641" spans="1:21" x14ac:dyDescent="0.25">
      <c r="A2641" s="18" t="s">
        <v>23401</v>
      </c>
      <c r="B2641" s="18" t="s">
        <v>23400</v>
      </c>
      <c r="C2641" s="20" t="s">
        <v>1567</v>
      </c>
      <c r="D2641" s="18">
        <v>0.90884137153625499</v>
      </c>
      <c r="E2641" s="18">
        <v>0.92344152927398704</v>
      </c>
      <c r="F2641" s="18">
        <v>0.86722052097320601</v>
      </c>
      <c r="G2641" s="18">
        <v>0.91383278369903498</v>
      </c>
      <c r="H2641" s="18">
        <v>0.94303971529007002</v>
      </c>
      <c r="I2641" s="18">
        <v>0.953660368919373</v>
      </c>
      <c r="J2641" s="18">
        <v>0.94116574525833097</v>
      </c>
      <c r="K2641" s="18">
        <v>0.95942956209182695</v>
      </c>
      <c r="L2641" s="18">
        <v>0.93727040290832497</v>
      </c>
      <c r="M2641" s="18">
        <v>0.76937198638916005</v>
      </c>
      <c r="N2641" s="18">
        <v>10</v>
      </c>
      <c r="O2641" s="18">
        <v>0.91172739863395702</v>
      </c>
      <c r="P2641" s="18">
        <v>5.6695385956743102E-2</v>
      </c>
      <c r="Q2641" s="20" t="s">
        <v>1567</v>
      </c>
      <c r="R2641" s="20" t="s">
        <v>1567</v>
      </c>
      <c r="S2641" s="20" t="s">
        <v>1567</v>
      </c>
      <c r="T2641" s="20" t="s">
        <v>1567</v>
      </c>
      <c r="U2641" s="20" t="s">
        <v>1567</v>
      </c>
    </row>
    <row r="2642" spans="1:21" x14ac:dyDescent="0.25">
      <c r="B2642" s="18" t="s">
        <v>23399</v>
      </c>
      <c r="C2642" s="20" t="s">
        <v>1567</v>
      </c>
      <c r="D2642" s="18">
        <v>0.94351434707641602</v>
      </c>
      <c r="E2642" s="18">
        <v>0.93975472450256403</v>
      </c>
      <c r="F2642" s="18">
        <v>0.84991437196731601</v>
      </c>
      <c r="G2642" s="18">
        <v>0.90719491243362405</v>
      </c>
      <c r="H2642" s="18">
        <v>0.96835160255432096</v>
      </c>
      <c r="I2642" s="18">
        <v>0.99476444721221902</v>
      </c>
      <c r="J2642" s="18">
        <v>0.95314043760299705</v>
      </c>
      <c r="K2642" s="18">
        <v>0.99161100387573198</v>
      </c>
      <c r="L2642" s="18">
        <v>0.96492671966552701</v>
      </c>
      <c r="M2642" s="18">
        <v>0.60374844074249301</v>
      </c>
      <c r="N2642" s="18">
        <v>10</v>
      </c>
      <c r="O2642" s="18">
        <v>0.91169210076332097</v>
      </c>
      <c r="P2642" s="18">
        <v>0.116197346821637</v>
      </c>
      <c r="Q2642" s="20" t="s">
        <v>1567</v>
      </c>
      <c r="R2642" s="20" t="s">
        <v>1567</v>
      </c>
      <c r="S2642" s="20" t="s">
        <v>1567</v>
      </c>
      <c r="T2642" s="20" t="s">
        <v>1567</v>
      </c>
      <c r="U2642" s="20" t="s">
        <v>1567</v>
      </c>
    </row>
    <row r="2643" spans="1:21" x14ac:dyDescent="0.25">
      <c r="A2643" s="18" t="s">
        <v>23398</v>
      </c>
      <c r="B2643" s="18" t="s">
        <v>23397</v>
      </c>
      <c r="C2643" s="20" t="s">
        <v>1567</v>
      </c>
      <c r="D2643" s="18">
        <v>0.92956089973449696</v>
      </c>
      <c r="E2643" s="18">
        <v>0.92703425884246804</v>
      </c>
      <c r="F2643" s="18">
        <v>0.88536107540130604</v>
      </c>
      <c r="G2643" s="18">
        <v>0.934015333652496</v>
      </c>
      <c r="H2643" s="18">
        <v>0.93215787410736095</v>
      </c>
      <c r="I2643" s="18">
        <v>0.90228712558746305</v>
      </c>
      <c r="J2643" s="18">
        <v>0.94502580165863004</v>
      </c>
      <c r="K2643" s="18">
        <v>0.943656325340271</v>
      </c>
      <c r="L2643" s="18">
        <v>0.94706213474273704</v>
      </c>
      <c r="M2643" s="18">
        <v>0.77049708366393999</v>
      </c>
      <c r="N2643" s="18">
        <v>10</v>
      </c>
      <c r="O2643" s="18">
        <v>0.91166579127311698</v>
      </c>
      <c r="P2643" s="18">
        <v>5.3305763035066199E-2</v>
      </c>
      <c r="Q2643" s="20" t="s">
        <v>1567</v>
      </c>
      <c r="R2643" s="20" t="s">
        <v>1567</v>
      </c>
      <c r="S2643" s="20" t="s">
        <v>1567</v>
      </c>
      <c r="T2643" s="20" t="s">
        <v>1567</v>
      </c>
      <c r="U2643" s="20" t="s">
        <v>1567</v>
      </c>
    </row>
    <row r="2644" spans="1:21" x14ac:dyDescent="0.25">
      <c r="A2644" s="18" t="s">
        <v>23396</v>
      </c>
      <c r="B2644" s="18" t="s">
        <v>23395</v>
      </c>
      <c r="C2644" s="20" t="s">
        <v>1567</v>
      </c>
      <c r="D2644" s="18">
        <v>0.93048226833343495</v>
      </c>
      <c r="E2644" s="18">
        <v>0.91934865713119496</v>
      </c>
      <c r="F2644" s="18">
        <v>0.847018241882324</v>
      </c>
      <c r="G2644" s="18">
        <v>0.91265368461608898</v>
      </c>
      <c r="H2644" s="18">
        <v>0.878376364707947</v>
      </c>
      <c r="I2644" s="18">
        <v>0.94565486907958995</v>
      </c>
      <c r="J2644" s="18">
        <v>0.92271351814269997</v>
      </c>
      <c r="K2644" s="18">
        <v>0.95327901840210005</v>
      </c>
      <c r="L2644" s="18">
        <v>0.95040321350097701</v>
      </c>
      <c r="M2644" s="18">
        <v>0.85527217388153098</v>
      </c>
      <c r="N2644" s="18">
        <v>10</v>
      </c>
      <c r="O2644" s="18">
        <v>0.91152020096778896</v>
      </c>
      <c r="P2644" s="18">
        <v>3.8573364561702898E-2</v>
      </c>
      <c r="Q2644" s="20" t="s">
        <v>1567</v>
      </c>
      <c r="R2644" s="20" t="s">
        <v>1567</v>
      </c>
      <c r="S2644" s="20" t="s">
        <v>1567</v>
      </c>
      <c r="T2644" s="20" t="s">
        <v>1567</v>
      </c>
      <c r="U2644" s="20" t="s">
        <v>1567</v>
      </c>
    </row>
    <row r="2645" spans="1:21" x14ac:dyDescent="0.25">
      <c r="A2645" s="18" t="s">
        <v>23394</v>
      </c>
      <c r="B2645" s="18" t="s">
        <v>23393</v>
      </c>
      <c r="C2645" s="20" t="s">
        <v>1598</v>
      </c>
      <c r="D2645" s="18">
        <v>0.98878514766693104</v>
      </c>
      <c r="E2645" s="18">
        <v>0.98356401920318604</v>
      </c>
      <c r="F2645" s="18">
        <v>0.23158290982246399</v>
      </c>
      <c r="G2645" s="18">
        <v>0.97402536869049094</v>
      </c>
      <c r="H2645" s="18">
        <v>0.98841691017150901</v>
      </c>
      <c r="I2645" s="18">
        <v>0.99204146862029996</v>
      </c>
      <c r="J2645" s="18">
        <v>0.99151587486267101</v>
      </c>
      <c r="K2645" s="18">
        <v>0.99176883697509799</v>
      </c>
      <c r="L2645" s="18">
        <v>0.99075448513030995</v>
      </c>
      <c r="M2645" s="18">
        <v>0.98168516159057595</v>
      </c>
      <c r="N2645" s="18">
        <v>9</v>
      </c>
      <c r="O2645" s="18">
        <v>0.911414018273354</v>
      </c>
      <c r="P2645" s="18">
        <v>0.238937186122304</v>
      </c>
      <c r="Q2645" s="20" t="s">
        <v>1598</v>
      </c>
      <c r="R2645" s="20" t="s">
        <v>1567</v>
      </c>
      <c r="S2645" s="20" t="s">
        <v>1598</v>
      </c>
      <c r="T2645" s="20" t="s">
        <v>1598</v>
      </c>
      <c r="U2645" s="20" t="s">
        <v>1567</v>
      </c>
    </row>
    <row r="2646" spans="1:21" x14ac:dyDescent="0.25">
      <c r="B2646" s="18" t="s">
        <v>23392</v>
      </c>
      <c r="C2646" s="20" t="s">
        <v>1567</v>
      </c>
      <c r="D2646" s="18">
        <v>0.96872377395629905</v>
      </c>
      <c r="E2646" s="18">
        <v>0.95121961832046498</v>
      </c>
      <c r="F2646" s="18">
        <v>0.82798743247985795</v>
      </c>
      <c r="G2646" s="18">
        <v>0.95955455303192105</v>
      </c>
      <c r="H2646" s="18">
        <v>0.98476541042327903</v>
      </c>
      <c r="I2646" s="18">
        <v>0.93057334423065197</v>
      </c>
      <c r="J2646" s="18">
        <v>0.70957928895950295</v>
      </c>
      <c r="K2646" s="18">
        <v>0.96506112813949596</v>
      </c>
      <c r="L2646" s="18">
        <v>0.97005450725555398</v>
      </c>
      <c r="M2646" s="18">
        <v>0.84650957584381104</v>
      </c>
      <c r="N2646" s="18">
        <v>10</v>
      </c>
      <c r="O2646" s="18">
        <v>0.91140286326408404</v>
      </c>
      <c r="P2646" s="18">
        <v>8.8919732469498206E-2</v>
      </c>
      <c r="Q2646" s="20" t="s">
        <v>1567</v>
      </c>
      <c r="R2646" s="20" t="s">
        <v>1567</v>
      </c>
      <c r="S2646" s="20" t="s">
        <v>1567</v>
      </c>
      <c r="T2646" s="20" t="s">
        <v>1567</v>
      </c>
      <c r="U2646" s="20" t="s">
        <v>1567</v>
      </c>
    </row>
    <row r="2647" spans="1:21" x14ac:dyDescent="0.25">
      <c r="A2647" s="18" t="s">
        <v>23391</v>
      </c>
      <c r="B2647" s="18" t="s">
        <v>23390</v>
      </c>
      <c r="C2647" s="20" t="s">
        <v>1567</v>
      </c>
      <c r="D2647" s="18">
        <v>0.98796749114990201</v>
      </c>
      <c r="E2647" s="18">
        <v>0.99119317531585704</v>
      </c>
      <c r="F2647" s="18">
        <v>0.69573986530303999</v>
      </c>
      <c r="G2647" s="18">
        <v>0.71272766590118397</v>
      </c>
      <c r="H2647" s="18">
        <v>0.99148452281951904</v>
      </c>
      <c r="I2647" s="18">
        <v>0.99502712488174405</v>
      </c>
      <c r="J2647" s="18">
        <v>0.99357545375823897</v>
      </c>
      <c r="K2647" s="18">
        <v>0.99718010425567605</v>
      </c>
      <c r="L2647" s="18">
        <v>0.99445152282714799</v>
      </c>
      <c r="M2647" s="18">
        <v>0.75346714258194003</v>
      </c>
      <c r="N2647" s="18">
        <v>10</v>
      </c>
      <c r="O2647" s="18">
        <v>0.91128140687942505</v>
      </c>
      <c r="P2647" s="18">
        <v>0.13231602830274899</v>
      </c>
      <c r="Q2647" s="20" t="s">
        <v>1567</v>
      </c>
      <c r="R2647" s="20" t="s">
        <v>1567</v>
      </c>
      <c r="S2647" s="20" t="s">
        <v>1567</v>
      </c>
      <c r="T2647" s="20" t="s">
        <v>1567</v>
      </c>
      <c r="U2647" s="20" t="s">
        <v>1567</v>
      </c>
    </row>
    <row r="2648" spans="1:21" x14ac:dyDescent="0.25">
      <c r="A2648" s="18" t="s">
        <v>23389</v>
      </c>
      <c r="B2648" s="18" t="s">
        <v>23388</v>
      </c>
      <c r="C2648" s="20" t="s">
        <v>1598</v>
      </c>
      <c r="D2648" s="18">
        <v>0.43962007761001598</v>
      </c>
      <c r="E2648" s="18">
        <v>0.96247494220733598</v>
      </c>
      <c r="F2648" s="18">
        <v>0.95178979635238603</v>
      </c>
      <c r="G2648" s="18">
        <v>0.94849264621734597</v>
      </c>
      <c r="H2648" s="18">
        <v>0.94354820251464799</v>
      </c>
      <c r="I2648" s="18">
        <v>0.98776423931121804</v>
      </c>
      <c r="J2648" s="18">
        <v>0.97790414094924905</v>
      </c>
      <c r="K2648" s="18">
        <v>0.98522698879241899</v>
      </c>
      <c r="L2648" s="18">
        <v>0.98375666141509999</v>
      </c>
      <c r="M2648" s="18">
        <v>0.93211066722869895</v>
      </c>
      <c r="N2648" s="18">
        <v>9</v>
      </c>
      <c r="O2648" s="18">
        <v>0.91126883625984201</v>
      </c>
      <c r="P2648" s="18">
        <v>0.166864755649452</v>
      </c>
      <c r="Q2648" s="20" t="s">
        <v>1598</v>
      </c>
      <c r="R2648" s="20" t="s">
        <v>1567</v>
      </c>
      <c r="S2648" s="20" t="s">
        <v>1567</v>
      </c>
      <c r="T2648" s="20" t="s">
        <v>1567</v>
      </c>
      <c r="U2648" s="20" t="s">
        <v>1567</v>
      </c>
    </row>
    <row r="2649" spans="1:21" x14ac:dyDescent="0.25">
      <c r="A2649" s="18" t="s">
        <v>23387</v>
      </c>
      <c r="B2649" s="18" t="s">
        <v>23386</v>
      </c>
      <c r="C2649" s="20" t="s">
        <v>1567</v>
      </c>
      <c r="D2649" s="18">
        <v>0.86283338069915805</v>
      </c>
      <c r="E2649" s="18">
        <v>0.96356230974197399</v>
      </c>
      <c r="F2649" s="18">
        <v>0.64643609523773204</v>
      </c>
      <c r="G2649" s="18">
        <v>0.95005452632903997</v>
      </c>
      <c r="H2649" s="18">
        <v>0.96109807491302501</v>
      </c>
      <c r="I2649" s="18">
        <v>0.96578502655029297</v>
      </c>
      <c r="J2649" s="18">
        <v>0.96296489238739003</v>
      </c>
      <c r="K2649" s="18">
        <v>0.98022270202636697</v>
      </c>
      <c r="L2649" s="18">
        <v>0.97472888231277499</v>
      </c>
      <c r="M2649" s="18">
        <v>0.84468734264373802</v>
      </c>
      <c r="N2649" s="18">
        <v>10</v>
      </c>
      <c r="O2649" s="18">
        <v>0.91123732328414897</v>
      </c>
      <c r="P2649" s="18">
        <v>0.104383725771774</v>
      </c>
      <c r="Q2649" s="20" t="s">
        <v>1567</v>
      </c>
      <c r="R2649" s="20" t="s">
        <v>1567</v>
      </c>
      <c r="S2649" s="20" t="s">
        <v>1567</v>
      </c>
      <c r="T2649" s="20" t="s">
        <v>1567</v>
      </c>
      <c r="U2649" s="20" t="s">
        <v>1567</v>
      </c>
    </row>
    <row r="2650" spans="1:21" x14ac:dyDescent="0.25">
      <c r="A2650" s="18" t="s">
        <v>23385</v>
      </c>
      <c r="B2650" s="18" t="s">
        <v>23384</v>
      </c>
      <c r="C2650" s="20" t="s">
        <v>1567</v>
      </c>
      <c r="D2650" s="18">
        <v>0.90444350242614702</v>
      </c>
      <c r="E2650" s="18">
        <v>0.95620536804199197</v>
      </c>
      <c r="F2650" s="18">
        <v>0.94338399171829201</v>
      </c>
      <c r="G2650" s="18">
        <v>0.64189964532852195</v>
      </c>
      <c r="H2650" s="18">
        <v>0.95251572132110596</v>
      </c>
      <c r="I2650" s="18">
        <v>0.97289526462554898</v>
      </c>
      <c r="J2650" s="18">
        <v>0.94402337074279796</v>
      </c>
      <c r="K2650" s="18">
        <v>0.98318648338317904</v>
      </c>
      <c r="L2650" s="18">
        <v>0.95163923501968395</v>
      </c>
      <c r="M2650" s="18">
        <v>0.86117106676101696</v>
      </c>
      <c r="N2650" s="18">
        <v>10</v>
      </c>
      <c r="O2650" s="18">
        <v>0.91113636493682904</v>
      </c>
      <c r="P2650" s="18">
        <v>0.100852219233699</v>
      </c>
      <c r="Q2650" s="20" t="s">
        <v>1567</v>
      </c>
      <c r="R2650" s="20" t="s">
        <v>1567</v>
      </c>
      <c r="S2650" s="20" t="s">
        <v>1567</v>
      </c>
      <c r="T2650" s="20" t="s">
        <v>1567</v>
      </c>
      <c r="U2650" s="20" t="s">
        <v>1567</v>
      </c>
    </row>
    <row r="2651" spans="1:21" x14ac:dyDescent="0.25">
      <c r="A2651" s="18" t="s">
        <v>23383</v>
      </c>
      <c r="B2651" s="18" t="s">
        <v>23382</v>
      </c>
      <c r="C2651" s="20" t="s">
        <v>1598</v>
      </c>
      <c r="D2651" s="18">
        <v>0.132673680782318</v>
      </c>
      <c r="E2651" s="18">
        <v>0.99889200925827004</v>
      </c>
      <c r="F2651" s="18">
        <v>0.995702505111694</v>
      </c>
      <c r="G2651" s="18">
        <v>0.99884903430938698</v>
      </c>
      <c r="H2651" s="18">
        <v>0.99741101264953602</v>
      </c>
      <c r="I2651" s="18">
        <v>0.99945068359375</v>
      </c>
      <c r="J2651" s="18">
        <v>0.99263721704482999</v>
      </c>
      <c r="K2651" s="18">
        <v>0.99956476688384999</v>
      </c>
      <c r="L2651" s="18">
        <v>0.99971306324005105</v>
      </c>
      <c r="M2651" s="18">
        <v>0.99470579624176003</v>
      </c>
      <c r="N2651" s="18">
        <v>9</v>
      </c>
      <c r="O2651" s="18">
        <v>0.91095997691154496</v>
      </c>
      <c r="P2651" s="18">
        <v>0.273472367738893</v>
      </c>
      <c r="Q2651" s="20" t="s">
        <v>1598</v>
      </c>
      <c r="R2651" s="20" t="s">
        <v>1567</v>
      </c>
      <c r="S2651" s="20" t="s">
        <v>1567</v>
      </c>
      <c r="T2651" s="20" t="s">
        <v>1567</v>
      </c>
      <c r="U2651" s="20" t="s">
        <v>1567</v>
      </c>
    </row>
    <row r="2652" spans="1:21" x14ac:dyDescent="0.25">
      <c r="A2652" s="18" t="s">
        <v>23381</v>
      </c>
      <c r="B2652" s="18" t="s">
        <v>23380</v>
      </c>
      <c r="C2652" s="20" t="s">
        <v>1567</v>
      </c>
      <c r="D2652" s="18">
        <v>0.59603261947631803</v>
      </c>
      <c r="E2652" s="18">
        <v>0.99033516645431496</v>
      </c>
      <c r="F2652" s="18">
        <v>0.98835819959640503</v>
      </c>
      <c r="G2652" s="18">
        <v>0.977078557014465</v>
      </c>
      <c r="H2652" s="18">
        <v>0.93942487239837602</v>
      </c>
      <c r="I2652" s="18">
        <v>0.919392108917236</v>
      </c>
      <c r="J2652" s="18">
        <v>0.98282259702682495</v>
      </c>
      <c r="K2652" s="18">
        <v>0.97689586877822898</v>
      </c>
      <c r="L2652" s="18">
        <v>0.80224442481994596</v>
      </c>
      <c r="M2652" s="18">
        <v>0.93451857566833496</v>
      </c>
      <c r="N2652" s="18">
        <v>10</v>
      </c>
      <c r="O2652" s="18">
        <v>0.91071029901504497</v>
      </c>
      <c r="P2652" s="18">
        <v>0.12410049568728</v>
      </c>
      <c r="Q2652" s="20" t="s">
        <v>1567</v>
      </c>
      <c r="R2652" s="20" t="s">
        <v>1567</v>
      </c>
      <c r="S2652" s="20" t="s">
        <v>1567</v>
      </c>
      <c r="T2652" s="20" t="s">
        <v>1567</v>
      </c>
      <c r="U2652" s="20" t="s">
        <v>1567</v>
      </c>
    </row>
    <row r="2653" spans="1:21" x14ac:dyDescent="0.25">
      <c r="A2653" s="18" t="s">
        <v>23379</v>
      </c>
      <c r="B2653" s="18" t="s">
        <v>23378</v>
      </c>
      <c r="C2653" s="20" t="s">
        <v>1567</v>
      </c>
      <c r="D2653" s="18">
        <v>0.57942217588424705</v>
      </c>
      <c r="E2653" s="18">
        <v>0.95370900630950906</v>
      </c>
      <c r="F2653" s="18">
        <v>0.92084097862243597</v>
      </c>
      <c r="G2653" s="18">
        <v>0.88996219635009799</v>
      </c>
      <c r="H2653" s="18">
        <v>0.96055996417999301</v>
      </c>
      <c r="I2653" s="18">
        <v>0.97284543514251698</v>
      </c>
      <c r="J2653" s="18">
        <v>0.95062565803527799</v>
      </c>
      <c r="K2653" s="18">
        <v>0.93854266405105602</v>
      </c>
      <c r="L2653" s="18">
        <v>0.98058342933654796</v>
      </c>
      <c r="M2653" s="18">
        <v>0.95984077453613303</v>
      </c>
      <c r="N2653" s="18">
        <v>10</v>
      </c>
      <c r="O2653" s="18">
        <v>0.91069322824478205</v>
      </c>
      <c r="P2653" s="18">
        <v>0.11932379828275599</v>
      </c>
      <c r="Q2653" s="20" t="s">
        <v>1567</v>
      </c>
      <c r="R2653" s="20" t="s">
        <v>1598</v>
      </c>
      <c r="S2653" s="20" t="s">
        <v>1567</v>
      </c>
      <c r="T2653" s="20" t="s">
        <v>1567</v>
      </c>
      <c r="U2653" s="20" t="s">
        <v>1567</v>
      </c>
    </row>
    <row r="2654" spans="1:21" x14ac:dyDescent="0.25">
      <c r="A2654" s="18" t="s">
        <v>23377</v>
      </c>
      <c r="B2654" s="18" t="s">
        <v>23376</v>
      </c>
      <c r="C2654" s="20" t="s">
        <v>1567</v>
      </c>
      <c r="D2654" s="18">
        <v>0.81460767984390303</v>
      </c>
      <c r="E2654" s="18">
        <v>0.90095174312591597</v>
      </c>
      <c r="F2654" s="18">
        <v>0.84961646795272805</v>
      </c>
      <c r="G2654" s="18">
        <v>0.88679265975952204</v>
      </c>
      <c r="H2654" s="18">
        <v>0.92861747741699197</v>
      </c>
      <c r="I2654" s="18">
        <v>0.94940888881683405</v>
      </c>
      <c r="J2654" s="18">
        <v>0.95179390907287598</v>
      </c>
      <c r="K2654" s="18">
        <v>0.96194529533386197</v>
      </c>
      <c r="L2654" s="18">
        <v>0.95873749256134</v>
      </c>
      <c r="M2654" s="18">
        <v>0.90385556221008301</v>
      </c>
      <c r="N2654" s="18">
        <v>10</v>
      </c>
      <c r="O2654" s="18">
        <v>0.91063271760940601</v>
      </c>
      <c r="P2654" s="18">
        <v>4.9576121927144799E-2</v>
      </c>
      <c r="Q2654" s="20" t="s">
        <v>1567</v>
      </c>
      <c r="R2654" s="20" t="s">
        <v>1567</v>
      </c>
      <c r="S2654" s="20" t="s">
        <v>1567</v>
      </c>
      <c r="T2654" s="20" t="s">
        <v>1567</v>
      </c>
      <c r="U2654" s="20" t="s">
        <v>1567</v>
      </c>
    </row>
    <row r="2655" spans="1:21" x14ac:dyDescent="0.25">
      <c r="A2655" s="18" t="s">
        <v>23375</v>
      </c>
      <c r="B2655" s="18" t="s">
        <v>23374</v>
      </c>
      <c r="C2655" s="20" t="s">
        <v>1567</v>
      </c>
      <c r="D2655" s="18">
        <v>0.90735453367233299</v>
      </c>
      <c r="E2655" s="18">
        <v>0.96849930286407504</v>
      </c>
      <c r="F2655" s="18">
        <v>0.69141143560409501</v>
      </c>
      <c r="G2655" s="18">
        <v>0.66212689876556396</v>
      </c>
      <c r="H2655" s="18">
        <v>0.98637318611144997</v>
      </c>
      <c r="I2655" s="18">
        <v>0.99452662467956499</v>
      </c>
      <c r="J2655" s="18">
        <v>0.98478603363037098</v>
      </c>
      <c r="K2655" s="18">
        <v>0.99301350116729703</v>
      </c>
      <c r="L2655" s="18">
        <v>0.989119052886963</v>
      </c>
      <c r="M2655" s="18">
        <v>0.92841386795043901</v>
      </c>
      <c r="N2655" s="18">
        <v>10</v>
      </c>
      <c r="O2655" s="18">
        <v>0.91056244373321504</v>
      </c>
      <c r="P2655" s="18">
        <v>0.126802006380796</v>
      </c>
      <c r="Q2655" s="20" t="s">
        <v>1567</v>
      </c>
      <c r="R2655" s="20" t="s">
        <v>1598</v>
      </c>
      <c r="S2655" s="20" t="s">
        <v>1567</v>
      </c>
      <c r="T2655" s="20" t="s">
        <v>1567</v>
      </c>
      <c r="U2655" s="20" t="s">
        <v>1567</v>
      </c>
    </row>
    <row r="2656" spans="1:21" x14ac:dyDescent="0.25">
      <c r="A2656" s="18" t="s">
        <v>23373</v>
      </c>
      <c r="B2656" s="18" t="s">
        <v>23372</v>
      </c>
      <c r="C2656" s="20" t="s">
        <v>1567</v>
      </c>
      <c r="D2656" s="18">
        <v>0.90018892288207997</v>
      </c>
      <c r="E2656" s="18">
        <v>0.949657082557678</v>
      </c>
      <c r="F2656" s="18">
        <v>0.86464196443557695</v>
      </c>
      <c r="G2656" s="18">
        <v>0.90894132852554299</v>
      </c>
      <c r="H2656" s="18">
        <v>0.92674249410629295</v>
      </c>
      <c r="I2656" s="18">
        <v>0.96518063545226995</v>
      </c>
      <c r="J2656" s="18">
        <v>0.952026426792145</v>
      </c>
      <c r="K2656" s="18">
        <v>0.97940856218338002</v>
      </c>
      <c r="L2656" s="18">
        <v>0.94257998466491699</v>
      </c>
      <c r="M2656" s="18">
        <v>0.71601295471191395</v>
      </c>
      <c r="N2656" s="18">
        <v>10</v>
      </c>
      <c r="O2656" s="18">
        <v>0.91053803563117997</v>
      </c>
      <c r="P2656" s="18">
        <v>7.6249539608674699E-2</v>
      </c>
      <c r="Q2656" s="20" t="s">
        <v>1567</v>
      </c>
      <c r="R2656" s="20" t="s">
        <v>1567</v>
      </c>
      <c r="S2656" s="20" t="s">
        <v>1567</v>
      </c>
      <c r="T2656" s="20" t="s">
        <v>1567</v>
      </c>
      <c r="U2656" s="20" t="s">
        <v>1567</v>
      </c>
    </row>
    <row r="2657" spans="1:21" x14ac:dyDescent="0.25">
      <c r="A2657" s="18" t="s">
        <v>23371</v>
      </c>
      <c r="B2657" s="18" t="s">
        <v>23370</v>
      </c>
      <c r="C2657" s="20" t="s">
        <v>1567</v>
      </c>
      <c r="D2657" s="18">
        <v>0.901028752326965</v>
      </c>
      <c r="E2657" s="18">
        <v>0.85562193393707298</v>
      </c>
      <c r="F2657" s="18">
        <v>0.86284792423248302</v>
      </c>
      <c r="G2657" s="18">
        <v>0.94630080461502097</v>
      </c>
      <c r="H2657" s="18">
        <v>0.85570371150970503</v>
      </c>
      <c r="I2657" s="18">
        <v>0.93586003780365001</v>
      </c>
      <c r="J2657" s="18">
        <v>0.91866731643676802</v>
      </c>
      <c r="K2657" s="18">
        <v>0.94003677368164096</v>
      </c>
      <c r="L2657" s="18">
        <v>0.94237750768661499</v>
      </c>
      <c r="M2657" s="18">
        <v>0.94688975811004605</v>
      </c>
      <c r="N2657" s="18">
        <v>10</v>
      </c>
      <c r="O2657" s="18">
        <v>0.91053345203399705</v>
      </c>
      <c r="P2657" s="18">
        <v>3.8842980506381401E-2</v>
      </c>
      <c r="Q2657" s="20" t="s">
        <v>1567</v>
      </c>
      <c r="R2657" s="20" t="s">
        <v>1567</v>
      </c>
      <c r="S2657" s="20" t="s">
        <v>1567</v>
      </c>
      <c r="T2657" s="20" t="s">
        <v>1567</v>
      </c>
      <c r="U2657" s="20" t="s">
        <v>1567</v>
      </c>
    </row>
    <row r="2658" spans="1:21" x14ac:dyDescent="0.25">
      <c r="A2658" s="18" t="s">
        <v>23369</v>
      </c>
      <c r="B2658" s="18" t="s">
        <v>23368</v>
      </c>
      <c r="C2658" s="20" t="s">
        <v>1567</v>
      </c>
      <c r="D2658" s="18">
        <v>0.85525053739547696</v>
      </c>
      <c r="E2658" s="18">
        <v>0.95471668243408203</v>
      </c>
      <c r="F2658" s="18">
        <v>0.90385985374450695</v>
      </c>
      <c r="G2658" s="18">
        <v>0.93182361125946001</v>
      </c>
      <c r="H2658" s="18">
        <v>0.89190173149108898</v>
      </c>
      <c r="I2658" s="18">
        <v>0.96555256843566895</v>
      </c>
      <c r="J2658" s="18">
        <v>0.94524216651916504</v>
      </c>
      <c r="K2658" s="18">
        <v>0.96425616741180398</v>
      </c>
      <c r="L2658" s="18">
        <v>0.96288609504699696</v>
      </c>
      <c r="M2658" s="18">
        <v>0.72963970899581898</v>
      </c>
      <c r="N2658" s="18">
        <v>10</v>
      </c>
      <c r="O2658" s="18">
        <v>0.91051291227340703</v>
      </c>
      <c r="P2658" s="18">
        <v>7.3359523175076199E-2</v>
      </c>
      <c r="Q2658" s="20" t="s">
        <v>1567</v>
      </c>
      <c r="R2658" s="20" t="s">
        <v>1567</v>
      </c>
      <c r="S2658" s="20" t="s">
        <v>1567</v>
      </c>
      <c r="T2658" s="20" t="s">
        <v>1567</v>
      </c>
      <c r="U2658" s="20" t="s">
        <v>1567</v>
      </c>
    </row>
    <row r="2659" spans="1:21" x14ac:dyDescent="0.25">
      <c r="A2659" s="18" t="s">
        <v>23367</v>
      </c>
      <c r="B2659" s="18" t="s">
        <v>23366</v>
      </c>
      <c r="C2659" s="20" t="s">
        <v>1567</v>
      </c>
      <c r="D2659" s="18">
        <v>0.91992682218551602</v>
      </c>
      <c r="E2659" s="18">
        <v>0.95480310916900601</v>
      </c>
      <c r="F2659" s="18">
        <v>0.86657571792602495</v>
      </c>
      <c r="G2659" s="18">
        <v>0.86605191230773904</v>
      </c>
      <c r="H2659" s="18">
        <v>0.94470012187957697</v>
      </c>
      <c r="I2659" s="18">
        <v>0.97802615165710405</v>
      </c>
      <c r="J2659" s="18">
        <v>0.96591556072235096</v>
      </c>
      <c r="K2659" s="18">
        <v>0.905467689037323</v>
      </c>
      <c r="L2659" s="18">
        <v>0.97788107395172097</v>
      </c>
      <c r="M2659" s="18">
        <v>0.72520726919174205</v>
      </c>
      <c r="N2659" s="18">
        <v>10</v>
      </c>
      <c r="O2659" s="18">
        <v>0.91045554280281105</v>
      </c>
      <c r="P2659" s="18">
        <v>7.7212426306053905E-2</v>
      </c>
      <c r="Q2659" s="20" t="s">
        <v>1567</v>
      </c>
      <c r="R2659" s="20" t="s">
        <v>1567</v>
      </c>
      <c r="S2659" s="20" t="s">
        <v>1567</v>
      </c>
      <c r="T2659" s="20" t="s">
        <v>1567</v>
      </c>
      <c r="U2659" s="20" t="s">
        <v>1567</v>
      </c>
    </row>
    <row r="2660" spans="1:21" x14ac:dyDescent="0.25">
      <c r="A2660" s="18" t="s">
        <v>23365</v>
      </c>
      <c r="B2660" s="18" t="s">
        <v>23364</v>
      </c>
      <c r="C2660" s="20" t="s">
        <v>1567</v>
      </c>
      <c r="D2660" s="18">
        <v>0.95326203107833896</v>
      </c>
      <c r="E2660" s="18">
        <v>0.97677791118621804</v>
      </c>
      <c r="F2660" s="18">
        <v>0.93971216678619396</v>
      </c>
      <c r="G2660" s="18">
        <v>0.51946115493774403</v>
      </c>
      <c r="H2660" s="18">
        <v>0.95975971221923795</v>
      </c>
      <c r="I2660" s="18">
        <v>0.98592388629913297</v>
      </c>
      <c r="J2660" s="18">
        <v>0.97843289375305198</v>
      </c>
      <c r="K2660" s="18">
        <v>0.99085974693298295</v>
      </c>
      <c r="L2660" s="18">
        <v>0.97907829284668002</v>
      </c>
      <c r="M2660" s="18">
        <v>0.819818615913391</v>
      </c>
      <c r="N2660" s="18">
        <v>10</v>
      </c>
      <c r="O2660" s="18">
        <v>0.91030864119529697</v>
      </c>
      <c r="P2660" s="18">
        <v>0.14609725078788799</v>
      </c>
      <c r="Q2660" s="20" t="s">
        <v>1567</v>
      </c>
      <c r="R2660" s="20" t="s">
        <v>1567</v>
      </c>
      <c r="S2660" s="20" t="s">
        <v>1567</v>
      </c>
      <c r="T2660" s="20" t="s">
        <v>1567</v>
      </c>
      <c r="U2660" s="20" t="s">
        <v>1567</v>
      </c>
    </row>
    <row r="2661" spans="1:21" x14ac:dyDescent="0.25">
      <c r="A2661" s="18" t="s">
        <v>23363</v>
      </c>
      <c r="B2661" s="18" t="s">
        <v>23362</v>
      </c>
      <c r="C2661" s="20" t="s">
        <v>1567</v>
      </c>
      <c r="D2661" s="18">
        <v>0.99903964996337902</v>
      </c>
      <c r="E2661" s="18">
        <v>0.99343466758728005</v>
      </c>
      <c r="F2661" s="18">
        <v>0.402221590280533</v>
      </c>
      <c r="G2661" s="18">
        <v>0.98447024822235096</v>
      </c>
      <c r="H2661" s="18">
        <v>0.99987840652465798</v>
      </c>
      <c r="I2661" s="18">
        <v>0.99795615673065197</v>
      </c>
      <c r="J2661" s="18">
        <v>0.99941670894622803</v>
      </c>
      <c r="K2661" s="18">
        <v>0.99993860721588101</v>
      </c>
      <c r="L2661" s="18">
        <v>0.99930977821350098</v>
      </c>
      <c r="M2661" s="18">
        <v>0.72713649272918701</v>
      </c>
      <c r="N2661" s="18">
        <v>9</v>
      </c>
      <c r="O2661" s="18">
        <v>0.91028023064136498</v>
      </c>
      <c r="P2661" s="18">
        <v>0.197649342165271</v>
      </c>
      <c r="Q2661" s="20" t="s">
        <v>1567</v>
      </c>
      <c r="R2661" s="20" t="s">
        <v>1567</v>
      </c>
      <c r="S2661" s="20" t="s">
        <v>1567</v>
      </c>
      <c r="T2661" s="20" t="s">
        <v>1567</v>
      </c>
      <c r="U2661" s="20" t="s">
        <v>1567</v>
      </c>
    </row>
    <row r="2662" spans="1:21" x14ac:dyDescent="0.25">
      <c r="A2662" s="18" t="s">
        <v>23361</v>
      </c>
      <c r="B2662" s="18" t="s">
        <v>23360</v>
      </c>
      <c r="C2662" s="20" t="s">
        <v>1598</v>
      </c>
      <c r="D2662" s="18">
        <v>0.232196539640427</v>
      </c>
      <c r="E2662" s="18">
        <v>0.984258532524109</v>
      </c>
      <c r="F2662" s="18">
        <v>0.96395349502563499</v>
      </c>
      <c r="G2662" s="18">
        <v>0.99346470832824696</v>
      </c>
      <c r="H2662" s="18">
        <v>0.99011862277984597</v>
      </c>
      <c r="I2662" s="18">
        <v>0.98698353767394997</v>
      </c>
      <c r="J2662" s="18">
        <v>0.99018108844757102</v>
      </c>
      <c r="K2662" s="18">
        <v>0.99344831705093395</v>
      </c>
      <c r="L2662" s="18">
        <v>0.98997622728347801</v>
      </c>
      <c r="M2662" s="18">
        <v>0.97820901870727495</v>
      </c>
      <c r="N2662" s="18">
        <v>9</v>
      </c>
      <c r="O2662" s="18">
        <v>0.91027900874614698</v>
      </c>
      <c r="P2662" s="18">
        <v>0.23841960530561199</v>
      </c>
      <c r="Q2662" s="20" t="s">
        <v>1598</v>
      </c>
      <c r="R2662" s="20" t="s">
        <v>1567</v>
      </c>
      <c r="S2662" s="20" t="s">
        <v>1598</v>
      </c>
      <c r="T2662" s="20" t="s">
        <v>1567</v>
      </c>
      <c r="U2662" s="20" t="s">
        <v>1567</v>
      </c>
    </row>
    <row r="2663" spans="1:21" x14ac:dyDescent="0.25">
      <c r="A2663" s="18" t="s">
        <v>23359</v>
      </c>
      <c r="B2663" s="18" t="s">
        <v>23358</v>
      </c>
      <c r="C2663" s="20" t="s">
        <v>1567</v>
      </c>
      <c r="D2663" s="18">
        <v>0.89402270317077603</v>
      </c>
      <c r="E2663" s="18">
        <v>0.93113636970519997</v>
      </c>
      <c r="F2663" s="18">
        <v>0.86564469337463401</v>
      </c>
      <c r="G2663" s="18">
        <v>0.93141955137252797</v>
      </c>
      <c r="H2663" s="18">
        <v>0.91725695133209195</v>
      </c>
      <c r="I2663" s="18">
        <v>0.95509618520736705</v>
      </c>
      <c r="J2663" s="18">
        <v>0.90158140659332298</v>
      </c>
      <c r="K2663" s="18">
        <v>0.97504270076751698</v>
      </c>
      <c r="L2663" s="18">
        <v>0.96390247344970703</v>
      </c>
      <c r="M2663" s="18">
        <v>0.76722729206085205</v>
      </c>
      <c r="N2663" s="18">
        <v>10</v>
      </c>
      <c r="O2663" s="18">
        <v>0.91023303270339995</v>
      </c>
      <c r="P2663" s="18">
        <v>6.0373784947472503E-2</v>
      </c>
      <c r="Q2663" s="20" t="s">
        <v>1567</v>
      </c>
      <c r="R2663" s="20" t="s">
        <v>1567</v>
      </c>
      <c r="S2663" s="20" t="s">
        <v>1567</v>
      </c>
      <c r="T2663" s="20" t="s">
        <v>1567</v>
      </c>
      <c r="U2663" s="20" t="s">
        <v>1567</v>
      </c>
    </row>
    <row r="2664" spans="1:21" x14ac:dyDescent="0.25">
      <c r="A2664" s="18" t="s">
        <v>23357</v>
      </c>
      <c r="B2664" s="18" t="s">
        <v>23356</v>
      </c>
      <c r="C2664" s="20" t="s">
        <v>1567</v>
      </c>
      <c r="D2664" s="18">
        <v>0.81854653358459495</v>
      </c>
      <c r="E2664" s="18">
        <v>0.96741640567779497</v>
      </c>
      <c r="F2664" s="18">
        <v>0.91172689199447599</v>
      </c>
      <c r="G2664" s="18">
        <v>0.834988594055176</v>
      </c>
      <c r="H2664" s="18">
        <v>0.96909916400909402</v>
      </c>
      <c r="I2664" s="18">
        <v>0.98967254161834695</v>
      </c>
      <c r="J2664" s="18">
        <v>0.97719466686248802</v>
      </c>
      <c r="K2664" s="18">
        <v>0.98308253288268999</v>
      </c>
      <c r="L2664" s="18">
        <v>0.97984910011291504</v>
      </c>
      <c r="M2664" s="18">
        <v>0.67063403129577603</v>
      </c>
      <c r="N2664" s="18">
        <v>10</v>
      </c>
      <c r="O2664" s="18">
        <v>0.91022104620933497</v>
      </c>
      <c r="P2664" s="18">
        <v>0.104966213307992</v>
      </c>
      <c r="Q2664" s="20" t="s">
        <v>1567</v>
      </c>
      <c r="R2664" s="20" t="s">
        <v>1598</v>
      </c>
      <c r="S2664" s="20" t="s">
        <v>1567</v>
      </c>
      <c r="T2664" s="20" t="s">
        <v>1567</v>
      </c>
      <c r="U2664" s="20" t="s">
        <v>1567</v>
      </c>
    </row>
    <row r="2665" spans="1:21" x14ac:dyDescent="0.25">
      <c r="A2665" s="18" t="s">
        <v>23355</v>
      </c>
      <c r="B2665" s="18" t="s">
        <v>23354</v>
      </c>
      <c r="C2665" s="20" t="s">
        <v>1598</v>
      </c>
      <c r="D2665" s="18">
        <v>0.897646903991699</v>
      </c>
      <c r="E2665" s="18">
        <v>0.959361612796783</v>
      </c>
      <c r="F2665" s="18">
        <v>0.92740845680236805</v>
      </c>
      <c r="G2665" s="18">
        <v>0.90540707111358598</v>
      </c>
      <c r="H2665" s="18">
        <v>0.68909090757369995</v>
      </c>
      <c r="I2665" s="18">
        <v>0.97885048389434803</v>
      </c>
      <c r="J2665" s="18">
        <v>0.97443205118179299</v>
      </c>
      <c r="K2665" s="18">
        <v>0.98613452911376998</v>
      </c>
      <c r="L2665" s="18">
        <v>0.97865658998489402</v>
      </c>
      <c r="M2665" s="18">
        <v>0.80381989479064897</v>
      </c>
      <c r="N2665" s="18">
        <v>10</v>
      </c>
      <c r="O2665" s="18">
        <v>0.91008085012435902</v>
      </c>
      <c r="P2665" s="18">
        <v>9.5679073456847896E-2</v>
      </c>
      <c r="Q2665" s="20" t="s">
        <v>1598</v>
      </c>
      <c r="R2665" s="20" t="s">
        <v>1567</v>
      </c>
      <c r="S2665" s="20" t="s">
        <v>1598</v>
      </c>
      <c r="T2665" s="20" t="s">
        <v>1567</v>
      </c>
      <c r="U2665" s="20" t="s">
        <v>1567</v>
      </c>
    </row>
    <row r="2666" spans="1:21" x14ac:dyDescent="0.25">
      <c r="A2666" s="18" t="s">
        <v>23353</v>
      </c>
      <c r="B2666" s="18" t="s">
        <v>23352</v>
      </c>
      <c r="C2666" s="20" t="s">
        <v>1567</v>
      </c>
      <c r="D2666" s="18">
        <v>0.97541725635528498</v>
      </c>
      <c r="E2666" s="18">
        <v>0.91160953044891402</v>
      </c>
      <c r="F2666" s="18">
        <v>0.76197314262390103</v>
      </c>
      <c r="G2666" s="18">
        <v>0.73201370239257801</v>
      </c>
      <c r="H2666" s="18">
        <v>0.97660553455352805</v>
      </c>
      <c r="I2666" s="18">
        <v>0.99510639905929599</v>
      </c>
      <c r="J2666" s="18">
        <v>0.98548245429992698</v>
      </c>
      <c r="K2666" s="18">
        <v>0.98162722587585405</v>
      </c>
      <c r="L2666" s="18">
        <v>0.97698014974594105</v>
      </c>
      <c r="M2666" s="18">
        <v>0.80385738611221302</v>
      </c>
      <c r="N2666" s="18">
        <v>10</v>
      </c>
      <c r="O2666" s="18">
        <v>0.91006727814674404</v>
      </c>
      <c r="P2666" s="18">
        <v>0.103351120579424</v>
      </c>
      <c r="Q2666" s="20" t="s">
        <v>1567</v>
      </c>
      <c r="R2666" s="20" t="s">
        <v>1567</v>
      </c>
      <c r="S2666" s="20" t="s">
        <v>1567</v>
      </c>
      <c r="T2666" s="20" t="s">
        <v>1567</v>
      </c>
      <c r="U2666" s="20" t="s">
        <v>1598</v>
      </c>
    </row>
    <row r="2667" spans="1:21" x14ac:dyDescent="0.25">
      <c r="A2667" s="18" t="s">
        <v>23351</v>
      </c>
      <c r="B2667" s="18" t="s">
        <v>23350</v>
      </c>
      <c r="C2667" s="20" t="s">
        <v>1567</v>
      </c>
      <c r="D2667" s="18">
        <v>0.94397163391113303</v>
      </c>
      <c r="E2667" s="18">
        <v>0.93330067396163896</v>
      </c>
      <c r="F2667" s="18">
        <v>0.69493770599365201</v>
      </c>
      <c r="G2667" s="18">
        <v>0.92437958717346203</v>
      </c>
      <c r="H2667" s="18">
        <v>0.97201567888259899</v>
      </c>
      <c r="I2667" s="18">
        <v>0.96678221225738503</v>
      </c>
      <c r="J2667" s="18">
        <v>0.97718131542205799</v>
      </c>
      <c r="K2667" s="18">
        <v>0.98659193515777599</v>
      </c>
      <c r="L2667" s="18">
        <v>0.95302462577819802</v>
      </c>
      <c r="M2667" s="18">
        <v>0.74672269821167003</v>
      </c>
      <c r="N2667" s="18">
        <v>10</v>
      </c>
      <c r="O2667" s="18">
        <v>0.90989080667495703</v>
      </c>
      <c r="P2667" s="18">
        <v>0.102261022414963</v>
      </c>
      <c r="Q2667" s="20" t="s">
        <v>1567</v>
      </c>
      <c r="R2667" s="20" t="s">
        <v>1567</v>
      </c>
      <c r="S2667" s="20" t="s">
        <v>1567</v>
      </c>
      <c r="T2667" s="20" t="s">
        <v>1567</v>
      </c>
      <c r="U2667" s="20" t="s">
        <v>1567</v>
      </c>
    </row>
    <row r="2668" spans="1:21" x14ac:dyDescent="0.25">
      <c r="A2668" s="18" t="s">
        <v>23349</v>
      </c>
      <c r="B2668" s="18" t="s">
        <v>23348</v>
      </c>
      <c r="C2668" s="20" t="s">
        <v>1567</v>
      </c>
      <c r="D2668" s="18">
        <v>0.96143603324890103</v>
      </c>
      <c r="E2668" s="18">
        <v>0.945820093154907</v>
      </c>
      <c r="F2668" s="18">
        <v>0.57512336969375599</v>
      </c>
      <c r="G2668" s="18">
        <v>0.95605212450027499</v>
      </c>
      <c r="H2668" s="18">
        <v>0.88342213630676303</v>
      </c>
      <c r="I2668" s="18">
        <v>0.96987211704254195</v>
      </c>
      <c r="J2668" s="18">
        <v>0.96384936571121205</v>
      </c>
      <c r="K2668" s="18">
        <v>0.97611165046691895</v>
      </c>
      <c r="L2668" s="18">
        <v>0.96994245052337602</v>
      </c>
      <c r="M2668" s="18">
        <v>0.89597404003143299</v>
      </c>
      <c r="N2668" s="18">
        <v>10</v>
      </c>
      <c r="O2668" s="18">
        <v>0.90976033806800805</v>
      </c>
      <c r="P2668" s="18">
        <v>0.121811652693932</v>
      </c>
      <c r="Q2668" s="20" t="s">
        <v>1567</v>
      </c>
      <c r="R2668" s="20" t="s">
        <v>1598</v>
      </c>
      <c r="S2668" s="20" t="s">
        <v>1567</v>
      </c>
      <c r="T2668" s="20" t="s">
        <v>1567</v>
      </c>
      <c r="U2668" s="20" t="s">
        <v>1567</v>
      </c>
    </row>
    <row r="2669" spans="1:21" x14ac:dyDescent="0.25">
      <c r="A2669" s="18" t="s">
        <v>23347</v>
      </c>
      <c r="B2669" s="18" t="s">
        <v>23346</v>
      </c>
      <c r="C2669" s="20" t="s">
        <v>1567</v>
      </c>
      <c r="D2669" s="18">
        <v>0.88204210996627797</v>
      </c>
      <c r="E2669" s="18">
        <v>0.96216416358947798</v>
      </c>
      <c r="F2669" s="18">
        <v>0.93983268737793002</v>
      </c>
      <c r="G2669" s="18">
        <v>0.80948078632354703</v>
      </c>
      <c r="H2669" s="18">
        <v>0.86204010248184204</v>
      </c>
      <c r="I2669" s="18">
        <v>0.98493361473083496</v>
      </c>
      <c r="J2669" s="18">
        <v>0.86844575405120905</v>
      </c>
      <c r="K2669" s="18">
        <v>0.98957812786102295</v>
      </c>
      <c r="L2669" s="18">
        <v>0.96164679527282704</v>
      </c>
      <c r="M2669" s="18">
        <v>0.83719396591186501</v>
      </c>
      <c r="N2669" s="18">
        <v>10</v>
      </c>
      <c r="O2669" s="18">
        <v>0.90973581075668297</v>
      </c>
      <c r="P2669" s="18">
        <v>6.5352794220039603E-2</v>
      </c>
      <c r="Q2669" s="20" t="s">
        <v>1567</v>
      </c>
      <c r="R2669" s="20" t="s">
        <v>1567</v>
      </c>
      <c r="S2669" s="20" t="s">
        <v>1567</v>
      </c>
      <c r="T2669" s="20" t="s">
        <v>1567</v>
      </c>
      <c r="U2669" s="20" t="s">
        <v>1567</v>
      </c>
    </row>
    <row r="2670" spans="1:21" x14ac:dyDescent="0.25">
      <c r="A2670" s="18" t="s">
        <v>23345</v>
      </c>
      <c r="B2670" s="18" t="s">
        <v>23344</v>
      </c>
      <c r="C2670" s="20" t="s">
        <v>1567</v>
      </c>
      <c r="D2670" s="18">
        <v>0.881747186183929</v>
      </c>
      <c r="E2670" s="18">
        <v>0.94417685270309404</v>
      </c>
      <c r="F2670" s="18">
        <v>0.89261758327484098</v>
      </c>
      <c r="G2670" s="18">
        <v>0.87601554393768299</v>
      </c>
      <c r="H2670" s="18">
        <v>0.87884211540222201</v>
      </c>
      <c r="I2670" s="18">
        <v>0.95097899436950695</v>
      </c>
      <c r="J2670" s="18">
        <v>0.949368476867676</v>
      </c>
      <c r="K2670" s="18">
        <v>0.96381342411041304</v>
      </c>
      <c r="L2670" s="18">
        <v>0.96326625347137396</v>
      </c>
      <c r="M2670" s="18">
        <v>0.79621893167495705</v>
      </c>
      <c r="N2670" s="18">
        <v>10</v>
      </c>
      <c r="O2670" s="18">
        <v>0.90970453619957004</v>
      </c>
      <c r="P2670" s="18">
        <v>5.4059407682943997E-2</v>
      </c>
      <c r="Q2670" s="20" t="s">
        <v>1567</v>
      </c>
      <c r="R2670" s="20" t="s">
        <v>1567</v>
      </c>
      <c r="S2670" s="20" t="s">
        <v>1567</v>
      </c>
      <c r="T2670" s="20" t="s">
        <v>1567</v>
      </c>
      <c r="U2670" s="20" t="s">
        <v>1567</v>
      </c>
    </row>
    <row r="2671" spans="1:21" x14ac:dyDescent="0.25">
      <c r="A2671" s="18" t="s">
        <v>23343</v>
      </c>
      <c r="B2671" s="18" t="s">
        <v>23342</v>
      </c>
      <c r="C2671" s="20" t="s">
        <v>1567</v>
      </c>
      <c r="D2671" s="18">
        <v>0.842415630817413</v>
      </c>
      <c r="E2671" s="18">
        <v>0.93663620948791504</v>
      </c>
      <c r="F2671" s="18">
        <v>0.74562996625900302</v>
      </c>
      <c r="G2671" s="18">
        <v>0.93156254291534402</v>
      </c>
      <c r="H2671" s="18">
        <v>0.93146705627441395</v>
      </c>
      <c r="I2671" s="18">
        <v>0.95804136991500799</v>
      </c>
      <c r="J2671" s="18">
        <v>0.90926539897918701</v>
      </c>
      <c r="K2671" s="18">
        <v>0.96531516313552901</v>
      </c>
      <c r="L2671" s="18">
        <v>0.96687632799148604</v>
      </c>
      <c r="M2671" s="18">
        <v>0.90673643350601196</v>
      </c>
      <c r="N2671" s="18">
        <v>10</v>
      </c>
      <c r="O2671" s="18">
        <v>0.90939460992813104</v>
      </c>
      <c r="P2671" s="18">
        <v>6.8175103865071002E-2</v>
      </c>
      <c r="Q2671" s="20" t="s">
        <v>1567</v>
      </c>
      <c r="R2671" s="20" t="s">
        <v>1598</v>
      </c>
      <c r="S2671" s="20" t="s">
        <v>1567</v>
      </c>
      <c r="T2671" s="20" t="s">
        <v>1567</v>
      </c>
      <c r="U2671" s="20" t="s">
        <v>1567</v>
      </c>
    </row>
    <row r="2672" spans="1:21" x14ac:dyDescent="0.25">
      <c r="A2672" s="18" t="s">
        <v>23341</v>
      </c>
      <c r="B2672" s="18" t="s">
        <v>23340</v>
      </c>
      <c r="C2672" s="20" t="s">
        <v>1598</v>
      </c>
      <c r="D2672" s="18">
        <v>0.89936435222625699</v>
      </c>
      <c r="E2672" s="18">
        <v>0.92248177528381403</v>
      </c>
      <c r="F2672" s="18">
        <v>0.94471561908721902</v>
      </c>
      <c r="G2672" s="18">
        <v>0.93349570035934404</v>
      </c>
      <c r="H2672" s="18">
        <v>0.92461305856704701</v>
      </c>
      <c r="I2672" s="18">
        <v>0.89930379390716597</v>
      </c>
      <c r="J2672" s="18">
        <v>0.91255295276641801</v>
      </c>
      <c r="K2672" s="18">
        <v>0.81814962625503496</v>
      </c>
      <c r="L2672" s="18">
        <v>0.95200717449188199</v>
      </c>
      <c r="M2672" s="18">
        <v>0.88672482967376698</v>
      </c>
      <c r="N2672" s="18">
        <v>10</v>
      </c>
      <c r="O2672" s="18">
        <v>0.90934088826179504</v>
      </c>
      <c r="P2672" s="18">
        <v>3.8150411198951198E-2</v>
      </c>
      <c r="Q2672" s="20" t="s">
        <v>1567</v>
      </c>
      <c r="R2672" s="20" t="s">
        <v>1567</v>
      </c>
      <c r="S2672" s="20" t="s">
        <v>1567</v>
      </c>
      <c r="T2672" s="20" t="s">
        <v>1567</v>
      </c>
      <c r="U2672" s="20" t="s">
        <v>1567</v>
      </c>
    </row>
    <row r="2673" spans="1:21" x14ac:dyDescent="0.25">
      <c r="A2673" s="18" t="s">
        <v>23339</v>
      </c>
      <c r="B2673" s="18" t="s">
        <v>23338</v>
      </c>
      <c r="C2673" s="20" t="s">
        <v>1567</v>
      </c>
      <c r="D2673" s="18">
        <v>0.73820805549621604</v>
      </c>
      <c r="E2673" s="18">
        <v>0.97665262222289995</v>
      </c>
      <c r="F2673" s="18">
        <v>0.88974642753601096</v>
      </c>
      <c r="G2673" s="18">
        <v>0.79723107814788796</v>
      </c>
      <c r="H2673" s="18">
        <v>0.95055937767028797</v>
      </c>
      <c r="I2673" s="18">
        <v>0.98818826675414995</v>
      </c>
      <c r="J2673" s="18">
        <v>0.97813069820403997</v>
      </c>
      <c r="K2673" s="18">
        <v>0.99303328990936302</v>
      </c>
      <c r="L2673" s="18">
        <v>0.98490118980407704</v>
      </c>
      <c r="M2673" s="18">
        <v>0.79465216398239102</v>
      </c>
      <c r="N2673" s="18">
        <v>10</v>
      </c>
      <c r="O2673" s="18">
        <v>0.90913031697273206</v>
      </c>
      <c r="P2673" s="18">
        <v>9.7345100114726801E-2</v>
      </c>
      <c r="Q2673" s="20" t="s">
        <v>1567</v>
      </c>
      <c r="R2673" s="20" t="s">
        <v>1567</v>
      </c>
      <c r="S2673" s="20" t="s">
        <v>1567</v>
      </c>
      <c r="T2673" s="20" t="s">
        <v>1567</v>
      </c>
      <c r="U2673" s="20" t="s">
        <v>1567</v>
      </c>
    </row>
    <row r="2674" spans="1:21" x14ac:dyDescent="0.25">
      <c r="A2674" s="18" t="s">
        <v>23337</v>
      </c>
      <c r="B2674" s="18" t="s">
        <v>23336</v>
      </c>
      <c r="C2674" s="20" t="s">
        <v>1567</v>
      </c>
      <c r="D2674" s="18">
        <v>0.97064125537872303</v>
      </c>
      <c r="E2674" s="18">
        <v>0.94752305746078502</v>
      </c>
      <c r="F2674" s="18">
        <v>0.93832564353942904</v>
      </c>
      <c r="G2674" s="18">
        <v>0.91003143787384</v>
      </c>
      <c r="H2674" s="18">
        <v>0.89238882064819303</v>
      </c>
      <c r="I2674" s="18">
        <v>0.94003099203109697</v>
      </c>
      <c r="J2674" s="18">
        <v>0.90431952476501498</v>
      </c>
      <c r="K2674" s="18">
        <v>0.91922092437744096</v>
      </c>
      <c r="L2674" s="18">
        <v>0.87141871452331499</v>
      </c>
      <c r="M2674" s="18">
        <v>0.79545688629150402</v>
      </c>
      <c r="N2674" s="18">
        <v>10</v>
      </c>
      <c r="O2674" s="18">
        <v>0.90893572568893399</v>
      </c>
      <c r="P2674" s="18">
        <v>4.92322227590355E-2</v>
      </c>
      <c r="Q2674" s="20" t="s">
        <v>1567</v>
      </c>
      <c r="R2674" s="20" t="s">
        <v>1598</v>
      </c>
      <c r="S2674" s="20" t="s">
        <v>1567</v>
      </c>
      <c r="T2674" s="20" t="s">
        <v>1567</v>
      </c>
      <c r="U2674" s="20" t="s">
        <v>1598</v>
      </c>
    </row>
    <row r="2675" spans="1:21" x14ac:dyDescent="0.25">
      <c r="A2675" s="18" t="s">
        <v>23335</v>
      </c>
      <c r="B2675" s="18" t="s">
        <v>23334</v>
      </c>
      <c r="C2675" s="20" t="s">
        <v>1598</v>
      </c>
      <c r="D2675" s="18">
        <v>0.94903600215911899</v>
      </c>
      <c r="E2675" s="18">
        <v>0.92564272880554199</v>
      </c>
      <c r="F2675" s="18">
        <v>0.91596210002899203</v>
      </c>
      <c r="G2675" s="18">
        <v>0.939078688621521</v>
      </c>
      <c r="H2675" s="18">
        <v>0.94733619689941395</v>
      </c>
      <c r="I2675" s="18">
        <v>0.96757107973098799</v>
      </c>
      <c r="J2675" s="18">
        <v>0.94190812110900901</v>
      </c>
      <c r="K2675" s="18">
        <v>0.97675561904907204</v>
      </c>
      <c r="L2675" s="18">
        <v>0.82565402984619096</v>
      </c>
      <c r="M2675" s="18">
        <v>0.69920647144317605</v>
      </c>
      <c r="N2675" s="18">
        <v>10</v>
      </c>
      <c r="O2675" s="18">
        <v>0.90881510376930197</v>
      </c>
      <c r="P2675" s="18">
        <v>8.4568576681384899E-2</v>
      </c>
      <c r="Q2675" s="20" t="s">
        <v>1598</v>
      </c>
      <c r="R2675" s="20" t="s">
        <v>1567</v>
      </c>
      <c r="S2675" s="20" t="s">
        <v>1567</v>
      </c>
      <c r="T2675" s="20" t="s">
        <v>1567</v>
      </c>
      <c r="U2675" s="20" t="s">
        <v>1567</v>
      </c>
    </row>
    <row r="2676" spans="1:21" x14ac:dyDescent="0.25">
      <c r="A2676" s="18" t="s">
        <v>23333</v>
      </c>
      <c r="B2676" s="18" t="s">
        <v>23332</v>
      </c>
      <c r="C2676" s="20" t="s">
        <v>1567</v>
      </c>
      <c r="D2676" s="18">
        <v>0.84398341178893999</v>
      </c>
      <c r="E2676" s="18">
        <v>0.94830358028411899</v>
      </c>
      <c r="F2676" s="18">
        <v>0.808202505111694</v>
      </c>
      <c r="G2676" s="18">
        <v>0.90871882438659701</v>
      </c>
      <c r="H2676" s="18">
        <v>0.935643911361694</v>
      </c>
      <c r="I2676" s="18">
        <v>0.95113795995712302</v>
      </c>
      <c r="J2676" s="18">
        <v>0.92205607891082697</v>
      </c>
      <c r="K2676" s="18">
        <v>0.97325086593627896</v>
      </c>
      <c r="L2676" s="18">
        <v>0.93241572380065896</v>
      </c>
      <c r="M2676" s="18">
        <v>0.86439681053161599</v>
      </c>
      <c r="N2676" s="18">
        <v>10</v>
      </c>
      <c r="O2676" s="18">
        <v>0.90881096720695498</v>
      </c>
      <c r="P2676" s="18">
        <v>5.2971340418106701E-2</v>
      </c>
      <c r="Q2676" s="20" t="s">
        <v>1567</v>
      </c>
      <c r="R2676" s="20" t="s">
        <v>1567</v>
      </c>
      <c r="S2676" s="20" t="s">
        <v>1567</v>
      </c>
      <c r="T2676" s="20" t="s">
        <v>1567</v>
      </c>
      <c r="U2676" s="20" t="s">
        <v>1567</v>
      </c>
    </row>
    <row r="2677" spans="1:21" x14ac:dyDescent="0.25">
      <c r="A2677" s="18" t="s">
        <v>23331</v>
      </c>
      <c r="B2677" s="18" t="s">
        <v>23330</v>
      </c>
      <c r="C2677" s="20" t="s">
        <v>1567</v>
      </c>
      <c r="D2677" s="18">
        <v>0.929343461990356</v>
      </c>
      <c r="E2677" s="18">
        <v>0.93834006786346402</v>
      </c>
      <c r="F2677" s="18">
        <v>0.95189094543456998</v>
      </c>
      <c r="G2677" s="18">
        <v>0.86606884002685602</v>
      </c>
      <c r="H2677" s="18">
        <v>0.94374030828475997</v>
      </c>
      <c r="I2677" s="18">
        <v>0.99332046508789096</v>
      </c>
      <c r="J2677" s="18">
        <v>0.982810378074646</v>
      </c>
      <c r="K2677" s="18">
        <v>0.97983491420745805</v>
      </c>
      <c r="L2677" s="18">
        <v>0.98515224456787098</v>
      </c>
      <c r="M2677" s="18">
        <v>0.51453775167465199</v>
      </c>
      <c r="N2677" s="18">
        <v>10</v>
      </c>
      <c r="O2677" s="18">
        <v>0.90850393772125204</v>
      </c>
      <c r="P2677" s="18">
        <v>0.143425152562553</v>
      </c>
      <c r="Q2677" s="20" t="s">
        <v>1567</v>
      </c>
      <c r="R2677" s="20" t="s">
        <v>1567</v>
      </c>
      <c r="S2677" s="20" t="s">
        <v>1567</v>
      </c>
      <c r="T2677" s="20" t="s">
        <v>1567</v>
      </c>
      <c r="U2677" s="20" t="s">
        <v>1567</v>
      </c>
    </row>
    <row r="2678" spans="1:21" x14ac:dyDescent="0.25">
      <c r="A2678" s="18" t="s">
        <v>23329</v>
      </c>
      <c r="B2678" s="18" t="s">
        <v>23328</v>
      </c>
      <c r="C2678" s="20" t="s">
        <v>1567</v>
      </c>
      <c r="D2678" s="18">
        <v>0.85891580581664995</v>
      </c>
      <c r="E2678" s="18">
        <v>0.96704638004303001</v>
      </c>
      <c r="F2678" s="18">
        <v>0.75820511579513605</v>
      </c>
      <c r="G2678" s="18">
        <v>0.902626752853394</v>
      </c>
      <c r="H2678" s="18">
        <v>0.93316447734832697</v>
      </c>
      <c r="I2678" s="18">
        <v>0.98554372787475597</v>
      </c>
      <c r="J2678" s="18">
        <v>0.93348336219787598</v>
      </c>
      <c r="K2678" s="18">
        <v>0.98062229156494096</v>
      </c>
      <c r="L2678" s="18">
        <v>0.98244547843933105</v>
      </c>
      <c r="M2678" s="18">
        <v>0.78260523080825795</v>
      </c>
      <c r="N2678" s="18">
        <v>10</v>
      </c>
      <c r="O2678" s="18">
        <v>0.90846586227417003</v>
      </c>
      <c r="P2678" s="18">
        <v>8.3130819924427501E-2</v>
      </c>
      <c r="Q2678" s="20" t="s">
        <v>1567</v>
      </c>
      <c r="R2678" s="20" t="s">
        <v>1598</v>
      </c>
      <c r="S2678" s="20" t="s">
        <v>1567</v>
      </c>
      <c r="T2678" s="20" t="s">
        <v>1567</v>
      </c>
      <c r="U2678" s="20" t="s">
        <v>1567</v>
      </c>
    </row>
    <row r="2679" spans="1:21" x14ac:dyDescent="0.25">
      <c r="A2679" s="18" t="s">
        <v>23327</v>
      </c>
      <c r="B2679" s="18" t="s">
        <v>23326</v>
      </c>
      <c r="C2679" s="20" t="s">
        <v>1598</v>
      </c>
      <c r="D2679" s="18">
        <v>0.91574585437774703</v>
      </c>
      <c r="E2679" s="18">
        <v>0.93797278404235795</v>
      </c>
      <c r="F2679" s="18">
        <v>0.63069349527358998</v>
      </c>
      <c r="G2679" s="18">
        <v>0.96654319763183605</v>
      </c>
      <c r="H2679" s="18">
        <v>0.97890996932983398</v>
      </c>
      <c r="I2679" s="18">
        <v>0.86025643348693903</v>
      </c>
      <c r="J2679" s="18">
        <v>0.99619930982589699</v>
      </c>
      <c r="K2679" s="18">
        <v>0.99820256233215299</v>
      </c>
      <c r="L2679" s="18">
        <v>0.98490583896636996</v>
      </c>
      <c r="M2679" s="18">
        <v>0.813412666320801</v>
      </c>
      <c r="N2679" s="18">
        <v>10</v>
      </c>
      <c r="O2679" s="18">
        <v>0.90828421115875202</v>
      </c>
      <c r="P2679" s="18">
        <v>0.115165738536761</v>
      </c>
      <c r="Q2679" s="20" t="s">
        <v>1598</v>
      </c>
      <c r="R2679" s="20" t="s">
        <v>1567</v>
      </c>
      <c r="S2679" s="20" t="s">
        <v>1567</v>
      </c>
      <c r="T2679" s="20" t="s">
        <v>1567</v>
      </c>
      <c r="U2679" s="20" t="s">
        <v>1567</v>
      </c>
    </row>
    <row r="2680" spans="1:21" x14ac:dyDescent="0.25">
      <c r="A2680" s="18" t="s">
        <v>23325</v>
      </c>
      <c r="B2680" s="18" t="s">
        <v>23324</v>
      </c>
      <c r="C2680" s="20" t="s">
        <v>1567</v>
      </c>
      <c r="D2680" s="18">
        <v>0.66932988166809104</v>
      </c>
      <c r="E2680" s="18">
        <v>0.98080307245254505</v>
      </c>
      <c r="F2680" s="18">
        <v>0.98629879951476995</v>
      </c>
      <c r="G2680" s="18">
        <v>0.91199195384979204</v>
      </c>
      <c r="H2680" s="18">
        <v>0.98524296283721902</v>
      </c>
      <c r="I2680" s="18">
        <v>0.98617893457412698</v>
      </c>
      <c r="J2680" s="18">
        <v>0.78406298160553001</v>
      </c>
      <c r="K2680" s="18">
        <v>0.99773818254470803</v>
      </c>
      <c r="L2680" s="18">
        <v>0.99518787860870395</v>
      </c>
      <c r="M2680" s="18">
        <v>0.78520584106445301</v>
      </c>
      <c r="N2680" s="18">
        <v>10</v>
      </c>
      <c r="O2680" s="18">
        <v>0.90820404887199402</v>
      </c>
      <c r="P2680" s="18">
        <v>0.118594459671793</v>
      </c>
      <c r="Q2680" s="20" t="s">
        <v>1567</v>
      </c>
      <c r="R2680" s="20" t="s">
        <v>1598</v>
      </c>
      <c r="S2680" s="20" t="s">
        <v>1567</v>
      </c>
      <c r="T2680" s="20" t="s">
        <v>1567</v>
      </c>
      <c r="U2680" s="20" t="s">
        <v>1567</v>
      </c>
    </row>
    <row r="2681" spans="1:21" x14ac:dyDescent="0.25">
      <c r="A2681" s="18" t="s">
        <v>23323</v>
      </c>
      <c r="B2681" s="18" t="s">
        <v>23322</v>
      </c>
      <c r="C2681" s="20" t="s">
        <v>1598</v>
      </c>
      <c r="D2681" s="18">
        <v>0.90768641233444203</v>
      </c>
      <c r="E2681" s="18">
        <v>0.71155679225921598</v>
      </c>
      <c r="F2681" s="18">
        <v>0.94652408361434903</v>
      </c>
      <c r="G2681" s="18">
        <v>0.93026578426361095</v>
      </c>
      <c r="H2681" s="18">
        <v>0.89494693279266402</v>
      </c>
      <c r="I2681" s="18">
        <v>0.93162655830383301</v>
      </c>
      <c r="J2681" s="18">
        <v>0.94809448719024703</v>
      </c>
      <c r="K2681" s="18">
        <v>0.97182548046112105</v>
      </c>
      <c r="L2681" s="18">
        <v>0.96558356285095204</v>
      </c>
      <c r="M2681" s="18">
        <v>0.87387937307357799</v>
      </c>
      <c r="N2681" s="18">
        <v>10</v>
      </c>
      <c r="O2681" s="18">
        <v>0.90819894671440105</v>
      </c>
      <c r="P2681" s="18">
        <v>7.5615582716767701E-2</v>
      </c>
      <c r="Q2681" s="20" t="s">
        <v>1598</v>
      </c>
      <c r="R2681" s="20" t="s">
        <v>1567</v>
      </c>
      <c r="S2681" s="20" t="s">
        <v>1567</v>
      </c>
      <c r="T2681" s="20" t="s">
        <v>1567</v>
      </c>
      <c r="U2681" s="20" t="s">
        <v>1598</v>
      </c>
    </row>
    <row r="2682" spans="1:21" x14ac:dyDescent="0.25">
      <c r="A2682" s="18" t="s">
        <v>23321</v>
      </c>
      <c r="B2682" s="18" t="s">
        <v>23320</v>
      </c>
      <c r="C2682" s="20" t="s">
        <v>1567</v>
      </c>
      <c r="D2682" s="18">
        <v>0.92939996719360396</v>
      </c>
      <c r="E2682" s="18">
        <v>0.97682189941406194</v>
      </c>
      <c r="F2682" s="18">
        <v>0.77262222766876198</v>
      </c>
      <c r="G2682" s="18">
        <v>0.91542649269104004</v>
      </c>
      <c r="H2682" s="18">
        <v>0.97334212064742998</v>
      </c>
      <c r="I2682" s="18">
        <v>0.96031379699706998</v>
      </c>
      <c r="J2682" s="18">
        <v>0.96610641479492199</v>
      </c>
      <c r="K2682" s="18">
        <v>0.99077850580215399</v>
      </c>
      <c r="L2682" s="18">
        <v>0.98993563652038596</v>
      </c>
      <c r="M2682" s="18">
        <v>0.60703748464584395</v>
      </c>
      <c r="N2682" s="18">
        <v>10</v>
      </c>
      <c r="O2682" s="18">
        <v>0.908178454637527</v>
      </c>
      <c r="P2682" s="18">
        <v>0.12387414524416</v>
      </c>
      <c r="Q2682" s="20" t="s">
        <v>1567</v>
      </c>
      <c r="R2682" s="20" t="s">
        <v>1567</v>
      </c>
      <c r="S2682" s="20" t="s">
        <v>1567</v>
      </c>
      <c r="T2682" s="20" t="s">
        <v>1567</v>
      </c>
      <c r="U2682" s="20" t="s">
        <v>1567</v>
      </c>
    </row>
    <row r="2683" spans="1:21" x14ac:dyDescent="0.25">
      <c r="A2683" s="18" t="s">
        <v>23319</v>
      </c>
      <c r="B2683" s="18" t="s">
        <v>23318</v>
      </c>
      <c r="C2683" s="20" t="s">
        <v>1567</v>
      </c>
      <c r="D2683" s="18">
        <v>0.88136744499206499</v>
      </c>
      <c r="E2683" s="18">
        <v>0.96547198295593295</v>
      </c>
      <c r="F2683" s="18">
        <v>0.91246831417083696</v>
      </c>
      <c r="G2683" s="18">
        <v>0.91575253009796098</v>
      </c>
      <c r="H2683" s="18">
        <v>0.91455256938934304</v>
      </c>
      <c r="I2683" s="18">
        <v>0.95672446489334095</v>
      </c>
      <c r="J2683" s="18">
        <v>0.90836441516876198</v>
      </c>
      <c r="K2683" s="18">
        <v>0.81719505786895796</v>
      </c>
      <c r="L2683" s="18">
        <v>0.95347368717193604</v>
      </c>
      <c r="M2683" s="18">
        <v>0.85545575618743896</v>
      </c>
      <c r="N2683" s="18">
        <v>10</v>
      </c>
      <c r="O2683" s="18">
        <v>0.90808262228965697</v>
      </c>
      <c r="P2683" s="18">
        <v>4.6647323184587301E-2</v>
      </c>
      <c r="Q2683" s="20" t="s">
        <v>1567</v>
      </c>
      <c r="R2683" s="20" t="s">
        <v>1567</v>
      </c>
      <c r="S2683" s="20" t="s">
        <v>1567</v>
      </c>
      <c r="T2683" s="20" t="s">
        <v>1567</v>
      </c>
      <c r="U2683" s="20" t="s">
        <v>1567</v>
      </c>
    </row>
    <row r="2684" spans="1:21" x14ac:dyDescent="0.25">
      <c r="A2684" s="18" t="s">
        <v>23317</v>
      </c>
      <c r="B2684" s="18" t="s">
        <v>23316</v>
      </c>
      <c r="C2684" s="20" t="s">
        <v>1567</v>
      </c>
      <c r="D2684" s="18">
        <v>0.91544222831726096</v>
      </c>
      <c r="E2684" s="18">
        <v>0.96307694911956798</v>
      </c>
      <c r="F2684" s="18">
        <v>0.91611301898956299</v>
      </c>
      <c r="G2684" s="18">
        <v>0.77245950698852495</v>
      </c>
      <c r="H2684" s="18">
        <v>0.95117056369781505</v>
      </c>
      <c r="I2684" s="18">
        <v>0.97274565696716297</v>
      </c>
      <c r="J2684" s="18">
        <v>0.94643378257751498</v>
      </c>
      <c r="K2684" s="18">
        <v>0.98630720376968395</v>
      </c>
      <c r="L2684" s="18">
        <v>0.93942975997924805</v>
      </c>
      <c r="M2684" s="18">
        <v>0.717504441738129</v>
      </c>
      <c r="N2684" s="18">
        <v>10</v>
      </c>
      <c r="O2684" s="18">
        <v>0.90806831121444698</v>
      </c>
      <c r="P2684" s="18">
        <v>8.9732389635167997E-2</v>
      </c>
      <c r="Q2684" s="20" t="s">
        <v>1567</v>
      </c>
      <c r="R2684" s="20" t="s">
        <v>1567</v>
      </c>
      <c r="S2684" s="20" t="s">
        <v>1567</v>
      </c>
      <c r="T2684" s="20" t="s">
        <v>1567</v>
      </c>
      <c r="U2684" s="20" t="s">
        <v>1567</v>
      </c>
    </row>
    <row r="2685" spans="1:21" x14ac:dyDescent="0.25">
      <c r="A2685" s="18" t="s">
        <v>23315</v>
      </c>
      <c r="B2685" s="18" t="s">
        <v>23314</v>
      </c>
      <c r="C2685" s="20" t="s">
        <v>1567</v>
      </c>
      <c r="D2685" s="18">
        <v>0.92954301834106401</v>
      </c>
      <c r="E2685" s="18">
        <v>0.95509928464889504</v>
      </c>
      <c r="F2685" s="18">
        <v>0.768965244293213</v>
      </c>
      <c r="G2685" s="18">
        <v>0.92788004875183105</v>
      </c>
      <c r="H2685" s="18">
        <v>0.96860122680664096</v>
      </c>
      <c r="I2685" s="18">
        <v>0.96101826429367099</v>
      </c>
      <c r="J2685" s="18">
        <v>0.92871081829071001</v>
      </c>
      <c r="K2685" s="18">
        <v>0.97999596595764205</v>
      </c>
      <c r="L2685" s="18">
        <v>0.97727763652801503</v>
      </c>
      <c r="M2685" s="18">
        <v>0.68281340599060103</v>
      </c>
      <c r="N2685" s="18">
        <v>10</v>
      </c>
      <c r="O2685" s="18">
        <v>0.90799049139022803</v>
      </c>
      <c r="P2685" s="18">
        <v>0.100006954299553</v>
      </c>
      <c r="Q2685" s="20" t="s">
        <v>1567</v>
      </c>
      <c r="R2685" s="20" t="s">
        <v>1567</v>
      </c>
      <c r="S2685" s="20" t="s">
        <v>1567</v>
      </c>
      <c r="T2685" s="20" t="s">
        <v>1567</v>
      </c>
      <c r="U2685" s="20" t="s">
        <v>1567</v>
      </c>
    </row>
    <row r="2686" spans="1:21" x14ac:dyDescent="0.25">
      <c r="A2686" s="18" t="s">
        <v>23313</v>
      </c>
      <c r="B2686" s="18" t="s">
        <v>23312</v>
      </c>
      <c r="C2686" s="20" t="s">
        <v>1567</v>
      </c>
      <c r="D2686" s="18">
        <v>0.90323233604431197</v>
      </c>
      <c r="E2686" s="18">
        <v>0.97302657365798995</v>
      </c>
      <c r="F2686" s="18">
        <v>0.66572391986846902</v>
      </c>
      <c r="G2686" s="18">
        <v>0.85609614849090598</v>
      </c>
      <c r="H2686" s="18">
        <v>0.96264278888702404</v>
      </c>
      <c r="I2686" s="18">
        <v>0.97832286357879605</v>
      </c>
      <c r="J2686" s="18">
        <v>0.96411591768264804</v>
      </c>
      <c r="K2686" s="18">
        <v>0.98974263668060303</v>
      </c>
      <c r="L2686" s="18">
        <v>0.98194104433059703</v>
      </c>
      <c r="M2686" s="18">
        <v>0.80491286516189597</v>
      </c>
      <c r="N2686" s="18">
        <v>10</v>
      </c>
      <c r="O2686" s="18">
        <v>0.90797570943832395</v>
      </c>
      <c r="P2686" s="18">
        <v>0.105144936265414</v>
      </c>
      <c r="Q2686" s="20" t="s">
        <v>1567</v>
      </c>
      <c r="R2686" s="20" t="s">
        <v>1567</v>
      </c>
      <c r="S2686" s="20" t="s">
        <v>1567</v>
      </c>
      <c r="T2686" s="20" t="s">
        <v>1567</v>
      </c>
      <c r="U2686" s="20" t="s">
        <v>1567</v>
      </c>
    </row>
    <row r="2687" spans="1:21" x14ac:dyDescent="0.25">
      <c r="A2687" s="18" t="s">
        <v>23311</v>
      </c>
      <c r="B2687" s="18" t="s">
        <v>23310</v>
      </c>
      <c r="C2687" s="20" t="s">
        <v>1567</v>
      </c>
      <c r="D2687" s="18">
        <v>0.90375399589538596</v>
      </c>
      <c r="E2687" s="18">
        <v>0.85677289962768499</v>
      </c>
      <c r="F2687" s="18">
        <v>0.86059832572937001</v>
      </c>
      <c r="G2687" s="18">
        <v>0.87063175439834595</v>
      </c>
      <c r="H2687" s="18">
        <v>0.905875563621521</v>
      </c>
      <c r="I2687" s="18">
        <v>0.97269427776336703</v>
      </c>
      <c r="J2687" s="18">
        <v>0.96382015943527199</v>
      </c>
      <c r="K2687" s="18">
        <v>0.96543729305267301</v>
      </c>
      <c r="L2687" s="18">
        <v>0.94765859842300404</v>
      </c>
      <c r="M2687" s="18">
        <v>0.82999932765960704</v>
      </c>
      <c r="N2687" s="18">
        <v>10</v>
      </c>
      <c r="O2687" s="18">
        <v>0.90772421956062299</v>
      </c>
      <c r="P2687" s="18">
        <v>5.2224401778592597E-2</v>
      </c>
      <c r="Q2687" s="20" t="s">
        <v>1567</v>
      </c>
      <c r="R2687" s="20" t="s">
        <v>1567</v>
      </c>
      <c r="S2687" s="20" t="s">
        <v>1567</v>
      </c>
      <c r="T2687" s="20" t="s">
        <v>1567</v>
      </c>
      <c r="U2687" s="20" t="s">
        <v>1567</v>
      </c>
    </row>
    <row r="2688" spans="1:21" x14ac:dyDescent="0.25">
      <c r="A2688" s="18" t="s">
        <v>23309</v>
      </c>
      <c r="B2688" s="18" t="s">
        <v>23308</v>
      </c>
      <c r="C2688" s="20" t="s">
        <v>1567</v>
      </c>
      <c r="D2688" s="18">
        <v>0.93310773372650102</v>
      </c>
      <c r="E2688" s="18">
        <v>0.90056908130645796</v>
      </c>
      <c r="F2688" s="18">
        <v>0.89285677671432495</v>
      </c>
      <c r="G2688" s="18">
        <v>0.84898501634597801</v>
      </c>
      <c r="H2688" s="18">
        <v>0.85456216335296598</v>
      </c>
      <c r="I2688" s="18">
        <v>0.896351218223572</v>
      </c>
      <c r="J2688" s="18">
        <v>0.969707131385803</v>
      </c>
      <c r="K2688" s="18">
        <v>0.99017608165741</v>
      </c>
      <c r="L2688" s="18">
        <v>0.97346961498260498</v>
      </c>
      <c r="M2688" s="18">
        <v>0.81710159778595004</v>
      </c>
      <c r="N2688" s="18">
        <v>10</v>
      </c>
      <c r="O2688" s="18">
        <v>0.90768864154815698</v>
      </c>
      <c r="P2688" s="18">
        <v>5.8211776095446602E-2</v>
      </c>
      <c r="Q2688" s="20" t="s">
        <v>1567</v>
      </c>
      <c r="R2688" s="20" t="s">
        <v>1567</v>
      </c>
      <c r="S2688" s="20" t="s">
        <v>1567</v>
      </c>
      <c r="T2688" s="20" t="s">
        <v>1567</v>
      </c>
      <c r="U2688" s="20" t="s">
        <v>1567</v>
      </c>
    </row>
    <row r="2689" spans="1:21" x14ac:dyDescent="0.25">
      <c r="A2689" s="18" t="s">
        <v>23307</v>
      </c>
      <c r="B2689" s="18" t="s">
        <v>23306</v>
      </c>
      <c r="C2689" s="20" t="s">
        <v>1567</v>
      </c>
      <c r="D2689" s="18">
        <v>0.93509078025817904</v>
      </c>
      <c r="E2689" s="18">
        <v>0.92831957340240501</v>
      </c>
      <c r="F2689" s="18">
        <v>0.87226545810699496</v>
      </c>
      <c r="G2689" s="18">
        <v>0.83571600914001498</v>
      </c>
      <c r="H2689" s="18">
        <v>0.95905971527099598</v>
      </c>
      <c r="I2689" s="18">
        <v>0.972542583942413</v>
      </c>
      <c r="J2689" s="18">
        <v>0.94556862115859996</v>
      </c>
      <c r="K2689" s="18">
        <v>0.97177183628082298</v>
      </c>
      <c r="L2689" s="18">
        <v>0.97698122262954701</v>
      </c>
      <c r="M2689" s="18">
        <v>0.67862528562545799</v>
      </c>
      <c r="N2689" s="18">
        <v>10</v>
      </c>
      <c r="O2689" s="18">
        <v>0.90759410858154299</v>
      </c>
      <c r="P2689" s="18">
        <v>9.2657875789583802E-2</v>
      </c>
      <c r="Q2689" s="20" t="s">
        <v>1567</v>
      </c>
      <c r="R2689" s="20" t="s">
        <v>1567</v>
      </c>
      <c r="S2689" s="20" t="s">
        <v>1567</v>
      </c>
      <c r="T2689" s="20" t="s">
        <v>1567</v>
      </c>
      <c r="U2689" s="20" t="s">
        <v>1567</v>
      </c>
    </row>
    <row r="2690" spans="1:21" x14ac:dyDescent="0.25">
      <c r="A2690" s="18" t="s">
        <v>23305</v>
      </c>
      <c r="B2690" s="18" t="s">
        <v>23304</v>
      </c>
      <c r="C2690" s="20" t="s">
        <v>1567</v>
      </c>
      <c r="D2690" s="18">
        <v>0.90993797779083196</v>
      </c>
      <c r="E2690" s="18">
        <v>0.98132753372192405</v>
      </c>
      <c r="F2690" s="18">
        <v>0.68866324424743697</v>
      </c>
      <c r="G2690" s="18">
        <v>0.77825760841369596</v>
      </c>
      <c r="H2690" s="18">
        <v>0.98383069038391102</v>
      </c>
      <c r="I2690" s="18">
        <v>0.93670666217803999</v>
      </c>
      <c r="J2690" s="18">
        <v>0.98761087656021096</v>
      </c>
      <c r="K2690" s="18">
        <v>0.98450481891632102</v>
      </c>
      <c r="L2690" s="18">
        <v>0.93089568614959695</v>
      </c>
      <c r="M2690" s="18">
        <v>0.89284938573837302</v>
      </c>
      <c r="N2690" s="18">
        <v>10</v>
      </c>
      <c r="O2690" s="18">
        <v>0.90745844841003398</v>
      </c>
      <c r="P2690" s="18">
        <v>9.9910209341176601E-2</v>
      </c>
      <c r="Q2690" s="20" t="s">
        <v>1567</v>
      </c>
      <c r="R2690" s="20" t="s">
        <v>1567</v>
      </c>
      <c r="S2690" s="20" t="s">
        <v>1567</v>
      </c>
      <c r="T2690" s="20" t="s">
        <v>1567</v>
      </c>
      <c r="U2690" s="20" t="s">
        <v>1567</v>
      </c>
    </row>
    <row r="2691" spans="1:21" x14ac:dyDescent="0.25">
      <c r="A2691" s="18" t="s">
        <v>23303</v>
      </c>
      <c r="B2691" s="18" t="s">
        <v>23302</v>
      </c>
      <c r="C2691" s="20" t="s">
        <v>1567</v>
      </c>
      <c r="D2691" s="18">
        <v>0.94711208343505904</v>
      </c>
      <c r="E2691" s="18">
        <v>0.96252685785293601</v>
      </c>
      <c r="F2691" s="18">
        <v>0.85906386375427202</v>
      </c>
      <c r="G2691" s="18">
        <v>0.84599936008453402</v>
      </c>
      <c r="H2691" s="18">
        <v>0.95737159252166804</v>
      </c>
      <c r="I2691" s="18">
        <v>0.937960505485535</v>
      </c>
      <c r="J2691" s="18">
        <v>0.94610744714736905</v>
      </c>
      <c r="K2691" s="18">
        <v>0.98048788309097301</v>
      </c>
      <c r="L2691" s="18">
        <v>0.98063147068023704</v>
      </c>
      <c r="M2691" s="18">
        <v>0.65678471326828003</v>
      </c>
      <c r="N2691" s="18">
        <v>10</v>
      </c>
      <c r="O2691" s="18">
        <v>0.90740457773208605</v>
      </c>
      <c r="P2691" s="18">
        <v>9.9534762427120907E-2</v>
      </c>
      <c r="Q2691" s="20" t="s">
        <v>1567</v>
      </c>
      <c r="R2691" s="20" t="s">
        <v>1567</v>
      </c>
      <c r="S2691" s="20" t="s">
        <v>1567</v>
      </c>
      <c r="T2691" s="20" t="s">
        <v>1567</v>
      </c>
      <c r="U2691" s="20" t="s">
        <v>1567</v>
      </c>
    </row>
    <row r="2692" spans="1:21" x14ac:dyDescent="0.25">
      <c r="A2692" s="18" t="s">
        <v>23301</v>
      </c>
      <c r="B2692" s="18" t="s">
        <v>23300</v>
      </c>
      <c r="C2692" s="20" t="s">
        <v>1567</v>
      </c>
      <c r="D2692" s="18">
        <v>0.93483906984329201</v>
      </c>
      <c r="E2692" s="18">
        <v>0.97927725315094005</v>
      </c>
      <c r="F2692" s="18">
        <v>0.95451968908309903</v>
      </c>
      <c r="G2692" s="18">
        <v>0.96799987554550204</v>
      </c>
      <c r="H2692" s="18">
        <v>0.87781035900116</v>
      </c>
      <c r="I2692" s="18">
        <v>0.96255874633789096</v>
      </c>
      <c r="J2692" s="18">
        <v>0.93304920196533203</v>
      </c>
      <c r="K2692" s="18">
        <v>0.98311972618103005</v>
      </c>
      <c r="L2692" s="18">
        <v>0.98602163791656505</v>
      </c>
      <c r="M2692" s="18">
        <v>0.494825780391693</v>
      </c>
      <c r="N2692" s="18">
        <v>9</v>
      </c>
      <c r="O2692" s="18">
        <v>0.90740213394165004</v>
      </c>
      <c r="P2692" s="18">
        <v>0.14851864578966101</v>
      </c>
      <c r="Q2692" s="20" t="s">
        <v>1567</v>
      </c>
      <c r="R2692" s="20" t="s">
        <v>1567</v>
      </c>
      <c r="S2692" s="20" t="s">
        <v>1567</v>
      </c>
      <c r="T2692" s="20" t="s">
        <v>1567</v>
      </c>
      <c r="U2692" s="20" t="s">
        <v>1567</v>
      </c>
    </row>
    <row r="2693" spans="1:21" x14ac:dyDescent="0.25">
      <c r="A2693" s="18" t="s">
        <v>23299</v>
      </c>
      <c r="B2693" s="18" t="s">
        <v>23298</v>
      </c>
      <c r="C2693" s="20" t="s">
        <v>1567</v>
      </c>
      <c r="D2693" s="18">
        <v>0.96909749507903997</v>
      </c>
      <c r="E2693" s="18">
        <v>0.97881036996841397</v>
      </c>
      <c r="F2693" s="18">
        <v>0.70940369367599498</v>
      </c>
      <c r="G2693" s="18">
        <v>0.92522591352462802</v>
      </c>
      <c r="H2693" s="18">
        <v>0.98135030269622803</v>
      </c>
      <c r="I2693" s="18">
        <v>0.98999691009521495</v>
      </c>
      <c r="J2693" s="18">
        <v>0.94987052679061901</v>
      </c>
      <c r="K2693" s="18">
        <v>0.911998331546783</v>
      </c>
      <c r="L2693" s="18">
        <v>0.95717686414718595</v>
      </c>
      <c r="M2693" s="18">
        <v>0.70063185691833496</v>
      </c>
      <c r="N2693" s="18">
        <v>10</v>
      </c>
      <c r="O2693" s="18">
        <v>0.90735622644424396</v>
      </c>
      <c r="P2693" s="18">
        <v>0.10942927269882501</v>
      </c>
      <c r="Q2693" s="20" t="s">
        <v>1567</v>
      </c>
      <c r="R2693" s="20" t="s">
        <v>1567</v>
      </c>
      <c r="S2693" s="20" t="s">
        <v>1567</v>
      </c>
      <c r="T2693" s="20" t="s">
        <v>1567</v>
      </c>
      <c r="U2693" s="20" t="s">
        <v>1567</v>
      </c>
    </row>
    <row r="2694" spans="1:21" x14ac:dyDescent="0.25">
      <c r="A2694" s="18" t="s">
        <v>23297</v>
      </c>
      <c r="B2694" s="18" t="s">
        <v>23296</v>
      </c>
      <c r="C2694" s="20" t="s">
        <v>1567</v>
      </c>
      <c r="D2694" s="18">
        <v>0.91093790531158403</v>
      </c>
      <c r="E2694" s="18">
        <v>0.92520463466644298</v>
      </c>
      <c r="F2694" s="18">
        <v>0.86327421665191695</v>
      </c>
      <c r="G2694" s="18">
        <v>0.84024631977081299</v>
      </c>
      <c r="H2694" s="18">
        <v>0.92258489131927501</v>
      </c>
      <c r="I2694" s="18">
        <v>0.948796987533569</v>
      </c>
      <c r="J2694" s="18">
        <v>0.91671794652938798</v>
      </c>
      <c r="K2694" s="18">
        <v>0.955172419548035</v>
      </c>
      <c r="L2694" s="18">
        <v>0.95131504535675004</v>
      </c>
      <c r="M2694" s="18">
        <v>0.83917695283889804</v>
      </c>
      <c r="N2694" s="18">
        <v>10</v>
      </c>
      <c r="O2694" s="18">
        <v>0.90734273195266701</v>
      </c>
      <c r="P2694" s="18">
        <v>4.4325093956878302E-2</v>
      </c>
      <c r="Q2694" s="20" t="s">
        <v>1567</v>
      </c>
      <c r="R2694" s="20" t="s">
        <v>1598</v>
      </c>
      <c r="S2694" s="20" t="s">
        <v>1567</v>
      </c>
      <c r="T2694" s="20" t="s">
        <v>1567</v>
      </c>
      <c r="U2694" s="20" t="s">
        <v>1567</v>
      </c>
    </row>
    <row r="2695" spans="1:21" x14ac:dyDescent="0.25">
      <c r="A2695" s="18" t="s">
        <v>23295</v>
      </c>
      <c r="B2695" s="18" t="s">
        <v>23294</v>
      </c>
      <c r="C2695" s="20" t="s">
        <v>1567</v>
      </c>
      <c r="D2695" s="18">
        <v>0.93676930665969804</v>
      </c>
      <c r="E2695" s="18">
        <v>0.97591823339462302</v>
      </c>
      <c r="F2695" s="18">
        <v>0.80525457859039296</v>
      </c>
      <c r="G2695" s="18">
        <v>0.84852039813995395</v>
      </c>
      <c r="H2695" s="18">
        <v>0.963733971118927</v>
      </c>
      <c r="I2695" s="18">
        <v>0.98724144697189298</v>
      </c>
      <c r="J2695" s="18">
        <v>0.90813887119293202</v>
      </c>
      <c r="K2695" s="18">
        <v>0.99073767662048295</v>
      </c>
      <c r="L2695" s="18">
        <v>0.96677029132842995</v>
      </c>
      <c r="M2695" s="18">
        <v>0.68827497959136996</v>
      </c>
      <c r="N2695" s="18">
        <v>10</v>
      </c>
      <c r="O2695" s="18">
        <v>0.90713597536086998</v>
      </c>
      <c r="P2695" s="18">
        <v>9.8596594100784501E-2</v>
      </c>
      <c r="Q2695" s="20" t="s">
        <v>1567</v>
      </c>
      <c r="R2695" s="20" t="s">
        <v>1567</v>
      </c>
      <c r="S2695" s="20" t="s">
        <v>1567</v>
      </c>
      <c r="T2695" s="20" t="s">
        <v>1567</v>
      </c>
      <c r="U2695" s="20" t="s">
        <v>1567</v>
      </c>
    </row>
    <row r="2696" spans="1:21" x14ac:dyDescent="0.25">
      <c r="A2696" s="18" t="s">
        <v>23293</v>
      </c>
      <c r="B2696" s="18" t="s">
        <v>23292</v>
      </c>
      <c r="C2696" s="20" t="s">
        <v>1567</v>
      </c>
      <c r="D2696" s="18">
        <v>0.81777566671371504</v>
      </c>
      <c r="E2696" s="18">
        <v>0.97469860315322898</v>
      </c>
      <c r="F2696" s="18">
        <v>0.91476929187774703</v>
      </c>
      <c r="G2696" s="18">
        <v>0.79948264360427901</v>
      </c>
      <c r="H2696" s="18">
        <v>0.93231570720672596</v>
      </c>
      <c r="I2696" s="18">
        <v>0.98717927932739302</v>
      </c>
      <c r="J2696" s="18">
        <v>0.99018627405166604</v>
      </c>
      <c r="K2696" s="18">
        <v>0.99749779701232899</v>
      </c>
      <c r="L2696" s="18">
        <v>0.83049476146697998</v>
      </c>
      <c r="M2696" s="18">
        <v>0.82652515172958396</v>
      </c>
      <c r="N2696" s="18">
        <v>10</v>
      </c>
      <c r="O2696" s="18">
        <v>0.90709251761436505</v>
      </c>
      <c r="P2696" s="18">
        <v>8.0741702561975201E-2</v>
      </c>
      <c r="Q2696" s="20" t="s">
        <v>1567</v>
      </c>
      <c r="R2696" s="20" t="s">
        <v>1567</v>
      </c>
      <c r="S2696" s="20" t="s">
        <v>1567</v>
      </c>
      <c r="T2696" s="20" t="s">
        <v>1567</v>
      </c>
      <c r="U2696" s="20" t="s">
        <v>1567</v>
      </c>
    </row>
    <row r="2697" spans="1:21" x14ac:dyDescent="0.25">
      <c r="A2697" s="18" t="s">
        <v>23291</v>
      </c>
      <c r="B2697" s="18" t="s">
        <v>23290</v>
      </c>
      <c r="C2697" s="20" t="s">
        <v>1567</v>
      </c>
      <c r="D2697" s="18">
        <v>0.91858524084091198</v>
      </c>
      <c r="E2697" s="18">
        <v>0.95292377471923795</v>
      </c>
      <c r="F2697" s="18">
        <v>0.90066927671432495</v>
      </c>
      <c r="G2697" s="18">
        <v>0.89920198917388905</v>
      </c>
      <c r="H2697" s="18">
        <v>0.90356349945068404</v>
      </c>
      <c r="I2697" s="18">
        <v>0.963761806488037</v>
      </c>
      <c r="J2697" s="18">
        <v>0.88069105148315396</v>
      </c>
      <c r="K2697" s="18">
        <v>0.953596711158752</v>
      </c>
      <c r="L2697" s="18">
        <v>0.92723429203033403</v>
      </c>
      <c r="M2697" s="18">
        <v>0.76968646049499501</v>
      </c>
      <c r="N2697" s="18">
        <v>10</v>
      </c>
      <c r="O2697" s="18">
        <v>0.90699141025543195</v>
      </c>
      <c r="P2697" s="18">
        <v>5.5483389268199103E-2</v>
      </c>
      <c r="Q2697" s="20" t="s">
        <v>1567</v>
      </c>
      <c r="R2697" s="20" t="s">
        <v>1567</v>
      </c>
      <c r="S2697" s="20" t="s">
        <v>1567</v>
      </c>
      <c r="T2697" s="20" t="s">
        <v>1567</v>
      </c>
      <c r="U2697" s="20" t="s">
        <v>1567</v>
      </c>
    </row>
    <row r="2698" spans="1:21" x14ac:dyDescent="0.25">
      <c r="A2698" s="18" t="s">
        <v>23289</v>
      </c>
      <c r="B2698" s="18" t="s">
        <v>23288</v>
      </c>
      <c r="C2698" s="20" t="s">
        <v>1567</v>
      </c>
      <c r="D2698" s="18">
        <v>0.98234617710113503</v>
      </c>
      <c r="E2698" s="18">
        <v>0.99461483955383301</v>
      </c>
      <c r="F2698" s="18">
        <v>0.97264933586120605</v>
      </c>
      <c r="G2698" s="18">
        <v>0.95104014873504605</v>
      </c>
      <c r="H2698" s="18">
        <v>0.86242258548736594</v>
      </c>
      <c r="I2698" s="18">
        <v>0.99148929119110096</v>
      </c>
      <c r="J2698" s="18">
        <v>0.98495686054229703</v>
      </c>
      <c r="K2698" s="18">
        <v>0.96862530708312999</v>
      </c>
      <c r="L2698" s="18">
        <v>0.98684382438659701</v>
      </c>
      <c r="M2698" s="18">
        <v>0.37482896447181702</v>
      </c>
      <c r="N2698" s="18">
        <v>9</v>
      </c>
      <c r="O2698" s="18">
        <v>0.90698173344135302</v>
      </c>
      <c r="P2698" s="18">
        <v>0.19095792361258601</v>
      </c>
      <c r="Q2698" s="20" t="s">
        <v>1567</v>
      </c>
      <c r="R2698" s="20" t="s">
        <v>1598</v>
      </c>
      <c r="S2698" s="20" t="s">
        <v>1567</v>
      </c>
      <c r="T2698" s="20" t="s">
        <v>1567</v>
      </c>
      <c r="U2698" s="20" t="s">
        <v>1567</v>
      </c>
    </row>
    <row r="2699" spans="1:21" x14ac:dyDescent="0.25">
      <c r="A2699" s="18" t="s">
        <v>23287</v>
      </c>
      <c r="B2699" s="18" t="s">
        <v>23286</v>
      </c>
      <c r="C2699" s="20" t="s">
        <v>1567</v>
      </c>
      <c r="D2699" s="18">
        <v>0.96262025833129905</v>
      </c>
      <c r="E2699" s="18">
        <v>0.60464119911193903</v>
      </c>
      <c r="F2699" s="18">
        <v>0.76235038042068504</v>
      </c>
      <c r="G2699" s="18">
        <v>0.97709530591964699</v>
      </c>
      <c r="H2699" s="18">
        <v>0.99149227142333995</v>
      </c>
      <c r="I2699" s="18">
        <v>0.98918461799621604</v>
      </c>
      <c r="J2699" s="18">
        <v>0.975355565547943</v>
      </c>
      <c r="K2699" s="18">
        <v>0.99808466434478804</v>
      </c>
      <c r="L2699" s="18">
        <v>0.99758601188659701</v>
      </c>
      <c r="M2699" s="18">
        <v>0.80429148674011197</v>
      </c>
      <c r="N2699" s="18">
        <v>10</v>
      </c>
      <c r="O2699" s="18">
        <v>0.90627017617225603</v>
      </c>
      <c r="P2699" s="18">
        <v>0.13579519487928901</v>
      </c>
      <c r="Q2699" s="20" t="s">
        <v>1567</v>
      </c>
      <c r="R2699" s="20" t="s">
        <v>1567</v>
      </c>
      <c r="S2699" s="20" t="s">
        <v>1567</v>
      </c>
      <c r="T2699" s="20" t="s">
        <v>1567</v>
      </c>
      <c r="U2699" s="20" t="s">
        <v>1567</v>
      </c>
    </row>
    <row r="2700" spans="1:21" x14ac:dyDescent="0.25">
      <c r="A2700" s="18" t="s">
        <v>23285</v>
      </c>
      <c r="B2700" s="18" t="s">
        <v>23284</v>
      </c>
      <c r="C2700" s="20" t="s">
        <v>1567</v>
      </c>
      <c r="D2700" s="18">
        <v>0.86324298381805398</v>
      </c>
      <c r="E2700" s="18">
        <v>0.99966400861740101</v>
      </c>
      <c r="F2700" s="18">
        <v>0.88833153247833296</v>
      </c>
      <c r="G2700" s="18">
        <v>0.88502579927444502</v>
      </c>
      <c r="H2700" s="18">
        <v>0.99530965089797996</v>
      </c>
      <c r="I2700" s="18">
        <v>0.99987542629241899</v>
      </c>
      <c r="J2700" s="18">
        <v>0.99872881174087502</v>
      </c>
      <c r="K2700" s="18">
        <v>0.999719858169556</v>
      </c>
      <c r="L2700" s="18">
        <v>0.99927133321762096</v>
      </c>
      <c r="M2700" s="18">
        <v>0.43193915486335799</v>
      </c>
      <c r="N2700" s="18">
        <v>9</v>
      </c>
      <c r="O2700" s="18">
        <v>0.90611085593700402</v>
      </c>
      <c r="P2700" s="18">
        <v>0.17605465001668399</v>
      </c>
      <c r="Q2700" s="20" t="s">
        <v>1567</v>
      </c>
      <c r="R2700" s="20" t="s">
        <v>1567</v>
      </c>
      <c r="S2700" s="20" t="s">
        <v>1567</v>
      </c>
      <c r="T2700" s="20" t="s">
        <v>1567</v>
      </c>
      <c r="U2700" s="20" t="s">
        <v>1567</v>
      </c>
    </row>
    <row r="2701" spans="1:21" x14ac:dyDescent="0.25">
      <c r="A2701" s="18" t="s">
        <v>23283</v>
      </c>
      <c r="B2701" s="18" t="s">
        <v>23282</v>
      </c>
      <c r="C2701" s="20" t="s">
        <v>1567</v>
      </c>
      <c r="D2701" s="18">
        <v>0.95829313993454002</v>
      </c>
      <c r="E2701" s="18">
        <v>0.99633198976516701</v>
      </c>
      <c r="F2701" s="18">
        <v>0.90258818864822399</v>
      </c>
      <c r="G2701" s="18">
        <v>0.76678776741027799</v>
      </c>
      <c r="H2701" s="18">
        <v>0.98946118354797397</v>
      </c>
      <c r="I2701" s="18">
        <v>0.99695491790771495</v>
      </c>
      <c r="J2701" s="18">
        <v>0.95132696628570601</v>
      </c>
      <c r="K2701" s="18">
        <v>0.99848031997680597</v>
      </c>
      <c r="L2701" s="18">
        <v>0.99762928485870395</v>
      </c>
      <c r="M2701" s="18">
        <v>0.50322264432907104</v>
      </c>
      <c r="N2701" s="18">
        <v>10</v>
      </c>
      <c r="O2701" s="18">
        <v>0.90610764026641799</v>
      </c>
      <c r="P2701" s="18">
        <v>0.158730115096062</v>
      </c>
      <c r="Q2701" s="20" t="s">
        <v>1567</v>
      </c>
      <c r="R2701" s="20" t="s">
        <v>1567</v>
      </c>
      <c r="S2701" s="20" t="s">
        <v>1567</v>
      </c>
      <c r="T2701" s="20" t="s">
        <v>1567</v>
      </c>
      <c r="U2701" s="20" t="s">
        <v>1567</v>
      </c>
    </row>
    <row r="2702" spans="1:21" x14ac:dyDescent="0.25">
      <c r="A2702" s="18" t="s">
        <v>23281</v>
      </c>
      <c r="B2702" s="18" t="s">
        <v>23280</v>
      </c>
      <c r="C2702" s="20" t="s">
        <v>1567</v>
      </c>
      <c r="D2702" s="18">
        <v>0.19237425923347501</v>
      </c>
      <c r="E2702" s="18">
        <v>0.99376809597015403</v>
      </c>
      <c r="F2702" s="18">
        <v>0.97587668895721402</v>
      </c>
      <c r="G2702" s="18">
        <v>0.99595296382903997</v>
      </c>
      <c r="H2702" s="18">
        <v>0.97985863685607899</v>
      </c>
      <c r="I2702" s="18">
        <v>0.99757659435272195</v>
      </c>
      <c r="J2702" s="18">
        <v>0.95376622676849399</v>
      </c>
      <c r="K2702" s="18">
        <v>0.99718087911605802</v>
      </c>
      <c r="L2702" s="18">
        <v>0.99855148792266801</v>
      </c>
      <c r="M2702" s="18">
        <v>0.97536158561706499</v>
      </c>
      <c r="N2702" s="18">
        <v>9</v>
      </c>
      <c r="O2702" s="18">
        <v>0.90602674186229704</v>
      </c>
      <c r="P2702" s="18">
        <v>0.25116461185807298</v>
      </c>
      <c r="Q2702" s="20" t="s">
        <v>1567</v>
      </c>
      <c r="R2702" s="20" t="s">
        <v>1567</v>
      </c>
      <c r="S2702" s="20" t="s">
        <v>1567</v>
      </c>
      <c r="T2702" s="20" t="s">
        <v>1567</v>
      </c>
      <c r="U2702" s="20" t="s">
        <v>1567</v>
      </c>
    </row>
    <row r="2703" spans="1:21" x14ac:dyDescent="0.25">
      <c r="A2703" s="18" t="s">
        <v>23279</v>
      </c>
      <c r="B2703" s="18" t="s">
        <v>23278</v>
      </c>
      <c r="C2703" s="20" t="s">
        <v>1567</v>
      </c>
      <c r="D2703" s="18">
        <v>0.99967312812805198</v>
      </c>
      <c r="E2703" s="18">
        <v>0.99892187118530296</v>
      </c>
      <c r="F2703" s="18">
        <v>0.99156975746154796</v>
      </c>
      <c r="G2703" s="18">
        <v>0.87076783180236805</v>
      </c>
      <c r="H2703" s="18">
        <v>0.99991971254348799</v>
      </c>
      <c r="I2703" s="18">
        <v>0.99991929531097401</v>
      </c>
      <c r="J2703" s="18">
        <v>0.99928057193756104</v>
      </c>
      <c r="K2703" s="18">
        <v>0.99989342689514205</v>
      </c>
      <c r="L2703" s="18">
        <v>0.99997043609619096</v>
      </c>
      <c r="M2703" s="18">
        <v>0.197742789983749</v>
      </c>
      <c r="N2703" s="18">
        <v>9</v>
      </c>
      <c r="O2703" s="18">
        <v>0.90576588213443798</v>
      </c>
      <c r="P2703" s="18">
        <v>0.2520118550089</v>
      </c>
      <c r="Q2703" s="20" t="s">
        <v>1567</v>
      </c>
      <c r="R2703" s="20" t="s">
        <v>1567</v>
      </c>
      <c r="S2703" s="20" t="s">
        <v>1567</v>
      </c>
      <c r="T2703" s="20" t="s">
        <v>1567</v>
      </c>
      <c r="U2703" s="20" t="s">
        <v>1567</v>
      </c>
    </row>
    <row r="2704" spans="1:21" x14ac:dyDescent="0.25">
      <c r="A2704" s="18" t="s">
        <v>23277</v>
      </c>
      <c r="B2704" s="18" t="s">
        <v>23276</v>
      </c>
      <c r="C2704" s="20" t="s">
        <v>1567</v>
      </c>
      <c r="D2704" s="18">
        <v>0.72194588184356701</v>
      </c>
      <c r="E2704" s="18">
        <v>0.94637626409530595</v>
      </c>
      <c r="F2704" s="18">
        <v>0.91752099990844704</v>
      </c>
      <c r="G2704" s="18">
        <v>0.88877505064010598</v>
      </c>
      <c r="H2704" s="18">
        <v>0.97563278675079301</v>
      </c>
      <c r="I2704" s="18">
        <v>0.96870523691177401</v>
      </c>
      <c r="J2704" s="18">
        <v>0.97669219970703103</v>
      </c>
      <c r="K2704" s="18">
        <v>0.98750936985015902</v>
      </c>
      <c r="L2704" s="18">
        <v>0.97513353824615501</v>
      </c>
      <c r="M2704" s="18">
        <v>0.69923591613769498</v>
      </c>
      <c r="N2704" s="18">
        <v>10</v>
      </c>
      <c r="O2704" s="18">
        <v>0.90575272440910304</v>
      </c>
      <c r="P2704" s="18">
        <v>0.10743869087131699</v>
      </c>
      <c r="Q2704" s="20" t="s">
        <v>1567</v>
      </c>
      <c r="R2704" s="20" t="s">
        <v>1567</v>
      </c>
      <c r="S2704" s="20" t="s">
        <v>1567</v>
      </c>
      <c r="T2704" s="20" t="s">
        <v>1567</v>
      </c>
      <c r="U2704" s="20" t="s">
        <v>1567</v>
      </c>
    </row>
    <row r="2705" spans="1:21" x14ac:dyDescent="0.25">
      <c r="A2705" s="18" t="s">
        <v>23275</v>
      </c>
      <c r="B2705" s="18" t="s">
        <v>23274</v>
      </c>
      <c r="C2705" s="20" t="s">
        <v>1567</v>
      </c>
      <c r="D2705" s="18">
        <v>0.856769979000092</v>
      </c>
      <c r="E2705" s="18">
        <v>0.93889641761779796</v>
      </c>
      <c r="F2705" s="18">
        <v>0.82769834995269798</v>
      </c>
      <c r="G2705" s="18">
        <v>0.91427916288375799</v>
      </c>
      <c r="H2705" s="18">
        <v>0.83265990018844604</v>
      </c>
      <c r="I2705" s="18">
        <v>0.95138490200042702</v>
      </c>
      <c r="J2705" s="18">
        <v>0.94714713096618597</v>
      </c>
      <c r="K2705" s="18">
        <v>0.96593487262725797</v>
      </c>
      <c r="L2705" s="18">
        <v>0.955133736133575</v>
      </c>
      <c r="M2705" s="18">
        <v>0.86730861663818404</v>
      </c>
      <c r="N2705" s="18">
        <v>10</v>
      </c>
      <c r="O2705" s="18">
        <v>0.90572130680084195</v>
      </c>
      <c r="P2705" s="18">
        <v>5.4098333908803503E-2</v>
      </c>
      <c r="Q2705" s="20" t="s">
        <v>1567</v>
      </c>
      <c r="R2705" s="20" t="s">
        <v>1567</v>
      </c>
      <c r="S2705" s="20" t="s">
        <v>1598</v>
      </c>
      <c r="T2705" s="20" t="s">
        <v>1567</v>
      </c>
      <c r="U2705" s="20" t="s">
        <v>1598</v>
      </c>
    </row>
    <row r="2706" spans="1:21" x14ac:dyDescent="0.25">
      <c r="A2706" s="18" t="s">
        <v>23273</v>
      </c>
      <c r="B2706" s="18" t="s">
        <v>23272</v>
      </c>
      <c r="C2706" s="20" t="s">
        <v>1567</v>
      </c>
      <c r="D2706" s="18">
        <v>0.94559431076049805</v>
      </c>
      <c r="E2706" s="18">
        <v>0.936110138893127</v>
      </c>
      <c r="F2706" s="18">
        <v>0.83462989330291804</v>
      </c>
      <c r="G2706" s="18">
        <v>0.71336674690246604</v>
      </c>
      <c r="H2706" s="18">
        <v>0.93241792917251598</v>
      </c>
      <c r="I2706" s="18">
        <v>0.98464775085449197</v>
      </c>
      <c r="J2706" s="18">
        <v>0.95596718788146995</v>
      </c>
      <c r="K2706" s="18">
        <v>0.98596704006195102</v>
      </c>
      <c r="L2706" s="18">
        <v>0.98315215110778797</v>
      </c>
      <c r="M2706" s="18">
        <v>0.78394895792007402</v>
      </c>
      <c r="N2706" s="18">
        <v>10</v>
      </c>
      <c r="O2706" s="18">
        <v>0.90558021068573002</v>
      </c>
      <c r="P2706" s="18">
        <v>9.5042425823424898E-2</v>
      </c>
      <c r="Q2706" s="20" t="s">
        <v>1567</v>
      </c>
      <c r="R2706" s="20" t="s">
        <v>1567</v>
      </c>
      <c r="S2706" s="20" t="s">
        <v>1567</v>
      </c>
      <c r="T2706" s="20" t="s">
        <v>1567</v>
      </c>
      <c r="U2706" s="20" t="s">
        <v>1567</v>
      </c>
    </row>
    <row r="2707" spans="1:21" x14ac:dyDescent="0.25">
      <c r="A2707" s="18" t="s">
        <v>23271</v>
      </c>
      <c r="B2707" s="18" t="s">
        <v>23270</v>
      </c>
      <c r="C2707" s="20" t="s">
        <v>1567</v>
      </c>
      <c r="D2707" s="18">
        <v>0.87391054630279497</v>
      </c>
      <c r="E2707" s="18">
        <v>0.97125983238220204</v>
      </c>
      <c r="F2707" s="18">
        <v>0.65352773666381803</v>
      </c>
      <c r="G2707" s="18">
        <v>0.88412153720855702</v>
      </c>
      <c r="H2707" s="18">
        <v>0.96835756301879905</v>
      </c>
      <c r="I2707" s="18">
        <v>0.98369026184081998</v>
      </c>
      <c r="J2707" s="18">
        <v>0.97127223014831499</v>
      </c>
      <c r="K2707" s="18">
        <v>0.98474740982055597</v>
      </c>
      <c r="L2707" s="18">
        <v>0.98278748989105202</v>
      </c>
      <c r="M2707" s="18">
        <v>0.78199118375778198</v>
      </c>
      <c r="N2707" s="18">
        <v>10</v>
      </c>
      <c r="O2707" s="18">
        <v>0.90556657910347005</v>
      </c>
      <c r="P2707" s="18">
        <v>0.11113954054585699</v>
      </c>
      <c r="Q2707" s="20" t="s">
        <v>1567</v>
      </c>
      <c r="R2707" s="20" t="s">
        <v>1567</v>
      </c>
      <c r="S2707" s="20" t="s">
        <v>1567</v>
      </c>
      <c r="T2707" s="20" t="s">
        <v>1567</v>
      </c>
      <c r="U2707" s="20" t="s">
        <v>1567</v>
      </c>
    </row>
    <row r="2708" spans="1:21" x14ac:dyDescent="0.25">
      <c r="A2708" s="18" t="s">
        <v>23269</v>
      </c>
      <c r="B2708" s="18" t="s">
        <v>23268</v>
      </c>
      <c r="C2708" s="20" t="s">
        <v>1567</v>
      </c>
      <c r="D2708" s="18">
        <v>0.95554560422897294</v>
      </c>
      <c r="E2708" s="18">
        <v>0.982685565948486</v>
      </c>
      <c r="F2708" s="18">
        <v>0.88374239206314098</v>
      </c>
      <c r="G2708" s="18">
        <v>0.55924242734909102</v>
      </c>
      <c r="H2708" s="18">
        <v>0.98386573791503895</v>
      </c>
      <c r="I2708" s="18">
        <v>0.99309313297271695</v>
      </c>
      <c r="J2708" s="18">
        <v>0.99331879615783703</v>
      </c>
      <c r="K2708" s="18">
        <v>0.98980021476745605</v>
      </c>
      <c r="L2708" s="18">
        <v>0.82212865352630604</v>
      </c>
      <c r="M2708" s="18">
        <v>0.89216780662536599</v>
      </c>
      <c r="N2708" s="18">
        <v>10</v>
      </c>
      <c r="O2708" s="18">
        <v>0.90555903315544095</v>
      </c>
      <c r="P2708" s="18">
        <v>0.135232631314397</v>
      </c>
      <c r="Q2708" s="20" t="s">
        <v>1567</v>
      </c>
      <c r="R2708" s="20" t="s">
        <v>1567</v>
      </c>
      <c r="S2708" s="20" t="s">
        <v>1567</v>
      </c>
      <c r="T2708" s="20" t="s">
        <v>1567</v>
      </c>
      <c r="U2708" s="20" t="s">
        <v>1567</v>
      </c>
    </row>
    <row r="2709" spans="1:21" x14ac:dyDescent="0.25">
      <c r="A2709" s="18" t="s">
        <v>23267</v>
      </c>
      <c r="B2709" s="18" t="s">
        <v>23266</v>
      </c>
      <c r="C2709" s="20" t="s">
        <v>1567</v>
      </c>
      <c r="D2709" s="18">
        <v>0.99696075916290305</v>
      </c>
      <c r="E2709" s="18">
        <v>0.99405431747436501</v>
      </c>
      <c r="F2709" s="18">
        <v>0.95664083957672097</v>
      </c>
      <c r="G2709" s="18">
        <v>0.663735032081604</v>
      </c>
      <c r="H2709" s="18">
        <v>0.99669802188873302</v>
      </c>
      <c r="I2709" s="18">
        <v>0.99810457229614302</v>
      </c>
      <c r="J2709" s="18">
        <v>0.98638713359832697</v>
      </c>
      <c r="K2709" s="18">
        <v>0.99752461910247803</v>
      </c>
      <c r="L2709" s="18">
        <v>0.99807578325271595</v>
      </c>
      <c r="M2709" s="18">
        <v>0.46657994389534002</v>
      </c>
      <c r="N2709" s="18">
        <v>9</v>
      </c>
      <c r="O2709" s="18">
        <v>0.90547610223293296</v>
      </c>
      <c r="P2709" s="18">
        <v>0.18571114167773201</v>
      </c>
      <c r="Q2709" s="20" t="s">
        <v>1567</v>
      </c>
      <c r="R2709" s="20" t="s">
        <v>1567</v>
      </c>
      <c r="S2709" s="20" t="s">
        <v>1567</v>
      </c>
      <c r="T2709" s="20" t="s">
        <v>1567</v>
      </c>
      <c r="U2709" s="20" t="s">
        <v>1567</v>
      </c>
    </row>
    <row r="2710" spans="1:21" x14ac:dyDescent="0.25">
      <c r="A2710" s="18" t="s">
        <v>23265</v>
      </c>
      <c r="B2710" s="18" t="s">
        <v>23264</v>
      </c>
      <c r="C2710" s="20" t="s">
        <v>1567</v>
      </c>
      <c r="D2710" s="18">
        <v>0.84379899501800504</v>
      </c>
      <c r="E2710" s="18">
        <v>0.972334384918213</v>
      </c>
      <c r="F2710" s="18">
        <v>0.91810560226440396</v>
      </c>
      <c r="G2710" s="18">
        <v>0.97879624366760198</v>
      </c>
      <c r="H2710" s="18">
        <v>0.50947958230972301</v>
      </c>
      <c r="I2710" s="18">
        <v>0.87987524271011397</v>
      </c>
      <c r="J2710" s="18">
        <v>0.99391496181488004</v>
      </c>
      <c r="K2710" s="18">
        <v>0.97228336334228505</v>
      </c>
      <c r="L2710" s="18">
        <v>0.99242299795150801</v>
      </c>
      <c r="M2710" s="18">
        <v>0.99360406398773204</v>
      </c>
      <c r="N2710" s="18">
        <v>10</v>
      </c>
      <c r="O2710" s="18">
        <v>0.90546154379844701</v>
      </c>
      <c r="P2710" s="18">
        <v>0.148656588204131</v>
      </c>
      <c r="Q2710" s="20" t="s">
        <v>1567</v>
      </c>
      <c r="R2710" s="20" t="s">
        <v>1567</v>
      </c>
      <c r="S2710" s="20" t="s">
        <v>1567</v>
      </c>
      <c r="T2710" s="20" t="s">
        <v>1567</v>
      </c>
      <c r="U2710" s="20" t="s">
        <v>1567</v>
      </c>
    </row>
    <row r="2711" spans="1:21" x14ac:dyDescent="0.25">
      <c r="A2711" s="18" t="s">
        <v>23263</v>
      </c>
      <c r="B2711" s="18" t="s">
        <v>23262</v>
      </c>
      <c r="C2711" s="20" t="s">
        <v>1567</v>
      </c>
      <c r="D2711" s="18">
        <v>0.99913311004638705</v>
      </c>
      <c r="E2711" s="18">
        <v>0.99970507621765103</v>
      </c>
      <c r="F2711" s="18">
        <v>6.7658752202987699E-2</v>
      </c>
      <c r="G2711" s="18">
        <v>0.99892878532409701</v>
      </c>
      <c r="H2711" s="18">
        <v>0.99993193149566595</v>
      </c>
      <c r="I2711" s="18">
        <v>0.99993288516998302</v>
      </c>
      <c r="J2711" s="18">
        <v>0.99941492080688499</v>
      </c>
      <c r="K2711" s="18">
        <v>0.99992287158965998</v>
      </c>
      <c r="L2711" s="18">
        <v>0.99945509433746305</v>
      </c>
      <c r="M2711" s="18">
        <v>0.99039393663406405</v>
      </c>
      <c r="N2711" s="18">
        <v>9</v>
      </c>
      <c r="O2711" s="18">
        <v>0.90544773638248399</v>
      </c>
      <c r="P2711" s="18">
        <v>0.29438331277257201</v>
      </c>
      <c r="Q2711" s="20" t="s">
        <v>1567</v>
      </c>
      <c r="R2711" s="20" t="s">
        <v>1567</v>
      </c>
      <c r="S2711" s="20" t="s">
        <v>1567</v>
      </c>
      <c r="T2711" s="20" t="s">
        <v>1567</v>
      </c>
      <c r="U2711" s="20" t="s">
        <v>1567</v>
      </c>
    </row>
    <row r="2712" spans="1:21" x14ac:dyDescent="0.25">
      <c r="A2712" s="18" t="s">
        <v>23261</v>
      </c>
      <c r="B2712" s="18" t="s">
        <v>23260</v>
      </c>
      <c r="C2712" s="20" t="s">
        <v>1567</v>
      </c>
      <c r="D2712" s="18">
        <v>0.96704018115997303</v>
      </c>
      <c r="E2712" s="18">
        <v>0.982715964317322</v>
      </c>
      <c r="F2712" s="18">
        <v>0.78326249122619596</v>
      </c>
      <c r="G2712" s="18">
        <v>0.90556514263153098</v>
      </c>
      <c r="H2712" s="18">
        <v>0.97701406478881803</v>
      </c>
      <c r="I2712" s="18">
        <v>0.97690010070800803</v>
      </c>
      <c r="J2712" s="18">
        <v>0.93374133110046398</v>
      </c>
      <c r="K2712" s="18">
        <v>0.99463880062103305</v>
      </c>
      <c r="L2712" s="18">
        <v>0.98633480072021495</v>
      </c>
      <c r="M2712" s="18">
        <v>0.54693263769149802</v>
      </c>
      <c r="N2712" s="18">
        <v>10</v>
      </c>
      <c r="O2712" s="18">
        <v>0.90541455149650596</v>
      </c>
      <c r="P2712" s="18">
        <v>0.14093016061768801</v>
      </c>
      <c r="Q2712" s="20" t="s">
        <v>1567</v>
      </c>
      <c r="R2712" s="20" t="s">
        <v>1567</v>
      </c>
      <c r="S2712" s="20" t="s">
        <v>1567</v>
      </c>
      <c r="T2712" s="20" t="s">
        <v>1567</v>
      </c>
      <c r="U2712" s="20" t="s">
        <v>1567</v>
      </c>
    </row>
    <row r="2713" spans="1:21" x14ac:dyDescent="0.25">
      <c r="A2713" s="18" t="s">
        <v>23259</v>
      </c>
      <c r="B2713" s="18" t="s">
        <v>23258</v>
      </c>
      <c r="C2713" s="20" t="s">
        <v>1567</v>
      </c>
      <c r="D2713" s="18">
        <v>0.96755766868591297</v>
      </c>
      <c r="E2713" s="18">
        <v>0.97431325912475597</v>
      </c>
      <c r="F2713" s="18">
        <v>0.95148420333862305</v>
      </c>
      <c r="G2713" s="18">
        <v>0.94642919301986705</v>
      </c>
      <c r="H2713" s="18">
        <v>0.91131997108459495</v>
      </c>
      <c r="I2713" s="18">
        <v>0.95483779907226596</v>
      </c>
      <c r="J2713" s="18">
        <v>0.95946592092514005</v>
      </c>
      <c r="K2713" s="18">
        <v>0.95632821321487405</v>
      </c>
      <c r="L2713" s="18">
        <v>0.95544534921646096</v>
      </c>
      <c r="M2713" s="18">
        <v>0.47542682290077198</v>
      </c>
      <c r="N2713" s="18">
        <v>9</v>
      </c>
      <c r="O2713" s="18">
        <v>0.90526084005832697</v>
      </c>
      <c r="P2713" s="18">
        <v>0.15194918252366299</v>
      </c>
      <c r="Q2713" s="20" t="s">
        <v>1567</v>
      </c>
      <c r="R2713" s="20" t="s">
        <v>1598</v>
      </c>
      <c r="S2713" s="20" t="s">
        <v>1567</v>
      </c>
      <c r="T2713" s="20" t="s">
        <v>1598</v>
      </c>
      <c r="U2713" s="20" t="s">
        <v>1567</v>
      </c>
    </row>
    <row r="2714" spans="1:21" x14ac:dyDescent="0.25">
      <c r="A2714" s="18" t="s">
        <v>23257</v>
      </c>
      <c r="B2714" s="18" t="s">
        <v>23256</v>
      </c>
      <c r="C2714" s="20" t="s">
        <v>1567</v>
      </c>
      <c r="D2714" s="18">
        <v>0.85128921270370495</v>
      </c>
      <c r="E2714" s="18">
        <v>0.70713973045349099</v>
      </c>
      <c r="F2714" s="18">
        <v>0.95556688308715798</v>
      </c>
      <c r="G2714" s="18">
        <v>0.94138836860656705</v>
      </c>
      <c r="H2714" s="18">
        <v>0.84020185470580999</v>
      </c>
      <c r="I2714" s="18">
        <v>0.95781743526458696</v>
      </c>
      <c r="J2714" s="18">
        <v>0.96637386083602905</v>
      </c>
      <c r="K2714" s="18">
        <v>0.97855764627456698</v>
      </c>
      <c r="L2714" s="18">
        <v>0.98708724975585904</v>
      </c>
      <c r="M2714" s="18">
        <v>0.86581051349639904</v>
      </c>
      <c r="N2714" s="18">
        <v>10</v>
      </c>
      <c r="O2714" s="18">
        <v>0.90512327551841698</v>
      </c>
      <c r="P2714" s="18">
        <v>8.84148037185047E-2</v>
      </c>
      <c r="Q2714" s="20" t="s">
        <v>1567</v>
      </c>
      <c r="R2714" s="20" t="s">
        <v>1567</v>
      </c>
      <c r="S2714" s="20" t="s">
        <v>1567</v>
      </c>
      <c r="T2714" s="20" t="s">
        <v>1567</v>
      </c>
      <c r="U2714" s="20" t="s">
        <v>1567</v>
      </c>
    </row>
    <row r="2715" spans="1:21" x14ac:dyDescent="0.25">
      <c r="A2715" s="18" t="s">
        <v>23255</v>
      </c>
      <c r="B2715" s="18" t="s">
        <v>23254</v>
      </c>
      <c r="C2715" s="20" t="s">
        <v>1567</v>
      </c>
      <c r="D2715" s="18">
        <v>0.93976628780365001</v>
      </c>
      <c r="E2715" s="18">
        <v>0.92626428604125999</v>
      </c>
      <c r="F2715" s="18">
        <v>0.90620166063308705</v>
      </c>
      <c r="G2715" s="18">
        <v>0.92819452285766602</v>
      </c>
      <c r="H2715" s="18">
        <v>0.95854026079177901</v>
      </c>
      <c r="I2715" s="18">
        <v>0.65610617399215698</v>
      </c>
      <c r="J2715" s="18">
        <v>0.95447671413421598</v>
      </c>
      <c r="K2715" s="18">
        <v>0.90019387006759599</v>
      </c>
      <c r="L2715" s="18">
        <v>0.93984520435333196</v>
      </c>
      <c r="M2715" s="18">
        <v>0.94135773181915305</v>
      </c>
      <c r="N2715" s="18">
        <v>10</v>
      </c>
      <c r="O2715" s="18">
        <v>0.90509467124939003</v>
      </c>
      <c r="P2715" s="18">
        <v>8.9456394149009896E-2</v>
      </c>
      <c r="Q2715" s="20" t="s">
        <v>1567</v>
      </c>
      <c r="R2715" s="20" t="s">
        <v>1567</v>
      </c>
      <c r="S2715" s="20" t="s">
        <v>1567</v>
      </c>
      <c r="T2715" s="20" t="s">
        <v>1567</v>
      </c>
      <c r="U2715" s="20" t="s">
        <v>1567</v>
      </c>
    </row>
    <row r="2716" spans="1:21" x14ac:dyDescent="0.25">
      <c r="A2716" s="18" t="s">
        <v>23253</v>
      </c>
      <c r="B2716" s="18" t="s">
        <v>23252</v>
      </c>
      <c r="C2716" s="20" t="s">
        <v>1567</v>
      </c>
      <c r="D2716" s="18">
        <v>0.90123546123504605</v>
      </c>
      <c r="E2716" s="18">
        <v>0.95790845155715898</v>
      </c>
      <c r="F2716" s="18">
        <v>0.84574651718139704</v>
      </c>
      <c r="G2716" s="18">
        <v>0.77746939659118697</v>
      </c>
      <c r="H2716" s="18">
        <v>0.95479500293731701</v>
      </c>
      <c r="I2716" s="18">
        <v>0.96543824672698997</v>
      </c>
      <c r="J2716" s="18">
        <v>0.95428884029388406</v>
      </c>
      <c r="K2716" s="18">
        <v>0.97465872764587402</v>
      </c>
      <c r="L2716" s="18">
        <v>0.96590375900268599</v>
      </c>
      <c r="M2716" s="18">
        <v>0.75346010923385598</v>
      </c>
      <c r="N2716" s="18">
        <v>10</v>
      </c>
      <c r="O2716" s="18">
        <v>0.90509045124053999</v>
      </c>
      <c r="P2716" s="18">
        <v>8.3450639215819994E-2</v>
      </c>
      <c r="Q2716" s="20" t="s">
        <v>1567</v>
      </c>
      <c r="R2716" s="20" t="s">
        <v>1567</v>
      </c>
      <c r="S2716" s="20" t="s">
        <v>1567</v>
      </c>
      <c r="T2716" s="20" t="s">
        <v>1567</v>
      </c>
      <c r="U2716" s="20" t="s">
        <v>1567</v>
      </c>
    </row>
    <row r="2717" spans="1:21" x14ac:dyDescent="0.25">
      <c r="A2717" s="18" t="s">
        <v>23251</v>
      </c>
      <c r="B2717" s="18" t="s">
        <v>23250</v>
      </c>
      <c r="C2717" s="20" t="s">
        <v>1567</v>
      </c>
      <c r="D2717" s="18">
        <v>0.93483150005340598</v>
      </c>
      <c r="E2717" s="18">
        <v>0.97656047344207697</v>
      </c>
      <c r="F2717" s="18">
        <v>0.75493597984313998</v>
      </c>
      <c r="G2717" s="18">
        <v>0.905828297138214</v>
      </c>
      <c r="H2717" s="18">
        <v>0.97699582576751698</v>
      </c>
      <c r="I2717" s="18">
        <v>0.98982393741607699</v>
      </c>
      <c r="J2717" s="18">
        <v>0.98749142885208097</v>
      </c>
      <c r="K2717" s="18">
        <v>0.99780428409576405</v>
      </c>
      <c r="L2717" s="18">
        <v>0.98956513404846203</v>
      </c>
      <c r="M2717" s="18">
        <v>0.53659629821777299</v>
      </c>
      <c r="N2717" s="18">
        <v>10</v>
      </c>
      <c r="O2717" s="18">
        <v>0.90504331588745102</v>
      </c>
      <c r="P2717" s="18">
        <v>0.14877246491971799</v>
      </c>
      <c r="Q2717" s="20" t="s">
        <v>1567</v>
      </c>
      <c r="R2717" s="20" t="s">
        <v>1567</v>
      </c>
      <c r="S2717" s="20" t="s">
        <v>1567</v>
      </c>
      <c r="T2717" s="20" t="s">
        <v>1567</v>
      </c>
      <c r="U2717" s="20" t="s">
        <v>1567</v>
      </c>
    </row>
    <row r="2718" spans="1:21" x14ac:dyDescent="0.25">
      <c r="A2718" s="18" t="s">
        <v>23249</v>
      </c>
      <c r="B2718" s="18" t="s">
        <v>23248</v>
      </c>
      <c r="C2718" s="20" t="s">
        <v>1567</v>
      </c>
      <c r="D2718" s="18">
        <v>0.88381516933441195</v>
      </c>
      <c r="E2718" s="18">
        <v>0.93079781532287598</v>
      </c>
      <c r="F2718" s="18">
        <v>0.88440394401550304</v>
      </c>
      <c r="G2718" s="18">
        <v>0.88396716117858898</v>
      </c>
      <c r="H2718" s="18">
        <v>0.89707499742507901</v>
      </c>
      <c r="I2718" s="18">
        <v>0.95590341091155995</v>
      </c>
      <c r="J2718" s="18">
        <v>0.94133603572845503</v>
      </c>
      <c r="K2718" s="18">
        <v>0.96190643310546897</v>
      </c>
      <c r="L2718" s="18">
        <v>0.94360595941543601</v>
      </c>
      <c r="M2718" s="18">
        <v>0.76707363128662098</v>
      </c>
      <c r="N2718" s="18">
        <v>10</v>
      </c>
      <c r="O2718" s="18">
        <v>0.90498845577239995</v>
      </c>
      <c r="P2718" s="18">
        <v>5.74529920334979E-2</v>
      </c>
      <c r="Q2718" s="20" t="s">
        <v>1567</v>
      </c>
      <c r="R2718" s="20" t="s">
        <v>1567</v>
      </c>
      <c r="S2718" s="20" t="s">
        <v>1567</v>
      </c>
      <c r="T2718" s="20" t="s">
        <v>1567</v>
      </c>
      <c r="U2718" s="20" t="s">
        <v>1567</v>
      </c>
    </row>
    <row r="2719" spans="1:21" x14ac:dyDescent="0.25">
      <c r="A2719" s="18" t="s">
        <v>23247</v>
      </c>
      <c r="B2719" s="18" t="s">
        <v>23246</v>
      </c>
      <c r="C2719" s="20" t="s">
        <v>1567</v>
      </c>
      <c r="D2719" s="18">
        <v>0.86656069755554199</v>
      </c>
      <c r="E2719" s="18">
        <v>0.95986324548721302</v>
      </c>
      <c r="F2719" s="18">
        <v>0.92532610893249501</v>
      </c>
      <c r="G2719" s="18">
        <v>0.73904114961624101</v>
      </c>
      <c r="H2719" s="18">
        <v>0.93066304922103904</v>
      </c>
      <c r="I2719" s="18">
        <v>0.98061871528625499</v>
      </c>
      <c r="J2719" s="18">
        <v>0.96464872360229503</v>
      </c>
      <c r="K2719" s="18">
        <v>0.94769132137298595</v>
      </c>
      <c r="L2719" s="18">
        <v>0.97323024272918701</v>
      </c>
      <c r="M2719" s="18">
        <v>0.76115405559539795</v>
      </c>
      <c r="N2719" s="18">
        <v>10</v>
      </c>
      <c r="O2719" s="18">
        <v>0.90487973093986496</v>
      </c>
      <c r="P2719" s="18">
        <v>8.7906026114841093E-2</v>
      </c>
      <c r="Q2719" s="20" t="s">
        <v>1567</v>
      </c>
      <c r="R2719" s="20" t="s">
        <v>1567</v>
      </c>
      <c r="S2719" s="20" t="s">
        <v>1567</v>
      </c>
      <c r="T2719" s="20" t="s">
        <v>1567</v>
      </c>
      <c r="U2719" s="20" t="s">
        <v>1567</v>
      </c>
    </row>
    <row r="2720" spans="1:21" x14ac:dyDescent="0.25">
      <c r="A2720" s="18" t="s">
        <v>23245</v>
      </c>
      <c r="B2720" s="18" t="s">
        <v>23244</v>
      </c>
      <c r="C2720" s="20" t="s">
        <v>1598</v>
      </c>
      <c r="D2720" s="18">
        <v>0.24152997136116</v>
      </c>
      <c r="E2720" s="18">
        <v>0.97439271211624101</v>
      </c>
      <c r="F2720" s="18">
        <v>0.97062635421752896</v>
      </c>
      <c r="G2720" s="18">
        <v>0.97718203067779497</v>
      </c>
      <c r="H2720" s="18">
        <v>0.98619008064269997</v>
      </c>
      <c r="I2720" s="18">
        <v>0.984413921833038</v>
      </c>
      <c r="J2720" s="18">
        <v>0.97478288412094105</v>
      </c>
      <c r="K2720" s="18">
        <v>0.98616755008697499</v>
      </c>
      <c r="L2720" s="18">
        <v>0.98604357242584195</v>
      </c>
      <c r="M2720" s="18">
        <v>0.96626108884811401</v>
      </c>
      <c r="N2720" s="18">
        <v>9</v>
      </c>
      <c r="O2720" s="18">
        <v>0.90475901663303404</v>
      </c>
      <c r="P2720" s="18">
        <v>0.233143140224847</v>
      </c>
      <c r="Q2720" s="20" t="s">
        <v>1567</v>
      </c>
      <c r="R2720" s="20" t="s">
        <v>1567</v>
      </c>
      <c r="S2720" s="20" t="s">
        <v>1567</v>
      </c>
      <c r="T2720" s="20" t="s">
        <v>1567</v>
      </c>
      <c r="U2720" s="20" t="s">
        <v>1567</v>
      </c>
    </row>
    <row r="2721" spans="1:21" x14ac:dyDescent="0.25">
      <c r="A2721" s="18" t="s">
        <v>23243</v>
      </c>
      <c r="B2721" s="18" t="s">
        <v>23242</v>
      </c>
      <c r="C2721" s="20" t="s">
        <v>1567</v>
      </c>
      <c r="D2721" s="18">
        <v>0.87333667278289795</v>
      </c>
      <c r="E2721" s="18">
        <v>0.906544208526611</v>
      </c>
      <c r="F2721" s="18">
        <v>0.79112517833709695</v>
      </c>
      <c r="G2721" s="18">
        <v>0.92277878522872903</v>
      </c>
      <c r="H2721" s="18">
        <v>0.94312989711761497</v>
      </c>
      <c r="I2721" s="18">
        <v>0.95250481367111195</v>
      </c>
      <c r="J2721" s="18">
        <v>0.947196364402771</v>
      </c>
      <c r="K2721" s="18">
        <v>0.98122489452362105</v>
      </c>
      <c r="L2721" s="18">
        <v>0.94149208068847701</v>
      </c>
      <c r="M2721" s="18">
        <v>0.78812962770462003</v>
      </c>
      <c r="N2721" s="18">
        <v>10</v>
      </c>
      <c r="O2721" s="18">
        <v>0.90474625229835504</v>
      </c>
      <c r="P2721" s="18">
        <v>6.71479189451233E-2</v>
      </c>
      <c r="Q2721" s="20" t="s">
        <v>1567</v>
      </c>
      <c r="R2721" s="20" t="s">
        <v>1567</v>
      </c>
      <c r="S2721" s="20" t="s">
        <v>1567</v>
      </c>
      <c r="T2721" s="20" t="s">
        <v>1567</v>
      </c>
      <c r="U2721" s="20" t="s">
        <v>1567</v>
      </c>
    </row>
    <row r="2722" spans="1:21" x14ac:dyDescent="0.25">
      <c r="A2722" s="18" t="s">
        <v>23241</v>
      </c>
      <c r="B2722" s="18" t="s">
        <v>23240</v>
      </c>
      <c r="C2722" s="20" t="s">
        <v>1567</v>
      </c>
      <c r="D2722" s="18">
        <v>0.94240581989288297</v>
      </c>
      <c r="E2722" s="18">
        <v>0.96003115177154497</v>
      </c>
      <c r="F2722" s="18">
        <v>0.87940496206283603</v>
      </c>
      <c r="G2722" s="18">
        <v>0.91573965549469005</v>
      </c>
      <c r="H2722" s="18">
        <v>0.97567439079284701</v>
      </c>
      <c r="I2722" s="18">
        <v>0.98210060596465998</v>
      </c>
      <c r="J2722" s="18">
        <v>0.98028171062469505</v>
      </c>
      <c r="K2722" s="18">
        <v>0.99174308776855502</v>
      </c>
      <c r="L2722" s="18">
        <v>0.98522472381591797</v>
      </c>
      <c r="M2722" s="18">
        <v>0.434528589248657</v>
      </c>
      <c r="N2722" s="18">
        <v>9</v>
      </c>
      <c r="O2722" s="18">
        <v>0.90471346974372902</v>
      </c>
      <c r="P2722" s="18">
        <v>0.16901928720592599</v>
      </c>
      <c r="Q2722" s="20" t="s">
        <v>1567</v>
      </c>
      <c r="R2722" s="20" t="s">
        <v>1567</v>
      </c>
      <c r="S2722" s="20" t="s">
        <v>1567</v>
      </c>
      <c r="T2722" s="20" t="s">
        <v>1567</v>
      </c>
      <c r="U2722" s="20" t="s">
        <v>1567</v>
      </c>
    </row>
    <row r="2723" spans="1:21" x14ac:dyDescent="0.25">
      <c r="A2723" s="18" t="s">
        <v>23239</v>
      </c>
      <c r="B2723" s="18" t="s">
        <v>23238</v>
      </c>
      <c r="C2723" s="20" t="s">
        <v>1567</v>
      </c>
      <c r="D2723" s="18">
        <v>0.88899576663971003</v>
      </c>
      <c r="E2723" s="18">
        <v>0.93314659595489502</v>
      </c>
      <c r="F2723" s="18">
        <v>0.88336539268493697</v>
      </c>
      <c r="G2723" s="18">
        <v>0.86112987995147705</v>
      </c>
      <c r="H2723" s="18">
        <v>0.91221547126769997</v>
      </c>
      <c r="I2723" s="18">
        <v>0.93959444761276201</v>
      </c>
      <c r="J2723" s="18">
        <v>0.94400191307067904</v>
      </c>
      <c r="K2723" s="18">
        <v>0.90844416618347201</v>
      </c>
      <c r="L2723" s="18">
        <v>0.90762650966644298</v>
      </c>
      <c r="M2723" s="18">
        <v>0.86759722232818604</v>
      </c>
      <c r="N2723" s="18">
        <v>10</v>
      </c>
      <c r="O2723" s="18">
        <v>0.904611736536026</v>
      </c>
      <c r="P2723" s="18">
        <v>2.9111317380373199E-2</v>
      </c>
      <c r="Q2723" s="20" t="s">
        <v>1567</v>
      </c>
      <c r="R2723" s="20" t="s">
        <v>1567</v>
      </c>
      <c r="S2723" s="20" t="s">
        <v>1567</v>
      </c>
      <c r="T2723" s="20" t="s">
        <v>1567</v>
      </c>
      <c r="U2723" s="20" t="s">
        <v>1567</v>
      </c>
    </row>
    <row r="2724" spans="1:21" x14ac:dyDescent="0.25">
      <c r="A2724" s="18" t="s">
        <v>23237</v>
      </c>
      <c r="B2724" s="18" t="s">
        <v>23236</v>
      </c>
      <c r="C2724" s="20" t="s">
        <v>1567</v>
      </c>
      <c r="D2724" s="18">
        <v>0.93946325778961204</v>
      </c>
      <c r="E2724" s="18">
        <v>0.97602003812789895</v>
      </c>
      <c r="F2724" s="18">
        <v>0.742711961269379</v>
      </c>
      <c r="G2724" s="18">
        <v>0.94128382205963101</v>
      </c>
      <c r="H2724" s="18">
        <v>0.96648800373077404</v>
      </c>
      <c r="I2724" s="18">
        <v>0.96801698207855202</v>
      </c>
      <c r="J2724" s="18">
        <v>0.97937726974487305</v>
      </c>
      <c r="K2724" s="18">
        <v>0.99265325069427501</v>
      </c>
      <c r="L2724" s="18">
        <v>0.95170032978057895</v>
      </c>
      <c r="M2724" s="18">
        <v>0.58722406625747703</v>
      </c>
      <c r="N2724" s="18">
        <v>10</v>
      </c>
      <c r="O2724" s="18">
        <v>0.90449389815330505</v>
      </c>
      <c r="P2724" s="18">
        <v>0.13250256766202401</v>
      </c>
      <c r="Q2724" s="20" t="s">
        <v>1567</v>
      </c>
      <c r="R2724" s="20" t="s">
        <v>1567</v>
      </c>
      <c r="S2724" s="20" t="s">
        <v>1567</v>
      </c>
      <c r="T2724" s="20" t="s">
        <v>1567</v>
      </c>
      <c r="U2724" s="20" t="s">
        <v>1567</v>
      </c>
    </row>
    <row r="2725" spans="1:21" x14ac:dyDescent="0.25">
      <c r="A2725" s="18" t="s">
        <v>23235</v>
      </c>
      <c r="B2725" s="18" t="s">
        <v>23234</v>
      </c>
      <c r="C2725" s="20" t="s">
        <v>1567</v>
      </c>
      <c r="D2725" s="18">
        <v>0.77659058570861805</v>
      </c>
      <c r="E2725" s="18">
        <v>0.96979057788848899</v>
      </c>
      <c r="F2725" s="18">
        <v>0.88410222530365001</v>
      </c>
      <c r="G2725" s="18">
        <v>0.80096006393432595</v>
      </c>
      <c r="H2725" s="18">
        <v>0.94588345289230302</v>
      </c>
      <c r="I2725" s="18">
        <v>0.95265132188796997</v>
      </c>
      <c r="J2725" s="18">
        <v>0.94961714744567904</v>
      </c>
      <c r="K2725" s="18">
        <v>0.98502081632614102</v>
      </c>
      <c r="L2725" s="18">
        <v>0.95424211025238004</v>
      </c>
      <c r="M2725" s="18">
        <v>0.82460677623748802</v>
      </c>
      <c r="N2725" s="18">
        <v>10</v>
      </c>
      <c r="O2725" s="18">
        <v>0.90434650778770398</v>
      </c>
      <c r="P2725" s="18">
        <v>7.6860286930732102E-2</v>
      </c>
      <c r="Q2725" s="20" t="s">
        <v>1567</v>
      </c>
      <c r="R2725" s="20" t="s">
        <v>1567</v>
      </c>
      <c r="S2725" s="20" t="s">
        <v>1567</v>
      </c>
      <c r="T2725" s="20" t="s">
        <v>1567</v>
      </c>
      <c r="U2725" s="20" t="s">
        <v>1567</v>
      </c>
    </row>
    <row r="2726" spans="1:21" x14ac:dyDescent="0.25">
      <c r="A2726" s="18" t="s">
        <v>23233</v>
      </c>
      <c r="B2726" s="18" t="s">
        <v>23232</v>
      </c>
      <c r="C2726" s="20" t="s">
        <v>1598</v>
      </c>
      <c r="D2726" s="18">
        <v>0.99362981319427501</v>
      </c>
      <c r="E2726" s="18">
        <v>0.99866676330566395</v>
      </c>
      <c r="F2726" s="18">
        <v>0.99503892660141002</v>
      </c>
      <c r="G2726" s="18">
        <v>0.98584645986556996</v>
      </c>
      <c r="H2726" s="18">
        <v>0.996434926986694</v>
      </c>
      <c r="I2726" s="18">
        <v>0.99908030033111594</v>
      </c>
      <c r="J2726" s="18">
        <v>0.99723136425018299</v>
      </c>
      <c r="K2726" s="18">
        <v>0.99849569797515902</v>
      </c>
      <c r="L2726" s="18">
        <v>0.99906665086746205</v>
      </c>
      <c r="M2726" s="18">
        <v>7.9756289720535306E-2</v>
      </c>
      <c r="N2726" s="18">
        <v>9</v>
      </c>
      <c r="O2726" s="18">
        <v>0.90432471930980696</v>
      </c>
      <c r="P2726" s="18">
        <v>0.28975133777991202</v>
      </c>
      <c r="Q2726" s="20" t="s">
        <v>1598</v>
      </c>
      <c r="R2726" s="20" t="s">
        <v>1567</v>
      </c>
      <c r="S2726" s="20" t="s">
        <v>1567</v>
      </c>
      <c r="T2726" s="20" t="s">
        <v>1598</v>
      </c>
      <c r="U2726" s="20" t="s">
        <v>1567</v>
      </c>
    </row>
    <row r="2727" spans="1:21" x14ac:dyDescent="0.25">
      <c r="A2727" s="18" t="s">
        <v>23231</v>
      </c>
      <c r="B2727" s="18" t="s">
        <v>23230</v>
      </c>
      <c r="C2727" s="20" t="s">
        <v>1567</v>
      </c>
      <c r="D2727" s="18">
        <v>0.86126983165741</v>
      </c>
      <c r="E2727" s="18">
        <v>0.95032781362533603</v>
      </c>
      <c r="F2727" s="18">
        <v>0.903905808925629</v>
      </c>
      <c r="G2727" s="18">
        <v>0.77340757846832298</v>
      </c>
      <c r="H2727" s="18">
        <v>0.948641657829285</v>
      </c>
      <c r="I2727" s="18">
        <v>0.96238386631011996</v>
      </c>
      <c r="J2727" s="18">
        <v>0.95132887363433805</v>
      </c>
      <c r="K2727" s="18">
        <v>0.95247173309326205</v>
      </c>
      <c r="L2727" s="18">
        <v>0.96227109432220503</v>
      </c>
      <c r="M2727" s="18">
        <v>0.77701729536056496</v>
      </c>
      <c r="N2727" s="18">
        <v>10</v>
      </c>
      <c r="O2727" s="18">
        <v>0.90430255532264703</v>
      </c>
      <c r="P2727" s="18">
        <v>7.4934653010918506E-2</v>
      </c>
      <c r="Q2727" s="20" t="s">
        <v>1567</v>
      </c>
      <c r="R2727" s="20" t="s">
        <v>1567</v>
      </c>
      <c r="S2727" s="20" t="s">
        <v>1567</v>
      </c>
      <c r="T2727" s="20" t="s">
        <v>1567</v>
      </c>
      <c r="U2727" s="20" t="s">
        <v>1567</v>
      </c>
    </row>
    <row r="2728" spans="1:21" x14ac:dyDescent="0.25">
      <c r="A2728" s="18" t="s">
        <v>23229</v>
      </c>
      <c r="B2728" s="18" t="s">
        <v>23228</v>
      </c>
      <c r="C2728" s="20" t="s">
        <v>1567</v>
      </c>
      <c r="D2728" s="18">
        <v>0.91517817974090598</v>
      </c>
      <c r="E2728" s="18">
        <v>0.85224032402038596</v>
      </c>
      <c r="F2728" s="18">
        <v>0.715487360954285</v>
      </c>
      <c r="G2728" s="18">
        <v>0.92371094226837203</v>
      </c>
      <c r="H2728" s="18">
        <v>0.94521981477737405</v>
      </c>
      <c r="I2728" s="18">
        <v>0.92407584190368597</v>
      </c>
      <c r="J2728" s="18">
        <v>0.947576463222504</v>
      </c>
      <c r="K2728" s="18">
        <v>0.98325026035308805</v>
      </c>
      <c r="L2728" s="18">
        <v>0.96702051162719704</v>
      </c>
      <c r="M2728" s="18">
        <v>0.86901545524597201</v>
      </c>
      <c r="N2728" s="18">
        <v>10</v>
      </c>
      <c r="O2728" s="18">
        <v>0.90427751541137702</v>
      </c>
      <c r="P2728" s="18">
        <v>7.76072087614747E-2</v>
      </c>
      <c r="Q2728" s="20" t="s">
        <v>1567</v>
      </c>
      <c r="R2728" s="20" t="s">
        <v>1567</v>
      </c>
      <c r="S2728" s="20" t="s">
        <v>1567</v>
      </c>
      <c r="T2728" s="20" t="s">
        <v>1567</v>
      </c>
      <c r="U2728" s="20" t="s">
        <v>1567</v>
      </c>
    </row>
    <row r="2729" spans="1:21" x14ac:dyDescent="0.25">
      <c r="A2729" s="18" t="s">
        <v>23227</v>
      </c>
      <c r="B2729" s="18" t="s">
        <v>23226</v>
      </c>
      <c r="C2729" s="20" t="s">
        <v>1567</v>
      </c>
      <c r="D2729" s="18">
        <v>0.91450524330139205</v>
      </c>
      <c r="E2729" s="18">
        <v>0.92100828886032104</v>
      </c>
      <c r="F2729" s="18">
        <v>0.85523545742034901</v>
      </c>
      <c r="G2729" s="18">
        <v>0.831764876842499</v>
      </c>
      <c r="H2729" s="18">
        <v>0.89460122585296598</v>
      </c>
      <c r="I2729" s="18">
        <v>0.96941518783569303</v>
      </c>
      <c r="J2729" s="18">
        <v>0.90402889251708995</v>
      </c>
      <c r="K2729" s="18">
        <v>0.95938789844512895</v>
      </c>
      <c r="L2729" s="18">
        <v>0.94767731428146396</v>
      </c>
      <c r="M2729" s="18">
        <v>0.84509980678558405</v>
      </c>
      <c r="N2729" s="18">
        <v>10</v>
      </c>
      <c r="O2729" s="18">
        <v>0.90427241921424895</v>
      </c>
      <c r="P2729" s="18">
        <v>4.8082149566717199E-2</v>
      </c>
      <c r="Q2729" s="20" t="s">
        <v>1567</v>
      </c>
      <c r="R2729" s="20" t="s">
        <v>1598</v>
      </c>
      <c r="S2729" s="20" t="s">
        <v>1567</v>
      </c>
      <c r="T2729" s="20" t="s">
        <v>1567</v>
      </c>
      <c r="U2729" s="20" t="s">
        <v>1567</v>
      </c>
    </row>
    <row r="2730" spans="1:21" x14ac:dyDescent="0.25">
      <c r="A2730" s="18" t="s">
        <v>23225</v>
      </c>
      <c r="B2730" s="18" t="s">
        <v>23224</v>
      </c>
      <c r="C2730" s="20" t="s">
        <v>1567</v>
      </c>
      <c r="D2730" s="18">
        <v>0.91539931297302202</v>
      </c>
      <c r="E2730" s="18">
        <v>0.95733118057250999</v>
      </c>
      <c r="F2730" s="18">
        <v>0.59734410047531095</v>
      </c>
      <c r="G2730" s="18">
        <v>0.91530579328536998</v>
      </c>
      <c r="H2730" s="18">
        <v>0.85356688499450695</v>
      </c>
      <c r="I2730" s="18">
        <v>0.95577269792556796</v>
      </c>
      <c r="J2730" s="18">
        <v>0.96302151679992698</v>
      </c>
      <c r="K2730" s="18">
        <v>0.98406970500946001</v>
      </c>
      <c r="L2730" s="18">
        <v>0.96822381019592296</v>
      </c>
      <c r="M2730" s="18">
        <v>0.93118107318878196</v>
      </c>
      <c r="N2730" s="18">
        <v>10</v>
      </c>
      <c r="O2730" s="18">
        <v>0.90412160754203796</v>
      </c>
      <c r="P2730" s="18">
        <v>0.114076869760784</v>
      </c>
      <c r="Q2730" s="20" t="s">
        <v>1567</v>
      </c>
      <c r="R2730" s="20" t="s">
        <v>1598</v>
      </c>
      <c r="S2730" s="20" t="s">
        <v>1567</v>
      </c>
      <c r="T2730" s="20" t="s">
        <v>1567</v>
      </c>
      <c r="U2730" s="20" t="s">
        <v>1567</v>
      </c>
    </row>
    <row r="2731" spans="1:21" x14ac:dyDescent="0.25">
      <c r="A2731" s="18" t="s">
        <v>23223</v>
      </c>
      <c r="B2731" s="18" t="s">
        <v>23222</v>
      </c>
      <c r="C2731" s="20" t="s">
        <v>1567</v>
      </c>
      <c r="D2731" s="18">
        <v>0.92285603284835804</v>
      </c>
      <c r="E2731" s="18">
        <v>0.89965593814849898</v>
      </c>
      <c r="F2731" s="18">
        <v>0.820662140846252</v>
      </c>
      <c r="G2731" s="18">
        <v>0.91425156593322798</v>
      </c>
      <c r="H2731" s="18">
        <v>0.89473640918731701</v>
      </c>
      <c r="I2731" s="18">
        <v>0.93070602416992199</v>
      </c>
      <c r="J2731" s="18">
        <v>0.91064089536666903</v>
      </c>
      <c r="K2731" s="18">
        <v>0.96241044998168901</v>
      </c>
      <c r="L2731" s="18">
        <v>0.94868791103363004</v>
      </c>
      <c r="M2731" s="18">
        <v>0.83539867401123102</v>
      </c>
      <c r="N2731" s="18">
        <v>10</v>
      </c>
      <c r="O2731" s="18">
        <v>0.90400060415267902</v>
      </c>
      <c r="P2731" s="18">
        <v>4.5194362402752701E-2</v>
      </c>
      <c r="Q2731" s="20" t="s">
        <v>1567</v>
      </c>
      <c r="R2731" s="20" t="s">
        <v>1567</v>
      </c>
      <c r="S2731" s="20" t="s">
        <v>1567</v>
      </c>
      <c r="T2731" s="20" t="s">
        <v>1567</v>
      </c>
      <c r="U2731" s="20" t="s">
        <v>1567</v>
      </c>
    </row>
    <row r="2732" spans="1:21" x14ac:dyDescent="0.25">
      <c r="A2732" s="18" t="s">
        <v>23221</v>
      </c>
      <c r="B2732" s="18" t="s">
        <v>23220</v>
      </c>
      <c r="C2732" s="20" t="s">
        <v>1567</v>
      </c>
      <c r="D2732" s="18">
        <v>0.92565602064132702</v>
      </c>
      <c r="E2732" s="18">
        <v>0.96825098991393999</v>
      </c>
      <c r="F2732" s="18">
        <v>0.82880043983459495</v>
      </c>
      <c r="G2732" s="18">
        <v>0.91520750522613503</v>
      </c>
      <c r="H2732" s="18">
        <v>0.95988714694976796</v>
      </c>
      <c r="I2732" s="18">
        <v>0.95867407321929898</v>
      </c>
      <c r="J2732" s="18">
        <v>0.94905716180801403</v>
      </c>
      <c r="K2732" s="18">
        <v>0.97977602481841997</v>
      </c>
      <c r="L2732" s="18">
        <v>0.937092304229736</v>
      </c>
      <c r="M2732" s="18">
        <v>0.61683887243270896</v>
      </c>
      <c r="N2732" s="18">
        <v>10</v>
      </c>
      <c r="O2732" s="18">
        <v>0.90392405390739405</v>
      </c>
      <c r="P2732" s="18">
        <v>0.109452725618727</v>
      </c>
      <c r="Q2732" s="20" t="s">
        <v>1567</v>
      </c>
      <c r="R2732" s="20" t="s">
        <v>1567</v>
      </c>
      <c r="S2732" s="20" t="s">
        <v>1567</v>
      </c>
      <c r="T2732" s="20" t="s">
        <v>1567</v>
      </c>
      <c r="U2732" s="20" t="s">
        <v>1567</v>
      </c>
    </row>
    <row r="2733" spans="1:21" x14ac:dyDescent="0.25">
      <c r="A2733" s="18" t="s">
        <v>23219</v>
      </c>
      <c r="B2733" s="18" t="s">
        <v>23218</v>
      </c>
      <c r="C2733" s="20" t="s">
        <v>1567</v>
      </c>
      <c r="D2733" s="18">
        <v>0.17949905991554299</v>
      </c>
      <c r="E2733" s="18">
        <v>0.96565043926239003</v>
      </c>
      <c r="F2733" s="18">
        <v>0.97425913810730003</v>
      </c>
      <c r="G2733" s="18">
        <v>0.98662090301513705</v>
      </c>
      <c r="H2733" s="18">
        <v>0.97925055027008101</v>
      </c>
      <c r="I2733" s="18">
        <v>0.99063706398010198</v>
      </c>
      <c r="J2733" s="18">
        <v>0.98090863227844205</v>
      </c>
      <c r="K2733" s="18">
        <v>0.99437606334686302</v>
      </c>
      <c r="L2733" s="18">
        <v>0.99744439125061002</v>
      </c>
      <c r="M2733" s="18">
        <v>0.99056237936019897</v>
      </c>
      <c r="N2733" s="18">
        <v>9</v>
      </c>
      <c r="O2733" s="18">
        <v>0.90392086207866695</v>
      </c>
      <c r="P2733" s="18">
        <v>0.25472014770283202</v>
      </c>
      <c r="Q2733" s="20" t="s">
        <v>1567</v>
      </c>
      <c r="R2733" s="20" t="s">
        <v>1567</v>
      </c>
      <c r="S2733" s="20" t="s">
        <v>1567</v>
      </c>
      <c r="T2733" s="20" t="s">
        <v>1567</v>
      </c>
      <c r="U2733" s="20" t="s">
        <v>1567</v>
      </c>
    </row>
    <row r="2734" spans="1:21" x14ac:dyDescent="0.25">
      <c r="A2734" s="18" t="s">
        <v>23217</v>
      </c>
      <c r="B2734" s="18" t="s">
        <v>23216</v>
      </c>
      <c r="C2734" s="20" t="s">
        <v>1567</v>
      </c>
      <c r="D2734" s="18">
        <v>0.985567927360535</v>
      </c>
      <c r="E2734" s="18">
        <v>0.985332190990448</v>
      </c>
      <c r="F2734" s="18">
        <v>0.94877088069915805</v>
      </c>
      <c r="G2734" s="18">
        <v>0.76628786325454701</v>
      </c>
      <c r="H2734" s="18">
        <v>0.98303806781768799</v>
      </c>
      <c r="I2734" s="18">
        <v>0.98977345228195202</v>
      </c>
      <c r="J2734" s="18">
        <v>0.97836190462112405</v>
      </c>
      <c r="K2734" s="18">
        <v>0.99687755107879605</v>
      </c>
      <c r="L2734" s="18">
        <v>0.99529087543487604</v>
      </c>
      <c r="M2734" s="18">
        <v>0.40859693288803101</v>
      </c>
      <c r="N2734" s="18">
        <v>9</v>
      </c>
      <c r="O2734" s="18">
        <v>0.90378976464271499</v>
      </c>
      <c r="P2734" s="18">
        <v>0.18730697647246999</v>
      </c>
      <c r="Q2734" s="20" t="s">
        <v>1567</v>
      </c>
      <c r="R2734" s="20" t="s">
        <v>1567</v>
      </c>
      <c r="S2734" s="20" t="s">
        <v>1567</v>
      </c>
      <c r="T2734" s="20" t="s">
        <v>1567</v>
      </c>
      <c r="U2734" s="20" t="s">
        <v>1567</v>
      </c>
    </row>
    <row r="2735" spans="1:21" x14ac:dyDescent="0.25">
      <c r="A2735" s="18" t="s">
        <v>23215</v>
      </c>
      <c r="B2735" s="18" t="s">
        <v>23214</v>
      </c>
      <c r="C2735" s="20" t="s">
        <v>1567</v>
      </c>
      <c r="D2735" s="18">
        <v>0.81247186660766602</v>
      </c>
      <c r="E2735" s="18">
        <v>0.92748761177062999</v>
      </c>
      <c r="F2735" s="18">
        <v>0.94028592109680198</v>
      </c>
      <c r="G2735" s="18">
        <v>0.88720726966857899</v>
      </c>
      <c r="H2735" s="18">
        <v>0.91681349277496305</v>
      </c>
      <c r="I2735" s="18">
        <v>0.94889354705810602</v>
      </c>
      <c r="J2735" s="18">
        <v>0.92583465576171897</v>
      </c>
      <c r="K2735" s="18">
        <v>0.97513747215270996</v>
      </c>
      <c r="L2735" s="18">
        <v>0.88076281547546398</v>
      </c>
      <c r="M2735" s="18">
        <v>0.82286286354064897</v>
      </c>
      <c r="N2735" s="18">
        <v>10</v>
      </c>
      <c r="O2735" s="18">
        <v>0.90377575159072898</v>
      </c>
      <c r="P2735" s="18">
        <v>5.3090423969993202E-2</v>
      </c>
      <c r="Q2735" s="20" t="s">
        <v>1567</v>
      </c>
      <c r="R2735" s="20" t="s">
        <v>1567</v>
      </c>
      <c r="S2735" s="20" t="s">
        <v>1567</v>
      </c>
      <c r="T2735" s="20" t="s">
        <v>1567</v>
      </c>
      <c r="U2735" s="20" t="s">
        <v>1567</v>
      </c>
    </row>
    <row r="2736" spans="1:21" x14ac:dyDescent="0.25">
      <c r="A2736" s="18" t="s">
        <v>23213</v>
      </c>
      <c r="B2736" s="18" t="s">
        <v>23212</v>
      </c>
      <c r="C2736" s="20" t="s">
        <v>1567</v>
      </c>
      <c r="D2736" s="18">
        <v>0.88212472200393699</v>
      </c>
      <c r="E2736" s="18">
        <v>0.91870510578155495</v>
      </c>
      <c r="F2736" s="18">
        <v>0.90188014507293701</v>
      </c>
      <c r="G2736" s="18">
        <v>0.93609750270843495</v>
      </c>
      <c r="H2736" s="18">
        <v>0.814991474151611</v>
      </c>
      <c r="I2736" s="18">
        <v>0.93050515651702903</v>
      </c>
      <c r="J2736" s="18">
        <v>0.963595390319824</v>
      </c>
      <c r="K2736" s="18">
        <v>0.95325100421905495</v>
      </c>
      <c r="L2736" s="18">
        <v>0.88509899377822898</v>
      </c>
      <c r="M2736" s="18">
        <v>0.85062867403030396</v>
      </c>
      <c r="N2736" s="18">
        <v>10</v>
      </c>
      <c r="O2736" s="18">
        <v>0.90368781685829103</v>
      </c>
      <c r="P2736" s="18">
        <v>4.6591124854601901E-2</v>
      </c>
      <c r="Q2736" s="20" t="s">
        <v>1567</v>
      </c>
      <c r="R2736" s="20" t="s">
        <v>1567</v>
      </c>
      <c r="S2736" s="20" t="s">
        <v>1567</v>
      </c>
      <c r="T2736" s="20" t="s">
        <v>1567</v>
      </c>
      <c r="U2736" s="20" t="s">
        <v>1567</v>
      </c>
    </row>
    <row r="2737" spans="1:21" x14ac:dyDescent="0.25">
      <c r="A2737" s="18" t="s">
        <v>23211</v>
      </c>
      <c r="B2737" s="18" t="s">
        <v>23210</v>
      </c>
      <c r="C2737" s="20" t="s">
        <v>1598</v>
      </c>
      <c r="D2737" s="18">
        <v>0.99303042888641402</v>
      </c>
      <c r="E2737" s="18">
        <v>7.6922744512557997E-2</v>
      </c>
      <c r="F2737" s="18">
        <v>0.99655020236969005</v>
      </c>
      <c r="G2737" s="18">
        <v>0.99166417121887196</v>
      </c>
      <c r="H2737" s="18">
        <v>0.99710845947265603</v>
      </c>
      <c r="I2737" s="18">
        <v>0.99781167507171598</v>
      </c>
      <c r="J2737" s="18">
        <v>0.99306988716125499</v>
      </c>
      <c r="K2737" s="18">
        <v>0.99569445848464999</v>
      </c>
      <c r="L2737" s="18">
        <v>0.99844145774841297</v>
      </c>
      <c r="M2737" s="18">
        <v>0.99658167362213101</v>
      </c>
      <c r="N2737" s="18">
        <v>9</v>
      </c>
      <c r="O2737" s="18">
        <v>0.90368751585483598</v>
      </c>
      <c r="P2737" s="18">
        <v>0.290504248118921</v>
      </c>
      <c r="Q2737" s="20" t="s">
        <v>1598</v>
      </c>
      <c r="R2737" s="20" t="s">
        <v>1567</v>
      </c>
      <c r="S2737" s="20" t="s">
        <v>1567</v>
      </c>
      <c r="T2737" s="20" t="s">
        <v>1567</v>
      </c>
      <c r="U2737" s="20" t="s">
        <v>1598</v>
      </c>
    </row>
    <row r="2738" spans="1:21" x14ac:dyDescent="0.25">
      <c r="A2738" s="18" t="s">
        <v>23209</v>
      </c>
      <c r="B2738" s="18" t="s">
        <v>23208</v>
      </c>
      <c r="C2738" s="20" t="s">
        <v>1567</v>
      </c>
      <c r="D2738" s="18">
        <v>0.86699998378753695</v>
      </c>
      <c r="E2738" s="18">
        <v>0.91204977035522505</v>
      </c>
      <c r="F2738" s="18">
        <v>0.92165189981460605</v>
      </c>
      <c r="G2738" s="18">
        <v>0.93072855472564697</v>
      </c>
      <c r="H2738" s="18">
        <v>0.84091120958328303</v>
      </c>
      <c r="I2738" s="18">
        <v>0.93638628721237205</v>
      </c>
      <c r="J2738" s="18">
        <v>0.92481184005737305</v>
      </c>
      <c r="K2738" s="18">
        <v>0.97639858722686801</v>
      </c>
      <c r="L2738" s="18">
        <v>0.97145277261733998</v>
      </c>
      <c r="M2738" s="18">
        <v>0.75433814525604304</v>
      </c>
      <c r="N2738" s="18">
        <v>10</v>
      </c>
      <c r="O2738" s="18">
        <v>0.90357290506362897</v>
      </c>
      <c r="P2738" s="18">
        <v>6.6758506407855606E-2</v>
      </c>
      <c r="Q2738" s="20" t="s">
        <v>1567</v>
      </c>
      <c r="R2738" s="20" t="s">
        <v>1567</v>
      </c>
      <c r="S2738" s="20" t="s">
        <v>1567</v>
      </c>
      <c r="T2738" s="20" t="s">
        <v>1567</v>
      </c>
      <c r="U2738" s="20" t="s">
        <v>1567</v>
      </c>
    </row>
    <row r="2739" spans="1:21" x14ac:dyDescent="0.25">
      <c r="A2739" s="18" t="s">
        <v>23207</v>
      </c>
      <c r="B2739" s="18" t="s">
        <v>23206</v>
      </c>
      <c r="C2739" s="20" t="s">
        <v>1567</v>
      </c>
      <c r="D2739" s="18">
        <v>0.99628823995590199</v>
      </c>
      <c r="E2739" s="18">
        <v>0.99975907802581798</v>
      </c>
      <c r="F2739" s="18">
        <v>0.99124789237976096</v>
      </c>
      <c r="G2739" s="18">
        <v>0.67212802171707198</v>
      </c>
      <c r="H2739" s="18">
        <v>0.98689830303192105</v>
      </c>
      <c r="I2739" s="18">
        <v>0.99960982799529996</v>
      </c>
      <c r="J2739" s="18">
        <v>0.99457192420959495</v>
      </c>
      <c r="K2739" s="18">
        <v>0.99969065189361594</v>
      </c>
      <c r="L2739" s="18">
        <v>0.99933236837387096</v>
      </c>
      <c r="M2739" s="18">
        <v>0.39610764384269698</v>
      </c>
      <c r="N2739" s="18">
        <v>9</v>
      </c>
      <c r="O2739" s="18">
        <v>0.90356339514255501</v>
      </c>
      <c r="P2739" s="18">
        <v>0.205339304872732</v>
      </c>
      <c r="Q2739" s="20" t="s">
        <v>1567</v>
      </c>
      <c r="R2739" s="20" t="s">
        <v>1567</v>
      </c>
      <c r="S2739" s="20" t="s">
        <v>1567</v>
      </c>
      <c r="T2739" s="20" t="s">
        <v>1567</v>
      </c>
      <c r="U2739" s="20" t="s">
        <v>1567</v>
      </c>
    </row>
    <row r="2740" spans="1:21" x14ac:dyDescent="0.25">
      <c r="A2740" s="18" t="s">
        <v>23205</v>
      </c>
      <c r="B2740" s="18" t="s">
        <v>23204</v>
      </c>
      <c r="C2740" s="20" t="s">
        <v>1567</v>
      </c>
      <c r="D2740" s="18">
        <v>0.984083652496338</v>
      </c>
      <c r="E2740" s="18">
        <v>0.97003495693206798</v>
      </c>
      <c r="F2740" s="18">
        <v>0.83142197132110596</v>
      </c>
      <c r="G2740" s="18">
        <v>0.575949966907501</v>
      </c>
      <c r="H2740" s="18">
        <v>0.97076100111007702</v>
      </c>
      <c r="I2740" s="18">
        <v>0.99696147441864003</v>
      </c>
      <c r="J2740" s="18">
        <v>0.75022709369659402</v>
      </c>
      <c r="K2740" s="18">
        <v>0.99023139476776101</v>
      </c>
      <c r="L2740" s="18">
        <v>0.99948203563690197</v>
      </c>
      <c r="M2740" s="18">
        <v>0.96646839380264304</v>
      </c>
      <c r="N2740" s="18">
        <v>10</v>
      </c>
      <c r="O2740" s="18">
        <v>0.90356219410896299</v>
      </c>
      <c r="P2740" s="18">
        <v>0.141757394931012</v>
      </c>
      <c r="Q2740" s="20" t="s">
        <v>1567</v>
      </c>
      <c r="R2740" s="20" t="s">
        <v>1567</v>
      </c>
      <c r="S2740" s="20" t="s">
        <v>1567</v>
      </c>
      <c r="T2740" s="20" t="s">
        <v>1567</v>
      </c>
      <c r="U2740" s="20" t="s">
        <v>1567</v>
      </c>
    </row>
    <row r="2741" spans="1:21" x14ac:dyDescent="0.25">
      <c r="A2741" s="18" t="s">
        <v>23203</v>
      </c>
      <c r="B2741" s="18" t="s">
        <v>23202</v>
      </c>
      <c r="C2741" s="20" t="s">
        <v>1598</v>
      </c>
      <c r="D2741" s="18">
        <v>0.99731791019439697</v>
      </c>
      <c r="E2741" s="18">
        <v>0.99303507804870605</v>
      </c>
      <c r="F2741" s="18">
        <v>0.98596453666687001</v>
      </c>
      <c r="G2741" s="18">
        <v>0.99243521690368597</v>
      </c>
      <c r="H2741" s="18">
        <v>0.99087440967559803</v>
      </c>
      <c r="I2741" s="18">
        <v>0.99523854255676303</v>
      </c>
      <c r="J2741" s="18">
        <v>0.110392540693283</v>
      </c>
      <c r="K2741" s="18">
        <v>0.99746835231780995</v>
      </c>
      <c r="L2741" s="18">
        <v>0.995680391788483</v>
      </c>
      <c r="M2741" s="18">
        <v>0.97448325157165505</v>
      </c>
      <c r="N2741" s="18">
        <v>9</v>
      </c>
      <c r="O2741" s="18">
        <v>0.90328902304172498</v>
      </c>
      <c r="P2741" s="18">
        <v>0.27868009248178199</v>
      </c>
      <c r="Q2741" s="20" t="s">
        <v>1598</v>
      </c>
      <c r="R2741" s="20" t="s">
        <v>1567</v>
      </c>
      <c r="S2741" s="20" t="s">
        <v>1598</v>
      </c>
      <c r="T2741" s="20" t="s">
        <v>1598</v>
      </c>
      <c r="U2741" s="20" t="s">
        <v>1598</v>
      </c>
    </row>
    <row r="2742" spans="1:21" x14ac:dyDescent="0.25">
      <c r="A2742" s="18" t="s">
        <v>23201</v>
      </c>
      <c r="B2742" s="18" t="s">
        <v>23200</v>
      </c>
      <c r="C2742" s="20" t="s">
        <v>1567</v>
      </c>
      <c r="D2742" s="18">
        <v>0.90779662132263195</v>
      </c>
      <c r="E2742" s="18">
        <v>0.87723350524902299</v>
      </c>
      <c r="F2742" s="18">
        <v>0.78717559576034501</v>
      </c>
      <c r="G2742" s="18">
        <v>0.90021085739135698</v>
      </c>
      <c r="H2742" s="18">
        <v>0.92395985126495395</v>
      </c>
      <c r="I2742" s="18">
        <v>0.91093170642852805</v>
      </c>
      <c r="J2742" s="18">
        <v>0.93051195144653298</v>
      </c>
      <c r="K2742" s="18">
        <v>0.94822853803634599</v>
      </c>
      <c r="L2742" s="18">
        <v>0.95741760730743397</v>
      </c>
      <c r="M2742" s="18">
        <v>0.88935226202011097</v>
      </c>
      <c r="N2742" s="18">
        <v>10</v>
      </c>
      <c r="O2742" s="18">
        <v>0.90328184962272595</v>
      </c>
      <c r="P2742" s="18">
        <v>4.7797593574922803E-2</v>
      </c>
      <c r="Q2742" s="20" t="s">
        <v>1567</v>
      </c>
      <c r="R2742" s="20" t="s">
        <v>1567</v>
      </c>
      <c r="S2742" s="20" t="s">
        <v>1567</v>
      </c>
      <c r="T2742" s="20" t="s">
        <v>1567</v>
      </c>
      <c r="U2742" s="20" t="s">
        <v>1567</v>
      </c>
    </row>
    <row r="2743" spans="1:21" x14ac:dyDescent="0.25">
      <c r="A2743" s="18" t="s">
        <v>23199</v>
      </c>
      <c r="B2743" s="18" t="s">
        <v>23198</v>
      </c>
      <c r="C2743" s="20" t="s">
        <v>1567</v>
      </c>
      <c r="D2743" s="18">
        <v>0.95739483833312999</v>
      </c>
      <c r="E2743" s="18">
        <v>0.99390947818756104</v>
      </c>
      <c r="F2743" s="18">
        <v>0.89309287071228005</v>
      </c>
      <c r="G2743" s="18">
        <v>0.94264441728591897</v>
      </c>
      <c r="H2743" s="18">
        <v>0.98291325569152799</v>
      </c>
      <c r="I2743" s="18">
        <v>0.99834942817687999</v>
      </c>
      <c r="J2743" s="18">
        <v>0.97445821762085005</v>
      </c>
      <c r="K2743" s="18">
        <v>0.99327331781387296</v>
      </c>
      <c r="L2743" s="18">
        <v>0.99002337455749501</v>
      </c>
      <c r="M2743" s="18">
        <v>0.30671644210815402</v>
      </c>
      <c r="N2743" s="18">
        <v>9</v>
      </c>
      <c r="O2743" s="18">
        <v>0.90327756404876702</v>
      </c>
      <c r="P2743" s="18">
        <v>0.21206726712462301</v>
      </c>
      <c r="Q2743" s="20" t="s">
        <v>1567</v>
      </c>
      <c r="R2743" s="20" t="s">
        <v>1567</v>
      </c>
      <c r="S2743" s="20" t="s">
        <v>1567</v>
      </c>
      <c r="T2743" s="20" t="s">
        <v>1567</v>
      </c>
      <c r="U2743" s="20" t="s">
        <v>1567</v>
      </c>
    </row>
    <row r="2744" spans="1:21" x14ac:dyDescent="0.25">
      <c r="A2744" s="18" t="s">
        <v>23197</v>
      </c>
      <c r="B2744" s="18" t="s">
        <v>23196</v>
      </c>
      <c r="C2744" s="20" t="s">
        <v>1567</v>
      </c>
      <c r="D2744" s="18">
        <v>0.99789255857467596</v>
      </c>
      <c r="E2744" s="18">
        <v>0.96399724483490001</v>
      </c>
      <c r="F2744" s="18">
        <v>0.98640650510787897</v>
      </c>
      <c r="G2744" s="18">
        <v>0.28169438242912298</v>
      </c>
      <c r="H2744" s="18">
        <v>0.95512348413467396</v>
      </c>
      <c r="I2744" s="18">
        <v>0.99937230348587003</v>
      </c>
      <c r="J2744" s="18">
        <v>0.97770589590072599</v>
      </c>
      <c r="K2744" s="18">
        <v>0.99975502490997303</v>
      </c>
      <c r="L2744" s="18">
        <v>0.99861544370651201</v>
      </c>
      <c r="M2744" s="18">
        <v>0.87196016311645497</v>
      </c>
      <c r="N2744" s="18">
        <v>9</v>
      </c>
      <c r="O2744" s="18">
        <v>0.903252300620079</v>
      </c>
      <c r="P2744" s="18">
        <v>0.221799386149794</v>
      </c>
      <c r="Q2744" s="20" t="s">
        <v>1567</v>
      </c>
      <c r="R2744" s="20" t="s">
        <v>1567</v>
      </c>
      <c r="S2744" s="20" t="s">
        <v>1567</v>
      </c>
      <c r="T2744" s="20" t="s">
        <v>1567</v>
      </c>
      <c r="U2744" s="20" t="s">
        <v>1567</v>
      </c>
    </row>
    <row r="2745" spans="1:21" x14ac:dyDescent="0.25">
      <c r="A2745" s="18" t="s">
        <v>23195</v>
      </c>
      <c r="B2745" s="18" t="s">
        <v>23194</v>
      </c>
      <c r="C2745" s="20" t="s">
        <v>1567</v>
      </c>
      <c r="D2745" s="18">
        <v>0.93999874591827404</v>
      </c>
      <c r="E2745" s="18">
        <v>0.97828090190887396</v>
      </c>
      <c r="F2745" s="18">
        <v>0.68854606151580799</v>
      </c>
      <c r="G2745" s="18">
        <v>0.97705799341201804</v>
      </c>
      <c r="H2745" s="18">
        <v>0.96679913997650102</v>
      </c>
      <c r="I2745" s="18">
        <v>0.97806531190872203</v>
      </c>
      <c r="J2745" s="18">
        <v>0.84345996379852295</v>
      </c>
      <c r="K2745" s="18">
        <v>0.98434954881668102</v>
      </c>
      <c r="L2745" s="18">
        <v>0.97189342975616499</v>
      </c>
      <c r="M2745" s="18">
        <v>0.70400774478912398</v>
      </c>
      <c r="N2745" s="18">
        <v>10</v>
      </c>
      <c r="O2745" s="18">
        <v>0.90324588418006901</v>
      </c>
      <c r="P2745" s="18">
        <v>0.116772672571663</v>
      </c>
      <c r="Q2745" s="20" t="s">
        <v>1567</v>
      </c>
      <c r="R2745" s="20" t="s">
        <v>1567</v>
      </c>
      <c r="S2745" s="20" t="s">
        <v>1567</v>
      </c>
      <c r="T2745" s="20" t="s">
        <v>1567</v>
      </c>
      <c r="U2745" s="20" t="s">
        <v>1567</v>
      </c>
    </row>
    <row r="2746" spans="1:21" x14ac:dyDescent="0.25">
      <c r="A2746" s="18" t="s">
        <v>23193</v>
      </c>
      <c r="B2746" s="18" t="s">
        <v>23192</v>
      </c>
      <c r="C2746" s="20" t="s">
        <v>1598</v>
      </c>
      <c r="D2746" s="18">
        <v>0.99289011955261197</v>
      </c>
      <c r="E2746" s="18">
        <v>0.99061298370361295</v>
      </c>
      <c r="F2746" s="18">
        <v>0.98864072561264005</v>
      </c>
      <c r="G2746" s="18">
        <v>0.124857038259506</v>
      </c>
      <c r="H2746" s="18">
        <v>0.99309271574020397</v>
      </c>
      <c r="I2746" s="18">
        <v>0.99543738365173295</v>
      </c>
      <c r="J2746" s="18">
        <v>0.99558669328689597</v>
      </c>
      <c r="K2746" s="18">
        <v>0.99766743183135997</v>
      </c>
      <c r="L2746" s="18">
        <v>0.99642956256866499</v>
      </c>
      <c r="M2746" s="18">
        <v>0.95670700073242199</v>
      </c>
      <c r="N2746" s="18">
        <v>9</v>
      </c>
      <c r="O2746" s="18">
        <v>0.90319216549396497</v>
      </c>
      <c r="P2746" s="18">
        <v>0.27374071528835098</v>
      </c>
      <c r="Q2746" s="20" t="s">
        <v>1598</v>
      </c>
      <c r="R2746" s="20" t="s">
        <v>1567</v>
      </c>
      <c r="S2746" s="20" t="s">
        <v>1567</v>
      </c>
      <c r="T2746" s="20" t="s">
        <v>1567</v>
      </c>
      <c r="U2746" s="20" t="s">
        <v>1598</v>
      </c>
    </row>
    <row r="2747" spans="1:21" x14ac:dyDescent="0.25">
      <c r="B2747" s="18" t="s">
        <v>23191</v>
      </c>
      <c r="C2747" s="20" t="s">
        <v>1567</v>
      </c>
      <c r="D2747" s="18">
        <v>0.91732889413833596</v>
      </c>
      <c r="E2747" s="18">
        <v>0.94175791740417503</v>
      </c>
      <c r="F2747" s="18">
        <v>0.89876103401184104</v>
      </c>
      <c r="G2747" s="18">
        <v>0.91001951694488503</v>
      </c>
      <c r="H2747" s="18">
        <v>0.93056213855743397</v>
      </c>
      <c r="I2747" s="18">
        <v>0.987149357795715</v>
      </c>
      <c r="J2747" s="18">
        <v>0.89009380340576205</v>
      </c>
      <c r="K2747" s="18">
        <v>0.98433536291122403</v>
      </c>
      <c r="L2747" s="18">
        <v>0.91893899440765403</v>
      </c>
      <c r="M2747" s="18">
        <v>0.652515709400177</v>
      </c>
      <c r="N2747" s="18">
        <v>10</v>
      </c>
      <c r="O2747" s="18">
        <v>0.90314627289771998</v>
      </c>
      <c r="P2747" s="18">
        <v>9.3922988732295806E-2</v>
      </c>
      <c r="Q2747" s="20" t="s">
        <v>1567</v>
      </c>
      <c r="R2747" s="20" t="s">
        <v>1598</v>
      </c>
      <c r="S2747" s="20" t="s">
        <v>1598</v>
      </c>
      <c r="T2747" s="20" t="s">
        <v>1567</v>
      </c>
      <c r="U2747" s="20" t="s">
        <v>1567</v>
      </c>
    </row>
    <row r="2748" spans="1:21" x14ac:dyDescent="0.25">
      <c r="A2748" s="18" t="s">
        <v>23190</v>
      </c>
      <c r="B2748" s="18" t="s">
        <v>23189</v>
      </c>
      <c r="C2748" s="20" t="s">
        <v>1567</v>
      </c>
      <c r="D2748" s="18">
        <v>0.91639709472656194</v>
      </c>
      <c r="E2748" s="18">
        <v>0.98186022043228205</v>
      </c>
      <c r="F2748" s="18">
        <v>0.91253411769866899</v>
      </c>
      <c r="G2748" s="18">
        <v>0.69475293159484897</v>
      </c>
      <c r="H2748" s="18">
        <v>0.96321046352386497</v>
      </c>
      <c r="I2748" s="18">
        <v>0.98820257186889604</v>
      </c>
      <c r="J2748" s="18">
        <v>0.89393615722656306</v>
      </c>
      <c r="K2748" s="18">
        <v>0.984191954135895</v>
      </c>
      <c r="L2748" s="18">
        <v>0.99656134843826305</v>
      </c>
      <c r="M2748" s="18">
        <v>0.69968283176422097</v>
      </c>
      <c r="N2748" s="18">
        <v>10</v>
      </c>
      <c r="O2748" s="18">
        <v>0.90313296914100605</v>
      </c>
      <c r="P2748" s="18">
        <v>0.114264139538133</v>
      </c>
      <c r="Q2748" s="20" t="s">
        <v>1567</v>
      </c>
      <c r="R2748" s="20" t="s">
        <v>1567</v>
      </c>
      <c r="S2748" s="20" t="s">
        <v>1567</v>
      </c>
      <c r="T2748" s="20" t="s">
        <v>1567</v>
      </c>
      <c r="U2748" s="20" t="s">
        <v>1567</v>
      </c>
    </row>
    <row r="2749" spans="1:21" x14ac:dyDescent="0.25">
      <c r="A2749" s="18" t="s">
        <v>23188</v>
      </c>
      <c r="B2749" s="18" t="s">
        <v>23187</v>
      </c>
      <c r="C2749" s="20" t="s">
        <v>1567</v>
      </c>
      <c r="D2749" s="18">
        <v>0.94828784465789795</v>
      </c>
      <c r="E2749" s="18">
        <v>0.97447764873504605</v>
      </c>
      <c r="F2749" s="18">
        <v>0.90157687664032005</v>
      </c>
      <c r="G2749" s="18">
        <v>0.75215601921081499</v>
      </c>
      <c r="H2749" s="18">
        <v>0.96388137340545599</v>
      </c>
      <c r="I2749" s="18">
        <v>0.96858859062194802</v>
      </c>
      <c r="J2749" s="18">
        <v>0.96522891521453902</v>
      </c>
      <c r="K2749" s="18">
        <v>0.97689205408096302</v>
      </c>
      <c r="L2749" s="18">
        <v>0.95849907398223899</v>
      </c>
      <c r="M2749" s="18">
        <v>0.62080150842666604</v>
      </c>
      <c r="N2749" s="18">
        <v>10</v>
      </c>
      <c r="O2749" s="18">
        <v>0.90303899049758896</v>
      </c>
      <c r="P2749" s="18">
        <v>0.120172549098751</v>
      </c>
      <c r="Q2749" s="20" t="s">
        <v>1567</v>
      </c>
      <c r="R2749" s="20" t="s">
        <v>1567</v>
      </c>
      <c r="S2749" s="20" t="s">
        <v>1567</v>
      </c>
      <c r="T2749" s="20" t="s">
        <v>1567</v>
      </c>
      <c r="U2749" s="20" t="s">
        <v>1567</v>
      </c>
    </row>
    <row r="2750" spans="1:21" x14ac:dyDescent="0.25">
      <c r="A2750" s="18" t="s">
        <v>23186</v>
      </c>
      <c r="B2750" s="18" t="s">
        <v>23185</v>
      </c>
      <c r="C2750" s="20" t="s">
        <v>1567</v>
      </c>
      <c r="D2750" s="18">
        <v>0.93259680271148704</v>
      </c>
      <c r="E2750" s="18">
        <v>0.986663818359375</v>
      </c>
      <c r="F2750" s="18">
        <v>0.89865267276763905</v>
      </c>
      <c r="G2750" s="18">
        <v>0.72920799255371105</v>
      </c>
      <c r="H2750" s="18">
        <v>0.98262780904769897</v>
      </c>
      <c r="I2750" s="18">
        <v>0.99242913722991899</v>
      </c>
      <c r="J2750" s="18">
        <v>0.98042106628418002</v>
      </c>
      <c r="K2750" s="18">
        <v>0.99437731504440297</v>
      </c>
      <c r="L2750" s="18">
        <v>0.983900666236877</v>
      </c>
      <c r="M2750" s="18">
        <v>0.54849594831466697</v>
      </c>
      <c r="N2750" s="18">
        <v>10</v>
      </c>
      <c r="O2750" s="18">
        <v>0.90293732285499595</v>
      </c>
      <c r="P2750" s="18">
        <v>0.14869736651738899</v>
      </c>
      <c r="Q2750" s="20" t="s">
        <v>1567</v>
      </c>
      <c r="R2750" s="20" t="s">
        <v>1567</v>
      </c>
      <c r="S2750" s="20" t="s">
        <v>1567</v>
      </c>
      <c r="T2750" s="20" t="s">
        <v>1567</v>
      </c>
      <c r="U2750" s="20" t="s">
        <v>1567</v>
      </c>
    </row>
    <row r="2751" spans="1:21" x14ac:dyDescent="0.25">
      <c r="A2751" s="18" t="s">
        <v>23184</v>
      </c>
      <c r="B2751" s="18" t="s">
        <v>23183</v>
      </c>
      <c r="C2751" s="20" t="s">
        <v>1567</v>
      </c>
      <c r="D2751" s="18">
        <v>0.65370905399322499</v>
      </c>
      <c r="E2751" s="18">
        <v>0.92029541730880704</v>
      </c>
      <c r="F2751" s="18">
        <v>0.75881487131118797</v>
      </c>
      <c r="G2751" s="18">
        <v>0.97972822189330999</v>
      </c>
      <c r="H2751" s="18">
        <v>0.92641943693161</v>
      </c>
      <c r="I2751" s="18">
        <v>0.98499053716659501</v>
      </c>
      <c r="J2751" s="18">
        <v>0.96632575988769498</v>
      </c>
      <c r="K2751" s="18">
        <v>0.99586534500122104</v>
      </c>
      <c r="L2751" s="18">
        <v>0.98633408546447798</v>
      </c>
      <c r="M2751" s="18">
        <v>0.85675680637359597</v>
      </c>
      <c r="N2751" s="18">
        <v>10</v>
      </c>
      <c r="O2751" s="18">
        <v>0.90292395353317201</v>
      </c>
      <c r="P2751" s="18">
        <v>0.114556956186134</v>
      </c>
      <c r="Q2751" s="20" t="s">
        <v>1567</v>
      </c>
      <c r="R2751" s="20" t="s">
        <v>1567</v>
      </c>
      <c r="S2751" s="20" t="s">
        <v>1567</v>
      </c>
      <c r="T2751" s="20" t="s">
        <v>1567</v>
      </c>
      <c r="U2751" s="20" t="s">
        <v>1567</v>
      </c>
    </row>
    <row r="2752" spans="1:21" x14ac:dyDescent="0.25">
      <c r="A2752" s="18" t="s">
        <v>23182</v>
      </c>
      <c r="B2752" s="18" t="s">
        <v>23181</v>
      </c>
      <c r="C2752" s="20" t="s">
        <v>1567</v>
      </c>
      <c r="D2752" s="18">
        <v>0.88367950916290305</v>
      </c>
      <c r="E2752" s="18">
        <v>0.93199074268340998</v>
      </c>
      <c r="F2752" s="18">
        <v>0.87917768955230702</v>
      </c>
      <c r="G2752" s="18">
        <v>0.91312080621719405</v>
      </c>
      <c r="H2752" s="18">
        <v>0.60641324520111095</v>
      </c>
      <c r="I2752" s="18">
        <v>0.97287595272064198</v>
      </c>
      <c r="J2752" s="18">
        <v>0.96288144588470503</v>
      </c>
      <c r="K2752" s="18">
        <v>0.984358251094818</v>
      </c>
      <c r="L2752" s="18">
        <v>0.96279269456863403</v>
      </c>
      <c r="M2752" s="18">
        <v>0.931601703166962</v>
      </c>
      <c r="N2752" s="18">
        <v>10</v>
      </c>
      <c r="O2752" s="18">
        <v>0.90288920402526796</v>
      </c>
      <c r="P2752" s="18">
        <v>0.110215991572421</v>
      </c>
      <c r="Q2752" s="20" t="s">
        <v>1567</v>
      </c>
      <c r="R2752" s="20" t="s">
        <v>1567</v>
      </c>
      <c r="S2752" s="20" t="s">
        <v>1567</v>
      </c>
      <c r="T2752" s="20" t="s">
        <v>1567</v>
      </c>
      <c r="U2752" s="20" t="s">
        <v>1567</v>
      </c>
    </row>
    <row r="2753" spans="1:21" x14ac:dyDescent="0.25">
      <c r="A2753" s="18" t="s">
        <v>23180</v>
      </c>
      <c r="B2753" s="18" t="s">
        <v>23179</v>
      </c>
      <c r="C2753" s="20" t="s">
        <v>1567</v>
      </c>
      <c r="D2753" s="18">
        <v>0.91274821758270197</v>
      </c>
      <c r="E2753" s="18">
        <v>0.85782331228256203</v>
      </c>
      <c r="F2753" s="18">
        <v>0.91661846637725797</v>
      </c>
      <c r="G2753" s="18">
        <v>0.94440680742263805</v>
      </c>
      <c r="H2753" s="18">
        <v>0.95726382732391402</v>
      </c>
      <c r="I2753" s="18">
        <v>0.92113381624221802</v>
      </c>
      <c r="J2753" s="18">
        <v>0.93557417392730702</v>
      </c>
      <c r="K2753" s="18">
        <v>0.96506488323211703</v>
      </c>
      <c r="L2753" s="18">
        <v>0.97286212444305398</v>
      </c>
      <c r="M2753" s="18">
        <v>0.64413142204284701</v>
      </c>
      <c r="N2753" s="18">
        <v>10</v>
      </c>
      <c r="O2753" s="18">
        <v>0.90276270508766199</v>
      </c>
      <c r="P2753" s="18">
        <v>9.6675612211418294E-2</v>
      </c>
      <c r="Q2753" s="20" t="s">
        <v>1567</v>
      </c>
      <c r="R2753" s="20" t="s">
        <v>1567</v>
      </c>
      <c r="S2753" s="20" t="s">
        <v>1567</v>
      </c>
      <c r="T2753" s="20" t="s">
        <v>1567</v>
      </c>
      <c r="U2753" s="20" t="s">
        <v>1567</v>
      </c>
    </row>
    <row r="2754" spans="1:21" x14ac:dyDescent="0.25">
      <c r="A2754" s="18" t="s">
        <v>23178</v>
      </c>
      <c r="B2754" s="18" t="s">
        <v>23177</v>
      </c>
      <c r="C2754" s="20" t="s">
        <v>1567</v>
      </c>
      <c r="D2754" s="18">
        <v>0.834392130374908</v>
      </c>
      <c r="E2754" s="18">
        <v>0.96195477247238204</v>
      </c>
      <c r="F2754" s="18">
        <v>0.94676190614700295</v>
      </c>
      <c r="G2754" s="18">
        <v>0.92283141613006603</v>
      </c>
      <c r="H2754" s="18">
        <v>0.85422492027282704</v>
      </c>
      <c r="I2754" s="18">
        <v>0.94381070137023904</v>
      </c>
      <c r="J2754" s="18">
        <v>0.89188575744628895</v>
      </c>
      <c r="K2754" s="18">
        <v>0.96353858709335305</v>
      </c>
      <c r="L2754" s="18">
        <v>0.79318088293075595</v>
      </c>
      <c r="M2754" s="18">
        <v>0.91204953193664595</v>
      </c>
      <c r="N2754" s="18">
        <v>10</v>
      </c>
      <c r="O2754" s="18">
        <v>0.90246306061744697</v>
      </c>
      <c r="P2754" s="18">
        <v>5.8179141540749803E-2</v>
      </c>
      <c r="Q2754" s="20" t="s">
        <v>1567</v>
      </c>
      <c r="R2754" s="20" t="s">
        <v>1598</v>
      </c>
      <c r="S2754" s="20" t="s">
        <v>1567</v>
      </c>
      <c r="T2754" s="20" t="s">
        <v>1567</v>
      </c>
      <c r="U2754" s="20" t="s">
        <v>1567</v>
      </c>
    </row>
    <row r="2755" spans="1:21" x14ac:dyDescent="0.25">
      <c r="A2755" s="18" t="s">
        <v>23176</v>
      </c>
      <c r="B2755" s="18" t="s">
        <v>23175</v>
      </c>
      <c r="C2755" s="20" t="s">
        <v>1567</v>
      </c>
      <c r="D2755" s="18">
        <v>0.89729905128479004</v>
      </c>
      <c r="E2755" s="18">
        <v>0.90675032138824496</v>
      </c>
      <c r="F2755" s="18">
        <v>0.76950681209564198</v>
      </c>
      <c r="G2755" s="18">
        <v>0.92685663700103804</v>
      </c>
      <c r="H2755" s="18">
        <v>0.89039248228073098</v>
      </c>
      <c r="I2755" s="18">
        <v>0.957236647605896</v>
      </c>
      <c r="J2755" s="18">
        <v>0.88098436594009399</v>
      </c>
      <c r="K2755" s="18">
        <v>0.95314311981201205</v>
      </c>
      <c r="L2755" s="18">
        <v>0.95742595195770197</v>
      </c>
      <c r="M2755" s="18">
        <v>0.88502210378646895</v>
      </c>
      <c r="N2755" s="18">
        <v>10</v>
      </c>
      <c r="O2755" s="18">
        <v>0.90246174931526202</v>
      </c>
      <c r="P2755" s="18">
        <v>5.5595975061665297E-2</v>
      </c>
      <c r="Q2755" s="20" t="s">
        <v>1567</v>
      </c>
      <c r="R2755" s="20" t="s">
        <v>1567</v>
      </c>
      <c r="S2755" s="20" t="s">
        <v>1567</v>
      </c>
      <c r="T2755" s="20" t="s">
        <v>1567</v>
      </c>
      <c r="U2755" s="20" t="s">
        <v>1567</v>
      </c>
    </row>
    <row r="2756" spans="1:21" x14ac:dyDescent="0.25">
      <c r="A2756" s="18" t="s">
        <v>23174</v>
      </c>
      <c r="B2756" s="18" t="s">
        <v>23173</v>
      </c>
      <c r="C2756" s="20" t="s">
        <v>1598</v>
      </c>
      <c r="D2756" s="18">
        <v>0.99327123165130604</v>
      </c>
      <c r="E2756" s="18">
        <v>0.98894453048705999</v>
      </c>
      <c r="F2756" s="18">
        <v>0.106162309646606</v>
      </c>
      <c r="G2756" s="18">
        <v>0.99256539344787598</v>
      </c>
      <c r="H2756" s="18">
        <v>0.98938453197479204</v>
      </c>
      <c r="I2756" s="18">
        <v>0.99436378479003895</v>
      </c>
      <c r="J2756" s="18">
        <v>0.99017596244812001</v>
      </c>
      <c r="K2756" s="18">
        <v>0.99019432067871105</v>
      </c>
      <c r="L2756" s="18">
        <v>0.992512226104736</v>
      </c>
      <c r="M2756" s="18">
        <v>0.98647826910018899</v>
      </c>
      <c r="N2756" s="18">
        <v>9</v>
      </c>
      <c r="O2756" s="18">
        <v>0.90240525603294397</v>
      </c>
      <c r="P2756" s="18">
        <v>0.27978111909313402</v>
      </c>
      <c r="Q2756" s="20" t="s">
        <v>1598</v>
      </c>
      <c r="R2756" s="20" t="s">
        <v>1567</v>
      </c>
      <c r="S2756" s="20" t="s">
        <v>1567</v>
      </c>
      <c r="T2756" s="20" t="s">
        <v>1567</v>
      </c>
      <c r="U2756" s="20" t="s">
        <v>1567</v>
      </c>
    </row>
    <row r="2757" spans="1:21" x14ac:dyDescent="0.25">
      <c r="A2757" s="18" t="s">
        <v>23172</v>
      </c>
      <c r="B2757" s="18" t="s">
        <v>23171</v>
      </c>
      <c r="C2757" s="20" t="s">
        <v>1567</v>
      </c>
      <c r="D2757" s="18">
        <v>0.84606575965881403</v>
      </c>
      <c r="E2757" s="18">
        <v>0.89469957351684604</v>
      </c>
      <c r="F2757" s="18">
        <v>0.81930422782898005</v>
      </c>
      <c r="G2757" s="18">
        <v>0.86930108070373502</v>
      </c>
      <c r="H2757" s="18">
        <v>0.98983860015869096</v>
      </c>
      <c r="I2757" s="18">
        <v>0.98501086235046398</v>
      </c>
      <c r="J2757" s="18">
        <v>0.97505092620849598</v>
      </c>
      <c r="K2757" s="18">
        <v>0.98197960853576705</v>
      </c>
      <c r="L2757" s="18">
        <v>0.9810791015625</v>
      </c>
      <c r="M2757" s="18">
        <v>0.68168294429779097</v>
      </c>
      <c r="N2757" s="18">
        <v>10</v>
      </c>
      <c r="O2757" s="18">
        <v>0.90240126848220803</v>
      </c>
      <c r="P2757" s="18">
        <v>0.101226282955137</v>
      </c>
      <c r="Q2757" s="20" t="s">
        <v>1567</v>
      </c>
      <c r="R2757" s="20" t="s">
        <v>1567</v>
      </c>
      <c r="S2757" s="20" t="s">
        <v>1567</v>
      </c>
      <c r="T2757" s="20" t="s">
        <v>1567</v>
      </c>
      <c r="U2757" s="20" t="s">
        <v>1567</v>
      </c>
    </row>
    <row r="2758" spans="1:21" x14ac:dyDescent="0.25">
      <c r="A2758" s="18" t="s">
        <v>23170</v>
      </c>
      <c r="B2758" s="18" t="s">
        <v>23169</v>
      </c>
      <c r="C2758" s="20" t="s">
        <v>1567</v>
      </c>
      <c r="D2758" s="18">
        <v>0.92550337314605702</v>
      </c>
      <c r="E2758" s="18">
        <v>0.90546083450317405</v>
      </c>
      <c r="F2758" s="18">
        <v>0.65710985660553001</v>
      </c>
      <c r="G2758" s="18">
        <v>0.67613095045089699</v>
      </c>
      <c r="H2758" s="18">
        <v>0.98640239238739003</v>
      </c>
      <c r="I2758" s="18">
        <v>0.99673938751220703</v>
      </c>
      <c r="J2758" s="18">
        <v>0.99195939302444502</v>
      </c>
      <c r="K2758" s="18">
        <v>0.99759840965270996</v>
      </c>
      <c r="L2758" s="18">
        <v>0.99128341674804699</v>
      </c>
      <c r="M2758" s="18">
        <v>0.89480340480804399</v>
      </c>
      <c r="N2758" s="18">
        <v>10</v>
      </c>
      <c r="O2758" s="18">
        <v>0.90229914188384996</v>
      </c>
      <c r="P2758" s="18">
        <v>0.13034393995158999</v>
      </c>
      <c r="Q2758" s="20" t="s">
        <v>1567</v>
      </c>
      <c r="R2758" s="20" t="s">
        <v>1567</v>
      </c>
      <c r="S2758" s="20" t="s">
        <v>1567</v>
      </c>
      <c r="T2758" s="20" t="s">
        <v>1567</v>
      </c>
      <c r="U2758" s="20" t="s">
        <v>1567</v>
      </c>
    </row>
    <row r="2759" spans="1:21" x14ac:dyDescent="0.25">
      <c r="A2759" s="18" t="s">
        <v>23168</v>
      </c>
      <c r="B2759" s="18" t="s">
        <v>23167</v>
      </c>
      <c r="C2759" s="20" t="s">
        <v>1567</v>
      </c>
      <c r="D2759" s="18">
        <v>0.92521113157272294</v>
      </c>
      <c r="E2759" s="18">
        <v>0.892075955867767</v>
      </c>
      <c r="F2759" s="18">
        <v>0.76462268829345703</v>
      </c>
      <c r="G2759" s="18">
        <v>0.91252088546752896</v>
      </c>
      <c r="H2759" s="18">
        <v>0.95054948329925504</v>
      </c>
      <c r="I2759" s="18">
        <v>0.94791388511657704</v>
      </c>
      <c r="J2759" s="18">
        <v>0.98320746421813998</v>
      </c>
      <c r="K2759" s="18">
        <v>0.98670494556427002</v>
      </c>
      <c r="L2759" s="18">
        <v>0.97893369197845503</v>
      </c>
      <c r="M2759" s="18">
        <v>0.68072742223739602</v>
      </c>
      <c r="N2759" s="18">
        <v>10</v>
      </c>
      <c r="O2759" s="18">
        <v>0.90224675536155696</v>
      </c>
      <c r="P2759" s="18">
        <v>0.101508025438348</v>
      </c>
      <c r="Q2759" s="20" t="s">
        <v>1567</v>
      </c>
      <c r="R2759" s="20" t="s">
        <v>1567</v>
      </c>
      <c r="S2759" s="20" t="s">
        <v>1567</v>
      </c>
      <c r="T2759" s="20" t="s">
        <v>1567</v>
      </c>
      <c r="U2759" s="20" t="s">
        <v>1567</v>
      </c>
    </row>
    <row r="2760" spans="1:21" x14ac:dyDescent="0.25">
      <c r="A2760" s="18" t="s">
        <v>23166</v>
      </c>
      <c r="B2760" s="18" t="s">
        <v>23165</v>
      </c>
      <c r="C2760" s="20" t="s">
        <v>1567</v>
      </c>
      <c r="D2760" s="18">
        <v>0.72263801097869895</v>
      </c>
      <c r="E2760" s="18">
        <v>0.96678721904754605</v>
      </c>
      <c r="F2760" s="18">
        <v>0.83433341979980502</v>
      </c>
      <c r="G2760" s="18">
        <v>0.91483503580093395</v>
      </c>
      <c r="H2760" s="18">
        <v>0.92543530464172397</v>
      </c>
      <c r="I2760" s="18">
        <v>0.97088360786437999</v>
      </c>
      <c r="J2760" s="18">
        <v>0.964857578277588</v>
      </c>
      <c r="K2760" s="18">
        <v>0.97431695461273204</v>
      </c>
      <c r="L2760" s="18">
        <v>0.93622457981109597</v>
      </c>
      <c r="M2760" s="18">
        <v>0.81161439418792702</v>
      </c>
      <c r="N2760" s="18">
        <v>10</v>
      </c>
      <c r="O2760" s="18">
        <v>0.90219261050224298</v>
      </c>
      <c r="P2760" s="18">
        <v>8.4935990080272805E-2</v>
      </c>
      <c r="Q2760" s="20" t="s">
        <v>1567</v>
      </c>
      <c r="R2760" s="20" t="s">
        <v>1567</v>
      </c>
      <c r="S2760" s="20" t="s">
        <v>1567</v>
      </c>
      <c r="T2760" s="20" t="s">
        <v>1567</v>
      </c>
      <c r="U2760" s="20" t="s">
        <v>1567</v>
      </c>
    </row>
    <row r="2761" spans="1:21" x14ac:dyDescent="0.25">
      <c r="A2761" s="18" t="s">
        <v>23164</v>
      </c>
      <c r="B2761" s="18" t="s">
        <v>23163</v>
      </c>
      <c r="C2761" s="20" t="s">
        <v>1567</v>
      </c>
      <c r="D2761" s="18">
        <v>0.88904482126235995</v>
      </c>
      <c r="E2761" s="18">
        <v>0.47298187017440801</v>
      </c>
      <c r="F2761" s="18">
        <v>0.87924706935882602</v>
      </c>
      <c r="G2761" s="18">
        <v>0.91067564487457298</v>
      </c>
      <c r="H2761" s="18">
        <v>0.95560288429260198</v>
      </c>
      <c r="I2761" s="18">
        <v>0.99212121963500999</v>
      </c>
      <c r="J2761" s="18">
        <v>0.94548374414444003</v>
      </c>
      <c r="K2761" s="18">
        <v>0.995042324066162</v>
      </c>
      <c r="L2761" s="18">
        <v>0.98912173509597801</v>
      </c>
      <c r="M2761" s="18">
        <v>0.99190622568130504</v>
      </c>
      <c r="N2761" s="18">
        <v>9</v>
      </c>
      <c r="O2761" s="18">
        <v>0.902122753858566</v>
      </c>
      <c r="P2761" s="18">
        <v>0.15706804753377801</v>
      </c>
      <c r="Q2761" s="20" t="s">
        <v>1567</v>
      </c>
      <c r="R2761" s="20" t="s">
        <v>1567</v>
      </c>
      <c r="S2761" s="20" t="s">
        <v>1567</v>
      </c>
      <c r="T2761" s="20" t="s">
        <v>1567</v>
      </c>
      <c r="U2761" s="20" t="s">
        <v>1567</v>
      </c>
    </row>
    <row r="2762" spans="1:21" x14ac:dyDescent="0.25">
      <c r="A2762" s="18" t="s">
        <v>23162</v>
      </c>
      <c r="B2762" s="18" t="s">
        <v>23161</v>
      </c>
      <c r="C2762" s="20" t="s">
        <v>1567</v>
      </c>
      <c r="D2762" s="18">
        <v>0.88500559329986594</v>
      </c>
      <c r="E2762" s="18">
        <v>0.91980898380279497</v>
      </c>
      <c r="F2762" s="18">
        <v>0.78997391462326105</v>
      </c>
      <c r="G2762" s="18">
        <v>0.80953764915466297</v>
      </c>
      <c r="H2762" s="18">
        <v>0.93451780080795299</v>
      </c>
      <c r="I2762" s="18">
        <v>0.96556246280670199</v>
      </c>
      <c r="J2762" s="18">
        <v>0.94515824317932096</v>
      </c>
      <c r="K2762" s="18">
        <v>0.93984758853912398</v>
      </c>
      <c r="L2762" s="18">
        <v>0.93711459636688199</v>
      </c>
      <c r="M2762" s="18">
        <v>0.89329135417938199</v>
      </c>
      <c r="N2762" s="18">
        <v>10</v>
      </c>
      <c r="O2762" s="18">
        <v>0.90198181867599503</v>
      </c>
      <c r="P2762" s="18">
        <v>5.9073062046817497E-2</v>
      </c>
      <c r="Q2762" s="20" t="s">
        <v>1567</v>
      </c>
      <c r="R2762" s="20" t="s">
        <v>1598</v>
      </c>
      <c r="S2762" s="20" t="s">
        <v>1567</v>
      </c>
      <c r="T2762" s="20" t="s">
        <v>1567</v>
      </c>
      <c r="U2762" s="20" t="s">
        <v>1567</v>
      </c>
    </row>
    <row r="2763" spans="1:21" x14ac:dyDescent="0.25">
      <c r="A2763" s="18" t="s">
        <v>23160</v>
      </c>
      <c r="B2763" s="18" t="s">
        <v>23159</v>
      </c>
      <c r="C2763" s="20" t="s">
        <v>1567</v>
      </c>
      <c r="D2763" s="18">
        <v>0.86283427476882901</v>
      </c>
      <c r="E2763" s="18">
        <v>0.91996413469314597</v>
      </c>
      <c r="F2763" s="18">
        <v>0.88670611381530795</v>
      </c>
      <c r="G2763" s="18">
        <v>0.90849626064300504</v>
      </c>
      <c r="H2763" s="18">
        <v>0.90994495153427102</v>
      </c>
      <c r="I2763" s="18">
        <v>0.91484689712524403</v>
      </c>
      <c r="J2763" s="18">
        <v>0.924899041652679</v>
      </c>
      <c r="K2763" s="18">
        <v>0.94880712032318104</v>
      </c>
      <c r="L2763" s="18">
        <v>0.94706785678863503</v>
      </c>
      <c r="M2763" s="18">
        <v>0.79515147209167503</v>
      </c>
      <c r="N2763" s="18">
        <v>10</v>
      </c>
      <c r="O2763" s="18">
        <v>0.90187181234359703</v>
      </c>
      <c r="P2763" s="18">
        <v>4.5367341996274298E-2</v>
      </c>
      <c r="Q2763" s="20" t="s">
        <v>1567</v>
      </c>
      <c r="R2763" s="20" t="s">
        <v>1567</v>
      </c>
      <c r="S2763" s="20" t="s">
        <v>1567</v>
      </c>
      <c r="T2763" s="20" t="s">
        <v>1567</v>
      </c>
      <c r="U2763" s="20" t="s">
        <v>1598</v>
      </c>
    </row>
    <row r="2764" spans="1:21" x14ac:dyDescent="0.25">
      <c r="A2764" s="18" t="s">
        <v>23158</v>
      </c>
      <c r="B2764" s="18" t="s">
        <v>23157</v>
      </c>
      <c r="C2764" s="20" t="s">
        <v>1567</v>
      </c>
      <c r="D2764" s="18">
        <v>0.93858718872070301</v>
      </c>
      <c r="E2764" s="18">
        <v>0.976310133934021</v>
      </c>
      <c r="F2764" s="18">
        <v>0.85192435979843095</v>
      </c>
      <c r="G2764" s="18">
        <v>0.73349595069885298</v>
      </c>
      <c r="H2764" s="18">
        <v>0.97777080535888705</v>
      </c>
      <c r="I2764" s="18">
        <v>0.98720794916152999</v>
      </c>
      <c r="J2764" s="18">
        <v>0.95604479312896695</v>
      </c>
      <c r="K2764" s="18">
        <v>0.98881620168685902</v>
      </c>
      <c r="L2764" s="18">
        <v>0.98081094026565596</v>
      </c>
      <c r="M2764" s="18">
        <v>0.62764132022857699</v>
      </c>
      <c r="N2764" s="18">
        <v>10</v>
      </c>
      <c r="O2764" s="18">
        <v>0.90186096429824802</v>
      </c>
      <c r="P2764" s="18">
        <v>0.125921033898764</v>
      </c>
      <c r="Q2764" s="20" t="s">
        <v>1567</v>
      </c>
      <c r="R2764" s="20" t="s">
        <v>1567</v>
      </c>
      <c r="S2764" s="20" t="s">
        <v>1567</v>
      </c>
      <c r="T2764" s="20" t="s">
        <v>1567</v>
      </c>
      <c r="U2764" s="20" t="s">
        <v>1567</v>
      </c>
    </row>
    <row r="2765" spans="1:21" x14ac:dyDescent="0.25">
      <c r="A2765" s="18" t="s">
        <v>23156</v>
      </c>
      <c r="B2765" s="18" t="s">
        <v>23155</v>
      </c>
      <c r="C2765" s="20" t="s">
        <v>1567</v>
      </c>
      <c r="D2765" s="18">
        <v>0.90423762798309304</v>
      </c>
      <c r="E2765" s="18">
        <v>0.91405326128006004</v>
      </c>
      <c r="F2765" s="18">
        <v>0.79845869541168202</v>
      </c>
      <c r="G2765" s="18">
        <v>0.89373087882995605</v>
      </c>
      <c r="H2765" s="18">
        <v>0.94100785255432096</v>
      </c>
      <c r="I2765" s="18">
        <v>0.95603430271148704</v>
      </c>
      <c r="J2765" s="18">
        <v>0.96158766746520996</v>
      </c>
      <c r="K2765" s="18">
        <v>0.95726883411407504</v>
      </c>
      <c r="L2765" s="18">
        <v>0.97248566150665305</v>
      </c>
      <c r="M2765" s="18">
        <v>0.71936362981796298</v>
      </c>
      <c r="N2765" s="18">
        <v>10</v>
      </c>
      <c r="O2765" s="18">
        <v>0.90182284116745004</v>
      </c>
      <c r="P2765" s="18">
        <v>8.1860368320915006E-2</v>
      </c>
      <c r="Q2765" s="20" t="s">
        <v>1567</v>
      </c>
      <c r="R2765" s="20" t="s">
        <v>1567</v>
      </c>
      <c r="S2765" s="20" t="s">
        <v>1567</v>
      </c>
      <c r="T2765" s="20" t="s">
        <v>1567</v>
      </c>
      <c r="U2765" s="20" t="s">
        <v>1567</v>
      </c>
    </row>
    <row r="2766" spans="1:21" x14ac:dyDescent="0.25">
      <c r="A2766" s="18" t="s">
        <v>23154</v>
      </c>
      <c r="B2766" s="18" t="s">
        <v>23153</v>
      </c>
      <c r="C2766" s="20" t="s">
        <v>1567</v>
      </c>
      <c r="D2766" s="18">
        <v>0.88710176944732699</v>
      </c>
      <c r="E2766" s="18">
        <v>0.95215117931366</v>
      </c>
      <c r="F2766" s="18">
        <v>0.82556128501892101</v>
      </c>
      <c r="G2766" s="18">
        <v>0.87337547540664695</v>
      </c>
      <c r="H2766" s="18">
        <v>0.95927649736404397</v>
      </c>
      <c r="I2766" s="18">
        <v>0.93410348892211903</v>
      </c>
      <c r="J2766" s="18">
        <v>0.95955407619476296</v>
      </c>
      <c r="K2766" s="18">
        <v>0.965537309646606</v>
      </c>
      <c r="L2766" s="18">
        <v>0.89942848682403498</v>
      </c>
      <c r="M2766" s="18">
        <v>0.76134109497070301</v>
      </c>
      <c r="N2766" s="18">
        <v>10</v>
      </c>
      <c r="O2766" s="18">
        <v>0.90174306631088197</v>
      </c>
      <c r="P2766" s="18">
        <v>6.7372027880173393E-2</v>
      </c>
      <c r="Q2766" s="20" t="s">
        <v>1567</v>
      </c>
      <c r="R2766" s="20" t="s">
        <v>1567</v>
      </c>
      <c r="S2766" s="20" t="s">
        <v>1567</v>
      </c>
      <c r="T2766" s="20" t="s">
        <v>1567</v>
      </c>
      <c r="U2766" s="20" t="s">
        <v>1567</v>
      </c>
    </row>
    <row r="2767" spans="1:21" x14ac:dyDescent="0.25">
      <c r="A2767" s="18" t="s">
        <v>23152</v>
      </c>
      <c r="B2767" s="18" t="s">
        <v>23151</v>
      </c>
      <c r="C2767" s="20" t="s">
        <v>1567</v>
      </c>
      <c r="D2767" s="18">
        <v>0.89876472949981701</v>
      </c>
      <c r="E2767" s="18">
        <v>0.91026705503463701</v>
      </c>
      <c r="F2767" s="18">
        <v>0.79695188999176003</v>
      </c>
      <c r="G2767" s="18">
        <v>0.87723505496978804</v>
      </c>
      <c r="H2767" s="18">
        <v>0.94060200452804599</v>
      </c>
      <c r="I2767" s="18">
        <v>0.96415078639984098</v>
      </c>
      <c r="J2767" s="18">
        <v>0.91391468048095703</v>
      </c>
      <c r="K2767" s="18">
        <v>0.96019500494003296</v>
      </c>
      <c r="L2767" s="18">
        <v>0.96584832668304399</v>
      </c>
      <c r="M2767" s="18">
        <v>0.78889095783233598</v>
      </c>
      <c r="N2767" s="18">
        <v>10</v>
      </c>
      <c r="O2767" s="18">
        <v>0.901682049036026</v>
      </c>
      <c r="P2767" s="18">
        <v>6.4530721038380506E-2</v>
      </c>
      <c r="Q2767" s="20" t="s">
        <v>1567</v>
      </c>
      <c r="R2767" s="20" t="s">
        <v>1567</v>
      </c>
      <c r="S2767" s="20" t="s">
        <v>1567</v>
      </c>
      <c r="T2767" s="20" t="s">
        <v>1567</v>
      </c>
      <c r="U2767" s="20" t="s">
        <v>1567</v>
      </c>
    </row>
    <row r="2768" spans="1:21" x14ac:dyDescent="0.25">
      <c r="A2768" s="18" t="s">
        <v>23150</v>
      </c>
      <c r="B2768" s="18" t="s">
        <v>23149</v>
      </c>
      <c r="C2768" s="20" t="s">
        <v>1567</v>
      </c>
      <c r="D2768" s="18">
        <v>0.85460448265075695</v>
      </c>
      <c r="E2768" s="18">
        <v>0.915446996688843</v>
      </c>
      <c r="F2768" s="18">
        <v>0.85999381542205799</v>
      </c>
      <c r="G2768" s="18">
        <v>0.91504383087158203</v>
      </c>
      <c r="H2768" s="18">
        <v>0.90803927183151201</v>
      </c>
      <c r="I2768" s="18">
        <v>0.88975018262863204</v>
      </c>
      <c r="J2768" s="18">
        <v>0.91164481639862105</v>
      </c>
      <c r="K2768" s="18">
        <v>0.93013477325439398</v>
      </c>
      <c r="L2768" s="18">
        <v>0.92622268199920599</v>
      </c>
      <c r="M2768" s="18">
        <v>0.90576893091201804</v>
      </c>
      <c r="N2768" s="18">
        <v>10</v>
      </c>
      <c r="O2768" s="18">
        <v>0.90166497826576197</v>
      </c>
      <c r="P2768" s="18">
        <v>2.5890275734574999E-2</v>
      </c>
      <c r="Q2768" s="20" t="s">
        <v>1567</v>
      </c>
      <c r="R2768" s="20" t="s">
        <v>1567</v>
      </c>
      <c r="S2768" s="20" t="s">
        <v>1567</v>
      </c>
      <c r="T2768" s="20" t="s">
        <v>1567</v>
      </c>
      <c r="U2768" s="20" t="s">
        <v>1567</v>
      </c>
    </row>
    <row r="2769" spans="1:21" x14ac:dyDescent="0.25">
      <c r="A2769" s="18" t="s">
        <v>23148</v>
      </c>
      <c r="B2769" s="18" t="s">
        <v>23147</v>
      </c>
      <c r="C2769" s="20" t="s">
        <v>1567</v>
      </c>
      <c r="D2769" s="18">
        <v>0.93592917919158902</v>
      </c>
      <c r="E2769" s="18">
        <v>0.94139695167541504</v>
      </c>
      <c r="F2769" s="18">
        <v>0.71960699558258101</v>
      </c>
      <c r="G2769" s="18">
        <v>0.94167959690094005</v>
      </c>
      <c r="H2769" s="18">
        <v>0.90088236331939697</v>
      </c>
      <c r="I2769" s="18">
        <v>0.881888747215271</v>
      </c>
      <c r="J2769" s="18">
        <v>0.94287467002868597</v>
      </c>
      <c r="K2769" s="18">
        <v>0.94060826301574696</v>
      </c>
      <c r="L2769" s="18">
        <v>0.94587165117263805</v>
      </c>
      <c r="M2769" s="18">
        <v>0.86510729789733898</v>
      </c>
      <c r="N2769" s="18">
        <v>10</v>
      </c>
      <c r="O2769" s="18">
        <v>0.90158457159995997</v>
      </c>
      <c r="P2769" s="18">
        <v>7.0234609332994899E-2</v>
      </c>
      <c r="Q2769" s="20" t="s">
        <v>1567</v>
      </c>
      <c r="R2769" s="20" t="s">
        <v>1598</v>
      </c>
      <c r="S2769" s="20" t="s">
        <v>1567</v>
      </c>
      <c r="T2769" s="20" t="s">
        <v>1567</v>
      </c>
      <c r="U2769" s="20" t="s">
        <v>1567</v>
      </c>
    </row>
    <row r="2770" spans="1:21" x14ac:dyDescent="0.25">
      <c r="A2770" s="18" t="s">
        <v>23146</v>
      </c>
      <c r="B2770" s="18" t="s">
        <v>23145</v>
      </c>
      <c r="C2770" s="20" t="s">
        <v>1567</v>
      </c>
      <c r="D2770" s="18">
        <v>0.87498867511749301</v>
      </c>
      <c r="E2770" s="18">
        <v>0.94964569807052601</v>
      </c>
      <c r="F2770" s="18">
        <v>0.90320676565170299</v>
      </c>
      <c r="G2770" s="18">
        <v>0.72033596038818404</v>
      </c>
      <c r="H2770" s="18">
        <v>0.89498704671859697</v>
      </c>
      <c r="I2770" s="18">
        <v>0.97668194770812999</v>
      </c>
      <c r="J2770" s="18">
        <v>0.92155683040618896</v>
      </c>
      <c r="K2770" s="18">
        <v>0.97447836399078402</v>
      </c>
      <c r="L2770" s="18">
        <v>0.97974413633346602</v>
      </c>
      <c r="M2770" s="18">
        <v>0.81975537538528398</v>
      </c>
      <c r="N2770" s="18">
        <v>10</v>
      </c>
      <c r="O2770" s="18">
        <v>0.90153807997703606</v>
      </c>
      <c r="P2770" s="18">
        <v>8.1698195810799498E-2</v>
      </c>
      <c r="Q2770" s="20" t="s">
        <v>1567</v>
      </c>
      <c r="R2770" s="20" t="s">
        <v>1567</v>
      </c>
      <c r="S2770" s="20" t="s">
        <v>1567</v>
      </c>
      <c r="T2770" s="20" t="s">
        <v>1567</v>
      </c>
      <c r="U2770" s="20" t="s">
        <v>1567</v>
      </c>
    </row>
    <row r="2771" spans="1:21" x14ac:dyDescent="0.25">
      <c r="A2771" s="18" t="s">
        <v>23144</v>
      </c>
      <c r="B2771" s="18" t="s">
        <v>23143</v>
      </c>
      <c r="C2771" s="20" t="s">
        <v>1598</v>
      </c>
      <c r="D2771" s="18">
        <v>0.99999535083770796</v>
      </c>
      <c r="E2771" s="18">
        <v>0.99999523162841797</v>
      </c>
      <c r="F2771" s="18">
        <v>0.99997472763061501</v>
      </c>
      <c r="G2771" s="18">
        <v>0.99999988079071001</v>
      </c>
      <c r="H2771" s="18">
        <v>0.99999868869781505</v>
      </c>
      <c r="I2771" s="18">
        <v>1.47643983364105E-2</v>
      </c>
      <c r="J2771" s="18">
        <v>0.99999856948852495</v>
      </c>
      <c r="K2771" s="18">
        <v>0.99999642372131403</v>
      </c>
      <c r="L2771" s="18">
        <v>0.99999976158142101</v>
      </c>
      <c r="M2771" s="18">
        <v>0.99999368190765403</v>
      </c>
      <c r="N2771" s="18">
        <v>9</v>
      </c>
      <c r="O2771" s="18">
        <v>0.90147167146205898</v>
      </c>
      <c r="P2771" s="18">
        <v>0.311557177966171</v>
      </c>
      <c r="Q2771" s="20" t="s">
        <v>1567</v>
      </c>
      <c r="R2771" s="20" t="s">
        <v>1567</v>
      </c>
      <c r="S2771" s="20" t="s">
        <v>1567</v>
      </c>
      <c r="T2771" s="20" t="s">
        <v>1567</v>
      </c>
      <c r="U2771" s="20" t="s">
        <v>1567</v>
      </c>
    </row>
    <row r="2772" spans="1:21" x14ac:dyDescent="0.25">
      <c r="A2772" s="18" t="s">
        <v>23142</v>
      </c>
      <c r="B2772" s="18" t="s">
        <v>23141</v>
      </c>
      <c r="C2772" s="20" t="s">
        <v>1598</v>
      </c>
      <c r="D2772" s="18">
        <v>0.95392715930938698</v>
      </c>
      <c r="E2772" s="18">
        <v>0.93367469310760498</v>
      </c>
      <c r="F2772" s="18">
        <v>0.96226274967193604</v>
      </c>
      <c r="G2772" s="18">
        <v>0.96566510200500499</v>
      </c>
      <c r="H2772" s="18">
        <v>0.95388257503509499</v>
      </c>
      <c r="I2772" s="18">
        <v>0.95579886436462402</v>
      </c>
      <c r="J2772" s="18">
        <v>0.95948028564453103</v>
      </c>
      <c r="K2772" s="18">
        <v>0.42381167411804199</v>
      </c>
      <c r="L2772" s="18">
        <v>0.97722977399826005</v>
      </c>
      <c r="M2772" s="18">
        <v>0.92846953868866</v>
      </c>
      <c r="N2772" s="18">
        <v>9</v>
      </c>
      <c r="O2772" s="18">
        <v>0.901420241594315</v>
      </c>
      <c r="P2772" s="18">
        <v>0.168422594186181</v>
      </c>
      <c r="Q2772" s="20" t="s">
        <v>1598</v>
      </c>
      <c r="R2772" s="20" t="s">
        <v>1567</v>
      </c>
      <c r="S2772" s="20" t="s">
        <v>1567</v>
      </c>
      <c r="T2772" s="20" t="s">
        <v>1567</v>
      </c>
      <c r="U2772" s="20" t="s">
        <v>1567</v>
      </c>
    </row>
    <row r="2773" spans="1:21" x14ac:dyDescent="0.25">
      <c r="A2773" s="18" t="s">
        <v>23140</v>
      </c>
      <c r="B2773" s="18" t="s">
        <v>23139</v>
      </c>
      <c r="C2773" s="20" t="s">
        <v>1567</v>
      </c>
      <c r="D2773" s="18">
        <v>0.908280730247498</v>
      </c>
      <c r="E2773" s="18">
        <v>0.89536303281784102</v>
      </c>
      <c r="F2773" s="18">
        <v>0.90712237358093295</v>
      </c>
      <c r="G2773" s="18">
        <v>0.88441634178161599</v>
      </c>
      <c r="H2773" s="18">
        <v>0.954351186752319</v>
      </c>
      <c r="I2773" s="18">
        <v>0.94263577461242698</v>
      </c>
      <c r="J2773" s="18">
        <v>0.94303053617477395</v>
      </c>
      <c r="K2773" s="18">
        <v>0.97492527961731001</v>
      </c>
      <c r="L2773" s="18">
        <v>0.96031898260116599</v>
      </c>
      <c r="M2773" s="18">
        <v>0.64212667942047097</v>
      </c>
      <c r="N2773" s="18">
        <v>10</v>
      </c>
      <c r="O2773" s="18">
        <v>0.90125709176063495</v>
      </c>
      <c r="P2773" s="18">
        <v>9.5883124599220798E-2</v>
      </c>
      <c r="Q2773" s="20" t="s">
        <v>1567</v>
      </c>
      <c r="R2773" s="20" t="s">
        <v>1567</v>
      </c>
      <c r="S2773" s="20" t="s">
        <v>1567</v>
      </c>
      <c r="T2773" s="20" t="s">
        <v>1567</v>
      </c>
      <c r="U2773" s="20" t="s">
        <v>1567</v>
      </c>
    </row>
    <row r="2774" spans="1:21" x14ac:dyDescent="0.25">
      <c r="A2774" s="18" t="s">
        <v>23138</v>
      </c>
      <c r="B2774" s="18" t="s">
        <v>23137</v>
      </c>
      <c r="C2774" s="20" t="s">
        <v>1567</v>
      </c>
      <c r="D2774" s="18">
        <v>0.87663549184799205</v>
      </c>
      <c r="E2774" s="18">
        <v>0.97767835855483998</v>
      </c>
      <c r="F2774" s="18">
        <v>0.84826767444610596</v>
      </c>
      <c r="G2774" s="18">
        <v>0.81032693386077903</v>
      </c>
      <c r="H2774" s="18">
        <v>0.97897541522979703</v>
      </c>
      <c r="I2774" s="18">
        <v>0.99021065235137895</v>
      </c>
      <c r="J2774" s="18">
        <v>0.91744077205658003</v>
      </c>
      <c r="K2774" s="18">
        <v>0.99329900741577204</v>
      </c>
      <c r="L2774" s="18">
        <v>0.98312789201736395</v>
      </c>
      <c r="M2774" s="18">
        <v>0.63638556003570601</v>
      </c>
      <c r="N2774" s="18">
        <v>10</v>
      </c>
      <c r="O2774" s="18">
        <v>0.90123477578163202</v>
      </c>
      <c r="P2774" s="18">
        <v>0.114051087932212</v>
      </c>
      <c r="Q2774" s="20" t="s">
        <v>1567</v>
      </c>
      <c r="R2774" s="20" t="s">
        <v>1567</v>
      </c>
      <c r="S2774" s="20" t="s">
        <v>1567</v>
      </c>
      <c r="T2774" s="20" t="s">
        <v>1567</v>
      </c>
      <c r="U2774" s="20" t="s">
        <v>1567</v>
      </c>
    </row>
    <row r="2775" spans="1:21" x14ac:dyDescent="0.25">
      <c r="A2775" s="18" t="s">
        <v>23136</v>
      </c>
      <c r="B2775" s="18" t="s">
        <v>23135</v>
      </c>
      <c r="C2775" s="20" t="s">
        <v>1567</v>
      </c>
      <c r="D2775" s="18">
        <v>0.86199164390563998</v>
      </c>
      <c r="E2775" s="18">
        <v>0.95299965143203702</v>
      </c>
      <c r="F2775" s="18">
        <v>0.77375340461731001</v>
      </c>
      <c r="G2775" s="18">
        <v>0.90856325626373302</v>
      </c>
      <c r="H2775" s="18">
        <v>0.91053491830825795</v>
      </c>
      <c r="I2775" s="18">
        <v>0.95804047584533703</v>
      </c>
      <c r="J2775" s="18">
        <v>0.90102487802505504</v>
      </c>
      <c r="K2775" s="18">
        <v>0.892825126647949</v>
      </c>
      <c r="L2775" s="18">
        <v>0.94701409339904796</v>
      </c>
      <c r="M2775" s="18">
        <v>0.90534585714340199</v>
      </c>
      <c r="N2775" s="18">
        <v>10</v>
      </c>
      <c r="O2775" s="18">
        <v>0.90120933055877706</v>
      </c>
      <c r="P2775" s="18">
        <v>5.3770726519485203E-2</v>
      </c>
      <c r="Q2775" s="20" t="s">
        <v>1567</v>
      </c>
      <c r="R2775" s="20" t="s">
        <v>1567</v>
      </c>
      <c r="S2775" s="20" t="s">
        <v>1567</v>
      </c>
      <c r="T2775" s="20" t="s">
        <v>1567</v>
      </c>
      <c r="U2775" s="20" t="s">
        <v>1567</v>
      </c>
    </row>
    <row r="2776" spans="1:21" x14ac:dyDescent="0.25">
      <c r="A2776" s="18" t="s">
        <v>23134</v>
      </c>
      <c r="B2776" s="18" t="s">
        <v>23133</v>
      </c>
      <c r="C2776" s="20" t="s">
        <v>1598</v>
      </c>
      <c r="D2776" s="18">
        <v>0.95701956748962402</v>
      </c>
      <c r="E2776" s="18">
        <v>0.96028900146484397</v>
      </c>
      <c r="F2776" s="18">
        <v>0.92283678054809604</v>
      </c>
      <c r="G2776" s="18">
        <v>0.94178938865661599</v>
      </c>
      <c r="H2776" s="18">
        <v>0.94013231992721602</v>
      </c>
      <c r="I2776" s="18">
        <v>0.51088452339172397</v>
      </c>
      <c r="J2776" s="18">
        <v>0.95387035608291604</v>
      </c>
      <c r="K2776" s="18">
        <v>0.95318448543548595</v>
      </c>
      <c r="L2776" s="18">
        <v>0.92505586147308405</v>
      </c>
      <c r="M2776" s="18">
        <v>0.94542247056961104</v>
      </c>
      <c r="N2776" s="18">
        <v>10</v>
      </c>
      <c r="O2776" s="18">
        <v>0.90104847550392198</v>
      </c>
      <c r="P2776" s="18">
        <v>0.13767349956278299</v>
      </c>
      <c r="Q2776" s="20" t="s">
        <v>1598</v>
      </c>
      <c r="R2776" s="20" t="s">
        <v>1567</v>
      </c>
      <c r="S2776" s="20" t="s">
        <v>1567</v>
      </c>
      <c r="T2776" s="20" t="s">
        <v>1567</v>
      </c>
      <c r="U2776" s="20" t="s">
        <v>1567</v>
      </c>
    </row>
    <row r="2777" spans="1:21" x14ac:dyDescent="0.25">
      <c r="A2777" s="18" t="s">
        <v>23132</v>
      </c>
      <c r="B2777" s="18" t="s">
        <v>23131</v>
      </c>
      <c r="C2777" s="20" t="s">
        <v>1598</v>
      </c>
      <c r="D2777" s="18">
        <v>0.99209541082382202</v>
      </c>
      <c r="E2777" s="18">
        <v>0.99582767486572299</v>
      </c>
      <c r="F2777" s="18">
        <v>0.98547327518463101</v>
      </c>
      <c r="G2777" s="18">
        <v>0.99576854705810602</v>
      </c>
      <c r="H2777" s="18">
        <v>0.97106313705444303</v>
      </c>
      <c r="I2777" s="18">
        <v>0.99473083019256603</v>
      </c>
      <c r="J2777" s="18">
        <v>0.25080764293670599</v>
      </c>
      <c r="K2777" s="18">
        <v>0.99361318349838301</v>
      </c>
      <c r="L2777" s="18">
        <v>0.996018826961517</v>
      </c>
      <c r="M2777" s="18">
        <v>0.83478128910064697</v>
      </c>
      <c r="N2777" s="18">
        <v>9</v>
      </c>
      <c r="O2777" s="18">
        <v>0.90101798176765402</v>
      </c>
      <c r="P2777" s="18">
        <v>0.233771631223989</v>
      </c>
      <c r="Q2777" s="20" t="s">
        <v>1598</v>
      </c>
      <c r="R2777" s="20" t="s">
        <v>1567</v>
      </c>
      <c r="S2777" s="20" t="s">
        <v>1567</v>
      </c>
      <c r="T2777" s="20" t="s">
        <v>1567</v>
      </c>
      <c r="U2777" s="20" t="s">
        <v>1598</v>
      </c>
    </row>
    <row r="2778" spans="1:21" x14ac:dyDescent="0.25">
      <c r="A2778" s="18" t="s">
        <v>23130</v>
      </c>
      <c r="B2778" s="18" t="s">
        <v>23129</v>
      </c>
      <c r="C2778" s="20" t="s">
        <v>1567</v>
      </c>
      <c r="D2778" s="18">
        <v>0.83214050531387296</v>
      </c>
      <c r="E2778" s="18">
        <v>0.90849596261978205</v>
      </c>
      <c r="F2778" s="18">
        <v>0.83260917663574197</v>
      </c>
      <c r="G2778" s="18">
        <v>0.90356409549713101</v>
      </c>
      <c r="H2778" s="18">
        <v>0.93650555610656705</v>
      </c>
      <c r="I2778" s="18">
        <v>0.96682512760162398</v>
      </c>
      <c r="J2778" s="18">
        <v>0.94778287410736095</v>
      </c>
      <c r="K2778" s="18">
        <v>0.95897746086120605</v>
      </c>
      <c r="L2778" s="18">
        <v>0.96365839242935203</v>
      </c>
      <c r="M2778" s="18">
        <v>0.75916612148284901</v>
      </c>
      <c r="N2778" s="18">
        <v>10</v>
      </c>
      <c r="O2778" s="18">
        <v>0.90097252726554899</v>
      </c>
      <c r="P2778" s="18">
        <v>7.0449532508177704E-2</v>
      </c>
      <c r="Q2778" s="20" t="s">
        <v>1567</v>
      </c>
      <c r="R2778" s="20" t="s">
        <v>1567</v>
      </c>
      <c r="S2778" s="20" t="s">
        <v>1567</v>
      </c>
      <c r="T2778" s="20" t="s">
        <v>1567</v>
      </c>
      <c r="U2778" s="20" t="s">
        <v>1567</v>
      </c>
    </row>
    <row r="2779" spans="1:21" x14ac:dyDescent="0.25">
      <c r="A2779" s="18" t="s">
        <v>23128</v>
      </c>
      <c r="B2779" s="18" t="s">
        <v>23127</v>
      </c>
      <c r="C2779" s="20" t="s">
        <v>1598</v>
      </c>
      <c r="D2779" s="18">
        <v>0.99786520004272505</v>
      </c>
      <c r="E2779" s="18">
        <v>0.99912405014038097</v>
      </c>
      <c r="F2779" s="18">
        <v>4.00674343109131E-2</v>
      </c>
      <c r="G2779" s="18">
        <v>0.99318003654480003</v>
      </c>
      <c r="H2779" s="18">
        <v>0.99326086044311501</v>
      </c>
      <c r="I2779" s="18">
        <v>0.99910420179367099</v>
      </c>
      <c r="J2779" s="18">
        <v>0.99696075916290305</v>
      </c>
      <c r="K2779" s="18">
        <v>0.99803936481475797</v>
      </c>
      <c r="L2779" s="18">
        <v>0.99913811683654796</v>
      </c>
      <c r="M2779" s="18">
        <v>0.99188029766082697</v>
      </c>
      <c r="N2779" s="18">
        <v>9</v>
      </c>
      <c r="O2779" s="18">
        <v>0.900862032175064</v>
      </c>
      <c r="P2779" s="18">
        <v>0.302464868947462</v>
      </c>
      <c r="Q2779" s="20" t="s">
        <v>1598</v>
      </c>
      <c r="R2779" s="20" t="s">
        <v>1567</v>
      </c>
      <c r="S2779" s="20" t="s">
        <v>1598</v>
      </c>
      <c r="T2779" s="20" t="s">
        <v>1567</v>
      </c>
      <c r="U2779" s="20" t="s">
        <v>1567</v>
      </c>
    </row>
    <row r="2780" spans="1:21" x14ac:dyDescent="0.25">
      <c r="A2780" s="18" t="s">
        <v>23126</v>
      </c>
      <c r="B2780" s="18" t="s">
        <v>23125</v>
      </c>
      <c r="C2780" s="20" t="s">
        <v>1567</v>
      </c>
      <c r="D2780" s="18">
        <v>0.839069724082947</v>
      </c>
      <c r="E2780" s="18">
        <v>0.98192596435546897</v>
      </c>
      <c r="F2780" s="18">
        <v>0.80392634868621804</v>
      </c>
      <c r="G2780" s="18">
        <v>0.98398083448410001</v>
      </c>
      <c r="H2780" s="18">
        <v>0.94518095254898105</v>
      </c>
      <c r="I2780" s="18">
        <v>0.97468411922454801</v>
      </c>
      <c r="J2780" s="18">
        <v>0.57757383584976196</v>
      </c>
      <c r="K2780" s="18">
        <v>0.97312593460082997</v>
      </c>
      <c r="L2780" s="18">
        <v>0.94793069362640403</v>
      </c>
      <c r="M2780" s="18">
        <v>0.97949159145355202</v>
      </c>
      <c r="N2780" s="18">
        <v>10</v>
      </c>
      <c r="O2780" s="18">
        <v>0.90068899989128104</v>
      </c>
      <c r="P2780" s="18">
        <v>0.130061471051446</v>
      </c>
      <c r="Q2780" s="20" t="s">
        <v>1567</v>
      </c>
      <c r="R2780" s="20" t="s">
        <v>1567</v>
      </c>
      <c r="S2780" s="20" t="s">
        <v>1567</v>
      </c>
      <c r="T2780" s="20" t="s">
        <v>1567</v>
      </c>
      <c r="U2780" s="20" t="s">
        <v>1567</v>
      </c>
    </row>
    <row r="2781" spans="1:21" x14ac:dyDescent="0.25">
      <c r="A2781" s="18" t="s">
        <v>23124</v>
      </c>
      <c r="B2781" s="18" t="s">
        <v>23123</v>
      </c>
      <c r="C2781" s="20" t="s">
        <v>1567</v>
      </c>
      <c r="D2781" s="18">
        <v>0.927409887313843</v>
      </c>
      <c r="E2781" s="18">
        <v>0.98750936985015902</v>
      </c>
      <c r="F2781" s="18">
        <v>0.76380622386932395</v>
      </c>
      <c r="G2781" s="18">
        <v>0.80724895000457797</v>
      </c>
      <c r="H2781" s="18">
        <v>0.94564890861511197</v>
      </c>
      <c r="I2781" s="18">
        <v>0.988295078277588</v>
      </c>
      <c r="J2781" s="18">
        <v>0.97059011459350597</v>
      </c>
      <c r="K2781" s="18">
        <v>0.98202180862426802</v>
      </c>
      <c r="L2781" s="18">
        <v>0.96305310726165805</v>
      </c>
      <c r="M2781" s="18">
        <v>0.67126244306564298</v>
      </c>
      <c r="N2781" s="18">
        <v>10</v>
      </c>
      <c r="O2781" s="18">
        <v>0.90068458914756799</v>
      </c>
      <c r="P2781" s="18">
        <v>0.112270979927471</v>
      </c>
      <c r="Q2781" s="20" t="s">
        <v>1567</v>
      </c>
      <c r="R2781" s="20" t="s">
        <v>1567</v>
      </c>
      <c r="S2781" s="20" t="s">
        <v>1567</v>
      </c>
      <c r="T2781" s="20" t="s">
        <v>1567</v>
      </c>
      <c r="U2781" s="20" t="s">
        <v>1567</v>
      </c>
    </row>
    <row r="2782" spans="1:21" x14ac:dyDescent="0.25">
      <c r="A2782" s="18" t="s">
        <v>23122</v>
      </c>
      <c r="B2782" s="18" t="s">
        <v>23121</v>
      </c>
      <c r="C2782" s="20" t="s">
        <v>1567</v>
      </c>
      <c r="D2782" s="18">
        <v>0.70013511180877697</v>
      </c>
      <c r="E2782" s="18">
        <v>0.95978492498397805</v>
      </c>
      <c r="F2782" s="18">
        <v>0.90855693817138705</v>
      </c>
      <c r="G2782" s="18">
        <v>0.89866346120834395</v>
      </c>
      <c r="H2782" s="18">
        <v>0.93430984020233199</v>
      </c>
      <c r="I2782" s="18">
        <v>0.97768551111221302</v>
      </c>
      <c r="J2782" s="18">
        <v>0.93295729160308805</v>
      </c>
      <c r="K2782" s="18">
        <v>0.97064673900604204</v>
      </c>
      <c r="L2782" s="18">
        <v>0.96106010675430298</v>
      </c>
      <c r="M2782" s="18">
        <v>0.76282083988189697</v>
      </c>
      <c r="N2782" s="18">
        <v>10</v>
      </c>
      <c r="O2782" s="18">
        <v>0.90066207647323604</v>
      </c>
      <c r="P2782" s="18">
        <v>9.3942442214076397E-2</v>
      </c>
      <c r="Q2782" s="20" t="s">
        <v>1567</v>
      </c>
      <c r="R2782" s="20" t="s">
        <v>1598</v>
      </c>
      <c r="S2782" s="20" t="s">
        <v>1567</v>
      </c>
      <c r="T2782" s="20" t="s">
        <v>1567</v>
      </c>
      <c r="U2782" s="20" t="s">
        <v>1567</v>
      </c>
    </row>
    <row r="2783" spans="1:21" x14ac:dyDescent="0.25">
      <c r="A2783" s="18" t="s">
        <v>23120</v>
      </c>
      <c r="B2783" s="18" t="s">
        <v>23119</v>
      </c>
      <c r="C2783" s="20" t="s">
        <v>1567</v>
      </c>
      <c r="D2783" s="18">
        <v>0.98649203777313199</v>
      </c>
      <c r="E2783" s="18">
        <v>0.97349226474761996</v>
      </c>
      <c r="F2783" s="18">
        <v>0.49514707922935502</v>
      </c>
      <c r="G2783" s="18">
        <v>0.86548382043838501</v>
      </c>
      <c r="H2783" s="18">
        <v>0.88402378559112604</v>
      </c>
      <c r="I2783" s="18">
        <v>0.89417403936386097</v>
      </c>
      <c r="J2783" s="18">
        <v>0.99467921257018999</v>
      </c>
      <c r="K2783" s="18">
        <v>0.95107132196426403</v>
      </c>
      <c r="L2783" s="18">
        <v>0.97885239124298096</v>
      </c>
      <c r="M2783" s="18">
        <v>0.98310571908950795</v>
      </c>
      <c r="N2783" s="18">
        <v>9</v>
      </c>
      <c r="O2783" s="18">
        <v>0.90065216720104202</v>
      </c>
      <c r="P2783" s="18">
        <v>0.15017059228229401</v>
      </c>
      <c r="Q2783" s="20" t="s">
        <v>1567</v>
      </c>
      <c r="R2783" s="20" t="s">
        <v>1598</v>
      </c>
      <c r="S2783" s="20" t="s">
        <v>1567</v>
      </c>
      <c r="T2783" s="20" t="s">
        <v>1567</v>
      </c>
      <c r="U2783" s="20" t="s">
        <v>1567</v>
      </c>
    </row>
    <row r="2784" spans="1:21" x14ac:dyDescent="0.25">
      <c r="A2784" s="18" t="s">
        <v>23118</v>
      </c>
      <c r="B2784" s="18" t="s">
        <v>23117</v>
      </c>
      <c r="C2784" s="20" t="s">
        <v>1567</v>
      </c>
      <c r="D2784" s="18">
        <v>0.93147718906402599</v>
      </c>
      <c r="E2784" s="18">
        <v>0.95753735303878795</v>
      </c>
      <c r="F2784" s="18">
        <v>0.739740610122681</v>
      </c>
      <c r="G2784" s="18">
        <v>0.86373734474182096</v>
      </c>
      <c r="H2784" s="18">
        <v>0.93505990505218495</v>
      </c>
      <c r="I2784" s="18">
        <v>0.98155379295349099</v>
      </c>
      <c r="J2784" s="18">
        <v>0.98114347457885698</v>
      </c>
      <c r="K2784" s="18">
        <v>0.98302048444747903</v>
      </c>
      <c r="L2784" s="18">
        <v>0.950789093971252</v>
      </c>
      <c r="M2784" s="18">
        <v>0.68206328153610196</v>
      </c>
      <c r="N2784" s="18">
        <v>10</v>
      </c>
      <c r="O2784" s="18">
        <v>0.90061225295066805</v>
      </c>
      <c r="P2784" s="18">
        <v>0.106837619161447</v>
      </c>
      <c r="Q2784" s="20" t="s">
        <v>1567</v>
      </c>
      <c r="R2784" s="20" t="s">
        <v>1567</v>
      </c>
      <c r="S2784" s="20" t="s">
        <v>1567</v>
      </c>
      <c r="T2784" s="20" t="s">
        <v>1567</v>
      </c>
      <c r="U2784" s="20" t="s">
        <v>1567</v>
      </c>
    </row>
    <row r="2785" spans="1:21" x14ac:dyDescent="0.25">
      <c r="A2785" s="18" t="s">
        <v>23116</v>
      </c>
      <c r="B2785" s="18" t="s">
        <v>23115</v>
      </c>
      <c r="C2785" s="20" t="s">
        <v>1598</v>
      </c>
      <c r="D2785" s="18">
        <v>0.85342061519622803</v>
      </c>
      <c r="E2785" s="18">
        <v>0.97023642063140902</v>
      </c>
      <c r="F2785" s="18">
        <v>0.74099802970886197</v>
      </c>
      <c r="G2785" s="18">
        <v>0.96250200271606401</v>
      </c>
      <c r="H2785" s="18">
        <v>0.79944753646850597</v>
      </c>
      <c r="I2785" s="18">
        <v>0.935965776443481</v>
      </c>
      <c r="J2785" s="18">
        <v>0.97485309839248702</v>
      </c>
      <c r="K2785" s="18">
        <v>0.98696309328079201</v>
      </c>
      <c r="L2785" s="18">
        <v>0.97489464282989502</v>
      </c>
      <c r="M2785" s="18">
        <v>0.80602639913559004</v>
      </c>
      <c r="N2785" s="18">
        <v>10</v>
      </c>
      <c r="O2785" s="18">
        <v>0.90053076148033095</v>
      </c>
      <c r="P2785" s="18">
        <v>9.1468421878019304E-2</v>
      </c>
      <c r="Q2785" s="20" t="s">
        <v>1598</v>
      </c>
      <c r="R2785" s="20" t="s">
        <v>1567</v>
      </c>
      <c r="S2785" s="20" t="s">
        <v>1567</v>
      </c>
      <c r="T2785" s="20" t="s">
        <v>1567</v>
      </c>
      <c r="U2785" s="20" t="s">
        <v>1567</v>
      </c>
    </row>
    <row r="2786" spans="1:21" x14ac:dyDescent="0.25">
      <c r="A2786" s="18" t="s">
        <v>23114</v>
      </c>
      <c r="B2786" s="18" t="s">
        <v>23113</v>
      </c>
      <c r="C2786" s="20" t="s">
        <v>1567</v>
      </c>
      <c r="D2786" s="18">
        <v>0.93094676733017001</v>
      </c>
      <c r="E2786" s="18">
        <v>0.95024180412292503</v>
      </c>
      <c r="F2786" s="18">
        <v>0.84060835838317904</v>
      </c>
      <c r="G2786" s="18">
        <v>0.790568947792053</v>
      </c>
      <c r="H2786" s="18">
        <v>0.92849421501159701</v>
      </c>
      <c r="I2786" s="18">
        <v>0.97057127952575695</v>
      </c>
      <c r="J2786" s="18">
        <v>0.941270351409912</v>
      </c>
      <c r="K2786" s="18">
        <v>0.97706139087677002</v>
      </c>
      <c r="L2786" s="18">
        <v>0.95282495021820102</v>
      </c>
      <c r="M2786" s="18">
        <v>0.72142350673675504</v>
      </c>
      <c r="N2786" s="18">
        <v>10</v>
      </c>
      <c r="O2786" s="18">
        <v>0.90040115714073199</v>
      </c>
      <c r="P2786" s="18">
        <v>8.6343512440213904E-2</v>
      </c>
      <c r="Q2786" s="20" t="s">
        <v>1567</v>
      </c>
      <c r="R2786" s="20" t="s">
        <v>1567</v>
      </c>
      <c r="S2786" s="20" t="s">
        <v>1567</v>
      </c>
      <c r="T2786" s="20" t="s">
        <v>1567</v>
      </c>
      <c r="U2786" s="20" t="s">
        <v>1567</v>
      </c>
    </row>
    <row r="2787" spans="1:21" x14ac:dyDescent="0.25">
      <c r="A2787" s="18" t="s">
        <v>23112</v>
      </c>
      <c r="B2787" s="18" t="s">
        <v>23111</v>
      </c>
      <c r="C2787" s="20" t="s">
        <v>1567</v>
      </c>
      <c r="D2787" s="18">
        <v>0.89191961288452204</v>
      </c>
      <c r="E2787" s="18">
        <v>0.97577631473541304</v>
      </c>
      <c r="F2787" s="18">
        <v>0.93534737825393699</v>
      </c>
      <c r="G2787" s="18">
        <v>0.83123791217803999</v>
      </c>
      <c r="H2787" s="18">
        <v>0.92517793178558405</v>
      </c>
      <c r="I2787" s="18">
        <v>0.981703400611877</v>
      </c>
      <c r="J2787" s="18">
        <v>0.93947023153304998</v>
      </c>
      <c r="K2787" s="18">
        <v>0.98988932371139504</v>
      </c>
      <c r="L2787" s="18">
        <v>0.92857277393340998</v>
      </c>
      <c r="M2787" s="18">
        <v>0.60392749309539795</v>
      </c>
      <c r="N2787" s="18">
        <v>10</v>
      </c>
      <c r="O2787" s="18">
        <v>0.900302237272263</v>
      </c>
      <c r="P2787" s="18">
        <v>0.11411825606133599</v>
      </c>
      <c r="Q2787" s="20" t="s">
        <v>1567</v>
      </c>
      <c r="R2787" s="20" t="s">
        <v>1567</v>
      </c>
      <c r="S2787" s="20" t="s">
        <v>1567</v>
      </c>
      <c r="T2787" s="20" t="s">
        <v>1567</v>
      </c>
      <c r="U2787" s="20" t="s">
        <v>1567</v>
      </c>
    </row>
    <row r="2788" spans="1:21" x14ac:dyDescent="0.25">
      <c r="A2788" s="18" t="s">
        <v>23110</v>
      </c>
      <c r="B2788" s="18" t="s">
        <v>23109</v>
      </c>
      <c r="C2788" s="20" t="s">
        <v>1567</v>
      </c>
      <c r="D2788" s="18">
        <v>0.87327629327774103</v>
      </c>
      <c r="E2788" s="18">
        <v>0.94380497932434104</v>
      </c>
      <c r="F2788" s="18">
        <v>0.899389147758484</v>
      </c>
      <c r="G2788" s="18">
        <v>0.873202204704285</v>
      </c>
      <c r="H2788" s="18">
        <v>0.67943954467773404</v>
      </c>
      <c r="I2788" s="18">
        <v>0.95975512266159102</v>
      </c>
      <c r="J2788" s="18">
        <v>0.97529995441436801</v>
      </c>
      <c r="K2788" s="18">
        <v>0.96328997611999501</v>
      </c>
      <c r="L2788" s="18">
        <v>0.93830311298370395</v>
      </c>
      <c r="M2788" s="18">
        <v>0.89643681049346902</v>
      </c>
      <c r="N2788" s="18">
        <v>10</v>
      </c>
      <c r="O2788" s="18">
        <v>0.90021971464157102</v>
      </c>
      <c r="P2788" s="18">
        <v>8.6103402355386494E-2</v>
      </c>
      <c r="Q2788" s="20" t="s">
        <v>1567</v>
      </c>
      <c r="R2788" s="20" t="s">
        <v>1598</v>
      </c>
      <c r="S2788" s="20" t="s">
        <v>1567</v>
      </c>
      <c r="T2788" s="20" t="s">
        <v>1567</v>
      </c>
      <c r="U2788" s="20" t="s">
        <v>1567</v>
      </c>
    </row>
    <row r="2789" spans="1:21" x14ac:dyDescent="0.25">
      <c r="A2789" s="18" t="s">
        <v>23108</v>
      </c>
      <c r="B2789" s="18" t="s">
        <v>23107</v>
      </c>
      <c r="C2789" s="20" t="s">
        <v>1598</v>
      </c>
      <c r="D2789" s="18">
        <v>0.99998641014099099</v>
      </c>
      <c r="E2789" s="18">
        <v>0.99999678134918202</v>
      </c>
      <c r="F2789" s="18">
        <v>0.99995988607406605</v>
      </c>
      <c r="G2789" s="18">
        <v>0.99999892711639404</v>
      </c>
      <c r="H2789" s="18">
        <v>0.99999624490737904</v>
      </c>
      <c r="I2789" s="18">
        <v>0.99999493360519398</v>
      </c>
      <c r="J2789" s="18">
        <v>0.999858379364014</v>
      </c>
      <c r="K2789" s="18">
        <v>0.99999701976776101</v>
      </c>
      <c r="L2789" s="18">
        <v>2.1547377109527601E-3</v>
      </c>
      <c r="M2789" s="18">
        <v>0.99999934434890803</v>
      </c>
      <c r="N2789" s="18">
        <v>9</v>
      </c>
      <c r="O2789" s="18">
        <v>0.90019426643848399</v>
      </c>
      <c r="P2789" s="18">
        <v>0.31553892960492302</v>
      </c>
      <c r="Q2789" s="20" t="s">
        <v>1567</v>
      </c>
      <c r="R2789" s="20" t="s">
        <v>1598</v>
      </c>
      <c r="S2789" s="20" t="s">
        <v>1567</v>
      </c>
      <c r="T2789" s="20" t="s">
        <v>1567</v>
      </c>
      <c r="U2789" s="20" t="s">
        <v>1567</v>
      </c>
    </row>
    <row r="2790" spans="1:21" x14ac:dyDescent="0.25">
      <c r="A2790" s="18" t="s">
        <v>23106</v>
      </c>
      <c r="B2790" s="18" t="s">
        <v>23105</v>
      </c>
      <c r="C2790" s="20" t="s">
        <v>1567</v>
      </c>
      <c r="D2790" s="18">
        <v>0.91089504957199097</v>
      </c>
      <c r="E2790" s="18">
        <v>0.89374232292175304</v>
      </c>
      <c r="F2790" s="18">
        <v>0.84407114982605003</v>
      </c>
      <c r="G2790" s="18">
        <v>0.81696045398712203</v>
      </c>
      <c r="H2790" s="18">
        <v>0.94547754526138295</v>
      </c>
      <c r="I2790" s="18">
        <v>0.96237170696258501</v>
      </c>
      <c r="J2790" s="18">
        <v>0.94832706451416005</v>
      </c>
      <c r="K2790" s="18">
        <v>0.97843748331069902</v>
      </c>
      <c r="L2790" s="18">
        <v>0.97345089912414595</v>
      </c>
      <c r="M2790" s="18">
        <v>0.72796803712844904</v>
      </c>
      <c r="N2790" s="18">
        <v>10</v>
      </c>
      <c r="O2790" s="18">
        <v>0.90017017126083398</v>
      </c>
      <c r="P2790" s="18">
        <v>8.1389041895154501E-2</v>
      </c>
      <c r="Q2790" s="20" t="s">
        <v>1567</v>
      </c>
      <c r="R2790" s="20" t="s">
        <v>1567</v>
      </c>
      <c r="S2790" s="20" t="s">
        <v>1567</v>
      </c>
      <c r="T2790" s="20" t="s">
        <v>1567</v>
      </c>
      <c r="U2790" s="20" t="s">
        <v>1567</v>
      </c>
    </row>
    <row r="2791" spans="1:21" x14ac:dyDescent="0.25">
      <c r="A2791" s="18" t="s">
        <v>23104</v>
      </c>
      <c r="B2791" s="18" t="s">
        <v>23103</v>
      </c>
      <c r="C2791" s="20" t="s">
        <v>1567</v>
      </c>
      <c r="D2791" s="18">
        <v>0.98612308502197299</v>
      </c>
      <c r="E2791" s="18">
        <v>0.973885178565979</v>
      </c>
      <c r="F2791" s="18">
        <v>0.95171868801116899</v>
      </c>
      <c r="G2791" s="18">
        <v>0.96935164928436302</v>
      </c>
      <c r="H2791" s="18">
        <v>0.96216529607772805</v>
      </c>
      <c r="I2791" s="18">
        <v>0.99663084745407104</v>
      </c>
      <c r="J2791" s="18">
        <v>0.98544979095458995</v>
      </c>
      <c r="K2791" s="18">
        <v>0.99549317359924305</v>
      </c>
      <c r="L2791" s="18">
        <v>0.97845095396041903</v>
      </c>
      <c r="M2791" s="18">
        <v>0.201727449893951</v>
      </c>
      <c r="N2791" s="18">
        <v>9</v>
      </c>
      <c r="O2791" s="18">
        <v>0.90009961128234905</v>
      </c>
      <c r="P2791" s="18">
        <v>0.24579176918971199</v>
      </c>
      <c r="Q2791" s="20" t="s">
        <v>1567</v>
      </c>
      <c r="R2791" s="20" t="s">
        <v>1567</v>
      </c>
      <c r="S2791" s="20" t="s">
        <v>1567</v>
      </c>
      <c r="T2791" s="20" t="s">
        <v>1567</v>
      </c>
      <c r="U2791" s="20" t="s">
        <v>1567</v>
      </c>
    </row>
    <row r="2792" spans="1:21" x14ac:dyDescent="0.25">
      <c r="A2792" s="18" t="s">
        <v>23102</v>
      </c>
      <c r="B2792" s="18" t="s">
        <v>23101</v>
      </c>
      <c r="C2792" s="20" t="s">
        <v>1567</v>
      </c>
      <c r="D2792" s="18">
        <v>0.94571089744567904</v>
      </c>
      <c r="E2792" s="18">
        <v>0.92879045009613004</v>
      </c>
      <c r="F2792" s="18">
        <v>0.93638437986373901</v>
      </c>
      <c r="G2792" s="18">
        <v>0.97385555505752597</v>
      </c>
      <c r="H2792" s="18">
        <v>0.88281601667404197</v>
      </c>
      <c r="I2792" s="18">
        <v>0.92948520183563199</v>
      </c>
      <c r="J2792" s="18">
        <v>0.92180746793747004</v>
      </c>
      <c r="K2792" s="18">
        <v>0.92923331260681197</v>
      </c>
      <c r="L2792" s="18">
        <v>0.79599225521087602</v>
      </c>
      <c r="M2792" s="18">
        <v>0.75690829753875699</v>
      </c>
      <c r="N2792" s="18">
        <v>10</v>
      </c>
      <c r="O2792" s="18">
        <v>0.90009838342666604</v>
      </c>
      <c r="P2792" s="18">
        <v>6.95097198665907E-2</v>
      </c>
      <c r="Q2792" s="20" t="s">
        <v>1567</v>
      </c>
      <c r="R2792" s="20" t="s">
        <v>1567</v>
      </c>
      <c r="S2792" s="20" t="s">
        <v>1567</v>
      </c>
      <c r="T2792" s="20" t="s">
        <v>1567</v>
      </c>
      <c r="U2792" s="20" t="s">
        <v>1567</v>
      </c>
    </row>
    <row r="2793" spans="1:21" x14ac:dyDescent="0.25">
      <c r="A2793" s="18" t="s">
        <v>23100</v>
      </c>
      <c r="B2793" s="18" t="s">
        <v>23099</v>
      </c>
      <c r="C2793" s="20" t="s">
        <v>1567</v>
      </c>
      <c r="D2793" s="18">
        <v>0.84297758340835605</v>
      </c>
      <c r="E2793" s="18">
        <v>0.98607790470123302</v>
      </c>
      <c r="F2793" s="18">
        <v>0.73826038837432895</v>
      </c>
      <c r="G2793" s="18">
        <v>0.89773225784301802</v>
      </c>
      <c r="H2793" s="18">
        <v>0.978374123573303</v>
      </c>
      <c r="I2793" s="18">
        <v>0.98802787065506004</v>
      </c>
      <c r="J2793" s="18">
        <v>0.92383563518524203</v>
      </c>
      <c r="K2793" s="18">
        <v>0.98342883586883501</v>
      </c>
      <c r="L2793" s="18">
        <v>0.98462814092636097</v>
      </c>
      <c r="M2793" s="18">
        <v>0.67759823799133301</v>
      </c>
      <c r="N2793" s="18">
        <v>10</v>
      </c>
      <c r="O2793" s="18">
        <v>0.900094097852707</v>
      </c>
      <c r="P2793" s="18">
        <v>0.11297497321149</v>
      </c>
      <c r="Q2793" s="20" t="s">
        <v>1567</v>
      </c>
      <c r="R2793" s="20" t="s">
        <v>1567</v>
      </c>
      <c r="S2793" s="20" t="s">
        <v>1567</v>
      </c>
      <c r="T2793" s="20" t="s">
        <v>1567</v>
      </c>
      <c r="U2793" s="20" t="s">
        <v>1567</v>
      </c>
    </row>
    <row r="2794" spans="1:21" x14ac:dyDescent="0.25">
      <c r="A2794" s="18" t="s">
        <v>23098</v>
      </c>
      <c r="B2794" s="18" t="s">
        <v>23097</v>
      </c>
      <c r="C2794" s="20" t="s">
        <v>1598</v>
      </c>
      <c r="D2794" s="18">
        <v>0.99999684095382702</v>
      </c>
      <c r="E2794" s="18">
        <v>9.8273158073425293E-4</v>
      </c>
      <c r="F2794" s="18">
        <v>0.99998521804809604</v>
      </c>
      <c r="G2794" s="18">
        <v>0.99989414215087902</v>
      </c>
      <c r="H2794" s="18">
        <v>0.99998843669891402</v>
      </c>
      <c r="I2794" s="18">
        <v>0.99999690055847201</v>
      </c>
      <c r="J2794" s="18">
        <v>0.99997735023498502</v>
      </c>
      <c r="K2794" s="18">
        <v>0.99999284744262695</v>
      </c>
      <c r="L2794" s="18">
        <v>0.99999725818634</v>
      </c>
      <c r="M2794" s="18">
        <v>0.99999105930328402</v>
      </c>
      <c r="N2794" s="18">
        <v>9</v>
      </c>
      <c r="O2794" s="18">
        <v>0.90008027851581596</v>
      </c>
      <c r="P2794" s="18">
        <v>0.31591067784957999</v>
      </c>
      <c r="Q2794" s="20" t="s">
        <v>1567</v>
      </c>
      <c r="R2794" s="20" t="s">
        <v>1567</v>
      </c>
      <c r="S2794" s="20" t="s">
        <v>1567</v>
      </c>
      <c r="T2794" s="20" t="s">
        <v>1567</v>
      </c>
      <c r="U2794" s="20" t="s">
        <v>1567</v>
      </c>
    </row>
    <row r="2795" spans="1:21" x14ac:dyDescent="0.25">
      <c r="A2795" s="18" t="s">
        <v>23096</v>
      </c>
      <c r="B2795" s="18" t="s">
        <v>23095</v>
      </c>
      <c r="C2795" s="20" t="s">
        <v>1567</v>
      </c>
      <c r="D2795" s="18">
        <v>0.92993891239166304</v>
      </c>
      <c r="E2795" s="18">
        <v>0.90255832672119096</v>
      </c>
      <c r="F2795" s="18">
        <v>0.91978442668914795</v>
      </c>
      <c r="G2795" s="18">
        <v>0.88606250286102295</v>
      </c>
      <c r="H2795" s="18">
        <v>0.95914304256439198</v>
      </c>
      <c r="I2795" s="18">
        <v>0.97837358713150002</v>
      </c>
      <c r="J2795" s="18">
        <v>0.96361100673675504</v>
      </c>
      <c r="K2795" s="18">
        <v>0.97228062152862604</v>
      </c>
      <c r="L2795" s="18">
        <v>0.96881139278411899</v>
      </c>
      <c r="M2795" s="18">
        <v>0.51974397897720304</v>
      </c>
      <c r="N2795" s="18">
        <v>10</v>
      </c>
      <c r="O2795" s="18">
        <v>0.90003077983856195</v>
      </c>
      <c r="P2795" s="18">
        <v>0.13732741402048401</v>
      </c>
      <c r="Q2795" s="20" t="s">
        <v>1567</v>
      </c>
      <c r="R2795" s="20" t="s">
        <v>1567</v>
      </c>
      <c r="S2795" s="20" t="s">
        <v>1567</v>
      </c>
      <c r="T2795" s="20" t="s">
        <v>1567</v>
      </c>
      <c r="U2795" s="20" t="s">
        <v>1567</v>
      </c>
    </row>
    <row r="2796" spans="1:21" x14ac:dyDescent="0.25">
      <c r="A2796" s="18" t="s">
        <v>23094</v>
      </c>
      <c r="B2796" s="18" t="s">
        <v>23093</v>
      </c>
      <c r="C2796" s="20" t="s">
        <v>1567</v>
      </c>
      <c r="D2796" s="18">
        <v>0.99996924400329601</v>
      </c>
      <c r="E2796" s="18">
        <v>0.99988043308258101</v>
      </c>
      <c r="F2796" s="18">
        <v>0.99996602535247803</v>
      </c>
      <c r="G2796" s="18">
        <v>0.99996066093444802</v>
      </c>
      <c r="H2796" s="18">
        <v>0.99995124340057395</v>
      </c>
      <c r="I2796" s="18">
        <v>0.99995219707489003</v>
      </c>
      <c r="J2796" s="18">
        <v>0.99999010562896695</v>
      </c>
      <c r="K2796" s="18">
        <v>0.99997293949127197</v>
      </c>
      <c r="L2796" s="18">
        <v>8.4429979324340807E-5</v>
      </c>
      <c r="M2796" s="18">
        <v>0.99997162818908703</v>
      </c>
      <c r="N2796" s="18">
        <v>9</v>
      </c>
      <c r="O2796" s="18">
        <v>0.89996989071369204</v>
      </c>
      <c r="P2796" s="18">
        <v>0.31618752237889503</v>
      </c>
      <c r="Q2796" s="20" t="s">
        <v>1567</v>
      </c>
      <c r="R2796" s="20" t="s">
        <v>1567</v>
      </c>
      <c r="S2796" s="20" t="s">
        <v>1567</v>
      </c>
      <c r="T2796" s="20" t="s">
        <v>1567</v>
      </c>
      <c r="U2796" s="20" t="s">
        <v>1567</v>
      </c>
    </row>
    <row r="2797" spans="1:21" x14ac:dyDescent="0.25">
      <c r="A2797" s="18" t="s">
        <v>23092</v>
      </c>
      <c r="B2797" s="18" t="s">
        <v>23091</v>
      </c>
      <c r="C2797" s="20" t="s">
        <v>1598</v>
      </c>
      <c r="D2797" s="18">
        <v>0.93583953380584695</v>
      </c>
      <c r="E2797" s="18">
        <v>0.95906364917755105</v>
      </c>
      <c r="F2797" s="18">
        <v>0.95309913158416804</v>
      </c>
      <c r="G2797" s="18">
        <v>0.802750945091248</v>
      </c>
      <c r="H2797" s="18">
        <v>0.930400490760803</v>
      </c>
      <c r="I2797" s="18">
        <v>0.97206568717956499</v>
      </c>
      <c r="J2797" s="18">
        <v>0.66858565807342496</v>
      </c>
      <c r="K2797" s="18">
        <v>0.98053759336471602</v>
      </c>
      <c r="L2797" s="18">
        <v>0.95608115196228005</v>
      </c>
      <c r="M2797" s="18">
        <v>0.84096854925155595</v>
      </c>
      <c r="N2797" s="18">
        <v>10</v>
      </c>
      <c r="O2797" s="18">
        <v>0.89993923902511597</v>
      </c>
      <c r="P2797" s="18">
        <v>9.9908963483207394E-2</v>
      </c>
      <c r="Q2797" s="20" t="s">
        <v>1598</v>
      </c>
      <c r="R2797" s="20" t="s">
        <v>1567</v>
      </c>
      <c r="S2797" s="20" t="s">
        <v>1567</v>
      </c>
      <c r="T2797" s="20" t="s">
        <v>1567</v>
      </c>
      <c r="U2797" s="20" t="s">
        <v>1567</v>
      </c>
    </row>
    <row r="2798" spans="1:21" x14ac:dyDescent="0.25">
      <c r="A2798" s="18" t="s">
        <v>23090</v>
      </c>
      <c r="B2798" s="18" t="s">
        <v>23089</v>
      </c>
      <c r="C2798" s="20" t="s">
        <v>1567</v>
      </c>
      <c r="D2798" s="18">
        <v>0.940845847129822</v>
      </c>
      <c r="E2798" s="18">
        <v>0.93235039710998502</v>
      </c>
      <c r="F2798" s="18">
        <v>0.74019962549209595</v>
      </c>
      <c r="G2798" s="18">
        <v>0.92775183916091897</v>
      </c>
      <c r="H2798" s="18">
        <v>0.82165926694869995</v>
      </c>
      <c r="I2798" s="18">
        <v>0.95611894130706798</v>
      </c>
      <c r="J2798" s="18">
        <v>0.94666016101837203</v>
      </c>
      <c r="K2798" s="18">
        <v>0.95211875438690197</v>
      </c>
      <c r="L2798" s="18">
        <v>0.87537205219268799</v>
      </c>
      <c r="M2798" s="18">
        <v>0.90628027915954601</v>
      </c>
      <c r="N2798" s="18">
        <v>10</v>
      </c>
      <c r="O2798" s="18">
        <v>0.89993571639060999</v>
      </c>
      <c r="P2798" s="18">
        <v>6.9799182819036396E-2</v>
      </c>
      <c r="Q2798" s="20" t="s">
        <v>1567</v>
      </c>
      <c r="R2798" s="20" t="s">
        <v>1567</v>
      </c>
      <c r="S2798" s="20" t="s">
        <v>1567</v>
      </c>
      <c r="T2798" s="20" t="s">
        <v>1567</v>
      </c>
      <c r="U2798" s="20" t="s">
        <v>1567</v>
      </c>
    </row>
    <row r="2799" spans="1:21" x14ac:dyDescent="0.25">
      <c r="A2799" s="18" t="s">
        <v>23088</v>
      </c>
      <c r="B2799" s="18" t="s">
        <v>23087</v>
      </c>
      <c r="C2799" s="20" t="s">
        <v>1567</v>
      </c>
      <c r="D2799" s="18">
        <v>0.66427624225616499</v>
      </c>
      <c r="E2799" s="18">
        <v>0.87436527013778698</v>
      </c>
      <c r="F2799" s="18">
        <v>0.85588979721069303</v>
      </c>
      <c r="G2799" s="18">
        <v>0.91673809289932195</v>
      </c>
      <c r="H2799" s="18">
        <v>0.96021372079849199</v>
      </c>
      <c r="I2799" s="18">
        <v>0.96051228046417203</v>
      </c>
      <c r="J2799" s="18">
        <v>0.92659330368042003</v>
      </c>
      <c r="K2799" s="18">
        <v>0.97656476497650102</v>
      </c>
      <c r="L2799" s="18">
        <v>0.97760140895843495</v>
      </c>
      <c r="M2799" s="18">
        <v>0.88618826866149902</v>
      </c>
      <c r="N2799" s="18">
        <v>10</v>
      </c>
      <c r="O2799" s="18">
        <v>0.89989431500434902</v>
      </c>
      <c r="P2799" s="18">
        <v>9.34036219150466E-2</v>
      </c>
      <c r="Q2799" s="20" t="s">
        <v>1567</v>
      </c>
      <c r="R2799" s="20" t="s">
        <v>1567</v>
      </c>
      <c r="S2799" s="20" t="s">
        <v>1567</v>
      </c>
      <c r="T2799" s="20" t="s">
        <v>1567</v>
      </c>
      <c r="U2799" s="20" t="s">
        <v>1567</v>
      </c>
    </row>
    <row r="2800" spans="1:21" x14ac:dyDescent="0.25">
      <c r="A2800" s="18" t="s">
        <v>23086</v>
      </c>
      <c r="B2800" s="18" t="s">
        <v>23085</v>
      </c>
      <c r="C2800" s="20" t="s">
        <v>1567</v>
      </c>
      <c r="D2800" s="18">
        <v>0.92911434173583995</v>
      </c>
      <c r="E2800" s="18">
        <v>0.95035284757614102</v>
      </c>
      <c r="F2800" s="18">
        <v>0.90914905071258501</v>
      </c>
      <c r="G2800" s="18">
        <v>0.74369370937347401</v>
      </c>
      <c r="H2800" s="18">
        <v>0.95399594306945801</v>
      </c>
      <c r="I2800" s="18">
        <v>0.95426756143569902</v>
      </c>
      <c r="J2800" s="18">
        <v>0.94278585910797097</v>
      </c>
      <c r="K2800" s="18">
        <v>0.98328876495361295</v>
      </c>
      <c r="L2800" s="18">
        <v>0.96951621770858798</v>
      </c>
      <c r="M2800" s="18">
        <v>0.66219311952590898</v>
      </c>
      <c r="N2800" s="18">
        <v>10</v>
      </c>
      <c r="O2800" s="18">
        <v>0.89983574151992796</v>
      </c>
      <c r="P2800" s="18">
        <v>0.107450733459153</v>
      </c>
      <c r="Q2800" s="20" t="s">
        <v>1567</v>
      </c>
      <c r="R2800" s="20" t="s">
        <v>1567</v>
      </c>
      <c r="S2800" s="20" t="s">
        <v>1567</v>
      </c>
      <c r="T2800" s="20" t="s">
        <v>1567</v>
      </c>
      <c r="U2800" s="20" t="s">
        <v>1567</v>
      </c>
    </row>
    <row r="2801" spans="1:21" x14ac:dyDescent="0.25">
      <c r="A2801" s="18" t="s">
        <v>23084</v>
      </c>
      <c r="B2801" s="18" t="s">
        <v>23083</v>
      </c>
      <c r="C2801" s="20" t="s">
        <v>1567</v>
      </c>
      <c r="D2801" s="18">
        <v>0.83506292104721103</v>
      </c>
      <c r="E2801" s="18">
        <v>0.93059158325195301</v>
      </c>
      <c r="F2801" s="18">
        <v>0.82729399204254195</v>
      </c>
      <c r="G2801" s="18">
        <v>0.91192150115966797</v>
      </c>
      <c r="H2801" s="18">
        <v>0.90155327320098899</v>
      </c>
      <c r="I2801" s="18">
        <v>0.953544020652771</v>
      </c>
      <c r="J2801" s="18">
        <v>0.93666845560073797</v>
      </c>
      <c r="K2801" s="18">
        <v>0.97124016284942605</v>
      </c>
      <c r="L2801" s="18">
        <v>0.96630656719207697</v>
      </c>
      <c r="M2801" s="18">
        <v>0.76397031545639005</v>
      </c>
      <c r="N2801" s="18">
        <v>10</v>
      </c>
      <c r="O2801" s="18">
        <v>0.89981527924537696</v>
      </c>
      <c r="P2801" s="18">
        <v>6.8936654439910705E-2</v>
      </c>
      <c r="Q2801" s="20" t="s">
        <v>1567</v>
      </c>
      <c r="R2801" s="20" t="s">
        <v>1567</v>
      </c>
      <c r="S2801" s="20" t="s">
        <v>1567</v>
      </c>
      <c r="T2801" s="20" t="s">
        <v>1567</v>
      </c>
      <c r="U2801" s="20" t="s">
        <v>1567</v>
      </c>
    </row>
    <row r="2802" spans="1:21" x14ac:dyDescent="0.25">
      <c r="A2802" s="18" t="s">
        <v>23082</v>
      </c>
      <c r="B2802" s="18" t="s">
        <v>23081</v>
      </c>
      <c r="C2802" s="20" t="s">
        <v>1598</v>
      </c>
      <c r="D2802" s="18">
        <v>0.99966591596603405</v>
      </c>
      <c r="E2802" s="18">
        <v>0.99984383583068803</v>
      </c>
      <c r="F2802" s="18">
        <v>0.99976301193237305</v>
      </c>
      <c r="G2802" s="18">
        <v>7.1904063224792502E-4</v>
      </c>
      <c r="H2802" s="18">
        <v>0.99977934360504195</v>
      </c>
      <c r="I2802" s="18">
        <v>0.99927282333374001</v>
      </c>
      <c r="J2802" s="18">
        <v>0.99978291988372803</v>
      </c>
      <c r="K2802" s="18">
        <v>0.99981868267059304</v>
      </c>
      <c r="L2802" s="18">
        <v>0.99954932928085305</v>
      </c>
      <c r="M2802" s="18">
        <v>0.99951124191284202</v>
      </c>
      <c r="N2802" s="18">
        <v>9</v>
      </c>
      <c r="O2802" s="18">
        <v>0.89977061450481399</v>
      </c>
      <c r="P2802" s="18">
        <v>0.31589457281640099</v>
      </c>
      <c r="Q2802" s="20" t="s">
        <v>1567</v>
      </c>
      <c r="R2802" s="20" t="s">
        <v>1567</v>
      </c>
      <c r="S2802" s="20" t="s">
        <v>1567</v>
      </c>
      <c r="T2802" s="20" t="s">
        <v>1567</v>
      </c>
      <c r="U2802" s="20" t="s">
        <v>1567</v>
      </c>
    </row>
    <row r="2803" spans="1:21" x14ac:dyDescent="0.25">
      <c r="A2803" s="18" t="s">
        <v>23080</v>
      </c>
      <c r="B2803" s="18" t="s">
        <v>23079</v>
      </c>
      <c r="C2803" s="20" t="s">
        <v>1598</v>
      </c>
      <c r="D2803" s="18">
        <v>0.99046391248703003</v>
      </c>
      <c r="E2803" s="18">
        <v>0.98721539974212602</v>
      </c>
      <c r="F2803" s="18">
        <v>0.97756505012512196</v>
      </c>
      <c r="G2803" s="18">
        <v>0.184630066156387</v>
      </c>
      <c r="H2803" s="18">
        <v>0.98980510234832697</v>
      </c>
      <c r="I2803" s="18">
        <v>0.99394607543945301</v>
      </c>
      <c r="J2803" s="18">
        <v>0.98621451854705799</v>
      </c>
      <c r="K2803" s="18">
        <v>0.99236857891082697</v>
      </c>
      <c r="L2803" s="18">
        <v>0.98408055305481001</v>
      </c>
      <c r="M2803" s="18">
        <v>0.91080349683761597</v>
      </c>
      <c r="N2803" s="18">
        <v>9</v>
      </c>
      <c r="O2803" s="18">
        <v>0.89970927536487599</v>
      </c>
      <c r="P2803" s="18">
        <v>0.25245502426226202</v>
      </c>
      <c r="Q2803" s="20" t="s">
        <v>1598</v>
      </c>
      <c r="R2803" s="20" t="s">
        <v>1567</v>
      </c>
      <c r="S2803" s="20" t="s">
        <v>1567</v>
      </c>
      <c r="T2803" s="20" t="s">
        <v>1567</v>
      </c>
      <c r="U2803" s="20" t="s">
        <v>1567</v>
      </c>
    </row>
    <row r="2804" spans="1:21" x14ac:dyDescent="0.25">
      <c r="A2804" s="18" t="s">
        <v>23078</v>
      </c>
      <c r="B2804" s="18" t="s">
        <v>23077</v>
      </c>
      <c r="C2804" s="20" t="s">
        <v>1598</v>
      </c>
      <c r="D2804" s="18">
        <v>0.99987578392028797</v>
      </c>
      <c r="E2804" s="18">
        <v>0.999323010444641</v>
      </c>
      <c r="F2804" s="18">
        <v>0.99886643886566195</v>
      </c>
      <c r="G2804" s="18">
        <v>0.99993115663528398</v>
      </c>
      <c r="H2804" s="18">
        <v>0.99996709823608398</v>
      </c>
      <c r="I2804" s="18">
        <v>4.4018030166625997E-5</v>
      </c>
      <c r="J2804" s="18">
        <v>0.99984979629516602</v>
      </c>
      <c r="K2804" s="18">
        <v>0.99957156181335405</v>
      </c>
      <c r="L2804" s="18">
        <v>0.99864935874938998</v>
      </c>
      <c r="M2804" s="18">
        <v>0.99987852573394798</v>
      </c>
      <c r="N2804" s="18">
        <v>9</v>
      </c>
      <c r="O2804" s="18">
        <v>0.899595674872398</v>
      </c>
      <c r="P2804" s="18">
        <v>0.31607057764391999</v>
      </c>
      <c r="Q2804" s="20" t="s">
        <v>1598</v>
      </c>
      <c r="R2804" s="20" t="s">
        <v>1567</v>
      </c>
      <c r="S2804" s="20" t="s">
        <v>1567</v>
      </c>
      <c r="T2804" s="20" t="s">
        <v>1567</v>
      </c>
      <c r="U2804" s="20" t="s">
        <v>1567</v>
      </c>
    </row>
    <row r="2805" spans="1:21" x14ac:dyDescent="0.25">
      <c r="A2805" s="18" t="s">
        <v>23076</v>
      </c>
      <c r="B2805" s="18" t="s">
        <v>23075</v>
      </c>
      <c r="C2805" s="20" t="s">
        <v>1567</v>
      </c>
      <c r="D2805" s="18">
        <v>0.94958078861236594</v>
      </c>
      <c r="E2805" s="18">
        <v>0.97234869003295898</v>
      </c>
      <c r="F2805" s="18">
        <v>0.75362402200698897</v>
      </c>
      <c r="G2805" s="18">
        <v>0.91670709848403897</v>
      </c>
      <c r="H2805" s="18">
        <v>0.96098655462265004</v>
      </c>
      <c r="I2805" s="18">
        <v>0.98281562328338601</v>
      </c>
      <c r="J2805" s="18">
        <v>0.96786046028137196</v>
      </c>
      <c r="K2805" s="18">
        <v>0.98180711269378695</v>
      </c>
      <c r="L2805" s="18">
        <v>0.97527271509170499</v>
      </c>
      <c r="M2805" s="18">
        <v>0.53460586071014404</v>
      </c>
      <c r="N2805" s="18">
        <v>10</v>
      </c>
      <c r="O2805" s="18">
        <v>0.89956089258194005</v>
      </c>
      <c r="P2805" s="18">
        <v>0.14546851709597999</v>
      </c>
      <c r="Q2805" s="20" t="s">
        <v>1567</v>
      </c>
      <c r="R2805" s="20" t="s">
        <v>1567</v>
      </c>
      <c r="S2805" s="20" t="s">
        <v>1567</v>
      </c>
      <c r="T2805" s="20" t="s">
        <v>1567</v>
      </c>
      <c r="U2805" s="20" t="s">
        <v>1567</v>
      </c>
    </row>
    <row r="2806" spans="1:21" x14ac:dyDescent="0.25">
      <c r="A2806" s="18" t="s">
        <v>23074</v>
      </c>
      <c r="B2806" s="18" t="s">
        <v>23073</v>
      </c>
      <c r="C2806" s="20" t="s">
        <v>1598</v>
      </c>
      <c r="D2806" s="18">
        <v>0.93299639225006104</v>
      </c>
      <c r="E2806" s="18">
        <v>0.95686733722686801</v>
      </c>
      <c r="F2806" s="18">
        <v>0.82296484708786</v>
      </c>
      <c r="G2806" s="18">
        <v>0.92559742927551303</v>
      </c>
      <c r="H2806" s="18">
        <v>0.92264711856841997</v>
      </c>
      <c r="I2806" s="18">
        <v>0.97395008802413896</v>
      </c>
      <c r="J2806" s="18">
        <v>0.94532144069671598</v>
      </c>
      <c r="K2806" s="18">
        <v>0.97841203212738004</v>
      </c>
      <c r="L2806" s="18">
        <v>0.97746312618255604</v>
      </c>
      <c r="M2806" s="18">
        <v>0.55876737833023105</v>
      </c>
      <c r="N2806" s="18">
        <v>10</v>
      </c>
      <c r="O2806" s="18">
        <v>0.89949871897697498</v>
      </c>
      <c r="P2806" s="18">
        <v>0.12803385470902501</v>
      </c>
      <c r="Q2806" s="20" t="s">
        <v>1598</v>
      </c>
      <c r="R2806" s="20" t="s">
        <v>1567</v>
      </c>
      <c r="S2806" s="20" t="s">
        <v>1567</v>
      </c>
      <c r="T2806" s="20" t="s">
        <v>1567</v>
      </c>
      <c r="U2806" s="20" t="s">
        <v>1567</v>
      </c>
    </row>
    <row r="2807" spans="1:21" x14ac:dyDescent="0.25">
      <c r="A2807" s="18" t="s">
        <v>23072</v>
      </c>
      <c r="B2807" s="18" t="s">
        <v>23071</v>
      </c>
      <c r="C2807" s="20" t="s">
        <v>1598</v>
      </c>
      <c r="D2807" s="18">
        <v>0.99963569641113303</v>
      </c>
      <c r="E2807" s="18">
        <v>0.99942624568939198</v>
      </c>
      <c r="F2807" s="18">
        <v>0.99944758415222201</v>
      </c>
      <c r="G2807" s="18">
        <v>5.53131103515625E-4</v>
      </c>
      <c r="H2807" s="18">
        <v>0.99976557493209794</v>
      </c>
      <c r="I2807" s="18">
        <v>0.99816203117370605</v>
      </c>
      <c r="J2807" s="18">
        <v>0.99823355674743597</v>
      </c>
      <c r="K2807" s="18">
        <v>0.999650478363037</v>
      </c>
      <c r="L2807" s="18">
        <v>0.99957871437072798</v>
      </c>
      <c r="M2807" s="18">
        <v>0.999448001384735</v>
      </c>
      <c r="N2807" s="18">
        <v>9</v>
      </c>
      <c r="O2807" s="18">
        <v>0.89939010143279996</v>
      </c>
      <c r="P2807" s="18">
        <v>0.31581964819604402</v>
      </c>
      <c r="Q2807" s="20" t="s">
        <v>1598</v>
      </c>
      <c r="R2807" s="20" t="s">
        <v>1567</v>
      </c>
      <c r="S2807" s="20" t="s">
        <v>1567</v>
      </c>
      <c r="T2807" s="20" t="s">
        <v>1567</v>
      </c>
      <c r="U2807" s="20" t="s">
        <v>1567</v>
      </c>
    </row>
    <row r="2808" spans="1:21" x14ac:dyDescent="0.25">
      <c r="A2808" s="18" t="s">
        <v>23070</v>
      </c>
      <c r="B2808" s="18" t="s">
        <v>23069</v>
      </c>
      <c r="C2808" s="20" t="s">
        <v>1567</v>
      </c>
      <c r="D2808" s="18">
        <v>0.90335655212402299</v>
      </c>
      <c r="E2808" s="18">
        <v>0.90477848052978505</v>
      </c>
      <c r="F2808" s="18">
        <v>0.879225194454193</v>
      </c>
      <c r="G2808" s="18">
        <v>0.88314116001129195</v>
      </c>
      <c r="H2808" s="18">
        <v>0.94742798805236805</v>
      </c>
      <c r="I2808" s="18">
        <v>0.90804302692413297</v>
      </c>
      <c r="J2808" s="18">
        <v>0.74579912424087502</v>
      </c>
      <c r="K2808" s="18">
        <v>0.92561042308807395</v>
      </c>
      <c r="L2808" s="18">
        <v>0.95116925239562999</v>
      </c>
      <c r="M2808" s="18">
        <v>0.945204377174377</v>
      </c>
      <c r="N2808" s="18">
        <v>10</v>
      </c>
      <c r="O2808" s="18">
        <v>0.89937555789947499</v>
      </c>
      <c r="P2808" s="18">
        <v>5.9773322147627803E-2</v>
      </c>
      <c r="Q2808" s="20" t="s">
        <v>1567</v>
      </c>
      <c r="R2808" s="20" t="s">
        <v>1567</v>
      </c>
      <c r="S2808" s="20" t="s">
        <v>1567</v>
      </c>
      <c r="T2808" s="20" t="s">
        <v>1567</v>
      </c>
      <c r="U2808" s="20" t="s">
        <v>1567</v>
      </c>
    </row>
    <row r="2809" spans="1:21" x14ac:dyDescent="0.25">
      <c r="A2809" s="18" t="s">
        <v>23068</v>
      </c>
      <c r="B2809" s="18" t="s">
        <v>23067</v>
      </c>
      <c r="C2809" s="20" t="s">
        <v>1598</v>
      </c>
      <c r="D2809" s="18">
        <v>0.25754427909851102</v>
      </c>
      <c r="E2809" s="18">
        <v>0.94705015420913696</v>
      </c>
      <c r="F2809" s="18">
        <v>0.95041203498840299</v>
      </c>
      <c r="G2809" s="18">
        <v>0.98296928405761697</v>
      </c>
      <c r="H2809" s="18">
        <v>0.98852658271789595</v>
      </c>
      <c r="I2809" s="18">
        <v>0.98708409070968595</v>
      </c>
      <c r="J2809" s="18">
        <v>0.978551626205444</v>
      </c>
      <c r="K2809" s="18">
        <v>0.98673057556152299</v>
      </c>
      <c r="L2809" s="18">
        <v>0.98425030708312999</v>
      </c>
      <c r="M2809" s="18">
        <v>0.93046033382415805</v>
      </c>
      <c r="N2809" s="18">
        <v>9</v>
      </c>
      <c r="O2809" s="18">
        <v>0.89935792684555005</v>
      </c>
      <c r="P2809" s="18">
        <v>0.22645169087933301</v>
      </c>
      <c r="Q2809" s="20" t="s">
        <v>1598</v>
      </c>
      <c r="R2809" s="20" t="s">
        <v>1567</v>
      </c>
      <c r="S2809" s="20" t="s">
        <v>1567</v>
      </c>
      <c r="T2809" s="20" t="s">
        <v>1567</v>
      </c>
      <c r="U2809" s="20" t="s">
        <v>1567</v>
      </c>
    </row>
    <row r="2810" spans="1:21" x14ac:dyDescent="0.25">
      <c r="A2810" s="18" t="s">
        <v>23066</v>
      </c>
      <c r="B2810" s="18" t="s">
        <v>23065</v>
      </c>
      <c r="C2810" s="20" t="s">
        <v>1598</v>
      </c>
      <c r="D2810" s="18">
        <v>0.99936413764953602</v>
      </c>
      <c r="E2810" s="18">
        <v>0.99947929382324197</v>
      </c>
      <c r="F2810" s="18">
        <v>0.99747216701507602</v>
      </c>
      <c r="G2810" s="18">
        <v>0.99858951568603505</v>
      </c>
      <c r="H2810" s="18">
        <v>2.5160610675811798E-3</v>
      </c>
      <c r="I2810" s="18">
        <v>0.999583721160889</v>
      </c>
      <c r="J2810" s="18">
        <v>0.99872124195098899</v>
      </c>
      <c r="K2810" s="18">
        <v>0.99941051006317105</v>
      </c>
      <c r="L2810" s="18">
        <v>0.99958908557891801</v>
      </c>
      <c r="M2810" s="18">
        <v>0.99869561195373502</v>
      </c>
      <c r="N2810" s="18">
        <v>9</v>
      </c>
      <c r="O2810" s="18">
        <v>0.89934213459491696</v>
      </c>
      <c r="P2810" s="18">
        <v>0.31511324787869699</v>
      </c>
      <c r="Q2810" s="20" t="s">
        <v>1567</v>
      </c>
      <c r="R2810" s="20" t="s">
        <v>1567</v>
      </c>
      <c r="S2810" s="20" t="s">
        <v>1567</v>
      </c>
      <c r="T2810" s="20" t="s">
        <v>1567</v>
      </c>
      <c r="U2810" s="20" t="s">
        <v>1567</v>
      </c>
    </row>
    <row r="2811" spans="1:21" x14ac:dyDescent="0.25">
      <c r="A2811" s="18" t="s">
        <v>23064</v>
      </c>
      <c r="B2811" s="18" t="s">
        <v>23063</v>
      </c>
      <c r="C2811" s="20" t="s">
        <v>1567</v>
      </c>
      <c r="D2811" s="18">
        <v>0.91803711652755704</v>
      </c>
      <c r="E2811" s="18">
        <v>0.892569780349731</v>
      </c>
      <c r="F2811" s="18">
        <v>0.82091927528381403</v>
      </c>
      <c r="G2811" s="18">
        <v>0.92171645164489702</v>
      </c>
      <c r="H2811" s="18">
        <v>0.90613293647766102</v>
      </c>
      <c r="I2811" s="18">
        <v>0.905623078346252</v>
      </c>
      <c r="J2811" s="18">
        <v>0.91745460033416804</v>
      </c>
      <c r="K2811" s="18">
        <v>0.85124170780181896</v>
      </c>
      <c r="L2811" s="18">
        <v>0.92769575119018599</v>
      </c>
      <c r="M2811" s="18">
        <v>0.93127518892288197</v>
      </c>
      <c r="N2811" s="18">
        <v>10</v>
      </c>
      <c r="O2811" s="18">
        <v>0.89926658868789699</v>
      </c>
      <c r="P2811" s="18">
        <v>3.5896440918938601E-2</v>
      </c>
      <c r="Q2811" s="20" t="s">
        <v>1567</v>
      </c>
      <c r="R2811" s="20" t="s">
        <v>1598</v>
      </c>
      <c r="S2811" s="20" t="s">
        <v>1567</v>
      </c>
      <c r="T2811" s="20" t="s">
        <v>1567</v>
      </c>
      <c r="U2811" s="20" t="s">
        <v>1567</v>
      </c>
    </row>
    <row r="2812" spans="1:21" x14ac:dyDescent="0.25">
      <c r="A2812" s="18" t="s">
        <v>23062</v>
      </c>
      <c r="B2812" s="18" t="s">
        <v>23061</v>
      </c>
      <c r="C2812" s="20" t="s">
        <v>1567</v>
      </c>
      <c r="D2812" s="18">
        <v>0.89005827903747603</v>
      </c>
      <c r="E2812" s="18">
        <v>0.89131009578704801</v>
      </c>
      <c r="F2812" s="18">
        <v>0.77984178066253695</v>
      </c>
      <c r="G2812" s="18">
        <v>0.89776772260665905</v>
      </c>
      <c r="H2812" s="18">
        <v>0.93120676279068004</v>
      </c>
      <c r="I2812" s="18">
        <v>0.92376494407653797</v>
      </c>
      <c r="J2812" s="18">
        <v>0.92346775531768799</v>
      </c>
      <c r="K2812" s="18">
        <v>0.95723634958267201</v>
      </c>
      <c r="L2812" s="18">
        <v>0.92707312107086204</v>
      </c>
      <c r="M2812" s="18">
        <v>0.87089258432388295</v>
      </c>
      <c r="N2812" s="18">
        <v>10</v>
      </c>
      <c r="O2812" s="18">
        <v>0.89926193952560396</v>
      </c>
      <c r="P2812" s="18">
        <v>4.8941519581928203E-2</v>
      </c>
      <c r="Q2812" s="20" t="s">
        <v>1567</v>
      </c>
      <c r="R2812" s="20" t="s">
        <v>1567</v>
      </c>
      <c r="S2812" s="20" t="s">
        <v>1567</v>
      </c>
      <c r="T2812" s="20" t="s">
        <v>1567</v>
      </c>
      <c r="U2812" s="20" t="s">
        <v>1567</v>
      </c>
    </row>
    <row r="2813" spans="1:21" x14ac:dyDescent="0.25">
      <c r="A2813" s="18" t="s">
        <v>23060</v>
      </c>
      <c r="B2813" s="18" t="s">
        <v>23059</v>
      </c>
      <c r="C2813" s="20" t="s">
        <v>1567</v>
      </c>
      <c r="D2813" s="18">
        <v>0.92037630081176802</v>
      </c>
      <c r="E2813" s="18">
        <v>0.95085215568542503</v>
      </c>
      <c r="F2813" s="18">
        <v>0.72283011674881004</v>
      </c>
      <c r="G2813" s="18">
        <v>0.75883555412292503</v>
      </c>
      <c r="H2813" s="18">
        <v>0.94868737459182695</v>
      </c>
      <c r="I2813" s="18">
        <v>0.98637878894805897</v>
      </c>
      <c r="J2813" s="18">
        <v>0.9534912109375</v>
      </c>
      <c r="K2813" s="18">
        <v>0.98727738857269298</v>
      </c>
      <c r="L2813" s="18">
        <v>0.98190569877624501</v>
      </c>
      <c r="M2813" s="18">
        <v>0.78138482570648204</v>
      </c>
      <c r="N2813" s="18">
        <v>10</v>
      </c>
      <c r="O2813" s="18">
        <v>0.89920194149017296</v>
      </c>
      <c r="P2813" s="18">
        <v>0.102956218096664</v>
      </c>
      <c r="Q2813" s="20" t="s">
        <v>1567</v>
      </c>
      <c r="R2813" s="20" t="s">
        <v>1567</v>
      </c>
      <c r="S2813" s="20" t="s">
        <v>1567</v>
      </c>
      <c r="T2813" s="20" t="s">
        <v>1567</v>
      </c>
      <c r="U2813" s="20" t="s">
        <v>1567</v>
      </c>
    </row>
    <row r="2814" spans="1:21" x14ac:dyDescent="0.25">
      <c r="A2814" s="18" t="s">
        <v>23058</v>
      </c>
      <c r="B2814" s="18" t="s">
        <v>23057</v>
      </c>
      <c r="C2814" s="20" t="s">
        <v>1567</v>
      </c>
      <c r="D2814" s="18">
        <v>0.96970975399017301</v>
      </c>
      <c r="E2814" s="18">
        <v>0.88905513286590598</v>
      </c>
      <c r="F2814" s="18">
        <v>0.94490301609039296</v>
      </c>
      <c r="G2814" s="18">
        <v>0.95439994335174605</v>
      </c>
      <c r="H2814" s="18">
        <v>0.884846091270447</v>
      </c>
      <c r="I2814" s="18">
        <v>0.97357225418090798</v>
      </c>
      <c r="J2814" s="18">
        <v>0.87028777599334695</v>
      </c>
      <c r="K2814" s="18">
        <v>0.97313451766967796</v>
      </c>
      <c r="L2814" s="18">
        <v>0.97564512491226196</v>
      </c>
      <c r="M2814" s="18">
        <v>0.55632543563842796</v>
      </c>
      <c r="N2814" s="18">
        <v>10</v>
      </c>
      <c r="O2814" s="18">
        <v>0.89918790459632902</v>
      </c>
      <c r="P2814" s="18">
        <v>0.12721664033212701</v>
      </c>
      <c r="Q2814" s="20" t="s">
        <v>1567</v>
      </c>
      <c r="R2814" s="20" t="s">
        <v>1567</v>
      </c>
      <c r="S2814" s="20" t="s">
        <v>1567</v>
      </c>
      <c r="T2814" s="20" t="s">
        <v>1567</v>
      </c>
      <c r="U2814" s="20" t="s">
        <v>1567</v>
      </c>
    </row>
    <row r="2815" spans="1:21" x14ac:dyDescent="0.25">
      <c r="A2815" s="18" t="s">
        <v>23056</v>
      </c>
      <c r="B2815" s="18" t="s">
        <v>23055</v>
      </c>
      <c r="C2815" s="20" t="s">
        <v>1567</v>
      </c>
      <c r="D2815" s="18">
        <v>0.91813015937805198</v>
      </c>
      <c r="E2815" s="18">
        <v>0.96963804960250799</v>
      </c>
      <c r="F2815" s="18">
        <v>0.93253219127654996</v>
      </c>
      <c r="G2815" s="18">
        <v>0.87000781297683705</v>
      </c>
      <c r="H2815" s="18">
        <v>0.67364549636840798</v>
      </c>
      <c r="I2815" s="18">
        <v>0.91028457880020097</v>
      </c>
      <c r="J2815" s="18">
        <v>0.96646356582641602</v>
      </c>
      <c r="K2815" s="18">
        <v>0.99069225788116499</v>
      </c>
      <c r="L2815" s="18">
        <v>0.98635154962539695</v>
      </c>
      <c r="M2815" s="18">
        <v>0.77412927150726296</v>
      </c>
      <c r="N2815" s="18">
        <v>10</v>
      </c>
      <c r="O2815" s="18">
        <v>0.89918749332428005</v>
      </c>
      <c r="P2815" s="18">
        <v>0.102422919105902</v>
      </c>
      <c r="Q2815" s="20" t="s">
        <v>1567</v>
      </c>
      <c r="R2815" s="20" t="s">
        <v>1567</v>
      </c>
      <c r="S2815" s="20" t="s">
        <v>1567</v>
      </c>
      <c r="T2815" s="20" t="s">
        <v>1567</v>
      </c>
      <c r="U2815" s="20" t="s">
        <v>1567</v>
      </c>
    </row>
    <row r="2816" spans="1:21" x14ac:dyDescent="0.25">
      <c r="A2816" s="18" t="s">
        <v>23054</v>
      </c>
      <c r="B2816" s="18" t="s">
        <v>23053</v>
      </c>
      <c r="C2816" s="20" t="s">
        <v>1598</v>
      </c>
      <c r="D2816" s="18">
        <v>0.99954545497894298</v>
      </c>
      <c r="E2816" s="18">
        <v>0.99822944402694702</v>
      </c>
      <c r="F2816" s="18">
        <v>0.99938571453094505</v>
      </c>
      <c r="G2816" s="18">
        <v>0.99777352809905995</v>
      </c>
      <c r="H2816" s="18">
        <v>0.99802482128143299</v>
      </c>
      <c r="I2816" s="18">
        <v>0.99932634830474798</v>
      </c>
      <c r="J2816" s="18">
        <v>0.99920988082885698</v>
      </c>
      <c r="K2816" s="18">
        <v>0.99978268146514904</v>
      </c>
      <c r="L2816" s="18">
        <v>1.26630067825317E-4</v>
      </c>
      <c r="M2816" s="18">
        <v>0.99977695941925004</v>
      </c>
      <c r="N2816" s="18">
        <v>9</v>
      </c>
      <c r="O2816" s="18">
        <v>0.89911814630031595</v>
      </c>
      <c r="P2816" s="18">
        <v>0.31587427601717999</v>
      </c>
      <c r="Q2816" s="20" t="s">
        <v>1567</v>
      </c>
      <c r="R2816" s="20" t="s">
        <v>1567</v>
      </c>
      <c r="S2816" s="20" t="s">
        <v>1567</v>
      </c>
      <c r="T2816" s="20" t="s">
        <v>1567</v>
      </c>
      <c r="U2816" s="20" t="s">
        <v>1567</v>
      </c>
    </row>
    <row r="2817" spans="1:21" x14ac:dyDescent="0.25">
      <c r="A2817" s="18" t="s">
        <v>23052</v>
      </c>
      <c r="B2817" s="18" t="s">
        <v>23051</v>
      </c>
      <c r="C2817" s="20" t="s">
        <v>1567</v>
      </c>
      <c r="D2817" s="18">
        <v>0.97920298576355003</v>
      </c>
      <c r="E2817" s="18">
        <v>0.97510629892349199</v>
      </c>
      <c r="F2817" s="18">
        <v>0.94812619686126698</v>
      </c>
      <c r="G2817" s="18">
        <v>0.51649230718612704</v>
      </c>
      <c r="H2817" s="18">
        <v>0.94499671459197998</v>
      </c>
      <c r="I2817" s="18">
        <v>0.99554777145385698</v>
      </c>
      <c r="J2817" s="18">
        <v>0.87451267242431596</v>
      </c>
      <c r="K2817" s="18">
        <v>0.99883252382278398</v>
      </c>
      <c r="L2817" s="18">
        <v>0.99436402320861805</v>
      </c>
      <c r="M2817" s="18">
        <v>0.76375585794448897</v>
      </c>
      <c r="N2817" s="18">
        <v>10</v>
      </c>
      <c r="O2817" s="18">
        <v>0.89909373521804803</v>
      </c>
      <c r="P2817" s="18">
        <v>0.15287566658766499</v>
      </c>
      <c r="Q2817" s="20" t="s">
        <v>1567</v>
      </c>
      <c r="R2817" s="20" t="s">
        <v>1567</v>
      </c>
      <c r="S2817" s="20" t="s">
        <v>1567</v>
      </c>
      <c r="T2817" s="20" t="s">
        <v>1567</v>
      </c>
      <c r="U2817" s="20" t="s">
        <v>1598</v>
      </c>
    </row>
    <row r="2818" spans="1:21" x14ac:dyDescent="0.25">
      <c r="A2818" s="18" t="s">
        <v>23050</v>
      </c>
      <c r="B2818" s="18" t="s">
        <v>23049</v>
      </c>
      <c r="C2818" s="20" t="s">
        <v>1567</v>
      </c>
      <c r="D2818" s="18">
        <v>0.97891432046890303</v>
      </c>
      <c r="E2818" s="18">
        <v>0.97645485401153498</v>
      </c>
      <c r="F2818" s="18">
        <v>0.89278876781463601</v>
      </c>
      <c r="G2818" s="18">
        <v>0.91891145706176802</v>
      </c>
      <c r="H2818" s="18">
        <v>0.95077550411224399</v>
      </c>
      <c r="I2818" s="18">
        <v>0.92791140079498302</v>
      </c>
      <c r="J2818" s="18">
        <v>0.94232416152954102</v>
      </c>
      <c r="K2818" s="18">
        <v>0.96740496158599798</v>
      </c>
      <c r="L2818" s="18">
        <v>0.97409921884536699</v>
      </c>
      <c r="M2818" s="18">
        <v>0.46061319112777699</v>
      </c>
      <c r="N2818" s="18">
        <v>9</v>
      </c>
      <c r="O2818" s="18">
        <v>0.89901978373527502</v>
      </c>
      <c r="P2818" s="18">
        <v>0.15660150246467999</v>
      </c>
      <c r="Q2818" s="20" t="s">
        <v>1567</v>
      </c>
      <c r="R2818" s="20" t="s">
        <v>1567</v>
      </c>
      <c r="S2818" s="20" t="s">
        <v>1567</v>
      </c>
      <c r="T2818" s="20" t="s">
        <v>1567</v>
      </c>
      <c r="U2818" s="20" t="s">
        <v>1598</v>
      </c>
    </row>
    <row r="2819" spans="1:21" x14ac:dyDescent="0.25">
      <c r="A2819" s="18" t="s">
        <v>23048</v>
      </c>
      <c r="B2819" s="18" t="s">
        <v>23047</v>
      </c>
      <c r="C2819" s="20" t="s">
        <v>1567</v>
      </c>
      <c r="D2819" s="18">
        <v>0.92551136016845703</v>
      </c>
      <c r="E2819" s="18">
        <v>0.91361629962921098</v>
      </c>
      <c r="F2819" s="18">
        <v>0.91254711151123002</v>
      </c>
      <c r="G2819" s="18">
        <v>0.75012326240539595</v>
      </c>
      <c r="H2819" s="18">
        <v>0.88518655300140403</v>
      </c>
      <c r="I2819" s="18">
        <v>0.98672538995742798</v>
      </c>
      <c r="J2819" s="18">
        <v>0.98163425922393799</v>
      </c>
      <c r="K2819" s="18">
        <v>0.99234390258789096</v>
      </c>
      <c r="L2819" s="18">
        <v>0.872206211090088</v>
      </c>
      <c r="M2819" s="18">
        <v>0.77018159627914395</v>
      </c>
      <c r="N2819" s="18">
        <v>10</v>
      </c>
      <c r="O2819" s="18">
        <v>0.89900759458541901</v>
      </c>
      <c r="P2819" s="18">
        <v>8.4330331734130501E-2</v>
      </c>
      <c r="Q2819" s="20" t="s">
        <v>1567</v>
      </c>
      <c r="R2819" s="20" t="s">
        <v>1567</v>
      </c>
      <c r="S2819" s="20" t="s">
        <v>1567</v>
      </c>
      <c r="T2819" s="20" t="s">
        <v>1567</v>
      </c>
      <c r="U2819" s="20" t="s">
        <v>1567</v>
      </c>
    </row>
    <row r="2820" spans="1:21" x14ac:dyDescent="0.25">
      <c r="A2820" s="18" t="s">
        <v>23046</v>
      </c>
      <c r="B2820" s="18" t="s">
        <v>23045</v>
      </c>
      <c r="C2820" s="20" t="s">
        <v>1567</v>
      </c>
      <c r="D2820" s="18">
        <v>0.94966924190521196</v>
      </c>
      <c r="E2820" s="18">
        <v>0.94568383693695102</v>
      </c>
      <c r="F2820" s="18">
        <v>0.79522264003753695</v>
      </c>
      <c r="G2820" s="18">
        <v>0.83895158767700195</v>
      </c>
      <c r="H2820" s="18">
        <v>0.90983068943023704</v>
      </c>
      <c r="I2820" s="18">
        <v>0.911931693553925</v>
      </c>
      <c r="J2820" s="18">
        <v>0.86980003118515004</v>
      </c>
      <c r="K2820" s="18">
        <v>0.93722748756408703</v>
      </c>
      <c r="L2820" s="18">
        <v>0.88350349664688099</v>
      </c>
      <c r="M2820" s="18">
        <v>0.94746506214141801</v>
      </c>
      <c r="N2820" s="18">
        <v>10</v>
      </c>
      <c r="O2820" s="18">
        <v>0.89892857670783999</v>
      </c>
      <c r="P2820" s="18">
        <v>5.19719682321707E-2</v>
      </c>
      <c r="Q2820" s="20" t="s">
        <v>1567</v>
      </c>
      <c r="R2820" s="20" t="s">
        <v>1567</v>
      </c>
      <c r="S2820" s="20" t="s">
        <v>1567</v>
      </c>
      <c r="T2820" s="20" t="s">
        <v>1567</v>
      </c>
      <c r="U2820" s="20" t="s">
        <v>1567</v>
      </c>
    </row>
    <row r="2821" spans="1:21" x14ac:dyDescent="0.25">
      <c r="A2821" s="18" t="s">
        <v>23044</v>
      </c>
      <c r="B2821" s="18" t="s">
        <v>23043</v>
      </c>
      <c r="C2821" s="20" t="s">
        <v>1598</v>
      </c>
      <c r="D2821" s="18">
        <v>0.97130203247070301</v>
      </c>
      <c r="E2821" s="18">
        <v>0.95871353149414096</v>
      </c>
      <c r="F2821" s="18">
        <v>0.25240284204482999</v>
      </c>
      <c r="G2821" s="18">
        <v>0.98563265800476096</v>
      </c>
      <c r="H2821" s="18">
        <v>0.96694195270538297</v>
      </c>
      <c r="I2821" s="18">
        <v>0.95991992950439398</v>
      </c>
      <c r="J2821" s="18">
        <v>0.97479355335235596</v>
      </c>
      <c r="K2821" s="18">
        <v>0.97792929410934404</v>
      </c>
      <c r="L2821" s="18">
        <v>0.95840096473693803</v>
      </c>
      <c r="M2821" s="18">
        <v>0.982488512992859</v>
      </c>
      <c r="N2821" s="18">
        <v>9</v>
      </c>
      <c r="O2821" s="18">
        <v>0.89885252714157104</v>
      </c>
      <c r="P2821" s="18">
        <v>0.22734868563244001</v>
      </c>
      <c r="Q2821" s="20" t="s">
        <v>1567</v>
      </c>
      <c r="R2821" s="20" t="s">
        <v>1567</v>
      </c>
      <c r="S2821" s="20" t="s">
        <v>1567</v>
      </c>
      <c r="T2821" s="20" t="s">
        <v>1567</v>
      </c>
      <c r="U2821" s="20" t="s">
        <v>1567</v>
      </c>
    </row>
    <row r="2822" spans="1:21" x14ac:dyDescent="0.25">
      <c r="A2822" s="18" t="s">
        <v>23042</v>
      </c>
      <c r="B2822" s="18" t="s">
        <v>23041</v>
      </c>
      <c r="C2822" s="20" t="s">
        <v>1567</v>
      </c>
      <c r="D2822" s="18">
        <v>0.99650621414184604</v>
      </c>
      <c r="E2822" s="18">
        <v>0.99724435806274403</v>
      </c>
      <c r="F2822" s="18">
        <v>0.999170541763306</v>
      </c>
      <c r="G2822" s="18">
        <v>0.998978972434998</v>
      </c>
      <c r="H2822" s="18">
        <v>0.99931657314300504</v>
      </c>
      <c r="I2822" s="18">
        <v>0.99801158905029297</v>
      </c>
      <c r="J2822" s="18">
        <v>0.99980282783508301</v>
      </c>
      <c r="K2822" s="18">
        <v>0.99928319454193104</v>
      </c>
      <c r="L2822" s="18">
        <v>7.0849061012268099E-4</v>
      </c>
      <c r="M2822" s="18">
        <v>0.99949991703033403</v>
      </c>
      <c r="N2822" s="18">
        <v>9</v>
      </c>
      <c r="O2822" s="18">
        <v>0.89885226786136596</v>
      </c>
      <c r="P2822" s="18">
        <v>0.315577361142584</v>
      </c>
      <c r="Q2822" s="20" t="s">
        <v>1567</v>
      </c>
      <c r="R2822" s="20" t="s">
        <v>1567</v>
      </c>
      <c r="S2822" s="20" t="s">
        <v>1567</v>
      </c>
      <c r="T2822" s="20" t="s">
        <v>1567</v>
      </c>
      <c r="U2822" s="20" t="s">
        <v>1567</v>
      </c>
    </row>
    <row r="2823" spans="1:21" x14ac:dyDescent="0.25">
      <c r="A2823" s="18" t="s">
        <v>23040</v>
      </c>
      <c r="B2823" s="18" t="s">
        <v>23039</v>
      </c>
      <c r="C2823" s="20" t="s">
        <v>1567</v>
      </c>
      <c r="D2823" s="18">
        <v>0.88639497756957997</v>
      </c>
      <c r="E2823" s="18">
        <v>0.88991248607635498</v>
      </c>
      <c r="F2823" s="18">
        <v>0.900140941143036</v>
      </c>
      <c r="G2823" s="18">
        <v>0.93629956245422397</v>
      </c>
      <c r="H2823" s="18">
        <v>0.89456540346145597</v>
      </c>
      <c r="I2823" s="18">
        <v>0.93162763118743896</v>
      </c>
      <c r="J2823" s="18">
        <v>0.92309832572937001</v>
      </c>
      <c r="K2823" s="18">
        <v>0.96227705478668202</v>
      </c>
      <c r="L2823" s="18">
        <v>0.77781683206558205</v>
      </c>
      <c r="M2823" s="18">
        <v>0.88604593276977495</v>
      </c>
      <c r="N2823" s="18">
        <v>10</v>
      </c>
      <c r="O2823" s="18">
        <v>0.89881791472435002</v>
      </c>
      <c r="P2823" s="18">
        <v>4.9616090616409002E-2</v>
      </c>
      <c r="Q2823" s="20" t="s">
        <v>1567</v>
      </c>
      <c r="R2823" s="20" t="s">
        <v>1567</v>
      </c>
      <c r="S2823" s="20" t="s">
        <v>1567</v>
      </c>
      <c r="T2823" s="20" t="s">
        <v>1567</v>
      </c>
      <c r="U2823" s="20" t="s">
        <v>1567</v>
      </c>
    </row>
    <row r="2824" spans="1:21" x14ac:dyDescent="0.25">
      <c r="A2824" s="18" t="s">
        <v>23038</v>
      </c>
      <c r="B2824" s="18" t="s">
        <v>23037</v>
      </c>
      <c r="C2824" s="20" t="s">
        <v>1567</v>
      </c>
      <c r="D2824" s="18">
        <v>0.94718563556671098</v>
      </c>
      <c r="E2824" s="18">
        <v>0.85410547256469704</v>
      </c>
      <c r="F2824" s="18">
        <v>0.82006585597991899</v>
      </c>
      <c r="G2824" s="18">
        <v>0.85178637504577603</v>
      </c>
      <c r="H2824" s="18">
        <v>0.95984292030334495</v>
      </c>
      <c r="I2824" s="18">
        <v>0.89155662059783902</v>
      </c>
      <c r="J2824" s="18">
        <v>0.95654189586639404</v>
      </c>
      <c r="K2824" s="18">
        <v>0.97945380210876498</v>
      </c>
      <c r="L2824" s="18">
        <v>0.96716034412384</v>
      </c>
      <c r="M2824" s="18">
        <v>0.75964319705963101</v>
      </c>
      <c r="N2824" s="18">
        <v>10</v>
      </c>
      <c r="O2824" s="18">
        <v>0.89873421192169201</v>
      </c>
      <c r="P2824" s="18">
        <v>7.4835889375458098E-2</v>
      </c>
      <c r="Q2824" s="20" t="s">
        <v>1567</v>
      </c>
      <c r="R2824" s="20" t="s">
        <v>1567</v>
      </c>
      <c r="S2824" s="20" t="s">
        <v>1567</v>
      </c>
      <c r="T2824" s="20" t="s">
        <v>1567</v>
      </c>
      <c r="U2824" s="20" t="s">
        <v>1567</v>
      </c>
    </row>
    <row r="2825" spans="1:21" x14ac:dyDescent="0.25">
      <c r="A2825" s="18" t="s">
        <v>23036</v>
      </c>
      <c r="B2825" s="18" t="s">
        <v>23035</v>
      </c>
      <c r="C2825" s="20" t="s">
        <v>1567</v>
      </c>
      <c r="D2825" s="18">
        <v>0.91979849338531505</v>
      </c>
      <c r="E2825" s="18">
        <v>0.93758618831634499</v>
      </c>
      <c r="F2825" s="18">
        <v>0.915330410003662</v>
      </c>
      <c r="G2825" s="18">
        <v>0.92711246013641402</v>
      </c>
      <c r="H2825" s="18">
        <v>0.73363000154495195</v>
      </c>
      <c r="I2825" s="18">
        <v>0.75703233480453502</v>
      </c>
      <c r="J2825" s="18">
        <v>0.92532670497894298</v>
      </c>
      <c r="K2825" s="18">
        <v>0.960011005401611</v>
      </c>
      <c r="L2825" s="18">
        <v>0.95445168018340998</v>
      </c>
      <c r="M2825" s="18">
        <v>0.95652472972869895</v>
      </c>
      <c r="N2825" s="18">
        <v>10</v>
      </c>
      <c r="O2825" s="18">
        <v>0.89868040084838896</v>
      </c>
      <c r="P2825" s="18">
        <v>8.25152635148165E-2</v>
      </c>
      <c r="Q2825" s="20" t="s">
        <v>1567</v>
      </c>
      <c r="R2825" s="20" t="s">
        <v>1567</v>
      </c>
      <c r="S2825" s="20" t="s">
        <v>1567</v>
      </c>
      <c r="T2825" s="20" t="s">
        <v>1567</v>
      </c>
      <c r="U2825" s="20" t="s">
        <v>1567</v>
      </c>
    </row>
    <row r="2826" spans="1:21" x14ac:dyDescent="0.25">
      <c r="A2826" s="18" t="s">
        <v>23034</v>
      </c>
      <c r="B2826" s="18" t="s">
        <v>23033</v>
      </c>
      <c r="C2826" s="20" t="s">
        <v>1567</v>
      </c>
      <c r="D2826" s="18">
        <v>0.79307043552398704</v>
      </c>
      <c r="E2826" s="18">
        <v>0.94821298122405995</v>
      </c>
      <c r="F2826" s="18">
        <v>0.88171899318695102</v>
      </c>
      <c r="G2826" s="18">
        <v>0.87217873334884599</v>
      </c>
      <c r="H2826" s="18">
        <v>0.90089941024780296</v>
      </c>
      <c r="I2826" s="18">
        <v>0.94862139225006104</v>
      </c>
      <c r="J2826" s="18">
        <v>0.95320808887481701</v>
      </c>
      <c r="K2826" s="18">
        <v>0.97107970714569103</v>
      </c>
      <c r="L2826" s="18">
        <v>0.95405864715576205</v>
      </c>
      <c r="M2826" s="18">
        <v>0.76254445314407404</v>
      </c>
      <c r="N2826" s="18">
        <v>10</v>
      </c>
      <c r="O2826" s="18">
        <v>0.89855928421020503</v>
      </c>
      <c r="P2826" s="18">
        <v>7.2196124620811597E-2</v>
      </c>
      <c r="Q2826" s="20" t="s">
        <v>1567</v>
      </c>
      <c r="R2826" s="20" t="s">
        <v>1598</v>
      </c>
      <c r="S2826" s="20" t="s">
        <v>1567</v>
      </c>
      <c r="T2826" s="20" t="s">
        <v>1567</v>
      </c>
      <c r="U2826" s="20" t="s">
        <v>1567</v>
      </c>
    </row>
    <row r="2827" spans="1:21" x14ac:dyDescent="0.25">
      <c r="A2827" s="18" t="s">
        <v>23032</v>
      </c>
      <c r="B2827" s="18" t="s">
        <v>23031</v>
      </c>
      <c r="C2827" s="20" t="s">
        <v>1567</v>
      </c>
      <c r="D2827" s="18">
        <v>0.96711909770965598</v>
      </c>
      <c r="E2827" s="18">
        <v>0.98300093412399303</v>
      </c>
      <c r="F2827" s="18">
        <v>0.90946048498153698</v>
      </c>
      <c r="G2827" s="18">
        <v>0.90484821796417203</v>
      </c>
      <c r="H2827" s="18">
        <v>0.93489325046539296</v>
      </c>
      <c r="I2827" s="18">
        <v>0.87308627367019698</v>
      </c>
      <c r="J2827" s="18">
        <v>0.92730611562728904</v>
      </c>
      <c r="K2827" s="18">
        <v>0.97970604896545399</v>
      </c>
      <c r="L2827" s="18">
        <v>0.912614345550537</v>
      </c>
      <c r="M2827" s="18">
        <v>0.59303289651870705</v>
      </c>
      <c r="N2827" s="18">
        <v>10</v>
      </c>
      <c r="O2827" s="18">
        <v>0.89850676655769401</v>
      </c>
      <c r="P2827" s="18">
        <v>0.11299622756431101</v>
      </c>
      <c r="Q2827" s="20" t="s">
        <v>1567</v>
      </c>
      <c r="R2827" s="20" t="s">
        <v>1567</v>
      </c>
      <c r="S2827" s="20" t="s">
        <v>1567</v>
      </c>
      <c r="T2827" s="20" t="s">
        <v>1567</v>
      </c>
      <c r="U2827" s="20" t="s">
        <v>1567</v>
      </c>
    </row>
    <row r="2828" spans="1:21" x14ac:dyDescent="0.25">
      <c r="A2828" s="18" t="s">
        <v>23030</v>
      </c>
      <c r="B2828" s="18" t="s">
        <v>23029</v>
      </c>
      <c r="C2828" s="20" t="s">
        <v>1567</v>
      </c>
      <c r="D2828" s="18">
        <v>0.83099275827407804</v>
      </c>
      <c r="E2828" s="18">
        <v>0.93345910310745195</v>
      </c>
      <c r="F2828" s="18">
        <v>0.86363852024078402</v>
      </c>
      <c r="G2828" s="18">
        <v>0.91710191965103205</v>
      </c>
      <c r="H2828" s="18">
        <v>0.91070425510406505</v>
      </c>
      <c r="I2828" s="18">
        <v>0.87704503536224399</v>
      </c>
      <c r="J2828" s="18">
        <v>0.88600337505340598</v>
      </c>
      <c r="K2828" s="18">
        <v>0.95269560813903797</v>
      </c>
      <c r="L2828" s="18">
        <v>0.90089774131774902</v>
      </c>
      <c r="M2828" s="18">
        <v>0.91247361898422197</v>
      </c>
      <c r="N2828" s="18">
        <v>10</v>
      </c>
      <c r="O2828" s="18">
        <v>0.89850119352340696</v>
      </c>
      <c r="P2828" s="18">
        <v>3.53464140327822E-2</v>
      </c>
      <c r="Q2828" s="20" t="s">
        <v>1567</v>
      </c>
      <c r="R2828" s="20" t="s">
        <v>1567</v>
      </c>
      <c r="S2828" s="20" t="s">
        <v>1567</v>
      </c>
      <c r="T2828" s="20" t="s">
        <v>1567</v>
      </c>
      <c r="U2828" s="20" t="s">
        <v>1567</v>
      </c>
    </row>
    <row r="2829" spans="1:21" x14ac:dyDescent="0.25">
      <c r="A2829" s="18" t="s">
        <v>23028</v>
      </c>
      <c r="B2829" s="18" t="s">
        <v>23027</v>
      </c>
      <c r="C2829" s="20" t="s">
        <v>1567</v>
      </c>
      <c r="D2829" s="18">
        <v>0.96127814054489102</v>
      </c>
      <c r="E2829" s="18">
        <v>0.98147720098495495</v>
      </c>
      <c r="F2829" s="18">
        <v>0.80960035324096702</v>
      </c>
      <c r="G2829" s="18">
        <v>0.75978446006774902</v>
      </c>
      <c r="H2829" s="18">
        <v>0.98303520679473899</v>
      </c>
      <c r="I2829" s="18">
        <v>0.99738860130310103</v>
      </c>
      <c r="J2829" s="18">
        <v>0.99246954917907704</v>
      </c>
      <c r="K2829" s="18">
        <v>0.993660569190979</v>
      </c>
      <c r="L2829" s="18">
        <v>0.99195152521133401</v>
      </c>
      <c r="M2829" s="18">
        <v>0.51341801881790206</v>
      </c>
      <c r="N2829" s="18">
        <v>10</v>
      </c>
      <c r="O2829" s="18">
        <v>0.89840636253356898</v>
      </c>
      <c r="P2829" s="18">
        <v>0.159792802611881</v>
      </c>
      <c r="Q2829" s="20" t="s">
        <v>1567</v>
      </c>
      <c r="R2829" s="20" t="s">
        <v>1567</v>
      </c>
      <c r="S2829" s="20" t="s">
        <v>1567</v>
      </c>
      <c r="T2829" s="20" t="s">
        <v>1567</v>
      </c>
      <c r="U2829" s="20" t="s">
        <v>1567</v>
      </c>
    </row>
    <row r="2830" spans="1:21" x14ac:dyDescent="0.25">
      <c r="A2830" s="18" t="s">
        <v>23026</v>
      </c>
      <c r="B2830" s="18" t="s">
        <v>23025</v>
      </c>
      <c r="C2830" s="20" t="s">
        <v>1567</v>
      </c>
      <c r="D2830" s="18">
        <v>0.95209801197052002</v>
      </c>
      <c r="E2830" s="18">
        <v>0.94770765304565396</v>
      </c>
      <c r="F2830" s="18">
        <v>0.85912460088729903</v>
      </c>
      <c r="G2830" s="18">
        <v>0.56960600614547696</v>
      </c>
      <c r="H2830" s="18">
        <v>0.95962631702423096</v>
      </c>
      <c r="I2830" s="18">
        <v>0.95925450325012196</v>
      </c>
      <c r="J2830" s="18">
        <v>0.96334224939346302</v>
      </c>
      <c r="K2830" s="18">
        <v>0.96495831012725797</v>
      </c>
      <c r="L2830" s="18">
        <v>0.91739302873611395</v>
      </c>
      <c r="M2830" s="18">
        <v>0.89050877094268799</v>
      </c>
      <c r="N2830" s="18">
        <v>10</v>
      </c>
      <c r="O2830" s="18">
        <v>0.89836194515228296</v>
      </c>
      <c r="P2830" s="18">
        <v>0.120869625597661</v>
      </c>
      <c r="Q2830" s="20" t="s">
        <v>1567</v>
      </c>
      <c r="R2830" s="20" t="s">
        <v>1567</v>
      </c>
      <c r="S2830" s="20" t="s">
        <v>1567</v>
      </c>
      <c r="T2830" s="20" t="s">
        <v>1567</v>
      </c>
      <c r="U2830" s="20" t="s">
        <v>1567</v>
      </c>
    </row>
    <row r="2831" spans="1:21" x14ac:dyDescent="0.25">
      <c r="A2831" s="18" t="s">
        <v>23024</v>
      </c>
      <c r="B2831" s="18" t="s">
        <v>23023</v>
      </c>
      <c r="C2831" s="20" t="s">
        <v>1567</v>
      </c>
      <c r="D2831" s="18">
        <v>0.94100648164749101</v>
      </c>
      <c r="E2831" s="18">
        <v>0.95741254091262795</v>
      </c>
      <c r="F2831" s="18">
        <v>0.83126819133758501</v>
      </c>
      <c r="G2831" s="18">
        <v>0.95601451396942105</v>
      </c>
      <c r="H2831" s="18">
        <v>0.96470570564269997</v>
      </c>
      <c r="I2831" s="18">
        <v>0.98271262645721402</v>
      </c>
      <c r="J2831" s="18">
        <v>0.98064804077148404</v>
      </c>
      <c r="K2831" s="18">
        <v>0.98141622543335005</v>
      </c>
      <c r="L2831" s="18">
        <v>0.99014031887054399</v>
      </c>
      <c r="M2831" s="18">
        <v>0.39538037776946999</v>
      </c>
      <c r="N2831" s="18">
        <v>9</v>
      </c>
      <c r="O2831" s="18">
        <v>0.89807050228118901</v>
      </c>
      <c r="P2831" s="18">
        <v>0.18249180939378201</v>
      </c>
      <c r="Q2831" s="20" t="s">
        <v>1567</v>
      </c>
      <c r="R2831" s="20" t="s">
        <v>1567</v>
      </c>
      <c r="S2831" s="20" t="s">
        <v>1567</v>
      </c>
      <c r="T2831" s="20" t="s">
        <v>1567</v>
      </c>
      <c r="U2831" s="20" t="s">
        <v>1567</v>
      </c>
    </row>
    <row r="2832" spans="1:21" x14ac:dyDescent="0.25">
      <c r="A2832" s="18" t="s">
        <v>23022</v>
      </c>
      <c r="B2832" s="18" t="s">
        <v>23021</v>
      </c>
      <c r="C2832" s="20" t="s">
        <v>1567</v>
      </c>
      <c r="D2832" s="18">
        <v>0.92057347297668501</v>
      </c>
      <c r="E2832" s="18">
        <v>0.92340219020843495</v>
      </c>
      <c r="F2832" s="18">
        <v>0.83309864997863803</v>
      </c>
      <c r="G2832" s="18">
        <v>0.86488860845565796</v>
      </c>
      <c r="H2832" s="18">
        <v>0.95179820060730003</v>
      </c>
      <c r="I2832" s="18">
        <v>0.965196192264557</v>
      </c>
      <c r="J2832" s="18">
        <v>0.91623669862747203</v>
      </c>
      <c r="K2832" s="18">
        <v>0.95906877517700195</v>
      </c>
      <c r="L2832" s="18">
        <v>0.95859688520431496</v>
      </c>
      <c r="M2832" s="18">
        <v>0.687705278396606</v>
      </c>
      <c r="N2832" s="18">
        <v>10</v>
      </c>
      <c r="O2832" s="18">
        <v>0.89805649518966701</v>
      </c>
      <c r="P2832" s="18">
        <v>8.5525012630970496E-2</v>
      </c>
      <c r="Q2832" s="20" t="s">
        <v>1567</v>
      </c>
      <c r="R2832" s="20" t="s">
        <v>1567</v>
      </c>
      <c r="S2832" s="20" t="s">
        <v>1567</v>
      </c>
      <c r="T2832" s="20" t="s">
        <v>1567</v>
      </c>
      <c r="U2832" s="20" t="s">
        <v>1567</v>
      </c>
    </row>
    <row r="2833" spans="1:21" x14ac:dyDescent="0.25">
      <c r="A2833" s="18" t="s">
        <v>23020</v>
      </c>
      <c r="B2833" s="18" t="s">
        <v>23019</v>
      </c>
      <c r="C2833" s="20" t="s">
        <v>1567</v>
      </c>
      <c r="D2833" s="18">
        <v>0.76424217224121105</v>
      </c>
      <c r="E2833" s="18">
        <v>0.91758650541305498</v>
      </c>
      <c r="F2833" s="18">
        <v>0.862116098403931</v>
      </c>
      <c r="G2833" s="18">
        <v>0.93114918470382702</v>
      </c>
      <c r="H2833" s="18">
        <v>0.92688262462616</v>
      </c>
      <c r="I2833" s="18">
        <v>0.86257457733154297</v>
      </c>
      <c r="J2833" s="18">
        <v>0.92728745937347401</v>
      </c>
      <c r="K2833" s="18">
        <v>0.97620075941085804</v>
      </c>
      <c r="L2833" s="18">
        <v>0.93458735942840598</v>
      </c>
      <c r="M2833" s="18">
        <v>0.87681359052658103</v>
      </c>
      <c r="N2833" s="18">
        <v>10</v>
      </c>
      <c r="O2833" s="18">
        <v>0.89794403314590399</v>
      </c>
      <c r="P2833" s="18">
        <v>5.9171181649594499E-2</v>
      </c>
      <c r="Q2833" s="20" t="s">
        <v>1567</v>
      </c>
      <c r="R2833" s="20" t="s">
        <v>1567</v>
      </c>
      <c r="S2833" s="20" t="s">
        <v>1567</v>
      </c>
      <c r="T2833" s="20" t="s">
        <v>1567</v>
      </c>
      <c r="U2833" s="20" t="s">
        <v>1567</v>
      </c>
    </row>
    <row r="2834" spans="1:21" x14ac:dyDescent="0.25">
      <c r="A2834" s="18" t="s">
        <v>23018</v>
      </c>
      <c r="B2834" s="18" t="s">
        <v>23017</v>
      </c>
      <c r="C2834" s="20" t="s">
        <v>1567</v>
      </c>
      <c r="D2834" s="18">
        <v>0.84113955497741699</v>
      </c>
      <c r="E2834" s="18">
        <v>0.61459934711456299</v>
      </c>
      <c r="F2834" s="18">
        <v>0.932933449745178</v>
      </c>
      <c r="G2834" s="18">
        <v>0.953987777233124</v>
      </c>
      <c r="H2834" s="18">
        <v>0.88124322891235396</v>
      </c>
      <c r="I2834" s="18">
        <v>0.97228980064392101</v>
      </c>
      <c r="J2834" s="18">
        <v>0.97598659992217995</v>
      </c>
      <c r="K2834" s="18">
        <v>0.94994139671325695</v>
      </c>
      <c r="L2834" s="18">
        <v>0.93127030134201005</v>
      </c>
      <c r="M2834" s="18">
        <v>0.92591619491577204</v>
      </c>
      <c r="N2834" s="18">
        <v>10</v>
      </c>
      <c r="O2834" s="18">
        <v>0.89793076515197801</v>
      </c>
      <c r="P2834" s="18">
        <v>0.107687706224438</v>
      </c>
      <c r="Q2834" s="20" t="s">
        <v>1567</v>
      </c>
      <c r="R2834" s="20" t="s">
        <v>1598</v>
      </c>
      <c r="S2834" s="20" t="s">
        <v>1567</v>
      </c>
      <c r="T2834" s="20" t="s">
        <v>1567</v>
      </c>
      <c r="U2834" s="20" t="s">
        <v>1567</v>
      </c>
    </row>
    <row r="2835" spans="1:21" x14ac:dyDescent="0.25">
      <c r="A2835" s="18" t="s">
        <v>23016</v>
      </c>
      <c r="B2835" s="18" t="s">
        <v>23015</v>
      </c>
      <c r="C2835" s="20" t="s">
        <v>1567</v>
      </c>
      <c r="D2835" s="18">
        <v>0.87984287738800104</v>
      </c>
      <c r="E2835" s="18">
        <v>0.96900820732116699</v>
      </c>
      <c r="F2835" s="18">
        <v>0.92994344234466597</v>
      </c>
      <c r="G2835" s="18">
        <v>0.87581980228424094</v>
      </c>
      <c r="H2835" s="18">
        <v>0.94607216119766202</v>
      </c>
      <c r="I2835" s="18">
        <v>0.91354572772979703</v>
      </c>
      <c r="J2835" s="18">
        <v>0.85031735897064198</v>
      </c>
      <c r="K2835" s="18">
        <v>0.98499530553817805</v>
      </c>
      <c r="L2835" s="18">
        <v>0.835554540157318</v>
      </c>
      <c r="M2835" s="18">
        <v>0.79416596889495905</v>
      </c>
      <c r="N2835" s="18">
        <v>10</v>
      </c>
      <c r="O2835" s="18">
        <v>0.89792653918266296</v>
      </c>
      <c r="P2835" s="18">
        <v>6.1427010497281803E-2</v>
      </c>
      <c r="Q2835" s="20" t="s">
        <v>1567</v>
      </c>
      <c r="R2835" s="20" t="s">
        <v>1598</v>
      </c>
      <c r="S2835" s="20" t="s">
        <v>1567</v>
      </c>
      <c r="T2835" s="20" t="s">
        <v>1567</v>
      </c>
      <c r="U2835" s="20" t="s">
        <v>1567</v>
      </c>
    </row>
    <row r="2836" spans="1:21" x14ac:dyDescent="0.25">
      <c r="A2836" s="18" t="s">
        <v>23014</v>
      </c>
      <c r="B2836" s="18" t="s">
        <v>23013</v>
      </c>
      <c r="C2836" s="20" t="s">
        <v>1567</v>
      </c>
      <c r="D2836" s="18">
        <v>0.81515896320342995</v>
      </c>
      <c r="E2836" s="18">
        <v>0.88918632268905595</v>
      </c>
      <c r="F2836" s="18">
        <v>0.90692305564880404</v>
      </c>
      <c r="G2836" s="18">
        <v>0.94767594337463401</v>
      </c>
      <c r="H2836" s="18">
        <v>0.928505659103394</v>
      </c>
      <c r="I2836" s="18">
        <v>0.93232607841491699</v>
      </c>
      <c r="J2836" s="18">
        <v>0.96335798501968395</v>
      </c>
      <c r="K2836" s="18">
        <v>0.97468447685241699</v>
      </c>
      <c r="L2836" s="18">
        <v>0.97366601228714</v>
      </c>
      <c r="M2836" s="18">
        <v>0.64510697126388605</v>
      </c>
      <c r="N2836" s="18">
        <v>10</v>
      </c>
      <c r="O2836" s="18">
        <v>0.897659146785736</v>
      </c>
      <c r="P2836" s="18">
        <v>0.100790076804223</v>
      </c>
      <c r="Q2836" s="20" t="s">
        <v>1567</v>
      </c>
      <c r="R2836" s="20" t="s">
        <v>1567</v>
      </c>
      <c r="S2836" s="20" t="s">
        <v>1567</v>
      </c>
      <c r="T2836" s="20" t="s">
        <v>1567</v>
      </c>
      <c r="U2836" s="20" t="s">
        <v>1567</v>
      </c>
    </row>
    <row r="2837" spans="1:21" x14ac:dyDescent="0.25">
      <c r="A2837" s="18" t="s">
        <v>23012</v>
      </c>
      <c r="B2837" s="18" t="s">
        <v>23011</v>
      </c>
      <c r="C2837" s="20" t="s">
        <v>1567</v>
      </c>
      <c r="D2837" s="18">
        <v>0.96607524156570401</v>
      </c>
      <c r="E2837" s="18">
        <v>0.94892293214797996</v>
      </c>
      <c r="F2837" s="18">
        <v>0.93283188343048096</v>
      </c>
      <c r="G2837" s="18">
        <v>0.90602225065231301</v>
      </c>
      <c r="H2837" s="18">
        <v>0.95811909437179599</v>
      </c>
      <c r="I2837" s="18">
        <v>0.97471016645431496</v>
      </c>
      <c r="J2837" s="18">
        <v>0.88502216339111295</v>
      </c>
      <c r="K2837" s="18">
        <v>0.97807574272155795</v>
      </c>
      <c r="L2837" s="18">
        <v>0.98878508806228604</v>
      </c>
      <c r="M2837" s="18">
        <v>0.43644803762435902</v>
      </c>
      <c r="N2837" s="18">
        <v>9</v>
      </c>
      <c r="O2837" s="18">
        <v>0.897501260042191</v>
      </c>
      <c r="P2837" s="18">
        <v>0.16527887640605601</v>
      </c>
      <c r="Q2837" s="20" t="s">
        <v>1567</v>
      </c>
      <c r="R2837" s="20" t="s">
        <v>1567</v>
      </c>
      <c r="S2837" s="20" t="s">
        <v>1567</v>
      </c>
      <c r="T2837" s="20" t="s">
        <v>1567</v>
      </c>
      <c r="U2837" s="20" t="s">
        <v>1567</v>
      </c>
    </row>
    <row r="2838" spans="1:21" x14ac:dyDescent="0.25">
      <c r="A2838" s="18" t="s">
        <v>23010</v>
      </c>
      <c r="B2838" s="18" t="s">
        <v>23009</v>
      </c>
      <c r="C2838" s="20" t="s">
        <v>1567</v>
      </c>
      <c r="D2838" s="18">
        <v>0.93521422147750799</v>
      </c>
      <c r="E2838" s="18">
        <v>0.96138453483581499</v>
      </c>
      <c r="F2838" s="18">
        <v>0.88343930244445801</v>
      </c>
      <c r="G2838" s="18">
        <v>0.91049385070800803</v>
      </c>
      <c r="H2838" s="18">
        <v>0.88606166839599598</v>
      </c>
      <c r="I2838" s="18">
        <v>0.97060155868530296</v>
      </c>
      <c r="J2838" s="18">
        <v>0.97281527519226096</v>
      </c>
      <c r="K2838" s="18">
        <v>0.94806635379791304</v>
      </c>
      <c r="L2838" s="18">
        <v>0.90094864368438698</v>
      </c>
      <c r="M2838" s="18">
        <v>0.60526782274246205</v>
      </c>
      <c r="N2838" s="18">
        <v>10</v>
      </c>
      <c r="O2838" s="18">
        <v>0.897429323196411</v>
      </c>
      <c r="P2838" s="18">
        <v>0.108004963058009</v>
      </c>
      <c r="Q2838" s="20" t="s">
        <v>1567</v>
      </c>
      <c r="R2838" s="20" t="s">
        <v>1567</v>
      </c>
      <c r="S2838" s="20" t="s">
        <v>1567</v>
      </c>
      <c r="T2838" s="20" t="s">
        <v>1567</v>
      </c>
      <c r="U2838" s="20" t="s">
        <v>1567</v>
      </c>
    </row>
    <row r="2839" spans="1:21" x14ac:dyDescent="0.25">
      <c r="A2839" s="18" t="s">
        <v>23008</v>
      </c>
      <c r="B2839" s="18" t="s">
        <v>23007</v>
      </c>
      <c r="C2839" s="20" t="s">
        <v>1567</v>
      </c>
      <c r="D2839" s="18">
        <v>0.94309616088867199</v>
      </c>
      <c r="E2839" s="18">
        <v>0.98436021804809604</v>
      </c>
      <c r="F2839" s="18">
        <v>0.88915222883224498</v>
      </c>
      <c r="G2839" s="18">
        <v>0.72964799404144298</v>
      </c>
      <c r="H2839" s="18">
        <v>0.90698122978210405</v>
      </c>
      <c r="I2839" s="18">
        <v>0.94181883335113503</v>
      </c>
      <c r="J2839" s="18">
        <v>0.96012699604034402</v>
      </c>
      <c r="K2839" s="18">
        <v>0.99313199520111095</v>
      </c>
      <c r="L2839" s="18">
        <v>0.97815823554992698</v>
      </c>
      <c r="M2839" s="18">
        <v>0.64733469486236594</v>
      </c>
      <c r="N2839" s="18">
        <v>10</v>
      </c>
      <c r="O2839" s="18">
        <v>0.89738085865974404</v>
      </c>
      <c r="P2839" s="18">
        <v>0.11646537363904499</v>
      </c>
      <c r="Q2839" s="20" t="s">
        <v>1567</v>
      </c>
      <c r="R2839" s="20" t="s">
        <v>1598</v>
      </c>
      <c r="S2839" s="20" t="s">
        <v>1567</v>
      </c>
      <c r="T2839" s="20" t="s">
        <v>1567</v>
      </c>
      <c r="U2839" s="20" t="s">
        <v>1567</v>
      </c>
    </row>
    <row r="2840" spans="1:21" x14ac:dyDescent="0.25">
      <c r="A2840" s="18" t="s">
        <v>23006</v>
      </c>
      <c r="B2840" s="18" t="s">
        <v>23005</v>
      </c>
      <c r="C2840" s="20" t="s">
        <v>1567</v>
      </c>
      <c r="D2840" s="18">
        <v>0.96279871463775601</v>
      </c>
      <c r="E2840" s="18">
        <v>0.97967433929443404</v>
      </c>
      <c r="F2840" s="18">
        <v>0.61472374200820901</v>
      </c>
      <c r="G2840" s="18">
        <v>0.81054878234863303</v>
      </c>
      <c r="H2840" s="18">
        <v>0.94674301147460904</v>
      </c>
      <c r="I2840" s="18">
        <v>0.99159401655197099</v>
      </c>
      <c r="J2840" s="18">
        <v>0.98704242706298795</v>
      </c>
      <c r="K2840" s="18">
        <v>0.99427413940429699</v>
      </c>
      <c r="L2840" s="18">
        <v>0.97842371463775601</v>
      </c>
      <c r="M2840" s="18">
        <v>0.70644712448120095</v>
      </c>
      <c r="N2840" s="18">
        <v>10</v>
      </c>
      <c r="O2840" s="18">
        <v>0.89722700119018495</v>
      </c>
      <c r="P2840" s="18">
        <v>0.13753795940262101</v>
      </c>
      <c r="Q2840" s="20" t="s">
        <v>1567</v>
      </c>
      <c r="R2840" s="20" t="s">
        <v>1567</v>
      </c>
      <c r="S2840" s="20" t="s">
        <v>1567</v>
      </c>
      <c r="T2840" s="20" t="s">
        <v>1567</v>
      </c>
      <c r="U2840" s="20" t="s">
        <v>1567</v>
      </c>
    </row>
    <row r="2841" spans="1:21" x14ac:dyDescent="0.25">
      <c r="A2841" s="18" t="s">
        <v>23004</v>
      </c>
      <c r="B2841" s="18" t="s">
        <v>23003</v>
      </c>
      <c r="C2841" s="20" t="s">
        <v>1567</v>
      </c>
      <c r="D2841" s="18">
        <v>0.80480021238327004</v>
      </c>
      <c r="E2841" s="18">
        <v>0.84402906894683805</v>
      </c>
      <c r="F2841" s="18">
        <v>0.77586579322814897</v>
      </c>
      <c r="G2841" s="18">
        <v>0.92774868011474598</v>
      </c>
      <c r="H2841" s="18">
        <v>0.94875860214233398</v>
      </c>
      <c r="I2841" s="18">
        <v>0.96898829936981201</v>
      </c>
      <c r="J2841" s="18">
        <v>0.95793628692626998</v>
      </c>
      <c r="K2841" s="18">
        <v>0.943833827972412</v>
      </c>
      <c r="L2841" s="18">
        <v>0.97265684604644798</v>
      </c>
      <c r="M2841" s="18">
        <v>0.82689285278320301</v>
      </c>
      <c r="N2841" s="18">
        <v>10</v>
      </c>
      <c r="O2841" s="18">
        <v>0.89715104699134796</v>
      </c>
      <c r="P2841" s="18">
        <v>7.5522142958713401E-2</v>
      </c>
      <c r="Q2841" s="20" t="s">
        <v>1567</v>
      </c>
      <c r="R2841" s="20" t="s">
        <v>1567</v>
      </c>
      <c r="S2841" s="20" t="s">
        <v>1567</v>
      </c>
      <c r="T2841" s="20" t="s">
        <v>1567</v>
      </c>
      <c r="U2841" s="20" t="s">
        <v>1567</v>
      </c>
    </row>
    <row r="2842" spans="1:21" x14ac:dyDescent="0.25">
      <c r="B2842" s="18" t="s">
        <v>23002</v>
      </c>
      <c r="C2842" s="20" t="s">
        <v>1567</v>
      </c>
      <c r="D2842" s="18">
        <v>0.84261465072631803</v>
      </c>
      <c r="E2842" s="18">
        <v>0.97957205772399902</v>
      </c>
      <c r="F2842" s="18">
        <v>0.97576570510864302</v>
      </c>
      <c r="G2842" s="18">
        <v>0.96403002738952603</v>
      </c>
      <c r="H2842" s="18">
        <v>0.95681262016296398</v>
      </c>
      <c r="I2842" s="18">
        <v>0.99211221933364901</v>
      </c>
      <c r="J2842" s="18">
        <v>0.92216777801513705</v>
      </c>
      <c r="K2842" s="18">
        <v>0.99307441711425803</v>
      </c>
      <c r="L2842" s="18">
        <v>0.90608763694763195</v>
      </c>
      <c r="M2842" s="18">
        <v>0.43921107053756703</v>
      </c>
      <c r="N2842" s="18">
        <v>9</v>
      </c>
      <c r="O2842" s="18">
        <v>0.89714481830596904</v>
      </c>
      <c r="P2842" s="18">
        <v>0.16753561665678701</v>
      </c>
      <c r="Q2842" s="20" t="s">
        <v>1567</v>
      </c>
      <c r="R2842" s="20" t="s">
        <v>1598</v>
      </c>
      <c r="S2842" s="20" t="s">
        <v>1598</v>
      </c>
      <c r="T2842" s="20" t="s">
        <v>1567</v>
      </c>
      <c r="U2842" s="20" t="s">
        <v>1567</v>
      </c>
    </row>
    <row r="2843" spans="1:21" x14ac:dyDescent="0.25">
      <c r="A2843" s="18" t="s">
        <v>23001</v>
      </c>
      <c r="B2843" s="18" t="s">
        <v>23000</v>
      </c>
      <c r="C2843" s="20" t="s">
        <v>1567</v>
      </c>
      <c r="D2843" s="18">
        <v>0.89616739749908503</v>
      </c>
      <c r="E2843" s="18">
        <v>0.96031153202056896</v>
      </c>
      <c r="F2843" s="18">
        <v>0.90859019756317105</v>
      </c>
      <c r="G2843" s="18">
        <v>0.86608237028122004</v>
      </c>
      <c r="H2843" s="18">
        <v>0.94796109199523904</v>
      </c>
      <c r="I2843" s="18">
        <v>0.99233579635620095</v>
      </c>
      <c r="J2843" s="18">
        <v>0.99560630321502697</v>
      </c>
      <c r="K2843" s="18">
        <v>0.99826169013976995</v>
      </c>
      <c r="L2843" s="18">
        <v>0.97510641813278198</v>
      </c>
      <c r="M2843" s="18">
        <v>0.430737614631653</v>
      </c>
      <c r="N2843" s="18">
        <v>9</v>
      </c>
      <c r="O2843" s="18">
        <v>0.89711604118347199</v>
      </c>
      <c r="P2843" s="18">
        <v>0.17005340521140999</v>
      </c>
      <c r="Q2843" s="20" t="s">
        <v>1567</v>
      </c>
      <c r="R2843" s="20" t="s">
        <v>1567</v>
      </c>
      <c r="S2843" s="20" t="s">
        <v>1567</v>
      </c>
      <c r="T2843" s="20" t="s">
        <v>1567</v>
      </c>
      <c r="U2843" s="20" t="s">
        <v>1567</v>
      </c>
    </row>
    <row r="2844" spans="1:21" x14ac:dyDescent="0.25">
      <c r="A2844" s="18" t="s">
        <v>22999</v>
      </c>
      <c r="B2844" s="18" t="s">
        <v>22998</v>
      </c>
      <c r="C2844" s="20" t="s">
        <v>1567</v>
      </c>
      <c r="D2844" s="18">
        <v>0.87534785270690896</v>
      </c>
      <c r="E2844" s="18">
        <v>0.95972377061843905</v>
      </c>
      <c r="F2844" s="18">
        <v>0.79272067546844505</v>
      </c>
      <c r="G2844" s="18">
        <v>0.84309679269790705</v>
      </c>
      <c r="H2844" s="18">
        <v>0.91683280467987105</v>
      </c>
      <c r="I2844" s="18">
        <v>0.97999250888824496</v>
      </c>
      <c r="J2844" s="18">
        <v>0.87071973085403398</v>
      </c>
      <c r="K2844" s="18">
        <v>0.98761689662933405</v>
      </c>
      <c r="L2844" s="18">
        <v>0.98312997817993097</v>
      </c>
      <c r="M2844" s="18">
        <v>0.76192551851272605</v>
      </c>
      <c r="N2844" s="18">
        <v>10</v>
      </c>
      <c r="O2844" s="18">
        <v>0.89711065292358405</v>
      </c>
      <c r="P2844" s="18">
        <v>8.1669630959122705E-2</v>
      </c>
      <c r="Q2844" s="20" t="s">
        <v>1567</v>
      </c>
      <c r="R2844" s="20" t="s">
        <v>1567</v>
      </c>
      <c r="S2844" s="20" t="s">
        <v>1567</v>
      </c>
      <c r="T2844" s="20" t="s">
        <v>1567</v>
      </c>
      <c r="U2844" s="20" t="s">
        <v>1567</v>
      </c>
    </row>
    <row r="2845" spans="1:21" x14ac:dyDescent="0.25">
      <c r="A2845" s="18" t="s">
        <v>22997</v>
      </c>
      <c r="B2845" s="18" t="s">
        <v>22996</v>
      </c>
      <c r="C2845" s="20" t="s">
        <v>1598</v>
      </c>
      <c r="D2845" s="18">
        <v>0.14802536368370101</v>
      </c>
      <c r="E2845" s="18">
        <v>0.97936630249023404</v>
      </c>
      <c r="F2845" s="18">
        <v>0.96391212940215998</v>
      </c>
      <c r="G2845" s="18">
        <v>0.98397970199585005</v>
      </c>
      <c r="H2845" s="18">
        <v>0.98243939876556396</v>
      </c>
      <c r="I2845" s="18">
        <v>0.99231427907943703</v>
      </c>
      <c r="J2845" s="18">
        <v>0.98677456378936801</v>
      </c>
      <c r="K2845" s="18">
        <v>0.99732995033264205</v>
      </c>
      <c r="L2845" s="18">
        <v>0.98870360851287797</v>
      </c>
      <c r="M2845" s="18">
        <v>0.947895526885986</v>
      </c>
      <c r="N2845" s="18">
        <v>9</v>
      </c>
      <c r="O2845" s="18">
        <v>0.89707408249378195</v>
      </c>
      <c r="P2845" s="18">
        <v>0.263586384898716</v>
      </c>
      <c r="Q2845" s="20" t="s">
        <v>1598</v>
      </c>
      <c r="R2845" s="20" t="s">
        <v>1567</v>
      </c>
      <c r="S2845" s="20" t="s">
        <v>1598</v>
      </c>
      <c r="T2845" s="20" t="s">
        <v>1567</v>
      </c>
      <c r="U2845" s="20" t="s">
        <v>1567</v>
      </c>
    </row>
    <row r="2846" spans="1:21" x14ac:dyDescent="0.25">
      <c r="A2846" s="18" t="s">
        <v>22995</v>
      </c>
      <c r="B2846" s="18" t="s">
        <v>22994</v>
      </c>
      <c r="C2846" s="20" t="s">
        <v>1598</v>
      </c>
      <c r="D2846" s="18">
        <v>0.98720133304596003</v>
      </c>
      <c r="E2846" s="18">
        <v>0.99572896957397505</v>
      </c>
      <c r="F2846" s="18">
        <v>0.99628955125808705</v>
      </c>
      <c r="G2846" s="18">
        <v>0.99931395053863503</v>
      </c>
      <c r="H2846" s="18">
        <v>4.7221779823303201E-4</v>
      </c>
      <c r="I2846" s="18">
        <v>0.99944019317626998</v>
      </c>
      <c r="J2846" s="18">
        <v>0.99683284759521495</v>
      </c>
      <c r="K2846" s="18">
        <v>0.99918186664581299</v>
      </c>
      <c r="L2846" s="18">
        <v>0.99858117103576705</v>
      </c>
      <c r="M2846" s="18">
        <v>0.997220039367676</v>
      </c>
      <c r="N2846" s="18">
        <v>9</v>
      </c>
      <c r="O2846" s="18">
        <v>0.89702621400356297</v>
      </c>
      <c r="P2846" s="18">
        <v>0.31503735614053802</v>
      </c>
      <c r="Q2846" s="20" t="s">
        <v>1567</v>
      </c>
      <c r="R2846" s="20" t="s">
        <v>1567</v>
      </c>
      <c r="S2846" s="20" t="s">
        <v>1567</v>
      </c>
      <c r="T2846" s="20" t="s">
        <v>1567</v>
      </c>
      <c r="U2846" s="20" t="s">
        <v>1567</v>
      </c>
    </row>
    <row r="2847" spans="1:21" x14ac:dyDescent="0.25">
      <c r="A2847" s="18" t="s">
        <v>22993</v>
      </c>
      <c r="B2847" s="18" t="s">
        <v>22992</v>
      </c>
      <c r="C2847" s="20" t="s">
        <v>1567</v>
      </c>
      <c r="D2847" s="18">
        <v>0.96326661109924305</v>
      </c>
      <c r="E2847" s="18">
        <v>0.99336898326873802</v>
      </c>
      <c r="F2847" s="18">
        <v>0.97175264358520497</v>
      </c>
      <c r="G2847" s="18">
        <v>0.75596129894256603</v>
      </c>
      <c r="H2847" s="18">
        <v>0.97170996665954601</v>
      </c>
      <c r="I2847" s="18">
        <v>0.99594843387603804</v>
      </c>
      <c r="J2847" s="18">
        <v>0.98635560274124101</v>
      </c>
      <c r="K2847" s="18">
        <v>0.99800276756286599</v>
      </c>
      <c r="L2847" s="18">
        <v>0.99506527185439997</v>
      </c>
      <c r="M2847" s="18">
        <v>0.33807736635208102</v>
      </c>
      <c r="N2847" s="18">
        <v>9</v>
      </c>
      <c r="O2847" s="18">
        <v>0.89695089459419297</v>
      </c>
      <c r="P2847" s="18">
        <v>0.20942454380133299</v>
      </c>
      <c r="Q2847" s="20" t="s">
        <v>1567</v>
      </c>
      <c r="R2847" s="20" t="s">
        <v>1567</v>
      </c>
      <c r="S2847" s="20" t="s">
        <v>1567</v>
      </c>
      <c r="T2847" s="20" t="s">
        <v>1567</v>
      </c>
      <c r="U2847" s="20" t="s">
        <v>1567</v>
      </c>
    </row>
    <row r="2848" spans="1:21" x14ac:dyDescent="0.25">
      <c r="A2848" s="18" t="s">
        <v>22991</v>
      </c>
      <c r="B2848" s="18" t="s">
        <v>22990</v>
      </c>
      <c r="C2848" s="20" t="s">
        <v>1567</v>
      </c>
      <c r="D2848" s="18">
        <v>0.99959456920623802</v>
      </c>
      <c r="E2848" s="18">
        <v>0.99999910593032804</v>
      </c>
      <c r="F2848" s="18">
        <v>0.99989867210388195</v>
      </c>
      <c r="G2848" s="18">
        <v>0.96094840764999401</v>
      </c>
      <c r="H2848" s="18">
        <v>0.99983882904052701</v>
      </c>
      <c r="I2848" s="18">
        <v>0.99999910593032804</v>
      </c>
      <c r="J2848" s="18">
        <v>0.99998772144317605</v>
      </c>
      <c r="K2848" s="18">
        <v>0.99999928474426303</v>
      </c>
      <c r="L2848" s="18">
        <v>0.999974966049194</v>
      </c>
      <c r="M2848" s="18">
        <v>8.7856054306030308E-3</v>
      </c>
      <c r="N2848" s="18">
        <v>9</v>
      </c>
      <c r="O2848" s="18">
        <v>0.89690262675285304</v>
      </c>
      <c r="P2848" s="18">
        <v>0.31229269044691499</v>
      </c>
      <c r="Q2848" s="20" t="s">
        <v>1567</v>
      </c>
      <c r="R2848" s="20" t="s">
        <v>1567</v>
      </c>
      <c r="S2848" s="20" t="s">
        <v>1567</v>
      </c>
      <c r="T2848" s="20" t="s">
        <v>1567</v>
      </c>
      <c r="U2848" s="20" t="s">
        <v>1567</v>
      </c>
    </row>
    <row r="2849" spans="1:21" x14ac:dyDescent="0.25">
      <c r="A2849" s="18" t="s">
        <v>22989</v>
      </c>
      <c r="B2849" s="18" t="s">
        <v>22988</v>
      </c>
      <c r="C2849" s="20" t="s">
        <v>1567</v>
      </c>
      <c r="D2849" s="18">
        <v>0.75120544433593806</v>
      </c>
      <c r="E2849" s="18">
        <v>0.95436573028564398</v>
      </c>
      <c r="F2849" s="18">
        <v>0.85221052169799805</v>
      </c>
      <c r="G2849" s="18">
        <v>0.82527315616607699</v>
      </c>
      <c r="H2849" s="18">
        <v>0.83913499116897605</v>
      </c>
      <c r="I2849" s="18">
        <v>0.98637354373931896</v>
      </c>
      <c r="J2849" s="18">
        <v>0.95070636272430398</v>
      </c>
      <c r="K2849" s="18">
        <v>0.98488879203796398</v>
      </c>
      <c r="L2849" s="18">
        <v>0.99477964639663696</v>
      </c>
      <c r="M2849" s="18">
        <v>0.829811692237854</v>
      </c>
      <c r="N2849" s="18">
        <v>10</v>
      </c>
      <c r="O2849" s="18">
        <v>0.89687498807907096</v>
      </c>
      <c r="P2849" s="18">
        <v>8.6741948947900896E-2</v>
      </c>
      <c r="Q2849" s="20" t="s">
        <v>1567</v>
      </c>
      <c r="R2849" s="20" t="s">
        <v>1567</v>
      </c>
      <c r="S2849" s="20" t="s">
        <v>1567</v>
      </c>
      <c r="T2849" s="20" t="s">
        <v>1567</v>
      </c>
      <c r="U2849" s="20" t="s">
        <v>1567</v>
      </c>
    </row>
    <row r="2850" spans="1:21" x14ac:dyDescent="0.25">
      <c r="A2850" s="18" t="s">
        <v>22987</v>
      </c>
      <c r="B2850" s="18" t="s">
        <v>22986</v>
      </c>
      <c r="C2850" s="20" t="s">
        <v>1598</v>
      </c>
      <c r="D2850" s="18">
        <v>0.94210278987884499</v>
      </c>
      <c r="E2850" s="18">
        <v>0.96303331851959195</v>
      </c>
      <c r="F2850" s="18">
        <v>0.97127938270568803</v>
      </c>
      <c r="G2850" s="18">
        <v>0.97410058975219704</v>
      </c>
      <c r="H2850" s="18">
        <v>0.95740211009979204</v>
      </c>
      <c r="I2850" s="18">
        <v>0.36330381035804699</v>
      </c>
      <c r="J2850" s="18">
        <v>0.91888511180877697</v>
      </c>
      <c r="K2850" s="18">
        <v>0.96935355663299605</v>
      </c>
      <c r="L2850" s="18">
        <v>0.97739249467849698</v>
      </c>
      <c r="M2850" s="18">
        <v>0.93120831251144398</v>
      </c>
      <c r="N2850" s="18">
        <v>9</v>
      </c>
      <c r="O2850" s="18">
        <v>0.896806147694588</v>
      </c>
      <c r="P2850" s="18">
        <v>0.18846850828081599</v>
      </c>
      <c r="Q2850" s="20" t="s">
        <v>1567</v>
      </c>
      <c r="R2850" s="20" t="s">
        <v>1567</v>
      </c>
      <c r="S2850" s="20" t="s">
        <v>1567</v>
      </c>
      <c r="T2850" s="20" t="s">
        <v>1567</v>
      </c>
      <c r="U2850" s="20" t="s">
        <v>1567</v>
      </c>
    </row>
    <row r="2851" spans="1:21" x14ac:dyDescent="0.25">
      <c r="A2851" s="18" t="s">
        <v>22985</v>
      </c>
      <c r="B2851" s="18" t="s">
        <v>22984</v>
      </c>
      <c r="C2851" s="20" t="s">
        <v>1567</v>
      </c>
      <c r="D2851" s="18">
        <v>0.56527966260910001</v>
      </c>
      <c r="E2851" s="18">
        <v>0.90342670679092396</v>
      </c>
      <c r="F2851" s="18">
        <v>0.95885193347930897</v>
      </c>
      <c r="G2851" s="18">
        <v>0.90795648097991899</v>
      </c>
      <c r="H2851" s="18">
        <v>0.90456426143646196</v>
      </c>
      <c r="I2851" s="18">
        <v>0.98259055614471402</v>
      </c>
      <c r="J2851" s="18">
        <v>0.930947065353394</v>
      </c>
      <c r="K2851" s="18">
        <v>0.95959055423736594</v>
      </c>
      <c r="L2851" s="18">
        <v>0.95949935913085904</v>
      </c>
      <c r="M2851" s="18">
        <v>0.89511489868164096</v>
      </c>
      <c r="N2851" s="18">
        <v>10</v>
      </c>
      <c r="O2851" s="18">
        <v>0.89678214788436905</v>
      </c>
      <c r="P2851" s="18">
        <v>0.120364068988352</v>
      </c>
      <c r="Q2851" s="20" t="s">
        <v>1567</v>
      </c>
      <c r="R2851" s="20" t="s">
        <v>1567</v>
      </c>
      <c r="S2851" s="20" t="s">
        <v>1567</v>
      </c>
      <c r="T2851" s="20" t="s">
        <v>1567</v>
      </c>
      <c r="U2851" s="20" t="s">
        <v>1567</v>
      </c>
    </row>
    <row r="2852" spans="1:21" x14ac:dyDescent="0.25">
      <c r="A2852" s="18" t="s">
        <v>22983</v>
      </c>
      <c r="B2852" s="18" t="s">
        <v>22982</v>
      </c>
      <c r="C2852" s="20" t="s">
        <v>1598</v>
      </c>
      <c r="D2852" s="18">
        <v>0.98446571826934803</v>
      </c>
      <c r="E2852" s="18">
        <v>0.99495160579681396</v>
      </c>
      <c r="F2852" s="18">
        <v>0.840922951698303</v>
      </c>
      <c r="G2852" s="18">
        <v>0.99084156751632702</v>
      </c>
      <c r="H2852" s="18">
        <v>0.99391961097717296</v>
      </c>
      <c r="I2852" s="18">
        <v>0.97758805751800504</v>
      </c>
      <c r="J2852" s="18">
        <v>0.99136555194854703</v>
      </c>
      <c r="K2852" s="18">
        <v>0.99848890304565396</v>
      </c>
      <c r="L2852" s="18">
        <v>0.98160266876220703</v>
      </c>
      <c r="M2852" s="18">
        <v>0.213462918996811</v>
      </c>
      <c r="N2852" s="18">
        <v>9</v>
      </c>
      <c r="O2852" s="18">
        <v>0.89676095545291901</v>
      </c>
      <c r="P2852" s="18">
        <v>0.244646758086077</v>
      </c>
      <c r="Q2852" s="20" t="s">
        <v>1598</v>
      </c>
      <c r="R2852" s="20" t="s">
        <v>1567</v>
      </c>
      <c r="S2852" s="20" t="s">
        <v>1567</v>
      </c>
      <c r="T2852" s="20" t="s">
        <v>1567</v>
      </c>
      <c r="U2852" s="20" t="s">
        <v>1567</v>
      </c>
    </row>
    <row r="2853" spans="1:21" x14ac:dyDescent="0.25">
      <c r="A2853" s="18" t="s">
        <v>22981</v>
      </c>
      <c r="B2853" s="18" t="s">
        <v>22980</v>
      </c>
      <c r="C2853" s="20" t="s">
        <v>1598</v>
      </c>
      <c r="D2853" s="18">
        <v>0.97438812255859397</v>
      </c>
      <c r="E2853" s="18">
        <v>0.98774230480194103</v>
      </c>
      <c r="F2853" s="18">
        <v>0.98563873767852805</v>
      </c>
      <c r="G2853" s="18">
        <v>0.97585242986679099</v>
      </c>
      <c r="H2853" s="18">
        <v>0.96551120281219505</v>
      </c>
      <c r="I2853" s="18">
        <v>0.99038934707641602</v>
      </c>
      <c r="J2853" s="18">
        <v>0.98248243331909202</v>
      </c>
      <c r="K2853" s="18">
        <v>0.98924541473388705</v>
      </c>
      <c r="L2853" s="18">
        <v>0.98612815141677901</v>
      </c>
      <c r="M2853" s="18">
        <v>0.129543602466583</v>
      </c>
      <c r="N2853" s="18">
        <v>9</v>
      </c>
      <c r="O2853" s="18">
        <v>0.89669217467308004</v>
      </c>
      <c r="P2853" s="18">
        <v>0.26966267793432203</v>
      </c>
      <c r="Q2853" s="20" t="s">
        <v>1598</v>
      </c>
      <c r="R2853" s="20" t="s">
        <v>1567</v>
      </c>
      <c r="S2853" s="20" t="s">
        <v>1598</v>
      </c>
      <c r="T2853" s="20" t="s">
        <v>1567</v>
      </c>
      <c r="U2853" s="20" t="s">
        <v>1567</v>
      </c>
    </row>
    <row r="2854" spans="1:21" x14ac:dyDescent="0.25">
      <c r="A2854" s="18" t="s">
        <v>22979</v>
      </c>
      <c r="B2854" s="18" t="s">
        <v>22978</v>
      </c>
      <c r="C2854" s="20" t="s">
        <v>1567</v>
      </c>
      <c r="D2854" s="18">
        <v>0.90449297428131104</v>
      </c>
      <c r="E2854" s="18">
        <v>0.873238325119019</v>
      </c>
      <c r="F2854" s="18">
        <v>0.86403775215148904</v>
      </c>
      <c r="G2854" s="18">
        <v>0.92743289470672596</v>
      </c>
      <c r="H2854" s="18">
        <v>0.91797149181366</v>
      </c>
      <c r="I2854" s="18">
        <v>0.89950966835021995</v>
      </c>
      <c r="J2854" s="18">
        <v>0.867084860801697</v>
      </c>
      <c r="K2854" s="18">
        <v>0.90308797359466597</v>
      </c>
      <c r="L2854" s="18">
        <v>0.95511031150817904</v>
      </c>
      <c r="M2854" s="18">
        <v>0.85481661558151201</v>
      </c>
      <c r="N2854" s="18">
        <v>10</v>
      </c>
      <c r="O2854" s="18">
        <v>0.89667828679084804</v>
      </c>
      <c r="P2854" s="18">
        <v>3.1914338175697297E-2</v>
      </c>
      <c r="Q2854" s="20" t="s">
        <v>1567</v>
      </c>
      <c r="R2854" s="20" t="s">
        <v>1567</v>
      </c>
      <c r="S2854" s="20" t="s">
        <v>1567</v>
      </c>
      <c r="T2854" s="20" t="s">
        <v>1567</v>
      </c>
      <c r="U2854" s="20" t="s">
        <v>1567</v>
      </c>
    </row>
    <row r="2855" spans="1:21" x14ac:dyDescent="0.25">
      <c r="A2855" s="18" t="s">
        <v>22977</v>
      </c>
      <c r="B2855" s="18" t="s">
        <v>22976</v>
      </c>
      <c r="C2855" s="20" t="s">
        <v>1567</v>
      </c>
      <c r="D2855" s="18">
        <v>0.94759416580200195</v>
      </c>
      <c r="E2855" s="18">
        <v>0.91188150644302401</v>
      </c>
      <c r="F2855" s="18">
        <v>0.85390782356262196</v>
      </c>
      <c r="G2855" s="18">
        <v>0.66931492090225198</v>
      </c>
      <c r="H2855" s="18">
        <v>0.970420122146606</v>
      </c>
      <c r="I2855" s="18">
        <v>0.96932202577590898</v>
      </c>
      <c r="J2855" s="18">
        <v>0.93805342912673995</v>
      </c>
      <c r="K2855" s="18">
        <v>0.97203803062438998</v>
      </c>
      <c r="L2855" s="18">
        <v>0.94172501564025901</v>
      </c>
      <c r="M2855" s="18">
        <v>0.79240053892135598</v>
      </c>
      <c r="N2855" s="18">
        <v>10</v>
      </c>
      <c r="O2855" s="18">
        <v>0.89666575789451597</v>
      </c>
      <c r="P2855" s="18">
        <v>9.8520159638404506E-2</v>
      </c>
      <c r="Q2855" s="20" t="s">
        <v>1567</v>
      </c>
      <c r="R2855" s="20" t="s">
        <v>1567</v>
      </c>
      <c r="S2855" s="20" t="s">
        <v>1567</v>
      </c>
      <c r="T2855" s="20" t="s">
        <v>1567</v>
      </c>
      <c r="U2855" s="20" t="s">
        <v>1567</v>
      </c>
    </row>
    <row r="2856" spans="1:21" x14ac:dyDescent="0.25">
      <c r="A2856" s="18" t="s">
        <v>22975</v>
      </c>
      <c r="B2856" s="18" t="s">
        <v>22974</v>
      </c>
      <c r="C2856" s="20" t="s">
        <v>1567</v>
      </c>
      <c r="D2856" s="18">
        <v>0.94814383983612105</v>
      </c>
      <c r="E2856" s="18">
        <v>0.97602450847625699</v>
      </c>
      <c r="F2856" s="18">
        <v>0.92449808120727495</v>
      </c>
      <c r="G2856" s="18">
        <v>0.82975757122039795</v>
      </c>
      <c r="H2856" s="18">
        <v>0.92421793937683105</v>
      </c>
      <c r="I2856" s="18">
        <v>0.98494756221771196</v>
      </c>
      <c r="J2856" s="18">
        <v>0.92931061983108498</v>
      </c>
      <c r="K2856" s="18">
        <v>0.99057984352111805</v>
      </c>
      <c r="L2856" s="18">
        <v>0.94902241230010997</v>
      </c>
      <c r="M2856" s="18">
        <v>0.50892949104309104</v>
      </c>
      <c r="N2856" s="18">
        <v>10</v>
      </c>
      <c r="O2856" s="18">
        <v>0.89654318690299994</v>
      </c>
      <c r="P2856" s="18">
        <v>0.14365002676418701</v>
      </c>
      <c r="Q2856" s="20" t="s">
        <v>1567</v>
      </c>
      <c r="R2856" s="20" t="s">
        <v>1567</v>
      </c>
      <c r="S2856" s="20" t="s">
        <v>1567</v>
      </c>
      <c r="T2856" s="20" t="s">
        <v>1567</v>
      </c>
      <c r="U2856" s="20" t="s">
        <v>1567</v>
      </c>
    </row>
    <row r="2857" spans="1:21" x14ac:dyDescent="0.25">
      <c r="A2857" s="18" t="s">
        <v>22973</v>
      </c>
      <c r="B2857" s="18" t="s">
        <v>22972</v>
      </c>
      <c r="C2857" s="20" t="s">
        <v>1567</v>
      </c>
      <c r="D2857" s="18">
        <v>0.88594770431518499</v>
      </c>
      <c r="E2857" s="18">
        <v>0.99539637565612804</v>
      </c>
      <c r="F2857" s="18">
        <v>0.95574486255645796</v>
      </c>
      <c r="G2857" s="18">
        <v>0.51054024696350098</v>
      </c>
      <c r="H2857" s="18">
        <v>0.99643802642822299</v>
      </c>
      <c r="I2857" s="18">
        <v>0.99321544170379605</v>
      </c>
      <c r="J2857" s="18">
        <v>0.97954267263412498</v>
      </c>
      <c r="K2857" s="18">
        <v>0.99990743398666404</v>
      </c>
      <c r="L2857" s="18">
        <v>0.99965411424636796</v>
      </c>
      <c r="M2857" s="18">
        <v>0.64902251958847001</v>
      </c>
      <c r="N2857" s="18">
        <v>10</v>
      </c>
      <c r="O2857" s="18">
        <v>0.89654093980789196</v>
      </c>
      <c r="P2857" s="18">
        <v>0.173584195156712</v>
      </c>
      <c r="Q2857" s="20" t="s">
        <v>1567</v>
      </c>
      <c r="R2857" s="20" t="s">
        <v>1567</v>
      </c>
      <c r="S2857" s="20" t="s">
        <v>1567</v>
      </c>
      <c r="T2857" s="20" t="s">
        <v>1567</v>
      </c>
      <c r="U2857" s="20" t="s">
        <v>1567</v>
      </c>
    </row>
    <row r="2858" spans="1:21" x14ac:dyDescent="0.25">
      <c r="A2858" s="18" t="s">
        <v>22971</v>
      </c>
      <c r="B2858" s="18" t="s">
        <v>22970</v>
      </c>
      <c r="C2858" s="20" t="s">
        <v>1567</v>
      </c>
      <c r="D2858" s="18">
        <v>0.80706584453582797</v>
      </c>
      <c r="E2858" s="18">
        <v>0.93187010288238503</v>
      </c>
      <c r="F2858" s="18">
        <v>0.96057826280593905</v>
      </c>
      <c r="G2858" s="18">
        <v>0.94303286075591997</v>
      </c>
      <c r="H2858" s="18">
        <v>0.85476768016815197</v>
      </c>
      <c r="I2858" s="18">
        <v>0.90355730056762695</v>
      </c>
      <c r="J2858" s="18">
        <v>0.82875239849090598</v>
      </c>
      <c r="K2858" s="18">
        <v>0.91560751199722301</v>
      </c>
      <c r="L2858" s="18">
        <v>0.87840223312377896</v>
      </c>
      <c r="M2858" s="18">
        <v>0.94167065620422397</v>
      </c>
      <c r="N2858" s="18">
        <v>10</v>
      </c>
      <c r="O2858" s="18">
        <v>0.896530485153198</v>
      </c>
      <c r="P2858" s="18">
        <v>5.2318445679687998E-2</v>
      </c>
      <c r="Q2858" s="20" t="s">
        <v>1567</v>
      </c>
      <c r="R2858" s="20" t="s">
        <v>1598</v>
      </c>
      <c r="S2858" s="20" t="s">
        <v>1567</v>
      </c>
      <c r="T2858" s="20" t="s">
        <v>1567</v>
      </c>
      <c r="U2858" s="20" t="s">
        <v>1567</v>
      </c>
    </row>
    <row r="2859" spans="1:21" x14ac:dyDescent="0.25">
      <c r="A2859" s="18" t="s">
        <v>22969</v>
      </c>
      <c r="B2859" s="18" t="s">
        <v>22968</v>
      </c>
      <c r="C2859" s="20" t="s">
        <v>1567</v>
      </c>
      <c r="D2859" s="18">
        <v>0.79354995489120495</v>
      </c>
      <c r="E2859" s="18">
        <v>0.96428477764129605</v>
      </c>
      <c r="F2859" s="18">
        <v>0.87355512380599998</v>
      </c>
      <c r="G2859" s="18">
        <v>0.93769216537475597</v>
      </c>
      <c r="H2859" s="18">
        <v>0.94554257392883301</v>
      </c>
      <c r="I2859" s="18">
        <v>0.94856017827987704</v>
      </c>
      <c r="J2859" s="18">
        <v>0.95978552103042603</v>
      </c>
      <c r="K2859" s="18">
        <v>0.97579604387283303</v>
      </c>
      <c r="L2859" s="18">
        <v>0.96274811029434204</v>
      </c>
      <c r="M2859" s="18">
        <v>0.60270655155181896</v>
      </c>
      <c r="N2859" s="18">
        <v>10</v>
      </c>
      <c r="O2859" s="18">
        <v>0.89642210006713896</v>
      </c>
      <c r="P2859" s="18">
        <v>0.117155379944909</v>
      </c>
      <c r="Q2859" s="20" t="s">
        <v>1567</v>
      </c>
      <c r="R2859" s="20" t="s">
        <v>1567</v>
      </c>
      <c r="S2859" s="20" t="s">
        <v>1567</v>
      </c>
      <c r="T2859" s="20" t="s">
        <v>1567</v>
      </c>
      <c r="U2859" s="20" t="s">
        <v>1567</v>
      </c>
    </row>
    <row r="2860" spans="1:21" x14ac:dyDescent="0.25">
      <c r="A2860" s="18" t="s">
        <v>22967</v>
      </c>
      <c r="B2860" s="18" t="s">
        <v>22966</v>
      </c>
      <c r="C2860" s="20" t="s">
        <v>1567</v>
      </c>
      <c r="D2860" s="18">
        <v>0.88569128513336204</v>
      </c>
      <c r="E2860" s="18">
        <v>0.92668986320495605</v>
      </c>
      <c r="F2860" s="18">
        <v>0.72200167179107699</v>
      </c>
      <c r="G2860" s="18">
        <v>0.95435792207717896</v>
      </c>
      <c r="H2860" s="18">
        <v>0.86382693052291903</v>
      </c>
      <c r="I2860" s="18">
        <v>0.96579694747924805</v>
      </c>
      <c r="J2860" s="18">
        <v>0.94186484813690197</v>
      </c>
      <c r="K2860" s="18">
        <v>0.96641647815704301</v>
      </c>
      <c r="L2860" s="18">
        <v>0.94520783424377397</v>
      </c>
      <c r="M2860" s="18">
        <v>0.79182082414627097</v>
      </c>
      <c r="N2860" s="18">
        <v>10</v>
      </c>
      <c r="O2860" s="18">
        <v>0.89636746048927296</v>
      </c>
      <c r="P2860" s="18">
        <v>8.2307923827053597E-2</v>
      </c>
      <c r="Q2860" s="20" t="s">
        <v>1567</v>
      </c>
      <c r="R2860" s="20" t="s">
        <v>1567</v>
      </c>
      <c r="S2860" s="20" t="s">
        <v>1567</v>
      </c>
      <c r="T2860" s="20" t="s">
        <v>1567</v>
      </c>
      <c r="U2860" s="20" t="s">
        <v>1567</v>
      </c>
    </row>
    <row r="2861" spans="1:21" x14ac:dyDescent="0.25">
      <c r="A2861" s="18" t="s">
        <v>22965</v>
      </c>
      <c r="B2861" s="18" t="s">
        <v>22964</v>
      </c>
      <c r="C2861" s="20" t="s">
        <v>1567</v>
      </c>
      <c r="D2861" s="18">
        <v>0.82473045587539695</v>
      </c>
      <c r="E2861" s="18">
        <v>0.96341633796691895</v>
      </c>
      <c r="F2861" s="18">
        <v>0.82898819446563698</v>
      </c>
      <c r="G2861" s="18">
        <v>0.83829879760742199</v>
      </c>
      <c r="H2861" s="18">
        <v>0.95893770456314098</v>
      </c>
      <c r="I2861" s="18">
        <v>0.98285573720931996</v>
      </c>
      <c r="J2861" s="18">
        <v>0.97608941793441795</v>
      </c>
      <c r="K2861" s="18">
        <v>0.98921316862106301</v>
      </c>
      <c r="L2861" s="18">
        <v>0.90193164348602295</v>
      </c>
      <c r="M2861" s="18">
        <v>0.698505640029907</v>
      </c>
      <c r="N2861" s="18">
        <v>10</v>
      </c>
      <c r="O2861" s="18">
        <v>0.89629670977592502</v>
      </c>
      <c r="P2861" s="18">
        <v>9.6084876276688005E-2</v>
      </c>
      <c r="Q2861" s="20" t="s">
        <v>1567</v>
      </c>
      <c r="R2861" s="20" t="s">
        <v>1567</v>
      </c>
      <c r="S2861" s="20" t="s">
        <v>1567</v>
      </c>
      <c r="T2861" s="20" t="s">
        <v>1567</v>
      </c>
      <c r="U2861" s="20" t="s">
        <v>1567</v>
      </c>
    </row>
    <row r="2862" spans="1:21" x14ac:dyDescent="0.25">
      <c r="A2862" s="18" t="s">
        <v>22963</v>
      </c>
      <c r="B2862" s="18" t="s">
        <v>22962</v>
      </c>
      <c r="C2862" s="20" t="s">
        <v>1567</v>
      </c>
      <c r="D2862" s="18">
        <v>0.59589260816574097</v>
      </c>
      <c r="E2862" s="18">
        <v>0.95056337118148804</v>
      </c>
      <c r="F2862" s="18">
        <v>0.93829381465911899</v>
      </c>
      <c r="G2862" s="18">
        <v>0.95300114154815696</v>
      </c>
      <c r="H2862" s="18">
        <v>0.96097582578659102</v>
      </c>
      <c r="I2862" s="18">
        <v>0.97609215974807695</v>
      </c>
      <c r="J2862" s="18">
        <v>0.97845649719238303</v>
      </c>
      <c r="K2862" s="18">
        <v>0.99128520488739003</v>
      </c>
      <c r="L2862" s="18">
        <v>0.98775374889373802</v>
      </c>
      <c r="M2862" s="18">
        <v>0.63042825460434004</v>
      </c>
      <c r="N2862" s="18">
        <v>10</v>
      </c>
      <c r="O2862" s="18">
        <v>0.89627426266670196</v>
      </c>
      <c r="P2862" s="18">
        <v>0.1503849916353</v>
      </c>
      <c r="Q2862" s="20" t="s">
        <v>1567</v>
      </c>
      <c r="R2862" s="20" t="s">
        <v>1567</v>
      </c>
      <c r="S2862" s="20" t="s">
        <v>1567</v>
      </c>
      <c r="T2862" s="20" t="s">
        <v>1567</v>
      </c>
      <c r="U2862" s="20" t="s">
        <v>1567</v>
      </c>
    </row>
    <row r="2863" spans="1:21" x14ac:dyDescent="0.25">
      <c r="A2863" s="18" t="s">
        <v>22961</v>
      </c>
      <c r="B2863" s="18" t="s">
        <v>22960</v>
      </c>
      <c r="C2863" s="20" t="s">
        <v>1567</v>
      </c>
      <c r="D2863" s="18">
        <v>0.98955214023590099</v>
      </c>
      <c r="E2863" s="18">
        <v>0.99801552295684803</v>
      </c>
      <c r="F2863" s="18">
        <v>0.79099369049072299</v>
      </c>
      <c r="G2863" s="18">
        <v>0.97764062881469704</v>
      </c>
      <c r="H2863" s="18">
        <v>0.99338775873184204</v>
      </c>
      <c r="I2863" s="18">
        <v>0.97640872001648005</v>
      </c>
      <c r="J2863" s="18">
        <v>0.99887228012085005</v>
      </c>
      <c r="K2863" s="18">
        <v>0.99919050931930498</v>
      </c>
      <c r="L2863" s="18">
        <v>0.964602470397949</v>
      </c>
      <c r="M2863" s="18">
        <v>0.2739437520504</v>
      </c>
      <c r="N2863" s="18">
        <v>9</v>
      </c>
      <c r="O2863" s="18">
        <v>0.89626074731349903</v>
      </c>
      <c r="P2863" s="18">
        <v>0.22747190470704401</v>
      </c>
      <c r="Q2863" s="20" t="s">
        <v>1567</v>
      </c>
      <c r="R2863" s="20" t="s">
        <v>1567</v>
      </c>
      <c r="S2863" s="20" t="s">
        <v>1567</v>
      </c>
      <c r="T2863" s="20" t="s">
        <v>1567</v>
      </c>
      <c r="U2863" s="20" t="s">
        <v>1567</v>
      </c>
    </row>
    <row r="2864" spans="1:21" x14ac:dyDescent="0.25">
      <c r="A2864" s="18" t="s">
        <v>22959</v>
      </c>
      <c r="B2864" s="18" t="s">
        <v>22958</v>
      </c>
      <c r="C2864" s="20" t="s">
        <v>1567</v>
      </c>
      <c r="D2864" s="18">
        <v>0.92632734775543202</v>
      </c>
      <c r="E2864" s="18">
        <v>0.98043417930603005</v>
      </c>
      <c r="F2864" s="18">
        <v>0.84117710590362604</v>
      </c>
      <c r="G2864" s="18">
        <v>0.84756112098693903</v>
      </c>
      <c r="H2864" s="18">
        <v>0.98751634359359697</v>
      </c>
      <c r="I2864" s="18">
        <v>0.96422457695007302</v>
      </c>
      <c r="J2864" s="18">
        <v>0.99138200283050504</v>
      </c>
      <c r="K2864" s="18">
        <v>0.99471414089202903</v>
      </c>
      <c r="L2864" s="18">
        <v>0.98782253265380904</v>
      </c>
      <c r="M2864" s="18">
        <v>0.441135853528976</v>
      </c>
      <c r="N2864" s="18">
        <v>9</v>
      </c>
      <c r="O2864" s="18">
        <v>0.89622952044010196</v>
      </c>
      <c r="P2864" s="18">
        <v>0.17016496504089501</v>
      </c>
      <c r="Q2864" s="20" t="s">
        <v>1567</v>
      </c>
      <c r="R2864" s="20" t="s">
        <v>1567</v>
      </c>
      <c r="S2864" s="20" t="s">
        <v>1567</v>
      </c>
      <c r="T2864" s="20" t="s">
        <v>1567</v>
      </c>
      <c r="U2864" s="20" t="s">
        <v>1567</v>
      </c>
    </row>
    <row r="2865" spans="1:21" x14ac:dyDescent="0.25">
      <c r="A2865" s="18" t="s">
        <v>22957</v>
      </c>
      <c r="B2865" s="18" t="s">
        <v>22956</v>
      </c>
      <c r="C2865" s="20" t="s">
        <v>1567</v>
      </c>
      <c r="D2865" s="18">
        <v>0.982363700866699</v>
      </c>
      <c r="E2865" s="18">
        <v>0.95639395713806197</v>
      </c>
      <c r="F2865" s="18">
        <v>0.91461145877838101</v>
      </c>
      <c r="G2865" s="18">
        <v>0.97804325819015503</v>
      </c>
      <c r="H2865" s="18">
        <v>0.57712036371231101</v>
      </c>
      <c r="I2865" s="18">
        <v>0.84957748651504505</v>
      </c>
      <c r="J2865" s="18">
        <v>0.95756548643112205</v>
      </c>
      <c r="K2865" s="18">
        <v>0.95444852113723799</v>
      </c>
      <c r="L2865" s="18">
        <v>0.98319363594055198</v>
      </c>
      <c r="M2865" s="18">
        <v>0.80753803253173795</v>
      </c>
      <c r="N2865" s="18">
        <v>10</v>
      </c>
      <c r="O2865" s="18">
        <v>0.89608559012413003</v>
      </c>
      <c r="P2865" s="18">
        <v>0.12677959396727301</v>
      </c>
      <c r="Q2865" s="20" t="s">
        <v>1567</v>
      </c>
      <c r="R2865" s="20" t="s">
        <v>1567</v>
      </c>
      <c r="S2865" s="20" t="s">
        <v>1567</v>
      </c>
      <c r="T2865" s="20" t="s">
        <v>1567</v>
      </c>
      <c r="U2865" s="20" t="s">
        <v>1567</v>
      </c>
    </row>
    <row r="2866" spans="1:21" x14ac:dyDescent="0.25">
      <c r="A2866" s="18" t="s">
        <v>22955</v>
      </c>
      <c r="B2866" s="18" t="s">
        <v>22954</v>
      </c>
      <c r="C2866" s="20" t="s">
        <v>1567</v>
      </c>
      <c r="D2866" s="18">
        <v>0.98651015758514404</v>
      </c>
      <c r="E2866" s="18">
        <v>0.976434946060181</v>
      </c>
      <c r="F2866" s="18">
        <v>0.90094077587127697</v>
      </c>
      <c r="G2866" s="18">
        <v>0.85665708780288696</v>
      </c>
      <c r="H2866" s="18">
        <v>0.97867250442504905</v>
      </c>
      <c r="I2866" s="18">
        <v>0.98305928707122803</v>
      </c>
      <c r="J2866" s="18">
        <v>0.98331451416015603</v>
      </c>
      <c r="K2866" s="18">
        <v>0.93629086017608598</v>
      </c>
      <c r="L2866" s="18">
        <v>0.98738610744476296</v>
      </c>
      <c r="M2866" s="18">
        <v>0.37154921889305098</v>
      </c>
      <c r="N2866" s="18">
        <v>9</v>
      </c>
      <c r="O2866" s="18">
        <v>0.89608154594898204</v>
      </c>
      <c r="P2866" s="18">
        <v>0.18953022666299699</v>
      </c>
      <c r="Q2866" s="20" t="s">
        <v>1567</v>
      </c>
      <c r="R2866" s="20" t="s">
        <v>1598</v>
      </c>
      <c r="S2866" s="20" t="s">
        <v>1567</v>
      </c>
      <c r="T2866" s="20" t="s">
        <v>1567</v>
      </c>
      <c r="U2866" s="20" t="s">
        <v>1567</v>
      </c>
    </row>
    <row r="2867" spans="1:21" x14ac:dyDescent="0.25">
      <c r="A2867" s="18" t="s">
        <v>22953</v>
      </c>
      <c r="B2867" s="18" t="s">
        <v>22952</v>
      </c>
      <c r="C2867" s="20" t="s">
        <v>1567</v>
      </c>
      <c r="D2867" s="18">
        <v>0.90200579166412398</v>
      </c>
      <c r="E2867" s="18">
        <v>0.93686491250991799</v>
      </c>
      <c r="F2867" s="18">
        <v>0.53352677822113004</v>
      </c>
      <c r="G2867" s="18">
        <v>0.96303617954254195</v>
      </c>
      <c r="H2867" s="18">
        <v>0.96442949771881104</v>
      </c>
      <c r="I2867" s="18">
        <v>0.97179746627807595</v>
      </c>
      <c r="J2867" s="18">
        <v>0.97099339962005604</v>
      </c>
      <c r="K2867" s="18">
        <v>0.92756152153015103</v>
      </c>
      <c r="L2867" s="18">
        <v>0.99017542600631703</v>
      </c>
      <c r="M2867" s="18">
        <v>0.800001680850983</v>
      </c>
      <c r="N2867" s="18">
        <v>10</v>
      </c>
      <c r="O2867" s="18">
        <v>0.89603926539421097</v>
      </c>
      <c r="P2867" s="18">
        <v>0.13853172957351401</v>
      </c>
      <c r="Q2867" s="20" t="s">
        <v>1567</v>
      </c>
      <c r="R2867" s="20" t="s">
        <v>1567</v>
      </c>
      <c r="S2867" s="20" t="s">
        <v>1567</v>
      </c>
      <c r="T2867" s="20" t="s">
        <v>1567</v>
      </c>
      <c r="U2867" s="20" t="s">
        <v>1567</v>
      </c>
    </row>
    <row r="2868" spans="1:21" x14ac:dyDescent="0.25">
      <c r="A2868" s="18" t="s">
        <v>22951</v>
      </c>
      <c r="B2868" s="18" t="s">
        <v>22950</v>
      </c>
      <c r="C2868" s="20" t="s">
        <v>1567</v>
      </c>
      <c r="D2868" s="18">
        <v>0.99882632493972801</v>
      </c>
      <c r="E2868" s="18">
        <v>0.99704098701476995</v>
      </c>
      <c r="F2868" s="18">
        <v>0.70591759681701705</v>
      </c>
      <c r="G2868" s="18">
        <v>0.61595237255096402</v>
      </c>
      <c r="H2868" s="18">
        <v>0.993705034255981</v>
      </c>
      <c r="I2868" s="18">
        <v>0.99874448776245095</v>
      </c>
      <c r="J2868" s="18">
        <v>0.99115431308746305</v>
      </c>
      <c r="K2868" s="18">
        <v>0.99853372573852495</v>
      </c>
      <c r="L2868" s="18">
        <v>0.99850302934646595</v>
      </c>
      <c r="M2868" s="18">
        <v>0.66127729415893499</v>
      </c>
      <c r="N2868" s="18">
        <v>10</v>
      </c>
      <c r="O2868" s="18">
        <v>0.89596551656723</v>
      </c>
      <c r="P2868" s="18">
        <v>0.16350750824288199</v>
      </c>
      <c r="Q2868" s="20" t="s">
        <v>1567</v>
      </c>
      <c r="R2868" s="20" t="s">
        <v>1567</v>
      </c>
      <c r="S2868" s="20" t="s">
        <v>1567</v>
      </c>
      <c r="T2868" s="20" t="s">
        <v>1567</v>
      </c>
      <c r="U2868" s="20" t="s">
        <v>1567</v>
      </c>
    </row>
    <row r="2869" spans="1:21" x14ac:dyDescent="0.25">
      <c r="A2869" s="18" t="s">
        <v>22949</v>
      </c>
      <c r="B2869" s="18" t="s">
        <v>22948</v>
      </c>
      <c r="C2869" s="20" t="s">
        <v>1567</v>
      </c>
      <c r="D2869" s="18">
        <v>1.5839844942092899E-2</v>
      </c>
      <c r="E2869" s="18">
        <v>0.98494184017181396</v>
      </c>
      <c r="F2869" s="18">
        <v>0.99060380458831798</v>
      </c>
      <c r="G2869" s="18">
        <v>0.99317955970764205</v>
      </c>
      <c r="H2869" s="18">
        <v>0.99550914764404297</v>
      </c>
      <c r="I2869" s="18">
        <v>0.99751484394073497</v>
      </c>
      <c r="J2869" s="18">
        <v>0.98651373386383101</v>
      </c>
      <c r="K2869" s="18">
        <v>0.99811875820159901</v>
      </c>
      <c r="L2869" s="18">
        <v>0.99948096275329601</v>
      </c>
      <c r="M2869" s="18">
        <v>0.99667310714721702</v>
      </c>
      <c r="N2869" s="18">
        <v>9</v>
      </c>
      <c r="O2869" s="18">
        <v>0.89583756029605899</v>
      </c>
      <c r="P2869" s="18">
        <v>0.30923880151115102</v>
      </c>
      <c r="Q2869" s="20" t="s">
        <v>1567</v>
      </c>
      <c r="R2869" s="20" t="s">
        <v>1567</v>
      </c>
      <c r="S2869" s="20" t="s">
        <v>1567</v>
      </c>
      <c r="T2869" s="20" t="s">
        <v>1567</v>
      </c>
      <c r="U2869" s="20" t="s">
        <v>1567</v>
      </c>
    </row>
    <row r="2870" spans="1:21" x14ac:dyDescent="0.25">
      <c r="A2870" s="18" t="s">
        <v>22947</v>
      </c>
      <c r="B2870" s="18" t="s">
        <v>22946</v>
      </c>
      <c r="C2870" s="20" t="s">
        <v>1567</v>
      </c>
      <c r="D2870" s="18">
        <v>0.83911871910095204</v>
      </c>
      <c r="E2870" s="18">
        <v>0.97529613971710205</v>
      </c>
      <c r="F2870" s="18">
        <v>0.75462853908538796</v>
      </c>
      <c r="G2870" s="18">
        <v>0.97488164901733398</v>
      </c>
      <c r="H2870" s="18">
        <v>0.94850772619247403</v>
      </c>
      <c r="I2870" s="18">
        <v>0.88791531324386597</v>
      </c>
      <c r="J2870" s="18">
        <v>0.897435963153839</v>
      </c>
      <c r="K2870" s="18">
        <v>0.97540748119354204</v>
      </c>
      <c r="L2870" s="18">
        <v>0.87400376796722401</v>
      </c>
      <c r="M2870" s="18">
        <v>0.83034908771514904</v>
      </c>
      <c r="N2870" s="18">
        <v>10</v>
      </c>
      <c r="O2870" s="18">
        <v>0.89575443863868698</v>
      </c>
      <c r="P2870" s="18">
        <v>7.4277908661965805E-2</v>
      </c>
      <c r="Q2870" s="20" t="s">
        <v>1567</v>
      </c>
      <c r="R2870" s="20" t="s">
        <v>1598</v>
      </c>
      <c r="S2870" s="20" t="s">
        <v>1567</v>
      </c>
      <c r="T2870" s="20" t="s">
        <v>1567</v>
      </c>
      <c r="U2870" s="20" t="s">
        <v>1598</v>
      </c>
    </row>
    <row r="2871" spans="1:21" x14ac:dyDescent="0.25">
      <c r="A2871" s="18" t="s">
        <v>22945</v>
      </c>
      <c r="B2871" s="18" t="s">
        <v>22944</v>
      </c>
      <c r="C2871" s="20" t="s">
        <v>1567</v>
      </c>
      <c r="D2871" s="18">
        <v>0.96718782186508201</v>
      </c>
      <c r="E2871" s="18">
        <v>0.915028095245361</v>
      </c>
      <c r="F2871" s="18">
        <v>0.74392354488372803</v>
      </c>
      <c r="G2871" s="18">
        <v>0.914395451545715</v>
      </c>
      <c r="H2871" s="18">
        <v>0.96694910526275601</v>
      </c>
      <c r="I2871" s="18">
        <v>0.98028045892715399</v>
      </c>
      <c r="J2871" s="18">
        <v>0.96841806173324596</v>
      </c>
      <c r="K2871" s="18">
        <v>0.99039918184280396</v>
      </c>
      <c r="L2871" s="18">
        <v>0.98571634292602495</v>
      </c>
      <c r="M2871" s="18">
        <v>0.52516472339630105</v>
      </c>
      <c r="N2871" s="18">
        <v>10</v>
      </c>
      <c r="O2871" s="18">
        <v>0.89574627876281698</v>
      </c>
      <c r="P2871" s="18">
        <v>0.14935236059523099</v>
      </c>
      <c r="Q2871" s="20" t="s">
        <v>1567</v>
      </c>
      <c r="R2871" s="20" t="s">
        <v>1567</v>
      </c>
      <c r="S2871" s="20" t="s">
        <v>1567</v>
      </c>
      <c r="T2871" s="20" t="s">
        <v>1567</v>
      </c>
      <c r="U2871" s="20" t="s">
        <v>1567</v>
      </c>
    </row>
    <row r="2872" spans="1:21" x14ac:dyDescent="0.25">
      <c r="A2872" s="18" t="s">
        <v>22943</v>
      </c>
      <c r="B2872" s="18" t="s">
        <v>22942</v>
      </c>
      <c r="C2872" s="20" t="s">
        <v>1567</v>
      </c>
      <c r="D2872" s="18">
        <v>0.93291640281677202</v>
      </c>
      <c r="E2872" s="18">
        <v>0.95628201961517301</v>
      </c>
      <c r="F2872" s="18">
        <v>0.61715430021286</v>
      </c>
      <c r="G2872" s="18">
        <v>0.92448514699935902</v>
      </c>
      <c r="H2872" s="18">
        <v>0.77675718069076505</v>
      </c>
      <c r="I2872" s="18">
        <v>0.97497117519378695</v>
      </c>
      <c r="J2872" s="18">
        <v>0.98165154457092296</v>
      </c>
      <c r="K2872" s="18">
        <v>0.93602585792541504</v>
      </c>
      <c r="L2872" s="18">
        <v>0.96651887893676802</v>
      </c>
      <c r="M2872" s="18">
        <v>0.89009726047515902</v>
      </c>
      <c r="N2872" s="18">
        <v>10</v>
      </c>
      <c r="O2872" s="18">
        <v>0.89568597674369799</v>
      </c>
      <c r="P2872" s="18">
        <v>0.11448599717765801</v>
      </c>
      <c r="Q2872" s="20" t="s">
        <v>1567</v>
      </c>
      <c r="R2872" s="20" t="s">
        <v>1567</v>
      </c>
      <c r="S2872" s="20" t="s">
        <v>1567</v>
      </c>
      <c r="T2872" s="20" t="s">
        <v>1567</v>
      </c>
      <c r="U2872" s="20" t="s">
        <v>1567</v>
      </c>
    </row>
    <row r="2873" spans="1:21" x14ac:dyDescent="0.25">
      <c r="A2873" s="18" t="s">
        <v>22941</v>
      </c>
      <c r="B2873" s="18" t="s">
        <v>22940</v>
      </c>
      <c r="C2873" s="20" t="s">
        <v>1567</v>
      </c>
      <c r="D2873" s="18">
        <v>0.98805528879165605</v>
      </c>
      <c r="E2873" s="18">
        <v>0.975899457931519</v>
      </c>
      <c r="F2873" s="18">
        <v>0.65065300464630105</v>
      </c>
      <c r="G2873" s="18">
        <v>0.794644355773926</v>
      </c>
      <c r="H2873" s="18">
        <v>0.96361452341079701</v>
      </c>
      <c r="I2873" s="18">
        <v>0.99385648965835605</v>
      </c>
      <c r="J2873" s="18">
        <v>0.90992182493209794</v>
      </c>
      <c r="K2873" s="18">
        <v>0.98959612846374501</v>
      </c>
      <c r="L2873" s="18">
        <v>0.96645957231521595</v>
      </c>
      <c r="M2873" s="18">
        <v>0.72298514842987105</v>
      </c>
      <c r="N2873" s="18">
        <v>10</v>
      </c>
      <c r="O2873" s="18">
        <v>0.89556857943534895</v>
      </c>
      <c r="P2873" s="18">
        <v>0.12619416789334501</v>
      </c>
      <c r="Q2873" s="20" t="s">
        <v>1567</v>
      </c>
      <c r="R2873" s="20" t="s">
        <v>1567</v>
      </c>
      <c r="S2873" s="20" t="s">
        <v>1567</v>
      </c>
      <c r="T2873" s="20" t="s">
        <v>1567</v>
      </c>
      <c r="U2873" s="20" t="s">
        <v>1567</v>
      </c>
    </row>
    <row r="2874" spans="1:21" x14ac:dyDescent="0.25">
      <c r="A2874" s="18" t="s">
        <v>22939</v>
      </c>
      <c r="B2874" s="18" t="s">
        <v>22938</v>
      </c>
      <c r="C2874" s="20" t="s">
        <v>1567</v>
      </c>
      <c r="D2874" s="18">
        <v>0.98069870471954301</v>
      </c>
      <c r="E2874" s="18">
        <v>0.97427415847778298</v>
      </c>
      <c r="F2874" s="18">
        <v>0.66832512617111195</v>
      </c>
      <c r="G2874" s="18">
        <v>0.90480321645736705</v>
      </c>
      <c r="H2874" s="18">
        <v>0.97760975360870395</v>
      </c>
      <c r="I2874" s="18">
        <v>0.87779438495635997</v>
      </c>
      <c r="J2874" s="18">
        <v>0.98799896240234397</v>
      </c>
      <c r="K2874" s="18">
        <v>0.98412764072418202</v>
      </c>
      <c r="L2874" s="18">
        <v>0.92470175027847301</v>
      </c>
      <c r="M2874" s="18">
        <v>0.67519998550414995</v>
      </c>
      <c r="N2874" s="18">
        <v>10</v>
      </c>
      <c r="O2874" s="18">
        <v>0.89555336833000199</v>
      </c>
      <c r="P2874" s="18">
        <v>0.123832497878477</v>
      </c>
      <c r="Q2874" s="20" t="s">
        <v>1567</v>
      </c>
      <c r="R2874" s="20" t="s">
        <v>1567</v>
      </c>
      <c r="S2874" s="20" t="s">
        <v>1567</v>
      </c>
      <c r="T2874" s="20" t="s">
        <v>1567</v>
      </c>
      <c r="U2874" s="20" t="s">
        <v>1567</v>
      </c>
    </row>
    <row r="2875" spans="1:21" x14ac:dyDescent="0.25">
      <c r="A2875" s="18" t="s">
        <v>22937</v>
      </c>
      <c r="B2875" s="18" t="s">
        <v>22936</v>
      </c>
      <c r="C2875" s="20" t="s">
        <v>1567</v>
      </c>
      <c r="D2875" s="18">
        <v>1.1345654726028401E-2</v>
      </c>
      <c r="E2875" s="18">
        <v>0.98486387729644798</v>
      </c>
      <c r="F2875" s="18">
        <v>0.991749048233032</v>
      </c>
      <c r="G2875" s="18">
        <v>0.99128937721252397</v>
      </c>
      <c r="H2875" s="18">
        <v>0.99685251712799094</v>
      </c>
      <c r="I2875" s="18">
        <v>0.99637573957443204</v>
      </c>
      <c r="J2875" s="18">
        <v>0.98685598373413097</v>
      </c>
      <c r="K2875" s="18">
        <v>0.998637855052948</v>
      </c>
      <c r="L2875" s="18">
        <v>0.99944031238555897</v>
      </c>
      <c r="M2875" s="18">
        <v>0.99774473905563399</v>
      </c>
      <c r="N2875" s="18">
        <v>9</v>
      </c>
      <c r="O2875" s="18">
        <v>0.89551551043987299</v>
      </c>
      <c r="P2875" s="18">
        <v>0.31070590706652201</v>
      </c>
      <c r="Q2875" s="20" t="s">
        <v>1567</v>
      </c>
      <c r="R2875" s="20" t="s">
        <v>1567</v>
      </c>
      <c r="S2875" s="20" t="s">
        <v>1567</v>
      </c>
      <c r="T2875" s="20" t="s">
        <v>1567</v>
      </c>
      <c r="U2875" s="20" t="s">
        <v>1567</v>
      </c>
    </row>
    <row r="2876" spans="1:21" x14ac:dyDescent="0.25">
      <c r="A2876" s="18" t="s">
        <v>22935</v>
      </c>
      <c r="B2876" s="18" t="s">
        <v>22934</v>
      </c>
      <c r="C2876" s="20" t="s">
        <v>1567</v>
      </c>
      <c r="D2876" s="18">
        <v>0.99389535188674905</v>
      </c>
      <c r="E2876" s="18">
        <v>0.98433482646942105</v>
      </c>
      <c r="F2876" s="18">
        <v>0.96856224536895796</v>
      </c>
      <c r="G2876" s="18">
        <v>0.213480859994888</v>
      </c>
      <c r="H2876" s="18">
        <v>0.838179171085358</v>
      </c>
      <c r="I2876" s="18">
        <v>0.99757140874862704</v>
      </c>
      <c r="J2876" s="18">
        <v>0.98873245716095004</v>
      </c>
      <c r="K2876" s="18">
        <v>0.99826031923294101</v>
      </c>
      <c r="L2876" s="18">
        <v>0.98001730442047097</v>
      </c>
      <c r="M2876" s="18">
        <v>0.99152004718780495</v>
      </c>
      <c r="N2876" s="18">
        <v>9</v>
      </c>
      <c r="O2876" s="18">
        <v>0.895455399155617</v>
      </c>
      <c r="P2876" s="18">
        <v>0.24435418264911399</v>
      </c>
      <c r="Q2876" s="20" t="s">
        <v>1567</v>
      </c>
      <c r="R2876" s="20" t="s">
        <v>1567</v>
      </c>
      <c r="S2876" s="20" t="s">
        <v>1567</v>
      </c>
      <c r="T2876" s="20" t="s">
        <v>1567</v>
      </c>
      <c r="U2876" s="20" t="s">
        <v>1567</v>
      </c>
    </row>
    <row r="2877" spans="1:21" x14ac:dyDescent="0.25">
      <c r="A2877" s="18" t="s">
        <v>22933</v>
      </c>
      <c r="B2877" s="18" t="s">
        <v>22932</v>
      </c>
      <c r="C2877" s="20" t="s">
        <v>1567</v>
      </c>
      <c r="D2877" s="18">
        <v>0.94755542278289795</v>
      </c>
      <c r="E2877" s="18">
        <v>0.86942845582962003</v>
      </c>
      <c r="F2877" s="18">
        <v>0.77737283706664995</v>
      </c>
      <c r="G2877" s="18">
        <v>0.87047266960143999</v>
      </c>
      <c r="H2877" s="18">
        <v>0.92731714248657204</v>
      </c>
      <c r="I2877" s="18">
        <v>0.96725797653198198</v>
      </c>
      <c r="J2877" s="18">
        <v>0.92988973855972301</v>
      </c>
      <c r="K2877" s="18">
        <v>0.941403388977051</v>
      </c>
      <c r="L2877" s="18">
        <v>0.95544135570526101</v>
      </c>
      <c r="M2877" s="18">
        <v>0.76802742481231701</v>
      </c>
      <c r="N2877" s="18">
        <v>10</v>
      </c>
      <c r="O2877" s="18">
        <v>0.89541664123535203</v>
      </c>
      <c r="P2877" s="18">
        <v>7.2467121585342104E-2</v>
      </c>
      <c r="Q2877" s="20" t="s">
        <v>1567</v>
      </c>
      <c r="R2877" s="20" t="s">
        <v>1567</v>
      </c>
      <c r="S2877" s="20" t="s">
        <v>1567</v>
      </c>
      <c r="T2877" s="20" t="s">
        <v>1567</v>
      </c>
      <c r="U2877" s="20" t="s">
        <v>1567</v>
      </c>
    </row>
    <row r="2878" spans="1:21" x14ac:dyDescent="0.25">
      <c r="A2878" s="18" t="s">
        <v>22931</v>
      </c>
      <c r="B2878" s="18" t="s">
        <v>22930</v>
      </c>
      <c r="C2878" s="20" t="s">
        <v>1567</v>
      </c>
      <c r="D2878" s="18">
        <v>0.97045701742172197</v>
      </c>
      <c r="E2878" s="18">
        <v>0.97033190727233898</v>
      </c>
      <c r="F2878" s="18">
        <v>0.92189514636993397</v>
      </c>
      <c r="G2878" s="18">
        <v>0.94865137338638295</v>
      </c>
      <c r="H2878" s="18">
        <v>0.96106296777725198</v>
      </c>
      <c r="I2878" s="18">
        <v>0.68616634607315097</v>
      </c>
      <c r="J2878" s="18">
        <v>0.93853974342346203</v>
      </c>
      <c r="K2878" s="18">
        <v>0.90329778194427501</v>
      </c>
      <c r="L2878" s="18">
        <v>0.74224537611007702</v>
      </c>
      <c r="M2878" s="18">
        <v>0.91030299663543701</v>
      </c>
      <c r="N2878" s="18">
        <v>10</v>
      </c>
      <c r="O2878" s="18">
        <v>0.89529506564140304</v>
      </c>
      <c r="P2878" s="18">
        <v>9.9150915192155104E-2</v>
      </c>
      <c r="Q2878" s="20" t="s">
        <v>1567</v>
      </c>
      <c r="R2878" s="20" t="s">
        <v>1567</v>
      </c>
      <c r="S2878" s="20" t="s">
        <v>1567</v>
      </c>
      <c r="T2878" s="20" t="s">
        <v>1567</v>
      </c>
      <c r="U2878" s="20" t="s">
        <v>1567</v>
      </c>
    </row>
    <row r="2879" spans="1:21" x14ac:dyDescent="0.25">
      <c r="A2879" s="18" t="s">
        <v>22929</v>
      </c>
      <c r="B2879" s="18" t="s">
        <v>22928</v>
      </c>
      <c r="C2879" s="20" t="s">
        <v>1567</v>
      </c>
      <c r="D2879" s="18">
        <v>0.64378196001052901</v>
      </c>
      <c r="E2879" s="18">
        <v>0.98294186592101995</v>
      </c>
      <c r="F2879" s="18">
        <v>0.91247791051864602</v>
      </c>
      <c r="G2879" s="18">
        <v>0.91814255714416504</v>
      </c>
      <c r="H2879" s="18">
        <v>0.92087507247924805</v>
      </c>
      <c r="I2879" s="18">
        <v>0.98700696229934703</v>
      </c>
      <c r="J2879" s="18">
        <v>0.96584355831146196</v>
      </c>
      <c r="K2879" s="18">
        <v>0.98597562313079801</v>
      </c>
      <c r="L2879" s="18">
        <v>0.98240935802459695</v>
      </c>
      <c r="M2879" s="18">
        <v>0.65301555395126298</v>
      </c>
      <c r="N2879" s="18">
        <v>10</v>
      </c>
      <c r="O2879" s="18">
        <v>0.895247042179108</v>
      </c>
      <c r="P2879" s="18">
        <v>0.13346317122134399</v>
      </c>
      <c r="Q2879" s="20" t="s">
        <v>1567</v>
      </c>
      <c r="R2879" s="20" t="s">
        <v>1567</v>
      </c>
      <c r="S2879" s="20" t="s">
        <v>1567</v>
      </c>
      <c r="T2879" s="20" t="s">
        <v>1567</v>
      </c>
      <c r="U2879" s="20" t="s">
        <v>1598</v>
      </c>
    </row>
    <row r="2880" spans="1:21" x14ac:dyDescent="0.25">
      <c r="A2880" s="18" t="s">
        <v>22927</v>
      </c>
      <c r="B2880" s="18" t="s">
        <v>22926</v>
      </c>
      <c r="C2880" s="20" t="s">
        <v>1567</v>
      </c>
      <c r="D2880" s="18">
        <v>0.85948693752288796</v>
      </c>
      <c r="E2880" s="18">
        <v>0.93292701244354204</v>
      </c>
      <c r="F2880" s="18">
        <v>0.68133842945098899</v>
      </c>
      <c r="G2880" s="18">
        <v>0.90411436557769798</v>
      </c>
      <c r="H2880" s="18">
        <v>0.85550421476364102</v>
      </c>
      <c r="I2880" s="18">
        <v>0.97396171092987105</v>
      </c>
      <c r="J2880" s="18">
        <v>0.95431691408157404</v>
      </c>
      <c r="K2880" s="18">
        <v>0.96661031246185303</v>
      </c>
      <c r="L2880" s="18">
        <v>0.97538375854492199</v>
      </c>
      <c r="M2880" s="18">
        <v>0.84755682945251498</v>
      </c>
      <c r="N2880" s="18">
        <v>10</v>
      </c>
      <c r="O2880" s="18">
        <v>0.89512004852294902</v>
      </c>
      <c r="P2880" s="18">
        <v>9.0423469921089406E-2</v>
      </c>
      <c r="Q2880" s="20" t="s">
        <v>1567</v>
      </c>
      <c r="R2880" s="20" t="s">
        <v>1598</v>
      </c>
      <c r="S2880" s="20" t="s">
        <v>1567</v>
      </c>
      <c r="T2880" s="20" t="s">
        <v>1567</v>
      </c>
      <c r="U2880" s="20" t="s">
        <v>1567</v>
      </c>
    </row>
    <row r="2881" spans="1:21" x14ac:dyDescent="0.25">
      <c r="A2881" s="18" t="s">
        <v>22925</v>
      </c>
      <c r="B2881" s="18" t="s">
        <v>22924</v>
      </c>
      <c r="C2881" s="20" t="s">
        <v>1567</v>
      </c>
      <c r="D2881" s="18">
        <v>0.85344040393829301</v>
      </c>
      <c r="E2881" s="18">
        <v>0.94130885601043701</v>
      </c>
      <c r="F2881" s="18">
        <v>0.75181293487548795</v>
      </c>
      <c r="G2881" s="18">
        <v>0.94813203811645497</v>
      </c>
      <c r="H2881" s="18">
        <v>0.93371683359146096</v>
      </c>
      <c r="I2881" s="18">
        <v>0.97635281085967995</v>
      </c>
      <c r="J2881" s="18">
        <v>0.94599795341491699</v>
      </c>
      <c r="K2881" s="18">
        <v>0.98882329463958696</v>
      </c>
      <c r="L2881" s="18">
        <v>0.97134250402450595</v>
      </c>
      <c r="M2881" s="18">
        <v>0.63870370388030995</v>
      </c>
      <c r="N2881" s="18">
        <v>10</v>
      </c>
      <c r="O2881" s="18">
        <v>0.89496313333511401</v>
      </c>
      <c r="P2881" s="18">
        <v>0.114617280985576</v>
      </c>
      <c r="Q2881" s="20" t="s">
        <v>1567</v>
      </c>
      <c r="R2881" s="20" t="s">
        <v>1567</v>
      </c>
      <c r="S2881" s="20" t="s">
        <v>1567</v>
      </c>
      <c r="T2881" s="20" t="s">
        <v>1567</v>
      </c>
      <c r="U2881" s="20" t="s">
        <v>1567</v>
      </c>
    </row>
    <row r="2882" spans="1:21" x14ac:dyDescent="0.25">
      <c r="A2882" s="18" t="s">
        <v>22923</v>
      </c>
      <c r="B2882" s="18" t="s">
        <v>22922</v>
      </c>
      <c r="C2882" s="20" t="s">
        <v>1567</v>
      </c>
      <c r="D2882" s="18">
        <v>0.90087354183196999</v>
      </c>
      <c r="E2882" s="18">
        <v>0.92506742477417003</v>
      </c>
      <c r="F2882" s="18">
        <v>0.89439833164215099</v>
      </c>
      <c r="G2882" s="18">
        <v>0.84763419628143299</v>
      </c>
      <c r="H2882" s="18">
        <v>0.91150665283203103</v>
      </c>
      <c r="I2882" s="18">
        <v>0.96812373399734497</v>
      </c>
      <c r="J2882" s="18">
        <v>0.96942543983459495</v>
      </c>
      <c r="K2882" s="18">
        <v>0.98233008384704601</v>
      </c>
      <c r="L2882" s="18">
        <v>0.96471637487411499</v>
      </c>
      <c r="M2882" s="18">
        <v>0.58530747890472401</v>
      </c>
      <c r="N2882" s="18">
        <v>10</v>
      </c>
      <c r="O2882" s="18">
        <v>0.89493832588195799</v>
      </c>
      <c r="P2882" s="18">
        <v>0.116779689113316</v>
      </c>
      <c r="Q2882" s="20" t="s">
        <v>1567</v>
      </c>
      <c r="R2882" s="20" t="s">
        <v>1567</v>
      </c>
      <c r="S2882" s="20" t="s">
        <v>1567</v>
      </c>
      <c r="T2882" s="20" t="s">
        <v>1567</v>
      </c>
      <c r="U2882" s="20" t="s">
        <v>1598</v>
      </c>
    </row>
    <row r="2883" spans="1:21" x14ac:dyDescent="0.25">
      <c r="A2883" s="18" t="s">
        <v>22921</v>
      </c>
      <c r="B2883" s="18" t="s">
        <v>22920</v>
      </c>
      <c r="C2883" s="20" t="s">
        <v>1598</v>
      </c>
      <c r="D2883" s="18">
        <v>0.98581922054290805</v>
      </c>
      <c r="E2883" s="18">
        <v>1.0900378227233901E-2</v>
      </c>
      <c r="F2883" s="18">
        <v>0.99332022666931197</v>
      </c>
      <c r="G2883" s="18">
        <v>0.99706113338470503</v>
      </c>
      <c r="H2883" s="18">
        <v>0.98756623268127397</v>
      </c>
      <c r="I2883" s="18">
        <v>0.99272274971008301</v>
      </c>
      <c r="J2883" s="18">
        <v>0.99760901927947998</v>
      </c>
      <c r="K2883" s="18">
        <v>0.99342870712280296</v>
      </c>
      <c r="L2883" s="18">
        <v>0.99714684486389205</v>
      </c>
      <c r="M2883" s="18">
        <v>0.99327480792999301</v>
      </c>
      <c r="N2883" s="18">
        <v>9</v>
      </c>
      <c r="O2883" s="18">
        <v>0.89488493204116804</v>
      </c>
      <c r="P2883" s="18">
        <v>0.31062490094948297</v>
      </c>
      <c r="Q2883" s="20" t="s">
        <v>1598</v>
      </c>
      <c r="R2883" s="20" t="s">
        <v>1567</v>
      </c>
      <c r="S2883" s="20" t="s">
        <v>1567</v>
      </c>
      <c r="T2883" s="20" t="s">
        <v>1567</v>
      </c>
      <c r="U2883" s="20" t="s">
        <v>1567</v>
      </c>
    </row>
    <row r="2884" spans="1:21" x14ac:dyDescent="0.25">
      <c r="A2884" s="18" t="s">
        <v>22919</v>
      </c>
      <c r="B2884" s="18" t="s">
        <v>22918</v>
      </c>
      <c r="C2884" s="20" t="s">
        <v>1567</v>
      </c>
      <c r="D2884" s="18">
        <v>0.91062068939208995</v>
      </c>
      <c r="E2884" s="18">
        <v>0.89954024553298995</v>
      </c>
      <c r="F2884" s="18">
        <v>0.77386498451232899</v>
      </c>
      <c r="G2884" s="18">
        <v>0.90266788005828902</v>
      </c>
      <c r="H2884" s="18">
        <v>0.86624479293823198</v>
      </c>
      <c r="I2884" s="18">
        <v>0.96545898914337203</v>
      </c>
      <c r="J2884" s="18">
        <v>0.95717054605483998</v>
      </c>
      <c r="K2884" s="18">
        <v>0.91061919927597001</v>
      </c>
      <c r="L2884" s="18">
        <v>0.97089529037475597</v>
      </c>
      <c r="M2884" s="18">
        <v>0.79171705245971702</v>
      </c>
      <c r="N2884" s="18">
        <v>10</v>
      </c>
      <c r="O2884" s="18">
        <v>0.89487996697425798</v>
      </c>
      <c r="P2884" s="18">
        <v>6.7761750657748296E-2</v>
      </c>
      <c r="Q2884" s="20" t="s">
        <v>1567</v>
      </c>
      <c r="R2884" s="20" t="s">
        <v>1567</v>
      </c>
      <c r="S2884" s="20" t="s">
        <v>1567</v>
      </c>
      <c r="T2884" s="20" t="s">
        <v>1567</v>
      </c>
      <c r="U2884" s="20" t="s">
        <v>1567</v>
      </c>
    </row>
    <row r="2885" spans="1:21" x14ac:dyDescent="0.25">
      <c r="A2885" s="18" t="s">
        <v>22917</v>
      </c>
      <c r="B2885" s="18" t="s">
        <v>22916</v>
      </c>
      <c r="C2885" s="20" t="s">
        <v>1567</v>
      </c>
      <c r="D2885" s="18">
        <v>0.71550321578979503</v>
      </c>
      <c r="E2885" s="18">
        <v>0.88319444656372104</v>
      </c>
      <c r="F2885" s="18">
        <v>0.95235830545425404</v>
      </c>
      <c r="G2885" s="18">
        <v>0.83783113956451405</v>
      </c>
      <c r="H2885" s="18">
        <v>0.91563749313354503</v>
      </c>
      <c r="I2885" s="18">
        <v>0.91046500205993597</v>
      </c>
      <c r="J2885" s="18">
        <v>0.95532250404357899</v>
      </c>
      <c r="K2885" s="18">
        <v>0.94957357645034801</v>
      </c>
      <c r="L2885" s="18">
        <v>0.941364586353302</v>
      </c>
      <c r="M2885" s="18">
        <v>0.88686287403106701</v>
      </c>
      <c r="N2885" s="18">
        <v>10</v>
      </c>
      <c r="O2885" s="18">
        <v>0.89481131434440597</v>
      </c>
      <c r="P2885" s="18">
        <v>7.3344244838235095E-2</v>
      </c>
      <c r="Q2885" s="20" t="s">
        <v>1567</v>
      </c>
      <c r="R2885" s="20" t="s">
        <v>1567</v>
      </c>
      <c r="S2885" s="20" t="s">
        <v>1567</v>
      </c>
      <c r="T2885" s="20" t="s">
        <v>1567</v>
      </c>
      <c r="U2885" s="20" t="s">
        <v>1567</v>
      </c>
    </row>
    <row r="2886" spans="1:21" x14ac:dyDescent="0.25">
      <c r="A2886" s="18" t="s">
        <v>22915</v>
      </c>
      <c r="B2886" s="18" t="s">
        <v>22914</v>
      </c>
      <c r="C2886" s="20" t="s">
        <v>1567</v>
      </c>
      <c r="D2886" s="18">
        <v>0.89276325702667203</v>
      </c>
      <c r="E2886" s="18">
        <v>0.97209119796752896</v>
      </c>
      <c r="F2886" s="18">
        <v>0.81302344799041804</v>
      </c>
      <c r="G2886" s="18">
        <v>0.85320883989334095</v>
      </c>
      <c r="H2886" s="18">
        <v>0.97269260883331299</v>
      </c>
      <c r="I2886" s="18">
        <v>0.95120388269424405</v>
      </c>
      <c r="J2886" s="18">
        <v>0.95027041435241699</v>
      </c>
      <c r="K2886" s="18">
        <v>0.98121571540832497</v>
      </c>
      <c r="L2886" s="18">
        <v>0.92169541120529097</v>
      </c>
      <c r="M2886" s="18">
        <v>0.63967788219451904</v>
      </c>
      <c r="N2886" s="18">
        <v>10</v>
      </c>
      <c r="O2886" s="18">
        <v>0.89478426575660697</v>
      </c>
      <c r="P2886" s="18">
        <v>0.105408866144271</v>
      </c>
      <c r="Q2886" s="20" t="s">
        <v>1567</v>
      </c>
      <c r="R2886" s="20" t="s">
        <v>1567</v>
      </c>
      <c r="S2886" s="20" t="s">
        <v>1567</v>
      </c>
      <c r="T2886" s="20" t="s">
        <v>1567</v>
      </c>
      <c r="U2886" s="20" t="s">
        <v>1567</v>
      </c>
    </row>
    <row r="2887" spans="1:21" x14ac:dyDescent="0.25">
      <c r="A2887" s="18" t="s">
        <v>22913</v>
      </c>
      <c r="B2887" s="18" t="s">
        <v>22912</v>
      </c>
      <c r="C2887" s="20" t="s">
        <v>1567</v>
      </c>
      <c r="D2887" s="18">
        <v>0.84694933891296398</v>
      </c>
      <c r="E2887" s="18">
        <v>0.937364161014557</v>
      </c>
      <c r="F2887" s="18">
        <v>0.80502402782440197</v>
      </c>
      <c r="G2887" s="18">
        <v>0.79684484004974399</v>
      </c>
      <c r="H2887" s="18">
        <v>0.98990267515182495</v>
      </c>
      <c r="I2887" s="18">
        <v>0.99353361129760698</v>
      </c>
      <c r="J2887" s="18">
        <v>0.99063462018966697</v>
      </c>
      <c r="K2887" s="18">
        <v>0.95917260646820102</v>
      </c>
      <c r="L2887" s="18">
        <v>0.93049627542495705</v>
      </c>
      <c r="M2887" s="18">
        <v>0.69753515720367398</v>
      </c>
      <c r="N2887" s="18">
        <v>10</v>
      </c>
      <c r="O2887" s="18">
        <v>0.89474573135376001</v>
      </c>
      <c r="P2887" s="18">
        <v>0.102233336948927</v>
      </c>
      <c r="Q2887" s="20" t="s">
        <v>1567</v>
      </c>
      <c r="R2887" s="20" t="s">
        <v>1598</v>
      </c>
      <c r="S2887" s="20" t="s">
        <v>1567</v>
      </c>
      <c r="T2887" s="20" t="s">
        <v>1567</v>
      </c>
      <c r="U2887" s="20" t="s">
        <v>1567</v>
      </c>
    </row>
    <row r="2888" spans="1:21" x14ac:dyDescent="0.25">
      <c r="A2888" s="18" t="s">
        <v>22911</v>
      </c>
      <c r="B2888" s="18" t="s">
        <v>22910</v>
      </c>
      <c r="C2888" s="20" t="s">
        <v>1567</v>
      </c>
      <c r="D2888" s="18">
        <v>0.93698644638061501</v>
      </c>
      <c r="E2888" s="18">
        <v>0.87969708442687999</v>
      </c>
      <c r="F2888" s="18">
        <v>0.984072685241699</v>
      </c>
      <c r="G2888" s="18">
        <v>0.89029896259307895</v>
      </c>
      <c r="H2888" s="18">
        <v>0.75643503665924094</v>
      </c>
      <c r="I2888" s="18">
        <v>0.88300609588623102</v>
      </c>
      <c r="J2888" s="18">
        <v>0.97717815637588501</v>
      </c>
      <c r="K2888" s="18">
        <v>0.98408973217010498</v>
      </c>
      <c r="L2888" s="18">
        <v>0.66496610641479503</v>
      </c>
      <c r="M2888" s="18">
        <v>0.98936438560485795</v>
      </c>
      <c r="N2888" s="18">
        <v>10</v>
      </c>
      <c r="O2888" s="18">
        <v>0.89460946917533901</v>
      </c>
      <c r="P2888" s="18">
        <v>0.108426176013337</v>
      </c>
      <c r="Q2888" s="20" t="s">
        <v>1567</v>
      </c>
      <c r="R2888" s="20" t="s">
        <v>1598</v>
      </c>
      <c r="S2888" s="20" t="s">
        <v>1567</v>
      </c>
      <c r="T2888" s="20" t="s">
        <v>1567</v>
      </c>
      <c r="U2888" s="20" t="s">
        <v>1567</v>
      </c>
    </row>
    <row r="2889" spans="1:21" x14ac:dyDescent="0.25">
      <c r="A2889" s="18" t="s">
        <v>22909</v>
      </c>
      <c r="B2889" s="18" t="s">
        <v>22908</v>
      </c>
      <c r="C2889" s="20" t="s">
        <v>1567</v>
      </c>
      <c r="D2889" s="18">
        <v>0.95031046867370605</v>
      </c>
      <c r="E2889" s="18">
        <v>0.99002730846404996</v>
      </c>
      <c r="F2889" s="18">
        <v>0.88123768568038896</v>
      </c>
      <c r="G2889" s="18">
        <v>0.87587583065033003</v>
      </c>
      <c r="H2889" s="18">
        <v>0.97121423482894897</v>
      </c>
      <c r="I2889" s="18">
        <v>0.99370312690734897</v>
      </c>
      <c r="J2889" s="18">
        <v>0.97788977622985795</v>
      </c>
      <c r="K2889" s="18">
        <v>0.99481111764907804</v>
      </c>
      <c r="L2889" s="18">
        <v>0.98917847871780396</v>
      </c>
      <c r="M2889" s="18">
        <v>0.32134985923767101</v>
      </c>
      <c r="N2889" s="18">
        <v>9</v>
      </c>
      <c r="O2889" s="18">
        <v>0.89455978870391795</v>
      </c>
      <c r="P2889" s="18">
        <v>0.20628206026905299</v>
      </c>
      <c r="Q2889" s="20" t="s">
        <v>1567</v>
      </c>
      <c r="R2889" s="20" t="s">
        <v>1567</v>
      </c>
      <c r="S2889" s="20" t="s">
        <v>1598</v>
      </c>
      <c r="T2889" s="20" t="s">
        <v>1567</v>
      </c>
      <c r="U2889" s="20" t="s">
        <v>1567</v>
      </c>
    </row>
    <row r="2890" spans="1:21" x14ac:dyDescent="0.25">
      <c r="A2890" s="18" t="s">
        <v>22907</v>
      </c>
      <c r="B2890" s="18" t="s">
        <v>22906</v>
      </c>
      <c r="C2890" s="20" t="s">
        <v>1567</v>
      </c>
      <c r="D2890" s="18">
        <v>0.868211328983307</v>
      </c>
      <c r="E2890" s="18">
        <v>0.92609608173370395</v>
      </c>
      <c r="F2890" s="18">
        <v>0.93280166387557995</v>
      </c>
      <c r="G2890" s="18">
        <v>0.86489170789718595</v>
      </c>
      <c r="H2890" s="18">
        <v>0.91472458839416504</v>
      </c>
      <c r="I2890" s="18">
        <v>0.93010658025741599</v>
      </c>
      <c r="J2890" s="18">
        <v>0.93907070159912098</v>
      </c>
      <c r="K2890" s="18">
        <v>0.93446594476699796</v>
      </c>
      <c r="L2890" s="18">
        <v>0.83092808723449696</v>
      </c>
      <c r="M2890" s="18">
        <v>0.80382102727890004</v>
      </c>
      <c r="N2890" s="18">
        <v>10</v>
      </c>
      <c r="O2890" s="18">
        <v>0.89451177120208702</v>
      </c>
      <c r="P2890" s="18">
        <v>4.8941943540773997E-2</v>
      </c>
      <c r="Q2890" s="20" t="s">
        <v>1567</v>
      </c>
      <c r="R2890" s="20" t="s">
        <v>1567</v>
      </c>
      <c r="S2890" s="20" t="s">
        <v>1567</v>
      </c>
      <c r="T2890" s="20" t="s">
        <v>1567</v>
      </c>
      <c r="U2890" s="20" t="s">
        <v>1567</v>
      </c>
    </row>
    <row r="2891" spans="1:21" x14ac:dyDescent="0.25">
      <c r="A2891" s="18" t="s">
        <v>22905</v>
      </c>
      <c r="B2891" s="18" t="s">
        <v>22904</v>
      </c>
      <c r="C2891" s="20" t="s">
        <v>1567</v>
      </c>
      <c r="D2891" s="18">
        <v>0.93858838081359897</v>
      </c>
      <c r="E2891" s="18">
        <v>0.96398711204528797</v>
      </c>
      <c r="F2891" s="18">
        <v>0.84103244543075595</v>
      </c>
      <c r="G2891" s="18">
        <v>0.90316784381866499</v>
      </c>
      <c r="H2891" s="18">
        <v>0.95239967107772805</v>
      </c>
      <c r="I2891" s="18">
        <v>0.95865529775619496</v>
      </c>
      <c r="J2891" s="18">
        <v>0.95710432529449496</v>
      </c>
      <c r="K2891" s="18">
        <v>0.96447104215622004</v>
      </c>
      <c r="L2891" s="18">
        <v>0.72052162885665905</v>
      </c>
      <c r="M2891" s="18">
        <v>0.744620680809021</v>
      </c>
      <c r="N2891" s="18">
        <v>10</v>
      </c>
      <c r="O2891" s="18">
        <v>0.89445484280586196</v>
      </c>
      <c r="P2891" s="18">
        <v>9.3524768527712798E-2</v>
      </c>
      <c r="Q2891" s="20" t="s">
        <v>1567</v>
      </c>
      <c r="R2891" s="20" t="s">
        <v>1567</v>
      </c>
      <c r="S2891" s="20" t="s">
        <v>1567</v>
      </c>
      <c r="T2891" s="20" t="s">
        <v>1567</v>
      </c>
      <c r="U2891" s="20" t="s">
        <v>1567</v>
      </c>
    </row>
    <row r="2892" spans="1:21" x14ac:dyDescent="0.25">
      <c r="A2892" s="18" t="s">
        <v>22903</v>
      </c>
      <c r="B2892" s="18" t="s">
        <v>22902</v>
      </c>
      <c r="C2892" s="20" t="s">
        <v>1567</v>
      </c>
      <c r="D2892" s="18">
        <v>0.93775331974029497</v>
      </c>
      <c r="E2892" s="18">
        <v>0.92172622680664096</v>
      </c>
      <c r="F2892" s="18">
        <v>0.78250026702880904</v>
      </c>
      <c r="G2892" s="18">
        <v>0.75701427459716797</v>
      </c>
      <c r="H2892" s="18">
        <v>0.95836895704269398</v>
      </c>
      <c r="I2892" s="18">
        <v>0.97310864925384499</v>
      </c>
      <c r="J2892" s="18">
        <v>0.95009613037109397</v>
      </c>
      <c r="K2892" s="18">
        <v>0.74958848953247104</v>
      </c>
      <c r="L2892" s="18">
        <v>0.95914703607559204</v>
      </c>
      <c r="M2892" s="18">
        <v>0.95444035530090299</v>
      </c>
      <c r="N2892" s="18">
        <v>10</v>
      </c>
      <c r="O2892" s="18">
        <v>0.89437437057495095</v>
      </c>
      <c r="P2892" s="18">
        <v>9.20019013080908E-2</v>
      </c>
      <c r="Q2892" s="20" t="s">
        <v>1567</v>
      </c>
      <c r="R2892" s="20" t="s">
        <v>1598</v>
      </c>
      <c r="S2892" s="20" t="s">
        <v>1567</v>
      </c>
      <c r="T2892" s="20" t="s">
        <v>1567</v>
      </c>
      <c r="U2892" s="20" t="s">
        <v>1567</v>
      </c>
    </row>
    <row r="2893" spans="1:21" x14ac:dyDescent="0.25">
      <c r="A2893" s="18" t="s">
        <v>22901</v>
      </c>
      <c r="B2893" s="18" t="s">
        <v>22900</v>
      </c>
      <c r="C2893" s="20" t="s">
        <v>1567</v>
      </c>
      <c r="D2893" s="18">
        <v>0.73435300588607799</v>
      </c>
      <c r="E2893" s="18">
        <v>0.95049858093261697</v>
      </c>
      <c r="F2893" s="18">
        <v>0.87356066703796398</v>
      </c>
      <c r="G2893" s="18">
        <v>0.81901192665100098</v>
      </c>
      <c r="H2893" s="18">
        <v>0.93973934650421098</v>
      </c>
      <c r="I2893" s="18">
        <v>0.95290368795394897</v>
      </c>
      <c r="J2893" s="18">
        <v>0.92202150821685802</v>
      </c>
      <c r="K2893" s="18">
        <v>0.96274137496948198</v>
      </c>
      <c r="L2893" s="18">
        <v>0.97331631183624301</v>
      </c>
      <c r="M2893" s="18">
        <v>0.81527596712112405</v>
      </c>
      <c r="N2893" s="18">
        <v>10</v>
      </c>
      <c r="O2893" s="18">
        <v>0.894342237710953</v>
      </c>
      <c r="P2893" s="18">
        <v>8.0470783581302496E-2</v>
      </c>
      <c r="Q2893" s="20" t="s">
        <v>1567</v>
      </c>
      <c r="R2893" s="20" t="s">
        <v>1567</v>
      </c>
      <c r="S2893" s="20" t="s">
        <v>1567</v>
      </c>
      <c r="T2893" s="20" t="s">
        <v>1567</v>
      </c>
      <c r="U2893" s="20" t="s">
        <v>1567</v>
      </c>
    </row>
    <row r="2894" spans="1:21" x14ac:dyDescent="0.25">
      <c r="A2894" s="18" t="s">
        <v>22899</v>
      </c>
      <c r="B2894" s="18" t="s">
        <v>22898</v>
      </c>
      <c r="C2894" s="20" t="s">
        <v>1567</v>
      </c>
      <c r="D2894" s="18">
        <v>0.88618147373199496</v>
      </c>
      <c r="E2894" s="18">
        <v>0.92129886150360096</v>
      </c>
      <c r="F2894" s="18">
        <v>0.81719040870666504</v>
      </c>
      <c r="G2894" s="18">
        <v>0.87537395954132102</v>
      </c>
      <c r="H2894" s="18">
        <v>0.90272796154022195</v>
      </c>
      <c r="I2894" s="18">
        <v>0.93022179603576705</v>
      </c>
      <c r="J2894" s="18">
        <v>0.914045810699463</v>
      </c>
      <c r="K2894" s="18">
        <v>0.92934441566467296</v>
      </c>
      <c r="L2894" s="18">
        <v>0.91149294376373302</v>
      </c>
      <c r="M2894" s="18">
        <v>0.85538494586944602</v>
      </c>
      <c r="N2894" s="18">
        <v>10</v>
      </c>
      <c r="O2894" s="18">
        <v>0.89432625770568897</v>
      </c>
      <c r="P2894" s="18">
        <v>3.6344522745395999E-2</v>
      </c>
      <c r="Q2894" s="20" t="s">
        <v>1567</v>
      </c>
      <c r="R2894" s="20" t="s">
        <v>1567</v>
      </c>
      <c r="S2894" s="20" t="s">
        <v>1567</v>
      </c>
      <c r="T2894" s="20" t="s">
        <v>1567</v>
      </c>
      <c r="U2894" s="20" t="s">
        <v>1567</v>
      </c>
    </row>
    <row r="2895" spans="1:21" x14ac:dyDescent="0.25">
      <c r="A2895" s="18" t="s">
        <v>22897</v>
      </c>
      <c r="B2895" s="18" t="s">
        <v>22896</v>
      </c>
      <c r="C2895" s="20" t="s">
        <v>1567</v>
      </c>
      <c r="D2895" s="18">
        <v>0.99603998661041304</v>
      </c>
      <c r="E2895" s="18">
        <v>0.99636119604110696</v>
      </c>
      <c r="F2895" s="18">
        <v>0.98274028301239003</v>
      </c>
      <c r="G2895" s="18">
        <v>0.80253839492797896</v>
      </c>
      <c r="H2895" s="18">
        <v>0.99863994121551503</v>
      </c>
      <c r="I2895" s="18">
        <v>0.99970060586929299</v>
      </c>
      <c r="J2895" s="18">
        <v>0.99064719676971402</v>
      </c>
      <c r="K2895" s="18">
        <v>0.99708241224288896</v>
      </c>
      <c r="L2895" s="18">
        <v>0.99882268905639604</v>
      </c>
      <c r="M2895" s="18">
        <v>0.17921975255012501</v>
      </c>
      <c r="N2895" s="18">
        <v>9</v>
      </c>
      <c r="O2895" s="18">
        <v>0.89417924582958197</v>
      </c>
      <c r="P2895" s="18">
        <v>0.258439142435401</v>
      </c>
      <c r="Q2895" s="20" t="s">
        <v>1567</v>
      </c>
      <c r="R2895" s="20" t="s">
        <v>1567</v>
      </c>
      <c r="S2895" s="20" t="s">
        <v>1567</v>
      </c>
      <c r="T2895" s="20" t="s">
        <v>1567</v>
      </c>
      <c r="U2895" s="20" t="s">
        <v>1567</v>
      </c>
    </row>
    <row r="2896" spans="1:21" x14ac:dyDescent="0.25">
      <c r="A2896" s="18" t="s">
        <v>22895</v>
      </c>
      <c r="B2896" s="18" t="s">
        <v>22894</v>
      </c>
      <c r="C2896" s="20" t="s">
        <v>1567</v>
      </c>
      <c r="D2896" s="18">
        <v>0.92028683423996005</v>
      </c>
      <c r="E2896" s="18">
        <v>0.97274935245513905</v>
      </c>
      <c r="F2896" s="18">
        <v>0.89953780174255404</v>
      </c>
      <c r="G2896" s="18">
        <v>0.77797842025756803</v>
      </c>
      <c r="H2896" s="18">
        <v>0.91542237997054998</v>
      </c>
      <c r="I2896" s="18">
        <v>0.99068140983581499</v>
      </c>
      <c r="J2896" s="18">
        <v>0.963084936141968</v>
      </c>
      <c r="K2896" s="18">
        <v>0.97214138507842995</v>
      </c>
      <c r="L2896" s="18">
        <v>0.95539462566375699</v>
      </c>
      <c r="M2896" s="18">
        <v>0.57446098327636697</v>
      </c>
      <c r="N2896" s="18">
        <v>10</v>
      </c>
      <c r="O2896" s="18">
        <v>0.894173812866211</v>
      </c>
      <c r="P2896" s="18">
        <v>0.12777729383391401</v>
      </c>
      <c r="Q2896" s="20" t="s">
        <v>1567</v>
      </c>
      <c r="R2896" s="20" t="s">
        <v>1567</v>
      </c>
      <c r="S2896" s="20" t="s">
        <v>1567</v>
      </c>
      <c r="T2896" s="20" t="s">
        <v>1567</v>
      </c>
      <c r="U2896" s="20" t="s">
        <v>1567</v>
      </c>
    </row>
    <row r="2897" spans="1:21" x14ac:dyDescent="0.25">
      <c r="A2897" s="18" t="s">
        <v>22893</v>
      </c>
      <c r="B2897" s="18" t="s">
        <v>22892</v>
      </c>
      <c r="C2897" s="20" t="s">
        <v>1567</v>
      </c>
      <c r="D2897" s="18">
        <v>0.96016985177993797</v>
      </c>
      <c r="E2897" s="18">
        <v>0.93880581855773904</v>
      </c>
      <c r="F2897" s="18">
        <v>0.88181006908416804</v>
      </c>
      <c r="G2897" s="18">
        <v>0.90100276470184304</v>
      </c>
      <c r="H2897" s="18">
        <v>0.96854525804519598</v>
      </c>
      <c r="I2897" s="18">
        <v>0.99483853578567505</v>
      </c>
      <c r="J2897" s="18">
        <v>0.98132896423339799</v>
      </c>
      <c r="K2897" s="18">
        <v>0.98172986507415805</v>
      </c>
      <c r="L2897" s="18">
        <v>0.98925745487213101</v>
      </c>
      <c r="M2897" s="18">
        <v>0.34419864416122398</v>
      </c>
      <c r="N2897" s="18">
        <v>9</v>
      </c>
      <c r="O2897" s="18">
        <v>0.89416872262954705</v>
      </c>
      <c r="P2897" s="18">
        <v>0.19691711615817101</v>
      </c>
      <c r="Q2897" s="20" t="s">
        <v>1567</v>
      </c>
      <c r="R2897" s="20" t="s">
        <v>1567</v>
      </c>
      <c r="S2897" s="20" t="s">
        <v>1567</v>
      </c>
      <c r="T2897" s="20" t="s">
        <v>1567</v>
      </c>
      <c r="U2897" s="20" t="s">
        <v>1567</v>
      </c>
    </row>
    <row r="2898" spans="1:21" x14ac:dyDescent="0.25">
      <c r="A2898" s="18" t="s">
        <v>22891</v>
      </c>
      <c r="B2898" s="18" t="s">
        <v>22890</v>
      </c>
      <c r="C2898" s="20" t="s">
        <v>1598</v>
      </c>
      <c r="D2898" s="18">
        <v>0.99006587266921997</v>
      </c>
      <c r="E2898" s="18">
        <v>0.98300570249557495</v>
      </c>
      <c r="F2898" s="18">
        <v>0.97766220569610596</v>
      </c>
      <c r="G2898" s="18">
        <v>0.97193968296051003</v>
      </c>
      <c r="H2898" s="18">
        <v>0.99192237854003895</v>
      </c>
      <c r="I2898" s="18">
        <v>0.98529362678527799</v>
      </c>
      <c r="J2898" s="18">
        <v>0.98493051528930597</v>
      </c>
      <c r="K2898" s="18">
        <v>0.99428141117096003</v>
      </c>
      <c r="L2898" s="18">
        <v>0.99257439374923695</v>
      </c>
      <c r="M2898" s="18">
        <v>6.8797469139099093E-2</v>
      </c>
      <c r="N2898" s="18">
        <v>9</v>
      </c>
      <c r="O2898" s="18">
        <v>0.89404732584953295</v>
      </c>
      <c r="P2898" s="18">
        <v>0.29004765317348602</v>
      </c>
      <c r="Q2898" s="20" t="s">
        <v>1598</v>
      </c>
      <c r="R2898" s="20" t="s">
        <v>1567</v>
      </c>
      <c r="S2898" s="20" t="s">
        <v>1567</v>
      </c>
      <c r="T2898" s="20" t="s">
        <v>1567</v>
      </c>
      <c r="U2898" s="20" t="s">
        <v>1567</v>
      </c>
    </row>
    <row r="2899" spans="1:21" x14ac:dyDescent="0.25">
      <c r="A2899" s="18" t="s">
        <v>22889</v>
      </c>
      <c r="B2899" s="18" t="s">
        <v>22888</v>
      </c>
      <c r="C2899" s="20" t="s">
        <v>1567</v>
      </c>
      <c r="D2899" s="18">
        <v>0.93783116340637196</v>
      </c>
      <c r="E2899" s="18">
        <v>0.98421251773834195</v>
      </c>
      <c r="F2899" s="18">
        <v>0.89458882808685303</v>
      </c>
      <c r="G2899" s="18">
        <v>0.85302633047103904</v>
      </c>
      <c r="H2899" s="18">
        <v>0.97111499309539795</v>
      </c>
      <c r="I2899" s="18">
        <v>0.99057912826538097</v>
      </c>
      <c r="J2899" s="18">
        <v>0.97883427143096902</v>
      </c>
      <c r="K2899" s="18">
        <v>0.99586212635040305</v>
      </c>
      <c r="L2899" s="18">
        <v>0.99623960256576505</v>
      </c>
      <c r="M2899" s="18">
        <v>0.33773478865623502</v>
      </c>
      <c r="N2899" s="18">
        <v>9</v>
      </c>
      <c r="O2899" s="18">
        <v>0.89400237500667601</v>
      </c>
      <c r="P2899" s="18">
        <v>0.20123771894994899</v>
      </c>
      <c r="Q2899" s="20" t="s">
        <v>1567</v>
      </c>
      <c r="R2899" s="20" t="s">
        <v>1567</v>
      </c>
      <c r="S2899" s="20" t="s">
        <v>1567</v>
      </c>
      <c r="T2899" s="20" t="s">
        <v>1567</v>
      </c>
      <c r="U2899" s="20" t="s">
        <v>1567</v>
      </c>
    </row>
    <row r="2900" spans="1:21" x14ac:dyDescent="0.25">
      <c r="A2900" s="18" t="s">
        <v>22887</v>
      </c>
      <c r="B2900" s="18" t="s">
        <v>22886</v>
      </c>
      <c r="C2900" s="20" t="s">
        <v>1598</v>
      </c>
      <c r="D2900" s="18">
        <v>0.99464249610900901</v>
      </c>
      <c r="E2900" s="18">
        <v>0.99575006961822499</v>
      </c>
      <c r="F2900" s="18">
        <v>4.4018030166626003E-3</v>
      </c>
      <c r="G2900" s="18">
        <v>0.99629408121108998</v>
      </c>
      <c r="H2900" s="18">
        <v>0.99218773841857899</v>
      </c>
      <c r="I2900" s="18">
        <v>0.99126112461090099</v>
      </c>
      <c r="J2900" s="18">
        <v>0.99566757678985596</v>
      </c>
      <c r="K2900" s="18">
        <v>0.99822843074798595</v>
      </c>
      <c r="L2900" s="18">
        <v>0.99225389957428001</v>
      </c>
      <c r="M2900" s="18">
        <v>0.97931724786758401</v>
      </c>
      <c r="N2900" s="18">
        <v>9</v>
      </c>
      <c r="O2900" s="18">
        <v>0.89400044679641699</v>
      </c>
      <c r="P2900" s="18">
        <v>0.31261696507303699</v>
      </c>
      <c r="Q2900" s="20" t="s">
        <v>1567</v>
      </c>
      <c r="R2900" s="20" t="s">
        <v>1567</v>
      </c>
      <c r="S2900" s="20" t="s">
        <v>1567</v>
      </c>
      <c r="T2900" s="20" t="s">
        <v>1567</v>
      </c>
      <c r="U2900" s="20" t="s">
        <v>1567</v>
      </c>
    </row>
    <row r="2901" spans="1:21" x14ac:dyDescent="0.25">
      <c r="B2901" s="18" t="s">
        <v>22885</v>
      </c>
      <c r="C2901" s="20" t="s">
        <v>1598</v>
      </c>
      <c r="D2901" s="18">
        <v>0.98346936702728305</v>
      </c>
      <c r="E2901" s="18">
        <v>0.96963679790496804</v>
      </c>
      <c r="F2901" s="18">
        <v>0.98565524816513095</v>
      </c>
      <c r="G2901" s="18">
        <v>0.98199903964996305</v>
      </c>
      <c r="H2901" s="18">
        <v>0.98768174648284901</v>
      </c>
      <c r="I2901" s="18">
        <v>0.995918989181519</v>
      </c>
      <c r="J2901" s="18">
        <v>0.99128669500350997</v>
      </c>
      <c r="K2901" s="18">
        <v>7.3825389146804796E-2</v>
      </c>
      <c r="L2901" s="18">
        <v>0.99193185567855802</v>
      </c>
      <c r="M2901" s="18">
        <v>0.97770893573760997</v>
      </c>
      <c r="N2901" s="18">
        <v>9</v>
      </c>
      <c r="O2901" s="18">
        <v>0.89391140639781996</v>
      </c>
      <c r="P2901" s="18">
        <v>0.28824811985752202</v>
      </c>
      <c r="Q2901" s="20" t="s">
        <v>1567</v>
      </c>
      <c r="R2901" s="20" t="s">
        <v>1567</v>
      </c>
      <c r="S2901" s="20" t="s">
        <v>1567</v>
      </c>
      <c r="T2901" s="20" t="s">
        <v>1567</v>
      </c>
      <c r="U2901" s="20" t="s">
        <v>1567</v>
      </c>
    </row>
    <row r="2902" spans="1:21" x14ac:dyDescent="0.25">
      <c r="A2902" s="18" t="s">
        <v>22884</v>
      </c>
      <c r="B2902" s="18" t="s">
        <v>22883</v>
      </c>
      <c r="C2902" s="20" t="s">
        <v>1567</v>
      </c>
      <c r="D2902" s="18">
        <v>0.93452751636505105</v>
      </c>
      <c r="E2902" s="18">
        <v>0.90969872474670399</v>
      </c>
      <c r="F2902" s="18">
        <v>0.70531982183456399</v>
      </c>
      <c r="G2902" s="18">
        <v>0.95767784118652299</v>
      </c>
      <c r="H2902" s="18">
        <v>0.88127648830413796</v>
      </c>
      <c r="I2902" s="18">
        <v>0.96664547920226995</v>
      </c>
      <c r="J2902" s="18">
        <v>0.96821314096450795</v>
      </c>
      <c r="K2902" s="18">
        <v>0.86712527275085505</v>
      </c>
      <c r="L2902" s="18">
        <v>0.96053695678710904</v>
      </c>
      <c r="M2902" s="18">
        <v>0.78778445720672596</v>
      </c>
      <c r="N2902" s="18">
        <v>10</v>
      </c>
      <c r="O2902" s="18">
        <v>0.89388056993484499</v>
      </c>
      <c r="P2902" s="18">
        <v>8.7509914867465802E-2</v>
      </c>
      <c r="Q2902" s="20" t="s">
        <v>1567</v>
      </c>
      <c r="R2902" s="20" t="s">
        <v>1567</v>
      </c>
      <c r="S2902" s="20" t="s">
        <v>1567</v>
      </c>
      <c r="T2902" s="20" t="s">
        <v>1567</v>
      </c>
      <c r="U2902" s="20" t="s">
        <v>1567</v>
      </c>
    </row>
    <row r="2903" spans="1:21" x14ac:dyDescent="0.25">
      <c r="A2903" s="18" t="s">
        <v>22882</v>
      </c>
      <c r="B2903" s="18" t="s">
        <v>22881</v>
      </c>
      <c r="C2903" s="20" t="s">
        <v>1598</v>
      </c>
      <c r="D2903" s="18">
        <v>0.99397492408752397</v>
      </c>
      <c r="E2903" s="18">
        <v>0.99543082714080799</v>
      </c>
      <c r="F2903" s="18">
        <v>0.97943758964538596</v>
      </c>
      <c r="G2903" s="18">
        <v>0.99090003967285201</v>
      </c>
      <c r="H2903" s="18">
        <v>0.99397397041320801</v>
      </c>
      <c r="I2903" s="18">
        <v>0.99434888362884499</v>
      </c>
      <c r="J2903" s="18">
        <v>5.1374137401580802E-3</v>
      </c>
      <c r="K2903" s="18">
        <v>0.99503737688064597</v>
      </c>
      <c r="L2903" s="18">
        <v>0.99685204029083196</v>
      </c>
      <c r="M2903" s="18">
        <v>0.99268555641174305</v>
      </c>
      <c r="N2903" s="18">
        <v>9</v>
      </c>
      <c r="O2903" s="18">
        <v>0.89377786219120003</v>
      </c>
      <c r="P2903" s="18">
        <v>0.31227467028655698</v>
      </c>
      <c r="Q2903" s="20" t="s">
        <v>1598</v>
      </c>
      <c r="R2903" s="20" t="s">
        <v>1567</v>
      </c>
      <c r="S2903" s="20" t="s">
        <v>1598</v>
      </c>
      <c r="T2903" s="20" t="s">
        <v>1567</v>
      </c>
      <c r="U2903" s="20" t="s">
        <v>1567</v>
      </c>
    </row>
    <row r="2904" spans="1:21" x14ac:dyDescent="0.25">
      <c r="A2904" s="18" t="s">
        <v>22880</v>
      </c>
      <c r="B2904" s="18" t="s">
        <v>22879</v>
      </c>
      <c r="C2904" s="20" t="s">
        <v>1598</v>
      </c>
      <c r="D2904" s="18">
        <v>0.96735751628875699</v>
      </c>
      <c r="E2904" s="18">
        <v>0.97158730030059803</v>
      </c>
      <c r="F2904" s="18">
        <v>0.97113132476806596</v>
      </c>
      <c r="G2904" s="18">
        <v>0.97684347629547097</v>
      </c>
      <c r="H2904" s="18">
        <v>0.94463396072387695</v>
      </c>
      <c r="I2904" s="18">
        <v>0.96798515319824197</v>
      </c>
      <c r="J2904" s="18">
        <v>0.978415846824646</v>
      </c>
      <c r="K2904" s="18">
        <v>0.248640596866608</v>
      </c>
      <c r="L2904" s="18">
        <v>0.98585557937622104</v>
      </c>
      <c r="M2904" s="18">
        <v>0.92504966259002697</v>
      </c>
      <c r="N2904" s="18">
        <v>9</v>
      </c>
      <c r="O2904" s="18">
        <v>0.89375004172325101</v>
      </c>
      <c r="P2904" s="18">
        <v>0.22736820277237199</v>
      </c>
      <c r="Q2904" s="20" t="s">
        <v>1567</v>
      </c>
      <c r="R2904" s="20" t="s">
        <v>1567</v>
      </c>
      <c r="S2904" s="20" t="s">
        <v>1567</v>
      </c>
      <c r="T2904" s="20" t="s">
        <v>1567</v>
      </c>
      <c r="U2904" s="20" t="s">
        <v>1567</v>
      </c>
    </row>
    <row r="2905" spans="1:21" x14ac:dyDescent="0.25">
      <c r="A2905" s="18" t="s">
        <v>22878</v>
      </c>
      <c r="B2905" s="18" t="s">
        <v>22877</v>
      </c>
      <c r="C2905" s="20" t="s">
        <v>1567</v>
      </c>
      <c r="D2905" s="18">
        <v>0.88226687908172596</v>
      </c>
      <c r="E2905" s="18">
        <v>0.91552066802978505</v>
      </c>
      <c r="F2905" s="18">
        <v>0.80532896518707298</v>
      </c>
      <c r="G2905" s="18">
        <v>0.81061840057373102</v>
      </c>
      <c r="H2905" s="18">
        <v>0.90841448307037398</v>
      </c>
      <c r="I2905" s="18">
        <v>0.95870471000671398</v>
      </c>
      <c r="J2905" s="18">
        <v>0.94590640068054199</v>
      </c>
      <c r="K2905" s="18">
        <v>0.95026969909668002</v>
      </c>
      <c r="L2905" s="18">
        <v>0.96337306499481201</v>
      </c>
      <c r="M2905" s="18">
        <v>0.79428756237029996</v>
      </c>
      <c r="N2905" s="18">
        <v>10</v>
      </c>
      <c r="O2905" s="18">
        <v>0.89346908330917396</v>
      </c>
      <c r="P2905" s="18">
        <v>6.70184491542717E-2</v>
      </c>
      <c r="Q2905" s="20" t="s">
        <v>1567</v>
      </c>
      <c r="R2905" s="20" t="s">
        <v>1567</v>
      </c>
      <c r="S2905" s="20" t="s">
        <v>1567</v>
      </c>
      <c r="T2905" s="20" t="s">
        <v>1567</v>
      </c>
      <c r="U2905" s="20" t="s">
        <v>1567</v>
      </c>
    </row>
    <row r="2906" spans="1:21" x14ac:dyDescent="0.25">
      <c r="A2906" s="18" t="s">
        <v>22876</v>
      </c>
      <c r="B2906" s="18" t="s">
        <v>22875</v>
      </c>
      <c r="C2906" s="20" t="s">
        <v>1567</v>
      </c>
      <c r="D2906" s="18">
        <v>0.78253972530365001</v>
      </c>
      <c r="E2906" s="18">
        <v>0.90253740549087502</v>
      </c>
      <c r="F2906" s="18">
        <v>0.87325537204742398</v>
      </c>
      <c r="G2906" s="18">
        <v>0.88072657585143999</v>
      </c>
      <c r="H2906" s="18">
        <v>0.90330398082733199</v>
      </c>
      <c r="I2906" s="18">
        <v>0.93979275226592995</v>
      </c>
      <c r="J2906" s="18">
        <v>0.91244137287139904</v>
      </c>
      <c r="K2906" s="18">
        <v>0.952678203582764</v>
      </c>
      <c r="L2906" s="18">
        <v>0.93224465847015403</v>
      </c>
      <c r="M2906" s="18">
        <v>0.85441422462463401</v>
      </c>
      <c r="N2906" s="18">
        <v>10</v>
      </c>
      <c r="O2906" s="18">
        <v>0.89339342713355996</v>
      </c>
      <c r="P2906" s="18">
        <v>4.9548593141784503E-2</v>
      </c>
      <c r="Q2906" s="20" t="s">
        <v>1567</v>
      </c>
      <c r="R2906" s="20" t="s">
        <v>1567</v>
      </c>
      <c r="S2906" s="20" t="s">
        <v>1567</v>
      </c>
      <c r="T2906" s="20" t="s">
        <v>1567</v>
      </c>
      <c r="U2906" s="20" t="s">
        <v>1567</v>
      </c>
    </row>
    <row r="2907" spans="1:21" x14ac:dyDescent="0.25">
      <c r="A2907" s="18" t="s">
        <v>22874</v>
      </c>
      <c r="B2907" s="18" t="s">
        <v>22873</v>
      </c>
      <c r="C2907" s="20" t="s">
        <v>1598</v>
      </c>
      <c r="D2907" s="18">
        <v>0.68444633483886697</v>
      </c>
      <c r="E2907" s="18">
        <v>0.93366014957428001</v>
      </c>
      <c r="F2907" s="18">
        <v>0.94048583507537797</v>
      </c>
      <c r="G2907" s="18">
        <v>0.94874745607376099</v>
      </c>
      <c r="H2907" s="18">
        <v>0.95719814300537098</v>
      </c>
      <c r="I2907" s="18">
        <v>0.94048631191253695</v>
      </c>
      <c r="J2907" s="18">
        <v>0.96648520231247004</v>
      </c>
      <c r="K2907" s="18">
        <v>0.96316331624984697</v>
      </c>
      <c r="L2907" s="18">
        <v>0.92736768722534202</v>
      </c>
      <c r="M2907" s="18">
        <v>0.67178279161453303</v>
      </c>
      <c r="N2907" s="18">
        <v>10</v>
      </c>
      <c r="O2907" s="18">
        <v>0.89338232278823804</v>
      </c>
      <c r="P2907" s="18">
        <v>0.11417657339083501</v>
      </c>
      <c r="Q2907" s="20" t="s">
        <v>1598</v>
      </c>
      <c r="R2907" s="20" t="s">
        <v>1567</v>
      </c>
      <c r="S2907" s="20" t="s">
        <v>1567</v>
      </c>
      <c r="T2907" s="20" t="s">
        <v>1567</v>
      </c>
      <c r="U2907" s="20" t="s">
        <v>1598</v>
      </c>
    </row>
    <row r="2908" spans="1:21" x14ac:dyDescent="0.25">
      <c r="A2908" s="18" t="s">
        <v>22872</v>
      </c>
      <c r="B2908" s="18" t="s">
        <v>22871</v>
      </c>
      <c r="C2908" s="20" t="s">
        <v>1567</v>
      </c>
      <c r="D2908" s="18">
        <v>0.94896942377090399</v>
      </c>
      <c r="E2908" s="18">
        <v>0.930342316627502</v>
      </c>
      <c r="F2908" s="18">
        <v>0.94676381349563599</v>
      </c>
      <c r="G2908" s="18">
        <v>0.95591902732849099</v>
      </c>
      <c r="H2908" s="18">
        <v>0.96670472621917702</v>
      </c>
      <c r="I2908" s="18">
        <v>0.952927947044373</v>
      </c>
      <c r="J2908" s="18">
        <v>0.73472833633422896</v>
      </c>
      <c r="K2908" s="18">
        <v>0.95886868238449097</v>
      </c>
      <c r="L2908" s="18">
        <v>0.97137451171875</v>
      </c>
      <c r="M2908" s="18">
        <v>0.567152500152588</v>
      </c>
      <c r="N2908" s="18">
        <v>10</v>
      </c>
      <c r="O2908" s="18">
        <v>0.89337512850761402</v>
      </c>
      <c r="P2908" s="18">
        <v>0.13420816129451801</v>
      </c>
      <c r="Q2908" s="20" t="s">
        <v>1567</v>
      </c>
      <c r="R2908" s="20" t="s">
        <v>1567</v>
      </c>
      <c r="S2908" s="20" t="s">
        <v>1567</v>
      </c>
      <c r="T2908" s="20" t="s">
        <v>1567</v>
      </c>
      <c r="U2908" s="20" t="s">
        <v>1567</v>
      </c>
    </row>
    <row r="2909" spans="1:21" x14ac:dyDescent="0.25">
      <c r="A2909" s="18" t="s">
        <v>22870</v>
      </c>
      <c r="B2909" s="18" t="s">
        <v>22869</v>
      </c>
      <c r="C2909" s="20" t="s">
        <v>1567</v>
      </c>
      <c r="D2909" s="18">
        <v>0.86389851570129395</v>
      </c>
      <c r="E2909" s="18">
        <v>0.97446638345718395</v>
      </c>
      <c r="F2909" s="18">
        <v>0.54242968559265103</v>
      </c>
      <c r="G2909" s="18">
        <v>0.87583947181701705</v>
      </c>
      <c r="H2909" s="18">
        <v>0.984990835189819</v>
      </c>
      <c r="I2909" s="18">
        <v>0.96339464187622104</v>
      </c>
      <c r="J2909" s="18">
        <v>0.97755330801010099</v>
      </c>
      <c r="K2909" s="18">
        <v>0.97498434782028198</v>
      </c>
      <c r="L2909" s="18">
        <v>0.88446938991546598</v>
      </c>
      <c r="M2909" s="18">
        <v>0.88775491714477495</v>
      </c>
      <c r="N2909" s="18">
        <v>10</v>
      </c>
      <c r="O2909" s="18">
        <v>0.89297814965248101</v>
      </c>
      <c r="P2909" s="18">
        <v>0.132525213143316</v>
      </c>
      <c r="Q2909" s="20" t="s">
        <v>1567</v>
      </c>
      <c r="R2909" s="20" t="s">
        <v>1567</v>
      </c>
      <c r="S2909" s="20" t="s">
        <v>1567</v>
      </c>
      <c r="T2909" s="20" t="s">
        <v>1567</v>
      </c>
      <c r="U2909" s="20" t="s">
        <v>1567</v>
      </c>
    </row>
    <row r="2910" spans="1:21" x14ac:dyDescent="0.25">
      <c r="A2910" s="18" t="s">
        <v>22868</v>
      </c>
      <c r="B2910" s="18" t="s">
        <v>22867</v>
      </c>
      <c r="C2910" s="20" t="s">
        <v>1567</v>
      </c>
      <c r="D2910" s="18">
        <v>0.88026523590087902</v>
      </c>
      <c r="E2910" s="18">
        <v>0.89028286933898904</v>
      </c>
      <c r="F2910" s="18">
        <v>0.82508838176727295</v>
      </c>
      <c r="G2910" s="18">
        <v>0.82844078540802002</v>
      </c>
      <c r="H2910" s="18">
        <v>0.89795041084289595</v>
      </c>
      <c r="I2910" s="18">
        <v>0.93097031116485596</v>
      </c>
      <c r="J2910" s="18">
        <v>0.90757167339324996</v>
      </c>
      <c r="K2910" s="18">
        <v>0.94993543624877896</v>
      </c>
      <c r="L2910" s="18">
        <v>0.94458591938018799</v>
      </c>
      <c r="M2910" s="18">
        <v>0.87415456771850597</v>
      </c>
      <c r="N2910" s="18">
        <v>10</v>
      </c>
      <c r="O2910" s="18">
        <v>0.89292455911636304</v>
      </c>
      <c r="P2910" s="18">
        <v>4.3315209340759601E-2</v>
      </c>
      <c r="Q2910" s="20" t="s">
        <v>1567</v>
      </c>
      <c r="R2910" s="20" t="s">
        <v>1567</v>
      </c>
      <c r="S2910" s="20" t="s">
        <v>1567</v>
      </c>
      <c r="T2910" s="20" t="s">
        <v>1567</v>
      </c>
      <c r="U2910" s="20" t="s">
        <v>1567</v>
      </c>
    </row>
    <row r="2911" spans="1:21" x14ac:dyDescent="0.25">
      <c r="A2911" s="18" t="s">
        <v>22866</v>
      </c>
      <c r="B2911" s="18" t="s">
        <v>22865</v>
      </c>
      <c r="C2911" s="20" t="s">
        <v>1567</v>
      </c>
      <c r="D2911" s="18">
        <v>0.86048221588134799</v>
      </c>
      <c r="E2911" s="18">
        <v>0.90197706222534202</v>
      </c>
      <c r="F2911" s="18">
        <v>0.68098276853561401</v>
      </c>
      <c r="G2911" s="18">
        <v>0.98021799325943004</v>
      </c>
      <c r="H2911" s="18">
        <v>0.93215632438659701</v>
      </c>
      <c r="I2911" s="18">
        <v>0.96125161647796598</v>
      </c>
      <c r="J2911" s="18">
        <v>0.95166122913360596</v>
      </c>
      <c r="K2911" s="18">
        <v>0.85342139005661</v>
      </c>
      <c r="L2911" s="18">
        <v>0.91748988628387396</v>
      </c>
      <c r="M2911" s="18">
        <v>0.88753253221511796</v>
      </c>
      <c r="N2911" s="18">
        <v>10</v>
      </c>
      <c r="O2911" s="18">
        <v>0.89271730184554998</v>
      </c>
      <c r="P2911" s="18">
        <v>8.5325673046641098E-2</v>
      </c>
      <c r="Q2911" s="20" t="s">
        <v>1567</v>
      </c>
      <c r="R2911" s="20" t="s">
        <v>1567</v>
      </c>
      <c r="S2911" s="20" t="s">
        <v>1567</v>
      </c>
      <c r="T2911" s="20" t="s">
        <v>1567</v>
      </c>
      <c r="U2911" s="20" t="s">
        <v>1567</v>
      </c>
    </row>
    <row r="2912" spans="1:21" x14ac:dyDescent="0.25">
      <c r="A2912" s="18" t="s">
        <v>22864</v>
      </c>
      <c r="B2912" s="18" t="s">
        <v>22863</v>
      </c>
      <c r="C2912" s="20" t="s">
        <v>1567</v>
      </c>
      <c r="D2912" s="18">
        <v>0.99175953865051303</v>
      </c>
      <c r="E2912" s="18">
        <v>0.99364602565765403</v>
      </c>
      <c r="F2912" s="18">
        <v>0.71846961975097701</v>
      </c>
      <c r="G2912" s="18">
        <v>0.94488078355789196</v>
      </c>
      <c r="H2912" s="18">
        <v>0.97435307502746604</v>
      </c>
      <c r="I2912" s="18">
        <v>0.99915552139282204</v>
      </c>
      <c r="J2912" s="18">
        <v>0.98163843154907204</v>
      </c>
      <c r="K2912" s="18">
        <v>0.99865031242370605</v>
      </c>
      <c r="L2912" s="18">
        <v>0.998113512992859</v>
      </c>
      <c r="M2912" s="18">
        <v>0.32599398493766801</v>
      </c>
      <c r="N2912" s="18">
        <v>9</v>
      </c>
      <c r="O2912" s="18">
        <v>0.89266608059406305</v>
      </c>
      <c r="P2912" s="18">
        <v>0.216662864735303</v>
      </c>
      <c r="Q2912" s="20" t="s">
        <v>1567</v>
      </c>
      <c r="R2912" s="20" t="s">
        <v>1598</v>
      </c>
      <c r="S2912" s="20" t="s">
        <v>1598</v>
      </c>
      <c r="T2912" s="20" t="s">
        <v>1598</v>
      </c>
      <c r="U2912" s="20" t="s">
        <v>1567</v>
      </c>
    </row>
    <row r="2913" spans="1:21" x14ac:dyDescent="0.25">
      <c r="A2913" s="18" t="s">
        <v>22862</v>
      </c>
      <c r="B2913" s="18" t="s">
        <v>22861</v>
      </c>
      <c r="C2913" s="20" t="s">
        <v>1567</v>
      </c>
      <c r="D2913" s="18">
        <v>0.85075706243515004</v>
      </c>
      <c r="E2913" s="18">
        <v>0.896969795227051</v>
      </c>
      <c r="F2913" s="18">
        <v>0.85491907596588101</v>
      </c>
      <c r="G2913" s="18">
        <v>0.92453336715698198</v>
      </c>
      <c r="H2913" s="18">
        <v>0.90682506561279297</v>
      </c>
      <c r="I2913" s="18">
        <v>0.92151808738708496</v>
      </c>
      <c r="J2913" s="18">
        <v>0.91893011331558205</v>
      </c>
      <c r="K2913" s="18">
        <v>0.92046344280242898</v>
      </c>
      <c r="L2913" s="18">
        <v>0.93402564525604204</v>
      </c>
      <c r="M2913" s="18">
        <v>0.79489350318908703</v>
      </c>
      <c r="N2913" s="18">
        <v>10</v>
      </c>
      <c r="O2913" s="18">
        <v>0.89238351583480802</v>
      </c>
      <c r="P2913" s="18">
        <v>4.4696442861526797E-2</v>
      </c>
      <c r="Q2913" s="20" t="s">
        <v>1567</v>
      </c>
      <c r="R2913" s="20" t="s">
        <v>1567</v>
      </c>
      <c r="S2913" s="20" t="s">
        <v>1567</v>
      </c>
      <c r="T2913" s="20" t="s">
        <v>1567</v>
      </c>
      <c r="U2913" s="20" t="s">
        <v>1567</v>
      </c>
    </row>
    <row r="2914" spans="1:21" x14ac:dyDescent="0.25">
      <c r="A2914" s="18" t="s">
        <v>22860</v>
      </c>
      <c r="B2914" s="18" t="s">
        <v>22859</v>
      </c>
      <c r="C2914" s="20" t="s">
        <v>1567</v>
      </c>
      <c r="D2914" s="18">
        <v>0.96567916870117199</v>
      </c>
      <c r="E2914" s="18">
        <v>0.80596989393234297</v>
      </c>
      <c r="F2914" s="18">
        <v>0.87914615869522095</v>
      </c>
      <c r="G2914" s="18">
        <v>0.97228747606277499</v>
      </c>
      <c r="H2914" s="18">
        <v>0.91822832822799705</v>
      </c>
      <c r="I2914" s="18">
        <v>0.95669364929199197</v>
      </c>
      <c r="J2914" s="18">
        <v>0.95491874217987105</v>
      </c>
      <c r="K2914" s="18">
        <v>0.97397637367248502</v>
      </c>
      <c r="L2914" s="18">
        <v>0.98237824440002397</v>
      </c>
      <c r="M2914" s="18">
        <v>0.51419252157211304</v>
      </c>
      <c r="N2914" s="18">
        <v>10</v>
      </c>
      <c r="O2914" s="18">
        <v>0.89234705567359895</v>
      </c>
      <c r="P2914" s="18">
        <v>0.14371990500744</v>
      </c>
      <c r="Q2914" s="20" t="s">
        <v>1567</v>
      </c>
      <c r="R2914" s="20" t="s">
        <v>1598</v>
      </c>
      <c r="S2914" s="20" t="s">
        <v>1567</v>
      </c>
      <c r="T2914" s="20" t="s">
        <v>1567</v>
      </c>
      <c r="U2914" s="20" t="s">
        <v>1567</v>
      </c>
    </row>
    <row r="2915" spans="1:21" x14ac:dyDescent="0.25">
      <c r="A2915" s="18" t="s">
        <v>22858</v>
      </c>
      <c r="B2915" s="18" t="s">
        <v>22857</v>
      </c>
      <c r="C2915" s="20" t="s">
        <v>1598</v>
      </c>
      <c r="D2915" s="18">
        <v>0.98416340351104703</v>
      </c>
      <c r="E2915" s="18">
        <v>0.98591178655624401</v>
      </c>
      <c r="F2915" s="18">
        <v>0.98879015445709195</v>
      </c>
      <c r="G2915" s="18">
        <v>1.9807040691375701E-2</v>
      </c>
      <c r="H2915" s="18">
        <v>0.982449650764465</v>
      </c>
      <c r="I2915" s="18">
        <v>0.98225462436676003</v>
      </c>
      <c r="J2915" s="18">
        <v>0.99205797910690297</v>
      </c>
      <c r="K2915" s="18">
        <v>0.993427515029907</v>
      </c>
      <c r="L2915" s="18">
        <v>0.99716603755950906</v>
      </c>
      <c r="M2915" s="18">
        <v>0.99731922149658203</v>
      </c>
      <c r="N2915" s="18">
        <v>9</v>
      </c>
      <c r="O2915" s="18">
        <v>0.89233474135398905</v>
      </c>
      <c r="P2915" s="18">
        <v>0.30662671818683501</v>
      </c>
      <c r="Q2915" s="20" t="s">
        <v>1567</v>
      </c>
      <c r="R2915" s="20" t="s">
        <v>1567</v>
      </c>
      <c r="S2915" s="20" t="s">
        <v>1567</v>
      </c>
      <c r="T2915" s="20" t="s">
        <v>1567</v>
      </c>
      <c r="U2915" s="20" t="s">
        <v>1567</v>
      </c>
    </row>
    <row r="2916" spans="1:21" x14ac:dyDescent="0.25">
      <c r="A2916" s="18" t="s">
        <v>22856</v>
      </c>
      <c r="B2916" s="18" t="s">
        <v>22855</v>
      </c>
      <c r="C2916" s="20" t="s">
        <v>1567</v>
      </c>
      <c r="D2916" s="18">
        <v>0.90082764625549305</v>
      </c>
      <c r="E2916" s="18">
        <v>0.90327161550521795</v>
      </c>
      <c r="F2916" s="18">
        <v>0.87496650218963601</v>
      </c>
      <c r="G2916" s="18">
        <v>0.76747679710388195</v>
      </c>
      <c r="H2916" s="18">
        <v>0.91523623466491699</v>
      </c>
      <c r="I2916" s="18">
        <v>0.93774330615997303</v>
      </c>
      <c r="J2916" s="18">
        <v>0.86071801185607899</v>
      </c>
      <c r="K2916" s="18">
        <v>0.95324695110321001</v>
      </c>
      <c r="L2916" s="18">
        <v>0.95188271999359098</v>
      </c>
      <c r="M2916" s="18">
        <v>0.85760140419006403</v>
      </c>
      <c r="N2916" s="18">
        <v>10</v>
      </c>
      <c r="O2916" s="18">
        <v>0.89229711890220598</v>
      </c>
      <c r="P2916" s="18">
        <v>5.5908248223020998E-2</v>
      </c>
      <c r="Q2916" s="20" t="s">
        <v>1567</v>
      </c>
      <c r="R2916" s="20" t="s">
        <v>1567</v>
      </c>
      <c r="S2916" s="20" t="s">
        <v>1567</v>
      </c>
      <c r="T2916" s="20" t="s">
        <v>1567</v>
      </c>
      <c r="U2916" s="20" t="s">
        <v>1567</v>
      </c>
    </row>
    <row r="2917" spans="1:21" x14ac:dyDescent="0.25">
      <c r="A2917" s="18" t="s">
        <v>22854</v>
      </c>
      <c r="B2917" s="18" t="s">
        <v>22853</v>
      </c>
      <c r="C2917" s="20" t="s">
        <v>1567</v>
      </c>
      <c r="D2917" s="18">
        <v>0.91760575771331798</v>
      </c>
      <c r="E2917" s="18">
        <v>0.97654283046722401</v>
      </c>
      <c r="F2917" s="18">
        <v>0.917347311973572</v>
      </c>
      <c r="G2917" s="18">
        <v>0.81751239299774203</v>
      </c>
      <c r="H2917" s="18">
        <v>0.93792068958282504</v>
      </c>
      <c r="I2917" s="18">
        <v>0.993951857089996</v>
      </c>
      <c r="J2917" s="18">
        <v>0.955302834510803</v>
      </c>
      <c r="K2917" s="18">
        <v>0.96566694974899303</v>
      </c>
      <c r="L2917" s="18">
        <v>0.97867518663406405</v>
      </c>
      <c r="M2917" s="18">
        <v>0.46144872903823803</v>
      </c>
      <c r="N2917" s="18">
        <v>9</v>
      </c>
      <c r="O2917" s="18">
        <v>0.89219745397567796</v>
      </c>
      <c r="P2917" s="18">
        <v>0.15944960509866701</v>
      </c>
      <c r="Q2917" s="20" t="s">
        <v>1567</v>
      </c>
      <c r="R2917" s="20" t="s">
        <v>1598</v>
      </c>
      <c r="S2917" s="20" t="s">
        <v>1598</v>
      </c>
      <c r="T2917" s="20" t="s">
        <v>1598</v>
      </c>
      <c r="U2917" s="20" t="s">
        <v>1567</v>
      </c>
    </row>
    <row r="2918" spans="1:21" x14ac:dyDescent="0.25">
      <c r="A2918" s="18" t="s">
        <v>22852</v>
      </c>
      <c r="B2918" s="18" t="s">
        <v>22851</v>
      </c>
      <c r="C2918" s="20" t="s">
        <v>1567</v>
      </c>
      <c r="D2918" s="18">
        <v>0.91410100460052501</v>
      </c>
      <c r="E2918" s="18">
        <v>0.80722379684448198</v>
      </c>
      <c r="F2918" s="18">
        <v>0.80758845806121804</v>
      </c>
      <c r="G2918" s="18">
        <v>0.92577946186065696</v>
      </c>
      <c r="H2918" s="18">
        <v>0.86943989992141701</v>
      </c>
      <c r="I2918" s="18">
        <v>0.94633942842483498</v>
      </c>
      <c r="J2918" s="18">
        <v>0.92436528205871604</v>
      </c>
      <c r="K2918" s="18">
        <v>0.96075260639190696</v>
      </c>
      <c r="L2918" s="18">
        <v>0.900598764419556</v>
      </c>
      <c r="M2918" s="18">
        <v>0.865633964538574</v>
      </c>
      <c r="N2918" s="18">
        <v>10</v>
      </c>
      <c r="O2918" s="18">
        <v>0.89218226671218903</v>
      </c>
      <c r="P2918" s="18">
        <v>5.3693324446819603E-2</v>
      </c>
      <c r="Q2918" s="20" t="s">
        <v>1567</v>
      </c>
      <c r="R2918" s="20" t="s">
        <v>1567</v>
      </c>
      <c r="S2918" s="20" t="s">
        <v>1567</v>
      </c>
      <c r="T2918" s="20" t="s">
        <v>1567</v>
      </c>
      <c r="U2918" s="20" t="s">
        <v>1598</v>
      </c>
    </row>
    <row r="2919" spans="1:21" x14ac:dyDescent="0.25">
      <c r="A2919" s="18" t="s">
        <v>22850</v>
      </c>
      <c r="B2919" s="18" t="s">
        <v>22849</v>
      </c>
      <c r="C2919" s="20" t="s">
        <v>1567</v>
      </c>
      <c r="D2919" s="18">
        <v>0.96485614776611295</v>
      </c>
      <c r="E2919" s="18">
        <v>0.95684921741485596</v>
      </c>
      <c r="F2919" s="18">
        <v>0.87127709388732899</v>
      </c>
      <c r="G2919" s="18">
        <v>0.66521513462066695</v>
      </c>
      <c r="H2919" s="18">
        <v>0.971971035003662</v>
      </c>
      <c r="I2919" s="18">
        <v>0.99170899391174305</v>
      </c>
      <c r="J2919" s="18">
        <v>0.95061683654785201</v>
      </c>
      <c r="K2919" s="18">
        <v>0.99389332532882702</v>
      </c>
      <c r="L2919" s="18">
        <v>0.99251747131347701</v>
      </c>
      <c r="M2919" s="18">
        <v>0.56180518865585305</v>
      </c>
      <c r="N2919" s="18">
        <v>10</v>
      </c>
      <c r="O2919" s="18">
        <v>0.89207104444503804</v>
      </c>
      <c r="P2919" s="18">
        <v>0.15299310494780399</v>
      </c>
      <c r="Q2919" s="20" t="s">
        <v>1567</v>
      </c>
      <c r="R2919" s="20" t="s">
        <v>1567</v>
      </c>
      <c r="S2919" s="20" t="s">
        <v>1567</v>
      </c>
      <c r="T2919" s="20" t="s">
        <v>1567</v>
      </c>
      <c r="U2919" s="20" t="s">
        <v>1567</v>
      </c>
    </row>
    <row r="2920" spans="1:21" x14ac:dyDescent="0.25">
      <c r="A2920" s="18" t="s">
        <v>22848</v>
      </c>
      <c r="B2920" s="18" t="s">
        <v>22847</v>
      </c>
      <c r="C2920" s="20" t="s">
        <v>1567</v>
      </c>
      <c r="D2920" s="18">
        <v>0.99031841754913297</v>
      </c>
      <c r="E2920" s="18">
        <v>0.98452842235565197</v>
      </c>
      <c r="F2920" s="18">
        <v>0.87105697393417403</v>
      </c>
      <c r="G2920" s="18">
        <v>0.95677697658538796</v>
      </c>
      <c r="H2920" s="18">
        <v>0.79558074474334695</v>
      </c>
      <c r="I2920" s="18">
        <v>0.99515020847320601</v>
      </c>
      <c r="J2920" s="18">
        <v>0.97931098937988303</v>
      </c>
      <c r="K2920" s="18">
        <v>0.99167859554290805</v>
      </c>
      <c r="L2920" s="18">
        <v>0.98377501964569103</v>
      </c>
      <c r="M2920" s="18">
        <v>0.372461557388306</v>
      </c>
      <c r="N2920" s="18">
        <v>9</v>
      </c>
      <c r="O2920" s="18">
        <v>0.89206379055976903</v>
      </c>
      <c r="P2920" s="18">
        <v>0.193993460275667</v>
      </c>
      <c r="Q2920" s="20" t="s">
        <v>1567</v>
      </c>
      <c r="R2920" s="20" t="s">
        <v>1567</v>
      </c>
      <c r="S2920" s="20" t="s">
        <v>1567</v>
      </c>
      <c r="T2920" s="20" t="s">
        <v>1567</v>
      </c>
      <c r="U2920" s="20" t="s">
        <v>1567</v>
      </c>
    </row>
    <row r="2921" spans="1:21" x14ac:dyDescent="0.25">
      <c r="A2921" s="18" t="s">
        <v>22846</v>
      </c>
      <c r="B2921" s="18" t="s">
        <v>22845</v>
      </c>
      <c r="C2921" s="20" t="s">
        <v>1598</v>
      </c>
      <c r="D2921" s="18">
        <v>0.99099659919738803</v>
      </c>
      <c r="E2921" s="18">
        <v>0.99124658107757602</v>
      </c>
      <c r="F2921" s="18">
        <v>0.98486959934234597</v>
      </c>
      <c r="G2921" s="18">
        <v>0.97551280260086104</v>
      </c>
      <c r="H2921" s="18">
        <v>0.99501085281372104</v>
      </c>
      <c r="I2921" s="18">
        <v>0.99644458293914795</v>
      </c>
      <c r="J2921" s="18">
        <v>5.6833028793335004E-4</v>
      </c>
      <c r="K2921" s="18">
        <v>0.99770176410675004</v>
      </c>
      <c r="L2921" s="18">
        <v>0.99781811237335205</v>
      </c>
      <c r="M2921" s="18">
        <v>0.98981761932373002</v>
      </c>
      <c r="N2921" s="18">
        <v>9</v>
      </c>
      <c r="O2921" s="18">
        <v>0.89199868440628105</v>
      </c>
      <c r="P2921" s="18">
        <v>0.31329047794361897</v>
      </c>
      <c r="Q2921" s="20" t="s">
        <v>1598</v>
      </c>
      <c r="R2921" s="20" t="s">
        <v>1567</v>
      </c>
      <c r="S2921" s="20" t="s">
        <v>1567</v>
      </c>
      <c r="T2921" s="20" t="s">
        <v>1567</v>
      </c>
      <c r="U2921" s="20" t="s">
        <v>1567</v>
      </c>
    </row>
    <row r="2922" spans="1:21" x14ac:dyDescent="0.25">
      <c r="A2922" s="18" t="s">
        <v>22844</v>
      </c>
      <c r="B2922" s="18" t="s">
        <v>22843</v>
      </c>
      <c r="C2922" s="20" t="s">
        <v>1598</v>
      </c>
      <c r="D2922" s="18">
        <v>0.97082579135894798</v>
      </c>
      <c r="E2922" s="18">
        <v>0.97651094198226895</v>
      </c>
      <c r="F2922" s="18">
        <v>0.95420598983764604</v>
      </c>
      <c r="G2922" s="18">
        <v>0.98118925094604503</v>
      </c>
      <c r="H2922" s="18">
        <v>0.98288565874099698</v>
      </c>
      <c r="I2922" s="18">
        <v>0.98015511035919201</v>
      </c>
      <c r="J2922" s="18">
        <v>0.97421741485595703</v>
      </c>
      <c r="K2922" s="18">
        <v>0.97625815868377697</v>
      </c>
      <c r="L2922" s="18">
        <v>0.98137795925140403</v>
      </c>
      <c r="M2922" s="18">
        <v>0.141275495290756</v>
      </c>
      <c r="N2922" s="18">
        <v>9</v>
      </c>
      <c r="O2922" s="18">
        <v>0.89189017713069896</v>
      </c>
      <c r="P2922" s="18">
        <v>0.26386995121165202</v>
      </c>
      <c r="Q2922" s="20" t="s">
        <v>1567</v>
      </c>
      <c r="R2922" s="20" t="s">
        <v>1567</v>
      </c>
      <c r="S2922" s="20" t="s">
        <v>1598</v>
      </c>
      <c r="T2922" s="20" t="s">
        <v>1567</v>
      </c>
      <c r="U2922" s="20" t="s">
        <v>1567</v>
      </c>
    </row>
    <row r="2923" spans="1:21" x14ac:dyDescent="0.25">
      <c r="A2923" s="18" t="s">
        <v>22842</v>
      </c>
      <c r="B2923" s="18" t="s">
        <v>22841</v>
      </c>
      <c r="C2923" s="20" t="s">
        <v>1567</v>
      </c>
      <c r="D2923" s="18">
        <v>0.92794907093048096</v>
      </c>
      <c r="E2923" s="18">
        <v>0.85742527246475198</v>
      </c>
      <c r="F2923" s="18">
        <v>0.70642620325088501</v>
      </c>
      <c r="G2923" s="18">
        <v>0.82245641946792603</v>
      </c>
      <c r="H2923" s="18">
        <v>0.97513478994369496</v>
      </c>
      <c r="I2923" s="18">
        <v>0.94434624910354603</v>
      </c>
      <c r="J2923" s="18">
        <v>0.89264130592346203</v>
      </c>
      <c r="K2923" s="18">
        <v>0.98657798767089799</v>
      </c>
      <c r="L2923" s="18">
        <v>0.97721302509307895</v>
      </c>
      <c r="M2923" s="18">
        <v>0.82873129844665505</v>
      </c>
      <c r="N2923" s="18">
        <v>10</v>
      </c>
      <c r="O2923" s="18">
        <v>0.89189016222953799</v>
      </c>
      <c r="P2923" s="18">
        <v>8.9208051975743705E-2</v>
      </c>
      <c r="Q2923" s="20" t="s">
        <v>1567</v>
      </c>
      <c r="R2923" s="20" t="s">
        <v>1567</v>
      </c>
      <c r="S2923" s="20" t="s">
        <v>1567</v>
      </c>
      <c r="T2923" s="20" t="s">
        <v>1567</v>
      </c>
      <c r="U2923" s="20" t="s">
        <v>1567</v>
      </c>
    </row>
    <row r="2924" spans="1:21" x14ac:dyDescent="0.25">
      <c r="A2924" s="18" t="s">
        <v>22840</v>
      </c>
      <c r="B2924" s="18" t="s">
        <v>22839</v>
      </c>
      <c r="C2924" s="20" t="s">
        <v>1567</v>
      </c>
      <c r="D2924" s="18">
        <v>0.78926634788513195</v>
      </c>
      <c r="E2924" s="18">
        <v>0.98092412948608398</v>
      </c>
      <c r="F2924" s="18">
        <v>0.88737416267394997</v>
      </c>
      <c r="G2924" s="18">
        <v>0.80374127626419101</v>
      </c>
      <c r="H2924" s="18">
        <v>0.95171338319778398</v>
      </c>
      <c r="I2924" s="18">
        <v>0.98782801628112804</v>
      </c>
      <c r="J2924" s="18">
        <v>0.93598747253418002</v>
      </c>
      <c r="K2924" s="18">
        <v>0.96786159276962302</v>
      </c>
      <c r="L2924" s="18">
        <v>0.94804000854492199</v>
      </c>
      <c r="M2924" s="18">
        <v>0.66604411602020297</v>
      </c>
      <c r="N2924" s="18">
        <v>10</v>
      </c>
      <c r="O2924" s="18">
        <v>0.891878050565719</v>
      </c>
      <c r="P2924" s="18">
        <v>0.10588656191578601</v>
      </c>
      <c r="Q2924" s="20" t="s">
        <v>1567</v>
      </c>
      <c r="R2924" s="20" t="s">
        <v>1567</v>
      </c>
      <c r="S2924" s="20" t="s">
        <v>1567</v>
      </c>
      <c r="T2924" s="20" t="s">
        <v>1567</v>
      </c>
      <c r="U2924" s="20" t="s">
        <v>1567</v>
      </c>
    </row>
    <row r="2925" spans="1:21" x14ac:dyDescent="0.25">
      <c r="A2925" s="18" t="s">
        <v>22838</v>
      </c>
      <c r="B2925" s="18" t="s">
        <v>22837</v>
      </c>
      <c r="C2925" s="20" t="s">
        <v>1567</v>
      </c>
      <c r="D2925" s="18">
        <v>0.90547972917556796</v>
      </c>
      <c r="E2925" s="18">
        <v>0.968614161014557</v>
      </c>
      <c r="F2925" s="18">
        <v>0.89459550380706798</v>
      </c>
      <c r="G2925" s="18">
        <v>0.94080209732055597</v>
      </c>
      <c r="H2925" s="18">
        <v>0.92354154586792003</v>
      </c>
      <c r="I2925" s="18">
        <v>0.91091293096542403</v>
      </c>
      <c r="J2925" s="18">
        <v>0.92595577239990201</v>
      </c>
      <c r="K2925" s="18">
        <v>0.96371340751648005</v>
      </c>
      <c r="L2925" s="18">
        <v>0.95364004373550404</v>
      </c>
      <c r="M2925" s="18">
        <v>0.530345678329468</v>
      </c>
      <c r="N2925" s="18">
        <v>10</v>
      </c>
      <c r="O2925" s="18">
        <v>0.89176008701324505</v>
      </c>
      <c r="P2925" s="18">
        <v>0.12939215040253199</v>
      </c>
      <c r="Q2925" s="20" t="s">
        <v>1567</v>
      </c>
      <c r="R2925" s="20" t="s">
        <v>1567</v>
      </c>
      <c r="S2925" s="20" t="s">
        <v>1567</v>
      </c>
      <c r="T2925" s="20" t="s">
        <v>1567</v>
      </c>
      <c r="U2925" s="20" t="s">
        <v>1567</v>
      </c>
    </row>
    <row r="2926" spans="1:21" x14ac:dyDescent="0.25">
      <c r="A2926" s="18" t="s">
        <v>22836</v>
      </c>
      <c r="B2926" s="18" t="s">
        <v>22835</v>
      </c>
      <c r="C2926" s="20" t="s">
        <v>1567</v>
      </c>
      <c r="D2926" s="18">
        <v>0.95470613241195701</v>
      </c>
      <c r="E2926" s="18">
        <v>0.97698771953582697</v>
      </c>
      <c r="F2926" s="18">
        <v>0.67503565549850497</v>
      </c>
      <c r="G2926" s="18">
        <v>0.72548711299896196</v>
      </c>
      <c r="H2926" s="18">
        <v>0.87111735343933105</v>
      </c>
      <c r="I2926" s="18">
        <v>0.98338627815246604</v>
      </c>
      <c r="J2926" s="18">
        <v>0.96689629554748502</v>
      </c>
      <c r="K2926" s="18">
        <v>0.98734581470489502</v>
      </c>
      <c r="L2926" s="18">
        <v>0.980840444564819</v>
      </c>
      <c r="M2926" s="18">
        <v>0.79545283317565896</v>
      </c>
      <c r="N2926" s="18">
        <v>10</v>
      </c>
      <c r="O2926" s="18">
        <v>0.89172556400299097</v>
      </c>
      <c r="P2926" s="18">
        <v>0.11862924640702199</v>
      </c>
      <c r="Q2926" s="20" t="s">
        <v>1567</v>
      </c>
      <c r="R2926" s="20" t="s">
        <v>1567</v>
      </c>
      <c r="S2926" s="20" t="s">
        <v>1567</v>
      </c>
      <c r="T2926" s="20" t="s">
        <v>1567</v>
      </c>
      <c r="U2926" s="20" t="s">
        <v>1567</v>
      </c>
    </row>
    <row r="2927" spans="1:21" x14ac:dyDescent="0.25">
      <c r="A2927" s="18" t="s">
        <v>22834</v>
      </c>
      <c r="B2927" s="18" t="s">
        <v>22833</v>
      </c>
      <c r="C2927" s="20" t="s">
        <v>1567</v>
      </c>
      <c r="D2927" s="18">
        <v>0.809473276138306</v>
      </c>
      <c r="E2927" s="18">
        <v>0.93835318088531505</v>
      </c>
      <c r="F2927" s="18">
        <v>0.89922344684600797</v>
      </c>
      <c r="G2927" s="18">
        <v>0.83208936452865601</v>
      </c>
      <c r="H2927" s="18">
        <v>0.92277872562408403</v>
      </c>
      <c r="I2927" s="18">
        <v>0.96223908662795998</v>
      </c>
      <c r="J2927" s="18">
        <v>0.94474279880523704</v>
      </c>
      <c r="K2927" s="18">
        <v>0.95069986581802401</v>
      </c>
      <c r="L2927" s="18">
        <v>0.90132796764373802</v>
      </c>
      <c r="M2927" s="18">
        <v>0.75599110126495395</v>
      </c>
      <c r="N2927" s="18">
        <v>10</v>
      </c>
      <c r="O2927" s="18">
        <v>0.89169188141822797</v>
      </c>
      <c r="P2927" s="18">
        <v>6.9357013917173693E-2</v>
      </c>
      <c r="Q2927" s="20" t="s">
        <v>1567</v>
      </c>
      <c r="R2927" s="20" t="s">
        <v>1567</v>
      </c>
      <c r="S2927" s="20" t="s">
        <v>1567</v>
      </c>
      <c r="T2927" s="20" t="s">
        <v>1567</v>
      </c>
      <c r="U2927" s="20" t="s">
        <v>1567</v>
      </c>
    </row>
    <row r="2928" spans="1:21" x14ac:dyDescent="0.25">
      <c r="A2928" s="18" t="s">
        <v>22832</v>
      </c>
      <c r="B2928" s="18" t="s">
        <v>22831</v>
      </c>
      <c r="C2928" s="20" t="s">
        <v>1567</v>
      </c>
      <c r="D2928" s="18">
        <v>0.934503734111786</v>
      </c>
      <c r="E2928" s="18">
        <v>0.87302422523498502</v>
      </c>
      <c r="F2928" s="18">
        <v>0.88634461164474498</v>
      </c>
      <c r="G2928" s="18">
        <v>0.93727940320968595</v>
      </c>
      <c r="H2928" s="18">
        <v>0.85291457176208496</v>
      </c>
      <c r="I2928" s="18">
        <v>0.87013971805572499</v>
      </c>
      <c r="J2928" s="18">
        <v>0.906741082668304</v>
      </c>
      <c r="K2928" s="18">
        <v>0.92846322059631403</v>
      </c>
      <c r="L2928" s="18">
        <v>0.917860567569733</v>
      </c>
      <c r="M2928" s="18">
        <v>0.80931472778320301</v>
      </c>
      <c r="N2928" s="18">
        <v>10</v>
      </c>
      <c r="O2928" s="18">
        <v>0.89165858626365602</v>
      </c>
      <c r="P2928" s="18">
        <v>4.1238764636587301E-2</v>
      </c>
      <c r="Q2928" s="20" t="s">
        <v>1567</v>
      </c>
      <c r="R2928" s="20" t="s">
        <v>1567</v>
      </c>
      <c r="S2928" s="20" t="s">
        <v>1567</v>
      </c>
      <c r="T2928" s="20" t="s">
        <v>1567</v>
      </c>
      <c r="U2928" s="20" t="s">
        <v>1567</v>
      </c>
    </row>
    <row r="2929" spans="1:21" x14ac:dyDescent="0.25">
      <c r="A2929" s="18" t="s">
        <v>22830</v>
      </c>
      <c r="B2929" s="18" t="s">
        <v>22829</v>
      </c>
      <c r="C2929" s="20" t="s">
        <v>1567</v>
      </c>
      <c r="D2929" s="18">
        <v>0.875332951545715</v>
      </c>
      <c r="E2929" s="18">
        <v>0.95210516452789296</v>
      </c>
      <c r="F2929" s="18">
        <v>0.86212384700775102</v>
      </c>
      <c r="G2929" s="18">
        <v>0.80799955129623402</v>
      </c>
      <c r="H2929" s="18">
        <v>0.94015347957611095</v>
      </c>
      <c r="I2929" s="18">
        <v>0.97415864467620805</v>
      </c>
      <c r="J2929" s="18">
        <v>0.73935228586196899</v>
      </c>
      <c r="K2929" s="18">
        <v>0.93762063980102495</v>
      </c>
      <c r="L2929" s="18">
        <v>0.94602155685424805</v>
      </c>
      <c r="M2929" s="18">
        <v>0.88105332851409901</v>
      </c>
      <c r="N2929" s="18">
        <v>10</v>
      </c>
      <c r="O2929" s="18">
        <v>0.89159214496612604</v>
      </c>
      <c r="P2929" s="18">
        <v>7.40322331219333E-2</v>
      </c>
      <c r="Q2929" s="20" t="s">
        <v>1567</v>
      </c>
      <c r="R2929" s="20" t="s">
        <v>1567</v>
      </c>
      <c r="S2929" s="20" t="s">
        <v>1567</v>
      </c>
      <c r="T2929" s="20" t="s">
        <v>1567</v>
      </c>
      <c r="U2929" s="20" t="s">
        <v>1567</v>
      </c>
    </row>
    <row r="2930" spans="1:21" x14ac:dyDescent="0.25">
      <c r="A2930" s="18" t="s">
        <v>22828</v>
      </c>
      <c r="B2930" s="18" t="s">
        <v>22827</v>
      </c>
      <c r="C2930" s="20" t="s">
        <v>1567</v>
      </c>
      <c r="D2930" s="18">
        <v>0.83746469020843495</v>
      </c>
      <c r="E2930" s="18">
        <v>0.90774613618850697</v>
      </c>
      <c r="F2930" s="18">
        <v>0.77468180656433105</v>
      </c>
      <c r="G2930" s="18">
        <v>0.74772030115127597</v>
      </c>
      <c r="H2930" s="18">
        <v>0.89533835649490401</v>
      </c>
      <c r="I2930" s="18">
        <v>0.99577665328979503</v>
      </c>
      <c r="J2930" s="18">
        <v>0.99252808094024703</v>
      </c>
      <c r="K2930" s="18">
        <v>0.99379134178161599</v>
      </c>
      <c r="L2930" s="18">
        <v>0.99173885583877597</v>
      </c>
      <c r="M2930" s="18">
        <v>0.77904939651489302</v>
      </c>
      <c r="N2930" s="18">
        <v>10</v>
      </c>
      <c r="O2930" s="18">
        <v>0.89158356189727805</v>
      </c>
      <c r="P2930" s="18">
        <v>0.10096989954431899</v>
      </c>
      <c r="Q2930" s="20" t="s">
        <v>1567</v>
      </c>
      <c r="R2930" s="20" t="s">
        <v>1567</v>
      </c>
      <c r="S2930" s="20" t="s">
        <v>1567</v>
      </c>
      <c r="T2930" s="20" t="s">
        <v>1567</v>
      </c>
      <c r="U2930" s="20" t="s">
        <v>1567</v>
      </c>
    </row>
    <row r="2931" spans="1:21" x14ac:dyDescent="0.25">
      <c r="A2931" s="18" t="s">
        <v>22826</v>
      </c>
      <c r="B2931" s="18" t="s">
        <v>22825</v>
      </c>
      <c r="C2931" s="20" t="s">
        <v>1567</v>
      </c>
      <c r="D2931" s="18">
        <v>0.85183179378509499</v>
      </c>
      <c r="E2931" s="18">
        <v>0.91863262653350797</v>
      </c>
      <c r="F2931" s="18">
        <v>0.86399948596954301</v>
      </c>
      <c r="G2931" s="18">
        <v>0.90195226669311501</v>
      </c>
      <c r="H2931" s="18">
        <v>0.87333631515502896</v>
      </c>
      <c r="I2931" s="18">
        <v>0.93688166141509999</v>
      </c>
      <c r="J2931" s="18">
        <v>0.92026263475418102</v>
      </c>
      <c r="K2931" s="18">
        <v>0.92967253923416104</v>
      </c>
      <c r="L2931" s="18">
        <v>0.91027957201003995</v>
      </c>
      <c r="M2931" s="18">
        <v>0.80891585350036599</v>
      </c>
      <c r="N2931" s="18">
        <v>10</v>
      </c>
      <c r="O2931" s="18">
        <v>0.89157647490501402</v>
      </c>
      <c r="P2931" s="18">
        <v>4.0854587395418397E-2</v>
      </c>
      <c r="Q2931" s="20" t="s">
        <v>1567</v>
      </c>
      <c r="R2931" s="20" t="s">
        <v>1567</v>
      </c>
      <c r="S2931" s="20" t="s">
        <v>1567</v>
      </c>
      <c r="T2931" s="20" t="s">
        <v>1567</v>
      </c>
      <c r="U2931" s="20" t="s">
        <v>1567</v>
      </c>
    </row>
    <row r="2932" spans="1:21" x14ac:dyDescent="0.25">
      <c r="A2932" s="18" t="s">
        <v>22824</v>
      </c>
      <c r="B2932" s="18" t="s">
        <v>22823</v>
      </c>
      <c r="C2932" s="20" t="s">
        <v>1567</v>
      </c>
      <c r="D2932" s="18">
        <v>0.92613458633422796</v>
      </c>
      <c r="E2932" s="18">
        <v>0.92801880836486805</v>
      </c>
      <c r="F2932" s="18">
        <v>0.89497971534729004</v>
      </c>
      <c r="G2932" s="18">
        <v>0.88402014970779397</v>
      </c>
      <c r="H2932" s="18">
        <v>0.93944859504699696</v>
      </c>
      <c r="I2932" s="18">
        <v>0.96312618255615201</v>
      </c>
      <c r="J2932" s="18">
        <v>0.95902943611144997</v>
      </c>
      <c r="K2932" s="18">
        <v>0.96493768692016602</v>
      </c>
      <c r="L2932" s="18">
        <v>0.67337751388549805</v>
      </c>
      <c r="M2932" s="18">
        <v>0.78261446952819802</v>
      </c>
      <c r="N2932" s="18">
        <v>10</v>
      </c>
      <c r="O2932" s="18">
        <v>0.89156871438026397</v>
      </c>
      <c r="P2932" s="18">
        <v>9.3936953673268597E-2</v>
      </c>
      <c r="Q2932" s="20" t="s">
        <v>1567</v>
      </c>
      <c r="R2932" s="20" t="s">
        <v>1567</v>
      </c>
      <c r="S2932" s="20" t="s">
        <v>1567</v>
      </c>
      <c r="T2932" s="20" t="s">
        <v>1567</v>
      </c>
      <c r="U2932" s="20" t="s">
        <v>1567</v>
      </c>
    </row>
    <row r="2933" spans="1:21" x14ac:dyDescent="0.25">
      <c r="A2933" s="18" t="s">
        <v>22822</v>
      </c>
      <c r="B2933" s="18" t="s">
        <v>22821</v>
      </c>
      <c r="C2933" s="20" t="s">
        <v>1567</v>
      </c>
      <c r="D2933" s="18">
        <v>0.80393326282501198</v>
      </c>
      <c r="E2933" s="18">
        <v>0.94159179925918601</v>
      </c>
      <c r="F2933" s="18">
        <v>0.89500677585601796</v>
      </c>
      <c r="G2933" s="18">
        <v>0.93665909767150901</v>
      </c>
      <c r="H2933" s="18">
        <v>0.91455882787704501</v>
      </c>
      <c r="I2933" s="18">
        <v>0.95075643062591597</v>
      </c>
      <c r="J2933" s="18">
        <v>0.927157282829285</v>
      </c>
      <c r="K2933" s="18">
        <v>0.955005884170532</v>
      </c>
      <c r="L2933" s="18">
        <v>0.92025119066238403</v>
      </c>
      <c r="M2933" s="18">
        <v>0.67072945833206199</v>
      </c>
      <c r="N2933" s="18">
        <v>10</v>
      </c>
      <c r="O2933" s="18">
        <v>0.89156500101089498</v>
      </c>
      <c r="P2933" s="18">
        <v>8.8908478179709205E-2</v>
      </c>
      <c r="Q2933" s="20" t="s">
        <v>1567</v>
      </c>
      <c r="R2933" s="20" t="s">
        <v>1567</v>
      </c>
      <c r="S2933" s="20" t="s">
        <v>1567</v>
      </c>
      <c r="T2933" s="20" t="s">
        <v>1567</v>
      </c>
      <c r="U2933" s="20" t="s">
        <v>1567</v>
      </c>
    </row>
    <row r="2934" spans="1:21" x14ac:dyDescent="0.25">
      <c r="A2934" s="18" t="s">
        <v>22820</v>
      </c>
      <c r="B2934" s="18" t="s">
        <v>22819</v>
      </c>
      <c r="C2934" s="20" t="s">
        <v>1567</v>
      </c>
      <c r="D2934" s="18">
        <v>0.94067060947418202</v>
      </c>
      <c r="E2934" s="18">
        <v>0.94032633304596003</v>
      </c>
      <c r="F2934" s="18">
        <v>0.74214446544647195</v>
      </c>
      <c r="G2934" s="18">
        <v>0.66419202089309703</v>
      </c>
      <c r="H2934" s="18">
        <v>0.93587374687194802</v>
      </c>
      <c r="I2934" s="18">
        <v>0.97104275226592995</v>
      </c>
      <c r="J2934" s="18">
        <v>0.94610989093780495</v>
      </c>
      <c r="K2934" s="18">
        <v>0.97714650630950906</v>
      </c>
      <c r="L2934" s="18">
        <v>0.96929800510406505</v>
      </c>
      <c r="M2934" s="18">
        <v>0.82854139804840099</v>
      </c>
      <c r="N2934" s="18">
        <v>10</v>
      </c>
      <c r="O2934" s="18">
        <v>0.89153457283973703</v>
      </c>
      <c r="P2934" s="18">
        <v>0.109243712754775</v>
      </c>
      <c r="Q2934" s="20" t="s">
        <v>1567</v>
      </c>
      <c r="R2934" s="20" t="s">
        <v>1567</v>
      </c>
      <c r="S2934" s="20" t="s">
        <v>1567</v>
      </c>
      <c r="T2934" s="20" t="s">
        <v>1567</v>
      </c>
      <c r="U2934" s="20" t="s">
        <v>1567</v>
      </c>
    </row>
    <row r="2935" spans="1:21" x14ac:dyDescent="0.25">
      <c r="A2935" s="18" t="s">
        <v>22818</v>
      </c>
      <c r="B2935" s="18" t="s">
        <v>22817</v>
      </c>
      <c r="C2935" s="20" t="s">
        <v>1598</v>
      </c>
      <c r="D2935" s="18">
        <v>0.97942864894866899</v>
      </c>
      <c r="E2935" s="18">
        <v>0.97967851161956798</v>
      </c>
      <c r="F2935" s="18">
        <v>0.90496730804443404</v>
      </c>
      <c r="G2935" s="18">
        <v>0.99078547954559304</v>
      </c>
      <c r="H2935" s="18">
        <v>0.98569160699844405</v>
      </c>
      <c r="I2935" s="18">
        <v>0.97407519817352295</v>
      </c>
      <c r="J2935" s="18">
        <v>0.989693284034729</v>
      </c>
      <c r="K2935" s="18">
        <v>0.13880801200866699</v>
      </c>
      <c r="L2935" s="18">
        <v>0.98685777187347401</v>
      </c>
      <c r="M2935" s="18">
        <v>0.98494911193847701</v>
      </c>
      <c r="N2935" s="18">
        <v>9</v>
      </c>
      <c r="O2935" s="18">
        <v>0.89149349331855798</v>
      </c>
      <c r="P2935" s="18">
        <v>0.26567515352515902</v>
      </c>
      <c r="Q2935" s="20" t="s">
        <v>1567</v>
      </c>
      <c r="R2935" s="20" t="s">
        <v>1598</v>
      </c>
      <c r="S2935" s="20" t="s">
        <v>1567</v>
      </c>
      <c r="T2935" s="20" t="s">
        <v>1567</v>
      </c>
      <c r="U2935" s="20" t="s">
        <v>1567</v>
      </c>
    </row>
    <row r="2936" spans="1:21" x14ac:dyDescent="0.25">
      <c r="B2936" s="18" t="s">
        <v>22816</v>
      </c>
      <c r="C2936" s="20" t="s">
        <v>1567</v>
      </c>
      <c r="D2936" s="18">
        <v>0.97961759567260698</v>
      </c>
      <c r="E2936" s="18">
        <v>0.73160719871520996</v>
      </c>
      <c r="F2936" s="18">
        <v>0.83969962596893299</v>
      </c>
      <c r="G2936" s="18">
        <v>0.66370880603790305</v>
      </c>
      <c r="H2936" s="18">
        <v>0.97276860475540206</v>
      </c>
      <c r="I2936" s="18">
        <v>0.99616497755050704</v>
      </c>
      <c r="J2936" s="18">
        <v>0.85602754354476895</v>
      </c>
      <c r="K2936" s="18">
        <v>0.99850016832351696</v>
      </c>
      <c r="L2936" s="18">
        <v>0.99085950851440396</v>
      </c>
      <c r="M2936" s="18">
        <v>0.88461428880691495</v>
      </c>
      <c r="N2936" s="18">
        <v>10</v>
      </c>
      <c r="O2936" s="18">
        <v>0.89135683178901703</v>
      </c>
      <c r="P2936" s="18">
        <v>0.119298281713673</v>
      </c>
      <c r="Q2936" s="20" t="s">
        <v>1567</v>
      </c>
      <c r="R2936" s="20" t="s">
        <v>1598</v>
      </c>
      <c r="S2936" s="20" t="s">
        <v>1598</v>
      </c>
      <c r="T2936" s="20" t="s">
        <v>1598</v>
      </c>
      <c r="U2936" s="20" t="s">
        <v>1567</v>
      </c>
    </row>
    <row r="2937" spans="1:21" x14ac:dyDescent="0.25">
      <c r="A2937" s="18" t="s">
        <v>22815</v>
      </c>
      <c r="B2937" s="18" t="s">
        <v>22814</v>
      </c>
      <c r="C2937" s="20" t="s">
        <v>1567</v>
      </c>
      <c r="D2937" s="18">
        <v>0.93466341495513905</v>
      </c>
      <c r="E2937" s="18">
        <v>0.95748168230056796</v>
      </c>
      <c r="F2937" s="18">
        <v>0.88293147087097201</v>
      </c>
      <c r="G2937" s="18">
        <v>0.62913811206817605</v>
      </c>
      <c r="H2937" s="18">
        <v>0.97769612073898304</v>
      </c>
      <c r="I2937" s="18">
        <v>0.98364198207855202</v>
      </c>
      <c r="J2937" s="18">
        <v>0.87059950828552202</v>
      </c>
      <c r="K2937" s="18">
        <v>0.99275314807891801</v>
      </c>
      <c r="L2937" s="18">
        <v>0.98291391134262096</v>
      </c>
      <c r="M2937" s="18">
        <v>0.70022732019424405</v>
      </c>
      <c r="N2937" s="18">
        <v>10</v>
      </c>
      <c r="O2937" s="18">
        <v>0.89120466709136903</v>
      </c>
      <c r="P2937" s="18">
        <v>0.12765999041453899</v>
      </c>
      <c r="Q2937" s="20" t="s">
        <v>1567</v>
      </c>
      <c r="R2937" s="20" t="s">
        <v>1567</v>
      </c>
      <c r="S2937" s="20" t="s">
        <v>1567</v>
      </c>
      <c r="T2937" s="20" t="s">
        <v>1567</v>
      </c>
      <c r="U2937" s="20" t="s">
        <v>1567</v>
      </c>
    </row>
    <row r="2938" spans="1:21" x14ac:dyDescent="0.25">
      <c r="A2938" s="18" t="s">
        <v>22813</v>
      </c>
      <c r="B2938" s="18" t="s">
        <v>22812</v>
      </c>
      <c r="C2938" s="20" t="s">
        <v>1567</v>
      </c>
      <c r="D2938" s="18">
        <v>0.91795027256011996</v>
      </c>
      <c r="E2938" s="18">
        <v>0.95557105541229204</v>
      </c>
      <c r="F2938" s="18">
        <v>0.84783518314361594</v>
      </c>
      <c r="G2938" s="18">
        <v>0.70161485671997104</v>
      </c>
      <c r="H2938" s="18">
        <v>0.97325813770294201</v>
      </c>
      <c r="I2938" s="18">
        <v>0.98095130920410201</v>
      </c>
      <c r="J2938" s="18">
        <v>0.97019660472869895</v>
      </c>
      <c r="K2938" s="18">
        <v>0.94850057363510099</v>
      </c>
      <c r="L2938" s="18">
        <v>0.981428623199463</v>
      </c>
      <c r="M2938" s="18">
        <v>0.63453161716461204</v>
      </c>
      <c r="N2938" s="18">
        <v>10</v>
      </c>
      <c r="O2938" s="18">
        <v>0.89118382334709201</v>
      </c>
      <c r="P2938" s="18">
        <v>0.12517310639896201</v>
      </c>
      <c r="Q2938" s="20" t="s">
        <v>1567</v>
      </c>
      <c r="R2938" s="20" t="s">
        <v>1567</v>
      </c>
      <c r="S2938" s="20" t="s">
        <v>1567</v>
      </c>
      <c r="T2938" s="20" t="s">
        <v>1567</v>
      </c>
      <c r="U2938" s="20" t="s">
        <v>1567</v>
      </c>
    </row>
    <row r="2939" spans="1:21" x14ac:dyDescent="0.25">
      <c r="A2939" s="18" t="s">
        <v>22811</v>
      </c>
      <c r="B2939" s="18" t="s">
        <v>22810</v>
      </c>
      <c r="C2939" s="20" t="s">
        <v>1567</v>
      </c>
      <c r="D2939" s="18">
        <v>3.69381904602051E-3</v>
      </c>
      <c r="E2939" s="18">
        <v>0.98682886362075795</v>
      </c>
      <c r="F2939" s="18">
        <v>0.98526072502136197</v>
      </c>
      <c r="G2939" s="18">
        <v>0.98942589759826705</v>
      </c>
      <c r="H2939" s="18">
        <v>0.99697071313857999</v>
      </c>
      <c r="I2939" s="18">
        <v>0.99643713235855103</v>
      </c>
      <c r="J2939" s="18">
        <v>0.96784150600433405</v>
      </c>
      <c r="K2939" s="18">
        <v>0.99703973531723</v>
      </c>
      <c r="L2939" s="18">
        <v>0.99875879287719704</v>
      </c>
      <c r="M2939" s="18">
        <v>0.98934686183929399</v>
      </c>
      <c r="N2939" s="18">
        <v>9</v>
      </c>
      <c r="O2939" s="18">
        <v>0.89116040468215896</v>
      </c>
      <c r="P2939" s="18">
        <v>0.311955801761721</v>
      </c>
      <c r="Q2939" s="20" t="s">
        <v>1567</v>
      </c>
      <c r="R2939" s="20" t="s">
        <v>1567</v>
      </c>
      <c r="S2939" s="20" t="s">
        <v>1567</v>
      </c>
      <c r="T2939" s="20" t="s">
        <v>1567</v>
      </c>
      <c r="U2939" s="20" t="s">
        <v>1567</v>
      </c>
    </row>
    <row r="2940" spans="1:21" x14ac:dyDescent="0.25">
      <c r="A2940" s="18" t="s">
        <v>22809</v>
      </c>
      <c r="B2940" s="18" t="s">
        <v>22808</v>
      </c>
      <c r="C2940" s="20" t="s">
        <v>1598</v>
      </c>
      <c r="D2940" s="18">
        <v>0.97067755460739102</v>
      </c>
      <c r="E2940" s="18">
        <v>0.90912377834320102</v>
      </c>
      <c r="F2940" s="18">
        <v>0.72857308387756403</v>
      </c>
      <c r="G2940" s="18">
        <v>0.82204139232635498</v>
      </c>
      <c r="H2940" s="18">
        <v>0.94951862096786499</v>
      </c>
      <c r="I2940" s="18">
        <v>0.92835044860839799</v>
      </c>
      <c r="J2940" s="18">
        <v>0.95346415042877197</v>
      </c>
      <c r="K2940" s="18">
        <v>0.97920536994934104</v>
      </c>
      <c r="L2940" s="18">
        <v>0.88169109821319602</v>
      </c>
      <c r="M2940" s="18">
        <v>0.78875774145126298</v>
      </c>
      <c r="N2940" s="18">
        <v>10</v>
      </c>
      <c r="O2940" s="18">
        <v>0.891140323877334</v>
      </c>
      <c r="P2940" s="18">
        <v>8.4889573544180294E-2</v>
      </c>
      <c r="Q2940" s="20" t="s">
        <v>1598</v>
      </c>
      <c r="R2940" s="20" t="s">
        <v>1567</v>
      </c>
      <c r="S2940" s="20" t="s">
        <v>1567</v>
      </c>
      <c r="T2940" s="20" t="s">
        <v>1567</v>
      </c>
      <c r="U2940" s="20" t="s">
        <v>1598</v>
      </c>
    </row>
    <row r="2941" spans="1:21" x14ac:dyDescent="0.25">
      <c r="A2941" s="18" t="s">
        <v>22807</v>
      </c>
      <c r="B2941" s="18" t="s">
        <v>22806</v>
      </c>
      <c r="C2941" s="20" t="s">
        <v>1567</v>
      </c>
      <c r="D2941" s="18">
        <v>0.89450538158416804</v>
      </c>
      <c r="E2941" s="18">
        <v>0.946433365345001</v>
      </c>
      <c r="F2941" s="18">
        <v>0.77696269750595104</v>
      </c>
      <c r="G2941" s="18">
        <v>0.925465106964111</v>
      </c>
      <c r="H2941" s="18">
        <v>0.92482477426528897</v>
      </c>
      <c r="I2941" s="18">
        <v>0.87093937397003196</v>
      </c>
      <c r="J2941" s="18">
        <v>0.93512457609176602</v>
      </c>
      <c r="K2941" s="18">
        <v>0.93932092189788796</v>
      </c>
      <c r="L2941" s="18">
        <v>0.95448243618011497</v>
      </c>
      <c r="M2941" s="18">
        <v>0.74258869886398304</v>
      </c>
      <c r="N2941" s="18">
        <v>10</v>
      </c>
      <c r="O2941" s="18">
        <v>0.89106473326683</v>
      </c>
      <c r="P2941" s="18">
        <v>7.39082175066791E-2</v>
      </c>
      <c r="Q2941" s="20" t="s">
        <v>1567</v>
      </c>
      <c r="R2941" s="20" t="s">
        <v>1567</v>
      </c>
      <c r="S2941" s="20" t="s">
        <v>1567</v>
      </c>
      <c r="T2941" s="20" t="s">
        <v>1567</v>
      </c>
      <c r="U2941" s="20" t="s">
        <v>1567</v>
      </c>
    </row>
    <row r="2942" spans="1:21" x14ac:dyDescent="0.25">
      <c r="A2942" s="18" t="s">
        <v>22805</v>
      </c>
      <c r="B2942" s="18" t="s">
        <v>22804</v>
      </c>
      <c r="C2942" s="20" t="s">
        <v>1567</v>
      </c>
      <c r="D2942" s="18">
        <v>0.54013758897781405</v>
      </c>
      <c r="E2942" s="18">
        <v>0.94820261001586903</v>
      </c>
      <c r="F2942" s="18">
        <v>0.94333863258361805</v>
      </c>
      <c r="G2942" s="18">
        <v>0.94986426830291804</v>
      </c>
      <c r="H2942" s="18">
        <v>0.92408514022827204</v>
      </c>
      <c r="I2942" s="18">
        <v>0.95002543926239003</v>
      </c>
      <c r="J2942" s="18">
        <v>0.95637583732605003</v>
      </c>
      <c r="K2942" s="18">
        <v>0.96223282814025901</v>
      </c>
      <c r="L2942" s="18">
        <v>0.96167838573455799</v>
      </c>
      <c r="M2942" s="18">
        <v>0.77466881275177002</v>
      </c>
      <c r="N2942" s="18">
        <v>10</v>
      </c>
      <c r="O2942" s="18">
        <v>0.891060954332352</v>
      </c>
      <c r="P2942" s="18">
        <v>0.135415406837953</v>
      </c>
      <c r="Q2942" s="20" t="s">
        <v>1567</v>
      </c>
      <c r="R2942" s="20" t="s">
        <v>1567</v>
      </c>
      <c r="S2942" s="20" t="s">
        <v>1567</v>
      </c>
      <c r="T2942" s="20" t="s">
        <v>1567</v>
      </c>
      <c r="U2942" s="20" t="s">
        <v>1567</v>
      </c>
    </row>
    <row r="2943" spans="1:21" x14ac:dyDescent="0.25">
      <c r="A2943" s="18" t="s">
        <v>22803</v>
      </c>
      <c r="B2943" s="18" t="s">
        <v>22802</v>
      </c>
      <c r="C2943" s="20" t="s">
        <v>1567</v>
      </c>
      <c r="D2943" s="18">
        <v>0.95053368806839</v>
      </c>
      <c r="E2943" s="18">
        <v>0.86842411756515503</v>
      </c>
      <c r="F2943" s="18">
        <v>0.890092372894287</v>
      </c>
      <c r="G2943" s="18">
        <v>0.88135695457458496</v>
      </c>
      <c r="H2943" s="18">
        <v>0.95545244216918901</v>
      </c>
      <c r="I2943" s="18">
        <v>0.94997870922088601</v>
      </c>
      <c r="J2943" s="18">
        <v>0.98098629713058505</v>
      </c>
      <c r="K2943" s="18">
        <v>0.95240449905395497</v>
      </c>
      <c r="L2943" s="18">
        <v>0.97091245651245095</v>
      </c>
      <c r="M2943" s="18">
        <v>0.50970083475112904</v>
      </c>
      <c r="N2943" s="18">
        <v>10</v>
      </c>
      <c r="O2943" s="18">
        <v>0.89098423719406095</v>
      </c>
      <c r="P2943" s="18">
        <v>0.139611940691862</v>
      </c>
      <c r="Q2943" s="20" t="s">
        <v>1567</v>
      </c>
      <c r="R2943" s="20" t="s">
        <v>1567</v>
      </c>
      <c r="S2943" s="20" t="s">
        <v>1567</v>
      </c>
      <c r="T2943" s="20" t="s">
        <v>1567</v>
      </c>
      <c r="U2943" s="20" t="s">
        <v>1567</v>
      </c>
    </row>
    <row r="2944" spans="1:21" x14ac:dyDescent="0.25">
      <c r="A2944" s="18" t="s">
        <v>22801</v>
      </c>
      <c r="B2944" s="18" t="s">
        <v>22800</v>
      </c>
      <c r="C2944" s="20" t="s">
        <v>1598</v>
      </c>
      <c r="D2944" s="18">
        <v>0.98752725124359098</v>
      </c>
      <c r="E2944" s="18">
        <v>0.966996610164642</v>
      </c>
      <c r="F2944" s="18">
        <v>4.6655088663101203E-2</v>
      </c>
      <c r="G2944" s="18">
        <v>0.98104512691497803</v>
      </c>
      <c r="H2944" s="18">
        <v>0.985482037067413</v>
      </c>
      <c r="I2944" s="18">
        <v>0.98614555597305298</v>
      </c>
      <c r="J2944" s="18">
        <v>0.98633134365081798</v>
      </c>
      <c r="K2944" s="18">
        <v>0.99647223949432395</v>
      </c>
      <c r="L2944" s="18">
        <v>0.99128651618957497</v>
      </c>
      <c r="M2944" s="18">
        <v>0.98132544755935702</v>
      </c>
      <c r="N2944" s="18">
        <v>9</v>
      </c>
      <c r="O2944" s="18">
        <v>0.89092672169208498</v>
      </c>
      <c r="P2944" s="18">
        <v>0.296746704150188</v>
      </c>
      <c r="Q2944" s="20" t="s">
        <v>1598</v>
      </c>
      <c r="R2944" s="20" t="s">
        <v>1567</v>
      </c>
      <c r="S2944" s="20" t="s">
        <v>1598</v>
      </c>
      <c r="T2944" s="20" t="s">
        <v>1567</v>
      </c>
      <c r="U2944" s="20" t="s">
        <v>1567</v>
      </c>
    </row>
    <row r="2945" spans="1:21" x14ac:dyDescent="0.25">
      <c r="A2945" s="18" t="s">
        <v>22799</v>
      </c>
      <c r="B2945" s="18" t="s">
        <v>22798</v>
      </c>
      <c r="C2945" s="20" t="s">
        <v>1567</v>
      </c>
      <c r="D2945" s="18">
        <v>0.68796747922897294</v>
      </c>
      <c r="E2945" s="18">
        <v>0.88954621553420998</v>
      </c>
      <c r="F2945" s="18">
        <v>0.91062867641448997</v>
      </c>
      <c r="G2945" s="18">
        <v>0.88036596775054898</v>
      </c>
      <c r="H2945" s="18">
        <v>0.88054513931274403</v>
      </c>
      <c r="I2945" s="18">
        <v>0.97483605146408103</v>
      </c>
      <c r="J2945" s="18">
        <v>0.90427553653716997</v>
      </c>
      <c r="K2945" s="18">
        <v>0.97495317459106401</v>
      </c>
      <c r="L2945" s="18">
        <v>0.958579421043396</v>
      </c>
      <c r="M2945" s="18">
        <v>0.84619140625</v>
      </c>
      <c r="N2945" s="18">
        <v>10</v>
      </c>
      <c r="O2945" s="18">
        <v>0.89078890681266798</v>
      </c>
      <c r="P2945" s="18">
        <v>8.3439393314348298E-2</v>
      </c>
      <c r="Q2945" s="20" t="s">
        <v>1567</v>
      </c>
      <c r="R2945" s="20" t="s">
        <v>1567</v>
      </c>
      <c r="S2945" s="20" t="s">
        <v>1567</v>
      </c>
      <c r="T2945" s="20" t="s">
        <v>1567</v>
      </c>
      <c r="U2945" s="20" t="s">
        <v>1598</v>
      </c>
    </row>
    <row r="2946" spans="1:21" x14ac:dyDescent="0.25">
      <c r="A2946" s="18" t="s">
        <v>22797</v>
      </c>
      <c r="B2946" s="18" t="s">
        <v>22796</v>
      </c>
      <c r="C2946" s="20" t="s">
        <v>1567</v>
      </c>
      <c r="D2946" s="18">
        <v>0.72968655824661199</v>
      </c>
      <c r="E2946" s="18">
        <v>0.98157525062561002</v>
      </c>
      <c r="F2946" s="18">
        <v>0.87482869625091597</v>
      </c>
      <c r="G2946" s="18">
        <v>0.93931376934051503</v>
      </c>
      <c r="H2946" s="18">
        <v>0.93941229581832897</v>
      </c>
      <c r="I2946" s="18">
        <v>0.98334074020385698</v>
      </c>
      <c r="J2946" s="18">
        <v>0.96736633777618397</v>
      </c>
      <c r="K2946" s="18">
        <v>0.984605252742767</v>
      </c>
      <c r="L2946" s="18">
        <v>0.95072323083877597</v>
      </c>
      <c r="M2946" s="18">
        <v>0.55643314123153698</v>
      </c>
      <c r="N2946" s="18">
        <v>10</v>
      </c>
      <c r="O2946" s="18">
        <v>0.89072852730750995</v>
      </c>
      <c r="P2946" s="18">
        <v>0.140549345931923</v>
      </c>
      <c r="Q2946" s="20" t="s">
        <v>1567</v>
      </c>
      <c r="R2946" s="20" t="s">
        <v>1598</v>
      </c>
      <c r="S2946" s="20" t="s">
        <v>1567</v>
      </c>
      <c r="T2946" s="20" t="s">
        <v>1567</v>
      </c>
      <c r="U2946" s="20" t="s">
        <v>1567</v>
      </c>
    </row>
    <row r="2947" spans="1:21" x14ac:dyDescent="0.25">
      <c r="A2947" s="18" t="s">
        <v>22795</v>
      </c>
      <c r="B2947" s="18" t="s">
        <v>22794</v>
      </c>
      <c r="C2947" s="20" t="s">
        <v>1567</v>
      </c>
      <c r="D2947" s="18">
        <v>0.71133637428283703</v>
      </c>
      <c r="E2947" s="18">
        <v>0.95556217432022095</v>
      </c>
      <c r="F2947" s="18">
        <v>0.86197769641876198</v>
      </c>
      <c r="G2947" s="18">
        <v>0.94991284608840898</v>
      </c>
      <c r="H2947" s="18">
        <v>0.808962821960449</v>
      </c>
      <c r="I2947" s="18">
        <v>0.87406247854232799</v>
      </c>
      <c r="J2947" s="18">
        <v>0.95514607429504395</v>
      </c>
      <c r="K2947" s="18">
        <v>0.91766691207885698</v>
      </c>
      <c r="L2947" s="18">
        <v>0.98969018459320102</v>
      </c>
      <c r="M2947" s="18">
        <v>0.88273650407791104</v>
      </c>
      <c r="N2947" s="18">
        <v>10</v>
      </c>
      <c r="O2947" s="18">
        <v>0.890705406665802</v>
      </c>
      <c r="P2947" s="18">
        <v>8.3273512933697003E-2</v>
      </c>
      <c r="Q2947" s="20" t="s">
        <v>1567</v>
      </c>
      <c r="R2947" s="20" t="s">
        <v>1567</v>
      </c>
      <c r="S2947" s="20" t="s">
        <v>1567</v>
      </c>
      <c r="T2947" s="20" t="s">
        <v>1567</v>
      </c>
      <c r="U2947" s="20" t="s">
        <v>1567</v>
      </c>
    </row>
    <row r="2948" spans="1:21" x14ac:dyDescent="0.25">
      <c r="A2948" s="18" t="s">
        <v>22793</v>
      </c>
      <c r="B2948" s="18" t="s">
        <v>22792</v>
      </c>
      <c r="C2948" s="20" t="s">
        <v>1567</v>
      </c>
      <c r="D2948" s="18">
        <v>0.91007137298583995</v>
      </c>
      <c r="E2948" s="18">
        <v>0.973652124404907</v>
      </c>
      <c r="F2948" s="18">
        <v>0.83808863162994396</v>
      </c>
      <c r="G2948" s="18">
        <v>0.79353046417236295</v>
      </c>
      <c r="H2948" s="18">
        <v>0.90568196773528997</v>
      </c>
      <c r="I2948" s="18">
        <v>0.97320109605789196</v>
      </c>
      <c r="J2948" s="18">
        <v>0.96182459592819203</v>
      </c>
      <c r="K2948" s="18">
        <v>0.98536670207977295</v>
      </c>
      <c r="L2948" s="18">
        <v>0.94842821359634399</v>
      </c>
      <c r="M2948" s="18">
        <v>0.61573851108551003</v>
      </c>
      <c r="N2948" s="18">
        <v>10</v>
      </c>
      <c r="O2948" s="18">
        <v>0.89055836796760601</v>
      </c>
      <c r="P2948" s="18">
        <v>0.11520692932512901</v>
      </c>
      <c r="Q2948" s="20" t="s">
        <v>1567</v>
      </c>
      <c r="R2948" s="20" t="s">
        <v>1567</v>
      </c>
      <c r="S2948" s="20" t="s">
        <v>1567</v>
      </c>
      <c r="T2948" s="20" t="s">
        <v>1567</v>
      </c>
      <c r="U2948" s="20" t="s">
        <v>1567</v>
      </c>
    </row>
    <row r="2949" spans="1:21" x14ac:dyDescent="0.25">
      <c r="A2949" s="18" t="s">
        <v>22791</v>
      </c>
      <c r="B2949" s="18" t="s">
        <v>22790</v>
      </c>
      <c r="C2949" s="20" t="s">
        <v>1567</v>
      </c>
      <c r="D2949" s="18">
        <v>0.92592215538024902</v>
      </c>
      <c r="E2949" s="18">
        <v>0.961891949176788</v>
      </c>
      <c r="F2949" s="18">
        <v>0.84245491027831998</v>
      </c>
      <c r="G2949" s="18">
        <v>0.64418756961822499</v>
      </c>
      <c r="H2949" s="18">
        <v>0.82990872859954801</v>
      </c>
      <c r="I2949" s="18">
        <v>0.96664756536483798</v>
      </c>
      <c r="J2949" s="18">
        <v>0.96839916706085205</v>
      </c>
      <c r="K2949" s="18">
        <v>0.97156447172164895</v>
      </c>
      <c r="L2949" s="18">
        <v>0.95683336257934604</v>
      </c>
      <c r="M2949" s="18">
        <v>0.836625456809998</v>
      </c>
      <c r="N2949" s="18">
        <v>10</v>
      </c>
      <c r="O2949" s="18">
        <v>0.89044353365898099</v>
      </c>
      <c r="P2949" s="18">
        <v>0.104743981901758</v>
      </c>
      <c r="Q2949" s="20" t="s">
        <v>1567</v>
      </c>
      <c r="R2949" s="20" t="s">
        <v>1598</v>
      </c>
      <c r="S2949" s="20" t="s">
        <v>1567</v>
      </c>
      <c r="T2949" s="20" t="s">
        <v>1567</v>
      </c>
      <c r="U2949" s="20" t="s">
        <v>1567</v>
      </c>
    </row>
    <row r="2950" spans="1:21" x14ac:dyDescent="0.25">
      <c r="A2950" s="18" t="s">
        <v>22789</v>
      </c>
      <c r="B2950" s="18" t="s">
        <v>22788</v>
      </c>
      <c r="C2950" s="20" t="s">
        <v>1567</v>
      </c>
      <c r="D2950" s="18">
        <v>0.89950466156005904</v>
      </c>
      <c r="E2950" s="18">
        <v>0.93148887157440197</v>
      </c>
      <c r="F2950" s="18">
        <v>0.83093583583831798</v>
      </c>
      <c r="G2950" s="18">
        <v>0.88932907581329301</v>
      </c>
      <c r="H2950" s="18">
        <v>0.91333103179931596</v>
      </c>
      <c r="I2950" s="18">
        <v>0.95106399059295599</v>
      </c>
      <c r="J2950" s="18">
        <v>0.92901551723480202</v>
      </c>
      <c r="K2950" s="18">
        <v>0.93788754940033003</v>
      </c>
      <c r="L2950" s="18">
        <v>0.94688355922698997</v>
      </c>
      <c r="M2950" s="18">
        <v>0.67445456981658902</v>
      </c>
      <c r="N2950" s="18">
        <v>10</v>
      </c>
      <c r="O2950" s="18">
        <v>0.89038946628570603</v>
      </c>
      <c r="P2950" s="18">
        <v>8.3721311233096701E-2</v>
      </c>
      <c r="Q2950" s="20" t="s">
        <v>1567</v>
      </c>
      <c r="R2950" s="20" t="s">
        <v>1567</v>
      </c>
      <c r="S2950" s="20" t="s">
        <v>1567</v>
      </c>
      <c r="T2950" s="20" t="s">
        <v>1567</v>
      </c>
      <c r="U2950" s="20" t="s">
        <v>1567</v>
      </c>
    </row>
    <row r="2951" spans="1:21" x14ac:dyDescent="0.25">
      <c r="A2951" s="18" t="s">
        <v>22787</v>
      </c>
      <c r="B2951" s="18" t="s">
        <v>22786</v>
      </c>
      <c r="C2951" s="20" t="s">
        <v>1567</v>
      </c>
      <c r="D2951" s="18">
        <v>0.89306062459945701</v>
      </c>
      <c r="E2951" s="18">
        <v>0.89877009391784701</v>
      </c>
      <c r="F2951" s="18">
        <v>0.85068345069885198</v>
      </c>
      <c r="G2951" s="18">
        <v>0.88037490844726596</v>
      </c>
      <c r="H2951" s="18">
        <v>0.91254889965057395</v>
      </c>
      <c r="I2951" s="18">
        <v>0.96123337745666504</v>
      </c>
      <c r="J2951" s="18">
        <v>0.95773100852966297</v>
      </c>
      <c r="K2951" s="18">
        <v>0.95246839523315396</v>
      </c>
      <c r="L2951" s="18">
        <v>0.96763831377029397</v>
      </c>
      <c r="M2951" s="18">
        <v>0.62921351194381703</v>
      </c>
      <c r="N2951" s="18">
        <v>10</v>
      </c>
      <c r="O2951" s="18">
        <v>0.89037225842475898</v>
      </c>
      <c r="P2951" s="18">
        <v>9.9907216189058401E-2</v>
      </c>
      <c r="Q2951" s="20" t="s">
        <v>1567</v>
      </c>
      <c r="R2951" s="20" t="s">
        <v>1567</v>
      </c>
      <c r="S2951" s="20" t="s">
        <v>1567</v>
      </c>
      <c r="T2951" s="20" t="s">
        <v>1567</v>
      </c>
      <c r="U2951" s="20" t="s">
        <v>1567</v>
      </c>
    </row>
    <row r="2952" spans="1:21" x14ac:dyDescent="0.25">
      <c r="A2952" s="18" t="s">
        <v>22785</v>
      </c>
      <c r="B2952" s="18" t="s">
        <v>22784</v>
      </c>
      <c r="C2952" s="20" t="s">
        <v>1567</v>
      </c>
      <c r="D2952" s="18">
        <v>0.95749485492706299</v>
      </c>
      <c r="E2952" s="18">
        <v>0.99008011817932096</v>
      </c>
      <c r="F2952" s="18">
        <v>0.94815993309020996</v>
      </c>
      <c r="G2952" s="18">
        <v>0.73173844814300504</v>
      </c>
      <c r="H2952" s="18">
        <v>0.96531355381011996</v>
      </c>
      <c r="I2952" s="18">
        <v>0.99007809162139904</v>
      </c>
      <c r="J2952" s="18">
        <v>0.98381376266479503</v>
      </c>
      <c r="K2952" s="18">
        <v>0.95262265205383301</v>
      </c>
      <c r="L2952" s="18">
        <v>0.943994760513306</v>
      </c>
      <c r="M2952" s="18">
        <v>0.43790814280509999</v>
      </c>
      <c r="N2952" s="18">
        <v>9</v>
      </c>
      <c r="O2952" s="18">
        <v>0.89012043178081501</v>
      </c>
      <c r="P2952" s="18">
        <v>0.175977774165443</v>
      </c>
      <c r="Q2952" s="20" t="s">
        <v>1567</v>
      </c>
      <c r="R2952" s="20" t="s">
        <v>1567</v>
      </c>
      <c r="S2952" s="20" t="s">
        <v>1567</v>
      </c>
      <c r="T2952" s="20" t="s">
        <v>1567</v>
      </c>
      <c r="U2952" s="20" t="s">
        <v>1567</v>
      </c>
    </row>
    <row r="2953" spans="1:21" x14ac:dyDescent="0.25">
      <c r="A2953" s="18" t="s">
        <v>22783</v>
      </c>
      <c r="B2953" s="18" t="s">
        <v>22782</v>
      </c>
      <c r="C2953" s="20" t="s">
        <v>1598</v>
      </c>
      <c r="D2953" s="18">
        <v>0.98680639266967796</v>
      </c>
      <c r="E2953" s="18">
        <v>0.98978978395462003</v>
      </c>
      <c r="F2953" s="18">
        <v>0.129905134439468</v>
      </c>
      <c r="G2953" s="18">
        <v>0.88699299097061202</v>
      </c>
      <c r="H2953" s="18">
        <v>0.98507195711135798</v>
      </c>
      <c r="I2953" s="18">
        <v>0.99296808242797796</v>
      </c>
      <c r="J2953" s="18">
        <v>0.98528146743774403</v>
      </c>
      <c r="K2953" s="18">
        <v>0.99351853132247903</v>
      </c>
      <c r="L2953" s="18">
        <v>0.99244254827499401</v>
      </c>
      <c r="M2953" s="18">
        <v>0.95796918869018599</v>
      </c>
      <c r="N2953" s="18">
        <v>9</v>
      </c>
      <c r="O2953" s="18">
        <v>0.89007460772991198</v>
      </c>
      <c r="P2953" s="18">
        <v>0.26907923315457499</v>
      </c>
      <c r="Q2953" s="20" t="s">
        <v>1598</v>
      </c>
      <c r="R2953" s="20" t="s">
        <v>1567</v>
      </c>
      <c r="S2953" s="20" t="s">
        <v>1567</v>
      </c>
      <c r="T2953" s="20" t="s">
        <v>1567</v>
      </c>
      <c r="U2953" s="20" t="s">
        <v>1567</v>
      </c>
    </row>
    <row r="2954" spans="1:21" x14ac:dyDescent="0.25">
      <c r="A2954" s="18" t="s">
        <v>22781</v>
      </c>
      <c r="B2954" s="18" t="s">
        <v>22780</v>
      </c>
      <c r="C2954" s="20" t="s">
        <v>1567</v>
      </c>
      <c r="D2954" s="18">
        <v>0.67098534107208296</v>
      </c>
      <c r="E2954" s="18">
        <v>0.90681231021881104</v>
      </c>
      <c r="F2954" s="18">
        <v>0.81299835443496704</v>
      </c>
      <c r="G2954" s="18">
        <v>0.87577700614929199</v>
      </c>
      <c r="H2954" s="18">
        <v>0.93726551532745395</v>
      </c>
      <c r="I2954" s="18">
        <v>0.97047209739685103</v>
      </c>
      <c r="J2954" s="18">
        <v>0.95735347270965598</v>
      </c>
      <c r="K2954" s="18">
        <v>0.98647868633270197</v>
      </c>
      <c r="L2954" s="18">
        <v>0.97020220756530795</v>
      </c>
      <c r="M2954" s="18">
        <v>0.80988532304763805</v>
      </c>
      <c r="N2954" s="18">
        <v>10</v>
      </c>
      <c r="O2954" s="18">
        <v>0.88982303142547603</v>
      </c>
      <c r="P2954" s="18">
        <v>9.9881306535932704E-2</v>
      </c>
      <c r="Q2954" s="20" t="s">
        <v>1567</v>
      </c>
      <c r="R2954" s="20" t="s">
        <v>1567</v>
      </c>
      <c r="S2954" s="20" t="s">
        <v>1567</v>
      </c>
      <c r="T2954" s="20" t="s">
        <v>1567</v>
      </c>
      <c r="U2954" s="20" t="s">
        <v>1567</v>
      </c>
    </row>
    <row r="2955" spans="1:21" x14ac:dyDescent="0.25">
      <c r="A2955" s="18" t="s">
        <v>22779</v>
      </c>
      <c r="B2955" s="18" t="s">
        <v>22778</v>
      </c>
      <c r="C2955" s="20" t="s">
        <v>1567</v>
      </c>
      <c r="D2955" s="18">
        <v>0.72154027223587003</v>
      </c>
      <c r="E2955" s="18">
        <v>0.94438183307647705</v>
      </c>
      <c r="F2955" s="18">
        <v>0.82801288366317805</v>
      </c>
      <c r="G2955" s="18">
        <v>0.89286303520202603</v>
      </c>
      <c r="H2955" s="18">
        <v>0.94250500202178999</v>
      </c>
      <c r="I2955" s="18">
        <v>0.94859600067138705</v>
      </c>
      <c r="J2955" s="18">
        <v>0.94026100635528498</v>
      </c>
      <c r="K2955" s="18">
        <v>0.90210270881652799</v>
      </c>
      <c r="L2955" s="18">
        <v>0.958973169326782</v>
      </c>
      <c r="M2955" s="18">
        <v>0.81828683614730802</v>
      </c>
      <c r="N2955" s="18">
        <v>10</v>
      </c>
      <c r="O2955" s="18">
        <v>0.88975227475166296</v>
      </c>
      <c r="P2955" s="18">
        <v>7.7423106184089902E-2</v>
      </c>
      <c r="Q2955" s="20" t="s">
        <v>1567</v>
      </c>
      <c r="R2955" s="20" t="s">
        <v>1567</v>
      </c>
      <c r="S2955" s="20" t="s">
        <v>1567</v>
      </c>
      <c r="T2955" s="20" t="s">
        <v>1567</v>
      </c>
      <c r="U2955" s="20" t="s">
        <v>1567</v>
      </c>
    </row>
    <row r="2956" spans="1:21" x14ac:dyDescent="0.25">
      <c r="A2956" s="18" t="s">
        <v>22777</v>
      </c>
      <c r="B2956" s="18" t="s">
        <v>22776</v>
      </c>
      <c r="C2956" s="20" t="s">
        <v>1567</v>
      </c>
      <c r="D2956" s="18">
        <v>0.82752460241317805</v>
      </c>
      <c r="E2956" s="18">
        <v>0.95418041944503795</v>
      </c>
      <c r="F2956" s="18">
        <v>0.84186160564422596</v>
      </c>
      <c r="G2956" s="18">
        <v>0.90679442882537797</v>
      </c>
      <c r="H2956" s="18">
        <v>0.96248340606689398</v>
      </c>
      <c r="I2956" s="18">
        <v>0.94296634197235096</v>
      </c>
      <c r="J2956" s="18">
        <v>0.88192081451416005</v>
      </c>
      <c r="K2956" s="18">
        <v>0.95952504873275801</v>
      </c>
      <c r="L2956" s="18">
        <v>0.952717185020447</v>
      </c>
      <c r="M2956" s="18">
        <v>0.66567957401275601</v>
      </c>
      <c r="N2956" s="18">
        <v>10</v>
      </c>
      <c r="O2956" s="18">
        <v>0.88956534266471898</v>
      </c>
      <c r="P2956" s="18">
        <v>9.2994116966187604E-2</v>
      </c>
      <c r="Q2956" s="20" t="s">
        <v>1567</v>
      </c>
      <c r="R2956" s="20" t="s">
        <v>1567</v>
      </c>
      <c r="S2956" s="20" t="s">
        <v>1567</v>
      </c>
      <c r="T2956" s="20" t="s">
        <v>1567</v>
      </c>
      <c r="U2956" s="20" t="s">
        <v>1567</v>
      </c>
    </row>
    <row r="2957" spans="1:21" x14ac:dyDescent="0.25">
      <c r="A2957" s="18" t="s">
        <v>22775</v>
      </c>
      <c r="B2957" s="18" t="s">
        <v>22774</v>
      </c>
      <c r="C2957" s="20" t="s">
        <v>1567</v>
      </c>
      <c r="D2957" s="18">
        <v>0.93205451965331998</v>
      </c>
      <c r="E2957" s="18">
        <v>0.91833674907684304</v>
      </c>
      <c r="F2957" s="18">
        <v>0.82584941387176503</v>
      </c>
      <c r="G2957" s="18">
        <v>0.89209586381912198</v>
      </c>
      <c r="H2957" s="18">
        <v>0.91281634569168102</v>
      </c>
      <c r="I2957" s="18">
        <v>0.952686607837677</v>
      </c>
      <c r="J2957" s="18">
        <v>0.79161715507507302</v>
      </c>
      <c r="K2957" s="18">
        <v>0.97534656524658203</v>
      </c>
      <c r="L2957" s="18">
        <v>0.94910800457000699</v>
      </c>
      <c r="M2957" s="18">
        <v>0.74525725841522195</v>
      </c>
      <c r="N2957" s="18">
        <v>10</v>
      </c>
      <c r="O2957" s="18">
        <v>0.88951684832572897</v>
      </c>
      <c r="P2957" s="18">
        <v>7.6410110017087293E-2</v>
      </c>
      <c r="Q2957" s="20" t="s">
        <v>1567</v>
      </c>
      <c r="R2957" s="20" t="s">
        <v>1567</v>
      </c>
      <c r="S2957" s="20" t="s">
        <v>1567</v>
      </c>
      <c r="T2957" s="20" t="s">
        <v>1567</v>
      </c>
      <c r="U2957" s="20" t="s">
        <v>1567</v>
      </c>
    </row>
    <row r="2958" spans="1:21" x14ac:dyDescent="0.25">
      <c r="A2958" s="18" t="s">
        <v>22773</v>
      </c>
      <c r="B2958" s="18" t="s">
        <v>22772</v>
      </c>
      <c r="C2958" s="20" t="s">
        <v>1567</v>
      </c>
      <c r="D2958" s="18">
        <v>0.91570448875427202</v>
      </c>
      <c r="E2958" s="18">
        <v>0.94597154855728205</v>
      </c>
      <c r="F2958" s="18">
        <v>0.83569669723510698</v>
      </c>
      <c r="G2958" s="18">
        <v>0.87389332056045499</v>
      </c>
      <c r="H2958" s="18">
        <v>0.94269406795501698</v>
      </c>
      <c r="I2958" s="18">
        <v>0.97294354438781705</v>
      </c>
      <c r="J2958" s="18">
        <v>0.92897140979766801</v>
      </c>
      <c r="K2958" s="18">
        <v>0.98107635974884</v>
      </c>
      <c r="L2958" s="18">
        <v>0.97283971309661899</v>
      </c>
      <c r="M2958" s="18">
        <v>0.52453452348709095</v>
      </c>
      <c r="N2958" s="18">
        <v>10</v>
      </c>
      <c r="O2958" s="18">
        <v>0.88943256735801701</v>
      </c>
      <c r="P2958" s="18">
        <v>0.13617635299470601</v>
      </c>
      <c r="Q2958" s="20" t="s">
        <v>1567</v>
      </c>
      <c r="R2958" s="20" t="s">
        <v>1567</v>
      </c>
      <c r="S2958" s="20" t="s">
        <v>1567</v>
      </c>
      <c r="T2958" s="20" t="s">
        <v>1567</v>
      </c>
      <c r="U2958" s="20" t="s">
        <v>1567</v>
      </c>
    </row>
    <row r="2959" spans="1:21" x14ac:dyDescent="0.25">
      <c r="A2959" s="18" t="s">
        <v>22771</v>
      </c>
      <c r="B2959" s="18" t="s">
        <v>22770</v>
      </c>
      <c r="C2959" s="20" t="s">
        <v>1567</v>
      </c>
      <c r="D2959" s="18">
        <v>0.90781575441360496</v>
      </c>
      <c r="E2959" s="18">
        <v>0.79634130001068104</v>
      </c>
      <c r="F2959" s="18">
        <v>0.74104595184326205</v>
      </c>
      <c r="G2959" s="18">
        <v>0.92249071598053001</v>
      </c>
      <c r="H2959" s="18">
        <v>0.90499430894851696</v>
      </c>
      <c r="I2959" s="18">
        <v>0.94650197029113803</v>
      </c>
      <c r="J2959" s="18">
        <v>0.91016805171966597</v>
      </c>
      <c r="K2959" s="18">
        <v>0.86522245407104503</v>
      </c>
      <c r="L2959" s="18">
        <v>0.947898149490356</v>
      </c>
      <c r="M2959" s="18">
        <v>0.95155966281890902</v>
      </c>
      <c r="N2959" s="18">
        <v>10</v>
      </c>
      <c r="O2959" s="18">
        <v>0.88940383195877104</v>
      </c>
      <c r="P2959" s="18">
        <v>6.9847867185863902E-2</v>
      </c>
      <c r="Q2959" s="20" t="s">
        <v>1567</v>
      </c>
      <c r="R2959" s="20" t="s">
        <v>1567</v>
      </c>
      <c r="S2959" s="20" t="s">
        <v>1567</v>
      </c>
      <c r="T2959" s="20" t="s">
        <v>1567</v>
      </c>
      <c r="U2959" s="20" t="s">
        <v>1567</v>
      </c>
    </row>
    <row r="2960" spans="1:21" x14ac:dyDescent="0.25">
      <c r="A2960" s="18" t="s">
        <v>22769</v>
      </c>
      <c r="B2960" s="18" t="s">
        <v>22768</v>
      </c>
      <c r="C2960" s="20" t="s">
        <v>1567</v>
      </c>
      <c r="D2960" s="18">
        <v>0.84978258609771695</v>
      </c>
      <c r="E2960" s="18">
        <v>0.98491120338439897</v>
      </c>
      <c r="F2960" s="18">
        <v>0.74348235130310103</v>
      </c>
      <c r="G2960" s="18">
        <v>0.73454910516738903</v>
      </c>
      <c r="H2960" s="18">
        <v>0.98838901519775402</v>
      </c>
      <c r="I2960" s="18">
        <v>0.99317979812622104</v>
      </c>
      <c r="J2960" s="18">
        <v>0.94839358329773005</v>
      </c>
      <c r="K2960" s="18">
        <v>0.99796116352081299</v>
      </c>
      <c r="L2960" s="18">
        <v>0.997819304466248</v>
      </c>
      <c r="M2960" s="18">
        <v>0.65553826093673695</v>
      </c>
      <c r="N2960" s="18">
        <v>10</v>
      </c>
      <c r="O2960" s="18">
        <v>0.88940063714981099</v>
      </c>
      <c r="P2960" s="18">
        <v>0.13259947569309399</v>
      </c>
      <c r="Q2960" s="20" t="s">
        <v>1567</v>
      </c>
      <c r="R2960" s="20" t="s">
        <v>1567</v>
      </c>
      <c r="S2960" s="20" t="s">
        <v>1567</v>
      </c>
      <c r="T2960" s="20" t="s">
        <v>1567</v>
      </c>
      <c r="U2960" s="20" t="s">
        <v>1567</v>
      </c>
    </row>
    <row r="2961" spans="1:21" x14ac:dyDescent="0.25">
      <c r="A2961" s="18" t="s">
        <v>22767</v>
      </c>
      <c r="B2961" s="18" t="s">
        <v>22766</v>
      </c>
      <c r="C2961" s="20" t="s">
        <v>1567</v>
      </c>
      <c r="D2961" s="18">
        <v>0.89550614356994596</v>
      </c>
      <c r="E2961" s="18">
        <v>0.95621758699417103</v>
      </c>
      <c r="F2961" s="18">
        <v>0.68704473972320601</v>
      </c>
      <c r="G2961" s="18">
        <v>0.96583354473114003</v>
      </c>
      <c r="H2961" s="18">
        <v>0.88735926151275601</v>
      </c>
      <c r="I2961" s="18">
        <v>0.94423681497573797</v>
      </c>
      <c r="J2961" s="18">
        <v>0.89537394046783503</v>
      </c>
      <c r="K2961" s="18">
        <v>0.83738094568252597</v>
      </c>
      <c r="L2961" s="18">
        <v>0.93109035491943404</v>
      </c>
      <c r="M2961" s="18">
        <v>0.89259827136993397</v>
      </c>
      <c r="N2961" s="18">
        <v>10</v>
      </c>
      <c r="O2961" s="18">
        <v>0.88926416039466905</v>
      </c>
      <c r="P2961" s="18">
        <v>8.0823988476339703E-2</v>
      </c>
      <c r="Q2961" s="20" t="s">
        <v>1567</v>
      </c>
      <c r="R2961" s="20" t="s">
        <v>1598</v>
      </c>
      <c r="S2961" s="20" t="s">
        <v>1567</v>
      </c>
      <c r="T2961" s="20" t="s">
        <v>1567</v>
      </c>
      <c r="U2961" s="20" t="s">
        <v>1567</v>
      </c>
    </row>
    <row r="2962" spans="1:21" x14ac:dyDescent="0.25">
      <c r="A2962" s="18" t="s">
        <v>22765</v>
      </c>
      <c r="B2962" s="18" t="s">
        <v>22764</v>
      </c>
      <c r="C2962" s="20" t="s">
        <v>1567</v>
      </c>
      <c r="D2962" s="18">
        <v>0.89629995822906505</v>
      </c>
      <c r="E2962" s="18">
        <v>0.91420745849609397</v>
      </c>
      <c r="F2962" s="18">
        <v>0.85447442531585704</v>
      </c>
      <c r="G2962" s="18">
        <v>0.82448297739028897</v>
      </c>
      <c r="H2962" s="18">
        <v>0.912206411361694</v>
      </c>
      <c r="I2962" s="18">
        <v>0.951865494251251</v>
      </c>
      <c r="J2962" s="18">
        <v>0.93086194992065396</v>
      </c>
      <c r="K2962" s="18">
        <v>0.95170962810516402</v>
      </c>
      <c r="L2962" s="18">
        <v>0.93543708324432395</v>
      </c>
      <c r="M2962" s="18">
        <v>0.72036588191986095</v>
      </c>
      <c r="N2962" s="18">
        <v>10</v>
      </c>
      <c r="O2962" s="18">
        <v>0.88919112682342505</v>
      </c>
      <c r="P2962" s="18">
        <v>7.2120422641533302E-2</v>
      </c>
      <c r="Q2962" s="20" t="s">
        <v>1567</v>
      </c>
      <c r="R2962" s="20" t="s">
        <v>1567</v>
      </c>
      <c r="S2962" s="20" t="s">
        <v>1567</v>
      </c>
      <c r="T2962" s="20" t="s">
        <v>1567</v>
      </c>
      <c r="U2962" s="20" t="s">
        <v>1567</v>
      </c>
    </row>
    <row r="2963" spans="1:21" x14ac:dyDescent="0.25">
      <c r="A2963" s="18" t="s">
        <v>22763</v>
      </c>
      <c r="B2963" s="18" t="s">
        <v>22762</v>
      </c>
      <c r="C2963" s="20" t="s">
        <v>1567</v>
      </c>
      <c r="D2963" s="18">
        <v>0.57660245895385698</v>
      </c>
      <c r="E2963" s="18">
        <v>0.95903074741363503</v>
      </c>
      <c r="F2963" s="18">
        <v>0.97198891639709495</v>
      </c>
      <c r="G2963" s="18">
        <v>0.82600766420364402</v>
      </c>
      <c r="H2963" s="18">
        <v>0.87756848335266102</v>
      </c>
      <c r="I2963" s="18">
        <v>0.98512828350067105</v>
      </c>
      <c r="J2963" s="18">
        <v>0.97712653875350997</v>
      </c>
      <c r="K2963" s="18">
        <v>0.98488301038742099</v>
      </c>
      <c r="L2963" s="18">
        <v>0.99282312393188499</v>
      </c>
      <c r="M2963" s="18">
        <v>0.74067437648773204</v>
      </c>
      <c r="N2963" s="18">
        <v>10</v>
      </c>
      <c r="O2963" s="18">
        <v>0.88918336033821099</v>
      </c>
      <c r="P2963" s="18">
        <v>0.13842859541906199</v>
      </c>
      <c r="Q2963" s="20" t="s">
        <v>1567</v>
      </c>
      <c r="R2963" s="20" t="s">
        <v>1567</v>
      </c>
      <c r="S2963" s="20" t="s">
        <v>1567</v>
      </c>
      <c r="T2963" s="20" t="s">
        <v>1567</v>
      </c>
      <c r="U2963" s="20" t="s">
        <v>1567</v>
      </c>
    </row>
    <row r="2964" spans="1:21" x14ac:dyDescent="0.25">
      <c r="A2964" s="18" t="s">
        <v>22761</v>
      </c>
      <c r="B2964" s="18" t="s">
        <v>22760</v>
      </c>
      <c r="C2964" s="20" t="s">
        <v>1567</v>
      </c>
      <c r="D2964" s="18">
        <v>0.94318002462387096</v>
      </c>
      <c r="E2964" s="18">
        <v>0.97144007682800304</v>
      </c>
      <c r="F2964" s="18">
        <v>0.93885087966918901</v>
      </c>
      <c r="G2964" s="18">
        <v>0.54586291313171398</v>
      </c>
      <c r="H2964" s="18">
        <v>0.90840590000152599</v>
      </c>
      <c r="I2964" s="18">
        <v>0.99039965867996205</v>
      </c>
      <c r="J2964" s="18">
        <v>0.95854175090789795</v>
      </c>
      <c r="K2964" s="18">
        <v>0.99028283357620195</v>
      </c>
      <c r="L2964" s="18">
        <v>0.95244681835174605</v>
      </c>
      <c r="M2964" s="18">
        <v>0.69163167476654097</v>
      </c>
      <c r="N2964" s="18">
        <v>10</v>
      </c>
      <c r="O2964" s="18">
        <v>0.88910425305366503</v>
      </c>
      <c r="P2964" s="18">
        <v>0.14858308750518701</v>
      </c>
      <c r="Q2964" s="20" t="s">
        <v>1567</v>
      </c>
      <c r="R2964" s="20" t="s">
        <v>1567</v>
      </c>
      <c r="S2964" s="20" t="s">
        <v>1567</v>
      </c>
      <c r="T2964" s="20" t="s">
        <v>1567</v>
      </c>
      <c r="U2964" s="20" t="s">
        <v>1567</v>
      </c>
    </row>
    <row r="2965" spans="1:21" x14ac:dyDescent="0.25">
      <c r="A2965" s="18" t="s">
        <v>22759</v>
      </c>
      <c r="B2965" s="18" t="s">
        <v>22758</v>
      </c>
      <c r="C2965" s="20" t="s">
        <v>1598</v>
      </c>
      <c r="D2965" s="18">
        <v>0.83448779582977295</v>
      </c>
      <c r="E2965" s="18">
        <v>0.94687062501907404</v>
      </c>
      <c r="F2965" s="18">
        <v>0.795815110206604</v>
      </c>
      <c r="G2965" s="18">
        <v>0.90701377391815197</v>
      </c>
      <c r="H2965" s="18">
        <v>0.90664327144622803</v>
      </c>
      <c r="I2965" s="18">
        <v>0.97038054466247603</v>
      </c>
      <c r="J2965" s="18">
        <v>0.92531132698059104</v>
      </c>
      <c r="K2965" s="18">
        <v>0.96324896812438998</v>
      </c>
      <c r="L2965" s="18">
        <v>0.93284380435943604</v>
      </c>
      <c r="M2965" s="18">
        <v>0.70805990695953402</v>
      </c>
      <c r="N2965" s="18">
        <v>10</v>
      </c>
      <c r="O2965" s="18">
        <v>0.88906751275062501</v>
      </c>
      <c r="P2965" s="18">
        <v>8.4166211260931004E-2</v>
      </c>
      <c r="Q2965" s="20" t="s">
        <v>1598</v>
      </c>
      <c r="R2965" s="20" t="s">
        <v>1567</v>
      </c>
      <c r="S2965" s="20" t="s">
        <v>1598</v>
      </c>
      <c r="T2965" s="20" t="s">
        <v>1598</v>
      </c>
      <c r="U2965" s="20" t="s">
        <v>1567</v>
      </c>
    </row>
    <row r="2966" spans="1:21" x14ac:dyDescent="0.25">
      <c r="A2966" s="18" t="s">
        <v>22757</v>
      </c>
      <c r="B2966" s="18" t="s">
        <v>22756</v>
      </c>
      <c r="C2966" s="20" t="s">
        <v>1598</v>
      </c>
      <c r="D2966" s="18">
        <v>0.22151643037796001</v>
      </c>
      <c r="E2966" s="18">
        <v>0.95440793037414595</v>
      </c>
      <c r="F2966" s="18">
        <v>0.94977307319641102</v>
      </c>
      <c r="G2966" s="18">
        <v>0.97649884223937999</v>
      </c>
      <c r="H2966" s="18">
        <v>0.95598983764648404</v>
      </c>
      <c r="I2966" s="18">
        <v>0.97227865457534801</v>
      </c>
      <c r="J2966" s="18">
        <v>0.95442819595336903</v>
      </c>
      <c r="K2966" s="18">
        <v>0.98100793361663796</v>
      </c>
      <c r="L2966" s="18">
        <v>0.97569769620895397</v>
      </c>
      <c r="M2966" s="18">
        <v>0.94819366931915305</v>
      </c>
      <c r="N2966" s="18">
        <v>9</v>
      </c>
      <c r="O2966" s="18">
        <v>0.88897922635078397</v>
      </c>
      <c r="P2966" s="18">
        <v>0.23484074625632201</v>
      </c>
      <c r="Q2966" s="20" t="s">
        <v>1598</v>
      </c>
      <c r="R2966" s="20" t="s">
        <v>1567</v>
      </c>
      <c r="S2966" s="20" t="s">
        <v>1567</v>
      </c>
      <c r="T2966" s="20" t="s">
        <v>1567</v>
      </c>
      <c r="U2966" s="20" t="s">
        <v>1598</v>
      </c>
    </row>
    <row r="2967" spans="1:21" x14ac:dyDescent="0.25">
      <c r="A2967" s="18" t="s">
        <v>22755</v>
      </c>
      <c r="B2967" s="18" t="s">
        <v>22754</v>
      </c>
      <c r="C2967" s="20" t="s">
        <v>1567</v>
      </c>
      <c r="D2967" s="18">
        <v>0.95547127723693803</v>
      </c>
      <c r="E2967" s="18">
        <v>0.95683658123016402</v>
      </c>
      <c r="F2967" s="18">
        <v>0.36961305141449002</v>
      </c>
      <c r="G2967" s="18">
        <v>0.90761411190033003</v>
      </c>
      <c r="H2967" s="18">
        <v>0.92861592769622803</v>
      </c>
      <c r="I2967" s="18">
        <v>0.96453952789306596</v>
      </c>
      <c r="J2967" s="18">
        <v>0.95676112174987804</v>
      </c>
      <c r="K2967" s="18">
        <v>0.97698700428009</v>
      </c>
      <c r="L2967" s="18">
        <v>0.95434355735778797</v>
      </c>
      <c r="M2967" s="18">
        <v>0.91877937316894498</v>
      </c>
      <c r="N2967" s="18">
        <v>9</v>
      </c>
      <c r="O2967" s="18">
        <v>0.88895615339279199</v>
      </c>
      <c r="P2967" s="18">
        <v>0.18375557946089799</v>
      </c>
      <c r="Q2967" s="20" t="s">
        <v>1567</v>
      </c>
      <c r="R2967" s="20" t="s">
        <v>1567</v>
      </c>
      <c r="S2967" s="20" t="s">
        <v>1567</v>
      </c>
      <c r="T2967" s="20" t="s">
        <v>1567</v>
      </c>
      <c r="U2967" s="20" t="s">
        <v>1567</v>
      </c>
    </row>
    <row r="2968" spans="1:21" x14ac:dyDescent="0.25">
      <c r="A2968" s="18" t="s">
        <v>22753</v>
      </c>
      <c r="B2968" s="18" t="s">
        <v>22752</v>
      </c>
      <c r="C2968" s="20" t="s">
        <v>1598</v>
      </c>
      <c r="D2968" s="18">
        <v>0.99141585826873802</v>
      </c>
      <c r="E2968" s="18">
        <v>0.98457360267639205</v>
      </c>
      <c r="F2968" s="18">
        <v>0.96943485736846902</v>
      </c>
      <c r="G2968" s="18">
        <v>0.98163414001464799</v>
      </c>
      <c r="H2968" s="18">
        <v>0.97789770364761397</v>
      </c>
      <c r="I2968" s="18">
        <v>7.4924379587173504E-2</v>
      </c>
      <c r="J2968" s="18">
        <v>0.98546946048736594</v>
      </c>
      <c r="K2968" s="18">
        <v>0.99466615915298495</v>
      </c>
      <c r="L2968" s="18">
        <v>0.986089646816254</v>
      </c>
      <c r="M2968" s="18">
        <v>0.94345188140869096</v>
      </c>
      <c r="N2968" s="18">
        <v>9</v>
      </c>
      <c r="O2968" s="18">
        <v>0.88895576894283301</v>
      </c>
      <c r="P2968" s="18">
        <v>0.28638730002389901</v>
      </c>
      <c r="Q2968" s="20" t="s">
        <v>1598</v>
      </c>
      <c r="R2968" s="20" t="s">
        <v>1567</v>
      </c>
      <c r="S2968" s="20" t="s">
        <v>1598</v>
      </c>
      <c r="T2968" s="20" t="s">
        <v>1567</v>
      </c>
      <c r="U2968" s="20" t="s">
        <v>1567</v>
      </c>
    </row>
    <row r="2969" spans="1:21" x14ac:dyDescent="0.25">
      <c r="A2969" s="18" t="s">
        <v>22751</v>
      </c>
      <c r="B2969" s="18" t="s">
        <v>22750</v>
      </c>
      <c r="C2969" s="20" t="s">
        <v>1567</v>
      </c>
      <c r="D2969" s="18">
        <v>0.86591994762420599</v>
      </c>
      <c r="E2969" s="18">
        <v>0.87716650962829601</v>
      </c>
      <c r="F2969" s="18">
        <v>0.84933769702911399</v>
      </c>
      <c r="G2969" s="18">
        <v>0.91857767105102495</v>
      </c>
      <c r="H2969" s="18">
        <v>0.91810882091522195</v>
      </c>
      <c r="I2969" s="18">
        <v>0.88417333364486705</v>
      </c>
      <c r="J2969" s="18">
        <v>0.91817545890808105</v>
      </c>
      <c r="K2969" s="18">
        <v>0.89561188220977805</v>
      </c>
      <c r="L2969" s="18">
        <v>0.91222393512725797</v>
      </c>
      <c r="M2969" s="18">
        <v>0.850056171417236</v>
      </c>
      <c r="N2969" s="18">
        <v>10</v>
      </c>
      <c r="O2969" s="18">
        <v>0.888935142755508</v>
      </c>
      <c r="P2969" s="18">
        <v>2.7773153801412299E-2</v>
      </c>
      <c r="Q2969" s="20" t="s">
        <v>1567</v>
      </c>
      <c r="R2969" s="20" t="s">
        <v>1567</v>
      </c>
      <c r="S2969" s="20" t="s">
        <v>1567</v>
      </c>
      <c r="T2969" s="20" t="s">
        <v>1567</v>
      </c>
      <c r="U2969" s="20" t="s">
        <v>1567</v>
      </c>
    </row>
    <row r="2970" spans="1:21" x14ac:dyDescent="0.25">
      <c r="A2970" s="18" t="s">
        <v>22749</v>
      </c>
      <c r="B2970" s="18" t="s">
        <v>22748</v>
      </c>
      <c r="C2970" s="20" t="s">
        <v>1567</v>
      </c>
      <c r="D2970" s="18">
        <v>0.99934959411621105</v>
      </c>
      <c r="E2970" s="18">
        <v>0.98930728435516402</v>
      </c>
      <c r="F2970" s="18">
        <v>0.92140102386474598</v>
      </c>
      <c r="G2970" s="18">
        <v>0.55983048677444502</v>
      </c>
      <c r="H2970" s="18">
        <v>0.98092436790466297</v>
      </c>
      <c r="I2970" s="18">
        <v>0.99953234195709195</v>
      </c>
      <c r="J2970" s="18">
        <v>0.99688529968261697</v>
      </c>
      <c r="K2970" s="18">
        <v>0.99995613098144498</v>
      </c>
      <c r="L2970" s="18">
        <v>0.73283225297927901</v>
      </c>
      <c r="M2970" s="18">
        <v>0.70731401443481401</v>
      </c>
      <c r="N2970" s="18">
        <v>10</v>
      </c>
      <c r="O2970" s="18">
        <v>0.88873327970504701</v>
      </c>
      <c r="P2970" s="18">
        <v>0.161126733793719</v>
      </c>
      <c r="Q2970" s="20" t="s">
        <v>1567</v>
      </c>
      <c r="R2970" s="20" t="s">
        <v>1567</v>
      </c>
      <c r="S2970" s="20" t="s">
        <v>1567</v>
      </c>
      <c r="T2970" s="20" t="s">
        <v>1567</v>
      </c>
      <c r="U2970" s="20" t="s">
        <v>1567</v>
      </c>
    </row>
    <row r="2971" spans="1:21" x14ac:dyDescent="0.25">
      <c r="A2971" s="18" t="s">
        <v>22747</v>
      </c>
      <c r="B2971" s="18" t="s">
        <v>22746</v>
      </c>
      <c r="C2971" s="20" t="s">
        <v>1567</v>
      </c>
      <c r="D2971" s="18">
        <v>0.87310361862182595</v>
      </c>
      <c r="E2971" s="18">
        <v>0.97096467018127397</v>
      </c>
      <c r="F2971" s="18">
        <v>0.90230059623718295</v>
      </c>
      <c r="G2971" s="18">
        <v>0.70679467916488703</v>
      </c>
      <c r="H2971" s="18">
        <v>0.94121038913726796</v>
      </c>
      <c r="I2971" s="18">
        <v>0.73493075370788596</v>
      </c>
      <c r="J2971" s="18">
        <v>0.97027689218521096</v>
      </c>
      <c r="K2971" s="18">
        <v>0.981589496135712</v>
      </c>
      <c r="L2971" s="18">
        <v>0.89591634273529097</v>
      </c>
      <c r="M2971" s="18">
        <v>0.90744483470916804</v>
      </c>
      <c r="N2971" s="18">
        <v>10</v>
      </c>
      <c r="O2971" s="18">
        <v>0.88845322728156995</v>
      </c>
      <c r="P2971" s="18">
        <v>9.5669367212056294E-2</v>
      </c>
      <c r="Q2971" s="20" t="s">
        <v>1567</v>
      </c>
      <c r="R2971" s="20" t="s">
        <v>1598</v>
      </c>
      <c r="S2971" s="20" t="s">
        <v>1567</v>
      </c>
      <c r="T2971" s="20" t="s">
        <v>1567</v>
      </c>
      <c r="U2971" s="20" t="s">
        <v>1567</v>
      </c>
    </row>
    <row r="2972" spans="1:21" x14ac:dyDescent="0.25">
      <c r="A2972" s="18" t="s">
        <v>22745</v>
      </c>
      <c r="B2972" s="18" t="s">
        <v>22744</v>
      </c>
      <c r="C2972" s="20" t="s">
        <v>1567</v>
      </c>
      <c r="D2972" s="18">
        <v>0.53850907087326105</v>
      </c>
      <c r="E2972" s="18">
        <v>0.93351149559020996</v>
      </c>
      <c r="F2972" s="18">
        <v>0.72876012325286899</v>
      </c>
      <c r="G2972" s="18">
        <v>0.98624879121780396</v>
      </c>
      <c r="H2972" s="18">
        <v>0.94135206937789895</v>
      </c>
      <c r="I2972" s="18">
        <v>0.97051417827606201</v>
      </c>
      <c r="J2972" s="18">
        <v>0.96362578868866</v>
      </c>
      <c r="K2972" s="18">
        <v>0.96952790021896396</v>
      </c>
      <c r="L2972" s="18">
        <v>0.96667134761810303</v>
      </c>
      <c r="M2972" s="18">
        <v>0.88486135005950906</v>
      </c>
      <c r="N2972" s="18">
        <v>10</v>
      </c>
      <c r="O2972" s="18">
        <v>0.88835821151733396</v>
      </c>
      <c r="P2972" s="18">
        <v>0.14431609186931399</v>
      </c>
      <c r="Q2972" s="20" t="s">
        <v>1567</v>
      </c>
      <c r="R2972" s="20" t="s">
        <v>1567</v>
      </c>
      <c r="S2972" s="20" t="s">
        <v>1567</v>
      </c>
      <c r="T2972" s="20" t="s">
        <v>1567</v>
      </c>
      <c r="U2972" s="20" t="s">
        <v>1567</v>
      </c>
    </row>
    <row r="2973" spans="1:21" x14ac:dyDescent="0.25">
      <c r="A2973" s="18" t="s">
        <v>22743</v>
      </c>
      <c r="B2973" s="18" t="s">
        <v>22742</v>
      </c>
      <c r="C2973" s="20" t="s">
        <v>1567</v>
      </c>
      <c r="D2973" s="18">
        <v>0.89724206924438499</v>
      </c>
      <c r="E2973" s="18">
        <v>0.90481781959533703</v>
      </c>
      <c r="F2973" s="18">
        <v>0.73946213722229004</v>
      </c>
      <c r="G2973" s="18">
        <v>0.88450056314468395</v>
      </c>
      <c r="H2973" s="18">
        <v>0.912741899490356</v>
      </c>
      <c r="I2973" s="18">
        <v>0.94396030902862604</v>
      </c>
      <c r="J2973" s="18">
        <v>0.91950535774231001</v>
      </c>
      <c r="K2973" s="18">
        <v>0.95285272598266602</v>
      </c>
      <c r="L2973" s="18">
        <v>0.94528913497924805</v>
      </c>
      <c r="M2973" s="18">
        <v>0.782298564910889</v>
      </c>
      <c r="N2973" s="18">
        <v>10</v>
      </c>
      <c r="O2973" s="18">
        <v>0.88826705813407902</v>
      </c>
      <c r="P2973" s="18">
        <v>7.1367829831448695E-2</v>
      </c>
      <c r="Q2973" s="20" t="s">
        <v>1567</v>
      </c>
      <c r="R2973" s="20" t="s">
        <v>1567</v>
      </c>
      <c r="S2973" s="20" t="s">
        <v>1567</v>
      </c>
      <c r="T2973" s="20" t="s">
        <v>1567</v>
      </c>
      <c r="U2973" s="20" t="s">
        <v>1567</v>
      </c>
    </row>
    <row r="2974" spans="1:21" x14ac:dyDescent="0.25">
      <c r="A2974" s="18" t="s">
        <v>22741</v>
      </c>
      <c r="B2974" s="18" t="s">
        <v>22740</v>
      </c>
      <c r="C2974" s="20" t="s">
        <v>1567</v>
      </c>
      <c r="D2974" s="18">
        <v>0.90713405609130904</v>
      </c>
      <c r="E2974" s="18">
        <v>0.960221767425537</v>
      </c>
      <c r="F2974" s="18">
        <v>0.91420423984527599</v>
      </c>
      <c r="G2974" s="18">
        <v>0.94670963287353505</v>
      </c>
      <c r="H2974" s="18">
        <v>0.66597622632980302</v>
      </c>
      <c r="I2974" s="18">
        <v>0.95298236608505205</v>
      </c>
      <c r="J2974" s="18">
        <v>0.95827901363372803</v>
      </c>
      <c r="K2974" s="18">
        <v>0.98167788982391402</v>
      </c>
      <c r="L2974" s="18">
        <v>0.917805075645447</v>
      </c>
      <c r="M2974" s="18">
        <v>0.67674201726913497</v>
      </c>
      <c r="N2974" s="18">
        <v>10</v>
      </c>
      <c r="O2974" s="18">
        <v>0.88817322850227298</v>
      </c>
      <c r="P2974" s="18">
        <v>0.116650240494656</v>
      </c>
      <c r="Q2974" s="20" t="s">
        <v>1567</v>
      </c>
      <c r="R2974" s="20" t="s">
        <v>1567</v>
      </c>
      <c r="S2974" s="20" t="s">
        <v>1567</v>
      </c>
      <c r="T2974" s="20" t="s">
        <v>1567</v>
      </c>
      <c r="U2974" s="20" t="s">
        <v>1567</v>
      </c>
    </row>
    <row r="2975" spans="1:21" x14ac:dyDescent="0.25">
      <c r="A2975" s="18" t="s">
        <v>22739</v>
      </c>
      <c r="B2975" s="18" t="s">
        <v>22738</v>
      </c>
      <c r="C2975" s="20" t="s">
        <v>1567</v>
      </c>
      <c r="D2975" s="18">
        <v>0.83991658687591597</v>
      </c>
      <c r="E2975" s="18">
        <v>0.87970960140228305</v>
      </c>
      <c r="F2975" s="18">
        <v>0.85058987140655495</v>
      </c>
      <c r="G2975" s="18">
        <v>0.90207397937774703</v>
      </c>
      <c r="H2975" s="18">
        <v>0.90314853191375699</v>
      </c>
      <c r="I2975" s="18">
        <v>0.91306066513061501</v>
      </c>
      <c r="J2975" s="18">
        <v>0.90182989835739102</v>
      </c>
      <c r="K2975" s="18">
        <v>0.916298508644104</v>
      </c>
      <c r="L2975" s="18">
        <v>0.91201299428939797</v>
      </c>
      <c r="M2975" s="18">
        <v>0.86307549476623502</v>
      </c>
      <c r="N2975" s="18">
        <v>10</v>
      </c>
      <c r="O2975" s="18">
        <v>0.88817161321640004</v>
      </c>
      <c r="P2975" s="18">
        <v>2.7939392589418899E-2</v>
      </c>
      <c r="Q2975" s="20" t="s">
        <v>1567</v>
      </c>
      <c r="R2975" s="20" t="s">
        <v>1567</v>
      </c>
      <c r="S2975" s="20" t="s">
        <v>1567</v>
      </c>
      <c r="T2975" s="20" t="s">
        <v>1567</v>
      </c>
      <c r="U2975" s="20" t="s">
        <v>1567</v>
      </c>
    </row>
    <row r="2976" spans="1:21" x14ac:dyDescent="0.25">
      <c r="A2976" s="18" t="s">
        <v>22737</v>
      </c>
      <c r="B2976" s="18" t="s">
        <v>22736</v>
      </c>
      <c r="C2976" s="20" t="s">
        <v>1567</v>
      </c>
      <c r="D2976" s="18">
        <v>0.91649663448333696</v>
      </c>
      <c r="E2976" s="18">
        <v>0.97670298814773604</v>
      </c>
      <c r="F2976" s="18">
        <v>0.78935742378234897</v>
      </c>
      <c r="G2976" s="18">
        <v>0.75367164611816395</v>
      </c>
      <c r="H2976" s="18">
        <v>0.95277941226959195</v>
      </c>
      <c r="I2976" s="18">
        <v>0.96184331178665206</v>
      </c>
      <c r="J2976" s="18">
        <v>0.93031573295593295</v>
      </c>
      <c r="K2976" s="18">
        <v>0.96848833560943604</v>
      </c>
      <c r="L2976" s="18">
        <v>0.97900992631912198</v>
      </c>
      <c r="M2976" s="18">
        <v>0.65288913249969505</v>
      </c>
      <c r="N2976" s="18">
        <v>10</v>
      </c>
      <c r="O2976" s="18">
        <v>0.888155454397202</v>
      </c>
      <c r="P2976" s="18">
        <v>0.11447106776713099</v>
      </c>
      <c r="Q2976" s="20" t="s">
        <v>1567</v>
      </c>
      <c r="R2976" s="20" t="s">
        <v>1567</v>
      </c>
      <c r="S2976" s="20" t="s">
        <v>1567</v>
      </c>
      <c r="T2976" s="20" t="s">
        <v>1567</v>
      </c>
      <c r="U2976" s="20" t="s">
        <v>1567</v>
      </c>
    </row>
    <row r="2977" spans="1:21" x14ac:dyDescent="0.25">
      <c r="A2977" s="18" t="s">
        <v>22735</v>
      </c>
      <c r="B2977" s="18" t="s">
        <v>22734</v>
      </c>
      <c r="C2977" s="20" t="s">
        <v>1567</v>
      </c>
      <c r="D2977" s="18">
        <v>0.92323625087738004</v>
      </c>
      <c r="E2977" s="18">
        <v>0.93548744916915905</v>
      </c>
      <c r="F2977" s="18">
        <v>0.68741601705551203</v>
      </c>
      <c r="G2977" s="18">
        <v>0.88484191894531306</v>
      </c>
      <c r="H2977" s="18">
        <v>0.93153291940689098</v>
      </c>
      <c r="I2977" s="18">
        <v>0.97229892015457198</v>
      </c>
      <c r="J2977" s="18">
        <v>0.94809669256210305</v>
      </c>
      <c r="K2977" s="18">
        <v>0.93759882450103804</v>
      </c>
      <c r="L2977" s="18">
        <v>0.95965147018432595</v>
      </c>
      <c r="M2977" s="18">
        <v>0.70030182600021396</v>
      </c>
      <c r="N2977" s="18">
        <v>10</v>
      </c>
      <c r="O2977" s="18">
        <v>0.88804622888565099</v>
      </c>
      <c r="P2977" s="18">
        <v>0.104975210875787</v>
      </c>
      <c r="Q2977" s="20" t="s">
        <v>1567</v>
      </c>
      <c r="R2977" s="20" t="s">
        <v>1567</v>
      </c>
      <c r="S2977" s="20" t="s">
        <v>1567</v>
      </c>
      <c r="T2977" s="20" t="s">
        <v>1567</v>
      </c>
      <c r="U2977" s="20" t="s">
        <v>1567</v>
      </c>
    </row>
    <row r="2978" spans="1:21" x14ac:dyDescent="0.25">
      <c r="A2978" s="18" t="s">
        <v>22733</v>
      </c>
      <c r="B2978" s="18" t="s">
        <v>22732</v>
      </c>
      <c r="C2978" s="20" t="s">
        <v>1598</v>
      </c>
      <c r="D2978" s="18">
        <v>0.97175490856170599</v>
      </c>
      <c r="E2978" s="18">
        <v>0.97893434762954701</v>
      </c>
      <c r="F2978" s="18">
        <v>0.96590781211853005</v>
      </c>
      <c r="G2978" s="18">
        <v>0.99448341131210305</v>
      </c>
      <c r="H2978" s="18">
        <v>0.97761213779449496</v>
      </c>
      <c r="I2978" s="18">
        <v>0.97484689950943004</v>
      </c>
      <c r="J2978" s="18">
        <v>0.96628546714782704</v>
      </c>
      <c r="K2978" s="18">
        <v>0.99163782596588101</v>
      </c>
      <c r="L2978" s="18">
        <v>7.0922762155532795E-2</v>
      </c>
      <c r="M2978" s="18">
        <v>0.98792380094528198</v>
      </c>
      <c r="N2978" s="18">
        <v>9</v>
      </c>
      <c r="O2978" s="18">
        <v>0.88803093731403404</v>
      </c>
      <c r="P2978" s="18">
        <v>0.28727346358487599</v>
      </c>
      <c r="Q2978" s="20" t="s">
        <v>1567</v>
      </c>
      <c r="R2978" s="20" t="s">
        <v>1598</v>
      </c>
      <c r="S2978" s="20" t="s">
        <v>1567</v>
      </c>
      <c r="T2978" s="20" t="s">
        <v>1567</v>
      </c>
      <c r="U2978" s="20" t="s">
        <v>1567</v>
      </c>
    </row>
    <row r="2979" spans="1:21" x14ac:dyDescent="0.25">
      <c r="A2979" s="18" t="s">
        <v>22731</v>
      </c>
      <c r="B2979" s="18" t="s">
        <v>22730</v>
      </c>
      <c r="C2979" s="20" t="s">
        <v>1598</v>
      </c>
      <c r="D2979" s="18">
        <v>0.98147267103195202</v>
      </c>
      <c r="E2979" s="18">
        <v>0.981400907039642</v>
      </c>
      <c r="F2979" s="18">
        <v>0.94991815090179399</v>
      </c>
      <c r="G2979" s="18">
        <v>0.96845114231109597</v>
      </c>
      <c r="H2979" s="18">
        <v>0.99074137210846003</v>
      </c>
      <c r="I2979" s="18">
        <v>0.99252289533615101</v>
      </c>
      <c r="J2979" s="18">
        <v>0.99380517005920399</v>
      </c>
      <c r="K2979" s="18">
        <v>0.99116265773773204</v>
      </c>
      <c r="L2979" s="18">
        <v>0.99263560771942105</v>
      </c>
      <c r="M2979" s="18">
        <v>3.6187410354614299E-2</v>
      </c>
      <c r="N2979" s="18">
        <v>9</v>
      </c>
      <c r="O2979" s="18">
        <v>0.88782979846000698</v>
      </c>
      <c r="P2979" s="18">
        <v>0.29955860400974998</v>
      </c>
      <c r="Q2979" s="20" t="s">
        <v>1598</v>
      </c>
      <c r="R2979" s="20" t="s">
        <v>1567</v>
      </c>
      <c r="S2979" s="20" t="s">
        <v>1598</v>
      </c>
      <c r="T2979" s="20" t="s">
        <v>1567</v>
      </c>
      <c r="U2979" s="20" t="s">
        <v>1567</v>
      </c>
    </row>
    <row r="2980" spans="1:21" x14ac:dyDescent="0.25">
      <c r="A2980" s="18" t="s">
        <v>22729</v>
      </c>
      <c r="B2980" s="18" t="s">
        <v>22728</v>
      </c>
      <c r="C2980" s="20" t="s">
        <v>1567</v>
      </c>
      <c r="D2980" s="18">
        <v>0.970755815505981</v>
      </c>
      <c r="E2980" s="18">
        <v>0.98273038864135698</v>
      </c>
      <c r="F2980" s="18">
        <v>0.72937053442001298</v>
      </c>
      <c r="G2980" s="18">
        <v>0.62870055437088002</v>
      </c>
      <c r="H2980" s="18">
        <v>0.99270623922348</v>
      </c>
      <c r="I2980" s="18">
        <v>0.98750627040863004</v>
      </c>
      <c r="J2980" s="18">
        <v>0.96151697635650601</v>
      </c>
      <c r="K2980" s="18">
        <v>0.99094003438949596</v>
      </c>
      <c r="L2980" s="18">
        <v>0.98689329624176003</v>
      </c>
      <c r="M2980" s="18">
        <v>0.64616376161575295</v>
      </c>
      <c r="N2980" s="18">
        <v>10</v>
      </c>
      <c r="O2980" s="18">
        <v>0.887728387117386</v>
      </c>
      <c r="P2980" s="18">
        <v>0.15396683797474101</v>
      </c>
      <c r="Q2980" s="20" t="s">
        <v>1567</v>
      </c>
      <c r="R2980" s="20" t="s">
        <v>1598</v>
      </c>
      <c r="S2980" s="20" t="s">
        <v>1567</v>
      </c>
      <c r="T2980" s="20" t="s">
        <v>1567</v>
      </c>
      <c r="U2980" s="20" t="s">
        <v>1567</v>
      </c>
    </row>
    <row r="2981" spans="1:21" x14ac:dyDescent="0.25">
      <c r="A2981" s="18" t="s">
        <v>22727</v>
      </c>
      <c r="B2981" s="18" t="s">
        <v>22726</v>
      </c>
      <c r="C2981" s="20" t="s">
        <v>1567</v>
      </c>
      <c r="D2981" s="18">
        <v>0.95546472072601296</v>
      </c>
      <c r="E2981" s="18">
        <v>0.95500504970550504</v>
      </c>
      <c r="F2981" s="18">
        <v>0.72897124290466297</v>
      </c>
      <c r="G2981" s="18">
        <v>0.64389628171920799</v>
      </c>
      <c r="H2981" s="18">
        <v>0.95566642284393299</v>
      </c>
      <c r="I2981" s="18">
        <v>0.99528032541275002</v>
      </c>
      <c r="J2981" s="18">
        <v>0.96802914142608598</v>
      </c>
      <c r="K2981" s="18">
        <v>0.989238500595093</v>
      </c>
      <c r="L2981" s="18">
        <v>0.99354350566864003</v>
      </c>
      <c r="M2981" s="18">
        <v>0.69159162044525102</v>
      </c>
      <c r="N2981" s="18">
        <v>10</v>
      </c>
      <c r="O2981" s="18">
        <v>0.88766868114471398</v>
      </c>
      <c r="P2981" s="18">
        <v>0.139989774228962</v>
      </c>
      <c r="Q2981" s="20" t="s">
        <v>1567</v>
      </c>
      <c r="R2981" s="20" t="s">
        <v>1567</v>
      </c>
      <c r="S2981" s="20" t="s">
        <v>1567</v>
      </c>
      <c r="T2981" s="20" t="s">
        <v>1567</v>
      </c>
      <c r="U2981" s="20" t="s">
        <v>1567</v>
      </c>
    </row>
    <row r="2982" spans="1:21" x14ac:dyDescent="0.25">
      <c r="A2982" s="18" t="s">
        <v>22725</v>
      </c>
      <c r="B2982" s="18" t="s">
        <v>22724</v>
      </c>
      <c r="C2982" s="20" t="s">
        <v>1567</v>
      </c>
      <c r="D2982" s="18">
        <v>0.909845471382141</v>
      </c>
      <c r="E2982" s="18">
        <v>0.97709870338439897</v>
      </c>
      <c r="F2982" s="18">
        <v>0.381005048751831</v>
      </c>
      <c r="G2982" s="18">
        <v>0.92457389831543002</v>
      </c>
      <c r="H2982" s="18">
        <v>0.97193574905395497</v>
      </c>
      <c r="I2982" s="18">
        <v>0.983018398284912</v>
      </c>
      <c r="J2982" s="18">
        <v>0.94749897718429599</v>
      </c>
      <c r="K2982" s="18">
        <v>0.99657797813415505</v>
      </c>
      <c r="L2982" s="18">
        <v>0.98054432868957497</v>
      </c>
      <c r="M2982" s="18">
        <v>0.80278372764587402</v>
      </c>
      <c r="N2982" s="18">
        <v>9</v>
      </c>
      <c r="O2982" s="18">
        <v>0.88748822808265704</v>
      </c>
      <c r="P2982" s="18">
        <v>0.18679281229894801</v>
      </c>
      <c r="Q2982" s="20" t="s">
        <v>1567</v>
      </c>
      <c r="R2982" s="20" t="s">
        <v>1598</v>
      </c>
      <c r="S2982" s="20" t="s">
        <v>1567</v>
      </c>
      <c r="T2982" s="20" t="s">
        <v>1567</v>
      </c>
      <c r="U2982" s="20" t="s">
        <v>1567</v>
      </c>
    </row>
    <row r="2983" spans="1:21" x14ac:dyDescent="0.25">
      <c r="A2983" s="18" t="s">
        <v>22723</v>
      </c>
      <c r="B2983" s="18" t="s">
        <v>22722</v>
      </c>
      <c r="C2983" s="20" t="s">
        <v>1567</v>
      </c>
      <c r="D2983" s="18">
        <v>0.88441139459609996</v>
      </c>
      <c r="E2983" s="18">
        <v>0.96184647083282504</v>
      </c>
      <c r="F2983" s="18">
        <v>0.64744299650192305</v>
      </c>
      <c r="G2983" s="18">
        <v>0.83786320686340299</v>
      </c>
      <c r="H2983" s="18">
        <v>0.94816017150878895</v>
      </c>
      <c r="I2983" s="18">
        <v>0.98576557636260997</v>
      </c>
      <c r="J2983" s="18">
        <v>0.94367361068725597</v>
      </c>
      <c r="K2983" s="18">
        <v>0.98461228609085105</v>
      </c>
      <c r="L2983" s="18">
        <v>0.973791003227234</v>
      </c>
      <c r="M2983" s="18">
        <v>0.70660972595214799</v>
      </c>
      <c r="N2983" s="18">
        <v>10</v>
      </c>
      <c r="O2983" s="18">
        <v>0.88741764426231395</v>
      </c>
      <c r="P2983" s="18">
        <v>0.120976363431126</v>
      </c>
      <c r="Q2983" s="20" t="s">
        <v>1567</v>
      </c>
      <c r="R2983" s="20" t="s">
        <v>1567</v>
      </c>
      <c r="S2983" s="20" t="s">
        <v>1567</v>
      </c>
      <c r="T2983" s="20" t="s">
        <v>1567</v>
      </c>
      <c r="U2983" s="20" t="s">
        <v>1567</v>
      </c>
    </row>
    <row r="2984" spans="1:21" x14ac:dyDescent="0.25">
      <c r="A2984" s="18" t="s">
        <v>22721</v>
      </c>
      <c r="B2984" s="18" t="s">
        <v>22720</v>
      </c>
      <c r="C2984" s="20" t="s">
        <v>1567</v>
      </c>
      <c r="D2984" s="18">
        <v>0.76913344860076904</v>
      </c>
      <c r="E2984" s="18">
        <v>0.95130658149719205</v>
      </c>
      <c r="F2984" s="18">
        <v>0.80781376361846902</v>
      </c>
      <c r="G2984" s="18">
        <v>0.88212025165557895</v>
      </c>
      <c r="H2984" s="18">
        <v>0.95329451560974099</v>
      </c>
      <c r="I2984" s="18">
        <v>0.92490011453628496</v>
      </c>
      <c r="J2984" s="18">
        <v>0.94280248880386397</v>
      </c>
      <c r="K2984" s="18">
        <v>0.97276782989501998</v>
      </c>
      <c r="L2984" s="18">
        <v>0.91659045219421398</v>
      </c>
      <c r="M2984" s="18">
        <v>0.75296926498413097</v>
      </c>
      <c r="N2984" s="18">
        <v>10</v>
      </c>
      <c r="O2984" s="18">
        <v>0.88736987113952603</v>
      </c>
      <c r="P2984" s="18">
        <v>8.1282782764544301E-2</v>
      </c>
      <c r="Q2984" s="20" t="s">
        <v>1567</v>
      </c>
      <c r="R2984" s="20" t="s">
        <v>1567</v>
      </c>
      <c r="S2984" s="20" t="s">
        <v>1567</v>
      </c>
      <c r="T2984" s="20" t="s">
        <v>1567</v>
      </c>
      <c r="U2984" s="20" t="s">
        <v>1567</v>
      </c>
    </row>
    <row r="2985" spans="1:21" x14ac:dyDescent="0.25">
      <c r="A2985" s="18" t="s">
        <v>22719</v>
      </c>
      <c r="B2985" s="18" t="s">
        <v>22718</v>
      </c>
      <c r="C2985" s="20" t="s">
        <v>1567</v>
      </c>
      <c r="D2985" s="18">
        <v>0.99322271347045898</v>
      </c>
      <c r="E2985" s="18">
        <v>0.99692451953887895</v>
      </c>
      <c r="F2985" s="18">
        <v>0.57013183832168601</v>
      </c>
      <c r="G2985" s="18">
        <v>0.87754297256469704</v>
      </c>
      <c r="H2985" s="18">
        <v>0.98968505859375</v>
      </c>
      <c r="I2985" s="18">
        <v>0.99721914529800404</v>
      </c>
      <c r="J2985" s="18">
        <v>0.94474607706069902</v>
      </c>
      <c r="K2985" s="18">
        <v>0.99964708089828502</v>
      </c>
      <c r="L2985" s="18">
        <v>0.99670541286468495</v>
      </c>
      <c r="M2985" s="18">
        <v>0.50656169652938798</v>
      </c>
      <c r="N2985" s="18">
        <v>10</v>
      </c>
      <c r="O2985" s="18">
        <v>0.88723865151405301</v>
      </c>
      <c r="P2985" s="18">
        <v>0.18836902270088299</v>
      </c>
      <c r="Q2985" s="20" t="s">
        <v>1567</v>
      </c>
      <c r="R2985" s="20" t="s">
        <v>1567</v>
      </c>
      <c r="S2985" s="20" t="s">
        <v>1567</v>
      </c>
      <c r="T2985" s="20" t="s">
        <v>1567</v>
      </c>
      <c r="U2985" s="20" t="s">
        <v>1567</v>
      </c>
    </row>
    <row r="2986" spans="1:21" x14ac:dyDescent="0.25">
      <c r="A2986" s="18" t="s">
        <v>22717</v>
      </c>
      <c r="B2986" s="18" t="s">
        <v>22716</v>
      </c>
      <c r="C2986" s="20" t="s">
        <v>1598</v>
      </c>
      <c r="D2986" s="18">
        <v>0.990140080451965</v>
      </c>
      <c r="E2986" s="18">
        <v>0.98258054256439198</v>
      </c>
      <c r="F2986" s="18">
        <v>0.97750389575958196</v>
      </c>
      <c r="G2986" s="18">
        <v>0.99042534828186002</v>
      </c>
      <c r="H2986" s="18">
        <v>0.988758504390717</v>
      </c>
      <c r="I2986" s="18">
        <v>0.96325856447219804</v>
      </c>
      <c r="J2986" s="18">
        <v>0.99179881811142001</v>
      </c>
      <c r="K2986" s="18">
        <v>0.99463862180709794</v>
      </c>
      <c r="L2986" s="18">
        <v>2.72518396377564E-3</v>
      </c>
      <c r="M2986" s="18">
        <v>0.98686122894287098</v>
      </c>
      <c r="N2986" s="18">
        <v>9</v>
      </c>
      <c r="O2986" s="18">
        <v>0.88686907887458799</v>
      </c>
      <c r="P2986" s="18">
        <v>0.31079009441872002</v>
      </c>
      <c r="Q2986" s="20" t="s">
        <v>1567</v>
      </c>
      <c r="R2986" s="20" t="s">
        <v>1567</v>
      </c>
      <c r="S2986" s="20" t="s">
        <v>1567</v>
      </c>
      <c r="T2986" s="20" t="s">
        <v>1567</v>
      </c>
      <c r="U2986" s="20" t="s">
        <v>1567</v>
      </c>
    </row>
    <row r="2987" spans="1:21" x14ac:dyDescent="0.25">
      <c r="A2987" s="18" t="s">
        <v>22715</v>
      </c>
      <c r="B2987" s="18" t="s">
        <v>22714</v>
      </c>
      <c r="C2987" s="20" t="s">
        <v>1567</v>
      </c>
      <c r="D2987" s="18">
        <v>0.91043847799301203</v>
      </c>
      <c r="E2987" s="18">
        <v>0.96961748600006104</v>
      </c>
      <c r="F2987" s="18">
        <v>0.90476751327514604</v>
      </c>
      <c r="G2987" s="18">
        <v>0.69449591636657704</v>
      </c>
      <c r="H2987" s="18">
        <v>0.97218716144561801</v>
      </c>
      <c r="I2987" s="18">
        <v>0.98225700855255105</v>
      </c>
      <c r="J2987" s="18">
        <v>0.80874454975128196</v>
      </c>
      <c r="K2987" s="18">
        <v>0.98178130388259899</v>
      </c>
      <c r="L2987" s="18">
        <v>0.97954571247100797</v>
      </c>
      <c r="M2987" s="18">
        <v>0.66432732343673695</v>
      </c>
      <c r="N2987" s="18">
        <v>10</v>
      </c>
      <c r="O2987" s="18">
        <v>0.88681624531745895</v>
      </c>
      <c r="P2987" s="18">
        <v>0.122172087795482</v>
      </c>
      <c r="Q2987" s="20" t="s">
        <v>1567</v>
      </c>
      <c r="R2987" s="20" t="s">
        <v>1567</v>
      </c>
      <c r="S2987" s="20" t="s">
        <v>1567</v>
      </c>
      <c r="T2987" s="20" t="s">
        <v>1567</v>
      </c>
      <c r="U2987" s="20" t="s">
        <v>1567</v>
      </c>
    </row>
    <row r="2988" spans="1:21" x14ac:dyDescent="0.25">
      <c r="A2988" s="18" t="s">
        <v>22713</v>
      </c>
      <c r="B2988" s="18" t="s">
        <v>22712</v>
      </c>
      <c r="C2988" s="20" t="s">
        <v>1567</v>
      </c>
      <c r="D2988" s="18">
        <v>0.94065117835998502</v>
      </c>
      <c r="E2988" s="18">
        <v>0.956199049949646</v>
      </c>
      <c r="F2988" s="18">
        <v>0.85161072015762296</v>
      </c>
      <c r="G2988" s="18">
        <v>0.41616165637969998</v>
      </c>
      <c r="H2988" s="18">
        <v>0.93205773830413796</v>
      </c>
      <c r="I2988" s="18">
        <v>0.99458253383636497</v>
      </c>
      <c r="J2988" s="18">
        <v>0.95019888877868597</v>
      </c>
      <c r="K2988" s="18">
        <v>0.99293577671051003</v>
      </c>
      <c r="L2988" s="18">
        <v>0.99826276302337602</v>
      </c>
      <c r="M2988" s="18">
        <v>0.83521533012390103</v>
      </c>
      <c r="N2988" s="18">
        <v>9</v>
      </c>
      <c r="O2988" s="18">
        <v>0.88678756356239297</v>
      </c>
      <c r="P2988" s="18">
        <v>0.17463911909975599</v>
      </c>
      <c r="Q2988" s="20" t="s">
        <v>1567</v>
      </c>
      <c r="R2988" s="20" t="s">
        <v>1567</v>
      </c>
      <c r="S2988" s="20" t="s">
        <v>1567</v>
      </c>
      <c r="T2988" s="20" t="s">
        <v>1567</v>
      </c>
      <c r="U2988" s="20" t="s">
        <v>1567</v>
      </c>
    </row>
    <row r="2989" spans="1:21" x14ac:dyDescent="0.25">
      <c r="A2989" s="18" t="s">
        <v>22711</v>
      </c>
      <c r="B2989" s="18" t="s">
        <v>22710</v>
      </c>
      <c r="C2989" s="20" t="s">
        <v>1598</v>
      </c>
      <c r="D2989" s="18">
        <v>0.98786079883575395</v>
      </c>
      <c r="E2989" s="18">
        <v>0.989746153354645</v>
      </c>
      <c r="F2989" s="18">
        <v>0.98818743228912398</v>
      </c>
      <c r="G2989" s="18">
        <v>0.98678350448608398</v>
      </c>
      <c r="H2989" s="18">
        <v>0.94397979974746704</v>
      </c>
      <c r="I2989" s="18">
        <v>0.99277698993682895</v>
      </c>
      <c r="J2989" s="18">
        <v>1.1729747056961099E-2</v>
      </c>
      <c r="K2989" s="18">
        <v>0.99513775110244795</v>
      </c>
      <c r="L2989" s="18">
        <v>0.99581223726272605</v>
      </c>
      <c r="M2989" s="18">
        <v>0.97569644451141402</v>
      </c>
      <c r="N2989" s="18">
        <v>9</v>
      </c>
      <c r="O2989" s="18">
        <v>0.88677108585834497</v>
      </c>
      <c r="P2989" s="18">
        <v>0.30783459001761498</v>
      </c>
      <c r="Q2989" s="20" t="s">
        <v>1598</v>
      </c>
      <c r="R2989" s="20" t="s">
        <v>1567</v>
      </c>
      <c r="S2989" s="20" t="s">
        <v>1567</v>
      </c>
      <c r="T2989" s="20" t="s">
        <v>1567</v>
      </c>
      <c r="U2989" s="20" t="s">
        <v>1567</v>
      </c>
    </row>
    <row r="2990" spans="1:21" x14ac:dyDescent="0.25">
      <c r="A2990" s="18" t="s">
        <v>22709</v>
      </c>
      <c r="B2990" s="18" t="s">
        <v>22708</v>
      </c>
      <c r="C2990" s="20" t="s">
        <v>1567</v>
      </c>
      <c r="D2990" s="18">
        <v>0.97472542524337802</v>
      </c>
      <c r="E2990" s="18">
        <v>0.97654694318771396</v>
      </c>
      <c r="F2990" s="18">
        <v>0.80348646640777599</v>
      </c>
      <c r="G2990" s="18">
        <v>0.94608950614929199</v>
      </c>
      <c r="H2990" s="18">
        <v>0.88169467449188199</v>
      </c>
      <c r="I2990" s="18">
        <v>0.917033791542053</v>
      </c>
      <c r="J2990" s="18">
        <v>0.660206198692322</v>
      </c>
      <c r="K2990" s="18">
        <v>0.91485667228698697</v>
      </c>
      <c r="L2990" s="18">
        <v>0.810194611549377</v>
      </c>
      <c r="M2990" s="18">
        <v>0.98283958435058605</v>
      </c>
      <c r="N2990" s="18">
        <v>10</v>
      </c>
      <c r="O2990" s="18">
        <v>0.88676738739013705</v>
      </c>
      <c r="P2990" s="18">
        <v>0.102418442052056</v>
      </c>
      <c r="Q2990" s="20" t="s">
        <v>1567</v>
      </c>
      <c r="R2990" s="20" t="s">
        <v>1598</v>
      </c>
      <c r="S2990" s="20" t="s">
        <v>1567</v>
      </c>
      <c r="T2990" s="20" t="s">
        <v>1567</v>
      </c>
      <c r="U2990" s="20" t="s">
        <v>1567</v>
      </c>
    </row>
    <row r="2991" spans="1:21" x14ac:dyDescent="0.25">
      <c r="A2991" s="18" t="s">
        <v>22707</v>
      </c>
      <c r="B2991" s="18" t="s">
        <v>22706</v>
      </c>
      <c r="C2991" s="20" t="s">
        <v>1567</v>
      </c>
      <c r="D2991" s="18">
        <v>0.94728046655654896</v>
      </c>
      <c r="E2991" s="18">
        <v>0.87387931346893299</v>
      </c>
      <c r="F2991" s="18">
        <v>0.80389094352722201</v>
      </c>
      <c r="G2991" s="18">
        <v>0.82259869575500499</v>
      </c>
      <c r="H2991" s="18">
        <v>0.825586497783661</v>
      </c>
      <c r="I2991" s="18">
        <v>0.92996954917907704</v>
      </c>
      <c r="J2991" s="18">
        <v>0.87080299854278498</v>
      </c>
      <c r="K2991" s="18">
        <v>0.95696210861205999</v>
      </c>
      <c r="L2991" s="18">
        <v>0.94593840837478604</v>
      </c>
      <c r="M2991" s="18">
        <v>0.89061313867569003</v>
      </c>
      <c r="N2991" s="18">
        <v>10</v>
      </c>
      <c r="O2991" s="18">
        <v>0.88675221204757704</v>
      </c>
      <c r="P2991" s="18">
        <v>5.6883650250609499E-2</v>
      </c>
      <c r="Q2991" s="20" t="s">
        <v>1567</v>
      </c>
      <c r="R2991" s="20" t="s">
        <v>1567</v>
      </c>
      <c r="S2991" s="20" t="s">
        <v>1567</v>
      </c>
      <c r="T2991" s="20" t="s">
        <v>1567</v>
      </c>
      <c r="U2991" s="20" t="s">
        <v>1567</v>
      </c>
    </row>
    <row r="2992" spans="1:21" x14ac:dyDescent="0.25">
      <c r="A2992" s="18" t="s">
        <v>22705</v>
      </c>
      <c r="B2992" s="18" t="s">
        <v>22704</v>
      </c>
      <c r="C2992" s="20" t="s">
        <v>1567</v>
      </c>
      <c r="D2992" s="18">
        <v>0.70586693286895796</v>
      </c>
      <c r="E2992" s="18">
        <v>0.94762545824050903</v>
      </c>
      <c r="F2992" s="18">
        <v>0.80912125110626198</v>
      </c>
      <c r="G2992" s="18">
        <v>0.93668663501739502</v>
      </c>
      <c r="H2992" s="18">
        <v>0.816389679908752</v>
      </c>
      <c r="I2992" s="18">
        <v>0.97100591659545898</v>
      </c>
      <c r="J2992" s="18">
        <v>0.96133959293365501</v>
      </c>
      <c r="K2992" s="18">
        <v>0.97970271110534701</v>
      </c>
      <c r="L2992" s="18">
        <v>0.82310557365417503</v>
      </c>
      <c r="M2992" s="18">
        <v>0.91576242446899403</v>
      </c>
      <c r="N2992" s="18">
        <v>10</v>
      </c>
      <c r="O2992" s="18">
        <v>0.88666061758994996</v>
      </c>
      <c r="P2992" s="18">
        <v>9.1948111846497899E-2</v>
      </c>
      <c r="Q2992" s="20" t="s">
        <v>1567</v>
      </c>
      <c r="R2992" s="20" t="s">
        <v>1567</v>
      </c>
      <c r="S2992" s="20" t="s">
        <v>1567</v>
      </c>
      <c r="T2992" s="20" t="s">
        <v>1567</v>
      </c>
      <c r="U2992" s="20" t="s">
        <v>1567</v>
      </c>
    </row>
    <row r="2993" spans="1:21" x14ac:dyDescent="0.25">
      <c r="A2993" s="18" t="s">
        <v>22703</v>
      </c>
      <c r="B2993" s="18" t="s">
        <v>22702</v>
      </c>
      <c r="C2993" s="20" t="s">
        <v>1567</v>
      </c>
      <c r="D2993" s="18">
        <v>0.98261833190918002</v>
      </c>
      <c r="E2993" s="18">
        <v>0.99321639537811302</v>
      </c>
      <c r="F2993" s="18">
        <v>0.87655568122863803</v>
      </c>
      <c r="G2993" s="18">
        <v>0.93474525213241599</v>
      </c>
      <c r="H2993" s="18">
        <v>0.99788749217987105</v>
      </c>
      <c r="I2993" s="18">
        <v>0.99596667289733898</v>
      </c>
      <c r="J2993" s="18">
        <v>0.99633955955505404</v>
      </c>
      <c r="K2993" s="18">
        <v>0.99483644962310802</v>
      </c>
      <c r="L2993" s="18">
        <v>0.99679780006408703</v>
      </c>
      <c r="M2993" s="18">
        <v>9.6538513898849501E-2</v>
      </c>
      <c r="N2993" s="18">
        <v>9</v>
      </c>
      <c r="O2993" s="18">
        <v>0.88655021488666497</v>
      </c>
      <c r="P2993" s="18">
        <v>0.280366820563691</v>
      </c>
      <c r="Q2993" s="20" t="s">
        <v>1567</v>
      </c>
      <c r="R2993" s="20" t="s">
        <v>1567</v>
      </c>
      <c r="S2993" s="20" t="s">
        <v>1567</v>
      </c>
      <c r="T2993" s="20" t="s">
        <v>1567</v>
      </c>
      <c r="U2993" s="20" t="s">
        <v>1567</v>
      </c>
    </row>
    <row r="2994" spans="1:21" x14ac:dyDescent="0.25">
      <c r="A2994" s="18" t="s">
        <v>22701</v>
      </c>
      <c r="B2994" s="18" t="s">
        <v>22700</v>
      </c>
      <c r="C2994" s="20" t="s">
        <v>1567</v>
      </c>
      <c r="D2994" s="18">
        <v>0.81191706657409701</v>
      </c>
      <c r="E2994" s="18">
        <v>0.80907112360000599</v>
      </c>
      <c r="F2994" s="18">
        <v>0.88362234830856301</v>
      </c>
      <c r="G2994" s="18">
        <v>0.85507595539092995</v>
      </c>
      <c r="H2994" s="18">
        <v>0.91966855525970503</v>
      </c>
      <c r="I2994" s="18">
        <v>0.98528194427490201</v>
      </c>
      <c r="J2994" s="18">
        <v>0.96361565589904796</v>
      </c>
      <c r="K2994" s="18">
        <v>0.98051506280899003</v>
      </c>
      <c r="L2994" s="18">
        <v>0.897530198097229</v>
      </c>
      <c r="M2994" s="18">
        <v>0.75917398929596003</v>
      </c>
      <c r="N2994" s="18">
        <v>10</v>
      </c>
      <c r="O2994" s="18">
        <v>0.88654718995094295</v>
      </c>
      <c r="P2994" s="18">
        <v>7.7839460367867902E-2</v>
      </c>
      <c r="Q2994" s="20" t="s">
        <v>1567</v>
      </c>
      <c r="R2994" s="20" t="s">
        <v>1567</v>
      </c>
      <c r="S2994" s="20" t="s">
        <v>1567</v>
      </c>
      <c r="T2994" s="20" t="s">
        <v>1567</v>
      </c>
      <c r="U2994" s="20" t="s">
        <v>1567</v>
      </c>
    </row>
    <row r="2995" spans="1:21" x14ac:dyDescent="0.25">
      <c r="A2995" s="18" t="s">
        <v>22699</v>
      </c>
      <c r="B2995" s="18" t="s">
        <v>22698</v>
      </c>
      <c r="C2995" s="20" t="s">
        <v>1567</v>
      </c>
      <c r="D2995" s="18">
        <v>0.95907604694366499</v>
      </c>
      <c r="E2995" s="18">
        <v>0.99360501766204801</v>
      </c>
      <c r="F2995" s="18">
        <v>0.96975088119506803</v>
      </c>
      <c r="G2995" s="18">
        <v>0.99046599864959695</v>
      </c>
      <c r="H2995" s="18">
        <v>0.92503261566162098</v>
      </c>
      <c r="I2995" s="18">
        <v>0.99373257160186801</v>
      </c>
      <c r="J2995" s="18">
        <v>0.98337030410766602</v>
      </c>
      <c r="K2995" s="18">
        <v>0.998030304908752</v>
      </c>
      <c r="L2995" s="18">
        <v>0.97762554883956898</v>
      </c>
      <c r="M2995" s="18">
        <v>7.3209762573242201E-2</v>
      </c>
      <c r="N2995" s="18">
        <v>9</v>
      </c>
      <c r="O2995" s="18">
        <v>0.88638990521431005</v>
      </c>
      <c r="P2995" s="18">
        <v>0.28655610500538498</v>
      </c>
      <c r="Q2995" s="20" t="s">
        <v>1567</v>
      </c>
      <c r="R2995" s="20" t="s">
        <v>1567</v>
      </c>
      <c r="S2995" s="20" t="s">
        <v>1567</v>
      </c>
      <c r="T2995" s="20" t="s">
        <v>1567</v>
      </c>
      <c r="U2995" s="20" t="s">
        <v>1567</v>
      </c>
    </row>
    <row r="2996" spans="1:21" x14ac:dyDescent="0.25">
      <c r="A2996" s="18" t="s">
        <v>22697</v>
      </c>
      <c r="B2996" s="18" t="s">
        <v>22696</v>
      </c>
      <c r="C2996" s="20" t="s">
        <v>1567</v>
      </c>
      <c r="D2996" s="18">
        <v>0.89207804203033503</v>
      </c>
      <c r="E2996" s="18">
        <v>0.85506319999694802</v>
      </c>
      <c r="F2996" s="18">
        <v>0.96270942687988303</v>
      </c>
      <c r="G2996" s="18">
        <v>0.87249332666397095</v>
      </c>
      <c r="H2996" s="18">
        <v>0.95551896095275901</v>
      </c>
      <c r="I2996" s="18">
        <v>0.77121627330779996</v>
      </c>
      <c r="J2996" s="18">
        <v>0.83931624889373802</v>
      </c>
      <c r="K2996" s="18">
        <v>0.94335174560546897</v>
      </c>
      <c r="L2996" s="18">
        <v>0.79150724411010698</v>
      </c>
      <c r="M2996" s="18">
        <v>0.97931122779846203</v>
      </c>
      <c r="N2996" s="18">
        <v>10</v>
      </c>
      <c r="O2996" s="18">
        <v>0.88625656962394705</v>
      </c>
      <c r="P2996" s="18">
        <v>7.3161000268090803E-2</v>
      </c>
      <c r="Q2996" s="20" t="s">
        <v>1567</v>
      </c>
      <c r="R2996" s="20" t="s">
        <v>1598</v>
      </c>
      <c r="S2996" s="20" t="s">
        <v>1567</v>
      </c>
      <c r="T2996" s="20" t="s">
        <v>1567</v>
      </c>
      <c r="U2996" s="20" t="s">
        <v>1567</v>
      </c>
    </row>
    <row r="2997" spans="1:21" x14ac:dyDescent="0.25">
      <c r="A2997" s="18" t="s">
        <v>22695</v>
      </c>
      <c r="B2997" s="18" t="s">
        <v>22694</v>
      </c>
      <c r="C2997" s="20" t="s">
        <v>1567</v>
      </c>
      <c r="D2997" s="18">
        <v>0.80889970064163197</v>
      </c>
      <c r="E2997" s="18">
        <v>0.96833783388137795</v>
      </c>
      <c r="F2997" s="18">
        <v>0.95893943309783902</v>
      </c>
      <c r="G2997" s="18">
        <v>0.60747671127319303</v>
      </c>
      <c r="H2997" s="18">
        <v>0.92427158355712902</v>
      </c>
      <c r="I2997" s="18">
        <v>0.99331581592559803</v>
      </c>
      <c r="J2997" s="18">
        <v>0.980305194854736</v>
      </c>
      <c r="K2997" s="18">
        <v>0.98967641592025801</v>
      </c>
      <c r="L2997" s="18">
        <v>0.95432317256927501</v>
      </c>
      <c r="M2997" s="18">
        <v>0.67523938417434703</v>
      </c>
      <c r="N2997" s="18">
        <v>10</v>
      </c>
      <c r="O2997" s="18">
        <v>0.88607852458953895</v>
      </c>
      <c r="P2997" s="18">
        <v>0.14036898090219699</v>
      </c>
      <c r="Q2997" s="20" t="s">
        <v>1567</v>
      </c>
      <c r="R2997" s="20" t="s">
        <v>1598</v>
      </c>
      <c r="S2997" s="20" t="s">
        <v>1567</v>
      </c>
      <c r="T2997" s="20" t="s">
        <v>1567</v>
      </c>
      <c r="U2997" s="20" t="s">
        <v>1567</v>
      </c>
    </row>
    <row r="2998" spans="1:21" x14ac:dyDescent="0.25">
      <c r="A2998" s="18" t="s">
        <v>22693</v>
      </c>
      <c r="B2998" s="18" t="s">
        <v>22692</v>
      </c>
      <c r="C2998" s="20" t="s">
        <v>1567</v>
      </c>
      <c r="D2998" s="18">
        <v>0.58953791856765803</v>
      </c>
      <c r="E2998" s="18">
        <v>0.90699267387390103</v>
      </c>
      <c r="F2998" s="18">
        <v>0.82552969455719005</v>
      </c>
      <c r="G2998" s="18">
        <v>0.83904057741165206</v>
      </c>
      <c r="H2998" s="18">
        <v>0.95010524988174405</v>
      </c>
      <c r="I2998" s="18">
        <v>0.98845160007476796</v>
      </c>
      <c r="J2998" s="18">
        <v>0.96893703937530495</v>
      </c>
      <c r="K2998" s="18">
        <v>0.93543297052383401</v>
      </c>
      <c r="L2998" s="18">
        <v>0.97053366899490401</v>
      </c>
      <c r="M2998" s="18">
        <v>0.88474023342132602</v>
      </c>
      <c r="N2998" s="18">
        <v>10</v>
      </c>
      <c r="O2998" s="18">
        <v>0.88593016266822799</v>
      </c>
      <c r="P2998" s="18">
        <v>0.11797728935040699</v>
      </c>
      <c r="Q2998" s="20" t="s">
        <v>1567</v>
      </c>
      <c r="R2998" s="20" t="s">
        <v>1567</v>
      </c>
      <c r="S2998" s="20" t="s">
        <v>1567</v>
      </c>
      <c r="T2998" s="20" t="s">
        <v>1567</v>
      </c>
      <c r="U2998" s="20" t="s">
        <v>1567</v>
      </c>
    </row>
    <row r="2999" spans="1:21" x14ac:dyDescent="0.25">
      <c r="A2999" s="18" t="s">
        <v>22691</v>
      </c>
      <c r="B2999" s="18" t="s">
        <v>22690</v>
      </c>
      <c r="C2999" s="20" t="s">
        <v>1567</v>
      </c>
      <c r="D2999" s="18">
        <v>0.90591919422149703</v>
      </c>
      <c r="E2999" s="18">
        <v>0.95872002840042103</v>
      </c>
      <c r="F2999" s="18">
        <v>0.727741599082947</v>
      </c>
      <c r="G2999" s="18">
        <v>0.84588098526000999</v>
      </c>
      <c r="H2999" s="18">
        <v>0.93270826339721702</v>
      </c>
      <c r="I2999" s="18">
        <v>0.97009038925170898</v>
      </c>
      <c r="J2999" s="18">
        <v>0.931845903396606</v>
      </c>
      <c r="K2999" s="18">
        <v>0.971907138824463</v>
      </c>
      <c r="L2999" s="18">
        <v>0.96069562435150102</v>
      </c>
      <c r="M2999" s="18">
        <v>0.65310895442962602</v>
      </c>
      <c r="N2999" s="18">
        <v>10</v>
      </c>
      <c r="O2999" s="18">
        <v>0.88586180806159998</v>
      </c>
      <c r="P2999" s="18">
        <v>0.111001730147112</v>
      </c>
      <c r="Q2999" s="20" t="s">
        <v>1567</v>
      </c>
      <c r="R2999" s="20" t="s">
        <v>1567</v>
      </c>
      <c r="S2999" s="20" t="s">
        <v>1567</v>
      </c>
      <c r="T2999" s="20" t="s">
        <v>1567</v>
      </c>
      <c r="U2999" s="20" t="s">
        <v>1567</v>
      </c>
    </row>
    <row r="3000" spans="1:21" x14ac:dyDescent="0.25">
      <c r="A3000" s="18" t="s">
        <v>22689</v>
      </c>
      <c r="B3000" s="18" t="s">
        <v>22688</v>
      </c>
      <c r="C3000" s="20" t="s">
        <v>1567</v>
      </c>
      <c r="D3000" s="18">
        <v>0.96195590496063199</v>
      </c>
      <c r="E3000" s="18">
        <v>0.97794830799102805</v>
      </c>
      <c r="F3000" s="18">
        <v>0.83425509929657005</v>
      </c>
      <c r="G3000" s="18">
        <v>0.74827325344085704</v>
      </c>
      <c r="H3000" s="18">
        <v>0.97668474912643399</v>
      </c>
      <c r="I3000" s="18">
        <v>0.98005414009094205</v>
      </c>
      <c r="J3000" s="18">
        <v>0.89923977851867698</v>
      </c>
      <c r="K3000" s="18">
        <v>0.97436916828155495</v>
      </c>
      <c r="L3000" s="18">
        <v>0.98875361680984497</v>
      </c>
      <c r="M3000" s="18">
        <v>0.51485985517501798</v>
      </c>
      <c r="N3000" s="18">
        <v>10</v>
      </c>
      <c r="O3000" s="18">
        <v>0.88563938736915604</v>
      </c>
      <c r="P3000" s="18">
        <v>0.15247087204201101</v>
      </c>
      <c r="Q3000" s="20" t="s">
        <v>1567</v>
      </c>
      <c r="R3000" s="20" t="s">
        <v>1567</v>
      </c>
      <c r="S3000" s="20" t="s">
        <v>1567</v>
      </c>
      <c r="T3000" s="20" t="s">
        <v>1567</v>
      </c>
      <c r="U3000" s="20" t="s">
        <v>1567</v>
      </c>
    </row>
    <row r="3001" spans="1:21" x14ac:dyDescent="0.25">
      <c r="A3001" s="18" t="s">
        <v>22687</v>
      </c>
      <c r="B3001" s="18" t="s">
        <v>22686</v>
      </c>
      <c r="C3001" s="20" t="s">
        <v>1567</v>
      </c>
      <c r="D3001" s="18">
        <v>0.85740101337432895</v>
      </c>
      <c r="E3001" s="18">
        <v>0.91791176795959495</v>
      </c>
      <c r="F3001" s="18">
        <v>0.73419034481048595</v>
      </c>
      <c r="G3001" s="18">
        <v>0.87299633026123102</v>
      </c>
      <c r="H3001" s="18">
        <v>0.94859045743942305</v>
      </c>
      <c r="I3001" s="18">
        <v>0.886668860912323</v>
      </c>
      <c r="J3001" s="18">
        <v>0.97344207763671897</v>
      </c>
      <c r="K3001" s="18">
        <v>0.98364704847335804</v>
      </c>
      <c r="L3001" s="18">
        <v>0.75613737106323198</v>
      </c>
      <c r="M3001" s="18">
        <v>0.92507451772689797</v>
      </c>
      <c r="N3001" s="18">
        <v>10</v>
      </c>
      <c r="O3001" s="18">
        <v>0.88560597896575899</v>
      </c>
      <c r="P3001" s="18">
        <v>8.4682526968765395E-2</v>
      </c>
      <c r="Q3001" s="20" t="s">
        <v>1567</v>
      </c>
      <c r="R3001" s="20" t="s">
        <v>1567</v>
      </c>
      <c r="S3001" s="20" t="s">
        <v>1567</v>
      </c>
      <c r="T3001" s="20" t="s">
        <v>1567</v>
      </c>
      <c r="U3001" s="20" t="s">
        <v>1567</v>
      </c>
    </row>
    <row r="3002" spans="1:21" x14ac:dyDescent="0.25">
      <c r="A3002" s="18" t="s">
        <v>22685</v>
      </c>
      <c r="B3002" s="18" t="s">
        <v>22684</v>
      </c>
      <c r="C3002" s="20" t="s">
        <v>1567</v>
      </c>
      <c r="D3002" s="18">
        <v>0.51725423336029097</v>
      </c>
      <c r="E3002" s="18">
        <v>0.90103888511657704</v>
      </c>
      <c r="F3002" s="18">
        <v>0.94562214612960804</v>
      </c>
      <c r="G3002" s="18">
        <v>0.92346036434173595</v>
      </c>
      <c r="H3002" s="18">
        <v>0.95028495788574197</v>
      </c>
      <c r="I3002" s="18">
        <v>0.97373008728027299</v>
      </c>
      <c r="J3002" s="18">
        <v>0.88500332832336404</v>
      </c>
      <c r="K3002" s="18">
        <v>0.91301977634429898</v>
      </c>
      <c r="L3002" s="18">
        <v>0.97810947895050004</v>
      </c>
      <c r="M3002" s="18">
        <v>0.86729949712753296</v>
      </c>
      <c r="N3002" s="18">
        <v>10</v>
      </c>
      <c r="O3002" s="18">
        <v>0.88548227548599201</v>
      </c>
      <c r="P3002" s="18">
        <v>0.13439124389142801</v>
      </c>
      <c r="Q3002" s="20" t="s">
        <v>1567</v>
      </c>
      <c r="R3002" s="20" t="s">
        <v>1567</v>
      </c>
      <c r="S3002" s="20" t="s">
        <v>1567</v>
      </c>
      <c r="T3002" s="20" t="s">
        <v>1567</v>
      </c>
      <c r="U3002" s="20" t="s">
        <v>1567</v>
      </c>
    </row>
    <row r="3003" spans="1:21" x14ac:dyDescent="0.25">
      <c r="A3003" s="18" t="s">
        <v>22683</v>
      </c>
      <c r="B3003" s="18" t="s">
        <v>22682</v>
      </c>
      <c r="C3003" s="20" t="s">
        <v>1567</v>
      </c>
      <c r="D3003" s="18">
        <v>0.86551195383071899</v>
      </c>
      <c r="E3003" s="18">
        <v>0.92789375782012895</v>
      </c>
      <c r="F3003" s="18">
        <v>0.83260488510131803</v>
      </c>
      <c r="G3003" s="18">
        <v>0.77902704477310203</v>
      </c>
      <c r="H3003" s="18">
        <v>0.89909875392913796</v>
      </c>
      <c r="I3003" s="18">
        <v>0.94249546527862604</v>
      </c>
      <c r="J3003" s="18">
        <v>0.92940759658813499</v>
      </c>
      <c r="K3003" s="18">
        <v>0.94409477710723899</v>
      </c>
      <c r="L3003" s="18">
        <v>0.94369053840637196</v>
      </c>
      <c r="M3003" s="18">
        <v>0.78896874189376798</v>
      </c>
      <c r="N3003" s="18">
        <v>10</v>
      </c>
      <c r="O3003" s="18">
        <v>0.88527935147285497</v>
      </c>
      <c r="P3003" s="18">
        <v>6.4832867070891198E-2</v>
      </c>
      <c r="Q3003" s="20" t="s">
        <v>1567</v>
      </c>
      <c r="R3003" s="20" t="s">
        <v>1567</v>
      </c>
      <c r="S3003" s="20" t="s">
        <v>1567</v>
      </c>
      <c r="T3003" s="20" t="s">
        <v>1567</v>
      </c>
      <c r="U3003" s="20" t="s">
        <v>1567</v>
      </c>
    </row>
    <row r="3004" spans="1:21" x14ac:dyDescent="0.25">
      <c r="A3004" s="18" t="s">
        <v>22681</v>
      </c>
      <c r="B3004" s="18" t="s">
        <v>22680</v>
      </c>
      <c r="C3004" s="20" t="s">
        <v>1598</v>
      </c>
      <c r="D3004" s="18">
        <v>6.5159440040588407E-2</v>
      </c>
      <c r="E3004" s="18">
        <v>0.97687745094299305</v>
      </c>
      <c r="F3004" s="18">
        <v>0.96629917621612604</v>
      </c>
      <c r="G3004" s="18">
        <v>0.971763014793396</v>
      </c>
      <c r="H3004" s="18">
        <v>0.97434115409851096</v>
      </c>
      <c r="I3004" s="18">
        <v>0.97999644279480003</v>
      </c>
      <c r="J3004" s="18">
        <v>0.98363059759140004</v>
      </c>
      <c r="K3004" s="18">
        <v>0.99292415380477905</v>
      </c>
      <c r="L3004" s="18">
        <v>0.98635607957839999</v>
      </c>
      <c r="M3004" s="18">
        <v>0.95541810989379905</v>
      </c>
      <c r="N3004" s="18">
        <v>9</v>
      </c>
      <c r="O3004" s="18">
        <v>0.88527656197547899</v>
      </c>
      <c r="P3004" s="18">
        <v>0.28835359667797</v>
      </c>
      <c r="Q3004" s="20" t="s">
        <v>1598</v>
      </c>
      <c r="R3004" s="20" t="s">
        <v>1567</v>
      </c>
      <c r="S3004" s="20" t="s">
        <v>1567</v>
      </c>
      <c r="T3004" s="20" t="s">
        <v>1567</v>
      </c>
      <c r="U3004" s="20" t="s">
        <v>1567</v>
      </c>
    </row>
    <row r="3005" spans="1:21" x14ac:dyDescent="0.25">
      <c r="A3005" s="18" t="s">
        <v>22679</v>
      </c>
      <c r="B3005" s="18" t="s">
        <v>22678</v>
      </c>
      <c r="C3005" s="20" t="s">
        <v>1567</v>
      </c>
      <c r="D3005" s="18">
        <v>0.97399365901946999</v>
      </c>
      <c r="E3005" s="18">
        <v>0.96949803829193104</v>
      </c>
      <c r="F3005" s="18">
        <v>0.82372146844863903</v>
      </c>
      <c r="G3005" s="18">
        <v>0.90164709091186501</v>
      </c>
      <c r="H3005" s="18">
        <v>0.94875359535217296</v>
      </c>
      <c r="I3005" s="18">
        <v>0.96462607383728005</v>
      </c>
      <c r="J3005" s="18">
        <v>0.95633959770202603</v>
      </c>
      <c r="K3005" s="18">
        <v>0.97709619998931896</v>
      </c>
      <c r="L3005" s="18">
        <v>0.92749607563018799</v>
      </c>
      <c r="M3005" s="18">
        <v>0.40845993161201499</v>
      </c>
      <c r="N3005" s="18">
        <v>9</v>
      </c>
      <c r="O3005" s="18">
        <v>0.88516317307949099</v>
      </c>
      <c r="P3005" s="18">
        <v>0.173833873972396</v>
      </c>
      <c r="Q3005" s="20" t="s">
        <v>1567</v>
      </c>
      <c r="R3005" s="20" t="s">
        <v>1567</v>
      </c>
      <c r="S3005" s="20" t="s">
        <v>1567</v>
      </c>
      <c r="T3005" s="20" t="s">
        <v>1567</v>
      </c>
      <c r="U3005" s="20" t="s">
        <v>1567</v>
      </c>
    </row>
    <row r="3006" spans="1:21" x14ac:dyDescent="0.25">
      <c r="B3006" s="18" t="s">
        <v>22677</v>
      </c>
      <c r="C3006" s="20" t="s">
        <v>1567</v>
      </c>
      <c r="D3006" s="18">
        <v>0.89769309759140004</v>
      </c>
      <c r="E3006" s="18">
        <v>0.92981314659118597</v>
      </c>
      <c r="F3006" s="18">
        <v>0.72959876060485795</v>
      </c>
      <c r="G3006" s="18">
        <v>0.91688770055770896</v>
      </c>
      <c r="H3006" s="18">
        <v>0.91530197858810403</v>
      </c>
      <c r="I3006" s="18">
        <v>0.94838523864746105</v>
      </c>
      <c r="J3006" s="18">
        <v>0.92617326974868797</v>
      </c>
      <c r="K3006" s="18">
        <v>0.95239984989166304</v>
      </c>
      <c r="L3006" s="18">
        <v>0.944876849651337</v>
      </c>
      <c r="M3006" s="18">
        <v>0.68901729583740201</v>
      </c>
      <c r="N3006" s="18">
        <v>10</v>
      </c>
      <c r="O3006" s="18">
        <v>0.88501471877098103</v>
      </c>
      <c r="P3006" s="18">
        <v>9.4577443321373994E-2</v>
      </c>
      <c r="Q3006" s="20" t="s">
        <v>1567</v>
      </c>
      <c r="R3006" s="20" t="s">
        <v>1598</v>
      </c>
      <c r="S3006" s="20" t="s">
        <v>1567</v>
      </c>
      <c r="T3006" s="20" t="s">
        <v>1567</v>
      </c>
      <c r="U3006" s="20" t="s">
        <v>1567</v>
      </c>
    </row>
    <row r="3007" spans="1:21" x14ac:dyDescent="0.25">
      <c r="A3007" s="18" t="s">
        <v>22676</v>
      </c>
      <c r="B3007" s="18" t="s">
        <v>22675</v>
      </c>
      <c r="C3007" s="20" t="s">
        <v>1567</v>
      </c>
      <c r="D3007" s="18">
        <v>0.74717807769775402</v>
      </c>
      <c r="E3007" s="18">
        <v>0.81621861457824696</v>
      </c>
      <c r="F3007" s="18">
        <v>0.80764651298523005</v>
      </c>
      <c r="G3007" s="18">
        <v>0.81901657581329301</v>
      </c>
      <c r="H3007" s="18">
        <v>0.90768790245056197</v>
      </c>
      <c r="I3007" s="18">
        <v>0.98769074678420998</v>
      </c>
      <c r="J3007" s="18">
        <v>0.95776897668838501</v>
      </c>
      <c r="K3007" s="18">
        <v>0.97683244943618797</v>
      </c>
      <c r="L3007" s="18">
        <v>0.97844719886779796</v>
      </c>
      <c r="M3007" s="18">
        <v>0.85050761699676503</v>
      </c>
      <c r="N3007" s="18">
        <v>10</v>
      </c>
      <c r="O3007" s="18">
        <v>0.88489946722984303</v>
      </c>
      <c r="P3007" s="18">
        <v>8.7415858586604903E-2</v>
      </c>
      <c r="Q3007" s="20" t="s">
        <v>1567</v>
      </c>
      <c r="R3007" s="20" t="s">
        <v>1567</v>
      </c>
      <c r="S3007" s="20" t="s">
        <v>1567</v>
      </c>
      <c r="T3007" s="20" t="s">
        <v>1567</v>
      </c>
      <c r="U3007" s="20" t="s">
        <v>1567</v>
      </c>
    </row>
    <row r="3008" spans="1:21" x14ac:dyDescent="0.25">
      <c r="A3008" s="18" t="s">
        <v>22674</v>
      </c>
      <c r="B3008" s="18" t="s">
        <v>22673</v>
      </c>
      <c r="C3008" s="20" t="s">
        <v>1598</v>
      </c>
      <c r="D3008" s="18">
        <v>0.97447460889816295</v>
      </c>
      <c r="E3008" s="18">
        <v>3.2818377017974902E-2</v>
      </c>
      <c r="F3008" s="18">
        <v>0.97257739305496205</v>
      </c>
      <c r="G3008" s="18">
        <v>0.97450602054596003</v>
      </c>
      <c r="H3008" s="18">
        <v>0.99071466922759999</v>
      </c>
      <c r="I3008" s="18">
        <v>0.97700500488281194</v>
      </c>
      <c r="J3008" s="18">
        <v>0.98731791973114003</v>
      </c>
      <c r="K3008" s="18">
        <v>0.98171651363372803</v>
      </c>
      <c r="L3008" s="18">
        <v>0.99145609140396096</v>
      </c>
      <c r="M3008" s="18">
        <v>0.96509504318237305</v>
      </c>
      <c r="N3008" s="18">
        <v>9</v>
      </c>
      <c r="O3008" s="18">
        <v>0.88476816415786697</v>
      </c>
      <c r="P3008" s="18">
        <v>0.29946461160912002</v>
      </c>
      <c r="Q3008" s="20" t="s">
        <v>1598</v>
      </c>
      <c r="R3008" s="20" t="s">
        <v>1567</v>
      </c>
      <c r="S3008" s="20" t="s">
        <v>1598</v>
      </c>
      <c r="T3008" s="20" t="s">
        <v>1567</v>
      </c>
      <c r="U3008" s="20" t="s">
        <v>1567</v>
      </c>
    </row>
    <row r="3009" spans="1:21" x14ac:dyDescent="0.25">
      <c r="A3009" s="18" t="s">
        <v>22672</v>
      </c>
      <c r="B3009" s="18" t="s">
        <v>22671</v>
      </c>
      <c r="C3009" s="20" t="s">
        <v>1567</v>
      </c>
      <c r="D3009" s="18">
        <v>0.93872964382171598</v>
      </c>
      <c r="E3009" s="18">
        <v>0.94699275493621804</v>
      </c>
      <c r="F3009" s="18">
        <v>0.90045583248138406</v>
      </c>
      <c r="G3009" s="18">
        <v>0.79826176166534402</v>
      </c>
      <c r="H3009" s="18">
        <v>0.95109367370605502</v>
      </c>
      <c r="I3009" s="18">
        <v>0.990342557430267</v>
      </c>
      <c r="J3009" s="18">
        <v>0.87056505680084195</v>
      </c>
      <c r="K3009" s="18">
        <v>0.98316168785095204</v>
      </c>
      <c r="L3009" s="18">
        <v>0.98389428853988603</v>
      </c>
      <c r="M3009" s="18">
        <v>0.48300904035568198</v>
      </c>
      <c r="N3009" s="18">
        <v>9</v>
      </c>
      <c r="O3009" s="18">
        <v>0.88465062975883502</v>
      </c>
      <c r="P3009" s="18">
        <v>0.15318017170770601</v>
      </c>
      <c r="Q3009" s="20" t="s">
        <v>1567</v>
      </c>
      <c r="R3009" s="20" t="s">
        <v>1567</v>
      </c>
      <c r="S3009" s="20" t="s">
        <v>1567</v>
      </c>
      <c r="T3009" s="20" t="s">
        <v>1567</v>
      </c>
      <c r="U3009" s="20" t="s">
        <v>1567</v>
      </c>
    </row>
    <row r="3010" spans="1:21" x14ac:dyDescent="0.25">
      <c r="A3010" s="18" t="s">
        <v>22670</v>
      </c>
      <c r="B3010" s="18" t="s">
        <v>22669</v>
      </c>
      <c r="C3010" s="20" t="s">
        <v>1598</v>
      </c>
      <c r="D3010" s="18">
        <v>0.93172460794448797</v>
      </c>
      <c r="E3010" s="18">
        <v>0.98021197319030795</v>
      </c>
      <c r="F3010" s="18">
        <v>0.981703281402588</v>
      </c>
      <c r="G3010" s="18">
        <v>0.98688685894012396</v>
      </c>
      <c r="H3010" s="18">
        <v>0.98908686637878396</v>
      </c>
      <c r="I3010" s="18">
        <v>0.98749202489852905</v>
      </c>
      <c r="J3010" s="18">
        <v>6.4690053462982205E-2</v>
      </c>
      <c r="K3010" s="18">
        <v>0.97441649436950695</v>
      </c>
      <c r="L3010" s="18">
        <v>0.99462652206420898</v>
      </c>
      <c r="M3010" s="18">
        <v>0.95474207401275601</v>
      </c>
      <c r="N3010" s="18">
        <v>9</v>
      </c>
      <c r="O3010" s="18">
        <v>0.88455807566642797</v>
      </c>
      <c r="P3010" s="18">
        <v>0.28869502411034498</v>
      </c>
      <c r="Q3010" s="20" t="s">
        <v>1598</v>
      </c>
      <c r="R3010" s="20" t="s">
        <v>1567</v>
      </c>
      <c r="S3010" s="20" t="s">
        <v>1598</v>
      </c>
      <c r="T3010" s="20" t="s">
        <v>1567</v>
      </c>
      <c r="U3010" s="20" t="s">
        <v>1567</v>
      </c>
    </row>
    <row r="3011" spans="1:21" x14ac:dyDescent="0.25">
      <c r="A3011" s="18" t="s">
        <v>22668</v>
      </c>
      <c r="B3011" s="18" t="s">
        <v>22667</v>
      </c>
      <c r="C3011" s="20" t="s">
        <v>1567</v>
      </c>
      <c r="D3011" s="18">
        <v>0.91372793912887595</v>
      </c>
      <c r="E3011" s="18">
        <v>0.94173860549926802</v>
      </c>
      <c r="F3011" s="18">
        <v>0.82947957515716597</v>
      </c>
      <c r="G3011" s="18">
        <v>0.82046693563461304</v>
      </c>
      <c r="H3011" s="18">
        <v>0.95741307735443104</v>
      </c>
      <c r="I3011" s="18">
        <v>0.97150808572769198</v>
      </c>
      <c r="J3011" s="18">
        <v>0.96596366167068504</v>
      </c>
      <c r="K3011" s="18">
        <v>0.979572772979736</v>
      </c>
      <c r="L3011" s="18">
        <v>0.98280572891235396</v>
      </c>
      <c r="M3011" s="18">
        <v>0.47992885112762501</v>
      </c>
      <c r="N3011" s="18">
        <v>9</v>
      </c>
      <c r="O3011" s="18">
        <v>0.88426052331924399</v>
      </c>
      <c r="P3011" s="18">
        <v>0.15389792879241901</v>
      </c>
      <c r="Q3011" s="20" t="s">
        <v>1567</v>
      </c>
      <c r="R3011" s="20" t="s">
        <v>1567</v>
      </c>
      <c r="S3011" s="20" t="s">
        <v>1567</v>
      </c>
      <c r="T3011" s="20" t="s">
        <v>1567</v>
      </c>
      <c r="U3011" s="20" t="s">
        <v>1567</v>
      </c>
    </row>
    <row r="3012" spans="1:21" x14ac:dyDescent="0.25">
      <c r="A3012" s="18" t="s">
        <v>22666</v>
      </c>
      <c r="B3012" s="18" t="s">
        <v>22665</v>
      </c>
      <c r="C3012" s="20" t="s">
        <v>1567</v>
      </c>
      <c r="D3012" s="18">
        <v>0.97588390111923196</v>
      </c>
      <c r="E3012" s="18">
        <v>0.98482239246368397</v>
      </c>
      <c r="F3012" s="18">
        <v>0.84773373603820801</v>
      </c>
      <c r="G3012" s="18">
        <v>0.66661357879638705</v>
      </c>
      <c r="H3012" s="18">
        <v>0.97711813449859597</v>
      </c>
      <c r="I3012" s="18">
        <v>0.99102413654327404</v>
      </c>
      <c r="J3012" s="18">
        <v>0.84512448310852095</v>
      </c>
      <c r="K3012" s="18">
        <v>0.93677514791488603</v>
      </c>
      <c r="L3012" s="18">
        <v>0.894575595855713</v>
      </c>
      <c r="M3012" s="18">
        <v>0.72255516052246105</v>
      </c>
      <c r="N3012" s="18">
        <v>10</v>
      </c>
      <c r="O3012" s="18">
        <v>0.88422262668609597</v>
      </c>
      <c r="P3012" s="18">
        <v>0.114395688901879</v>
      </c>
      <c r="Q3012" s="20" t="s">
        <v>1567</v>
      </c>
      <c r="R3012" s="20" t="s">
        <v>1567</v>
      </c>
      <c r="S3012" s="20" t="s">
        <v>1567</v>
      </c>
      <c r="T3012" s="20" t="s">
        <v>1567</v>
      </c>
      <c r="U3012" s="20" t="s">
        <v>1567</v>
      </c>
    </row>
    <row r="3013" spans="1:21" x14ac:dyDescent="0.25">
      <c r="A3013" s="18" t="s">
        <v>22664</v>
      </c>
      <c r="B3013" s="18" t="s">
        <v>22663</v>
      </c>
      <c r="C3013" s="20" t="s">
        <v>1598</v>
      </c>
      <c r="D3013" s="18">
        <v>0.89162421226501498</v>
      </c>
      <c r="E3013" s="18">
        <v>0.896351099014282</v>
      </c>
      <c r="F3013" s="18">
        <v>0.77593791484832797</v>
      </c>
      <c r="G3013" s="18">
        <v>0.88899433612823497</v>
      </c>
      <c r="H3013" s="18">
        <v>0.95980775356292702</v>
      </c>
      <c r="I3013" s="18">
        <v>0.89917683601379395</v>
      </c>
      <c r="J3013" s="18">
        <v>0.93612217903137196</v>
      </c>
      <c r="K3013" s="18">
        <v>0.95619368553161599</v>
      </c>
      <c r="L3013" s="18">
        <v>0.92186188697814897</v>
      </c>
      <c r="M3013" s="18">
        <v>0.71577578783035301</v>
      </c>
      <c r="N3013" s="18">
        <v>10</v>
      </c>
      <c r="O3013" s="18">
        <v>0.88418456912040699</v>
      </c>
      <c r="P3013" s="18">
        <v>7.8564485132715203E-2</v>
      </c>
      <c r="Q3013" s="20" t="s">
        <v>1598</v>
      </c>
      <c r="R3013" s="20" t="s">
        <v>1567</v>
      </c>
      <c r="S3013" s="20" t="s">
        <v>1567</v>
      </c>
      <c r="T3013" s="20" t="s">
        <v>1567</v>
      </c>
      <c r="U3013" s="20" t="s">
        <v>1567</v>
      </c>
    </row>
    <row r="3014" spans="1:21" x14ac:dyDescent="0.25">
      <c r="A3014" s="18" t="s">
        <v>22662</v>
      </c>
      <c r="B3014" s="18" t="s">
        <v>22661</v>
      </c>
      <c r="C3014" s="20" t="s">
        <v>1567</v>
      </c>
      <c r="D3014" s="18">
        <v>0.80376219749450695</v>
      </c>
      <c r="E3014" s="18">
        <v>0.92693972587585405</v>
      </c>
      <c r="F3014" s="18">
        <v>0.86683857440948497</v>
      </c>
      <c r="G3014" s="18">
        <v>0.77508383989334095</v>
      </c>
      <c r="H3014" s="18">
        <v>0.95749390125274703</v>
      </c>
      <c r="I3014" s="18">
        <v>0.98688375949859597</v>
      </c>
      <c r="J3014" s="18">
        <v>0.91530370712280296</v>
      </c>
      <c r="K3014" s="18">
        <v>0.98763656616210904</v>
      </c>
      <c r="L3014" s="18">
        <v>0.93290185928344704</v>
      </c>
      <c r="M3014" s="18">
        <v>0.68592482805252097</v>
      </c>
      <c r="N3014" s="18">
        <v>10</v>
      </c>
      <c r="O3014" s="18">
        <v>0.88387689590454099</v>
      </c>
      <c r="P3014" s="18">
        <v>9.9872732861220004E-2</v>
      </c>
      <c r="Q3014" s="20" t="s">
        <v>1567</v>
      </c>
      <c r="R3014" s="20" t="s">
        <v>1567</v>
      </c>
      <c r="S3014" s="20" t="s">
        <v>1567</v>
      </c>
      <c r="T3014" s="20" t="s">
        <v>1567</v>
      </c>
      <c r="U3014" s="20" t="s">
        <v>1567</v>
      </c>
    </row>
    <row r="3015" spans="1:21" x14ac:dyDescent="0.25">
      <c r="B3015" s="18" t="s">
        <v>22660</v>
      </c>
      <c r="C3015" s="20" t="s">
        <v>1567</v>
      </c>
      <c r="D3015" s="18">
        <v>0.95329779386520397</v>
      </c>
      <c r="E3015" s="18">
        <v>0.97744107246398904</v>
      </c>
      <c r="F3015" s="18">
        <v>0.81651008129119895</v>
      </c>
      <c r="G3015" s="18">
        <v>0.94938695430755604</v>
      </c>
      <c r="H3015" s="18">
        <v>0.96251696348190297</v>
      </c>
      <c r="I3015" s="18">
        <v>0.97943985462188698</v>
      </c>
      <c r="J3015" s="18">
        <v>0.96004664897918701</v>
      </c>
      <c r="K3015" s="18">
        <v>0.95202010869979903</v>
      </c>
      <c r="L3015" s="18">
        <v>0.97396636009216297</v>
      </c>
      <c r="M3015" s="18">
        <v>0.31400209665298501</v>
      </c>
      <c r="N3015" s="18">
        <v>9</v>
      </c>
      <c r="O3015" s="18">
        <v>0.88386279344558705</v>
      </c>
      <c r="P3015" s="18">
        <v>0.20576109018409999</v>
      </c>
      <c r="Q3015" s="20" t="s">
        <v>1567</v>
      </c>
      <c r="R3015" s="20" t="s">
        <v>1567</v>
      </c>
      <c r="S3015" s="20" t="s">
        <v>1567</v>
      </c>
      <c r="T3015" s="20" t="s">
        <v>1567</v>
      </c>
      <c r="U3015" s="20" t="s">
        <v>1567</v>
      </c>
    </row>
    <row r="3016" spans="1:21" x14ac:dyDescent="0.25">
      <c r="A3016" s="18" t="s">
        <v>22659</v>
      </c>
      <c r="B3016" s="18" t="s">
        <v>22658</v>
      </c>
      <c r="C3016" s="20" t="s">
        <v>1567</v>
      </c>
      <c r="D3016" s="18">
        <v>0.89666718244552601</v>
      </c>
      <c r="E3016" s="18">
        <v>0.81466197967529297</v>
      </c>
      <c r="F3016" s="18">
        <v>0.91996967792510997</v>
      </c>
      <c r="G3016" s="18">
        <v>0.84161788225173995</v>
      </c>
      <c r="H3016" s="18">
        <v>0.82702785730361905</v>
      </c>
      <c r="I3016" s="18">
        <v>0.95224303007125799</v>
      </c>
      <c r="J3016" s="18">
        <v>0.83982926607132002</v>
      </c>
      <c r="K3016" s="18">
        <v>0.93762880563735995</v>
      </c>
      <c r="L3016" s="18">
        <v>0.94093608856201205</v>
      </c>
      <c r="M3016" s="18">
        <v>0.86577522754669201</v>
      </c>
      <c r="N3016" s="18">
        <v>10</v>
      </c>
      <c r="O3016" s="18">
        <v>0.88363569974899303</v>
      </c>
      <c r="P3016" s="18">
        <v>5.2026544827424297E-2</v>
      </c>
      <c r="Q3016" s="20" t="s">
        <v>1567</v>
      </c>
      <c r="R3016" s="20" t="s">
        <v>1567</v>
      </c>
      <c r="S3016" s="20" t="s">
        <v>1567</v>
      </c>
      <c r="T3016" s="20" t="s">
        <v>1567</v>
      </c>
      <c r="U3016" s="20" t="s">
        <v>1567</v>
      </c>
    </row>
    <row r="3017" spans="1:21" x14ac:dyDescent="0.25">
      <c r="A3017" s="18" t="s">
        <v>22657</v>
      </c>
      <c r="B3017" s="18" t="s">
        <v>22656</v>
      </c>
      <c r="C3017" s="20" t="s">
        <v>1567</v>
      </c>
      <c r="D3017" s="18">
        <v>0.76812988519668601</v>
      </c>
      <c r="E3017" s="18">
        <v>0.90637397766113303</v>
      </c>
      <c r="F3017" s="18">
        <v>0.86914134025573697</v>
      </c>
      <c r="G3017" s="18">
        <v>0.86960095167160001</v>
      </c>
      <c r="H3017" s="18">
        <v>0.913321793079376</v>
      </c>
      <c r="I3017" s="18">
        <v>0.94423085451126099</v>
      </c>
      <c r="J3017" s="18">
        <v>0.86425757408142101</v>
      </c>
      <c r="K3017" s="18">
        <v>0.95639514923095703</v>
      </c>
      <c r="L3017" s="18">
        <v>0.96126532554626498</v>
      </c>
      <c r="M3017" s="18">
        <v>0.78346097469329801</v>
      </c>
      <c r="N3017" s="18">
        <v>10</v>
      </c>
      <c r="O3017" s="18">
        <v>0.88361778259277302</v>
      </c>
      <c r="P3017" s="18">
        <v>6.7123021701343294E-2</v>
      </c>
      <c r="Q3017" s="20" t="s">
        <v>1567</v>
      </c>
      <c r="R3017" s="20" t="s">
        <v>1567</v>
      </c>
      <c r="S3017" s="20" t="s">
        <v>1567</v>
      </c>
      <c r="T3017" s="20" t="s">
        <v>1567</v>
      </c>
      <c r="U3017" s="20" t="s">
        <v>1567</v>
      </c>
    </row>
    <row r="3018" spans="1:21" x14ac:dyDescent="0.25">
      <c r="A3018" s="18" t="s">
        <v>22655</v>
      </c>
      <c r="B3018" s="18" t="s">
        <v>22654</v>
      </c>
      <c r="C3018" s="20" t="s">
        <v>1567</v>
      </c>
      <c r="D3018" s="18">
        <v>0.94732713699340798</v>
      </c>
      <c r="E3018" s="18">
        <v>0.97732019424438499</v>
      </c>
      <c r="F3018" s="18">
        <v>0.919000923633575</v>
      </c>
      <c r="G3018" s="18">
        <v>0.86438226699829102</v>
      </c>
      <c r="H3018" s="18">
        <v>0.997494697570801</v>
      </c>
      <c r="I3018" s="18">
        <v>0.99154877662658703</v>
      </c>
      <c r="J3018" s="18">
        <v>0.97335076332092296</v>
      </c>
      <c r="K3018" s="18">
        <v>0.99785447120666504</v>
      </c>
      <c r="L3018" s="18">
        <v>0.99920195341110196</v>
      </c>
      <c r="M3018" s="18">
        <v>0.16800448298454301</v>
      </c>
      <c r="N3018" s="18">
        <v>9</v>
      </c>
      <c r="O3018" s="18">
        <v>0.88354856669902804</v>
      </c>
      <c r="P3018" s="18">
        <v>0.25509086024460198</v>
      </c>
      <c r="Q3018" s="20" t="s">
        <v>1567</v>
      </c>
      <c r="R3018" s="20" t="s">
        <v>1567</v>
      </c>
      <c r="S3018" s="20" t="s">
        <v>1567</v>
      </c>
      <c r="T3018" s="20" t="s">
        <v>1567</v>
      </c>
      <c r="U3018" s="20" t="s">
        <v>1567</v>
      </c>
    </row>
    <row r="3019" spans="1:21" x14ac:dyDescent="0.25">
      <c r="A3019" s="18" t="s">
        <v>22653</v>
      </c>
      <c r="B3019" s="18" t="s">
        <v>22652</v>
      </c>
      <c r="C3019" s="20" t="s">
        <v>1567</v>
      </c>
      <c r="D3019" s="18">
        <v>0.94330763816833496</v>
      </c>
      <c r="E3019" s="18">
        <v>0.93696987628936801</v>
      </c>
      <c r="F3019" s="18">
        <v>0.82844316959381104</v>
      </c>
      <c r="G3019" s="18">
        <v>0.76510679721832298</v>
      </c>
      <c r="H3019" s="18">
        <v>0.90078926086425803</v>
      </c>
      <c r="I3019" s="18">
        <v>0.95927792787551902</v>
      </c>
      <c r="J3019" s="18">
        <v>0.90229284763336204</v>
      </c>
      <c r="K3019" s="18">
        <v>0.971066653728485</v>
      </c>
      <c r="L3019" s="18">
        <v>0.94805455207824696</v>
      </c>
      <c r="M3019" s="18">
        <v>0.67966175079345703</v>
      </c>
      <c r="N3019" s="18">
        <v>10</v>
      </c>
      <c r="O3019" s="18">
        <v>0.88349704742431601</v>
      </c>
      <c r="P3019" s="18">
        <v>9.6184897810359493E-2</v>
      </c>
      <c r="Q3019" s="20" t="s">
        <v>1567</v>
      </c>
      <c r="R3019" s="20" t="s">
        <v>1567</v>
      </c>
      <c r="S3019" s="20" t="s">
        <v>1567</v>
      </c>
      <c r="T3019" s="20" t="s">
        <v>1567</v>
      </c>
      <c r="U3019" s="20" t="s">
        <v>1567</v>
      </c>
    </row>
    <row r="3020" spans="1:21" x14ac:dyDescent="0.25">
      <c r="A3020" s="18" t="s">
        <v>22651</v>
      </c>
      <c r="B3020" s="18" t="s">
        <v>22650</v>
      </c>
      <c r="C3020" s="20" t="s">
        <v>1567</v>
      </c>
      <c r="D3020" s="18">
        <v>0.93620502948760997</v>
      </c>
      <c r="E3020" s="18">
        <v>0.95207220315933205</v>
      </c>
      <c r="F3020" s="18">
        <v>0.90826451778411899</v>
      </c>
      <c r="G3020" s="18">
        <v>0.88046455383300803</v>
      </c>
      <c r="H3020" s="18">
        <v>0.88899481296539296</v>
      </c>
      <c r="I3020" s="18">
        <v>0.95885276794433605</v>
      </c>
      <c r="J3020" s="18">
        <v>0.95518416166305498</v>
      </c>
      <c r="K3020" s="18">
        <v>0.95710241794586204</v>
      </c>
      <c r="L3020" s="18">
        <v>0.91979044675827004</v>
      </c>
      <c r="M3020" s="18">
        <v>0.47695708274841297</v>
      </c>
      <c r="N3020" s="18">
        <v>9</v>
      </c>
      <c r="O3020" s="18">
        <v>0.88338879942894</v>
      </c>
      <c r="P3020" s="18">
        <v>0.14566348068934301</v>
      </c>
      <c r="Q3020" s="20" t="s">
        <v>1567</v>
      </c>
      <c r="R3020" s="20" t="s">
        <v>1567</v>
      </c>
      <c r="S3020" s="20" t="s">
        <v>1567</v>
      </c>
      <c r="T3020" s="20" t="s">
        <v>1567</v>
      </c>
      <c r="U3020" s="20" t="s">
        <v>1567</v>
      </c>
    </row>
    <row r="3021" spans="1:21" x14ac:dyDescent="0.25">
      <c r="A3021" s="18" t="s">
        <v>22649</v>
      </c>
      <c r="B3021" s="18" t="s">
        <v>22648</v>
      </c>
      <c r="C3021" s="20" t="s">
        <v>1567</v>
      </c>
      <c r="D3021" s="18">
        <v>0.88212668895721402</v>
      </c>
      <c r="E3021" s="18">
        <v>0.85997241735458396</v>
      </c>
      <c r="F3021" s="18">
        <v>0.92957192659377996</v>
      </c>
      <c r="G3021" s="18">
        <v>0.78237175941467296</v>
      </c>
      <c r="H3021" s="18">
        <v>0.95076274871826205</v>
      </c>
      <c r="I3021" s="18">
        <v>0.93259155750274703</v>
      </c>
      <c r="J3021" s="18">
        <v>0.86481690406799305</v>
      </c>
      <c r="K3021" s="18">
        <v>0.92813861370086703</v>
      </c>
      <c r="L3021" s="18">
        <v>0.77457129955291804</v>
      </c>
      <c r="M3021" s="18">
        <v>0.927498459815979</v>
      </c>
      <c r="N3021" s="18">
        <v>10</v>
      </c>
      <c r="O3021" s="18">
        <v>0.88324223756790199</v>
      </c>
      <c r="P3021" s="18">
        <v>6.3229353867733401E-2</v>
      </c>
      <c r="Q3021" s="20" t="s">
        <v>1567</v>
      </c>
      <c r="R3021" s="20" t="s">
        <v>1567</v>
      </c>
      <c r="S3021" s="20" t="s">
        <v>1567</v>
      </c>
      <c r="T3021" s="20" t="s">
        <v>1567</v>
      </c>
      <c r="U3021" s="20" t="s">
        <v>1567</v>
      </c>
    </row>
    <row r="3022" spans="1:21" x14ac:dyDescent="0.25">
      <c r="A3022" s="18" t="s">
        <v>22647</v>
      </c>
      <c r="B3022" s="18" t="s">
        <v>22646</v>
      </c>
      <c r="C3022" s="20" t="s">
        <v>1567</v>
      </c>
      <c r="D3022" s="18">
        <v>0.90517938137054399</v>
      </c>
      <c r="E3022" s="18">
        <v>0.86931222677230802</v>
      </c>
      <c r="F3022" s="18">
        <v>0.85352885723114003</v>
      </c>
      <c r="G3022" s="18">
        <v>0.81505966186523404</v>
      </c>
      <c r="H3022" s="18">
        <v>0.88195741176605202</v>
      </c>
      <c r="I3022" s="18">
        <v>0.92543339729309104</v>
      </c>
      <c r="J3022" s="18">
        <v>0.87755608558654796</v>
      </c>
      <c r="K3022" s="18">
        <v>0.94640523195266701</v>
      </c>
      <c r="L3022" s="18">
        <v>0.895699143409729</v>
      </c>
      <c r="M3022" s="18">
        <v>0.86115133762359597</v>
      </c>
      <c r="N3022" s="18">
        <v>10</v>
      </c>
      <c r="O3022" s="18">
        <v>0.883128273487091</v>
      </c>
      <c r="P3022" s="18">
        <v>3.7496259791488198E-2</v>
      </c>
      <c r="Q3022" s="20" t="s">
        <v>1567</v>
      </c>
      <c r="R3022" s="20" t="s">
        <v>1598</v>
      </c>
      <c r="S3022" s="20" t="s">
        <v>1567</v>
      </c>
      <c r="T3022" s="20" t="s">
        <v>1567</v>
      </c>
      <c r="U3022" s="20" t="s">
        <v>1567</v>
      </c>
    </row>
    <row r="3023" spans="1:21" x14ac:dyDescent="0.25">
      <c r="A3023" s="18" t="s">
        <v>22645</v>
      </c>
      <c r="B3023" s="18" t="s">
        <v>22644</v>
      </c>
      <c r="C3023" s="20" t="s">
        <v>1598</v>
      </c>
      <c r="D3023" s="18">
        <v>0.97715866565704301</v>
      </c>
      <c r="E3023" s="18">
        <v>0.98016381263732899</v>
      </c>
      <c r="F3023" s="18">
        <v>0.97234863042831399</v>
      </c>
      <c r="G3023" s="18">
        <v>0.97561669349670399</v>
      </c>
      <c r="H3023" s="18">
        <v>0.98713672161102295</v>
      </c>
      <c r="I3023" s="18">
        <v>0.98039078712463401</v>
      </c>
      <c r="J3023" s="18">
        <v>0.98115587234497104</v>
      </c>
      <c r="K3023" s="18">
        <v>0.990902900695801</v>
      </c>
      <c r="L3023" s="18">
        <v>4.0479600429534903E-3</v>
      </c>
      <c r="M3023" s="18">
        <v>0.98233246803283703</v>
      </c>
      <c r="N3023" s="18">
        <v>9</v>
      </c>
      <c r="O3023" s="18">
        <v>0.88312545120716102</v>
      </c>
      <c r="P3023" s="18">
        <v>0.308922535113277</v>
      </c>
      <c r="Q3023" s="20" t="s">
        <v>1567</v>
      </c>
      <c r="R3023" s="20" t="s">
        <v>1567</v>
      </c>
      <c r="S3023" s="20" t="s">
        <v>1567</v>
      </c>
      <c r="T3023" s="20" t="s">
        <v>1567</v>
      </c>
      <c r="U3023" s="20" t="s">
        <v>1567</v>
      </c>
    </row>
    <row r="3024" spans="1:21" x14ac:dyDescent="0.25">
      <c r="A3024" s="18" t="s">
        <v>22643</v>
      </c>
      <c r="B3024" s="18" t="s">
        <v>22642</v>
      </c>
      <c r="C3024" s="20" t="s">
        <v>1567</v>
      </c>
      <c r="D3024" s="18">
        <v>0.62751579284668002</v>
      </c>
      <c r="E3024" s="18">
        <v>0.91528844833374001</v>
      </c>
      <c r="F3024" s="18">
        <v>0.86015415191650402</v>
      </c>
      <c r="G3024" s="18">
        <v>0.91212475299835205</v>
      </c>
      <c r="H3024" s="18">
        <v>0.939841628074646</v>
      </c>
      <c r="I3024" s="18">
        <v>0.90156209468841597</v>
      </c>
      <c r="J3024" s="18">
        <v>0.92865204811096203</v>
      </c>
      <c r="K3024" s="18">
        <v>0.90095043182373002</v>
      </c>
      <c r="L3024" s="18">
        <v>0.94669628143310602</v>
      </c>
      <c r="M3024" s="18">
        <v>0.89751893281936601</v>
      </c>
      <c r="N3024" s="18">
        <v>10</v>
      </c>
      <c r="O3024" s="18">
        <v>0.88303045630455002</v>
      </c>
      <c r="P3024" s="18">
        <v>9.3055995063883998E-2</v>
      </c>
      <c r="Q3024" s="20" t="s">
        <v>1567</v>
      </c>
      <c r="R3024" s="20" t="s">
        <v>1567</v>
      </c>
      <c r="S3024" s="20" t="s">
        <v>1567</v>
      </c>
      <c r="T3024" s="20" t="s">
        <v>1567</v>
      </c>
      <c r="U3024" s="20" t="s">
        <v>1567</v>
      </c>
    </row>
    <row r="3025" spans="1:21" x14ac:dyDescent="0.25">
      <c r="A3025" s="18" t="s">
        <v>22641</v>
      </c>
      <c r="B3025" s="18" t="s">
        <v>22640</v>
      </c>
      <c r="C3025" s="20" t="s">
        <v>1567</v>
      </c>
      <c r="D3025" s="18">
        <v>0.87866568565368697</v>
      </c>
      <c r="E3025" s="18">
        <v>0.93487602472305298</v>
      </c>
      <c r="F3025" s="18">
        <v>0.85042959451675404</v>
      </c>
      <c r="G3025" s="18">
        <v>0.90131568908691395</v>
      </c>
      <c r="H3025" s="18">
        <v>0.94392377138137795</v>
      </c>
      <c r="I3025" s="18">
        <v>0.96751117706298795</v>
      </c>
      <c r="J3025" s="18">
        <v>0.92919105291366599</v>
      </c>
      <c r="K3025" s="18">
        <v>0.98381489515304599</v>
      </c>
      <c r="L3025" s="18">
        <v>0.919450223445892</v>
      </c>
      <c r="M3025" s="18">
        <v>0.520849049091339</v>
      </c>
      <c r="N3025" s="18">
        <v>10</v>
      </c>
      <c r="O3025" s="18">
        <v>0.88300271630287197</v>
      </c>
      <c r="P3025" s="18">
        <v>0.13322463710398899</v>
      </c>
      <c r="Q3025" s="20" t="s">
        <v>1567</v>
      </c>
      <c r="R3025" s="20" t="s">
        <v>1567</v>
      </c>
      <c r="S3025" s="20" t="s">
        <v>1567</v>
      </c>
      <c r="T3025" s="20" t="s">
        <v>1567</v>
      </c>
      <c r="U3025" s="20" t="s">
        <v>1567</v>
      </c>
    </row>
    <row r="3026" spans="1:21" x14ac:dyDescent="0.25">
      <c r="A3026" s="18" t="s">
        <v>22639</v>
      </c>
      <c r="B3026" s="18" t="s">
        <v>22638</v>
      </c>
      <c r="C3026" s="20" t="s">
        <v>1567</v>
      </c>
      <c r="D3026" s="18">
        <v>0.82664525508880604</v>
      </c>
      <c r="E3026" s="18">
        <v>0.92783206701278698</v>
      </c>
      <c r="F3026" s="18">
        <v>0.62838548421859697</v>
      </c>
      <c r="G3026" s="18">
        <v>0.78048551082611095</v>
      </c>
      <c r="H3026" s="18">
        <v>0.97867858409881603</v>
      </c>
      <c r="I3026" s="18">
        <v>0.97209334373474099</v>
      </c>
      <c r="J3026" s="18">
        <v>0.96196204423904397</v>
      </c>
      <c r="K3026" s="18">
        <v>0.97409152984619096</v>
      </c>
      <c r="L3026" s="18">
        <v>0.97695833444595304</v>
      </c>
      <c r="M3026" s="18">
        <v>0.80237388610839799</v>
      </c>
      <c r="N3026" s="18">
        <v>10</v>
      </c>
      <c r="O3026" s="18">
        <v>0.88295060396194502</v>
      </c>
      <c r="P3026" s="18">
        <v>0.119013045358892</v>
      </c>
      <c r="Q3026" s="20" t="s">
        <v>1567</v>
      </c>
      <c r="R3026" s="20" t="s">
        <v>1567</v>
      </c>
      <c r="S3026" s="20" t="s">
        <v>1567</v>
      </c>
      <c r="T3026" s="20" t="s">
        <v>1567</v>
      </c>
      <c r="U3026" s="20" t="s">
        <v>1567</v>
      </c>
    </row>
    <row r="3027" spans="1:21" x14ac:dyDescent="0.25">
      <c r="A3027" s="18" t="s">
        <v>22637</v>
      </c>
      <c r="B3027" s="18" t="s">
        <v>22636</v>
      </c>
      <c r="C3027" s="20" t="s">
        <v>1567</v>
      </c>
      <c r="D3027" s="18">
        <v>0.95842611789703402</v>
      </c>
      <c r="E3027" s="18">
        <v>0.92644786834716797</v>
      </c>
      <c r="F3027" s="18">
        <v>0.54771202802658103</v>
      </c>
      <c r="G3027" s="18">
        <v>0.95374560356140103</v>
      </c>
      <c r="H3027" s="18">
        <v>0.88796514272689797</v>
      </c>
      <c r="I3027" s="18">
        <v>0.93432736396789595</v>
      </c>
      <c r="J3027" s="18">
        <v>0.85253107547759999</v>
      </c>
      <c r="K3027" s="18">
        <v>0.94019371271133401</v>
      </c>
      <c r="L3027" s="18">
        <v>0.93703001737594604</v>
      </c>
      <c r="M3027" s="18">
        <v>0.89087665081024203</v>
      </c>
      <c r="N3027" s="18">
        <v>10</v>
      </c>
      <c r="O3027" s="18">
        <v>0.88292555809021001</v>
      </c>
      <c r="P3027" s="18">
        <v>0.12240172346160801</v>
      </c>
      <c r="Q3027" s="20" t="s">
        <v>1567</v>
      </c>
      <c r="R3027" s="20" t="s">
        <v>1567</v>
      </c>
      <c r="S3027" s="20" t="s">
        <v>1567</v>
      </c>
      <c r="T3027" s="20" t="s">
        <v>1567</v>
      </c>
      <c r="U3027" s="20" t="s">
        <v>1567</v>
      </c>
    </row>
    <row r="3028" spans="1:21" x14ac:dyDescent="0.25">
      <c r="A3028" s="18" t="s">
        <v>22635</v>
      </c>
      <c r="B3028" s="18" t="s">
        <v>22634</v>
      </c>
      <c r="C3028" s="20" t="s">
        <v>1567</v>
      </c>
      <c r="D3028" s="18">
        <v>0.99642491340637196</v>
      </c>
      <c r="E3028" s="18">
        <v>0.99721109867096003</v>
      </c>
      <c r="F3028" s="18">
        <v>0.98584699630737305</v>
      </c>
      <c r="G3028" s="18">
        <v>0.28218457102775601</v>
      </c>
      <c r="H3028" s="18">
        <v>0.99908518791198697</v>
      </c>
      <c r="I3028" s="18">
        <v>0.98366844654083196</v>
      </c>
      <c r="J3028" s="18">
        <v>0.99876880645751998</v>
      </c>
      <c r="K3028" s="18">
        <v>0.99895668029785201</v>
      </c>
      <c r="L3028" s="18">
        <v>0.94932866096496604</v>
      </c>
      <c r="M3028" s="18">
        <v>0.63767552375793501</v>
      </c>
      <c r="N3028" s="18">
        <v>9</v>
      </c>
      <c r="O3028" s="18">
        <v>0.88291508853435496</v>
      </c>
      <c r="P3028" s="18">
        <v>0.238632181732683</v>
      </c>
      <c r="Q3028" s="20" t="s">
        <v>1567</v>
      </c>
      <c r="R3028" s="20" t="s">
        <v>1567</v>
      </c>
      <c r="S3028" s="20" t="s">
        <v>1567</v>
      </c>
      <c r="T3028" s="20" t="s">
        <v>1567</v>
      </c>
      <c r="U3028" s="20" t="s">
        <v>1567</v>
      </c>
    </row>
    <row r="3029" spans="1:21" x14ac:dyDescent="0.25">
      <c r="A3029" s="18" t="s">
        <v>22633</v>
      </c>
      <c r="B3029" s="18" t="s">
        <v>22632</v>
      </c>
      <c r="C3029" s="20" t="s">
        <v>1567</v>
      </c>
      <c r="D3029" s="18">
        <v>0.96853190660476696</v>
      </c>
      <c r="E3029" s="18">
        <v>0.97989189624786399</v>
      </c>
      <c r="F3029" s="18">
        <v>0.97402036190033003</v>
      </c>
      <c r="G3029" s="18">
        <v>0.98766291141509999</v>
      </c>
      <c r="H3029" s="18">
        <v>0.98166060447692904</v>
      </c>
      <c r="I3029" s="18">
        <v>1.72199308872223E-2</v>
      </c>
      <c r="J3029" s="18">
        <v>0.97995591163635198</v>
      </c>
      <c r="K3029" s="18">
        <v>0.99069297313690197</v>
      </c>
      <c r="L3029" s="18">
        <v>0.98293596506118797</v>
      </c>
      <c r="M3029" s="18">
        <v>0.96572488546371504</v>
      </c>
      <c r="N3029" s="18">
        <v>9</v>
      </c>
      <c r="O3029" s="18">
        <v>0.88282973468303705</v>
      </c>
      <c r="P3029" s="18">
        <v>0.30424411982087302</v>
      </c>
      <c r="Q3029" s="20" t="s">
        <v>1567</v>
      </c>
      <c r="R3029" s="20" t="s">
        <v>1567</v>
      </c>
      <c r="S3029" s="20" t="s">
        <v>1567</v>
      </c>
      <c r="T3029" s="20" t="s">
        <v>1567</v>
      </c>
      <c r="U3029" s="20" t="s">
        <v>1598</v>
      </c>
    </row>
    <row r="3030" spans="1:21" x14ac:dyDescent="0.25">
      <c r="A3030" s="18" t="s">
        <v>22631</v>
      </c>
      <c r="B3030" s="18" t="s">
        <v>22630</v>
      </c>
      <c r="C3030" s="20" t="s">
        <v>1567</v>
      </c>
      <c r="D3030" s="18">
        <v>0.87219071388244596</v>
      </c>
      <c r="E3030" s="18">
        <v>0.95406723022460904</v>
      </c>
      <c r="F3030" s="18">
        <v>0.81275403499603305</v>
      </c>
      <c r="G3030" s="18">
        <v>0.796875</v>
      </c>
      <c r="H3030" s="18">
        <v>0.87992137670517001</v>
      </c>
      <c r="I3030" s="18">
        <v>0.98649299144744895</v>
      </c>
      <c r="J3030" s="18">
        <v>0.93733513355255105</v>
      </c>
      <c r="K3030" s="18">
        <v>0.95869135856628396</v>
      </c>
      <c r="L3030" s="18">
        <v>0.96761155128479004</v>
      </c>
      <c r="M3030" s="18">
        <v>0.66235613822937001</v>
      </c>
      <c r="N3030" s="18">
        <v>10</v>
      </c>
      <c r="O3030" s="18">
        <v>0.88282955288887</v>
      </c>
      <c r="P3030" s="18">
        <v>0.10152378299805299</v>
      </c>
      <c r="Q3030" s="20" t="s">
        <v>1567</v>
      </c>
      <c r="R3030" s="20" t="s">
        <v>1567</v>
      </c>
      <c r="S3030" s="20" t="s">
        <v>1567</v>
      </c>
      <c r="T3030" s="20" t="s">
        <v>1567</v>
      </c>
      <c r="U3030" s="20" t="s">
        <v>1567</v>
      </c>
    </row>
    <row r="3031" spans="1:21" x14ac:dyDescent="0.25">
      <c r="A3031" s="18" t="s">
        <v>22629</v>
      </c>
      <c r="B3031" s="18" t="s">
        <v>22628</v>
      </c>
      <c r="C3031" s="20" t="s">
        <v>1567</v>
      </c>
      <c r="D3031" s="18">
        <v>0.95246589183807395</v>
      </c>
      <c r="E3031" s="18">
        <v>0.96204566955566395</v>
      </c>
      <c r="F3031" s="18">
        <v>0.52417773008346602</v>
      </c>
      <c r="G3031" s="18">
        <v>0.99623990058898904</v>
      </c>
      <c r="H3031" s="18">
        <v>0.97221046686172496</v>
      </c>
      <c r="I3031" s="18">
        <v>0.93874311447143599</v>
      </c>
      <c r="J3031" s="18">
        <v>0.96247708797454801</v>
      </c>
      <c r="K3031" s="18">
        <v>0.97640395164489702</v>
      </c>
      <c r="L3031" s="18">
        <v>0.93311142921447798</v>
      </c>
      <c r="M3031" s="18">
        <v>0.61015594005584695</v>
      </c>
      <c r="N3031" s="18">
        <v>10</v>
      </c>
      <c r="O3031" s="18">
        <v>0.882803118228912</v>
      </c>
      <c r="P3031" s="18">
        <v>0.16855984138271299</v>
      </c>
      <c r="Q3031" s="20" t="s">
        <v>1567</v>
      </c>
      <c r="R3031" s="20" t="s">
        <v>1598</v>
      </c>
      <c r="S3031" s="20" t="s">
        <v>1567</v>
      </c>
      <c r="T3031" s="20" t="s">
        <v>1567</v>
      </c>
      <c r="U3031" s="20" t="s">
        <v>1567</v>
      </c>
    </row>
    <row r="3032" spans="1:21" x14ac:dyDescent="0.25">
      <c r="A3032" s="18" t="s">
        <v>22627</v>
      </c>
      <c r="B3032" s="18" t="s">
        <v>22626</v>
      </c>
      <c r="C3032" s="20" t="s">
        <v>1567</v>
      </c>
      <c r="D3032" s="18">
        <v>0.86818605661392201</v>
      </c>
      <c r="E3032" s="18">
        <v>0.91029989719390902</v>
      </c>
      <c r="F3032" s="18">
        <v>0.88836717605590798</v>
      </c>
      <c r="G3032" s="18">
        <v>0.69265443086624101</v>
      </c>
      <c r="H3032" s="18">
        <v>0.87574499845504805</v>
      </c>
      <c r="I3032" s="18">
        <v>0.86893969774246205</v>
      </c>
      <c r="J3032" s="18">
        <v>0.96658289432525601</v>
      </c>
      <c r="K3032" s="18">
        <v>0.88636070489883401</v>
      </c>
      <c r="L3032" s="18">
        <v>0.96634179353714</v>
      </c>
      <c r="M3032" s="18">
        <v>0.90430223941803001</v>
      </c>
      <c r="N3032" s="18">
        <v>10</v>
      </c>
      <c r="O3032" s="18">
        <v>0.88277798891067505</v>
      </c>
      <c r="P3032" s="18">
        <v>7.5917973531583999E-2</v>
      </c>
      <c r="Q3032" s="20" t="s">
        <v>1567</v>
      </c>
      <c r="R3032" s="20" t="s">
        <v>1567</v>
      </c>
      <c r="S3032" s="20" t="s">
        <v>1567</v>
      </c>
      <c r="T3032" s="20" t="s">
        <v>1567</v>
      </c>
      <c r="U3032" s="20" t="s">
        <v>1567</v>
      </c>
    </row>
    <row r="3033" spans="1:21" x14ac:dyDescent="0.25">
      <c r="A3033" s="18" t="s">
        <v>22625</v>
      </c>
      <c r="B3033" s="18" t="s">
        <v>22624</v>
      </c>
      <c r="C3033" s="20" t="s">
        <v>1567</v>
      </c>
      <c r="D3033" s="18">
        <v>0.76455575227737405</v>
      </c>
      <c r="E3033" s="18">
        <v>0.95843362808227495</v>
      </c>
      <c r="F3033" s="18">
        <v>0.90729206800460804</v>
      </c>
      <c r="G3033" s="18">
        <v>0.86929136514663696</v>
      </c>
      <c r="H3033" s="18">
        <v>0.970065116882324</v>
      </c>
      <c r="I3033" s="18">
        <v>0.97469246387481701</v>
      </c>
      <c r="J3033" s="18">
        <v>0.89075005054473899</v>
      </c>
      <c r="K3033" s="18">
        <v>0.78171133995056197</v>
      </c>
      <c r="L3033" s="18">
        <v>0.82405644655227706</v>
      </c>
      <c r="M3033" s="18">
        <v>0.88615643978118896</v>
      </c>
      <c r="N3033" s="18">
        <v>10</v>
      </c>
      <c r="O3033" s="18">
        <v>0.88270046710967998</v>
      </c>
      <c r="P3033" s="18">
        <v>7.4749961095905301E-2</v>
      </c>
      <c r="Q3033" s="20" t="s">
        <v>1567</v>
      </c>
      <c r="R3033" s="20" t="s">
        <v>1567</v>
      </c>
      <c r="S3033" s="20" t="s">
        <v>1567</v>
      </c>
      <c r="T3033" s="20" t="s">
        <v>1567</v>
      </c>
      <c r="U3033" s="20" t="s">
        <v>1567</v>
      </c>
    </row>
    <row r="3034" spans="1:21" x14ac:dyDescent="0.25">
      <c r="A3034" s="18" t="s">
        <v>22623</v>
      </c>
      <c r="B3034" s="18" t="s">
        <v>22622</v>
      </c>
      <c r="C3034" s="20" t="s">
        <v>1598</v>
      </c>
      <c r="D3034" s="18">
        <v>8.4629356861114502E-3</v>
      </c>
      <c r="E3034" s="18">
        <v>0.97439777851104703</v>
      </c>
      <c r="F3034" s="18">
        <v>0.93461453914642301</v>
      </c>
      <c r="G3034" s="18">
        <v>0.99294912815094005</v>
      </c>
      <c r="H3034" s="18">
        <v>0.97645092010498002</v>
      </c>
      <c r="I3034" s="18">
        <v>0.98413074016571001</v>
      </c>
      <c r="J3034" s="18">
        <v>0.99640101194381703</v>
      </c>
      <c r="K3034" s="18">
        <v>0.99384874105453502</v>
      </c>
      <c r="L3034" s="18">
        <v>0.98076522350311302</v>
      </c>
      <c r="M3034" s="18">
        <v>0.98458671569824197</v>
      </c>
      <c r="N3034" s="18">
        <v>9</v>
      </c>
      <c r="O3034" s="18">
        <v>0.88266077339649196</v>
      </c>
      <c r="P3034" s="18">
        <v>0.30766251083726798</v>
      </c>
      <c r="Q3034" s="20" t="s">
        <v>1598</v>
      </c>
      <c r="R3034" s="20" t="s">
        <v>1567</v>
      </c>
      <c r="S3034" s="20" t="s">
        <v>1598</v>
      </c>
      <c r="T3034" s="20" t="s">
        <v>1567</v>
      </c>
      <c r="U3034" s="20" t="s">
        <v>1567</v>
      </c>
    </row>
    <row r="3035" spans="1:21" x14ac:dyDescent="0.25">
      <c r="A3035" s="18" t="s">
        <v>22621</v>
      </c>
      <c r="B3035" s="18" t="s">
        <v>22620</v>
      </c>
      <c r="C3035" s="20" t="s">
        <v>1567</v>
      </c>
      <c r="D3035" s="18">
        <v>0.94397246837616</v>
      </c>
      <c r="E3035" s="18">
        <v>0.95794975757598899</v>
      </c>
      <c r="F3035" s="18">
        <v>0.87979912757873502</v>
      </c>
      <c r="G3035" s="18">
        <v>0.69494366645812999</v>
      </c>
      <c r="H3035" s="18">
        <v>0.95746296644210804</v>
      </c>
      <c r="I3035" s="18">
        <v>0.95312547683715798</v>
      </c>
      <c r="J3035" s="18">
        <v>0.92200183868408203</v>
      </c>
      <c r="K3035" s="18">
        <v>0.954950571060181</v>
      </c>
      <c r="L3035" s="18">
        <v>0.96201074123382602</v>
      </c>
      <c r="M3035" s="18">
        <v>0.60000544786453303</v>
      </c>
      <c r="N3035" s="18">
        <v>10</v>
      </c>
      <c r="O3035" s="18">
        <v>0.88262220621109</v>
      </c>
      <c r="P3035" s="18">
        <v>0.12832167422660701</v>
      </c>
      <c r="Q3035" s="20" t="s">
        <v>1567</v>
      </c>
      <c r="R3035" s="20" t="s">
        <v>1567</v>
      </c>
      <c r="S3035" s="20" t="s">
        <v>1567</v>
      </c>
      <c r="T3035" s="20" t="s">
        <v>1567</v>
      </c>
      <c r="U3035" s="20" t="s">
        <v>1567</v>
      </c>
    </row>
    <row r="3036" spans="1:21" x14ac:dyDescent="0.25">
      <c r="A3036" s="18" t="s">
        <v>22619</v>
      </c>
      <c r="B3036" s="18" t="s">
        <v>22618</v>
      </c>
      <c r="C3036" s="20" t="s">
        <v>1567</v>
      </c>
      <c r="D3036" s="18">
        <v>0.87467408180236805</v>
      </c>
      <c r="E3036" s="18">
        <v>0.69049781560897805</v>
      </c>
      <c r="F3036" s="18">
        <v>0.93907117843627896</v>
      </c>
      <c r="G3036" s="18">
        <v>0.88269418478012096</v>
      </c>
      <c r="H3036" s="18">
        <v>0.89355206489562999</v>
      </c>
      <c r="I3036" s="18">
        <v>0.96306312084197998</v>
      </c>
      <c r="J3036" s="18">
        <v>0.81943988800048795</v>
      </c>
      <c r="K3036" s="18">
        <v>0.87686920166015603</v>
      </c>
      <c r="L3036" s="18">
        <v>0.93406891822814897</v>
      </c>
      <c r="M3036" s="18">
        <v>0.94954437017440796</v>
      </c>
      <c r="N3036" s="18">
        <v>10</v>
      </c>
      <c r="O3036" s="18">
        <v>0.88234748244285599</v>
      </c>
      <c r="P3036" s="18">
        <v>8.02089882887905E-2</v>
      </c>
      <c r="Q3036" s="20" t="s">
        <v>1567</v>
      </c>
      <c r="R3036" s="20" t="s">
        <v>1567</v>
      </c>
      <c r="S3036" s="20" t="s">
        <v>1567</v>
      </c>
      <c r="T3036" s="20" t="s">
        <v>1567</v>
      </c>
      <c r="U3036" s="20" t="s">
        <v>1567</v>
      </c>
    </row>
    <row r="3037" spans="1:21" x14ac:dyDescent="0.25">
      <c r="A3037" s="18" t="s">
        <v>22617</v>
      </c>
      <c r="B3037" s="18" t="s">
        <v>22616</v>
      </c>
      <c r="C3037" s="20" t="s">
        <v>1567</v>
      </c>
      <c r="D3037" s="18">
        <v>0.881794333457947</v>
      </c>
      <c r="E3037" s="18">
        <v>0.93430864810943604</v>
      </c>
      <c r="F3037" s="18">
        <v>0.80200159549713101</v>
      </c>
      <c r="G3037" s="18">
        <v>0.73651999235153198</v>
      </c>
      <c r="H3037" s="18">
        <v>0.92249548435211204</v>
      </c>
      <c r="I3037" s="18">
        <v>0.97882318496704102</v>
      </c>
      <c r="J3037" s="18">
        <v>0.88726186752319303</v>
      </c>
      <c r="K3037" s="18">
        <v>0.97908616065979004</v>
      </c>
      <c r="L3037" s="18">
        <v>0.96240389347076405</v>
      </c>
      <c r="M3037" s="18">
        <v>0.73870527744293202</v>
      </c>
      <c r="N3037" s="18">
        <v>10</v>
      </c>
      <c r="O3037" s="18">
        <v>0.88234004378318798</v>
      </c>
      <c r="P3037" s="18">
        <v>9.2954854547756205E-2</v>
      </c>
      <c r="Q3037" s="20" t="s">
        <v>1567</v>
      </c>
      <c r="R3037" s="20" t="s">
        <v>1567</v>
      </c>
      <c r="S3037" s="20" t="s">
        <v>1567</v>
      </c>
      <c r="T3037" s="20" t="s">
        <v>1567</v>
      </c>
      <c r="U3037" s="20" t="s">
        <v>1567</v>
      </c>
    </row>
    <row r="3038" spans="1:21" x14ac:dyDescent="0.25">
      <c r="A3038" s="18" t="s">
        <v>22615</v>
      </c>
      <c r="B3038" s="18" t="s">
        <v>22614</v>
      </c>
      <c r="C3038" s="20" t="s">
        <v>1567</v>
      </c>
      <c r="D3038" s="18">
        <v>0.686842501163483</v>
      </c>
      <c r="E3038" s="18">
        <v>0.95371735095977805</v>
      </c>
      <c r="F3038" s="18">
        <v>0.88758456707000699</v>
      </c>
      <c r="G3038" s="18">
        <v>0.77264267206192005</v>
      </c>
      <c r="H3038" s="18">
        <v>0.97482180595398005</v>
      </c>
      <c r="I3038" s="18">
        <v>0.97887217998504605</v>
      </c>
      <c r="J3038" s="18">
        <v>0.91481220722198497</v>
      </c>
      <c r="K3038" s="18">
        <v>0.98999559879303001</v>
      </c>
      <c r="L3038" s="18">
        <v>0.982513427734375</v>
      </c>
      <c r="M3038" s="18">
        <v>0.681146800518036</v>
      </c>
      <c r="N3038" s="18">
        <v>10</v>
      </c>
      <c r="O3038" s="18">
        <v>0.88229491114616398</v>
      </c>
      <c r="P3038" s="18">
        <v>0.12310967320609301</v>
      </c>
      <c r="Q3038" s="20" t="s">
        <v>1567</v>
      </c>
      <c r="R3038" s="20" t="s">
        <v>1567</v>
      </c>
      <c r="S3038" s="20" t="s">
        <v>1567</v>
      </c>
      <c r="T3038" s="20" t="s">
        <v>1567</v>
      </c>
      <c r="U3038" s="20" t="s">
        <v>1567</v>
      </c>
    </row>
    <row r="3039" spans="1:21" x14ac:dyDescent="0.25">
      <c r="A3039" s="18" t="s">
        <v>22613</v>
      </c>
      <c r="B3039" s="18" t="s">
        <v>22612</v>
      </c>
      <c r="C3039" s="20" t="s">
        <v>1598</v>
      </c>
      <c r="D3039" s="18">
        <v>0.99940866231918302</v>
      </c>
      <c r="E3039" s="18">
        <v>0.99924147129058805</v>
      </c>
      <c r="F3039" s="18">
        <v>0.99899637699127197</v>
      </c>
      <c r="G3039" s="18">
        <v>1.2615323066711399E-4</v>
      </c>
      <c r="H3039" s="18">
        <v>0.99992418289184604</v>
      </c>
      <c r="I3039" s="18">
        <v>0.99994599819183405</v>
      </c>
      <c r="J3039" s="18">
        <v>0.99975651502609197</v>
      </c>
      <c r="K3039" s="18">
        <v>0.99942433834075906</v>
      </c>
      <c r="L3039" s="18">
        <v>0.99996685981750499</v>
      </c>
      <c r="M3039" s="18">
        <v>0.82482898235321001</v>
      </c>
      <c r="N3039" s="18">
        <v>9</v>
      </c>
      <c r="O3039" s="18">
        <v>0.88216195404529596</v>
      </c>
      <c r="P3039" s="18">
        <v>0.31474449547241501</v>
      </c>
      <c r="Q3039" s="20" t="s">
        <v>1567</v>
      </c>
      <c r="R3039" s="20" t="s">
        <v>1567</v>
      </c>
      <c r="S3039" s="20" t="s">
        <v>1567</v>
      </c>
      <c r="T3039" s="20" t="s">
        <v>1567</v>
      </c>
      <c r="U3039" s="20" t="s">
        <v>1567</v>
      </c>
    </row>
    <row r="3040" spans="1:21" x14ac:dyDescent="0.25">
      <c r="A3040" s="18" t="s">
        <v>22611</v>
      </c>
      <c r="B3040" s="18" t="s">
        <v>22610</v>
      </c>
      <c r="C3040" s="20" t="s">
        <v>1567</v>
      </c>
      <c r="D3040" s="18">
        <v>0.93827235698699996</v>
      </c>
      <c r="E3040" s="18">
        <v>0.92866718769073497</v>
      </c>
      <c r="F3040" s="18">
        <v>0.85652983188629195</v>
      </c>
      <c r="G3040" s="18">
        <v>0.69333744049072299</v>
      </c>
      <c r="H3040" s="18">
        <v>0.87941443920135498</v>
      </c>
      <c r="I3040" s="18">
        <v>0.96531522274017301</v>
      </c>
      <c r="J3040" s="18">
        <v>0.96400642395019498</v>
      </c>
      <c r="K3040" s="18">
        <v>0.97616964578628496</v>
      </c>
      <c r="L3040" s="18">
        <v>0.94406080245971702</v>
      </c>
      <c r="M3040" s="18">
        <v>0.67561590671539296</v>
      </c>
      <c r="N3040" s="18">
        <v>10</v>
      </c>
      <c r="O3040" s="18">
        <v>0.88213892579078701</v>
      </c>
      <c r="P3040" s="18">
        <v>0.11084199303150601</v>
      </c>
      <c r="Q3040" s="20" t="s">
        <v>1567</v>
      </c>
      <c r="R3040" s="20" t="s">
        <v>1567</v>
      </c>
      <c r="S3040" s="20" t="s">
        <v>1567</v>
      </c>
      <c r="T3040" s="20" t="s">
        <v>1567</v>
      </c>
      <c r="U3040" s="20" t="s">
        <v>1567</v>
      </c>
    </row>
    <row r="3041" spans="1:21" x14ac:dyDescent="0.25">
      <c r="A3041" s="18" t="s">
        <v>22609</v>
      </c>
      <c r="B3041" s="18" t="s">
        <v>22608</v>
      </c>
      <c r="C3041" s="20" t="s">
        <v>1567</v>
      </c>
      <c r="D3041" s="18">
        <v>0.90512949228286699</v>
      </c>
      <c r="E3041" s="18">
        <v>0.95158153772354104</v>
      </c>
      <c r="F3041" s="18">
        <v>0.92729389667510997</v>
      </c>
      <c r="G3041" s="18">
        <v>0.59585475921630904</v>
      </c>
      <c r="H3041" s="18">
        <v>0.92058157920837402</v>
      </c>
      <c r="I3041" s="18">
        <v>0.97931259870529097</v>
      </c>
      <c r="J3041" s="18">
        <v>0.62112486362457298</v>
      </c>
      <c r="K3041" s="18">
        <v>0.97671324014663696</v>
      </c>
      <c r="L3041" s="18">
        <v>0.979575335979462</v>
      </c>
      <c r="M3041" s="18">
        <v>0.96285009384155296</v>
      </c>
      <c r="N3041" s="18">
        <v>10</v>
      </c>
      <c r="O3041" s="18">
        <v>0.88200173974037199</v>
      </c>
      <c r="P3041" s="18">
        <v>0.14657178684817301</v>
      </c>
      <c r="Q3041" s="20" t="s">
        <v>1567</v>
      </c>
      <c r="R3041" s="20" t="s">
        <v>1598</v>
      </c>
      <c r="S3041" s="20" t="s">
        <v>1567</v>
      </c>
      <c r="T3041" s="20" t="s">
        <v>1598</v>
      </c>
      <c r="U3041" s="20" t="s">
        <v>1567</v>
      </c>
    </row>
    <row r="3042" spans="1:21" x14ac:dyDescent="0.25">
      <c r="A3042" s="18" t="s">
        <v>22607</v>
      </c>
      <c r="B3042" s="18" t="s">
        <v>22606</v>
      </c>
      <c r="C3042" s="20" t="s">
        <v>1567</v>
      </c>
      <c r="D3042" s="18">
        <v>0.77044725418090798</v>
      </c>
      <c r="E3042" s="18">
        <v>0.90023684501648005</v>
      </c>
      <c r="F3042" s="18">
        <v>0.880690097808838</v>
      </c>
      <c r="G3042" s="18">
        <v>0.91319894790649403</v>
      </c>
      <c r="H3042" s="18">
        <v>0.92689293622970603</v>
      </c>
      <c r="I3042" s="18">
        <v>0.94463968276977495</v>
      </c>
      <c r="J3042" s="18">
        <v>0.93667382001876798</v>
      </c>
      <c r="K3042" s="18">
        <v>0.95301163196563698</v>
      </c>
      <c r="L3042" s="18">
        <v>0.95232981443405196</v>
      </c>
      <c r="M3042" s="18">
        <v>0.63814800977706898</v>
      </c>
      <c r="N3042" s="18">
        <v>10</v>
      </c>
      <c r="O3042" s="18">
        <v>0.88162690401077304</v>
      </c>
      <c r="P3042" s="18">
        <v>0.101177158043969</v>
      </c>
      <c r="Q3042" s="20" t="s">
        <v>1567</v>
      </c>
      <c r="R3042" s="20" t="s">
        <v>1567</v>
      </c>
      <c r="S3042" s="20" t="s">
        <v>1567</v>
      </c>
      <c r="T3042" s="20" t="s">
        <v>1567</v>
      </c>
      <c r="U3042" s="20" t="s">
        <v>1567</v>
      </c>
    </row>
    <row r="3043" spans="1:21" x14ac:dyDescent="0.25">
      <c r="A3043" s="18" t="s">
        <v>22605</v>
      </c>
      <c r="B3043" s="18" t="s">
        <v>22604</v>
      </c>
      <c r="C3043" s="20" t="s">
        <v>1567</v>
      </c>
      <c r="D3043" s="18">
        <v>0.98138594627380404</v>
      </c>
      <c r="E3043" s="18">
        <v>0.99102735519409202</v>
      </c>
      <c r="F3043" s="18">
        <v>0.72749239206314098</v>
      </c>
      <c r="G3043" s="18">
        <v>0.70009928941726696</v>
      </c>
      <c r="H3043" s="18">
        <v>0.98955941200256403</v>
      </c>
      <c r="I3043" s="18">
        <v>0.98780167102813698</v>
      </c>
      <c r="J3043" s="18">
        <v>0.99483090639114402</v>
      </c>
      <c r="K3043" s="18">
        <v>0.99640357494354204</v>
      </c>
      <c r="L3043" s="18">
        <v>0.99238711595535301</v>
      </c>
      <c r="M3043" s="18">
        <v>0.45229396224021901</v>
      </c>
      <c r="N3043" s="18">
        <v>9</v>
      </c>
      <c r="O3043" s="18">
        <v>0.88132816255092605</v>
      </c>
      <c r="P3043" s="18">
        <v>0.189776211077503</v>
      </c>
      <c r="Q3043" s="20" t="s">
        <v>1567</v>
      </c>
      <c r="R3043" s="20" t="s">
        <v>1598</v>
      </c>
      <c r="S3043" s="20" t="s">
        <v>1567</v>
      </c>
      <c r="T3043" s="20" t="s">
        <v>1567</v>
      </c>
      <c r="U3043" s="20" t="s">
        <v>1567</v>
      </c>
    </row>
    <row r="3044" spans="1:21" x14ac:dyDescent="0.25">
      <c r="A3044" s="18" t="s">
        <v>22603</v>
      </c>
      <c r="B3044" s="18" t="s">
        <v>22602</v>
      </c>
      <c r="C3044" s="20" t="s">
        <v>1598</v>
      </c>
      <c r="D3044" s="18">
        <v>0.91447728872299205</v>
      </c>
      <c r="E3044" s="18">
        <v>0.877299904823303</v>
      </c>
      <c r="F3044" s="18">
        <v>0.89231157302856401</v>
      </c>
      <c r="G3044" s="18">
        <v>0.616585493087769</v>
      </c>
      <c r="H3044" s="18">
        <v>0.91130661964416504</v>
      </c>
      <c r="I3044" s="18">
        <v>0.94015014171600297</v>
      </c>
      <c r="J3044" s="18">
        <v>0.90468513965606701</v>
      </c>
      <c r="K3044" s="18">
        <v>0.93276786804199197</v>
      </c>
      <c r="L3044" s="18">
        <v>0.96255093812942505</v>
      </c>
      <c r="M3044" s="18">
        <v>0.85805797576904297</v>
      </c>
      <c r="N3044" s="18">
        <v>10</v>
      </c>
      <c r="O3044" s="18">
        <v>0.88101929426193204</v>
      </c>
      <c r="P3044" s="18">
        <v>9.7759580058492904E-2</v>
      </c>
      <c r="Q3044" s="20" t="s">
        <v>1598</v>
      </c>
      <c r="R3044" s="20" t="s">
        <v>1567</v>
      </c>
      <c r="S3044" s="20" t="s">
        <v>1567</v>
      </c>
      <c r="T3044" s="20" t="s">
        <v>1567</v>
      </c>
      <c r="U3044" s="20" t="s">
        <v>1567</v>
      </c>
    </row>
    <row r="3045" spans="1:21" x14ac:dyDescent="0.25">
      <c r="A3045" s="18" t="s">
        <v>22601</v>
      </c>
      <c r="B3045" s="18" t="s">
        <v>22600</v>
      </c>
      <c r="C3045" s="20" t="s">
        <v>1567</v>
      </c>
      <c r="D3045" s="18">
        <v>0.75611680746078502</v>
      </c>
      <c r="E3045" s="18">
        <v>0.96534001827240001</v>
      </c>
      <c r="F3045" s="18">
        <v>0.82621371746063199</v>
      </c>
      <c r="G3045" s="18">
        <v>0.76459586620330799</v>
      </c>
      <c r="H3045" s="18">
        <v>0.96268892288207997</v>
      </c>
      <c r="I3045" s="18">
        <v>0.97591215372085605</v>
      </c>
      <c r="J3045" s="18">
        <v>0.95941126346588101</v>
      </c>
      <c r="K3045" s="18">
        <v>0.98484909534454301</v>
      </c>
      <c r="L3045" s="18">
        <v>0.97757971286773704</v>
      </c>
      <c r="M3045" s="18">
        <v>0.63716650009155296</v>
      </c>
      <c r="N3045" s="18">
        <v>10</v>
      </c>
      <c r="O3045" s="18">
        <v>0.88098740577697698</v>
      </c>
      <c r="P3045" s="18">
        <v>0.125014346953216</v>
      </c>
      <c r="Q3045" s="20" t="s">
        <v>1567</v>
      </c>
      <c r="R3045" s="20" t="s">
        <v>1567</v>
      </c>
      <c r="S3045" s="20" t="s">
        <v>1567</v>
      </c>
      <c r="T3045" s="20" t="s">
        <v>1567</v>
      </c>
      <c r="U3045" s="20" t="s">
        <v>1567</v>
      </c>
    </row>
    <row r="3046" spans="1:21" x14ac:dyDescent="0.25">
      <c r="A3046" s="18" t="s">
        <v>22599</v>
      </c>
      <c r="B3046" s="18" t="s">
        <v>22598</v>
      </c>
      <c r="C3046" s="20" t="s">
        <v>1567</v>
      </c>
      <c r="D3046" s="18">
        <v>0.82650077342987105</v>
      </c>
      <c r="E3046" s="18">
        <v>0.94972270727157604</v>
      </c>
      <c r="F3046" s="18">
        <v>0.86286717653274503</v>
      </c>
      <c r="G3046" s="18">
        <v>0.88795554637908902</v>
      </c>
      <c r="H3046" s="18">
        <v>0.92602300643920898</v>
      </c>
      <c r="I3046" s="18">
        <v>0.96556317806243896</v>
      </c>
      <c r="J3046" s="18">
        <v>0.95534467697143599</v>
      </c>
      <c r="K3046" s="18">
        <v>0.98666346073150601</v>
      </c>
      <c r="L3046" s="18">
        <v>0.97054380178451505</v>
      </c>
      <c r="M3046" s="18">
        <v>0.47853600978851302</v>
      </c>
      <c r="N3046" s="18">
        <v>9</v>
      </c>
      <c r="O3046" s="18">
        <v>0.88097203373909005</v>
      </c>
      <c r="P3046" s="18">
        <v>0.15053069205619499</v>
      </c>
      <c r="Q3046" s="20" t="s">
        <v>1567</v>
      </c>
      <c r="R3046" s="20" t="s">
        <v>1567</v>
      </c>
      <c r="S3046" s="20" t="s">
        <v>1567</v>
      </c>
      <c r="T3046" s="20" t="s">
        <v>1567</v>
      </c>
      <c r="U3046" s="20" t="s">
        <v>1567</v>
      </c>
    </row>
    <row r="3047" spans="1:21" x14ac:dyDescent="0.25">
      <c r="A3047" s="18" t="s">
        <v>22597</v>
      </c>
      <c r="B3047" s="18" t="s">
        <v>22596</v>
      </c>
      <c r="C3047" s="20" t="s">
        <v>1567</v>
      </c>
      <c r="D3047" s="18">
        <v>0.975913226604462</v>
      </c>
      <c r="E3047" s="18">
        <v>0.97144758701324496</v>
      </c>
      <c r="F3047" s="18">
        <v>0.97287607192993097</v>
      </c>
      <c r="G3047" s="18">
        <v>0.97286313772201505</v>
      </c>
      <c r="H3047" s="18">
        <v>8.1932038068771404E-2</v>
      </c>
      <c r="I3047" s="18">
        <v>0.90053546428680398</v>
      </c>
      <c r="J3047" s="18">
        <v>0.97791874408721902</v>
      </c>
      <c r="K3047" s="18">
        <v>0.98898291587829601</v>
      </c>
      <c r="L3047" s="18">
        <v>0.985268354415894</v>
      </c>
      <c r="M3047" s="18">
        <v>0.98161357641220104</v>
      </c>
      <c r="N3047" s="18">
        <v>9</v>
      </c>
      <c r="O3047" s="18">
        <v>0.88093511164188398</v>
      </c>
      <c r="P3047" s="18">
        <v>0.28186069645587303</v>
      </c>
      <c r="Q3047" s="20" t="s">
        <v>1567</v>
      </c>
      <c r="R3047" s="20" t="s">
        <v>1567</v>
      </c>
      <c r="S3047" s="20" t="s">
        <v>1567</v>
      </c>
      <c r="T3047" s="20" t="s">
        <v>1567</v>
      </c>
      <c r="U3047" s="20" t="s">
        <v>1567</v>
      </c>
    </row>
    <row r="3048" spans="1:21" x14ac:dyDescent="0.25">
      <c r="A3048" s="18" t="s">
        <v>22595</v>
      </c>
      <c r="B3048" s="18" t="s">
        <v>22594</v>
      </c>
      <c r="C3048" s="20" t="s">
        <v>1567</v>
      </c>
      <c r="D3048" s="18">
        <v>0.89201241731643699</v>
      </c>
      <c r="E3048" s="18">
        <v>0.97888123989105202</v>
      </c>
      <c r="F3048" s="18">
        <v>0.91184735298156705</v>
      </c>
      <c r="G3048" s="18">
        <v>0.91198921203613303</v>
      </c>
      <c r="H3048" s="18">
        <v>0.80989998579025302</v>
      </c>
      <c r="I3048" s="18">
        <v>0.98860102891921997</v>
      </c>
      <c r="J3048" s="18">
        <v>0.93864607810974099</v>
      </c>
      <c r="K3048" s="18">
        <v>0.98458236455917403</v>
      </c>
      <c r="L3048" s="18">
        <v>0.96073687076568604</v>
      </c>
      <c r="M3048" s="18">
        <v>0.43008482456207298</v>
      </c>
      <c r="N3048" s="18">
        <v>9</v>
      </c>
      <c r="O3048" s="18">
        <v>0.88072813749313295</v>
      </c>
      <c r="P3048" s="18">
        <v>0.167325762055821</v>
      </c>
      <c r="Q3048" s="20" t="s">
        <v>1567</v>
      </c>
      <c r="R3048" s="20" t="s">
        <v>1598</v>
      </c>
      <c r="S3048" s="20" t="s">
        <v>1567</v>
      </c>
      <c r="T3048" s="20" t="s">
        <v>1567</v>
      </c>
      <c r="U3048" s="20" t="s">
        <v>1567</v>
      </c>
    </row>
    <row r="3049" spans="1:21" x14ac:dyDescent="0.25">
      <c r="A3049" s="18" t="s">
        <v>22593</v>
      </c>
      <c r="B3049" s="18" t="s">
        <v>22592</v>
      </c>
      <c r="C3049" s="20" t="s">
        <v>1567</v>
      </c>
      <c r="D3049" s="18">
        <v>0.91133934259414695</v>
      </c>
      <c r="E3049" s="18">
        <v>0.85451591014862105</v>
      </c>
      <c r="F3049" s="18">
        <v>0.83707362413406405</v>
      </c>
      <c r="G3049" s="18">
        <v>0.89380037784576405</v>
      </c>
      <c r="H3049" s="18">
        <v>0.93073081970214799</v>
      </c>
      <c r="I3049" s="18">
        <v>0.93314170837402299</v>
      </c>
      <c r="J3049" s="18">
        <v>0.94605255126953103</v>
      </c>
      <c r="K3049" s="18">
        <v>0.93339312076568604</v>
      </c>
      <c r="L3049" s="18">
        <v>0.93481743335723899</v>
      </c>
      <c r="M3049" s="18">
        <v>0.63128328323364302</v>
      </c>
      <c r="N3049" s="18">
        <v>10</v>
      </c>
      <c r="O3049" s="18">
        <v>0.88061481714248702</v>
      </c>
      <c r="P3049" s="18">
        <v>9.4948708792376504E-2</v>
      </c>
      <c r="Q3049" s="20" t="s">
        <v>1567</v>
      </c>
      <c r="R3049" s="20" t="s">
        <v>1567</v>
      </c>
      <c r="S3049" s="20" t="s">
        <v>1567</v>
      </c>
      <c r="T3049" s="20" t="s">
        <v>1567</v>
      </c>
      <c r="U3049" s="20" t="s">
        <v>1567</v>
      </c>
    </row>
    <row r="3050" spans="1:21" x14ac:dyDescent="0.25">
      <c r="A3050" s="18" t="s">
        <v>22591</v>
      </c>
      <c r="B3050" s="18" t="s">
        <v>22590</v>
      </c>
      <c r="C3050" s="20" t="s">
        <v>1567</v>
      </c>
      <c r="D3050" s="18">
        <v>0.89639508724212602</v>
      </c>
      <c r="E3050" s="18">
        <v>0.92196619510650601</v>
      </c>
      <c r="F3050" s="18">
        <v>0.75209009647369396</v>
      </c>
      <c r="G3050" s="18">
        <v>0.79869365692138705</v>
      </c>
      <c r="H3050" s="18">
        <v>0.91301631927490201</v>
      </c>
      <c r="I3050" s="18">
        <v>0.94063073396682695</v>
      </c>
      <c r="J3050" s="18">
        <v>0.89943766593933105</v>
      </c>
      <c r="K3050" s="18">
        <v>0.96399438381195102</v>
      </c>
      <c r="L3050" s="18">
        <v>0.95807731151580799</v>
      </c>
      <c r="M3050" s="18">
        <v>0.76164746284484897</v>
      </c>
      <c r="N3050" s="18">
        <v>10</v>
      </c>
      <c r="O3050" s="18">
        <v>0.880594891309738</v>
      </c>
      <c r="P3050" s="18">
        <v>7.9791755727818894E-2</v>
      </c>
      <c r="Q3050" s="20" t="s">
        <v>1567</v>
      </c>
      <c r="R3050" s="20" t="s">
        <v>1567</v>
      </c>
      <c r="S3050" s="20" t="s">
        <v>1567</v>
      </c>
      <c r="T3050" s="20" t="s">
        <v>1567</v>
      </c>
      <c r="U3050" s="20" t="s">
        <v>1567</v>
      </c>
    </row>
    <row r="3051" spans="1:21" x14ac:dyDescent="0.25">
      <c r="A3051" s="18" t="s">
        <v>22589</v>
      </c>
      <c r="B3051" s="18" t="s">
        <v>22588</v>
      </c>
      <c r="C3051" s="20" t="s">
        <v>1567</v>
      </c>
      <c r="D3051" s="18">
        <v>0.91706645488739003</v>
      </c>
      <c r="E3051" s="18">
        <v>0.91580158472061202</v>
      </c>
      <c r="F3051" s="18">
        <v>0.68700540065765403</v>
      </c>
      <c r="G3051" s="18">
        <v>0.87418544292449996</v>
      </c>
      <c r="H3051" s="18">
        <v>0.82992970943450906</v>
      </c>
      <c r="I3051" s="18">
        <v>0.94980013370513905</v>
      </c>
      <c r="J3051" s="18">
        <v>0.96281355619430498</v>
      </c>
      <c r="K3051" s="18">
        <v>0.98679542541503895</v>
      </c>
      <c r="L3051" s="18">
        <v>0.95226573944091797</v>
      </c>
      <c r="M3051" s="18">
        <v>0.72783964872360196</v>
      </c>
      <c r="N3051" s="18">
        <v>10</v>
      </c>
      <c r="O3051" s="18">
        <v>0.88035030961036698</v>
      </c>
      <c r="P3051" s="18">
        <v>0.102172361487116</v>
      </c>
      <c r="Q3051" s="20" t="s">
        <v>1567</v>
      </c>
      <c r="R3051" s="20" t="s">
        <v>1567</v>
      </c>
      <c r="S3051" s="20" t="s">
        <v>1567</v>
      </c>
      <c r="T3051" s="20" t="s">
        <v>1567</v>
      </c>
      <c r="U3051" s="20" t="s">
        <v>1567</v>
      </c>
    </row>
    <row r="3052" spans="1:21" x14ac:dyDescent="0.25">
      <c r="A3052" s="18" t="s">
        <v>22587</v>
      </c>
      <c r="B3052" s="18" t="s">
        <v>22586</v>
      </c>
      <c r="C3052" s="20" t="s">
        <v>1567</v>
      </c>
      <c r="D3052" s="18">
        <v>0.80117475986480702</v>
      </c>
      <c r="E3052" s="18">
        <v>0.92989760637283303</v>
      </c>
      <c r="F3052" s="18">
        <v>0.78175234794616699</v>
      </c>
      <c r="G3052" s="18">
        <v>0.910719394683838</v>
      </c>
      <c r="H3052" s="18">
        <v>0.92378270626068104</v>
      </c>
      <c r="I3052" s="18">
        <v>0.97209966182708696</v>
      </c>
      <c r="J3052" s="18">
        <v>0.97416949272155795</v>
      </c>
      <c r="K3052" s="18">
        <v>0.96819156408309903</v>
      </c>
      <c r="L3052" s="18">
        <v>0.82910931110382102</v>
      </c>
      <c r="M3052" s="18">
        <v>0.71164000034332298</v>
      </c>
      <c r="N3052" s="18">
        <v>10</v>
      </c>
      <c r="O3052" s="18">
        <v>0.88025368452072095</v>
      </c>
      <c r="P3052" s="18">
        <v>9.2663488255645202E-2</v>
      </c>
      <c r="Q3052" s="20" t="s">
        <v>1567</v>
      </c>
      <c r="R3052" s="20" t="s">
        <v>1567</v>
      </c>
      <c r="S3052" s="20" t="s">
        <v>1567</v>
      </c>
      <c r="T3052" s="20" t="s">
        <v>1567</v>
      </c>
      <c r="U3052" s="20" t="s">
        <v>1567</v>
      </c>
    </row>
    <row r="3053" spans="1:21" x14ac:dyDescent="0.25">
      <c r="A3053" s="18" t="s">
        <v>22585</v>
      </c>
      <c r="B3053" s="18" t="s">
        <v>22584</v>
      </c>
      <c r="C3053" s="20" t="s">
        <v>1567</v>
      </c>
      <c r="D3053" s="18">
        <v>0.90562391281127896</v>
      </c>
      <c r="E3053" s="18">
        <v>0.97914445400238004</v>
      </c>
      <c r="F3053" s="18">
        <v>0.27358558773994401</v>
      </c>
      <c r="G3053" s="18">
        <v>0.97630339860916104</v>
      </c>
      <c r="H3053" s="18">
        <v>0.96715629100799605</v>
      </c>
      <c r="I3053" s="18">
        <v>0.96429139375686601</v>
      </c>
      <c r="J3053" s="18">
        <v>0.98929452896118097</v>
      </c>
      <c r="K3053" s="18">
        <v>0.854212045669556</v>
      </c>
      <c r="L3053" s="18">
        <v>0.90842556953430198</v>
      </c>
      <c r="M3053" s="18">
        <v>0.98375934362411499</v>
      </c>
      <c r="N3053" s="18">
        <v>9</v>
      </c>
      <c r="O3053" s="18">
        <v>0.88017965257167796</v>
      </c>
      <c r="P3053" s="18">
        <v>0.21766035061354599</v>
      </c>
      <c r="Q3053" s="20" t="s">
        <v>1567</v>
      </c>
      <c r="R3053" s="20" t="s">
        <v>1567</v>
      </c>
      <c r="S3053" s="20" t="s">
        <v>1567</v>
      </c>
      <c r="T3053" s="20" t="s">
        <v>1567</v>
      </c>
      <c r="U3053" s="20" t="s">
        <v>1567</v>
      </c>
    </row>
    <row r="3054" spans="1:21" x14ac:dyDescent="0.25">
      <c r="A3054" s="18" t="s">
        <v>22583</v>
      </c>
      <c r="B3054" s="18" t="s">
        <v>22582</v>
      </c>
      <c r="C3054" s="20" t="s">
        <v>1567</v>
      </c>
      <c r="D3054" s="18">
        <v>0.93506753444671598</v>
      </c>
      <c r="E3054" s="18">
        <v>0.91132211685180597</v>
      </c>
      <c r="F3054" s="18">
        <v>0.65762549638748202</v>
      </c>
      <c r="G3054" s="18">
        <v>0.85212194919586204</v>
      </c>
      <c r="H3054" s="18">
        <v>0.94221150875091597</v>
      </c>
      <c r="I3054" s="18">
        <v>0.96667820215225198</v>
      </c>
      <c r="J3054" s="18">
        <v>0.80812406539917003</v>
      </c>
      <c r="K3054" s="18">
        <v>0.92681312561035201</v>
      </c>
      <c r="L3054" s="18">
        <v>0.87783175706863403</v>
      </c>
      <c r="M3054" s="18">
        <v>0.92225265502929699</v>
      </c>
      <c r="N3054" s="18">
        <v>10</v>
      </c>
      <c r="O3054" s="18">
        <v>0.88000484108924903</v>
      </c>
      <c r="P3054" s="18">
        <v>9.1148293749684306E-2</v>
      </c>
      <c r="Q3054" s="20" t="s">
        <v>1567</v>
      </c>
      <c r="R3054" s="20" t="s">
        <v>1567</v>
      </c>
      <c r="S3054" s="20" t="s">
        <v>1567</v>
      </c>
      <c r="T3054" s="20" t="s">
        <v>1567</v>
      </c>
      <c r="U3054" s="20" t="s">
        <v>1567</v>
      </c>
    </row>
    <row r="3055" spans="1:21" x14ac:dyDescent="0.25">
      <c r="A3055" s="18" t="s">
        <v>22581</v>
      </c>
      <c r="B3055" s="18" t="s">
        <v>22580</v>
      </c>
      <c r="C3055" s="20" t="s">
        <v>1567</v>
      </c>
      <c r="D3055" s="18">
        <v>0.89889919757842995</v>
      </c>
      <c r="E3055" s="18">
        <v>0.90492987632751498</v>
      </c>
      <c r="F3055" s="18">
        <v>0.84893321990966797</v>
      </c>
      <c r="G3055" s="18">
        <v>0.800079345703125</v>
      </c>
      <c r="H3055" s="18">
        <v>0.87414723634719904</v>
      </c>
      <c r="I3055" s="18">
        <v>0.97118961811065696</v>
      </c>
      <c r="J3055" s="18">
        <v>0.96031731367111195</v>
      </c>
      <c r="K3055" s="18">
        <v>0.959722399711609</v>
      </c>
      <c r="L3055" s="18">
        <v>0.96463429927825906</v>
      </c>
      <c r="M3055" s="18">
        <v>0.61592197418212902</v>
      </c>
      <c r="N3055" s="18">
        <v>10</v>
      </c>
      <c r="O3055" s="18">
        <v>0.87987744808196999</v>
      </c>
      <c r="P3055" s="18">
        <v>0.108723648424373</v>
      </c>
      <c r="Q3055" s="20" t="s">
        <v>1567</v>
      </c>
      <c r="R3055" s="20" t="s">
        <v>1567</v>
      </c>
      <c r="S3055" s="20" t="s">
        <v>1567</v>
      </c>
      <c r="T3055" s="20" t="s">
        <v>1567</v>
      </c>
      <c r="U3055" s="20" t="s">
        <v>1567</v>
      </c>
    </row>
    <row r="3056" spans="1:21" x14ac:dyDescent="0.25">
      <c r="A3056" s="18" t="s">
        <v>22579</v>
      </c>
      <c r="B3056" s="18" t="s">
        <v>22578</v>
      </c>
      <c r="C3056" s="20" t="s">
        <v>1567</v>
      </c>
      <c r="D3056" s="18">
        <v>0.82075726985931396</v>
      </c>
      <c r="E3056" s="18">
        <v>0.94665509462356601</v>
      </c>
      <c r="F3056" s="18">
        <v>0.89574778079986594</v>
      </c>
      <c r="G3056" s="18">
        <v>0.87593638896942105</v>
      </c>
      <c r="H3056" s="18">
        <v>0.937069892883301</v>
      </c>
      <c r="I3056" s="18">
        <v>0.95016437768936202</v>
      </c>
      <c r="J3056" s="18">
        <v>0.93720936775207497</v>
      </c>
      <c r="K3056" s="18">
        <v>0.97417598962783802</v>
      </c>
      <c r="L3056" s="18">
        <v>0.94810253381729104</v>
      </c>
      <c r="M3056" s="18">
        <v>0.51218742132186901</v>
      </c>
      <c r="N3056" s="18">
        <v>10</v>
      </c>
      <c r="O3056" s="18">
        <v>0.87980061173438995</v>
      </c>
      <c r="P3056" s="18">
        <v>0.13681406692991799</v>
      </c>
      <c r="Q3056" s="20" t="s">
        <v>1567</v>
      </c>
      <c r="R3056" s="20" t="s">
        <v>1598</v>
      </c>
      <c r="S3056" s="20" t="s">
        <v>1567</v>
      </c>
      <c r="T3056" s="20" t="s">
        <v>1567</v>
      </c>
      <c r="U3056" s="20" t="s">
        <v>1567</v>
      </c>
    </row>
    <row r="3057" spans="1:21" x14ac:dyDescent="0.25">
      <c r="A3057" s="18" t="s">
        <v>22577</v>
      </c>
      <c r="B3057" s="18" t="s">
        <v>22576</v>
      </c>
      <c r="C3057" s="20" t="s">
        <v>1567</v>
      </c>
      <c r="D3057" s="18">
        <v>0.842612445354462</v>
      </c>
      <c r="E3057" s="18">
        <v>0.88870429992675803</v>
      </c>
      <c r="F3057" s="18">
        <v>0.59686666727065996</v>
      </c>
      <c r="G3057" s="18">
        <v>0.87675738334655795</v>
      </c>
      <c r="H3057" s="18">
        <v>0.93956452608108498</v>
      </c>
      <c r="I3057" s="18">
        <v>0.94748347997665405</v>
      </c>
      <c r="J3057" s="18">
        <v>0.92245841026306197</v>
      </c>
      <c r="K3057" s="18">
        <v>0.96024847030639604</v>
      </c>
      <c r="L3057" s="18">
        <v>0.95157802104949996</v>
      </c>
      <c r="M3057" s="18">
        <v>0.870341777801514</v>
      </c>
      <c r="N3057" s="18">
        <v>10</v>
      </c>
      <c r="O3057" s="18">
        <v>0.87966154813766495</v>
      </c>
      <c r="P3057" s="18">
        <v>0.107086998913731</v>
      </c>
      <c r="Q3057" s="20" t="s">
        <v>1567</v>
      </c>
      <c r="R3057" s="20" t="s">
        <v>1598</v>
      </c>
      <c r="S3057" s="20" t="s">
        <v>1567</v>
      </c>
      <c r="T3057" s="20" t="s">
        <v>1567</v>
      </c>
      <c r="U3057" s="20" t="s">
        <v>1567</v>
      </c>
    </row>
    <row r="3058" spans="1:21" x14ac:dyDescent="0.25">
      <c r="A3058" s="18" t="s">
        <v>22575</v>
      </c>
      <c r="B3058" s="18" t="s">
        <v>22574</v>
      </c>
      <c r="C3058" s="20" t="s">
        <v>1567</v>
      </c>
      <c r="D3058" s="18">
        <v>0.97487896680831898</v>
      </c>
      <c r="E3058" s="18">
        <v>0.83234000205993697</v>
      </c>
      <c r="F3058" s="18">
        <v>0.49778008460998502</v>
      </c>
      <c r="G3058" s="18">
        <v>0.94964849948883101</v>
      </c>
      <c r="H3058" s="18">
        <v>0.98033869266509999</v>
      </c>
      <c r="I3058" s="18">
        <v>0.97334903478622403</v>
      </c>
      <c r="J3058" s="18">
        <v>0.95150083303451505</v>
      </c>
      <c r="K3058" s="18">
        <v>0.98725718259811401</v>
      </c>
      <c r="L3058" s="18">
        <v>0.93857455253601096</v>
      </c>
      <c r="M3058" s="18">
        <v>0.71076428890228305</v>
      </c>
      <c r="N3058" s="18">
        <v>9</v>
      </c>
      <c r="O3058" s="18">
        <v>0.87964321374893195</v>
      </c>
      <c r="P3058" s="18">
        <v>0.15975163709266799</v>
      </c>
      <c r="Q3058" s="20" t="s">
        <v>1567</v>
      </c>
      <c r="R3058" s="20" t="s">
        <v>1567</v>
      </c>
      <c r="S3058" s="20" t="s">
        <v>1567</v>
      </c>
      <c r="T3058" s="20" t="s">
        <v>1567</v>
      </c>
      <c r="U3058" s="20" t="s">
        <v>1567</v>
      </c>
    </row>
    <row r="3059" spans="1:21" x14ac:dyDescent="0.25">
      <c r="A3059" s="18" t="s">
        <v>22573</v>
      </c>
      <c r="B3059" s="18" t="s">
        <v>22572</v>
      </c>
      <c r="C3059" s="20" t="s">
        <v>1567</v>
      </c>
      <c r="D3059" s="18">
        <v>0.90486884117126498</v>
      </c>
      <c r="E3059" s="18">
        <v>0.78024172782898005</v>
      </c>
      <c r="F3059" s="18">
        <v>0.80619096755981401</v>
      </c>
      <c r="G3059" s="18">
        <v>0.91085362434387196</v>
      </c>
      <c r="H3059" s="18">
        <v>0.902923583984375</v>
      </c>
      <c r="I3059" s="18">
        <v>0.88273310661315896</v>
      </c>
      <c r="J3059" s="18">
        <v>0.93290138244628895</v>
      </c>
      <c r="K3059" s="18">
        <v>0.93975603580474798</v>
      </c>
      <c r="L3059" s="18">
        <v>0.87221658229827903</v>
      </c>
      <c r="M3059" s="18">
        <v>0.86370754241943404</v>
      </c>
      <c r="N3059" s="18">
        <v>10</v>
      </c>
      <c r="O3059" s="18">
        <v>0.879639339447021</v>
      </c>
      <c r="P3059" s="18">
        <v>5.1851194341459197E-2</v>
      </c>
      <c r="Q3059" s="20" t="s">
        <v>1567</v>
      </c>
      <c r="R3059" s="20" t="s">
        <v>1598</v>
      </c>
      <c r="S3059" s="20" t="s">
        <v>1567</v>
      </c>
      <c r="T3059" s="20" t="s">
        <v>1567</v>
      </c>
      <c r="U3059" s="20" t="s">
        <v>1567</v>
      </c>
    </row>
    <row r="3060" spans="1:21" x14ac:dyDescent="0.25">
      <c r="A3060" s="18" t="s">
        <v>22571</v>
      </c>
      <c r="B3060" s="18" t="s">
        <v>22570</v>
      </c>
      <c r="C3060" s="20" t="s">
        <v>1567</v>
      </c>
      <c r="D3060" s="18">
        <v>0.970325827598572</v>
      </c>
      <c r="E3060" s="18">
        <v>0.91563880443572998</v>
      </c>
      <c r="F3060" s="18">
        <v>0.63605207204818703</v>
      </c>
      <c r="G3060" s="18">
        <v>0.86203891038894698</v>
      </c>
      <c r="H3060" s="18">
        <v>0.95188027620315596</v>
      </c>
      <c r="I3060" s="18">
        <v>0.99124997854232799</v>
      </c>
      <c r="J3060" s="18">
        <v>0.98518013954162598</v>
      </c>
      <c r="K3060" s="18">
        <v>0.994146049022675</v>
      </c>
      <c r="L3060" s="18">
        <v>0.99153125286102295</v>
      </c>
      <c r="M3060" s="18">
        <v>0.49828010797500599</v>
      </c>
      <c r="N3060" s="18">
        <v>9</v>
      </c>
      <c r="O3060" s="18">
        <v>0.87963234186172501</v>
      </c>
      <c r="P3060" s="18">
        <v>0.17289866348253599</v>
      </c>
      <c r="Q3060" s="20" t="s">
        <v>1567</v>
      </c>
      <c r="R3060" s="20" t="s">
        <v>1567</v>
      </c>
      <c r="S3060" s="20" t="s">
        <v>1567</v>
      </c>
      <c r="T3060" s="20" t="s">
        <v>1567</v>
      </c>
      <c r="U3060" s="20" t="s">
        <v>1567</v>
      </c>
    </row>
    <row r="3061" spans="1:21" x14ac:dyDescent="0.25">
      <c r="A3061" s="18" t="s">
        <v>22569</v>
      </c>
      <c r="B3061" s="18" t="s">
        <v>22568</v>
      </c>
      <c r="C3061" s="20" t="s">
        <v>1567</v>
      </c>
      <c r="D3061" s="18">
        <v>0.87721508741378795</v>
      </c>
      <c r="E3061" s="18">
        <v>0.88713800907134999</v>
      </c>
      <c r="F3061" s="18">
        <v>0.81238377094268799</v>
      </c>
      <c r="G3061" s="18">
        <v>0.90937340259552002</v>
      </c>
      <c r="H3061" s="18">
        <v>0.88093185424804699</v>
      </c>
      <c r="I3061" s="18">
        <v>0.89794826507568404</v>
      </c>
      <c r="J3061" s="18">
        <v>0.87423670291900601</v>
      </c>
      <c r="K3061" s="18">
        <v>0.90374952554702803</v>
      </c>
      <c r="L3061" s="18">
        <v>0.91021537780761697</v>
      </c>
      <c r="M3061" s="18">
        <v>0.84298229217529297</v>
      </c>
      <c r="N3061" s="18">
        <v>10</v>
      </c>
      <c r="O3061" s="18">
        <v>0.87961742877960203</v>
      </c>
      <c r="P3061" s="18">
        <v>3.1083290247280002E-2</v>
      </c>
      <c r="Q3061" s="20" t="s">
        <v>1567</v>
      </c>
      <c r="R3061" s="20" t="s">
        <v>1567</v>
      </c>
      <c r="S3061" s="20" t="s">
        <v>1567</v>
      </c>
      <c r="T3061" s="20" t="s">
        <v>1567</v>
      </c>
      <c r="U3061" s="20" t="s">
        <v>1567</v>
      </c>
    </row>
    <row r="3062" spans="1:21" x14ac:dyDescent="0.25">
      <c r="A3062" s="18" t="s">
        <v>22567</v>
      </c>
      <c r="B3062" s="18" t="s">
        <v>22566</v>
      </c>
      <c r="C3062" s="20" t="s">
        <v>1567</v>
      </c>
      <c r="D3062" s="18">
        <v>0.97702610492706299</v>
      </c>
      <c r="E3062" s="18">
        <v>0.98686498403549205</v>
      </c>
      <c r="F3062" s="18">
        <v>0.92344564199447599</v>
      </c>
      <c r="G3062" s="18">
        <v>0.89521431922912598</v>
      </c>
      <c r="H3062" s="18">
        <v>0.98745429515838601</v>
      </c>
      <c r="I3062" s="18">
        <v>0.99764573574066195</v>
      </c>
      <c r="J3062" s="18">
        <v>0.98659563064575195</v>
      </c>
      <c r="K3062" s="18">
        <v>0.95187789201736395</v>
      </c>
      <c r="L3062" s="18">
        <v>0.96666002273559604</v>
      </c>
      <c r="M3062" s="18">
        <v>0.122977465391159</v>
      </c>
      <c r="N3062" s="18">
        <v>9</v>
      </c>
      <c r="O3062" s="18">
        <v>0.87957620918750801</v>
      </c>
      <c r="P3062" s="18">
        <v>0.26780184945575702</v>
      </c>
      <c r="Q3062" s="20" t="s">
        <v>1567</v>
      </c>
      <c r="R3062" s="20" t="s">
        <v>1567</v>
      </c>
      <c r="S3062" s="20" t="s">
        <v>1567</v>
      </c>
      <c r="T3062" s="20" t="s">
        <v>1567</v>
      </c>
      <c r="U3062" s="20" t="s">
        <v>1567</v>
      </c>
    </row>
    <row r="3063" spans="1:21" x14ac:dyDescent="0.25">
      <c r="A3063" s="18" t="s">
        <v>22565</v>
      </c>
      <c r="B3063" s="18" t="s">
        <v>22564</v>
      </c>
      <c r="C3063" s="20" t="s">
        <v>1567</v>
      </c>
      <c r="D3063" s="18">
        <v>0.98405188322067305</v>
      </c>
      <c r="E3063" s="18">
        <v>0.91671931743621804</v>
      </c>
      <c r="F3063" s="18">
        <v>0.27202033996581998</v>
      </c>
      <c r="G3063" s="18">
        <v>0.91146409511566195</v>
      </c>
      <c r="H3063" s="18">
        <v>0.98624682426452603</v>
      </c>
      <c r="I3063" s="18">
        <v>0.980701923370361</v>
      </c>
      <c r="J3063" s="18">
        <v>0.92320144176483199</v>
      </c>
      <c r="K3063" s="18">
        <v>0.91313695907592796</v>
      </c>
      <c r="L3063" s="18">
        <v>0.97663998603820801</v>
      </c>
      <c r="M3063" s="18">
        <v>0.93092602491378795</v>
      </c>
      <c r="N3063" s="18">
        <v>9</v>
      </c>
      <c r="O3063" s="18">
        <v>0.87951087951660201</v>
      </c>
      <c r="P3063" s="18">
        <v>0.215800422500393</v>
      </c>
      <c r="Q3063" s="20" t="s">
        <v>1567</v>
      </c>
      <c r="R3063" s="20" t="s">
        <v>1567</v>
      </c>
      <c r="S3063" s="20" t="s">
        <v>1567</v>
      </c>
      <c r="T3063" s="20" t="s">
        <v>1567</v>
      </c>
      <c r="U3063" s="20" t="s">
        <v>1567</v>
      </c>
    </row>
    <row r="3064" spans="1:21" x14ac:dyDescent="0.25">
      <c r="A3064" s="18" t="s">
        <v>22563</v>
      </c>
      <c r="B3064" s="18" t="s">
        <v>22562</v>
      </c>
      <c r="C3064" s="20" t="s">
        <v>1567</v>
      </c>
      <c r="D3064" s="18">
        <v>0.713317930698395</v>
      </c>
      <c r="E3064" s="18">
        <v>0.903564512729645</v>
      </c>
      <c r="F3064" s="18">
        <v>0.75314652919769298</v>
      </c>
      <c r="G3064" s="18">
        <v>0.89609891176223699</v>
      </c>
      <c r="H3064" s="18">
        <v>0.93182313442230202</v>
      </c>
      <c r="I3064" s="18">
        <v>0.93419367074966397</v>
      </c>
      <c r="J3064" s="18">
        <v>0.93288379907607999</v>
      </c>
      <c r="K3064" s="18">
        <v>0.94569349288940396</v>
      </c>
      <c r="L3064" s="18">
        <v>0.91347312927246105</v>
      </c>
      <c r="M3064" s="18">
        <v>0.870738744735718</v>
      </c>
      <c r="N3064" s="18">
        <v>10</v>
      </c>
      <c r="O3064" s="18">
        <v>0.87949338555335999</v>
      </c>
      <c r="P3064" s="18">
        <v>8.0710562144520798E-2</v>
      </c>
      <c r="Q3064" s="20" t="s">
        <v>1567</v>
      </c>
      <c r="R3064" s="20" t="s">
        <v>1567</v>
      </c>
      <c r="S3064" s="20" t="s">
        <v>1567</v>
      </c>
      <c r="T3064" s="20" t="s">
        <v>1567</v>
      </c>
      <c r="U3064" s="20" t="s">
        <v>1567</v>
      </c>
    </row>
    <row r="3065" spans="1:21" x14ac:dyDescent="0.25">
      <c r="A3065" s="18" t="s">
        <v>22561</v>
      </c>
      <c r="B3065" s="18" t="s">
        <v>22560</v>
      </c>
      <c r="C3065" s="20" t="s">
        <v>1567</v>
      </c>
      <c r="D3065" s="18">
        <v>0.92291510105133101</v>
      </c>
      <c r="E3065" s="18">
        <v>0.96085679531097401</v>
      </c>
      <c r="F3065" s="18">
        <v>0.91018331050872803</v>
      </c>
      <c r="G3065" s="18">
        <v>0.54081684350967396</v>
      </c>
      <c r="H3065" s="18">
        <v>0.98495793342590299</v>
      </c>
      <c r="I3065" s="18">
        <v>0.96629679203033403</v>
      </c>
      <c r="J3065" s="18">
        <v>0.97167360782623302</v>
      </c>
      <c r="K3065" s="18">
        <v>0.99061137437820401</v>
      </c>
      <c r="L3065" s="18">
        <v>0.98718082904815696</v>
      </c>
      <c r="M3065" s="18">
        <v>0.55792391300201405</v>
      </c>
      <c r="N3065" s="18">
        <v>10</v>
      </c>
      <c r="O3065" s="18">
        <v>0.87934165000915498</v>
      </c>
      <c r="P3065" s="18">
        <v>0.17595908786734399</v>
      </c>
      <c r="Q3065" s="20" t="s">
        <v>1567</v>
      </c>
      <c r="R3065" s="20" t="s">
        <v>1567</v>
      </c>
      <c r="S3065" s="20" t="s">
        <v>1567</v>
      </c>
      <c r="T3065" s="20" t="s">
        <v>1567</v>
      </c>
      <c r="U3065" s="20" t="s">
        <v>1567</v>
      </c>
    </row>
    <row r="3066" spans="1:21" x14ac:dyDescent="0.25">
      <c r="A3066" s="18" t="s">
        <v>22559</v>
      </c>
      <c r="B3066" s="18" t="s">
        <v>22558</v>
      </c>
      <c r="C3066" s="20" t="s">
        <v>1567</v>
      </c>
      <c r="D3066" s="18">
        <v>0.39790007472038302</v>
      </c>
      <c r="E3066" s="18">
        <v>0.93437850475311302</v>
      </c>
      <c r="F3066" s="18">
        <v>0.93451774120330799</v>
      </c>
      <c r="G3066" s="18">
        <v>0.91701507568359397</v>
      </c>
      <c r="H3066" s="18">
        <v>0.89225465059280396</v>
      </c>
      <c r="I3066" s="18">
        <v>0.94559395313262895</v>
      </c>
      <c r="J3066" s="18">
        <v>0.954248547554016</v>
      </c>
      <c r="K3066" s="18">
        <v>0.96736180782318104</v>
      </c>
      <c r="L3066" s="18">
        <v>0.95729959011077903</v>
      </c>
      <c r="M3066" s="18">
        <v>0.89158982038497903</v>
      </c>
      <c r="N3066" s="18">
        <v>9</v>
      </c>
      <c r="O3066" s="18">
        <v>0.87921597659587902</v>
      </c>
      <c r="P3066" s="18">
        <v>0.17108176691511201</v>
      </c>
      <c r="Q3066" s="20" t="s">
        <v>1567</v>
      </c>
      <c r="R3066" s="20" t="s">
        <v>1567</v>
      </c>
      <c r="S3066" s="20" t="s">
        <v>1567</v>
      </c>
      <c r="T3066" s="20" t="s">
        <v>1567</v>
      </c>
      <c r="U3066" s="20" t="s">
        <v>1567</v>
      </c>
    </row>
    <row r="3067" spans="1:21" x14ac:dyDescent="0.25">
      <c r="A3067" s="18" t="s">
        <v>22557</v>
      </c>
      <c r="B3067" s="18" t="s">
        <v>22556</v>
      </c>
      <c r="C3067" s="20" t="s">
        <v>1567</v>
      </c>
      <c r="D3067" s="18">
        <v>0.92396014928817805</v>
      </c>
      <c r="E3067" s="18">
        <v>0.90260988473892201</v>
      </c>
      <c r="F3067" s="18">
        <v>0.89520949125289895</v>
      </c>
      <c r="G3067" s="18">
        <v>0.58275717496872004</v>
      </c>
      <c r="H3067" s="18">
        <v>0.95086795091628995</v>
      </c>
      <c r="I3067" s="18">
        <v>0.97211486101150502</v>
      </c>
      <c r="J3067" s="18">
        <v>0.926030874252319</v>
      </c>
      <c r="K3067" s="18">
        <v>0.986067235469818</v>
      </c>
      <c r="L3067" s="18">
        <v>0.90020930767059304</v>
      </c>
      <c r="M3067" s="18">
        <v>0.75060451030731201</v>
      </c>
      <c r="N3067" s="18">
        <v>10</v>
      </c>
      <c r="O3067" s="18">
        <v>0.87904314398765504</v>
      </c>
      <c r="P3067" s="18">
        <v>0.122495938397987</v>
      </c>
      <c r="Q3067" s="20" t="s">
        <v>1567</v>
      </c>
      <c r="R3067" s="20" t="s">
        <v>1567</v>
      </c>
      <c r="S3067" s="20" t="s">
        <v>1567</v>
      </c>
      <c r="T3067" s="20" t="s">
        <v>1567</v>
      </c>
      <c r="U3067" s="20" t="s">
        <v>1567</v>
      </c>
    </row>
    <row r="3068" spans="1:21" x14ac:dyDescent="0.25">
      <c r="A3068" s="18" t="s">
        <v>22555</v>
      </c>
      <c r="B3068" s="18" t="s">
        <v>22554</v>
      </c>
      <c r="C3068" s="20" t="s">
        <v>1567</v>
      </c>
      <c r="D3068" s="18">
        <v>0.90776515007018999</v>
      </c>
      <c r="E3068" s="18">
        <v>0.90221774578094505</v>
      </c>
      <c r="F3068" s="18">
        <v>0.89445269107818604</v>
      </c>
      <c r="G3068" s="18">
        <v>0.72117000818252597</v>
      </c>
      <c r="H3068" s="18">
        <v>0.87018465995788596</v>
      </c>
      <c r="I3068" s="18">
        <v>0.952833771705627</v>
      </c>
      <c r="J3068" s="18">
        <v>0.81775033473968495</v>
      </c>
      <c r="K3068" s="18">
        <v>0.96826565265655495</v>
      </c>
      <c r="L3068" s="18">
        <v>0.93501269817352295</v>
      </c>
      <c r="M3068" s="18">
        <v>0.82048642635345503</v>
      </c>
      <c r="N3068" s="18">
        <v>10</v>
      </c>
      <c r="O3068" s="18">
        <v>0.87901391386985805</v>
      </c>
      <c r="P3068" s="18">
        <v>7.4778088428376896E-2</v>
      </c>
      <c r="Q3068" s="20" t="s">
        <v>1567</v>
      </c>
      <c r="R3068" s="20" t="s">
        <v>1567</v>
      </c>
      <c r="S3068" s="20" t="s">
        <v>1567</v>
      </c>
      <c r="T3068" s="20" t="s">
        <v>1567</v>
      </c>
      <c r="U3068" s="20" t="s">
        <v>1567</v>
      </c>
    </row>
    <row r="3069" spans="1:21" x14ac:dyDescent="0.25">
      <c r="A3069" s="18" t="s">
        <v>22553</v>
      </c>
      <c r="B3069" s="18" t="s">
        <v>22552</v>
      </c>
      <c r="C3069" s="20" t="s">
        <v>1567</v>
      </c>
      <c r="D3069" s="18">
        <v>0.86835396289825395</v>
      </c>
      <c r="E3069" s="18">
        <v>0.90619909763336204</v>
      </c>
      <c r="F3069" s="18">
        <v>0.90003395080566395</v>
      </c>
      <c r="G3069" s="18">
        <v>0.90601402521133401</v>
      </c>
      <c r="H3069" s="18">
        <v>0.88735246658325195</v>
      </c>
      <c r="I3069" s="18">
        <v>0.89358699321746804</v>
      </c>
      <c r="J3069" s="18">
        <v>0.88882511854171797</v>
      </c>
      <c r="K3069" s="18">
        <v>0.96891117095947299</v>
      </c>
      <c r="L3069" s="18">
        <v>0.73623979091644298</v>
      </c>
      <c r="M3069" s="18">
        <v>0.83390414714813199</v>
      </c>
      <c r="N3069" s="18">
        <v>10</v>
      </c>
      <c r="O3069" s="18">
        <v>0.87894207239151001</v>
      </c>
      <c r="P3069" s="18">
        <v>6.0463477530202502E-2</v>
      </c>
      <c r="Q3069" s="20" t="s">
        <v>1567</v>
      </c>
      <c r="R3069" s="20" t="s">
        <v>1567</v>
      </c>
      <c r="S3069" s="20" t="s">
        <v>1567</v>
      </c>
      <c r="T3069" s="20" t="s">
        <v>1567</v>
      </c>
      <c r="U3069" s="20" t="s">
        <v>1567</v>
      </c>
    </row>
    <row r="3070" spans="1:21" x14ac:dyDescent="0.25">
      <c r="A3070" s="18" t="s">
        <v>22551</v>
      </c>
      <c r="B3070" s="18" t="s">
        <v>22550</v>
      </c>
      <c r="C3070" s="20" t="s">
        <v>1567</v>
      </c>
      <c r="D3070" s="18">
        <v>0.87194293737411499</v>
      </c>
      <c r="E3070" s="18">
        <v>0.91444420814514205</v>
      </c>
      <c r="F3070" s="18">
        <v>0.872064650058746</v>
      </c>
      <c r="G3070" s="18">
        <v>0.55808556079864502</v>
      </c>
      <c r="H3070" s="18">
        <v>0.89355576038360596</v>
      </c>
      <c r="I3070" s="18">
        <v>0.95759499073028498</v>
      </c>
      <c r="J3070" s="18">
        <v>0.90393358469009399</v>
      </c>
      <c r="K3070" s="18">
        <v>0.97878146171569802</v>
      </c>
      <c r="L3070" s="18">
        <v>0.97022449970245395</v>
      </c>
      <c r="M3070" s="18">
        <v>0.86753231287002597</v>
      </c>
      <c r="N3070" s="18">
        <v>10</v>
      </c>
      <c r="O3070" s="18">
        <v>0.87881599664688104</v>
      </c>
      <c r="P3070" s="18">
        <v>0.120074243462702</v>
      </c>
      <c r="Q3070" s="20" t="s">
        <v>1567</v>
      </c>
      <c r="R3070" s="20" t="s">
        <v>1567</v>
      </c>
      <c r="S3070" s="20" t="s">
        <v>1598</v>
      </c>
      <c r="T3070" s="20" t="s">
        <v>1567</v>
      </c>
      <c r="U3070" s="20" t="s">
        <v>1567</v>
      </c>
    </row>
    <row r="3071" spans="1:21" x14ac:dyDescent="0.25">
      <c r="A3071" s="18" t="s">
        <v>22549</v>
      </c>
      <c r="B3071" s="18" t="s">
        <v>22548</v>
      </c>
      <c r="C3071" s="20" t="s">
        <v>1567</v>
      </c>
      <c r="D3071" s="18">
        <v>0.84736526012420599</v>
      </c>
      <c r="E3071" s="18">
        <v>0.93677055835723899</v>
      </c>
      <c r="F3071" s="18">
        <v>0.98355466127395597</v>
      </c>
      <c r="G3071" s="18">
        <v>0.93725132942199696</v>
      </c>
      <c r="H3071" s="18">
        <v>0.88149118423461903</v>
      </c>
      <c r="I3071" s="18">
        <v>0.97814154624938998</v>
      </c>
      <c r="J3071" s="18">
        <v>0.961092948913574</v>
      </c>
      <c r="K3071" s="18">
        <v>0.516779005527496</v>
      </c>
      <c r="L3071" s="18">
        <v>0.99402999877929699</v>
      </c>
      <c r="M3071" s="18">
        <v>0.75165295600891102</v>
      </c>
      <c r="N3071" s="18">
        <v>10</v>
      </c>
      <c r="O3071" s="18">
        <v>0.87881294488906903</v>
      </c>
      <c r="P3071" s="18">
        <v>0.14753171500066301</v>
      </c>
      <c r="Q3071" s="20" t="s">
        <v>1567</v>
      </c>
      <c r="R3071" s="20" t="s">
        <v>1567</v>
      </c>
      <c r="S3071" s="20" t="s">
        <v>1567</v>
      </c>
      <c r="T3071" s="20" t="s">
        <v>1567</v>
      </c>
      <c r="U3071" s="20" t="s">
        <v>1567</v>
      </c>
    </row>
    <row r="3072" spans="1:21" x14ac:dyDescent="0.25">
      <c r="A3072" s="18" t="s">
        <v>22547</v>
      </c>
      <c r="B3072" s="18" t="s">
        <v>22546</v>
      </c>
      <c r="C3072" s="20" t="s">
        <v>1567</v>
      </c>
      <c r="D3072" s="18">
        <v>0.99159342050552401</v>
      </c>
      <c r="E3072" s="18">
        <v>0.96496921777725198</v>
      </c>
      <c r="F3072" s="18">
        <v>0.98958563804626498</v>
      </c>
      <c r="G3072" s="18">
        <v>5.6388497352600098E-2</v>
      </c>
      <c r="H3072" s="18">
        <v>0.99368155002594005</v>
      </c>
      <c r="I3072" s="18">
        <v>0.87047886848449696</v>
      </c>
      <c r="J3072" s="18">
        <v>0.99487096071243297</v>
      </c>
      <c r="K3072" s="18">
        <v>0.99439120292663596</v>
      </c>
      <c r="L3072" s="18">
        <v>0.99548745155334495</v>
      </c>
      <c r="M3072" s="18">
        <v>0.93632179498672496</v>
      </c>
      <c r="N3072" s="18">
        <v>9</v>
      </c>
      <c r="O3072" s="18">
        <v>0.87877686023712098</v>
      </c>
      <c r="P3072" s="18">
        <v>0.29170135905305</v>
      </c>
      <c r="Q3072" s="20" t="s">
        <v>1567</v>
      </c>
      <c r="R3072" s="20" t="s">
        <v>1567</v>
      </c>
      <c r="S3072" s="20" t="s">
        <v>1567</v>
      </c>
      <c r="T3072" s="20" t="s">
        <v>1567</v>
      </c>
      <c r="U3072" s="20" t="s">
        <v>1567</v>
      </c>
    </row>
    <row r="3073" spans="1:21" x14ac:dyDescent="0.25">
      <c r="A3073" s="18" t="s">
        <v>22545</v>
      </c>
      <c r="B3073" s="18" t="s">
        <v>22544</v>
      </c>
      <c r="C3073" s="20" t="s">
        <v>1567</v>
      </c>
      <c r="D3073" s="18">
        <v>0.97955840826034501</v>
      </c>
      <c r="E3073" s="18">
        <v>0.99573618173599199</v>
      </c>
      <c r="F3073" s="18">
        <v>0.48534667491912797</v>
      </c>
      <c r="G3073" s="18">
        <v>0.96340906620025601</v>
      </c>
      <c r="H3073" s="18">
        <v>0.99253815412521396</v>
      </c>
      <c r="I3073" s="18">
        <v>0.99771881103515603</v>
      </c>
      <c r="J3073" s="18">
        <v>0.99643135070800803</v>
      </c>
      <c r="K3073" s="18">
        <v>0.99455094337463401</v>
      </c>
      <c r="L3073" s="18">
        <v>0.969479620456696</v>
      </c>
      <c r="M3073" s="18">
        <v>0.41179108619689903</v>
      </c>
      <c r="N3073" s="18">
        <v>8</v>
      </c>
      <c r="O3073" s="18">
        <v>0.87865602970123302</v>
      </c>
      <c r="P3073" s="18">
        <v>0.22765078501980801</v>
      </c>
      <c r="Q3073" s="20" t="s">
        <v>1567</v>
      </c>
      <c r="R3073" s="20" t="s">
        <v>1567</v>
      </c>
      <c r="S3073" s="20" t="s">
        <v>1567</v>
      </c>
      <c r="T3073" s="20" t="s">
        <v>1567</v>
      </c>
      <c r="U3073" s="20" t="s">
        <v>1567</v>
      </c>
    </row>
    <row r="3074" spans="1:21" x14ac:dyDescent="0.25">
      <c r="A3074" s="18" t="s">
        <v>22543</v>
      </c>
      <c r="B3074" s="18" t="s">
        <v>22542</v>
      </c>
      <c r="C3074" s="20" t="s">
        <v>1598</v>
      </c>
      <c r="D3074" s="18">
        <v>0.96249616146087602</v>
      </c>
      <c r="E3074" s="18">
        <v>0.97371387481689398</v>
      </c>
      <c r="F3074" s="18">
        <v>0.97121834754943803</v>
      </c>
      <c r="G3074" s="18">
        <v>0.98485070466995195</v>
      </c>
      <c r="H3074" s="18">
        <v>0.97689694166183505</v>
      </c>
      <c r="I3074" s="18">
        <v>1.34442746639252E-2</v>
      </c>
      <c r="J3074" s="18">
        <v>0.97795414924621604</v>
      </c>
      <c r="K3074" s="18">
        <v>0.98976200819015503</v>
      </c>
      <c r="L3074" s="18">
        <v>0.980174660682678</v>
      </c>
      <c r="M3074" s="18">
        <v>0.95559871196746804</v>
      </c>
      <c r="N3074" s="18">
        <v>9</v>
      </c>
      <c r="O3074" s="18">
        <v>0.87861098349094402</v>
      </c>
      <c r="P3074" s="18">
        <v>0.30415342521432398</v>
      </c>
      <c r="Q3074" s="20" t="s">
        <v>1598</v>
      </c>
      <c r="R3074" s="20" t="s">
        <v>1567</v>
      </c>
      <c r="S3074" s="20" t="s">
        <v>1567</v>
      </c>
      <c r="T3074" s="20" t="s">
        <v>1567</v>
      </c>
      <c r="U3074" s="20" t="s">
        <v>1598</v>
      </c>
    </row>
    <row r="3075" spans="1:21" x14ac:dyDescent="0.25">
      <c r="A3075" s="18" t="s">
        <v>22541</v>
      </c>
      <c r="B3075" s="18" t="s">
        <v>22540</v>
      </c>
      <c r="C3075" s="20" t="s">
        <v>1567</v>
      </c>
      <c r="D3075" s="18">
        <v>0.84564256668090798</v>
      </c>
      <c r="E3075" s="18">
        <v>0.83800494670867898</v>
      </c>
      <c r="F3075" s="18">
        <v>0.855307936668396</v>
      </c>
      <c r="G3075" s="18">
        <v>0.86609256267547596</v>
      </c>
      <c r="H3075" s="18">
        <v>0.80867934226989702</v>
      </c>
      <c r="I3075" s="18">
        <v>0.93581074476242099</v>
      </c>
      <c r="J3075" s="18">
        <v>0.915455102920532</v>
      </c>
      <c r="K3075" s="18">
        <v>0.919991135597229</v>
      </c>
      <c r="L3075" s="18">
        <v>0.94291508197784402</v>
      </c>
      <c r="M3075" s="18">
        <v>0.85791164636611905</v>
      </c>
      <c r="N3075" s="18">
        <v>10</v>
      </c>
      <c r="O3075" s="18">
        <v>0.87858110666275002</v>
      </c>
      <c r="P3075" s="18">
        <v>4.6225334026418298E-2</v>
      </c>
      <c r="Q3075" s="20" t="s">
        <v>1567</v>
      </c>
      <c r="R3075" s="20" t="s">
        <v>1567</v>
      </c>
      <c r="S3075" s="20" t="s">
        <v>1567</v>
      </c>
      <c r="T3075" s="20" t="s">
        <v>1567</v>
      </c>
      <c r="U3075" s="20" t="s">
        <v>1567</v>
      </c>
    </row>
    <row r="3076" spans="1:21" x14ac:dyDescent="0.25">
      <c r="A3076" s="18" t="s">
        <v>22539</v>
      </c>
      <c r="B3076" s="18" t="s">
        <v>22538</v>
      </c>
      <c r="C3076" s="20" t="s">
        <v>1567</v>
      </c>
      <c r="D3076" s="18">
        <v>0.67374300956726096</v>
      </c>
      <c r="E3076" s="18">
        <v>0.90347057580947898</v>
      </c>
      <c r="F3076" s="18">
        <v>0.70680212974548295</v>
      </c>
      <c r="G3076" s="18">
        <v>0.91422009468078602</v>
      </c>
      <c r="H3076" s="18">
        <v>0.92109167575836204</v>
      </c>
      <c r="I3076" s="18">
        <v>0.97308796644210804</v>
      </c>
      <c r="J3076" s="18">
        <v>0.89390110969543501</v>
      </c>
      <c r="K3076" s="18">
        <v>0.97560596466064398</v>
      </c>
      <c r="L3076" s="18">
        <v>0.94520258903503396</v>
      </c>
      <c r="M3076" s="18">
        <v>0.87848818302154497</v>
      </c>
      <c r="N3076" s="18">
        <v>10</v>
      </c>
      <c r="O3076" s="18">
        <v>0.87856132984161395</v>
      </c>
      <c r="P3076" s="18">
        <v>0.104446654807066</v>
      </c>
      <c r="Q3076" s="20" t="s">
        <v>1567</v>
      </c>
      <c r="R3076" s="20" t="s">
        <v>1567</v>
      </c>
      <c r="S3076" s="20" t="s">
        <v>1567</v>
      </c>
      <c r="T3076" s="20" t="s">
        <v>1567</v>
      </c>
      <c r="U3076" s="20" t="s">
        <v>1567</v>
      </c>
    </row>
    <row r="3077" spans="1:21" x14ac:dyDescent="0.25">
      <c r="A3077" s="18" t="s">
        <v>22537</v>
      </c>
      <c r="B3077" s="18" t="s">
        <v>22536</v>
      </c>
      <c r="C3077" s="20" t="s">
        <v>1567</v>
      </c>
      <c r="D3077" s="18">
        <v>0.896534323692322</v>
      </c>
      <c r="E3077" s="18">
        <v>0.88513040542602495</v>
      </c>
      <c r="F3077" s="18">
        <v>0.80044764280319203</v>
      </c>
      <c r="G3077" s="18">
        <v>0.97109198570251498</v>
      </c>
      <c r="H3077" s="18">
        <v>0.907478928565979</v>
      </c>
      <c r="I3077" s="18">
        <v>0.96957802772521995</v>
      </c>
      <c r="J3077" s="18">
        <v>0.95749127864837602</v>
      </c>
      <c r="K3077" s="18">
        <v>0.98944330215454102</v>
      </c>
      <c r="L3077" s="18">
        <v>0.95538997650146495</v>
      </c>
      <c r="M3077" s="18">
        <v>0.450732231140137</v>
      </c>
      <c r="N3077" s="18">
        <v>9</v>
      </c>
      <c r="O3077" s="18">
        <v>0.87833181023597695</v>
      </c>
      <c r="P3077" s="18">
        <v>0.16042122293160599</v>
      </c>
      <c r="Q3077" s="20" t="s">
        <v>1567</v>
      </c>
      <c r="R3077" s="20" t="s">
        <v>1567</v>
      </c>
      <c r="S3077" s="20" t="s">
        <v>1567</v>
      </c>
      <c r="T3077" s="20" t="s">
        <v>1567</v>
      </c>
      <c r="U3077" s="20" t="s">
        <v>1567</v>
      </c>
    </row>
    <row r="3078" spans="1:21" x14ac:dyDescent="0.25">
      <c r="A3078" s="18" t="s">
        <v>22535</v>
      </c>
      <c r="B3078" s="18" t="s">
        <v>22534</v>
      </c>
      <c r="C3078" s="20" t="s">
        <v>1567</v>
      </c>
      <c r="D3078" s="18">
        <v>0.94305336475372303</v>
      </c>
      <c r="E3078" s="18">
        <v>0.94653379917144798</v>
      </c>
      <c r="F3078" s="18">
        <v>0.72649884223937999</v>
      </c>
      <c r="G3078" s="18">
        <v>0.82987135648727395</v>
      </c>
      <c r="H3078" s="18">
        <v>0.92032670974731401</v>
      </c>
      <c r="I3078" s="18">
        <v>0.97371029853820801</v>
      </c>
      <c r="J3078" s="18">
        <v>0.94150424003601096</v>
      </c>
      <c r="K3078" s="18">
        <v>0.97829425334930398</v>
      </c>
      <c r="L3078" s="18">
        <v>0.88844913244247403</v>
      </c>
      <c r="M3078" s="18">
        <v>0.63433694839477495</v>
      </c>
      <c r="N3078" s="18">
        <v>10</v>
      </c>
      <c r="O3078" s="18">
        <v>0.87825789451599101</v>
      </c>
      <c r="P3078" s="18">
        <v>0.114853398525708</v>
      </c>
      <c r="Q3078" s="20" t="s">
        <v>1567</v>
      </c>
      <c r="R3078" s="20" t="s">
        <v>1567</v>
      </c>
      <c r="S3078" s="20" t="s">
        <v>1567</v>
      </c>
      <c r="T3078" s="20" t="s">
        <v>1567</v>
      </c>
      <c r="U3078" s="20" t="s">
        <v>1567</v>
      </c>
    </row>
    <row r="3079" spans="1:21" x14ac:dyDescent="0.25">
      <c r="A3079" s="18" t="s">
        <v>22533</v>
      </c>
      <c r="B3079" s="18" t="s">
        <v>22532</v>
      </c>
      <c r="C3079" s="20" t="s">
        <v>1567</v>
      </c>
      <c r="D3079" s="18">
        <v>0.90714406967163097</v>
      </c>
      <c r="E3079" s="18">
        <v>0.87959253787994396</v>
      </c>
      <c r="F3079" s="18">
        <v>0.79894024133682295</v>
      </c>
      <c r="G3079" s="18">
        <v>0.81156283617019698</v>
      </c>
      <c r="H3079" s="18">
        <v>0.92993640899658203</v>
      </c>
      <c r="I3079" s="18">
        <v>0.97552418708801303</v>
      </c>
      <c r="J3079" s="18">
        <v>0.95602655410766602</v>
      </c>
      <c r="K3079" s="18">
        <v>0.97581970691680897</v>
      </c>
      <c r="L3079" s="18">
        <v>0.96638476848602295</v>
      </c>
      <c r="M3079" s="18">
        <v>0.57949113845825195</v>
      </c>
      <c r="N3079" s="18">
        <v>10</v>
      </c>
      <c r="O3079" s="18">
        <v>0.87804224491119398</v>
      </c>
      <c r="P3079" s="18">
        <v>0.12306314588605401</v>
      </c>
      <c r="Q3079" s="20" t="s">
        <v>1567</v>
      </c>
      <c r="R3079" s="20" t="s">
        <v>1567</v>
      </c>
      <c r="S3079" s="20" t="s">
        <v>1567</v>
      </c>
      <c r="T3079" s="20" t="s">
        <v>1567</v>
      </c>
      <c r="U3079" s="20" t="s">
        <v>1567</v>
      </c>
    </row>
    <row r="3080" spans="1:21" x14ac:dyDescent="0.25">
      <c r="A3080" s="18" t="s">
        <v>22531</v>
      </c>
      <c r="B3080" s="18" t="s">
        <v>22530</v>
      </c>
      <c r="C3080" s="20" t="s">
        <v>1598</v>
      </c>
      <c r="D3080" s="18">
        <v>0.96732151508331299</v>
      </c>
      <c r="E3080" s="18">
        <v>0.97293114662170399</v>
      </c>
      <c r="F3080" s="18">
        <v>8.0643743276596097E-2</v>
      </c>
      <c r="G3080" s="18">
        <v>0.96840488910675004</v>
      </c>
      <c r="H3080" s="18">
        <v>0.94543004035949696</v>
      </c>
      <c r="I3080" s="18">
        <v>0.97728079557418801</v>
      </c>
      <c r="J3080" s="18">
        <v>0.96650147438049305</v>
      </c>
      <c r="K3080" s="18">
        <v>0.98203969001769997</v>
      </c>
      <c r="L3080" s="18">
        <v>0.97818410396575906</v>
      </c>
      <c r="M3080" s="18">
        <v>0.94167149066925004</v>
      </c>
      <c r="N3080" s="18">
        <v>9</v>
      </c>
      <c r="O3080" s="18">
        <v>0.87804088890552501</v>
      </c>
      <c r="P3080" s="18">
        <v>0.28049389996094798</v>
      </c>
      <c r="Q3080" s="20" t="s">
        <v>1598</v>
      </c>
      <c r="R3080" s="20" t="s">
        <v>1567</v>
      </c>
      <c r="S3080" s="20" t="s">
        <v>1567</v>
      </c>
      <c r="T3080" s="20" t="s">
        <v>1567</v>
      </c>
      <c r="U3080" s="20" t="s">
        <v>1567</v>
      </c>
    </row>
    <row r="3081" spans="1:21" x14ac:dyDescent="0.25">
      <c r="A3081" s="18" t="s">
        <v>22529</v>
      </c>
      <c r="B3081" s="18" t="s">
        <v>22528</v>
      </c>
      <c r="C3081" s="20" t="s">
        <v>1567</v>
      </c>
      <c r="D3081" s="18">
        <v>0.958018898963928</v>
      </c>
      <c r="E3081" s="18">
        <v>0.83124566078186002</v>
      </c>
      <c r="F3081" s="18">
        <v>0.94221293926239003</v>
      </c>
      <c r="G3081" s="18">
        <v>0.90892612934112604</v>
      </c>
      <c r="H3081" s="18">
        <v>0.90904855728149403</v>
      </c>
      <c r="I3081" s="18">
        <v>0.98414421081543002</v>
      </c>
      <c r="J3081" s="18">
        <v>0.97576862573623702</v>
      </c>
      <c r="K3081" s="18">
        <v>0.99172550439834595</v>
      </c>
      <c r="L3081" s="18">
        <v>0.89068031311035201</v>
      </c>
      <c r="M3081" s="18">
        <v>0.38708567619323703</v>
      </c>
      <c r="N3081" s="18">
        <v>9</v>
      </c>
      <c r="O3081" s="18">
        <v>0.87788565158844001</v>
      </c>
      <c r="P3081" s="18">
        <v>0.17936587477474999</v>
      </c>
      <c r="Q3081" s="20" t="s">
        <v>1567</v>
      </c>
      <c r="R3081" s="20" t="s">
        <v>1598</v>
      </c>
      <c r="S3081" s="20" t="s">
        <v>1567</v>
      </c>
      <c r="T3081" s="20" t="s">
        <v>1567</v>
      </c>
      <c r="U3081" s="20" t="s">
        <v>1567</v>
      </c>
    </row>
    <row r="3082" spans="1:21" x14ac:dyDescent="0.25">
      <c r="A3082" s="18" t="s">
        <v>22527</v>
      </c>
      <c r="B3082" s="18" t="s">
        <v>22526</v>
      </c>
      <c r="C3082" s="20" t="s">
        <v>1598</v>
      </c>
      <c r="D3082" s="18">
        <v>0.92657279968261697</v>
      </c>
      <c r="E3082" s="18">
        <v>0.94279253482818604</v>
      </c>
      <c r="F3082" s="18">
        <v>0.18320849537849401</v>
      </c>
      <c r="G3082" s="18">
        <v>0.95216047763824496</v>
      </c>
      <c r="H3082" s="18">
        <v>0.97470021247863803</v>
      </c>
      <c r="I3082" s="18">
        <v>0.97194015979766801</v>
      </c>
      <c r="J3082" s="18">
        <v>0.94248449802398704</v>
      </c>
      <c r="K3082" s="18">
        <v>0.94669938087463401</v>
      </c>
      <c r="L3082" s="18">
        <v>0.99003028869628895</v>
      </c>
      <c r="M3082" s="18">
        <v>0.94671672582626298</v>
      </c>
      <c r="N3082" s="18">
        <v>9</v>
      </c>
      <c r="O3082" s="18">
        <v>0.87773055732250205</v>
      </c>
      <c r="P3082" s="18">
        <v>0.244748848348328</v>
      </c>
      <c r="Q3082" s="20" t="s">
        <v>1598</v>
      </c>
      <c r="R3082" s="20" t="s">
        <v>1567</v>
      </c>
      <c r="S3082" s="20" t="s">
        <v>1598</v>
      </c>
      <c r="T3082" s="20" t="s">
        <v>1567</v>
      </c>
      <c r="U3082" s="20" t="s">
        <v>1567</v>
      </c>
    </row>
    <row r="3083" spans="1:21" x14ac:dyDescent="0.25">
      <c r="A3083" s="18" t="s">
        <v>22525</v>
      </c>
      <c r="B3083" s="18" t="s">
        <v>22524</v>
      </c>
      <c r="C3083" s="20" t="s">
        <v>1567</v>
      </c>
      <c r="D3083" s="18">
        <v>0.77093160152435303</v>
      </c>
      <c r="E3083" s="18">
        <v>0.88158094882965099</v>
      </c>
      <c r="F3083" s="18">
        <v>0.73642468452453602</v>
      </c>
      <c r="G3083" s="18">
        <v>0.88188558816909801</v>
      </c>
      <c r="H3083" s="18">
        <v>0.88405621051788297</v>
      </c>
      <c r="I3083" s="18">
        <v>0.95399916172027599</v>
      </c>
      <c r="J3083" s="18">
        <v>0.92393058538436901</v>
      </c>
      <c r="K3083" s="18">
        <v>0.95642530918121305</v>
      </c>
      <c r="L3083" s="18">
        <v>0.93962347507476796</v>
      </c>
      <c r="M3083" s="18">
        <v>0.84811520576477095</v>
      </c>
      <c r="N3083" s="18">
        <v>10</v>
      </c>
      <c r="O3083" s="18">
        <v>0.87769727706909195</v>
      </c>
      <c r="P3083" s="18">
        <v>7.4756990123586706E-2</v>
      </c>
      <c r="Q3083" s="20" t="s">
        <v>1567</v>
      </c>
      <c r="R3083" s="20" t="s">
        <v>1567</v>
      </c>
      <c r="S3083" s="20" t="s">
        <v>1567</v>
      </c>
      <c r="T3083" s="20" t="s">
        <v>1567</v>
      </c>
      <c r="U3083" s="20" t="s">
        <v>1567</v>
      </c>
    </row>
    <row r="3084" spans="1:21" x14ac:dyDescent="0.25">
      <c r="A3084" s="18" t="s">
        <v>22523</v>
      </c>
      <c r="B3084" s="18" t="s">
        <v>22522</v>
      </c>
      <c r="C3084" s="20" t="s">
        <v>1567</v>
      </c>
      <c r="D3084" s="18">
        <v>0.76428157091140803</v>
      </c>
      <c r="E3084" s="18">
        <v>0.94639939069747903</v>
      </c>
      <c r="F3084" s="18">
        <v>0.76636445522308405</v>
      </c>
      <c r="G3084" s="18">
        <v>0.90048432350158703</v>
      </c>
      <c r="H3084" s="18">
        <v>0.87996768951416005</v>
      </c>
      <c r="I3084" s="18">
        <v>0.97087085247039795</v>
      </c>
      <c r="J3084" s="18">
        <v>0.91861319541931197</v>
      </c>
      <c r="K3084" s="18">
        <v>0.95101881027221702</v>
      </c>
      <c r="L3084" s="18">
        <v>0.95737886428832997</v>
      </c>
      <c r="M3084" s="18">
        <v>0.7203369140625</v>
      </c>
      <c r="N3084" s="18">
        <v>10</v>
      </c>
      <c r="O3084" s="18">
        <v>0.87757160663604705</v>
      </c>
      <c r="P3084" s="18">
        <v>9.2703386198350196E-2</v>
      </c>
      <c r="Q3084" s="20" t="s">
        <v>1567</v>
      </c>
      <c r="R3084" s="20" t="s">
        <v>1567</v>
      </c>
      <c r="S3084" s="20" t="s">
        <v>1567</v>
      </c>
      <c r="T3084" s="20" t="s">
        <v>1567</v>
      </c>
      <c r="U3084" s="20" t="s">
        <v>1567</v>
      </c>
    </row>
    <row r="3085" spans="1:21" x14ac:dyDescent="0.25">
      <c r="A3085" s="18" t="s">
        <v>22521</v>
      </c>
      <c r="B3085" s="18" t="s">
        <v>22520</v>
      </c>
      <c r="C3085" s="20" t="s">
        <v>1567</v>
      </c>
      <c r="D3085" s="18">
        <v>0.83442252874374401</v>
      </c>
      <c r="E3085" s="18">
        <v>0.939228296279907</v>
      </c>
      <c r="F3085" s="18">
        <v>0.91541612148284901</v>
      </c>
      <c r="G3085" s="18">
        <v>0.94437408447265603</v>
      </c>
      <c r="H3085" s="18">
        <v>0.941625356674194</v>
      </c>
      <c r="I3085" s="18">
        <v>0.97763705253601096</v>
      </c>
      <c r="J3085" s="18">
        <v>0.96523636579513605</v>
      </c>
      <c r="K3085" s="18">
        <v>0.75021123886108398</v>
      </c>
      <c r="L3085" s="18">
        <v>0.971757411956787</v>
      </c>
      <c r="M3085" s="18">
        <v>0.53344011306762695</v>
      </c>
      <c r="N3085" s="18">
        <v>10</v>
      </c>
      <c r="O3085" s="18">
        <v>0.87733485698699998</v>
      </c>
      <c r="P3085" s="18">
        <v>0.14018908206450001</v>
      </c>
      <c r="Q3085" s="20" t="s">
        <v>1567</v>
      </c>
      <c r="R3085" s="20" t="s">
        <v>1567</v>
      </c>
      <c r="S3085" s="20" t="s">
        <v>1567</v>
      </c>
      <c r="T3085" s="20" t="s">
        <v>1567</v>
      </c>
      <c r="U3085" s="20" t="s">
        <v>1567</v>
      </c>
    </row>
    <row r="3086" spans="1:21" x14ac:dyDescent="0.25">
      <c r="A3086" s="18" t="s">
        <v>22519</v>
      </c>
      <c r="B3086" s="18" t="s">
        <v>22518</v>
      </c>
      <c r="C3086" s="20" t="s">
        <v>1567</v>
      </c>
      <c r="D3086" s="18">
        <v>0.92042464017867998</v>
      </c>
      <c r="E3086" s="18">
        <v>0.865855693817139</v>
      </c>
      <c r="F3086" s="18">
        <v>0.61702126264572099</v>
      </c>
      <c r="G3086" s="18">
        <v>0.89224445819854703</v>
      </c>
      <c r="H3086" s="18">
        <v>0.92620515823364302</v>
      </c>
      <c r="I3086" s="18">
        <v>0.90595448017120395</v>
      </c>
      <c r="J3086" s="18">
        <v>0.93165874481201205</v>
      </c>
      <c r="K3086" s="18">
        <v>0.92038953304290805</v>
      </c>
      <c r="L3086" s="18">
        <v>0.94545441865920998</v>
      </c>
      <c r="M3086" s="18">
        <v>0.84808444976806596</v>
      </c>
      <c r="N3086" s="18">
        <v>10</v>
      </c>
      <c r="O3086" s="18">
        <v>0.87732928395271303</v>
      </c>
      <c r="P3086" s="18">
        <v>9.6310841663794694E-2</v>
      </c>
      <c r="Q3086" s="20" t="s">
        <v>1567</v>
      </c>
      <c r="R3086" s="20" t="s">
        <v>1567</v>
      </c>
      <c r="S3086" s="20" t="s">
        <v>1567</v>
      </c>
      <c r="T3086" s="20" t="s">
        <v>1567</v>
      </c>
      <c r="U3086" s="20" t="s">
        <v>1567</v>
      </c>
    </row>
    <row r="3087" spans="1:21" x14ac:dyDescent="0.25">
      <c r="A3087" s="18" t="s">
        <v>22517</v>
      </c>
      <c r="B3087" s="18" t="s">
        <v>22516</v>
      </c>
      <c r="C3087" s="20" t="s">
        <v>1567</v>
      </c>
      <c r="D3087" s="18">
        <v>0.95293867588043202</v>
      </c>
      <c r="E3087" s="18">
        <v>0.89716744422912598</v>
      </c>
      <c r="F3087" s="18">
        <v>0.90215599536895796</v>
      </c>
      <c r="G3087" s="18">
        <v>0.43234100937843301</v>
      </c>
      <c r="H3087" s="18">
        <v>0.85791671276092496</v>
      </c>
      <c r="I3087" s="18">
        <v>0.98201107978820801</v>
      </c>
      <c r="J3087" s="18">
        <v>0.94792628288268999</v>
      </c>
      <c r="K3087" s="18">
        <v>0.99795776605606101</v>
      </c>
      <c r="L3087" s="18">
        <v>0.93799781799316395</v>
      </c>
      <c r="M3087" s="18">
        <v>0.86453026533126798</v>
      </c>
      <c r="N3087" s="18">
        <v>9</v>
      </c>
      <c r="O3087" s="18">
        <v>0.87729430496692695</v>
      </c>
      <c r="P3087" s="18">
        <v>0.16311414877531599</v>
      </c>
      <c r="Q3087" s="20" t="s">
        <v>1567</v>
      </c>
      <c r="R3087" s="20" t="s">
        <v>1567</v>
      </c>
      <c r="S3087" s="20" t="s">
        <v>1567</v>
      </c>
      <c r="T3087" s="20" t="s">
        <v>1567</v>
      </c>
      <c r="U3087" s="20" t="s">
        <v>1567</v>
      </c>
    </row>
    <row r="3088" spans="1:21" x14ac:dyDescent="0.25">
      <c r="A3088" s="18" t="s">
        <v>22515</v>
      </c>
      <c r="B3088" s="18" t="s">
        <v>22514</v>
      </c>
      <c r="C3088" s="20" t="s">
        <v>1567</v>
      </c>
      <c r="D3088" s="18">
        <v>0.95768427848815896</v>
      </c>
      <c r="E3088" s="18">
        <v>0.97943407297134399</v>
      </c>
      <c r="F3088" s="18">
        <v>0.88753598928451505</v>
      </c>
      <c r="G3088" s="18">
        <v>0.838126480579376</v>
      </c>
      <c r="H3088" s="18">
        <v>0.84776604175567605</v>
      </c>
      <c r="I3088" s="18">
        <v>0.99613726139068604</v>
      </c>
      <c r="J3088" s="18">
        <v>0.74990493059158303</v>
      </c>
      <c r="K3088" s="18">
        <v>0.97522747516632102</v>
      </c>
      <c r="L3088" s="18">
        <v>0.99416917562484697</v>
      </c>
      <c r="M3088" s="18">
        <v>0.54286116361617998</v>
      </c>
      <c r="N3088" s="18">
        <v>10</v>
      </c>
      <c r="O3088" s="18">
        <v>0.87688468694686905</v>
      </c>
      <c r="P3088" s="18">
        <v>0.143314804740521</v>
      </c>
      <c r="Q3088" s="20" t="s">
        <v>1567</v>
      </c>
      <c r="R3088" s="20" t="s">
        <v>1567</v>
      </c>
      <c r="S3088" s="20" t="s">
        <v>1567</v>
      </c>
      <c r="T3088" s="20" t="s">
        <v>1567</v>
      </c>
      <c r="U3088" s="20" t="s">
        <v>1567</v>
      </c>
    </row>
    <row r="3089" spans="1:21" x14ac:dyDescent="0.25">
      <c r="A3089" s="18" t="s">
        <v>22513</v>
      </c>
      <c r="B3089" s="18" t="s">
        <v>22512</v>
      </c>
      <c r="C3089" s="20" t="s">
        <v>1567</v>
      </c>
      <c r="D3089" s="18">
        <v>0.85891926288604703</v>
      </c>
      <c r="E3089" s="18">
        <v>0.92898738384246804</v>
      </c>
      <c r="F3089" s="18">
        <v>0.77230501174926802</v>
      </c>
      <c r="G3089" s="18">
        <v>0.85759288072586104</v>
      </c>
      <c r="H3089" s="18">
        <v>0.90691995620727495</v>
      </c>
      <c r="I3089" s="18">
        <v>0.880351722240448</v>
      </c>
      <c r="J3089" s="18">
        <v>0.934070944786072</v>
      </c>
      <c r="K3089" s="18">
        <v>0.94865185022354104</v>
      </c>
      <c r="L3089" s="18">
        <v>0.95438903570175204</v>
      </c>
      <c r="M3089" s="18">
        <v>0.72648459672927901</v>
      </c>
      <c r="N3089" s="18">
        <v>10</v>
      </c>
      <c r="O3089" s="18">
        <v>0.87686726450920105</v>
      </c>
      <c r="P3089" s="18">
        <v>7.6236889188934898E-2</v>
      </c>
      <c r="Q3089" s="20" t="s">
        <v>1567</v>
      </c>
      <c r="R3089" s="20" t="s">
        <v>1567</v>
      </c>
      <c r="S3089" s="20" t="s">
        <v>1567</v>
      </c>
      <c r="T3089" s="20" t="s">
        <v>1567</v>
      </c>
      <c r="U3089" s="20" t="s">
        <v>1567</v>
      </c>
    </row>
    <row r="3090" spans="1:21" x14ac:dyDescent="0.25">
      <c r="A3090" s="18" t="s">
        <v>22511</v>
      </c>
      <c r="B3090" s="18" t="s">
        <v>22510</v>
      </c>
      <c r="C3090" s="20" t="s">
        <v>1567</v>
      </c>
      <c r="D3090" s="18">
        <v>0.93752938508987405</v>
      </c>
      <c r="E3090" s="18">
        <v>0.88011431694030795</v>
      </c>
      <c r="F3090" s="18">
        <v>0.748016357421875</v>
      </c>
      <c r="G3090" s="18">
        <v>0.89186275005340598</v>
      </c>
      <c r="H3090" s="18">
        <v>0.920537829399109</v>
      </c>
      <c r="I3090" s="18">
        <v>0.69007003307342496</v>
      </c>
      <c r="J3090" s="18">
        <v>0.94034206867217995</v>
      </c>
      <c r="K3090" s="18">
        <v>0.96600151062011697</v>
      </c>
      <c r="L3090" s="18">
        <v>0.94670748710632302</v>
      </c>
      <c r="M3090" s="18">
        <v>0.84733974933624301</v>
      </c>
      <c r="N3090" s="18">
        <v>10</v>
      </c>
      <c r="O3090" s="18">
        <v>0.87685214877128603</v>
      </c>
      <c r="P3090" s="18">
        <v>9.1312451463083297E-2</v>
      </c>
      <c r="Q3090" s="20" t="s">
        <v>1567</v>
      </c>
      <c r="R3090" s="20" t="s">
        <v>1567</v>
      </c>
      <c r="S3090" s="20" t="s">
        <v>1567</v>
      </c>
      <c r="T3090" s="20" t="s">
        <v>1567</v>
      </c>
      <c r="U3090" s="20" t="s">
        <v>1567</v>
      </c>
    </row>
    <row r="3091" spans="1:21" x14ac:dyDescent="0.25">
      <c r="A3091" s="18" t="s">
        <v>22509</v>
      </c>
      <c r="B3091" s="18" t="s">
        <v>22508</v>
      </c>
      <c r="C3091" s="20" t="s">
        <v>1598</v>
      </c>
      <c r="D3091" s="18">
        <v>0.94827222824096702</v>
      </c>
      <c r="E3091" s="18">
        <v>0.95833259820938099</v>
      </c>
      <c r="F3091" s="18">
        <v>0.23180687427520699</v>
      </c>
      <c r="G3091" s="18">
        <v>0.95983779430389404</v>
      </c>
      <c r="H3091" s="18">
        <v>0.93080663681030296</v>
      </c>
      <c r="I3091" s="18">
        <v>0.94953101873397805</v>
      </c>
      <c r="J3091" s="18">
        <v>0.93629562854766801</v>
      </c>
      <c r="K3091" s="18">
        <v>0.96406364440918002</v>
      </c>
      <c r="L3091" s="18">
        <v>0.95256650447845503</v>
      </c>
      <c r="M3091" s="18">
        <v>0.936429142951965</v>
      </c>
      <c r="N3091" s="18">
        <v>9</v>
      </c>
      <c r="O3091" s="18">
        <v>0.87679420709610001</v>
      </c>
      <c r="P3091" s="18">
        <v>0.226893181036457</v>
      </c>
      <c r="Q3091" s="20" t="s">
        <v>1598</v>
      </c>
      <c r="R3091" s="20" t="s">
        <v>1567</v>
      </c>
      <c r="S3091" s="20" t="s">
        <v>1567</v>
      </c>
      <c r="T3091" s="20" t="s">
        <v>1567</v>
      </c>
      <c r="U3091" s="20" t="s">
        <v>1598</v>
      </c>
    </row>
    <row r="3092" spans="1:21" x14ac:dyDescent="0.25">
      <c r="A3092" s="18" t="s">
        <v>22507</v>
      </c>
      <c r="B3092" s="18" t="s">
        <v>22506</v>
      </c>
      <c r="C3092" s="20" t="s">
        <v>1567</v>
      </c>
      <c r="D3092" s="18">
        <v>0.85009372234344505</v>
      </c>
      <c r="E3092" s="18">
        <v>0.92203700542449996</v>
      </c>
      <c r="F3092" s="18">
        <v>0.79292821884155296</v>
      </c>
      <c r="G3092" s="18">
        <v>0.90234982967376698</v>
      </c>
      <c r="H3092" s="18">
        <v>0.892206430435181</v>
      </c>
      <c r="I3092" s="18">
        <v>0.97876906394958496</v>
      </c>
      <c r="J3092" s="18">
        <v>0.96525931358337402</v>
      </c>
      <c r="K3092" s="18">
        <v>0.93176591396331798</v>
      </c>
      <c r="L3092" s="18">
        <v>0.93143373727798495</v>
      </c>
      <c r="M3092" s="18">
        <v>0.60082644224166903</v>
      </c>
      <c r="N3092" s="18">
        <v>10</v>
      </c>
      <c r="O3092" s="18">
        <v>0.87676696777343699</v>
      </c>
      <c r="P3092" s="18">
        <v>0.111092789182706</v>
      </c>
      <c r="Q3092" s="20" t="s">
        <v>1567</v>
      </c>
      <c r="R3092" s="20" t="s">
        <v>1567</v>
      </c>
      <c r="S3092" s="20" t="s">
        <v>1567</v>
      </c>
      <c r="T3092" s="20" t="s">
        <v>1567</v>
      </c>
      <c r="U3092" s="20" t="s">
        <v>1567</v>
      </c>
    </row>
    <row r="3093" spans="1:21" x14ac:dyDescent="0.25">
      <c r="A3093" s="18" t="s">
        <v>22505</v>
      </c>
      <c r="B3093" s="18" t="s">
        <v>22504</v>
      </c>
      <c r="C3093" s="20" t="s">
        <v>1567</v>
      </c>
      <c r="D3093" s="18">
        <v>0.90105855464935303</v>
      </c>
      <c r="E3093" s="18">
        <v>0.89848399162292503</v>
      </c>
      <c r="F3093" s="18">
        <v>0.67693966627121005</v>
      </c>
      <c r="G3093" s="18">
        <v>0.87346732616424605</v>
      </c>
      <c r="H3093" s="18">
        <v>0.92673408985137895</v>
      </c>
      <c r="I3093" s="18">
        <v>0.93802267313003496</v>
      </c>
      <c r="J3093" s="18">
        <v>0.921331167221069</v>
      </c>
      <c r="K3093" s="18">
        <v>0.94331848621368397</v>
      </c>
      <c r="L3093" s="18">
        <v>0.86725044250488303</v>
      </c>
      <c r="M3093" s="18">
        <v>0.82075685262680098</v>
      </c>
      <c r="N3093" s="18">
        <v>10</v>
      </c>
      <c r="O3093" s="18">
        <v>0.87673632502555798</v>
      </c>
      <c r="P3093" s="18">
        <v>7.9509107407743196E-2</v>
      </c>
      <c r="Q3093" s="20" t="s">
        <v>1567</v>
      </c>
      <c r="R3093" s="20" t="s">
        <v>1598</v>
      </c>
      <c r="S3093" s="20" t="s">
        <v>1567</v>
      </c>
      <c r="T3093" s="20" t="s">
        <v>1567</v>
      </c>
      <c r="U3093" s="20" t="s">
        <v>1567</v>
      </c>
    </row>
    <row r="3094" spans="1:21" x14ac:dyDescent="0.25">
      <c r="A3094" s="18" t="s">
        <v>22503</v>
      </c>
      <c r="B3094" s="18" t="s">
        <v>22502</v>
      </c>
      <c r="C3094" s="20" t="s">
        <v>1567</v>
      </c>
      <c r="D3094" s="18">
        <v>0.99888539314269997</v>
      </c>
      <c r="E3094" s="18">
        <v>0.993230700492859</v>
      </c>
      <c r="F3094" s="18">
        <v>8.0228656530380305E-2</v>
      </c>
      <c r="G3094" s="18">
        <v>0.75962525606155396</v>
      </c>
      <c r="H3094" s="18">
        <v>0.99979782104492199</v>
      </c>
      <c r="I3094" s="18">
        <v>0.99950790405273404</v>
      </c>
      <c r="J3094" s="18">
        <v>0.93974351882934604</v>
      </c>
      <c r="K3094" s="18">
        <v>0.99996912479400601</v>
      </c>
      <c r="L3094" s="18">
        <v>0.99667531251907404</v>
      </c>
      <c r="M3094" s="18">
        <v>0.99879491329193104</v>
      </c>
      <c r="N3094" s="18">
        <v>9</v>
      </c>
      <c r="O3094" s="18">
        <v>0.87664586007595002</v>
      </c>
      <c r="P3094" s="18">
        <v>0.28969094690789698</v>
      </c>
      <c r="Q3094" s="20" t="s">
        <v>1567</v>
      </c>
      <c r="R3094" s="20" t="s">
        <v>1598</v>
      </c>
      <c r="S3094" s="20" t="s">
        <v>1567</v>
      </c>
      <c r="T3094" s="20" t="s">
        <v>1567</v>
      </c>
      <c r="U3094" s="20" t="s">
        <v>1567</v>
      </c>
    </row>
    <row r="3095" spans="1:21" x14ac:dyDescent="0.25">
      <c r="A3095" s="18" t="s">
        <v>22501</v>
      </c>
      <c r="B3095" s="18" t="s">
        <v>22500</v>
      </c>
      <c r="C3095" s="20" t="s">
        <v>1567</v>
      </c>
      <c r="D3095" s="18">
        <v>0.88495755195617698</v>
      </c>
      <c r="E3095" s="18">
        <v>0.82975274324417103</v>
      </c>
      <c r="F3095" s="18">
        <v>0.888053297996521</v>
      </c>
      <c r="G3095" s="18">
        <v>0.63756918907165505</v>
      </c>
      <c r="H3095" s="18">
        <v>0.94055068492889404</v>
      </c>
      <c r="I3095" s="18">
        <v>0.93985211849212602</v>
      </c>
      <c r="J3095" s="18">
        <v>0.93648594617843595</v>
      </c>
      <c r="K3095" s="18">
        <v>0.949759662151337</v>
      </c>
      <c r="L3095" s="18">
        <v>0.94983053207397505</v>
      </c>
      <c r="M3095" s="18">
        <v>0.80887365341186501</v>
      </c>
      <c r="N3095" s="18">
        <v>10</v>
      </c>
      <c r="O3095" s="18">
        <v>0.87656853795051604</v>
      </c>
      <c r="P3095" s="18">
        <v>9.8042033509507701E-2</v>
      </c>
      <c r="Q3095" s="20" t="s">
        <v>1567</v>
      </c>
      <c r="R3095" s="20" t="s">
        <v>1567</v>
      </c>
      <c r="S3095" s="20" t="s">
        <v>1567</v>
      </c>
      <c r="T3095" s="20" t="s">
        <v>1567</v>
      </c>
      <c r="U3095" s="20" t="s">
        <v>1567</v>
      </c>
    </row>
    <row r="3096" spans="1:21" x14ac:dyDescent="0.25">
      <c r="A3096" s="18" t="s">
        <v>22499</v>
      </c>
      <c r="B3096" s="18" t="s">
        <v>22498</v>
      </c>
      <c r="C3096" s="20" t="s">
        <v>1567</v>
      </c>
      <c r="D3096" s="18">
        <v>0.87279891967773404</v>
      </c>
      <c r="E3096" s="18">
        <v>0.94693976640701305</v>
      </c>
      <c r="F3096" s="18">
        <v>0.69787549972534202</v>
      </c>
      <c r="G3096" s="18">
        <v>0.61324185132980302</v>
      </c>
      <c r="H3096" s="18">
        <v>0.87696456909179699</v>
      </c>
      <c r="I3096" s="18">
        <v>0.97476959228515603</v>
      </c>
      <c r="J3096" s="18">
        <v>0.95441818237304699</v>
      </c>
      <c r="K3096" s="18">
        <v>0.988350510597229</v>
      </c>
      <c r="L3096" s="18">
        <v>0.96845138072967496</v>
      </c>
      <c r="M3096" s="18">
        <v>0.87134528160095204</v>
      </c>
      <c r="N3096" s="18">
        <v>10</v>
      </c>
      <c r="O3096" s="18">
        <v>0.87651555538177495</v>
      </c>
      <c r="P3096" s="18">
        <v>0.126010386346319</v>
      </c>
      <c r="Q3096" s="20" t="s">
        <v>1567</v>
      </c>
      <c r="R3096" s="20" t="s">
        <v>1567</v>
      </c>
      <c r="S3096" s="20" t="s">
        <v>1567</v>
      </c>
      <c r="T3096" s="20" t="s">
        <v>1567</v>
      </c>
      <c r="U3096" s="20" t="s">
        <v>1567</v>
      </c>
    </row>
    <row r="3097" spans="1:21" x14ac:dyDescent="0.25">
      <c r="A3097" s="18" t="s">
        <v>22497</v>
      </c>
      <c r="B3097" s="18" t="s">
        <v>22496</v>
      </c>
      <c r="C3097" s="20" t="s">
        <v>1567</v>
      </c>
      <c r="D3097" s="18">
        <v>0.87816524505615201</v>
      </c>
      <c r="E3097" s="18">
        <v>0.95965051651000999</v>
      </c>
      <c r="F3097" s="18">
        <v>0.77443850040435802</v>
      </c>
      <c r="G3097" s="18">
        <v>0.71555864810943604</v>
      </c>
      <c r="H3097" s="18">
        <v>0.96918904781341597</v>
      </c>
      <c r="I3097" s="18">
        <v>0.97872674465179399</v>
      </c>
      <c r="J3097" s="18">
        <v>0.93447780609130904</v>
      </c>
      <c r="K3097" s="18">
        <v>0.98328584432601895</v>
      </c>
      <c r="L3097" s="18">
        <v>0.93422222137451205</v>
      </c>
      <c r="M3097" s="18">
        <v>0.63659930229187001</v>
      </c>
      <c r="N3097" s="18">
        <v>10</v>
      </c>
      <c r="O3097" s="18">
        <v>0.87643138766288697</v>
      </c>
      <c r="P3097" s="18">
        <v>0.123794548373964</v>
      </c>
      <c r="Q3097" s="20" t="s">
        <v>1567</v>
      </c>
      <c r="R3097" s="20" t="s">
        <v>1567</v>
      </c>
      <c r="S3097" s="20" t="s">
        <v>1567</v>
      </c>
      <c r="T3097" s="20" t="s">
        <v>1567</v>
      </c>
      <c r="U3097" s="20" t="s">
        <v>1567</v>
      </c>
    </row>
    <row r="3098" spans="1:21" x14ac:dyDescent="0.25">
      <c r="A3098" s="18" t="s">
        <v>22495</v>
      </c>
      <c r="B3098" s="18" t="s">
        <v>22494</v>
      </c>
      <c r="C3098" s="20" t="s">
        <v>1567</v>
      </c>
      <c r="D3098" s="18">
        <v>0.89117062091827404</v>
      </c>
      <c r="E3098" s="18">
        <v>0.91165292263030995</v>
      </c>
      <c r="F3098" s="18">
        <v>0.88580340147018399</v>
      </c>
      <c r="G3098" s="18">
        <v>0.75189852714538596</v>
      </c>
      <c r="H3098" s="18">
        <v>0.96232509613037098</v>
      </c>
      <c r="I3098" s="18">
        <v>0.86438059806823697</v>
      </c>
      <c r="J3098" s="18">
        <v>0.95465433597564697</v>
      </c>
      <c r="K3098" s="18">
        <v>0.958809494972229</v>
      </c>
      <c r="L3098" s="18">
        <v>0.97279059886932395</v>
      </c>
      <c r="M3098" s="18">
        <v>0.61020642518997203</v>
      </c>
      <c r="N3098" s="18">
        <v>10</v>
      </c>
      <c r="O3098" s="18">
        <v>0.87636920213699299</v>
      </c>
      <c r="P3098" s="18">
        <v>0.114330316754321</v>
      </c>
      <c r="Q3098" s="20" t="s">
        <v>1567</v>
      </c>
      <c r="R3098" s="20" t="s">
        <v>1567</v>
      </c>
      <c r="S3098" s="20" t="s">
        <v>1567</v>
      </c>
      <c r="T3098" s="20" t="s">
        <v>1567</v>
      </c>
      <c r="U3098" s="20" t="s">
        <v>1567</v>
      </c>
    </row>
    <row r="3099" spans="1:21" x14ac:dyDescent="0.25">
      <c r="A3099" s="18" t="s">
        <v>22493</v>
      </c>
      <c r="B3099" s="18" t="s">
        <v>22492</v>
      </c>
      <c r="C3099" s="20" t="s">
        <v>1567</v>
      </c>
      <c r="D3099" s="18">
        <v>0.95762395858764604</v>
      </c>
      <c r="E3099" s="18">
        <v>0.94716161489486705</v>
      </c>
      <c r="F3099" s="18">
        <v>0.78222918510437001</v>
      </c>
      <c r="G3099" s="18">
        <v>0.89178329706192005</v>
      </c>
      <c r="H3099" s="18">
        <v>0.91069531440734897</v>
      </c>
      <c r="I3099" s="18">
        <v>0.89264219999313299</v>
      </c>
      <c r="J3099" s="18">
        <v>0.95667690038680997</v>
      </c>
      <c r="K3099" s="18">
        <v>0.98201549053192105</v>
      </c>
      <c r="L3099" s="18">
        <v>0.97902101278304998</v>
      </c>
      <c r="M3099" s="18">
        <v>0.46374684572219899</v>
      </c>
      <c r="N3099" s="18">
        <v>9</v>
      </c>
      <c r="O3099" s="18">
        <v>0.87635958194732699</v>
      </c>
      <c r="P3099" s="18">
        <v>0.156546761806375</v>
      </c>
      <c r="Q3099" s="20" t="s">
        <v>1567</v>
      </c>
      <c r="R3099" s="20" t="s">
        <v>1567</v>
      </c>
      <c r="S3099" s="20" t="s">
        <v>1567</v>
      </c>
      <c r="T3099" s="20" t="s">
        <v>1567</v>
      </c>
      <c r="U3099" s="20" t="s">
        <v>1567</v>
      </c>
    </row>
    <row r="3100" spans="1:21" x14ac:dyDescent="0.25">
      <c r="A3100" s="18" t="s">
        <v>22491</v>
      </c>
      <c r="B3100" s="18" t="s">
        <v>22490</v>
      </c>
      <c r="C3100" s="20" t="s">
        <v>1598</v>
      </c>
      <c r="D3100" s="18">
        <v>0.98526924848556496</v>
      </c>
      <c r="E3100" s="18">
        <v>0.20768925547599801</v>
      </c>
      <c r="F3100" s="18">
        <v>0.928455770015717</v>
      </c>
      <c r="G3100" s="18">
        <v>0.93835961818695102</v>
      </c>
      <c r="H3100" s="18">
        <v>0.98817050457000699</v>
      </c>
      <c r="I3100" s="18">
        <v>0.91997861862182595</v>
      </c>
      <c r="J3100" s="18">
        <v>0.97209775447845503</v>
      </c>
      <c r="K3100" s="18">
        <v>0.99840998649597201</v>
      </c>
      <c r="L3100" s="18">
        <v>0.99710726737976096</v>
      </c>
      <c r="M3100" s="18">
        <v>0.82765555381774902</v>
      </c>
      <c r="N3100" s="18">
        <v>9</v>
      </c>
      <c r="O3100" s="18">
        <v>0.87631935775280001</v>
      </c>
      <c r="P3100" s="18">
        <v>0.24059135702944501</v>
      </c>
      <c r="Q3100" s="20" t="s">
        <v>1598</v>
      </c>
      <c r="R3100" s="20" t="s">
        <v>1567</v>
      </c>
      <c r="S3100" s="20" t="s">
        <v>1567</v>
      </c>
      <c r="T3100" s="20" t="s">
        <v>1567</v>
      </c>
      <c r="U3100" s="20" t="s">
        <v>1567</v>
      </c>
    </row>
    <row r="3101" spans="1:21" x14ac:dyDescent="0.25">
      <c r="A3101" s="18" t="s">
        <v>22489</v>
      </c>
      <c r="B3101" s="18" t="s">
        <v>22488</v>
      </c>
      <c r="C3101" s="20" t="s">
        <v>1567</v>
      </c>
      <c r="D3101" s="18">
        <v>0.94397032260894798</v>
      </c>
      <c r="E3101" s="18">
        <v>0.70467412471771196</v>
      </c>
      <c r="F3101" s="18">
        <v>0.94403851032257102</v>
      </c>
      <c r="G3101" s="18">
        <v>0.96464723348617598</v>
      </c>
      <c r="H3101" s="18">
        <v>0.78157591819763195</v>
      </c>
      <c r="I3101" s="18">
        <v>0.98364782333374001</v>
      </c>
      <c r="J3101" s="18">
        <v>0.97678112983703602</v>
      </c>
      <c r="K3101" s="18">
        <v>0.93497985601425204</v>
      </c>
      <c r="L3101" s="18">
        <v>0.988583624362946</v>
      </c>
      <c r="M3101" s="18">
        <v>0.53747391700744596</v>
      </c>
      <c r="N3101" s="18">
        <v>10</v>
      </c>
      <c r="O3101" s="18">
        <v>0.87603724598884603</v>
      </c>
      <c r="P3101" s="18">
        <v>0.15197751269923601</v>
      </c>
      <c r="Q3101" s="20" t="s">
        <v>1567</v>
      </c>
      <c r="R3101" s="20" t="s">
        <v>1567</v>
      </c>
      <c r="S3101" s="20" t="s">
        <v>1567</v>
      </c>
      <c r="T3101" s="20" t="s">
        <v>1567</v>
      </c>
      <c r="U3101" s="20" t="s">
        <v>1567</v>
      </c>
    </row>
    <row r="3102" spans="1:21" x14ac:dyDescent="0.25">
      <c r="A3102" s="18" t="s">
        <v>22487</v>
      </c>
      <c r="B3102" s="18" t="s">
        <v>22486</v>
      </c>
      <c r="C3102" s="20" t="s">
        <v>1567</v>
      </c>
      <c r="D3102" s="18">
        <v>0.874736428260803</v>
      </c>
      <c r="E3102" s="18">
        <v>0.92949450016021695</v>
      </c>
      <c r="F3102" s="18">
        <v>0.75875598192214999</v>
      </c>
      <c r="G3102" s="18">
        <v>0.92733329534530595</v>
      </c>
      <c r="H3102" s="18">
        <v>0.77514469623565696</v>
      </c>
      <c r="I3102" s="18">
        <v>0.91829907894134499</v>
      </c>
      <c r="J3102" s="18">
        <v>0.95305097103118896</v>
      </c>
      <c r="K3102" s="18">
        <v>0.96488797664642301</v>
      </c>
      <c r="L3102" s="18">
        <v>0.95133185386657704</v>
      </c>
      <c r="M3102" s="18">
        <v>0.70719271898269698</v>
      </c>
      <c r="N3102" s="18">
        <v>10</v>
      </c>
      <c r="O3102" s="18">
        <v>0.87602275013923603</v>
      </c>
      <c r="P3102" s="18">
        <v>9.3816745252853606E-2</v>
      </c>
      <c r="Q3102" s="20" t="s">
        <v>1567</v>
      </c>
      <c r="R3102" s="20" t="s">
        <v>1567</v>
      </c>
      <c r="S3102" s="20" t="s">
        <v>1567</v>
      </c>
      <c r="T3102" s="20" t="s">
        <v>1567</v>
      </c>
      <c r="U3102" s="20" t="s">
        <v>1567</v>
      </c>
    </row>
    <row r="3103" spans="1:21" x14ac:dyDescent="0.25">
      <c r="A3103" s="18" t="s">
        <v>22485</v>
      </c>
      <c r="B3103" s="18" t="s">
        <v>22484</v>
      </c>
      <c r="C3103" s="20" t="s">
        <v>1567</v>
      </c>
      <c r="D3103" s="18">
        <v>0.93824803829193104</v>
      </c>
      <c r="E3103" s="18">
        <v>0.849903464317322</v>
      </c>
      <c r="F3103" s="18">
        <v>0.69679635763168302</v>
      </c>
      <c r="G3103" s="18">
        <v>0.89642775058746305</v>
      </c>
      <c r="H3103" s="18">
        <v>0.95329242944717396</v>
      </c>
      <c r="I3103" s="18">
        <v>0.95216208696365401</v>
      </c>
      <c r="J3103" s="18">
        <v>0.86375337839126598</v>
      </c>
      <c r="K3103" s="18">
        <v>0.97727441787719704</v>
      </c>
      <c r="L3103" s="18">
        <v>0.98051518201828003</v>
      </c>
      <c r="M3103" s="18">
        <v>0.65151828527450595</v>
      </c>
      <c r="N3103" s="18">
        <v>10</v>
      </c>
      <c r="O3103" s="18">
        <v>0.87598913908004805</v>
      </c>
      <c r="P3103" s="18">
        <v>0.115750602981142</v>
      </c>
      <c r="Q3103" s="20" t="s">
        <v>1567</v>
      </c>
      <c r="R3103" s="20" t="s">
        <v>1567</v>
      </c>
      <c r="S3103" s="20" t="s">
        <v>1567</v>
      </c>
      <c r="T3103" s="20" t="s">
        <v>1567</v>
      </c>
      <c r="U3103" s="20" t="s">
        <v>1567</v>
      </c>
    </row>
    <row r="3104" spans="1:21" x14ac:dyDescent="0.25">
      <c r="A3104" s="18" t="s">
        <v>22483</v>
      </c>
      <c r="B3104" s="18" t="s">
        <v>22482</v>
      </c>
      <c r="C3104" s="20" t="s">
        <v>1567</v>
      </c>
      <c r="D3104" s="18">
        <v>0.87265771627426203</v>
      </c>
      <c r="E3104" s="18">
        <v>0.84904742240905795</v>
      </c>
      <c r="F3104" s="18">
        <v>0.87068128585815396</v>
      </c>
      <c r="G3104" s="18">
        <v>0.85364258289337203</v>
      </c>
      <c r="H3104" s="18">
        <v>0.87371480464935303</v>
      </c>
      <c r="I3104" s="18">
        <v>0.93176335096359197</v>
      </c>
      <c r="J3104" s="18">
        <v>0.84324097633361805</v>
      </c>
      <c r="K3104" s="18">
        <v>0.91188073158264205</v>
      </c>
      <c r="L3104" s="18">
        <v>0.91946387290954601</v>
      </c>
      <c r="M3104" s="18">
        <v>0.83354634046554599</v>
      </c>
      <c r="N3104" s="18">
        <v>10</v>
      </c>
      <c r="O3104" s="18">
        <v>0.87596390843391403</v>
      </c>
      <c r="P3104" s="18">
        <v>3.4046565348413597E-2</v>
      </c>
      <c r="Q3104" s="20" t="s">
        <v>1567</v>
      </c>
      <c r="R3104" s="20" t="s">
        <v>1567</v>
      </c>
      <c r="S3104" s="20" t="s">
        <v>1567</v>
      </c>
      <c r="T3104" s="20" t="s">
        <v>1567</v>
      </c>
      <c r="U3104" s="20" t="s">
        <v>1567</v>
      </c>
    </row>
    <row r="3105" spans="1:21" x14ac:dyDescent="0.25">
      <c r="A3105" s="18" t="s">
        <v>22481</v>
      </c>
      <c r="B3105" s="18" t="s">
        <v>22480</v>
      </c>
      <c r="C3105" s="20" t="s">
        <v>1567</v>
      </c>
      <c r="D3105" s="18">
        <v>0.90317964553832997</v>
      </c>
      <c r="E3105" s="18">
        <v>0.948675096035004</v>
      </c>
      <c r="F3105" s="18">
        <v>0.72614049911499001</v>
      </c>
      <c r="G3105" s="18">
        <v>0.87183624505996704</v>
      </c>
      <c r="H3105" s="18">
        <v>0.92487066984176602</v>
      </c>
      <c r="I3105" s="18">
        <v>0.98590689897537198</v>
      </c>
      <c r="J3105" s="18">
        <v>0.926169633865356</v>
      </c>
      <c r="K3105" s="18">
        <v>0.92119079828262296</v>
      </c>
      <c r="L3105" s="18">
        <v>0.97466933727264404</v>
      </c>
      <c r="M3105" s="18">
        <v>0.576299607753754</v>
      </c>
      <c r="N3105" s="18">
        <v>10</v>
      </c>
      <c r="O3105" s="18">
        <v>0.875893843173981</v>
      </c>
      <c r="P3105" s="18">
        <v>0.12783606226484001</v>
      </c>
      <c r="Q3105" s="20" t="s">
        <v>1567</v>
      </c>
      <c r="R3105" s="20" t="s">
        <v>1567</v>
      </c>
      <c r="S3105" s="20" t="s">
        <v>1567</v>
      </c>
      <c r="T3105" s="20" t="s">
        <v>1567</v>
      </c>
      <c r="U3105" s="20" t="s">
        <v>1567</v>
      </c>
    </row>
    <row r="3106" spans="1:21" x14ac:dyDescent="0.25">
      <c r="A3106" s="18" t="s">
        <v>22479</v>
      </c>
      <c r="B3106" s="18" t="s">
        <v>22478</v>
      </c>
      <c r="C3106" s="20" t="s">
        <v>1567</v>
      </c>
      <c r="D3106" s="18">
        <v>0.90129905939102195</v>
      </c>
      <c r="E3106" s="18">
        <v>0.90122050046920799</v>
      </c>
      <c r="F3106" s="18">
        <v>0.74246627092361495</v>
      </c>
      <c r="G3106" s="18">
        <v>0.86893868446350098</v>
      </c>
      <c r="H3106" s="18">
        <v>0.92617893218994096</v>
      </c>
      <c r="I3106" s="18">
        <v>0.91516375541687001</v>
      </c>
      <c r="J3106" s="18">
        <v>0.83036053180694602</v>
      </c>
      <c r="K3106" s="18">
        <v>0.96734565496444702</v>
      </c>
      <c r="L3106" s="18">
        <v>0.94889825582504295</v>
      </c>
      <c r="M3106" s="18">
        <v>0.75681525468826305</v>
      </c>
      <c r="N3106" s="18">
        <v>10</v>
      </c>
      <c r="O3106" s="18">
        <v>0.87586869001388501</v>
      </c>
      <c r="P3106" s="18">
        <v>7.6851181248982395E-2</v>
      </c>
      <c r="Q3106" s="20" t="s">
        <v>1567</v>
      </c>
      <c r="R3106" s="20" t="s">
        <v>1567</v>
      </c>
      <c r="S3106" s="20" t="s">
        <v>1567</v>
      </c>
      <c r="T3106" s="20" t="s">
        <v>1567</v>
      </c>
      <c r="U3106" s="20" t="s">
        <v>1567</v>
      </c>
    </row>
    <row r="3107" spans="1:21" x14ac:dyDescent="0.25">
      <c r="A3107" s="18" t="s">
        <v>22477</v>
      </c>
      <c r="B3107" s="18" t="s">
        <v>22476</v>
      </c>
      <c r="C3107" s="20" t="s">
        <v>1598</v>
      </c>
      <c r="D3107" s="18">
        <v>0.94576990604400601</v>
      </c>
      <c r="E3107" s="18">
        <v>0.98663771152496305</v>
      </c>
      <c r="F3107" s="18">
        <v>0.86456757783889804</v>
      </c>
      <c r="G3107" s="18">
        <v>0.68282383680343595</v>
      </c>
      <c r="H3107" s="18">
        <v>0.97385293245315596</v>
      </c>
      <c r="I3107" s="18">
        <v>0.98695200681686401</v>
      </c>
      <c r="J3107" s="18">
        <v>0.96780896186828602</v>
      </c>
      <c r="K3107" s="18">
        <v>0.996737360954285</v>
      </c>
      <c r="L3107" s="18">
        <v>0.996545910835266</v>
      </c>
      <c r="M3107" s="18">
        <v>0.35685241222381597</v>
      </c>
      <c r="N3107" s="18">
        <v>9</v>
      </c>
      <c r="O3107" s="18">
        <v>0.87585486173629701</v>
      </c>
      <c r="P3107" s="18">
        <v>0.20642285004394201</v>
      </c>
      <c r="Q3107" s="20" t="s">
        <v>1598</v>
      </c>
      <c r="R3107" s="20" t="s">
        <v>1567</v>
      </c>
      <c r="S3107" s="20" t="s">
        <v>1567</v>
      </c>
      <c r="T3107" s="20" t="s">
        <v>1567</v>
      </c>
      <c r="U3107" s="20" t="s">
        <v>1598</v>
      </c>
    </row>
    <row r="3108" spans="1:21" x14ac:dyDescent="0.25">
      <c r="A3108" s="18" t="s">
        <v>22475</v>
      </c>
      <c r="B3108" s="18" t="s">
        <v>22474</v>
      </c>
      <c r="C3108" s="20" t="s">
        <v>1567</v>
      </c>
      <c r="D3108" s="18">
        <v>0.90755331516265902</v>
      </c>
      <c r="E3108" s="18">
        <v>0.92307305335998502</v>
      </c>
      <c r="F3108" s="18">
        <v>0.79412311315536499</v>
      </c>
      <c r="G3108" s="18">
        <v>0.84171396493911699</v>
      </c>
      <c r="H3108" s="18">
        <v>0.79018133878707897</v>
      </c>
      <c r="I3108" s="18">
        <v>0.95159697532653797</v>
      </c>
      <c r="J3108" s="18">
        <v>0.88778209686279297</v>
      </c>
      <c r="K3108" s="18">
        <v>0.95352506637573198</v>
      </c>
      <c r="L3108" s="18">
        <v>0.83498775959014904</v>
      </c>
      <c r="M3108" s="18">
        <v>0.87278676033019997</v>
      </c>
      <c r="N3108" s="18">
        <v>10</v>
      </c>
      <c r="O3108" s="18">
        <v>0.87573234438896197</v>
      </c>
      <c r="P3108" s="18">
        <v>5.9638868982164903E-2</v>
      </c>
      <c r="Q3108" s="20" t="s">
        <v>1567</v>
      </c>
      <c r="R3108" s="20" t="s">
        <v>1567</v>
      </c>
      <c r="S3108" s="20" t="s">
        <v>1567</v>
      </c>
      <c r="T3108" s="20" t="s">
        <v>1567</v>
      </c>
      <c r="U3108" s="20" t="s">
        <v>1567</v>
      </c>
    </row>
    <row r="3109" spans="1:21" x14ac:dyDescent="0.25">
      <c r="A3109" s="18" t="s">
        <v>22473</v>
      </c>
      <c r="B3109" s="18" t="s">
        <v>22472</v>
      </c>
      <c r="C3109" s="20" t="s">
        <v>1567</v>
      </c>
      <c r="D3109" s="18">
        <v>0.89494812488555897</v>
      </c>
      <c r="E3109" s="18">
        <v>0.96466553211212203</v>
      </c>
      <c r="F3109" s="18">
        <v>0.77207446098327603</v>
      </c>
      <c r="G3109" s="18">
        <v>0.83629834651946999</v>
      </c>
      <c r="H3109" s="18">
        <v>0.96718716621398904</v>
      </c>
      <c r="I3109" s="18">
        <v>0.97556167840957597</v>
      </c>
      <c r="J3109" s="18">
        <v>0.90252232551574696</v>
      </c>
      <c r="K3109" s="18">
        <v>0.93338233232498202</v>
      </c>
      <c r="L3109" s="18">
        <v>0.92506992816925004</v>
      </c>
      <c r="M3109" s="18">
        <v>0.585113525390625</v>
      </c>
      <c r="N3109" s="18">
        <v>10</v>
      </c>
      <c r="O3109" s="18">
        <v>0.87568234205245998</v>
      </c>
      <c r="P3109" s="18">
        <v>0.12011241483136</v>
      </c>
      <c r="Q3109" s="20" t="s">
        <v>1567</v>
      </c>
      <c r="R3109" s="20" t="s">
        <v>1567</v>
      </c>
      <c r="S3109" s="20" t="s">
        <v>1567</v>
      </c>
      <c r="T3109" s="20" t="s">
        <v>1567</v>
      </c>
      <c r="U3109" s="20" t="s">
        <v>1567</v>
      </c>
    </row>
    <row r="3110" spans="1:21" x14ac:dyDescent="0.25">
      <c r="A3110" s="18" t="s">
        <v>22471</v>
      </c>
      <c r="B3110" s="18" t="s">
        <v>22470</v>
      </c>
      <c r="C3110" s="20" t="s">
        <v>1567</v>
      </c>
      <c r="D3110" s="18">
        <v>0.83234322071075395</v>
      </c>
      <c r="E3110" s="18">
        <v>0.96217417716980003</v>
      </c>
      <c r="F3110" s="18">
        <v>0.81595087051391602</v>
      </c>
      <c r="G3110" s="18">
        <v>0.73537719249725297</v>
      </c>
      <c r="H3110" s="18">
        <v>0.92625880241393999</v>
      </c>
      <c r="I3110" s="18">
        <v>0.97903466224670399</v>
      </c>
      <c r="J3110" s="18">
        <v>0.95688128471374501</v>
      </c>
      <c r="K3110" s="18">
        <v>0.98250657320022605</v>
      </c>
      <c r="L3110" s="18">
        <v>0.95103287696838401</v>
      </c>
      <c r="M3110" s="18">
        <v>0.61482608318328902</v>
      </c>
      <c r="N3110" s="18">
        <v>10</v>
      </c>
      <c r="O3110" s="18">
        <v>0.87563857436180104</v>
      </c>
      <c r="P3110" s="18">
        <v>0.12363950173054</v>
      </c>
      <c r="Q3110" s="20" t="s">
        <v>1567</v>
      </c>
      <c r="R3110" s="20" t="s">
        <v>1567</v>
      </c>
      <c r="S3110" s="20" t="s">
        <v>1567</v>
      </c>
      <c r="T3110" s="20" t="s">
        <v>1567</v>
      </c>
      <c r="U3110" s="20" t="s">
        <v>1567</v>
      </c>
    </row>
    <row r="3111" spans="1:21" x14ac:dyDescent="0.25">
      <c r="A3111" s="18" t="s">
        <v>22469</v>
      </c>
      <c r="B3111" s="18" t="s">
        <v>22468</v>
      </c>
      <c r="C3111" s="20" t="s">
        <v>1598</v>
      </c>
      <c r="D3111" s="18">
        <v>0.93745815753936801</v>
      </c>
      <c r="E3111" s="18">
        <v>0.95874810218811002</v>
      </c>
      <c r="F3111" s="18">
        <v>0.110659122467041</v>
      </c>
      <c r="G3111" s="18">
        <v>0.93640106916427601</v>
      </c>
      <c r="H3111" s="18">
        <v>0.97234106063842796</v>
      </c>
      <c r="I3111" s="18">
        <v>0.96679383516311601</v>
      </c>
      <c r="J3111" s="18">
        <v>0.96534681320190396</v>
      </c>
      <c r="K3111" s="18">
        <v>0.98192560672759999</v>
      </c>
      <c r="L3111" s="18">
        <v>0.98449534177780196</v>
      </c>
      <c r="M3111" s="18">
        <v>0.94129818677902199</v>
      </c>
      <c r="N3111" s="18">
        <v>9</v>
      </c>
      <c r="O3111" s="18">
        <v>0.87554672956466695</v>
      </c>
      <c r="P3111" s="18">
        <v>0.26931611888566098</v>
      </c>
      <c r="Q3111" s="20" t="s">
        <v>1598</v>
      </c>
      <c r="R3111" s="20" t="s">
        <v>1567</v>
      </c>
      <c r="S3111" s="20" t="s">
        <v>1567</v>
      </c>
      <c r="T3111" s="20" t="s">
        <v>1567</v>
      </c>
      <c r="U3111" s="20" t="s">
        <v>1567</v>
      </c>
    </row>
    <row r="3112" spans="1:21" x14ac:dyDescent="0.25">
      <c r="A3112" s="18" t="s">
        <v>22467</v>
      </c>
      <c r="B3112" s="18" t="s">
        <v>22466</v>
      </c>
      <c r="C3112" s="20" t="s">
        <v>1567</v>
      </c>
      <c r="D3112" s="18">
        <v>0.65393322706222501</v>
      </c>
      <c r="E3112" s="18">
        <v>0.91762506961822499</v>
      </c>
      <c r="F3112" s="18">
        <v>0.86416035890579201</v>
      </c>
      <c r="G3112" s="18">
        <v>0.86063361167907704</v>
      </c>
      <c r="H3112" s="18">
        <v>0.95763558149337802</v>
      </c>
      <c r="I3112" s="18">
        <v>0.83545434474945102</v>
      </c>
      <c r="J3112" s="18">
        <v>0.95096492767333995</v>
      </c>
      <c r="K3112" s="18">
        <v>0.95564472675323497</v>
      </c>
      <c r="L3112" s="18">
        <v>0.92343115806579601</v>
      </c>
      <c r="M3112" s="18">
        <v>0.83398473262786899</v>
      </c>
      <c r="N3112" s="18">
        <v>10</v>
      </c>
      <c r="O3112" s="18">
        <v>0.87534677386283899</v>
      </c>
      <c r="P3112" s="18">
        <v>9.1714940419313898E-2</v>
      </c>
      <c r="Q3112" s="20" t="s">
        <v>1567</v>
      </c>
      <c r="R3112" s="20" t="s">
        <v>1567</v>
      </c>
      <c r="S3112" s="20" t="s">
        <v>1567</v>
      </c>
      <c r="T3112" s="20" t="s">
        <v>1567</v>
      </c>
      <c r="U3112" s="20" t="s">
        <v>1567</v>
      </c>
    </row>
    <row r="3113" spans="1:21" x14ac:dyDescent="0.25">
      <c r="A3113" s="18" t="s">
        <v>22465</v>
      </c>
      <c r="B3113" s="18" t="s">
        <v>22464</v>
      </c>
      <c r="C3113" s="20" t="s">
        <v>1567</v>
      </c>
      <c r="D3113" s="18">
        <v>0.82587838172912598</v>
      </c>
      <c r="E3113" s="18">
        <v>0.92751979827880904</v>
      </c>
      <c r="F3113" s="18">
        <v>0.78676450252533003</v>
      </c>
      <c r="G3113" s="18">
        <v>0.73880302906036399</v>
      </c>
      <c r="H3113" s="18">
        <v>0.94683718681335405</v>
      </c>
      <c r="I3113" s="18">
        <v>0.92403745651245095</v>
      </c>
      <c r="J3113" s="18">
        <v>0.90209007263183605</v>
      </c>
      <c r="K3113" s="18">
        <v>0.95997452735900901</v>
      </c>
      <c r="L3113" s="18">
        <v>0.84079521894455</v>
      </c>
      <c r="M3113" s="18">
        <v>0.89999449253082298</v>
      </c>
      <c r="N3113" s="18">
        <v>10</v>
      </c>
      <c r="O3113" s="18">
        <v>0.87526946663856497</v>
      </c>
      <c r="P3113" s="18">
        <v>7.3650934947158395E-2</v>
      </c>
      <c r="Q3113" s="20" t="s">
        <v>1567</v>
      </c>
      <c r="R3113" s="20" t="s">
        <v>1567</v>
      </c>
      <c r="S3113" s="20" t="s">
        <v>1567</v>
      </c>
      <c r="T3113" s="20" t="s">
        <v>1567</v>
      </c>
      <c r="U3113" s="20" t="s">
        <v>1567</v>
      </c>
    </row>
    <row r="3114" spans="1:21" x14ac:dyDescent="0.25">
      <c r="A3114" s="18" t="s">
        <v>22463</v>
      </c>
      <c r="B3114" s="18" t="s">
        <v>22462</v>
      </c>
      <c r="C3114" s="20" t="s">
        <v>1567</v>
      </c>
      <c r="D3114" s="18">
        <v>0.97915303707122803</v>
      </c>
      <c r="E3114" s="18">
        <v>0.93432563543319702</v>
      </c>
      <c r="F3114" s="18">
        <v>0.97305792570114102</v>
      </c>
      <c r="G3114" s="18">
        <v>0.59374910593032804</v>
      </c>
      <c r="H3114" s="18">
        <v>0.95080381631851196</v>
      </c>
      <c r="I3114" s="18">
        <v>0.974404096603394</v>
      </c>
      <c r="J3114" s="18">
        <v>0.67624300718307495</v>
      </c>
      <c r="K3114" s="18">
        <v>0.99541574716568004</v>
      </c>
      <c r="L3114" s="18">
        <v>0.98393833637237604</v>
      </c>
      <c r="M3114" s="18">
        <v>0.69114291667938199</v>
      </c>
      <c r="N3114" s="18">
        <v>10</v>
      </c>
      <c r="O3114" s="18">
        <v>0.87522336244583099</v>
      </c>
      <c r="P3114" s="18">
        <v>0.15577297762324899</v>
      </c>
      <c r="Q3114" s="20" t="s">
        <v>1567</v>
      </c>
      <c r="R3114" s="20" t="s">
        <v>1598</v>
      </c>
      <c r="S3114" s="20" t="s">
        <v>1567</v>
      </c>
      <c r="T3114" s="20" t="s">
        <v>1598</v>
      </c>
      <c r="U3114" s="20" t="s">
        <v>1567</v>
      </c>
    </row>
    <row r="3115" spans="1:21" x14ac:dyDescent="0.25">
      <c r="A3115" s="18" t="s">
        <v>22461</v>
      </c>
      <c r="B3115" s="18" t="s">
        <v>22460</v>
      </c>
      <c r="C3115" s="20" t="s">
        <v>1567</v>
      </c>
      <c r="D3115" s="18">
        <v>0.90445595979690596</v>
      </c>
      <c r="E3115" s="18">
        <v>0.914259552955627</v>
      </c>
      <c r="F3115" s="18">
        <v>0.64291083812713601</v>
      </c>
      <c r="G3115" s="18">
        <v>0.846629619598389</v>
      </c>
      <c r="H3115" s="18">
        <v>0.91987067461013805</v>
      </c>
      <c r="I3115" s="18">
        <v>0.94141519069671598</v>
      </c>
      <c r="J3115" s="18">
        <v>0.92666232585907005</v>
      </c>
      <c r="K3115" s="18">
        <v>0.95002961158752397</v>
      </c>
      <c r="L3115" s="18">
        <v>0.93483603000640902</v>
      </c>
      <c r="M3115" s="18">
        <v>0.77080607414245605</v>
      </c>
      <c r="N3115" s="18">
        <v>10</v>
      </c>
      <c r="O3115" s="18">
        <v>0.87518758773803695</v>
      </c>
      <c r="P3115" s="18">
        <v>9.7887912040675595E-2</v>
      </c>
      <c r="Q3115" s="20" t="s">
        <v>1567</v>
      </c>
      <c r="R3115" s="20" t="s">
        <v>1567</v>
      </c>
      <c r="S3115" s="20" t="s">
        <v>1567</v>
      </c>
      <c r="T3115" s="20" t="s">
        <v>1567</v>
      </c>
      <c r="U3115" s="20" t="s">
        <v>1567</v>
      </c>
    </row>
    <row r="3116" spans="1:21" x14ac:dyDescent="0.25">
      <c r="A3116" s="18" t="s">
        <v>22459</v>
      </c>
      <c r="B3116" s="18" t="s">
        <v>22458</v>
      </c>
      <c r="C3116" s="20" t="s">
        <v>1598</v>
      </c>
      <c r="D3116" s="18">
        <v>0.96182876825332597</v>
      </c>
      <c r="E3116" s="18">
        <v>0.94062435626983598</v>
      </c>
      <c r="F3116" s="18">
        <v>0.155677199363709</v>
      </c>
      <c r="G3116" s="18">
        <v>0.93686091899871804</v>
      </c>
      <c r="H3116" s="18">
        <v>0.948730409145355</v>
      </c>
      <c r="I3116" s="18">
        <v>0.95033872127533003</v>
      </c>
      <c r="J3116" s="18">
        <v>0.96633481979370095</v>
      </c>
      <c r="K3116" s="18">
        <v>0.95905828475952204</v>
      </c>
      <c r="L3116" s="18">
        <v>0.97722673416137695</v>
      </c>
      <c r="M3116" s="18">
        <v>0.95418429374694802</v>
      </c>
      <c r="N3116" s="18">
        <v>9</v>
      </c>
      <c r="O3116" s="18">
        <v>0.87508645057678203</v>
      </c>
      <c r="P3116" s="18">
        <v>0.25305646701058399</v>
      </c>
      <c r="Q3116" s="20" t="s">
        <v>1598</v>
      </c>
      <c r="R3116" s="20" t="s">
        <v>1567</v>
      </c>
      <c r="S3116" s="20" t="s">
        <v>1567</v>
      </c>
      <c r="T3116" s="20" t="s">
        <v>1567</v>
      </c>
      <c r="U3116" s="20" t="s">
        <v>1567</v>
      </c>
    </row>
    <row r="3117" spans="1:21" x14ac:dyDescent="0.25">
      <c r="A3117" s="18" t="s">
        <v>22457</v>
      </c>
      <c r="B3117" s="18" t="s">
        <v>22456</v>
      </c>
      <c r="C3117" s="20" t="s">
        <v>1567</v>
      </c>
      <c r="D3117" s="18">
        <v>0.94870477914810203</v>
      </c>
      <c r="E3117" s="18">
        <v>0.95802468061447099</v>
      </c>
      <c r="F3117" s="18">
        <v>0.55437839031219505</v>
      </c>
      <c r="G3117" s="18">
        <v>0.63227725028991699</v>
      </c>
      <c r="H3117" s="18">
        <v>0.96445989608764604</v>
      </c>
      <c r="I3117" s="18">
        <v>0.88268911838531505</v>
      </c>
      <c r="J3117" s="18">
        <v>0.95696783065795898</v>
      </c>
      <c r="K3117" s="18">
        <v>0.99095523357391402</v>
      </c>
      <c r="L3117" s="18">
        <v>0.97316968441009499</v>
      </c>
      <c r="M3117" s="18">
        <v>0.88869655132293701</v>
      </c>
      <c r="N3117" s="18">
        <v>10</v>
      </c>
      <c r="O3117" s="18">
        <v>0.87503234148025499</v>
      </c>
      <c r="P3117" s="18">
        <v>0.15351056818022599</v>
      </c>
      <c r="Q3117" s="20" t="s">
        <v>1567</v>
      </c>
      <c r="R3117" s="20" t="s">
        <v>1567</v>
      </c>
      <c r="S3117" s="20" t="s">
        <v>1567</v>
      </c>
      <c r="T3117" s="20" t="s">
        <v>1567</v>
      </c>
      <c r="U3117" s="20" t="s">
        <v>1567</v>
      </c>
    </row>
    <row r="3118" spans="1:21" x14ac:dyDescent="0.25">
      <c r="A3118" s="18" t="s">
        <v>22455</v>
      </c>
      <c r="B3118" s="18" t="s">
        <v>22454</v>
      </c>
      <c r="C3118" s="20" t="s">
        <v>1567</v>
      </c>
      <c r="D3118" s="18">
        <v>0.92869269847869895</v>
      </c>
      <c r="E3118" s="18">
        <v>0.94234818220138605</v>
      </c>
      <c r="F3118" s="18">
        <v>0.72719269990920998</v>
      </c>
      <c r="G3118" s="18">
        <v>0.780919909477234</v>
      </c>
      <c r="H3118" s="18">
        <v>0.93817603588104204</v>
      </c>
      <c r="I3118" s="18">
        <v>0.97205388545990001</v>
      </c>
      <c r="J3118" s="18">
        <v>0.919963479042053</v>
      </c>
      <c r="K3118" s="18">
        <v>0.98221504688262895</v>
      </c>
      <c r="L3118" s="18">
        <v>0.94758564233779896</v>
      </c>
      <c r="M3118" s="18">
        <v>0.61003166437149103</v>
      </c>
      <c r="N3118" s="18">
        <v>10</v>
      </c>
      <c r="O3118" s="18">
        <v>0.87491792440414395</v>
      </c>
      <c r="P3118" s="18">
        <v>0.124953778486318</v>
      </c>
      <c r="Q3118" s="20" t="s">
        <v>1567</v>
      </c>
      <c r="R3118" s="20" t="s">
        <v>1567</v>
      </c>
      <c r="S3118" s="20" t="s">
        <v>1567</v>
      </c>
      <c r="T3118" s="20" t="s">
        <v>1567</v>
      </c>
      <c r="U3118" s="20" t="s">
        <v>1567</v>
      </c>
    </row>
    <row r="3119" spans="1:21" x14ac:dyDescent="0.25">
      <c r="A3119" s="18" t="s">
        <v>22453</v>
      </c>
      <c r="B3119" s="18" t="s">
        <v>22452</v>
      </c>
      <c r="C3119" s="20" t="s">
        <v>1567</v>
      </c>
      <c r="D3119" s="18">
        <v>0.94152891635894798</v>
      </c>
      <c r="E3119" s="18">
        <v>0.96924889087677002</v>
      </c>
      <c r="F3119" s="18">
        <v>0.61531519889831499</v>
      </c>
      <c r="G3119" s="18">
        <v>0.90594893693923995</v>
      </c>
      <c r="H3119" s="18">
        <v>0.957555711269379</v>
      </c>
      <c r="I3119" s="18">
        <v>0.983390092849731</v>
      </c>
      <c r="J3119" s="18">
        <v>0.89450067281723</v>
      </c>
      <c r="K3119" s="18">
        <v>0.99326026439666804</v>
      </c>
      <c r="L3119" s="18">
        <v>0.99090170860290505</v>
      </c>
      <c r="M3119" s="18">
        <v>0.49725377559661899</v>
      </c>
      <c r="N3119" s="18">
        <v>9</v>
      </c>
      <c r="O3119" s="18">
        <v>0.87489041686058</v>
      </c>
      <c r="P3119" s="18">
        <v>0.173448007853262</v>
      </c>
      <c r="Q3119" s="20" t="s">
        <v>1567</v>
      </c>
      <c r="R3119" s="20" t="s">
        <v>1567</v>
      </c>
      <c r="S3119" s="20" t="s">
        <v>1567</v>
      </c>
      <c r="T3119" s="20" t="s">
        <v>1567</v>
      </c>
      <c r="U3119" s="20" t="s">
        <v>1567</v>
      </c>
    </row>
    <row r="3120" spans="1:21" x14ac:dyDescent="0.25">
      <c r="A3120" s="18" t="s">
        <v>22451</v>
      </c>
      <c r="B3120" s="18" t="s">
        <v>22450</v>
      </c>
      <c r="C3120" s="20" t="s">
        <v>1567</v>
      </c>
      <c r="D3120" s="18">
        <v>0.86893403530120905</v>
      </c>
      <c r="E3120" s="18">
        <v>0.900612592697144</v>
      </c>
      <c r="F3120" s="18">
        <v>0.71388411521911599</v>
      </c>
      <c r="G3120" s="18">
        <v>0.87927651405334495</v>
      </c>
      <c r="H3120" s="18">
        <v>0.87144315242767301</v>
      </c>
      <c r="I3120" s="18">
        <v>0.944641172885895</v>
      </c>
      <c r="J3120" s="18">
        <v>0.85932350158691395</v>
      </c>
      <c r="K3120" s="18">
        <v>0.93019282817840598</v>
      </c>
      <c r="L3120" s="18">
        <v>0.928516745567322</v>
      </c>
      <c r="M3120" s="18">
        <v>0.84997296333312999</v>
      </c>
      <c r="N3120" s="18">
        <v>10</v>
      </c>
      <c r="O3120" s="18">
        <v>0.87467976212501497</v>
      </c>
      <c r="P3120" s="18">
        <v>6.5245972069334301E-2</v>
      </c>
      <c r="Q3120" s="20" t="s">
        <v>1567</v>
      </c>
      <c r="R3120" s="20" t="s">
        <v>1567</v>
      </c>
      <c r="S3120" s="20" t="s">
        <v>1567</v>
      </c>
      <c r="T3120" s="20" t="s">
        <v>1567</v>
      </c>
      <c r="U3120" s="20" t="s">
        <v>1567</v>
      </c>
    </row>
    <row r="3121" spans="1:21" x14ac:dyDescent="0.25">
      <c r="A3121" s="18" t="s">
        <v>22449</v>
      </c>
      <c r="B3121" s="18" t="s">
        <v>22448</v>
      </c>
      <c r="C3121" s="20" t="s">
        <v>1567</v>
      </c>
      <c r="D3121" s="18">
        <v>0.82203614711761497</v>
      </c>
      <c r="E3121" s="18">
        <v>0.93210828304290805</v>
      </c>
      <c r="F3121" s="18">
        <v>0.83894300460815396</v>
      </c>
      <c r="G3121" s="18">
        <v>0.78714799880981401</v>
      </c>
      <c r="H3121" s="18">
        <v>0.87799096107482899</v>
      </c>
      <c r="I3121" s="18">
        <v>0.93784058094024703</v>
      </c>
      <c r="J3121" s="18">
        <v>0.90596234798431396</v>
      </c>
      <c r="K3121" s="18">
        <v>0.96519917249679599</v>
      </c>
      <c r="L3121" s="18">
        <v>0.94231504201889005</v>
      </c>
      <c r="M3121" s="18">
        <v>0.73691099882125799</v>
      </c>
      <c r="N3121" s="18">
        <v>10</v>
      </c>
      <c r="O3121" s="18">
        <v>0.87464545369148206</v>
      </c>
      <c r="P3121" s="18">
        <v>7.58182615092972E-2</v>
      </c>
      <c r="Q3121" s="20" t="s">
        <v>1567</v>
      </c>
      <c r="R3121" s="20" t="s">
        <v>1567</v>
      </c>
      <c r="S3121" s="20" t="s">
        <v>1567</v>
      </c>
      <c r="T3121" s="20" t="s">
        <v>1567</v>
      </c>
      <c r="U3121" s="20" t="s">
        <v>1567</v>
      </c>
    </row>
    <row r="3122" spans="1:21" x14ac:dyDescent="0.25">
      <c r="A3122" s="18" t="s">
        <v>22447</v>
      </c>
      <c r="B3122" s="18" t="s">
        <v>22446</v>
      </c>
      <c r="C3122" s="20" t="s">
        <v>1567</v>
      </c>
      <c r="D3122" s="18">
        <v>0.75593215227127097</v>
      </c>
      <c r="E3122" s="18">
        <v>0.97041249275207497</v>
      </c>
      <c r="F3122" s="18">
        <v>0.78234905004501298</v>
      </c>
      <c r="G3122" s="18">
        <v>0.70842242240905795</v>
      </c>
      <c r="H3122" s="18">
        <v>0.88236624002456698</v>
      </c>
      <c r="I3122" s="18">
        <v>0.93174481391906705</v>
      </c>
      <c r="J3122" s="18">
        <v>0.965603828430176</v>
      </c>
      <c r="K3122" s="18">
        <v>0.98033916950225797</v>
      </c>
      <c r="L3122" s="18">
        <v>0.96951627731323198</v>
      </c>
      <c r="M3122" s="18">
        <v>0.79600507020950295</v>
      </c>
      <c r="N3122" s="18">
        <v>10</v>
      </c>
      <c r="O3122" s="18">
        <v>0.87426915168762198</v>
      </c>
      <c r="P3122" s="18">
        <v>0.104008972899876</v>
      </c>
      <c r="Q3122" s="20" t="s">
        <v>1567</v>
      </c>
      <c r="R3122" s="20" t="s">
        <v>1598</v>
      </c>
      <c r="S3122" s="20" t="s">
        <v>1567</v>
      </c>
      <c r="T3122" s="20" t="s">
        <v>1567</v>
      </c>
      <c r="U3122" s="20" t="s">
        <v>1567</v>
      </c>
    </row>
    <row r="3123" spans="1:21" x14ac:dyDescent="0.25">
      <c r="A3123" s="18" t="s">
        <v>22445</v>
      </c>
      <c r="B3123" s="18" t="s">
        <v>22444</v>
      </c>
      <c r="C3123" s="20" t="s">
        <v>1567</v>
      </c>
      <c r="D3123" s="18">
        <v>0.86308562755584695</v>
      </c>
      <c r="E3123" s="18">
        <v>0.90865379571914695</v>
      </c>
      <c r="F3123" s="18">
        <v>0.72803688049316395</v>
      </c>
      <c r="G3123" s="18">
        <v>0.74410533905029297</v>
      </c>
      <c r="H3123" s="18">
        <v>0.94015896320342995</v>
      </c>
      <c r="I3123" s="18">
        <v>0.96237325668335005</v>
      </c>
      <c r="J3123" s="18">
        <v>0.96085816621780396</v>
      </c>
      <c r="K3123" s="18">
        <v>0.96812134981155396</v>
      </c>
      <c r="L3123" s="18">
        <v>0.95455551147460904</v>
      </c>
      <c r="M3123" s="18">
        <v>0.71208703517913796</v>
      </c>
      <c r="N3123" s="18">
        <v>10</v>
      </c>
      <c r="O3123" s="18">
        <v>0.87420359253883395</v>
      </c>
      <c r="P3123" s="18">
        <v>0.10582609362526101</v>
      </c>
      <c r="Q3123" s="20" t="s">
        <v>1567</v>
      </c>
      <c r="R3123" s="20" t="s">
        <v>1567</v>
      </c>
      <c r="S3123" s="20" t="s">
        <v>1567</v>
      </c>
      <c r="T3123" s="20" t="s">
        <v>1567</v>
      </c>
      <c r="U3123" s="20" t="s">
        <v>1567</v>
      </c>
    </row>
    <row r="3124" spans="1:21" x14ac:dyDescent="0.25">
      <c r="A3124" s="18" t="s">
        <v>22443</v>
      </c>
      <c r="B3124" s="18" t="s">
        <v>22442</v>
      </c>
      <c r="C3124" s="20" t="s">
        <v>1567</v>
      </c>
      <c r="D3124" s="18">
        <v>0.787286877632141</v>
      </c>
      <c r="E3124" s="18">
        <v>0.91731715202331499</v>
      </c>
      <c r="F3124" s="18">
        <v>0.68017917871475198</v>
      </c>
      <c r="G3124" s="18">
        <v>0.93083107471465998</v>
      </c>
      <c r="H3124" s="18">
        <v>0.84855556488037098</v>
      </c>
      <c r="I3124" s="18">
        <v>0.96520590782165505</v>
      </c>
      <c r="J3124" s="18">
        <v>0.92184567451476995</v>
      </c>
      <c r="K3124" s="18">
        <v>0.98311018943786599</v>
      </c>
      <c r="L3124" s="18">
        <v>0.95819830894470204</v>
      </c>
      <c r="M3124" s="18">
        <v>0.74869769811630305</v>
      </c>
      <c r="N3124" s="18">
        <v>10</v>
      </c>
      <c r="O3124" s="18">
        <v>0.87412276268005396</v>
      </c>
      <c r="P3124" s="18">
        <v>0.103355843438482</v>
      </c>
      <c r="Q3124" s="20" t="s">
        <v>1567</v>
      </c>
      <c r="R3124" s="20" t="s">
        <v>1567</v>
      </c>
      <c r="S3124" s="20" t="s">
        <v>1567</v>
      </c>
      <c r="T3124" s="20" t="s">
        <v>1567</v>
      </c>
      <c r="U3124" s="20" t="s">
        <v>1567</v>
      </c>
    </row>
    <row r="3125" spans="1:21" x14ac:dyDescent="0.25">
      <c r="A3125" s="18" t="s">
        <v>22441</v>
      </c>
      <c r="B3125" s="18" t="s">
        <v>22440</v>
      </c>
      <c r="C3125" s="20" t="s">
        <v>1567</v>
      </c>
      <c r="D3125" s="18">
        <v>0.93473595380783103</v>
      </c>
      <c r="E3125" s="18">
        <v>0.96077984571456898</v>
      </c>
      <c r="F3125" s="18">
        <v>0.46649193763732899</v>
      </c>
      <c r="G3125" s="18">
        <v>0.99345552921295199</v>
      </c>
      <c r="H3125" s="18">
        <v>0.99653470516204801</v>
      </c>
      <c r="I3125" s="18">
        <v>0.58352589607238803</v>
      </c>
      <c r="J3125" s="18">
        <v>0.97534918785095204</v>
      </c>
      <c r="K3125" s="18">
        <v>0.85142409801483099</v>
      </c>
      <c r="L3125" s="18">
        <v>0.98932349681854204</v>
      </c>
      <c r="M3125" s="18">
        <v>0.988669753074646</v>
      </c>
      <c r="N3125" s="18">
        <v>9</v>
      </c>
      <c r="O3125" s="18">
        <v>0.874029040336609</v>
      </c>
      <c r="P3125" s="18">
        <v>0.19095432352696101</v>
      </c>
      <c r="Q3125" s="20" t="s">
        <v>1567</v>
      </c>
      <c r="R3125" s="20" t="s">
        <v>1567</v>
      </c>
      <c r="S3125" s="20" t="s">
        <v>1567</v>
      </c>
      <c r="T3125" s="20" t="s">
        <v>1567</v>
      </c>
      <c r="U3125" s="20" t="s">
        <v>1567</v>
      </c>
    </row>
    <row r="3126" spans="1:21" x14ac:dyDescent="0.25">
      <c r="A3126" s="18" t="s">
        <v>22439</v>
      </c>
      <c r="B3126" s="18" t="s">
        <v>22438</v>
      </c>
      <c r="C3126" s="20" t="s">
        <v>1567</v>
      </c>
      <c r="D3126" s="18">
        <v>0.96206533908844005</v>
      </c>
      <c r="E3126" s="18">
        <v>0.93787550926208496</v>
      </c>
      <c r="F3126" s="18">
        <v>0.81185400485992398</v>
      </c>
      <c r="G3126" s="18">
        <v>0.88030207157134999</v>
      </c>
      <c r="H3126" s="18">
        <v>0.95958203077316295</v>
      </c>
      <c r="I3126" s="18">
        <v>0.98739731311798096</v>
      </c>
      <c r="J3126" s="18">
        <v>0.82837700843811002</v>
      </c>
      <c r="K3126" s="18">
        <v>0.87993609905242898</v>
      </c>
      <c r="L3126" s="18">
        <v>0.93423080444335904</v>
      </c>
      <c r="M3126" s="18">
        <v>0.55720442533492998</v>
      </c>
      <c r="N3126" s="18">
        <v>10</v>
      </c>
      <c r="O3126" s="18">
        <v>0.87388246059417696</v>
      </c>
      <c r="P3126" s="18">
        <v>0.125620416984878</v>
      </c>
      <c r="Q3126" s="20" t="s">
        <v>1567</v>
      </c>
      <c r="R3126" s="20" t="s">
        <v>1567</v>
      </c>
      <c r="S3126" s="20" t="s">
        <v>1567</v>
      </c>
      <c r="T3126" s="20" t="s">
        <v>1567</v>
      </c>
      <c r="U3126" s="20" t="s">
        <v>1567</v>
      </c>
    </row>
    <row r="3127" spans="1:21" x14ac:dyDescent="0.25">
      <c r="A3127" s="18" t="s">
        <v>22437</v>
      </c>
      <c r="B3127" s="18" t="s">
        <v>22436</v>
      </c>
      <c r="C3127" s="20" t="s">
        <v>1567</v>
      </c>
      <c r="D3127" s="18">
        <v>0.73469281196594205</v>
      </c>
      <c r="E3127" s="18">
        <v>0.89849054813384999</v>
      </c>
      <c r="F3127" s="18">
        <v>0.85401171445846602</v>
      </c>
      <c r="G3127" s="18">
        <v>0.65340250730514504</v>
      </c>
      <c r="H3127" s="18">
        <v>0.75182640552520796</v>
      </c>
      <c r="I3127" s="18">
        <v>0.98655462265014604</v>
      </c>
      <c r="J3127" s="18">
        <v>0.99160623550414995</v>
      </c>
      <c r="K3127" s="18">
        <v>0.99034518003463701</v>
      </c>
      <c r="L3127" s="18">
        <v>0.98252367973327603</v>
      </c>
      <c r="M3127" s="18">
        <v>0.89420229196548495</v>
      </c>
      <c r="N3127" s="18">
        <v>10</v>
      </c>
      <c r="O3127" s="18">
        <v>0.87376559972763002</v>
      </c>
      <c r="P3127" s="18">
        <v>0.123025017767476</v>
      </c>
      <c r="Q3127" s="20" t="s">
        <v>1567</v>
      </c>
      <c r="R3127" s="20" t="s">
        <v>1567</v>
      </c>
      <c r="S3127" s="20" t="s">
        <v>1567</v>
      </c>
      <c r="T3127" s="20" t="s">
        <v>1567</v>
      </c>
      <c r="U3127" s="20" t="s">
        <v>1567</v>
      </c>
    </row>
    <row r="3128" spans="1:21" x14ac:dyDescent="0.25">
      <c r="A3128" s="18" t="s">
        <v>22435</v>
      </c>
      <c r="B3128" s="18" t="s">
        <v>22434</v>
      </c>
      <c r="C3128" s="20" t="s">
        <v>1567</v>
      </c>
      <c r="D3128" s="18">
        <v>0.84246122837066695</v>
      </c>
      <c r="E3128" s="18">
        <v>0.88173937797546398</v>
      </c>
      <c r="F3128" s="18">
        <v>0.71932810544967696</v>
      </c>
      <c r="G3128" s="18">
        <v>0.87014329433441195</v>
      </c>
      <c r="H3128" s="18">
        <v>0.87443488836288497</v>
      </c>
      <c r="I3128" s="18">
        <v>0.92422938346862804</v>
      </c>
      <c r="J3128" s="18">
        <v>0.90611535310745195</v>
      </c>
      <c r="K3128" s="18">
        <v>0.94927108287811302</v>
      </c>
      <c r="L3128" s="18">
        <v>0.91334772109985396</v>
      </c>
      <c r="M3128" s="18">
        <v>0.85452485084533703</v>
      </c>
      <c r="N3128" s="18">
        <v>10</v>
      </c>
      <c r="O3128" s="18">
        <v>0.87355952858924901</v>
      </c>
      <c r="P3128" s="18">
        <v>6.3367322093585393E-2</v>
      </c>
      <c r="Q3128" s="20" t="s">
        <v>1567</v>
      </c>
      <c r="R3128" s="20" t="s">
        <v>1567</v>
      </c>
      <c r="S3128" s="20" t="s">
        <v>1567</v>
      </c>
      <c r="T3128" s="20" t="s">
        <v>1567</v>
      </c>
      <c r="U3128" s="20" t="s">
        <v>1567</v>
      </c>
    </row>
    <row r="3129" spans="1:21" x14ac:dyDescent="0.25">
      <c r="A3129" s="18" t="s">
        <v>22433</v>
      </c>
      <c r="B3129" s="18" t="s">
        <v>22432</v>
      </c>
      <c r="C3129" s="20" t="s">
        <v>1567</v>
      </c>
      <c r="D3129" s="18">
        <v>0.98165702819824197</v>
      </c>
      <c r="E3129" s="18">
        <v>0.91269028186798096</v>
      </c>
      <c r="F3129" s="18">
        <v>0.74850010871887196</v>
      </c>
      <c r="G3129" s="18">
        <v>0.253398507833481</v>
      </c>
      <c r="H3129" s="18">
        <v>0.97569715976715099</v>
      </c>
      <c r="I3129" s="18">
        <v>0.998368680477142</v>
      </c>
      <c r="J3129" s="18">
        <v>0.99697756767273005</v>
      </c>
      <c r="K3129" s="18">
        <v>0.99562740325927701</v>
      </c>
      <c r="L3129" s="18">
        <v>0.973743736743927</v>
      </c>
      <c r="M3129" s="18">
        <v>0.897857666015625</v>
      </c>
      <c r="N3129" s="18">
        <v>9</v>
      </c>
      <c r="O3129" s="18">
        <v>0.87345181405544303</v>
      </c>
      <c r="P3129" s="18">
        <v>0.230994226227523</v>
      </c>
      <c r="Q3129" s="20" t="s">
        <v>1567</v>
      </c>
      <c r="R3129" s="20" t="s">
        <v>1567</v>
      </c>
      <c r="S3129" s="20" t="s">
        <v>1567</v>
      </c>
      <c r="T3129" s="20" t="s">
        <v>1567</v>
      </c>
      <c r="U3129" s="20" t="s">
        <v>1567</v>
      </c>
    </row>
    <row r="3130" spans="1:21" x14ac:dyDescent="0.25">
      <c r="A3130" s="18" t="s">
        <v>22431</v>
      </c>
      <c r="B3130" s="18" t="s">
        <v>22430</v>
      </c>
      <c r="C3130" s="20" t="s">
        <v>1567</v>
      </c>
      <c r="D3130" s="18">
        <v>0.52065831422805797</v>
      </c>
      <c r="E3130" s="18">
        <v>0.83009117841720603</v>
      </c>
      <c r="F3130" s="18">
        <v>0.81266343593597401</v>
      </c>
      <c r="G3130" s="18">
        <v>0.97941309213638295</v>
      </c>
      <c r="H3130" s="18">
        <v>0.90725028514862105</v>
      </c>
      <c r="I3130" s="18">
        <v>0.96942496299743597</v>
      </c>
      <c r="J3130" s="18">
        <v>0.89967668056488004</v>
      </c>
      <c r="K3130" s="18">
        <v>0.968430995941162</v>
      </c>
      <c r="L3130" s="18">
        <v>0.95135611295700095</v>
      </c>
      <c r="M3130" s="18">
        <v>0.89543509483337402</v>
      </c>
      <c r="N3130" s="18">
        <v>10</v>
      </c>
      <c r="O3130" s="18">
        <v>0.87344001531601001</v>
      </c>
      <c r="P3130" s="18">
        <v>0.13657750393114099</v>
      </c>
      <c r="Q3130" s="20" t="s">
        <v>1567</v>
      </c>
      <c r="R3130" s="20" t="s">
        <v>1567</v>
      </c>
      <c r="S3130" s="20" t="s">
        <v>1567</v>
      </c>
      <c r="T3130" s="20" t="s">
        <v>1567</v>
      </c>
      <c r="U3130" s="20" t="s">
        <v>1567</v>
      </c>
    </row>
    <row r="3131" spans="1:21" x14ac:dyDescent="0.25">
      <c r="A3131" s="18" t="s">
        <v>22429</v>
      </c>
      <c r="B3131" s="18" t="s">
        <v>22428</v>
      </c>
      <c r="C3131" s="20" t="s">
        <v>1598</v>
      </c>
      <c r="D3131" s="18">
        <v>0.30114555358886702</v>
      </c>
      <c r="E3131" s="18">
        <v>0.94075953960418701</v>
      </c>
      <c r="F3131" s="18">
        <v>0.94115251302719105</v>
      </c>
      <c r="G3131" s="18">
        <v>0.93517923355102495</v>
      </c>
      <c r="H3131" s="18">
        <v>0.91460722684860196</v>
      </c>
      <c r="I3131" s="18">
        <v>0.90979599952697798</v>
      </c>
      <c r="J3131" s="18">
        <v>0.95033973455429099</v>
      </c>
      <c r="K3131" s="18">
        <v>0.968325614929199</v>
      </c>
      <c r="L3131" s="18">
        <v>0.95502483844757102</v>
      </c>
      <c r="M3131" s="18">
        <v>0.91777610778808605</v>
      </c>
      <c r="N3131" s="18">
        <v>9</v>
      </c>
      <c r="O3131" s="18">
        <v>0.87341063618659998</v>
      </c>
      <c r="P3131" s="18">
        <v>0.20193637260958899</v>
      </c>
      <c r="Q3131" s="20" t="s">
        <v>1598</v>
      </c>
      <c r="R3131" s="20" t="s">
        <v>1567</v>
      </c>
      <c r="S3131" s="20" t="s">
        <v>1567</v>
      </c>
      <c r="T3131" s="20" t="s">
        <v>1567</v>
      </c>
      <c r="U3131" s="20" t="s">
        <v>1598</v>
      </c>
    </row>
    <row r="3132" spans="1:21" x14ac:dyDescent="0.25">
      <c r="A3132" s="18" t="s">
        <v>22427</v>
      </c>
      <c r="B3132" s="18" t="s">
        <v>22426</v>
      </c>
      <c r="C3132" s="20" t="s">
        <v>1567</v>
      </c>
      <c r="D3132" s="18">
        <v>0.75807070732116699</v>
      </c>
      <c r="E3132" s="18">
        <v>0.93245452642440796</v>
      </c>
      <c r="F3132" s="18">
        <v>0.66194474697113004</v>
      </c>
      <c r="G3132" s="18">
        <v>0.92829596996307395</v>
      </c>
      <c r="H3132" s="18">
        <v>0.75327527523040805</v>
      </c>
      <c r="I3132" s="18">
        <v>0.94411510229110696</v>
      </c>
      <c r="J3132" s="18">
        <v>0.95234024524688698</v>
      </c>
      <c r="K3132" s="18">
        <v>0.96015697717666604</v>
      </c>
      <c r="L3132" s="18">
        <v>0.92774438858032204</v>
      </c>
      <c r="M3132" s="18">
        <v>0.91517865657806396</v>
      </c>
      <c r="N3132" s="18">
        <v>10</v>
      </c>
      <c r="O3132" s="18">
        <v>0.87335765957832301</v>
      </c>
      <c r="P3132" s="18">
        <v>0.106668143626602</v>
      </c>
      <c r="Q3132" s="20" t="s">
        <v>1567</v>
      </c>
      <c r="R3132" s="20" t="s">
        <v>1567</v>
      </c>
      <c r="S3132" s="20" t="s">
        <v>1567</v>
      </c>
      <c r="T3132" s="20" t="s">
        <v>1567</v>
      </c>
      <c r="U3132" s="20" t="s">
        <v>1567</v>
      </c>
    </row>
    <row r="3133" spans="1:21" x14ac:dyDescent="0.25">
      <c r="A3133" s="18" t="s">
        <v>22425</v>
      </c>
      <c r="B3133" s="18" t="s">
        <v>22424</v>
      </c>
      <c r="C3133" s="20" t="s">
        <v>1567</v>
      </c>
      <c r="D3133" s="18">
        <v>0.91314518451690696</v>
      </c>
      <c r="E3133" s="18">
        <v>0.91287159919738803</v>
      </c>
      <c r="F3133" s="18">
        <v>0.85470652580261197</v>
      </c>
      <c r="G3133" s="18">
        <v>0.90591347217559803</v>
      </c>
      <c r="H3133" s="18">
        <v>0.934828281402588</v>
      </c>
      <c r="I3133" s="18">
        <v>0.90739548206329301</v>
      </c>
      <c r="J3133" s="18">
        <v>0.84321963787078902</v>
      </c>
      <c r="K3133" s="18">
        <v>0.96382594108581499</v>
      </c>
      <c r="L3133" s="18">
        <v>0.85220909118652299</v>
      </c>
      <c r="M3133" s="18">
        <v>0.64498734474182096</v>
      </c>
      <c r="N3133" s="18">
        <v>10</v>
      </c>
      <c r="O3133" s="18">
        <v>0.87331025600433299</v>
      </c>
      <c r="P3133" s="18">
        <v>8.8933436707115093E-2</v>
      </c>
      <c r="Q3133" s="20" t="s">
        <v>1567</v>
      </c>
      <c r="R3133" s="20" t="s">
        <v>1598</v>
      </c>
      <c r="S3133" s="20" t="s">
        <v>1567</v>
      </c>
      <c r="T3133" s="20" t="s">
        <v>1567</v>
      </c>
      <c r="U3133" s="20" t="s">
        <v>1598</v>
      </c>
    </row>
    <row r="3134" spans="1:21" x14ac:dyDescent="0.25">
      <c r="A3134" s="18" t="s">
        <v>22423</v>
      </c>
      <c r="B3134" s="18" t="s">
        <v>22422</v>
      </c>
      <c r="C3134" s="20" t="s">
        <v>1567</v>
      </c>
      <c r="D3134" s="18">
        <v>0.98450469970703103</v>
      </c>
      <c r="E3134" s="18">
        <v>0.93230205774307195</v>
      </c>
      <c r="F3134" s="18">
        <v>0.91721361875534102</v>
      </c>
      <c r="G3134" s="18">
        <v>0.969185471534729</v>
      </c>
      <c r="H3134" s="18">
        <v>0.93582344055175803</v>
      </c>
      <c r="I3134" s="18">
        <v>0.94187867641448997</v>
      </c>
      <c r="J3134" s="18">
        <v>0.942443788051605</v>
      </c>
      <c r="K3134" s="18">
        <v>0.97641515731811501</v>
      </c>
      <c r="L3134" s="18">
        <v>0.97869163751602195</v>
      </c>
      <c r="M3134" s="18">
        <v>0.15449687838554399</v>
      </c>
      <c r="N3134" s="18">
        <v>9</v>
      </c>
      <c r="O3134" s="18">
        <v>0.87329554259777098</v>
      </c>
      <c r="P3134" s="18">
        <v>0.25359225735044399</v>
      </c>
      <c r="Q3134" s="20" t="s">
        <v>1567</v>
      </c>
      <c r="R3134" s="20" t="s">
        <v>1567</v>
      </c>
      <c r="S3134" s="20" t="s">
        <v>1567</v>
      </c>
      <c r="T3134" s="20" t="s">
        <v>1567</v>
      </c>
      <c r="U3134" s="20" t="s">
        <v>1567</v>
      </c>
    </row>
    <row r="3135" spans="1:21" x14ac:dyDescent="0.25">
      <c r="A3135" s="18" t="s">
        <v>22421</v>
      </c>
      <c r="B3135" s="18" t="s">
        <v>22420</v>
      </c>
      <c r="C3135" s="20" t="s">
        <v>1567</v>
      </c>
      <c r="D3135" s="18">
        <v>0.91352361440658603</v>
      </c>
      <c r="E3135" s="18">
        <v>0.76982104778289795</v>
      </c>
      <c r="F3135" s="18">
        <v>0.63152289390563998</v>
      </c>
      <c r="G3135" s="18">
        <v>0.84730231761932395</v>
      </c>
      <c r="H3135" s="18">
        <v>0.95229732990264904</v>
      </c>
      <c r="I3135" s="18">
        <v>0.971885025501251</v>
      </c>
      <c r="J3135" s="18">
        <v>0.91860365867614702</v>
      </c>
      <c r="K3135" s="18">
        <v>0.96315956115722701</v>
      </c>
      <c r="L3135" s="18">
        <v>0.97437536716461204</v>
      </c>
      <c r="M3135" s="18">
        <v>0.78883755207061801</v>
      </c>
      <c r="N3135" s="18">
        <v>10</v>
      </c>
      <c r="O3135" s="18">
        <v>0.87313283681869502</v>
      </c>
      <c r="P3135" s="18">
        <v>0.112986963041684</v>
      </c>
      <c r="Q3135" s="20" t="s">
        <v>1567</v>
      </c>
      <c r="R3135" s="20" t="s">
        <v>1567</v>
      </c>
      <c r="S3135" s="20" t="s">
        <v>1567</v>
      </c>
      <c r="T3135" s="20" t="s">
        <v>1567</v>
      </c>
      <c r="U3135" s="20" t="s">
        <v>1567</v>
      </c>
    </row>
    <row r="3136" spans="1:21" x14ac:dyDescent="0.25">
      <c r="A3136" s="18" t="s">
        <v>22419</v>
      </c>
      <c r="B3136" s="18" t="s">
        <v>22418</v>
      </c>
      <c r="C3136" s="20" t="s">
        <v>1598</v>
      </c>
      <c r="D3136" s="18">
        <v>0.96798896789550803</v>
      </c>
      <c r="E3136" s="18">
        <v>0.96879220008850098</v>
      </c>
      <c r="F3136" s="18">
        <v>0.97677469253539995</v>
      </c>
      <c r="G3136" s="18">
        <v>0.98832517862319902</v>
      </c>
      <c r="H3136" s="18">
        <v>0.95278406143188499</v>
      </c>
      <c r="I3136" s="18">
        <v>0.96146643161773704</v>
      </c>
      <c r="J3136" s="18">
        <v>0.962080478668213</v>
      </c>
      <c r="K3136" s="18">
        <v>1.53544545173645E-2</v>
      </c>
      <c r="L3136" s="18">
        <v>0.98582696914672796</v>
      </c>
      <c r="M3136" s="18">
        <v>0.95044791698455799</v>
      </c>
      <c r="N3136" s="18">
        <v>9</v>
      </c>
      <c r="O3136" s="18">
        <v>0.872984135150909</v>
      </c>
      <c r="P3136" s="18">
        <v>0.30160298681430597</v>
      </c>
      <c r="Q3136" s="20" t="s">
        <v>1598</v>
      </c>
      <c r="R3136" s="20" t="s">
        <v>1567</v>
      </c>
      <c r="S3136" s="20" t="s">
        <v>1567</v>
      </c>
      <c r="T3136" s="20" t="s">
        <v>1567</v>
      </c>
      <c r="U3136" s="20" t="s">
        <v>1567</v>
      </c>
    </row>
    <row r="3137" spans="1:21" x14ac:dyDescent="0.25">
      <c r="A3137" s="18" t="s">
        <v>22417</v>
      </c>
      <c r="B3137" s="18" t="s">
        <v>22416</v>
      </c>
      <c r="C3137" s="20" t="s">
        <v>1567</v>
      </c>
      <c r="D3137" s="18">
        <v>0.92533206939697299</v>
      </c>
      <c r="E3137" s="18">
        <v>0.90056943893432595</v>
      </c>
      <c r="F3137" s="18">
        <v>0.757404804229736</v>
      </c>
      <c r="G3137" s="18">
        <v>0.94568634033203103</v>
      </c>
      <c r="H3137" s="18">
        <v>0.95989066362381004</v>
      </c>
      <c r="I3137" s="18">
        <v>0.59575664997100797</v>
      </c>
      <c r="J3137" s="18">
        <v>0.94662880897521995</v>
      </c>
      <c r="K3137" s="18">
        <v>0.98462438583374001</v>
      </c>
      <c r="L3137" s="18">
        <v>0.98039281368255604</v>
      </c>
      <c r="M3137" s="18">
        <v>0.73320066928863503</v>
      </c>
      <c r="N3137" s="18">
        <v>10</v>
      </c>
      <c r="O3137" s="18">
        <v>0.87294866442680397</v>
      </c>
      <c r="P3137" s="18">
        <v>0.13145188529787699</v>
      </c>
      <c r="Q3137" s="20" t="s">
        <v>1567</v>
      </c>
      <c r="R3137" s="20" t="s">
        <v>1567</v>
      </c>
      <c r="S3137" s="20" t="s">
        <v>1567</v>
      </c>
      <c r="T3137" s="20" t="s">
        <v>1567</v>
      </c>
      <c r="U3137" s="20" t="s">
        <v>1567</v>
      </c>
    </row>
    <row r="3138" spans="1:21" x14ac:dyDescent="0.25">
      <c r="A3138" s="18" t="s">
        <v>22415</v>
      </c>
      <c r="B3138" s="18" t="s">
        <v>22414</v>
      </c>
      <c r="C3138" s="20" t="s">
        <v>1567</v>
      </c>
      <c r="D3138" s="18">
        <v>0.90464663505554199</v>
      </c>
      <c r="E3138" s="18">
        <v>0.86655235290527299</v>
      </c>
      <c r="F3138" s="18">
        <v>0.89229273796081499</v>
      </c>
      <c r="G3138" s="18">
        <v>0.80496180057525601</v>
      </c>
      <c r="H3138" s="18">
        <v>0.90034019947052002</v>
      </c>
      <c r="I3138" s="18">
        <v>0.88496130704879805</v>
      </c>
      <c r="J3138" s="18">
        <v>0.92886543273925803</v>
      </c>
      <c r="K3138" s="18">
        <v>0.97781062126159701</v>
      </c>
      <c r="L3138" s="18">
        <v>0.92678320407867398</v>
      </c>
      <c r="M3138" s="18">
        <v>0.64179265499115001</v>
      </c>
      <c r="N3138" s="18">
        <v>10</v>
      </c>
      <c r="O3138" s="18">
        <v>0.87290069460868802</v>
      </c>
      <c r="P3138" s="18">
        <v>9.2730572132133204E-2</v>
      </c>
      <c r="Q3138" s="20" t="s">
        <v>1567</v>
      </c>
      <c r="R3138" s="20" t="s">
        <v>1567</v>
      </c>
      <c r="S3138" s="20" t="s">
        <v>1567</v>
      </c>
      <c r="T3138" s="20" t="s">
        <v>1567</v>
      </c>
      <c r="U3138" s="20" t="s">
        <v>1567</v>
      </c>
    </row>
    <row r="3139" spans="1:21" x14ac:dyDescent="0.25">
      <c r="A3139" s="18" t="s">
        <v>22413</v>
      </c>
      <c r="B3139" s="18" t="s">
        <v>22412</v>
      </c>
      <c r="C3139" s="20" t="s">
        <v>1567</v>
      </c>
      <c r="D3139" s="18">
        <v>0.96529614925384499</v>
      </c>
      <c r="E3139" s="18">
        <v>0.92717844247818004</v>
      </c>
      <c r="F3139" s="18">
        <v>0.75706648826599099</v>
      </c>
      <c r="G3139" s="18">
        <v>0.98050320148467995</v>
      </c>
      <c r="H3139" s="18">
        <v>0.75567132234573298</v>
      </c>
      <c r="I3139" s="18">
        <v>0.97278159856796298</v>
      </c>
      <c r="J3139" s="18">
        <v>0.97142279148101796</v>
      </c>
      <c r="K3139" s="18">
        <v>0.92997145652770996</v>
      </c>
      <c r="L3139" s="18">
        <v>0.98798739910125699</v>
      </c>
      <c r="M3139" s="18">
        <v>0.48063203692436202</v>
      </c>
      <c r="N3139" s="18">
        <v>9</v>
      </c>
      <c r="O3139" s="18">
        <v>0.87285108864307404</v>
      </c>
      <c r="P3139" s="18">
        <v>0.16339491277197099</v>
      </c>
      <c r="Q3139" s="20" t="s">
        <v>1567</v>
      </c>
      <c r="R3139" s="20" t="s">
        <v>1567</v>
      </c>
      <c r="S3139" s="20" t="s">
        <v>1567</v>
      </c>
      <c r="T3139" s="20" t="s">
        <v>1567</v>
      </c>
      <c r="U3139" s="20" t="s">
        <v>1567</v>
      </c>
    </row>
    <row r="3140" spans="1:21" x14ac:dyDescent="0.25">
      <c r="A3140" s="18" t="s">
        <v>22411</v>
      </c>
      <c r="B3140" s="18" t="s">
        <v>22410</v>
      </c>
      <c r="C3140" s="20" t="s">
        <v>1567</v>
      </c>
      <c r="D3140" s="18">
        <v>0.84769165515899703</v>
      </c>
      <c r="E3140" s="18">
        <v>0.91006356477737405</v>
      </c>
      <c r="F3140" s="18">
        <v>0.89120912551879905</v>
      </c>
      <c r="G3140" s="18">
        <v>0.90385937690734897</v>
      </c>
      <c r="H3140" s="18">
        <v>0.74525773525238004</v>
      </c>
      <c r="I3140" s="18">
        <v>0.89684766530990601</v>
      </c>
      <c r="J3140" s="18">
        <v>0.91488826274871804</v>
      </c>
      <c r="K3140" s="18">
        <v>0.92983311414718595</v>
      </c>
      <c r="L3140" s="18">
        <v>0.85986161231994596</v>
      </c>
      <c r="M3140" s="18">
        <v>0.82889986038207997</v>
      </c>
      <c r="N3140" s="18">
        <v>10</v>
      </c>
      <c r="O3140" s="18">
        <v>0.87284119725227405</v>
      </c>
      <c r="P3140" s="18">
        <v>5.5062295703491401E-2</v>
      </c>
      <c r="Q3140" s="20" t="s">
        <v>1567</v>
      </c>
      <c r="R3140" s="20" t="s">
        <v>1567</v>
      </c>
      <c r="S3140" s="20" t="s">
        <v>1567</v>
      </c>
      <c r="T3140" s="20" t="s">
        <v>1567</v>
      </c>
      <c r="U3140" s="20" t="s">
        <v>1567</v>
      </c>
    </row>
    <row r="3141" spans="1:21" x14ac:dyDescent="0.25">
      <c r="B3141" s="18" t="s">
        <v>22409</v>
      </c>
      <c r="C3141" s="20" t="s">
        <v>1567</v>
      </c>
      <c r="D3141" s="18">
        <v>0.91638994216918901</v>
      </c>
      <c r="E3141" s="18">
        <v>0.94482886791229204</v>
      </c>
      <c r="F3141" s="18">
        <v>0.96287810802459695</v>
      </c>
      <c r="G3141" s="18">
        <v>0.87628698348999001</v>
      </c>
      <c r="H3141" s="18">
        <v>0.77539288997650102</v>
      </c>
      <c r="I3141" s="18">
        <v>0.95357906818389904</v>
      </c>
      <c r="J3141" s="18">
        <v>0.94884455204009999</v>
      </c>
      <c r="K3141" s="18">
        <v>0.94394332170486395</v>
      </c>
      <c r="L3141" s="18">
        <v>0.87869834899902299</v>
      </c>
      <c r="M3141" s="18">
        <v>0.52638697624206499</v>
      </c>
      <c r="N3141" s="18">
        <v>10</v>
      </c>
      <c r="O3141" s="18">
        <v>0.87272290587425205</v>
      </c>
      <c r="P3141" s="18">
        <v>0.134209094179008</v>
      </c>
      <c r="Q3141" s="20" t="s">
        <v>1567</v>
      </c>
      <c r="R3141" s="20" t="s">
        <v>1567</v>
      </c>
      <c r="S3141" s="20" t="s">
        <v>1567</v>
      </c>
      <c r="T3141" s="20" t="s">
        <v>1567</v>
      </c>
      <c r="U3141" s="20" t="s">
        <v>1567</v>
      </c>
    </row>
    <row r="3142" spans="1:21" x14ac:dyDescent="0.25">
      <c r="A3142" s="18" t="s">
        <v>22408</v>
      </c>
      <c r="B3142" s="18" t="s">
        <v>22407</v>
      </c>
      <c r="C3142" s="20" t="s">
        <v>1567</v>
      </c>
      <c r="D3142" s="18">
        <v>0.62674665451049805</v>
      </c>
      <c r="E3142" s="18">
        <v>0.98200064897537198</v>
      </c>
      <c r="F3142" s="18">
        <v>0.89128851890563998</v>
      </c>
      <c r="G3142" s="18">
        <v>0.91825890541076705</v>
      </c>
      <c r="H3142" s="18">
        <v>0.92355990409851096</v>
      </c>
      <c r="I3142" s="18">
        <v>0.96997761726379395</v>
      </c>
      <c r="J3142" s="18">
        <v>0.76284289360046398</v>
      </c>
      <c r="K3142" s="18">
        <v>0.996523857116699</v>
      </c>
      <c r="L3142" s="18">
        <v>0.90017879009246804</v>
      </c>
      <c r="M3142" s="18">
        <v>0.75487488508224498</v>
      </c>
      <c r="N3142" s="18">
        <v>10</v>
      </c>
      <c r="O3142" s="18">
        <v>0.87262526750564595</v>
      </c>
      <c r="P3142" s="18">
        <v>0.119698328571495</v>
      </c>
      <c r="Q3142" s="20" t="s">
        <v>1567</v>
      </c>
      <c r="R3142" s="20" t="s">
        <v>1567</v>
      </c>
      <c r="S3142" s="20" t="s">
        <v>1567</v>
      </c>
      <c r="T3142" s="20" t="s">
        <v>1567</v>
      </c>
      <c r="U3142" s="20" t="s">
        <v>1598</v>
      </c>
    </row>
    <row r="3143" spans="1:21" x14ac:dyDescent="0.25">
      <c r="A3143" s="18" t="s">
        <v>22406</v>
      </c>
      <c r="B3143" s="18" t="s">
        <v>22405</v>
      </c>
      <c r="C3143" s="20" t="s">
        <v>1598</v>
      </c>
      <c r="D3143" s="18">
        <v>0.78007352352142301</v>
      </c>
      <c r="E3143" s="18">
        <v>0.947190761566162</v>
      </c>
      <c r="F3143" s="18">
        <v>0.83386862277984597</v>
      </c>
      <c r="G3143" s="18">
        <v>0.93779063224792503</v>
      </c>
      <c r="H3143" s="18">
        <v>0.88148248195648204</v>
      </c>
      <c r="I3143" s="18">
        <v>0.94821548461914096</v>
      </c>
      <c r="J3143" s="18">
        <v>0.962724089622498</v>
      </c>
      <c r="K3143" s="18">
        <v>0.94644427299499501</v>
      </c>
      <c r="L3143" s="18">
        <v>0.89378297328948997</v>
      </c>
      <c r="M3143" s="18">
        <v>0.59435296058654796</v>
      </c>
      <c r="N3143" s="18">
        <v>10</v>
      </c>
      <c r="O3143" s="18">
        <v>0.87259258031845099</v>
      </c>
      <c r="P3143" s="18">
        <v>0.11407450275459401</v>
      </c>
      <c r="Q3143" s="20" t="s">
        <v>1598</v>
      </c>
      <c r="R3143" s="20" t="s">
        <v>1567</v>
      </c>
      <c r="S3143" s="20" t="s">
        <v>1567</v>
      </c>
      <c r="T3143" s="20" t="s">
        <v>1567</v>
      </c>
      <c r="U3143" s="20" t="s">
        <v>1598</v>
      </c>
    </row>
    <row r="3144" spans="1:21" x14ac:dyDescent="0.25">
      <c r="A3144" s="18" t="s">
        <v>22404</v>
      </c>
      <c r="B3144" s="18" t="s">
        <v>22403</v>
      </c>
      <c r="C3144" s="20" t="s">
        <v>1567</v>
      </c>
      <c r="D3144" s="18">
        <v>0.91609495878219604</v>
      </c>
      <c r="E3144" s="18">
        <v>0.91132438182830799</v>
      </c>
      <c r="F3144" s="18">
        <v>0.68370383977890004</v>
      </c>
      <c r="G3144" s="18">
        <v>0.92805165052413896</v>
      </c>
      <c r="H3144" s="18">
        <v>0.91432434320449796</v>
      </c>
      <c r="I3144" s="18">
        <v>0.87409245967865001</v>
      </c>
      <c r="J3144" s="18">
        <v>0.96712392568588301</v>
      </c>
      <c r="K3144" s="18">
        <v>0.89948970079421997</v>
      </c>
      <c r="L3144" s="18">
        <v>0.92177420854568504</v>
      </c>
      <c r="M3144" s="18">
        <v>0.70990622043609597</v>
      </c>
      <c r="N3144" s="18">
        <v>10</v>
      </c>
      <c r="O3144" s="18">
        <v>0.87258856892585801</v>
      </c>
      <c r="P3144" s="18">
        <v>9.5705786574954405E-2</v>
      </c>
      <c r="Q3144" s="20" t="s">
        <v>1567</v>
      </c>
      <c r="R3144" s="20" t="s">
        <v>1598</v>
      </c>
      <c r="S3144" s="20" t="s">
        <v>1567</v>
      </c>
      <c r="T3144" s="20" t="s">
        <v>1567</v>
      </c>
      <c r="U3144" s="20" t="s">
        <v>1567</v>
      </c>
    </row>
    <row r="3145" spans="1:21" x14ac:dyDescent="0.25">
      <c r="A3145" s="18" t="s">
        <v>22402</v>
      </c>
      <c r="B3145" s="18" t="s">
        <v>22401</v>
      </c>
      <c r="C3145" s="20" t="s">
        <v>1567</v>
      </c>
      <c r="D3145" s="18">
        <v>0.71970862150192305</v>
      </c>
      <c r="E3145" s="18">
        <v>0.98650920391082697</v>
      </c>
      <c r="F3145" s="18">
        <v>0.94072276353836104</v>
      </c>
      <c r="G3145" s="18">
        <v>0.82750058174133301</v>
      </c>
      <c r="H3145" s="18">
        <v>0.99370384216308605</v>
      </c>
      <c r="I3145" s="18">
        <v>0.99434196949005105</v>
      </c>
      <c r="J3145" s="18">
        <v>0.98996412754058805</v>
      </c>
      <c r="K3145" s="18">
        <v>0.99626350402831998</v>
      </c>
      <c r="L3145" s="18">
        <v>0.97540783882141102</v>
      </c>
      <c r="M3145" s="18">
        <v>0.30108201503753701</v>
      </c>
      <c r="N3145" s="18">
        <v>9</v>
      </c>
      <c r="O3145" s="18">
        <v>0.87252044677734397</v>
      </c>
      <c r="P3145" s="18">
        <v>0.22080212175647501</v>
      </c>
      <c r="Q3145" s="20" t="s">
        <v>1567</v>
      </c>
      <c r="R3145" s="20" t="s">
        <v>1567</v>
      </c>
      <c r="S3145" s="20" t="s">
        <v>1567</v>
      </c>
      <c r="T3145" s="20" t="s">
        <v>1567</v>
      </c>
      <c r="U3145" s="20" t="s">
        <v>1567</v>
      </c>
    </row>
    <row r="3146" spans="1:21" x14ac:dyDescent="0.25">
      <c r="A3146" s="18" t="s">
        <v>22400</v>
      </c>
      <c r="B3146" s="18" t="s">
        <v>22399</v>
      </c>
      <c r="C3146" s="20" t="s">
        <v>1567</v>
      </c>
      <c r="D3146" s="18">
        <v>0.91837298870086703</v>
      </c>
      <c r="E3146" s="18">
        <v>0.76756751537322998</v>
      </c>
      <c r="F3146" s="18">
        <v>0.71996134519577004</v>
      </c>
      <c r="G3146" s="18">
        <v>0.89330613613128695</v>
      </c>
      <c r="H3146" s="18">
        <v>0.94918346405029297</v>
      </c>
      <c r="I3146" s="18">
        <v>0.96121507883071899</v>
      </c>
      <c r="J3146" s="18">
        <v>0.89628148078918501</v>
      </c>
      <c r="K3146" s="18">
        <v>0.96392953395843495</v>
      </c>
      <c r="L3146" s="18">
        <v>0.97585916519164995</v>
      </c>
      <c r="M3146" s="18">
        <v>0.67950576543807995</v>
      </c>
      <c r="N3146" s="18">
        <v>10</v>
      </c>
      <c r="O3146" s="18">
        <v>0.87251824736595196</v>
      </c>
      <c r="P3146" s="18">
        <v>0.10925079180245199</v>
      </c>
      <c r="Q3146" s="20" t="s">
        <v>1567</v>
      </c>
      <c r="R3146" s="20" t="s">
        <v>1598</v>
      </c>
      <c r="S3146" s="20" t="s">
        <v>1567</v>
      </c>
      <c r="T3146" s="20" t="s">
        <v>1567</v>
      </c>
      <c r="U3146" s="20" t="s">
        <v>1567</v>
      </c>
    </row>
    <row r="3147" spans="1:21" x14ac:dyDescent="0.25">
      <c r="A3147" s="18" t="s">
        <v>22398</v>
      </c>
      <c r="B3147" s="18" t="s">
        <v>22397</v>
      </c>
      <c r="C3147" s="20" t="s">
        <v>1567</v>
      </c>
      <c r="D3147" s="18">
        <v>0.67722922563552901</v>
      </c>
      <c r="E3147" s="18">
        <v>0.698877573013306</v>
      </c>
      <c r="F3147" s="18">
        <v>0.84200060367584195</v>
      </c>
      <c r="G3147" s="18">
        <v>0.93614774942398105</v>
      </c>
      <c r="H3147" s="18">
        <v>0.9904425740242</v>
      </c>
      <c r="I3147" s="18">
        <v>0.97857618331909202</v>
      </c>
      <c r="J3147" s="18">
        <v>0.97829997539520197</v>
      </c>
      <c r="K3147" s="18">
        <v>0.97583895921707198</v>
      </c>
      <c r="L3147" s="18">
        <v>0.99541389942169201</v>
      </c>
      <c r="M3147" s="18">
        <v>0.65015161037445102</v>
      </c>
      <c r="N3147" s="18">
        <v>10</v>
      </c>
      <c r="O3147" s="18">
        <v>0.87229783535003602</v>
      </c>
      <c r="P3147" s="18">
        <v>0.143309330824341</v>
      </c>
      <c r="Q3147" s="20" t="s">
        <v>1567</v>
      </c>
      <c r="R3147" s="20" t="s">
        <v>1567</v>
      </c>
      <c r="S3147" s="20" t="s">
        <v>1567</v>
      </c>
      <c r="T3147" s="20" t="s">
        <v>1567</v>
      </c>
      <c r="U3147" s="20" t="s">
        <v>1567</v>
      </c>
    </row>
    <row r="3148" spans="1:21" x14ac:dyDescent="0.25">
      <c r="A3148" s="18" t="s">
        <v>22396</v>
      </c>
      <c r="B3148" s="18" t="s">
        <v>22395</v>
      </c>
      <c r="C3148" s="20" t="s">
        <v>1567</v>
      </c>
      <c r="D3148" s="18">
        <v>0.68453389406204201</v>
      </c>
      <c r="E3148" s="18">
        <v>0.89139580726623502</v>
      </c>
      <c r="F3148" s="18">
        <v>0.71708393096923795</v>
      </c>
      <c r="G3148" s="18">
        <v>0.83534836769104004</v>
      </c>
      <c r="H3148" s="18">
        <v>0.94182360172271695</v>
      </c>
      <c r="I3148" s="18">
        <v>0.94813227653503396</v>
      </c>
      <c r="J3148" s="18">
        <v>0.95234143733978305</v>
      </c>
      <c r="K3148" s="18">
        <v>0.96759402751922596</v>
      </c>
      <c r="L3148" s="18">
        <v>0.90912044048309304</v>
      </c>
      <c r="M3148" s="18">
        <v>0.87501287460327204</v>
      </c>
      <c r="N3148" s="18">
        <v>10</v>
      </c>
      <c r="O3148" s="18">
        <v>0.87223866581916798</v>
      </c>
      <c r="P3148" s="18">
        <v>9.9170407352594303E-2</v>
      </c>
      <c r="Q3148" s="20" t="s">
        <v>1567</v>
      </c>
      <c r="R3148" s="20" t="s">
        <v>1598</v>
      </c>
      <c r="S3148" s="20" t="s">
        <v>1598</v>
      </c>
      <c r="T3148" s="20" t="s">
        <v>1567</v>
      </c>
      <c r="U3148" s="20" t="s">
        <v>1598</v>
      </c>
    </row>
    <row r="3149" spans="1:21" x14ac:dyDescent="0.25">
      <c r="A3149" s="18" t="s">
        <v>22394</v>
      </c>
      <c r="B3149" s="18" t="s">
        <v>22393</v>
      </c>
      <c r="C3149" s="20" t="s">
        <v>1567</v>
      </c>
      <c r="D3149" s="18">
        <v>0.66890156269073497</v>
      </c>
      <c r="E3149" s="18">
        <v>0.90796965360641502</v>
      </c>
      <c r="F3149" s="18">
        <v>0.88651561737060602</v>
      </c>
      <c r="G3149" s="18">
        <v>0.84981596469879195</v>
      </c>
      <c r="H3149" s="18">
        <v>0.88263332843780495</v>
      </c>
      <c r="I3149" s="18">
        <v>0.90794396400451705</v>
      </c>
      <c r="J3149" s="18">
        <v>0.91822290420532204</v>
      </c>
      <c r="K3149" s="18">
        <v>0.95036315917968806</v>
      </c>
      <c r="L3149" s="18">
        <v>0.92044264078140303</v>
      </c>
      <c r="M3149" s="18">
        <v>0.82731378078460704</v>
      </c>
      <c r="N3149" s="18">
        <v>10</v>
      </c>
      <c r="O3149" s="18">
        <v>0.87201225757598899</v>
      </c>
      <c r="P3149" s="18">
        <v>7.9771583447091302E-2</v>
      </c>
      <c r="Q3149" s="20" t="s">
        <v>1567</v>
      </c>
      <c r="R3149" s="20" t="s">
        <v>1567</v>
      </c>
      <c r="S3149" s="20" t="s">
        <v>1567</v>
      </c>
      <c r="T3149" s="20" t="s">
        <v>1567</v>
      </c>
      <c r="U3149" s="20" t="s">
        <v>1598</v>
      </c>
    </row>
    <row r="3150" spans="1:21" x14ac:dyDescent="0.25">
      <c r="A3150" s="18" t="s">
        <v>22392</v>
      </c>
      <c r="B3150" s="18" t="s">
        <v>22391</v>
      </c>
      <c r="C3150" s="20" t="s">
        <v>1567</v>
      </c>
      <c r="D3150" s="18">
        <v>0.81002444028854403</v>
      </c>
      <c r="E3150" s="18">
        <v>0.95861840248107899</v>
      </c>
      <c r="F3150" s="18">
        <v>0.92046034336090099</v>
      </c>
      <c r="G3150" s="18">
        <v>0.88135647773742698</v>
      </c>
      <c r="H3150" s="18">
        <v>0.934467732906342</v>
      </c>
      <c r="I3150" s="18">
        <v>0.94028306007385198</v>
      </c>
      <c r="J3150" s="18">
        <v>0.93546038866043102</v>
      </c>
      <c r="K3150" s="18">
        <v>0.97652018070221003</v>
      </c>
      <c r="L3150" s="18">
        <v>0.96802836656570401</v>
      </c>
      <c r="M3150" s="18">
        <v>0.39403691887855502</v>
      </c>
      <c r="N3150" s="18">
        <v>9</v>
      </c>
      <c r="O3150" s="18">
        <v>0.87192563116550403</v>
      </c>
      <c r="P3150" s="18">
        <v>0.17479074729129301</v>
      </c>
      <c r="Q3150" s="20" t="s">
        <v>1567</v>
      </c>
      <c r="R3150" s="20" t="s">
        <v>1567</v>
      </c>
      <c r="S3150" s="20" t="s">
        <v>1567</v>
      </c>
      <c r="T3150" s="20" t="s">
        <v>1567</v>
      </c>
      <c r="U3150" s="20" t="s">
        <v>1567</v>
      </c>
    </row>
    <row r="3151" spans="1:21" x14ac:dyDescent="0.25">
      <c r="A3151" s="18" t="s">
        <v>22390</v>
      </c>
      <c r="B3151" s="18" t="s">
        <v>22389</v>
      </c>
      <c r="C3151" s="20" t="s">
        <v>1567</v>
      </c>
      <c r="D3151" s="18">
        <v>0.93725240230560303</v>
      </c>
      <c r="E3151" s="18">
        <v>0.92837774753570601</v>
      </c>
      <c r="F3151" s="18">
        <v>0.84316748380661</v>
      </c>
      <c r="G3151" s="18">
        <v>0.83348679542541504</v>
      </c>
      <c r="H3151" s="18">
        <v>0.96541035175323497</v>
      </c>
      <c r="I3151" s="18">
        <v>0.96244275569915805</v>
      </c>
      <c r="J3151" s="18">
        <v>0.85046344995498702</v>
      </c>
      <c r="K3151" s="18">
        <v>0.99265313148498502</v>
      </c>
      <c r="L3151" s="18">
        <v>0.97287952899932895</v>
      </c>
      <c r="M3151" s="18">
        <v>0.43288972973823597</v>
      </c>
      <c r="N3151" s="18">
        <v>9</v>
      </c>
      <c r="O3151" s="18">
        <v>0.87190233767032599</v>
      </c>
      <c r="P3151" s="18">
        <v>0.164881003480885</v>
      </c>
      <c r="Q3151" s="20" t="s">
        <v>1567</v>
      </c>
      <c r="R3151" s="20" t="s">
        <v>1567</v>
      </c>
      <c r="S3151" s="20" t="s">
        <v>1567</v>
      </c>
      <c r="T3151" s="20" t="s">
        <v>1567</v>
      </c>
      <c r="U3151" s="20" t="s">
        <v>1567</v>
      </c>
    </row>
    <row r="3152" spans="1:21" x14ac:dyDescent="0.25">
      <c r="A3152" s="18" t="s">
        <v>22388</v>
      </c>
      <c r="B3152" s="18" t="s">
        <v>22387</v>
      </c>
      <c r="C3152" s="20" t="s">
        <v>1567</v>
      </c>
      <c r="D3152" s="18">
        <v>0.97740232944488503</v>
      </c>
      <c r="E3152" s="18">
        <v>0.99565696716308605</v>
      </c>
      <c r="F3152" s="18">
        <v>0.98067712783813499</v>
      </c>
      <c r="G3152" s="18">
        <v>0.54106318950653098</v>
      </c>
      <c r="H3152" s="18">
        <v>0.98880684375762895</v>
      </c>
      <c r="I3152" s="18">
        <v>0.947825908660889</v>
      </c>
      <c r="J3152" s="18">
        <v>0.94277262687683105</v>
      </c>
      <c r="K3152" s="18">
        <v>0.98912358283996604</v>
      </c>
      <c r="L3152" s="18">
        <v>0.96016955375671398</v>
      </c>
      <c r="M3152" s="18">
        <v>0.39525902271270702</v>
      </c>
      <c r="N3152" s="18">
        <v>9</v>
      </c>
      <c r="O3152" s="18">
        <v>0.87187571525573704</v>
      </c>
      <c r="P3152" s="18">
        <v>0.216257657012244</v>
      </c>
      <c r="Q3152" s="20" t="s">
        <v>1567</v>
      </c>
      <c r="R3152" s="20" t="s">
        <v>1567</v>
      </c>
      <c r="S3152" s="20" t="s">
        <v>1567</v>
      </c>
      <c r="T3152" s="20" t="s">
        <v>1567</v>
      </c>
      <c r="U3152" s="20" t="s">
        <v>1567</v>
      </c>
    </row>
    <row r="3153" spans="1:21" x14ac:dyDescent="0.25">
      <c r="A3153" s="18" t="s">
        <v>22386</v>
      </c>
      <c r="B3153" s="18" t="s">
        <v>22385</v>
      </c>
      <c r="C3153" s="20" t="s">
        <v>1567</v>
      </c>
      <c r="D3153" s="18">
        <v>0.99474656581878695</v>
      </c>
      <c r="E3153" s="18">
        <v>0.98751574754714999</v>
      </c>
      <c r="F3153" s="18">
        <v>0.43817380070686301</v>
      </c>
      <c r="G3153" s="18">
        <v>0.64377784729003895</v>
      </c>
      <c r="H3153" s="18">
        <v>0.99708503484725997</v>
      </c>
      <c r="I3153" s="18">
        <v>0.99610126018524203</v>
      </c>
      <c r="J3153" s="18">
        <v>0.97420954704284701</v>
      </c>
      <c r="K3153" s="18">
        <v>0.99883013963699296</v>
      </c>
      <c r="L3153" s="18">
        <v>0.99637186527252197</v>
      </c>
      <c r="M3153" s="18">
        <v>0.691389620304108</v>
      </c>
      <c r="N3153" s="18">
        <v>9</v>
      </c>
      <c r="O3153" s="18">
        <v>0.87182014286518095</v>
      </c>
      <c r="P3153" s="18">
        <v>0.2039524292904</v>
      </c>
      <c r="Q3153" s="20" t="s">
        <v>1567</v>
      </c>
      <c r="R3153" s="20" t="s">
        <v>1598</v>
      </c>
      <c r="S3153" s="20" t="s">
        <v>1567</v>
      </c>
      <c r="T3153" s="20" t="s">
        <v>1567</v>
      </c>
      <c r="U3153" s="20" t="s">
        <v>1567</v>
      </c>
    </row>
    <row r="3154" spans="1:21" x14ac:dyDescent="0.25">
      <c r="A3154" s="18" t="s">
        <v>22384</v>
      </c>
      <c r="B3154" s="18" t="s">
        <v>22383</v>
      </c>
      <c r="C3154" s="20" t="s">
        <v>1567</v>
      </c>
      <c r="D3154" s="18">
        <v>0.78222119808196999</v>
      </c>
      <c r="E3154" s="18">
        <v>0.79222834110259999</v>
      </c>
      <c r="F3154" s="18">
        <v>0.69994759559631403</v>
      </c>
      <c r="G3154" s="18">
        <v>0.91765207052230802</v>
      </c>
      <c r="H3154" s="18">
        <v>0.79015111923217796</v>
      </c>
      <c r="I3154" s="18">
        <v>0.94875168800354004</v>
      </c>
      <c r="J3154" s="18">
        <v>0.96067595481872603</v>
      </c>
      <c r="K3154" s="18">
        <v>0.96131414175033603</v>
      </c>
      <c r="L3154" s="18">
        <v>0.94186651706695601</v>
      </c>
      <c r="M3154" s="18">
        <v>0.92236715555190996</v>
      </c>
      <c r="N3154" s="18">
        <v>10</v>
      </c>
      <c r="O3154" s="18">
        <v>0.87171757817268403</v>
      </c>
      <c r="P3154" s="18">
        <v>9.54275623820761E-2</v>
      </c>
      <c r="Q3154" s="20" t="s">
        <v>1567</v>
      </c>
      <c r="R3154" s="20" t="s">
        <v>1567</v>
      </c>
      <c r="S3154" s="20" t="s">
        <v>1567</v>
      </c>
      <c r="T3154" s="20" t="s">
        <v>1567</v>
      </c>
      <c r="U3154" s="20" t="s">
        <v>1567</v>
      </c>
    </row>
    <row r="3155" spans="1:21" x14ac:dyDescent="0.25">
      <c r="A3155" s="18" t="s">
        <v>22382</v>
      </c>
      <c r="B3155" s="18" t="s">
        <v>22381</v>
      </c>
      <c r="C3155" s="20" t="s">
        <v>1567</v>
      </c>
      <c r="D3155" s="18">
        <v>0.70142406225204501</v>
      </c>
      <c r="E3155" s="18">
        <v>0.68309378623962402</v>
      </c>
      <c r="F3155" s="18">
        <v>0.93811511993408203</v>
      </c>
      <c r="G3155" s="18">
        <v>0.65256357192993197</v>
      </c>
      <c r="H3155" s="18">
        <v>0.98033875226974498</v>
      </c>
      <c r="I3155" s="18">
        <v>0.98161774873733498</v>
      </c>
      <c r="J3155" s="18">
        <v>0.960368752479553</v>
      </c>
      <c r="K3155" s="18">
        <v>0.99260884523391701</v>
      </c>
      <c r="L3155" s="18">
        <v>0.98333805799484197</v>
      </c>
      <c r="M3155" s="18">
        <v>0.84078627824783303</v>
      </c>
      <c r="N3155" s="18">
        <v>10</v>
      </c>
      <c r="O3155" s="18">
        <v>0.87142549753189102</v>
      </c>
      <c r="P3155" s="18">
        <v>0.140151223200675</v>
      </c>
      <c r="Q3155" s="20" t="s">
        <v>1567</v>
      </c>
      <c r="R3155" s="20" t="s">
        <v>1567</v>
      </c>
      <c r="S3155" s="20" t="s">
        <v>1567</v>
      </c>
      <c r="T3155" s="20" t="s">
        <v>1567</v>
      </c>
      <c r="U3155" s="20" t="s">
        <v>1567</v>
      </c>
    </row>
    <row r="3156" spans="1:21" x14ac:dyDescent="0.25">
      <c r="A3156" s="18" t="s">
        <v>22380</v>
      </c>
      <c r="B3156" s="18" t="s">
        <v>22379</v>
      </c>
      <c r="C3156" s="20" t="s">
        <v>1567</v>
      </c>
      <c r="D3156" s="18">
        <v>0.96527016162872303</v>
      </c>
      <c r="E3156" s="18">
        <v>0.959447622299194</v>
      </c>
      <c r="F3156" s="18">
        <v>0.57765287160873402</v>
      </c>
      <c r="G3156" s="18">
        <v>0.64066970348358099</v>
      </c>
      <c r="H3156" s="18">
        <v>0.97674500942230202</v>
      </c>
      <c r="I3156" s="18">
        <v>0.98694008588790905</v>
      </c>
      <c r="J3156" s="18">
        <v>0.96692645549774203</v>
      </c>
      <c r="K3156" s="18">
        <v>0.98554241657257102</v>
      </c>
      <c r="L3156" s="18">
        <v>0.98085522651672397</v>
      </c>
      <c r="M3156" s="18">
        <v>0.66829013824462902</v>
      </c>
      <c r="N3156" s="18">
        <v>10</v>
      </c>
      <c r="O3156" s="18">
        <v>0.87083396911621103</v>
      </c>
      <c r="P3156" s="18">
        <v>0.168628313250728</v>
      </c>
      <c r="Q3156" s="20" t="s">
        <v>1567</v>
      </c>
      <c r="R3156" s="20" t="s">
        <v>1567</v>
      </c>
      <c r="S3156" s="20" t="s">
        <v>1567</v>
      </c>
      <c r="T3156" s="20" t="s">
        <v>1567</v>
      </c>
      <c r="U3156" s="20" t="s">
        <v>1567</v>
      </c>
    </row>
    <row r="3157" spans="1:21" x14ac:dyDescent="0.25">
      <c r="A3157" s="18" t="s">
        <v>22378</v>
      </c>
      <c r="B3157" s="18" t="s">
        <v>22377</v>
      </c>
      <c r="C3157" s="20" t="s">
        <v>1567</v>
      </c>
      <c r="D3157" s="18">
        <v>0.55174595117569003</v>
      </c>
      <c r="E3157" s="18">
        <v>0.93984371423721302</v>
      </c>
      <c r="F3157" s="18">
        <v>0.91871047019958496</v>
      </c>
      <c r="G3157" s="18">
        <v>0.94000470638275102</v>
      </c>
      <c r="H3157" s="18">
        <v>0.909984111785889</v>
      </c>
      <c r="I3157" s="18">
        <v>0.97352635860443104</v>
      </c>
      <c r="J3157" s="18">
        <v>0.95491832494735696</v>
      </c>
      <c r="K3157" s="18">
        <v>0.92413437366485596</v>
      </c>
      <c r="L3157" s="18">
        <v>0.91997265815734897</v>
      </c>
      <c r="M3157" s="18">
        <v>0.67415624856948897</v>
      </c>
      <c r="N3157" s="18">
        <v>10</v>
      </c>
      <c r="O3157" s="18">
        <v>0.87069969177246098</v>
      </c>
      <c r="P3157" s="18">
        <v>0.14013580204429901</v>
      </c>
      <c r="Q3157" s="20" t="s">
        <v>1567</v>
      </c>
      <c r="R3157" s="20" t="s">
        <v>1567</v>
      </c>
      <c r="S3157" s="20" t="s">
        <v>1567</v>
      </c>
      <c r="T3157" s="20" t="s">
        <v>1567</v>
      </c>
      <c r="U3157" s="20" t="s">
        <v>1567</v>
      </c>
    </row>
    <row r="3158" spans="1:21" x14ac:dyDescent="0.25">
      <c r="A3158" s="18" t="s">
        <v>22376</v>
      </c>
      <c r="B3158" s="18" t="s">
        <v>22375</v>
      </c>
      <c r="C3158" s="20" t="s">
        <v>1567</v>
      </c>
      <c r="D3158" s="18">
        <v>0.90944254398346003</v>
      </c>
      <c r="E3158" s="18">
        <v>0.926044702529907</v>
      </c>
      <c r="F3158" s="18">
        <v>0.84942513704299905</v>
      </c>
      <c r="G3158" s="18">
        <v>0.68004029989242598</v>
      </c>
      <c r="H3158" s="18">
        <v>0.93161398172378496</v>
      </c>
      <c r="I3158" s="18">
        <v>0.86998564004898105</v>
      </c>
      <c r="J3158" s="18">
        <v>0.90334165096283003</v>
      </c>
      <c r="K3158" s="18">
        <v>0.94478344917297397</v>
      </c>
      <c r="L3158" s="18">
        <v>0.95858746767044101</v>
      </c>
      <c r="M3158" s="18">
        <v>0.73349303007125799</v>
      </c>
      <c r="N3158" s="18">
        <v>10</v>
      </c>
      <c r="O3158" s="18">
        <v>0.87067579030990605</v>
      </c>
      <c r="P3158" s="18">
        <v>9.3203823156784896E-2</v>
      </c>
      <c r="Q3158" s="20" t="s">
        <v>1567</v>
      </c>
      <c r="R3158" s="20" t="s">
        <v>1567</v>
      </c>
      <c r="S3158" s="20" t="s">
        <v>1567</v>
      </c>
      <c r="T3158" s="20" t="s">
        <v>1567</v>
      </c>
      <c r="U3158" s="20" t="s">
        <v>1567</v>
      </c>
    </row>
    <row r="3159" spans="1:21" x14ac:dyDescent="0.25">
      <c r="A3159" s="18" t="s">
        <v>22374</v>
      </c>
      <c r="B3159" s="18" t="s">
        <v>22373</v>
      </c>
      <c r="C3159" s="20" t="s">
        <v>1567</v>
      </c>
      <c r="D3159" s="18">
        <v>0.86305731534957897</v>
      </c>
      <c r="E3159" s="18">
        <v>0.94281518459320102</v>
      </c>
      <c r="F3159" s="18">
        <v>0.89599812030792203</v>
      </c>
      <c r="G3159" s="18">
        <v>0.84483116865158103</v>
      </c>
      <c r="H3159" s="18">
        <v>0.59520715475082397</v>
      </c>
      <c r="I3159" s="18">
        <v>0.91112089157104503</v>
      </c>
      <c r="J3159" s="18">
        <v>0.86896157264709495</v>
      </c>
      <c r="K3159" s="18">
        <v>0.96013498306274403</v>
      </c>
      <c r="L3159" s="18">
        <v>0.96696734428405795</v>
      </c>
      <c r="M3159" s="18">
        <v>0.85651075839996305</v>
      </c>
      <c r="N3159" s="18">
        <v>10</v>
      </c>
      <c r="O3159" s="18">
        <v>0.87056044936180099</v>
      </c>
      <c r="P3159" s="18">
        <v>0.106232730777962</v>
      </c>
      <c r="Q3159" s="20" t="s">
        <v>1567</v>
      </c>
      <c r="R3159" s="20" t="s">
        <v>1567</v>
      </c>
      <c r="S3159" s="20" t="s">
        <v>1598</v>
      </c>
      <c r="T3159" s="20" t="s">
        <v>1567</v>
      </c>
      <c r="U3159" s="20" t="s">
        <v>1567</v>
      </c>
    </row>
    <row r="3160" spans="1:21" x14ac:dyDescent="0.25">
      <c r="A3160" s="18" t="s">
        <v>22372</v>
      </c>
      <c r="B3160" s="18" t="s">
        <v>22371</v>
      </c>
      <c r="C3160" s="20" t="s">
        <v>1567</v>
      </c>
      <c r="D3160" s="18">
        <v>0.84797000885009799</v>
      </c>
      <c r="E3160" s="18">
        <v>0.90363013744354204</v>
      </c>
      <c r="F3160" s="18">
        <v>0.83309745788574197</v>
      </c>
      <c r="G3160" s="18">
        <v>0.79568088054657005</v>
      </c>
      <c r="H3160" s="18">
        <v>0.83318859338760398</v>
      </c>
      <c r="I3160" s="18">
        <v>0.93009418249130205</v>
      </c>
      <c r="J3160" s="18">
        <v>0.96163266897201505</v>
      </c>
      <c r="K3160" s="18">
        <v>0.96150016784668002</v>
      </c>
      <c r="L3160" s="18">
        <v>0.90756893157958995</v>
      </c>
      <c r="M3160" s="18">
        <v>0.72688019275665305</v>
      </c>
      <c r="N3160" s="18">
        <v>10</v>
      </c>
      <c r="O3160" s="18">
        <v>0.87012432217597901</v>
      </c>
      <c r="P3160" s="18">
        <v>7.6107527906042305E-2</v>
      </c>
      <c r="Q3160" s="20" t="s">
        <v>1567</v>
      </c>
      <c r="R3160" s="20" t="s">
        <v>1567</v>
      </c>
      <c r="S3160" s="20" t="s">
        <v>1567</v>
      </c>
      <c r="T3160" s="20" t="s">
        <v>1567</v>
      </c>
      <c r="U3160" s="20" t="s">
        <v>1567</v>
      </c>
    </row>
    <row r="3161" spans="1:21" x14ac:dyDescent="0.25">
      <c r="A3161" s="18" t="s">
        <v>22370</v>
      </c>
      <c r="B3161" s="18" t="s">
        <v>22369</v>
      </c>
      <c r="C3161" s="20" t="s">
        <v>1598</v>
      </c>
      <c r="D3161" s="18">
        <v>0.978629410266876</v>
      </c>
      <c r="E3161" s="18">
        <v>0.97126841545105003</v>
      </c>
      <c r="F3161" s="18">
        <v>4.4925600290298497E-2</v>
      </c>
      <c r="G3161" s="18">
        <v>0.93248474597930897</v>
      </c>
      <c r="H3161" s="18">
        <v>0.97101771831512396</v>
      </c>
      <c r="I3161" s="18">
        <v>0.982799291610718</v>
      </c>
      <c r="J3161" s="18">
        <v>0.979999780654907</v>
      </c>
      <c r="K3161" s="18">
        <v>0.99121302366256703</v>
      </c>
      <c r="L3161" s="18">
        <v>0.98539507389068604</v>
      </c>
      <c r="M3161" s="18">
        <v>0.86295044422149703</v>
      </c>
      <c r="N3161" s="18">
        <v>9</v>
      </c>
      <c r="O3161" s="18">
        <v>0.87006835043430297</v>
      </c>
      <c r="P3161" s="18">
        <v>0.292459727584165</v>
      </c>
      <c r="Q3161" s="20" t="s">
        <v>1567</v>
      </c>
      <c r="R3161" s="20" t="s">
        <v>1567</v>
      </c>
      <c r="S3161" s="20" t="s">
        <v>1567</v>
      </c>
      <c r="T3161" s="20" t="s">
        <v>1567</v>
      </c>
      <c r="U3161" s="20" t="s">
        <v>1567</v>
      </c>
    </row>
    <row r="3162" spans="1:21" x14ac:dyDescent="0.25">
      <c r="A3162" s="18" t="s">
        <v>22368</v>
      </c>
      <c r="B3162" s="18" t="s">
        <v>22367</v>
      </c>
      <c r="C3162" s="20" t="s">
        <v>1567</v>
      </c>
      <c r="D3162" s="18">
        <v>0.88972449302673295</v>
      </c>
      <c r="E3162" s="18">
        <v>0.97675585746765103</v>
      </c>
      <c r="F3162" s="18">
        <v>0.84668815135955799</v>
      </c>
      <c r="G3162" s="18">
        <v>0.79554414749145497</v>
      </c>
      <c r="H3162" s="18">
        <v>0.94469320774078402</v>
      </c>
      <c r="I3162" s="18">
        <v>0.97206401824951205</v>
      </c>
      <c r="J3162" s="18">
        <v>0.95948803424835205</v>
      </c>
      <c r="K3162" s="18">
        <v>0.98494797945022605</v>
      </c>
      <c r="L3162" s="18">
        <v>0.94044649600982699</v>
      </c>
      <c r="M3162" s="18">
        <v>0.39012321829795799</v>
      </c>
      <c r="N3162" s="18">
        <v>9</v>
      </c>
      <c r="O3162" s="18">
        <v>0.87004756033420605</v>
      </c>
      <c r="P3162" s="18">
        <v>0.179609045225923</v>
      </c>
      <c r="Q3162" s="20" t="s">
        <v>1567</v>
      </c>
      <c r="R3162" s="20" t="s">
        <v>1567</v>
      </c>
      <c r="S3162" s="20" t="s">
        <v>1567</v>
      </c>
      <c r="T3162" s="20" t="s">
        <v>1567</v>
      </c>
      <c r="U3162" s="20" t="s">
        <v>1567</v>
      </c>
    </row>
    <row r="3163" spans="1:21" x14ac:dyDescent="0.25">
      <c r="A3163" s="18" t="s">
        <v>22366</v>
      </c>
      <c r="B3163" s="18" t="s">
        <v>22365</v>
      </c>
      <c r="C3163" s="20" t="s">
        <v>1567</v>
      </c>
      <c r="D3163" s="18">
        <v>0.76675283908844005</v>
      </c>
      <c r="E3163" s="18">
        <v>0.93008327484130904</v>
      </c>
      <c r="F3163" s="18">
        <v>0.73765301704406705</v>
      </c>
      <c r="G3163" s="18">
        <v>0.82773828506469704</v>
      </c>
      <c r="H3163" s="18">
        <v>0.91747730970382702</v>
      </c>
      <c r="I3163" s="18">
        <v>0.941428542137146</v>
      </c>
      <c r="J3163" s="18">
        <v>0.928072869777679</v>
      </c>
      <c r="K3163" s="18">
        <v>0.95503735542297397</v>
      </c>
      <c r="L3163" s="18">
        <v>0.945578932762146</v>
      </c>
      <c r="M3163" s="18">
        <v>0.75061452388763406</v>
      </c>
      <c r="N3163" s="18">
        <v>10</v>
      </c>
      <c r="O3163" s="18">
        <v>0.87004369497299205</v>
      </c>
      <c r="P3163" s="18">
        <v>8.9129582369590593E-2</v>
      </c>
      <c r="Q3163" s="20" t="s">
        <v>1567</v>
      </c>
      <c r="R3163" s="20" t="s">
        <v>1567</v>
      </c>
      <c r="S3163" s="20" t="s">
        <v>1567</v>
      </c>
      <c r="T3163" s="20" t="s">
        <v>1567</v>
      </c>
      <c r="U3163" s="20" t="s">
        <v>1567</v>
      </c>
    </row>
    <row r="3164" spans="1:21" x14ac:dyDescent="0.25">
      <c r="A3164" s="18" t="s">
        <v>22364</v>
      </c>
      <c r="B3164" s="18" t="s">
        <v>22363</v>
      </c>
      <c r="C3164" s="20" t="s">
        <v>1567</v>
      </c>
      <c r="D3164" s="18">
        <v>0.33791208267211897</v>
      </c>
      <c r="E3164" s="18">
        <v>0.87613105773925803</v>
      </c>
      <c r="F3164" s="18">
        <v>0.95243155956268299</v>
      </c>
      <c r="G3164" s="18">
        <v>0.95966172218322798</v>
      </c>
      <c r="H3164" s="18">
        <v>0.88359624147415206</v>
      </c>
      <c r="I3164" s="18">
        <v>0.90779709815979004</v>
      </c>
      <c r="J3164" s="18">
        <v>0.92975306510925304</v>
      </c>
      <c r="K3164" s="18">
        <v>0.97172558307647705</v>
      </c>
      <c r="L3164" s="18">
        <v>0.98290270566940297</v>
      </c>
      <c r="M3164" s="18">
        <v>0.89762920141220104</v>
      </c>
      <c r="N3164" s="18">
        <v>9</v>
      </c>
      <c r="O3164" s="18">
        <v>0.86995403170585595</v>
      </c>
      <c r="P3164" s="18">
        <v>0.190622285660283</v>
      </c>
      <c r="Q3164" s="20" t="s">
        <v>1567</v>
      </c>
      <c r="R3164" s="20" t="s">
        <v>1567</v>
      </c>
      <c r="S3164" s="20" t="s">
        <v>1567</v>
      </c>
      <c r="T3164" s="20" t="s">
        <v>1567</v>
      </c>
      <c r="U3164" s="20" t="s">
        <v>1567</v>
      </c>
    </row>
    <row r="3165" spans="1:21" x14ac:dyDescent="0.25">
      <c r="A3165" s="18" t="s">
        <v>22362</v>
      </c>
      <c r="B3165" s="18" t="s">
        <v>22361</v>
      </c>
      <c r="C3165" s="20" t="s">
        <v>1567</v>
      </c>
      <c r="D3165" s="18">
        <v>0.72307997941970803</v>
      </c>
      <c r="E3165" s="18">
        <v>0.96588039398193404</v>
      </c>
      <c r="F3165" s="18">
        <v>0.952844798564911</v>
      </c>
      <c r="G3165" s="18">
        <v>0.81516402959823597</v>
      </c>
      <c r="H3165" s="18">
        <v>0.97089356184005704</v>
      </c>
      <c r="I3165" s="18">
        <v>0.92837411165237405</v>
      </c>
      <c r="J3165" s="18">
        <v>0.70334100723266602</v>
      </c>
      <c r="K3165" s="18">
        <v>0.88830900192260698</v>
      </c>
      <c r="L3165" s="18">
        <v>0.89356231689453103</v>
      </c>
      <c r="M3165" s="18">
        <v>0.85795372724533103</v>
      </c>
      <c r="N3165" s="18">
        <v>10</v>
      </c>
      <c r="O3165" s="18">
        <v>0.869940292835235</v>
      </c>
      <c r="P3165" s="18">
        <v>9.6059318285614301E-2</v>
      </c>
      <c r="Q3165" s="20" t="s">
        <v>1567</v>
      </c>
      <c r="R3165" s="20" t="s">
        <v>1567</v>
      </c>
      <c r="S3165" s="20" t="s">
        <v>1567</v>
      </c>
      <c r="T3165" s="20" t="s">
        <v>1567</v>
      </c>
      <c r="U3165" s="20" t="s">
        <v>1567</v>
      </c>
    </row>
    <row r="3166" spans="1:21" x14ac:dyDescent="0.25">
      <c r="A3166" s="18" t="s">
        <v>22360</v>
      </c>
      <c r="B3166" s="18" t="s">
        <v>22359</v>
      </c>
      <c r="C3166" s="20" t="s">
        <v>1567</v>
      </c>
      <c r="D3166" s="18">
        <v>0.61251848936080899</v>
      </c>
      <c r="E3166" s="18">
        <v>0.91738533973693803</v>
      </c>
      <c r="F3166" s="18">
        <v>0.93434113264083896</v>
      </c>
      <c r="G3166" s="18">
        <v>0.94407582283019997</v>
      </c>
      <c r="H3166" s="18">
        <v>0.81832665205001798</v>
      </c>
      <c r="I3166" s="18">
        <v>0.97082126140594505</v>
      </c>
      <c r="J3166" s="18">
        <v>0.96723926067352295</v>
      </c>
      <c r="K3166" s="18">
        <v>0.98685711622238204</v>
      </c>
      <c r="L3166" s="18">
        <v>0.91497594118118297</v>
      </c>
      <c r="M3166" s="18">
        <v>0.63063544034957897</v>
      </c>
      <c r="N3166" s="18">
        <v>10</v>
      </c>
      <c r="O3166" s="18">
        <v>0.86971764564514098</v>
      </c>
      <c r="P3166" s="18">
        <v>0.13881748975241201</v>
      </c>
      <c r="Q3166" s="20" t="s">
        <v>1567</v>
      </c>
      <c r="R3166" s="20" t="s">
        <v>1598</v>
      </c>
      <c r="S3166" s="20" t="s">
        <v>1567</v>
      </c>
      <c r="T3166" s="20" t="s">
        <v>1567</v>
      </c>
      <c r="U3166" s="20" t="s">
        <v>1567</v>
      </c>
    </row>
    <row r="3167" spans="1:21" x14ac:dyDescent="0.25">
      <c r="A3167" s="18" t="s">
        <v>22358</v>
      </c>
      <c r="B3167" s="18" t="s">
        <v>22357</v>
      </c>
      <c r="C3167" s="20" t="s">
        <v>1567</v>
      </c>
      <c r="D3167" s="18">
        <v>0.89110326766967796</v>
      </c>
      <c r="E3167" s="18">
        <v>0.96026575565338101</v>
      </c>
      <c r="F3167" s="18">
        <v>0.79031896591186501</v>
      </c>
      <c r="G3167" s="18">
        <v>0.80801385641098</v>
      </c>
      <c r="H3167" s="18">
        <v>0.89386737346649203</v>
      </c>
      <c r="I3167" s="18">
        <v>0.97473514080047596</v>
      </c>
      <c r="J3167" s="18">
        <v>0.95261096954345703</v>
      </c>
      <c r="K3167" s="18">
        <v>0.96658277511596702</v>
      </c>
      <c r="L3167" s="18">
        <v>0.94595140218734697</v>
      </c>
      <c r="M3167" s="18">
        <v>0.51336735486984297</v>
      </c>
      <c r="N3167" s="18">
        <v>10</v>
      </c>
      <c r="O3167" s="18">
        <v>0.86968168616294905</v>
      </c>
      <c r="P3167" s="18">
        <v>0.14119763750890699</v>
      </c>
      <c r="Q3167" s="20" t="s">
        <v>1567</v>
      </c>
      <c r="R3167" s="20" t="s">
        <v>1567</v>
      </c>
      <c r="S3167" s="20" t="s">
        <v>1567</v>
      </c>
      <c r="T3167" s="20" t="s">
        <v>1567</v>
      </c>
      <c r="U3167" s="20" t="s">
        <v>1567</v>
      </c>
    </row>
    <row r="3168" spans="1:21" x14ac:dyDescent="0.25">
      <c r="A3168" s="18" t="s">
        <v>22356</v>
      </c>
      <c r="B3168" s="18" t="s">
        <v>22355</v>
      </c>
      <c r="C3168" s="20" t="s">
        <v>1567</v>
      </c>
      <c r="D3168" s="18">
        <v>0.92659103870391801</v>
      </c>
      <c r="E3168" s="18">
        <v>0.93467766046524003</v>
      </c>
      <c r="F3168" s="18">
        <v>0.73058664798736594</v>
      </c>
      <c r="G3168" s="18">
        <v>0.81772303581237804</v>
      </c>
      <c r="H3168" s="18">
        <v>0.85090041160583496</v>
      </c>
      <c r="I3168" s="18">
        <v>0.94108659029007002</v>
      </c>
      <c r="J3168" s="18">
        <v>0.913898944854736</v>
      </c>
      <c r="K3168" s="18">
        <v>0.94388723373413097</v>
      </c>
      <c r="L3168" s="18">
        <v>0.90536421537399303</v>
      </c>
      <c r="M3168" s="18">
        <v>0.730188608169556</v>
      </c>
      <c r="N3168" s="18">
        <v>10</v>
      </c>
      <c r="O3168" s="18">
        <v>0.86949043869972198</v>
      </c>
      <c r="P3168" s="18">
        <v>8.3768532861856093E-2</v>
      </c>
      <c r="Q3168" s="20" t="s">
        <v>1567</v>
      </c>
      <c r="R3168" s="20" t="s">
        <v>1567</v>
      </c>
      <c r="S3168" s="20" t="s">
        <v>1567</v>
      </c>
      <c r="T3168" s="20" t="s">
        <v>1567</v>
      </c>
      <c r="U3168" s="20" t="s">
        <v>1567</v>
      </c>
    </row>
    <row r="3169" spans="1:21" x14ac:dyDescent="0.25">
      <c r="A3169" s="18" t="s">
        <v>22354</v>
      </c>
      <c r="B3169" s="18" t="s">
        <v>22353</v>
      </c>
      <c r="C3169" s="20" t="s">
        <v>1567</v>
      </c>
      <c r="D3169" s="18">
        <v>0.950852870941162</v>
      </c>
      <c r="E3169" s="18">
        <v>0.81146675348281905</v>
      </c>
      <c r="F3169" s="18">
        <v>0.79583752155303999</v>
      </c>
      <c r="G3169" s="18">
        <v>0.78795754909515403</v>
      </c>
      <c r="H3169" s="18">
        <v>0.95246863365173295</v>
      </c>
      <c r="I3169" s="18">
        <v>0.991421699523926</v>
      </c>
      <c r="J3169" s="18">
        <v>0.74502474069595304</v>
      </c>
      <c r="K3169" s="18">
        <v>0.99183028936386097</v>
      </c>
      <c r="L3169" s="18">
        <v>0.94715762138366699</v>
      </c>
      <c r="M3169" s="18">
        <v>0.71990865468978904</v>
      </c>
      <c r="N3169" s="18">
        <v>10</v>
      </c>
      <c r="O3169" s="18">
        <v>0.86939263343811002</v>
      </c>
      <c r="P3169" s="18">
        <v>0.106810905433963</v>
      </c>
      <c r="Q3169" s="20" t="s">
        <v>1567</v>
      </c>
      <c r="R3169" s="20" t="s">
        <v>1567</v>
      </c>
      <c r="S3169" s="20" t="s">
        <v>1567</v>
      </c>
      <c r="T3169" s="20" t="s">
        <v>1567</v>
      </c>
      <c r="U3169" s="20" t="s">
        <v>1567</v>
      </c>
    </row>
    <row r="3170" spans="1:21" x14ac:dyDescent="0.25">
      <c r="A3170" s="18" t="s">
        <v>22352</v>
      </c>
      <c r="B3170" s="18" t="s">
        <v>22351</v>
      </c>
      <c r="C3170" s="20" t="s">
        <v>1567</v>
      </c>
      <c r="D3170" s="18">
        <v>0.97557413578033403</v>
      </c>
      <c r="E3170" s="18">
        <v>0.73847496509552002</v>
      </c>
      <c r="F3170" s="18">
        <v>0.79103183746337902</v>
      </c>
      <c r="G3170" s="18">
        <v>0.959256231784821</v>
      </c>
      <c r="H3170" s="18">
        <v>0.96642124652862604</v>
      </c>
      <c r="I3170" s="18">
        <v>0.94961512088775601</v>
      </c>
      <c r="J3170" s="18">
        <v>0.84406167268753096</v>
      </c>
      <c r="K3170" s="18">
        <v>0.98846828937530495</v>
      </c>
      <c r="L3170" s="18">
        <v>0.89492350816726696</v>
      </c>
      <c r="M3170" s="18">
        <v>0.58605331182479903</v>
      </c>
      <c r="N3170" s="18">
        <v>10</v>
      </c>
      <c r="O3170" s="18">
        <v>0.86938803195953396</v>
      </c>
      <c r="P3170" s="18">
        <v>0.13090865906459501</v>
      </c>
      <c r="Q3170" s="20" t="s">
        <v>1567</v>
      </c>
      <c r="R3170" s="20" t="s">
        <v>1567</v>
      </c>
      <c r="S3170" s="20" t="s">
        <v>1567</v>
      </c>
      <c r="T3170" s="20" t="s">
        <v>1567</v>
      </c>
      <c r="U3170" s="20" t="s">
        <v>1567</v>
      </c>
    </row>
    <row r="3171" spans="1:21" x14ac:dyDescent="0.25">
      <c r="A3171" s="18" t="s">
        <v>22350</v>
      </c>
      <c r="B3171" s="18" t="s">
        <v>22349</v>
      </c>
      <c r="C3171" s="20" t="s">
        <v>1567</v>
      </c>
      <c r="D3171" s="18">
        <v>0.87329411506652799</v>
      </c>
      <c r="E3171" s="18">
        <v>0.89140880107879605</v>
      </c>
      <c r="F3171" s="18">
        <v>0.77059996128082298</v>
      </c>
      <c r="G3171" s="18">
        <v>0.70752453804016102</v>
      </c>
      <c r="H3171" s="18">
        <v>0.90578359365463301</v>
      </c>
      <c r="I3171" s="18">
        <v>0.94533938169479403</v>
      </c>
      <c r="J3171" s="18">
        <v>0.90028870105743397</v>
      </c>
      <c r="K3171" s="18">
        <v>0.95241814851760798</v>
      </c>
      <c r="L3171" s="18">
        <v>0.89646607637405396</v>
      </c>
      <c r="M3171" s="18">
        <v>0.85065603256225597</v>
      </c>
      <c r="N3171" s="18">
        <v>10</v>
      </c>
      <c r="O3171" s="18">
        <v>0.86937793493270898</v>
      </c>
      <c r="P3171" s="18">
        <v>7.6365530797126005E-2</v>
      </c>
      <c r="Q3171" s="20" t="s">
        <v>1567</v>
      </c>
      <c r="R3171" s="20" t="s">
        <v>1567</v>
      </c>
      <c r="S3171" s="20" t="s">
        <v>1567</v>
      </c>
      <c r="T3171" s="20" t="s">
        <v>1567</v>
      </c>
      <c r="U3171" s="20" t="s">
        <v>1567</v>
      </c>
    </row>
    <row r="3172" spans="1:21" x14ac:dyDescent="0.25">
      <c r="A3172" s="18" t="s">
        <v>22348</v>
      </c>
      <c r="B3172" s="18" t="s">
        <v>22347</v>
      </c>
      <c r="C3172" s="20" t="s">
        <v>1567</v>
      </c>
      <c r="D3172" s="18">
        <v>0.57664197683334395</v>
      </c>
      <c r="E3172" s="18">
        <v>0.93967318534851096</v>
      </c>
      <c r="F3172" s="18">
        <v>0.822232306003571</v>
      </c>
      <c r="G3172" s="18">
        <v>0.66446089744567904</v>
      </c>
      <c r="H3172" s="18">
        <v>0.93571871519088701</v>
      </c>
      <c r="I3172" s="18">
        <v>0.98323595523834195</v>
      </c>
      <c r="J3172" s="18">
        <v>0.95170676708221402</v>
      </c>
      <c r="K3172" s="18">
        <v>0.97595387697219804</v>
      </c>
      <c r="L3172" s="18">
        <v>0.94953238964080799</v>
      </c>
      <c r="M3172" s="18">
        <v>0.8945671916008</v>
      </c>
      <c r="N3172" s="18">
        <v>10</v>
      </c>
      <c r="O3172" s="18">
        <v>0.86937232613563498</v>
      </c>
      <c r="P3172" s="18">
        <v>0.140400188690639</v>
      </c>
      <c r="Q3172" s="20" t="s">
        <v>1567</v>
      </c>
      <c r="R3172" s="20" t="s">
        <v>1598</v>
      </c>
      <c r="S3172" s="20" t="s">
        <v>1567</v>
      </c>
      <c r="T3172" s="20" t="s">
        <v>1567</v>
      </c>
      <c r="U3172" s="20" t="s">
        <v>1567</v>
      </c>
    </row>
    <row r="3173" spans="1:21" x14ac:dyDescent="0.25">
      <c r="A3173" s="18" t="s">
        <v>22346</v>
      </c>
      <c r="B3173" s="18" t="s">
        <v>22345</v>
      </c>
      <c r="C3173" s="20" t="s">
        <v>1567</v>
      </c>
      <c r="D3173" s="18">
        <v>0.88462096452713002</v>
      </c>
      <c r="E3173" s="18">
        <v>0.924718737602234</v>
      </c>
      <c r="F3173" s="18">
        <v>0.70640778541564897</v>
      </c>
      <c r="G3173" s="18">
        <v>0.75060093402862604</v>
      </c>
      <c r="H3173" s="18">
        <v>0.89697092771530196</v>
      </c>
      <c r="I3173" s="18">
        <v>0.98398149013519298</v>
      </c>
      <c r="J3173" s="18">
        <v>0.95212805271148704</v>
      </c>
      <c r="K3173" s="18">
        <v>0.98051339387893699</v>
      </c>
      <c r="L3173" s="18">
        <v>0.94040787220001198</v>
      </c>
      <c r="M3173" s="18">
        <v>0.67261952161788896</v>
      </c>
      <c r="N3173" s="18">
        <v>10</v>
      </c>
      <c r="O3173" s="18">
        <v>0.86929696798324596</v>
      </c>
      <c r="P3173" s="18">
        <v>0.115861641602741</v>
      </c>
      <c r="Q3173" s="20" t="s">
        <v>1567</v>
      </c>
      <c r="R3173" s="20" t="s">
        <v>1567</v>
      </c>
      <c r="S3173" s="20" t="s">
        <v>1567</v>
      </c>
      <c r="T3173" s="20" t="s">
        <v>1567</v>
      </c>
      <c r="U3173" s="20" t="s">
        <v>1567</v>
      </c>
    </row>
    <row r="3174" spans="1:21" x14ac:dyDescent="0.25">
      <c r="A3174" s="18" t="s">
        <v>22344</v>
      </c>
      <c r="B3174" s="18" t="s">
        <v>22343</v>
      </c>
      <c r="C3174" s="20" t="s">
        <v>1567</v>
      </c>
      <c r="D3174" s="18">
        <v>0.84425961971283003</v>
      </c>
      <c r="E3174" s="18">
        <v>0.89624810218811002</v>
      </c>
      <c r="F3174" s="18">
        <v>0.73822712898254395</v>
      </c>
      <c r="G3174" s="18">
        <v>0.95938599109649703</v>
      </c>
      <c r="H3174" s="18">
        <v>0.86753737926483099</v>
      </c>
      <c r="I3174" s="18">
        <v>0.93450772762298595</v>
      </c>
      <c r="J3174" s="18">
        <v>0.94316577911376998</v>
      </c>
      <c r="K3174" s="18">
        <v>0.91636097431182895</v>
      </c>
      <c r="L3174" s="18">
        <v>0.78854465484619096</v>
      </c>
      <c r="M3174" s="18">
        <v>0.80401718616485596</v>
      </c>
      <c r="N3174" s="18">
        <v>10</v>
      </c>
      <c r="O3174" s="18">
        <v>0.86922545433044396</v>
      </c>
      <c r="P3174" s="18">
        <v>7.4055582240272894E-2</v>
      </c>
      <c r="Q3174" s="20" t="s">
        <v>1567</v>
      </c>
      <c r="R3174" s="20" t="s">
        <v>1598</v>
      </c>
      <c r="S3174" s="20" t="s">
        <v>1567</v>
      </c>
      <c r="T3174" s="20" t="s">
        <v>1567</v>
      </c>
      <c r="U3174" s="20" t="s">
        <v>1567</v>
      </c>
    </row>
    <row r="3175" spans="1:21" x14ac:dyDescent="0.25">
      <c r="A3175" s="18" t="s">
        <v>22342</v>
      </c>
      <c r="B3175" s="18" t="s">
        <v>22341</v>
      </c>
      <c r="C3175" s="20" t="s">
        <v>1567</v>
      </c>
      <c r="D3175" s="18">
        <v>0.85267424583435103</v>
      </c>
      <c r="E3175" s="18">
        <v>0.92233324050903298</v>
      </c>
      <c r="F3175" s="18">
        <v>0.58636122941970803</v>
      </c>
      <c r="G3175" s="18">
        <v>0.88811892271041903</v>
      </c>
      <c r="H3175" s="18">
        <v>0.87789547443389904</v>
      </c>
      <c r="I3175" s="18">
        <v>0.93817955255508401</v>
      </c>
      <c r="J3175" s="18">
        <v>0.92060816287994396</v>
      </c>
      <c r="K3175" s="18">
        <v>0.95300972461700395</v>
      </c>
      <c r="L3175" s="18">
        <v>0.92290890216827404</v>
      </c>
      <c r="M3175" s="18">
        <v>0.82393163442611705</v>
      </c>
      <c r="N3175" s="18">
        <v>10</v>
      </c>
      <c r="O3175" s="18">
        <v>0.86860210895538303</v>
      </c>
      <c r="P3175" s="18">
        <v>0.106917877640254</v>
      </c>
      <c r="Q3175" s="20" t="s">
        <v>1567</v>
      </c>
      <c r="R3175" s="20" t="s">
        <v>1598</v>
      </c>
      <c r="S3175" s="20" t="s">
        <v>1567</v>
      </c>
      <c r="T3175" s="20" t="s">
        <v>1598</v>
      </c>
      <c r="U3175" s="20" t="s">
        <v>1567</v>
      </c>
    </row>
    <row r="3176" spans="1:21" x14ac:dyDescent="0.25">
      <c r="A3176" s="18" t="s">
        <v>22340</v>
      </c>
      <c r="B3176" s="18" t="s">
        <v>22339</v>
      </c>
      <c r="C3176" s="20" t="s">
        <v>1567</v>
      </c>
      <c r="D3176" s="18">
        <v>0.86353486776351895</v>
      </c>
      <c r="E3176" s="18">
        <v>0.73585879802703902</v>
      </c>
      <c r="F3176" s="18">
        <v>0.89820003509521495</v>
      </c>
      <c r="G3176" s="18">
        <v>0.94114750623703003</v>
      </c>
      <c r="H3176" s="18">
        <v>0.82048690319061302</v>
      </c>
      <c r="I3176" s="18">
        <v>0.73933899402618397</v>
      </c>
      <c r="J3176" s="18">
        <v>0.95321619510650601</v>
      </c>
      <c r="K3176" s="18">
        <v>0.97370612621307395</v>
      </c>
      <c r="L3176" s="18">
        <v>0.95577645301818803</v>
      </c>
      <c r="M3176" s="18">
        <v>0.80357968807220503</v>
      </c>
      <c r="N3176" s="18">
        <v>10</v>
      </c>
      <c r="O3176" s="18">
        <v>0.86848455667495705</v>
      </c>
      <c r="P3176" s="18">
        <v>8.9964747817520105E-2</v>
      </c>
      <c r="Q3176" s="20" t="s">
        <v>1567</v>
      </c>
      <c r="R3176" s="20" t="s">
        <v>1567</v>
      </c>
      <c r="S3176" s="20" t="s">
        <v>1567</v>
      </c>
      <c r="T3176" s="20" t="s">
        <v>1567</v>
      </c>
      <c r="U3176" s="20" t="s">
        <v>1567</v>
      </c>
    </row>
    <row r="3177" spans="1:21" x14ac:dyDescent="0.25">
      <c r="A3177" s="18" t="s">
        <v>22338</v>
      </c>
      <c r="B3177" s="18" t="s">
        <v>22337</v>
      </c>
      <c r="C3177" s="20" t="s">
        <v>1567</v>
      </c>
      <c r="D3177" s="18">
        <v>0.92076313495635997</v>
      </c>
      <c r="E3177" s="18">
        <v>0.93672966957092296</v>
      </c>
      <c r="F3177" s="18">
        <v>0.641590535640717</v>
      </c>
      <c r="G3177" s="18">
        <v>0.96315467357635498</v>
      </c>
      <c r="H3177" s="18">
        <v>0.93460053205490101</v>
      </c>
      <c r="I3177" s="18">
        <v>0.75148916244506803</v>
      </c>
      <c r="J3177" s="18">
        <v>0.96016663312911998</v>
      </c>
      <c r="K3177" s="18">
        <v>0.96782237291336104</v>
      </c>
      <c r="L3177" s="18">
        <v>0.95792627334594704</v>
      </c>
      <c r="M3177" s="18">
        <v>0.65052264928817805</v>
      </c>
      <c r="N3177" s="18">
        <v>10</v>
      </c>
      <c r="O3177" s="18">
        <v>0.86847656369209303</v>
      </c>
      <c r="P3177" s="18">
        <v>0.133197362110928</v>
      </c>
      <c r="Q3177" s="20" t="s">
        <v>1567</v>
      </c>
      <c r="R3177" s="20" t="s">
        <v>1567</v>
      </c>
      <c r="S3177" s="20" t="s">
        <v>1567</v>
      </c>
      <c r="T3177" s="20" t="s">
        <v>1567</v>
      </c>
      <c r="U3177" s="20" t="s">
        <v>1567</v>
      </c>
    </row>
    <row r="3178" spans="1:21" x14ac:dyDescent="0.25">
      <c r="A3178" s="18" t="s">
        <v>22336</v>
      </c>
      <c r="B3178" s="18" t="s">
        <v>22335</v>
      </c>
      <c r="C3178" s="20" t="s">
        <v>1567</v>
      </c>
      <c r="D3178" s="18">
        <v>0.92568349838256803</v>
      </c>
      <c r="E3178" s="18">
        <v>0.93739807605743397</v>
      </c>
      <c r="F3178" s="18">
        <v>0.88535785675048795</v>
      </c>
      <c r="G3178" s="18">
        <v>0.73441159725189198</v>
      </c>
      <c r="H3178" s="18">
        <v>0.95246732234954801</v>
      </c>
      <c r="I3178" s="18">
        <v>0.96168220043182395</v>
      </c>
      <c r="J3178" s="18">
        <v>0.95977979898452803</v>
      </c>
      <c r="K3178" s="18">
        <v>0.91800427436828602</v>
      </c>
      <c r="L3178" s="18">
        <v>0.81716185808181796</v>
      </c>
      <c r="M3178" s="18">
        <v>0.58749234676361095</v>
      </c>
      <c r="N3178" s="18">
        <v>10</v>
      </c>
      <c r="O3178" s="18">
        <v>0.86794388294220004</v>
      </c>
      <c r="P3178" s="18">
        <v>0.12219961191605699</v>
      </c>
      <c r="Q3178" s="20" t="s">
        <v>1567</v>
      </c>
      <c r="R3178" s="20" t="s">
        <v>1567</v>
      </c>
      <c r="S3178" s="20" t="s">
        <v>1567</v>
      </c>
      <c r="T3178" s="20" t="s">
        <v>1567</v>
      </c>
      <c r="U3178" s="20" t="s">
        <v>1567</v>
      </c>
    </row>
    <row r="3179" spans="1:21" x14ac:dyDescent="0.25">
      <c r="A3179" s="18" t="s">
        <v>22334</v>
      </c>
      <c r="B3179" s="18" t="s">
        <v>22333</v>
      </c>
      <c r="C3179" s="20" t="s">
        <v>1567</v>
      </c>
      <c r="D3179" s="18">
        <v>0.87298762798309304</v>
      </c>
      <c r="E3179" s="18">
        <v>0.89841508865356401</v>
      </c>
      <c r="F3179" s="18">
        <v>0.85789829492569003</v>
      </c>
      <c r="G3179" s="18">
        <v>0.87073826789856001</v>
      </c>
      <c r="H3179" s="18">
        <v>0.91348063945770197</v>
      </c>
      <c r="I3179" s="18">
        <v>0.96789252758026101</v>
      </c>
      <c r="J3179" s="18">
        <v>0.838059902191162</v>
      </c>
      <c r="K3179" s="18">
        <v>0.94916254281997703</v>
      </c>
      <c r="L3179" s="18">
        <v>0.93796157836914096</v>
      </c>
      <c r="M3179" s="18">
        <v>0.57202053070068404</v>
      </c>
      <c r="N3179" s="18">
        <v>10</v>
      </c>
      <c r="O3179" s="18">
        <v>0.86786170005798302</v>
      </c>
      <c r="P3179" s="18">
        <v>0.112095468973115</v>
      </c>
      <c r="Q3179" s="20" t="s">
        <v>1567</v>
      </c>
      <c r="R3179" s="20" t="s">
        <v>1567</v>
      </c>
      <c r="S3179" s="20" t="s">
        <v>1567</v>
      </c>
      <c r="T3179" s="20" t="s">
        <v>1567</v>
      </c>
      <c r="U3179" s="20" t="s">
        <v>1567</v>
      </c>
    </row>
    <row r="3180" spans="1:21" x14ac:dyDescent="0.25">
      <c r="A3180" s="18" t="s">
        <v>22332</v>
      </c>
      <c r="B3180" s="18" t="s">
        <v>22331</v>
      </c>
      <c r="C3180" s="20" t="s">
        <v>1567</v>
      </c>
      <c r="D3180" s="18">
        <v>0.881186842918396</v>
      </c>
      <c r="E3180" s="18">
        <v>0.90644657611846902</v>
      </c>
      <c r="F3180" s="18">
        <v>0.82555425167083696</v>
      </c>
      <c r="G3180" s="18">
        <v>0.77305650711059604</v>
      </c>
      <c r="H3180" s="18">
        <v>0.89754319190979004</v>
      </c>
      <c r="I3180" s="18">
        <v>0.93366974592208896</v>
      </c>
      <c r="J3180" s="18">
        <v>0.92845177650451705</v>
      </c>
      <c r="K3180" s="18">
        <v>0.94620907306671098</v>
      </c>
      <c r="L3180" s="18">
        <v>0.92049169540405296</v>
      </c>
      <c r="M3180" s="18">
        <v>0.66529798507690396</v>
      </c>
      <c r="N3180" s="18">
        <v>10</v>
      </c>
      <c r="O3180" s="18">
        <v>0.86779076457023596</v>
      </c>
      <c r="P3180" s="18">
        <v>8.8986503152926E-2</v>
      </c>
      <c r="Q3180" s="20" t="s">
        <v>1567</v>
      </c>
      <c r="R3180" s="20" t="s">
        <v>1567</v>
      </c>
      <c r="S3180" s="20" t="s">
        <v>1567</v>
      </c>
      <c r="T3180" s="20" t="s">
        <v>1567</v>
      </c>
      <c r="U3180" s="20" t="s">
        <v>1598</v>
      </c>
    </row>
    <row r="3181" spans="1:21" x14ac:dyDescent="0.25">
      <c r="A3181" s="18" t="s">
        <v>22330</v>
      </c>
      <c r="B3181" s="18" t="s">
        <v>22329</v>
      </c>
      <c r="C3181" s="20" t="s">
        <v>1567</v>
      </c>
      <c r="D3181" s="18">
        <v>0.94331878423690796</v>
      </c>
      <c r="E3181" s="18">
        <v>0.95975816249847401</v>
      </c>
      <c r="F3181" s="18">
        <v>0.85685563087463401</v>
      </c>
      <c r="G3181" s="18">
        <v>0.92922258377075195</v>
      </c>
      <c r="H3181" s="18">
        <v>0.94205605983734098</v>
      </c>
      <c r="I3181" s="18">
        <v>0.97785842418670599</v>
      </c>
      <c r="J3181" s="18">
        <v>0.96348309516906705</v>
      </c>
      <c r="K3181" s="18">
        <v>0.98451912403106701</v>
      </c>
      <c r="L3181" s="18">
        <v>0.73097616434097301</v>
      </c>
      <c r="M3181" s="18">
        <v>0.38900262117385798</v>
      </c>
      <c r="N3181" s="18">
        <v>9</v>
      </c>
      <c r="O3181" s="18">
        <v>0.86770506501197797</v>
      </c>
      <c r="P3181" s="18">
        <v>0.18451887378826201</v>
      </c>
      <c r="Q3181" s="20" t="s">
        <v>1567</v>
      </c>
      <c r="R3181" s="20" t="s">
        <v>1567</v>
      </c>
      <c r="S3181" s="20" t="s">
        <v>1567</v>
      </c>
      <c r="T3181" s="20" t="s">
        <v>1567</v>
      </c>
      <c r="U3181" s="20" t="s">
        <v>1567</v>
      </c>
    </row>
    <row r="3182" spans="1:21" x14ac:dyDescent="0.25">
      <c r="A3182" s="18" t="s">
        <v>22328</v>
      </c>
      <c r="B3182" s="18" t="s">
        <v>22327</v>
      </c>
      <c r="C3182" s="20" t="s">
        <v>1567</v>
      </c>
      <c r="D3182" s="18">
        <v>0.93993639945983898</v>
      </c>
      <c r="E3182" s="18">
        <v>0.88870066404342696</v>
      </c>
      <c r="F3182" s="18">
        <v>0.77817296981811501</v>
      </c>
      <c r="G3182" s="18">
        <v>0.83095157146453902</v>
      </c>
      <c r="H3182" s="18">
        <v>0.93540287017822299</v>
      </c>
      <c r="I3182" s="18">
        <v>0.83030951023101796</v>
      </c>
      <c r="J3182" s="18">
        <v>0.95508337020874001</v>
      </c>
      <c r="K3182" s="18">
        <v>0.97258365154266402</v>
      </c>
      <c r="L3182" s="18">
        <v>0.93900603055954002</v>
      </c>
      <c r="M3182" s="18">
        <v>0.60666513442993197</v>
      </c>
      <c r="N3182" s="18">
        <v>10</v>
      </c>
      <c r="O3182" s="18">
        <v>0.86768121719360303</v>
      </c>
      <c r="P3182" s="18">
        <v>0.11198540085658901</v>
      </c>
      <c r="Q3182" s="20" t="s">
        <v>1567</v>
      </c>
      <c r="R3182" s="20" t="s">
        <v>1567</v>
      </c>
      <c r="S3182" s="20" t="s">
        <v>1567</v>
      </c>
      <c r="T3182" s="20" t="s">
        <v>1567</v>
      </c>
      <c r="U3182" s="20" t="s">
        <v>1567</v>
      </c>
    </row>
    <row r="3183" spans="1:21" x14ac:dyDescent="0.25">
      <c r="A3183" s="18" t="s">
        <v>22326</v>
      </c>
      <c r="B3183" s="18" t="s">
        <v>22325</v>
      </c>
      <c r="C3183" s="20" t="s">
        <v>1567</v>
      </c>
      <c r="D3183" s="18">
        <v>0.93055653572082497</v>
      </c>
      <c r="E3183" s="18">
        <v>0.83215010166168202</v>
      </c>
      <c r="F3183" s="18">
        <v>0.70602285861969005</v>
      </c>
      <c r="G3183" s="18">
        <v>0.94494569301605202</v>
      </c>
      <c r="H3183" s="18">
        <v>0.88516670465469405</v>
      </c>
      <c r="I3183" s="18">
        <v>0.94057357311248802</v>
      </c>
      <c r="J3183" s="18">
        <v>0.87979638576507602</v>
      </c>
      <c r="K3183" s="18">
        <v>0.93281620740890503</v>
      </c>
      <c r="L3183" s="18">
        <v>0.93788355588912897</v>
      </c>
      <c r="M3183" s="18">
        <v>0.68326455354690596</v>
      </c>
      <c r="N3183" s="18">
        <v>10</v>
      </c>
      <c r="O3183" s="18">
        <v>0.86731761693954501</v>
      </c>
      <c r="P3183" s="18">
        <v>9.7902402758078502E-2</v>
      </c>
      <c r="Q3183" s="20" t="s">
        <v>1567</v>
      </c>
      <c r="R3183" s="20" t="s">
        <v>1567</v>
      </c>
      <c r="S3183" s="20" t="s">
        <v>1567</v>
      </c>
      <c r="T3183" s="20" t="s">
        <v>1567</v>
      </c>
      <c r="U3183" s="20" t="s">
        <v>1567</v>
      </c>
    </row>
    <row r="3184" spans="1:21" x14ac:dyDescent="0.25">
      <c r="A3184" s="18" t="s">
        <v>22324</v>
      </c>
      <c r="B3184" s="18" t="s">
        <v>22323</v>
      </c>
      <c r="C3184" s="20" t="s">
        <v>1567</v>
      </c>
      <c r="D3184" s="18">
        <v>0.84638792276382402</v>
      </c>
      <c r="E3184" s="18">
        <v>0.73056697845458995</v>
      </c>
      <c r="F3184" s="18">
        <v>0.59899848699569702</v>
      </c>
      <c r="G3184" s="18">
        <v>0.89407610893249501</v>
      </c>
      <c r="H3184" s="18">
        <v>0.96923065185546897</v>
      </c>
      <c r="I3184" s="18">
        <v>0.94464302062988303</v>
      </c>
      <c r="J3184" s="18">
        <v>0.97121536731720004</v>
      </c>
      <c r="K3184" s="18">
        <v>0.98525869846344005</v>
      </c>
      <c r="L3184" s="18">
        <v>0.97172844409942605</v>
      </c>
      <c r="M3184" s="18">
        <v>0.75988328456878695</v>
      </c>
      <c r="N3184" s="18">
        <v>10</v>
      </c>
      <c r="O3184" s="18">
        <v>0.86719889640808101</v>
      </c>
      <c r="P3184" s="18">
        <v>0.13138742678414</v>
      </c>
      <c r="Q3184" s="20" t="s">
        <v>1567</v>
      </c>
      <c r="R3184" s="20" t="s">
        <v>1598</v>
      </c>
      <c r="S3184" s="20" t="s">
        <v>1567</v>
      </c>
      <c r="T3184" s="20" t="s">
        <v>1567</v>
      </c>
      <c r="U3184" s="20" t="s">
        <v>1567</v>
      </c>
    </row>
    <row r="3185" spans="1:21" x14ac:dyDescent="0.25">
      <c r="A3185" s="18" t="s">
        <v>22322</v>
      </c>
      <c r="B3185" s="18" t="s">
        <v>22321</v>
      </c>
      <c r="C3185" s="20" t="s">
        <v>1567</v>
      </c>
      <c r="D3185" s="18">
        <v>0.93847018480300903</v>
      </c>
      <c r="E3185" s="18">
        <v>0.80983489751815796</v>
      </c>
      <c r="F3185" s="18">
        <v>0.90865552425384499</v>
      </c>
      <c r="G3185" s="18">
        <v>0.95037460327148404</v>
      </c>
      <c r="H3185" s="18">
        <v>0.94250440597534202</v>
      </c>
      <c r="I3185" s="18">
        <v>0.97448891401290905</v>
      </c>
      <c r="J3185" s="18">
        <v>0.71689051389694203</v>
      </c>
      <c r="K3185" s="18">
        <v>0.99082684516906705</v>
      </c>
      <c r="L3185" s="18">
        <v>0.91315150260925304</v>
      </c>
      <c r="M3185" s="18">
        <v>0.52615529298782404</v>
      </c>
      <c r="N3185" s="18">
        <v>10</v>
      </c>
      <c r="O3185" s="18">
        <v>0.86713526844978295</v>
      </c>
      <c r="P3185" s="18">
        <v>0.14548308924440601</v>
      </c>
      <c r="Q3185" s="20" t="s">
        <v>1567</v>
      </c>
      <c r="R3185" s="20" t="s">
        <v>1567</v>
      </c>
      <c r="S3185" s="20" t="s">
        <v>1567</v>
      </c>
      <c r="T3185" s="20" t="s">
        <v>1567</v>
      </c>
      <c r="U3185" s="20" t="s">
        <v>1567</v>
      </c>
    </row>
    <row r="3186" spans="1:21" x14ac:dyDescent="0.25">
      <c r="A3186" s="18" t="s">
        <v>22320</v>
      </c>
      <c r="B3186" s="18" t="s">
        <v>22319</v>
      </c>
      <c r="C3186" s="20" t="s">
        <v>1598</v>
      </c>
      <c r="D3186" s="18">
        <v>0.99634796380996704</v>
      </c>
      <c r="E3186" s="18">
        <v>0.747938573360443</v>
      </c>
      <c r="F3186" s="18">
        <v>0.97823721170425404</v>
      </c>
      <c r="G3186" s="18">
        <v>4.9033790826797499E-2</v>
      </c>
      <c r="H3186" s="18">
        <v>0.99563807249069203</v>
      </c>
      <c r="I3186" s="18">
        <v>0.99759221076965299</v>
      </c>
      <c r="J3186" s="18">
        <v>0.920801281929016</v>
      </c>
      <c r="K3186" s="18">
        <v>0.99408102035522505</v>
      </c>
      <c r="L3186" s="18">
        <v>0.99956059455871604</v>
      </c>
      <c r="M3186" s="18">
        <v>0.99000185728073098</v>
      </c>
      <c r="N3186" s="18">
        <v>9</v>
      </c>
      <c r="O3186" s="18">
        <v>0.86692325770855005</v>
      </c>
      <c r="P3186" s="18">
        <v>0.29771293178761299</v>
      </c>
      <c r="Q3186" s="20" t="s">
        <v>1567</v>
      </c>
      <c r="R3186" s="20" t="s">
        <v>1567</v>
      </c>
      <c r="S3186" s="20" t="s">
        <v>1567</v>
      </c>
      <c r="T3186" s="20" t="s">
        <v>1567</v>
      </c>
      <c r="U3186" s="20" t="s">
        <v>1567</v>
      </c>
    </row>
    <row r="3187" spans="1:21" x14ac:dyDescent="0.25">
      <c r="A3187" s="18" t="s">
        <v>22318</v>
      </c>
      <c r="B3187" s="18" t="s">
        <v>22317</v>
      </c>
      <c r="C3187" s="20" t="s">
        <v>1567</v>
      </c>
      <c r="D3187" s="18">
        <v>0.98199129104614302</v>
      </c>
      <c r="E3187" s="18">
        <v>0.99234241247177102</v>
      </c>
      <c r="F3187" s="18">
        <v>0.97236990928649902</v>
      </c>
      <c r="G3187" s="18">
        <v>0.55830502510070801</v>
      </c>
      <c r="H3187" s="18">
        <v>0.97784090042114302</v>
      </c>
      <c r="I3187" s="18">
        <v>0.99026334285736095</v>
      </c>
      <c r="J3187" s="18">
        <v>0.92276793718338002</v>
      </c>
      <c r="K3187" s="18">
        <v>0.993022501468658</v>
      </c>
      <c r="L3187" s="18">
        <v>0.99448287487029996</v>
      </c>
      <c r="M3187" s="18">
        <v>0.284501433372498</v>
      </c>
      <c r="N3187" s="18">
        <v>9</v>
      </c>
      <c r="O3187" s="18">
        <v>0.866788762807846</v>
      </c>
      <c r="P3187" s="18">
        <v>0.24434866495355201</v>
      </c>
      <c r="Q3187" s="20" t="s">
        <v>1567</v>
      </c>
      <c r="R3187" s="20" t="s">
        <v>1567</v>
      </c>
      <c r="S3187" s="20" t="s">
        <v>1567</v>
      </c>
      <c r="T3187" s="20" t="s">
        <v>1567</v>
      </c>
      <c r="U3187" s="20" t="s">
        <v>1567</v>
      </c>
    </row>
    <row r="3188" spans="1:21" x14ac:dyDescent="0.25">
      <c r="A3188" s="18" t="s">
        <v>22316</v>
      </c>
      <c r="B3188" s="18" t="s">
        <v>22315</v>
      </c>
      <c r="C3188" s="20" t="s">
        <v>1567</v>
      </c>
      <c r="D3188" s="18">
        <v>0.69145864248275801</v>
      </c>
      <c r="E3188" s="18">
        <v>0.80667090415954601</v>
      </c>
      <c r="F3188" s="18">
        <v>0.86359107494354304</v>
      </c>
      <c r="G3188" s="18">
        <v>0.93262779712677002</v>
      </c>
      <c r="H3188" s="18">
        <v>0.98008453845977805</v>
      </c>
      <c r="I3188" s="18">
        <v>0.97220146656036399</v>
      </c>
      <c r="J3188" s="18">
        <v>0.97403597831726096</v>
      </c>
      <c r="K3188" s="18">
        <v>0.97847110033035301</v>
      </c>
      <c r="L3188" s="18">
        <v>0.98044610023498502</v>
      </c>
      <c r="M3188" s="18">
        <v>0.48788210749626199</v>
      </c>
      <c r="N3188" s="18">
        <v>9</v>
      </c>
      <c r="O3188" s="18">
        <v>0.86674697101116205</v>
      </c>
      <c r="P3188" s="18">
        <v>0.16435419699751799</v>
      </c>
      <c r="Q3188" s="20" t="s">
        <v>1567</v>
      </c>
      <c r="R3188" s="20" t="s">
        <v>1567</v>
      </c>
      <c r="S3188" s="20" t="s">
        <v>1567</v>
      </c>
      <c r="T3188" s="20" t="s">
        <v>1567</v>
      </c>
      <c r="U3188" s="20" t="s">
        <v>1567</v>
      </c>
    </row>
    <row r="3189" spans="1:21" x14ac:dyDescent="0.25">
      <c r="A3189" s="18" t="s">
        <v>22314</v>
      </c>
      <c r="B3189" s="18" t="s">
        <v>22313</v>
      </c>
      <c r="C3189" s="20" t="s">
        <v>1567</v>
      </c>
      <c r="D3189" s="18">
        <v>0.85719239711761497</v>
      </c>
      <c r="E3189" s="18">
        <v>0.88277959823608398</v>
      </c>
      <c r="F3189" s="18">
        <v>0.84643673896789595</v>
      </c>
      <c r="G3189" s="18">
        <v>0.85365200042724598</v>
      </c>
      <c r="H3189" s="18">
        <v>0.87791287899017301</v>
      </c>
      <c r="I3189" s="18">
        <v>0.86974382400512695</v>
      </c>
      <c r="J3189" s="18">
        <v>0.89251387119293202</v>
      </c>
      <c r="K3189" s="18">
        <v>0.88305956125259399</v>
      </c>
      <c r="L3189" s="18">
        <v>0.89454990625381503</v>
      </c>
      <c r="M3189" s="18">
        <v>0.809334516525269</v>
      </c>
      <c r="N3189" s="18">
        <v>10</v>
      </c>
      <c r="O3189" s="18">
        <v>0.86671752929687496</v>
      </c>
      <c r="P3189" s="18">
        <v>2.5959788653795099E-2</v>
      </c>
      <c r="Q3189" s="20" t="s">
        <v>1567</v>
      </c>
      <c r="R3189" s="20" t="s">
        <v>1567</v>
      </c>
      <c r="S3189" s="20" t="s">
        <v>1567</v>
      </c>
      <c r="T3189" s="20" t="s">
        <v>1567</v>
      </c>
      <c r="U3189" s="20" t="s">
        <v>1567</v>
      </c>
    </row>
    <row r="3190" spans="1:21" x14ac:dyDescent="0.25">
      <c r="A3190" s="18" t="s">
        <v>22312</v>
      </c>
      <c r="B3190" s="18" t="s">
        <v>22311</v>
      </c>
      <c r="C3190" s="20" t="s">
        <v>1567</v>
      </c>
      <c r="D3190" s="18">
        <v>0.96828889846801802</v>
      </c>
      <c r="E3190" s="18">
        <v>0.972742259502411</v>
      </c>
      <c r="F3190" s="18">
        <v>0.90136897563934304</v>
      </c>
      <c r="G3190" s="18">
        <v>0.84886336326599099</v>
      </c>
      <c r="H3190" s="18">
        <v>0.83644366264343295</v>
      </c>
      <c r="I3190" s="18">
        <v>0.96889841556549094</v>
      </c>
      <c r="J3190" s="18">
        <v>0.83266454935073897</v>
      </c>
      <c r="K3190" s="18">
        <v>0.89598315954208396</v>
      </c>
      <c r="L3190" s="18">
        <v>0.97224211692810103</v>
      </c>
      <c r="M3190" s="18">
        <v>0.46788930892944303</v>
      </c>
      <c r="N3190" s="18">
        <v>9</v>
      </c>
      <c r="O3190" s="18">
        <v>0.866538470983505</v>
      </c>
      <c r="P3190" s="18">
        <v>0.151529267742714</v>
      </c>
      <c r="Q3190" s="20" t="s">
        <v>1567</v>
      </c>
      <c r="R3190" s="20" t="s">
        <v>1567</v>
      </c>
      <c r="S3190" s="20" t="s">
        <v>1567</v>
      </c>
      <c r="T3190" s="20" t="s">
        <v>1567</v>
      </c>
      <c r="U3190" s="20" t="s">
        <v>1567</v>
      </c>
    </row>
    <row r="3191" spans="1:21" x14ac:dyDescent="0.25">
      <c r="A3191" s="18" t="s">
        <v>22310</v>
      </c>
      <c r="B3191" s="18" t="s">
        <v>22309</v>
      </c>
      <c r="C3191" s="20" t="s">
        <v>1567</v>
      </c>
      <c r="D3191" s="18">
        <v>0.95043712854385398</v>
      </c>
      <c r="E3191" s="18">
        <v>0.95980060100555398</v>
      </c>
      <c r="F3191" s="18">
        <v>0.82745552062988303</v>
      </c>
      <c r="G3191" s="18">
        <v>0.67634332180023204</v>
      </c>
      <c r="H3191" s="18">
        <v>0.88855582475662198</v>
      </c>
      <c r="I3191" s="18">
        <v>0.96638292074203502</v>
      </c>
      <c r="J3191" s="18">
        <v>0.931046962738037</v>
      </c>
      <c r="K3191" s="18">
        <v>0.97656178474426303</v>
      </c>
      <c r="L3191" s="18">
        <v>0.93493342399597201</v>
      </c>
      <c r="M3191" s="18">
        <v>0.55305391550064098</v>
      </c>
      <c r="N3191" s="18">
        <v>10</v>
      </c>
      <c r="O3191" s="18">
        <v>0.86645714044570898</v>
      </c>
      <c r="P3191" s="18">
        <v>0.142637459817721</v>
      </c>
      <c r="Q3191" s="20" t="s">
        <v>1567</v>
      </c>
      <c r="R3191" s="20" t="s">
        <v>1567</v>
      </c>
      <c r="S3191" s="20" t="s">
        <v>1567</v>
      </c>
      <c r="T3191" s="20" t="s">
        <v>1567</v>
      </c>
      <c r="U3191" s="20" t="s">
        <v>1567</v>
      </c>
    </row>
    <row r="3192" spans="1:21" x14ac:dyDescent="0.25">
      <c r="A3192" s="18" t="s">
        <v>22308</v>
      </c>
      <c r="B3192" s="18" t="s">
        <v>22307</v>
      </c>
      <c r="C3192" s="20" t="s">
        <v>1567</v>
      </c>
      <c r="D3192" s="18">
        <v>0.85505187511444103</v>
      </c>
      <c r="E3192" s="18">
        <v>0.94064903259277299</v>
      </c>
      <c r="F3192" s="18">
        <v>0.81812298297882102</v>
      </c>
      <c r="G3192" s="18">
        <v>0.82907950878143299</v>
      </c>
      <c r="H3192" s="18">
        <v>0.87216019630432096</v>
      </c>
      <c r="I3192" s="18">
        <v>0.94730740785598799</v>
      </c>
      <c r="J3192" s="18">
        <v>0.95819520950317405</v>
      </c>
      <c r="K3192" s="18">
        <v>0.91986596584320102</v>
      </c>
      <c r="L3192" s="18">
        <v>0.92709022760391202</v>
      </c>
      <c r="M3192" s="18">
        <v>0.59631490707397505</v>
      </c>
      <c r="N3192" s="18">
        <v>10</v>
      </c>
      <c r="O3192" s="18">
        <v>0.86638373136520397</v>
      </c>
      <c r="P3192" s="18">
        <v>0.10742367068768501</v>
      </c>
      <c r="Q3192" s="20" t="s">
        <v>1567</v>
      </c>
      <c r="R3192" s="20" t="s">
        <v>1567</v>
      </c>
      <c r="S3192" s="20" t="s">
        <v>1598</v>
      </c>
      <c r="T3192" s="20" t="s">
        <v>1567</v>
      </c>
      <c r="U3192" s="20" t="s">
        <v>1567</v>
      </c>
    </row>
    <row r="3193" spans="1:21" x14ac:dyDescent="0.25">
      <c r="A3193" s="18" t="s">
        <v>22306</v>
      </c>
      <c r="B3193" s="18" t="s">
        <v>22305</v>
      </c>
      <c r="C3193" s="20" t="s">
        <v>1567</v>
      </c>
      <c r="D3193" s="18">
        <v>0.98987329006195102</v>
      </c>
      <c r="E3193" s="18">
        <v>0.97392076253891002</v>
      </c>
      <c r="F3193" s="18">
        <v>0.744770526885986</v>
      </c>
      <c r="G3193" s="18">
        <v>0.78092843294143699</v>
      </c>
      <c r="H3193" s="18">
        <v>0.97736966609954801</v>
      </c>
      <c r="I3193" s="18">
        <v>0.99228858947753895</v>
      </c>
      <c r="J3193" s="18">
        <v>0.43448305130004899</v>
      </c>
      <c r="K3193" s="18">
        <v>0.99353396892547596</v>
      </c>
      <c r="L3193" s="18">
        <v>0.96799218654632602</v>
      </c>
      <c r="M3193" s="18">
        <v>0.80606412887573198</v>
      </c>
      <c r="N3193" s="18">
        <v>9</v>
      </c>
      <c r="O3193" s="18">
        <v>0.86612246036529505</v>
      </c>
      <c r="P3193" s="18">
        <v>0.180660395049238</v>
      </c>
      <c r="Q3193" s="20" t="s">
        <v>1567</v>
      </c>
      <c r="R3193" s="20" t="s">
        <v>1567</v>
      </c>
      <c r="S3193" s="20" t="s">
        <v>1567</v>
      </c>
      <c r="T3193" s="20" t="s">
        <v>1567</v>
      </c>
      <c r="U3193" s="20" t="s">
        <v>1567</v>
      </c>
    </row>
    <row r="3194" spans="1:21" x14ac:dyDescent="0.25">
      <c r="A3194" s="18" t="s">
        <v>22304</v>
      </c>
      <c r="B3194" s="18" t="s">
        <v>22303</v>
      </c>
      <c r="C3194" s="20" t="s">
        <v>1567</v>
      </c>
      <c r="D3194" s="18">
        <v>0.74949687719345104</v>
      </c>
      <c r="E3194" s="18">
        <v>0.871801137924194</v>
      </c>
      <c r="F3194" s="18">
        <v>0.74820852279663097</v>
      </c>
      <c r="G3194" s="18">
        <v>0.82358694076538097</v>
      </c>
      <c r="H3194" s="18">
        <v>0.92330765724182096</v>
      </c>
      <c r="I3194" s="18">
        <v>0.97611641883850098</v>
      </c>
      <c r="J3194" s="18">
        <v>0.95634967088699296</v>
      </c>
      <c r="K3194" s="18">
        <v>0.97834062576293901</v>
      </c>
      <c r="L3194" s="18">
        <v>0.95936739444732699</v>
      </c>
      <c r="M3194" s="18">
        <v>0.67434120178222701</v>
      </c>
      <c r="N3194" s="18">
        <v>10</v>
      </c>
      <c r="O3194" s="18">
        <v>0.86609164476394696</v>
      </c>
      <c r="P3194" s="18">
        <v>0.11101755832869201</v>
      </c>
      <c r="Q3194" s="20" t="s">
        <v>1567</v>
      </c>
      <c r="R3194" s="20" t="s">
        <v>1567</v>
      </c>
      <c r="S3194" s="20" t="s">
        <v>1567</v>
      </c>
      <c r="T3194" s="20" t="s">
        <v>1567</v>
      </c>
      <c r="U3194" s="20" t="s">
        <v>1567</v>
      </c>
    </row>
    <row r="3195" spans="1:21" x14ac:dyDescent="0.25">
      <c r="A3195" s="18" t="s">
        <v>22302</v>
      </c>
      <c r="B3195" s="18" t="s">
        <v>22301</v>
      </c>
      <c r="C3195" s="20" t="s">
        <v>1567</v>
      </c>
      <c r="D3195" s="18">
        <v>0.96262526512145996</v>
      </c>
      <c r="E3195" s="18">
        <v>0.952278852462769</v>
      </c>
      <c r="F3195" s="18">
        <v>0.92937648296356201</v>
      </c>
      <c r="G3195" s="18">
        <v>0.95867460966110196</v>
      </c>
      <c r="H3195" s="18">
        <v>0.95142400264740001</v>
      </c>
      <c r="I3195" s="18">
        <v>0.883866727352142</v>
      </c>
      <c r="J3195" s="18">
        <v>0.95339339971542403</v>
      </c>
      <c r="K3195" s="18">
        <v>0.97508782148361195</v>
      </c>
      <c r="L3195" s="18">
        <v>0.88850194215774503</v>
      </c>
      <c r="M3195" s="18">
        <v>0.20545390248298601</v>
      </c>
      <c r="N3195" s="18">
        <v>9</v>
      </c>
      <c r="O3195" s="18">
        <v>0.86606830060481999</v>
      </c>
      <c r="P3195" s="18">
        <v>0.23413370375143699</v>
      </c>
      <c r="Q3195" s="20" t="s">
        <v>1567</v>
      </c>
      <c r="R3195" s="20" t="s">
        <v>1567</v>
      </c>
      <c r="S3195" s="20" t="s">
        <v>1567</v>
      </c>
      <c r="T3195" s="20" t="s">
        <v>1567</v>
      </c>
      <c r="U3195" s="20" t="s">
        <v>1567</v>
      </c>
    </row>
    <row r="3196" spans="1:21" x14ac:dyDescent="0.25">
      <c r="A3196" s="18" t="s">
        <v>22300</v>
      </c>
      <c r="B3196" s="18" t="s">
        <v>22299</v>
      </c>
      <c r="C3196" s="20" t="s">
        <v>1567</v>
      </c>
      <c r="D3196" s="18">
        <v>0.88155525922775302</v>
      </c>
      <c r="E3196" s="18">
        <v>0.93635237216949496</v>
      </c>
      <c r="F3196" s="18">
        <v>0.77763557434081998</v>
      </c>
      <c r="G3196" s="18">
        <v>0.864762663841248</v>
      </c>
      <c r="H3196" s="18">
        <v>0.95809930562973</v>
      </c>
      <c r="I3196" s="18">
        <v>0.94099926948547397</v>
      </c>
      <c r="J3196" s="18">
        <v>0.96329903602600098</v>
      </c>
      <c r="K3196" s="18">
        <v>0.97400474548339799</v>
      </c>
      <c r="L3196" s="18">
        <v>0.75141084194183405</v>
      </c>
      <c r="M3196" s="18">
        <v>0.61243385076522805</v>
      </c>
      <c r="N3196" s="18">
        <v>10</v>
      </c>
      <c r="O3196" s="18">
        <v>0.86605529189109798</v>
      </c>
      <c r="P3196" s="18">
        <v>0.118165120663144</v>
      </c>
      <c r="Q3196" s="20" t="s">
        <v>1567</v>
      </c>
      <c r="R3196" s="20" t="s">
        <v>1567</v>
      </c>
      <c r="S3196" s="20" t="s">
        <v>1567</v>
      </c>
      <c r="T3196" s="20" t="s">
        <v>1567</v>
      </c>
      <c r="U3196" s="20" t="s">
        <v>1567</v>
      </c>
    </row>
    <row r="3197" spans="1:21" x14ac:dyDescent="0.25">
      <c r="A3197" s="18" t="s">
        <v>22298</v>
      </c>
      <c r="B3197" s="18" t="s">
        <v>22297</v>
      </c>
      <c r="C3197" s="20" t="s">
        <v>1598</v>
      </c>
      <c r="D3197" s="18">
        <v>0.95758104324340798</v>
      </c>
      <c r="E3197" s="18">
        <v>0.99204444885253895</v>
      </c>
      <c r="F3197" s="18">
        <v>0.91032218933105502</v>
      </c>
      <c r="G3197" s="18">
        <v>0.92445445060730003</v>
      </c>
      <c r="H3197" s="18">
        <v>0.99069678783416804</v>
      </c>
      <c r="I3197" s="18">
        <v>0.99196612834930398</v>
      </c>
      <c r="J3197" s="18">
        <v>0.99394905567169201</v>
      </c>
      <c r="K3197" s="18">
        <v>0.99695730209350597</v>
      </c>
      <c r="L3197" s="18">
        <v>0.26906430721282998</v>
      </c>
      <c r="M3197" s="18">
        <v>0.63318109512329102</v>
      </c>
      <c r="N3197" s="18">
        <v>9</v>
      </c>
      <c r="O3197" s="18">
        <v>0.866021680831909</v>
      </c>
      <c r="P3197" s="18">
        <v>0.236908341189878</v>
      </c>
      <c r="Q3197" s="20" t="s">
        <v>1598</v>
      </c>
      <c r="R3197" s="20" t="s">
        <v>1567</v>
      </c>
      <c r="S3197" s="20" t="s">
        <v>1567</v>
      </c>
      <c r="T3197" s="20" t="s">
        <v>1567</v>
      </c>
      <c r="U3197" s="20" t="s">
        <v>1567</v>
      </c>
    </row>
    <row r="3198" spans="1:21" x14ac:dyDescent="0.25">
      <c r="A3198" s="18" t="s">
        <v>22296</v>
      </c>
      <c r="B3198" s="18" t="s">
        <v>22295</v>
      </c>
      <c r="C3198" s="20" t="s">
        <v>1567</v>
      </c>
      <c r="D3198" s="18">
        <v>0.87841933965682995</v>
      </c>
      <c r="E3198" s="18">
        <v>0.90179491043090798</v>
      </c>
      <c r="F3198" s="18">
        <v>0.85074603557586703</v>
      </c>
      <c r="G3198" s="18">
        <v>0.82170271873474099</v>
      </c>
      <c r="H3198" s="18">
        <v>0.87863934040069602</v>
      </c>
      <c r="I3198" s="18">
        <v>0.88825482130050704</v>
      </c>
      <c r="J3198" s="18">
        <v>0.89702421426773105</v>
      </c>
      <c r="K3198" s="18">
        <v>0.93597114086151101</v>
      </c>
      <c r="L3198" s="18">
        <v>0.896268010139465</v>
      </c>
      <c r="M3198" s="18">
        <v>0.70998907089233398</v>
      </c>
      <c r="N3198" s="18">
        <v>10</v>
      </c>
      <c r="O3198" s="18">
        <v>0.86588096022605898</v>
      </c>
      <c r="P3198" s="18">
        <v>6.2715726650631395E-2</v>
      </c>
      <c r="Q3198" s="20" t="s">
        <v>1567</v>
      </c>
      <c r="R3198" s="20" t="s">
        <v>1567</v>
      </c>
      <c r="S3198" s="20" t="s">
        <v>1567</v>
      </c>
      <c r="T3198" s="20" t="s">
        <v>1567</v>
      </c>
      <c r="U3198" s="20" t="s">
        <v>1567</v>
      </c>
    </row>
    <row r="3199" spans="1:21" x14ac:dyDescent="0.25">
      <c r="A3199" s="18" t="s">
        <v>22294</v>
      </c>
      <c r="B3199" s="18" t="s">
        <v>22293</v>
      </c>
      <c r="C3199" s="20" t="s">
        <v>1567</v>
      </c>
      <c r="D3199" s="18">
        <v>0.96522581577301003</v>
      </c>
      <c r="E3199" s="18">
        <v>0.97898602485656705</v>
      </c>
      <c r="F3199" s="18">
        <v>0.77919530868530296</v>
      </c>
      <c r="G3199" s="18">
        <v>0.95440208911895796</v>
      </c>
      <c r="H3199" s="18">
        <v>0.97975176572799705</v>
      </c>
      <c r="I3199" s="18">
        <v>0.97119504213333097</v>
      </c>
      <c r="J3199" s="18">
        <v>0.89167612791061401</v>
      </c>
      <c r="K3199" s="18">
        <v>0.66921252012252797</v>
      </c>
      <c r="L3199" s="18">
        <v>0.98044145107269298</v>
      </c>
      <c r="M3199" s="18">
        <v>0.48746159672737099</v>
      </c>
      <c r="N3199" s="18">
        <v>9</v>
      </c>
      <c r="O3199" s="18">
        <v>0.86575477421283697</v>
      </c>
      <c r="P3199" s="18">
        <v>0.169226735515524</v>
      </c>
      <c r="Q3199" s="20" t="s">
        <v>1567</v>
      </c>
      <c r="R3199" s="20" t="s">
        <v>1598</v>
      </c>
      <c r="S3199" s="20" t="s">
        <v>1567</v>
      </c>
      <c r="T3199" s="20" t="s">
        <v>1567</v>
      </c>
      <c r="U3199" s="20" t="s">
        <v>1567</v>
      </c>
    </row>
    <row r="3200" spans="1:21" x14ac:dyDescent="0.25">
      <c r="A3200" s="18" t="s">
        <v>22292</v>
      </c>
      <c r="B3200" s="18" t="s">
        <v>22291</v>
      </c>
      <c r="C3200" s="20" t="s">
        <v>1567</v>
      </c>
      <c r="D3200" s="18">
        <v>0.81847488880157504</v>
      </c>
      <c r="E3200" s="18">
        <v>0.89717274904251099</v>
      </c>
      <c r="F3200" s="18">
        <v>0.76965123414993297</v>
      </c>
      <c r="G3200" s="18">
        <v>0.82121610641479503</v>
      </c>
      <c r="H3200" s="18">
        <v>0.90344882011413596</v>
      </c>
      <c r="I3200" s="18">
        <v>0.92936503887176503</v>
      </c>
      <c r="J3200" s="18">
        <v>0.88939785957336404</v>
      </c>
      <c r="K3200" s="18">
        <v>0.92436540126800504</v>
      </c>
      <c r="L3200" s="18">
        <v>0.91476750373840299</v>
      </c>
      <c r="M3200" s="18">
        <v>0.78680235147476196</v>
      </c>
      <c r="N3200" s="18">
        <v>10</v>
      </c>
      <c r="O3200" s="18">
        <v>0.86546619534492497</v>
      </c>
      <c r="P3200" s="18">
        <v>6.0127889571061598E-2</v>
      </c>
      <c r="Q3200" s="20" t="s">
        <v>1567</v>
      </c>
      <c r="R3200" s="20" t="s">
        <v>1567</v>
      </c>
      <c r="S3200" s="20" t="s">
        <v>1567</v>
      </c>
      <c r="T3200" s="20" t="s">
        <v>1567</v>
      </c>
      <c r="U3200" s="20" t="s">
        <v>1567</v>
      </c>
    </row>
    <row r="3201" spans="1:21" x14ac:dyDescent="0.25">
      <c r="A3201" s="18" t="s">
        <v>22290</v>
      </c>
      <c r="B3201" s="18" t="s">
        <v>22289</v>
      </c>
      <c r="C3201" s="20" t="s">
        <v>1567</v>
      </c>
      <c r="D3201" s="18">
        <v>0.85107856988906905</v>
      </c>
      <c r="E3201" s="18">
        <v>0.98016405105590798</v>
      </c>
      <c r="F3201" s="18">
        <v>0.80473911762237604</v>
      </c>
      <c r="G3201" s="18">
        <v>0.36903193593025202</v>
      </c>
      <c r="H3201" s="18">
        <v>0.937874436378479</v>
      </c>
      <c r="I3201" s="18">
        <v>0.97967648506164595</v>
      </c>
      <c r="J3201" s="18">
        <v>0.96795445680618297</v>
      </c>
      <c r="K3201" s="18">
        <v>0.99139451980590798</v>
      </c>
      <c r="L3201" s="18">
        <v>0.95374882221221902</v>
      </c>
      <c r="M3201" s="18">
        <v>0.81770396232605003</v>
      </c>
      <c r="N3201" s="18">
        <v>9</v>
      </c>
      <c r="O3201" s="18">
        <v>0.86533663570880903</v>
      </c>
      <c r="P3201" s="18">
        <v>0.18803692583534701</v>
      </c>
      <c r="Q3201" s="20" t="s">
        <v>1567</v>
      </c>
      <c r="R3201" s="20" t="s">
        <v>1598</v>
      </c>
      <c r="S3201" s="20" t="s">
        <v>1567</v>
      </c>
      <c r="T3201" s="20" t="s">
        <v>1567</v>
      </c>
      <c r="U3201" s="20" t="s">
        <v>1567</v>
      </c>
    </row>
    <row r="3202" spans="1:21" x14ac:dyDescent="0.25">
      <c r="A3202" s="18" t="s">
        <v>22288</v>
      </c>
      <c r="B3202" s="18" t="s">
        <v>22287</v>
      </c>
      <c r="C3202" s="20" t="s">
        <v>1567</v>
      </c>
      <c r="D3202" s="18">
        <v>0.91065764427185103</v>
      </c>
      <c r="E3202" s="18">
        <v>0.82548296451568604</v>
      </c>
      <c r="F3202" s="18">
        <v>0.80030977725982699</v>
      </c>
      <c r="G3202" s="18">
        <v>0.59674668312072798</v>
      </c>
      <c r="H3202" s="18">
        <v>0.94084697961807195</v>
      </c>
      <c r="I3202" s="18">
        <v>0.96945238113403298</v>
      </c>
      <c r="J3202" s="18">
        <v>0.94222223758697499</v>
      </c>
      <c r="K3202" s="18">
        <v>0.97282749414444003</v>
      </c>
      <c r="L3202" s="18">
        <v>0.94888246059417702</v>
      </c>
      <c r="M3202" s="18">
        <v>0.74553835391998302</v>
      </c>
      <c r="N3202" s="18">
        <v>10</v>
      </c>
      <c r="O3202" s="18">
        <v>0.86529669761657702</v>
      </c>
      <c r="P3202" s="18">
        <v>0.122633356893499</v>
      </c>
      <c r="Q3202" s="20" t="s">
        <v>1567</v>
      </c>
      <c r="R3202" s="20" t="s">
        <v>1567</v>
      </c>
      <c r="S3202" s="20" t="s">
        <v>1567</v>
      </c>
      <c r="T3202" s="20" t="s">
        <v>1567</v>
      </c>
      <c r="U3202" s="20" t="s">
        <v>1567</v>
      </c>
    </row>
    <row r="3203" spans="1:21" x14ac:dyDescent="0.25">
      <c r="A3203" s="18" t="s">
        <v>22286</v>
      </c>
      <c r="B3203" s="18" t="s">
        <v>22285</v>
      </c>
      <c r="C3203" s="20" t="s">
        <v>1567</v>
      </c>
      <c r="D3203" s="18">
        <v>0.80800330638885498</v>
      </c>
      <c r="E3203" s="18">
        <v>0.89294737577438299</v>
      </c>
      <c r="F3203" s="18">
        <v>0.93260854482650801</v>
      </c>
      <c r="G3203" s="18">
        <v>0.92384302616119396</v>
      </c>
      <c r="H3203" s="18">
        <v>0.91004139184951804</v>
      </c>
      <c r="I3203" s="18">
        <v>0.69364708662033103</v>
      </c>
      <c r="J3203" s="18">
        <v>0.96376705169677701</v>
      </c>
      <c r="K3203" s="18">
        <v>0.94867050647735596</v>
      </c>
      <c r="L3203" s="18">
        <v>0.92432969808578502</v>
      </c>
      <c r="M3203" s="18">
        <v>0.65403735637664795</v>
      </c>
      <c r="N3203" s="18">
        <v>10</v>
      </c>
      <c r="O3203" s="18">
        <v>0.86518953442573499</v>
      </c>
      <c r="P3203" s="18">
        <v>0.109663231385736</v>
      </c>
      <c r="Q3203" s="20" t="s">
        <v>1567</v>
      </c>
      <c r="R3203" s="20" t="s">
        <v>1567</v>
      </c>
      <c r="S3203" s="20" t="s">
        <v>1567</v>
      </c>
      <c r="T3203" s="20" t="s">
        <v>1567</v>
      </c>
      <c r="U3203" s="20" t="s">
        <v>1567</v>
      </c>
    </row>
    <row r="3204" spans="1:21" x14ac:dyDescent="0.25">
      <c r="A3204" s="18" t="s">
        <v>22284</v>
      </c>
      <c r="B3204" s="18" t="s">
        <v>22283</v>
      </c>
      <c r="C3204" s="20" t="s">
        <v>1567</v>
      </c>
      <c r="D3204" s="18">
        <v>0.91751420497894298</v>
      </c>
      <c r="E3204" s="18">
        <v>0.96139085292816195</v>
      </c>
      <c r="F3204" s="18">
        <v>0.72593212127685602</v>
      </c>
      <c r="G3204" s="18">
        <v>0.83704823255538896</v>
      </c>
      <c r="H3204" s="18">
        <v>0.78707504272460904</v>
      </c>
      <c r="I3204" s="18">
        <v>0.97453188896179199</v>
      </c>
      <c r="J3204" s="18">
        <v>0.95784521102905296</v>
      </c>
      <c r="K3204" s="18">
        <v>0.97735655307769798</v>
      </c>
      <c r="L3204" s="18">
        <v>0.96950078010559104</v>
      </c>
      <c r="M3204" s="18">
        <v>0.54181545972824097</v>
      </c>
      <c r="N3204" s="18">
        <v>10</v>
      </c>
      <c r="O3204" s="18">
        <v>0.86500103473663303</v>
      </c>
      <c r="P3204" s="18">
        <v>0.14408814294949299</v>
      </c>
      <c r="Q3204" s="20" t="s">
        <v>1567</v>
      </c>
      <c r="R3204" s="20" t="s">
        <v>1567</v>
      </c>
      <c r="S3204" s="20" t="s">
        <v>1567</v>
      </c>
      <c r="T3204" s="20" t="s">
        <v>1567</v>
      </c>
      <c r="U3204" s="20" t="s">
        <v>1567</v>
      </c>
    </row>
    <row r="3205" spans="1:21" x14ac:dyDescent="0.25">
      <c r="A3205" s="18" t="s">
        <v>22282</v>
      </c>
      <c r="B3205" s="18" t="s">
        <v>22281</v>
      </c>
      <c r="C3205" s="20" t="s">
        <v>1567</v>
      </c>
      <c r="D3205" s="18">
        <v>0.94588518142700195</v>
      </c>
      <c r="E3205" s="18">
        <v>0.79569506645202603</v>
      </c>
      <c r="F3205" s="18">
        <v>0.82739061117172197</v>
      </c>
      <c r="G3205" s="18">
        <v>0.50632977485656705</v>
      </c>
      <c r="H3205" s="18">
        <v>0.95990705490112305</v>
      </c>
      <c r="I3205" s="18">
        <v>0.98385697603225697</v>
      </c>
      <c r="J3205" s="18">
        <v>0.94897896051406905</v>
      </c>
      <c r="K3205" s="18">
        <v>0.99295186996460005</v>
      </c>
      <c r="L3205" s="18">
        <v>0.984241962432861</v>
      </c>
      <c r="M3205" s="18">
        <v>0.70385861396789595</v>
      </c>
      <c r="N3205" s="18">
        <v>10</v>
      </c>
      <c r="O3205" s="18">
        <v>0.86490960717201204</v>
      </c>
      <c r="P3205" s="18">
        <v>0.159216124870008</v>
      </c>
      <c r="Q3205" s="20" t="s">
        <v>1567</v>
      </c>
      <c r="R3205" s="20" t="s">
        <v>1567</v>
      </c>
      <c r="S3205" s="20" t="s">
        <v>1567</v>
      </c>
      <c r="T3205" s="20" t="s">
        <v>1567</v>
      </c>
      <c r="U3205" s="20" t="s">
        <v>1598</v>
      </c>
    </row>
    <row r="3206" spans="1:21" x14ac:dyDescent="0.25">
      <c r="A3206" s="18" t="s">
        <v>22280</v>
      </c>
      <c r="B3206" s="18" t="s">
        <v>22279</v>
      </c>
      <c r="C3206" s="20" t="s">
        <v>1567</v>
      </c>
      <c r="D3206" s="18">
        <v>0.94122564792633101</v>
      </c>
      <c r="E3206" s="18">
        <v>0.96828454732894897</v>
      </c>
      <c r="F3206" s="18">
        <v>0.62924772500991799</v>
      </c>
      <c r="G3206" s="18">
        <v>0.87686687707901001</v>
      </c>
      <c r="H3206" s="18">
        <v>0.99235737323760997</v>
      </c>
      <c r="I3206" s="18">
        <v>0.809134721755981</v>
      </c>
      <c r="J3206" s="18">
        <v>0.97336483001708995</v>
      </c>
      <c r="K3206" s="18">
        <v>0.99353921413421598</v>
      </c>
      <c r="L3206" s="18">
        <v>0.99666190147399902</v>
      </c>
      <c r="M3206" s="18">
        <v>0.46704533696174599</v>
      </c>
      <c r="N3206" s="18">
        <v>9</v>
      </c>
      <c r="O3206" s="18">
        <v>0.86477281749248502</v>
      </c>
      <c r="P3206" s="18">
        <v>0.18120165404389901</v>
      </c>
      <c r="Q3206" s="20" t="s">
        <v>1567</v>
      </c>
      <c r="R3206" s="20" t="s">
        <v>1567</v>
      </c>
      <c r="S3206" s="20" t="s">
        <v>1567</v>
      </c>
      <c r="T3206" s="20" t="s">
        <v>1567</v>
      </c>
      <c r="U3206" s="20" t="s">
        <v>1567</v>
      </c>
    </row>
    <row r="3207" spans="1:21" x14ac:dyDescent="0.25">
      <c r="A3207" s="18" t="s">
        <v>22278</v>
      </c>
      <c r="B3207" s="18" t="s">
        <v>22277</v>
      </c>
      <c r="C3207" s="20" t="s">
        <v>1567</v>
      </c>
      <c r="D3207" s="18">
        <v>0.81355351209640503</v>
      </c>
      <c r="E3207" s="18">
        <v>0.97587549686431896</v>
      </c>
      <c r="F3207" s="18">
        <v>0.64059770107269298</v>
      </c>
      <c r="G3207" s="18">
        <v>0.98838794231414795</v>
      </c>
      <c r="H3207" s="18">
        <v>0.883026123046875</v>
      </c>
      <c r="I3207" s="18">
        <v>0.95887511968612704</v>
      </c>
      <c r="J3207" s="18">
        <v>0.97425961494445801</v>
      </c>
      <c r="K3207" s="18">
        <v>0.85986703634262096</v>
      </c>
      <c r="L3207" s="18">
        <v>0.95161622762679998</v>
      </c>
      <c r="M3207" s="18">
        <v>0.60142886638641402</v>
      </c>
      <c r="N3207" s="18">
        <v>10</v>
      </c>
      <c r="O3207" s="18">
        <v>0.86474876403808598</v>
      </c>
      <c r="P3207" s="18">
        <v>0.14086797015660199</v>
      </c>
      <c r="Q3207" s="20" t="s">
        <v>1567</v>
      </c>
      <c r="R3207" s="20" t="s">
        <v>1567</v>
      </c>
      <c r="S3207" s="20" t="s">
        <v>1567</v>
      </c>
      <c r="T3207" s="20" t="s">
        <v>1567</v>
      </c>
      <c r="U3207" s="20" t="s">
        <v>1567</v>
      </c>
    </row>
    <row r="3208" spans="1:21" x14ac:dyDescent="0.25">
      <c r="A3208" s="18" t="s">
        <v>22276</v>
      </c>
      <c r="B3208" s="18" t="s">
        <v>22275</v>
      </c>
      <c r="C3208" s="20" t="s">
        <v>1598</v>
      </c>
      <c r="D3208" s="18">
        <v>0.69882166385650601</v>
      </c>
      <c r="E3208" s="18">
        <v>0.96966898441314697</v>
      </c>
      <c r="F3208" s="18">
        <v>0.61528408527374301</v>
      </c>
      <c r="G3208" s="18">
        <v>0.85906451940536499</v>
      </c>
      <c r="H3208" s="18">
        <v>0.94920974969863903</v>
      </c>
      <c r="I3208" s="18">
        <v>0.99587649106979403</v>
      </c>
      <c r="J3208" s="18">
        <v>0.89685630798339799</v>
      </c>
      <c r="K3208" s="18">
        <v>0.69655793905258201</v>
      </c>
      <c r="L3208" s="18">
        <v>0.99295663833618097</v>
      </c>
      <c r="M3208" s="18">
        <v>0.97282123565673795</v>
      </c>
      <c r="N3208" s="18">
        <v>10</v>
      </c>
      <c r="O3208" s="18">
        <v>0.86471176147460904</v>
      </c>
      <c r="P3208" s="18">
        <v>0.14242701177598299</v>
      </c>
      <c r="Q3208" s="20" t="s">
        <v>1598</v>
      </c>
      <c r="R3208" s="20" t="s">
        <v>1567</v>
      </c>
      <c r="S3208" s="20" t="s">
        <v>1567</v>
      </c>
      <c r="T3208" s="20" t="s">
        <v>1567</v>
      </c>
      <c r="U3208" s="20" t="s">
        <v>1567</v>
      </c>
    </row>
    <row r="3209" spans="1:21" x14ac:dyDescent="0.25">
      <c r="A3209" s="18" t="s">
        <v>22274</v>
      </c>
      <c r="B3209" s="18" t="s">
        <v>22273</v>
      </c>
      <c r="C3209" s="20" t="s">
        <v>1567</v>
      </c>
      <c r="D3209" s="18">
        <v>0.96816754341125499</v>
      </c>
      <c r="E3209" s="18">
        <v>0.97954857349395796</v>
      </c>
      <c r="F3209" s="18">
        <v>0.94793730974197399</v>
      </c>
      <c r="G3209" s="18">
        <v>0.93864196538925204</v>
      </c>
      <c r="H3209" s="18">
        <v>0.66804987192153897</v>
      </c>
      <c r="I3209" s="18">
        <v>0.96611011028289795</v>
      </c>
      <c r="J3209" s="18">
        <v>0.93571448326110795</v>
      </c>
      <c r="K3209" s="18">
        <v>0.98183310031890902</v>
      </c>
      <c r="L3209" s="18">
        <v>0.92852431535720803</v>
      </c>
      <c r="M3209" s="18">
        <v>0.33253163099288902</v>
      </c>
      <c r="N3209" s="18">
        <v>9</v>
      </c>
      <c r="O3209" s="18">
        <v>0.864705890417099</v>
      </c>
      <c r="P3209" s="18">
        <v>0.20850974146479101</v>
      </c>
      <c r="Q3209" s="20" t="s">
        <v>1567</v>
      </c>
      <c r="R3209" s="20" t="s">
        <v>1567</v>
      </c>
      <c r="S3209" s="20" t="s">
        <v>1567</v>
      </c>
      <c r="T3209" s="20" t="s">
        <v>1567</v>
      </c>
      <c r="U3209" s="20" t="s">
        <v>1567</v>
      </c>
    </row>
    <row r="3210" spans="1:21" x14ac:dyDescent="0.25">
      <c r="A3210" s="18" t="s">
        <v>22272</v>
      </c>
      <c r="B3210" s="18" t="s">
        <v>22271</v>
      </c>
      <c r="C3210" s="20" t="s">
        <v>1567</v>
      </c>
      <c r="D3210" s="18">
        <v>0.97661644220352195</v>
      </c>
      <c r="E3210" s="18">
        <v>0.95617091655731201</v>
      </c>
      <c r="F3210" s="18">
        <v>0.96486091613769498</v>
      </c>
      <c r="G3210" s="18">
        <v>0.59091013669967696</v>
      </c>
      <c r="H3210" s="18">
        <v>0.96594899892806996</v>
      </c>
      <c r="I3210" s="18">
        <v>0.962513446807861</v>
      </c>
      <c r="J3210" s="18">
        <v>0.55618309974670399</v>
      </c>
      <c r="K3210" s="18">
        <v>0.99579781293868996</v>
      </c>
      <c r="L3210" s="18">
        <v>0.96197205781936601</v>
      </c>
      <c r="M3210" s="18">
        <v>0.71579974889755305</v>
      </c>
      <c r="N3210" s="18">
        <v>10</v>
      </c>
      <c r="O3210" s="18">
        <v>0.86467735767364495</v>
      </c>
      <c r="P3210" s="18">
        <v>0.17311094526102799</v>
      </c>
      <c r="Q3210" s="20" t="s">
        <v>1567</v>
      </c>
      <c r="R3210" s="20" t="s">
        <v>1567</v>
      </c>
      <c r="S3210" s="20" t="s">
        <v>1567</v>
      </c>
      <c r="T3210" s="20" t="s">
        <v>1567</v>
      </c>
      <c r="U3210" s="20" t="s">
        <v>1567</v>
      </c>
    </row>
    <row r="3211" spans="1:21" x14ac:dyDescent="0.25">
      <c r="A3211" s="18" t="s">
        <v>22270</v>
      </c>
      <c r="B3211" s="18" t="s">
        <v>22269</v>
      </c>
      <c r="C3211" s="20" t="s">
        <v>1567</v>
      </c>
      <c r="D3211" s="18">
        <v>0.89455801248550404</v>
      </c>
      <c r="E3211" s="18">
        <v>0.89401757717132602</v>
      </c>
      <c r="F3211" s="18">
        <v>0.8485466837883</v>
      </c>
      <c r="G3211" s="18">
        <v>0.93906283378601096</v>
      </c>
      <c r="H3211" s="18">
        <v>0.84657341241836603</v>
      </c>
      <c r="I3211" s="18">
        <v>0.92071938514709495</v>
      </c>
      <c r="J3211" s="18">
        <v>0.527635157108307</v>
      </c>
      <c r="K3211" s="18">
        <v>0.94274151325225797</v>
      </c>
      <c r="L3211" s="18">
        <v>0.94052994251251198</v>
      </c>
      <c r="M3211" s="18">
        <v>0.89139401912689198</v>
      </c>
      <c r="N3211" s="18">
        <v>10</v>
      </c>
      <c r="O3211" s="18">
        <v>0.864577853679657</v>
      </c>
      <c r="P3211" s="18">
        <v>0.123456836518941</v>
      </c>
      <c r="Q3211" s="20" t="s">
        <v>1567</v>
      </c>
      <c r="R3211" s="20" t="s">
        <v>1567</v>
      </c>
      <c r="S3211" s="20" t="s">
        <v>1567</v>
      </c>
      <c r="T3211" s="20" t="s">
        <v>1567</v>
      </c>
      <c r="U3211" s="20" t="s">
        <v>1567</v>
      </c>
    </row>
    <row r="3212" spans="1:21" x14ac:dyDescent="0.25">
      <c r="A3212" s="18" t="s">
        <v>22268</v>
      </c>
      <c r="B3212" s="18" t="s">
        <v>22267</v>
      </c>
      <c r="C3212" s="20" t="s">
        <v>1567</v>
      </c>
      <c r="D3212" s="18">
        <v>0.96111553907394398</v>
      </c>
      <c r="E3212" s="18">
        <v>0.96106010675430298</v>
      </c>
      <c r="F3212" s="18">
        <v>0.87057709693908703</v>
      </c>
      <c r="G3212" s="18">
        <v>0.53022754192352295</v>
      </c>
      <c r="H3212" s="18">
        <v>0.97259116172790505</v>
      </c>
      <c r="I3212" s="18">
        <v>0.98007911443710305</v>
      </c>
      <c r="J3212" s="18">
        <v>0.95314800739288297</v>
      </c>
      <c r="K3212" s="18">
        <v>0.99168395996093806</v>
      </c>
      <c r="L3212" s="18">
        <v>0.960942983627319</v>
      </c>
      <c r="M3212" s="18">
        <v>0.46410918235778797</v>
      </c>
      <c r="N3212" s="18">
        <v>9</v>
      </c>
      <c r="O3212" s="18">
        <v>0.86455346941947897</v>
      </c>
      <c r="P3212" s="18">
        <v>0.196955694713254</v>
      </c>
      <c r="Q3212" s="20" t="s">
        <v>1567</v>
      </c>
      <c r="R3212" s="20" t="s">
        <v>1567</v>
      </c>
      <c r="S3212" s="20" t="s">
        <v>1567</v>
      </c>
      <c r="T3212" s="20" t="s">
        <v>1567</v>
      </c>
      <c r="U3212" s="20" t="s">
        <v>1567</v>
      </c>
    </row>
    <row r="3213" spans="1:21" x14ac:dyDescent="0.25">
      <c r="A3213" s="18" t="s">
        <v>22266</v>
      </c>
      <c r="B3213" s="18" t="s">
        <v>22265</v>
      </c>
      <c r="C3213" s="20" t="s">
        <v>1567</v>
      </c>
      <c r="D3213" s="18">
        <v>0.92703700065612804</v>
      </c>
      <c r="E3213" s="18">
        <v>0.90196669101715099</v>
      </c>
      <c r="F3213" s="18">
        <v>0.73816865682601895</v>
      </c>
      <c r="G3213" s="18">
        <v>0.78573572635650601</v>
      </c>
      <c r="H3213" s="18">
        <v>0.93400108814239502</v>
      </c>
      <c r="I3213" s="18">
        <v>0.96317321062088002</v>
      </c>
      <c r="J3213" s="18">
        <v>0.93445003032684304</v>
      </c>
      <c r="K3213" s="18">
        <v>0.96915340423583995</v>
      </c>
      <c r="L3213" s="18">
        <v>0.94374799728393599</v>
      </c>
      <c r="M3213" s="18">
        <v>0.54773384332656905</v>
      </c>
      <c r="N3213" s="18">
        <v>10</v>
      </c>
      <c r="O3213" s="18">
        <v>0.86451676487922702</v>
      </c>
      <c r="P3213" s="18">
        <v>0.13519994832437099</v>
      </c>
      <c r="Q3213" s="20" t="s">
        <v>1567</v>
      </c>
      <c r="R3213" s="20" t="s">
        <v>1567</v>
      </c>
      <c r="S3213" s="20" t="s">
        <v>1567</v>
      </c>
      <c r="T3213" s="20" t="s">
        <v>1567</v>
      </c>
      <c r="U3213" s="20" t="s">
        <v>1567</v>
      </c>
    </row>
    <row r="3214" spans="1:21" x14ac:dyDescent="0.25">
      <c r="A3214" s="18" t="s">
        <v>22264</v>
      </c>
      <c r="B3214" s="18" t="s">
        <v>22263</v>
      </c>
      <c r="C3214" s="20" t="s">
        <v>1567</v>
      </c>
      <c r="D3214" s="18">
        <v>0.77378386259079002</v>
      </c>
      <c r="E3214" s="18">
        <v>0.92975604534149203</v>
      </c>
      <c r="F3214" s="18">
        <v>0.92231506109237704</v>
      </c>
      <c r="G3214" s="18">
        <v>0.95655179023742698</v>
      </c>
      <c r="H3214" s="18">
        <v>0.86120402812957797</v>
      </c>
      <c r="I3214" s="18">
        <v>0.69652092456817605</v>
      </c>
      <c r="J3214" s="18">
        <v>0.92866724729537897</v>
      </c>
      <c r="K3214" s="18">
        <v>0.86801230907440197</v>
      </c>
      <c r="L3214" s="18">
        <v>0.94598805904388406</v>
      </c>
      <c r="M3214" s="18">
        <v>0.76124930381774902</v>
      </c>
      <c r="N3214" s="18">
        <v>10</v>
      </c>
      <c r="O3214" s="18">
        <v>0.86440486311912501</v>
      </c>
      <c r="P3214" s="18">
        <v>9.0653434749960099E-2</v>
      </c>
      <c r="Q3214" s="20" t="s">
        <v>1567</v>
      </c>
      <c r="R3214" s="20" t="s">
        <v>1567</v>
      </c>
      <c r="S3214" s="20" t="s">
        <v>1567</v>
      </c>
      <c r="T3214" s="20" t="s">
        <v>1567</v>
      </c>
      <c r="U3214" s="20" t="s">
        <v>1567</v>
      </c>
    </row>
    <row r="3215" spans="1:21" x14ac:dyDescent="0.25">
      <c r="A3215" s="18" t="s">
        <v>22262</v>
      </c>
      <c r="B3215" s="18" t="s">
        <v>22261</v>
      </c>
      <c r="C3215" s="20" t="s">
        <v>1567</v>
      </c>
      <c r="D3215" s="18">
        <v>0.903212189674377</v>
      </c>
      <c r="E3215" s="18">
        <v>0.97788339853286699</v>
      </c>
      <c r="F3215" s="18">
        <v>0.76506686210632302</v>
      </c>
      <c r="G3215" s="18">
        <v>0.69476246833801303</v>
      </c>
      <c r="H3215" s="18">
        <v>0.93712240457534801</v>
      </c>
      <c r="I3215" s="18">
        <v>0.97869360446929898</v>
      </c>
      <c r="J3215" s="18">
        <v>0.59058356285095204</v>
      </c>
      <c r="K3215" s="18">
        <v>0.98499900102615401</v>
      </c>
      <c r="L3215" s="18">
        <v>0.96241307258606001</v>
      </c>
      <c r="M3215" s="18">
        <v>0.84596741199493397</v>
      </c>
      <c r="N3215" s="18">
        <v>10</v>
      </c>
      <c r="O3215" s="18">
        <v>0.86407039761543303</v>
      </c>
      <c r="P3215" s="18">
        <v>0.137778084458862</v>
      </c>
      <c r="Q3215" s="20" t="s">
        <v>1567</v>
      </c>
      <c r="R3215" s="20" t="s">
        <v>1567</v>
      </c>
      <c r="S3215" s="20" t="s">
        <v>1567</v>
      </c>
      <c r="T3215" s="20" t="s">
        <v>1567</v>
      </c>
      <c r="U3215" s="20" t="s">
        <v>1567</v>
      </c>
    </row>
    <row r="3216" spans="1:21" x14ac:dyDescent="0.25">
      <c r="A3216" s="18" t="s">
        <v>22260</v>
      </c>
      <c r="B3216" s="18" t="s">
        <v>22259</v>
      </c>
      <c r="C3216" s="20" t="s">
        <v>1567</v>
      </c>
      <c r="D3216" s="18">
        <v>0.66656845808029197</v>
      </c>
      <c r="E3216" s="18">
        <v>0.93462902307510398</v>
      </c>
      <c r="F3216" s="18">
        <v>0.84556913375854503</v>
      </c>
      <c r="G3216" s="18">
        <v>0.89302992820739702</v>
      </c>
      <c r="H3216" s="18">
        <v>0.86307942867279097</v>
      </c>
      <c r="I3216" s="18">
        <v>0.87940311431884799</v>
      </c>
      <c r="J3216" s="18">
        <v>0.94332921504974399</v>
      </c>
      <c r="K3216" s="18">
        <v>0.93408614397048995</v>
      </c>
      <c r="L3216" s="18">
        <v>0.84698593616485596</v>
      </c>
      <c r="M3216" s="18">
        <v>0.83218896389007602</v>
      </c>
      <c r="N3216" s="18">
        <v>10</v>
      </c>
      <c r="O3216" s="18">
        <v>0.86388693451881404</v>
      </c>
      <c r="P3216" s="18">
        <v>8.0204387574195402E-2</v>
      </c>
      <c r="Q3216" s="20" t="s">
        <v>1567</v>
      </c>
      <c r="R3216" s="20" t="s">
        <v>1598</v>
      </c>
      <c r="S3216" s="20" t="s">
        <v>1567</v>
      </c>
      <c r="T3216" s="20" t="s">
        <v>1567</v>
      </c>
      <c r="U3216" s="20" t="s">
        <v>1567</v>
      </c>
    </row>
    <row r="3217" spans="1:21" x14ac:dyDescent="0.25">
      <c r="A3217" s="18" t="s">
        <v>22258</v>
      </c>
      <c r="B3217" s="18" t="s">
        <v>22257</v>
      </c>
      <c r="C3217" s="20" t="s">
        <v>1598</v>
      </c>
      <c r="D3217" s="18">
        <v>0.96537947654724099</v>
      </c>
      <c r="E3217" s="18">
        <v>0.96469557285308805</v>
      </c>
      <c r="F3217" s="18">
        <v>0.81351006031036399</v>
      </c>
      <c r="G3217" s="18">
        <v>0.78434455394744895</v>
      </c>
      <c r="H3217" s="18">
        <v>0.94949650764465299</v>
      </c>
      <c r="I3217" s="18">
        <v>0.97723633050918601</v>
      </c>
      <c r="J3217" s="18">
        <v>0.34723415970802302</v>
      </c>
      <c r="K3217" s="18">
        <v>0.99122858047485396</v>
      </c>
      <c r="L3217" s="18">
        <v>0.98619037866592396</v>
      </c>
      <c r="M3217" s="18">
        <v>0.85929274559020996</v>
      </c>
      <c r="N3217" s="18">
        <v>9</v>
      </c>
      <c r="O3217" s="18">
        <v>0.86386083662509905</v>
      </c>
      <c r="P3217" s="18">
        <v>0.19653392093986799</v>
      </c>
      <c r="Q3217" s="20" t="s">
        <v>1598</v>
      </c>
      <c r="R3217" s="20" t="s">
        <v>1567</v>
      </c>
      <c r="S3217" s="20" t="s">
        <v>1567</v>
      </c>
      <c r="T3217" s="20" t="s">
        <v>1567</v>
      </c>
      <c r="U3217" s="20" t="s">
        <v>1567</v>
      </c>
    </row>
    <row r="3218" spans="1:21" x14ac:dyDescent="0.25">
      <c r="A3218" s="18" t="s">
        <v>22256</v>
      </c>
      <c r="B3218" s="18" t="s">
        <v>22255</v>
      </c>
      <c r="C3218" s="20" t="s">
        <v>1567</v>
      </c>
      <c r="D3218" s="18">
        <v>0.84645998477935802</v>
      </c>
      <c r="E3218" s="18">
        <v>0.91506713628768899</v>
      </c>
      <c r="F3218" s="18">
        <v>0.89311420917510997</v>
      </c>
      <c r="G3218" s="18">
        <v>0.85651659965515103</v>
      </c>
      <c r="H3218" s="18">
        <v>0.82843124866485596</v>
      </c>
      <c r="I3218" s="18">
        <v>0.93403047323226895</v>
      </c>
      <c r="J3218" s="18">
        <v>0.88265371322631803</v>
      </c>
      <c r="K3218" s="18">
        <v>0.94420790672302202</v>
      </c>
      <c r="L3218" s="18">
        <v>0.91992682218551602</v>
      </c>
      <c r="M3218" s="18">
        <v>0.61796820163726796</v>
      </c>
      <c r="N3218" s="18">
        <v>10</v>
      </c>
      <c r="O3218" s="18">
        <v>0.86383762955665599</v>
      </c>
      <c r="P3218" s="18">
        <v>9.4533361056434798E-2</v>
      </c>
      <c r="Q3218" s="20" t="s">
        <v>1567</v>
      </c>
      <c r="R3218" s="20" t="s">
        <v>1567</v>
      </c>
      <c r="S3218" s="20" t="s">
        <v>1567</v>
      </c>
      <c r="T3218" s="20" t="s">
        <v>1567</v>
      </c>
      <c r="U3218" s="20" t="s">
        <v>1567</v>
      </c>
    </row>
    <row r="3219" spans="1:21" x14ac:dyDescent="0.25">
      <c r="A3219" s="18" t="s">
        <v>22254</v>
      </c>
      <c r="B3219" s="18" t="s">
        <v>22253</v>
      </c>
      <c r="C3219" s="20" t="s">
        <v>1567</v>
      </c>
      <c r="D3219" s="18">
        <v>0.79394644498825095</v>
      </c>
      <c r="E3219" s="18">
        <v>0.96940100193023704</v>
      </c>
      <c r="F3219" s="18">
        <v>0.77291661500930797</v>
      </c>
      <c r="G3219" s="18">
        <v>0.74525207281112704</v>
      </c>
      <c r="H3219" s="18">
        <v>0.91183418035507202</v>
      </c>
      <c r="I3219" s="18">
        <v>0.98379546403884899</v>
      </c>
      <c r="J3219" s="18">
        <v>0.57983464002609297</v>
      </c>
      <c r="K3219" s="18">
        <v>0.985060334205627</v>
      </c>
      <c r="L3219" s="18">
        <v>0.97691619396209695</v>
      </c>
      <c r="M3219" s="18">
        <v>0.91858243942260698</v>
      </c>
      <c r="N3219" s="18">
        <v>10</v>
      </c>
      <c r="O3219" s="18">
        <v>0.863753938674927</v>
      </c>
      <c r="P3219" s="18">
        <v>0.13588698222450801</v>
      </c>
      <c r="Q3219" s="20" t="s">
        <v>1567</v>
      </c>
      <c r="R3219" s="20" t="s">
        <v>1567</v>
      </c>
      <c r="S3219" s="20" t="s">
        <v>1567</v>
      </c>
      <c r="T3219" s="20" t="s">
        <v>1567</v>
      </c>
      <c r="U3219" s="20" t="s">
        <v>1567</v>
      </c>
    </row>
    <row r="3220" spans="1:21" x14ac:dyDescent="0.25">
      <c r="A3220" s="18" t="s">
        <v>22252</v>
      </c>
      <c r="B3220" s="18" t="s">
        <v>22251</v>
      </c>
      <c r="C3220" s="20" t="s">
        <v>1567</v>
      </c>
      <c r="D3220" s="18">
        <v>0.90017318725585904</v>
      </c>
      <c r="E3220" s="18">
        <v>0.94221508502960205</v>
      </c>
      <c r="F3220" s="18">
        <v>0.79639649391174305</v>
      </c>
      <c r="G3220" s="18">
        <v>0.75785601139068604</v>
      </c>
      <c r="H3220" s="18">
        <v>0.86331897974014304</v>
      </c>
      <c r="I3220" s="18">
        <v>0.96521365642547596</v>
      </c>
      <c r="J3220" s="18">
        <v>0.87943780422210704</v>
      </c>
      <c r="K3220" s="18">
        <v>0.95812052488327004</v>
      </c>
      <c r="L3220" s="18">
        <v>0.90846061706543002</v>
      </c>
      <c r="M3220" s="18">
        <v>0.66442996263503995</v>
      </c>
      <c r="N3220" s="18">
        <v>10</v>
      </c>
      <c r="O3220" s="18">
        <v>0.86356223225593598</v>
      </c>
      <c r="P3220" s="18">
        <v>9.6843273312306202E-2</v>
      </c>
      <c r="Q3220" s="20" t="s">
        <v>1567</v>
      </c>
      <c r="R3220" s="20" t="s">
        <v>1567</v>
      </c>
      <c r="S3220" s="20" t="s">
        <v>1567</v>
      </c>
      <c r="T3220" s="20" t="s">
        <v>1567</v>
      </c>
      <c r="U3220" s="20" t="s">
        <v>1567</v>
      </c>
    </row>
    <row r="3221" spans="1:21" x14ac:dyDescent="0.25">
      <c r="A3221" s="18" t="s">
        <v>22250</v>
      </c>
      <c r="B3221" s="18" t="s">
        <v>22249</v>
      </c>
      <c r="C3221" s="20" t="s">
        <v>1567</v>
      </c>
      <c r="D3221" s="18">
        <v>0.83514761924743697</v>
      </c>
      <c r="E3221" s="18">
        <v>0.92139023542404097</v>
      </c>
      <c r="F3221" s="18">
        <v>0.69850885868072499</v>
      </c>
      <c r="G3221" s="18">
        <v>0.83163285255432096</v>
      </c>
      <c r="H3221" s="18">
        <v>0.92641192674636796</v>
      </c>
      <c r="I3221" s="18">
        <v>0.93480932712554898</v>
      </c>
      <c r="J3221" s="18">
        <v>0.93852233886718806</v>
      </c>
      <c r="K3221" s="18">
        <v>0.95838707685470603</v>
      </c>
      <c r="L3221" s="18">
        <v>0.88591384887695301</v>
      </c>
      <c r="M3221" s="18">
        <v>0.70469474792480502</v>
      </c>
      <c r="N3221" s="18">
        <v>10</v>
      </c>
      <c r="O3221" s="18">
        <v>0.86354188323020897</v>
      </c>
      <c r="P3221" s="18">
        <v>9.5329276815338801E-2</v>
      </c>
      <c r="Q3221" s="20" t="s">
        <v>1567</v>
      </c>
      <c r="R3221" s="20" t="s">
        <v>1567</v>
      </c>
      <c r="S3221" s="20" t="s">
        <v>1567</v>
      </c>
      <c r="T3221" s="20" t="s">
        <v>1567</v>
      </c>
      <c r="U3221" s="20" t="s">
        <v>1567</v>
      </c>
    </row>
    <row r="3222" spans="1:21" x14ac:dyDescent="0.25">
      <c r="A3222" s="18" t="s">
        <v>22248</v>
      </c>
      <c r="B3222" s="18" t="s">
        <v>22247</v>
      </c>
      <c r="C3222" s="20" t="s">
        <v>1567</v>
      </c>
      <c r="D3222" s="18">
        <v>0.65300762653350797</v>
      </c>
      <c r="E3222" s="18">
        <v>0.97796249389648404</v>
      </c>
      <c r="F3222" s="18">
        <v>0.96350044012069702</v>
      </c>
      <c r="G3222" s="18">
        <v>0.92506420612335205</v>
      </c>
      <c r="H3222" s="18">
        <v>0.972983598709106</v>
      </c>
      <c r="I3222" s="18">
        <v>0.99365639686584495</v>
      </c>
      <c r="J3222" s="18">
        <v>0.96577215194702204</v>
      </c>
      <c r="K3222" s="18">
        <v>0.99481177330017101</v>
      </c>
      <c r="L3222" s="18">
        <v>0.97577977180481001</v>
      </c>
      <c r="M3222" s="18">
        <v>0.21268215775489799</v>
      </c>
      <c r="N3222" s="18">
        <v>9</v>
      </c>
      <c r="O3222" s="18">
        <v>0.86352206170558898</v>
      </c>
      <c r="P3222" s="18">
        <v>0.25033294901721898</v>
      </c>
      <c r="Q3222" s="20" t="s">
        <v>1567</v>
      </c>
      <c r="R3222" s="20" t="s">
        <v>1598</v>
      </c>
      <c r="S3222" s="20" t="s">
        <v>1567</v>
      </c>
      <c r="T3222" s="20" t="s">
        <v>1567</v>
      </c>
      <c r="U3222" s="20" t="s">
        <v>1567</v>
      </c>
    </row>
    <row r="3223" spans="1:21" x14ac:dyDescent="0.25">
      <c r="A3223" s="18" t="s">
        <v>22246</v>
      </c>
      <c r="B3223" s="18" t="s">
        <v>22245</v>
      </c>
      <c r="C3223" s="20" t="s">
        <v>1567</v>
      </c>
      <c r="D3223" s="18">
        <v>0.99043804407119795</v>
      </c>
      <c r="E3223" s="18">
        <v>0.99805891513824496</v>
      </c>
      <c r="F3223" s="18">
        <v>0.98644983768463101</v>
      </c>
      <c r="G3223" s="18">
        <v>0.56077551841735795</v>
      </c>
      <c r="H3223" s="18">
        <v>0.99896579980850198</v>
      </c>
      <c r="I3223" s="18">
        <v>0.99976098537445102</v>
      </c>
      <c r="J3223" s="18">
        <v>0.98075270652770996</v>
      </c>
      <c r="K3223" s="18">
        <v>0.99762403964996305</v>
      </c>
      <c r="L3223" s="18">
        <v>0.99990612268447898</v>
      </c>
      <c r="M3223" s="18">
        <v>0.122004389762878</v>
      </c>
      <c r="N3223" s="18">
        <v>9</v>
      </c>
      <c r="O3223" s="18">
        <v>0.86347363591194104</v>
      </c>
      <c r="P3223" s="18">
        <v>0.29402494236999599</v>
      </c>
      <c r="Q3223" s="20" t="s">
        <v>1567</v>
      </c>
      <c r="R3223" s="20" t="s">
        <v>1567</v>
      </c>
      <c r="S3223" s="20" t="s">
        <v>1567</v>
      </c>
      <c r="T3223" s="20" t="s">
        <v>1567</v>
      </c>
      <c r="U3223" s="20" t="s">
        <v>1567</v>
      </c>
    </row>
    <row r="3224" spans="1:21" x14ac:dyDescent="0.25">
      <c r="A3224" s="18" t="s">
        <v>22244</v>
      </c>
      <c r="B3224" s="18" t="s">
        <v>22243</v>
      </c>
      <c r="C3224" s="20" t="s">
        <v>1598</v>
      </c>
      <c r="D3224" s="18">
        <v>0.95966553688049305</v>
      </c>
      <c r="E3224" s="18">
        <v>0.97337228059768699</v>
      </c>
      <c r="F3224" s="18">
        <v>0.95002913475036599</v>
      </c>
      <c r="G3224" s="18">
        <v>3.7919849157333402E-2</v>
      </c>
      <c r="H3224" s="18">
        <v>0.968683481216431</v>
      </c>
      <c r="I3224" s="18">
        <v>0.97924029827117898</v>
      </c>
      <c r="J3224" s="18">
        <v>0.97737967967987105</v>
      </c>
      <c r="K3224" s="18">
        <v>0.98165833950042702</v>
      </c>
      <c r="L3224" s="18">
        <v>0.99298202991485596</v>
      </c>
      <c r="M3224" s="18">
        <v>0.81364685297012296</v>
      </c>
      <c r="N3224" s="18">
        <v>9</v>
      </c>
      <c r="O3224" s="18">
        <v>0.863457748293877</v>
      </c>
      <c r="P3224" s="18">
        <v>0.29458631552344</v>
      </c>
      <c r="Q3224" s="20" t="s">
        <v>1567</v>
      </c>
      <c r="R3224" s="20" t="s">
        <v>1567</v>
      </c>
      <c r="S3224" s="20" t="s">
        <v>1567</v>
      </c>
      <c r="T3224" s="20" t="s">
        <v>1567</v>
      </c>
      <c r="U3224" s="20" t="s">
        <v>1567</v>
      </c>
    </row>
    <row r="3225" spans="1:21" x14ac:dyDescent="0.25">
      <c r="A3225" s="18" t="s">
        <v>22242</v>
      </c>
      <c r="B3225" s="18" t="s">
        <v>22241</v>
      </c>
      <c r="C3225" s="20" t="s">
        <v>1567</v>
      </c>
      <c r="D3225" s="18">
        <v>0.77490317821502697</v>
      </c>
      <c r="E3225" s="18">
        <v>0.88463747501373302</v>
      </c>
      <c r="F3225" s="18">
        <v>0.787852764129639</v>
      </c>
      <c r="G3225" s="18">
        <v>0.86540663242340099</v>
      </c>
      <c r="H3225" s="18">
        <v>0.92037713527679399</v>
      </c>
      <c r="I3225" s="18">
        <v>0.916648149490356</v>
      </c>
      <c r="J3225" s="18">
        <v>0.90950500965118397</v>
      </c>
      <c r="K3225" s="18">
        <v>0.93547117710113503</v>
      </c>
      <c r="L3225" s="18">
        <v>0.93676388263702404</v>
      </c>
      <c r="M3225" s="18">
        <v>0.70272570848464999</v>
      </c>
      <c r="N3225" s="18">
        <v>10</v>
      </c>
      <c r="O3225" s="18">
        <v>0.86342911124229405</v>
      </c>
      <c r="P3225" s="18">
        <v>8.0687527495067801E-2</v>
      </c>
      <c r="Q3225" s="20" t="s">
        <v>1567</v>
      </c>
      <c r="R3225" s="20" t="s">
        <v>1567</v>
      </c>
      <c r="S3225" s="20" t="s">
        <v>1567</v>
      </c>
      <c r="T3225" s="20" t="s">
        <v>1567</v>
      </c>
      <c r="U3225" s="20" t="s">
        <v>1567</v>
      </c>
    </row>
    <row r="3226" spans="1:21" x14ac:dyDescent="0.25">
      <c r="A3226" s="18" t="s">
        <v>22240</v>
      </c>
      <c r="B3226" s="18" t="s">
        <v>22239</v>
      </c>
      <c r="C3226" s="20" t="s">
        <v>1567</v>
      </c>
      <c r="D3226" s="18">
        <v>0.85891944169998202</v>
      </c>
      <c r="E3226" s="18">
        <v>0.95740675926208496</v>
      </c>
      <c r="F3226" s="18">
        <v>0.971846222877502</v>
      </c>
      <c r="G3226" s="18">
        <v>0.97074335813522294</v>
      </c>
      <c r="H3226" s="18">
        <v>0.896559357643127</v>
      </c>
      <c r="I3226" s="18">
        <v>0.74119293689727805</v>
      </c>
      <c r="J3226" s="18">
        <v>0.92372316122054998</v>
      </c>
      <c r="K3226" s="18">
        <v>0.97342556715011597</v>
      </c>
      <c r="L3226" s="18">
        <v>0.79436123371124301</v>
      </c>
      <c r="M3226" s="18">
        <v>0.54598087072372403</v>
      </c>
      <c r="N3226" s="18">
        <v>10</v>
      </c>
      <c r="O3226" s="18">
        <v>0.86341589093208304</v>
      </c>
      <c r="P3226" s="18">
        <v>0.13721046154462099</v>
      </c>
      <c r="Q3226" s="20" t="s">
        <v>1567</v>
      </c>
      <c r="R3226" s="20" t="s">
        <v>1567</v>
      </c>
      <c r="S3226" s="20" t="s">
        <v>1567</v>
      </c>
      <c r="T3226" s="20" t="s">
        <v>1567</v>
      </c>
      <c r="U3226" s="20" t="s">
        <v>1567</v>
      </c>
    </row>
    <row r="3227" spans="1:21" x14ac:dyDescent="0.25">
      <c r="A3227" s="18" t="s">
        <v>22238</v>
      </c>
      <c r="B3227" s="18" t="s">
        <v>22237</v>
      </c>
      <c r="C3227" s="20" t="s">
        <v>1567</v>
      </c>
      <c r="D3227" s="18">
        <v>0.78549969196319602</v>
      </c>
      <c r="E3227" s="18">
        <v>0.92866390943527199</v>
      </c>
      <c r="F3227" s="18">
        <v>0.93289434909820601</v>
      </c>
      <c r="G3227" s="18">
        <v>0.92872661352157604</v>
      </c>
      <c r="H3227" s="18">
        <v>0.92694628238678001</v>
      </c>
      <c r="I3227" s="18">
        <v>0.87606048583984397</v>
      </c>
      <c r="J3227" s="18">
        <v>0.87652003765106201</v>
      </c>
      <c r="K3227" s="18">
        <v>0.65595352649688698</v>
      </c>
      <c r="L3227" s="18">
        <v>0.963301301002502</v>
      </c>
      <c r="M3227" s="18">
        <v>0.758753001689911</v>
      </c>
      <c r="N3227" s="18">
        <v>10</v>
      </c>
      <c r="O3227" s="18">
        <v>0.86333191990852398</v>
      </c>
      <c r="P3227" s="18">
        <v>9.8748095548344697E-2</v>
      </c>
      <c r="Q3227" s="20" t="s">
        <v>1567</v>
      </c>
      <c r="R3227" s="20" t="s">
        <v>1567</v>
      </c>
      <c r="S3227" s="20" t="s">
        <v>1567</v>
      </c>
      <c r="T3227" s="20" t="s">
        <v>1567</v>
      </c>
      <c r="U3227" s="20" t="s">
        <v>1567</v>
      </c>
    </row>
    <row r="3228" spans="1:21" x14ac:dyDescent="0.25">
      <c r="A3228" s="18" t="s">
        <v>22236</v>
      </c>
      <c r="B3228" s="18" t="s">
        <v>22235</v>
      </c>
      <c r="C3228" s="20" t="s">
        <v>1567</v>
      </c>
      <c r="D3228" s="18">
        <v>0.95682752132415805</v>
      </c>
      <c r="E3228" s="18">
        <v>0.82840895652770996</v>
      </c>
      <c r="F3228" s="18">
        <v>0.76384270191192605</v>
      </c>
      <c r="G3228" s="18">
        <v>0.52510374784469604</v>
      </c>
      <c r="H3228" s="18">
        <v>0.95236527919769298</v>
      </c>
      <c r="I3228" s="18">
        <v>0.93443244695663397</v>
      </c>
      <c r="J3228" s="18">
        <v>0.95627284049987804</v>
      </c>
      <c r="K3228" s="18">
        <v>0.96015614271163896</v>
      </c>
      <c r="L3228" s="18">
        <v>0.96337163448333696</v>
      </c>
      <c r="M3228" s="18">
        <v>0.79233169555664096</v>
      </c>
      <c r="N3228" s="18">
        <v>10</v>
      </c>
      <c r="O3228" s="18">
        <v>0.86331129670143103</v>
      </c>
      <c r="P3228" s="18">
        <v>0.14153977952123201</v>
      </c>
      <c r="Q3228" s="20" t="s">
        <v>1567</v>
      </c>
      <c r="R3228" s="20" t="s">
        <v>1598</v>
      </c>
      <c r="S3228" s="20" t="s">
        <v>1567</v>
      </c>
      <c r="T3228" s="20" t="s">
        <v>1567</v>
      </c>
      <c r="U3228" s="20" t="s">
        <v>1567</v>
      </c>
    </row>
    <row r="3229" spans="1:21" x14ac:dyDescent="0.25">
      <c r="A3229" s="18" t="s">
        <v>22234</v>
      </c>
      <c r="B3229" s="18" t="s">
        <v>22233</v>
      </c>
      <c r="C3229" s="20" t="s">
        <v>1567</v>
      </c>
      <c r="D3229" s="18">
        <v>0.87363123893737804</v>
      </c>
      <c r="E3229" s="18">
        <v>0.95389294624328602</v>
      </c>
      <c r="F3229" s="18">
        <v>0.88802409172058105</v>
      </c>
      <c r="G3229" s="18">
        <v>0.67047798633575395</v>
      </c>
      <c r="H3229" s="18">
        <v>0.90016114711761497</v>
      </c>
      <c r="I3229" s="18">
        <v>0.97571039199829102</v>
      </c>
      <c r="J3229" s="18">
        <v>0.92482781410217296</v>
      </c>
      <c r="K3229" s="18">
        <v>0.96404850482940696</v>
      </c>
      <c r="L3229" s="18">
        <v>0.89642918109893799</v>
      </c>
      <c r="M3229" s="18">
        <v>0.58555644750595104</v>
      </c>
      <c r="N3229" s="18">
        <v>10</v>
      </c>
      <c r="O3229" s="18">
        <v>0.86327597498893704</v>
      </c>
      <c r="P3229" s="18">
        <v>0.13007485768751301</v>
      </c>
      <c r="Q3229" s="20" t="s">
        <v>1567</v>
      </c>
      <c r="R3229" s="20" t="s">
        <v>1567</v>
      </c>
      <c r="S3229" s="20" t="s">
        <v>1567</v>
      </c>
      <c r="T3229" s="20" t="s">
        <v>1567</v>
      </c>
      <c r="U3229" s="20" t="s">
        <v>1598</v>
      </c>
    </row>
    <row r="3230" spans="1:21" x14ac:dyDescent="0.25">
      <c r="A3230" s="18" t="s">
        <v>22232</v>
      </c>
      <c r="B3230" s="18" t="s">
        <v>22231</v>
      </c>
      <c r="C3230" s="20" t="s">
        <v>1567</v>
      </c>
      <c r="D3230" s="18">
        <v>0.75319141149520896</v>
      </c>
      <c r="E3230" s="18">
        <v>0.92604285478591897</v>
      </c>
      <c r="F3230" s="18">
        <v>0.89797234535217296</v>
      </c>
      <c r="G3230" s="18">
        <v>0.88953351974487305</v>
      </c>
      <c r="H3230" s="18">
        <v>0.86732286214828502</v>
      </c>
      <c r="I3230" s="18">
        <v>0.92007970809936501</v>
      </c>
      <c r="J3230" s="18">
        <v>0.92120778560638406</v>
      </c>
      <c r="K3230" s="18">
        <v>0.70402961969375599</v>
      </c>
      <c r="L3230" s="18">
        <v>0.93518096208572399</v>
      </c>
      <c r="M3230" s="18">
        <v>0.81819123029708896</v>
      </c>
      <c r="N3230" s="18">
        <v>10</v>
      </c>
      <c r="O3230" s="18">
        <v>0.86327522993087802</v>
      </c>
      <c r="P3230" s="18">
        <v>7.9661149186196795E-2</v>
      </c>
      <c r="Q3230" s="20" t="s">
        <v>1567</v>
      </c>
      <c r="R3230" s="20" t="s">
        <v>1567</v>
      </c>
      <c r="S3230" s="20" t="s">
        <v>1567</v>
      </c>
      <c r="T3230" s="20" t="s">
        <v>1567</v>
      </c>
      <c r="U3230" s="20" t="s">
        <v>1598</v>
      </c>
    </row>
    <row r="3231" spans="1:21" x14ac:dyDescent="0.25">
      <c r="A3231" s="18" t="s">
        <v>22230</v>
      </c>
      <c r="B3231" s="18" t="s">
        <v>22229</v>
      </c>
      <c r="C3231" s="20" t="s">
        <v>1567</v>
      </c>
      <c r="D3231" s="18">
        <v>0.74438750743866</v>
      </c>
      <c r="E3231" s="18">
        <v>0.92650759220123302</v>
      </c>
      <c r="F3231" s="18">
        <v>0.87489897012710605</v>
      </c>
      <c r="G3231" s="18">
        <v>0.84458768367767301</v>
      </c>
      <c r="H3231" s="18">
        <v>0.88526445627212502</v>
      </c>
      <c r="I3231" s="18">
        <v>0.95332598686218295</v>
      </c>
      <c r="J3231" s="18">
        <v>0.94764256477356001</v>
      </c>
      <c r="K3231" s="18">
        <v>0.96732544898986805</v>
      </c>
      <c r="L3231" s="18">
        <v>0.91927707195282005</v>
      </c>
      <c r="M3231" s="18">
        <v>0.56940543651580799</v>
      </c>
      <c r="N3231" s="18">
        <v>10</v>
      </c>
      <c r="O3231" s="18">
        <v>0.86326227188110405</v>
      </c>
      <c r="P3231" s="18">
        <v>0.122315429300648</v>
      </c>
      <c r="Q3231" s="20" t="s">
        <v>1567</v>
      </c>
      <c r="R3231" s="20" t="s">
        <v>1567</v>
      </c>
      <c r="S3231" s="20" t="s">
        <v>1567</v>
      </c>
      <c r="T3231" s="20" t="s">
        <v>1567</v>
      </c>
      <c r="U3231" s="20" t="s">
        <v>1567</v>
      </c>
    </row>
    <row r="3232" spans="1:21" x14ac:dyDescent="0.25">
      <c r="A3232" s="18" t="s">
        <v>22228</v>
      </c>
      <c r="B3232" s="18" t="s">
        <v>22227</v>
      </c>
      <c r="C3232" s="20" t="s">
        <v>1598</v>
      </c>
      <c r="D3232" s="18">
        <v>0.63380956649780296</v>
      </c>
      <c r="E3232" s="18">
        <v>0.89173835515975997</v>
      </c>
      <c r="F3232" s="18">
        <v>0.92881834506988503</v>
      </c>
      <c r="G3232" s="18">
        <v>0.94471371173858598</v>
      </c>
      <c r="H3232" s="18">
        <v>0.87969601154327404</v>
      </c>
      <c r="I3232" s="18">
        <v>0.84111106395721402</v>
      </c>
      <c r="J3232" s="18">
        <v>0.95576208829879805</v>
      </c>
      <c r="K3232" s="18">
        <v>0.93118947744369496</v>
      </c>
      <c r="L3232" s="18">
        <v>0.93692940473556496</v>
      </c>
      <c r="M3232" s="18">
        <v>0.68846654891967796</v>
      </c>
      <c r="N3232" s="18">
        <v>10</v>
      </c>
      <c r="O3232" s="18">
        <v>0.86322345733642603</v>
      </c>
      <c r="P3232" s="18">
        <v>0.112695661151289</v>
      </c>
      <c r="Q3232" s="20" t="s">
        <v>1567</v>
      </c>
      <c r="R3232" s="20" t="s">
        <v>1598</v>
      </c>
      <c r="S3232" s="20" t="s">
        <v>1567</v>
      </c>
      <c r="T3232" s="20" t="s">
        <v>1567</v>
      </c>
      <c r="U3232" s="20" t="s">
        <v>1567</v>
      </c>
    </row>
    <row r="3233" spans="1:21" x14ac:dyDescent="0.25">
      <c r="A3233" s="18" t="s">
        <v>22226</v>
      </c>
      <c r="B3233" s="18" t="s">
        <v>22225</v>
      </c>
      <c r="C3233" s="20" t="s">
        <v>1567</v>
      </c>
      <c r="D3233" s="18">
        <v>0.26272046566009499</v>
      </c>
      <c r="E3233" s="18">
        <v>0.96550297737121604</v>
      </c>
      <c r="F3233" s="18">
        <v>0.97997915744781505</v>
      </c>
      <c r="G3233" s="18">
        <v>0.94141089916229204</v>
      </c>
      <c r="H3233" s="18">
        <v>0.93754231929778997</v>
      </c>
      <c r="I3233" s="18">
        <v>0.99020493030548096</v>
      </c>
      <c r="J3233" s="18">
        <v>0.97507524490356401</v>
      </c>
      <c r="K3233" s="18">
        <v>0.99522632360458396</v>
      </c>
      <c r="L3233" s="18">
        <v>0.979941725730896</v>
      </c>
      <c r="M3233" s="18">
        <v>0.60360360145568903</v>
      </c>
      <c r="N3233" s="18">
        <v>9</v>
      </c>
      <c r="O3233" s="18">
        <v>0.86312076449394204</v>
      </c>
      <c r="P3233" s="18">
        <v>0.24115896045980401</v>
      </c>
      <c r="Q3233" s="20" t="s">
        <v>1567</v>
      </c>
      <c r="R3233" s="20" t="s">
        <v>1567</v>
      </c>
      <c r="S3233" s="20" t="s">
        <v>1567</v>
      </c>
      <c r="T3233" s="20" t="s">
        <v>1567</v>
      </c>
      <c r="U3233" s="20" t="s">
        <v>1567</v>
      </c>
    </row>
    <row r="3234" spans="1:21" x14ac:dyDescent="0.25">
      <c r="A3234" s="18" t="s">
        <v>22224</v>
      </c>
      <c r="B3234" s="18" t="s">
        <v>22223</v>
      </c>
      <c r="C3234" s="20" t="s">
        <v>1567</v>
      </c>
      <c r="D3234" s="18">
        <v>0.44528457522392301</v>
      </c>
      <c r="E3234" s="18">
        <v>0.93000638484954801</v>
      </c>
      <c r="F3234" s="18">
        <v>0.88539713621139504</v>
      </c>
      <c r="G3234" s="18">
        <v>0.95236289501190197</v>
      </c>
      <c r="H3234" s="18">
        <v>0.90397155284881603</v>
      </c>
      <c r="I3234" s="18">
        <v>0.84964108467102095</v>
      </c>
      <c r="J3234" s="18">
        <v>0.93693983554840099</v>
      </c>
      <c r="K3234" s="18">
        <v>0.96024906635284402</v>
      </c>
      <c r="L3234" s="18">
        <v>0.93828338384628296</v>
      </c>
      <c r="M3234" s="18">
        <v>0.82884025573730502</v>
      </c>
      <c r="N3234" s="18">
        <v>9</v>
      </c>
      <c r="O3234" s="18">
        <v>0.86309761703014398</v>
      </c>
      <c r="P3234" s="18">
        <v>0.153144586762341</v>
      </c>
      <c r="Q3234" s="20" t="s">
        <v>1567</v>
      </c>
      <c r="R3234" s="20" t="s">
        <v>1567</v>
      </c>
      <c r="S3234" s="20" t="s">
        <v>1567</v>
      </c>
      <c r="T3234" s="20" t="s">
        <v>1567</v>
      </c>
      <c r="U3234" s="20" t="s">
        <v>1567</v>
      </c>
    </row>
    <row r="3235" spans="1:21" x14ac:dyDescent="0.25">
      <c r="A3235" s="18" t="s">
        <v>22222</v>
      </c>
      <c r="B3235" s="18" t="s">
        <v>22221</v>
      </c>
      <c r="C3235" s="20" t="s">
        <v>1567</v>
      </c>
      <c r="D3235" s="18">
        <v>0.68403387069702204</v>
      </c>
      <c r="E3235" s="18">
        <v>0.94404488801956199</v>
      </c>
      <c r="F3235" s="18">
        <v>0.96533888578414895</v>
      </c>
      <c r="G3235" s="18">
        <v>0.93829619884491</v>
      </c>
      <c r="H3235" s="18">
        <v>0.97575491666793801</v>
      </c>
      <c r="I3235" s="18">
        <v>0.57015562057495095</v>
      </c>
      <c r="J3235" s="18">
        <v>0.98137104511260997</v>
      </c>
      <c r="K3235" s="18">
        <v>0.98715662956237804</v>
      </c>
      <c r="L3235" s="18">
        <v>0.94789874553680398</v>
      </c>
      <c r="M3235" s="18">
        <v>0.633592009544373</v>
      </c>
      <c r="N3235" s="18">
        <v>10</v>
      </c>
      <c r="O3235" s="18">
        <v>0.862764281034469</v>
      </c>
      <c r="P3235" s="18">
        <v>0.16413857852406599</v>
      </c>
      <c r="Q3235" s="20" t="s">
        <v>1567</v>
      </c>
      <c r="R3235" s="20" t="s">
        <v>1567</v>
      </c>
      <c r="S3235" s="20" t="s">
        <v>1567</v>
      </c>
      <c r="T3235" s="20" t="s">
        <v>1567</v>
      </c>
      <c r="U3235" s="20" t="s">
        <v>1567</v>
      </c>
    </row>
    <row r="3236" spans="1:21" x14ac:dyDescent="0.25">
      <c r="A3236" s="18" t="s">
        <v>22220</v>
      </c>
      <c r="B3236" s="18" t="s">
        <v>22219</v>
      </c>
      <c r="C3236" s="20" t="s">
        <v>1598</v>
      </c>
      <c r="D3236" s="18">
        <v>0.87526524066925104</v>
      </c>
      <c r="E3236" s="18">
        <v>0.876894950866699</v>
      </c>
      <c r="F3236" s="18">
        <v>0.77775919437408503</v>
      </c>
      <c r="G3236" s="18">
        <v>0.889348745346069</v>
      </c>
      <c r="H3236" s="18">
        <v>0.82375061511993397</v>
      </c>
      <c r="I3236" s="18">
        <v>0.89997828006744396</v>
      </c>
      <c r="J3236" s="18">
        <v>0.87162721157073997</v>
      </c>
      <c r="K3236" s="18">
        <v>0.917499899864197</v>
      </c>
      <c r="L3236" s="18">
        <v>0.88427841663360596</v>
      </c>
      <c r="M3236" s="18">
        <v>0.81032752990722701</v>
      </c>
      <c r="N3236" s="18">
        <v>10</v>
      </c>
      <c r="O3236" s="18">
        <v>0.86267300844192496</v>
      </c>
      <c r="P3236" s="18">
        <v>4.4073705027362103E-2</v>
      </c>
      <c r="Q3236" s="20" t="s">
        <v>1598</v>
      </c>
      <c r="R3236" s="20" t="s">
        <v>1567</v>
      </c>
      <c r="S3236" s="20" t="s">
        <v>1598</v>
      </c>
      <c r="T3236" s="20" t="s">
        <v>1567</v>
      </c>
      <c r="U3236" s="20" t="s">
        <v>1567</v>
      </c>
    </row>
    <row r="3237" spans="1:21" x14ac:dyDescent="0.25">
      <c r="A3237" s="18" t="s">
        <v>22218</v>
      </c>
      <c r="B3237" s="18" t="s">
        <v>22217</v>
      </c>
      <c r="C3237" s="20" t="s">
        <v>1567</v>
      </c>
      <c r="D3237" s="18">
        <v>0.93326336145401001</v>
      </c>
      <c r="E3237" s="18">
        <v>0.85690891742706299</v>
      </c>
      <c r="F3237" s="18">
        <v>0.65626680850982699</v>
      </c>
      <c r="G3237" s="18">
        <v>0.84130507707595803</v>
      </c>
      <c r="H3237" s="18">
        <v>0.82384920120239302</v>
      </c>
      <c r="I3237" s="18">
        <v>0.95654201507568404</v>
      </c>
      <c r="J3237" s="18">
        <v>0.82575118541717496</v>
      </c>
      <c r="K3237" s="18">
        <v>0.96129953861236594</v>
      </c>
      <c r="L3237" s="18">
        <v>0.95367968082428001</v>
      </c>
      <c r="M3237" s="18">
        <v>0.81689941883087203</v>
      </c>
      <c r="N3237" s="18">
        <v>10</v>
      </c>
      <c r="O3237" s="18">
        <v>0.86257652044296296</v>
      </c>
      <c r="P3237" s="18">
        <v>9.42000030982732E-2</v>
      </c>
      <c r="Q3237" s="20" t="s">
        <v>1567</v>
      </c>
      <c r="R3237" s="20" t="s">
        <v>1567</v>
      </c>
      <c r="S3237" s="20" t="s">
        <v>1567</v>
      </c>
      <c r="T3237" s="20" t="s">
        <v>1567</v>
      </c>
      <c r="U3237" s="20" t="s">
        <v>1567</v>
      </c>
    </row>
    <row r="3238" spans="1:21" x14ac:dyDescent="0.25">
      <c r="A3238" s="18" t="s">
        <v>22216</v>
      </c>
      <c r="B3238" s="18" t="s">
        <v>22215</v>
      </c>
      <c r="C3238" s="20" t="s">
        <v>1567</v>
      </c>
      <c r="D3238" s="18">
        <v>0.90662395954132102</v>
      </c>
      <c r="E3238" s="18">
        <v>0.93309038877487205</v>
      </c>
      <c r="F3238" s="18">
        <v>0.427819073200226</v>
      </c>
      <c r="G3238" s="18">
        <v>0.901400446891785</v>
      </c>
      <c r="H3238" s="18">
        <v>0.95506942272186302</v>
      </c>
      <c r="I3238" s="18">
        <v>0.950741767883301</v>
      </c>
      <c r="J3238" s="18">
        <v>0.99294674396514904</v>
      </c>
      <c r="K3238" s="18">
        <v>0.80398774147033703</v>
      </c>
      <c r="L3238" s="18">
        <v>0.77414613962173495</v>
      </c>
      <c r="M3238" s="18">
        <v>0.97987729310989402</v>
      </c>
      <c r="N3238" s="18">
        <v>9</v>
      </c>
      <c r="O3238" s="18">
        <v>0.86257029771804805</v>
      </c>
      <c r="P3238" s="18">
        <v>0.168579097452244</v>
      </c>
      <c r="Q3238" s="20" t="s">
        <v>1567</v>
      </c>
      <c r="R3238" s="20" t="s">
        <v>1567</v>
      </c>
      <c r="S3238" s="20" t="s">
        <v>1567</v>
      </c>
      <c r="T3238" s="20" t="s">
        <v>1567</v>
      </c>
      <c r="U3238" s="20" t="s">
        <v>1567</v>
      </c>
    </row>
    <row r="3239" spans="1:21" x14ac:dyDescent="0.25">
      <c r="A3239" s="18" t="s">
        <v>22214</v>
      </c>
      <c r="B3239" s="18" t="s">
        <v>22213</v>
      </c>
      <c r="C3239" s="20" t="s">
        <v>1567</v>
      </c>
      <c r="D3239" s="18">
        <v>0.95123457908630404</v>
      </c>
      <c r="E3239" s="18">
        <v>0.84291863441467296</v>
      </c>
      <c r="F3239" s="18">
        <v>0.79118096828460704</v>
      </c>
      <c r="G3239" s="18">
        <v>0.96715831756591797</v>
      </c>
      <c r="H3239" s="18">
        <v>0.85380029678344704</v>
      </c>
      <c r="I3239" s="18">
        <v>0.90284502506256104</v>
      </c>
      <c r="J3239" s="18">
        <v>0.98278033733367898</v>
      </c>
      <c r="K3239" s="18">
        <v>0.90679156780242898</v>
      </c>
      <c r="L3239" s="18">
        <v>0.82678526639938299</v>
      </c>
      <c r="M3239" s="18">
        <v>0.59831815958023105</v>
      </c>
      <c r="N3239" s="18">
        <v>10</v>
      </c>
      <c r="O3239" s="18">
        <v>0.862381315231323</v>
      </c>
      <c r="P3239" s="18">
        <v>0.112297708336275</v>
      </c>
      <c r="Q3239" s="20" t="s">
        <v>1567</v>
      </c>
      <c r="R3239" s="20" t="s">
        <v>1567</v>
      </c>
      <c r="S3239" s="20" t="s">
        <v>1567</v>
      </c>
      <c r="T3239" s="20" t="s">
        <v>1567</v>
      </c>
      <c r="U3239" s="20" t="s">
        <v>1567</v>
      </c>
    </row>
    <row r="3240" spans="1:21" x14ac:dyDescent="0.25">
      <c r="A3240" s="18" t="s">
        <v>22212</v>
      </c>
      <c r="B3240" s="18" t="s">
        <v>22211</v>
      </c>
      <c r="C3240" s="20" t="s">
        <v>1567</v>
      </c>
      <c r="D3240" s="18">
        <v>0.85358071327209495</v>
      </c>
      <c r="E3240" s="18">
        <v>0.91046327352523804</v>
      </c>
      <c r="F3240" s="18">
        <v>0.78274405002594005</v>
      </c>
      <c r="G3240" s="18">
        <v>0.68089127540588401</v>
      </c>
      <c r="H3240" s="18">
        <v>0.86801564693450906</v>
      </c>
      <c r="I3240" s="18">
        <v>0.94139856100082397</v>
      </c>
      <c r="J3240" s="18">
        <v>0.93154871463775601</v>
      </c>
      <c r="K3240" s="18">
        <v>0.93717360496520996</v>
      </c>
      <c r="L3240" s="18">
        <v>0.91501045227050803</v>
      </c>
      <c r="M3240" s="18">
        <v>0.80238139629364003</v>
      </c>
      <c r="N3240" s="18">
        <v>10</v>
      </c>
      <c r="O3240" s="18">
        <v>0.86232076883316</v>
      </c>
      <c r="P3240" s="18">
        <v>8.4782938613742795E-2</v>
      </c>
      <c r="Q3240" s="20" t="s">
        <v>1567</v>
      </c>
      <c r="R3240" s="20" t="s">
        <v>1567</v>
      </c>
      <c r="S3240" s="20" t="s">
        <v>1567</v>
      </c>
      <c r="T3240" s="20" t="s">
        <v>1567</v>
      </c>
      <c r="U3240" s="20" t="s">
        <v>1567</v>
      </c>
    </row>
    <row r="3241" spans="1:21" x14ac:dyDescent="0.25">
      <c r="A3241" s="18" t="s">
        <v>22210</v>
      </c>
      <c r="B3241" s="18" t="s">
        <v>22209</v>
      </c>
      <c r="C3241" s="20" t="s">
        <v>1567</v>
      </c>
      <c r="D3241" s="18">
        <v>0.937139272689819</v>
      </c>
      <c r="E3241" s="18">
        <v>0.73109042644500699</v>
      </c>
      <c r="F3241" s="18">
        <v>0.77491652965545599</v>
      </c>
      <c r="G3241" s="18">
        <v>0.66627389192581199</v>
      </c>
      <c r="H3241" s="18">
        <v>0.95701909065246604</v>
      </c>
      <c r="I3241" s="18">
        <v>0.94948589801788297</v>
      </c>
      <c r="J3241" s="18">
        <v>0.914226293563843</v>
      </c>
      <c r="K3241" s="18">
        <v>0.97881770133972201</v>
      </c>
      <c r="L3241" s="18">
        <v>0.96472930908203103</v>
      </c>
      <c r="M3241" s="18">
        <v>0.74921083450317405</v>
      </c>
      <c r="N3241" s="18">
        <v>10</v>
      </c>
      <c r="O3241" s="18">
        <v>0.86229092478752101</v>
      </c>
      <c r="P3241" s="18">
        <v>0.11785381641375101</v>
      </c>
      <c r="Q3241" s="20" t="s">
        <v>1567</v>
      </c>
      <c r="R3241" s="20" t="s">
        <v>1567</v>
      </c>
      <c r="S3241" s="20" t="s">
        <v>1598</v>
      </c>
      <c r="T3241" s="20" t="s">
        <v>1567</v>
      </c>
      <c r="U3241" s="20" t="s">
        <v>1567</v>
      </c>
    </row>
    <row r="3242" spans="1:21" x14ac:dyDescent="0.25">
      <c r="A3242" s="18" t="s">
        <v>22208</v>
      </c>
      <c r="B3242" s="18" t="s">
        <v>22207</v>
      </c>
      <c r="C3242" s="20" t="s">
        <v>1567</v>
      </c>
      <c r="D3242" s="18">
        <v>0.87347179651260398</v>
      </c>
      <c r="E3242" s="18">
        <v>0.81653594970703103</v>
      </c>
      <c r="F3242" s="18">
        <v>0.76353698968887296</v>
      </c>
      <c r="G3242" s="18">
        <v>0.65787196159362804</v>
      </c>
      <c r="H3242" s="18">
        <v>0.87883651256561302</v>
      </c>
      <c r="I3242" s="18">
        <v>0.96941375732421897</v>
      </c>
      <c r="J3242" s="18">
        <v>0.93294143676757801</v>
      </c>
      <c r="K3242" s="18">
        <v>0.97597396373748802</v>
      </c>
      <c r="L3242" s="18">
        <v>0.98145496845245395</v>
      </c>
      <c r="M3242" s="18">
        <v>0.77003169059753396</v>
      </c>
      <c r="N3242" s="18">
        <v>10</v>
      </c>
      <c r="O3242" s="18">
        <v>0.86200690269470204</v>
      </c>
      <c r="P3242" s="18">
        <v>0.10859373660669799</v>
      </c>
      <c r="Q3242" s="20" t="s">
        <v>1567</v>
      </c>
      <c r="R3242" s="20" t="s">
        <v>1567</v>
      </c>
      <c r="S3242" s="20" t="s">
        <v>1567</v>
      </c>
      <c r="T3242" s="20" t="s">
        <v>1567</v>
      </c>
      <c r="U3242" s="20" t="s">
        <v>1567</v>
      </c>
    </row>
    <row r="3243" spans="1:21" x14ac:dyDescent="0.25">
      <c r="A3243" s="18" t="s">
        <v>22206</v>
      </c>
      <c r="B3243" s="18" t="s">
        <v>22205</v>
      </c>
      <c r="C3243" s="20" t="s">
        <v>1598</v>
      </c>
      <c r="D3243" s="18">
        <v>0.97407639026641801</v>
      </c>
      <c r="E3243" s="18">
        <v>0.94986474514007602</v>
      </c>
      <c r="F3243" s="18">
        <v>0.92089879512786899</v>
      </c>
      <c r="G3243" s="18">
        <v>0.93638247251510598</v>
      </c>
      <c r="H3243" s="18">
        <v>0.93816834688186601</v>
      </c>
      <c r="I3243" s="18">
        <v>0.95175808668136597</v>
      </c>
      <c r="J3243" s="18">
        <v>0.95447587966918901</v>
      </c>
      <c r="K3243" s="18">
        <v>0.98031747341155995</v>
      </c>
      <c r="L3243" s="18">
        <v>0.97418302297592196</v>
      </c>
      <c r="M3243" s="18">
        <v>3.6880135536193903E-2</v>
      </c>
      <c r="N3243" s="18">
        <v>9</v>
      </c>
      <c r="O3243" s="18">
        <v>0.86170053482055597</v>
      </c>
      <c r="P3243" s="18">
        <v>0.29042096258668798</v>
      </c>
      <c r="Q3243" s="20" t="s">
        <v>1598</v>
      </c>
      <c r="R3243" s="20" t="s">
        <v>1567</v>
      </c>
      <c r="S3243" s="20" t="s">
        <v>1598</v>
      </c>
      <c r="T3243" s="20" t="s">
        <v>1567</v>
      </c>
      <c r="U3243" s="20" t="s">
        <v>1598</v>
      </c>
    </row>
    <row r="3244" spans="1:21" x14ac:dyDescent="0.25">
      <c r="A3244" s="18" t="s">
        <v>22204</v>
      </c>
      <c r="B3244" s="18" t="s">
        <v>22203</v>
      </c>
      <c r="C3244" s="20" t="s">
        <v>1567</v>
      </c>
      <c r="D3244" s="18">
        <v>0.85732066631317105</v>
      </c>
      <c r="E3244" s="18">
        <v>0.915638327598572</v>
      </c>
      <c r="F3244" s="18">
        <v>0.51018619537353505</v>
      </c>
      <c r="G3244" s="18">
        <v>0.80134141445159901</v>
      </c>
      <c r="H3244" s="18">
        <v>0.94017040729522705</v>
      </c>
      <c r="I3244" s="18">
        <v>0.93828463554382302</v>
      </c>
      <c r="J3244" s="18">
        <v>0.86659532785415705</v>
      </c>
      <c r="K3244" s="18">
        <v>0.95724284648895197</v>
      </c>
      <c r="L3244" s="18">
        <v>0.934831082820892</v>
      </c>
      <c r="M3244" s="18">
        <v>0.89448738098144498</v>
      </c>
      <c r="N3244" s="18">
        <v>10</v>
      </c>
      <c r="O3244" s="18">
        <v>0.86160982847213696</v>
      </c>
      <c r="P3244" s="18">
        <v>0.132384932312158</v>
      </c>
      <c r="Q3244" s="20" t="s">
        <v>1567</v>
      </c>
      <c r="R3244" s="20" t="s">
        <v>1598</v>
      </c>
      <c r="S3244" s="20" t="s">
        <v>1567</v>
      </c>
      <c r="T3244" s="20" t="s">
        <v>1567</v>
      </c>
      <c r="U3244" s="20" t="s">
        <v>1567</v>
      </c>
    </row>
    <row r="3245" spans="1:21" x14ac:dyDescent="0.25">
      <c r="A3245" s="18" t="s">
        <v>22202</v>
      </c>
      <c r="B3245" s="18" t="s">
        <v>22201</v>
      </c>
      <c r="C3245" s="20" t="s">
        <v>1567</v>
      </c>
      <c r="D3245" s="18">
        <v>0.99846386909484897</v>
      </c>
      <c r="E3245" s="18">
        <v>0.99712979793548595</v>
      </c>
      <c r="F3245" s="18">
        <v>0.64608049392700195</v>
      </c>
      <c r="G3245" s="18">
        <v>0.70742213726043701</v>
      </c>
      <c r="H3245" s="18">
        <v>0.99660718441009499</v>
      </c>
      <c r="I3245" s="18">
        <v>0.99220871925354004</v>
      </c>
      <c r="J3245" s="18">
        <v>0.98801684379577603</v>
      </c>
      <c r="K3245" s="18">
        <v>0.99943542480468806</v>
      </c>
      <c r="L3245" s="18">
        <v>0.98958986997604403</v>
      </c>
      <c r="M3245" s="18">
        <v>0.29946967959403997</v>
      </c>
      <c r="N3245" s="18">
        <v>9</v>
      </c>
      <c r="O3245" s="18">
        <v>0.86144240200519595</v>
      </c>
      <c r="P3245" s="18">
        <v>0.23803747868481501</v>
      </c>
      <c r="Q3245" s="20" t="s">
        <v>1567</v>
      </c>
      <c r="R3245" s="20" t="s">
        <v>1567</v>
      </c>
      <c r="S3245" s="20" t="s">
        <v>1567</v>
      </c>
      <c r="T3245" s="20" t="s">
        <v>1567</v>
      </c>
      <c r="U3245" s="20" t="s">
        <v>1567</v>
      </c>
    </row>
    <row r="3246" spans="1:21" x14ac:dyDescent="0.25">
      <c r="A3246" s="18" t="s">
        <v>22200</v>
      </c>
      <c r="B3246" s="18" t="s">
        <v>22199</v>
      </c>
      <c r="C3246" s="20" t="s">
        <v>1567</v>
      </c>
      <c r="D3246" s="18">
        <v>0.89424371719360396</v>
      </c>
      <c r="E3246" s="18">
        <v>0.82704931497573897</v>
      </c>
      <c r="F3246" s="18">
        <v>0.72457808256149303</v>
      </c>
      <c r="G3246" s="18">
        <v>0.90948402881622303</v>
      </c>
      <c r="H3246" s="18">
        <v>0.91800355911254905</v>
      </c>
      <c r="I3246" s="18">
        <v>0.97079479694366499</v>
      </c>
      <c r="J3246" s="18">
        <v>0.945073962211609</v>
      </c>
      <c r="K3246" s="18">
        <v>0.92590808868408203</v>
      </c>
      <c r="L3246" s="18">
        <v>0.93176186084747303</v>
      </c>
      <c r="M3246" s="18">
        <v>0.56658720970153797</v>
      </c>
      <c r="N3246" s="18">
        <v>10</v>
      </c>
      <c r="O3246" s="18">
        <v>0.86134846210479699</v>
      </c>
      <c r="P3246" s="18">
        <v>0.12538391994361101</v>
      </c>
      <c r="Q3246" s="20" t="s">
        <v>1567</v>
      </c>
      <c r="R3246" s="20" t="s">
        <v>1567</v>
      </c>
      <c r="S3246" s="20" t="s">
        <v>1567</v>
      </c>
      <c r="T3246" s="20" t="s">
        <v>1567</v>
      </c>
      <c r="U3246" s="20" t="s">
        <v>1567</v>
      </c>
    </row>
    <row r="3247" spans="1:21" x14ac:dyDescent="0.25">
      <c r="A3247" s="18" t="s">
        <v>22198</v>
      </c>
      <c r="B3247" s="18" t="s">
        <v>22197</v>
      </c>
      <c r="C3247" s="20" t="s">
        <v>1567</v>
      </c>
      <c r="D3247" s="18">
        <v>0.75886988639831499</v>
      </c>
      <c r="E3247" s="18">
        <v>0.93651270866393999</v>
      </c>
      <c r="F3247" s="18">
        <v>0.92339587211608898</v>
      </c>
      <c r="G3247" s="18">
        <v>0.47967720031738298</v>
      </c>
      <c r="H3247" s="18">
        <v>0.89355683326721203</v>
      </c>
      <c r="I3247" s="18">
        <v>0.95648980140686002</v>
      </c>
      <c r="J3247" s="18">
        <v>0.96921539306640603</v>
      </c>
      <c r="K3247" s="18">
        <v>0.98164725303649902</v>
      </c>
      <c r="L3247" s="18">
        <v>0.96630978584289595</v>
      </c>
      <c r="M3247" s="18">
        <v>0.74754869937896695</v>
      </c>
      <c r="N3247" s="18">
        <v>9</v>
      </c>
      <c r="O3247" s="18">
        <v>0.86132234334945701</v>
      </c>
      <c r="P3247" s="18">
        <v>0.15840803212322899</v>
      </c>
      <c r="Q3247" s="20" t="s">
        <v>1567</v>
      </c>
      <c r="R3247" s="20" t="s">
        <v>1567</v>
      </c>
      <c r="S3247" s="20" t="s">
        <v>1567</v>
      </c>
      <c r="T3247" s="20" t="s">
        <v>1567</v>
      </c>
      <c r="U3247" s="20" t="s">
        <v>1567</v>
      </c>
    </row>
    <row r="3248" spans="1:21" x14ac:dyDescent="0.25">
      <c r="A3248" s="18" t="s">
        <v>22196</v>
      </c>
      <c r="B3248" s="18" t="s">
        <v>22195</v>
      </c>
      <c r="C3248" s="20" t="s">
        <v>1567</v>
      </c>
      <c r="D3248" s="18">
        <v>0.81496477127075195</v>
      </c>
      <c r="E3248" s="18">
        <v>0.92910790443420399</v>
      </c>
      <c r="F3248" s="18">
        <v>0.90416532754898105</v>
      </c>
      <c r="G3248" s="18">
        <v>0.66264033317565896</v>
      </c>
      <c r="H3248" s="18">
        <v>0.86013352870941195</v>
      </c>
      <c r="I3248" s="18">
        <v>0.89261209964752197</v>
      </c>
      <c r="J3248" s="18">
        <v>0.96394920349121105</v>
      </c>
      <c r="K3248" s="18">
        <v>0.84240090847015403</v>
      </c>
      <c r="L3248" s="18">
        <v>0.90745770931243896</v>
      </c>
      <c r="M3248" s="18">
        <v>0.83568394184112604</v>
      </c>
      <c r="N3248" s="18">
        <v>10</v>
      </c>
      <c r="O3248" s="18">
        <v>0.86131157279014603</v>
      </c>
      <c r="P3248" s="18">
        <v>8.3473563983326698E-2</v>
      </c>
      <c r="Q3248" s="20" t="s">
        <v>1567</v>
      </c>
      <c r="R3248" s="20" t="s">
        <v>1567</v>
      </c>
      <c r="S3248" s="20" t="s">
        <v>1567</v>
      </c>
      <c r="T3248" s="20" t="s">
        <v>1567</v>
      </c>
      <c r="U3248" s="20" t="s">
        <v>1567</v>
      </c>
    </row>
    <row r="3249" spans="1:21" x14ac:dyDescent="0.25">
      <c r="A3249" s="18" t="s">
        <v>22194</v>
      </c>
      <c r="B3249" s="18" t="s">
        <v>22193</v>
      </c>
      <c r="C3249" s="20" t="s">
        <v>1567</v>
      </c>
      <c r="D3249" s="18">
        <v>0.90640091896057096</v>
      </c>
      <c r="E3249" s="18">
        <v>0.920817911624908</v>
      </c>
      <c r="F3249" s="18">
        <v>0.78915560245513905</v>
      </c>
      <c r="G3249" s="18">
        <v>0.582422435283661</v>
      </c>
      <c r="H3249" s="18">
        <v>0.92452692985534701</v>
      </c>
      <c r="I3249" s="18">
        <v>0.96969157457351696</v>
      </c>
      <c r="J3249" s="18">
        <v>0.97409468889236395</v>
      </c>
      <c r="K3249" s="18">
        <v>0.63650345802307096</v>
      </c>
      <c r="L3249" s="18">
        <v>0.97854703664779696</v>
      </c>
      <c r="M3249" s="18">
        <v>0.930425405502319</v>
      </c>
      <c r="N3249" s="18">
        <v>10</v>
      </c>
      <c r="O3249" s="18">
        <v>0.86125859618186995</v>
      </c>
      <c r="P3249" s="18">
        <v>0.143790612529648</v>
      </c>
      <c r="Q3249" s="20" t="s">
        <v>1567</v>
      </c>
      <c r="R3249" s="20" t="s">
        <v>1567</v>
      </c>
      <c r="S3249" s="20" t="s">
        <v>1567</v>
      </c>
      <c r="T3249" s="20" t="s">
        <v>1567</v>
      </c>
      <c r="U3249" s="20" t="s">
        <v>1567</v>
      </c>
    </row>
    <row r="3250" spans="1:21" x14ac:dyDescent="0.25">
      <c r="A3250" s="18" t="s">
        <v>22192</v>
      </c>
      <c r="B3250" s="18" t="s">
        <v>22191</v>
      </c>
      <c r="C3250" s="20" t="s">
        <v>1567</v>
      </c>
      <c r="D3250" s="18">
        <v>0.86474204063415505</v>
      </c>
      <c r="E3250" s="18">
        <v>0.82937610149383501</v>
      </c>
      <c r="F3250" s="18">
        <v>0.84106302261352495</v>
      </c>
      <c r="G3250" s="18">
        <v>0.80864286422729503</v>
      </c>
      <c r="H3250" s="18">
        <v>0.89756244421005305</v>
      </c>
      <c r="I3250" s="18">
        <v>0.87802445888519298</v>
      </c>
      <c r="J3250" s="18">
        <v>0.85648840665817305</v>
      </c>
      <c r="K3250" s="18">
        <v>0.95733737945556596</v>
      </c>
      <c r="L3250" s="18">
        <v>0.86517834663391102</v>
      </c>
      <c r="M3250" s="18">
        <v>0.81386160850524902</v>
      </c>
      <c r="N3250" s="18">
        <v>10</v>
      </c>
      <c r="O3250" s="18">
        <v>0.86122766733169598</v>
      </c>
      <c r="P3250" s="18">
        <v>4.3868090718307703E-2</v>
      </c>
      <c r="Q3250" s="20" t="s">
        <v>1567</v>
      </c>
      <c r="R3250" s="20" t="s">
        <v>1567</v>
      </c>
      <c r="S3250" s="20" t="s">
        <v>1567</v>
      </c>
      <c r="T3250" s="20" t="s">
        <v>1567</v>
      </c>
      <c r="U3250" s="20" t="s">
        <v>1567</v>
      </c>
    </row>
    <row r="3251" spans="1:21" x14ac:dyDescent="0.25">
      <c r="A3251" s="18" t="s">
        <v>22190</v>
      </c>
      <c r="B3251" s="18" t="s">
        <v>22189</v>
      </c>
      <c r="C3251" s="20" t="s">
        <v>1567</v>
      </c>
      <c r="D3251" s="18">
        <v>0.88555216789245605</v>
      </c>
      <c r="E3251" s="18">
        <v>0.85546380281448298</v>
      </c>
      <c r="F3251" s="18">
        <v>0.82189512252807595</v>
      </c>
      <c r="G3251" s="18">
        <v>0.85852515697479304</v>
      </c>
      <c r="H3251" s="18">
        <v>0.69988000392913796</v>
      </c>
      <c r="I3251" s="18">
        <v>0.89805829524993896</v>
      </c>
      <c r="J3251" s="18">
        <v>0.86432862281799305</v>
      </c>
      <c r="K3251" s="18">
        <v>0.88155996799469005</v>
      </c>
      <c r="L3251" s="18">
        <v>0.93741047382354703</v>
      </c>
      <c r="M3251" s="18">
        <v>0.90582966804504395</v>
      </c>
      <c r="N3251" s="18">
        <v>10</v>
      </c>
      <c r="O3251" s="18">
        <v>0.86085032820701601</v>
      </c>
      <c r="P3251" s="18">
        <v>6.4793323337975398E-2</v>
      </c>
      <c r="Q3251" s="20" t="s">
        <v>1567</v>
      </c>
      <c r="R3251" s="20" t="s">
        <v>1567</v>
      </c>
      <c r="S3251" s="20" t="s">
        <v>1567</v>
      </c>
      <c r="T3251" s="20" t="s">
        <v>1567</v>
      </c>
      <c r="U3251" s="20" t="s">
        <v>1567</v>
      </c>
    </row>
    <row r="3252" spans="1:21" x14ac:dyDescent="0.25">
      <c r="A3252" s="18" t="s">
        <v>22188</v>
      </c>
      <c r="B3252" s="18" t="s">
        <v>22187</v>
      </c>
      <c r="C3252" s="20" t="s">
        <v>1598</v>
      </c>
      <c r="D3252" s="18">
        <v>0.92067390680313099</v>
      </c>
      <c r="E3252" s="18">
        <v>0.93892705440521196</v>
      </c>
      <c r="F3252" s="18">
        <v>0.86626970767974898</v>
      </c>
      <c r="G3252" s="18">
        <v>0.80566477775573697</v>
      </c>
      <c r="H3252" s="18">
        <v>0.90695297718048096</v>
      </c>
      <c r="I3252" s="18">
        <v>0.93879437446594205</v>
      </c>
      <c r="J3252" s="18">
        <v>0.51569128036499001</v>
      </c>
      <c r="K3252" s="18">
        <v>0.95214951038360596</v>
      </c>
      <c r="L3252" s="18">
        <v>0.93192422389984098</v>
      </c>
      <c r="M3252" s="18">
        <v>0.83062219619750999</v>
      </c>
      <c r="N3252" s="18">
        <v>10</v>
      </c>
      <c r="O3252" s="18">
        <v>0.86076700091362002</v>
      </c>
      <c r="P3252" s="18">
        <v>0.130973219113521</v>
      </c>
      <c r="Q3252" s="20" t="s">
        <v>1598</v>
      </c>
      <c r="R3252" s="20" t="s">
        <v>1567</v>
      </c>
      <c r="S3252" s="20" t="s">
        <v>1598</v>
      </c>
      <c r="T3252" s="20" t="s">
        <v>1567</v>
      </c>
      <c r="U3252" s="20" t="s">
        <v>1567</v>
      </c>
    </row>
    <row r="3253" spans="1:21" x14ac:dyDescent="0.25">
      <c r="A3253" s="18" t="s">
        <v>22186</v>
      </c>
      <c r="B3253" s="18" t="s">
        <v>22185</v>
      </c>
      <c r="C3253" s="20" t="s">
        <v>1567</v>
      </c>
      <c r="D3253" s="18">
        <v>0.77204442024231001</v>
      </c>
      <c r="E3253" s="18">
        <v>0.96076661348342896</v>
      </c>
      <c r="F3253" s="18">
        <v>0.78961288928985596</v>
      </c>
      <c r="G3253" s="18">
        <v>0.76589000225067105</v>
      </c>
      <c r="H3253" s="18">
        <v>0.82414895296096802</v>
      </c>
      <c r="I3253" s="18">
        <v>0.98109078407287598</v>
      </c>
      <c r="J3253" s="18">
        <v>0.96039533615112305</v>
      </c>
      <c r="K3253" s="18">
        <v>0.97555124759674094</v>
      </c>
      <c r="L3253" s="18">
        <v>0.974159955978394</v>
      </c>
      <c r="M3253" s="18">
        <v>0.60387402772903398</v>
      </c>
      <c r="N3253" s="18">
        <v>10</v>
      </c>
      <c r="O3253" s="18">
        <v>0.86075342297554003</v>
      </c>
      <c r="P3253" s="18">
        <v>0.12897375016995</v>
      </c>
      <c r="Q3253" s="20" t="s">
        <v>1567</v>
      </c>
      <c r="R3253" s="20" t="s">
        <v>1567</v>
      </c>
      <c r="S3253" s="20" t="s">
        <v>1567</v>
      </c>
      <c r="T3253" s="20" t="s">
        <v>1567</v>
      </c>
      <c r="U3253" s="20" t="s">
        <v>1598</v>
      </c>
    </row>
    <row r="3254" spans="1:21" x14ac:dyDescent="0.25">
      <c r="A3254" s="18" t="s">
        <v>22184</v>
      </c>
      <c r="B3254" s="18" t="s">
        <v>22183</v>
      </c>
      <c r="C3254" s="20" t="s">
        <v>1567</v>
      </c>
      <c r="D3254" s="18">
        <v>0.95401966571807895</v>
      </c>
      <c r="E3254" s="18">
        <v>0.95756328105926503</v>
      </c>
      <c r="F3254" s="18">
        <v>0.81882286071777299</v>
      </c>
      <c r="G3254" s="18">
        <v>0.69209241867065396</v>
      </c>
      <c r="H3254" s="18">
        <v>0.89519751071929898</v>
      </c>
      <c r="I3254" s="18">
        <v>0.95106482505798295</v>
      </c>
      <c r="J3254" s="18">
        <v>0.94330298900604204</v>
      </c>
      <c r="K3254" s="18">
        <v>0.96776425838470503</v>
      </c>
      <c r="L3254" s="18">
        <v>0.96005976200103804</v>
      </c>
      <c r="M3254" s="18">
        <v>0.46583035588264499</v>
      </c>
      <c r="N3254" s="18">
        <v>9</v>
      </c>
      <c r="O3254" s="18">
        <v>0.860571792721748</v>
      </c>
      <c r="P3254" s="18">
        <v>0.163879830415287</v>
      </c>
      <c r="Q3254" s="20" t="s">
        <v>1567</v>
      </c>
      <c r="R3254" s="20" t="s">
        <v>1567</v>
      </c>
      <c r="S3254" s="20" t="s">
        <v>1567</v>
      </c>
      <c r="T3254" s="20" t="s">
        <v>1567</v>
      </c>
      <c r="U3254" s="20" t="s">
        <v>1567</v>
      </c>
    </row>
    <row r="3255" spans="1:21" x14ac:dyDescent="0.25">
      <c r="A3255" s="18" t="s">
        <v>22182</v>
      </c>
      <c r="B3255" s="18" t="s">
        <v>22181</v>
      </c>
      <c r="C3255" s="20" t="s">
        <v>1567</v>
      </c>
      <c r="D3255" s="18">
        <v>0.87417805194854703</v>
      </c>
      <c r="E3255" s="18">
        <v>0.93851351737976096</v>
      </c>
      <c r="F3255" s="18">
        <v>0.89070498943328902</v>
      </c>
      <c r="G3255" s="18">
        <v>0.859849452972412</v>
      </c>
      <c r="H3255" s="18">
        <v>0.829148769378662</v>
      </c>
      <c r="I3255" s="18">
        <v>0.95644533634185802</v>
      </c>
      <c r="J3255" s="18">
        <v>0.96551048755645796</v>
      </c>
      <c r="K3255" s="18">
        <v>0.96801114082336404</v>
      </c>
      <c r="L3255" s="18">
        <v>0.675686955451965</v>
      </c>
      <c r="M3255" s="18">
        <v>0.64703059196472201</v>
      </c>
      <c r="N3255" s="18">
        <v>10</v>
      </c>
      <c r="O3255" s="18">
        <v>0.860507929325104</v>
      </c>
      <c r="P3255" s="18">
        <v>0.115318528286599</v>
      </c>
      <c r="Q3255" s="20" t="s">
        <v>1567</v>
      </c>
      <c r="R3255" s="20" t="s">
        <v>1567</v>
      </c>
      <c r="S3255" s="20" t="s">
        <v>1567</v>
      </c>
      <c r="T3255" s="20" t="s">
        <v>1567</v>
      </c>
      <c r="U3255" s="20" t="s">
        <v>1567</v>
      </c>
    </row>
    <row r="3256" spans="1:21" x14ac:dyDescent="0.25">
      <c r="A3256" s="18" t="s">
        <v>22180</v>
      </c>
      <c r="B3256" s="18" t="s">
        <v>22179</v>
      </c>
      <c r="C3256" s="20" t="s">
        <v>1567</v>
      </c>
      <c r="D3256" s="18">
        <v>0.94071930646896396</v>
      </c>
      <c r="E3256" s="18">
        <v>0.89779806137085005</v>
      </c>
      <c r="F3256" s="18">
        <v>0.52714174985885598</v>
      </c>
      <c r="G3256" s="18">
        <v>0.75035405158996604</v>
      </c>
      <c r="H3256" s="18">
        <v>0.96211922168731701</v>
      </c>
      <c r="I3256" s="18">
        <v>0.968489170074463</v>
      </c>
      <c r="J3256" s="18">
        <v>0.93612074851989702</v>
      </c>
      <c r="K3256" s="18">
        <v>0.97506213188171398</v>
      </c>
      <c r="L3256" s="18">
        <v>0.95588189363479603</v>
      </c>
      <c r="M3256" s="18">
        <v>0.68962454795837402</v>
      </c>
      <c r="N3256" s="18">
        <v>10</v>
      </c>
      <c r="O3256" s="18">
        <v>0.86033108830451999</v>
      </c>
      <c r="P3256" s="18">
        <v>0.15283000089808499</v>
      </c>
      <c r="Q3256" s="20" t="s">
        <v>1567</v>
      </c>
      <c r="R3256" s="20" t="s">
        <v>1567</v>
      </c>
      <c r="S3256" s="20" t="s">
        <v>1567</v>
      </c>
      <c r="T3256" s="20" t="s">
        <v>1567</v>
      </c>
      <c r="U3256" s="20" t="s">
        <v>1567</v>
      </c>
    </row>
    <row r="3257" spans="1:21" x14ac:dyDescent="0.25">
      <c r="A3257" s="18" t="s">
        <v>22178</v>
      </c>
      <c r="B3257" s="18" t="s">
        <v>22177</v>
      </c>
      <c r="C3257" s="20" t="s">
        <v>1598</v>
      </c>
      <c r="D3257" s="18">
        <v>0.96773844957351696</v>
      </c>
      <c r="E3257" s="18">
        <v>0.933535397052765</v>
      </c>
      <c r="F3257" s="18">
        <v>0.91380250453948997</v>
      </c>
      <c r="G3257" s="18">
        <v>0.90748620033264205</v>
      </c>
      <c r="H3257" s="18">
        <v>0.95769810676574696</v>
      </c>
      <c r="I3257" s="18">
        <v>0.267912447452545</v>
      </c>
      <c r="J3257" s="18">
        <v>0.97547417879104603</v>
      </c>
      <c r="K3257" s="18">
        <v>0.98033881187438998</v>
      </c>
      <c r="L3257" s="18">
        <v>0.96596026420593295</v>
      </c>
      <c r="M3257" s="18">
        <v>0.733173608779907</v>
      </c>
      <c r="N3257" s="18">
        <v>9</v>
      </c>
      <c r="O3257" s="18">
        <v>0.86031199693679805</v>
      </c>
      <c r="P3257" s="18">
        <v>0.220455215933515</v>
      </c>
      <c r="Q3257" s="20" t="s">
        <v>1567</v>
      </c>
      <c r="R3257" s="20" t="s">
        <v>1567</v>
      </c>
      <c r="S3257" s="20" t="s">
        <v>1567</v>
      </c>
      <c r="T3257" s="20" t="s">
        <v>1567</v>
      </c>
      <c r="U3257" s="20" t="s">
        <v>1567</v>
      </c>
    </row>
    <row r="3258" spans="1:21" x14ac:dyDescent="0.25">
      <c r="A3258" s="18" t="s">
        <v>22176</v>
      </c>
      <c r="B3258" s="18" t="s">
        <v>22175</v>
      </c>
      <c r="C3258" s="20" t="s">
        <v>1598</v>
      </c>
      <c r="D3258" s="18">
        <v>0.94943273067474399</v>
      </c>
      <c r="E3258" s="18">
        <v>0.96675968170166005</v>
      </c>
      <c r="F3258" s="18">
        <v>4.0166556835174602E-2</v>
      </c>
      <c r="G3258" s="18">
        <v>0.94766366481780995</v>
      </c>
      <c r="H3258" s="18">
        <v>0.961004018783569</v>
      </c>
      <c r="I3258" s="18">
        <v>0.95409697294235196</v>
      </c>
      <c r="J3258" s="18">
        <v>0.95589709281921398</v>
      </c>
      <c r="K3258" s="18">
        <v>0.935657858848572</v>
      </c>
      <c r="L3258" s="18">
        <v>0.94768124818801902</v>
      </c>
      <c r="M3258" s="18">
        <v>0.94456744194030795</v>
      </c>
      <c r="N3258" s="18">
        <v>9</v>
      </c>
      <c r="O3258" s="18">
        <v>0.86029272675514201</v>
      </c>
      <c r="P3258" s="18">
        <v>0.28829438048796202</v>
      </c>
      <c r="Q3258" s="20" t="s">
        <v>1598</v>
      </c>
      <c r="R3258" s="20" t="s">
        <v>1567</v>
      </c>
      <c r="S3258" s="20" t="s">
        <v>1567</v>
      </c>
      <c r="T3258" s="20" t="s">
        <v>1567</v>
      </c>
      <c r="U3258" s="20" t="s">
        <v>1567</v>
      </c>
    </row>
    <row r="3259" spans="1:21" x14ac:dyDescent="0.25">
      <c r="A3259" s="18" t="s">
        <v>22174</v>
      </c>
      <c r="B3259" s="18" t="s">
        <v>22173</v>
      </c>
      <c r="C3259" s="20" t="s">
        <v>1567</v>
      </c>
      <c r="D3259" s="18">
        <v>0.79897177219390902</v>
      </c>
      <c r="E3259" s="18">
        <v>0.93658840656280495</v>
      </c>
      <c r="F3259" s="18">
        <v>0.47393399477004999</v>
      </c>
      <c r="G3259" s="18">
        <v>0.89790278673171997</v>
      </c>
      <c r="H3259" s="18">
        <v>0.88175201416015603</v>
      </c>
      <c r="I3259" s="18">
        <v>0.97259378433227495</v>
      </c>
      <c r="J3259" s="18">
        <v>0.95362019538879395</v>
      </c>
      <c r="K3259" s="18">
        <v>0.98024654388427701</v>
      </c>
      <c r="L3259" s="18">
        <v>0.97423124313354503</v>
      </c>
      <c r="M3259" s="18">
        <v>0.73251354694366499</v>
      </c>
      <c r="N3259" s="18">
        <v>9</v>
      </c>
      <c r="O3259" s="18">
        <v>0.86023542881012005</v>
      </c>
      <c r="P3259" s="18">
        <v>0.15837694532339699</v>
      </c>
      <c r="Q3259" s="20" t="s">
        <v>1567</v>
      </c>
      <c r="R3259" s="20" t="s">
        <v>1567</v>
      </c>
      <c r="S3259" s="20" t="s">
        <v>1567</v>
      </c>
      <c r="T3259" s="20" t="s">
        <v>1567</v>
      </c>
      <c r="U3259" s="20" t="s">
        <v>1567</v>
      </c>
    </row>
    <row r="3260" spans="1:21" x14ac:dyDescent="0.25">
      <c r="A3260" s="18" t="s">
        <v>22172</v>
      </c>
      <c r="B3260" s="18" t="s">
        <v>22171</v>
      </c>
      <c r="C3260" s="20" t="s">
        <v>1567</v>
      </c>
      <c r="D3260" s="18">
        <v>0.96495294570922796</v>
      </c>
      <c r="E3260" s="18">
        <v>0.97971385717392001</v>
      </c>
      <c r="F3260" s="18">
        <v>0.78798365592956499</v>
      </c>
      <c r="G3260" s="18">
        <v>0.95179259777069103</v>
      </c>
      <c r="H3260" s="18">
        <v>0.97326767444610596</v>
      </c>
      <c r="I3260" s="18">
        <v>0.97566622495651201</v>
      </c>
      <c r="J3260" s="18">
        <v>0.68658387660980202</v>
      </c>
      <c r="K3260" s="18">
        <v>0.94922935962677002</v>
      </c>
      <c r="L3260" s="18">
        <v>0.98582708835601796</v>
      </c>
      <c r="M3260" s="18">
        <v>0.34559795260429399</v>
      </c>
      <c r="N3260" s="18">
        <v>9</v>
      </c>
      <c r="O3260" s="18">
        <v>0.860061523318291</v>
      </c>
      <c r="P3260" s="18">
        <v>0.20646331932770701</v>
      </c>
      <c r="Q3260" s="20" t="s">
        <v>1567</v>
      </c>
      <c r="R3260" s="20" t="s">
        <v>1567</v>
      </c>
      <c r="S3260" s="20" t="s">
        <v>1567</v>
      </c>
      <c r="T3260" s="20" t="s">
        <v>1567</v>
      </c>
      <c r="U3260" s="20" t="s">
        <v>1567</v>
      </c>
    </row>
    <row r="3261" spans="1:21" x14ac:dyDescent="0.25">
      <c r="A3261" s="18" t="s">
        <v>22170</v>
      </c>
      <c r="B3261" s="18" t="s">
        <v>22169</v>
      </c>
      <c r="C3261" s="20" t="s">
        <v>1567</v>
      </c>
      <c r="D3261" s="18">
        <v>0.74293613433837902</v>
      </c>
      <c r="E3261" s="18">
        <v>0.94511783123016402</v>
      </c>
      <c r="F3261" s="18">
        <v>0.79280740022659302</v>
      </c>
      <c r="G3261" s="18">
        <v>0.84503912925720204</v>
      </c>
      <c r="H3261" s="18">
        <v>0.96185564994812001</v>
      </c>
      <c r="I3261" s="18">
        <v>0.94988918304443404</v>
      </c>
      <c r="J3261" s="18">
        <v>0.96918642520904497</v>
      </c>
      <c r="K3261" s="18">
        <v>0.98563814163207997</v>
      </c>
      <c r="L3261" s="18">
        <v>0.98594093322753895</v>
      </c>
      <c r="M3261" s="18">
        <v>0.42123231291770902</v>
      </c>
      <c r="N3261" s="18">
        <v>9</v>
      </c>
      <c r="O3261" s="18">
        <v>0.85996431410312701</v>
      </c>
      <c r="P3261" s="18">
        <v>0.17645494006089199</v>
      </c>
      <c r="Q3261" s="20" t="s">
        <v>1567</v>
      </c>
      <c r="R3261" s="20" t="s">
        <v>1567</v>
      </c>
      <c r="S3261" s="20" t="s">
        <v>1567</v>
      </c>
      <c r="T3261" s="20" t="s">
        <v>1567</v>
      </c>
      <c r="U3261" s="20" t="s">
        <v>1567</v>
      </c>
    </row>
    <row r="3262" spans="1:21" x14ac:dyDescent="0.25">
      <c r="A3262" s="18" t="s">
        <v>22168</v>
      </c>
      <c r="B3262" s="18" t="s">
        <v>22167</v>
      </c>
      <c r="C3262" s="20" t="s">
        <v>1567</v>
      </c>
      <c r="D3262" s="18">
        <v>0.72065973281860396</v>
      </c>
      <c r="E3262" s="18">
        <v>0.943337202072144</v>
      </c>
      <c r="F3262" s="18">
        <v>0.91974794864654497</v>
      </c>
      <c r="G3262" s="18">
        <v>0.80205935239791903</v>
      </c>
      <c r="H3262" s="18">
        <v>0.65130615234375</v>
      </c>
      <c r="I3262" s="18">
        <v>0.93235743045806896</v>
      </c>
      <c r="J3262" s="18">
        <v>0.93940079212188698</v>
      </c>
      <c r="K3262" s="18">
        <v>0.92757648229598999</v>
      </c>
      <c r="L3262" s="18">
        <v>0.84227389097213701</v>
      </c>
      <c r="M3262" s="18">
        <v>0.920243740081787</v>
      </c>
      <c r="N3262" s="18">
        <v>10</v>
      </c>
      <c r="O3262" s="18">
        <v>0.85989627242088296</v>
      </c>
      <c r="P3262" s="18">
        <v>0.10375769713175501</v>
      </c>
      <c r="Q3262" s="20" t="s">
        <v>1567</v>
      </c>
      <c r="R3262" s="20" t="s">
        <v>1598</v>
      </c>
      <c r="S3262" s="20" t="s">
        <v>1567</v>
      </c>
      <c r="T3262" s="20" t="s">
        <v>1567</v>
      </c>
      <c r="U3262" s="20" t="s">
        <v>1567</v>
      </c>
    </row>
    <row r="3263" spans="1:21" x14ac:dyDescent="0.25">
      <c r="A3263" s="18" t="s">
        <v>22166</v>
      </c>
      <c r="B3263" s="18" t="s">
        <v>22165</v>
      </c>
      <c r="C3263" s="20" t="s">
        <v>1567</v>
      </c>
      <c r="D3263" s="18">
        <v>0.86419707536697399</v>
      </c>
      <c r="E3263" s="18">
        <v>0.90699446201324496</v>
      </c>
      <c r="F3263" s="18">
        <v>0.84755742549896196</v>
      </c>
      <c r="G3263" s="18">
        <v>0.92964780330658003</v>
      </c>
      <c r="H3263" s="18">
        <v>0.86874926090240501</v>
      </c>
      <c r="I3263" s="18">
        <v>0.864454746246338</v>
      </c>
      <c r="J3263" s="18">
        <v>0.886599540710449</v>
      </c>
      <c r="K3263" s="18">
        <v>0.91103690862655595</v>
      </c>
      <c r="L3263" s="18">
        <v>0.93088948726653997</v>
      </c>
      <c r="M3263" s="18">
        <v>0.58693540096283003</v>
      </c>
      <c r="N3263" s="18">
        <v>10</v>
      </c>
      <c r="O3263" s="18">
        <v>0.85970621109008805</v>
      </c>
      <c r="P3263" s="18">
        <v>0.100127228253094</v>
      </c>
      <c r="Q3263" s="20" t="s">
        <v>1567</v>
      </c>
      <c r="R3263" s="20" t="s">
        <v>1567</v>
      </c>
      <c r="S3263" s="20" t="s">
        <v>1567</v>
      </c>
      <c r="T3263" s="20" t="s">
        <v>1567</v>
      </c>
      <c r="U3263" s="20" t="s">
        <v>1567</v>
      </c>
    </row>
    <row r="3264" spans="1:21" x14ac:dyDescent="0.25">
      <c r="A3264" s="18" t="s">
        <v>22164</v>
      </c>
      <c r="B3264" s="18" t="s">
        <v>22163</v>
      </c>
      <c r="C3264" s="20" t="s">
        <v>1567</v>
      </c>
      <c r="D3264" s="18">
        <v>0.78430700302124001</v>
      </c>
      <c r="E3264" s="18">
        <v>0.82741022109985396</v>
      </c>
      <c r="F3264" s="18">
        <v>0.83212697505950906</v>
      </c>
      <c r="G3264" s="18">
        <v>0.93196475505828902</v>
      </c>
      <c r="H3264" s="18">
        <v>0.87028682231903098</v>
      </c>
      <c r="I3264" s="18">
        <v>0.89128983020782504</v>
      </c>
      <c r="J3264" s="18">
        <v>0.85942798852920499</v>
      </c>
      <c r="K3264" s="18">
        <v>0.93231976032257102</v>
      </c>
      <c r="L3264" s="18">
        <v>0.91693770885467496</v>
      </c>
      <c r="M3264" s="18">
        <v>0.75096011161804199</v>
      </c>
      <c r="N3264" s="18">
        <v>10</v>
      </c>
      <c r="O3264" s="18">
        <v>0.85970311760902396</v>
      </c>
      <c r="P3264" s="18">
        <v>6.1638210231463798E-2</v>
      </c>
      <c r="Q3264" s="20" t="s">
        <v>1567</v>
      </c>
      <c r="R3264" s="20" t="s">
        <v>1567</v>
      </c>
      <c r="S3264" s="20" t="s">
        <v>1567</v>
      </c>
      <c r="T3264" s="20" t="s">
        <v>1567</v>
      </c>
      <c r="U3264" s="20" t="s">
        <v>1567</v>
      </c>
    </row>
    <row r="3265" spans="1:21" x14ac:dyDescent="0.25">
      <c r="A3265" s="18" t="s">
        <v>22162</v>
      </c>
      <c r="B3265" s="18" t="s">
        <v>22161</v>
      </c>
      <c r="C3265" s="20" t="s">
        <v>1567</v>
      </c>
      <c r="D3265" s="18">
        <v>0.77534043788909901</v>
      </c>
      <c r="E3265" s="18">
        <v>0.87080585956573497</v>
      </c>
      <c r="F3265" s="18">
        <v>0.93032181262970004</v>
      </c>
      <c r="G3265" s="18">
        <v>0.825336813926697</v>
      </c>
      <c r="H3265" s="18">
        <v>0.81840032339096103</v>
      </c>
      <c r="I3265" s="18">
        <v>0.98081016540527299</v>
      </c>
      <c r="J3265" s="18">
        <v>0.94165492057800304</v>
      </c>
      <c r="K3265" s="18">
        <v>0.96829056739807096</v>
      </c>
      <c r="L3265" s="18">
        <v>0.95808041095733598</v>
      </c>
      <c r="M3265" s="18">
        <v>0.52781689167022705</v>
      </c>
      <c r="N3265" s="18">
        <v>10</v>
      </c>
      <c r="O3265" s="18">
        <v>0.85968582034110996</v>
      </c>
      <c r="P3265" s="18">
        <v>0.136672805327124</v>
      </c>
      <c r="Q3265" s="20" t="s">
        <v>1567</v>
      </c>
      <c r="R3265" s="20" t="s">
        <v>1567</v>
      </c>
      <c r="S3265" s="20" t="s">
        <v>1567</v>
      </c>
      <c r="T3265" s="20" t="s">
        <v>1567</v>
      </c>
      <c r="U3265" s="20" t="s">
        <v>1567</v>
      </c>
    </row>
    <row r="3266" spans="1:21" x14ac:dyDescent="0.25">
      <c r="A3266" s="18" t="s">
        <v>22160</v>
      </c>
      <c r="B3266" s="18" t="s">
        <v>22159</v>
      </c>
      <c r="C3266" s="20" t="s">
        <v>1567</v>
      </c>
      <c r="D3266" s="18">
        <v>0.76861572265625</v>
      </c>
      <c r="E3266" s="18">
        <v>0.86902356147766102</v>
      </c>
      <c r="F3266" s="18">
        <v>0.90119016170501698</v>
      </c>
      <c r="G3266" s="18">
        <v>0.853579521179199</v>
      </c>
      <c r="H3266" s="18">
        <v>0.91704368591308605</v>
      </c>
      <c r="I3266" s="18">
        <v>0.94958639144897505</v>
      </c>
      <c r="J3266" s="18">
        <v>0.92943406105041504</v>
      </c>
      <c r="K3266" s="18">
        <v>0.95461064577102706</v>
      </c>
      <c r="L3266" s="18">
        <v>0.94269394874572798</v>
      </c>
      <c r="M3266" s="18">
        <v>0.50946849584579501</v>
      </c>
      <c r="N3266" s="18">
        <v>10</v>
      </c>
      <c r="O3266" s="18">
        <v>0.85952461957931503</v>
      </c>
      <c r="P3266" s="18">
        <v>0.135372200591901</v>
      </c>
      <c r="Q3266" s="20" t="s">
        <v>1567</v>
      </c>
      <c r="R3266" s="20" t="s">
        <v>1567</v>
      </c>
      <c r="S3266" s="20" t="s">
        <v>1567</v>
      </c>
      <c r="T3266" s="20" t="s">
        <v>1567</v>
      </c>
      <c r="U3266" s="20" t="s">
        <v>1567</v>
      </c>
    </row>
    <row r="3267" spans="1:21" x14ac:dyDescent="0.25">
      <c r="A3267" s="18" t="s">
        <v>22158</v>
      </c>
      <c r="B3267" s="18" t="s">
        <v>22157</v>
      </c>
      <c r="C3267" s="20" t="s">
        <v>1567</v>
      </c>
      <c r="D3267" s="18">
        <v>0.87381982803344704</v>
      </c>
      <c r="E3267" s="18">
        <v>0.97731018066406194</v>
      </c>
      <c r="F3267" s="18">
        <v>0.31366080045700101</v>
      </c>
      <c r="G3267" s="18">
        <v>0.98201704025268599</v>
      </c>
      <c r="H3267" s="18">
        <v>0.90073221921920799</v>
      </c>
      <c r="I3267" s="18">
        <v>0.97166275978088401</v>
      </c>
      <c r="J3267" s="18">
        <v>0.70836734771728505</v>
      </c>
      <c r="K3267" s="18">
        <v>0.98684269189834595</v>
      </c>
      <c r="L3267" s="18">
        <v>0.95124912261962902</v>
      </c>
      <c r="M3267" s="18">
        <v>0.92919069528579701</v>
      </c>
      <c r="N3267" s="18">
        <v>9</v>
      </c>
      <c r="O3267" s="18">
        <v>0.85948526859283503</v>
      </c>
      <c r="P3267" s="18">
        <v>0.209137824238016</v>
      </c>
      <c r="Q3267" s="20" t="s">
        <v>1567</v>
      </c>
      <c r="R3267" s="20" t="s">
        <v>1567</v>
      </c>
      <c r="S3267" s="20" t="s">
        <v>1567</v>
      </c>
      <c r="T3267" s="20" t="s">
        <v>1567</v>
      </c>
      <c r="U3267" s="20" t="s">
        <v>1567</v>
      </c>
    </row>
    <row r="3268" spans="1:21" x14ac:dyDescent="0.25">
      <c r="A3268" s="18" t="s">
        <v>22156</v>
      </c>
      <c r="B3268" s="18" t="s">
        <v>22155</v>
      </c>
      <c r="C3268" s="20" t="s">
        <v>1567</v>
      </c>
      <c r="D3268" s="18">
        <v>0.88856327533721902</v>
      </c>
      <c r="E3268" s="18">
        <v>0.85536754131317105</v>
      </c>
      <c r="F3268" s="18">
        <v>0.78991818428039595</v>
      </c>
      <c r="G3268" s="18">
        <v>0.82398688793182395</v>
      </c>
      <c r="H3268" s="18">
        <v>0.92930340766906705</v>
      </c>
      <c r="I3268" s="18">
        <v>0.94350224733352706</v>
      </c>
      <c r="J3268" s="18">
        <v>0.96343803405761697</v>
      </c>
      <c r="K3268" s="18">
        <v>0.97931087017059304</v>
      </c>
      <c r="L3268" s="18">
        <v>0.92220693826675404</v>
      </c>
      <c r="M3268" s="18">
        <v>0.49914306402206399</v>
      </c>
      <c r="N3268" s="18">
        <v>9</v>
      </c>
      <c r="O3268" s="18">
        <v>0.859474045038223</v>
      </c>
      <c r="P3268" s="18">
        <v>0.14057046034222301</v>
      </c>
      <c r="Q3268" s="20" t="s">
        <v>1567</v>
      </c>
      <c r="R3268" s="20" t="s">
        <v>1567</v>
      </c>
      <c r="S3268" s="20" t="s">
        <v>1567</v>
      </c>
      <c r="T3268" s="20" t="s">
        <v>1567</v>
      </c>
      <c r="U3268" s="20" t="s">
        <v>1567</v>
      </c>
    </row>
    <row r="3269" spans="1:21" x14ac:dyDescent="0.25">
      <c r="A3269" s="18" t="s">
        <v>22154</v>
      </c>
      <c r="B3269" s="18" t="s">
        <v>22153</v>
      </c>
      <c r="C3269" s="20" t="s">
        <v>1567</v>
      </c>
      <c r="D3269" s="18">
        <v>0.675531446933746</v>
      </c>
      <c r="E3269" s="18">
        <v>0.92566847801208496</v>
      </c>
      <c r="F3269" s="18">
        <v>0.84886568784713701</v>
      </c>
      <c r="G3269" s="18">
        <v>0.92784404754638705</v>
      </c>
      <c r="H3269" s="18">
        <v>0.86665177345275901</v>
      </c>
      <c r="I3269" s="18">
        <v>0.90195572376251198</v>
      </c>
      <c r="J3269" s="18">
        <v>0.88748359680175803</v>
      </c>
      <c r="K3269" s="18">
        <v>0.94413924217224099</v>
      </c>
      <c r="L3269" s="18">
        <v>0.94126963615417503</v>
      </c>
      <c r="M3269" s="18">
        <v>0.67342269420623802</v>
      </c>
      <c r="N3269" s="18">
        <v>10</v>
      </c>
      <c r="O3269" s="18">
        <v>0.85928323268890405</v>
      </c>
      <c r="P3269" s="18">
        <v>0.10226207074987199</v>
      </c>
      <c r="Q3269" s="20" t="s">
        <v>1567</v>
      </c>
      <c r="R3269" s="20" t="s">
        <v>1567</v>
      </c>
      <c r="S3269" s="20" t="s">
        <v>1567</v>
      </c>
      <c r="T3269" s="20" t="s">
        <v>1567</v>
      </c>
      <c r="U3269" s="20" t="s">
        <v>1567</v>
      </c>
    </row>
    <row r="3270" spans="1:21" x14ac:dyDescent="0.25">
      <c r="A3270" s="18" t="s">
        <v>22152</v>
      </c>
      <c r="B3270" s="18" t="s">
        <v>22151</v>
      </c>
      <c r="C3270" s="20" t="s">
        <v>1567</v>
      </c>
      <c r="D3270" s="18">
        <v>0.67941963672637895</v>
      </c>
      <c r="E3270" s="18">
        <v>0.70764768123626698</v>
      </c>
      <c r="F3270" s="18">
        <v>0.96436768770217896</v>
      </c>
      <c r="G3270" s="18">
        <v>0.895954370498657</v>
      </c>
      <c r="H3270" s="18">
        <v>0.93278813362121604</v>
      </c>
      <c r="I3270" s="18">
        <v>0.95107364654541005</v>
      </c>
      <c r="J3270" s="18">
        <v>0.89275658130645796</v>
      </c>
      <c r="K3270" s="18">
        <v>0.90523701906204201</v>
      </c>
      <c r="L3270" s="18">
        <v>0.97518396377563499</v>
      </c>
      <c r="M3270" s="18">
        <v>0.68809759616851796</v>
      </c>
      <c r="N3270" s="18">
        <v>10</v>
      </c>
      <c r="O3270" s="18">
        <v>0.85925263166427601</v>
      </c>
      <c r="P3270" s="18">
        <v>0.11903777504568</v>
      </c>
      <c r="Q3270" s="20" t="s">
        <v>1567</v>
      </c>
      <c r="R3270" s="20" t="s">
        <v>1567</v>
      </c>
      <c r="S3270" s="20" t="s">
        <v>1567</v>
      </c>
      <c r="T3270" s="20" t="s">
        <v>1567</v>
      </c>
      <c r="U3270" s="20" t="s">
        <v>1567</v>
      </c>
    </row>
    <row r="3271" spans="1:21" x14ac:dyDescent="0.25">
      <c r="A3271" s="18" t="s">
        <v>22150</v>
      </c>
      <c r="B3271" s="18" t="s">
        <v>22149</v>
      </c>
      <c r="C3271" s="20" t="s">
        <v>1567</v>
      </c>
      <c r="D3271" s="18">
        <v>0.85270494222641002</v>
      </c>
      <c r="E3271" s="18">
        <v>0.73966813087463401</v>
      </c>
      <c r="F3271" s="18">
        <v>0.66484391689300504</v>
      </c>
      <c r="G3271" s="18">
        <v>0.91082841157913197</v>
      </c>
      <c r="H3271" s="18">
        <v>0.83310461044311501</v>
      </c>
      <c r="I3271" s="18">
        <v>0.95196408033371005</v>
      </c>
      <c r="J3271" s="18">
        <v>0.90556526184081998</v>
      </c>
      <c r="K3271" s="18">
        <v>0.95214736461639404</v>
      </c>
      <c r="L3271" s="18">
        <v>0.85310006141662598</v>
      </c>
      <c r="M3271" s="18">
        <v>0.92858719825744596</v>
      </c>
      <c r="N3271" s="18">
        <v>10</v>
      </c>
      <c r="O3271" s="18">
        <v>0.85925139784812898</v>
      </c>
      <c r="P3271" s="18">
        <v>9.4102009425528099E-2</v>
      </c>
      <c r="Q3271" s="20" t="s">
        <v>1567</v>
      </c>
      <c r="R3271" s="20" t="s">
        <v>1567</v>
      </c>
      <c r="S3271" s="20" t="s">
        <v>1567</v>
      </c>
      <c r="T3271" s="20" t="s">
        <v>1567</v>
      </c>
      <c r="U3271" s="20" t="s">
        <v>1567</v>
      </c>
    </row>
    <row r="3272" spans="1:21" x14ac:dyDescent="0.25">
      <c r="A3272" s="18" t="s">
        <v>22148</v>
      </c>
      <c r="B3272" s="18" t="s">
        <v>22147</v>
      </c>
      <c r="C3272" s="20" t="s">
        <v>1567</v>
      </c>
      <c r="D3272" s="18">
        <v>0.90377664566039995</v>
      </c>
      <c r="E3272" s="18">
        <v>0.96423518657684304</v>
      </c>
      <c r="F3272" s="18">
        <v>0.72045749425888095</v>
      </c>
      <c r="G3272" s="18">
        <v>0.85897576808929399</v>
      </c>
      <c r="H3272" s="18">
        <v>0.94075930118560802</v>
      </c>
      <c r="I3272" s="18">
        <v>0.98422992229461703</v>
      </c>
      <c r="J3272" s="18">
        <v>0.82365691661834695</v>
      </c>
      <c r="K3272" s="18">
        <v>0.89521974325179998</v>
      </c>
      <c r="L3272" s="18">
        <v>0.95007383823394798</v>
      </c>
      <c r="M3272" s="18">
        <v>0.54710894823074296</v>
      </c>
      <c r="N3272" s="18">
        <v>10</v>
      </c>
      <c r="O3272" s="18">
        <v>0.858849376440048</v>
      </c>
      <c r="P3272" s="18">
        <v>0.134483284544514</v>
      </c>
      <c r="Q3272" s="20" t="s">
        <v>1567</v>
      </c>
      <c r="R3272" s="20" t="s">
        <v>1598</v>
      </c>
      <c r="S3272" s="20" t="s">
        <v>1567</v>
      </c>
      <c r="T3272" s="20" t="s">
        <v>1567</v>
      </c>
      <c r="U3272" s="20" t="s">
        <v>1567</v>
      </c>
    </row>
    <row r="3273" spans="1:21" x14ac:dyDescent="0.25">
      <c r="A3273" s="18" t="s">
        <v>22146</v>
      </c>
      <c r="B3273" s="18" t="s">
        <v>22145</v>
      </c>
      <c r="C3273" s="20" t="s">
        <v>1567</v>
      </c>
      <c r="D3273" s="18">
        <v>0.807142853736877</v>
      </c>
      <c r="E3273" s="18">
        <v>0.86085796356201205</v>
      </c>
      <c r="F3273" s="18">
        <v>0.85235643386840798</v>
      </c>
      <c r="G3273" s="18">
        <v>0.76002418994903498</v>
      </c>
      <c r="H3273" s="18">
        <v>0.88109868764877297</v>
      </c>
      <c r="I3273" s="18">
        <v>0.87477159500122104</v>
      </c>
      <c r="J3273" s="18">
        <v>0.88630217313766502</v>
      </c>
      <c r="K3273" s="18">
        <v>0.92925328016281095</v>
      </c>
      <c r="L3273" s="18">
        <v>0.91038048267364502</v>
      </c>
      <c r="M3273" s="18">
        <v>0.82610148191452004</v>
      </c>
      <c r="N3273" s="18">
        <v>10</v>
      </c>
      <c r="O3273" s="18">
        <v>0.858828914165497</v>
      </c>
      <c r="P3273" s="18">
        <v>5.01918149790999E-2</v>
      </c>
      <c r="Q3273" s="20" t="s">
        <v>1567</v>
      </c>
      <c r="R3273" s="20" t="s">
        <v>1567</v>
      </c>
      <c r="S3273" s="20" t="s">
        <v>1567</v>
      </c>
      <c r="T3273" s="20" t="s">
        <v>1567</v>
      </c>
      <c r="U3273" s="20" t="s">
        <v>1567</v>
      </c>
    </row>
    <row r="3274" spans="1:21" x14ac:dyDescent="0.25">
      <c r="A3274" s="18" t="s">
        <v>22144</v>
      </c>
      <c r="B3274" s="18" t="s">
        <v>22143</v>
      </c>
      <c r="C3274" s="20" t="s">
        <v>1567</v>
      </c>
      <c r="D3274" s="18">
        <v>0.90999650955200195</v>
      </c>
      <c r="E3274" s="18">
        <v>0.96537655591964699</v>
      </c>
      <c r="F3274" s="18">
        <v>0.94321560859680198</v>
      </c>
      <c r="G3274" s="18">
        <v>0.79813808202743497</v>
      </c>
      <c r="H3274" s="18">
        <v>0.885875344276428</v>
      </c>
      <c r="I3274" s="18">
        <v>0.97644430398940996</v>
      </c>
      <c r="J3274" s="18">
        <v>0.96270179748535201</v>
      </c>
      <c r="K3274" s="18">
        <v>0.68395888805389404</v>
      </c>
      <c r="L3274" s="18">
        <v>0.92739439010620095</v>
      </c>
      <c r="M3274" s="18">
        <v>0.53458511829376198</v>
      </c>
      <c r="N3274" s="18">
        <v>10</v>
      </c>
      <c r="O3274" s="18">
        <v>0.85876865983009298</v>
      </c>
      <c r="P3274" s="18">
        <v>0.14550457520745899</v>
      </c>
      <c r="Q3274" s="20" t="s">
        <v>1567</v>
      </c>
      <c r="R3274" s="20" t="s">
        <v>1567</v>
      </c>
      <c r="S3274" s="20" t="s">
        <v>1567</v>
      </c>
      <c r="T3274" s="20" t="s">
        <v>1567</v>
      </c>
      <c r="U3274" s="20" t="s">
        <v>1567</v>
      </c>
    </row>
    <row r="3275" spans="1:21" x14ac:dyDescent="0.25">
      <c r="A3275" s="18" t="s">
        <v>22142</v>
      </c>
      <c r="B3275" s="18" t="s">
        <v>22141</v>
      </c>
      <c r="C3275" s="20" t="s">
        <v>1567</v>
      </c>
      <c r="D3275" s="18">
        <v>0.80483806133270297</v>
      </c>
      <c r="E3275" s="18">
        <v>0.921389579772949</v>
      </c>
      <c r="F3275" s="18">
        <v>0.75929057598114003</v>
      </c>
      <c r="G3275" s="18">
        <v>0.815021932125092</v>
      </c>
      <c r="H3275" s="18">
        <v>0.914781093597412</v>
      </c>
      <c r="I3275" s="18">
        <v>0.88795983791351296</v>
      </c>
      <c r="J3275" s="18">
        <v>0.90417647361755404</v>
      </c>
      <c r="K3275" s="18">
        <v>0.95125097036361705</v>
      </c>
      <c r="L3275" s="18">
        <v>0.92392289638519298</v>
      </c>
      <c r="M3275" s="18">
        <v>0.70240116119384799</v>
      </c>
      <c r="N3275" s="18">
        <v>10</v>
      </c>
      <c r="O3275" s="18">
        <v>0.85850325822830198</v>
      </c>
      <c r="P3275" s="18">
        <v>8.2958546636039202E-2</v>
      </c>
      <c r="Q3275" s="20" t="s">
        <v>1567</v>
      </c>
      <c r="R3275" s="20" t="s">
        <v>1567</v>
      </c>
      <c r="S3275" s="20" t="s">
        <v>1567</v>
      </c>
      <c r="T3275" s="20" t="s">
        <v>1567</v>
      </c>
      <c r="U3275" s="20" t="s">
        <v>1567</v>
      </c>
    </row>
    <row r="3276" spans="1:21" x14ac:dyDescent="0.25">
      <c r="A3276" s="18" t="s">
        <v>22140</v>
      </c>
      <c r="B3276" s="18" t="s">
        <v>22139</v>
      </c>
      <c r="C3276" s="20" t="s">
        <v>1567</v>
      </c>
      <c r="D3276" s="18">
        <v>0.87321376800537098</v>
      </c>
      <c r="E3276" s="18">
        <v>0.85837316513061501</v>
      </c>
      <c r="F3276" s="18">
        <v>0.83604323863983099</v>
      </c>
      <c r="G3276" s="18">
        <v>0.79649734497070301</v>
      </c>
      <c r="H3276" s="18">
        <v>0.97800302505493097</v>
      </c>
      <c r="I3276" s="18">
        <v>0.96462619304657005</v>
      </c>
      <c r="J3276" s="18">
        <v>0.93730401992797796</v>
      </c>
      <c r="K3276" s="18">
        <v>0.97177839279174805</v>
      </c>
      <c r="L3276" s="18">
        <v>0.95403003692626998</v>
      </c>
      <c r="M3276" s="18">
        <v>0.41344758868217502</v>
      </c>
      <c r="N3276" s="18">
        <v>9</v>
      </c>
      <c r="O3276" s="18">
        <v>0.85833167731761895</v>
      </c>
      <c r="P3276" s="18">
        <v>0.16876950407295799</v>
      </c>
      <c r="Q3276" s="20" t="s">
        <v>1567</v>
      </c>
      <c r="R3276" s="20" t="s">
        <v>1567</v>
      </c>
      <c r="S3276" s="20" t="s">
        <v>1567</v>
      </c>
      <c r="T3276" s="20" t="s">
        <v>1567</v>
      </c>
      <c r="U3276" s="20" t="s">
        <v>1567</v>
      </c>
    </row>
    <row r="3277" spans="1:21" x14ac:dyDescent="0.25">
      <c r="A3277" s="18" t="s">
        <v>22138</v>
      </c>
      <c r="B3277" s="18" t="s">
        <v>22137</v>
      </c>
      <c r="C3277" s="20" t="s">
        <v>1567</v>
      </c>
      <c r="D3277" s="18">
        <v>0.94200915098190297</v>
      </c>
      <c r="E3277" s="18">
        <v>0.843528032302856</v>
      </c>
      <c r="F3277" s="18">
        <v>0.82209897041320801</v>
      </c>
      <c r="G3277" s="18">
        <v>0.55322730541229304</v>
      </c>
      <c r="H3277" s="18">
        <v>0.85352361202240001</v>
      </c>
      <c r="I3277" s="18">
        <v>0.934364914894104</v>
      </c>
      <c r="J3277" s="18">
        <v>0.94765770435333196</v>
      </c>
      <c r="K3277" s="18">
        <v>0.84843182563781705</v>
      </c>
      <c r="L3277" s="18">
        <v>0.94900351762771595</v>
      </c>
      <c r="M3277" s="18">
        <v>0.88939714431762695</v>
      </c>
      <c r="N3277" s="18">
        <v>10</v>
      </c>
      <c r="O3277" s="18">
        <v>0.85832421779632595</v>
      </c>
      <c r="P3277" s="18">
        <v>0.117705053462807</v>
      </c>
      <c r="Q3277" s="20" t="s">
        <v>1567</v>
      </c>
      <c r="R3277" s="20" t="s">
        <v>1567</v>
      </c>
      <c r="S3277" s="20" t="s">
        <v>1567</v>
      </c>
      <c r="T3277" s="20" t="s">
        <v>1567</v>
      </c>
      <c r="U3277" s="20" t="s">
        <v>1567</v>
      </c>
    </row>
    <row r="3278" spans="1:21" x14ac:dyDescent="0.25">
      <c r="A3278" s="18" t="s">
        <v>22136</v>
      </c>
      <c r="B3278" s="18" t="s">
        <v>22135</v>
      </c>
      <c r="C3278" s="20" t="s">
        <v>1567</v>
      </c>
      <c r="D3278" s="18">
        <v>0.89639651775360096</v>
      </c>
      <c r="E3278" s="18">
        <v>0.93223106861114502</v>
      </c>
      <c r="F3278" s="18">
        <v>0.77658396959304798</v>
      </c>
      <c r="G3278" s="18">
        <v>0.71749258041381803</v>
      </c>
      <c r="H3278" s="18">
        <v>0.940587878227234</v>
      </c>
      <c r="I3278" s="18">
        <v>0.97774732112884499</v>
      </c>
      <c r="J3278" s="18">
        <v>0.904222071170807</v>
      </c>
      <c r="K3278" s="18">
        <v>0.94492644071579002</v>
      </c>
      <c r="L3278" s="18">
        <v>0.97801125049590998</v>
      </c>
      <c r="M3278" s="18">
        <v>0.51487344503402699</v>
      </c>
      <c r="N3278" s="18">
        <v>10</v>
      </c>
      <c r="O3278" s="18">
        <v>0.85830725431442201</v>
      </c>
      <c r="P3278" s="18">
        <v>0.14770311909422501</v>
      </c>
      <c r="Q3278" s="20" t="s">
        <v>1567</v>
      </c>
      <c r="R3278" s="20" t="s">
        <v>1567</v>
      </c>
      <c r="S3278" s="20" t="s">
        <v>1567</v>
      </c>
      <c r="T3278" s="20" t="s">
        <v>1567</v>
      </c>
      <c r="U3278" s="20" t="s">
        <v>1567</v>
      </c>
    </row>
    <row r="3279" spans="1:21" x14ac:dyDescent="0.25">
      <c r="A3279" s="18" t="s">
        <v>22134</v>
      </c>
      <c r="B3279" s="18" t="s">
        <v>22133</v>
      </c>
      <c r="C3279" s="20" t="s">
        <v>1567</v>
      </c>
      <c r="D3279" s="18">
        <v>0.61115580797195401</v>
      </c>
      <c r="E3279" s="18">
        <v>0.95426023006439198</v>
      </c>
      <c r="F3279" s="18">
        <v>0.87533938884735096</v>
      </c>
      <c r="G3279" s="18">
        <v>0.93254452943801902</v>
      </c>
      <c r="H3279" s="18">
        <v>0.69629573822021495</v>
      </c>
      <c r="I3279" s="18">
        <v>0.84413713216781605</v>
      </c>
      <c r="J3279" s="18">
        <v>0.93168318271636996</v>
      </c>
      <c r="K3279" s="18">
        <v>0.95938014984130904</v>
      </c>
      <c r="L3279" s="18">
        <v>0.91226208209991499</v>
      </c>
      <c r="M3279" s="18">
        <v>0.86583125591278098</v>
      </c>
      <c r="N3279" s="18">
        <v>10</v>
      </c>
      <c r="O3279" s="18">
        <v>0.85828894972801195</v>
      </c>
      <c r="P3279" s="18">
        <v>0.116001958358775</v>
      </c>
      <c r="Q3279" s="20" t="s">
        <v>1567</v>
      </c>
      <c r="R3279" s="20" t="s">
        <v>1567</v>
      </c>
      <c r="S3279" s="20" t="s">
        <v>1567</v>
      </c>
      <c r="T3279" s="20" t="s">
        <v>1567</v>
      </c>
      <c r="U3279" s="20" t="s">
        <v>1567</v>
      </c>
    </row>
    <row r="3280" spans="1:21" x14ac:dyDescent="0.25">
      <c r="A3280" s="18" t="s">
        <v>22132</v>
      </c>
      <c r="B3280" s="18" t="s">
        <v>22131</v>
      </c>
      <c r="C3280" s="20" t="s">
        <v>1567</v>
      </c>
      <c r="D3280" s="18">
        <v>0.97234505414962802</v>
      </c>
      <c r="E3280" s="18">
        <v>0.96026992797851596</v>
      </c>
      <c r="F3280" s="18">
        <v>0.67587709426879905</v>
      </c>
      <c r="G3280" s="18">
        <v>0.95122945308685303</v>
      </c>
      <c r="H3280" s="18">
        <v>0.98609435558319103</v>
      </c>
      <c r="I3280" s="18">
        <v>0.86180579662322998</v>
      </c>
      <c r="J3280" s="18">
        <v>0.618302881717682</v>
      </c>
      <c r="K3280" s="18">
        <v>0.95747667551040605</v>
      </c>
      <c r="L3280" s="18">
        <v>0.97442734241485596</v>
      </c>
      <c r="M3280" s="18">
        <v>0.62405735254287698</v>
      </c>
      <c r="N3280" s="18">
        <v>10</v>
      </c>
      <c r="O3280" s="18">
        <v>0.858188593387604</v>
      </c>
      <c r="P3280" s="18">
        <v>0.15543898820298099</v>
      </c>
      <c r="Q3280" s="20" t="s">
        <v>1567</v>
      </c>
      <c r="R3280" s="20" t="s">
        <v>1567</v>
      </c>
      <c r="S3280" s="20" t="s">
        <v>1567</v>
      </c>
      <c r="T3280" s="20" t="s">
        <v>1567</v>
      </c>
      <c r="U3280" s="20" t="s">
        <v>1567</v>
      </c>
    </row>
    <row r="3281" spans="1:21" x14ac:dyDescent="0.25">
      <c r="A3281" s="18" t="s">
        <v>22130</v>
      </c>
      <c r="B3281" s="18" t="s">
        <v>22129</v>
      </c>
      <c r="C3281" s="20" t="s">
        <v>1567</v>
      </c>
      <c r="D3281" s="18">
        <v>0.78133285045623802</v>
      </c>
      <c r="E3281" s="18">
        <v>0.92123174667358398</v>
      </c>
      <c r="F3281" s="18">
        <v>0.79262727499008201</v>
      </c>
      <c r="G3281" s="18">
        <v>0.79385948181152299</v>
      </c>
      <c r="H3281" s="18">
        <v>0.90398985147476196</v>
      </c>
      <c r="I3281" s="18">
        <v>0.91691744327545199</v>
      </c>
      <c r="J3281" s="18">
        <v>0.94270569086074796</v>
      </c>
      <c r="K3281" s="18">
        <v>0.93923735618591297</v>
      </c>
      <c r="L3281" s="18">
        <v>0.93579530715942405</v>
      </c>
      <c r="M3281" s="18">
        <v>0.65388000011444103</v>
      </c>
      <c r="N3281" s="18">
        <v>10</v>
      </c>
      <c r="O3281" s="18">
        <v>0.85815770030021699</v>
      </c>
      <c r="P3281" s="18">
        <v>9.73775207893883E-2</v>
      </c>
      <c r="Q3281" s="20" t="s">
        <v>1567</v>
      </c>
      <c r="R3281" s="20" t="s">
        <v>1567</v>
      </c>
      <c r="S3281" s="20" t="s">
        <v>1567</v>
      </c>
      <c r="T3281" s="20" t="s">
        <v>1567</v>
      </c>
      <c r="U3281" s="20" t="s">
        <v>1567</v>
      </c>
    </row>
    <row r="3282" spans="1:21" x14ac:dyDescent="0.25">
      <c r="A3282" s="18" t="s">
        <v>22128</v>
      </c>
      <c r="B3282" s="18" t="s">
        <v>22127</v>
      </c>
      <c r="C3282" s="20" t="s">
        <v>1567</v>
      </c>
      <c r="D3282" s="18">
        <v>0.79381412267684903</v>
      </c>
      <c r="E3282" s="18">
        <v>0.94201910495758101</v>
      </c>
      <c r="F3282" s="18">
        <v>0.88710892200470004</v>
      </c>
      <c r="G3282" s="18">
        <v>0.96277594566345204</v>
      </c>
      <c r="H3282" s="18">
        <v>0.81413459777831998</v>
      </c>
      <c r="I3282" s="18">
        <v>0.71826088428497303</v>
      </c>
      <c r="J3282" s="18">
        <v>0.68930459022521995</v>
      </c>
      <c r="K3282" s="18">
        <v>0.94558370113372803</v>
      </c>
      <c r="L3282" s="18">
        <v>0.87456572055816695</v>
      </c>
      <c r="M3282" s="18">
        <v>0.95342087745666504</v>
      </c>
      <c r="N3282" s="18">
        <v>10</v>
      </c>
      <c r="O3282" s="18">
        <v>0.85809884667396497</v>
      </c>
      <c r="P3282" s="18">
        <v>9.9980039217488104E-2</v>
      </c>
      <c r="Q3282" s="20" t="s">
        <v>1567</v>
      </c>
      <c r="R3282" s="20" t="s">
        <v>1598</v>
      </c>
      <c r="S3282" s="20" t="s">
        <v>1567</v>
      </c>
      <c r="T3282" s="20" t="s">
        <v>1567</v>
      </c>
      <c r="U3282" s="20" t="s">
        <v>1567</v>
      </c>
    </row>
    <row r="3283" spans="1:21" x14ac:dyDescent="0.25">
      <c r="A3283" s="18" t="s">
        <v>22126</v>
      </c>
      <c r="B3283" s="18" t="s">
        <v>22125</v>
      </c>
      <c r="C3283" s="20" t="s">
        <v>1567</v>
      </c>
      <c r="D3283" s="18">
        <v>0.68714565038680997</v>
      </c>
      <c r="E3283" s="18">
        <v>0.944693922996521</v>
      </c>
      <c r="F3283" s="18">
        <v>0.72724175453186002</v>
      </c>
      <c r="G3283" s="18">
        <v>0.78678631782531705</v>
      </c>
      <c r="H3283" s="18">
        <v>0.79156088829040505</v>
      </c>
      <c r="I3283" s="18">
        <v>0.96141397953033403</v>
      </c>
      <c r="J3283" s="18">
        <v>0.96099317073821999</v>
      </c>
      <c r="K3283" s="18">
        <v>0.96537137031555198</v>
      </c>
      <c r="L3283" s="18">
        <v>0.90316438674926802</v>
      </c>
      <c r="M3283" s="18">
        <v>0.85207688808441195</v>
      </c>
      <c r="N3283" s="18">
        <v>10</v>
      </c>
      <c r="O3283" s="18">
        <v>0.85804483294487</v>
      </c>
      <c r="P3283" s="18">
        <v>0.104454056060569</v>
      </c>
      <c r="Q3283" s="20" t="s">
        <v>1567</v>
      </c>
      <c r="R3283" s="20" t="s">
        <v>1567</v>
      </c>
      <c r="S3283" s="20" t="s">
        <v>1567</v>
      </c>
      <c r="T3283" s="20" t="s">
        <v>1567</v>
      </c>
      <c r="U3283" s="20" t="s">
        <v>1567</v>
      </c>
    </row>
    <row r="3284" spans="1:21" x14ac:dyDescent="0.25">
      <c r="A3284" s="18" t="s">
        <v>22124</v>
      </c>
      <c r="B3284" s="18" t="s">
        <v>22123</v>
      </c>
      <c r="C3284" s="20" t="s">
        <v>1567</v>
      </c>
      <c r="D3284" s="18">
        <v>0.81066811084747303</v>
      </c>
      <c r="E3284" s="18">
        <v>0.94237917661666903</v>
      </c>
      <c r="F3284" s="18">
        <v>0.59873878955840998</v>
      </c>
      <c r="G3284" s="18">
        <v>0.76495409011840798</v>
      </c>
      <c r="H3284" s="18">
        <v>0.92254453897476196</v>
      </c>
      <c r="I3284" s="18">
        <v>0.95042139291763295</v>
      </c>
      <c r="J3284" s="18">
        <v>0.94050860404968295</v>
      </c>
      <c r="K3284" s="18">
        <v>0.948899745941162</v>
      </c>
      <c r="L3284" s="18">
        <v>0.95486760139465299</v>
      </c>
      <c r="M3284" s="18">
        <v>0.74544286727905296</v>
      </c>
      <c r="N3284" s="18">
        <v>10</v>
      </c>
      <c r="O3284" s="18">
        <v>0.85794249176979098</v>
      </c>
      <c r="P3284" s="18">
        <v>0.122503796744622</v>
      </c>
      <c r="Q3284" s="20" t="s">
        <v>1567</v>
      </c>
      <c r="R3284" s="20" t="s">
        <v>1567</v>
      </c>
      <c r="S3284" s="20" t="s">
        <v>1567</v>
      </c>
      <c r="T3284" s="20" t="s">
        <v>1567</v>
      </c>
      <c r="U3284" s="20" t="s">
        <v>1567</v>
      </c>
    </row>
    <row r="3285" spans="1:21" x14ac:dyDescent="0.25">
      <c r="A3285" s="18" t="s">
        <v>22122</v>
      </c>
      <c r="B3285" s="18" t="s">
        <v>22121</v>
      </c>
      <c r="C3285" s="20" t="s">
        <v>1567</v>
      </c>
      <c r="D3285" s="18">
        <v>0.84943866729736295</v>
      </c>
      <c r="E3285" s="18">
        <v>0.89754861593246504</v>
      </c>
      <c r="F3285" s="18">
        <v>0.853643298149109</v>
      </c>
      <c r="G3285" s="18">
        <v>0.65195977687835704</v>
      </c>
      <c r="H3285" s="18">
        <v>0.98232400417327903</v>
      </c>
      <c r="I3285" s="18">
        <v>0.97146844863891602</v>
      </c>
      <c r="J3285" s="18">
        <v>0.90648066997528098</v>
      </c>
      <c r="K3285" s="18">
        <v>0.98259431123733498</v>
      </c>
      <c r="L3285" s="18">
        <v>0.96819186210632302</v>
      </c>
      <c r="M3285" s="18">
        <v>0.51523834466934204</v>
      </c>
      <c r="N3285" s="18">
        <v>10</v>
      </c>
      <c r="O3285" s="18">
        <v>0.85788879990577704</v>
      </c>
      <c r="P3285" s="18">
        <v>0.15632668202761699</v>
      </c>
      <c r="Q3285" s="20" t="s">
        <v>1567</v>
      </c>
      <c r="R3285" s="20" t="s">
        <v>1598</v>
      </c>
      <c r="S3285" s="20" t="s">
        <v>1567</v>
      </c>
      <c r="T3285" s="20" t="s">
        <v>1567</v>
      </c>
      <c r="U3285" s="20" t="s">
        <v>1567</v>
      </c>
    </row>
    <row r="3286" spans="1:21" x14ac:dyDescent="0.25">
      <c r="A3286" s="18" t="s">
        <v>22120</v>
      </c>
      <c r="B3286" s="18" t="s">
        <v>22119</v>
      </c>
      <c r="C3286" s="20" t="s">
        <v>1567</v>
      </c>
      <c r="D3286" s="18">
        <v>0.919677734375</v>
      </c>
      <c r="E3286" s="18">
        <v>0.92534500360488903</v>
      </c>
      <c r="F3286" s="18">
        <v>0.81869798898696899</v>
      </c>
      <c r="G3286" s="18">
        <v>0.65975850820541404</v>
      </c>
      <c r="H3286" s="18">
        <v>0.83995962142944303</v>
      </c>
      <c r="I3286" s="18">
        <v>0.94473713636398304</v>
      </c>
      <c r="J3286" s="18">
        <v>0.79610764980316195</v>
      </c>
      <c r="K3286" s="18">
        <v>0.97563457489013705</v>
      </c>
      <c r="L3286" s="18">
        <v>0.95979475975036599</v>
      </c>
      <c r="M3286" s="18">
        <v>0.73686492443084695</v>
      </c>
      <c r="N3286" s="18">
        <v>10</v>
      </c>
      <c r="O3286" s="18">
        <v>0.857657790184021</v>
      </c>
      <c r="P3286" s="18">
        <v>0.10526996007253001</v>
      </c>
      <c r="Q3286" s="20" t="s">
        <v>1567</v>
      </c>
      <c r="R3286" s="20" t="s">
        <v>1567</v>
      </c>
      <c r="S3286" s="20" t="s">
        <v>1567</v>
      </c>
      <c r="T3286" s="20" t="s">
        <v>1567</v>
      </c>
      <c r="U3286" s="20" t="s">
        <v>1567</v>
      </c>
    </row>
    <row r="3287" spans="1:21" x14ac:dyDescent="0.25">
      <c r="A3287" s="18" t="s">
        <v>22118</v>
      </c>
      <c r="B3287" s="18" t="s">
        <v>22117</v>
      </c>
      <c r="C3287" s="20" t="s">
        <v>1567</v>
      </c>
      <c r="D3287" s="18">
        <v>0.91694456338882402</v>
      </c>
      <c r="E3287" s="18">
        <v>0.83733797073364302</v>
      </c>
      <c r="F3287" s="18">
        <v>0.63545155525207497</v>
      </c>
      <c r="G3287" s="18">
        <v>0.86805093288421598</v>
      </c>
      <c r="H3287" s="18">
        <v>0.91634154319763195</v>
      </c>
      <c r="I3287" s="18">
        <v>0.935796499252319</v>
      </c>
      <c r="J3287" s="18">
        <v>0.93283104896545399</v>
      </c>
      <c r="K3287" s="18">
        <v>0.96607857942581199</v>
      </c>
      <c r="L3287" s="18">
        <v>0.87078487873077404</v>
      </c>
      <c r="M3287" s="18">
        <v>0.69386672973632801</v>
      </c>
      <c r="N3287" s="18">
        <v>10</v>
      </c>
      <c r="O3287" s="18">
        <v>0.85734843015670803</v>
      </c>
      <c r="P3287" s="18">
        <v>0.109222426876757</v>
      </c>
      <c r="Q3287" s="20" t="s">
        <v>1567</v>
      </c>
      <c r="R3287" s="20" t="s">
        <v>1598</v>
      </c>
      <c r="S3287" s="20" t="s">
        <v>1567</v>
      </c>
      <c r="T3287" s="20" t="s">
        <v>1567</v>
      </c>
      <c r="U3287" s="20" t="s">
        <v>1567</v>
      </c>
    </row>
    <row r="3288" spans="1:21" x14ac:dyDescent="0.25">
      <c r="A3288" s="18" t="s">
        <v>22116</v>
      </c>
      <c r="B3288" s="18" t="s">
        <v>22115</v>
      </c>
      <c r="C3288" s="20" t="s">
        <v>1567</v>
      </c>
      <c r="D3288" s="18">
        <v>0.82826519012451205</v>
      </c>
      <c r="E3288" s="18">
        <v>0.90315270423889205</v>
      </c>
      <c r="F3288" s="18">
        <v>0.778192818164825</v>
      </c>
      <c r="G3288" s="18">
        <v>0.80978190898895297</v>
      </c>
      <c r="H3288" s="18">
        <v>0.92770254611969005</v>
      </c>
      <c r="I3288" s="18">
        <v>0.95828711986541804</v>
      </c>
      <c r="J3288" s="18">
        <v>0.731989026069641</v>
      </c>
      <c r="K3288" s="18">
        <v>0.84297358989715598</v>
      </c>
      <c r="L3288" s="18">
        <v>0.92223751544952404</v>
      </c>
      <c r="M3288" s="18">
        <v>0.86797678470611594</v>
      </c>
      <c r="N3288" s="18">
        <v>10</v>
      </c>
      <c r="O3288" s="18">
        <v>0.85705592036247302</v>
      </c>
      <c r="P3288" s="18">
        <v>7.2153145654182599E-2</v>
      </c>
      <c r="Q3288" s="20" t="s">
        <v>1567</v>
      </c>
      <c r="R3288" s="20" t="s">
        <v>1567</v>
      </c>
      <c r="S3288" s="20" t="s">
        <v>1567</v>
      </c>
      <c r="T3288" s="20" t="s">
        <v>1567</v>
      </c>
      <c r="U3288" s="20" t="s">
        <v>1567</v>
      </c>
    </row>
    <row r="3289" spans="1:21" x14ac:dyDescent="0.25">
      <c r="A3289" s="18" t="s">
        <v>22114</v>
      </c>
      <c r="B3289" s="18" t="s">
        <v>22113</v>
      </c>
      <c r="C3289" s="20" t="s">
        <v>1567</v>
      </c>
      <c r="D3289" s="18">
        <v>0.87066841125488303</v>
      </c>
      <c r="E3289" s="18">
        <v>0.91442418098449696</v>
      </c>
      <c r="F3289" s="18">
        <v>0.78226941823959395</v>
      </c>
      <c r="G3289" s="18">
        <v>0.89074873924255404</v>
      </c>
      <c r="H3289" s="18">
        <v>0.84929007291793801</v>
      </c>
      <c r="I3289" s="18">
        <v>0.89199852943420399</v>
      </c>
      <c r="J3289" s="18">
        <v>0.88424980640411399</v>
      </c>
      <c r="K3289" s="18">
        <v>0.90209043025970503</v>
      </c>
      <c r="L3289" s="18">
        <v>0.83850550651550304</v>
      </c>
      <c r="M3289" s="18">
        <v>0.74455028772354104</v>
      </c>
      <c r="N3289" s="18">
        <v>10</v>
      </c>
      <c r="O3289" s="18">
        <v>0.85687953829765295</v>
      </c>
      <c r="P3289" s="18">
        <v>5.5030170651104597E-2</v>
      </c>
      <c r="Q3289" s="20" t="s">
        <v>1567</v>
      </c>
      <c r="R3289" s="20" t="s">
        <v>1567</v>
      </c>
      <c r="S3289" s="20" t="s">
        <v>1567</v>
      </c>
      <c r="T3289" s="20" t="s">
        <v>1567</v>
      </c>
      <c r="U3289" s="20" t="s">
        <v>1567</v>
      </c>
    </row>
    <row r="3290" spans="1:21" x14ac:dyDescent="0.25">
      <c r="A3290" s="18" t="s">
        <v>22112</v>
      </c>
      <c r="B3290" s="18" t="s">
        <v>22111</v>
      </c>
      <c r="C3290" s="20" t="s">
        <v>1567</v>
      </c>
      <c r="D3290" s="18">
        <v>0.99065899848937999</v>
      </c>
      <c r="E3290" s="18">
        <v>0.97256594896316495</v>
      </c>
      <c r="F3290" s="18">
        <v>0.74951398372650102</v>
      </c>
      <c r="G3290" s="18">
        <v>0.91593086719512895</v>
      </c>
      <c r="H3290" s="18">
        <v>0.85786640644073497</v>
      </c>
      <c r="I3290" s="18">
        <v>0.29718390107154802</v>
      </c>
      <c r="J3290" s="18">
        <v>0.94667029380798295</v>
      </c>
      <c r="K3290" s="18">
        <v>0.958232641220093</v>
      </c>
      <c r="L3290" s="18">
        <v>0.98169589042663596</v>
      </c>
      <c r="M3290" s="18">
        <v>0.89719378948211703</v>
      </c>
      <c r="N3290" s="18">
        <v>9</v>
      </c>
      <c r="O3290" s="18">
        <v>0.85675127208232904</v>
      </c>
      <c r="P3290" s="18">
        <v>0.209521655975836</v>
      </c>
      <c r="Q3290" s="20" t="s">
        <v>1567</v>
      </c>
      <c r="R3290" s="20" t="s">
        <v>1567</v>
      </c>
      <c r="S3290" s="20" t="s">
        <v>1567</v>
      </c>
      <c r="T3290" s="20" t="s">
        <v>1567</v>
      </c>
      <c r="U3290" s="20" t="s">
        <v>1567</v>
      </c>
    </row>
    <row r="3291" spans="1:21" x14ac:dyDescent="0.25">
      <c r="A3291" s="18" t="s">
        <v>22110</v>
      </c>
      <c r="B3291" s="18" t="s">
        <v>22109</v>
      </c>
      <c r="C3291" s="20" t="s">
        <v>1567</v>
      </c>
      <c r="D3291" s="18">
        <v>0.79689919948577903</v>
      </c>
      <c r="E3291" s="18">
        <v>0.98258447647094704</v>
      </c>
      <c r="F3291" s="18">
        <v>0.22270393371582001</v>
      </c>
      <c r="G3291" s="18">
        <v>0.95308470726013195</v>
      </c>
      <c r="H3291" s="18">
        <v>0.963223576545715</v>
      </c>
      <c r="I3291" s="18">
        <v>0.94647681713104204</v>
      </c>
      <c r="J3291" s="18">
        <v>0.98852622509002697</v>
      </c>
      <c r="K3291" s="18">
        <v>0.97706043720245395</v>
      </c>
      <c r="L3291" s="18">
        <v>0.99223148822784402</v>
      </c>
      <c r="M3291" s="18">
        <v>0.74338662624359098</v>
      </c>
      <c r="N3291" s="18">
        <v>9</v>
      </c>
      <c r="O3291" s="18">
        <v>0.85661774873733498</v>
      </c>
      <c r="P3291" s="18">
        <v>0.23878038167503501</v>
      </c>
      <c r="Q3291" s="20" t="s">
        <v>1567</v>
      </c>
      <c r="R3291" s="20" t="s">
        <v>1598</v>
      </c>
      <c r="S3291" s="20" t="s">
        <v>1567</v>
      </c>
      <c r="T3291" s="20" t="s">
        <v>1567</v>
      </c>
      <c r="U3291" s="20" t="s">
        <v>1567</v>
      </c>
    </row>
    <row r="3292" spans="1:21" x14ac:dyDescent="0.25">
      <c r="A3292" s="18" t="s">
        <v>22108</v>
      </c>
      <c r="B3292" s="18" t="s">
        <v>22107</v>
      </c>
      <c r="C3292" s="20" t="s">
        <v>1567</v>
      </c>
      <c r="D3292" s="18">
        <v>0.63014036417007402</v>
      </c>
      <c r="E3292" s="18">
        <v>0.92111814022064198</v>
      </c>
      <c r="F3292" s="18">
        <v>0.833718061447144</v>
      </c>
      <c r="G3292" s="18">
        <v>0.925301373004913</v>
      </c>
      <c r="H3292" s="18">
        <v>0.94066208600997903</v>
      </c>
      <c r="I3292" s="18">
        <v>0.94709587097168002</v>
      </c>
      <c r="J3292" s="18">
        <v>0.93602550029754605</v>
      </c>
      <c r="K3292" s="18">
        <v>0.95127892494201705</v>
      </c>
      <c r="L3292" s="18">
        <v>0.79164111614227295</v>
      </c>
      <c r="M3292" s="18">
        <v>0.68880081176757801</v>
      </c>
      <c r="N3292" s="18">
        <v>10</v>
      </c>
      <c r="O3292" s="18">
        <v>0.856578224897385</v>
      </c>
      <c r="P3292" s="18">
        <v>0.117186785450201</v>
      </c>
      <c r="Q3292" s="20" t="s">
        <v>1567</v>
      </c>
      <c r="R3292" s="20" t="s">
        <v>1567</v>
      </c>
      <c r="S3292" s="20" t="s">
        <v>1567</v>
      </c>
      <c r="T3292" s="20" t="s">
        <v>1567</v>
      </c>
      <c r="U3292" s="20" t="s">
        <v>1567</v>
      </c>
    </row>
    <row r="3293" spans="1:21" x14ac:dyDescent="0.25">
      <c r="A3293" s="18" t="s">
        <v>22106</v>
      </c>
      <c r="B3293" s="18" t="s">
        <v>22105</v>
      </c>
      <c r="C3293" s="20" t="s">
        <v>1567</v>
      </c>
      <c r="D3293" s="18">
        <v>0.73659348487854004</v>
      </c>
      <c r="E3293" s="18">
        <v>0.94998955726623502</v>
      </c>
      <c r="F3293" s="18">
        <v>0.94235980510711703</v>
      </c>
      <c r="G3293" s="18">
        <v>0.92628216743469205</v>
      </c>
      <c r="H3293" s="18">
        <v>0.97358334064483598</v>
      </c>
      <c r="I3293" s="18">
        <v>0.936590075492859</v>
      </c>
      <c r="J3293" s="18">
        <v>0.28579777479171797</v>
      </c>
      <c r="K3293" s="18">
        <v>0.98441851139068604</v>
      </c>
      <c r="L3293" s="18">
        <v>0.97370803356170599</v>
      </c>
      <c r="M3293" s="18">
        <v>0.85601079463958696</v>
      </c>
      <c r="N3293" s="18">
        <v>9</v>
      </c>
      <c r="O3293" s="18">
        <v>0.85653335452079804</v>
      </c>
      <c r="P3293" s="18">
        <v>0.21377152453092199</v>
      </c>
      <c r="Q3293" s="20" t="s">
        <v>1567</v>
      </c>
      <c r="R3293" s="20" t="s">
        <v>1567</v>
      </c>
      <c r="S3293" s="20" t="s">
        <v>1567</v>
      </c>
      <c r="T3293" s="20" t="s">
        <v>1567</v>
      </c>
      <c r="U3293" s="20" t="s">
        <v>1567</v>
      </c>
    </row>
    <row r="3294" spans="1:21" x14ac:dyDescent="0.25">
      <c r="A3294" s="18" t="s">
        <v>22104</v>
      </c>
      <c r="B3294" s="18" t="s">
        <v>22103</v>
      </c>
      <c r="C3294" s="20" t="s">
        <v>1567</v>
      </c>
      <c r="D3294" s="18">
        <v>0.93764567375183105</v>
      </c>
      <c r="E3294" s="18">
        <v>0.86480498313903797</v>
      </c>
      <c r="F3294" s="18">
        <v>0.81380087137222301</v>
      </c>
      <c r="G3294" s="18">
        <v>0.85083162784576405</v>
      </c>
      <c r="H3294" s="18">
        <v>0.87637650966644298</v>
      </c>
      <c r="I3294" s="18">
        <v>0.84674286842346203</v>
      </c>
      <c r="J3294" s="18">
        <v>0.86826252937316895</v>
      </c>
      <c r="K3294" s="18">
        <v>0.960210680961609</v>
      </c>
      <c r="L3294" s="18">
        <v>0.88861793279647805</v>
      </c>
      <c r="M3294" s="18">
        <v>0.65535235404968295</v>
      </c>
      <c r="N3294" s="18">
        <v>10</v>
      </c>
      <c r="O3294" s="18">
        <v>0.85626460313797004</v>
      </c>
      <c r="P3294" s="18">
        <v>8.2586561860586799E-2</v>
      </c>
      <c r="Q3294" s="20" t="s">
        <v>1567</v>
      </c>
      <c r="R3294" s="20" t="s">
        <v>1598</v>
      </c>
      <c r="S3294" s="20" t="s">
        <v>1567</v>
      </c>
      <c r="T3294" s="20" t="s">
        <v>1567</v>
      </c>
      <c r="U3294" s="20" t="s">
        <v>1567</v>
      </c>
    </row>
    <row r="3295" spans="1:21" x14ac:dyDescent="0.25">
      <c r="A3295" s="18" t="s">
        <v>22102</v>
      </c>
      <c r="B3295" s="18" t="s">
        <v>22101</v>
      </c>
      <c r="C3295" s="20" t="s">
        <v>1567</v>
      </c>
      <c r="D3295" s="18">
        <v>0.78930419683456399</v>
      </c>
      <c r="E3295" s="18">
        <v>0.88629794120788596</v>
      </c>
      <c r="F3295" s="18">
        <v>0.79992246627807595</v>
      </c>
      <c r="G3295" s="18">
        <v>0.792982578277588</v>
      </c>
      <c r="H3295" s="18">
        <v>0.84911966323852495</v>
      </c>
      <c r="I3295" s="18">
        <v>0.96738153696060203</v>
      </c>
      <c r="J3295" s="18">
        <v>0.96085202693939198</v>
      </c>
      <c r="K3295" s="18">
        <v>0.97065508365631104</v>
      </c>
      <c r="L3295" s="18">
        <v>0.964016914367676</v>
      </c>
      <c r="M3295" s="18">
        <v>0.58190262317657504</v>
      </c>
      <c r="N3295" s="18">
        <v>10</v>
      </c>
      <c r="O3295" s="18">
        <v>0.85624350309371899</v>
      </c>
      <c r="P3295" s="18">
        <v>0.122869187455971</v>
      </c>
      <c r="Q3295" s="20" t="s">
        <v>1567</v>
      </c>
      <c r="R3295" s="20" t="s">
        <v>1567</v>
      </c>
      <c r="S3295" s="20" t="s">
        <v>1567</v>
      </c>
      <c r="T3295" s="20" t="s">
        <v>1567</v>
      </c>
      <c r="U3295" s="20" t="s">
        <v>1598</v>
      </c>
    </row>
    <row r="3296" spans="1:21" x14ac:dyDescent="0.25">
      <c r="A3296" s="18" t="s">
        <v>22100</v>
      </c>
      <c r="B3296" s="18" t="s">
        <v>22099</v>
      </c>
      <c r="C3296" s="20" t="s">
        <v>1567</v>
      </c>
      <c r="D3296" s="18">
        <v>0.84938836097717296</v>
      </c>
      <c r="E3296" s="18">
        <v>0.86352050304412797</v>
      </c>
      <c r="F3296" s="18">
        <v>0.83744037151336703</v>
      </c>
      <c r="G3296" s="18">
        <v>0.84402656555175803</v>
      </c>
      <c r="H3296" s="18">
        <v>0.90675753355026201</v>
      </c>
      <c r="I3296" s="18">
        <v>0.92366641759872403</v>
      </c>
      <c r="J3296" s="18">
        <v>0.88566339015960704</v>
      </c>
      <c r="K3296" s="18">
        <v>0.91479301452636697</v>
      </c>
      <c r="L3296" s="18">
        <v>0.79199564456939697</v>
      </c>
      <c r="M3296" s="18">
        <v>0.74431025981903098</v>
      </c>
      <c r="N3296" s="18">
        <v>10</v>
      </c>
      <c r="O3296" s="18">
        <v>0.85615620613098098</v>
      </c>
      <c r="P3296" s="18">
        <v>5.64216396690417E-2</v>
      </c>
      <c r="Q3296" s="20" t="s">
        <v>1567</v>
      </c>
      <c r="R3296" s="20" t="s">
        <v>1567</v>
      </c>
      <c r="S3296" s="20" t="s">
        <v>1567</v>
      </c>
      <c r="T3296" s="20" t="s">
        <v>1567</v>
      </c>
      <c r="U3296" s="20" t="s">
        <v>1567</v>
      </c>
    </row>
    <row r="3297" spans="1:21" x14ac:dyDescent="0.25">
      <c r="A3297" s="18" t="s">
        <v>22098</v>
      </c>
      <c r="B3297" s="18" t="s">
        <v>22097</v>
      </c>
      <c r="C3297" s="20" t="s">
        <v>1567</v>
      </c>
      <c r="D3297" s="18">
        <v>0.76053738594055198</v>
      </c>
      <c r="E3297" s="18">
        <v>0.90229064226150502</v>
      </c>
      <c r="F3297" s="18">
        <v>0.78163945674896196</v>
      </c>
      <c r="G3297" s="18">
        <v>0.84942793846130404</v>
      </c>
      <c r="H3297" s="18">
        <v>0.88744544982910201</v>
      </c>
      <c r="I3297" s="18">
        <v>0.94608855247497603</v>
      </c>
      <c r="J3297" s="18">
        <v>0.92023134231567405</v>
      </c>
      <c r="K3297" s="18">
        <v>0.91612708568572998</v>
      </c>
      <c r="L3297" s="18">
        <v>0.94039738178253196</v>
      </c>
      <c r="M3297" s="18">
        <v>0.657331943511963</v>
      </c>
      <c r="N3297" s="18">
        <v>10</v>
      </c>
      <c r="O3297" s="18">
        <v>0.85615171790123001</v>
      </c>
      <c r="P3297" s="18">
        <v>9.4437514048821294E-2</v>
      </c>
      <c r="Q3297" s="20" t="s">
        <v>1567</v>
      </c>
      <c r="R3297" s="20" t="s">
        <v>1598</v>
      </c>
      <c r="S3297" s="20" t="s">
        <v>1567</v>
      </c>
      <c r="T3297" s="20" t="s">
        <v>1567</v>
      </c>
      <c r="U3297" s="20" t="s">
        <v>1567</v>
      </c>
    </row>
    <row r="3298" spans="1:21" x14ac:dyDescent="0.25">
      <c r="A3298" s="18" t="s">
        <v>22096</v>
      </c>
      <c r="B3298" s="18" t="s">
        <v>22095</v>
      </c>
      <c r="C3298" s="20" t="s">
        <v>1567</v>
      </c>
      <c r="D3298" s="18">
        <v>0.424749076366425</v>
      </c>
      <c r="E3298" s="18">
        <v>0.93907332420349099</v>
      </c>
      <c r="F3298" s="18">
        <v>0.90154838562011697</v>
      </c>
      <c r="G3298" s="18">
        <v>0.96530222892761197</v>
      </c>
      <c r="H3298" s="18">
        <v>0.94635027647018399</v>
      </c>
      <c r="I3298" s="18">
        <v>0.92894876003265403</v>
      </c>
      <c r="J3298" s="18">
        <v>0.94920337200164795</v>
      </c>
      <c r="K3298" s="18">
        <v>0.94459748268127397</v>
      </c>
      <c r="L3298" s="18">
        <v>0.95597648620605502</v>
      </c>
      <c r="M3298" s="18">
        <v>0.60255140066146895</v>
      </c>
      <c r="N3298" s="18">
        <v>9</v>
      </c>
      <c r="O3298" s="18">
        <v>0.85583007931709298</v>
      </c>
      <c r="P3298" s="18">
        <v>0.185936801425478</v>
      </c>
      <c r="Q3298" s="20" t="s">
        <v>1567</v>
      </c>
      <c r="R3298" s="20" t="s">
        <v>1567</v>
      </c>
      <c r="S3298" s="20" t="s">
        <v>1567</v>
      </c>
      <c r="T3298" s="20" t="s">
        <v>1567</v>
      </c>
      <c r="U3298" s="20" t="s">
        <v>1567</v>
      </c>
    </row>
    <row r="3299" spans="1:21" x14ac:dyDescent="0.25">
      <c r="A3299" s="18" t="s">
        <v>22094</v>
      </c>
      <c r="B3299" s="18" t="s">
        <v>22093</v>
      </c>
      <c r="C3299" s="20" t="s">
        <v>1567</v>
      </c>
      <c r="D3299" s="18">
        <v>0.96590983867645197</v>
      </c>
      <c r="E3299" s="18">
        <v>0.978948473930359</v>
      </c>
      <c r="F3299" s="18">
        <v>0.93970960378646795</v>
      </c>
      <c r="G3299" s="18">
        <v>0.57273578643798795</v>
      </c>
      <c r="H3299" s="18">
        <v>0.99737954139709495</v>
      </c>
      <c r="I3299" s="18">
        <v>0.99766510725021396</v>
      </c>
      <c r="J3299" s="18">
        <v>0.97615027427673295</v>
      </c>
      <c r="K3299" s="18">
        <v>0.99411219358444203</v>
      </c>
      <c r="L3299" s="18">
        <v>0.99893307685851995</v>
      </c>
      <c r="M3299" s="18">
        <v>0.13594937324523901</v>
      </c>
      <c r="N3299" s="18">
        <v>9</v>
      </c>
      <c r="O3299" s="18">
        <v>0.85574932694435102</v>
      </c>
      <c r="P3299" s="18">
        <v>0.28419727054643401</v>
      </c>
      <c r="Q3299" s="20" t="s">
        <v>1567</v>
      </c>
      <c r="R3299" s="20" t="s">
        <v>1567</v>
      </c>
      <c r="S3299" s="20" t="s">
        <v>1567</v>
      </c>
      <c r="T3299" s="20" t="s">
        <v>1567</v>
      </c>
      <c r="U3299" s="20" t="s">
        <v>1567</v>
      </c>
    </row>
    <row r="3300" spans="1:21" x14ac:dyDescent="0.25">
      <c r="A3300" s="18" t="s">
        <v>22092</v>
      </c>
      <c r="B3300" s="18" t="s">
        <v>22091</v>
      </c>
      <c r="C3300" s="20" t="s">
        <v>1567</v>
      </c>
      <c r="D3300" s="18">
        <v>0.78836691379547097</v>
      </c>
      <c r="E3300" s="18">
        <v>0.97184658050537098</v>
      </c>
      <c r="F3300" s="18">
        <v>0.80679333209991499</v>
      </c>
      <c r="G3300" s="18">
        <v>0.71525692939758301</v>
      </c>
      <c r="H3300" s="18">
        <v>0.94734513759613004</v>
      </c>
      <c r="I3300" s="18">
        <v>0.990545034408569</v>
      </c>
      <c r="J3300" s="18">
        <v>0.95546519756317105</v>
      </c>
      <c r="K3300" s="18">
        <v>0.988733410835266</v>
      </c>
      <c r="L3300" s="18">
        <v>0.93034946918487604</v>
      </c>
      <c r="M3300" s="18">
        <v>0.46244829893112199</v>
      </c>
      <c r="N3300" s="18">
        <v>9</v>
      </c>
      <c r="O3300" s="18">
        <v>0.85571503043174701</v>
      </c>
      <c r="P3300" s="18">
        <v>0.16819047729788</v>
      </c>
      <c r="Q3300" s="20" t="s">
        <v>1567</v>
      </c>
      <c r="R3300" s="20" t="s">
        <v>1567</v>
      </c>
      <c r="S3300" s="20" t="s">
        <v>1567</v>
      </c>
      <c r="T3300" s="20" t="s">
        <v>1567</v>
      </c>
      <c r="U3300" s="20" t="s">
        <v>1567</v>
      </c>
    </row>
    <row r="3301" spans="1:21" x14ac:dyDescent="0.25">
      <c r="A3301" s="18" t="s">
        <v>22090</v>
      </c>
      <c r="B3301" s="18" t="s">
        <v>22089</v>
      </c>
      <c r="C3301" s="20" t="s">
        <v>1567</v>
      </c>
      <c r="D3301" s="18">
        <v>0.76550161838531505</v>
      </c>
      <c r="E3301" s="18">
        <v>0.81546866893768299</v>
      </c>
      <c r="F3301" s="18">
        <v>0.71950989961624101</v>
      </c>
      <c r="G3301" s="18">
        <v>0.78374922275543202</v>
      </c>
      <c r="H3301" s="18">
        <v>0.96757245063781705</v>
      </c>
      <c r="I3301" s="18">
        <v>0.92976969480514504</v>
      </c>
      <c r="J3301" s="18">
        <v>0.95438361167907704</v>
      </c>
      <c r="K3301" s="18">
        <v>0.99105215072631803</v>
      </c>
      <c r="L3301" s="18">
        <v>0.86948668956756603</v>
      </c>
      <c r="M3301" s="18">
        <v>0.76054000854492199</v>
      </c>
      <c r="N3301" s="18">
        <v>10</v>
      </c>
      <c r="O3301" s="18">
        <v>0.85570340156555202</v>
      </c>
      <c r="P3301" s="18">
        <v>9.9322643340530106E-2</v>
      </c>
      <c r="Q3301" s="20" t="s">
        <v>1567</v>
      </c>
      <c r="R3301" s="20" t="s">
        <v>1567</v>
      </c>
      <c r="S3301" s="20" t="s">
        <v>1567</v>
      </c>
      <c r="T3301" s="20" t="s">
        <v>1567</v>
      </c>
      <c r="U3301" s="20" t="s">
        <v>1567</v>
      </c>
    </row>
    <row r="3302" spans="1:21" x14ac:dyDescent="0.25">
      <c r="A3302" s="18" t="s">
        <v>22088</v>
      </c>
      <c r="B3302" s="18" t="s">
        <v>22087</v>
      </c>
      <c r="C3302" s="20" t="s">
        <v>1567</v>
      </c>
      <c r="D3302" s="18">
        <v>0.87200629711151101</v>
      </c>
      <c r="E3302" s="18">
        <v>0.813326835632324</v>
      </c>
      <c r="F3302" s="18">
        <v>0.81032848358154297</v>
      </c>
      <c r="G3302" s="18">
        <v>0.93718975782394398</v>
      </c>
      <c r="H3302" s="18">
        <v>0.95171922445297197</v>
      </c>
      <c r="I3302" s="18">
        <v>0.84969168901443504</v>
      </c>
      <c r="J3302" s="18">
        <v>0.87234425544738803</v>
      </c>
      <c r="K3302" s="18">
        <v>0.98730820417404097</v>
      </c>
      <c r="L3302" s="18">
        <v>0.95904266834259</v>
      </c>
      <c r="M3302" s="18">
        <v>0.50295215845107999</v>
      </c>
      <c r="N3302" s="18">
        <v>10</v>
      </c>
      <c r="O3302" s="18">
        <v>0.85559095740318303</v>
      </c>
      <c r="P3302" s="18">
        <v>0.13853387285017099</v>
      </c>
      <c r="Q3302" s="20" t="s">
        <v>1567</v>
      </c>
      <c r="R3302" s="20" t="s">
        <v>1567</v>
      </c>
      <c r="S3302" s="20" t="s">
        <v>1567</v>
      </c>
      <c r="T3302" s="20" t="s">
        <v>1567</v>
      </c>
      <c r="U3302" s="20" t="s">
        <v>1567</v>
      </c>
    </row>
    <row r="3303" spans="1:21" x14ac:dyDescent="0.25">
      <c r="A3303" s="18" t="s">
        <v>22086</v>
      </c>
      <c r="B3303" s="18" t="s">
        <v>22085</v>
      </c>
      <c r="C3303" s="20" t="s">
        <v>1567</v>
      </c>
      <c r="D3303" s="18">
        <v>0.65557760000228904</v>
      </c>
      <c r="E3303" s="18">
        <v>0.91139739751815796</v>
      </c>
      <c r="F3303" s="18">
        <v>0.93313014507293701</v>
      </c>
      <c r="G3303" s="18">
        <v>0.97665166854858398</v>
      </c>
      <c r="H3303" s="18">
        <v>0.97472101449966397</v>
      </c>
      <c r="I3303" s="18">
        <v>0.94646072387695301</v>
      </c>
      <c r="J3303" s="18">
        <v>0.97079539299011197</v>
      </c>
      <c r="K3303" s="18">
        <v>0.975383400917053</v>
      </c>
      <c r="L3303" s="18">
        <v>0.96082866191864003</v>
      </c>
      <c r="M3303" s="18">
        <v>0.25091564655303999</v>
      </c>
      <c r="N3303" s="18">
        <v>9</v>
      </c>
      <c r="O3303" s="18">
        <v>0.85558616518974295</v>
      </c>
      <c r="P3303" s="18">
        <v>0.233468176642529</v>
      </c>
      <c r="Q3303" s="20" t="s">
        <v>1567</v>
      </c>
      <c r="R3303" s="20" t="s">
        <v>1567</v>
      </c>
      <c r="S3303" s="20" t="s">
        <v>1567</v>
      </c>
      <c r="T3303" s="20" t="s">
        <v>1567</v>
      </c>
      <c r="U3303" s="20" t="s">
        <v>1598</v>
      </c>
    </row>
    <row r="3304" spans="1:21" x14ac:dyDescent="0.25">
      <c r="A3304" s="18" t="s">
        <v>22084</v>
      </c>
      <c r="B3304" s="18" t="s">
        <v>22083</v>
      </c>
      <c r="C3304" s="20" t="s">
        <v>1567</v>
      </c>
      <c r="D3304" s="18">
        <v>0.94636857509613004</v>
      </c>
      <c r="E3304" s="18">
        <v>0.980787754058838</v>
      </c>
      <c r="F3304" s="18">
        <v>0.95579200983047496</v>
      </c>
      <c r="G3304" s="18">
        <v>0.57057905197143499</v>
      </c>
      <c r="H3304" s="18">
        <v>0.96481913328170799</v>
      </c>
      <c r="I3304" s="18">
        <v>0.93836158514022805</v>
      </c>
      <c r="J3304" s="18">
        <v>0.90855193138122603</v>
      </c>
      <c r="K3304" s="18">
        <v>0.94480389356613204</v>
      </c>
      <c r="L3304" s="18">
        <v>0.41366952657699602</v>
      </c>
      <c r="M3304" s="18">
        <v>0.928264260292053</v>
      </c>
      <c r="N3304" s="18">
        <v>9</v>
      </c>
      <c r="O3304" s="18">
        <v>0.85519977211952203</v>
      </c>
      <c r="P3304" s="18">
        <v>0.195876056217658</v>
      </c>
      <c r="Q3304" s="20" t="s">
        <v>1567</v>
      </c>
      <c r="R3304" s="20" t="s">
        <v>1567</v>
      </c>
      <c r="S3304" s="20" t="s">
        <v>1567</v>
      </c>
      <c r="T3304" s="20" t="s">
        <v>1567</v>
      </c>
      <c r="U3304" s="20" t="s">
        <v>1567</v>
      </c>
    </row>
    <row r="3305" spans="1:21" x14ac:dyDescent="0.25">
      <c r="A3305" s="18" t="s">
        <v>22082</v>
      </c>
      <c r="B3305" s="18" t="s">
        <v>22081</v>
      </c>
      <c r="C3305" s="20" t="s">
        <v>1567</v>
      </c>
      <c r="D3305" s="18">
        <v>0.66070961952209495</v>
      </c>
      <c r="E3305" s="18">
        <v>0.90981543064117398</v>
      </c>
      <c r="F3305" s="18">
        <v>0.80133688449859597</v>
      </c>
      <c r="G3305" s="18">
        <v>0.85911178588867199</v>
      </c>
      <c r="H3305" s="18">
        <v>0.87651789188384999</v>
      </c>
      <c r="I3305" s="18">
        <v>0.95710873603820801</v>
      </c>
      <c r="J3305" s="18">
        <v>0.88345354795455899</v>
      </c>
      <c r="K3305" s="18">
        <v>0.95159149169921897</v>
      </c>
      <c r="L3305" s="18">
        <v>0.94817662239074696</v>
      </c>
      <c r="M3305" s="18">
        <v>0.70381790399551403</v>
      </c>
      <c r="N3305" s="18">
        <v>10</v>
      </c>
      <c r="O3305" s="18">
        <v>0.85516399145126298</v>
      </c>
      <c r="P3305" s="18">
        <v>0.103395945879024</v>
      </c>
      <c r="Q3305" s="20" t="s">
        <v>1567</v>
      </c>
      <c r="R3305" s="20" t="s">
        <v>1567</v>
      </c>
      <c r="S3305" s="20" t="s">
        <v>1567</v>
      </c>
      <c r="T3305" s="20" t="s">
        <v>1567</v>
      </c>
      <c r="U3305" s="20" t="s">
        <v>1567</v>
      </c>
    </row>
    <row r="3306" spans="1:21" x14ac:dyDescent="0.25">
      <c r="A3306" s="18" t="s">
        <v>22080</v>
      </c>
      <c r="B3306" s="18" t="s">
        <v>22079</v>
      </c>
      <c r="C3306" s="20" t="s">
        <v>1567</v>
      </c>
      <c r="D3306" s="18">
        <v>0.95541763305664096</v>
      </c>
      <c r="E3306" s="18">
        <v>0.94775402545928999</v>
      </c>
      <c r="F3306" s="18">
        <v>0.66727852821350098</v>
      </c>
      <c r="G3306" s="18">
        <v>0.73595476150512695</v>
      </c>
      <c r="H3306" s="18">
        <v>0.92153978347778298</v>
      </c>
      <c r="I3306" s="18">
        <v>0.96842682361602805</v>
      </c>
      <c r="J3306" s="18">
        <v>0.95995432138443004</v>
      </c>
      <c r="K3306" s="18">
        <v>0.95508766174316395</v>
      </c>
      <c r="L3306" s="18">
        <v>0.82726043462753296</v>
      </c>
      <c r="M3306" s="18">
        <v>0.61230778694152799</v>
      </c>
      <c r="N3306" s="18">
        <v>10</v>
      </c>
      <c r="O3306" s="18">
        <v>0.85509817600250204</v>
      </c>
      <c r="P3306" s="18">
        <v>0.135848430301307</v>
      </c>
      <c r="Q3306" s="20" t="s">
        <v>1567</v>
      </c>
      <c r="R3306" s="20" t="s">
        <v>1567</v>
      </c>
      <c r="S3306" s="20" t="s">
        <v>1567</v>
      </c>
      <c r="T3306" s="20" t="s">
        <v>1567</v>
      </c>
      <c r="U3306" s="20" t="s">
        <v>1567</v>
      </c>
    </row>
    <row r="3307" spans="1:21" x14ac:dyDescent="0.25">
      <c r="A3307" s="18" t="s">
        <v>22078</v>
      </c>
      <c r="B3307" s="18" t="s">
        <v>22077</v>
      </c>
      <c r="C3307" s="20" t="s">
        <v>1567</v>
      </c>
      <c r="D3307" s="18">
        <v>0.93194544315338101</v>
      </c>
      <c r="E3307" s="18">
        <v>0.91428136825561501</v>
      </c>
      <c r="F3307" s="18">
        <v>0.74050557613372803</v>
      </c>
      <c r="G3307" s="18">
        <v>0.86331582069396995</v>
      </c>
      <c r="H3307" s="18">
        <v>0.97037887573242199</v>
      </c>
      <c r="I3307" s="18">
        <v>0.95522177219390902</v>
      </c>
      <c r="J3307" s="18">
        <v>0.85806894302368097</v>
      </c>
      <c r="K3307" s="18">
        <v>0.98224961757659901</v>
      </c>
      <c r="L3307" s="18">
        <v>0.96635419130325295</v>
      </c>
      <c r="M3307" s="18">
        <v>0.36743193864822399</v>
      </c>
      <c r="N3307" s="18">
        <v>9</v>
      </c>
      <c r="O3307" s="18">
        <v>0.85497535467147801</v>
      </c>
      <c r="P3307" s="18">
        <v>0.18627755404934501</v>
      </c>
      <c r="Q3307" s="20" t="s">
        <v>1567</v>
      </c>
      <c r="R3307" s="20" t="s">
        <v>1598</v>
      </c>
      <c r="S3307" s="20" t="s">
        <v>1598</v>
      </c>
      <c r="T3307" s="20" t="s">
        <v>1567</v>
      </c>
      <c r="U3307" s="20" t="s">
        <v>1567</v>
      </c>
    </row>
    <row r="3308" spans="1:21" x14ac:dyDescent="0.25">
      <c r="A3308" s="18" t="s">
        <v>22076</v>
      </c>
      <c r="B3308" s="18" t="s">
        <v>22075</v>
      </c>
      <c r="C3308" s="20" t="s">
        <v>1567</v>
      </c>
      <c r="D3308" s="18">
        <v>0.91686141490936302</v>
      </c>
      <c r="E3308" s="18">
        <v>0.93949079513549805</v>
      </c>
      <c r="F3308" s="18">
        <v>0.91841149330139205</v>
      </c>
      <c r="G3308" s="18">
        <v>0.77343517541885398</v>
      </c>
      <c r="H3308" s="18">
        <v>0.73982971906661998</v>
      </c>
      <c r="I3308" s="18">
        <v>0.855183064937592</v>
      </c>
      <c r="J3308" s="18">
        <v>0.85926717519760099</v>
      </c>
      <c r="K3308" s="18">
        <v>0.979647517204285</v>
      </c>
      <c r="L3308" s="18">
        <v>0.96630233526229903</v>
      </c>
      <c r="M3308" s="18">
        <v>0.601185083389282</v>
      </c>
      <c r="N3308" s="18">
        <v>10</v>
      </c>
      <c r="O3308" s="18">
        <v>0.85496137738227795</v>
      </c>
      <c r="P3308" s="18">
        <v>0.118915942989234</v>
      </c>
      <c r="Q3308" s="20" t="s">
        <v>1567</v>
      </c>
      <c r="R3308" s="20" t="s">
        <v>1567</v>
      </c>
      <c r="S3308" s="20" t="s">
        <v>1567</v>
      </c>
      <c r="T3308" s="20" t="s">
        <v>1567</v>
      </c>
      <c r="U3308" s="20" t="s">
        <v>1567</v>
      </c>
    </row>
    <row r="3309" spans="1:21" x14ac:dyDescent="0.25">
      <c r="A3309" s="18" t="s">
        <v>22074</v>
      </c>
      <c r="B3309" s="18" t="s">
        <v>22073</v>
      </c>
      <c r="C3309" s="20" t="s">
        <v>1567</v>
      </c>
      <c r="D3309" s="18">
        <v>0.70239758491516102</v>
      </c>
      <c r="E3309" s="18">
        <v>0.97344970703125</v>
      </c>
      <c r="F3309" s="18">
        <v>0.73191046714782704</v>
      </c>
      <c r="G3309" s="18">
        <v>0.91812115907669101</v>
      </c>
      <c r="H3309" s="18">
        <v>0.47447988390922502</v>
      </c>
      <c r="I3309" s="18">
        <v>0.98473691940307595</v>
      </c>
      <c r="J3309" s="18">
        <v>0.93393296003341697</v>
      </c>
      <c r="K3309" s="18">
        <v>0.96516489982605003</v>
      </c>
      <c r="L3309" s="18">
        <v>0.97428506612777699</v>
      </c>
      <c r="M3309" s="18">
        <v>0.89000558853149403</v>
      </c>
      <c r="N3309" s="18">
        <v>9</v>
      </c>
      <c r="O3309" s="18">
        <v>0.85484842360019697</v>
      </c>
      <c r="P3309" s="18">
        <v>0.16729919200881399</v>
      </c>
      <c r="Q3309" s="20" t="s">
        <v>1567</v>
      </c>
      <c r="R3309" s="20" t="s">
        <v>1567</v>
      </c>
      <c r="S3309" s="20" t="s">
        <v>1567</v>
      </c>
      <c r="T3309" s="20" t="s">
        <v>1567</v>
      </c>
      <c r="U3309" s="20" t="s">
        <v>1567</v>
      </c>
    </row>
    <row r="3310" spans="1:21" x14ac:dyDescent="0.25">
      <c r="A3310" s="18" t="s">
        <v>22072</v>
      </c>
      <c r="B3310" s="18" t="s">
        <v>22071</v>
      </c>
      <c r="C3310" s="20" t="s">
        <v>1567</v>
      </c>
      <c r="D3310" s="18">
        <v>0.96170771121978804</v>
      </c>
      <c r="E3310" s="18">
        <v>0.97877657413482699</v>
      </c>
      <c r="F3310" s="18">
        <v>0.49233925342559798</v>
      </c>
      <c r="G3310" s="18">
        <v>0.87816512584686302</v>
      </c>
      <c r="H3310" s="18">
        <v>0.99084097146987904</v>
      </c>
      <c r="I3310" s="18">
        <v>0.99470412731170599</v>
      </c>
      <c r="J3310" s="18">
        <v>0.97981035709381104</v>
      </c>
      <c r="K3310" s="18">
        <v>0.99052900075912498</v>
      </c>
      <c r="L3310" s="18">
        <v>0.99394261837005604</v>
      </c>
      <c r="M3310" s="18">
        <v>0.28724598884582497</v>
      </c>
      <c r="N3310" s="18">
        <v>8</v>
      </c>
      <c r="O3310" s="18">
        <v>0.85480617284774796</v>
      </c>
      <c r="P3310" s="18">
        <v>0.25217534834002397</v>
      </c>
      <c r="Q3310" s="20" t="s">
        <v>1567</v>
      </c>
      <c r="R3310" s="20" t="s">
        <v>1567</v>
      </c>
      <c r="S3310" s="20" t="s">
        <v>1567</v>
      </c>
      <c r="T3310" s="20" t="s">
        <v>1567</v>
      </c>
      <c r="U3310" s="20" t="s">
        <v>1567</v>
      </c>
    </row>
    <row r="3311" spans="1:21" x14ac:dyDescent="0.25">
      <c r="A3311" s="18" t="s">
        <v>22070</v>
      </c>
      <c r="B3311" s="18" t="s">
        <v>22069</v>
      </c>
      <c r="C3311" s="20" t="s">
        <v>1567</v>
      </c>
      <c r="D3311" s="18">
        <v>0.84423589706420898</v>
      </c>
      <c r="E3311" s="18">
        <v>0.85883426666259799</v>
      </c>
      <c r="F3311" s="18">
        <v>0.76497626304626498</v>
      </c>
      <c r="G3311" s="18">
        <v>0.85517352819442805</v>
      </c>
      <c r="H3311" s="18">
        <v>0.89487779140472401</v>
      </c>
      <c r="I3311" s="18">
        <v>0.90849590301513705</v>
      </c>
      <c r="J3311" s="18">
        <v>0.88937801122665405</v>
      </c>
      <c r="K3311" s="18">
        <v>0.93384027481079102</v>
      </c>
      <c r="L3311" s="18">
        <v>0.93639492988586404</v>
      </c>
      <c r="M3311" s="18">
        <v>0.66140961647033703</v>
      </c>
      <c r="N3311" s="18">
        <v>10</v>
      </c>
      <c r="O3311" s="18">
        <v>0.85476164817810096</v>
      </c>
      <c r="P3311" s="18">
        <v>8.4450090721116505E-2</v>
      </c>
      <c r="Q3311" s="20" t="s">
        <v>1567</v>
      </c>
      <c r="R3311" s="20" t="s">
        <v>1567</v>
      </c>
      <c r="S3311" s="20" t="s">
        <v>1567</v>
      </c>
      <c r="T3311" s="20" t="s">
        <v>1567</v>
      </c>
      <c r="U3311" s="20" t="s">
        <v>1567</v>
      </c>
    </row>
    <row r="3312" spans="1:21" x14ac:dyDescent="0.25">
      <c r="A3312" s="18" t="s">
        <v>22068</v>
      </c>
      <c r="B3312" s="18" t="s">
        <v>22067</v>
      </c>
      <c r="C3312" s="20" t="s">
        <v>1567</v>
      </c>
      <c r="D3312" s="18">
        <v>0.86167192459106401</v>
      </c>
      <c r="E3312" s="18">
        <v>0.96397411823272705</v>
      </c>
      <c r="F3312" s="18">
        <v>0.89644318819045998</v>
      </c>
      <c r="G3312" s="18">
        <v>0.75401604175567605</v>
      </c>
      <c r="H3312" s="18">
        <v>0.94258356094360396</v>
      </c>
      <c r="I3312" s="18">
        <v>0.98248291015625</v>
      </c>
      <c r="J3312" s="18">
        <v>0.53928494453430198</v>
      </c>
      <c r="K3312" s="18">
        <v>0.99082398414611805</v>
      </c>
      <c r="L3312" s="18">
        <v>0.98128628730773904</v>
      </c>
      <c r="M3312" s="18">
        <v>0.63187700510025002</v>
      </c>
      <c r="N3312" s="18">
        <v>10</v>
      </c>
      <c r="O3312" s="18">
        <v>0.85444439649581905</v>
      </c>
      <c r="P3312" s="18">
        <v>0.16041997118722801</v>
      </c>
      <c r="Q3312" s="20" t="s">
        <v>1567</v>
      </c>
      <c r="R3312" s="20" t="s">
        <v>1567</v>
      </c>
      <c r="S3312" s="20" t="s">
        <v>1567</v>
      </c>
      <c r="T3312" s="20" t="s">
        <v>1567</v>
      </c>
      <c r="U3312" s="20" t="s">
        <v>1567</v>
      </c>
    </row>
    <row r="3313" spans="1:21" x14ac:dyDescent="0.25">
      <c r="A3313" s="18" t="s">
        <v>22066</v>
      </c>
      <c r="B3313" s="18" t="s">
        <v>22065</v>
      </c>
      <c r="C3313" s="20" t="s">
        <v>1567</v>
      </c>
      <c r="D3313" s="18">
        <v>0.55726283788680997</v>
      </c>
      <c r="E3313" s="18">
        <v>0.94713973999023404</v>
      </c>
      <c r="F3313" s="18">
        <v>0.80532306432723999</v>
      </c>
      <c r="G3313" s="18">
        <v>0.87137567996978804</v>
      </c>
      <c r="H3313" s="18">
        <v>0.86308795213699296</v>
      </c>
      <c r="I3313" s="18">
        <v>0.97321814298629805</v>
      </c>
      <c r="J3313" s="18">
        <v>0.92836022377014205</v>
      </c>
      <c r="K3313" s="18">
        <v>0.97077715396881104</v>
      </c>
      <c r="L3313" s="18">
        <v>0.95652675628662098</v>
      </c>
      <c r="M3313" s="18">
        <v>0.66985881328582797</v>
      </c>
      <c r="N3313" s="18">
        <v>10</v>
      </c>
      <c r="O3313" s="18">
        <v>0.85429303646087595</v>
      </c>
      <c r="P3313" s="18">
        <v>0.14034879947243101</v>
      </c>
      <c r="Q3313" s="20" t="s">
        <v>1567</v>
      </c>
      <c r="R3313" s="20" t="s">
        <v>1567</v>
      </c>
      <c r="S3313" s="20" t="s">
        <v>1567</v>
      </c>
      <c r="T3313" s="20" t="s">
        <v>1567</v>
      </c>
      <c r="U3313" s="20" t="s">
        <v>1567</v>
      </c>
    </row>
    <row r="3314" spans="1:21" x14ac:dyDescent="0.25">
      <c r="A3314" s="18" t="s">
        <v>22064</v>
      </c>
      <c r="B3314" s="18" t="s">
        <v>22063</v>
      </c>
      <c r="C3314" s="20" t="s">
        <v>1567</v>
      </c>
      <c r="D3314" s="18">
        <v>0.98641657829284701</v>
      </c>
      <c r="E3314" s="18">
        <v>0.98727273941039995</v>
      </c>
      <c r="F3314" s="18">
        <v>0.60253584384918202</v>
      </c>
      <c r="G3314" s="18">
        <v>0.69401317834854104</v>
      </c>
      <c r="H3314" s="18">
        <v>0.99861407279968295</v>
      </c>
      <c r="I3314" s="18">
        <v>0.99912512302398704</v>
      </c>
      <c r="J3314" s="18">
        <v>0.91851687431335405</v>
      </c>
      <c r="K3314" s="18">
        <v>0.99959927797317505</v>
      </c>
      <c r="L3314" s="18">
        <v>0.99951881170272805</v>
      </c>
      <c r="M3314" s="18">
        <v>0.35710924863815302</v>
      </c>
      <c r="N3314" s="18">
        <v>9</v>
      </c>
      <c r="O3314" s="18">
        <v>0.85427217483520501</v>
      </c>
      <c r="P3314" s="18">
        <v>0.225963932462766</v>
      </c>
      <c r="Q3314" s="20" t="s">
        <v>1567</v>
      </c>
      <c r="R3314" s="20" t="s">
        <v>1567</v>
      </c>
      <c r="S3314" s="20" t="s">
        <v>1567</v>
      </c>
      <c r="T3314" s="20" t="s">
        <v>1567</v>
      </c>
      <c r="U3314" s="20" t="s">
        <v>1598</v>
      </c>
    </row>
    <row r="3315" spans="1:21" x14ac:dyDescent="0.25">
      <c r="A3315" s="18" t="s">
        <v>22062</v>
      </c>
      <c r="B3315" s="18" t="s">
        <v>22061</v>
      </c>
      <c r="C3315" s="20" t="s">
        <v>1567</v>
      </c>
      <c r="D3315" s="18">
        <v>0.96475076675414995</v>
      </c>
      <c r="E3315" s="18">
        <v>0.951055288314819</v>
      </c>
      <c r="F3315" s="18">
        <v>0.97995334863662698</v>
      </c>
      <c r="G3315" s="18">
        <v>0.33125478029251099</v>
      </c>
      <c r="H3315" s="18">
        <v>0.92970621585846003</v>
      </c>
      <c r="I3315" s="18">
        <v>0.99140578508377097</v>
      </c>
      <c r="J3315" s="18">
        <v>0.87420523166656505</v>
      </c>
      <c r="K3315" s="18">
        <v>0.99820268154144298</v>
      </c>
      <c r="L3315" s="18">
        <v>0.98296803236007702</v>
      </c>
      <c r="M3315" s="18">
        <v>0.53897857666015603</v>
      </c>
      <c r="N3315" s="18">
        <v>9</v>
      </c>
      <c r="O3315" s="18">
        <v>0.85424807071685804</v>
      </c>
      <c r="P3315" s="18">
        <v>0.229128142913266</v>
      </c>
      <c r="Q3315" s="20" t="s">
        <v>1567</v>
      </c>
      <c r="R3315" s="20" t="s">
        <v>1567</v>
      </c>
      <c r="S3315" s="20" t="s">
        <v>1567</v>
      </c>
      <c r="T3315" s="20" t="s">
        <v>1567</v>
      </c>
      <c r="U3315" s="20" t="s">
        <v>1567</v>
      </c>
    </row>
    <row r="3316" spans="1:21" x14ac:dyDescent="0.25">
      <c r="A3316" s="18" t="s">
        <v>22060</v>
      </c>
      <c r="B3316" s="18" t="s">
        <v>22059</v>
      </c>
      <c r="C3316" s="20" t="s">
        <v>1567</v>
      </c>
      <c r="D3316" s="18">
        <v>0.774192214012146</v>
      </c>
      <c r="E3316" s="18">
        <v>0.93493944406509399</v>
      </c>
      <c r="F3316" s="18">
        <v>0.83503687381744396</v>
      </c>
      <c r="G3316" s="18">
        <v>0.861344814300537</v>
      </c>
      <c r="H3316" s="18">
        <v>0.79030001163482699</v>
      </c>
      <c r="I3316" s="18">
        <v>0.90306133031845104</v>
      </c>
      <c r="J3316" s="18">
        <v>0.857097268104553</v>
      </c>
      <c r="K3316" s="18">
        <v>0.89657145738601696</v>
      </c>
      <c r="L3316" s="18">
        <v>0.93957412242889404</v>
      </c>
      <c r="M3316" s="18">
        <v>0.74909341335296598</v>
      </c>
      <c r="N3316" s="18">
        <v>10</v>
      </c>
      <c r="O3316" s="18">
        <v>0.85412109494209298</v>
      </c>
      <c r="P3316" s="18">
        <v>6.6624005664584901E-2</v>
      </c>
      <c r="Q3316" s="20" t="s">
        <v>1567</v>
      </c>
      <c r="R3316" s="20" t="s">
        <v>1598</v>
      </c>
      <c r="S3316" s="20" t="s">
        <v>1567</v>
      </c>
      <c r="T3316" s="20" t="s">
        <v>1567</v>
      </c>
      <c r="U3316" s="20" t="s">
        <v>1567</v>
      </c>
    </row>
    <row r="3317" spans="1:21" x14ac:dyDescent="0.25">
      <c r="A3317" s="18" t="s">
        <v>22058</v>
      </c>
      <c r="B3317" s="18" t="s">
        <v>22057</v>
      </c>
      <c r="C3317" s="20" t="s">
        <v>1567</v>
      </c>
      <c r="D3317" s="18">
        <v>0.87376308441162098</v>
      </c>
      <c r="E3317" s="18">
        <v>0.920798659324646</v>
      </c>
      <c r="F3317" s="18">
        <v>0.94252073764801003</v>
      </c>
      <c r="G3317" s="18">
        <v>0.75154781341552701</v>
      </c>
      <c r="H3317" s="18">
        <v>0.92757201194763195</v>
      </c>
      <c r="I3317" s="18">
        <v>0.98949831724166903</v>
      </c>
      <c r="J3317" s="18">
        <v>0.75017881393432595</v>
      </c>
      <c r="K3317" s="18">
        <v>0.98794019222259499</v>
      </c>
      <c r="L3317" s="18">
        <v>0.99046933650970503</v>
      </c>
      <c r="M3317" s="18">
        <v>0.40674757957458502</v>
      </c>
      <c r="N3317" s="18">
        <v>9</v>
      </c>
      <c r="O3317" s="18">
        <v>0.85410365462303195</v>
      </c>
      <c r="P3317" s="18">
        <v>0.18084215356362199</v>
      </c>
      <c r="Q3317" s="20" t="s">
        <v>1567</v>
      </c>
      <c r="R3317" s="20" t="s">
        <v>1567</v>
      </c>
      <c r="S3317" s="20" t="s">
        <v>1567</v>
      </c>
      <c r="T3317" s="20" t="s">
        <v>1567</v>
      </c>
      <c r="U3317" s="20" t="s">
        <v>1567</v>
      </c>
    </row>
    <row r="3318" spans="1:21" x14ac:dyDescent="0.25">
      <c r="A3318" s="18" t="s">
        <v>22056</v>
      </c>
      <c r="B3318" s="18" t="s">
        <v>22055</v>
      </c>
      <c r="C3318" s="20" t="s">
        <v>1567</v>
      </c>
      <c r="D3318" s="18">
        <v>0.83161216974258401</v>
      </c>
      <c r="E3318" s="18">
        <v>0.93565964698791504</v>
      </c>
      <c r="F3318" s="18">
        <v>0.45902690291404702</v>
      </c>
      <c r="G3318" s="18">
        <v>0.90072572231292702</v>
      </c>
      <c r="H3318" s="18">
        <v>0.89085149765014704</v>
      </c>
      <c r="I3318" s="18">
        <v>0.92610079050064098</v>
      </c>
      <c r="J3318" s="18">
        <v>0.91201531887054399</v>
      </c>
      <c r="K3318" s="18">
        <v>0.93215930461883501</v>
      </c>
      <c r="L3318" s="18">
        <v>0.95575833320617698</v>
      </c>
      <c r="M3318" s="18">
        <v>0.79707562923431396</v>
      </c>
      <c r="N3318" s="18">
        <v>9</v>
      </c>
      <c r="O3318" s="18">
        <v>0.85409853160381299</v>
      </c>
      <c r="P3318" s="18">
        <v>0.14718952623833401</v>
      </c>
      <c r="Q3318" s="20" t="s">
        <v>1567</v>
      </c>
      <c r="R3318" s="20" t="s">
        <v>1567</v>
      </c>
      <c r="S3318" s="20" t="s">
        <v>1567</v>
      </c>
      <c r="T3318" s="20" t="s">
        <v>1567</v>
      </c>
      <c r="U3318" s="20" t="s">
        <v>1567</v>
      </c>
    </row>
    <row r="3319" spans="1:21" x14ac:dyDescent="0.25">
      <c r="A3319" s="18" t="s">
        <v>22054</v>
      </c>
      <c r="B3319" s="18" t="s">
        <v>22053</v>
      </c>
      <c r="C3319" s="20" t="s">
        <v>1567</v>
      </c>
      <c r="D3319" s="18">
        <v>0.95206207036972001</v>
      </c>
      <c r="E3319" s="18">
        <v>0.99131470918655396</v>
      </c>
      <c r="F3319" s="18">
        <v>0.95715945959091198</v>
      </c>
      <c r="G3319" s="18">
        <v>0.86224186420440696</v>
      </c>
      <c r="H3319" s="18">
        <v>0.98389875888824496</v>
      </c>
      <c r="I3319" s="18">
        <v>0.46023601293563798</v>
      </c>
      <c r="J3319" s="18">
        <v>0.97406530380249001</v>
      </c>
      <c r="K3319" s="18">
        <v>0.990703105926514</v>
      </c>
      <c r="L3319" s="18">
        <v>0.90491342544555597</v>
      </c>
      <c r="M3319" s="18">
        <v>0.46233099699020402</v>
      </c>
      <c r="N3319" s="18">
        <v>8</v>
      </c>
      <c r="O3319" s="18">
        <v>0.85389257073402403</v>
      </c>
      <c r="P3319" s="18">
        <v>0.21087256611210101</v>
      </c>
      <c r="Q3319" s="20" t="s">
        <v>1567</v>
      </c>
      <c r="R3319" s="20" t="s">
        <v>1567</v>
      </c>
      <c r="S3319" s="20" t="s">
        <v>1567</v>
      </c>
      <c r="T3319" s="20" t="s">
        <v>1567</v>
      </c>
      <c r="U3319" s="20" t="s">
        <v>1567</v>
      </c>
    </row>
    <row r="3320" spans="1:21" x14ac:dyDescent="0.25">
      <c r="A3320" s="18" t="s">
        <v>22052</v>
      </c>
      <c r="B3320" s="18" t="s">
        <v>22051</v>
      </c>
      <c r="C3320" s="20" t="s">
        <v>1567</v>
      </c>
      <c r="D3320" s="18">
        <v>0.88444501161575295</v>
      </c>
      <c r="E3320" s="18">
        <v>0.970739126205444</v>
      </c>
      <c r="F3320" s="18">
        <v>0.82434892654418901</v>
      </c>
      <c r="G3320" s="18">
        <v>0.70900732278823897</v>
      </c>
      <c r="H3320" s="18">
        <v>0.95714592933654796</v>
      </c>
      <c r="I3320" s="18">
        <v>0.97149980068206798</v>
      </c>
      <c r="J3320" s="18">
        <v>0.87511819601059004</v>
      </c>
      <c r="K3320" s="18">
        <v>0.96319949626922596</v>
      </c>
      <c r="L3320" s="18">
        <v>0.97517782449722301</v>
      </c>
      <c r="M3320" s="18">
        <v>0.40715658664703402</v>
      </c>
      <c r="N3320" s="18">
        <v>9</v>
      </c>
      <c r="O3320" s="18">
        <v>0.85378382205963099</v>
      </c>
      <c r="P3320" s="18">
        <v>0.178769066702337</v>
      </c>
      <c r="Q3320" s="20" t="s">
        <v>1567</v>
      </c>
      <c r="R3320" s="20" t="s">
        <v>1567</v>
      </c>
      <c r="S3320" s="20" t="s">
        <v>1567</v>
      </c>
      <c r="T3320" s="20" t="s">
        <v>1567</v>
      </c>
      <c r="U3320" s="20" t="s">
        <v>1598</v>
      </c>
    </row>
    <row r="3321" spans="1:21" x14ac:dyDescent="0.25">
      <c r="A3321" s="18" t="s">
        <v>22050</v>
      </c>
      <c r="B3321" s="18" t="s">
        <v>22049</v>
      </c>
      <c r="C3321" s="20" t="s">
        <v>1567</v>
      </c>
      <c r="D3321" s="18">
        <v>0.76707065105438199</v>
      </c>
      <c r="E3321" s="18">
        <v>0.92088091373443604</v>
      </c>
      <c r="F3321" s="18">
        <v>0.65570384263992298</v>
      </c>
      <c r="G3321" s="18">
        <v>0.81498253345489502</v>
      </c>
      <c r="H3321" s="18">
        <v>0.87296664714813199</v>
      </c>
      <c r="I3321" s="18">
        <v>0.96924787759780895</v>
      </c>
      <c r="J3321" s="18">
        <v>0.87057852745056197</v>
      </c>
      <c r="K3321" s="18">
        <v>0.97008246183395397</v>
      </c>
      <c r="L3321" s="18">
        <v>0.96284043788909901</v>
      </c>
      <c r="M3321" s="18">
        <v>0.73035919666290305</v>
      </c>
      <c r="N3321" s="18">
        <v>10</v>
      </c>
      <c r="O3321" s="18">
        <v>0.85347130894661005</v>
      </c>
      <c r="P3321" s="18">
        <v>0.109237653047314</v>
      </c>
      <c r="Q3321" s="20" t="s">
        <v>1567</v>
      </c>
      <c r="R3321" s="20" t="s">
        <v>1567</v>
      </c>
      <c r="S3321" s="20" t="s">
        <v>1567</v>
      </c>
      <c r="T3321" s="20" t="s">
        <v>1567</v>
      </c>
      <c r="U3321" s="20" t="s">
        <v>1567</v>
      </c>
    </row>
    <row r="3322" spans="1:21" x14ac:dyDescent="0.25">
      <c r="A3322" s="18" t="s">
        <v>22048</v>
      </c>
      <c r="B3322" s="18" t="s">
        <v>22047</v>
      </c>
      <c r="C3322" s="20" t="s">
        <v>1567</v>
      </c>
      <c r="D3322" s="18">
        <v>0.92241352796554599</v>
      </c>
      <c r="E3322" s="18">
        <v>0.52536749839782704</v>
      </c>
      <c r="F3322" s="18">
        <v>0.816359162330627</v>
      </c>
      <c r="G3322" s="18">
        <v>0.41411641240119901</v>
      </c>
      <c r="H3322" s="18">
        <v>0.98979175090789795</v>
      </c>
      <c r="I3322" s="18">
        <v>0.99259144067764304</v>
      </c>
      <c r="J3322" s="18">
        <v>0.99059391021728505</v>
      </c>
      <c r="K3322" s="18">
        <v>0.98364925384521495</v>
      </c>
      <c r="L3322" s="18">
        <v>0.97642463445663397</v>
      </c>
      <c r="M3322" s="18">
        <v>0.92285299301147505</v>
      </c>
      <c r="N3322" s="18">
        <v>9</v>
      </c>
      <c r="O3322" s="18">
        <v>0.85341605842113499</v>
      </c>
      <c r="P3322" s="18">
        <v>0.21093260205384401</v>
      </c>
      <c r="Q3322" s="20" t="s">
        <v>1567</v>
      </c>
      <c r="R3322" s="20" t="s">
        <v>1567</v>
      </c>
      <c r="S3322" s="20" t="s">
        <v>1567</v>
      </c>
      <c r="T3322" s="20" t="s">
        <v>1567</v>
      </c>
      <c r="U3322" s="20" t="s">
        <v>1567</v>
      </c>
    </row>
    <row r="3323" spans="1:21" x14ac:dyDescent="0.25">
      <c r="A3323" s="18" t="s">
        <v>22046</v>
      </c>
      <c r="B3323" s="18" t="s">
        <v>22045</v>
      </c>
      <c r="C3323" s="20" t="s">
        <v>1567</v>
      </c>
      <c r="D3323" s="18">
        <v>0.90794479846954301</v>
      </c>
      <c r="E3323" s="18">
        <v>0.981045722961426</v>
      </c>
      <c r="F3323" s="18">
        <v>0.34044325351715099</v>
      </c>
      <c r="G3323" s="18">
        <v>0.80630397796630904</v>
      </c>
      <c r="H3323" s="18">
        <v>0.90056973695755005</v>
      </c>
      <c r="I3323" s="18">
        <v>0.98656553030014005</v>
      </c>
      <c r="J3323" s="18">
        <v>0.97690296173095703</v>
      </c>
      <c r="K3323" s="18">
        <v>0.95109498500823997</v>
      </c>
      <c r="L3323" s="18">
        <v>0.93410193920135498</v>
      </c>
      <c r="M3323" s="18">
        <v>0.74811232089996305</v>
      </c>
      <c r="N3323" s="18">
        <v>9</v>
      </c>
      <c r="O3323" s="18">
        <v>0.85330852270126301</v>
      </c>
      <c r="P3323" s="18">
        <v>0.19634571934928799</v>
      </c>
      <c r="Q3323" s="20" t="s">
        <v>1567</v>
      </c>
      <c r="R3323" s="20" t="s">
        <v>1567</v>
      </c>
      <c r="S3323" s="20" t="s">
        <v>1567</v>
      </c>
      <c r="T3323" s="20" t="s">
        <v>1567</v>
      </c>
      <c r="U3323" s="20" t="s">
        <v>1567</v>
      </c>
    </row>
    <row r="3324" spans="1:21" x14ac:dyDescent="0.25">
      <c r="A3324" s="18" t="s">
        <v>22044</v>
      </c>
      <c r="B3324" s="18" t="s">
        <v>22043</v>
      </c>
      <c r="C3324" s="20" t="s">
        <v>1567</v>
      </c>
      <c r="D3324" s="18">
        <v>0.78510487079620395</v>
      </c>
      <c r="E3324" s="18">
        <v>0.94669020175933805</v>
      </c>
      <c r="F3324" s="18">
        <v>0.636369228363037</v>
      </c>
      <c r="G3324" s="18">
        <v>0.81149297952652</v>
      </c>
      <c r="H3324" s="18">
        <v>0.96746689081192005</v>
      </c>
      <c r="I3324" s="18">
        <v>0.97959566116332997</v>
      </c>
      <c r="J3324" s="18">
        <v>0.93880373239517201</v>
      </c>
      <c r="K3324" s="18">
        <v>0.986525058746338</v>
      </c>
      <c r="L3324" s="18">
        <v>0.98709464073181197</v>
      </c>
      <c r="M3324" s="18">
        <v>0.49149161577224698</v>
      </c>
      <c r="N3324" s="18">
        <v>9</v>
      </c>
      <c r="O3324" s="18">
        <v>0.85306348800659204</v>
      </c>
      <c r="P3324" s="18">
        <v>0.17160332909237899</v>
      </c>
      <c r="Q3324" s="20" t="s">
        <v>1567</v>
      </c>
      <c r="R3324" s="20" t="s">
        <v>1598</v>
      </c>
      <c r="S3324" s="20" t="s">
        <v>1598</v>
      </c>
      <c r="T3324" s="20" t="s">
        <v>1567</v>
      </c>
      <c r="U3324" s="20" t="s">
        <v>1567</v>
      </c>
    </row>
    <row r="3325" spans="1:21" x14ac:dyDescent="0.25">
      <c r="A3325" s="18" t="s">
        <v>22042</v>
      </c>
      <c r="B3325" s="18" t="s">
        <v>22041</v>
      </c>
      <c r="C3325" s="20" t="s">
        <v>1567</v>
      </c>
      <c r="D3325" s="18">
        <v>0.99266040325164795</v>
      </c>
      <c r="E3325" s="18">
        <v>0.99273169040679898</v>
      </c>
      <c r="F3325" s="18">
        <v>0.17688590288162201</v>
      </c>
      <c r="G3325" s="18">
        <v>0.68015718460082997</v>
      </c>
      <c r="H3325" s="18">
        <v>0.99442148208618097</v>
      </c>
      <c r="I3325" s="18">
        <v>0.97904348373413097</v>
      </c>
      <c r="J3325" s="18">
        <v>0.96319365501403797</v>
      </c>
      <c r="K3325" s="18">
        <v>0.99834257364273105</v>
      </c>
      <c r="L3325" s="18">
        <v>0.90336692333221402</v>
      </c>
      <c r="M3325" s="18">
        <v>0.84894490242004395</v>
      </c>
      <c r="N3325" s="18">
        <v>9</v>
      </c>
      <c r="O3325" s="18">
        <v>0.85297482013702397</v>
      </c>
      <c r="P3325" s="18">
        <v>0.25771264140198202</v>
      </c>
      <c r="Q3325" s="20" t="s">
        <v>1567</v>
      </c>
      <c r="R3325" s="20" t="s">
        <v>1598</v>
      </c>
      <c r="S3325" s="20" t="s">
        <v>1567</v>
      </c>
      <c r="T3325" s="20" t="s">
        <v>1567</v>
      </c>
      <c r="U3325" s="20" t="s">
        <v>1567</v>
      </c>
    </row>
    <row r="3326" spans="1:21" x14ac:dyDescent="0.25">
      <c r="A3326" s="18" t="s">
        <v>22040</v>
      </c>
      <c r="B3326" s="18" t="s">
        <v>22039</v>
      </c>
      <c r="C3326" s="20" t="s">
        <v>1567</v>
      </c>
      <c r="D3326" s="18">
        <v>0.85797238349914595</v>
      </c>
      <c r="E3326" s="18">
        <v>0.92365354299545299</v>
      </c>
      <c r="F3326" s="18">
        <v>0.73767608404159501</v>
      </c>
      <c r="G3326" s="18">
        <v>0.851160109043121</v>
      </c>
      <c r="H3326" s="18">
        <v>0.93052148818969704</v>
      </c>
      <c r="I3326" s="18">
        <v>0.95355927944183405</v>
      </c>
      <c r="J3326" s="18">
        <v>0.94058609008789096</v>
      </c>
      <c r="K3326" s="18">
        <v>0.96346122026443504</v>
      </c>
      <c r="L3326" s="18">
        <v>0.77595156431198098</v>
      </c>
      <c r="M3326" s="18">
        <v>0.59501457214355502</v>
      </c>
      <c r="N3326" s="18">
        <v>10</v>
      </c>
      <c r="O3326" s="18">
        <v>0.85295563340187097</v>
      </c>
      <c r="P3326" s="18">
        <v>0.118700049350677</v>
      </c>
      <c r="Q3326" s="20" t="s">
        <v>1567</v>
      </c>
      <c r="R3326" s="20" t="s">
        <v>1567</v>
      </c>
      <c r="S3326" s="20" t="s">
        <v>1567</v>
      </c>
      <c r="T3326" s="20" t="s">
        <v>1567</v>
      </c>
      <c r="U3326" s="20" t="s">
        <v>1567</v>
      </c>
    </row>
    <row r="3327" spans="1:21" x14ac:dyDescent="0.25">
      <c r="A3327" s="18" t="s">
        <v>22038</v>
      </c>
      <c r="B3327" s="18" t="s">
        <v>22037</v>
      </c>
      <c r="C3327" s="20" t="s">
        <v>1567</v>
      </c>
      <c r="D3327" s="18">
        <v>0.86274182796478305</v>
      </c>
      <c r="E3327" s="18">
        <v>0.98449373245239302</v>
      </c>
      <c r="F3327" s="18">
        <v>0.63889694213867199</v>
      </c>
      <c r="G3327" s="18">
        <v>0.99119788408279397</v>
      </c>
      <c r="H3327" s="18">
        <v>0.93724656105041504</v>
      </c>
      <c r="I3327" s="18">
        <v>0.95640325546264604</v>
      </c>
      <c r="J3327" s="18">
        <v>0.98231691122054998</v>
      </c>
      <c r="K3327" s="18">
        <v>0.90075379610061601</v>
      </c>
      <c r="L3327" s="18">
        <v>0.895946025848389</v>
      </c>
      <c r="M3327" s="18">
        <v>0.37850379943847701</v>
      </c>
      <c r="N3327" s="18">
        <v>9</v>
      </c>
      <c r="O3327" s="18">
        <v>0.85285007357597398</v>
      </c>
      <c r="P3327" s="18">
        <v>0.19610316587613699</v>
      </c>
      <c r="Q3327" s="20" t="s">
        <v>1567</v>
      </c>
      <c r="R3327" s="20" t="s">
        <v>1598</v>
      </c>
      <c r="S3327" s="20" t="s">
        <v>1567</v>
      </c>
      <c r="T3327" s="20" t="s">
        <v>1567</v>
      </c>
      <c r="U3327" s="20" t="s">
        <v>1567</v>
      </c>
    </row>
    <row r="3328" spans="1:21" x14ac:dyDescent="0.25">
      <c r="A3328" s="18" t="s">
        <v>22036</v>
      </c>
      <c r="B3328" s="18" t="s">
        <v>22035</v>
      </c>
      <c r="C3328" s="20" t="s">
        <v>1567</v>
      </c>
      <c r="D3328" s="18">
        <v>0.90825617313384999</v>
      </c>
      <c r="E3328" s="18">
        <v>0.93102288246154796</v>
      </c>
      <c r="F3328" s="18">
        <v>0.56459009647369396</v>
      </c>
      <c r="G3328" s="18">
        <v>0.86241972446441695</v>
      </c>
      <c r="H3328" s="18">
        <v>0.82097995281219505</v>
      </c>
      <c r="I3328" s="18">
        <v>0.97259914875030495</v>
      </c>
      <c r="J3328" s="18">
        <v>0.96734428405761697</v>
      </c>
      <c r="K3328" s="18">
        <v>0.98417949676513705</v>
      </c>
      <c r="L3328" s="18">
        <v>0.90705198049545299</v>
      </c>
      <c r="M3328" s="18">
        <v>0.60929596424102805</v>
      </c>
      <c r="N3328" s="18">
        <v>10</v>
      </c>
      <c r="O3328" s="18">
        <v>0.85277397036552405</v>
      </c>
      <c r="P3328" s="18">
        <v>0.14919580599433399</v>
      </c>
      <c r="Q3328" s="20" t="s">
        <v>1567</v>
      </c>
      <c r="R3328" s="20" t="s">
        <v>1567</v>
      </c>
      <c r="S3328" s="20" t="s">
        <v>1567</v>
      </c>
      <c r="T3328" s="20" t="s">
        <v>1567</v>
      </c>
      <c r="U3328" s="20" t="s">
        <v>1567</v>
      </c>
    </row>
    <row r="3329" spans="1:21" x14ac:dyDescent="0.25">
      <c r="A3329" s="18" t="s">
        <v>22034</v>
      </c>
      <c r="B3329" s="18" t="s">
        <v>22033</v>
      </c>
      <c r="C3329" s="20" t="s">
        <v>1567</v>
      </c>
      <c r="D3329" s="18">
        <v>0.80743849277496305</v>
      </c>
      <c r="E3329" s="18">
        <v>0.90416538715362604</v>
      </c>
      <c r="F3329" s="18">
        <v>0.76575314998626698</v>
      </c>
      <c r="G3329" s="18">
        <v>0.86668324470519997</v>
      </c>
      <c r="H3329" s="18">
        <v>0.79260385036468495</v>
      </c>
      <c r="I3329" s="18">
        <v>0.884377121925354</v>
      </c>
      <c r="J3329" s="18">
        <v>0.92970496416091897</v>
      </c>
      <c r="K3329" s="18">
        <v>0.984965801239014</v>
      </c>
      <c r="L3329" s="18">
        <v>0.90823531150817904</v>
      </c>
      <c r="M3329" s="18">
        <v>0.683560431003571</v>
      </c>
      <c r="N3329" s="18">
        <v>10</v>
      </c>
      <c r="O3329" s="18">
        <v>0.85274877548217798</v>
      </c>
      <c r="P3329" s="18">
        <v>8.9556878724807595E-2</v>
      </c>
      <c r="Q3329" s="20" t="s">
        <v>1567</v>
      </c>
      <c r="R3329" s="20" t="s">
        <v>1567</v>
      </c>
      <c r="S3329" s="20" t="s">
        <v>1567</v>
      </c>
      <c r="T3329" s="20" t="s">
        <v>1567</v>
      </c>
      <c r="U3329" s="20" t="s">
        <v>1567</v>
      </c>
    </row>
    <row r="3330" spans="1:21" x14ac:dyDescent="0.25">
      <c r="A3330" s="18" t="s">
        <v>22032</v>
      </c>
      <c r="B3330" s="18" t="s">
        <v>22031</v>
      </c>
      <c r="C3330" s="20" t="s">
        <v>1567</v>
      </c>
      <c r="D3330" s="18">
        <v>0.56880664825439498</v>
      </c>
      <c r="E3330" s="18">
        <v>0.92609000205993597</v>
      </c>
      <c r="F3330" s="18">
        <v>0.92549997568130504</v>
      </c>
      <c r="G3330" s="18">
        <v>0.89519590139389005</v>
      </c>
      <c r="H3330" s="18">
        <v>0.94256007671356201</v>
      </c>
      <c r="I3330" s="18">
        <v>0.94788575172424305</v>
      </c>
      <c r="J3330" s="18">
        <v>0.94951581954955999</v>
      </c>
      <c r="K3330" s="18">
        <v>0.90656167268752996</v>
      </c>
      <c r="L3330" s="18">
        <v>0.98982900381088301</v>
      </c>
      <c r="M3330" s="18">
        <v>0.47128087282180797</v>
      </c>
      <c r="N3330" s="18">
        <v>9</v>
      </c>
      <c r="O3330" s="18">
        <v>0.85232257246971099</v>
      </c>
      <c r="P3330" s="18">
        <v>0.178506239800166</v>
      </c>
      <c r="Q3330" s="20" t="s">
        <v>1567</v>
      </c>
      <c r="R3330" s="20" t="s">
        <v>1567</v>
      </c>
      <c r="S3330" s="20" t="s">
        <v>1567</v>
      </c>
      <c r="T3330" s="20" t="s">
        <v>1567</v>
      </c>
      <c r="U3330" s="20" t="s">
        <v>1567</v>
      </c>
    </row>
    <row r="3331" spans="1:21" x14ac:dyDescent="0.25">
      <c r="A3331" s="18" t="s">
        <v>22030</v>
      </c>
      <c r="B3331" s="18" t="s">
        <v>22029</v>
      </c>
      <c r="C3331" s="20" t="s">
        <v>1567</v>
      </c>
      <c r="D3331" s="18">
        <v>0.90155994892120395</v>
      </c>
      <c r="E3331" s="18">
        <v>0.89500129222869895</v>
      </c>
      <c r="F3331" s="18">
        <v>0.79182267189025901</v>
      </c>
      <c r="G3331" s="18">
        <v>0.756328105926514</v>
      </c>
      <c r="H3331" s="18">
        <v>0.92621105909347501</v>
      </c>
      <c r="I3331" s="18">
        <v>0.88638472557067904</v>
      </c>
      <c r="J3331" s="18">
        <v>0.83170127868652299</v>
      </c>
      <c r="K3331" s="18">
        <v>0.91064596176147505</v>
      </c>
      <c r="L3331" s="18">
        <v>0.94543349742889404</v>
      </c>
      <c r="M3331" s="18">
        <v>0.67387491464614901</v>
      </c>
      <c r="N3331" s="18">
        <v>10</v>
      </c>
      <c r="O3331" s="18">
        <v>0.85189634561538696</v>
      </c>
      <c r="P3331" s="18">
        <v>8.6973148090201E-2</v>
      </c>
      <c r="Q3331" s="20" t="s">
        <v>1567</v>
      </c>
      <c r="R3331" s="20" t="s">
        <v>1567</v>
      </c>
      <c r="S3331" s="20" t="s">
        <v>1567</v>
      </c>
      <c r="T3331" s="20" t="s">
        <v>1567</v>
      </c>
      <c r="U3331" s="20" t="s">
        <v>1598</v>
      </c>
    </row>
    <row r="3332" spans="1:21" x14ac:dyDescent="0.25">
      <c r="A3332" s="18" t="s">
        <v>22028</v>
      </c>
      <c r="B3332" s="18" t="s">
        <v>22027</v>
      </c>
      <c r="C3332" s="20" t="s">
        <v>1567</v>
      </c>
      <c r="D3332" s="18">
        <v>0.68424087762832597</v>
      </c>
      <c r="E3332" s="18">
        <v>0.90446394681930498</v>
      </c>
      <c r="F3332" s="18">
        <v>0.83483493328094505</v>
      </c>
      <c r="G3332" s="18">
        <v>0.92752504348754905</v>
      </c>
      <c r="H3332" s="18">
        <v>0.90864831209182695</v>
      </c>
      <c r="I3332" s="18">
        <v>0.94315862655639604</v>
      </c>
      <c r="J3332" s="18">
        <v>0.94844889640808105</v>
      </c>
      <c r="K3332" s="18">
        <v>0.90469336509704601</v>
      </c>
      <c r="L3332" s="18">
        <v>0.93806469440460205</v>
      </c>
      <c r="M3332" s="18">
        <v>0.52391630411148105</v>
      </c>
      <c r="N3332" s="18">
        <v>10</v>
      </c>
      <c r="O3332" s="18">
        <v>0.85179949998855597</v>
      </c>
      <c r="P3332" s="18">
        <v>0.13965744141943601</v>
      </c>
      <c r="Q3332" s="20" t="s">
        <v>1567</v>
      </c>
      <c r="R3332" s="20" t="s">
        <v>1567</v>
      </c>
      <c r="S3332" s="20" t="s">
        <v>1567</v>
      </c>
      <c r="T3332" s="20" t="s">
        <v>1567</v>
      </c>
      <c r="U3332" s="20" t="s">
        <v>1567</v>
      </c>
    </row>
    <row r="3333" spans="1:21" x14ac:dyDescent="0.25">
      <c r="A3333" s="18" t="s">
        <v>22026</v>
      </c>
      <c r="B3333" s="18" t="s">
        <v>22025</v>
      </c>
      <c r="C3333" s="20" t="s">
        <v>1598</v>
      </c>
      <c r="D3333" s="18">
        <v>0.92949593067169201</v>
      </c>
      <c r="E3333" s="18">
        <v>0.94987726211547796</v>
      </c>
      <c r="F3333" s="18">
        <v>0.94558519124984697</v>
      </c>
      <c r="G3333" s="18">
        <v>0.96107685565948497</v>
      </c>
      <c r="H3333" s="18">
        <v>0.95635455846786499</v>
      </c>
      <c r="I3333" s="18">
        <v>4.6253710985183702E-2</v>
      </c>
      <c r="J3333" s="18">
        <v>0.91862368583679199</v>
      </c>
      <c r="K3333" s="18">
        <v>0.91521477699279796</v>
      </c>
      <c r="L3333" s="18">
        <v>0.94436162710189797</v>
      </c>
      <c r="M3333" s="18">
        <v>0.94595551490783703</v>
      </c>
      <c r="N3333" s="18">
        <v>9</v>
      </c>
      <c r="O3333" s="18">
        <v>0.85127991139888703</v>
      </c>
      <c r="P3333" s="18">
        <v>0.28326399730388802</v>
      </c>
      <c r="Q3333" s="20" t="s">
        <v>1567</v>
      </c>
      <c r="R3333" s="20" t="s">
        <v>1567</v>
      </c>
      <c r="S3333" s="20" t="s">
        <v>1567</v>
      </c>
      <c r="T3333" s="20" t="s">
        <v>1567</v>
      </c>
      <c r="U3333" s="20" t="s">
        <v>1567</v>
      </c>
    </row>
    <row r="3334" spans="1:21" x14ac:dyDescent="0.25">
      <c r="A3334" s="18" t="s">
        <v>22024</v>
      </c>
      <c r="B3334" s="18" t="s">
        <v>22023</v>
      </c>
      <c r="C3334" s="20" t="s">
        <v>1567</v>
      </c>
      <c r="D3334" s="18">
        <v>0.82643353939056396</v>
      </c>
      <c r="E3334" s="18">
        <v>0.91698247194290206</v>
      </c>
      <c r="F3334" s="18">
        <v>0.826379835605621</v>
      </c>
      <c r="G3334" s="18">
        <v>0.626484394073486</v>
      </c>
      <c r="H3334" s="18">
        <v>0.91876983642578103</v>
      </c>
      <c r="I3334" s="18">
        <v>0.937366843223572</v>
      </c>
      <c r="J3334" s="18">
        <v>0.88494229316711404</v>
      </c>
      <c r="K3334" s="18">
        <v>0.97290802001953103</v>
      </c>
      <c r="L3334" s="18">
        <v>0.95130455493927002</v>
      </c>
      <c r="M3334" s="18">
        <v>0.65034669637680098</v>
      </c>
      <c r="N3334" s="18">
        <v>10</v>
      </c>
      <c r="O3334" s="18">
        <v>0.85119184851646401</v>
      </c>
      <c r="P3334" s="18">
        <v>0.122183204099404</v>
      </c>
      <c r="Q3334" s="20" t="s">
        <v>1567</v>
      </c>
      <c r="R3334" s="20" t="s">
        <v>1567</v>
      </c>
      <c r="S3334" s="20" t="s">
        <v>1567</v>
      </c>
      <c r="T3334" s="20" t="s">
        <v>1567</v>
      </c>
      <c r="U3334" s="20" t="s">
        <v>1567</v>
      </c>
    </row>
    <row r="3335" spans="1:21" x14ac:dyDescent="0.25">
      <c r="A3335" s="18" t="s">
        <v>22022</v>
      </c>
      <c r="B3335" s="18" t="s">
        <v>22021</v>
      </c>
      <c r="C3335" s="20" t="s">
        <v>1567</v>
      </c>
      <c r="D3335" s="18">
        <v>0.92001032829284701</v>
      </c>
      <c r="E3335" s="18">
        <v>0.90324378013610795</v>
      </c>
      <c r="F3335" s="18">
        <v>0.82450759410858099</v>
      </c>
      <c r="G3335" s="18">
        <v>0.42993462085723899</v>
      </c>
      <c r="H3335" s="18">
        <v>0.94522142410278298</v>
      </c>
      <c r="I3335" s="18">
        <v>0.965631723403931</v>
      </c>
      <c r="J3335" s="18">
        <v>0.92412590980529796</v>
      </c>
      <c r="K3335" s="18">
        <v>0.93795895576476995</v>
      </c>
      <c r="L3335" s="18">
        <v>0.90526735782623302</v>
      </c>
      <c r="M3335" s="18">
        <v>0.75576853752136197</v>
      </c>
      <c r="N3335" s="18">
        <v>9</v>
      </c>
      <c r="O3335" s="18">
        <v>0.85116702318191495</v>
      </c>
      <c r="P3335" s="18">
        <v>0.16070359364834799</v>
      </c>
      <c r="Q3335" s="20" t="s">
        <v>1567</v>
      </c>
      <c r="R3335" s="20" t="s">
        <v>1567</v>
      </c>
      <c r="S3335" s="20" t="s">
        <v>1567</v>
      </c>
      <c r="T3335" s="20" t="s">
        <v>1567</v>
      </c>
      <c r="U3335" s="20" t="s">
        <v>1567</v>
      </c>
    </row>
    <row r="3336" spans="1:21" x14ac:dyDescent="0.25">
      <c r="A3336" s="18" t="s">
        <v>22020</v>
      </c>
      <c r="B3336" s="18" t="s">
        <v>22019</v>
      </c>
      <c r="C3336" s="20" t="s">
        <v>1567</v>
      </c>
      <c r="D3336" s="18">
        <v>0.77791118621826205</v>
      </c>
      <c r="E3336" s="18">
        <v>0.90617918968200695</v>
      </c>
      <c r="F3336" s="18">
        <v>0.817527174949646</v>
      </c>
      <c r="G3336" s="18">
        <v>0.86635935306549094</v>
      </c>
      <c r="H3336" s="18">
        <v>0.87399506568908703</v>
      </c>
      <c r="I3336" s="18">
        <v>0.87435007095336903</v>
      </c>
      <c r="J3336" s="18">
        <v>0.91469252109527599</v>
      </c>
      <c r="K3336" s="18">
        <v>0.94879293441772505</v>
      </c>
      <c r="L3336" s="18">
        <v>0.92753779888153098</v>
      </c>
      <c r="M3336" s="18">
        <v>0.602178335189819</v>
      </c>
      <c r="N3336" s="18">
        <v>10</v>
      </c>
      <c r="O3336" s="18">
        <v>0.85095236301422095</v>
      </c>
      <c r="P3336" s="18">
        <v>0.10121895100677999</v>
      </c>
      <c r="Q3336" s="20" t="s">
        <v>1567</v>
      </c>
      <c r="R3336" s="20" t="s">
        <v>1567</v>
      </c>
      <c r="S3336" s="20" t="s">
        <v>1567</v>
      </c>
      <c r="T3336" s="20" t="s">
        <v>1567</v>
      </c>
      <c r="U3336" s="20" t="s">
        <v>1567</v>
      </c>
    </row>
    <row r="3337" spans="1:21" x14ac:dyDescent="0.25">
      <c r="A3337" s="18" t="s">
        <v>22018</v>
      </c>
      <c r="B3337" s="18" t="s">
        <v>22017</v>
      </c>
      <c r="C3337" s="20" t="s">
        <v>1567</v>
      </c>
      <c r="D3337" s="18">
        <v>0.90317791700363204</v>
      </c>
      <c r="E3337" s="18">
        <v>0.95616614818572998</v>
      </c>
      <c r="F3337" s="18">
        <v>0.75857877731323198</v>
      </c>
      <c r="G3337" s="18">
        <v>0.75041568279266402</v>
      </c>
      <c r="H3337" s="18">
        <v>0.91094458103179898</v>
      </c>
      <c r="I3337" s="18">
        <v>0.97174233198165905</v>
      </c>
      <c r="J3337" s="18">
        <v>0.84008318185806297</v>
      </c>
      <c r="K3337" s="18">
        <v>0.94539397954940796</v>
      </c>
      <c r="L3337" s="18">
        <v>0.86708867549896196</v>
      </c>
      <c r="M3337" s="18">
        <v>0.60577601194381703</v>
      </c>
      <c r="N3337" s="18">
        <v>10</v>
      </c>
      <c r="O3337" s="18">
        <v>0.85093672871589698</v>
      </c>
      <c r="P3337" s="18">
        <v>0.115487572493487</v>
      </c>
      <c r="Q3337" s="20" t="s">
        <v>1567</v>
      </c>
      <c r="R3337" s="20" t="s">
        <v>1598</v>
      </c>
      <c r="S3337" s="20" t="s">
        <v>1567</v>
      </c>
      <c r="T3337" s="20" t="s">
        <v>1567</v>
      </c>
      <c r="U3337" s="20" t="s">
        <v>1567</v>
      </c>
    </row>
    <row r="3338" spans="1:21" x14ac:dyDescent="0.25">
      <c r="A3338" s="18" t="s">
        <v>22016</v>
      </c>
      <c r="B3338" s="18" t="s">
        <v>22015</v>
      </c>
      <c r="C3338" s="20" t="s">
        <v>1567</v>
      </c>
      <c r="D3338" s="18">
        <v>0.92574208974838301</v>
      </c>
      <c r="E3338" s="18">
        <v>0.98732590675354004</v>
      </c>
      <c r="F3338" s="18">
        <v>0.93239039182662897</v>
      </c>
      <c r="G3338" s="18">
        <v>0.55523228645324696</v>
      </c>
      <c r="H3338" s="18">
        <v>0.301437258720398</v>
      </c>
      <c r="I3338" s="18">
        <v>0.988716840744019</v>
      </c>
      <c r="J3338" s="18">
        <v>0.98394083976745605</v>
      </c>
      <c r="K3338" s="18">
        <v>0.98911106586456299</v>
      </c>
      <c r="L3338" s="18">
        <v>0.98970139026641801</v>
      </c>
      <c r="M3338" s="18">
        <v>0.85478293895721402</v>
      </c>
      <c r="N3338" s="18">
        <v>9</v>
      </c>
      <c r="O3338" s="18">
        <v>0.85083810091018697</v>
      </c>
      <c r="P3338" s="18">
        <v>0.23458219632309901</v>
      </c>
      <c r="Q3338" s="20" t="s">
        <v>1567</v>
      </c>
      <c r="R3338" s="20" t="s">
        <v>1598</v>
      </c>
      <c r="S3338" s="20" t="s">
        <v>1567</v>
      </c>
      <c r="T3338" s="20" t="s">
        <v>1567</v>
      </c>
      <c r="U3338" s="20" t="s">
        <v>1567</v>
      </c>
    </row>
    <row r="3339" spans="1:21" x14ac:dyDescent="0.25">
      <c r="A3339" s="18" t="s">
        <v>22014</v>
      </c>
      <c r="B3339" s="18" t="s">
        <v>22013</v>
      </c>
      <c r="C3339" s="20" t="s">
        <v>1567</v>
      </c>
      <c r="D3339" s="18">
        <v>0.59482520818710305</v>
      </c>
      <c r="E3339" s="18">
        <v>0.82744312286376998</v>
      </c>
      <c r="F3339" s="18">
        <v>0.97018414735794101</v>
      </c>
      <c r="G3339" s="18">
        <v>0.86840379238128695</v>
      </c>
      <c r="H3339" s="18">
        <v>0.99361002445221003</v>
      </c>
      <c r="I3339" s="18">
        <v>0.94416534900665305</v>
      </c>
      <c r="J3339" s="18">
        <v>0.89955729246139504</v>
      </c>
      <c r="K3339" s="18">
        <v>0.99352127313613903</v>
      </c>
      <c r="L3339" s="18">
        <v>0.96544671058654796</v>
      </c>
      <c r="M3339" s="18">
        <v>0.448662400245667</v>
      </c>
      <c r="N3339" s="18">
        <v>9</v>
      </c>
      <c r="O3339" s="18">
        <v>0.85058193206787103</v>
      </c>
      <c r="P3339" s="18">
        <v>0.18479645697691899</v>
      </c>
      <c r="Q3339" s="20" t="s">
        <v>1567</v>
      </c>
      <c r="R3339" s="20" t="s">
        <v>1567</v>
      </c>
      <c r="S3339" s="20" t="s">
        <v>1567</v>
      </c>
      <c r="T3339" s="20" t="s">
        <v>1567</v>
      </c>
      <c r="U3339" s="20" t="s">
        <v>1567</v>
      </c>
    </row>
    <row r="3340" spans="1:21" x14ac:dyDescent="0.25">
      <c r="A3340" s="18" t="s">
        <v>22012</v>
      </c>
      <c r="B3340" s="18" t="s">
        <v>22011</v>
      </c>
      <c r="C3340" s="20" t="s">
        <v>1567</v>
      </c>
      <c r="D3340" s="18">
        <v>0.91469180583953902</v>
      </c>
      <c r="E3340" s="18">
        <v>0.91874909400939897</v>
      </c>
      <c r="F3340" s="18">
        <v>0.90361297130584695</v>
      </c>
      <c r="G3340" s="18">
        <v>0.83617556095123302</v>
      </c>
      <c r="H3340" s="18">
        <v>0.95385217666625999</v>
      </c>
      <c r="I3340" s="18">
        <v>0.93242812156677202</v>
      </c>
      <c r="J3340" s="18">
        <v>0.96951895952224698</v>
      </c>
      <c r="K3340" s="18">
        <v>0.97973692417144798</v>
      </c>
      <c r="L3340" s="18">
        <v>0.72467374801635698</v>
      </c>
      <c r="M3340" s="18">
        <v>0.37177312374115001</v>
      </c>
      <c r="N3340" s="18">
        <v>9</v>
      </c>
      <c r="O3340" s="18">
        <v>0.850521248579025</v>
      </c>
      <c r="P3340" s="18">
        <v>0.18411287361923701</v>
      </c>
      <c r="Q3340" s="20" t="s">
        <v>1567</v>
      </c>
      <c r="R3340" s="20" t="s">
        <v>1567</v>
      </c>
      <c r="S3340" s="20" t="s">
        <v>1567</v>
      </c>
      <c r="T3340" s="20" t="s">
        <v>1567</v>
      </c>
      <c r="U3340" s="20" t="s">
        <v>1567</v>
      </c>
    </row>
    <row r="3341" spans="1:21" x14ac:dyDescent="0.25">
      <c r="A3341" s="18" t="s">
        <v>22010</v>
      </c>
      <c r="B3341" s="18" t="s">
        <v>22009</v>
      </c>
      <c r="C3341" s="20" t="s">
        <v>1567</v>
      </c>
      <c r="D3341" s="18">
        <v>0.84142911434173595</v>
      </c>
      <c r="E3341" s="18">
        <v>0.89682519435882602</v>
      </c>
      <c r="F3341" s="18">
        <v>0.74811822175979603</v>
      </c>
      <c r="G3341" s="18">
        <v>0.87772881984710704</v>
      </c>
      <c r="H3341" s="18">
        <v>0.84374976158142101</v>
      </c>
      <c r="I3341" s="18">
        <v>0.805811166763306</v>
      </c>
      <c r="J3341" s="18">
        <v>0.88367569446563698</v>
      </c>
      <c r="K3341" s="18">
        <v>0.89907532930374101</v>
      </c>
      <c r="L3341" s="18">
        <v>0.882274329662323</v>
      </c>
      <c r="M3341" s="18">
        <v>0.82634896039962802</v>
      </c>
      <c r="N3341" s="18">
        <v>10</v>
      </c>
      <c r="O3341" s="18">
        <v>0.85050365924835203</v>
      </c>
      <c r="P3341" s="18">
        <v>4.77812948120886E-2</v>
      </c>
      <c r="Q3341" s="20" t="s">
        <v>1567</v>
      </c>
      <c r="R3341" s="20" t="s">
        <v>1567</v>
      </c>
      <c r="S3341" s="20" t="s">
        <v>1567</v>
      </c>
      <c r="T3341" s="20" t="s">
        <v>1567</v>
      </c>
      <c r="U3341" s="20" t="s">
        <v>1567</v>
      </c>
    </row>
    <row r="3342" spans="1:21" x14ac:dyDescent="0.25">
      <c r="A3342" s="18" t="s">
        <v>22008</v>
      </c>
      <c r="B3342" s="18" t="s">
        <v>22007</v>
      </c>
      <c r="C3342" s="20" t="s">
        <v>1567</v>
      </c>
      <c r="D3342" s="18">
        <v>0.89875239133834794</v>
      </c>
      <c r="E3342" s="18">
        <v>0.96283739805221602</v>
      </c>
      <c r="F3342" s="18">
        <v>0.89791107177734397</v>
      </c>
      <c r="G3342" s="18">
        <v>0.83927720785141002</v>
      </c>
      <c r="H3342" s="18">
        <v>0.98640918731689398</v>
      </c>
      <c r="I3342" s="18">
        <v>0.97984671592712402</v>
      </c>
      <c r="J3342" s="18">
        <v>0.98211449384689298</v>
      </c>
      <c r="K3342" s="18">
        <v>0.93712246417999301</v>
      </c>
      <c r="L3342" s="18">
        <v>0.98913836479187001</v>
      </c>
      <c r="M3342" s="18">
        <v>2.7323216199874899E-2</v>
      </c>
      <c r="N3342" s="18">
        <v>9</v>
      </c>
      <c r="O3342" s="18">
        <v>0.85007325112819698</v>
      </c>
      <c r="P3342" s="18">
        <v>0.29329322527025198</v>
      </c>
      <c r="Q3342" s="20" t="s">
        <v>1567</v>
      </c>
      <c r="R3342" s="20" t="s">
        <v>1567</v>
      </c>
      <c r="S3342" s="20" t="s">
        <v>1567</v>
      </c>
      <c r="T3342" s="20" t="s">
        <v>1567</v>
      </c>
      <c r="U3342" s="20" t="s">
        <v>1567</v>
      </c>
    </row>
    <row r="3343" spans="1:21" x14ac:dyDescent="0.25">
      <c r="A3343" s="18" t="s">
        <v>22006</v>
      </c>
      <c r="B3343" s="18" t="s">
        <v>22005</v>
      </c>
      <c r="C3343" s="20" t="s">
        <v>1567</v>
      </c>
      <c r="D3343" s="18">
        <v>0.77805727720260598</v>
      </c>
      <c r="E3343" s="18">
        <v>0.84055322408676203</v>
      </c>
      <c r="F3343" s="18">
        <v>0.83335405588150002</v>
      </c>
      <c r="G3343" s="18">
        <v>0.75601613521575906</v>
      </c>
      <c r="H3343" s="18">
        <v>0.83811789751052901</v>
      </c>
      <c r="I3343" s="18">
        <v>0.91375869512557995</v>
      </c>
      <c r="J3343" s="18">
        <v>0.74389421939849898</v>
      </c>
      <c r="K3343" s="18">
        <v>0.94663494825363204</v>
      </c>
      <c r="L3343" s="18">
        <v>0.90207546949386597</v>
      </c>
      <c r="M3343" s="18">
        <v>0.94480073451995805</v>
      </c>
      <c r="N3343" s="18">
        <v>10</v>
      </c>
      <c r="O3343" s="18">
        <v>0.849726265668869</v>
      </c>
      <c r="P3343" s="18">
        <v>7.5186022033094699E-2</v>
      </c>
      <c r="Q3343" s="20" t="s">
        <v>1567</v>
      </c>
      <c r="R3343" s="20" t="s">
        <v>1567</v>
      </c>
      <c r="S3343" s="20" t="s">
        <v>1567</v>
      </c>
      <c r="T3343" s="20" t="s">
        <v>1567</v>
      </c>
      <c r="U3343" s="20" t="s">
        <v>1567</v>
      </c>
    </row>
    <row r="3344" spans="1:21" x14ac:dyDescent="0.25">
      <c r="A3344" s="18" t="s">
        <v>22004</v>
      </c>
      <c r="B3344" s="18" t="s">
        <v>22003</v>
      </c>
      <c r="C3344" s="20" t="s">
        <v>1567</v>
      </c>
      <c r="D3344" s="18">
        <v>0.92152512073516801</v>
      </c>
      <c r="E3344" s="18">
        <v>0.95567226409912098</v>
      </c>
      <c r="F3344" s="18">
        <v>0.86351656913757302</v>
      </c>
      <c r="G3344" s="18">
        <v>0.65984296798705999</v>
      </c>
      <c r="H3344" s="18">
        <v>0.48025915026664701</v>
      </c>
      <c r="I3344" s="18">
        <v>0.95607113838195801</v>
      </c>
      <c r="J3344" s="18">
        <v>0.94534766674041804</v>
      </c>
      <c r="K3344" s="18">
        <v>0.812566637992859</v>
      </c>
      <c r="L3344" s="18">
        <v>0.954709231853485</v>
      </c>
      <c r="M3344" s="18">
        <v>0.94717413187027</v>
      </c>
      <c r="N3344" s="18">
        <v>9</v>
      </c>
      <c r="O3344" s="18">
        <v>0.84966848790645599</v>
      </c>
      <c r="P3344" s="18">
        <v>0.16037539898688599</v>
      </c>
      <c r="Q3344" s="20" t="s">
        <v>1567</v>
      </c>
      <c r="R3344" s="20" t="s">
        <v>1567</v>
      </c>
      <c r="S3344" s="20" t="s">
        <v>1598</v>
      </c>
      <c r="T3344" s="20" t="s">
        <v>1567</v>
      </c>
      <c r="U3344" s="20" t="s">
        <v>1567</v>
      </c>
    </row>
    <row r="3345" spans="1:21" x14ac:dyDescent="0.25">
      <c r="A3345" s="18" t="s">
        <v>22002</v>
      </c>
      <c r="B3345" s="18" t="s">
        <v>22001</v>
      </c>
      <c r="C3345" s="20" t="s">
        <v>1567</v>
      </c>
      <c r="D3345" s="18">
        <v>0.96490776538848899</v>
      </c>
      <c r="E3345" s="18">
        <v>0.97381103038787797</v>
      </c>
      <c r="F3345" s="18">
        <v>0.86684429645538297</v>
      </c>
      <c r="G3345" s="18">
        <v>0.27644318342208901</v>
      </c>
      <c r="H3345" s="18">
        <v>0.93011593818664595</v>
      </c>
      <c r="I3345" s="18">
        <v>0.97958958148956299</v>
      </c>
      <c r="J3345" s="18">
        <v>0.91341733932495095</v>
      </c>
      <c r="K3345" s="18">
        <v>0.91924977302551303</v>
      </c>
      <c r="L3345" s="18">
        <v>0.92122673988342296</v>
      </c>
      <c r="M3345" s="18">
        <v>0.75042474269866899</v>
      </c>
      <c r="N3345" s="18">
        <v>9</v>
      </c>
      <c r="O3345" s="18">
        <v>0.84960303902626</v>
      </c>
      <c r="P3345" s="18">
        <v>0.21207973754451601</v>
      </c>
      <c r="Q3345" s="20" t="s">
        <v>1567</v>
      </c>
      <c r="R3345" s="20" t="s">
        <v>1567</v>
      </c>
      <c r="S3345" s="20" t="s">
        <v>1567</v>
      </c>
      <c r="T3345" s="20" t="s">
        <v>1567</v>
      </c>
      <c r="U3345" s="20" t="s">
        <v>1567</v>
      </c>
    </row>
    <row r="3346" spans="1:21" x14ac:dyDescent="0.25">
      <c r="A3346" s="18" t="s">
        <v>22000</v>
      </c>
      <c r="B3346" s="18" t="s">
        <v>21999</v>
      </c>
      <c r="C3346" s="20" t="s">
        <v>1567</v>
      </c>
      <c r="D3346" s="18">
        <v>0.85886228084564198</v>
      </c>
      <c r="E3346" s="18">
        <v>0.88503086566925104</v>
      </c>
      <c r="F3346" s="18">
        <v>0.85660839080810602</v>
      </c>
      <c r="G3346" s="18">
        <v>0.95310467481613204</v>
      </c>
      <c r="H3346" s="18">
        <v>0.924080669879913</v>
      </c>
      <c r="I3346" s="18">
        <v>0.97832483053207397</v>
      </c>
      <c r="J3346" s="18">
        <v>0.97710728645324696</v>
      </c>
      <c r="K3346" s="18">
        <v>0.97041165828704801</v>
      </c>
      <c r="L3346" s="18">
        <v>0.991000056266785</v>
      </c>
      <c r="M3346" s="18">
        <v>0.101239174604416</v>
      </c>
      <c r="N3346" s="18">
        <v>9</v>
      </c>
      <c r="O3346" s="18">
        <v>0.84957698881626098</v>
      </c>
      <c r="P3346" s="18">
        <v>0.26772962812860301</v>
      </c>
      <c r="Q3346" s="20" t="s">
        <v>1567</v>
      </c>
      <c r="R3346" s="20" t="s">
        <v>1567</v>
      </c>
      <c r="S3346" s="20" t="s">
        <v>1567</v>
      </c>
      <c r="T3346" s="20" t="s">
        <v>1567</v>
      </c>
      <c r="U3346" s="20" t="s">
        <v>1567</v>
      </c>
    </row>
    <row r="3347" spans="1:21" x14ac:dyDescent="0.25">
      <c r="A3347" s="18" t="s">
        <v>21998</v>
      </c>
      <c r="B3347" s="18" t="s">
        <v>21997</v>
      </c>
      <c r="C3347" s="20" t="s">
        <v>1567</v>
      </c>
      <c r="D3347" s="18">
        <v>0.80722129344940197</v>
      </c>
      <c r="E3347" s="18">
        <v>0.96529161930084195</v>
      </c>
      <c r="F3347" s="18">
        <v>0.98609751462936401</v>
      </c>
      <c r="G3347" s="18">
        <v>0.97369587421417203</v>
      </c>
      <c r="H3347" s="18">
        <v>0.57273769378662098</v>
      </c>
      <c r="I3347" s="18">
        <v>0.86440044641494795</v>
      </c>
      <c r="J3347" s="18">
        <v>0.97873538732528698</v>
      </c>
      <c r="K3347" s="18">
        <v>0.94250279664993297</v>
      </c>
      <c r="L3347" s="18">
        <v>0.97456467151641801</v>
      </c>
      <c r="M3347" s="18">
        <v>0.42780691385269198</v>
      </c>
      <c r="N3347" s="18">
        <v>9</v>
      </c>
      <c r="O3347" s="18">
        <v>0.84930542111396801</v>
      </c>
      <c r="P3347" s="18">
        <v>0.19576494965615901</v>
      </c>
      <c r="Q3347" s="20" t="s">
        <v>1567</v>
      </c>
      <c r="R3347" s="20" t="s">
        <v>1567</v>
      </c>
      <c r="S3347" s="20" t="s">
        <v>1567</v>
      </c>
      <c r="T3347" s="20" t="s">
        <v>1567</v>
      </c>
      <c r="U3347" s="20" t="s">
        <v>1567</v>
      </c>
    </row>
    <row r="3348" spans="1:21" x14ac:dyDescent="0.25">
      <c r="A3348" s="18" t="s">
        <v>21996</v>
      </c>
      <c r="B3348" s="18" t="s">
        <v>21995</v>
      </c>
      <c r="C3348" s="20" t="s">
        <v>1567</v>
      </c>
      <c r="D3348" s="18">
        <v>0.81714534759521495</v>
      </c>
      <c r="E3348" s="18">
        <v>0.95952481031417802</v>
      </c>
      <c r="F3348" s="18">
        <v>0.95030736923217796</v>
      </c>
      <c r="G3348" s="18">
        <v>0.36534446477889998</v>
      </c>
      <c r="H3348" s="18">
        <v>0.85601663589477495</v>
      </c>
      <c r="I3348" s="18">
        <v>0.96352779865264904</v>
      </c>
      <c r="J3348" s="18">
        <v>0.96894574165344205</v>
      </c>
      <c r="K3348" s="18">
        <v>0.98230743408203103</v>
      </c>
      <c r="L3348" s="18">
        <v>0.95581114292144798</v>
      </c>
      <c r="M3348" s="18">
        <v>0.673905849456787</v>
      </c>
      <c r="N3348" s="18">
        <v>9</v>
      </c>
      <c r="O3348" s="18">
        <v>0.84928365945815998</v>
      </c>
      <c r="P3348" s="18">
        <v>0.19573388746832099</v>
      </c>
      <c r="Q3348" s="20" t="s">
        <v>1567</v>
      </c>
      <c r="R3348" s="20" t="s">
        <v>1567</v>
      </c>
      <c r="S3348" s="20" t="s">
        <v>1567</v>
      </c>
      <c r="T3348" s="20" t="s">
        <v>1567</v>
      </c>
      <c r="U3348" s="20" t="s">
        <v>1598</v>
      </c>
    </row>
    <row r="3349" spans="1:21" x14ac:dyDescent="0.25">
      <c r="A3349" s="18" t="s">
        <v>21994</v>
      </c>
      <c r="B3349" s="18" t="s">
        <v>21993</v>
      </c>
      <c r="C3349" s="20" t="s">
        <v>1567</v>
      </c>
      <c r="D3349" s="18">
        <v>0.46446868777275102</v>
      </c>
      <c r="E3349" s="18">
        <v>0.80572462081909202</v>
      </c>
      <c r="F3349" s="18">
        <v>0.31831586360931402</v>
      </c>
      <c r="G3349" s="18">
        <v>0.98383021354675304</v>
      </c>
      <c r="H3349" s="18">
        <v>0.99850475788116499</v>
      </c>
      <c r="I3349" s="18">
        <v>0.99429953098297097</v>
      </c>
      <c r="J3349" s="18">
        <v>0.99972480535507202</v>
      </c>
      <c r="K3349" s="18">
        <v>0.93011605739593495</v>
      </c>
      <c r="L3349" s="18">
        <v>0.99908137321472201</v>
      </c>
      <c r="M3349" s="18">
        <v>0.998202264308929</v>
      </c>
      <c r="N3349" s="18">
        <v>8</v>
      </c>
      <c r="O3349" s="18">
        <v>0.84922681748867002</v>
      </c>
      <c r="P3349" s="18">
        <v>0.25101760794308398</v>
      </c>
      <c r="Q3349" s="20" t="s">
        <v>1567</v>
      </c>
      <c r="R3349" s="20" t="s">
        <v>1567</v>
      </c>
      <c r="S3349" s="20" t="s">
        <v>1567</v>
      </c>
      <c r="T3349" s="20" t="s">
        <v>1567</v>
      </c>
      <c r="U3349" s="20" t="s">
        <v>1567</v>
      </c>
    </row>
    <row r="3350" spans="1:21" x14ac:dyDescent="0.25">
      <c r="A3350" s="18" t="s">
        <v>21992</v>
      </c>
      <c r="B3350" s="18" t="s">
        <v>21991</v>
      </c>
      <c r="C3350" s="20" t="s">
        <v>1567</v>
      </c>
      <c r="D3350" s="18">
        <v>0.91104173660278298</v>
      </c>
      <c r="E3350" s="18">
        <v>0.99367088079452504</v>
      </c>
      <c r="F3350" s="18">
        <v>0.74840939044952404</v>
      </c>
      <c r="G3350" s="18">
        <v>0.99932157993316595</v>
      </c>
      <c r="H3350" s="18">
        <v>0.88165074586868297</v>
      </c>
      <c r="I3350" s="18">
        <v>0.95173680782318104</v>
      </c>
      <c r="J3350" s="18">
        <v>0.99499607086181596</v>
      </c>
      <c r="K3350" s="18">
        <v>0.99908614158630404</v>
      </c>
      <c r="L3350" s="18">
        <v>0.96252793073654097</v>
      </c>
      <c r="M3350" s="18">
        <v>4.85926866531372E-2</v>
      </c>
      <c r="N3350" s="18">
        <v>9</v>
      </c>
      <c r="O3350" s="18">
        <v>0.84910339713096605</v>
      </c>
      <c r="P3350" s="18">
        <v>0.29183249873315298</v>
      </c>
      <c r="Q3350" s="20" t="s">
        <v>1567</v>
      </c>
      <c r="R3350" s="20" t="s">
        <v>1567</v>
      </c>
      <c r="S3350" s="20" t="s">
        <v>1567</v>
      </c>
      <c r="T3350" s="20" t="s">
        <v>1567</v>
      </c>
      <c r="U3350" s="20" t="s">
        <v>1567</v>
      </c>
    </row>
    <row r="3351" spans="1:21" x14ac:dyDescent="0.25">
      <c r="A3351" s="18" t="s">
        <v>21990</v>
      </c>
      <c r="B3351" s="18" t="s">
        <v>21989</v>
      </c>
      <c r="C3351" s="20" t="s">
        <v>1567</v>
      </c>
      <c r="D3351" s="18">
        <v>0.72805082798004195</v>
      </c>
      <c r="E3351" s="18">
        <v>0.94328969717025801</v>
      </c>
      <c r="F3351" s="18">
        <v>0.44905659556388899</v>
      </c>
      <c r="G3351" s="18">
        <v>0.92722511291503895</v>
      </c>
      <c r="H3351" s="18">
        <v>0.92488121986389205</v>
      </c>
      <c r="I3351" s="18">
        <v>0.95705139636993397</v>
      </c>
      <c r="J3351" s="18">
        <v>0.93724316358566295</v>
      </c>
      <c r="K3351" s="18">
        <v>0.94934058189392101</v>
      </c>
      <c r="L3351" s="18">
        <v>0.80074036121368397</v>
      </c>
      <c r="M3351" s="18">
        <v>0.873790383338928</v>
      </c>
      <c r="N3351" s="18">
        <v>9</v>
      </c>
      <c r="O3351" s="18">
        <v>0.84906693398952504</v>
      </c>
      <c r="P3351" s="18">
        <v>0.15910332330055199</v>
      </c>
      <c r="Q3351" s="20" t="s">
        <v>1567</v>
      </c>
      <c r="R3351" s="20" t="s">
        <v>1567</v>
      </c>
      <c r="S3351" s="20" t="s">
        <v>1567</v>
      </c>
      <c r="T3351" s="20" t="s">
        <v>1567</v>
      </c>
      <c r="U3351" s="20" t="s">
        <v>1567</v>
      </c>
    </row>
    <row r="3352" spans="1:21" x14ac:dyDescent="0.25">
      <c r="A3352" s="18" t="s">
        <v>21988</v>
      </c>
      <c r="B3352" s="18" t="s">
        <v>21987</v>
      </c>
      <c r="C3352" s="20" t="s">
        <v>1567</v>
      </c>
      <c r="D3352" s="18">
        <v>0.89779895544052102</v>
      </c>
      <c r="E3352" s="18">
        <v>0.893224656581879</v>
      </c>
      <c r="F3352" s="18">
        <v>0.51988029479980502</v>
      </c>
      <c r="G3352" s="18">
        <v>0.89732646942138705</v>
      </c>
      <c r="H3352" s="18">
        <v>0.82061505317687999</v>
      </c>
      <c r="I3352" s="18">
        <v>0.94533348083496105</v>
      </c>
      <c r="J3352" s="18">
        <v>0.87384569644928001</v>
      </c>
      <c r="K3352" s="18">
        <v>0.94854044914245605</v>
      </c>
      <c r="L3352" s="18">
        <v>0.90842628479003895</v>
      </c>
      <c r="M3352" s="18">
        <v>0.78537255525589</v>
      </c>
      <c r="N3352" s="18">
        <v>10</v>
      </c>
      <c r="O3352" s="18">
        <v>0.84903638958931005</v>
      </c>
      <c r="P3352" s="18">
        <v>0.126132101161055</v>
      </c>
      <c r="Q3352" s="20" t="s">
        <v>1567</v>
      </c>
      <c r="R3352" s="20" t="s">
        <v>1567</v>
      </c>
      <c r="S3352" s="20" t="s">
        <v>1567</v>
      </c>
      <c r="T3352" s="20" t="s">
        <v>1567</v>
      </c>
      <c r="U3352" s="20" t="s">
        <v>1567</v>
      </c>
    </row>
    <row r="3353" spans="1:21" x14ac:dyDescent="0.25">
      <c r="A3353" s="18" t="s">
        <v>21986</v>
      </c>
      <c r="B3353" s="18" t="s">
        <v>21985</v>
      </c>
      <c r="C3353" s="20" t="s">
        <v>1567</v>
      </c>
      <c r="D3353" s="18">
        <v>0.93531060218811002</v>
      </c>
      <c r="E3353" s="18">
        <v>0.97226828336715698</v>
      </c>
      <c r="F3353" s="18">
        <v>0.61897391080856301</v>
      </c>
      <c r="G3353" s="18">
        <v>0.67590296268463101</v>
      </c>
      <c r="H3353" s="18">
        <v>0.92603480815887396</v>
      </c>
      <c r="I3353" s="18">
        <v>0.98647344112396196</v>
      </c>
      <c r="J3353" s="18">
        <v>0.94442570209503196</v>
      </c>
      <c r="K3353" s="18">
        <v>0.98204004764556896</v>
      </c>
      <c r="L3353" s="18">
        <v>0.97052013874053999</v>
      </c>
      <c r="M3353" s="18">
        <v>0.47802403569221502</v>
      </c>
      <c r="N3353" s="18">
        <v>9</v>
      </c>
      <c r="O3353" s="18">
        <v>0.84899739325046497</v>
      </c>
      <c r="P3353" s="18">
        <v>0.18545694723408901</v>
      </c>
      <c r="Q3353" s="20" t="s">
        <v>1567</v>
      </c>
      <c r="R3353" s="20" t="s">
        <v>1567</v>
      </c>
      <c r="S3353" s="20" t="s">
        <v>1567</v>
      </c>
      <c r="T3353" s="20" t="s">
        <v>1567</v>
      </c>
      <c r="U3353" s="20" t="s">
        <v>1567</v>
      </c>
    </row>
    <row r="3354" spans="1:21" x14ac:dyDescent="0.25">
      <c r="A3354" s="18" t="s">
        <v>21984</v>
      </c>
      <c r="B3354" s="18" t="s">
        <v>21983</v>
      </c>
      <c r="C3354" s="20" t="s">
        <v>1567</v>
      </c>
      <c r="D3354" s="18">
        <v>0.73500859737396196</v>
      </c>
      <c r="E3354" s="18">
        <v>0.82159149646759</v>
      </c>
      <c r="F3354" s="18">
        <v>0.80247700214385997</v>
      </c>
      <c r="G3354" s="18">
        <v>0.95537245273590099</v>
      </c>
      <c r="H3354" s="18">
        <v>0.60498350858688299</v>
      </c>
      <c r="I3354" s="18">
        <v>0.89461565017700195</v>
      </c>
      <c r="J3354" s="18">
        <v>0.903423070907593</v>
      </c>
      <c r="K3354" s="18">
        <v>0.90558904409408603</v>
      </c>
      <c r="L3354" s="18">
        <v>0.933213710784912</v>
      </c>
      <c r="M3354" s="18">
        <v>0.93348348140716597</v>
      </c>
      <c r="N3354" s="18">
        <v>10</v>
      </c>
      <c r="O3354" s="18">
        <v>0.84897580146789597</v>
      </c>
      <c r="P3354" s="18">
        <v>0.110173187910567</v>
      </c>
      <c r="Q3354" s="20" t="s">
        <v>1567</v>
      </c>
      <c r="R3354" s="20" t="s">
        <v>1567</v>
      </c>
      <c r="S3354" s="20" t="s">
        <v>1567</v>
      </c>
      <c r="T3354" s="20" t="s">
        <v>1567</v>
      </c>
      <c r="U3354" s="20" t="s">
        <v>1567</v>
      </c>
    </row>
    <row r="3355" spans="1:21" x14ac:dyDescent="0.25">
      <c r="A3355" s="18" t="s">
        <v>21982</v>
      </c>
      <c r="B3355" s="18" t="s">
        <v>21981</v>
      </c>
      <c r="C3355" s="20" t="s">
        <v>1567</v>
      </c>
      <c r="D3355" s="18">
        <v>0.861894130706787</v>
      </c>
      <c r="E3355" s="18">
        <v>0.91497468948364302</v>
      </c>
      <c r="F3355" s="18">
        <v>0.738658547401428</v>
      </c>
      <c r="G3355" s="18">
        <v>0.82169854640960704</v>
      </c>
      <c r="H3355" s="18">
        <v>0.80869030952453602</v>
      </c>
      <c r="I3355" s="18">
        <v>0.91622388362884499</v>
      </c>
      <c r="J3355" s="18">
        <v>0.91114807128906194</v>
      </c>
      <c r="K3355" s="18">
        <v>0.92761719226837203</v>
      </c>
      <c r="L3355" s="18">
        <v>0.88546884059905995</v>
      </c>
      <c r="M3355" s="18">
        <v>0.70131003856658902</v>
      </c>
      <c r="N3355" s="18">
        <v>10</v>
      </c>
      <c r="O3355" s="18">
        <v>0.84876842498779304</v>
      </c>
      <c r="P3355" s="18">
        <v>7.9420299618423798E-2</v>
      </c>
      <c r="Q3355" s="20" t="s">
        <v>1567</v>
      </c>
      <c r="R3355" s="20" t="s">
        <v>1567</v>
      </c>
      <c r="S3355" s="20" t="s">
        <v>1567</v>
      </c>
      <c r="T3355" s="20" t="s">
        <v>1567</v>
      </c>
      <c r="U3355" s="20" t="s">
        <v>1567</v>
      </c>
    </row>
    <row r="3356" spans="1:21" x14ac:dyDescent="0.25">
      <c r="A3356" s="18" t="s">
        <v>21980</v>
      </c>
      <c r="B3356" s="18" t="s">
        <v>21979</v>
      </c>
      <c r="C3356" s="20" t="s">
        <v>1567</v>
      </c>
      <c r="D3356" s="18">
        <v>0.96773880720138605</v>
      </c>
      <c r="E3356" s="18">
        <v>0.97533404827117898</v>
      </c>
      <c r="F3356" s="18">
        <v>0.52767837047576904</v>
      </c>
      <c r="G3356" s="18">
        <v>0.84351480007171598</v>
      </c>
      <c r="H3356" s="18">
        <v>0.94465285539627097</v>
      </c>
      <c r="I3356" s="18">
        <v>0.92889815568923995</v>
      </c>
      <c r="J3356" s="18">
        <v>0.89765608310699496</v>
      </c>
      <c r="K3356" s="18">
        <v>0.97526907920837402</v>
      </c>
      <c r="L3356" s="18">
        <v>0.94967567920684803</v>
      </c>
      <c r="M3356" s="18">
        <v>0.47680547833442699</v>
      </c>
      <c r="N3356" s="18">
        <v>9</v>
      </c>
      <c r="O3356" s="18">
        <v>0.84872233569622002</v>
      </c>
      <c r="P3356" s="18">
        <v>0.18733361070233601</v>
      </c>
      <c r="Q3356" s="20" t="s">
        <v>1567</v>
      </c>
      <c r="R3356" s="20" t="s">
        <v>1567</v>
      </c>
      <c r="S3356" s="20" t="s">
        <v>1567</v>
      </c>
      <c r="T3356" s="20" t="s">
        <v>1567</v>
      </c>
      <c r="U3356" s="20" t="s">
        <v>1567</v>
      </c>
    </row>
    <row r="3357" spans="1:21" x14ac:dyDescent="0.25">
      <c r="A3357" s="18" t="s">
        <v>21978</v>
      </c>
      <c r="B3357" s="18" t="s">
        <v>21977</v>
      </c>
      <c r="C3357" s="20" t="s">
        <v>1567</v>
      </c>
      <c r="D3357" s="18">
        <v>0.81059032678604104</v>
      </c>
      <c r="E3357" s="18">
        <v>0.85698801279068004</v>
      </c>
      <c r="F3357" s="18">
        <v>0.84936100244522095</v>
      </c>
      <c r="G3357" s="18">
        <v>0.850308477878571</v>
      </c>
      <c r="H3357" s="18">
        <v>0.89458709955215399</v>
      </c>
      <c r="I3357" s="18">
        <v>0.85079818964004505</v>
      </c>
      <c r="J3357" s="18">
        <v>0.797746181488037</v>
      </c>
      <c r="K3357" s="18">
        <v>0.86607599258422896</v>
      </c>
      <c r="L3357" s="18">
        <v>0.89512801170349099</v>
      </c>
      <c r="M3357" s="18">
        <v>0.81323647499084495</v>
      </c>
      <c r="N3357" s="18">
        <v>10</v>
      </c>
      <c r="O3357" s="18">
        <v>0.84848197698593097</v>
      </c>
      <c r="P3357" s="18">
        <v>3.3241630616829498E-2</v>
      </c>
      <c r="Q3357" s="20" t="s">
        <v>1567</v>
      </c>
      <c r="R3357" s="20" t="s">
        <v>1567</v>
      </c>
      <c r="S3357" s="20" t="s">
        <v>1567</v>
      </c>
      <c r="T3357" s="20" t="s">
        <v>1567</v>
      </c>
      <c r="U3357" s="20" t="s">
        <v>1567</v>
      </c>
    </row>
    <row r="3358" spans="1:21" x14ac:dyDescent="0.25">
      <c r="A3358" s="18" t="s">
        <v>21976</v>
      </c>
      <c r="B3358" s="18" t="s">
        <v>21975</v>
      </c>
      <c r="C3358" s="20" t="s">
        <v>1567</v>
      </c>
      <c r="D3358" s="18">
        <v>0.87558901309966997</v>
      </c>
      <c r="E3358" s="18">
        <v>0.93799674510955799</v>
      </c>
      <c r="F3358" s="18">
        <v>0.92929661273956299</v>
      </c>
      <c r="G3358" s="18">
        <v>0.70695447921752896</v>
      </c>
      <c r="H3358" s="18">
        <v>0.92189228534698497</v>
      </c>
      <c r="I3358" s="18">
        <v>0.96174275875091597</v>
      </c>
      <c r="J3358" s="18">
        <v>0.48097813129425099</v>
      </c>
      <c r="K3358" s="18">
        <v>0.98331612348556496</v>
      </c>
      <c r="L3358" s="18">
        <v>0.97439742088317904</v>
      </c>
      <c r="M3358" s="18">
        <v>0.71235013008117698</v>
      </c>
      <c r="N3358" s="18">
        <v>9</v>
      </c>
      <c r="O3358" s="18">
        <v>0.84845137000083903</v>
      </c>
      <c r="P3358" s="18">
        <v>0.16369066158169601</v>
      </c>
      <c r="Q3358" s="20" t="s">
        <v>1567</v>
      </c>
      <c r="R3358" s="20" t="s">
        <v>1598</v>
      </c>
      <c r="S3358" s="20" t="s">
        <v>1567</v>
      </c>
      <c r="T3358" s="20" t="s">
        <v>1567</v>
      </c>
      <c r="U3358" s="20" t="s">
        <v>1567</v>
      </c>
    </row>
    <row r="3359" spans="1:21" x14ac:dyDescent="0.25">
      <c r="A3359" s="18" t="s">
        <v>21974</v>
      </c>
      <c r="B3359" s="18" t="s">
        <v>21973</v>
      </c>
      <c r="C3359" s="20" t="s">
        <v>1567</v>
      </c>
      <c r="D3359" s="18">
        <v>0.52725583314895597</v>
      </c>
      <c r="E3359" s="18">
        <v>0.969834804534912</v>
      </c>
      <c r="F3359" s="18">
        <v>0.86576509475707997</v>
      </c>
      <c r="G3359" s="18">
        <v>0.82119715213775601</v>
      </c>
      <c r="H3359" s="18">
        <v>0.97210884094238303</v>
      </c>
      <c r="I3359" s="18">
        <v>0.98179352283477805</v>
      </c>
      <c r="J3359" s="18">
        <v>0.95133721828460704</v>
      </c>
      <c r="K3359" s="18">
        <v>0.95148360729217496</v>
      </c>
      <c r="L3359" s="18">
        <v>0.85565519332885698</v>
      </c>
      <c r="M3359" s="18">
        <v>0.58803164958953902</v>
      </c>
      <c r="N3359" s="18">
        <v>10</v>
      </c>
      <c r="O3359" s="18">
        <v>0.84844629168510399</v>
      </c>
      <c r="P3359" s="18">
        <v>0.16366830741242899</v>
      </c>
      <c r="Q3359" s="20" t="s">
        <v>1567</v>
      </c>
      <c r="R3359" s="20" t="s">
        <v>1567</v>
      </c>
      <c r="S3359" s="20" t="s">
        <v>1567</v>
      </c>
      <c r="T3359" s="20" t="s">
        <v>1567</v>
      </c>
      <c r="U3359" s="20" t="s">
        <v>1567</v>
      </c>
    </row>
    <row r="3360" spans="1:21" x14ac:dyDescent="0.25">
      <c r="A3360" s="18" t="s">
        <v>21972</v>
      </c>
      <c r="B3360" s="18" t="s">
        <v>21971</v>
      </c>
      <c r="C3360" s="20" t="s">
        <v>1567</v>
      </c>
      <c r="D3360" s="18">
        <v>0.80148661136627197</v>
      </c>
      <c r="E3360" s="18">
        <v>0.90754449367523204</v>
      </c>
      <c r="F3360" s="18">
        <v>0.82743847370147705</v>
      </c>
      <c r="G3360" s="18">
        <v>0.969249367713928</v>
      </c>
      <c r="H3360" s="18">
        <v>0.91643953323364302</v>
      </c>
      <c r="I3360" s="18">
        <v>0.91467189788818404</v>
      </c>
      <c r="J3360" s="18">
        <v>0.86105090379714999</v>
      </c>
      <c r="K3360" s="18">
        <v>0.95575046539306596</v>
      </c>
      <c r="L3360" s="18">
        <v>0.91114681959152199</v>
      </c>
      <c r="M3360" s="18">
        <v>0.41865608096122697</v>
      </c>
      <c r="N3360" s="18">
        <v>9</v>
      </c>
      <c r="O3360" s="18">
        <v>0.84834346473217004</v>
      </c>
      <c r="P3360" s="18">
        <v>0.15988376684449199</v>
      </c>
      <c r="Q3360" s="20" t="s">
        <v>1567</v>
      </c>
      <c r="R3360" s="20" t="s">
        <v>1598</v>
      </c>
      <c r="S3360" s="20" t="s">
        <v>1567</v>
      </c>
      <c r="T3360" s="20" t="s">
        <v>1567</v>
      </c>
      <c r="U3360" s="20" t="s">
        <v>1567</v>
      </c>
    </row>
    <row r="3361" spans="1:21" x14ac:dyDescent="0.25">
      <c r="A3361" s="18" t="s">
        <v>21970</v>
      </c>
      <c r="B3361" s="18" t="s">
        <v>21969</v>
      </c>
      <c r="C3361" s="20" t="s">
        <v>1567</v>
      </c>
      <c r="D3361" s="18">
        <v>0.94655358791351296</v>
      </c>
      <c r="E3361" s="18">
        <v>0.84218871593475297</v>
      </c>
      <c r="F3361" s="18">
        <v>0.88047558069229104</v>
      </c>
      <c r="G3361" s="18">
        <v>0.94260323047637895</v>
      </c>
      <c r="H3361" s="18">
        <v>0.92184090614318803</v>
      </c>
      <c r="I3361" s="18">
        <v>0.82100272178649902</v>
      </c>
      <c r="J3361" s="18">
        <v>0.93662154674529996</v>
      </c>
      <c r="K3361" s="18">
        <v>0.90963983535766602</v>
      </c>
      <c r="L3361" s="18">
        <v>0.93245214223861705</v>
      </c>
      <c r="M3361" s="18">
        <v>0.34837460517883301</v>
      </c>
      <c r="N3361" s="18">
        <v>9</v>
      </c>
      <c r="O3361" s="18">
        <v>0.84817528724670399</v>
      </c>
      <c r="P3361" s="18">
        <v>0.180844619554137</v>
      </c>
      <c r="Q3361" s="20" t="s">
        <v>1567</v>
      </c>
      <c r="R3361" s="20" t="s">
        <v>1567</v>
      </c>
      <c r="S3361" s="20" t="s">
        <v>1567</v>
      </c>
      <c r="T3361" s="20" t="s">
        <v>1567</v>
      </c>
      <c r="U3361" s="20" t="s">
        <v>1567</v>
      </c>
    </row>
    <row r="3362" spans="1:21" x14ac:dyDescent="0.25">
      <c r="A3362" s="18" t="s">
        <v>21968</v>
      </c>
      <c r="B3362" s="18" t="s">
        <v>21967</v>
      </c>
      <c r="C3362" s="20" t="s">
        <v>1567</v>
      </c>
      <c r="D3362" s="18">
        <v>0.33927428722381597</v>
      </c>
      <c r="E3362" s="18">
        <v>0.98053413629531905</v>
      </c>
      <c r="F3362" s="18">
        <v>0.95445996522903398</v>
      </c>
      <c r="G3362" s="18">
        <v>0.96135973930358898</v>
      </c>
      <c r="H3362" s="18">
        <v>0.785819351673126</v>
      </c>
      <c r="I3362" s="18">
        <v>0.96818989515304599</v>
      </c>
      <c r="J3362" s="18">
        <v>0.865140020847321</v>
      </c>
      <c r="K3362" s="18">
        <v>0.77137029170990001</v>
      </c>
      <c r="L3362" s="18">
        <v>0.95460283756256104</v>
      </c>
      <c r="M3362" s="18">
        <v>0.90052253007888805</v>
      </c>
      <c r="N3362" s="18">
        <v>9</v>
      </c>
      <c r="O3362" s="18">
        <v>0.84812730550766002</v>
      </c>
      <c r="P3362" s="18">
        <v>0.19412248662481299</v>
      </c>
      <c r="Q3362" s="20" t="s">
        <v>1567</v>
      </c>
      <c r="R3362" s="20" t="s">
        <v>1598</v>
      </c>
      <c r="S3362" s="20" t="s">
        <v>1567</v>
      </c>
      <c r="T3362" s="20" t="s">
        <v>1567</v>
      </c>
      <c r="U3362" s="20" t="s">
        <v>1567</v>
      </c>
    </row>
    <row r="3363" spans="1:21" x14ac:dyDescent="0.25">
      <c r="A3363" s="18" t="s">
        <v>21966</v>
      </c>
      <c r="B3363" s="18" t="s">
        <v>21965</v>
      </c>
      <c r="C3363" s="20" t="s">
        <v>1567</v>
      </c>
      <c r="D3363" s="18">
        <v>0.83402860164642301</v>
      </c>
      <c r="E3363" s="18">
        <v>0.83827412128448497</v>
      </c>
      <c r="F3363" s="18">
        <v>0.83306181430816695</v>
      </c>
      <c r="G3363" s="18">
        <v>0.87824440002441395</v>
      </c>
      <c r="H3363" s="18">
        <v>0.87594127655029297</v>
      </c>
      <c r="I3363" s="18">
        <v>0.83973014354705799</v>
      </c>
      <c r="J3363" s="18">
        <v>0.84498417377471902</v>
      </c>
      <c r="K3363" s="18">
        <v>0.84224110841751099</v>
      </c>
      <c r="L3363" s="18">
        <v>0.85444819927215598</v>
      </c>
      <c r="M3363" s="18">
        <v>0.84030771255493097</v>
      </c>
      <c r="N3363" s="18">
        <v>10</v>
      </c>
      <c r="O3363" s="18">
        <v>0.84812615513801604</v>
      </c>
      <c r="P3363" s="18">
        <v>1.6396553578380699E-2</v>
      </c>
      <c r="Q3363" s="20" t="s">
        <v>1567</v>
      </c>
      <c r="R3363" s="20" t="s">
        <v>1567</v>
      </c>
      <c r="S3363" s="20" t="s">
        <v>1567</v>
      </c>
      <c r="T3363" s="20" t="s">
        <v>1567</v>
      </c>
      <c r="U3363" s="20" t="s">
        <v>1567</v>
      </c>
    </row>
    <row r="3364" spans="1:21" x14ac:dyDescent="0.25">
      <c r="A3364" s="18" t="s">
        <v>21964</v>
      </c>
      <c r="B3364" s="18" t="s">
        <v>21963</v>
      </c>
      <c r="C3364" s="20" t="s">
        <v>1567</v>
      </c>
      <c r="D3364" s="18">
        <v>0.84105241298675504</v>
      </c>
      <c r="E3364" s="18">
        <v>0.95851743221283003</v>
      </c>
      <c r="F3364" s="18">
        <v>0.97374254465103205</v>
      </c>
      <c r="G3364" s="18">
        <v>0.72433823347091697</v>
      </c>
      <c r="H3364" s="18">
        <v>0.97141945362090998</v>
      </c>
      <c r="I3364" s="18">
        <v>0.98819077014923096</v>
      </c>
      <c r="J3364" s="18">
        <v>0.93434369564056396</v>
      </c>
      <c r="K3364" s="18">
        <v>0.99542307853698697</v>
      </c>
      <c r="L3364" s="18">
        <v>0.79086679220199596</v>
      </c>
      <c r="M3364" s="18">
        <v>0.30244958400726302</v>
      </c>
      <c r="N3364" s="18">
        <v>9</v>
      </c>
      <c r="O3364" s="18">
        <v>0.848034399747849</v>
      </c>
      <c r="P3364" s="18">
        <v>0.213002308606075</v>
      </c>
      <c r="Q3364" s="20" t="s">
        <v>1567</v>
      </c>
      <c r="R3364" s="20" t="s">
        <v>1567</v>
      </c>
      <c r="S3364" s="20" t="s">
        <v>1567</v>
      </c>
      <c r="T3364" s="20" t="s">
        <v>1567</v>
      </c>
      <c r="U3364" s="20" t="s">
        <v>1567</v>
      </c>
    </row>
    <row r="3365" spans="1:21" x14ac:dyDescent="0.25">
      <c r="A3365" s="18" t="s">
        <v>21962</v>
      </c>
      <c r="B3365" s="18" t="s">
        <v>21961</v>
      </c>
      <c r="C3365" s="20" t="s">
        <v>1567</v>
      </c>
      <c r="D3365" s="18">
        <v>0.65641117095947299</v>
      </c>
      <c r="E3365" s="18">
        <v>0.84487712383270297</v>
      </c>
      <c r="F3365" s="18">
        <v>0.77152526378631603</v>
      </c>
      <c r="G3365" s="18">
        <v>0.85846424102783203</v>
      </c>
      <c r="H3365" s="18">
        <v>0.84124255180358898</v>
      </c>
      <c r="I3365" s="18">
        <v>0.914473116397858</v>
      </c>
      <c r="J3365" s="18">
        <v>0.93781316280365001</v>
      </c>
      <c r="K3365" s="18">
        <v>0.91535925865173295</v>
      </c>
      <c r="L3365" s="18">
        <v>0.89824199676513705</v>
      </c>
      <c r="M3365" s="18">
        <v>0.83931648731231701</v>
      </c>
      <c r="N3365" s="18">
        <v>10</v>
      </c>
      <c r="O3365" s="18">
        <v>0.84777243733406105</v>
      </c>
      <c r="P3365" s="18">
        <v>8.3227314840788796E-2</v>
      </c>
      <c r="Q3365" s="20" t="s">
        <v>1567</v>
      </c>
      <c r="R3365" s="20" t="s">
        <v>1567</v>
      </c>
      <c r="S3365" s="20" t="s">
        <v>1567</v>
      </c>
      <c r="T3365" s="20" t="s">
        <v>1567</v>
      </c>
      <c r="U3365" s="20" t="s">
        <v>1567</v>
      </c>
    </row>
    <row r="3366" spans="1:21" x14ac:dyDescent="0.25">
      <c r="A3366" s="18" t="s">
        <v>21960</v>
      </c>
      <c r="B3366" s="18" t="s">
        <v>21959</v>
      </c>
      <c r="C3366" s="20" t="s">
        <v>1567</v>
      </c>
      <c r="D3366" s="18">
        <v>0.92843323945999101</v>
      </c>
      <c r="E3366" s="18">
        <v>0.94518607854843095</v>
      </c>
      <c r="F3366" s="18">
        <v>0.66691499948501598</v>
      </c>
      <c r="G3366" s="18">
        <v>0.74934029579162598</v>
      </c>
      <c r="H3366" s="18">
        <v>0.87289023399353005</v>
      </c>
      <c r="I3366" s="18">
        <v>0.91950529813766502</v>
      </c>
      <c r="J3366" s="18">
        <v>0.91871005296707198</v>
      </c>
      <c r="K3366" s="18">
        <v>0.94485461711883501</v>
      </c>
      <c r="L3366" s="18">
        <v>0.84714090824127197</v>
      </c>
      <c r="M3366" s="18">
        <v>0.68469667434692405</v>
      </c>
      <c r="N3366" s="18">
        <v>10</v>
      </c>
      <c r="O3366" s="18">
        <v>0.84776723980903601</v>
      </c>
      <c r="P3366" s="18">
        <v>0.108126256864853</v>
      </c>
      <c r="Q3366" s="20" t="s">
        <v>1567</v>
      </c>
      <c r="R3366" s="20" t="s">
        <v>1567</v>
      </c>
      <c r="S3366" s="20" t="s">
        <v>1567</v>
      </c>
      <c r="T3366" s="20" t="s">
        <v>1567</v>
      </c>
      <c r="U3366" s="20" t="s">
        <v>1567</v>
      </c>
    </row>
    <row r="3367" spans="1:21" x14ac:dyDescent="0.25">
      <c r="A3367" s="18" t="s">
        <v>21958</v>
      </c>
      <c r="B3367" s="18" t="s">
        <v>21957</v>
      </c>
      <c r="C3367" s="20" t="s">
        <v>1567</v>
      </c>
      <c r="D3367" s="18">
        <v>0.93833810091018699</v>
      </c>
      <c r="E3367" s="18">
        <v>0.91011202335357699</v>
      </c>
      <c r="F3367" s="18">
        <v>0.45736470818519598</v>
      </c>
      <c r="G3367" s="18">
        <v>0.69694960117340099</v>
      </c>
      <c r="H3367" s="18">
        <v>0.979633808135986</v>
      </c>
      <c r="I3367" s="18">
        <v>0.99285203218460105</v>
      </c>
      <c r="J3367" s="18">
        <v>0.94108355045318604</v>
      </c>
      <c r="K3367" s="18">
        <v>0.97862410545349099</v>
      </c>
      <c r="L3367" s="18">
        <v>0.97065448760986295</v>
      </c>
      <c r="M3367" s="18">
        <v>0.61140972375869795</v>
      </c>
      <c r="N3367" s="18">
        <v>9</v>
      </c>
      <c r="O3367" s="18">
        <v>0.84770221412181901</v>
      </c>
      <c r="P3367" s="18">
        <v>0.189292836179354</v>
      </c>
      <c r="Q3367" s="20" t="s">
        <v>1567</v>
      </c>
      <c r="R3367" s="20" t="s">
        <v>1567</v>
      </c>
      <c r="S3367" s="20" t="s">
        <v>1567</v>
      </c>
      <c r="T3367" s="20" t="s">
        <v>1567</v>
      </c>
      <c r="U3367" s="20" t="s">
        <v>1567</v>
      </c>
    </row>
    <row r="3368" spans="1:21" x14ac:dyDescent="0.25">
      <c r="A3368" s="18" t="s">
        <v>21956</v>
      </c>
      <c r="B3368" s="18" t="s">
        <v>21955</v>
      </c>
      <c r="C3368" s="20" t="s">
        <v>1567</v>
      </c>
      <c r="D3368" s="18">
        <v>0.78210955858230602</v>
      </c>
      <c r="E3368" s="18">
        <v>0.94888710975646995</v>
      </c>
      <c r="F3368" s="18">
        <v>0.84976214170455899</v>
      </c>
      <c r="G3368" s="18">
        <v>0.75210499763488803</v>
      </c>
      <c r="H3368" s="18">
        <v>0.81850820779800404</v>
      </c>
      <c r="I3368" s="18">
        <v>0.95357775688171398</v>
      </c>
      <c r="J3368" s="18">
        <v>0.95883077383041404</v>
      </c>
      <c r="K3368" s="18">
        <v>0.88674604892730702</v>
      </c>
      <c r="L3368" s="18">
        <v>0.94927632808685303</v>
      </c>
      <c r="M3368" s="18">
        <v>0.57711380720138605</v>
      </c>
      <c r="N3368" s="18">
        <v>10</v>
      </c>
      <c r="O3368" s="18">
        <v>0.84769167304038995</v>
      </c>
      <c r="P3368" s="18">
        <v>0.121634760438579</v>
      </c>
      <c r="Q3368" s="20" t="s">
        <v>1567</v>
      </c>
      <c r="R3368" s="20" t="s">
        <v>1567</v>
      </c>
      <c r="S3368" s="20" t="s">
        <v>1567</v>
      </c>
      <c r="T3368" s="20" t="s">
        <v>1567</v>
      </c>
      <c r="U3368" s="20" t="s">
        <v>1567</v>
      </c>
    </row>
    <row r="3369" spans="1:21" x14ac:dyDescent="0.25">
      <c r="A3369" s="18" t="s">
        <v>21954</v>
      </c>
      <c r="B3369" s="18" t="s">
        <v>21953</v>
      </c>
      <c r="C3369" s="20" t="s">
        <v>1567</v>
      </c>
      <c r="D3369" s="18">
        <v>0.79743039608001698</v>
      </c>
      <c r="E3369" s="18">
        <v>0.87942099571228005</v>
      </c>
      <c r="F3369" s="18">
        <v>0.83420115709304798</v>
      </c>
      <c r="G3369" s="18">
        <v>0.87299251556396495</v>
      </c>
      <c r="H3369" s="18">
        <v>0.85814476013183605</v>
      </c>
      <c r="I3369" s="18">
        <v>0.88866508007049605</v>
      </c>
      <c r="J3369" s="18">
        <v>0.84108263254165705</v>
      </c>
      <c r="K3369" s="18">
        <v>0.75934547185897805</v>
      </c>
      <c r="L3369" s="18">
        <v>0.93068397045135498</v>
      </c>
      <c r="M3369" s="18">
        <v>0.81487953662872303</v>
      </c>
      <c r="N3369" s="18">
        <v>10</v>
      </c>
      <c r="O3369" s="18">
        <v>0.84768465161323603</v>
      </c>
      <c r="P3369" s="18">
        <v>4.9392135628134597E-2</v>
      </c>
      <c r="Q3369" s="20" t="s">
        <v>1567</v>
      </c>
      <c r="R3369" s="20" t="s">
        <v>1567</v>
      </c>
      <c r="S3369" s="20" t="s">
        <v>1567</v>
      </c>
      <c r="T3369" s="20" t="s">
        <v>1567</v>
      </c>
      <c r="U3369" s="20" t="s">
        <v>1567</v>
      </c>
    </row>
    <row r="3370" spans="1:21" x14ac:dyDescent="0.25">
      <c r="A3370" s="18" t="s">
        <v>21952</v>
      </c>
      <c r="B3370" s="18" t="s">
        <v>21951</v>
      </c>
      <c r="C3370" s="20" t="s">
        <v>1567</v>
      </c>
      <c r="D3370" s="18">
        <v>0.87793326377868697</v>
      </c>
      <c r="E3370" s="18">
        <v>0.92946493625640902</v>
      </c>
      <c r="F3370" s="18">
        <v>0.77875512838363703</v>
      </c>
      <c r="G3370" s="18">
        <v>0.73450744152069103</v>
      </c>
      <c r="H3370" s="18">
        <v>0.92030680179596003</v>
      </c>
      <c r="I3370" s="18">
        <v>0.95415282249450695</v>
      </c>
      <c r="J3370" s="18">
        <v>0.93657517433166504</v>
      </c>
      <c r="K3370" s="18">
        <v>0.96571266651153498</v>
      </c>
      <c r="L3370" s="18">
        <v>0.86048513650894198</v>
      </c>
      <c r="M3370" s="18">
        <v>0.51881098747253396</v>
      </c>
      <c r="N3370" s="18">
        <v>10</v>
      </c>
      <c r="O3370" s="18">
        <v>0.84767043590545599</v>
      </c>
      <c r="P3370" s="18">
        <v>0.13821347271008499</v>
      </c>
      <c r="Q3370" s="20" t="s">
        <v>1567</v>
      </c>
      <c r="R3370" s="20" t="s">
        <v>1567</v>
      </c>
      <c r="S3370" s="20" t="s">
        <v>1567</v>
      </c>
      <c r="T3370" s="20" t="s">
        <v>1567</v>
      </c>
      <c r="U3370" s="20" t="s">
        <v>1567</v>
      </c>
    </row>
    <row r="3371" spans="1:21" x14ac:dyDescent="0.25">
      <c r="A3371" s="18" t="s">
        <v>21950</v>
      </c>
      <c r="B3371" s="18" t="s">
        <v>21949</v>
      </c>
      <c r="C3371" s="20" t="s">
        <v>1567</v>
      </c>
      <c r="D3371" s="18">
        <v>0.626009821891785</v>
      </c>
      <c r="E3371" s="18">
        <v>0.937427878379822</v>
      </c>
      <c r="F3371" s="18">
        <v>0.94132208824157704</v>
      </c>
      <c r="G3371" s="18">
        <v>0.742969870567322</v>
      </c>
      <c r="H3371" s="18">
        <v>0.91711223125457697</v>
      </c>
      <c r="I3371" s="18">
        <v>0.94664812088012695</v>
      </c>
      <c r="J3371" s="18">
        <v>0.87653255462646495</v>
      </c>
      <c r="K3371" s="18">
        <v>0.917674660682678</v>
      </c>
      <c r="L3371" s="18">
        <v>0.917993605136871</v>
      </c>
      <c r="M3371" s="18">
        <v>0.65281724929809604</v>
      </c>
      <c r="N3371" s="18">
        <v>10</v>
      </c>
      <c r="O3371" s="18">
        <v>0.84765080809593196</v>
      </c>
      <c r="P3371" s="18">
        <v>0.124805686172604</v>
      </c>
      <c r="Q3371" s="20" t="s">
        <v>1567</v>
      </c>
      <c r="R3371" s="20" t="s">
        <v>1567</v>
      </c>
      <c r="S3371" s="20" t="s">
        <v>1567</v>
      </c>
      <c r="T3371" s="20" t="s">
        <v>1567</v>
      </c>
      <c r="U3371" s="20" t="s">
        <v>1567</v>
      </c>
    </row>
    <row r="3372" spans="1:21" x14ac:dyDescent="0.25">
      <c r="A3372" s="18" t="s">
        <v>21948</v>
      </c>
      <c r="B3372" s="18" t="s">
        <v>21947</v>
      </c>
      <c r="C3372" s="20" t="s">
        <v>1567</v>
      </c>
      <c r="D3372" s="18">
        <v>0.68891847133636497</v>
      </c>
      <c r="E3372" s="18">
        <v>0.88278031349182096</v>
      </c>
      <c r="F3372" s="18">
        <v>0.84087216854095503</v>
      </c>
      <c r="G3372" s="18">
        <v>0.88822913169860795</v>
      </c>
      <c r="H3372" s="18">
        <v>0.76382482051849399</v>
      </c>
      <c r="I3372" s="18">
        <v>0.91026616096496604</v>
      </c>
      <c r="J3372" s="18">
        <v>0.85636812448501598</v>
      </c>
      <c r="K3372" s="18">
        <v>0.93473881483078003</v>
      </c>
      <c r="L3372" s="18">
        <v>0.92588961124420199</v>
      </c>
      <c r="M3372" s="18">
        <v>0.78323030471801802</v>
      </c>
      <c r="N3372" s="18">
        <v>10</v>
      </c>
      <c r="O3372" s="18">
        <v>0.84751179218292205</v>
      </c>
      <c r="P3372" s="18">
        <v>7.9583287352693197E-2</v>
      </c>
      <c r="Q3372" s="20" t="s">
        <v>1567</v>
      </c>
      <c r="R3372" s="20" t="s">
        <v>1567</v>
      </c>
      <c r="S3372" s="20" t="s">
        <v>1567</v>
      </c>
      <c r="T3372" s="20" t="s">
        <v>1567</v>
      </c>
      <c r="U3372" s="20" t="s">
        <v>1567</v>
      </c>
    </row>
    <row r="3373" spans="1:21" x14ac:dyDescent="0.25">
      <c r="A3373" s="18" t="s">
        <v>21946</v>
      </c>
      <c r="B3373" s="18" t="s">
        <v>21945</v>
      </c>
      <c r="C3373" s="20" t="s">
        <v>1567</v>
      </c>
      <c r="D3373" s="18">
        <v>0.84591805934905995</v>
      </c>
      <c r="E3373" s="18">
        <v>0.97249233722686801</v>
      </c>
      <c r="F3373" s="18">
        <v>0.783297538757324</v>
      </c>
      <c r="G3373" s="18">
        <v>0.84980541467666604</v>
      </c>
      <c r="H3373" s="18">
        <v>0.97200930118560802</v>
      </c>
      <c r="I3373" s="18">
        <v>0.99373722076416005</v>
      </c>
      <c r="J3373" s="18">
        <v>0.97869896888732899</v>
      </c>
      <c r="K3373" s="18">
        <v>0.98649775981903098</v>
      </c>
      <c r="L3373" s="18">
        <v>0.990367412567139</v>
      </c>
      <c r="M3373" s="18">
        <v>0.1020567715168</v>
      </c>
      <c r="N3373" s="18">
        <v>9</v>
      </c>
      <c r="O3373" s="18">
        <v>0.84748807847499896</v>
      </c>
      <c r="P3373" s="18">
        <v>0.27269661579661197</v>
      </c>
      <c r="Q3373" s="20" t="s">
        <v>1567</v>
      </c>
      <c r="R3373" s="20" t="s">
        <v>1567</v>
      </c>
      <c r="S3373" s="20" t="s">
        <v>1567</v>
      </c>
      <c r="T3373" s="20" t="s">
        <v>1567</v>
      </c>
      <c r="U3373" s="20" t="s">
        <v>1567</v>
      </c>
    </row>
    <row r="3374" spans="1:21" x14ac:dyDescent="0.25">
      <c r="A3374" s="18" t="s">
        <v>21944</v>
      </c>
      <c r="B3374" s="18" t="s">
        <v>21943</v>
      </c>
      <c r="C3374" s="20" t="s">
        <v>1567</v>
      </c>
      <c r="D3374" s="18">
        <v>0.92699211835861195</v>
      </c>
      <c r="E3374" s="18">
        <v>0.93481874465942405</v>
      </c>
      <c r="F3374" s="18">
        <v>0.86484217643737804</v>
      </c>
      <c r="G3374" s="18">
        <v>0.78476732969284102</v>
      </c>
      <c r="H3374" s="18">
        <v>0.75349873304367099</v>
      </c>
      <c r="I3374" s="18">
        <v>0.95826071500778198</v>
      </c>
      <c r="J3374" s="18">
        <v>0.94836223125457697</v>
      </c>
      <c r="K3374" s="18">
        <v>0.98029172420501698</v>
      </c>
      <c r="L3374" s="18">
        <v>0.87811183929443404</v>
      </c>
      <c r="M3374" s="18">
        <v>0.44415870308875999</v>
      </c>
      <c r="N3374" s="18">
        <v>9</v>
      </c>
      <c r="O3374" s="18">
        <v>0.84741043150424999</v>
      </c>
      <c r="P3374" s="18">
        <v>0.16010826587752999</v>
      </c>
      <c r="Q3374" s="20" t="s">
        <v>1567</v>
      </c>
      <c r="R3374" s="20" t="s">
        <v>1567</v>
      </c>
      <c r="S3374" s="20" t="s">
        <v>1567</v>
      </c>
      <c r="T3374" s="20" t="s">
        <v>1567</v>
      </c>
      <c r="U3374" s="20" t="s">
        <v>1567</v>
      </c>
    </row>
    <row r="3375" spans="1:21" x14ac:dyDescent="0.25">
      <c r="A3375" s="18" t="s">
        <v>21942</v>
      </c>
      <c r="B3375" s="18" t="s">
        <v>21941</v>
      </c>
      <c r="C3375" s="20" t="s">
        <v>1567</v>
      </c>
      <c r="D3375" s="18">
        <v>0.89735782146453902</v>
      </c>
      <c r="E3375" s="18">
        <v>0.82814377546310403</v>
      </c>
      <c r="F3375" s="18">
        <v>0.78174269199371305</v>
      </c>
      <c r="G3375" s="18">
        <v>0.86032354831695601</v>
      </c>
      <c r="H3375" s="18">
        <v>0.90792745351791404</v>
      </c>
      <c r="I3375" s="18">
        <v>0.91633158922195401</v>
      </c>
      <c r="J3375" s="18">
        <v>0.91550117731094405</v>
      </c>
      <c r="K3375" s="18">
        <v>0.911085724830627</v>
      </c>
      <c r="L3375" s="18">
        <v>0.89762365818023704</v>
      </c>
      <c r="M3375" s="18">
        <v>0.55766510963439897</v>
      </c>
      <c r="N3375" s="18">
        <v>10</v>
      </c>
      <c r="O3375" s="18">
        <v>0.84737025499343899</v>
      </c>
      <c r="P3375" s="18">
        <v>0.111016504535495</v>
      </c>
      <c r="Q3375" s="20" t="s">
        <v>1567</v>
      </c>
      <c r="R3375" s="20" t="s">
        <v>1567</v>
      </c>
      <c r="S3375" s="20" t="s">
        <v>1567</v>
      </c>
      <c r="T3375" s="20" t="s">
        <v>1567</v>
      </c>
      <c r="U3375" s="20" t="s">
        <v>1567</v>
      </c>
    </row>
    <row r="3376" spans="1:21" x14ac:dyDescent="0.25">
      <c r="A3376" s="18" t="s">
        <v>21940</v>
      </c>
      <c r="B3376" s="18" t="s">
        <v>21939</v>
      </c>
      <c r="C3376" s="20" t="s">
        <v>1567</v>
      </c>
      <c r="D3376" s="18">
        <v>0.92061585187911998</v>
      </c>
      <c r="E3376" s="18">
        <v>0.93083488941192605</v>
      </c>
      <c r="F3376" s="18">
        <v>0.69277244806289695</v>
      </c>
      <c r="G3376" s="18">
        <v>0.77023428678512595</v>
      </c>
      <c r="H3376" s="18">
        <v>0.86402505636215199</v>
      </c>
      <c r="I3376" s="18">
        <v>0.94523006677627597</v>
      </c>
      <c r="J3376" s="18">
        <v>0.94302195310592596</v>
      </c>
      <c r="K3376" s="18">
        <v>0.91967695951461803</v>
      </c>
      <c r="L3376" s="18">
        <v>0.96437680721283003</v>
      </c>
      <c r="M3376" s="18">
        <v>0.52120488882064797</v>
      </c>
      <c r="N3376" s="18">
        <v>10</v>
      </c>
      <c r="O3376" s="18">
        <v>0.84719932079315197</v>
      </c>
      <c r="P3376" s="18">
        <v>0.14394722079449401</v>
      </c>
      <c r="Q3376" s="20" t="s">
        <v>1567</v>
      </c>
      <c r="R3376" s="20" t="s">
        <v>1598</v>
      </c>
      <c r="S3376" s="20" t="s">
        <v>1567</v>
      </c>
      <c r="T3376" s="20" t="s">
        <v>1567</v>
      </c>
      <c r="U3376" s="20" t="s">
        <v>1567</v>
      </c>
    </row>
    <row r="3377" spans="1:21" x14ac:dyDescent="0.25">
      <c r="A3377" s="18" t="s">
        <v>21938</v>
      </c>
      <c r="B3377" s="18" t="s">
        <v>21937</v>
      </c>
      <c r="C3377" s="20" t="s">
        <v>1567</v>
      </c>
      <c r="D3377" s="18">
        <v>0.85439622402191195</v>
      </c>
      <c r="E3377" s="18">
        <v>0.92123055458068803</v>
      </c>
      <c r="F3377" s="18">
        <v>0.71836781501769997</v>
      </c>
      <c r="G3377" s="18">
        <v>0.90561139583587602</v>
      </c>
      <c r="H3377" s="18">
        <v>0.88339972496032704</v>
      </c>
      <c r="I3377" s="18">
        <v>0.93259739875793501</v>
      </c>
      <c r="J3377" s="18">
        <v>0.93437492847442605</v>
      </c>
      <c r="K3377" s="18">
        <v>0.81842952966690097</v>
      </c>
      <c r="L3377" s="18">
        <v>0.93055462837219205</v>
      </c>
      <c r="M3377" s="18">
        <v>0.56803637742996205</v>
      </c>
      <c r="N3377" s="18">
        <v>10</v>
      </c>
      <c r="O3377" s="18">
        <v>0.84669985771179201</v>
      </c>
      <c r="P3377" s="18">
        <v>0.11900051187399199</v>
      </c>
      <c r="Q3377" s="20" t="s">
        <v>1567</v>
      </c>
      <c r="R3377" s="20" t="s">
        <v>1567</v>
      </c>
      <c r="S3377" s="20" t="s">
        <v>1567</v>
      </c>
      <c r="T3377" s="20" t="s">
        <v>1567</v>
      </c>
      <c r="U3377" s="20" t="s">
        <v>1567</v>
      </c>
    </row>
    <row r="3378" spans="1:21" x14ac:dyDescent="0.25">
      <c r="A3378" s="18" t="s">
        <v>21936</v>
      </c>
      <c r="B3378" s="18" t="s">
        <v>21935</v>
      </c>
      <c r="C3378" s="20" t="s">
        <v>1598</v>
      </c>
      <c r="D3378" s="18">
        <v>0.90395468473434404</v>
      </c>
      <c r="E3378" s="18">
        <v>0.90395891666412398</v>
      </c>
      <c r="F3378" s="18">
        <v>0.86696052551269498</v>
      </c>
      <c r="G3378" s="18">
        <v>0.93108928203582697</v>
      </c>
      <c r="H3378" s="18">
        <v>0.91973602771759</v>
      </c>
      <c r="I3378" s="18">
        <v>0.197819709777832</v>
      </c>
      <c r="J3378" s="18">
        <v>0.93054962158203103</v>
      </c>
      <c r="K3378" s="18">
        <v>0.91814005374908403</v>
      </c>
      <c r="L3378" s="18">
        <v>0.94071239233017001</v>
      </c>
      <c r="M3378" s="18">
        <v>0.95268690586090099</v>
      </c>
      <c r="N3378" s="18">
        <v>9</v>
      </c>
      <c r="O3378" s="18">
        <v>0.84656081199646005</v>
      </c>
      <c r="P3378" s="18">
        <v>0.229171070351253</v>
      </c>
      <c r="Q3378" s="20" t="s">
        <v>1598</v>
      </c>
      <c r="R3378" s="20" t="s">
        <v>1567</v>
      </c>
      <c r="S3378" s="20" t="s">
        <v>1567</v>
      </c>
      <c r="T3378" s="20" t="s">
        <v>1567</v>
      </c>
      <c r="U3378" s="20" t="s">
        <v>1567</v>
      </c>
    </row>
    <row r="3379" spans="1:21" x14ac:dyDescent="0.25">
      <c r="A3379" s="18" t="s">
        <v>21934</v>
      </c>
      <c r="B3379" s="18" t="s">
        <v>21933</v>
      </c>
      <c r="C3379" s="20" t="s">
        <v>1567</v>
      </c>
      <c r="D3379" s="18">
        <v>0.49846246838569602</v>
      </c>
      <c r="E3379" s="18">
        <v>0.86573010683059703</v>
      </c>
      <c r="F3379" s="18">
        <v>0.97761547565460205</v>
      </c>
      <c r="G3379" s="18">
        <v>0.92836463451385498</v>
      </c>
      <c r="H3379" s="18">
        <v>0.99400573968887296</v>
      </c>
      <c r="I3379" s="18">
        <v>0.96604061126708995</v>
      </c>
      <c r="J3379" s="18">
        <v>0.99112957715988204</v>
      </c>
      <c r="K3379" s="18">
        <v>0.94658255577087402</v>
      </c>
      <c r="L3379" s="18">
        <v>0.98988366127014205</v>
      </c>
      <c r="M3379" s="18">
        <v>0.30743885040283198</v>
      </c>
      <c r="N3379" s="18">
        <v>8</v>
      </c>
      <c r="O3379" s="18">
        <v>0.84652536809444401</v>
      </c>
      <c r="P3379" s="18">
        <v>0.241182487661731</v>
      </c>
      <c r="Q3379" s="20" t="s">
        <v>1567</v>
      </c>
      <c r="R3379" s="20" t="s">
        <v>1567</v>
      </c>
      <c r="S3379" s="20" t="s">
        <v>1567</v>
      </c>
      <c r="T3379" s="20" t="s">
        <v>1567</v>
      </c>
      <c r="U3379" s="20" t="s">
        <v>1567</v>
      </c>
    </row>
    <row r="3380" spans="1:21" x14ac:dyDescent="0.25">
      <c r="A3380" s="18" t="s">
        <v>21932</v>
      </c>
      <c r="B3380" s="18" t="s">
        <v>21931</v>
      </c>
      <c r="C3380" s="20" t="s">
        <v>1567</v>
      </c>
      <c r="D3380" s="18">
        <v>0.59212774038314797</v>
      </c>
      <c r="E3380" s="18">
        <v>0.937721848487854</v>
      </c>
      <c r="F3380" s="18">
        <v>0.95234477519989003</v>
      </c>
      <c r="G3380" s="18">
        <v>0.66637104749679599</v>
      </c>
      <c r="H3380" s="18">
        <v>0.89184087514877297</v>
      </c>
      <c r="I3380" s="18">
        <v>0.96870708465576205</v>
      </c>
      <c r="J3380" s="18">
        <v>0.87336778640747104</v>
      </c>
      <c r="K3380" s="18">
        <v>0.98286283016204801</v>
      </c>
      <c r="L3380" s="18">
        <v>0.884860038757324</v>
      </c>
      <c r="M3380" s="18">
        <v>0.71250462532043501</v>
      </c>
      <c r="N3380" s="18">
        <v>10</v>
      </c>
      <c r="O3380" s="18">
        <v>0.84627086520195005</v>
      </c>
      <c r="P3380" s="18">
        <v>0.13840721799904801</v>
      </c>
      <c r="Q3380" s="20" t="s">
        <v>1567</v>
      </c>
      <c r="R3380" s="20" t="s">
        <v>1567</v>
      </c>
      <c r="S3380" s="20" t="s">
        <v>1567</v>
      </c>
      <c r="T3380" s="20" t="s">
        <v>1567</v>
      </c>
      <c r="U3380" s="20" t="s">
        <v>1567</v>
      </c>
    </row>
    <row r="3381" spans="1:21" x14ac:dyDescent="0.25">
      <c r="A3381" s="18" t="s">
        <v>21930</v>
      </c>
      <c r="B3381" s="18" t="s">
        <v>21929</v>
      </c>
      <c r="C3381" s="20" t="s">
        <v>1567</v>
      </c>
      <c r="D3381" s="18">
        <v>0.92778968811035201</v>
      </c>
      <c r="E3381" s="18">
        <v>0.95803898572921797</v>
      </c>
      <c r="F3381" s="18">
        <v>0.76147544384002697</v>
      </c>
      <c r="G3381" s="18">
        <v>0.53447729349136397</v>
      </c>
      <c r="H3381" s="18">
        <v>0.89632219076156605</v>
      </c>
      <c r="I3381" s="18">
        <v>0.97471404075622603</v>
      </c>
      <c r="J3381" s="18">
        <v>0.95551455020904497</v>
      </c>
      <c r="K3381" s="18">
        <v>0.98051428794860795</v>
      </c>
      <c r="L3381" s="18">
        <v>0.97966718673705999</v>
      </c>
      <c r="M3381" s="18">
        <v>0.49413138628005998</v>
      </c>
      <c r="N3381" s="18">
        <v>9</v>
      </c>
      <c r="O3381" s="18">
        <v>0.84626450538635301</v>
      </c>
      <c r="P3381" s="18">
        <v>0.18687428356160701</v>
      </c>
      <c r="Q3381" s="20" t="s">
        <v>1567</v>
      </c>
      <c r="R3381" s="20" t="s">
        <v>1567</v>
      </c>
      <c r="S3381" s="20" t="s">
        <v>1567</v>
      </c>
      <c r="T3381" s="20" t="s">
        <v>1567</v>
      </c>
      <c r="U3381" s="20" t="s">
        <v>1567</v>
      </c>
    </row>
    <row r="3382" spans="1:21" x14ac:dyDescent="0.25">
      <c r="A3382" s="18" t="s">
        <v>21928</v>
      </c>
      <c r="B3382" s="18" t="s">
        <v>21927</v>
      </c>
      <c r="C3382" s="20" t="s">
        <v>1567</v>
      </c>
      <c r="D3382" s="18">
        <v>0.96540224552154497</v>
      </c>
      <c r="E3382" s="18">
        <v>0.95125341415405296</v>
      </c>
      <c r="F3382" s="18">
        <v>0.65029931068420399</v>
      </c>
      <c r="G3382" s="18">
        <v>0.63363063335418701</v>
      </c>
      <c r="H3382" s="18">
        <v>0.95369148254394498</v>
      </c>
      <c r="I3382" s="18">
        <v>0.93498575687408403</v>
      </c>
      <c r="J3382" s="18">
        <v>0.94809031486511197</v>
      </c>
      <c r="K3382" s="18">
        <v>0.97976028919220004</v>
      </c>
      <c r="L3382" s="18">
        <v>0.95234858989715598</v>
      </c>
      <c r="M3382" s="18">
        <v>0.49265149235725397</v>
      </c>
      <c r="N3382" s="18">
        <v>9</v>
      </c>
      <c r="O3382" s="18">
        <v>0.846211352944374</v>
      </c>
      <c r="P3382" s="18">
        <v>0.18034830391763099</v>
      </c>
      <c r="Q3382" s="20" t="s">
        <v>1567</v>
      </c>
      <c r="R3382" s="20" t="s">
        <v>1567</v>
      </c>
      <c r="S3382" s="20" t="s">
        <v>1567</v>
      </c>
      <c r="T3382" s="20" t="s">
        <v>1567</v>
      </c>
      <c r="U3382" s="20" t="s">
        <v>1567</v>
      </c>
    </row>
    <row r="3383" spans="1:21" x14ac:dyDescent="0.25">
      <c r="A3383" s="18" t="s">
        <v>21926</v>
      </c>
      <c r="B3383" s="18" t="s">
        <v>21925</v>
      </c>
      <c r="C3383" s="20" t="s">
        <v>1567</v>
      </c>
      <c r="D3383" s="18">
        <v>0.91704142093658403</v>
      </c>
      <c r="E3383" s="18">
        <v>0.97920686006545998</v>
      </c>
      <c r="F3383" s="18">
        <v>0.991929411888123</v>
      </c>
      <c r="G3383" s="18">
        <v>6.5343290567398099E-2</v>
      </c>
      <c r="H3383" s="18">
        <v>0.96766716241836603</v>
      </c>
      <c r="I3383" s="18">
        <v>0.92514574527740501</v>
      </c>
      <c r="J3383" s="18">
        <v>0.98540002107620195</v>
      </c>
      <c r="K3383" s="18">
        <v>0.99037837982177701</v>
      </c>
      <c r="L3383" s="18">
        <v>0.98692119121551503</v>
      </c>
      <c r="M3383" s="18">
        <v>0.65066105127334595</v>
      </c>
      <c r="N3383" s="18">
        <v>9</v>
      </c>
      <c r="O3383" s="18">
        <v>0.84596945345401697</v>
      </c>
      <c r="P3383" s="18">
        <v>0.293043749071348</v>
      </c>
      <c r="Q3383" s="20" t="s">
        <v>1567</v>
      </c>
      <c r="R3383" s="20" t="s">
        <v>1567</v>
      </c>
      <c r="S3383" s="20" t="s">
        <v>1567</v>
      </c>
      <c r="T3383" s="20" t="s">
        <v>1567</v>
      </c>
      <c r="U3383" s="20" t="s">
        <v>1567</v>
      </c>
    </row>
    <row r="3384" spans="1:21" x14ac:dyDescent="0.25">
      <c r="A3384" s="18" t="s">
        <v>21924</v>
      </c>
      <c r="B3384" s="18" t="s">
        <v>21923</v>
      </c>
      <c r="C3384" s="20" t="s">
        <v>1567</v>
      </c>
      <c r="D3384" s="18">
        <v>0.93914985656738303</v>
      </c>
      <c r="E3384" s="18">
        <v>0.96698498725891102</v>
      </c>
      <c r="F3384" s="18">
        <v>0.86594939231872603</v>
      </c>
      <c r="G3384" s="18">
        <v>9.8592609167098999E-2</v>
      </c>
      <c r="H3384" s="18">
        <v>0.95644336938857999</v>
      </c>
      <c r="I3384" s="18">
        <v>0.95775961875915505</v>
      </c>
      <c r="J3384" s="18">
        <v>0.96573841571807895</v>
      </c>
      <c r="K3384" s="18">
        <v>0.97320431470871005</v>
      </c>
      <c r="L3384" s="18">
        <v>0.802132248878479</v>
      </c>
      <c r="M3384" s="18">
        <v>0.93293845653533902</v>
      </c>
      <c r="N3384" s="18">
        <v>9</v>
      </c>
      <c r="O3384" s="18">
        <v>0.84588932693004604</v>
      </c>
      <c r="P3384" s="18">
        <v>0.26812492475633198</v>
      </c>
      <c r="Q3384" s="20" t="s">
        <v>1567</v>
      </c>
      <c r="R3384" s="20" t="s">
        <v>1567</v>
      </c>
      <c r="S3384" s="20" t="s">
        <v>1567</v>
      </c>
      <c r="T3384" s="20" t="s">
        <v>1567</v>
      </c>
      <c r="U3384" s="20" t="s">
        <v>1567</v>
      </c>
    </row>
    <row r="3385" spans="1:21" x14ac:dyDescent="0.25">
      <c r="A3385" s="18" t="s">
        <v>21922</v>
      </c>
      <c r="B3385" s="18" t="s">
        <v>21921</v>
      </c>
      <c r="C3385" s="20" t="s">
        <v>1567</v>
      </c>
      <c r="D3385" s="18">
        <v>0.97935938835143999</v>
      </c>
      <c r="E3385" s="18">
        <v>0.90120446681976296</v>
      </c>
      <c r="F3385" s="18">
        <v>0.77671349048614502</v>
      </c>
      <c r="G3385" s="18">
        <v>0.544774830341339</v>
      </c>
      <c r="H3385" s="18">
        <v>0.98117882013320901</v>
      </c>
      <c r="I3385" s="18">
        <v>0.99605673551559404</v>
      </c>
      <c r="J3385" s="18">
        <v>0.93989658355712902</v>
      </c>
      <c r="K3385" s="18">
        <v>0.99362915754318204</v>
      </c>
      <c r="L3385" s="18">
        <v>0.98600494861602805</v>
      </c>
      <c r="M3385" s="18">
        <v>0.35951763391494701</v>
      </c>
      <c r="N3385" s="18">
        <v>9</v>
      </c>
      <c r="O3385" s="18">
        <v>0.84583360552787801</v>
      </c>
      <c r="P3385" s="18">
        <v>0.222120327245073</v>
      </c>
      <c r="Q3385" s="20" t="s">
        <v>1567</v>
      </c>
      <c r="R3385" s="20" t="s">
        <v>1567</v>
      </c>
      <c r="S3385" s="20" t="s">
        <v>1567</v>
      </c>
      <c r="T3385" s="20" t="s">
        <v>1567</v>
      </c>
      <c r="U3385" s="20" t="s">
        <v>1567</v>
      </c>
    </row>
    <row r="3386" spans="1:21" x14ac:dyDescent="0.25">
      <c r="A3386" s="18" t="s">
        <v>21920</v>
      </c>
      <c r="B3386" s="18" t="s">
        <v>21919</v>
      </c>
      <c r="C3386" s="20" t="s">
        <v>1567</v>
      </c>
      <c r="D3386" s="18">
        <v>0.986894190311432</v>
      </c>
      <c r="E3386" s="18">
        <v>0.96066963672637895</v>
      </c>
      <c r="F3386" s="18">
        <v>0.51990783214569103</v>
      </c>
      <c r="G3386" s="18">
        <v>0.82873827219009399</v>
      </c>
      <c r="H3386" s="18">
        <v>0.92943918704986594</v>
      </c>
      <c r="I3386" s="18">
        <v>0.99039304256439198</v>
      </c>
      <c r="J3386" s="18">
        <v>0.98665887117385798</v>
      </c>
      <c r="K3386" s="18">
        <v>0.99786341190338101</v>
      </c>
      <c r="L3386" s="18">
        <v>0.97845244407653797</v>
      </c>
      <c r="M3386" s="18">
        <v>0.27908861637115501</v>
      </c>
      <c r="N3386" s="18">
        <v>9</v>
      </c>
      <c r="O3386" s="18">
        <v>0.84581055045127895</v>
      </c>
      <c r="P3386" s="18">
        <v>0.247032395118821</v>
      </c>
      <c r="Q3386" s="20" t="s">
        <v>1567</v>
      </c>
      <c r="R3386" s="20" t="s">
        <v>1567</v>
      </c>
      <c r="S3386" s="20" t="s">
        <v>1567</v>
      </c>
      <c r="T3386" s="20" t="s">
        <v>1567</v>
      </c>
      <c r="U3386" s="20" t="s">
        <v>1598</v>
      </c>
    </row>
    <row r="3387" spans="1:21" x14ac:dyDescent="0.25">
      <c r="A3387" s="18" t="s">
        <v>21918</v>
      </c>
      <c r="B3387" s="18" t="s">
        <v>21917</v>
      </c>
      <c r="C3387" s="20" t="s">
        <v>1567</v>
      </c>
      <c r="D3387" s="18">
        <v>0.93716573715210005</v>
      </c>
      <c r="E3387" s="18">
        <v>0.82780659198760997</v>
      </c>
      <c r="F3387" s="18">
        <v>0.69173550605773904</v>
      </c>
      <c r="G3387" s="18">
        <v>0.81097620725631703</v>
      </c>
      <c r="H3387" s="18">
        <v>0.90848195552825906</v>
      </c>
      <c r="I3387" s="18">
        <v>0.85572993755340598</v>
      </c>
      <c r="J3387" s="18">
        <v>0.90399777889251698</v>
      </c>
      <c r="K3387" s="18">
        <v>0.82383000850677501</v>
      </c>
      <c r="L3387" s="18">
        <v>0.90325653553009</v>
      </c>
      <c r="M3387" s="18">
        <v>0.79403519630432096</v>
      </c>
      <c r="N3387" s="18">
        <v>10</v>
      </c>
      <c r="O3387" s="18">
        <v>0.84570154547691301</v>
      </c>
      <c r="P3387" s="18">
        <v>7.2646839908884805E-2</v>
      </c>
      <c r="Q3387" s="20" t="s">
        <v>1567</v>
      </c>
      <c r="R3387" s="20" t="s">
        <v>1567</v>
      </c>
      <c r="S3387" s="20" t="s">
        <v>1567</v>
      </c>
      <c r="T3387" s="20" t="s">
        <v>1567</v>
      </c>
      <c r="U3387" s="20" t="s">
        <v>1567</v>
      </c>
    </row>
    <row r="3388" spans="1:21" x14ac:dyDescent="0.25">
      <c r="A3388" s="18" t="s">
        <v>21916</v>
      </c>
      <c r="B3388" s="18" t="s">
        <v>21915</v>
      </c>
      <c r="C3388" s="20" t="s">
        <v>1567</v>
      </c>
      <c r="D3388" s="18">
        <v>0.95170891284942605</v>
      </c>
      <c r="E3388" s="18">
        <v>0.894184589385986</v>
      </c>
      <c r="F3388" s="18">
        <v>0.74293166399002097</v>
      </c>
      <c r="G3388" s="18">
        <v>0.75279343128204301</v>
      </c>
      <c r="H3388" s="18">
        <v>0.77209711074829102</v>
      </c>
      <c r="I3388" s="18">
        <v>0.97846341133117698</v>
      </c>
      <c r="J3388" s="18">
        <v>0.92909067869186401</v>
      </c>
      <c r="K3388" s="18">
        <v>0.968722343444824</v>
      </c>
      <c r="L3388" s="18">
        <v>0.89145368337631203</v>
      </c>
      <c r="M3388" s="18">
        <v>0.57457846403122004</v>
      </c>
      <c r="N3388" s="18">
        <v>10</v>
      </c>
      <c r="O3388" s="18">
        <v>0.84560242891311599</v>
      </c>
      <c r="P3388" s="18">
        <v>0.130602794333679</v>
      </c>
      <c r="Q3388" s="20" t="s">
        <v>1567</v>
      </c>
      <c r="R3388" s="20" t="s">
        <v>1567</v>
      </c>
      <c r="S3388" s="20" t="s">
        <v>1567</v>
      </c>
      <c r="T3388" s="20" t="s">
        <v>1567</v>
      </c>
      <c r="U3388" s="20" t="s">
        <v>1567</v>
      </c>
    </row>
    <row r="3389" spans="1:21" x14ac:dyDescent="0.25">
      <c r="A3389" s="18" t="s">
        <v>21914</v>
      </c>
      <c r="B3389" s="18" t="s">
        <v>21913</v>
      </c>
      <c r="C3389" s="20" t="s">
        <v>1567</v>
      </c>
      <c r="D3389" s="18">
        <v>0.99036133289337203</v>
      </c>
      <c r="E3389" s="18">
        <v>0.96082705259323098</v>
      </c>
      <c r="F3389" s="18">
        <v>0.90050280094146695</v>
      </c>
      <c r="G3389" s="18">
        <v>0.47903764247894298</v>
      </c>
      <c r="H3389" s="18">
        <v>0.98129892349243097</v>
      </c>
      <c r="I3389" s="18">
        <v>0.99835991859436002</v>
      </c>
      <c r="J3389" s="18">
        <v>0.51591247320175204</v>
      </c>
      <c r="K3389" s="18">
        <v>0.99642771482467596</v>
      </c>
      <c r="L3389" s="18">
        <v>0.99972748756408703</v>
      </c>
      <c r="M3389" s="18">
        <v>0.63216161727905296</v>
      </c>
      <c r="N3389" s="18">
        <v>9</v>
      </c>
      <c r="O3389" s="18">
        <v>0.84546169638633695</v>
      </c>
      <c r="P3389" s="18">
        <v>0.214506950539292</v>
      </c>
      <c r="Q3389" s="20" t="s">
        <v>1567</v>
      </c>
      <c r="R3389" s="20" t="s">
        <v>1567</v>
      </c>
      <c r="S3389" s="20" t="s">
        <v>1567</v>
      </c>
      <c r="T3389" s="20" t="s">
        <v>1567</v>
      </c>
      <c r="U3389" s="20" t="s">
        <v>1567</v>
      </c>
    </row>
    <row r="3390" spans="1:21" x14ac:dyDescent="0.25">
      <c r="A3390" s="18" t="s">
        <v>21912</v>
      </c>
      <c r="B3390" s="18" t="s">
        <v>21911</v>
      </c>
      <c r="C3390" s="20" t="s">
        <v>1567</v>
      </c>
      <c r="D3390" s="18">
        <v>0.73314756155014005</v>
      </c>
      <c r="E3390" s="18">
        <v>0.87884181737899802</v>
      </c>
      <c r="F3390" s="18">
        <v>0.85466933250427202</v>
      </c>
      <c r="G3390" s="18">
        <v>0.90042889118194602</v>
      </c>
      <c r="H3390" s="18">
        <v>0.91452562808990501</v>
      </c>
      <c r="I3390" s="18">
        <v>0.96634960174560602</v>
      </c>
      <c r="J3390" s="18">
        <v>0.93342435359954801</v>
      </c>
      <c r="K3390" s="18">
        <v>0.97027498483657804</v>
      </c>
      <c r="L3390" s="18">
        <v>0.82453203201293901</v>
      </c>
      <c r="M3390" s="18">
        <v>0.47749549150466902</v>
      </c>
      <c r="N3390" s="18">
        <v>9</v>
      </c>
      <c r="O3390" s="18">
        <v>0.84536896944046003</v>
      </c>
      <c r="P3390" s="18">
        <v>0.147336146878596</v>
      </c>
      <c r="Q3390" s="20" t="s">
        <v>1567</v>
      </c>
      <c r="R3390" s="20" t="s">
        <v>1567</v>
      </c>
      <c r="S3390" s="20" t="s">
        <v>1567</v>
      </c>
      <c r="T3390" s="20" t="s">
        <v>1567</v>
      </c>
      <c r="U3390" s="20" t="s">
        <v>1567</v>
      </c>
    </row>
    <row r="3391" spans="1:21" x14ac:dyDescent="0.25">
      <c r="A3391" s="18" t="s">
        <v>21910</v>
      </c>
      <c r="B3391" s="18" t="s">
        <v>21909</v>
      </c>
      <c r="C3391" s="20" t="s">
        <v>1567</v>
      </c>
      <c r="D3391" s="18">
        <v>0.93997830152511597</v>
      </c>
      <c r="E3391" s="18">
        <v>0.79357385635375999</v>
      </c>
      <c r="F3391" s="18">
        <v>0.73216962814330999</v>
      </c>
      <c r="G3391" s="18">
        <v>0.89380460977554299</v>
      </c>
      <c r="H3391" s="18">
        <v>0.87058144807815596</v>
      </c>
      <c r="I3391" s="18">
        <v>0.95391201972961404</v>
      </c>
      <c r="J3391" s="18">
        <v>0.94669634103775002</v>
      </c>
      <c r="K3391" s="18">
        <v>0.93663799762725797</v>
      </c>
      <c r="L3391" s="18">
        <v>0.88972127437591597</v>
      </c>
      <c r="M3391" s="18">
        <v>0.49580594897270203</v>
      </c>
      <c r="N3391" s="18">
        <v>9</v>
      </c>
      <c r="O3391" s="18">
        <v>0.84528814256191298</v>
      </c>
      <c r="P3391" s="18">
        <v>0.14219300774723301</v>
      </c>
      <c r="Q3391" s="20" t="s">
        <v>1567</v>
      </c>
      <c r="R3391" s="20" t="s">
        <v>1567</v>
      </c>
      <c r="S3391" s="20" t="s">
        <v>1567</v>
      </c>
      <c r="T3391" s="20" t="s">
        <v>1567</v>
      </c>
      <c r="U3391" s="20" t="s">
        <v>1567</v>
      </c>
    </row>
    <row r="3392" spans="1:21" x14ac:dyDescent="0.25">
      <c r="A3392" s="18" t="s">
        <v>21908</v>
      </c>
      <c r="B3392" s="18" t="s">
        <v>21907</v>
      </c>
      <c r="C3392" s="20" t="s">
        <v>1567</v>
      </c>
      <c r="D3392" s="18">
        <v>0.26504325866699202</v>
      </c>
      <c r="E3392" s="18">
        <v>0.81768482923507702</v>
      </c>
      <c r="F3392" s="18">
        <v>0.71600764989852905</v>
      </c>
      <c r="G3392" s="18">
        <v>0.83995664119720503</v>
      </c>
      <c r="H3392" s="18">
        <v>0.98691999912261996</v>
      </c>
      <c r="I3392" s="18">
        <v>0.96943140029907204</v>
      </c>
      <c r="J3392" s="18">
        <v>0.96154904365539595</v>
      </c>
      <c r="K3392" s="18">
        <v>0.99096095561981201</v>
      </c>
      <c r="L3392" s="18">
        <v>0.99674808979034402</v>
      </c>
      <c r="M3392" s="18">
        <v>0.90847647190094005</v>
      </c>
      <c r="N3392" s="18">
        <v>9</v>
      </c>
      <c r="O3392" s="18">
        <v>0.84527783393859901</v>
      </c>
      <c r="P3392" s="18">
        <v>0.22393677560643399</v>
      </c>
      <c r="Q3392" s="20" t="s">
        <v>1567</v>
      </c>
      <c r="R3392" s="20" t="s">
        <v>1598</v>
      </c>
      <c r="S3392" s="20" t="s">
        <v>1598</v>
      </c>
      <c r="T3392" s="20" t="s">
        <v>1567</v>
      </c>
      <c r="U3392" s="20" t="s">
        <v>1598</v>
      </c>
    </row>
    <row r="3393" spans="1:21" x14ac:dyDescent="0.25">
      <c r="A3393" s="18" t="s">
        <v>21906</v>
      </c>
      <c r="B3393" s="18" t="s">
        <v>21905</v>
      </c>
      <c r="C3393" s="20" t="s">
        <v>1567</v>
      </c>
      <c r="D3393" s="18">
        <v>0.45161753892898598</v>
      </c>
      <c r="E3393" s="18">
        <v>0.97207248210907005</v>
      </c>
      <c r="F3393" s="18">
        <v>0.832361400127411</v>
      </c>
      <c r="G3393" s="18">
        <v>0.98349148035049405</v>
      </c>
      <c r="H3393" s="18">
        <v>0.83031165599822998</v>
      </c>
      <c r="I3393" s="18">
        <v>0.99003624916076705</v>
      </c>
      <c r="J3393" s="18">
        <v>0.88664150238037098</v>
      </c>
      <c r="K3393" s="18">
        <v>0.98981583118438698</v>
      </c>
      <c r="L3393" s="18">
        <v>0.95866578817367598</v>
      </c>
      <c r="M3393" s="18">
        <v>0.55704116821289096</v>
      </c>
      <c r="N3393" s="18">
        <v>9</v>
      </c>
      <c r="O3393" s="18">
        <v>0.84520550966262797</v>
      </c>
      <c r="P3393" s="18">
        <v>0.19149513463196899</v>
      </c>
      <c r="Q3393" s="20" t="s">
        <v>1567</v>
      </c>
      <c r="R3393" s="20" t="s">
        <v>1567</v>
      </c>
      <c r="S3393" s="20" t="s">
        <v>1567</v>
      </c>
      <c r="T3393" s="20" t="s">
        <v>1567</v>
      </c>
      <c r="U3393" s="20" t="s">
        <v>1567</v>
      </c>
    </row>
    <row r="3394" spans="1:21" x14ac:dyDescent="0.25">
      <c r="A3394" s="18" t="s">
        <v>21904</v>
      </c>
      <c r="B3394" s="18" t="s">
        <v>21903</v>
      </c>
      <c r="C3394" s="20" t="s">
        <v>1567</v>
      </c>
      <c r="D3394" s="18">
        <v>0.97040265798568703</v>
      </c>
      <c r="E3394" s="18">
        <v>0.97811931371688798</v>
      </c>
      <c r="F3394" s="18">
        <v>0.39911890029907199</v>
      </c>
      <c r="G3394" s="18">
        <v>0.98191642761230502</v>
      </c>
      <c r="H3394" s="18">
        <v>0.98061096668243397</v>
      </c>
      <c r="I3394" s="18">
        <v>0.61595940589904796</v>
      </c>
      <c r="J3394" s="18">
        <v>0.97929078340530396</v>
      </c>
      <c r="K3394" s="18">
        <v>0.96905171871185303</v>
      </c>
      <c r="L3394" s="18">
        <v>0.94418668746948198</v>
      </c>
      <c r="M3394" s="18">
        <v>0.63280791044235196</v>
      </c>
      <c r="N3394" s="18">
        <v>9</v>
      </c>
      <c r="O3394" s="18">
        <v>0.84514647722244296</v>
      </c>
      <c r="P3394" s="18">
        <v>0.213473568562905</v>
      </c>
      <c r="Q3394" s="20" t="s">
        <v>1567</v>
      </c>
      <c r="R3394" s="20" t="s">
        <v>1567</v>
      </c>
      <c r="S3394" s="20" t="s">
        <v>1567</v>
      </c>
      <c r="T3394" s="20" t="s">
        <v>1567</v>
      </c>
      <c r="U3394" s="20" t="s">
        <v>1567</v>
      </c>
    </row>
    <row r="3395" spans="1:21" x14ac:dyDescent="0.25">
      <c r="A3395" s="18" t="s">
        <v>21902</v>
      </c>
      <c r="B3395" s="18" t="s">
        <v>21901</v>
      </c>
      <c r="C3395" s="20" t="s">
        <v>1567</v>
      </c>
      <c r="D3395" s="18">
        <v>0.87416076660156306</v>
      </c>
      <c r="E3395" s="18">
        <v>0.89014816284179699</v>
      </c>
      <c r="F3395" s="18">
        <v>0.75301909446716297</v>
      </c>
      <c r="G3395" s="18">
        <v>0.88497221469879195</v>
      </c>
      <c r="H3395" s="18">
        <v>0.88507682085037198</v>
      </c>
      <c r="I3395" s="18">
        <v>0.83663058280944802</v>
      </c>
      <c r="J3395" s="18">
        <v>0.92127656936645497</v>
      </c>
      <c r="K3395" s="18">
        <v>0.92609846591949496</v>
      </c>
      <c r="L3395" s="18">
        <v>0.96351063251495395</v>
      </c>
      <c r="M3395" s="18">
        <v>0.51573950052261397</v>
      </c>
      <c r="N3395" s="18">
        <v>10</v>
      </c>
      <c r="O3395" s="18">
        <v>0.84506328105926498</v>
      </c>
      <c r="P3395" s="18">
        <v>0.128873518208965</v>
      </c>
      <c r="Q3395" s="20" t="s">
        <v>1567</v>
      </c>
      <c r="R3395" s="20" t="s">
        <v>1567</v>
      </c>
      <c r="S3395" s="20" t="s">
        <v>1567</v>
      </c>
      <c r="T3395" s="20" t="s">
        <v>1567</v>
      </c>
      <c r="U3395" s="20" t="s">
        <v>1567</v>
      </c>
    </row>
    <row r="3396" spans="1:21" x14ac:dyDescent="0.25">
      <c r="A3396" s="18" t="s">
        <v>21900</v>
      </c>
      <c r="B3396" s="18" t="s">
        <v>21899</v>
      </c>
      <c r="C3396" s="20" t="s">
        <v>1567</v>
      </c>
      <c r="D3396" s="18">
        <v>0.89993917942047097</v>
      </c>
      <c r="E3396" s="18">
        <v>0.772372186183929</v>
      </c>
      <c r="F3396" s="18">
        <v>0.53507405519485496</v>
      </c>
      <c r="G3396" s="18">
        <v>0.89013767242431596</v>
      </c>
      <c r="H3396" s="18">
        <v>0.95097684860229503</v>
      </c>
      <c r="I3396" s="18">
        <v>0.97280085086822499</v>
      </c>
      <c r="J3396" s="18">
        <v>0.85824048519134499</v>
      </c>
      <c r="K3396" s="18">
        <v>0.85071057081222501</v>
      </c>
      <c r="L3396" s="18">
        <v>0.95537167787551902</v>
      </c>
      <c r="M3396" s="18">
        <v>0.76380854845046997</v>
      </c>
      <c r="N3396" s="18">
        <v>10</v>
      </c>
      <c r="O3396" s="18">
        <v>0.84494320750236496</v>
      </c>
      <c r="P3396" s="18">
        <v>0.13035447881648701</v>
      </c>
      <c r="Q3396" s="20" t="s">
        <v>1567</v>
      </c>
      <c r="R3396" s="20" t="s">
        <v>1567</v>
      </c>
      <c r="S3396" s="20" t="s">
        <v>1567</v>
      </c>
      <c r="T3396" s="20" t="s">
        <v>1567</v>
      </c>
      <c r="U3396" s="20" t="s">
        <v>1567</v>
      </c>
    </row>
    <row r="3397" spans="1:21" x14ac:dyDescent="0.25">
      <c r="A3397" s="18" t="s">
        <v>21898</v>
      </c>
      <c r="B3397" s="18" t="s">
        <v>21897</v>
      </c>
      <c r="C3397" s="20" t="s">
        <v>1567</v>
      </c>
      <c r="D3397" s="18">
        <v>0.98098540306091297</v>
      </c>
      <c r="E3397" s="18">
        <v>0.95132428407669101</v>
      </c>
      <c r="F3397" s="18">
        <v>0.85476076602935802</v>
      </c>
      <c r="G3397" s="18">
        <v>0.63868391513824496</v>
      </c>
      <c r="H3397" s="18">
        <v>0.79133903980255105</v>
      </c>
      <c r="I3397" s="18">
        <v>0.99503427743911699</v>
      </c>
      <c r="J3397" s="18">
        <v>0.99374032020568803</v>
      </c>
      <c r="K3397" s="18">
        <v>0.99625861644744895</v>
      </c>
      <c r="L3397" s="18">
        <v>0.92809426784515403</v>
      </c>
      <c r="M3397" s="18">
        <v>0.318309545516968</v>
      </c>
      <c r="N3397" s="18">
        <v>9</v>
      </c>
      <c r="O3397" s="18">
        <v>0.84485304355621305</v>
      </c>
      <c r="P3397" s="18">
        <v>0.21785785218985801</v>
      </c>
      <c r="Q3397" s="20" t="s">
        <v>1567</v>
      </c>
      <c r="R3397" s="20" t="s">
        <v>1567</v>
      </c>
      <c r="S3397" s="20" t="s">
        <v>1567</v>
      </c>
      <c r="T3397" s="20" t="s">
        <v>1567</v>
      </c>
      <c r="U3397" s="20" t="s">
        <v>1567</v>
      </c>
    </row>
    <row r="3398" spans="1:21" x14ac:dyDescent="0.25">
      <c r="A3398" s="18" t="s">
        <v>21896</v>
      </c>
      <c r="B3398" s="18" t="s">
        <v>21895</v>
      </c>
      <c r="C3398" s="20" t="s">
        <v>1567</v>
      </c>
      <c r="D3398" s="18">
        <v>0.85443431138992298</v>
      </c>
      <c r="E3398" s="18">
        <v>0.85520547628402699</v>
      </c>
      <c r="F3398" s="18">
        <v>0.77225244045257602</v>
      </c>
      <c r="G3398" s="18">
        <v>0.62443864345550504</v>
      </c>
      <c r="H3398" s="18">
        <v>0.92733800411224399</v>
      </c>
      <c r="I3398" s="18">
        <v>0.95796549320221003</v>
      </c>
      <c r="J3398" s="18">
        <v>0.90722334384918202</v>
      </c>
      <c r="K3398" s="18">
        <v>0.965004742145538</v>
      </c>
      <c r="L3398" s="18">
        <v>0.94629669189453103</v>
      </c>
      <c r="M3398" s="18">
        <v>0.63793474435806297</v>
      </c>
      <c r="N3398" s="18">
        <v>10</v>
      </c>
      <c r="O3398" s="18">
        <v>0.84480938911437997</v>
      </c>
      <c r="P3398" s="18">
        <v>0.12696586863710699</v>
      </c>
      <c r="Q3398" s="20" t="s">
        <v>1567</v>
      </c>
      <c r="R3398" s="20" t="s">
        <v>1567</v>
      </c>
      <c r="S3398" s="20" t="s">
        <v>1567</v>
      </c>
      <c r="T3398" s="20" t="s">
        <v>1567</v>
      </c>
      <c r="U3398" s="20" t="s">
        <v>1567</v>
      </c>
    </row>
    <row r="3399" spans="1:21" x14ac:dyDescent="0.25">
      <c r="A3399" s="18" t="s">
        <v>21894</v>
      </c>
      <c r="B3399" s="18" t="s">
        <v>21893</v>
      </c>
      <c r="C3399" s="20" t="s">
        <v>1567</v>
      </c>
      <c r="D3399" s="18">
        <v>0.909174203872681</v>
      </c>
      <c r="E3399" s="18">
        <v>0.84999316930770896</v>
      </c>
      <c r="F3399" s="18">
        <v>0.88601672649383501</v>
      </c>
      <c r="G3399" s="18">
        <v>0.85743272304534901</v>
      </c>
      <c r="H3399" s="18">
        <v>0.65060019493103005</v>
      </c>
      <c r="I3399" s="18">
        <v>0.97103893756866499</v>
      </c>
      <c r="J3399" s="18">
        <v>0.91284602880477905</v>
      </c>
      <c r="K3399" s="18">
        <v>0.94423007965087902</v>
      </c>
      <c r="L3399" s="18">
        <v>0.94918525218963601</v>
      </c>
      <c r="M3399" s="18">
        <v>0.51719951629638705</v>
      </c>
      <c r="N3399" s="18">
        <v>10</v>
      </c>
      <c r="O3399" s="18">
        <v>0.84477168321609497</v>
      </c>
      <c r="P3399" s="18">
        <v>0.146216809175056</v>
      </c>
      <c r="Q3399" s="20" t="s">
        <v>1567</v>
      </c>
      <c r="R3399" s="20" t="s">
        <v>1567</v>
      </c>
      <c r="S3399" s="20" t="s">
        <v>1567</v>
      </c>
      <c r="T3399" s="20" t="s">
        <v>1567</v>
      </c>
      <c r="U3399" s="20" t="s">
        <v>1567</v>
      </c>
    </row>
    <row r="3400" spans="1:21" x14ac:dyDescent="0.25">
      <c r="A3400" s="18" t="s">
        <v>21892</v>
      </c>
      <c r="B3400" s="18" t="s">
        <v>21891</v>
      </c>
      <c r="C3400" s="20" t="s">
        <v>1567</v>
      </c>
      <c r="D3400" s="18">
        <v>0.701970815658569</v>
      </c>
      <c r="E3400" s="18">
        <v>0.88447791337966897</v>
      </c>
      <c r="F3400" s="18">
        <v>0.65791034698486295</v>
      </c>
      <c r="G3400" s="18">
        <v>0.77042627334594704</v>
      </c>
      <c r="H3400" s="18">
        <v>0.96931982040405296</v>
      </c>
      <c r="I3400" s="18">
        <v>0.97508794069290206</v>
      </c>
      <c r="J3400" s="18">
        <v>0.89157485961914096</v>
      </c>
      <c r="K3400" s="18">
        <v>0.97789227962493896</v>
      </c>
      <c r="L3400" s="18">
        <v>0.91664445400238004</v>
      </c>
      <c r="M3400" s="18">
        <v>0.70142519474029497</v>
      </c>
      <c r="N3400" s="18">
        <v>10</v>
      </c>
      <c r="O3400" s="18">
        <v>0.84467298984527595</v>
      </c>
      <c r="P3400" s="18">
        <v>0.124959140397663</v>
      </c>
      <c r="Q3400" s="20" t="s">
        <v>1567</v>
      </c>
      <c r="R3400" s="20" t="s">
        <v>1567</v>
      </c>
      <c r="S3400" s="20" t="s">
        <v>1567</v>
      </c>
      <c r="T3400" s="20" t="s">
        <v>1567</v>
      </c>
      <c r="U3400" s="20" t="s">
        <v>1567</v>
      </c>
    </row>
    <row r="3401" spans="1:21" x14ac:dyDescent="0.25">
      <c r="A3401" s="18" t="s">
        <v>21890</v>
      </c>
      <c r="B3401" s="18" t="s">
        <v>21889</v>
      </c>
      <c r="C3401" s="20" t="s">
        <v>1567</v>
      </c>
      <c r="D3401" s="18">
        <v>0.96842598915100098</v>
      </c>
      <c r="E3401" s="18">
        <v>0.853282690048218</v>
      </c>
      <c r="F3401" s="18">
        <v>0.76408696174621604</v>
      </c>
      <c r="G3401" s="18">
        <v>0.66195744276046797</v>
      </c>
      <c r="H3401" s="18">
        <v>0.96810042858123802</v>
      </c>
      <c r="I3401" s="18">
        <v>0.93199348449706998</v>
      </c>
      <c r="J3401" s="18">
        <v>0.96301984786987305</v>
      </c>
      <c r="K3401" s="18">
        <v>0.98887246847152699</v>
      </c>
      <c r="L3401" s="18">
        <v>0.99338698387145996</v>
      </c>
      <c r="M3401" s="18">
        <v>0.351020067930222</v>
      </c>
      <c r="N3401" s="18">
        <v>9</v>
      </c>
      <c r="O3401" s="18">
        <v>0.84441463649272896</v>
      </c>
      <c r="P3401" s="18">
        <v>0.20513818447722401</v>
      </c>
      <c r="Q3401" s="20" t="s">
        <v>1567</v>
      </c>
      <c r="R3401" s="20" t="s">
        <v>1567</v>
      </c>
      <c r="S3401" s="20" t="s">
        <v>1567</v>
      </c>
      <c r="T3401" s="20" t="s">
        <v>1567</v>
      </c>
      <c r="U3401" s="20" t="s">
        <v>1567</v>
      </c>
    </row>
    <row r="3402" spans="1:21" x14ac:dyDescent="0.25">
      <c r="A3402" s="18" t="s">
        <v>21888</v>
      </c>
      <c r="B3402" s="18" t="s">
        <v>21887</v>
      </c>
      <c r="C3402" s="20" t="s">
        <v>1567</v>
      </c>
      <c r="D3402" s="18">
        <v>0.81168335676193204</v>
      </c>
      <c r="E3402" s="18">
        <v>0.91010141372680597</v>
      </c>
      <c r="F3402" s="18">
        <v>0.83851695060730003</v>
      </c>
      <c r="G3402" s="18">
        <v>0.77644515037536599</v>
      </c>
      <c r="H3402" s="18">
        <v>0.84833467006683405</v>
      </c>
      <c r="I3402" s="18">
        <v>0.93165630102157604</v>
      </c>
      <c r="J3402" s="18">
        <v>0.90800154209136996</v>
      </c>
      <c r="K3402" s="18">
        <v>0.93118679523467995</v>
      </c>
      <c r="L3402" s="18">
        <v>0.85855948925018299</v>
      </c>
      <c r="M3402" s="18">
        <v>0.62586474418640103</v>
      </c>
      <c r="N3402" s="18">
        <v>10</v>
      </c>
      <c r="O3402" s="18">
        <v>0.84403504133224505</v>
      </c>
      <c r="P3402" s="18">
        <v>9.2617847613603602E-2</v>
      </c>
      <c r="Q3402" s="20" t="s">
        <v>1567</v>
      </c>
      <c r="R3402" s="20" t="s">
        <v>1567</v>
      </c>
      <c r="S3402" s="20" t="s">
        <v>1567</v>
      </c>
      <c r="T3402" s="20" t="s">
        <v>1567</v>
      </c>
      <c r="U3402" s="20" t="s">
        <v>1567</v>
      </c>
    </row>
    <row r="3403" spans="1:21" x14ac:dyDescent="0.25">
      <c r="A3403" s="18" t="s">
        <v>21886</v>
      </c>
      <c r="B3403" s="18" t="s">
        <v>21885</v>
      </c>
      <c r="C3403" s="20" t="s">
        <v>1567</v>
      </c>
      <c r="D3403" s="18">
        <v>0.88031351566314697</v>
      </c>
      <c r="E3403" s="18">
        <v>0.83745676279068004</v>
      </c>
      <c r="F3403" s="18">
        <v>0.86974614858627297</v>
      </c>
      <c r="G3403" s="18">
        <v>0.79364097118377697</v>
      </c>
      <c r="H3403" s="18">
        <v>0.77686285972595204</v>
      </c>
      <c r="I3403" s="18">
        <v>0.91108524799346902</v>
      </c>
      <c r="J3403" s="18">
        <v>0.87813889980316195</v>
      </c>
      <c r="K3403" s="18">
        <v>0.90589368343353305</v>
      </c>
      <c r="L3403" s="18">
        <v>0.92869222164153997</v>
      </c>
      <c r="M3403" s="18">
        <v>0.65788471698760997</v>
      </c>
      <c r="N3403" s="18">
        <v>10</v>
      </c>
      <c r="O3403" s="18">
        <v>0.84397150278091404</v>
      </c>
      <c r="P3403" s="18">
        <v>8.1905204563327505E-2</v>
      </c>
      <c r="Q3403" s="20" t="s">
        <v>1567</v>
      </c>
      <c r="R3403" s="20" t="s">
        <v>1567</v>
      </c>
      <c r="S3403" s="20" t="s">
        <v>1567</v>
      </c>
      <c r="T3403" s="20" t="s">
        <v>1567</v>
      </c>
      <c r="U3403" s="20" t="s">
        <v>1567</v>
      </c>
    </row>
    <row r="3404" spans="1:21" x14ac:dyDescent="0.25">
      <c r="A3404" s="18" t="s">
        <v>21884</v>
      </c>
      <c r="B3404" s="18" t="s">
        <v>21883</v>
      </c>
      <c r="C3404" s="20" t="s">
        <v>1567</v>
      </c>
      <c r="D3404" s="18">
        <v>0.89348936080932595</v>
      </c>
      <c r="E3404" s="18">
        <v>0.88918000459670998</v>
      </c>
      <c r="F3404" s="18">
        <v>0.489015102386475</v>
      </c>
      <c r="G3404" s="18">
        <v>0.93753486871719405</v>
      </c>
      <c r="H3404" s="18">
        <v>0.945692658424377</v>
      </c>
      <c r="I3404" s="18">
        <v>0.98548161983490001</v>
      </c>
      <c r="J3404" s="18">
        <v>0.93387621641159102</v>
      </c>
      <c r="K3404" s="18">
        <v>0.99468225240707397</v>
      </c>
      <c r="L3404" s="18">
        <v>0.98103082180023204</v>
      </c>
      <c r="M3404" s="18">
        <v>0.389531850814819</v>
      </c>
      <c r="N3404" s="18">
        <v>8</v>
      </c>
      <c r="O3404" s="18">
        <v>0.84395147562026995</v>
      </c>
      <c r="P3404" s="18">
        <v>0.21748908556131</v>
      </c>
      <c r="Q3404" s="20" t="s">
        <v>1567</v>
      </c>
      <c r="R3404" s="20" t="s">
        <v>1567</v>
      </c>
      <c r="S3404" s="20" t="s">
        <v>1567</v>
      </c>
      <c r="T3404" s="20" t="s">
        <v>1567</v>
      </c>
      <c r="U3404" s="20" t="s">
        <v>1567</v>
      </c>
    </row>
    <row r="3405" spans="1:21" x14ac:dyDescent="0.25">
      <c r="A3405" s="18" t="s">
        <v>21882</v>
      </c>
      <c r="B3405" s="18" t="s">
        <v>21881</v>
      </c>
      <c r="C3405" s="20" t="s">
        <v>1567</v>
      </c>
      <c r="D3405" s="18">
        <v>0.86094862222671498</v>
      </c>
      <c r="E3405" s="18">
        <v>0.85191369056701705</v>
      </c>
      <c r="F3405" s="18">
        <v>0.68276971578598</v>
      </c>
      <c r="G3405" s="18">
        <v>0.758045434951782</v>
      </c>
      <c r="H3405" s="18">
        <v>0.90304720401763905</v>
      </c>
      <c r="I3405" s="18">
        <v>0.96007674932479903</v>
      </c>
      <c r="J3405" s="18">
        <v>0.92972761392593395</v>
      </c>
      <c r="K3405" s="18">
        <v>0.94735449552536</v>
      </c>
      <c r="L3405" s="18">
        <v>0.93673902750015303</v>
      </c>
      <c r="M3405" s="18">
        <v>0.60842967033386197</v>
      </c>
      <c r="N3405" s="18">
        <v>10</v>
      </c>
      <c r="O3405" s="18">
        <v>0.84390522241592403</v>
      </c>
      <c r="P3405" s="18">
        <v>0.121481069068288</v>
      </c>
      <c r="Q3405" s="20" t="s">
        <v>1567</v>
      </c>
      <c r="R3405" s="20" t="s">
        <v>1567</v>
      </c>
      <c r="S3405" s="20" t="s">
        <v>1567</v>
      </c>
      <c r="T3405" s="20" t="s">
        <v>1567</v>
      </c>
      <c r="U3405" s="20" t="s">
        <v>1567</v>
      </c>
    </row>
    <row r="3406" spans="1:21" x14ac:dyDescent="0.25">
      <c r="A3406" s="18" t="s">
        <v>21880</v>
      </c>
      <c r="B3406" s="18" t="s">
        <v>21879</v>
      </c>
      <c r="C3406" s="20" t="s">
        <v>1567</v>
      </c>
      <c r="D3406" s="18">
        <v>0.20520874857902499</v>
      </c>
      <c r="E3406" s="18">
        <v>0.95922374725341797</v>
      </c>
      <c r="F3406" s="18">
        <v>0.827600717544556</v>
      </c>
      <c r="G3406" s="18">
        <v>0.96358215808868397</v>
      </c>
      <c r="H3406" s="18">
        <v>0.91610628366470304</v>
      </c>
      <c r="I3406" s="18">
        <v>0.98033225536346402</v>
      </c>
      <c r="J3406" s="18">
        <v>0.70289224386215199</v>
      </c>
      <c r="K3406" s="18">
        <v>0.97685992717742898</v>
      </c>
      <c r="L3406" s="18">
        <v>0.98438370227813698</v>
      </c>
      <c r="M3406" s="18">
        <v>0.92188274860382102</v>
      </c>
      <c r="N3406" s="18">
        <v>9</v>
      </c>
      <c r="O3406" s="18">
        <v>0.84380725324153905</v>
      </c>
      <c r="P3406" s="18">
        <v>0.241067417447172</v>
      </c>
      <c r="Q3406" s="20" t="s">
        <v>1567</v>
      </c>
      <c r="R3406" s="20" t="s">
        <v>1567</v>
      </c>
      <c r="S3406" s="20" t="s">
        <v>1567</v>
      </c>
      <c r="T3406" s="20" t="s">
        <v>1567</v>
      </c>
      <c r="U3406" s="20" t="s">
        <v>1567</v>
      </c>
    </row>
    <row r="3407" spans="1:21" x14ac:dyDescent="0.25">
      <c r="A3407" s="18" t="s">
        <v>21878</v>
      </c>
      <c r="B3407" s="18" t="s">
        <v>21877</v>
      </c>
      <c r="C3407" s="20" t="s">
        <v>1567</v>
      </c>
      <c r="D3407" s="18">
        <v>0.62179750204086304</v>
      </c>
      <c r="E3407" s="18">
        <v>0.91773492097854603</v>
      </c>
      <c r="F3407" s="18">
        <v>0.75753462314605702</v>
      </c>
      <c r="G3407" s="18">
        <v>0.58648872375488303</v>
      </c>
      <c r="H3407" s="18">
        <v>0.94414472579955999</v>
      </c>
      <c r="I3407" s="18">
        <v>0.94606733322143599</v>
      </c>
      <c r="J3407" s="18">
        <v>0.94106519222259499</v>
      </c>
      <c r="K3407" s="18">
        <v>0.97005164623260498</v>
      </c>
      <c r="L3407" s="18">
        <v>0.91656899452209495</v>
      </c>
      <c r="M3407" s="18">
        <v>0.83647716045379605</v>
      </c>
      <c r="N3407" s="18">
        <v>10</v>
      </c>
      <c r="O3407" s="18">
        <v>0.84379308223724403</v>
      </c>
      <c r="P3407" s="18">
        <v>0.14129516271723899</v>
      </c>
      <c r="Q3407" s="20" t="s">
        <v>1567</v>
      </c>
      <c r="R3407" s="20" t="s">
        <v>1567</v>
      </c>
      <c r="S3407" s="20" t="s">
        <v>1567</v>
      </c>
      <c r="T3407" s="20" t="s">
        <v>1567</v>
      </c>
      <c r="U3407" s="20" t="s">
        <v>1567</v>
      </c>
    </row>
    <row r="3408" spans="1:21" x14ac:dyDescent="0.25">
      <c r="A3408" s="18" t="s">
        <v>21876</v>
      </c>
      <c r="B3408" s="18" t="s">
        <v>21875</v>
      </c>
      <c r="C3408" s="20" t="s">
        <v>1567</v>
      </c>
      <c r="D3408" s="18">
        <v>0.96610772609710704</v>
      </c>
      <c r="E3408" s="18">
        <v>0.98092448711395197</v>
      </c>
      <c r="F3408" s="18">
        <v>0.61547929048538197</v>
      </c>
      <c r="G3408" s="18">
        <v>0.17903083562850999</v>
      </c>
      <c r="H3408" s="18">
        <v>0.93662363290786699</v>
      </c>
      <c r="I3408" s="18">
        <v>0.99871438741684004</v>
      </c>
      <c r="J3408" s="18">
        <v>0.99080538749694802</v>
      </c>
      <c r="K3408" s="18">
        <v>0.99742376804351796</v>
      </c>
      <c r="L3408" s="18">
        <v>0.99044430255889904</v>
      </c>
      <c r="M3408" s="18">
        <v>0.78173565864562999</v>
      </c>
      <c r="N3408" s="18">
        <v>9</v>
      </c>
      <c r="O3408" s="18">
        <v>0.84372894763946504</v>
      </c>
      <c r="P3408" s="18">
        <v>0.26478350000919199</v>
      </c>
      <c r="Q3408" s="20" t="s">
        <v>1567</v>
      </c>
      <c r="R3408" s="20" t="s">
        <v>1567</v>
      </c>
      <c r="S3408" s="20" t="s">
        <v>1567</v>
      </c>
      <c r="T3408" s="20" t="s">
        <v>1567</v>
      </c>
      <c r="U3408" s="20" t="s">
        <v>1567</v>
      </c>
    </row>
    <row r="3409" spans="1:21" x14ac:dyDescent="0.25">
      <c r="A3409" s="18" t="s">
        <v>21874</v>
      </c>
      <c r="B3409" s="18" t="s">
        <v>21873</v>
      </c>
      <c r="C3409" s="20" t="s">
        <v>1567</v>
      </c>
      <c r="D3409" s="18">
        <v>0.90447938442230202</v>
      </c>
      <c r="E3409" s="18">
        <v>0.92121630907058705</v>
      </c>
      <c r="F3409" s="18">
        <v>0.75103670358657804</v>
      </c>
      <c r="G3409" s="18">
        <v>0.60801339149475098</v>
      </c>
      <c r="H3409" s="18">
        <v>0.89690434932708696</v>
      </c>
      <c r="I3409" s="18">
        <v>0.95201432704925504</v>
      </c>
      <c r="J3409" s="18">
        <v>0.82429528236389205</v>
      </c>
      <c r="K3409" s="18">
        <v>0.96215111017227195</v>
      </c>
      <c r="L3409" s="18">
        <v>0.96327459812164296</v>
      </c>
      <c r="M3409" s="18">
        <v>0.65301269292831399</v>
      </c>
      <c r="N3409" s="18">
        <v>10</v>
      </c>
      <c r="O3409" s="18">
        <v>0.84363981485366801</v>
      </c>
      <c r="P3409" s="18">
        <v>0.130582956963638</v>
      </c>
      <c r="Q3409" s="20" t="s">
        <v>1567</v>
      </c>
      <c r="R3409" s="20" t="s">
        <v>1567</v>
      </c>
      <c r="S3409" s="20" t="s">
        <v>1567</v>
      </c>
      <c r="T3409" s="20" t="s">
        <v>1567</v>
      </c>
      <c r="U3409" s="20" t="s">
        <v>1567</v>
      </c>
    </row>
    <row r="3410" spans="1:21" x14ac:dyDescent="0.25">
      <c r="A3410" s="18" t="s">
        <v>21872</v>
      </c>
      <c r="B3410" s="18" t="s">
        <v>21871</v>
      </c>
      <c r="C3410" s="20" t="s">
        <v>1567</v>
      </c>
      <c r="D3410" s="18">
        <v>0.80360984802246105</v>
      </c>
      <c r="E3410" s="18">
        <v>0.72686231136321999</v>
      </c>
      <c r="F3410" s="18">
        <v>0.79097592830658003</v>
      </c>
      <c r="G3410" s="18">
        <v>0.82947582006454501</v>
      </c>
      <c r="H3410" s="18">
        <v>0.81977379322052002</v>
      </c>
      <c r="I3410" s="18">
        <v>0.87977111339569103</v>
      </c>
      <c r="J3410" s="18">
        <v>0.86664271354675304</v>
      </c>
      <c r="K3410" s="18">
        <v>0.92621254920959495</v>
      </c>
      <c r="L3410" s="18">
        <v>0.93607550859451305</v>
      </c>
      <c r="M3410" s="18">
        <v>0.85538709163665805</v>
      </c>
      <c r="N3410" s="18">
        <v>10</v>
      </c>
      <c r="O3410" s="18">
        <v>0.84347866773605296</v>
      </c>
      <c r="P3410" s="18">
        <v>6.3349148109730996E-2</v>
      </c>
      <c r="Q3410" s="20" t="s">
        <v>1567</v>
      </c>
      <c r="R3410" s="20" t="s">
        <v>1567</v>
      </c>
      <c r="S3410" s="20" t="s">
        <v>1567</v>
      </c>
      <c r="T3410" s="20" t="s">
        <v>1567</v>
      </c>
      <c r="U3410" s="20" t="s">
        <v>1567</v>
      </c>
    </row>
    <row r="3411" spans="1:21" x14ac:dyDescent="0.25">
      <c r="A3411" s="18" t="s">
        <v>21870</v>
      </c>
      <c r="B3411" s="18" t="s">
        <v>21869</v>
      </c>
      <c r="C3411" s="20" t="s">
        <v>1567</v>
      </c>
      <c r="D3411" s="18">
        <v>0.79110449552536</v>
      </c>
      <c r="E3411" s="18">
        <v>0.91002601385116599</v>
      </c>
      <c r="F3411" s="18">
        <v>0.79491966962814298</v>
      </c>
      <c r="G3411" s="18">
        <v>0.763350009918213</v>
      </c>
      <c r="H3411" s="18">
        <v>0.82850277423858598</v>
      </c>
      <c r="I3411" s="18">
        <v>0.92381608486175504</v>
      </c>
      <c r="J3411" s="18">
        <v>0.89085412025451705</v>
      </c>
      <c r="K3411" s="18">
        <v>0.81453442573547397</v>
      </c>
      <c r="L3411" s="18">
        <v>0.87513482570648204</v>
      </c>
      <c r="M3411" s="18">
        <v>0.842060327529907</v>
      </c>
      <c r="N3411" s="18">
        <v>10</v>
      </c>
      <c r="O3411" s="18">
        <v>0.84343027472496002</v>
      </c>
      <c r="P3411" s="18">
        <v>5.4482272877413203E-2</v>
      </c>
      <c r="Q3411" s="20" t="s">
        <v>1567</v>
      </c>
      <c r="R3411" s="20" t="s">
        <v>1567</v>
      </c>
      <c r="S3411" s="20" t="s">
        <v>1567</v>
      </c>
      <c r="T3411" s="20" t="s">
        <v>1567</v>
      </c>
      <c r="U3411" s="20" t="s">
        <v>1567</v>
      </c>
    </row>
    <row r="3412" spans="1:21" x14ac:dyDescent="0.25">
      <c r="A3412" s="18" t="s">
        <v>21868</v>
      </c>
      <c r="B3412" s="18" t="s">
        <v>21867</v>
      </c>
      <c r="C3412" s="20" t="s">
        <v>1567</v>
      </c>
      <c r="D3412" s="18">
        <v>0.87766921520233099</v>
      </c>
      <c r="E3412" s="18">
        <v>0.99312907457351696</v>
      </c>
      <c r="F3412" s="18">
        <v>0.91521632671356201</v>
      </c>
      <c r="G3412" s="18">
        <v>0.83030211925506603</v>
      </c>
      <c r="H3412" s="18">
        <v>0.89826762676239003</v>
      </c>
      <c r="I3412" s="18">
        <v>0.99831020832061801</v>
      </c>
      <c r="J3412" s="18">
        <v>0.99105060100555398</v>
      </c>
      <c r="K3412" s="18">
        <v>0.99918746948242199</v>
      </c>
      <c r="L3412" s="18">
        <v>0.72626507282257102</v>
      </c>
      <c r="M3412" s="18">
        <v>0.20425537228584301</v>
      </c>
      <c r="N3412" s="18">
        <v>9</v>
      </c>
      <c r="O3412" s="18">
        <v>0.84336530864238701</v>
      </c>
      <c r="P3412" s="18">
        <v>0.241345030366901</v>
      </c>
      <c r="Q3412" s="20" t="s">
        <v>1567</v>
      </c>
      <c r="R3412" s="20" t="s">
        <v>1567</v>
      </c>
      <c r="S3412" s="20" t="s">
        <v>1567</v>
      </c>
      <c r="T3412" s="20" t="s">
        <v>1567</v>
      </c>
      <c r="U3412" s="20" t="s">
        <v>1598</v>
      </c>
    </row>
    <row r="3413" spans="1:21" x14ac:dyDescent="0.25">
      <c r="A3413" s="18" t="s">
        <v>21866</v>
      </c>
      <c r="B3413" s="18" t="s">
        <v>21865</v>
      </c>
      <c r="C3413" s="20" t="s">
        <v>1567</v>
      </c>
      <c r="D3413" s="18">
        <v>0.91053789854049705</v>
      </c>
      <c r="E3413" s="18">
        <v>0.89730489253997803</v>
      </c>
      <c r="F3413" s="18">
        <v>0.90341782569885198</v>
      </c>
      <c r="G3413" s="18">
        <v>0.82112801074981701</v>
      </c>
      <c r="H3413" s="18">
        <v>6.6328346729278599E-3</v>
      </c>
      <c r="I3413" s="18">
        <v>0.98839592933654796</v>
      </c>
      <c r="J3413" s="18">
        <v>0.98572218418121305</v>
      </c>
      <c r="K3413" s="18">
        <v>0.97968220710754395</v>
      </c>
      <c r="L3413" s="18">
        <v>0.96893811225891102</v>
      </c>
      <c r="M3413" s="18">
        <v>0.971518874168396</v>
      </c>
      <c r="N3413" s="18">
        <v>9</v>
      </c>
      <c r="O3413" s="18">
        <v>0.84332787692546796</v>
      </c>
      <c r="P3413" s="18">
        <v>0.29883424983595802</v>
      </c>
      <c r="Q3413" s="20" t="s">
        <v>1567</v>
      </c>
      <c r="R3413" s="20" t="s">
        <v>1567</v>
      </c>
      <c r="S3413" s="20" t="s">
        <v>1567</v>
      </c>
      <c r="T3413" s="20" t="s">
        <v>1567</v>
      </c>
      <c r="U3413" s="20" t="s">
        <v>1567</v>
      </c>
    </row>
    <row r="3414" spans="1:21" x14ac:dyDescent="0.25">
      <c r="A3414" s="18" t="s">
        <v>21864</v>
      </c>
      <c r="B3414" s="18" t="s">
        <v>21863</v>
      </c>
      <c r="C3414" s="20" t="s">
        <v>1567</v>
      </c>
      <c r="D3414" s="18">
        <v>0.84551429748535201</v>
      </c>
      <c r="E3414" s="18">
        <v>0.89730203151702903</v>
      </c>
      <c r="F3414" s="18">
        <v>0.61822903156280495</v>
      </c>
      <c r="G3414" s="18">
        <v>0.85891222953796398</v>
      </c>
      <c r="H3414" s="18">
        <v>0.79475975036621105</v>
      </c>
      <c r="I3414" s="18">
        <v>0.88515496253967296</v>
      </c>
      <c r="J3414" s="18">
        <v>0.89951568841934204</v>
      </c>
      <c r="K3414" s="18">
        <v>0.91110563278198198</v>
      </c>
      <c r="L3414" s="18">
        <v>0.92316150665283203</v>
      </c>
      <c r="M3414" s="18">
        <v>0.79946851730346702</v>
      </c>
      <c r="N3414" s="18">
        <v>10</v>
      </c>
      <c r="O3414" s="18">
        <v>0.84331236481666605</v>
      </c>
      <c r="P3414" s="18">
        <v>9.0668298908228098E-2</v>
      </c>
      <c r="Q3414" s="20" t="s">
        <v>1567</v>
      </c>
      <c r="R3414" s="20" t="s">
        <v>1598</v>
      </c>
      <c r="S3414" s="20" t="s">
        <v>1567</v>
      </c>
      <c r="T3414" s="20" t="s">
        <v>1567</v>
      </c>
      <c r="U3414" s="20" t="s">
        <v>1567</v>
      </c>
    </row>
    <row r="3415" spans="1:21" x14ac:dyDescent="0.25">
      <c r="A3415" s="18" t="s">
        <v>21862</v>
      </c>
      <c r="B3415" s="18" t="s">
        <v>21861</v>
      </c>
      <c r="C3415" s="20" t="s">
        <v>1598</v>
      </c>
      <c r="D3415" s="18">
        <v>0.89032959938049305</v>
      </c>
      <c r="E3415" s="18">
        <v>0.91827523708343495</v>
      </c>
      <c r="F3415" s="18">
        <v>0.92789494991302501</v>
      </c>
      <c r="G3415" s="18">
        <v>0.89948147535324097</v>
      </c>
      <c r="H3415" s="18">
        <v>0.93064868450164795</v>
      </c>
      <c r="I3415" s="18">
        <v>0.96012550592422496</v>
      </c>
      <c r="J3415" s="18">
        <v>0.94490885734558105</v>
      </c>
      <c r="K3415" s="18">
        <v>0.97443485260009799</v>
      </c>
      <c r="L3415" s="18">
        <v>0.94421577453613303</v>
      </c>
      <c r="M3415" s="18">
        <v>4.2536824941635097E-2</v>
      </c>
      <c r="N3415" s="18">
        <v>9</v>
      </c>
      <c r="O3415" s="18">
        <v>0.84328517615795096</v>
      </c>
      <c r="P3415" s="18">
        <v>0.28251845327650199</v>
      </c>
      <c r="Q3415" s="20" t="s">
        <v>1598</v>
      </c>
      <c r="R3415" s="20" t="s">
        <v>1567</v>
      </c>
      <c r="S3415" s="20" t="s">
        <v>1567</v>
      </c>
      <c r="T3415" s="20" t="s">
        <v>1567</v>
      </c>
      <c r="U3415" s="20" t="s">
        <v>1567</v>
      </c>
    </row>
    <row r="3416" spans="1:21" x14ac:dyDescent="0.25">
      <c r="A3416" s="18" t="s">
        <v>21860</v>
      </c>
      <c r="B3416" s="18" t="s">
        <v>21859</v>
      </c>
      <c r="C3416" s="20" t="s">
        <v>1567</v>
      </c>
      <c r="D3416" s="18">
        <v>0.70622801780700695</v>
      </c>
      <c r="E3416" s="18">
        <v>0.95571714639663696</v>
      </c>
      <c r="F3416" s="18">
        <v>0.74939882755279497</v>
      </c>
      <c r="G3416" s="18">
        <v>0.72372889518737804</v>
      </c>
      <c r="H3416" s="18">
        <v>0.94481015205383301</v>
      </c>
      <c r="I3416" s="18">
        <v>0.84982973337173495</v>
      </c>
      <c r="J3416" s="18">
        <v>0.92419940233230602</v>
      </c>
      <c r="K3416" s="18">
        <v>0.97623670101165805</v>
      </c>
      <c r="L3416" s="18">
        <v>0.82427310943603505</v>
      </c>
      <c r="M3416" s="18">
        <v>0.77650785446167003</v>
      </c>
      <c r="N3416" s="18">
        <v>10</v>
      </c>
      <c r="O3416" s="18">
        <v>0.84309298396110499</v>
      </c>
      <c r="P3416" s="18">
        <v>0.102158719252923</v>
      </c>
      <c r="Q3416" s="20" t="s">
        <v>1567</v>
      </c>
      <c r="R3416" s="20" t="s">
        <v>1567</v>
      </c>
      <c r="S3416" s="20" t="s">
        <v>1567</v>
      </c>
      <c r="T3416" s="20" t="s">
        <v>1567</v>
      </c>
      <c r="U3416" s="20" t="s">
        <v>1567</v>
      </c>
    </row>
    <row r="3417" spans="1:21" x14ac:dyDescent="0.25">
      <c r="A3417" s="18" t="s">
        <v>21858</v>
      </c>
      <c r="B3417" s="18" t="s">
        <v>21857</v>
      </c>
      <c r="C3417" s="20" t="s">
        <v>1567</v>
      </c>
      <c r="D3417" s="18">
        <v>0.69225895404815696</v>
      </c>
      <c r="E3417" s="18">
        <v>0.87244880199432395</v>
      </c>
      <c r="F3417" s="18">
        <v>0.60136306285858099</v>
      </c>
      <c r="G3417" s="18">
        <v>0.87634599208831798</v>
      </c>
      <c r="H3417" s="18">
        <v>0.94061380624771096</v>
      </c>
      <c r="I3417" s="18">
        <v>0.97256648540496804</v>
      </c>
      <c r="J3417" s="18">
        <v>0.94262301921844505</v>
      </c>
      <c r="K3417" s="18">
        <v>0.92842388153076205</v>
      </c>
      <c r="L3417" s="18">
        <v>0.94632202386856101</v>
      </c>
      <c r="M3417" s="18">
        <v>0.65681296586990401</v>
      </c>
      <c r="N3417" s="18">
        <v>10</v>
      </c>
      <c r="O3417" s="18">
        <v>0.84297789931297296</v>
      </c>
      <c r="P3417" s="18">
        <v>0.13823065332479301</v>
      </c>
      <c r="Q3417" s="20" t="s">
        <v>1567</v>
      </c>
      <c r="R3417" s="20" t="s">
        <v>1567</v>
      </c>
      <c r="S3417" s="20" t="s">
        <v>1567</v>
      </c>
      <c r="T3417" s="20" t="s">
        <v>1567</v>
      </c>
      <c r="U3417" s="20" t="s">
        <v>1567</v>
      </c>
    </row>
    <row r="3418" spans="1:21" x14ac:dyDescent="0.25">
      <c r="A3418" s="18" t="s">
        <v>21856</v>
      </c>
      <c r="B3418" s="18" t="s">
        <v>21855</v>
      </c>
      <c r="C3418" s="20" t="s">
        <v>1567</v>
      </c>
      <c r="D3418" s="18">
        <v>0.89656865596771196</v>
      </c>
      <c r="E3418" s="18">
        <v>0.98012423515319802</v>
      </c>
      <c r="F3418" s="18">
        <v>0.72593188285827603</v>
      </c>
      <c r="G3418" s="18">
        <v>0.84338438510894798</v>
      </c>
      <c r="H3418" s="18">
        <v>0.88051617145538297</v>
      </c>
      <c r="I3418" s="18">
        <v>0.96796160936355602</v>
      </c>
      <c r="J3418" s="18">
        <v>0.75300794839858998</v>
      </c>
      <c r="K3418" s="18">
        <v>0.99132680892944303</v>
      </c>
      <c r="L3418" s="18">
        <v>0.97798216342926003</v>
      </c>
      <c r="M3418" s="18">
        <v>0.41295999288558999</v>
      </c>
      <c r="N3418" s="18">
        <v>9</v>
      </c>
      <c r="O3418" s="18">
        <v>0.84297638535499597</v>
      </c>
      <c r="P3418" s="18">
        <v>0.178155554281479</v>
      </c>
      <c r="Q3418" s="20" t="s">
        <v>1567</v>
      </c>
      <c r="R3418" s="20" t="s">
        <v>1567</v>
      </c>
      <c r="S3418" s="20" t="s">
        <v>1567</v>
      </c>
      <c r="T3418" s="20" t="s">
        <v>1567</v>
      </c>
      <c r="U3418" s="20" t="s">
        <v>1567</v>
      </c>
    </row>
    <row r="3419" spans="1:21" x14ac:dyDescent="0.25">
      <c r="A3419" s="18" t="s">
        <v>21854</v>
      </c>
      <c r="B3419" s="18" t="s">
        <v>21853</v>
      </c>
      <c r="C3419" s="20" t="s">
        <v>1567</v>
      </c>
      <c r="D3419" s="18">
        <v>0.91853666305542003</v>
      </c>
      <c r="E3419" s="18">
        <v>0.93203681707382202</v>
      </c>
      <c r="F3419" s="18">
        <v>0.872974753379822</v>
      </c>
      <c r="G3419" s="18">
        <v>0.40338039398193398</v>
      </c>
      <c r="H3419" s="18">
        <v>0.93660199642181396</v>
      </c>
      <c r="I3419" s="18">
        <v>0.923828184604645</v>
      </c>
      <c r="J3419" s="18">
        <v>0.91428345441818204</v>
      </c>
      <c r="K3419" s="18">
        <v>0.96180200576782204</v>
      </c>
      <c r="L3419" s="18">
        <v>0.89405107498168901</v>
      </c>
      <c r="M3419" s="18">
        <v>0.67035406827926602</v>
      </c>
      <c r="N3419" s="18">
        <v>9</v>
      </c>
      <c r="O3419" s="18">
        <v>0.84278494119644198</v>
      </c>
      <c r="P3419" s="18">
        <v>0.17470590214489101</v>
      </c>
      <c r="Q3419" s="20" t="s">
        <v>1567</v>
      </c>
      <c r="R3419" s="20" t="s">
        <v>1567</v>
      </c>
      <c r="S3419" s="20" t="s">
        <v>1567</v>
      </c>
      <c r="T3419" s="20" t="s">
        <v>1567</v>
      </c>
      <c r="U3419" s="20" t="s">
        <v>1567</v>
      </c>
    </row>
    <row r="3420" spans="1:21" x14ac:dyDescent="0.25">
      <c r="A3420" s="18" t="s">
        <v>21852</v>
      </c>
      <c r="B3420" s="18" t="s">
        <v>21851</v>
      </c>
      <c r="C3420" s="20" t="s">
        <v>1567</v>
      </c>
      <c r="D3420" s="18">
        <v>0.98591828346252397</v>
      </c>
      <c r="E3420" s="18">
        <v>0.98647689819335904</v>
      </c>
      <c r="F3420" s="18">
        <v>0.87563359737396196</v>
      </c>
      <c r="G3420" s="18">
        <v>0.95960783958435103</v>
      </c>
      <c r="H3420" s="18">
        <v>0.91588020324706998</v>
      </c>
      <c r="I3420" s="18">
        <v>0.49318259954452498</v>
      </c>
      <c r="J3420" s="18">
        <v>0.43084412813186601</v>
      </c>
      <c r="K3420" s="18">
        <v>0.99882882833480802</v>
      </c>
      <c r="L3420" s="18">
        <v>0.98317033052444502</v>
      </c>
      <c r="M3420" s="18">
        <v>0.79642915725707997</v>
      </c>
      <c r="N3420" s="18">
        <v>8</v>
      </c>
      <c r="O3420" s="18">
        <v>0.84259718656539895</v>
      </c>
      <c r="P3420" s="18">
        <v>0.21064118055277101</v>
      </c>
      <c r="Q3420" s="20" t="s">
        <v>1567</v>
      </c>
      <c r="R3420" s="20" t="s">
        <v>1567</v>
      </c>
      <c r="S3420" s="20" t="s">
        <v>1567</v>
      </c>
      <c r="T3420" s="20" t="s">
        <v>1567</v>
      </c>
      <c r="U3420" s="20" t="s">
        <v>1567</v>
      </c>
    </row>
    <row r="3421" spans="1:21" x14ac:dyDescent="0.25">
      <c r="A3421" s="18" t="s">
        <v>21850</v>
      </c>
      <c r="B3421" s="18" t="s">
        <v>21849</v>
      </c>
      <c r="C3421" s="20" t="s">
        <v>1567</v>
      </c>
      <c r="D3421" s="18">
        <v>0.87435585260391202</v>
      </c>
      <c r="E3421" s="18">
        <v>0.95261883735656705</v>
      </c>
      <c r="F3421" s="18">
        <v>0.68503820896148704</v>
      </c>
      <c r="G3421" s="18">
        <v>0.57794070243835505</v>
      </c>
      <c r="H3421" s="18">
        <v>0.97432273626327504</v>
      </c>
      <c r="I3421" s="18">
        <v>0.97934424877166804</v>
      </c>
      <c r="J3421" s="18">
        <v>0.90948665142059304</v>
      </c>
      <c r="K3421" s="18">
        <v>0.97600066661834695</v>
      </c>
      <c r="L3421" s="18">
        <v>0.97528421878814697</v>
      </c>
      <c r="M3421" s="18">
        <v>0.52063852548599199</v>
      </c>
      <c r="N3421" s="18">
        <v>10</v>
      </c>
      <c r="O3421" s="18">
        <v>0.84250306487083404</v>
      </c>
      <c r="P3421" s="18">
        <v>0.17875074836354099</v>
      </c>
      <c r="Q3421" s="20" t="s">
        <v>1567</v>
      </c>
      <c r="R3421" s="20" t="s">
        <v>1567</v>
      </c>
      <c r="S3421" s="20" t="s">
        <v>1567</v>
      </c>
      <c r="T3421" s="20" t="s">
        <v>1567</v>
      </c>
      <c r="U3421" s="20" t="s">
        <v>1567</v>
      </c>
    </row>
    <row r="3422" spans="1:21" x14ac:dyDescent="0.25">
      <c r="A3422" s="18" t="s">
        <v>21848</v>
      </c>
      <c r="B3422" s="18" t="s">
        <v>21847</v>
      </c>
      <c r="C3422" s="20" t="s">
        <v>1567</v>
      </c>
      <c r="D3422" s="18">
        <v>0.94615978002548196</v>
      </c>
      <c r="E3422" s="18">
        <v>0.96970093250274703</v>
      </c>
      <c r="F3422" s="18">
        <v>0.55295306444168102</v>
      </c>
      <c r="G3422" s="18">
        <v>0.646156907081604</v>
      </c>
      <c r="H3422" s="18">
        <v>0.92804878950118996</v>
      </c>
      <c r="I3422" s="18">
        <v>0.97947084903716997</v>
      </c>
      <c r="J3422" s="18">
        <v>0.88096559047698997</v>
      </c>
      <c r="K3422" s="18">
        <v>0.96603775024414096</v>
      </c>
      <c r="L3422" s="18">
        <v>0.93071293830871604</v>
      </c>
      <c r="M3422" s="18">
        <v>0.62409740686416604</v>
      </c>
      <c r="N3422" s="18">
        <v>10</v>
      </c>
      <c r="O3422" s="18">
        <v>0.84243040084838905</v>
      </c>
      <c r="P3422" s="18">
        <v>0.16586990157710299</v>
      </c>
      <c r="Q3422" s="20" t="s">
        <v>1567</v>
      </c>
      <c r="R3422" s="20" t="s">
        <v>1567</v>
      </c>
      <c r="S3422" s="20" t="s">
        <v>1567</v>
      </c>
      <c r="T3422" s="20" t="s">
        <v>1567</v>
      </c>
      <c r="U3422" s="20" t="s">
        <v>1567</v>
      </c>
    </row>
    <row r="3423" spans="1:21" x14ac:dyDescent="0.25">
      <c r="A3423" s="18" t="s">
        <v>21846</v>
      </c>
      <c r="B3423" s="18" t="s">
        <v>21845</v>
      </c>
      <c r="C3423" s="20" t="s">
        <v>1567</v>
      </c>
      <c r="D3423" s="18">
        <v>0.86855351924896196</v>
      </c>
      <c r="E3423" s="18">
        <v>0.87054336071014404</v>
      </c>
      <c r="F3423" s="18">
        <v>0.74182385206222501</v>
      </c>
      <c r="G3423" s="18">
        <v>0.88900578022003196</v>
      </c>
      <c r="H3423" s="18">
        <v>0.85289061069488503</v>
      </c>
      <c r="I3423" s="18">
        <v>0.90314233303070102</v>
      </c>
      <c r="J3423" s="18">
        <v>0.87146633863449097</v>
      </c>
      <c r="K3423" s="18">
        <v>0.91791838407516502</v>
      </c>
      <c r="L3423" s="18">
        <v>0.85118758678436302</v>
      </c>
      <c r="M3423" s="18">
        <v>0.65715384483337402</v>
      </c>
      <c r="N3423" s="18">
        <v>10</v>
      </c>
      <c r="O3423" s="18">
        <v>0.84236856102943403</v>
      </c>
      <c r="P3423" s="18">
        <v>8.0625766295211801E-2</v>
      </c>
      <c r="Q3423" s="20" t="s">
        <v>1567</v>
      </c>
      <c r="R3423" s="20" t="s">
        <v>1567</v>
      </c>
      <c r="S3423" s="20" t="s">
        <v>1567</v>
      </c>
      <c r="T3423" s="20" t="s">
        <v>1567</v>
      </c>
      <c r="U3423" s="20" t="s">
        <v>1598</v>
      </c>
    </row>
    <row r="3424" spans="1:21" x14ac:dyDescent="0.25">
      <c r="A3424" s="18" t="s">
        <v>21844</v>
      </c>
      <c r="B3424" s="18" t="s">
        <v>21843</v>
      </c>
      <c r="C3424" s="20" t="s">
        <v>1567</v>
      </c>
      <c r="D3424" s="18">
        <v>0.95913314819335904</v>
      </c>
      <c r="E3424" s="18">
        <v>0.884327352046967</v>
      </c>
      <c r="F3424" s="18">
        <v>0.83624696731567405</v>
      </c>
      <c r="G3424" s="18">
        <v>0.62217360734939597</v>
      </c>
      <c r="H3424" s="18">
        <v>0.93536442518234197</v>
      </c>
      <c r="I3424" s="18">
        <v>0.97115355730056796</v>
      </c>
      <c r="J3424" s="18">
        <v>0.95626586675643899</v>
      </c>
      <c r="K3424" s="18">
        <v>0.97426092624664296</v>
      </c>
      <c r="L3424" s="18">
        <v>0.97732365131378196</v>
      </c>
      <c r="M3424" s="18">
        <v>0.30365496873855602</v>
      </c>
      <c r="N3424" s="18">
        <v>9</v>
      </c>
      <c r="O3424" s="18">
        <v>0.84199044704437298</v>
      </c>
      <c r="P3424" s="18">
        <v>0.21805798922260999</v>
      </c>
      <c r="Q3424" s="20" t="s">
        <v>1567</v>
      </c>
      <c r="R3424" s="20" t="s">
        <v>1567</v>
      </c>
      <c r="S3424" s="20" t="s">
        <v>1567</v>
      </c>
      <c r="T3424" s="20" t="s">
        <v>1567</v>
      </c>
      <c r="U3424" s="20" t="s">
        <v>1567</v>
      </c>
    </row>
    <row r="3425" spans="1:21" x14ac:dyDescent="0.25">
      <c r="A3425" s="18" t="s">
        <v>21842</v>
      </c>
      <c r="B3425" s="18" t="s">
        <v>21841</v>
      </c>
      <c r="C3425" s="20" t="s">
        <v>1598</v>
      </c>
      <c r="D3425" s="18">
        <v>0.64134889841079701</v>
      </c>
      <c r="E3425" s="18">
        <v>0.89260375499725297</v>
      </c>
      <c r="F3425" s="18">
        <v>0.54081124067306496</v>
      </c>
      <c r="G3425" s="18">
        <v>0.92852002382278398</v>
      </c>
      <c r="H3425" s="18">
        <v>0.93458437919616699</v>
      </c>
      <c r="I3425" s="18">
        <v>0.89171028137206998</v>
      </c>
      <c r="J3425" s="18">
        <v>0.96409898996353205</v>
      </c>
      <c r="K3425" s="18">
        <v>0.94171404838562001</v>
      </c>
      <c r="L3425" s="18">
        <v>0.943159699440002</v>
      </c>
      <c r="M3425" s="18">
        <v>0.73968917131423995</v>
      </c>
      <c r="N3425" s="18">
        <v>10</v>
      </c>
      <c r="O3425" s="18">
        <v>0.84182404875755301</v>
      </c>
      <c r="P3425" s="18">
        <v>0.14818025916862701</v>
      </c>
      <c r="Q3425" s="20" t="s">
        <v>1598</v>
      </c>
      <c r="R3425" s="20" t="s">
        <v>1567</v>
      </c>
      <c r="S3425" s="20" t="s">
        <v>1567</v>
      </c>
      <c r="T3425" s="20" t="s">
        <v>1567</v>
      </c>
      <c r="U3425" s="20" t="s">
        <v>1567</v>
      </c>
    </row>
    <row r="3426" spans="1:21" x14ac:dyDescent="0.25">
      <c r="A3426" s="18" t="s">
        <v>21840</v>
      </c>
      <c r="B3426" s="18" t="s">
        <v>21839</v>
      </c>
      <c r="C3426" s="20" t="s">
        <v>1567</v>
      </c>
      <c r="D3426" s="18">
        <v>0.95402991771697998</v>
      </c>
      <c r="E3426" s="18">
        <v>0.89931166172027599</v>
      </c>
      <c r="F3426" s="18">
        <v>0.88932049274444602</v>
      </c>
      <c r="G3426" s="18">
        <v>0.23944813013076799</v>
      </c>
      <c r="H3426" s="18">
        <v>0.93238335847854603</v>
      </c>
      <c r="I3426" s="18">
        <v>0.98334795236587502</v>
      </c>
      <c r="J3426" s="18">
        <v>0.83738398551940896</v>
      </c>
      <c r="K3426" s="18">
        <v>0.98698318004608199</v>
      </c>
      <c r="L3426" s="18">
        <v>0.97512477636337302</v>
      </c>
      <c r="M3426" s="18">
        <v>0.72085028886795</v>
      </c>
      <c r="N3426" s="18">
        <v>9</v>
      </c>
      <c r="O3426" s="18">
        <v>0.84181837439536999</v>
      </c>
      <c r="P3426" s="18">
        <v>0.22674809024645201</v>
      </c>
      <c r="Q3426" s="20" t="s">
        <v>1567</v>
      </c>
      <c r="R3426" s="20" t="s">
        <v>1567</v>
      </c>
      <c r="S3426" s="20" t="s">
        <v>1567</v>
      </c>
      <c r="T3426" s="20" t="s">
        <v>1567</v>
      </c>
      <c r="U3426" s="20" t="s">
        <v>1567</v>
      </c>
    </row>
    <row r="3427" spans="1:21" x14ac:dyDescent="0.25">
      <c r="A3427" s="18" t="s">
        <v>21838</v>
      </c>
      <c r="B3427" s="18" t="s">
        <v>21837</v>
      </c>
      <c r="C3427" s="20" t="s">
        <v>1567</v>
      </c>
      <c r="D3427" s="18">
        <v>0.93165397644043002</v>
      </c>
      <c r="E3427" s="18">
        <v>0.85604649782180797</v>
      </c>
      <c r="F3427" s="18">
        <v>0.67680692672729503</v>
      </c>
      <c r="G3427" s="18">
        <v>0.60675942897796598</v>
      </c>
      <c r="H3427" s="18">
        <v>0.92062371969223</v>
      </c>
      <c r="I3427" s="18">
        <v>0.986075639724731</v>
      </c>
      <c r="J3427" s="18">
        <v>0.84453541040420499</v>
      </c>
      <c r="K3427" s="18">
        <v>0.987338066101074</v>
      </c>
      <c r="L3427" s="18">
        <v>0.945859014987946</v>
      </c>
      <c r="M3427" s="18">
        <v>0.661640524864197</v>
      </c>
      <c r="N3427" s="18">
        <v>10</v>
      </c>
      <c r="O3427" s="18">
        <v>0.84173392057418805</v>
      </c>
      <c r="P3427" s="18">
        <v>0.14230116951649699</v>
      </c>
      <c r="Q3427" s="20" t="s">
        <v>1567</v>
      </c>
      <c r="R3427" s="20" t="s">
        <v>1567</v>
      </c>
      <c r="S3427" s="20" t="s">
        <v>1567</v>
      </c>
      <c r="T3427" s="20" t="s">
        <v>1567</v>
      </c>
      <c r="U3427" s="20" t="s">
        <v>1567</v>
      </c>
    </row>
    <row r="3428" spans="1:21" x14ac:dyDescent="0.25">
      <c r="A3428" s="18" t="s">
        <v>21836</v>
      </c>
      <c r="B3428" s="18" t="s">
        <v>21835</v>
      </c>
      <c r="C3428" s="20" t="s">
        <v>1567</v>
      </c>
      <c r="D3428" s="18">
        <v>0.87367975711822499</v>
      </c>
      <c r="E3428" s="18">
        <v>0.879724562168121</v>
      </c>
      <c r="F3428" s="18">
        <v>0.80039656162261996</v>
      </c>
      <c r="G3428" s="18">
        <v>0.79389154911041304</v>
      </c>
      <c r="H3428" s="18">
        <v>0.84551954269409202</v>
      </c>
      <c r="I3428" s="18">
        <v>0.89970839023590099</v>
      </c>
      <c r="J3428" s="18">
        <v>0.89296293258667003</v>
      </c>
      <c r="K3428" s="18">
        <v>0.94713783264160201</v>
      </c>
      <c r="L3428" s="18">
        <v>0.88811719417571999</v>
      </c>
      <c r="M3428" s="18">
        <v>0.59582018852233898</v>
      </c>
      <c r="N3428" s="18">
        <v>10</v>
      </c>
      <c r="O3428" s="18">
        <v>0.84169585108756995</v>
      </c>
      <c r="P3428" s="18">
        <v>9.7863975145023804E-2</v>
      </c>
      <c r="Q3428" s="20" t="s">
        <v>1567</v>
      </c>
      <c r="R3428" s="20" t="s">
        <v>1567</v>
      </c>
      <c r="S3428" s="20" t="s">
        <v>1567</v>
      </c>
      <c r="T3428" s="20" t="s">
        <v>1567</v>
      </c>
      <c r="U3428" s="20" t="s">
        <v>1567</v>
      </c>
    </row>
    <row r="3429" spans="1:21" x14ac:dyDescent="0.25">
      <c r="A3429" s="18" t="s">
        <v>21834</v>
      </c>
      <c r="B3429" s="18" t="s">
        <v>21833</v>
      </c>
      <c r="C3429" s="20" t="s">
        <v>1598</v>
      </c>
      <c r="D3429" s="18">
        <v>0.88675135374069203</v>
      </c>
      <c r="E3429" s="18">
        <v>0.93723690509796098</v>
      </c>
      <c r="F3429" s="18">
        <v>0.86066877841949496</v>
      </c>
      <c r="G3429" s="18">
        <v>0.841394662857056</v>
      </c>
      <c r="H3429" s="18">
        <v>0.93787413835525502</v>
      </c>
      <c r="I3429" s="18">
        <v>0.97858750820159901</v>
      </c>
      <c r="J3429" s="18">
        <v>0.96502816677093495</v>
      </c>
      <c r="K3429" s="18">
        <v>0.97734081745147705</v>
      </c>
      <c r="L3429" s="18">
        <v>0.96262890100479104</v>
      </c>
      <c r="M3429" s="18">
        <v>6.9193780422210693E-2</v>
      </c>
      <c r="N3429" s="18">
        <v>9</v>
      </c>
      <c r="O3429" s="18">
        <v>0.84167050123214704</v>
      </c>
      <c r="P3429" s="18">
        <v>0.27578220171518802</v>
      </c>
      <c r="Q3429" s="20" t="s">
        <v>1567</v>
      </c>
      <c r="R3429" s="20" t="s">
        <v>1567</v>
      </c>
      <c r="S3429" s="20" t="s">
        <v>1567</v>
      </c>
      <c r="T3429" s="20" t="s">
        <v>1567</v>
      </c>
      <c r="U3429" s="20" t="s">
        <v>1567</v>
      </c>
    </row>
    <row r="3430" spans="1:21" x14ac:dyDescent="0.25">
      <c r="A3430" s="18" t="s">
        <v>21832</v>
      </c>
      <c r="B3430" s="18" t="s">
        <v>21831</v>
      </c>
      <c r="C3430" s="20" t="s">
        <v>1567</v>
      </c>
      <c r="D3430" s="18">
        <v>0.74386012554168701</v>
      </c>
      <c r="E3430" s="18">
        <v>0.84189438819885198</v>
      </c>
      <c r="F3430" s="18">
        <v>0.81884813308715798</v>
      </c>
      <c r="G3430" s="18">
        <v>0.86609876155853305</v>
      </c>
      <c r="H3430" s="18">
        <v>0.82739520072937001</v>
      </c>
      <c r="I3430" s="18">
        <v>0.87568473815918002</v>
      </c>
      <c r="J3430" s="18">
        <v>0.87396693229675304</v>
      </c>
      <c r="K3430" s="18">
        <v>0.89973533153533902</v>
      </c>
      <c r="L3430" s="18">
        <v>0.88239747285842896</v>
      </c>
      <c r="M3430" s="18">
        <v>0.78579676151275601</v>
      </c>
      <c r="N3430" s="18">
        <v>10</v>
      </c>
      <c r="O3430" s="18">
        <v>0.84156778454780601</v>
      </c>
      <c r="P3430" s="18">
        <v>4.8580188125899301E-2</v>
      </c>
      <c r="Q3430" s="20" t="s">
        <v>1567</v>
      </c>
      <c r="R3430" s="20" t="s">
        <v>1567</v>
      </c>
      <c r="S3430" s="20" t="s">
        <v>1567</v>
      </c>
      <c r="T3430" s="20" t="s">
        <v>1567</v>
      </c>
      <c r="U3430" s="20" t="s">
        <v>1567</v>
      </c>
    </row>
    <row r="3431" spans="1:21" x14ac:dyDescent="0.25">
      <c r="A3431" s="18" t="s">
        <v>21830</v>
      </c>
      <c r="B3431" s="18" t="s">
        <v>21829</v>
      </c>
      <c r="C3431" s="20" t="s">
        <v>1567</v>
      </c>
      <c r="D3431" s="18">
        <v>0.94998311996460005</v>
      </c>
      <c r="E3431" s="18">
        <v>0.92379790544509899</v>
      </c>
      <c r="F3431" s="18">
        <v>0.65170478820800803</v>
      </c>
      <c r="G3431" s="18">
        <v>0.93999326229095503</v>
      </c>
      <c r="H3431" s="18">
        <v>0.90488171577453602</v>
      </c>
      <c r="I3431" s="18">
        <v>0.934612035751343</v>
      </c>
      <c r="J3431" s="18">
        <v>0.34519749879836997</v>
      </c>
      <c r="K3431" s="18">
        <v>0.92110246419906605</v>
      </c>
      <c r="L3431" s="18">
        <v>0.95148485898971602</v>
      </c>
      <c r="M3431" s="18">
        <v>0.89144170284271196</v>
      </c>
      <c r="N3431" s="18">
        <v>9</v>
      </c>
      <c r="O3431" s="18">
        <v>0.84141993522643999</v>
      </c>
      <c r="P3431" s="18">
        <v>0.19556052617533501</v>
      </c>
      <c r="Q3431" s="20" t="s">
        <v>1567</v>
      </c>
      <c r="R3431" s="20" t="s">
        <v>1598</v>
      </c>
      <c r="S3431" s="20" t="s">
        <v>1567</v>
      </c>
      <c r="T3431" s="20" t="s">
        <v>1567</v>
      </c>
      <c r="U3431" s="20" t="s">
        <v>1567</v>
      </c>
    </row>
    <row r="3432" spans="1:21" x14ac:dyDescent="0.25">
      <c r="A3432" s="18" t="s">
        <v>21828</v>
      </c>
      <c r="B3432" s="18" t="s">
        <v>21827</v>
      </c>
      <c r="C3432" s="20" t="s">
        <v>1567</v>
      </c>
      <c r="D3432" s="18">
        <v>0.88128232955932595</v>
      </c>
      <c r="E3432" s="18">
        <v>0.902873754501343</v>
      </c>
      <c r="F3432" s="18">
        <v>0.89578831195831299</v>
      </c>
      <c r="G3432" s="18">
        <v>0.91616046428680398</v>
      </c>
      <c r="H3432" s="18">
        <v>0.90843117237090998</v>
      </c>
      <c r="I3432" s="18">
        <v>0.89298546314239502</v>
      </c>
      <c r="J3432" s="18">
        <v>0.96567368507385198</v>
      </c>
      <c r="K3432" s="18">
        <v>0.95544636249542203</v>
      </c>
      <c r="L3432" s="18">
        <v>0.617844939231873</v>
      </c>
      <c r="M3432" s="18">
        <v>0.476907938718796</v>
      </c>
      <c r="N3432" s="18">
        <v>9</v>
      </c>
      <c r="O3432" s="18">
        <v>0.84133944213390299</v>
      </c>
      <c r="P3432" s="18">
        <v>0.160676655684791</v>
      </c>
      <c r="Q3432" s="20" t="s">
        <v>1567</v>
      </c>
      <c r="R3432" s="20" t="s">
        <v>1567</v>
      </c>
      <c r="S3432" s="20" t="s">
        <v>1567</v>
      </c>
      <c r="T3432" s="20" t="s">
        <v>1567</v>
      </c>
      <c r="U3432" s="20" t="s">
        <v>1567</v>
      </c>
    </row>
    <row r="3433" spans="1:21" x14ac:dyDescent="0.25">
      <c r="A3433" s="18" t="s">
        <v>21826</v>
      </c>
      <c r="B3433" s="18" t="s">
        <v>21825</v>
      </c>
      <c r="C3433" s="20" t="s">
        <v>1567</v>
      </c>
      <c r="D3433" s="18">
        <v>0.56970918178558405</v>
      </c>
      <c r="E3433" s="18">
        <v>0.94208896160125699</v>
      </c>
      <c r="F3433" s="18">
        <v>0.73359864950180098</v>
      </c>
      <c r="G3433" s="18">
        <v>0.92815399169921897</v>
      </c>
      <c r="H3433" s="18">
        <v>0.71131420135498102</v>
      </c>
      <c r="I3433" s="18">
        <v>0.93367886543273904</v>
      </c>
      <c r="J3433" s="18">
        <v>0.92780596017837502</v>
      </c>
      <c r="K3433" s="18">
        <v>0.93358469009399403</v>
      </c>
      <c r="L3433" s="18">
        <v>0.95232856273651101</v>
      </c>
      <c r="M3433" s="18">
        <v>0.78034818172454801</v>
      </c>
      <c r="N3433" s="18">
        <v>10</v>
      </c>
      <c r="O3433" s="18">
        <v>0.84126112461090097</v>
      </c>
      <c r="P3433" s="18">
        <v>0.133556289703327</v>
      </c>
      <c r="Q3433" s="20" t="s">
        <v>1567</v>
      </c>
      <c r="R3433" s="20" t="s">
        <v>1567</v>
      </c>
      <c r="S3433" s="20" t="s">
        <v>1567</v>
      </c>
      <c r="T3433" s="20" t="s">
        <v>1567</v>
      </c>
      <c r="U3433" s="20" t="s">
        <v>1567</v>
      </c>
    </row>
    <row r="3434" spans="1:21" x14ac:dyDescent="0.25">
      <c r="A3434" s="18" t="s">
        <v>21824</v>
      </c>
      <c r="B3434" s="18" t="s">
        <v>21823</v>
      </c>
      <c r="C3434" s="20" t="s">
        <v>1567</v>
      </c>
      <c r="D3434" s="18">
        <v>0.97605788707733199</v>
      </c>
      <c r="E3434" s="18">
        <v>0.94902276992797796</v>
      </c>
      <c r="F3434" s="18">
        <v>0.88730722665786699</v>
      </c>
      <c r="G3434" s="18">
        <v>0.475265622138977</v>
      </c>
      <c r="H3434" s="18">
        <v>0.96007454395294201</v>
      </c>
      <c r="I3434" s="18">
        <v>0.91666585206985496</v>
      </c>
      <c r="J3434" s="18">
        <v>0.76744371652603205</v>
      </c>
      <c r="K3434" s="18">
        <v>0.94782382249832198</v>
      </c>
      <c r="L3434" s="18">
        <v>0.95805811882018999</v>
      </c>
      <c r="M3434" s="18">
        <v>0.574124336242676</v>
      </c>
      <c r="N3434" s="18">
        <v>9</v>
      </c>
      <c r="O3434" s="18">
        <v>0.841184389591217</v>
      </c>
      <c r="P3434" s="18">
        <v>0.17871962935340699</v>
      </c>
      <c r="Q3434" s="20" t="s">
        <v>1567</v>
      </c>
      <c r="R3434" s="20" t="s">
        <v>1567</v>
      </c>
      <c r="S3434" s="20" t="s">
        <v>1567</v>
      </c>
      <c r="T3434" s="20" t="s">
        <v>1567</v>
      </c>
      <c r="U3434" s="20" t="s">
        <v>1567</v>
      </c>
    </row>
    <row r="3435" spans="1:21" x14ac:dyDescent="0.25">
      <c r="A3435" s="18" t="s">
        <v>21822</v>
      </c>
      <c r="B3435" s="18" t="s">
        <v>21821</v>
      </c>
      <c r="C3435" s="20" t="s">
        <v>1567</v>
      </c>
      <c r="D3435" s="18">
        <v>0.99365764856338501</v>
      </c>
      <c r="E3435" s="18">
        <v>0.91190052032470703</v>
      </c>
      <c r="F3435" s="18">
        <v>0.88015574216842696</v>
      </c>
      <c r="G3435" s="18">
        <v>0.16731733083725001</v>
      </c>
      <c r="H3435" s="18">
        <v>0.99173951148986805</v>
      </c>
      <c r="I3435" s="18">
        <v>0.99586427211761497</v>
      </c>
      <c r="J3435" s="18">
        <v>0.53097176551818903</v>
      </c>
      <c r="K3435" s="18">
        <v>0.98866462707519498</v>
      </c>
      <c r="L3435" s="18">
        <v>0.99956250190734897</v>
      </c>
      <c r="M3435" s="18">
        <v>0.95085811614990201</v>
      </c>
      <c r="N3435" s="18">
        <v>9</v>
      </c>
      <c r="O3435" s="18">
        <v>0.841069203615188</v>
      </c>
      <c r="P3435" s="18">
        <v>0.27599341145393502</v>
      </c>
      <c r="Q3435" s="20" t="s">
        <v>1567</v>
      </c>
      <c r="R3435" s="20" t="s">
        <v>1567</v>
      </c>
      <c r="S3435" s="20" t="s">
        <v>1567</v>
      </c>
      <c r="T3435" s="20" t="s">
        <v>1567</v>
      </c>
      <c r="U3435" s="20" t="s">
        <v>1567</v>
      </c>
    </row>
    <row r="3436" spans="1:21" x14ac:dyDescent="0.25">
      <c r="A3436" s="18" t="s">
        <v>21820</v>
      </c>
      <c r="B3436" s="18" t="s">
        <v>21819</v>
      </c>
      <c r="C3436" s="20" t="s">
        <v>1567</v>
      </c>
      <c r="D3436" s="18">
        <v>0.97177243232726995</v>
      </c>
      <c r="E3436" s="18">
        <v>0.99583899974822998</v>
      </c>
      <c r="F3436" s="18">
        <v>0.93573307991027799</v>
      </c>
      <c r="G3436" s="18">
        <v>0.87510704994201705</v>
      </c>
      <c r="H3436" s="18">
        <v>0.97846651077270497</v>
      </c>
      <c r="I3436" s="18">
        <v>0.97831171751022294</v>
      </c>
      <c r="J3436" s="18">
        <v>0.96492910385131803</v>
      </c>
      <c r="K3436" s="18">
        <v>0.99619787931442305</v>
      </c>
      <c r="L3436" s="18">
        <v>0.658988356590271</v>
      </c>
      <c r="M3436" s="18">
        <v>5.37129938602448E-2</v>
      </c>
      <c r="N3436" s="18">
        <v>9</v>
      </c>
      <c r="O3436" s="18">
        <v>0.84090581238269801</v>
      </c>
      <c r="P3436" s="18">
        <v>0.29464847713838199</v>
      </c>
      <c r="Q3436" s="20" t="s">
        <v>1567</v>
      </c>
      <c r="R3436" s="20" t="s">
        <v>1567</v>
      </c>
      <c r="S3436" s="20" t="s">
        <v>1567</v>
      </c>
      <c r="T3436" s="20" t="s">
        <v>1567</v>
      </c>
      <c r="U3436" s="20" t="s">
        <v>1567</v>
      </c>
    </row>
    <row r="3437" spans="1:21" x14ac:dyDescent="0.25">
      <c r="A3437" s="18" t="s">
        <v>21818</v>
      </c>
      <c r="B3437" s="18" t="s">
        <v>21817</v>
      </c>
      <c r="C3437" s="20" t="s">
        <v>1567</v>
      </c>
      <c r="D3437" s="18">
        <v>0.98326921463012695</v>
      </c>
      <c r="E3437" s="18">
        <v>0.929043769836426</v>
      </c>
      <c r="F3437" s="18">
        <v>0.38079679012298601</v>
      </c>
      <c r="G3437" s="18">
        <v>0.86981266736984297</v>
      </c>
      <c r="H3437" s="18">
        <v>0.96066254377365101</v>
      </c>
      <c r="I3437" s="18">
        <v>0.92916667461395197</v>
      </c>
      <c r="J3437" s="18">
        <v>0.97324478626251198</v>
      </c>
      <c r="K3437" s="18">
        <v>0.974135041236877</v>
      </c>
      <c r="L3437" s="18">
        <v>0.97819638252258301</v>
      </c>
      <c r="M3437" s="18">
        <v>0.42884361743927002</v>
      </c>
      <c r="N3437" s="18">
        <v>8</v>
      </c>
      <c r="O3437" s="18">
        <v>0.84071714878082304</v>
      </c>
      <c r="P3437" s="18">
        <v>0.23252489463589099</v>
      </c>
      <c r="Q3437" s="20" t="s">
        <v>1567</v>
      </c>
      <c r="R3437" s="20" t="s">
        <v>1567</v>
      </c>
      <c r="S3437" s="20" t="s">
        <v>1567</v>
      </c>
      <c r="T3437" s="20" t="s">
        <v>1567</v>
      </c>
      <c r="U3437" s="20" t="s">
        <v>1567</v>
      </c>
    </row>
    <row r="3438" spans="1:21" x14ac:dyDescent="0.25">
      <c r="A3438" s="18" t="s">
        <v>21816</v>
      </c>
      <c r="B3438" s="18" t="s">
        <v>21815</v>
      </c>
      <c r="C3438" s="20" t="s">
        <v>1567</v>
      </c>
      <c r="D3438" s="18">
        <v>0.94949090480804399</v>
      </c>
      <c r="E3438" s="18">
        <v>0.95948457717895497</v>
      </c>
      <c r="F3438" s="18">
        <v>0.78314179182052601</v>
      </c>
      <c r="G3438" s="18">
        <v>0.42536896467208901</v>
      </c>
      <c r="H3438" s="18">
        <v>0.92616242170333896</v>
      </c>
      <c r="I3438" s="18">
        <v>0.99054872989654497</v>
      </c>
      <c r="J3438" s="18">
        <v>0.90526342391967796</v>
      </c>
      <c r="K3438" s="18">
        <v>0.99357491731643699</v>
      </c>
      <c r="L3438" s="18">
        <v>0.92878657579421997</v>
      </c>
      <c r="M3438" s="18">
        <v>0.54411399364471402</v>
      </c>
      <c r="N3438" s="18">
        <v>9</v>
      </c>
      <c r="O3438" s="18">
        <v>0.84059363007545496</v>
      </c>
      <c r="P3438" s="18">
        <v>0.19854417008229</v>
      </c>
      <c r="Q3438" s="20" t="s">
        <v>1567</v>
      </c>
      <c r="R3438" s="20" t="s">
        <v>1567</v>
      </c>
      <c r="S3438" s="20" t="s">
        <v>1567</v>
      </c>
      <c r="T3438" s="20" t="s">
        <v>1567</v>
      </c>
      <c r="U3438" s="20" t="s">
        <v>1567</v>
      </c>
    </row>
    <row r="3439" spans="1:21" x14ac:dyDescent="0.25">
      <c r="A3439" s="18" t="s">
        <v>21814</v>
      </c>
      <c r="B3439" s="18" t="s">
        <v>21813</v>
      </c>
      <c r="C3439" s="20" t="s">
        <v>1567</v>
      </c>
      <c r="D3439" s="18">
        <v>0.86693072319030795</v>
      </c>
      <c r="E3439" s="18">
        <v>0.97322690486908003</v>
      </c>
      <c r="F3439" s="18">
        <v>0.88701331615447998</v>
      </c>
      <c r="G3439" s="18">
        <v>0.86885738372802701</v>
      </c>
      <c r="H3439" s="18">
        <v>0.91723620891571001</v>
      </c>
      <c r="I3439" s="18">
        <v>0.96480476856231701</v>
      </c>
      <c r="J3439" s="18">
        <v>0.59852379560470603</v>
      </c>
      <c r="K3439" s="18">
        <v>0.92390483617782604</v>
      </c>
      <c r="L3439" s="18">
        <v>0.97726577520370495</v>
      </c>
      <c r="M3439" s="18">
        <v>0.425650894641876</v>
      </c>
      <c r="N3439" s="18">
        <v>9</v>
      </c>
      <c r="O3439" s="18">
        <v>0.84034146070480298</v>
      </c>
      <c r="P3439" s="18">
        <v>0.18225013999994299</v>
      </c>
      <c r="Q3439" s="20" t="s">
        <v>1567</v>
      </c>
      <c r="R3439" s="20" t="s">
        <v>1567</v>
      </c>
      <c r="S3439" s="20" t="s">
        <v>1567</v>
      </c>
      <c r="T3439" s="20" t="s">
        <v>1567</v>
      </c>
      <c r="U3439" s="20" t="s">
        <v>1567</v>
      </c>
    </row>
    <row r="3440" spans="1:21" x14ac:dyDescent="0.25">
      <c r="A3440" s="18" t="s">
        <v>21812</v>
      </c>
      <c r="B3440" s="18" t="s">
        <v>21811</v>
      </c>
      <c r="C3440" s="20" t="s">
        <v>1567</v>
      </c>
      <c r="D3440" s="18">
        <v>0.86277008056640603</v>
      </c>
      <c r="E3440" s="18">
        <v>0.74889743328094505</v>
      </c>
      <c r="F3440" s="18">
        <v>0.65016406774520896</v>
      </c>
      <c r="G3440" s="18">
        <v>0.82197409868240401</v>
      </c>
      <c r="H3440" s="18">
        <v>0.88440048694610596</v>
      </c>
      <c r="I3440" s="18">
        <v>0.96208739280700695</v>
      </c>
      <c r="J3440" s="18">
        <v>0.93584346771240201</v>
      </c>
      <c r="K3440" s="18">
        <v>0.97759944200515803</v>
      </c>
      <c r="L3440" s="18">
        <v>0.93020093441009499</v>
      </c>
      <c r="M3440" s="18">
        <v>0.62857514619827304</v>
      </c>
      <c r="N3440" s="18">
        <v>10</v>
      </c>
      <c r="O3440" s="18">
        <v>0.84025125503539999</v>
      </c>
      <c r="P3440" s="18">
        <v>0.12605692103812099</v>
      </c>
      <c r="Q3440" s="20" t="s">
        <v>1567</v>
      </c>
      <c r="R3440" s="20" t="s">
        <v>1567</v>
      </c>
      <c r="S3440" s="20" t="s">
        <v>1567</v>
      </c>
      <c r="T3440" s="20" t="s">
        <v>1567</v>
      </c>
      <c r="U3440" s="20" t="s">
        <v>1567</v>
      </c>
    </row>
    <row r="3441" spans="1:21" x14ac:dyDescent="0.25">
      <c r="A3441" s="18" t="s">
        <v>21810</v>
      </c>
      <c r="B3441" s="18" t="s">
        <v>21809</v>
      </c>
      <c r="C3441" s="20" t="s">
        <v>1567</v>
      </c>
      <c r="D3441" s="18">
        <v>0.94617372751235995</v>
      </c>
      <c r="E3441" s="18">
        <v>0.92797315120696999</v>
      </c>
      <c r="F3441" s="18">
        <v>0.510459303855896</v>
      </c>
      <c r="G3441" s="18">
        <v>0.73890352249145497</v>
      </c>
      <c r="H3441" s="18">
        <v>0.799174904823303</v>
      </c>
      <c r="I3441" s="18">
        <v>0.96373653411865201</v>
      </c>
      <c r="J3441" s="18">
        <v>0.95826733112335205</v>
      </c>
      <c r="K3441" s="18">
        <v>0.96397304534912098</v>
      </c>
      <c r="L3441" s="18">
        <v>0.86347377300262496</v>
      </c>
      <c r="M3441" s="18">
        <v>0.72873032093048096</v>
      </c>
      <c r="N3441" s="18">
        <v>10</v>
      </c>
      <c r="O3441" s="18">
        <v>0.84008656144142102</v>
      </c>
      <c r="P3441" s="18">
        <v>0.147984790642436</v>
      </c>
      <c r="Q3441" s="20" t="s">
        <v>1567</v>
      </c>
      <c r="R3441" s="20" t="s">
        <v>1567</v>
      </c>
      <c r="S3441" s="20" t="s">
        <v>1567</v>
      </c>
      <c r="T3441" s="20" t="s">
        <v>1567</v>
      </c>
      <c r="U3441" s="20" t="s">
        <v>1567</v>
      </c>
    </row>
    <row r="3442" spans="1:21" x14ac:dyDescent="0.25">
      <c r="A3442" s="18" t="s">
        <v>21808</v>
      </c>
      <c r="B3442" s="18" t="s">
        <v>21807</v>
      </c>
      <c r="C3442" s="20" t="s">
        <v>1567</v>
      </c>
      <c r="D3442" s="18">
        <v>0.86428487300872803</v>
      </c>
      <c r="E3442" s="18">
        <v>0.86417382955551203</v>
      </c>
      <c r="F3442" s="18">
        <v>0.74705630540847801</v>
      </c>
      <c r="G3442" s="18">
        <v>0.81839358806610096</v>
      </c>
      <c r="H3442" s="18">
        <v>0.94217848777770996</v>
      </c>
      <c r="I3442" s="18">
        <v>0.95614600181579601</v>
      </c>
      <c r="J3442" s="18">
        <v>0.82538557052612305</v>
      </c>
      <c r="K3442" s="18">
        <v>0.98879432678222701</v>
      </c>
      <c r="L3442" s="18">
        <v>0.95306801795959495</v>
      </c>
      <c r="M3442" s="18">
        <v>0.439919292926788</v>
      </c>
      <c r="N3442" s="18">
        <v>9</v>
      </c>
      <c r="O3442" s="18">
        <v>0.83994002938270595</v>
      </c>
      <c r="P3442" s="18">
        <v>0.15965660362162301</v>
      </c>
      <c r="Q3442" s="20" t="s">
        <v>1567</v>
      </c>
      <c r="R3442" s="20" t="s">
        <v>1567</v>
      </c>
      <c r="S3442" s="20" t="s">
        <v>1567</v>
      </c>
      <c r="T3442" s="20" t="s">
        <v>1567</v>
      </c>
      <c r="U3442" s="20" t="s">
        <v>1567</v>
      </c>
    </row>
    <row r="3443" spans="1:21" x14ac:dyDescent="0.25">
      <c r="A3443" s="18" t="s">
        <v>21806</v>
      </c>
      <c r="B3443" s="18" t="s">
        <v>21805</v>
      </c>
      <c r="C3443" s="20" t="s">
        <v>1567</v>
      </c>
      <c r="D3443" s="18">
        <v>0.69985997676849399</v>
      </c>
      <c r="E3443" s="18">
        <v>0.82131195068359397</v>
      </c>
      <c r="F3443" s="18">
        <v>0.85021030902862604</v>
      </c>
      <c r="G3443" s="18">
        <v>0.73989248275756803</v>
      </c>
      <c r="H3443" s="18">
        <v>0.89902955293655396</v>
      </c>
      <c r="I3443" s="18">
        <v>0.92675757408142101</v>
      </c>
      <c r="J3443" s="18">
        <v>0.891246557235718</v>
      </c>
      <c r="K3443" s="18">
        <v>0.93578433990478505</v>
      </c>
      <c r="L3443" s="18">
        <v>0.94666290283203103</v>
      </c>
      <c r="M3443" s="18">
        <v>0.68795388936996504</v>
      </c>
      <c r="N3443" s="18">
        <v>10</v>
      </c>
      <c r="O3443" s="18">
        <v>0.83987095355987595</v>
      </c>
      <c r="P3443" s="18">
        <v>9.8556964332429706E-2</v>
      </c>
      <c r="Q3443" s="20" t="s">
        <v>1567</v>
      </c>
      <c r="R3443" s="20" t="s">
        <v>1598</v>
      </c>
      <c r="S3443" s="20" t="s">
        <v>1567</v>
      </c>
      <c r="T3443" s="20" t="s">
        <v>1567</v>
      </c>
      <c r="U3443" s="20" t="s">
        <v>1567</v>
      </c>
    </row>
    <row r="3444" spans="1:21" x14ac:dyDescent="0.25">
      <c r="A3444" s="18" t="s">
        <v>21804</v>
      </c>
      <c r="B3444" s="18" t="s">
        <v>21803</v>
      </c>
      <c r="C3444" s="20" t="s">
        <v>1567</v>
      </c>
      <c r="D3444" s="18">
        <v>0.81685912609100297</v>
      </c>
      <c r="E3444" s="18">
        <v>0.96945518255233798</v>
      </c>
      <c r="F3444" s="18">
        <v>0.84020352363586404</v>
      </c>
      <c r="G3444" s="18">
        <v>0.74411809444427501</v>
      </c>
      <c r="H3444" s="18">
        <v>0.84432226419448897</v>
      </c>
      <c r="I3444" s="18">
        <v>0.95929217338562001</v>
      </c>
      <c r="J3444" s="18">
        <v>0.95037388801574696</v>
      </c>
      <c r="K3444" s="18">
        <v>0.96542793512344405</v>
      </c>
      <c r="L3444" s="18">
        <v>0.87946498394012496</v>
      </c>
      <c r="M3444" s="18">
        <v>0.42636010050773598</v>
      </c>
      <c r="N3444" s="18">
        <v>9</v>
      </c>
      <c r="O3444" s="18">
        <v>0.83958772718906405</v>
      </c>
      <c r="P3444" s="18">
        <v>0.16374273315659699</v>
      </c>
      <c r="Q3444" s="20" t="s">
        <v>1567</v>
      </c>
      <c r="R3444" s="20" t="s">
        <v>1567</v>
      </c>
      <c r="S3444" s="20" t="s">
        <v>1567</v>
      </c>
      <c r="T3444" s="20" t="s">
        <v>1567</v>
      </c>
      <c r="U3444" s="20" t="s">
        <v>1567</v>
      </c>
    </row>
    <row r="3445" spans="1:21" x14ac:dyDescent="0.25">
      <c r="A3445" s="18" t="s">
        <v>21802</v>
      </c>
      <c r="B3445" s="18" t="s">
        <v>21801</v>
      </c>
      <c r="C3445" s="20" t="s">
        <v>1567</v>
      </c>
      <c r="D3445" s="18">
        <v>0.67580759525299094</v>
      </c>
      <c r="E3445" s="18">
        <v>0.89655005931854304</v>
      </c>
      <c r="F3445" s="18">
        <v>0.83221089839935303</v>
      </c>
      <c r="G3445" s="18">
        <v>0.84178537130355802</v>
      </c>
      <c r="H3445" s="18">
        <v>0.85658884048461903</v>
      </c>
      <c r="I3445" s="18">
        <v>0.93447649478912398</v>
      </c>
      <c r="J3445" s="18">
        <v>0.93627017736434903</v>
      </c>
      <c r="K3445" s="18">
        <v>0.86694824695587203</v>
      </c>
      <c r="L3445" s="18">
        <v>0.81641376018524203</v>
      </c>
      <c r="M3445" s="18">
        <v>0.73824024200439498</v>
      </c>
      <c r="N3445" s="18">
        <v>10</v>
      </c>
      <c r="O3445" s="18">
        <v>0.83952916860580395</v>
      </c>
      <c r="P3445" s="18">
        <v>8.1870634834543404E-2</v>
      </c>
      <c r="Q3445" s="20" t="s">
        <v>1567</v>
      </c>
      <c r="R3445" s="20" t="s">
        <v>1567</v>
      </c>
      <c r="S3445" s="20" t="s">
        <v>1567</v>
      </c>
      <c r="T3445" s="20" t="s">
        <v>1567</v>
      </c>
      <c r="U3445" s="20" t="s">
        <v>1567</v>
      </c>
    </row>
    <row r="3446" spans="1:21" x14ac:dyDescent="0.25">
      <c r="A3446" s="18" t="s">
        <v>21800</v>
      </c>
      <c r="B3446" s="18" t="s">
        <v>21799</v>
      </c>
      <c r="C3446" s="20" t="s">
        <v>1567</v>
      </c>
      <c r="D3446" s="18">
        <v>0.97937202453613303</v>
      </c>
      <c r="E3446" s="18">
        <v>0.96568816900253296</v>
      </c>
      <c r="F3446" s="18">
        <v>0.44840568304061901</v>
      </c>
      <c r="G3446" s="18">
        <v>0.83514219522476196</v>
      </c>
      <c r="H3446" s="18">
        <v>0.88312566280365001</v>
      </c>
      <c r="I3446" s="18">
        <v>0.971968233585358</v>
      </c>
      <c r="J3446" s="18">
        <v>0.97792303562164296</v>
      </c>
      <c r="K3446" s="18">
        <v>0.95639520883560203</v>
      </c>
      <c r="L3446" s="18">
        <v>0.91922414302825906</v>
      </c>
      <c r="M3446" s="18">
        <v>0.45786252617835999</v>
      </c>
      <c r="N3446" s="18">
        <v>8</v>
      </c>
      <c r="O3446" s="18">
        <v>0.83951068818569197</v>
      </c>
      <c r="P3446" s="18">
        <v>0.208896824541666</v>
      </c>
      <c r="Q3446" s="20" t="s">
        <v>1567</v>
      </c>
      <c r="R3446" s="20" t="s">
        <v>1567</v>
      </c>
      <c r="S3446" s="20" t="s">
        <v>1567</v>
      </c>
      <c r="T3446" s="20" t="s">
        <v>1567</v>
      </c>
      <c r="U3446" s="20" t="s">
        <v>1567</v>
      </c>
    </row>
    <row r="3447" spans="1:21" x14ac:dyDescent="0.25">
      <c r="A3447" s="18" t="s">
        <v>21798</v>
      </c>
      <c r="B3447" s="18" t="s">
        <v>21797</v>
      </c>
      <c r="C3447" s="20" t="s">
        <v>1567</v>
      </c>
      <c r="D3447" s="18">
        <v>0.70805835723876998</v>
      </c>
      <c r="E3447" s="18">
        <v>0.92000454664230302</v>
      </c>
      <c r="F3447" s="18">
        <v>0.78817337751388605</v>
      </c>
      <c r="G3447" s="18">
        <v>0.85148012638091997</v>
      </c>
      <c r="H3447" s="18">
        <v>0.94274103641509999</v>
      </c>
      <c r="I3447" s="18">
        <v>0.88525974750518799</v>
      </c>
      <c r="J3447" s="18">
        <v>0.91984641551971402</v>
      </c>
      <c r="K3447" s="18">
        <v>0.95711433887481701</v>
      </c>
      <c r="L3447" s="18">
        <v>0.91284382343292203</v>
      </c>
      <c r="M3447" s="18">
        <v>0.50899499654769897</v>
      </c>
      <c r="N3447" s="18">
        <v>10</v>
      </c>
      <c r="O3447" s="18">
        <v>0.83945167660713205</v>
      </c>
      <c r="P3447" s="18">
        <v>0.13912026322761201</v>
      </c>
      <c r="Q3447" s="20" t="s">
        <v>1567</v>
      </c>
      <c r="R3447" s="20" t="s">
        <v>1567</v>
      </c>
      <c r="S3447" s="20" t="s">
        <v>1567</v>
      </c>
      <c r="T3447" s="20" t="s">
        <v>1567</v>
      </c>
      <c r="U3447" s="20" t="s">
        <v>1567</v>
      </c>
    </row>
    <row r="3448" spans="1:21" x14ac:dyDescent="0.25">
      <c r="A3448" s="18" t="s">
        <v>21796</v>
      </c>
      <c r="B3448" s="18" t="s">
        <v>21795</v>
      </c>
      <c r="C3448" s="20" t="s">
        <v>1567</v>
      </c>
      <c r="D3448" s="18">
        <v>0.87912678718566895</v>
      </c>
      <c r="E3448" s="18">
        <v>0.63475376367569003</v>
      </c>
      <c r="F3448" s="18">
        <v>0.91391128301620495</v>
      </c>
      <c r="G3448" s="18">
        <v>0.87132108211517301</v>
      </c>
      <c r="H3448" s="18">
        <v>0.88972979784011796</v>
      </c>
      <c r="I3448" s="18">
        <v>0.91477024555206299</v>
      </c>
      <c r="J3448" s="18">
        <v>0.89624774456024203</v>
      </c>
      <c r="K3448" s="18">
        <v>0.86476844549179099</v>
      </c>
      <c r="L3448" s="18">
        <v>0.85254871845245395</v>
      </c>
      <c r="M3448" s="18">
        <v>0.67720323801040705</v>
      </c>
      <c r="N3448" s="18">
        <v>10</v>
      </c>
      <c r="O3448" s="18">
        <v>0.83943811058998097</v>
      </c>
      <c r="P3448" s="18">
        <v>9.9218522502419096E-2</v>
      </c>
      <c r="Q3448" s="20" t="s">
        <v>1567</v>
      </c>
      <c r="R3448" s="20" t="s">
        <v>1598</v>
      </c>
      <c r="S3448" s="20" t="s">
        <v>1567</v>
      </c>
      <c r="T3448" s="20" t="s">
        <v>1567</v>
      </c>
      <c r="U3448" s="20" t="s">
        <v>1567</v>
      </c>
    </row>
    <row r="3449" spans="1:21" x14ac:dyDescent="0.25">
      <c r="A3449" s="18" t="s">
        <v>21794</v>
      </c>
      <c r="B3449" s="18" t="s">
        <v>21793</v>
      </c>
      <c r="C3449" s="20" t="s">
        <v>1567</v>
      </c>
      <c r="D3449" s="18">
        <v>0.75986301898956299</v>
      </c>
      <c r="E3449" s="18">
        <v>0.94383174180984497</v>
      </c>
      <c r="F3449" s="18">
        <v>0.63410329818725597</v>
      </c>
      <c r="G3449" s="18">
        <v>0.84268927574157704</v>
      </c>
      <c r="H3449" s="18">
        <v>0.84892046451568604</v>
      </c>
      <c r="I3449" s="18">
        <v>0.92061901092529297</v>
      </c>
      <c r="J3449" s="18">
        <v>0.932941913604736</v>
      </c>
      <c r="K3449" s="18">
        <v>0.92972838878631603</v>
      </c>
      <c r="L3449" s="18">
        <v>0.87642788887023904</v>
      </c>
      <c r="M3449" s="18">
        <v>0.70524787902831998</v>
      </c>
      <c r="N3449" s="18">
        <v>10</v>
      </c>
      <c r="O3449" s="18">
        <v>0.83943728804588302</v>
      </c>
      <c r="P3449" s="18">
        <v>0.106642701354172</v>
      </c>
      <c r="Q3449" s="20" t="s">
        <v>1567</v>
      </c>
      <c r="R3449" s="20" t="s">
        <v>1567</v>
      </c>
      <c r="S3449" s="20" t="s">
        <v>1567</v>
      </c>
      <c r="T3449" s="20" t="s">
        <v>1567</v>
      </c>
      <c r="U3449" s="20" t="s">
        <v>1567</v>
      </c>
    </row>
    <row r="3450" spans="1:21" x14ac:dyDescent="0.25">
      <c r="A3450" s="18" t="s">
        <v>21792</v>
      </c>
      <c r="B3450" s="18" t="s">
        <v>21791</v>
      </c>
      <c r="C3450" s="20" t="s">
        <v>1567</v>
      </c>
      <c r="D3450" s="18">
        <v>0.82934260368347201</v>
      </c>
      <c r="E3450" s="18">
        <v>0.98218262195587203</v>
      </c>
      <c r="F3450" s="18">
        <v>0.93602287769317605</v>
      </c>
      <c r="G3450" s="18">
        <v>0.44264838099479697</v>
      </c>
      <c r="H3450" s="18">
        <v>0.96628487110137895</v>
      </c>
      <c r="I3450" s="18">
        <v>0.99573355913162198</v>
      </c>
      <c r="J3450" s="18">
        <v>0.97872227430343595</v>
      </c>
      <c r="K3450" s="18">
        <v>0.99264943599700906</v>
      </c>
      <c r="L3450" s="18">
        <v>0.99134892225265503</v>
      </c>
      <c r="M3450" s="18">
        <v>0.27553138136863697</v>
      </c>
      <c r="N3450" s="18">
        <v>8</v>
      </c>
      <c r="O3450" s="18">
        <v>0.83904669284820499</v>
      </c>
      <c r="P3450" s="18">
        <v>0.26070565347776797</v>
      </c>
      <c r="Q3450" s="20" t="s">
        <v>1567</v>
      </c>
      <c r="R3450" s="20" t="s">
        <v>1567</v>
      </c>
      <c r="S3450" s="20" t="s">
        <v>1567</v>
      </c>
      <c r="T3450" s="20" t="s">
        <v>1567</v>
      </c>
      <c r="U3450" s="20" t="s">
        <v>1567</v>
      </c>
    </row>
    <row r="3451" spans="1:21" x14ac:dyDescent="0.25">
      <c r="A3451" s="18" t="s">
        <v>21790</v>
      </c>
      <c r="B3451" s="18" t="s">
        <v>21789</v>
      </c>
      <c r="C3451" s="20" t="s">
        <v>1567</v>
      </c>
      <c r="D3451" s="18">
        <v>0.87037223577499401</v>
      </c>
      <c r="E3451" s="18">
        <v>0.91654449701309204</v>
      </c>
      <c r="F3451" s="18">
        <v>0.45774349570274298</v>
      </c>
      <c r="G3451" s="18">
        <v>0.78998839855194103</v>
      </c>
      <c r="H3451" s="18">
        <v>0.96774351596832298</v>
      </c>
      <c r="I3451" s="18">
        <v>0.91266363859176602</v>
      </c>
      <c r="J3451" s="18">
        <v>0.95137900114059404</v>
      </c>
      <c r="K3451" s="18">
        <v>0.98965835571289096</v>
      </c>
      <c r="L3451" s="18">
        <v>0.96035873889923096</v>
      </c>
      <c r="M3451" s="18">
        <v>0.57169717550277699</v>
      </c>
      <c r="N3451" s="18">
        <v>9</v>
      </c>
      <c r="O3451" s="18">
        <v>0.83881490528583502</v>
      </c>
      <c r="P3451" s="18">
        <v>0.18204475360282199</v>
      </c>
      <c r="Q3451" s="20" t="s">
        <v>1567</v>
      </c>
      <c r="R3451" s="20" t="s">
        <v>1567</v>
      </c>
      <c r="S3451" s="20" t="s">
        <v>1567</v>
      </c>
      <c r="T3451" s="20" t="s">
        <v>1567</v>
      </c>
      <c r="U3451" s="20" t="s">
        <v>1567</v>
      </c>
    </row>
    <row r="3452" spans="1:21" x14ac:dyDescent="0.25">
      <c r="A3452" s="18" t="s">
        <v>21788</v>
      </c>
      <c r="B3452" s="18" t="s">
        <v>21787</v>
      </c>
      <c r="C3452" s="20" t="s">
        <v>1567</v>
      </c>
      <c r="D3452" s="18">
        <v>0.99930024147033703</v>
      </c>
      <c r="E3452" s="18">
        <v>0.99998474121093806</v>
      </c>
      <c r="F3452" s="18">
        <v>0.62753516435623202</v>
      </c>
      <c r="G3452" s="18">
        <v>0.89187884330749501</v>
      </c>
      <c r="H3452" s="18">
        <v>0.99970841407775901</v>
      </c>
      <c r="I3452" s="18">
        <v>0.99429726600646995</v>
      </c>
      <c r="J3452" s="18">
        <v>0.87543392181396495</v>
      </c>
      <c r="K3452" s="18">
        <v>0.99988842010498002</v>
      </c>
      <c r="L3452" s="18">
        <v>0.99999964237213101</v>
      </c>
      <c r="M3452" s="18">
        <v>6.9856643676757799E-5</v>
      </c>
      <c r="N3452" s="18">
        <v>9</v>
      </c>
      <c r="O3452" s="18">
        <v>0.83880965113639805</v>
      </c>
      <c r="P3452" s="18">
        <v>0.31728134388856399</v>
      </c>
      <c r="Q3452" s="20" t="s">
        <v>1567</v>
      </c>
      <c r="R3452" s="20" t="s">
        <v>1567</v>
      </c>
      <c r="S3452" s="20" t="s">
        <v>1567</v>
      </c>
      <c r="T3452" s="20" t="s">
        <v>1567</v>
      </c>
      <c r="U3452" s="20" t="s">
        <v>1567</v>
      </c>
    </row>
    <row r="3453" spans="1:21" x14ac:dyDescent="0.25">
      <c r="A3453" s="18" t="s">
        <v>21786</v>
      </c>
      <c r="B3453" s="18" t="s">
        <v>21785</v>
      </c>
      <c r="C3453" s="20" t="s">
        <v>1567</v>
      </c>
      <c r="D3453" s="18">
        <v>0.90008163452148404</v>
      </c>
      <c r="E3453" s="18">
        <v>0.92104637622833196</v>
      </c>
      <c r="F3453" s="18">
        <v>0.40888926386833202</v>
      </c>
      <c r="G3453" s="18">
        <v>0.73032379150390603</v>
      </c>
      <c r="H3453" s="18">
        <v>0.91492474079132102</v>
      </c>
      <c r="I3453" s="18">
        <v>0.96416866779327404</v>
      </c>
      <c r="J3453" s="18">
        <v>0.96394622325897195</v>
      </c>
      <c r="K3453" s="18">
        <v>0.96555107831955</v>
      </c>
      <c r="L3453" s="18">
        <v>0.91822719573974598</v>
      </c>
      <c r="M3453" s="18">
        <v>0.70013958215713501</v>
      </c>
      <c r="N3453" s="18">
        <v>9</v>
      </c>
      <c r="O3453" s="18">
        <v>0.83872985541820499</v>
      </c>
      <c r="P3453" s="18">
        <v>0.178227466319511</v>
      </c>
      <c r="Q3453" s="20" t="s">
        <v>1567</v>
      </c>
      <c r="R3453" s="20" t="s">
        <v>1567</v>
      </c>
      <c r="S3453" s="20" t="s">
        <v>1567</v>
      </c>
      <c r="T3453" s="20" t="s">
        <v>1567</v>
      </c>
      <c r="U3453" s="20" t="s">
        <v>1567</v>
      </c>
    </row>
    <row r="3454" spans="1:21" x14ac:dyDescent="0.25">
      <c r="A3454" s="18" t="s">
        <v>21784</v>
      </c>
      <c r="B3454" s="18" t="s">
        <v>21783</v>
      </c>
      <c r="C3454" s="20" t="s">
        <v>1567</v>
      </c>
      <c r="D3454" s="18">
        <v>0.90651810169220004</v>
      </c>
      <c r="E3454" s="18">
        <v>0.96340000629425004</v>
      </c>
      <c r="F3454" s="18">
        <v>0.890996694564819</v>
      </c>
      <c r="G3454" s="18">
        <v>0.93245816230773904</v>
      </c>
      <c r="H3454" s="18">
        <v>0.78542292118072499</v>
      </c>
      <c r="I3454" s="18">
        <v>0.94246011972427401</v>
      </c>
      <c r="J3454" s="18">
        <v>0.88483804464340199</v>
      </c>
      <c r="K3454" s="18">
        <v>0.96007847785949696</v>
      </c>
      <c r="L3454" s="18">
        <v>0.859971404075623</v>
      </c>
      <c r="M3454" s="18">
        <v>0.25971943140029902</v>
      </c>
      <c r="N3454" s="18">
        <v>9</v>
      </c>
      <c r="O3454" s="18">
        <v>0.83858633637428304</v>
      </c>
      <c r="P3454" s="18">
        <v>0.210241086381418</v>
      </c>
      <c r="Q3454" s="20" t="s">
        <v>1567</v>
      </c>
      <c r="R3454" s="20" t="s">
        <v>1567</v>
      </c>
      <c r="S3454" s="20" t="s">
        <v>1567</v>
      </c>
      <c r="T3454" s="20" t="s">
        <v>1567</v>
      </c>
      <c r="U3454" s="20" t="s">
        <v>1567</v>
      </c>
    </row>
    <row r="3455" spans="1:21" x14ac:dyDescent="0.25">
      <c r="A3455" s="18" t="s">
        <v>21782</v>
      </c>
      <c r="B3455" s="18" t="s">
        <v>21781</v>
      </c>
      <c r="C3455" s="20" t="s">
        <v>1567</v>
      </c>
      <c r="D3455" s="18">
        <v>0.86611318588256803</v>
      </c>
      <c r="E3455" s="18">
        <v>0.90181148052215598</v>
      </c>
      <c r="F3455" s="18">
        <v>0.98691773414611805</v>
      </c>
      <c r="G3455" s="18">
        <v>0.59965175390243497</v>
      </c>
      <c r="H3455" s="18">
        <v>0.96266365051269498</v>
      </c>
      <c r="I3455" s="18">
        <v>0.98866117000579801</v>
      </c>
      <c r="J3455" s="18">
        <v>0.95909172296524003</v>
      </c>
      <c r="K3455" s="18">
        <v>0.99448585510253895</v>
      </c>
      <c r="L3455" s="18">
        <v>0.89454293251037598</v>
      </c>
      <c r="M3455" s="18">
        <v>0.23100671172142001</v>
      </c>
      <c r="N3455" s="18">
        <v>9</v>
      </c>
      <c r="O3455" s="18">
        <v>0.83849461972713502</v>
      </c>
      <c r="P3455" s="18">
        <v>0.243327622101424</v>
      </c>
      <c r="Q3455" s="20" t="s">
        <v>1567</v>
      </c>
      <c r="R3455" s="20" t="s">
        <v>1567</v>
      </c>
      <c r="S3455" s="20" t="s">
        <v>1567</v>
      </c>
      <c r="T3455" s="20" t="s">
        <v>1567</v>
      </c>
      <c r="U3455" s="20" t="s">
        <v>1567</v>
      </c>
    </row>
    <row r="3456" spans="1:21" x14ac:dyDescent="0.25">
      <c r="A3456" s="18" t="s">
        <v>21780</v>
      </c>
      <c r="B3456" s="18" t="s">
        <v>21779</v>
      </c>
      <c r="C3456" s="20" t="s">
        <v>1567</v>
      </c>
      <c r="D3456" s="18">
        <v>0.98003578186035201</v>
      </c>
      <c r="E3456" s="18">
        <v>0.98135203123092596</v>
      </c>
      <c r="F3456" s="18">
        <v>0.68339055776596103</v>
      </c>
      <c r="G3456" s="18">
        <v>0.74334645271301303</v>
      </c>
      <c r="H3456" s="18">
        <v>0.21383553743362399</v>
      </c>
      <c r="I3456" s="18">
        <v>0.90804004669189398</v>
      </c>
      <c r="J3456" s="18">
        <v>0.98163723945617698</v>
      </c>
      <c r="K3456" s="18">
        <v>0.97195398807525601</v>
      </c>
      <c r="L3456" s="18">
        <v>0.97697693109512296</v>
      </c>
      <c r="M3456" s="18">
        <v>0.94414579868316595</v>
      </c>
      <c r="N3456" s="18">
        <v>9</v>
      </c>
      <c r="O3456" s="18">
        <v>0.83847143650054901</v>
      </c>
      <c r="P3456" s="18">
        <v>0.24431965609987299</v>
      </c>
      <c r="Q3456" s="20" t="s">
        <v>1567</v>
      </c>
      <c r="R3456" s="20" t="s">
        <v>1567</v>
      </c>
      <c r="S3456" s="20" t="s">
        <v>1567</v>
      </c>
      <c r="T3456" s="20" t="s">
        <v>1567</v>
      </c>
      <c r="U3456" s="20" t="s">
        <v>1567</v>
      </c>
    </row>
    <row r="3457" spans="1:21" x14ac:dyDescent="0.25">
      <c r="A3457" s="18" t="s">
        <v>21778</v>
      </c>
      <c r="B3457" s="18" t="s">
        <v>21777</v>
      </c>
      <c r="C3457" s="20" t="s">
        <v>1567</v>
      </c>
      <c r="D3457" s="18">
        <v>0.72192895412445102</v>
      </c>
      <c r="E3457" s="18">
        <v>0.95733857154846203</v>
      </c>
      <c r="F3457" s="18">
        <v>0.86228287220001198</v>
      </c>
      <c r="G3457" s="18">
        <v>0.93152320384979204</v>
      </c>
      <c r="H3457" s="18">
        <v>0.91430139541625999</v>
      </c>
      <c r="I3457" s="18">
        <v>0.97008419036865201</v>
      </c>
      <c r="J3457" s="18">
        <v>0.870352983474731</v>
      </c>
      <c r="K3457" s="18">
        <v>0.96769058704376198</v>
      </c>
      <c r="L3457" s="18">
        <v>0.73714774847030595</v>
      </c>
      <c r="M3457" s="18">
        <v>0.44912424683570901</v>
      </c>
      <c r="N3457" s="18">
        <v>9</v>
      </c>
      <c r="O3457" s="18">
        <v>0.83817747533321396</v>
      </c>
      <c r="P3457" s="18">
        <v>0.16315641545888501</v>
      </c>
      <c r="Q3457" s="20" t="s">
        <v>1567</v>
      </c>
      <c r="R3457" s="20" t="s">
        <v>1567</v>
      </c>
      <c r="S3457" s="20" t="s">
        <v>1567</v>
      </c>
      <c r="T3457" s="20" t="s">
        <v>1567</v>
      </c>
      <c r="U3457" s="20" t="s">
        <v>1598</v>
      </c>
    </row>
    <row r="3458" spans="1:21" x14ac:dyDescent="0.25">
      <c r="A3458" s="18" t="s">
        <v>21776</v>
      </c>
      <c r="B3458" s="18" t="s">
        <v>21775</v>
      </c>
      <c r="C3458" s="20" t="s">
        <v>1567</v>
      </c>
      <c r="D3458" s="18">
        <v>0.86142361164092995</v>
      </c>
      <c r="E3458" s="18">
        <v>0.87191724777221702</v>
      </c>
      <c r="F3458" s="18">
        <v>0.65027344226837203</v>
      </c>
      <c r="G3458" s="18">
        <v>0.851778984069824</v>
      </c>
      <c r="H3458" s="18">
        <v>0.85366368293762196</v>
      </c>
      <c r="I3458" s="18">
        <v>0.96099334955215399</v>
      </c>
      <c r="J3458" s="18">
        <v>0.91052293777465798</v>
      </c>
      <c r="K3458" s="18">
        <v>0.93956702947616599</v>
      </c>
      <c r="L3458" s="18">
        <v>0.915852069854736</v>
      </c>
      <c r="M3458" s="18">
        <v>0.56444227695465099</v>
      </c>
      <c r="N3458" s="18">
        <v>10</v>
      </c>
      <c r="O3458" s="18">
        <v>0.83804346323013301</v>
      </c>
      <c r="P3458" s="18">
        <v>0.12865676683145799</v>
      </c>
      <c r="Q3458" s="20" t="s">
        <v>1567</v>
      </c>
      <c r="R3458" s="20" t="s">
        <v>1567</v>
      </c>
      <c r="S3458" s="20" t="s">
        <v>1567</v>
      </c>
      <c r="T3458" s="20" t="s">
        <v>1567</v>
      </c>
      <c r="U3458" s="20" t="s">
        <v>1567</v>
      </c>
    </row>
    <row r="3459" spans="1:21" x14ac:dyDescent="0.25">
      <c r="A3459" s="18" t="s">
        <v>21774</v>
      </c>
      <c r="B3459" s="18" t="s">
        <v>21773</v>
      </c>
      <c r="C3459" s="20" t="s">
        <v>1567</v>
      </c>
      <c r="D3459" s="18">
        <v>0.58798062801361095</v>
      </c>
      <c r="E3459" s="18">
        <v>0.90589731931686401</v>
      </c>
      <c r="F3459" s="18">
        <v>0.89166581630706798</v>
      </c>
      <c r="G3459" s="18">
        <v>0.89738833904266402</v>
      </c>
      <c r="H3459" s="18">
        <v>0.90875548124313399</v>
      </c>
      <c r="I3459" s="18">
        <v>0.938218593597412</v>
      </c>
      <c r="J3459" s="18">
        <v>0.74874830245971702</v>
      </c>
      <c r="K3459" s="18">
        <v>0.94082176685333196</v>
      </c>
      <c r="L3459" s="18">
        <v>0.93814063072204601</v>
      </c>
      <c r="M3459" s="18">
        <v>0.61992424726486195</v>
      </c>
      <c r="N3459" s="18">
        <v>10</v>
      </c>
      <c r="O3459" s="18">
        <v>0.83775411248207099</v>
      </c>
      <c r="P3459" s="18">
        <v>0.135277323434319</v>
      </c>
      <c r="Q3459" s="20" t="s">
        <v>1567</v>
      </c>
      <c r="R3459" s="20" t="s">
        <v>1567</v>
      </c>
      <c r="S3459" s="20" t="s">
        <v>1567</v>
      </c>
      <c r="T3459" s="20" t="s">
        <v>1567</v>
      </c>
      <c r="U3459" s="20" t="s">
        <v>1567</v>
      </c>
    </row>
    <row r="3460" spans="1:21" x14ac:dyDescent="0.25">
      <c r="A3460" s="18" t="s">
        <v>21772</v>
      </c>
      <c r="B3460" s="18" t="s">
        <v>21771</v>
      </c>
      <c r="C3460" s="20" t="s">
        <v>1567</v>
      </c>
      <c r="D3460" s="18">
        <v>0.88189500570297197</v>
      </c>
      <c r="E3460" s="18">
        <v>0.81967353820800803</v>
      </c>
      <c r="F3460" s="18">
        <v>0.65648055076599099</v>
      </c>
      <c r="G3460" s="18">
        <v>0.68076294660568204</v>
      </c>
      <c r="H3460" s="18">
        <v>0.93093258142471302</v>
      </c>
      <c r="I3460" s="18">
        <v>0.92980659008026101</v>
      </c>
      <c r="J3460" s="18">
        <v>0.92634844779968295</v>
      </c>
      <c r="K3460" s="18">
        <v>0.70053011178970304</v>
      </c>
      <c r="L3460" s="18">
        <v>0.93882548809051503</v>
      </c>
      <c r="M3460" s="18">
        <v>0.91187512874603305</v>
      </c>
      <c r="N3460" s="18">
        <v>10</v>
      </c>
      <c r="O3460" s="18">
        <v>0.83771303892135596</v>
      </c>
      <c r="P3460" s="18">
        <v>0.115145442054213</v>
      </c>
      <c r="Q3460" s="20" t="s">
        <v>1567</v>
      </c>
      <c r="R3460" s="20" t="s">
        <v>1567</v>
      </c>
      <c r="S3460" s="20" t="s">
        <v>1567</v>
      </c>
      <c r="T3460" s="20" t="s">
        <v>1567</v>
      </c>
      <c r="U3460" s="20" t="s">
        <v>1567</v>
      </c>
    </row>
    <row r="3461" spans="1:21" x14ac:dyDescent="0.25">
      <c r="A3461" s="18" t="s">
        <v>21770</v>
      </c>
      <c r="B3461" s="18" t="s">
        <v>21769</v>
      </c>
      <c r="C3461" s="20" t="s">
        <v>1567</v>
      </c>
      <c r="D3461" s="18">
        <v>0.758855700492859</v>
      </c>
      <c r="E3461" s="18">
        <v>0.851970314979553</v>
      </c>
      <c r="F3461" s="18">
        <v>0.76546859741210904</v>
      </c>
      <c r="G3461" s="18">
        <v>0.84342300891876198</v>
      </c>
      <c r="H3461" s="18">
        <v>0.88843941688537598</v>
      </c>
      <c r="I3461" s="18">
        <v>0.88103824853897095</v>
      </c>
      <c r="J3461" s="18">
        <v>0.87671983242034901</v>
      </c>
      <c r="K3461" s="18">
        <v>0.899644255638123</v>
      </c>
      <c r="L3461" s="18">
        <v>0.871501445770264</v>
      </c>
      <c r="M3461" s="18">
        <v>0.73803520202636697</v>
      </c>
      <c r="N3461" s="18">
        <v>10</v>
      </c>
      <c r="O3461" s="18">
        <v>0.83750960230827298</v>
      </c>
      <c r="P3461" s="18">
        <v>6.0145907152456601E-2</v>
      </c>
      <c r="Q3461" s="20" t="s">
        <v>1567</v>
      </c>
      <c r="R3461" s="20" t="s">
        <v>1567</v>
      </c>
      <c r="S3461" s="20" t="s">
        <v>1567</v>
      </c>
      <c r="T3461" s="20" t="s">
        <v>1567</v>
      </c>
      <c r="U3461" s="20" t="s">
        <v>1567</v>
      </c>
    </row>
    <row r="3462" spans="1:21" x14ac:dyDescent="0.25">
      <c r="A3462" s="18" t="s">
        <v>21768</v>
      </c>
      <c r="B3462" s="18" t="s">
        <v>21767</v>
      </c>
      <c r="C3462" s="20" t="s">
        <v>1567</v>
      </c>
      <c r="D3462" s="18">
        <v>0.92749434709548995</v>
      </c>
      <c r="E3462" s="18">
        <v>0.97472923994064298</v>
      </c>
      <c r="F3462" s="18">
        <v>0.47375571727752702</v>
      </c>
      <c r="G3462" s="18">
        <v>0.93568980693817105</v>
      </c>
      <c r="H3462" s="18">
        <v>0.89604246616363503</v>
      </c>
      <c r="I3462" s="18">
        <v>0.89848315715789795</v>
      </c>
      <c r="J3462" s="18">
        <v>0.96850103139877297</v>
      </c>
      <c r="K3462" s="18">
        <v>0.97641146183013905</v>
      </c>
      <c r="L3462" s="18">
        <v>0.93348324298858598</v>
      </c>
      <c r="M3462" s="18">
        <v>0.39023232460022</v>
      </c>
      <c r="N3462" s="18">
        <v>8</v>
      </c>
      <c r="O3462" s="18">
        <v>0.83748227953910803</v>
      </c>
      <c r="P3462" s="18">
        <v>0.21647349637938701</v>
      </c>
      <c r="Q3462" s="20" t="s">
        <v>1567</v>
      </c>
      <c r="R3462" s="20" t="s">
        <v>1567</v>
      </c>
      <c r="S3462" s="20" t="s">
        <v>1567</v>
      </c>
      <c r="T3462" s="20" t="s">
        <v>1567</v>
      </c>
      <c r="U3462" s="20" t="s">
        <v>1567</v>
      </c>
    </row>
    <row r="3463" spans="1:21" x14ac:dyDescent="0.25">
      <c r="A3463" s="18" t="s">
        <v>21766</v>
      </c>
      <c r="B3463" s="18" t="s">
        <v>21765</v>
      </c>
      <c r="C3463" s="20" t="s">
        <v>1567</v>
      </c>
      <c r="D3463" s="18">
        <v>0.92891848087310802</v>
      </c>
      <c r="E3463" s="18">
        <v>0.937722027301788</v>
      </c>
      <c r="F3463" s="18">
        <v>0.77956581115722701</v>
      </c>
      <c r="G3463" s="18">
        <v>0.62556022405624401</v>
      </c>
      <c r="H3463" s="18">
        <v>0.93362820148467995</v>
      </c>
      <c r="I3463" s="18">
        <v>0.86281973123550404</v>
      </c>
      <c r="J3463" s="18">
        <v>0.95426082611083995</v>
      </c>
      <c r="K3463" s="18">
        <v>0.98220443725585904</v>
      </c>
      <c r="L3463" s="18">
        <v>0.88303542137145996</v>
      </c>
      <c r="M3463" s="18">
        <v>0.48588633537292503</v>
      </c>
      <c r="N3463" s="18">
        <v>9</v>
      </c>
      <c r="O3463" s="18">
        <v>0.83736014962196403</v>
      </c>
      <c r="P3463" s="18">
        <v>0.16221942102610401</v>
      </c>
      <c r="Q3463" s="20" t="s">
        <v>1567</v>
      </c>
      <c r="R3463" s="20" t="s">
        <v>1567</v>
      </c>
      <c r="S3463" s="20" t="s">
        <v>1567</v>
      </c>
      <c r="T3463" s="20" t="s">
        <v>1567</v>
      </c>
      <c r="U3463" s="20" t="s">
        <v>1567</v>
      </c>
    </row>
    <row r="3464" spans="1:21" x14ac:dyDescent="0.25">
      <c r="A3464" s="18" t="s">
        <v>21764</v>
      </c>
      <c r="B3464" s="18" t="s">
        <v>21763</v>
      </c>
      <c r="C3464" s="20" t="s">
        <v>1567</v>
      </c>
      <c r="D3464" s="18">
        <v>0.635625779628754</v>
      </c>
      <c r="E3464" s="18">
        <v>0.90747952461242698</v>
      </c>
      <c r="F3464" s="18">
        <v>0.70974135398864702</v>
      </c>
      <c r="G3464" s="18">
        <v>0.78476607799529996</v>
      </c>
      <c r="H3464" s="18">
        <v>0.93207740783691395</v>
      </c>
      <c r="I3464" s="18">
        <v>0.90509700775146495</v>
      </c>
      <c r="J3464" s="18">
        <v>0.95809972286224399</v>
      </c>
      <c r="K3464" s="18">
        <v>0.96923387050628695</v>
      </c>
      <c r="L3464" s="18">
        <v>0.95225691795349099</v>
      </c>
      <c r="M3464" s="18">
        <v>0.61896646022796598</v>
      </c>
      <c r="N3464" s="18">
        <v>10</v>
      </c>
      <c r="O3464" s="18">
        <v>0.83733441233634998</v>
      </c>
      <c r="P3464" s="18">
        <v>0.13787740296283599</v>
      </c>
      <c r="Q3464" s="20" t="s">
        <v>1567</v>
      </c>
      <c r="R3464" s="20" t="s">
        <v>1567</v>
      </c>
      <c r="S3464" s="20" t="s">
        <v>1567</v>
      </c>
      <c r="T3464" s="20" t="s">
        <v>1567</v>
      </c>
      <c r="U3464" s="20" t="s">
        <v>1567</v>
      </c>
    </row>
    <row r="3465" spans="1:21" x14ac:dyDescent="0.25">
      <c r="A3465" s="18" t="s">
        <v>21762</v>
      </c>
      <c r="B3465" s="18" t="s">
        <v>21761</v>
      </c>
      <c r="C3465" s="20" t="s">
        <v>1567</v>
      </c>
      <c r="D3465" s="18">
        <v>0.91438293457031194</v>
      </c>
      <c r="E3465" s="18">
        <v>0.95756471157073997</v>
      </c>
      <c r="F3465" s="18">
        <v>0.71362251043319702</v>
      </c>
      <c r="G3465" s="18">
        <v>0.74122846126556396</v>
      </c>
      <c r="H3465" s="18">
        <v>0.85379976034164395</v>
      </c>
      <c r="I3465" s="18">
        <v>0.97159755229949996</v>
      </c>
      <c r="J3465" s="18">
        <v>0.91029065847396795</v>
      </c>
      <c r="K3465" s="18">
        <v>0.96502810716628995</v>
      </c>
      <c r="L3465" s="18">
        <v>0.95158135890960704</v>
      </c>
      <c r="M3465" s="18">
        <v>0.39322638511657698</v>
      </c>
      <c r="N3465" s="18">
        <v>9</v>
      </c>
      <c r="O3465" s="18">
        <v>0.83723224401473995</v>
      </c>
      <c r="P3465" s="18">
        <v>0.18109021090861799</v>
      </c>
      <c r="Q3465" s="20" t="s">
        <v>1567</v>
      </c>
      <c r="R3465" s="20" t="s">
        <v>1567</v>
      </c>
      <c r="S3465" s="20" t="s">
        <v>1567</v>
      </c>
      <c r="T3465" s="20" t="s">
        <v>1567</v>
      </c>
      <c r="U3465" s="20" t="s">
        <v>1567</v>
      </c>
    </row>
    <row r="3466" spans="1:21" x14ac:dyDescent="0.25">
      <c r="A3466" s="18" t="s">
        <v>21760</v>
      </c>
      <c r="B3466" s="18" t="s">
        <v>21759</v>
      </c>
      <c r="C3466" s="20" t="s">
        <v>1567</v>
      </c>
      <c r="D3466" s="18">
        <v>0.90262705087661699</v>
      </c>
      <c r="E3466" s="18">
        <v>0.64285910129547097</v>
      </c>
      <c r="F3466" s="18">
        <v>0.77563977241516102</v>
      </c>
      <c r="G3466" s="18">
        <v>0.779199838638306</v>
      </c>
      <c r="H3466" s="18">
        <v>0.90159773826599099</v>
      </c>
      <c r="I3466" s="18">
        <v>0.88883608579635598</v>
      </c>
      <c r="J3466" s="18">
        <v>0.91421067714691195</v>
      </c>
      <c r="K3466" s="18">
        <v>0.89408838748931896</v>
      </c>
      <c r="L3466" s="18">
        <v>0.93100857734680198</v>
      </c>
      <c r="M3466" s="18">
        <v>0.74171978235244795</v>
      </c>
      <c r="N3466" s="18">
        <v>10</v>
      </c>
      <c r="O3466" s="18">
        <v>0.83717870116233795</v>
      </c>
      <c r="P3466" s="18">
        <v>9.6089985557132704E-2</v>
      </c>
      <c r="Q3466" s="20" t="s">
        <v>1567</v>
      </c>
      <c r="R3466" s="20" t="s">
        <v>1567</v>
      </c>
      <c r="S3466" s="20" t="s">
        <v>1567</v>
      </c>
      <c r="T3466" s="20" t="s">
        <v>1567</v>
      </c>
      <c r="U3466" s="20" t="s">
        <v>1567</v>
      </c>
    </row>
    <row r="3467" spans="1:21" x14ac:dyDescent="0.25">
      <c r="A3467" s="18" t="s">
        <v>21758</v>
      </c>
      <c r="B3467" s="18" t="s">
        <v>21757</v>
      </c>
      <c r="C3467" s="20" t="s">
        <v>1567</v>
      </c>
      <c r="D3467" s="18">
        <v>0.96005159616470304</v>
      </c>
      <c r="E3467" s="18">
        <v>0.93496191501617398</v>
      </c>
      <c r="F3467" s="18">
        <v>0.67671936750411998</v>
      </c>
      <c r="G3467" s="18">
        <v>0.72719836235046398</v>
      </c>
      <c r="H3467" s="18">
        <v>0.98805457353591897</v>
      </c>
      <c r="I3467" s="18">
        <v>0.987668097019196</v>
      </c>
      <c r="J3467" s="18">
        <v>0.95510721206664995</v>
      </c>
      <c r="K3467" s="18">
        <v>0.99125230312347401</v>
      </c>
      <c r="L3467" s="18">
        <v>0.96740090847015403</v>
      </c>
      <c r="M3467" s="18">
        <v>0.183353006839752</v>
      </c>
      <c r="N3467" s="18">
        <v>9</v>
      </c>
      <c r="O3467" s="18">
        <v>0.83717673420906102</v>
      </c>
      <c r="P3467" s="18">
        <v>0.25603915398282001</v>
      </c>
      <c r="Q3467" s="20" t="s">
        <v>1567</v>
      </c>
      <c r="R3467" s="20" t="s">
        <v>1567</v>
      </c>
      <c r="S3467" s="20" t="s">
        <v>1567</v>
      </c>
      <c r="T3467" s="20" t="s">
        <v>1567</v>
      </c>
      <c r="U3467" s="20" t="s">
        <v>1567</v>
      </c>
    </row>
    <row r="3468" spans="1:21" x14ac:dyDescent="0.25">
      <c r="A3468" s="18" t="s">
        <v>21756</v>
      </c>
      <c r="B3468" s="18" t="s">
        <v>21755</v>
      </c>
      <c r="C3468" s="20" t="s">
        <v>1567</v>
      </c>
      <c r="D3468" s="18">
        <v>0.916800856590271</v>
      </c>
      <c r="E3468" s="18">
        <v>0.88679754734039296</v>
      </c>
      <c r="F3468" s="18">
        <v>0.62280356884002697</v>
      </c>
      <c r="G3468" s="18">
        <v>0.78341853618621804</v>
      </c>
      <c r="H3468" s="18">
        <v>0.77136522531509399</v>
      </c>
      <c r="I3468" s="18">
        <v>0.96626955270767201</v>
      </c>
      <c r="J3468" s="18">
        <v>0.90469753742217995</v>
      </c>
      <c r="K3468" s="18">
        <v>0.90995466709136996</v>
      </c>
      <c r="L3468" s="18">
        <v>0.96618342399597201</v>
      </c>
      <c r="M3468" s="18">
        <v>0.64309489727020297</v>
      </c>
      <c r="N3468" s="18">
        <v>10</v>
      </c>
      <c r="O3468" s="18">
        <v>0.83713858127593999</v>
      </c>
      <c r="P3468" s="18">
        <v>0.12596749651338701</v>
      </c>
      <c r="Q3468" s="20" t="s">
        <v>1567</v>
      </c>
      <c r="R3468" s="20" t="s">
        <v>1567</v>
      </c>
      <c r="S3468" s="20" t="s">
        <v>1567</v>
      </c>
      <c r="T3468" s="20" t="s">
        <v>1567</v>
      </c>
      <c r="U3468" s="20" t="s">
        <v>1567</v>
      </c>
    </row>
    <row r="3469" spans="1:21" x14ac:dyDescent="0.25">
      <c r="A3469" s="18" t="s">
        <v>21754</v>
      </c>
      <c r="B3469" s="18" t="s">
        <v>21753</v>
      </c>
      <c r="C3469" s="20" t="s">
        <v>1567</v>
      </c>
      <c r="D3469" s="18">
        <v>0.83715617656707797</v>
      </c>
      <c r="E3469" s="18">
        <v>0.84723043441772505</v>
      </c>
      <c r="F3469" s="18">
        <v>0.60084635019302401</v>
      </c>
      <c r="G3469" s="18">
        <v>0.58881080150604304</v>
      </c>
      <c r="H3469" s="18">
        <v>0.91823053359985396</v>
      </c>
      <c r="I3469" s="18">
        <v>0.973843693733215</v>
      </c>
      <c r="J3469" s="18">
        <v>0.90432679653167702</v>
      </c>
      <c r="K3469" s="18">
        <v>0.97274917364120495</v>
      </c>
      <c r="L3469" s="18">
        <v>0.97299140691757202</v>
      </c>
      <c r="M3469" s="18">
        <v>0.75101864337921098</v>
      </c>
      <c r="N3469" s="18">
        <v>10</v>
      </c>
      <c r="O3469" s="18">
        <v>0.83672040104865997</v>
      </c>
      <c r="P3469" s="18">
        <v>0.14592315984438001</v>
      </c>
      <c r="Q3469" s="20" t="s">
        <v>1567</v>
      </c>
      <c r="R3469" s="20" t="s">
        <v>1567</v>
      </c>
      <c r="S3469" s="20" t="s">
        <v>1567</v>
      </c>
      <c r="T3469" s="20" t="s">
        <v>1567</v>
      </c>
      <c r="U3469" s="20" t="s">
        <v>1567</v>
      </c>
    </row>
    <row r="3470" spans="1:21" x14ac:dyDescent="0.25">
      <c r="A3470" s="18" t="s">
        <v>21752</v>
      </c>
      <c r="B3470" s="18" t="s">
        <v>21751</v>
      </c>
      <c r="C3470" s="20" t="s">
        <v>1598</v>
      </c>
      <c r="D3470" s="18">
        <v>0.88840961456298795</v>
      </c>
      <c r="E3470" s="18">
        <v>0.90827041864395097</v>
      </c>
      <c r="F3470" s="18">
        <v>0.43831112980842601</v>
      </c>
      <c r="G3470" s="18">
        <v>0.82536971569061302</v>
      </c>
      <c r="H3470" s="18">
        <v>0.91557991504669201</v>
      </c>
      <c r="I3470" s="18">
        <v>0.92804300785064697</v>
      </c>
      <c r="J3470" s="18">
        <v>0.89061748981475797</v>
      </c>
      <c r="K3470" s="18">
        <v>0.94972127676010099</v>
      </c>
      <c r="L3470" s="18">
        <v>0.95226359367370605</v>
      </c>
      <c r="M3470" s="18">
        <v>0.66766160726547197</v>
      </c>
      <c r="N3470" s="18">
        <v>9</v>
      </c>
      <c r="O3470" s="18">
        <v>0.836424776911736</v>
      </c>
      <c r="P3470" s="18">
        <v>0.16289496684507701</v>
      </c>
      <c r="Q3470" s="20" t="s">
        <v>1598</v>
      </c>
      <c r="R3470" s="20" t="s">
        <v>1567</v>
      </c>
      <c r="S3470" s="20" t="s">
        <v>1598</v>
      </c>
      <c r="T3470" s="20" t="s">
        <v>1598</v>
      </c>
      <c r="U3470" s="20" t="s">
        <v>1567</v>
      </c>
    </row>
    <row r="3471" spans="1:21" x14ac:dyDescent="0.25">
      <c r="A3471" s="18" t="s">
        <v>21750</v>
      </c>
      <c r="B3471" s="18" t="s">
        <v>21749</v>
      </c>
      <c r="C3471" s="20" t="s">
        <v>1567</v>
      </c>
      <c r="D3471" s="18">
        <v>0.84990829229354903</v>
      </c>
      <c r="E3471" s="18">
        <v>0.87310713529586803</v>
      </c>
      <c r="F3471" s="18">
        <v>0.81172835826873802</v>
      </c>
      <c r="G3471" s="18">
        <v>0.72083336114883401</v>
      </c>
      <c r="H3471" s="18">
        <v>0.910835862159729</v>
      </c>
      <c r="I3471" s="18">
        <v>0.64996916055679299</v>
      </c>
      <c r="J3471" s="18">
        <v>0.96540790796279896</v>
      </c>
      <c r="K3471" s="18">
        <v>0.96312451362609897</v>
      </c>
      <c r="L3471" s="18">
        <v>0.95327091217041005</v>
      </c>
      <c r="M3471" s="18">
        <v>0.664353787899017</v>
      </c>
      <c r="N3471" s="18">
        <v>10</v>
      </c>
      <c r="O3471" s="18">
        <v>0.83625392913818297</v>
      </c>
      <c r="P3471" s="18">
        <v>0.12099220344391901</v>
      </c>
      <c r="Q3471" s="20" t="s">
        <v>1567</v>
      </c>
      <c r="R3471" s="20" t="s">
        <v>1567</v>
      </c>
      <c r="S3471" s="20" t="s">
        <v>1567</v>
      </c>
      <c r="T3471" s="20" t="s">
        <v>1567</v>
      </c>
      <c r="U3471" s="20" t="s">
        <v>1567</v>
      </c>
    </row>
    <row r="3472" spans="1:21" x14ac:dyDescent="0.25">
      <c r="A3472" s="18" t="s">
        <v>21748</v>
      </c>
      <c r="B3472" s="18" t="s">
        <v>21747</v>
      </c>
      <c r="C3472" s="20" t="s">
        <v>1567</v>
      </c>
      <c r="D3472" s="18">
        <v>0.90508413314819303</v>
      </c>
      <c r="E3472" s="18">
        <v>0.98851597309112604</v>
      </c>
      <c r="F3472" s="18">
        <v>0.88727402687072698</v>
      </c>
      <c r="G3472" s="18">
        <v>0.90805673599243097</v>
      </c>
      <c r="H3472" s="18">
        <v>0.97551000118255604</v>
      </c>
      <c r="I3472" s="18">
        <v>0.98606431484222401</v>
      </c>
      <c r="J3472" s="18">
        <v>0.91439557075500499</v>
      </c>
      <c r="K3472" s="18">
        <v>0.79097008705139205</v>
      </c>
      <c r="L3472" s="18">
        <v>0.93824136257171598</v>
      </c>
      <c r="M3472" s="18">
        <v>6.7963391542434706E-2</v>
      </c>
      <c r="N3472" s="18">
        <v>9</v>
      </c>
      <c r="O3472" s="18">
        <v>0.836207559704781</v>
      </c>
      <c r="P3472" s="18">
        <v>0.27615292330892599</v>
      </c>
      <c r="Q3472" s="20" t="s">
        <v>1567</v>
      </c>
      <c r="R3472" s="20" t="s">
        <v>1567</v>
      </c>
      <c r="S3472" s="20" t="s">
        <v>1567</v>
      </c>
      <c r="T3472" s="20" t="s">
        <v>1567</v>
      </c>
      <c r="U3472" s="20" t="s">
        <v>1567</v>
      </c>
    </row>
    <row r="3473" spans="1:21" x14ac:dyDescent="0.25">
      <c r="B3473" s="18" t="s">
        <v>21746</v>
      </c>
      <c r="C3473" s="20" t="s">
        <v>1567</v>
      </c>
      <c r="D3473" s="18">
        <v>0.90767663717269897</v>
      </c>
      <c r="E3473" s="18">
        <v>0.99579358100891102</v>
      </c>
      <c r="F3473" s="18">
        <v>0.95012092590331998</v>
      </c>
      <c r="G3473" s="18">
        <v>9.7467750310897799E-2</v>
      </c>
      <c r="H3473" s="18">
        <v>0.99932467937469505</v>
      </c>
      <c r="I3473" s="18">
        <v>0.99694764614105202</v>
      </c>
      <c r="J3473" s="18">
        <v>0.99517053365707397</v>
      </c>
      <c r="K3473" s="18">
        <v>0.99993181228637695</v>
      </c>
      <c r="L3473" s="18">
        <v>0.99936163425445601</v>
      </c>
      <c r="M3473" s="18">
        <v>0.41874343156814597</v>
      </c>
      <c r="N3473" s="18">
        <v>8</v>
      </c>
      <c r="O3473" s="18">
        <v>0.83605386316776298</v>
      </c>
      <c r="P3473" s="18">
        <v>0.31529581002901702</v>
      </c>
      <c r="Q3473" s="20" t="s">
        <v>1567</v>
      </c>
      <c r="R3473" s="20" t="s">
        <v>1567</v>
      </c>
      <c r="S3473" s="20" t="s">
        <v>1567</v>
      </c>
      <c r="T3473" s="20" t="s">
        <v>1567</v>
      </c>
      <c r="U3473" s="20" t="s">
        <v>1567</v>
      </c>
    </row>
    <row r="3474" spans="1:21" x14ac:dyDescent="0.25">
      <c r="A3474" s="18" t="s">
        <v>21745</v>
      </c>
      <c r="B3474" s="18" t="s">
        <v>21744</v>
      </c>
      <c r="C3474" s="20" t="s">
        <v>1567</v>
      </c>
      <c r="D3474" s="18">
        <v>0.37395495176315302</v>
      </c>
      <c r="E3474" s="18">
        <v>0.93660509586334195</v>
      </c>
      <c r="F3474" s="18">
        <v>0.869676113128662</v>
      </c>
      <c r="G3474" s="18">
        <v>0.91531383991241499</v>
      </c>
      <c r="H3474" s="18">
        <v>0.77854537963867199</v>
      </c>
      <c r="I3474" s="18">
        <v>0.96202909946441595</v>
      </c>
      <c r="J3474" s="18">
        <v>0.95567703247070301</v>
      </c>
      <c r="K3474" s="18">
        <v>0.99343353509902999</v>
      </c>
      <c r="L3474" s="18">
        <v>0.897111296653748</v>
      </c>
      <c r="M3474" s="18">
        <v>0.67511355876922596</v>
      </c>
      <c r="N3474" s="18">
        <v>9</v>
      </c>
      <c r="O3474" s="18">
        <v>0.835745990276337</v>
      </c>
      <c r="P3474" s="18">
        <v>0.18824996604385899</v>
      </c>
      <c r="Q3474" s="20" t="s">
        <v>1567</v>
      </c>
      <c r="R3474" s="20" t="s">
        <v>1567</v>
      </c>
      <c r="S3474" s="20" t="s">
        <v>1567</v>
      </c>
      <c r="T3474" s="20" t="s">
        <v>1567</v>
      </c>
      <c r="U3474" s="20" t="s">
        <v>1567</v>
      </c>
    </row>
    <row r="3475" spans="1:21" x14ac:dyDescent="0.25">
      <c r="A3475" s="18" t="s">
        <v>21743</v>
      </c>
      <c r="B3475" s="18" t="s">
        <v>21742</v>
      </c>
      <c r="C3475" s="20" t="s">
        <v>1567</v>
      </c>
      <c r="D3475" s="18">
        <v>0.92849957942962602</v>
      </c>
      <c r="E3475" s="18">
        <v>0.89234888553619396</v>
      </c>
      <c r="F3475" s="18">
        <v>0.72677767276763905</v>
      </c>
      <c r="G3475" s="18">
        <v>0.83391600847244296</v>
      </c>
      <c r="H3475" s="18">
        <v>0.89804565906524703</v>
      </c>
      <c r="I3475" s="18">
        <v>0.92259490489959695</v>
      </c>
      <c r="J3475" s="18">
        <v>0.90927189588546797</v>
      </c>
      <c r="K3475" s="18">
        <v>0.95228838920593295</v>
      </c>
      <c r="L3475" s="18">
        <v>0.77825856208801303</v>
      </c>
      <c r="M3475" s="18">
        <v>0.51507365703582797</v>
      </c>
      <c r="N3475" s="18">
        <v>10</v>
      </c>
      <c r="O3475" s="18">
        <v>0.83570752143859905</v>
      </c>
      <c r="P3475" s="18">
        <v>0.13343007584505501</v>
      </c>
      <c r="Q3475" s="20" t="s">
        <v>1567</v>
      </c>
      <c r="R3475" s="20" t="s">
        <v>1598</v>
      </c>
      <c r="S3475" s="20" t="s">
        <v>1567</v>
      </c>
      <c r="T3475" s="20" t="s">
        <v>1567</v>
      </c>
      <c r="U3475" s="20" t="s">
        <v>1567</v>
      </c>
    </row>
    <row r="3476" spans="1:21" x14ac:dyDescent="0.25">
      <c r="A3476" s="18" t="s">
        <v>21741</v>
      </c>
      <c r="B3476" s="18" t="s">
        <v>21740</v>
      </c>
      <c r="C3476" s="20" t="s">
        <v>1567</v>
      </c>
      <c r="D3476" s="18">
        <v>0.94068586826324496</v>
      </c>
      <c r="E3476" s="18">
        <v>0.95423865318298295</v>
      </c>
      <c r="F3476" s="18">
        <v>0.88886976242065396</v>
      </c>
      <c r="G3476" s="18">
        <v>0.61765164136886597</v>
      </c>
      <c r="H3476" s="18">
        <v>0.84667277336120605</v>
      </c>
      <c r="I3476" s="18">
        <v>0.968361616134644</v>
      </c>
      <c r="J3476" s="18">
        <v>0.80456686019897505</v>
      </c>
      <c r="K3476" s="18">
        <v>0.950836181640625</v>
      </c>
      <c r="L3476" s="18">
        <v>0.87744492292404197</v>
      </c>
      <c r="M3476" s="18">
        <v>0.50395774841308605</v>
      </c>
      <c r="N3476" s="18">
        <v>10</v>
      </c>
      <c r="O3476" s="18">
        <v>0.83532860279083199</v>
      </c>
      <c r="P3476" s="18">
        <v>0.15605727394396199</v>
      </c>
      <c r="Q3476" s="20" t="s">
        <v>1567</v>
      </c>
      <c r="R3476" s="20" t="s">
        <v>1567</v>
      </c>
      <c r="S3476" s="20" t="s">
        <v>1567</v>
      </c>
      <c r="T3476" s="20" t="s">
        <v>1567</v>
      </c>
      <c r="U3476" s="20" t="s">
        <v>1567</v>
      </c>
    </row>
    <row r="3477" spans="1:21" x14ac:dyDescent="0.25">
      <c r="A3477" s="18" t="s">
        <v>21739</v>
      </c>
      <c r="B3477" s="18" t="s">
        <v>21738</v>
      </c>
      <c r="C3477" s="20" t="s">
        <v>1567</v>
      </c>
      <c r="D3477" s="18">
        <v>4.5485496520996102E-3</v>
      </c>
      <c r="E3477" s="18">
        <v>0.97692453861236594</v>
      </c>
      <c r="F3477" s="18">
        <v>0.87490785121917702</v>
      </c>
      <c r="G3477" s="18">
        <v>0.95587670803070102</v>
      </c>
      <c r="H3477" s="18">
        <v>0.98661208152770996</v>
      </c>
      <c r="I3477" s="18">
        <v>0.99195885658264205</v>
      </c>
      <c r="J3477" s="18">
        <v>0.59994029998779297</v>
      </c>
      <c r="K3477" s="18">
        <v>0.99184608459472701</v>
      </c>
      <c r="L3477" s="18">
        <v>0.99774789810180597</v>
      </c>
      <c r="M3477" s="18">
        <v>0.97267889976501498</v>
      </c>
      <c r="N3477" s="18">
        <v>9</v>
      </c>
      <c r="O3477" s="18">
        <v>0.83530417680740299</v>
      </c>
      <c r="P3477" s="18">
        <v>0.31603682915967501</v>
      </c>
      <c r="Q3477" s="20" t="s">
        <v>1567</v>
      </c>
      <c r="R3477" s="20" t="s">
        <v>1567</v>
      </c>
      <c r="S3477" s="20" t="s">
        <v>1567</v>
      </c>
      <c r="T3477" s="20" t="s">
        <v>1567</v>
      </c>
      <c r="U3477" s="20" t="s">
        <v>1567</v>
      </c>
    </row>
    <row r="3478" spans="1:21" x14ac:dyDescent="0.25">
      <c r="A3478" s="18" t="s">
        <v>21737</v>
      </c>
      <c r="B3478" s="18" t="s">
        <v>21736</v>
      </c>
      <c r="C3478" s="20" t="s">
        <v>1567</v>
      </c>
      <c r="D3478" s="18">
        <v>0.81865549087524403</v>
      </c>
      <c r="E3478" s="18">
        <v>0.94216603040695202</v>
      </c>
      <c r="F3478" s="18">
        <v>0.85441076755523704</v>
      </c>
      <c r="G3478" s="18">
        <v>0.87035775184631403</v>
      </c>
      <c r="H3478" s="18">
        <v>0.83214068412780795</v>
      </c>
      <c r="I3478" s="18">
        <v>0.94641387462616</v>
      </c>
      <c r="J3478" s="18">
        <v>0.93713212013244596</v>
      </c>
      <c r="K3478" s="18">
        <v>0.95189404487609897</v>
      </c>
      <c r="L3478" s="18">
        <v>0.48330578207969699</v>
      </c>
      <c r="M3478" s="18">
        <v>0.71526026725768999</v>
      </c>
      <c r="N3478" s="18">
        <v>9</v>
      </c>
      <c r="O3478" s="18">
        <v>0.83517368137836501</v>
      </c>
      <c r="P3478" s="18">
        <v>0.14449959218116101</v>
      </c>
      <c r="Q3478" s="20" t="s">
        <v>1567</v>
      </c>
      <c r="R3478" s="20" t="s">
        <v>1567</v>
      </c>
      <c r="S3478" s="20" t="s">
        <v>1567</v>
      </c>
      <c r="T3478" s="20" t="s">
        <v>1567</v>
      </c>
      <c r="U3478" s="20" t="s">
        <v>1567</v>
      </c>
    </row>
    <row r="3479" spans="1:21" x14ac:dyDescent="0.25">
      <c r="A3479" s="18" t="s">
        <v>21735</v>
      </c>
      <c r="B3479" s="18" t="s">
        <v>21734</v>
      </c>
      <c r="C3479" s="20" t="s">
        <v>1567</v>
      </c>
      <c r="D3479" s="18">
        <v>0.81774795055389404</v>
      </c>
      <c r="E3479" s="18">
        <v>0.86672037839889504</v>
      </c>
      <c r="F3479" s="18">
        <v>0.78607004880905196</v>
      </c>
      <c r="G3479" s="18">
        <v>0.85573112964630105</v>
      </c>
      <c r="H3479" s="18">
        <v>0.81053143739700295</v>
      </c>
      <c r="I3479" s="18">
        <v>0.97174382209777799</v>
      </c>
      <c r="J3479" s="18">
        <v>0.80549710988998402</v>
      </c>
      <c r="K3479" s="18">
        <v>0.93408548831939697</v>
      </c>
      <c r="L3479" s="18">
        <v>0.96340620517730702</v>
      </c>
      <c r="M3479" s="18">
        <v>0.54004555940628096</v>
      </c>
      <c r="N3479" s="18">
        <v>10</v>
      </c>
      <c r="O3479" s="18">
        <v>0.83515791296958897</v>
      </c>
      <c r="P3479" s="18">
        <v>0.123648111646116</v>
      </c>
      <c r="Q3479" s="20" t="s">
        <v>1567</v>
      </c>
      <c r="R3479" s="20" t="s">
        <v>1567</v>
      </c>
      <c r="S3479" s="20" t="s">
        <v>1567</v>
      </c>
      <c r="T3479" s="20" t="s">
        <v>1567</v>
      </c>
      <c r="U3479" s="20" t="s">
        <v>1567</v>
      </c>
    </row>
    <row r="3480" spans="1:21" x14ac:dyDescent="0.25">
      <c r="A3480" s="18" t="s">
        <v>21733</v>
      </c>
      <c r="B3480" s="18" t="s">
        <v>21732</v>
      </c>
      <c r="C3480" s="20" t="s">
        <v>1567</v>
      </c>
      <c r="D3480" s="18">
        <v>0.83220958709716797</v>
      </c>
      <c r="E3480" s="18">
        <v>0.85864448547363303</v>
      </c>
      <c r="F3480" s="18">
        <v>0.83277523517608598</v>
      </c>
      <c r="G3480" s="18">
        <v>0.78091132640838601</v>
      </c>
      <c r="H3480" s="18">
        <v>0.82510888576507602</v>
      </c>
      <c r="I3480" s="18">
        <v>0.91065728664398204</v>
      </c>
      <c r="J3480" s="18">
        <v>0.79491168260574296</v>
      </c>
      <c r="K3480" s="18">
        <v>0.81902647018432595</v>
      </c>
      <c r="L3480" s="18">
        <v>0.94385337829589799</v>
      </c>
      <c r="M3480" s="18">
        <v>0.75121986865997303</v>
      </c>
      <c r="N3480" s="18">
        <v>10</v>
      </c>
      <c r="O3480" s="18">
        <v>0.834931820631027</v>
      </c>
      <c r="P3480" s="18">
        <v>5.77827253942007E-2</v>
      </c>
      <c r="Q3480" s="20" t="s">
        <v>1567</v>
      </c>
      <c r="R3480" s="20" t="s">
        <v>1567</v>
      </c>
      <c r="S3480" s="20" t="s">
        <v>1567</v>
      </c>
      <c r="T3480" s="20" t="s">
        <v>1567</v>
      </c>
      <c r="U3480" s="20" t="s">
        <v>1567</v>
      </c>
    </row>
    <row r="3481" spans="1:21" x14ac:dyDescent="0.25">
      <c r="A3481" s="18" t="s">
        <v>21731</v>
      </c>
      <c r="B3481" s="18" t="s">
        <v>21730</v>
      </c>
      <c r="C3481" s="20" t="s">
        <v>1567</v>
      </c>
      <c r="D3481" s="18">
        <v>0.87708413600921598</v>
      </c>
      <c r="E3481" s="18">
        <v>0.76489371061325095</v>
      </c>
      <c r="F3481" s="18">
        <v>0.54821240901946999</v>
      </c>
      <c r="G3481" s="18">
        <v>0.548073470592499</v>
      </c>
      <c r="H3481" s="18">
        <v>0.92881304025650002</v>
      </c>
      <c r="I3481" s="18">
        <v>0.96928936243057195</v>
      </c>
      <c r="J3481" s="18">
        <v>0.91003894805908203</v>
      </c>
      <c r="K3481" s="18">
        <v>0.969013571739197</v>
      </c>
      <c r="L3481" s="18">
        <v>0.97837162017822299</v>
      </c>
      <c r="M3481" s="18">
        <v>0.85375064611434903</v>
      </c>
      <c r="N3481" s="18">
        <v>10</v>
      </c>
      <c r="O3481" s="18">
        <v>0.83475409150123603</v>
      </c>
      <c r="P3481" s="18">
        <v>0.16417853627008699</v>
      </c>
      <c r="Q3481" s="20" t="s">
        <v>1567</v>
      </c>
      <c r="R3481" s="20" t="s">
        <v>1567</v>
      </c>
      <c r="S3481" s="20" t="s">
        <v>1567</v>
      </c>
      <c r="T3481" s="20" t="s">
        <v>1567</v>
      </c>
      <c r="U3481" s="20" t="s">
        <v>1567</v>
      </c>
    </row>
    <row r="3482" spans="1:21" x14ac:dyDescent="0.25">
      <c r="A3482" s="18" t="s">
        <v>21729</v>
      </c>
      <c r="B3482" s="18" t="s">
        <v>21728</v>
      </c>
      <c r="C3482" s="20" t="s">
        <v>1567</v>
      </c>
      <c r="D3482" s="18">
        <v>0.78461706638336204</v>
      </c>
      <c r="E3482" s="18">
        <v>0.86385667324066195</v>
      </c>
      <c r="F3482" s="18">
        <v>0.83795595169067405</v>
      </c>
      <c r="G3482" s="18">
        <v>0.87806177139282204</v>
      </c>
      <c r="H3482" s="18">
        <v>0.87806689739227295</v>
      </c>
      <c r="I3482" s="18">
        <v>0.55727231502533003</v>
      </c>
      <c r="J3482" s="18">
        <v>0.92450207471847501</v>
      </c>
      <c r="K3482" s="18">
        <v>0.93221473693847701</v>
      </c>
      <c r="L3482" s="18">
        <v>0.90097779035568204</v>
      </c>
      <c r="M3482" s="18">
        <v>0.78992199897766102</v>
      </c>
      <c r="N3482" s="18">
        <v>10</v>
      </c>
      <c r="O3482" s="18">
        <v>0.83474472761154195</v>
      </c>
      <c r="P3482" s="18">
        <v>0.10957868601654</v>
      </c>
      <c r="Q3482" s="20" t="s">
        <v>1567</v>
      </c>
      <c r="R3482" s="20" t="s">
        <v>1567</v>
      </c>
      <c r="S3482" s="20" t="s">
        <v>1567</v>
      </c>
      <c r="T3482" s="20" t="s">
        <v>1567</v>
      </c>
      <c r="U3482" s="20" t="s">
        <v>1567</v>
      </c>
    </row>
    <row r="3483" spans="1:21" x14ac:dyDescent="0.25">
      <c r="A3483" s="18" t="s">
        <v>21727</v>
      </c>
      <c r="B3483" s="18" t="s">
        <v>21726</v>
      </c>
      <c r="C3483" s="20" t="s">
        <v>1567</v>
      </c>
      <c r="D3483" s="18">
        <v>0.88143497705459595</v>
      </c>
      <c r="E3483" s="18">
        <v>0.92587184906005904</v>
      </c>
      <c r="F3483" s="18">
        <v>0.74957108497619596</v>
      </c>
      <c r="G3483" s="18">
        <v>0.71187186241149902</v>
      </c>
      <c r="H3483" s="18">
        <v>0.85971760749816895</v>
      </c>
      <c r="I3483" s="18">
        <v>0.96133673191070601</v>
      </c>
      <c r="J3483" s="18">
        <v>0.76366508007049605</v>
      </c>
      <c r="K3483" s="18">
        <v>0.95787894725799605</v>
      </c>
      <c r="L3483" s="18">
        <v>0.91015553474426303</v>
      </c>
      <c r="M3483" s="18">
        <v>0.62423324584960904</v>
      </c>
      <c r="N3483" s="18">
        <v>10</v>
      </c>
      <c r="O3483" s="18">
        <v>0.83457369208335896</v>
      </c>
      <c r="P3483" s="18">
        <v>0.115326365848354</v>
      </c>
      <c r="Q3483" s="20" t="s">
        <v>1567</v>
      </c>
      <c r="R3483" s="20" t="s">
        <v>1567</v>
      </c>
      <c r="S3483" s="20" t="s">
        <v>1567</v>
      </c>
      <c r="T3483" s="20" t="s">
        <v>1567</v>
      </c>
      <c r="U3483" s="20" t="s">
        <v>1567</v>
      </c>
    </row>
    <row r="3484" spans="1:21" x14ac:dyDescent="0.25">
      <c r="A3484" s="18" t="s">
        <v>21725</v>
      </c>
      <c r="B3484" s="18" t="s">
        <v>21724</v>
      </c>
      <c r="C3484" s="20" t="s">
        <v>1567</v>
      </c>
      <c r="D3484" s="18">
        <v>0.723105728626251</v>
      </c>
      <c r="E3484" s="18">
        <v>0.89196300506591797</v>
      </c>
      <c r="F3484" s="18">
        <v>0.63865852355956998</v>
      </c>
      <c r="G3484" s="18">
        <v>0.896295785903931</v>
      </c>
      <c r="H3484" s="18">
        <v>0.69601476192474399</v>
      </c>
      <c r="I3484" s="18">
        <v>0.96541094779968295</v>
      </c>
      <c r="J3484" s="18">
        <v>0.95491403341293302</v>
      </c>
      <c r="K3484" s="18">
        <v>0.97152549028396595</v>
      </c>
      <c r="L3484" s="18">
        <v>0.92340600490570102</v>
      </c>
      <c r="M3484" s="18">
        <v>0.683116436004639</v>
      </c>
      <c r="N3484" s="18">
        <v>10</v>
      </c>
      <c r="O3484" s="18">
        <v>0.83444107174873405</v>
      </c>
      <c r="P3484" s="18">
        <v>0.13262137919476399</v>
      </c>
      <c r="Q3484" s="20" t="s">
        <v>1567</v>
      </c>
      <c r="R3484" s="20" t="s">
        <v>1598</v>
      </c>
      <c r="S3484" s="20" t="s">
        <v>1567</v>
      </c>
      <c r="T3484" s="20" t="s">
        <v>1598</v>
      </c>
      <c r="U3484" s="20" t="s">
        <v>1567</v>
      </c>
    </row>
    <row r="3485" spans="1:21" x14ac:dyDescent="0.25">
      <c r="A3485" s="18" t="s">
        <v>21723</v>
      </c>
      <c r="B3485" s="18" t="s">
        <v>21722</v>
      </c>
      <c r="C3485" s="20" t="s">
        <v>1567</v>
      </c>
      <c r="D3485" s="18">
        <v>0.84328073263168302</v>
      </c>
      <c r="E3485" s="18">
        <v>0.78951674699783303</v>
      </c>
      <c r="F3485" s="18">
        <v>0.68465554714202903</v>
      </c>
      <c r="G3485" s="18">
        <v>0.58926028013229403</v>
      </c>
      <c r="H3485" s="18">
        <v>0.97145378589630105</v>
      </c>
      <c r="I3485" s="18">
        <v>0.95936775207519498</v>
      </c>
      <c r="J3485" s="18">
        <v>0.91981118917465199</v>
      </c>
      <c r="K3485" s="18">
        <v>0.96542447805404696</v>
      </c>
      <c r="L3485" s="18">
        <v>0.962904572486877</v>
      </c>
      <c r="M3485" s="18">
        <v>0.65849530696868896</v>
      </c>
      <c r="N3485" s="18">
        <v>10</v>
      </c>
      <c r="O3485" s="18">
        <v>0.83441703915595999</v>
      </c>
      <c r="P3485" s="18">
        <v>0.14565152662762901</v>
      </c>
      <c r="Q3485" s="20" t="s">
        <v>1567</v>
      </c>
      <c r="R3485" s="20" t="s">
        <v>1567</v>
      </c>
      <c r="S3485" s="20" t="s">
        <v>1567</v>
      </c>
      <c r="T3485" s="20" t="s">
        <v>1567</v>
      </c>
      <c r="U3485" s="20" t="s">
        <v>1567</v>
      </c>
    </row>
    <row r="3486" spans="1:21" x14ac:dyDescent="0.25">
      <c r="A3486" s="18" t="s">
        <v>21721</v>
      </c>
      <c r="B3486" s="18" t="s">
        <v>21720</v>
      </c>
      <c r="C3486" s="20" t="s">
        <v>1567</v>
      </c>
      <c r="D3486" s="18">
        <v>0.74158167839050304</v>
      </c>
      <c r="E3486" s="18">
        <v>0.92424273490905795</v>
      </c>
      <c r="F3486" s="18">
        <v>0.80283635854721103</v>
      </c>
      <c r="G3486" s="18">
        <v>0.69979727268219005</v>
      </c>
      <c r="H3486" s="18">
        <v>0.96770477294921897</v>
      </c>
      <c r="I3486" s="18">
        <v>0.92812430858612105</v>
      </c>
      <c r="J3486" s="18">
        <v>0.81532406806945801</v>
      </c>
      <c r="K3486" s="18">
        <v>0.98195493221283003</v>
      </c>
      <c r="L3486" s="18">
        <v>0.98178839683532704</v>
      </c>
      <c r="M3486" s="18">
        <v>0.50054657459259</v>
      </c>
      <c r="N3486" s="18">
        <v>10</v>
      </c>
      <c r="O3486" s="18">
        <v>0.83439010977744998</v>
      </c>
      <c r="P3486" s="18">
        <v>0.15551824523745</v>
      </c>
      <c r="Q3486" s="20" t="s">
        <v>1567</v>
      </c>
      <c r="R3486" s="20" t="s">
        <v>1567</v>
      </c>
      <c r="S3486" s="20" t="s">
        <v>1567</v>
      </c>
      <c r="T3486" s="20" t="s">
        <v>1567</v>
      </c>
      <c r="U3486" s="20" t="s">
        <v>1567</v>
      </c>
    </row>
    <row r="3487" spans="1:21" x14ac:dyDescent="0.25">
      <c r="A3487" s="18" t="s">
        <v>21719</v>
      </c>
      <c r="B3487" s="18" t="s">
        <v>21718</v>
      </c>
      <c r="C3487" s="20" t="s">
        <v>1567</v>
      </c>
      <c r="D3487" s="18">
        <v>0.90326714515686002</v>
      </c>
      <c r="E3487" s="18">
        <v>0.92522174119949296</v>
      </c>
      <c r="F3487" s="18">
        <v>0.92959529161453203</v>
      </c>
      <c r="G3487" s="18">
        <v>0.879891037940979</v>
      </c>
      <c r="H3487" s="18">
        <v>0.79244589805603005</v>
      </c>
      <c r="I3487" s="18">
        <v>0.85766208171844505</v>
      </c>
      <c r="J3487" s="18">
        <v>0.89898455142974898</v>
      </c>
      <c r="K3487" s="18">
        <v>0.72375231981277499</v>
      </c>
      <c r="L3487" s="18">
        <v>0.64254707098007202</v>
      </c>
      <c r="M3487" s="18">
        <v>0.78828173875808705</v>
      </c>
      <c r="N3487" s="18">
        <v>10</v>
      </c>
      <c r="O3487" s="18">
        <v>0.83416488766670205</v>
      </c>
      <c r="P3487" s="18">
        <v>9.5319394424158294E-2</v>
      </c>
      <c r="Q3487" s="20" t="s">
        <v>1567</v>
      </c>
      <c r="R3487" s="20" t="s">
        <v>1567</v>
      </c>
      <c r="S3487" s="20" t="s">
        <v>1567</v>
      </c>
      <c r="T3487" s="20" t="s">
        <v>1567</v>
      </c>
      <c r="U3487" s="20" t="s">
        <v>1567</v>
      </c>
    </row>
    <row r="3488" spans="1:21" x14ac:dyDescent="0.25">
      <c r="A3488" s="18" t="s">
        <v>21717</v>
      </c>
      <c r="B3488" s="18" t="s">
        <v>21716</v>
      </c>
      <c r="C3488" s="20" t="s">
        <v>1567</v>
      </c>
      <c r="D3488" s="18">
        <v>0.87875223159789995</v>
      </c>
      <c r="E3488" s="18">
        <v>0.93954885005950906</v>
      </c>
      <c r="F3488" s="18">
        <v>0.78688716888427701</v>
      </c>
      <c r="G3488" s="18">
        <v>0.94906604290008501</v>
      </c>
      <c r="H3488" s="18">
        <v>0.97046208381652799</v>
      </c>
      <c r="I3488" s="18">
        <v>0.98301881551742598</v>
      </c>
      <c r="J3488" s="18">
        <v>0.53962951898574796</v>
      </c>
      <c r="K3488" s="18">
        <v>0.935865819454193</v>
      </c>
      <c r="L3488" s="18">
        <v>0.98952573537826505</v>
      </c>
      <c r="M3488" s="18">
        <v>0.36818006634712203</v>
      </c>
      <c r="N3488" s="18">
        <v>9</v>
      </c>
      <c r="O3488" s="18">
        <v>0.83409363329410602</v>
      </c>
      <c r="P3488" s="18">
        <v>0.212821950964516</v>
      </c>
      <c r="Q3488" s="20" t="s">
        <v>1567</v>
      </c>
      <c r="R3488" s="20" t="s">
        <v>1567</v>
      </c>
      <c r="S3488" s="20" t="s">
        <v>1567</v>
      </c>
      <c r="T3488" s="20" t="s">
        <v>1567</v>
      </c>
      <c r="U3488" s="20" t="s">
        <v>1567</v>
      </c>
    </row>
    <row r="3489" spans="1:21" x14ac:dyDescent="0.25">
      <c r="A3489" s="18" t="s">
        <v>21715</v>
      </c>
      <c r="B3489" s="18" t="s">
        <v>21714</v>
      </c>
      <c r="C3489" s="20" t="s">
        <v>1567</v>
      </c>
      <c r="D3489" s="18">
        <v>0.72327709197998102</v>
      </c>
      <c r="E3489" s="18">
        <v>0.93147599697113004</v>
      </c>
      <c r="F3489" s="18">
        <v>0.90949392318725597</v>
      </c>
      <c r="G3489" s="18">
        <v>0.82506591081619296</v>
      </c>
      <c r="H3489" s="18">
        <v>0.91158270835876498</v>
      </c>
      <c r="I3489" s="18">
        <v>0.97094357013702404</v>
      </c>
      <c r="J3489" s="18">
        <v>0.50228124856948897</v>
      </c>
      <c r="K3489" s="18">
        <v>0.98462677001953103</v>
      </c>
      <c r="L3489" s="18">
        <v>0.93141496181488004</v>
      </c>
      <c r="M3489" s="18">
        <v>0.64992219209670998</v>
      </c>
      <c r="N3489" s="18">
        <v>10</v>
      </c>
      <c r="O3489" s="18">
        <v>0.834008437395096</v>
      </c>
      <c r="P3489" s="18">
        <v>0.15930856435963101</v>
      </c>
      <c r="Q3489" s="20" t="s">
        <v>1567</v>
      </c>
      <c r="R3489" s="20" t="s">
        <v>1567</v>
      </c>
      <c r="S3489" s="20" t="s">
        <v>1567</v>
      </c>
      <c r="T3489" s="20" t="s">
        <v>1567</v>
      </c>
      <c r="U3489" s="20" t="s">
        <v>1567</v>
      </c>
    </row>
    <row r="3490" spans="1:21" x14ac:dyDescent="0.25">
      <c r="A3490" s="18" t="s">
        <v>21713</v>
      </c>
      <c r="B3490" s="18" t="s">
        <v>21712</v>
      </c>
      <c r="C3490" s="20" t="s">
        <v>1598</v>
      </c>
      <c r="D3490" s="18">
        <v>0.84804207086563099</v>
      </c>
      <c r="E3490" s="18">
        <v>0.84640687704086304</v>
      </c>
      <c r="F3490" s="18">
        <v>0.84554958343505904</v>
      </c>
      <c r="G3490" s="18">
        <v>0.86651301383972201</v>
      </c>
      <c r="H3490" s="18">
        <v>0.845189869403839</v>
      </c>
      <c r="I3490" s="18">
        <v>0.64948320388793901</v>
      </c>
      <c r="J3490" s="18">
        <v>0.86789345741271995</v>
      </c>
      <c r="K3490" s="18">
        <v>0.91220748424529996</v>
      </c>
      <c r="L3490" s="18">
        <v>0.89174997806549094</v>
      </c>
      <c r="M3490" s="18">
        <v>0.76465988159179699</v>
      </c>
      <c r="N3490" s="18">
        <v>10</v>
      </c>
      <c r="O3490" s="18">
        <v>0.83376954197883602</v>
      </c>
      <c r="P3490" s="18">
        <v>7.5366525467288004E-2</v>
      </c>
      <c r="Q3490" s="20" t="s">
        <v>1598</v>
      </c>
      <c r="R3490" s="20" t="s">
        <v>1567</v>
      </c>
      <c r="S3490" s="20" t="s">
        <v>1567</v>
      </c>
      <c r="T3490" s="20" t="s">
        <v>1567</v>
      </c>
      <c r="U3490" s="20" t="s">
        <v>1567</v>
      </c>
    </row>
    <row r="3491" spans="1:21" x14ac:dyDescent="0.25">
      <c r="A3491" s="18" t="s">
        <v>21711</v>
      </c>
      <c r="B3491" s="18" t="s">
        <v>21710</v>
      </c>
      <c r="C3491" s="20" t="s">
        <v>1567</v>
      </c>
      <c r="D3491" s="18">
        <v>0.72683799266815197</v>
      </c>
      <c r="E3491" s="18">
        <v>0.87725245952606201</v>
      </c>
      <c r="F3491" s="18">
        <v>0.65159833431243896</v>
      </c>
      <c r="G3491" s="18">
        <v>0.64370620250701904</v>
      </c>
      <c r="H3491" s="18">
        <v>0.89587819576263406</v>
      </c>
      <c r="I3491" s="18">
        <v>0.97060638666152999</v>
      </c>
      <c r="J3491" s="18">
        <v>0.92207884788513195</v>
      </c>
      <c r="K3491" s="18">
        <v>0.96118092536926303</v>
      </c>
      <c r="L3491" s="18">
        <v>0.946253061294556</v>
      </c>
      <c r="M3491" s="18">
        <v>0.74189913272857699</v>
      </c>
      <c r="N3491" s="18">
        <v>10</v>
      </c>
      <c r="O3491" s="18">
        <v>0.83372915387153601</v>
      </c>
      <c r="P3491" s="18">
        <v>0.12924663814082499</v>
      </c>
      <c r="Q3491" s="20" t="s">
        <v>1567</v>
      </c>
      <c r="R3491" s="20" t="s">
        <v>1567</v>
      </c>
      <c r="S3491" s="20" t="s">
        <v>1567</v>
      </c>
      <c r="T3491" s="20" t="s">
        <v>1567</v>
      </c>
      <c r="U3491" s="20" t="s">
        <v>1567</v>
      </c>
    </row>
    <row r="3492" spans="1:21" x14ac:dyDescent="0.25">
      <c r="A3492" s="18" t="s">
        <v>21709</v>
      </c>
      <c r="B3492" s="18" t="s">
        <v>21708</v>
      </c>
      <c r="C3492" s="20" t="s">
        <v>1567</v>
      </c>
      <c r="D3492" s="18">
        <v>0.94634306430816595</v>
      </c>
      <c r="E3492" s="18">
        <v>0.91266298294067405</v>
      </c>
      <c r="F3492" s="18">
        <v>0.95649194717407204</v>
      </c>
      <c r="G3492" s="18">
        <v>0.44392973184585599</v>
      </c>
      <c r="H3492" s="18">
        <v>0.94965183734893799</v>
      </c>
      <c r="I3492" s="18">
        <v>0.60048204660415705</v>
      </c>
      <c r="J3492" s="18">
        <v>0.81360477209091198</v>
      </c>
      <c r="K3492" s="18">
        <v>0.98494720458984397</v>
      </c>
      <c r="L3492" s="18">
        <v>0.95600032806396495</v>
      </c>
      <c r="M3492" s="18">
        <v>0.77183598279953003</v>
      </c>
      <c r="N3492" s="18">
        <v>9</v>
      </c>
      <c r="O3492" s="18">
        <v>0.83359498977661095</v>
      </c>
      <c r="P3492" s="18">
        <v>0.181298321034188</v>
      </c>
      <c r="Q3492" s="20" t="s">
        <v>1567</v>
      </c>
      <c r="R3492" s="20" t="s">
        <v>1567</v>
      </c>
      <c r="S3492" s="20" t="s">
        <v>1567</v>
      </c>
      <c r="T3492" s="20" t="s">
        <v>1567</v>
      </c>
      <c r="U3492" s="20" t="s">
        <v>1567</v>
      </c>
    </row>
    <row r="3493" spans="1:21" x14ac:dyDescent="0.25">
      <c r="A3493" s="18" t="s">
        <v>21707</v>
      </c>
      <c r="B3493" s="18" t="s">
        <v>21706</v>
      </c>
      <c r="C3493" s="20" t="s">
        <v>1567</v>
      </c>
      <c r="D3493" s="18">
        <v>0.682414591312408</v>
      </c>
      <c r="E3493" s="18">
        <v>0.87454968690872203</v>
      </c>
      <c r="F3493" s="18">
        <v>0.883647441864014</v>
      </c>
      <c r="G3493" s="18">
        <v>0.79594314098358099</v>
      </c>
      <c r="H3493" s="18">
        <v>0.86002075672149703</v>
      </c>
      <c r="I3493" s="18">
        <v>0.87332385778427102</v>
      </c>
      <c r="J3493" s="18">
        <v>0.87146174907684304</v>
      </c>
      <c r="K3493" s="18">
        <v>0.95648044347763095</v>
      </c>
      <c r="L3493" s="18">
        <v>0.83169519901275601</v>
      </c>
      <c r="M3493" s="18">
        <v>0.70637345314025901</v>
      </c>
      <c r="N3493" s="18">
        <v>10</v>
      </c>
      <c r="O3493" s="18">
        <v>0.83359103202819795</v>
      </c>
      <c r="P3493" s="18">
        <v>8.3968293295014998E-2</v>
      </c>
      <c r="Q3493" s="20" t="s">
        <v>1567</v>
      </c>
      <c r="R3493" s="20" t="s">
        <v>1567</v>
      </c>
      <c r="S3493" s="20" t="s">
        <v>1567</v>
      </c>
      <c r="T3493" s="20" t="s">
        <v>1567</v>
      </c>
      <c r="U3493" s="20" t="s">
        <v>1567</v>
      </c>
    </row>
    <row r="3494" spans="1:21" x14ac:dyDescent="0.25">
      <c r="A3494" s="18" t="s">
        <v>21705</v>
      </c>
      <c r="B3494" s="18" t="s">
        <v>21704</v>
      </c>
      <c r="C3494" s="20" t="s">
        <v>1567</v>
      </c>
      <c r="D3494" s="18">
        <v>0.91554236412048295</v>
      </c>
      <c r="E3494" s="18">
        <v>0.512245953083038</v>
      </c>
      <c r="F3494" s="18">
        <v>0.81725007295608498</v>
      </c>
      <c r="G3494" s="18">
        <v>0.91108727455139205</v>
      </c>
      <c r="H3494" s="18">
        <v>0.93846237659454301</v>
      </c>
      <c r="I3494" s="18">
        <v>0.88057333230972301</v>
      </c>
      <c r="J3494" s="18">
        <v>0.86962044239044201</v>
      </c>
      <c r="K3494" s="18">
        <v>0.95413297414779696</v>
      </c>
      <c r="L3494" s="18">
        <v>0.88310968875884999</v>
      </c>
      <c r="M3494" s="18">
        <v>0.65242105722427401</v>
      </c>
      <c r="N3494" s="18">
        <v>10</v>
      </c>
      <c r="O3494" s="18">
        <v>0.83344455361366299</v>
      </c>
      <c r="P3494" s="18">
        <v>0.141641029597946</v>
      </c>
      <c r="Q3494" s="20" t="s">
        <v>1567</v>
      </c>
      <c r="R3494" s="20" t="s">
        <v>1567</v>
      </c>
      <c r="S3494" s="20" t="s">
        <v>1567</v>
      </c>
      <c r="T3494" s="20" t="s">
        <v>1567</v>
      </c>
      <c r="U3494" s="20" t="s">
        <v>1567</v>
      </c>
    </row>
    <row r="3495" spans="1:21" x14ac:dyDescent="0.25">
      <c r="A3495" s="18" t="s">
        <v>21703</v>
      </c>
      <c r="B3495" s="18" t="s">
        <v>21702</v>
      </c>
      <c r="C3495" s="20" t="s">
        <v>1567</v>
      </c>
      <c r="D3495" s="18">
        <v>0.89102256298065197</v>
      </c>
      <c r="E3495" s="18">
        <v>0.94299173355102495</v>
      </c>
      <c r="F3495" s="18">
        <v>0.70105564594268799</v>
      </c>
      <c r="G3495" s="18">
        <v>0.657803535461426</v>
      </c>
      <c r="H3495" s="18">
        <v>0.91178387403488204</v>
      </c>
      <c r="I3495" s="18">
        <v>0.96443164348602295</v>
      </c>
      <c r="J3495" s="18">
        <v>0.88502788543701205</v>
      </c>
      <c r="K3495" s="18">
        <v>0.94784933328628496</v>
      </c>
      <c r="L3495" s="18">
        <v>0.92002415657043501</v>
      </c>
      <c r="M3495" s="18">
        <v>0.51136672496795699</v>
      </c>
      <c r="N3495" s="18">
        <v>10</v>
      </c>
      <c r="O3495" s="18">
        <v>0.833335709571838</v>
      </c>
      <c r="P3495" s="18">
        <v>0.15418834059574299</v>
      </c>
      <c r="Q3495" s="20" t="s">
        <v>1567</v>
      </c>
      <c r="R3495" s="20" t="s">
        <v>1567</v>
      </c>
      <c r="S3495" s="20" t="s">
        <v>1567</v>
      </c>
      <c r="T3495" s="20" t="s">
        <v>1567</v>
      </c>
      <c r="U3495" s="20" t="s">
        <v>1567</v>
      </c>
    </row>
    <row r="3496" spans="1:21" x14ac:dyDescent="0.25">
      <c r="A3496" s="18" t="s">
        <v>21701</v>
      </c>
      <c r="B3496" s="18" t="s">
        <v>21700</v>
      </c>
      <c r="C3496" s="20" t="s">
        <v>1567</v>
      </c>
      <c r="D3496" s="18">
        <v>0.52433013916015603</v>
      </c>
      <c r="E3496" s="18">
        <v>0.86974179744720503</v>
      </c>
      <c r="F3496" s="18">
        <v>0.85459363460540805</v>
      </c>
      <c r="G3496" s="18">
        <v>0.85689949989318903</v>
      </c>
      <c r="H3496" s="18">
        <v>0.88439059257507302</v>
      </c>
      <c r="I3496" s="18">
        <v>0.82674705982208296</v>
      </c>
      <c r="J3496" s="18">
        <v>0.92493617534637396</v>
      </c>
      <c r="K3496" s="18">
        <v>0.95443284511566195</v>
      </c>
      <c r="L3496" s="18">
        <v>0.79354059696197499</v>
      </c>
      <c r="M3496" s="18">
        <v>0.84177941083908103</v>
      </c>
      <c r="N3496" s="18">
        <v>10</v>
      </c>
      <c r="O3496" s="18">
        <v>0.83313917517662095</v>
      </c>
      <c r="P3496" s="18">
        <v>0.117934412630706</v>
      </c>
      <c r="Q3496" s="20" t="s">
        <v>1567</v>
      </c>
      <c r="R3496" s="20" t="s">
        <v>1567</v>
      </c>
      <c r="S3496" s="20" t="s">
        <v>1567</v>
      </c>
      <c r="T3496" s="20" t="s">
        <v>1567</v>
      </c>
      <c r="U3496" s="20" t="s">
        <v>1567</v>
      </c>
    </row>
    <row r="3497" spans="1:21" x14ac:dyDescent="0.25">
      <c r="A3497" s="18" t="s">
        <v>21699</v>
      </c>
      <c r="B3497" s="18" t="s">
        <v>21698</v>
      </c>
      <c r="C3497" s="20" t="s">
        <v>1567</v>
      </c>
      <c r="D3497" s="18">
        <v>0.82933866977691695</v>
      </c>
      <c r="E3497" s="18">
        <v>0.87313830852508501</v>
      </c>
      <c r="F3497" s="18">
        <v>0.81003737449645996</v>
      </c>
      <c r="G3497" s="18">
        <v>0.80924689769744895</v>
      </c>
      <c r="H3497" s="18">
        <v>0.97054237127304099</v>
      </c>
      <c r="I3497" s="18">
        <v>0.96609997749328602</v>
      </c>
      <c r="J3497" s="18">
        <v>0.70731818675994895</v>
      </c>
      <c r="K3497" s="18">
        <v>0.84870547056198098</v>
      </c>
      <c r="L3497" s="18">
        <v>0.72046190500259399</v>
      </c>
      <c r="M3497" s="18">
        <v>0.79645740985870395</v>
      </c>
      <c r="N3497" s="18">
        <v>10</v>
      </c>
      <c r="O3497" s="18">
        <v>0.83313465714454704</v>
      </c>
      <c r="P3497" s="18">
        <v>8.7807916292507102E-2</v>
      </c>
      <c r="Q3497" s="20" t="s">
        <v>1567</v>
      </c>
      <c r="R3497" s="20" t="s">
        <v>1567</v>
      </c>
      <c r="S3497" s="20" t="s">
        <v>1567</v>
      </c>
      <c r="T3497" s="20" t="s">
        <v>1567</v>
      </c>
      <c r="U3497" s="20" t="s">
        <v>1567</v>
      </c>
    </row>
    <row r="3498" spans="1:21" x14ac:dyDescent="0.25">
      <c r="A3498" s="18" t="s">
        <v>21697</v>
      </c>
      <c r="B3498" s="18" t="s">
        <v>21696</v>
      </c>
      <c r="C3498" s="20" t="s">
        <v>1567</v>
      </c>
      <c r="D3498" s="18">
        <v>0.38553157448768599</v>
      </c>
      <c r="E3498" s="18">
        <v>0.94501459598541304</v>
      </c>
      <c r="F3498" s="18">
        <v>0.84920126199722301</v>
      </c>
      <c r="G3498" s="18">
        <v>0.72832322120666504</v>
      </c>
      <c r="H3498" s="18">
        <v>0.888574659824371</v>
      </c>
      <c r="I3498" s="18">
        <v>0.91518247127533003</v>
      </c>
      <c r="J3498" s="18">
        <v>0.87400984764099099</v>
      </c>
      <c r="K3498" s="18">
        <v>0.91077733039856001</v>
      </c>
      <c r="L3498" s="18">
        <v>0.927787184715271</v>
      </c>
      <c r="M3498" s="18">
        <v>0.90583145618438698</v>
      </c>
      <c r="N3498" s="18">
        <v>9</v>
      </c>
      <c r="O3498" s="18">
        <v>0.83302336037158997</v>
      </c>
      <c r="P3498" s="18">
        <v>0.168607901000843</v>
      </c>
      <c r="Q3498" s="20" t="s">
        <v>1567</v>
      </c>
      <c r="R3498" s="20" t="s">
        <v>1567</v>
      </c>
      <c r="S3498" s="20" t="s">
        <v>1567</v>
      </c>
      <c r="T3498" s="20" t="s">
        <v>1567</v>
      </c>
      <c r="U3498" s="20" t="s">
        <v>1567</v>
      </c>
    </row>
    <row r="3499" spans="1:21" x14ac:dyDescent="0.25">
      <c r="A3499" s="18" t="s">
        <v>21695</v>
      </c>
      <c r="B3499" s="18" t="s">
        <v>21694</v>
      </c>
      <c r="C3499" s="20" t="s">
        <v>1567</v>
      </c>
      <c r="D3499" s="18">
        <v>0.77868413925170898</v>
      </c>
      <c r="E3499" s="18">
        <v>0.97627985477447499</v>
      </c>
      <c r="F3499" s="18">
        <v>0.704248607158661</v>
      </c>
      <c r="G3499" s="18">
        <v>0.94224452972412098</v>
      </c>
      <c r="H3499" s="18">
        <v>0.96976315975189198</v>
      </c>
      <c r="I3499" s="18">
        <v>0.92837464809417702</v>
      </c>
      <c r="J3499" s="18">
        <v>0.985123991966248</v>
      </c>
      <c r="K3499" s="18">
        <v>0.99577420949935902</v>
      </c>
      <c r="L3499" s="18">
        <v>0.73848223686218295</v>
      </c>
      <c r="M3499" s="18">
        <v>0.31016543507576</v>
      </c>
      <c r="N3499" s="18">
        <v>9</v>
      </c>
      <c r="O3499" s="18">
        <v>0.83291408121585797</v>
      </c>
      <c r="P3499" s="18">
        <v>0.21388412530783299</v>
      </c>
      <c r="Q3499" s="20" t="s">
        <v>1567</v>
      </c>
      <c r="R3499" s="20" t="s">
        <v>1567</v>
      </c>
      <c r="S3499" s="20" t="s">
        <v>1567</v>
      </c>
      <c r="T3499" s="20" t="s">
        <v>1567</v>
      </c>
      <c r="U3499" s="20" t="s">
        <v>1567</v>
      </c>
    </row>
    <row r="3500" spans="1:21" x14ac:dyDescent="0.25">
      <c r="A3500" s="18" t="s">
        <v>21693</v>
      </c>
      <c r="B3500" s="18" t="s">
        <v>21692</v>
      </c>
      <c r="C3500" s="20" t="s">
        <v>1567</v>
      </c>
      <c r="D3500" s="18">
        <v>0.90698218345642101</v>
      </c>
      <c r="E3500" s="18">
        <v>0.93637275695800803</v>
      </c>
      <c r="F3500" s="18">
        <v>0.81573963165283203</v>
      </c>
      <c r="G3500" s="18">
        <v>0.62238430976867698</v>
      </c>
      <c r="H3500" s="18">
        <v>0.25704377889633201</v>
      </c>
      <c r="I3500" s="18">
        <v>0.95335161685943604</v>
      </c>
      <c r="J3500" s="18">
        <v>0.95158994197845503</v>
      </c>
      <c r="K3500" s="18">
        <v>0.96682065725326505</v>
      </c>
      <c r="L3500" s="18">
        <v>0.956415355205536</v>
      </c>
      <c r="M3500" s="18">
        <v>0.96195363998413097</v>
      </c>
      <c r="N3500" s="18">
        <v>9</v>
      </c>
      <c r="O3500" s="18">
        <v>0.83286538720130898</v>
      </c>
      <c r="P3500" s="18">
        <v>0.22873031489109899</v>
      </c>
      <c r="Q3500" s="20" t="s">
        <v>1567</v>
      </c>
      <c r="R3500" s="20" t="s">
        <v>1567</v>
      </c>
      <c r="S3500" s="20" t="s">
        <v>1567</v>
      </c>
      <c r="T3500" s="20" t="s">
        <v>1567</v>
      </c>
      <c r="U3500" s="20" t="s">
        <v>1567</v>
      </c>
    </row>
    <row r="3501" spans="1:21" x14ac:dyDescent="0.25">
      <c r="A3501" s="18" t="s">
        <v>21691</v>
      </c>
      <c r="B3501" s="18" t="s">
        <v>21690</v>
      </c>
      <c r="C3501" s="20" t="s">
        <v>1567</v>
      </c>
      <c r="D3501" s="18">
        <v>0.86155027151107799</v>
      </c>
      <c r="E3501" s="18">
        <v>0.95912969112396196</v>
      </c>
      <c r="F3501" s="18">
        <v>0.65125250816345204</v>
      </c>
      <c r="G3501" s="18">
        <v>0.39657947421073902</v>
      </c>
      <c r="H3501" s="18">
        <v>0.72112894058227495</v>
      </c>
      <c r="I3501" s="18">
        <v>0.98293149471283003</v>
      </c>
      <c r="J3501" s="18">
        <v>0.95031338930130005</v>
      </c>
      <c r="K3501" s="18">
        <v>0.98784470558166504</v>
      </c>
      <c r="L3501" s="18">
        <v>0.98056513071060203</v>
      </c>
      <c r="M3501" s="18">
        <v>0.83218467235565197</v>
      </c>
      <c r="N3501" s="18">
        <v>9</v>
      </c>
      <c r="O3501" s="18">
        <v>0.832348027825356</v>
      </c>
      <c r="P3501" s="18">
        <v>0.192851303163624</v>
      </c>
      <c r="Q3501" s="20" t="s">
        <v>1567</v>
      </c>
      <c r="R3501" s="20" t="s">
        <v>1567</v>
      </c>
      <c r="S3501" s="20" t="s">
        <v>1567</v>
      </c>
      <c r="T3501" s="20" t="s">
        <v>1567</v>
      </c>
      <c r="U3501" s="20" t="s">
        <v>1567</v>
      </c>
    </row>
    <row r="3502" spans="1:21" x14ac:dyDescent="0.25">
      <c r="A3502" s="18" t="s">
        <v>21689</v>
      </c>
      <c r="B3502" s="18" t="s">
        <v>21688</v>
      </c>
      <c r="C3502" s="20" t="s">
        <v>1567</v>
      </c>
      <c r="D3502" s="18">
        <v>0.68539786338806197</v>
      </c>
      <c r="E3502" s="18">
        <v>0.95455765724182096</v>
      </c>
      <c r="F3502" s="18">
        <v>0.79645538330078103</v>
      </c>
      <c r="G3502" s="18">
        <v>0.55737686157226596</v>
      </c>
      <c r="H3502" s="18">
        <v>0.94525283575057995</v>
      </c>
      <c r="I3502" s="18">
        <v>0.992908716201782</v>
      </c>
      <c r="J3502" s="18">
        <v>0.95684605836868297</v>
      </c>
      <c r="K3502" s="18">
        <v>0.99080973863601696</v>
      </c>
      <c r="L3502" s="18">
        <v>0.76848113536834695</v>
      </c>
      <c r="M3502" s="18">
        <v>0.67459809780120905</v>
      </c>
      <c r="N3502" s="18">
        <v>10</v>
      </c>
      <c r="O3502" s="18">
        <v>0.83226843476295498</v>
      </c>
      <c r="P3502" s="18">
        <v>0.15688921402014999</v>
      </c>
      <c r="Q3502" s="20" t="s">
        <v>1567</v>
      </c>
      <c r="R3502" s="20" t="s">
        <v>1567</v>
      </c>
      <c r="S3502" s="20" t="s">
        <v>1567</v>
      </c>
      <c r="T3502" s="20" t="s">
        <v>1567</v>
      </c>
      <c r="U3502" s="20" t="s">
        <v>1567</v>
      </c>
    </row>
    <row r="3503" spans="1:21" x14ac:dyDescent="0.25">
      <c r="A3503" s="18" t="s">
        <v>21687</v>
      </c>
      <c r="B3503" s="18" t="s">
        <v>21686</v>
      </c>
      <c r="C3503" s="20" t="s">
        <v>1567</v>
      </c>
      <c r="D3503" s="18">
        <v>0.72962749004364003</v>
      </c>
      <c r="E3503" s="18">
        <v>0.97640478610992398</v>
      </c>
      <c r="F3503" s="18">
        <v>0.67444455623626698</v>
      </c>
      <c r="G3503" s="18">
        <v>0.73698526620864901</v>
      </c>
      <c r="H3503" s="18">
        <v>0.95839405059814398</v>
      </c>
      <c r="I3503" s="18">
        <v>0.99359744787216198</v>
      </c>
      <c r="J3503" s="18">
        <v>0.97499305009841897</v>
      </c>
      <c r="K3503" s="18">
        <v>0.99514538049697898</v>
      </c>
      <c r="L3503" s="18">
        <v>0.98296105861663796</v>
      </c>
      <c r="M3503" s="18">
        <v>0.29951372742652899</v>
      </c>
      <c r="N3503" s="18">
        <v>9</v>
      </c>
      <c r="O3503" s="18">
        <v>0.83220668137073495</v>
      </c>
      <c r="P3503" s="18">
        <v>0.226241624475681</v>
      </c>
      <c r="Q3503" s="20" t="s">
        <v>1567</v>
      </c>
      <c r="R3503" s="20" t="s">
        <v>1567</v>
      </c>
      <c r="S3503" s="20" t="s">
        <v>1567</v>
      </c>
      <c r="T3503" s="20" t="s">
        <v>1567</v>
      </c>
      <c r="U3503" s="20" t="s">
        <v>1567</v>
      </c>
    </row>
    <row r="3504" spans="1:21" x14ac:dyDescent="0.25">
      <c r="A3504" s="18" t="s">
        <v>21685</v>
      </c>
      <c r="B3504" s="18" t="s">
        <v>21684</v>
      </c>
      <c r="C3504" s="20" t="s">
        <v>1567</v>
      </c>
      <c r="D3504" s="18">
        <v>0.89471828937530495</v>
      </c>
      <c r="E3504" s="18">
        <v>0.89326220750808705</v>
      </c>
      <c r="F3504" s="18">
        <v>0.89513438940048196</v>
      </c>
      <c r="G3504" s="18">
        <v>0.48644649982452398</v>
      </c>
      <c r="H3504" s="18">
        <v>0.940019011497498</v>
      </c>
      <c r="I3504" s="18">
        <v>0.93811810016632102</v>
      </c>
      <c r="J3504" s="18">
        <v>0.696438908576965</v>
      </c>
      <c r="K3504" s="18">
        <v>0.98765683174133301</v>
      </c>
      <c r="L3504" s="18">
        <v>0.98154342174529996</v>
      </c>
      <c r="M3504" s="18">
        <v>0.60774809122085605</v>
      </c>
      <c r="N3504" s="18">
        <v>9</v>
      </c>
      <c r="O3504" s="18">
        <v>0.83210857510566705</v>
      </c>
      <c r="P3504" s="18">
        <v>0.17296976839116199</v>
      </c>
      <c r="Q3504" s="20" t="s">
        <v>1567</v>
      </c>
      <c r="R3504" s="20" t="s">
        <v>1567</v>
      </c>
      <c r="S3504" s="20" t="s">
        <v>1567</v>
      </c>
      <c r="T3504" s="20" t="s">
        <v>1567</v>
      </c>
      <c r="U3504" s="20" t="s">
        <v>1567</v>
      </c>
    </row>
    <row r="3505" spans="1:21" x14ac:dyDescent="0.25">
      <c r="A3505" s="18" t="s">
        <v>21683</v>
      </c>
      <c r="B3505" s="18" t="s">
        <v>21682</v>
      </c>
      <c r="C3505" s="20" t="s">
        <v>1567</v>
      </c>
      <c r="D3505" s="18">
        <v>0.81268513202667203</v>
      </c>
      <c r="E3505" s="18">
        <v>0.90116119384765603</v>
      </c>
      <c r="F3505" s="18">
        <v>0.78823721408844005</v>
      </c>
      <c r="G3505" s="18">
        <v>0.56965845823287997</v>
      </c>
      <c r="H3505" s="18">
        <v>0.93718528747558605</v>
      </c>
      <c r="I3505" s="18">
        <v>0.95180475711822499</v>
      </c>
      <c r="J3505" s="18">
        <v>0.87953078746795599</v>
      </c>
      <c r="K3505" s="18">
        <v>0.96540224552154497</v>
      </c>
      <c r="L3505" s="18">
        <v>0.93326747417449996</v>
      </c>
      <c r="M3505" s="18">
        <v>0.58197557926178001</v>
      </c>
      <c r="N3505" s="18">
        <v>10</v>
      </c>
      <c r="O3505" s="18">
        <v>0.83209081292152398</v>
      </c>
      <c r="P3505" s="18">
        <v>0.14686890981985101</v>
      </c>
      <c r="Q3505" s="20" t="s">
        <v>1567</v>
      </c>
      <c r="R3505" s="20" t="s">
        <v>1567</v>
      </c>
      <c r="S3505" s="20" t="s">
        <v>1567</v>
      </c>
      <c r="T3505" s="20" t="s">
        <v>1567</v>
      </c>
      <c r="U3505" s="20" t="s">
        <v>1567</v>
      </c>
    </row>
    <row r="3506" spans="1:21" x14ac:dyDescent="0.25">
      <c r="A3506" s="18" t="s">
        <v>21681</v>
      </c>
      <c r="B3506" s="18" t="s">
        <v>21680</v>
      </c>
      <c r="C3506" s="20" t="s">
        <v>1567</v>
      </c>
      <c r="D3506" s="18">
        <v>0.80301880836486805</v>
      </c>
      <c r="E3506" s="18">
        <v>0.94774538278579701</v>
      </c>
      <c r="F3506" s="18">
        <v>0.54082256555557295</v>
      </c>
      <c r="G3506" s="18">
        <v>0.71154302358627297</v>
      </c>
      <c r="H3506" s="18">
        <v>0.984702467918396</v>
      </c>
      <c r="I3506" s="18">
        <v>0.51774495840072599</v>
      </c>
      <c r="J3506" s="18">
        <v>0.97000086307525601</v>
      </c>
      <c r="K3506" s="18">
        <v>0.98739814758300803</v>
      </c>
      <c r="L3506" s="18">
        <v>0.92881381511688199</v>
      </c>
      <c r="M3506" s="18">
        <v>0.92823684215545599</v>
      </c>
      <c r="N3506" s="18">
        <v>10</v>
      </c>
      <c r="O3506" s="18">
        <v>0.83200268745422401</v>
      </c>
      <c r="P3506" s="18">
        <v>0.18179128034191999</v>
      </c>
      <c r="Q3506" s="20" t="s">
        <v>1567</v>
      </c>
      <c r="R3506" s="20" t="s">
        <v>1567</v>
      </c>
      <c r="S3506" s="20" t="s">
        <v>1567</v>
      </c>
      <c r="T3506" s="20" t="s">
        <v>1567</v>
      </c>
      <c r="U3506" s="20" t="s">
        <v>1567</v>
      </c>
    </row>
    <row r="3507" spans="1:21" x14ac:dyDescent="0.25">
      <c r="A3507" s="18" t="s">
        <v>21679</v>
      </c>
      <c r="B3507" s="18" t="s">
        <v>21678</v>
      </c>
      <c r="C3507" s="20" t="s">
        <v>1567</v>
      </c>
      <c r="D3507" s="18">
        <v>0.72521442174911499</v>
      </c>
      <c r="E3507" s="18">
        <v>0.87254846096038796</v>
      </c>
      <c r="F3507" s="18">
        <v>0.680253565311432</v>
      </c>
      <c r="G3507" s="18">
        <v>0.91722297668456998</v>
      </c>
      <c r="H3507" s="18">
        <v>0.79133284091949496</v>
      </c>
      <c r="I3507" s="18">
        <v>0.91958189010620095</v>
      </c>
      <c r="J3507" s="18">
        <v>0.93564426898956299</v>
      </c>
      <c r="K3507" s="18">
        <v>0.87996655702590898</v>
      </c>
      <c r="L3507" s="18">
        <v>0.83243101835250799</v>
      </c>
      <c r="M3507" s="18">
        <v>0.76503628492355302</v>
      </c>
      <c r="N3507" s="18">
        <v>10</v>
      </c>
      <c r="O3507" s="18">
        <v>0.83192322850227296</v>
      </c>
      <c r="P3507" s="18">
        <v>8.8310607119849893E-2</v>
      </c>
      <c r="Q3507" s="20" t="s">
        <v>1567</v>
      </c>
      <c r="R3507" s="20" t="s">
        <v>1567</v>
      </c>
      <c r="S3507" s="20" t="s">
        <v>1567</v>
      </c>
      <c r="T3507" s="20" t="s">
        <v>1567</v>
      </c>
      <c r="U3507" s="20" t="s">
        <v>1567</v>
      </c>
    </row>
    <row r="3508" spans="1:21" x14ac:dyDescent="0.25">
      <c r="A3508" s="18" t="s">
        <v>21677</v>
      </c>
      <c r="B3508" s="18" t="s">
        <v>21676</v>
      </c>
      <c r="C3508" s="20" t="s">
        <v>1567</v>
      </c>
      <c r="D3508" s="18">
        <v>0.73769819736480702</v>
      </c>
      <c r="E3508" s="18">
        <v>0.95795094966888406</v>
      </c>
      <c r="F3508" s="18">
        <v>0.79699969291687001</v>
      </c>
      <c r="G3508" s="18">
        <v>0.90600073337554898</v>
      </c>
      <c r="H3508" s="18">
        <v>0.98051518201828003</v>
      </c>
      <c r="I3508" s="18">
        <v>0.84137547016143799</v>
      </c>
      <c r="J3508" s="18">
        <v>0.58808344602584794</v>
      </c>
      <c r="K3508" s="18">
        <v>0.98941397666931197</v>
      </c>
      <c r="L3508" s="18">
        <v>0.97486215829849199</v>
      </c>
      <c r="M3508" s="18">
        <v>0.54544079303741499</v>
      </c>
      <c r="N3508" s="18">
        <v>10</v>
      </c>
      <c r="O3508" s="18">
        <v>0.83183405995368898</v>
      </c>
      <c r="P3508" s="18">
        <v>0.16343609210760701</v>
      </c>
      <c r="Q3508" s="20" t="s">
        <v>1567</v>
      </c>
      <c r="R3508" s="20" t="s">
        <v>1567</v>
      </c>
      <c r="S3508" s="20" t="s">
        <v>1567</v>
      </c>
      <c r="T3508" s="20" t="s">
        <v>1567</v>
      </c>
      <c r="U3508" s="20" t="s">
        <v>1567</v>
      </c>
    </row>
    <row r="3509" spans="1:21" x14ac:dyDescent="0.25">
      <c r="A3509" s="18" t="s">
        <v>21675</v>
      </c>
      <c r="B3509" s="18" t="s">
        <v>21674</v>
      </c>
      <c r="C3509" s="20" t="s">
        <v>1598</v>
      </c>
      <c r="D3509" s="18">
        <v>0.88103652000427202</v>
      </c>
      <c r="E3509" s="18">
        <v>0.912999868392944</v>
      </c>
      <c r="F3509" s="18">
        <v>0.73832100629806496</v>
      </c>
      <c r="G3509" s="18">
        <v>0.78717672824859597</v>
      </c>
      <c r="H3509" s="18">
        <v>0.85545128583908103</v>
      </c>
      <c r="I3509" s="18">
        <v>0.95809960365295399</v>
      </c>
      <c r="J3509" s="18">
        <v>0.93275606632232699</v>
      </c>
      <c r="K3509" s="18">
        <v>0.68953114748001099</v>
      </c>
      <c r="L3509" s="18">
        <v>0.91861677169799805</v>
      </c>
      <c r="M3509" s="18">
        <v>0.64290118217468295</v>
      </c>
      <c r="N3509" s="18">
        <v>10</v>
      </c>
      <c r="O3509" s="18">
        <v>0.83168901801109296</v>
      </c>
      <c r="P3509" s="18">
        <v>0.11050919074785</v>
      </c>
      <c r="Q3509" s="20" t="s">
        <v>1598</v>
      </c>
      <c r="R3509" s="20" t="s">
        <v>1567</v>
      </c>
      <c r="S3509" s="20" t="s">
        <v>1598</v>
      </c>
      <c r="T3509" s="20" t="s">
        <v>1567</v>
      </c>
      <c r="U3509" s="20" t="s">
        <v>1567</v>
      </c>
    </row>
    <row r="3510" spans="1:21" x14ac:dyDescent="0.25">
      <c r="A3510" s="18" t="s">
        <v>21673</v>
      </c>
      <c r="B3510" s="18" t="s">
        <v>21672</v>
      </c>
      <c r="C3510" s="20" t="s">
        <v>1567</v>
      </c>
      <c r="D3510" s="18">
        <v>0.85764414072036699</v>
      </c>
      <c r="E3510" s="18">
        <v>0.93210333585739102</v>
      </c>
      <c r="F3510" s="18">
        <v>0.73584020137786899</v>
      </c>
      <c r="G3510" s="18">
        <v>0.67934751510620095</v>
      </c>
      <c r="H3510" s="18">
        <v>0.90372478961944602</v>
      </c>
      <c r="I3510" s="18">
        <v>0.94024711847305298</v>
      </c>
      <c r="J3510" s="18">
        <v>0.86344063282012895</v>
      </c>
      <c r="K3510" s="18">
        <v>0.96145761013030995</v>
      </c>
      <c r="L3510" s="18">
        <v>0.83945363759994496</v>
      </c>
      <c r="M3510" s="18">
        <v>0.60269457101821899</v>
      </c>
      <c r="N3510" s="18">
        <v>10</v>
      </c>
      <c r="O3510" s="18">
        <v>0.831595355272293</v>
      </c>
      <c r="P3510" s="18">
        <v>0.12040319174214099</v>
      </c>
      <c r="Q3510" s="20" t="s">
        <v>1567</v>
      </c>
      <c r="R3510" s="20" t="s">
        <v>1567</v>
      </c>
      <c r="S3510" s="20" t="s">
        <v>1567</v>
      </c>
      <c r="T3510" s="20" t="s">
        <v>1567</v>
      </c>
      <c r="U3510" s="20" t="s">
        <v>1567</v>
      </c>
    </row>
    <row r="3511" spans="1:21" x14ac:dyDescent="0.25">
      <c r="A3511" s="18" t="s">
        <v>21671</v>
      </c>
      <c r="B3511" s="18" t="s">
        <v>21670</v>
      </c>
      <c r="C3511" s="20" t="s">
        <v>1567</v>
      </c>
      <c r="D3511" s="18">
        <v>0.88967263698577903</v>
      </c>
      <c r="E3511" s="18">
        <v>0.933305144309998</v>
      </c>
      <c r="F3511" s="18">
        <v>0.57482767105102495</v>
      </c>
      <c r="G3511" s="18">
        <v>0.68505340814590499</v>
      </c>
      <c r="H3511" s="18">
        <v>0.93653500080108598</v>
      </c>
      <c r="I3511" s="18">
        <v>0.96918714046478305</v>
      </c>
      <c r="J3511" s="18">
        <v>0.94015711545944203</v>
      </c>
      <c r="K3511" s="18">
        <v>0.98139739036560103</v>
      </c>
      <c r="L3511" s="18">
        <v>0.91364210844039895</v>
      </c>
      <c r="M3511" s="18">
        <v>0.49192932248115501</v>
      </c>
      <c r="N3511" s="18">
        <v>9</v>
      </c>
      <c r="O3511" s="18">
        <v>0.83157069385051696</v>
      </c>
      <c r="P3511" s="18">
        <v>0.178698022519091</v>
      </c>
      <c r="Q3511" s="20" t="s">
        <v>1567</v>
      </c>
      <c r="R3511" s="20" t="s">
        <v>1567</v>
      </c>
      <c r="S3511" s="20" t="s">
        <v>1567</v>
      </c>
      <c r="T3511" s="20" t="s">
        <v>1567</v>
      </c>
      <c r="U3511" s="20" t="s">
        <v>1567</v>
      </c>
    </row>
    <row r="3512" spans="1:21" x14ac:dyDescent="0.25">
      <c r="A3512" s="18" t="s">
        <v>21669</v>
      </c>
      <c r="B3512" s="18" t="s">
        <v>21668</v>
      </c>
      <c r="C3512" s="20" t="s">
        <v>1567</v>
      </c>
      <c r="D3512" s="18">
        <v>0.78010487556457497</v>
      </c>
      <c r="E3512" s="18">
        <v>0.83703887462616</v>
      </c>
      <c r="F3512" s="18">
        <v>0.76155173778533902</v>
      </c>
      <c r="G3512" s="18">
        <v>0.89015543460846003</v>
      </c>
      <c r="H3512" s="18">
        <v>0.86267864704132102</v>
      </c>
      <c r="I3512" s="18">
        <v>0.95238208770751998</v>
      </c>
      <c r="J3512" s="18">
        <v>0.96820938587188698</v>
      </c>
      <c r="K3512" s="18">
        <v>0.85331630706787098</v>
      </c>
      <c r="L3512" s="18">
        <v>0.84055018424987804</v>
      </c>
      <c r="M3512" s="18">
        <v>0.569205582141876</v>
      </c>
      <c r="N3512" s="18">
        <v>10</v>
      </c>
      <c r="O3512" s="18">
        <v>0.83151931166648896</v>
      </c>
      <c r="P3512" s="18">
        <v>0.112859605847414</v>
      </c>
      <c r="Q3512" s="20" t="s">
        <v>1567</v>
      </c>
      <c r="R3512" s="20" t="s">
        <v>1567</v>
      </c>
      <c r="S3512" s="20" t="s">
        <v>1567</v>
      </c>
      <c r="T3512" s="20" t="s">
        <v>1567</v>
      </c>
      <c r="U3512" s="20" t="s">
        <v>1567</v>
      </c>
    </row>
    <row r="3513" spans="1:21" x14ac:dyDescent="0.25">
      <c r="A3513" s="18" t="s">
        <v>21667</v>
      </c>
      <c r="B3513" s="18" t="s">
        <v>21666</v>
      </c>
      <c r="C3513" s="20" t="s">
        <v>1567</v>
      </c>
      <c r="D3513" s="18">
        <v>0.84492683410644498</v>
      </c>
      <c r="E3513" s="18">
        <v>0.90025687217712402</v>
      </c>
      <c r="F3513" s="18">
        <v>0.63351821899414096</v>
      </c>
      <c r="G3513" s="18">
        <v>0.76422524452209495</v>
      </c>
      <c r="H3513" s="18">
        <v>0.88993829488754295</v>
      </c>
      <c r="I3513" s="18">
        <v>0.93612331151962302</v>
      </c>
      <c r="J3513" s="18">
        <v>0.90321695804596003</v>
      </c>
      <c r="K3513" s="18">
        <v>0.92237383127212502</v>
      </c>
      <c r="L3513" s="18">
        <v>0.813995361328125</v>
      </c>
      <c r="M3513" s="18">
        <v>0.705569267272949</v>
      </c>
      <c r="N3513" s="18">
        <v>10</v>
      </c>
      <c r="O3513" s="18">
        <v>0.83141441941261296</v>
      </c>
      <c r="P3513" s="18">
        <v>0.10141104540134301</v>
      </c>
      <c r="Q3513" s="20" t="s">
        <v>1567</v>
      </c>
      <c r="R3513" s="20" t="s">
        <v>1567</v>
      </c>
      <c r="S3513" s="20" t="s">
        <v>1567</v>
      </c>
      <c r="T3513" s="20" t="s">
        <v>1567</v>
      </c>
      <c r="U3513" s="20" t="s">
        <v>1567</v>
      </c>
    </row>
    <row r="3514" spans="1:21" x14ac:dyDescent="0.25">
      <c r="A3514" s="18" t="s">
        <v>21665</v>
      </c>
      <c r="B3514" s="18" t="s">
        <v>21664</v>
      </c>
      <c r="C3514" s="20" t="s">
        <v>1598</v>
      </c>
      <c r="D3514" s="18">
        <v>0.96456515789032005</v>
      </c>
      <c r="E3514" s="18">
        <v>0.92161571979522705</v>
      </c>
      <c r="F3514" s="18">
        <v>0.929837226867676</v>
      </c>
      <c r="G3514" s="18">
        <v>7.0530921220779405E-2</v>
      </c>
      <c r="H3514" s="18">
        <v>0.82062149047851596</v>
      </c>
      <c r="I3514" s="18">
        <v>0.94051158428192105</v>
      </c>
      <c r="J3514" s="18">
        <v>0.90502071380615201</v>
      </c>
      <c r="K3514" s="18">
        <v>0.94049036502838101</v>
      </c>
      <c r="L3514" s="18">
        <v>0.92991900444030795</v>
      </c>
      <c r="M3514" s="18">
        <v>0.88682663440704301</v>
      </c>
      <c r="N3514" s="18">
        <v>9</v>
      </c>
      <c r="O3514" s="18">
        <v>0.83099388182163203</v>
      </c>
      <c r="P3514" s="18">
        <v>0.27010330659522902</v>
      </c>
      <c r="Q3514" s="20" t="s">
        <v>1598</v>
      </c>
      <c r="R3514" s="20" t="s">
        <v>1567</v>
      </c>
      <c r="S3514" s="20" t="s">
        <v>1567</v>
      </c>
      <c r="T3514" s="20" t="s">
        <v>1567</v>
      </c>
      <c r="U3514" s="20" t="s">
        <v>1567</v>
      </c>
    </row>
    <row r="3515" spans="1:21" x14ac:dyDescent="0.25">
      <c r="A3515" s="18" t="s">
        <v>21663</v>
      </c>
      <c r="B3515" s="18" t="s">
        <v>21662</v>
      </c>
      <c r="C3515" s="20" t="s">
        <v>1567</v>
      </c>
      <c r="D3515" s="18">
        <v>0.841383457183838</v>
      </c>
      <c r="E3515" s="18">
        <v>0.84182631969451904</v>
      </c>
      <c r="F3515" s="18">
        <v>0.65387141704559304</v>
      </c>
      <c r="G3515" s="18">
        <v>0.80779445171356201</v>
      </c>
      <c r="H3515" s="18">
        <v>0.83320248126983598</v>
      </c>
      <c r="I3515" s="18">
        <v>0.84227728843688998</v>
      </c>
      <c r="J3515" s="18">
        <v>0.92016673088073697</v>
      </c>
      <c r="K3515" s="18">
        <v>0.89799892902374301</v>
      </c>
      <c r="L3515" s="18">
        <v>0.83484411239624001</v>
      </c>
      <c r="M3515" s="18">
        <v>0.83625686168670599</v>
      </c>
      <c r="N3515" s="18">
        <v>10</v>
      </c>
      <c r="O3515" s="18">
        <v>0.83096220493316697</v>
      </c>
      <c r="P3515" s="18">
        <v>7.0515597806981106E-2</v>
      </c>
      <c r="Q3515" s="20" t="s">
        <v>1567</v>
      </c>
      <c r="R3515" s="20" t="s">
        <v>1567</v>
      </c>
      <c r="S3515" s="20" t="s">
        <v>1567</v>
      </c>
      <c r="T3515" s="20" t="s">
        <v>1567</v>
      </c>
      <c r="U3515" s="20" t="s">
        <v>1567</v>
      </c>
    </row>
    <row r="3516" spans="1:21" x14ac:dyDescent="0.25">
      <c r="A3516" s="18" t="s">
        <v>21661</v>
      </c>
      <c r="B3516" s="18" t="s">
        <v>21660</v>
      </c>
      <c r="C3516" s="20" t="s">
        <v>1567</v>
      </c>
      <c r="D3516" s="18">
        <v>0.87233698368072499</v>
      </c>
      <c r="E3516" s="18">
        <v>0.80584424734115601</v>
      </c>
      <c r="F3516" s="18">
        <v>0.54589933156967196</v>
      </c>
      <c r="G3516" s="18">
        <v>0.87611055374145497</v>
      </c>
      <c r="H3516" s="18">
        <v>0.91301131248474099</v>
      </c>
      <c r="I3516" s="18">
        <v>0.93197774887085005</v>
      </c>
      <c r="J3516" s="18">
        <v>0.83406370878219604</v>
      </c>
      <c r="K3516" s="18">
        <v>0.88623809814453103</v>
      </c>
      <c r="L3516" s="18">
        <v>0.86566948890686002</v>
      </c>
      <c r="M3516" s="18">
        <v>0.77497094869613703</v>
      </c>
      <c r="N3516" s="18">
        <v>10</v>
      </c>
      <c r="O3516" s="18">
        <v>0.83061224222183205</v>
      </c>
      <c r="P3516" s="18">
        <v>0.110544928392981</v>
      </c>
      <c r="Q3516" s="20" t="s">
        <v>1567</v>
      </c>
      <c r="R3516" s="20" t="s">
        <v>1567</v>
      </c>
      <c r="S3516" s="20" t="s">
        <v>1567</v>
      </c>
      <c r="T3516" s="20" t="s">
        <v>1567</v>
      </c>
      <c r="U3516" s="20" t="s">
        <v>1567</v>
      </c>
    </row>
    <row r="3517" spans="1:21" x14ac:dyDescent="0.25">
      <c r="A3517" s="18" t="s">
        <v>21659</v>
      </c>
      <c r="B3517" s="18" t="s">
        <v>21658</v>
      </c>
      <c r="C3517" s="20" t="s">
        <v>1567</v>
      </c>
      <c r="D3517" s="18">
        <v>0.863591969013214</v>
      </c>
      <c r="E3517" s="18">
        <v>0.94893920421600297</v>
      </c>
      <c r="F3517" s="18">
        <v>0.875050008296967</v>
      </c>
      <c r="G3517" s="18">
        <v>0.64112770557403498</v>
      </c>
      <c r="H3517" s="18">
        <v>0.961170554161072</v>
      </c>
      <c r="I3517" s="18">
        <v>0.97537994384765603</v>
      </c>
      <c r="J3517" s="18">
        <v>0.91040122509002697</v>
      </c>
      <c r="K3517" s="18">
        <v>0.98090910911560103</v>
      </c>
      <c r="L3517" s="18">
        <v>0.928730368614197</v>
      </c>
      <c r="M3517" s="18">
        <v>0.22038021683692899</v>
      </c>
      <c r="N3517" s="18">
        <v>9</v>
      </c>
      <c r="O3517" s="18">
        <v>0.83056803047657002</v>
      </c>
      <c r="P3517" s="18">
        <v>0.23615835064572399</v>
      </c>
      <c r="Q3517" s="20" t="s">
        <v>1567</v>
      </c>
      <c r="R3517" s="20" t="s">
        <v>1567</v>
      </c>
      <c r="S3517" s="20" t="s">
        <v>1567</v>
      </c>
      <c r="T3517" s="20" t="s">
        <v>1567</v>
      </c>
      <c r="U3517" s="20" t="s">
        <v>1567</v>
      </c>
    </row>
    <row r="3518" spans="1:21" x14ac:dyDescent="0.25">
      <c r="A3518" s="18" t="s">
        <v>21657</v>
      </c>
      <c r="B3518" s="18" t="s">
        <v>21656</v>
      </c>
      <c r="C3518" s="20" t="s">
        <v>1567</v>
      </c>
      <c r="D3518" s="18">
        <v>0.64950364828109697</v>
      </c>
      <c r="E3518" s="18">
        <v>0.89418631792068504</v>
      </c>
      <c r="F3518" s="18">
        <v>0.80182301998138406</v>
      </c>
      <c r="G3518" s="18">
        <v>0.96156513690948497</v>
      </c>
      <c r="H3518" s="18">
        <v>0.97667598724365201</v>
      </c>
      <c r="I3518" s="18">
        <v>0.99191915988922097</v>
      </c>
      <c r="J3518" s="18">
        <v>0.97983139753341697</v>
      </c>
      <c r="K3518" s="18">
        <v>0.99597966670990001</v>
      </c>
      <c r="L3518" s="18">
        <v>0.96693491935730003</v>
      </c>
      <c r="M3518" s="18">
        <v>8.6589395999908503E-2</v>
      </c>
      <c r="N3518" s="18">
        <v>9</v>
      </c>
      <c r="O3518" s="18">
        <v>0.830500864982605</v>
      </c>
      <c r="P3518" s="18">
        <v>0.28361564180496301</v>
      </c>
      <c r="Q3518" s="20" t="s">
        <v>1567</v>
      </c>
      <c r="R3518" s="20" t="s">
        <v>1567</v>
      </c>
      <c r="S3518" s="20" t="s">
        <v>1567</v>
      </c>
      <c r="T3518" s="20" t="s">
        <v>1567</v>
      </c>
      <c r="U3518" s="20" t="s">
        <v>1598</v>
      </c>
    </row>
    <row r="3519" spans="1:21" x14ac:dyDescent="0.25">
      <c r="A3519" s="18" t="s">
        <v>21655</v>
      </c>
      <c r="B3519" s="18" t="s">
        <v>21654</v>
      </c>
      <c r="C3519" s="20" t="s">
        <v>1567</v>
      </c>
      <c r="D3519" s="18">
        <v>0.780634045600891</v>
      </c>
      <c r="E3519" s="18">
        <v>0.95262658596038796</v>
      </c>
      <c r="F3519" s="18">
        <v>0.883778095245361</v>
      </c>
      <c r="G3519" s="18">
        <v>0.81642502546310403</v>
      </c>
      <c r="H3519" s="18">
        <v>0.927631855010986</v>
      </c>
      <c r="I3519" s="18">
        <v>0.96037304401397705</v>
      </c>
      <c r="J3519" s="18">
        <v>0.86322617530822698</v>
      </c>
      <c r="K3519" s="18">
        <v>0.87778151035308805</v>
      </c>
      <c r="L3519" s="18">
        <v>0.890178442001343</v>
      </c>
      <c r="M3519" s="18">
        <v>0.35117504000663802</v>
      </c>
      <c r="N3519" s="18">
        <v>9</v>
      </c>
      <c r="O3519" s="18">
        <v>0.83038298189640003</v>
      </c>
      <c r="P3519" s="18">
        <v>0.177438603503218</v>
      </c>
      <c r="Q3519" s="20" t="s">
        <v>1567</v>
      </c>
      <c r="R3519" s="20" t="s">
        <v>1567</v>
      </c>
      <c r="S3519" s="20" t="s">
        <v>1567</v>
      </c>
      <c r="T3519" s="20" t="s">
        <v>1567</v>
      </c>
      <c r="U3519" s="20" t="s">
        <v>1567</v>
      </c>
    </row>
    <row r="3520" spans="1:21" x14ac:dyDescent="0.25">
      <c r="A3520" s="18" t="s">
        <v>21653</v>
      </c>
      <c r="B3520" s="18" t="s">
        <v>21652</v>
      </c>
      <c r="C3520" s="20" t="s">
        <v>1567</v>
      </c>
      <c r="D3520" s="18">
        <v>0.99959313869476296</v>
      </c>
      <c r="E3520" s="18">
        <v>0.99989634752273604</v>
      </c>
      <c r="F3520" s="18">
        <v>8.7361335754394497E-3</v>
      </c>
      <c r="G3520" s="18">
        <v>0.99929702281951904</v>
      </c>
      <c r="H3520" s="18">
        <v>0.99985587596893299</v>
      </c>
      <c r="I3520" s="18">
        <v>0.999955534934998</v>
      </c>
      <c r="J3520" s="18">
        <v>0.99992471933364901</v>
      </c>
      <c r="K3520" s="18">
        <v>0.99997663497924805</v>
      </c>
      <c r="L3520" s="18">
        <v>0.99973881244659402</v>
      </c>
      <c r="M3520" s="18">
        <v>0.29372537136077898</v>
      </c>
      <c r="N3520" s="18">
        <v>8</v>
      </c>
      <c r="O3520" s="18">
        <v>0.83006995916366599</v>
      </c>
      <c r="P3520" s="18">
        <v>0.36403090280753903</v>
      </c>
      <c r="Q3520" s="20" t="s">
        <v>1567</v>
      </c>
      <c r="R3520" s="20" t="s">
        <v>1567</v>
      </c>
      <c r="S3520" s="20" t="s">
        <v>1567</v>
      </c>
      <c r="T3520" s="20" t="s">
        <v>1567</v>
      </c>
      <c r="U3520" s="20" t="s">
        <v>1567</v>
      </c>
    </row>
    <row r="3521" spans="1:21" x14ac:dyDescent="0.25">
      <c r="A3521" s="18" t="s">
        <v>21651</v>
      </c>
      <c r="B3521" s="18" t="s">
        <v>21650</v>
      </c>
      <c r="C3521" s="20" t="s">
        <v>1567</v>
      </c>
      <c r="D3521" s="18">
        <v>0.85232484340667702</v>
      </c>
      <c r="E3521" s="18">
        <v>0.78389281034469604</v>
      </c>
      <c r="F3521" s="18">
        <v>0.82941007614135698</v>
      </c>
      <c r="G3521" s="18">
        <v>0.87370818853378296</v>
      </c>
      <c r="H3521" s="18">
        <v>0.844618260860443</v>
      </c>
      <c r="I3521" s="18">
        <v>0.88275194168090798</v>
      </c>
      <c r="J3521" s="18">
        <v>0.76078212261199996</v>
      </c>
      <c r="K3521" s="18">
        <v>0.91684818267822299</v>
      </c>
      <c r="L3521" s="18">
        <v>0.84969913959503196</v>
      </c>
      <c r="M3521" s="18">
        <v>0.70639955997466997</v>
      </c>
      <c r="N3521" s="18">
        <v>10</v>
      </c>
      <c r="O3521" s="18">
        <v>0.83004351258277898</v>
      </c>
      <c r="P3521" s="18">
        <v>6.2831621156334005E-2</v>
      </c>
      <c r="Q3521" s="20" t="s">
        <v>1567</v>
      </c>
      <c r="R3521" s="20" t="s">
        <v>1567</v>
      </c>
      <c r="S3521" s="20" t="s">
        <v>1567</v>
      </c>
      <c r="T3521" s="20" t="s">
        <v>1567</v>
      </c>
      <c r="U3521" s="20" t="s">
        <v>1567</v>
      </c>
    </row>
    <row r="3522" spans="1:21" x14ac:dyDescent="0.25">
      <c r="A3522" s="18" t="s">
        <v>21649</v>
      </c>
      <c r="B3522" s="18" t="s">
        <v>21648</v>
      </c>
      <c r="C3522" s="20" t="s">
        <v>1567</v>
      </c>
      <c r="D3522" s="18">
        <v>0.72618192434310902</v>
      </c>
      <c r="E3522" s="18">
        <v>0.86279129981994596</v>
      </c>
      <c r="F3522" s="18">
        <v>0.83485734462738004</v>
      </c>
      <c r="G3522" s="18">
        <v>0.84525704383850098</v>
      </c>
      <c r="H3522" s="18">
        <v>0.89099419116973899</v>
      </c>
      <c r="I3522" s="18">
        <v>0.88679873943328902</v>
      </c>
      <c r="J3522" s="18">
        <v>0.86519455909729004</v>
      </c>
      <c r="K3522" s="18">
        <v>0.89280259609222401</v>
      </c>
      <c r="L3522" s="18">
        <v>0.88635861873626698</v>
      </c>
      <c r="M3522" s="18">
        <v>0.60872948169708296</v>
      </c>
      <c r="N3522" s="18">
        <v>10</v>
      </c>
      <c r="O3522" s="18">
        <v>0.82999657988548303</v>
      </c>
      <c r="P3522" s="18">
        <v>9.2120682104790796E-2</v>
      </c>
      <c r="Q3522" s="20" t="s">
        <v>1567</v>
      </c>
      <c r="R3522" s="20" t="s">
        <v>1567</v>
      </c>
      <c r="S3522" s="20" t="s">
        <v>1567</v>
      </c>
      <c r="T3522" s="20" t="s">
        <v>1567</v>
      </c>
      <c r="U3522" s="20" t="s">
        <v>1567</v>
      </c>
    </row>
    <row r="3523" spans="1:21" x14ac:dyDescent="0.25">
      <c r="A3523" s="18" t="s">
        <v>21647</v>
      </c>
      <c r="B3523" s="18" t="s">
        <v>21646</v>
      </c>
      <c r="C3523" s="20" t="s">
        <v>1567</v>
      </c>
      <c r="D3523" s="18">
        <v>0.99139130115509</v>
      </c>
      <c r="E3523" s="18">
        <v>0.95853507518768299</v>
      </c>
      <c r="F3523" s="18">
        <v>0.76441687345504805</v>
      </c>
      <c r="G3523" s="18">
        <v>0.343476712703705</v>
      </c>
      <c r="H3523" s="18">
        <v>0.99712216854095503</v>
      </c>
      <c r="I3523" s="18">
        <v>0.98685681819915805</v>
      </c>
      <c r="J3523" s="18">
        <v>0.94665336608886697</v>
      </c>
      <c r="K3523" s="18">
        <v>0.99849998950958196</v>
      </c>
      <c r="L3523" s="18">
        <v>0.99583399295806896</v>
      </c>
      <c r="M3523" s="18">
        <v>0.315922200679779</v>
      </c>
      <c r="N3523" s="18">
        <v>8</v>
      </c>
      <c r="O3523" s="18">
        <v>0.82987084984779402</v>
      </c>
      <c r="P3523" s="18">
        <v>0.27282174447099</v>
      </c>
      <c r="Q3523" s="20" t="s">
        <v>1567</v>
      </c>
      <c r="R3523" s="20" t="s">
        <v>1567</v>
      </c>
      <c r="S3523" s="20" t="s">
        <v>1567</v>
      </c>
      <c r="T3523" s="20" t="s">
        <v>1567</v>
      </c>
      <c r="U3523" s="20" t="s">
        <v>1567</v>
      </c>
    </row>
    <row r="3524" spans="1:21" x14ac:dyDescent="0.25">
      <c r="A3524" s="18" t="s">
        <v>21645</v>
      </c>
      <c r="B3524" s="18" t="s">
        <v>21644</v>
      </c>
      <c r="C3524" s="20" t="s">
        <v>1567</v>
      </c>
      <c r="D3524" s="18">
        <v>0.80911886692047097</v>
      </c>
      <c r="E3524" s="18">
        <v>0.91581702232360795</v>
      </c>
      <c r="F3524" s="18">
        <v>0.80550909042358398</v>
      </c>
      <c r="G3524" s="18">
        <v>0.89046716690063499</v>
      </c>
      <c r="H3524" s="18">
        <v>0.90998995304107699</v>
      </c>
      <c r="I3524" s="18">
        <v>0.83658254146575906</v>
      </c>
      <c r="J3524" s="18">
        <v>0.87684059143066395</v>
      </c>
      <c r="K3524" s="18">
        <v>0.95746338367462203</v>
      </c>
      <c r="L3524" s="18">
        <v>0.72089767456054699</v>
      </c>
      <c r="M3524" s="18">
        <v>0.57162088155746504</v>
      </c>
      <c r="N3524" s="18">
        <v>10</v>
      </c>
      <c r="O3524" s="18">
        <v>0.82943071722984296</v>
      </c>
      <c r="P3524" s="18">
        <v>0.113332935794293</v>
      </c>
      <c r="Q3524" s="20" t="s">
        <v>1567</v>
      </c>
      <c r="R3524" s="20" t="s">
        <v>1598</v>
      </c>
      <c r="S3524" s="20" t="s">
        <v>1598</v>
      </c>
      <c r="T3524" s="20" t="s">
        <v>1567</v>
      </c>
      <c r="U3524" s="20" t="s">
        <v>1567</v>
      </c>
    </row>
    <row r="3525" spans="1:21" x14ac:dyDescent="0.25">
      <c r="A3525" s="18" t="s">
        <v>21643</v>
      </c>
      <c r="B3525" s="18" t="s">
        <v>21642</v>
      </c>
      <c r="C3525" s="20" t="s">
        <v>1567</v>
      </c>
      <c r="D3525" s="18">
        <v>0.74470883607864402</v>
      </c>
      <c r="E3525" s="18">
        <v>0.88678830862045299</v>
      </c>
      <c r="F3525" s="18">
        <v>0.71342623233795199</v>
      </c>
      <c r="G3525" s="18">
        <v>0.62967121601104703</v>
      </c>
      <c r="H3525" s="18">
        <v>0.91670346260070801</v>
      </c>
      <c r="I3525" s="18">
        <v>0.96696126461028997</v>
      </c>
      <c r="J3525" s="18">
        <v>0.94688868522643999</v>
      </c>
      <c r="K3525" s="18">
        <v>0.97543597221374501</v>
      </c>
      <c r="L3525" s="18">
        <v>0.89668250083923295</v>
      </c>
      <c r="M3525" s="18">
        <v>0.61419570446014404</v>
      </c>
      <c r="N3525" s="18">
        <v>10</v>
      </c>
      <c r="O3525" s="18">
        <v>0.82914621829986601</v>
      </c>
      <c r="P3525" s="18">
        <v>0.139968958970864</v>
      </c>
      <c r="Q3525" s="20" t="s">
        <v>1567</v>
      </c>
      <c r="R3525" s="20" t="s">
        <v>1567</v>
      </c>
      <c r="S3525" s="20" t="s">
        <v>1567</v>
      </c>
      <c r="T3525" s="20" t="s">
        <v>1567</v>
      </c>
      <c r="U3525" s="20" t="s">
        <v>1567</v>
      </c>
    </row>
    <row r="3526" spans="1:21" x14ac:dyDescent="0.25">
      <c r="A3526" s="18" t="s">
        <v>21641</v>
      </c>
      <c r="B3526" s="18" t="s">
        <v>21640</v>
      </c>
      <c r="C3526" s="20" t="s">
        <v>1567</v>
      </c>
      <c r="D3526" s="18">
        <v>0.86959636211395297</v>
      </c>
      <c r="E3526" s="18">
        <v>0.88505375385284402</v>
      </c>
      <c r="F3526" s="18">
        <v>0.64442944526672397</v>
      </c>
      <c r="G3526" s="18">
        <v>0.85372853279113803</v>
      </c>
      <c r="H3526" s="18">
        <v>0.79874634742736805</v>
      </c>
      <c r="I3526" s="18">
        <v>0.97919023036956798</v>
      </c>
      <c r="J3526" s="18">
        <v>0.95900046825408902</v>
      </c>
      <c r="K3526" s="18">
        <v>0.96320044994354204</v>
      </c>
      <c r="L3526" s="18">
        <v>0.807395219802856</v>
      </c>
      <c r="M3526" s="18">
        <v>0.52912694215774503</v>
      </c>
      <c r="N3526" s="18">
        <v>10</v>
      </c>
      <c r="O3526" s="18">
        <v>0.82894677519798299</v>
      </c>
      <c r="P3526" s="18">
        <v>0.144622396555248</v>
      </c>
      <c r="Q3526" s="20" t="s">
        <v>1567</v>
      </c>
      <c r="R3526" s="20" t="s">
        <v>1567</v>
      </c>
      <c r="S3526" s="20" t="s">
        <v>1567</v>
      </c>
      <c r="T3526" s="20" t="s">
        <v>1567</v>
      </c>
      <c r="U3526" s="20" t="s">
        <v>1567</v>
      </c>
    </row>
    <row r="3527" spans="1:21" x14ac:dyDescent="0.25">
      <c r="A3527" s="18" t="s">
        <v>21639</v>
      </c>
      <c r="B3527" s="18" t="s">
        <v>21638</v>
      </c>
      <c r="C3527" s="20" t="s">
        <v>1567</v>
      </c>
      <c r="D3527" s="18">
        <v>0.90322399139404297</v>
      </c>
      <c r="E3527" s="18">
        <v>0.87019431591033902</v>
      </c>
      <c r="F3527" s="18">
        <v>0.77674555778503396</v>
      </c>
      <c r="G3527" s="18">
        <v>0.26140892505645802</v>
      </c>
      <c r="H3527" s="18">
        <v>0.95261943340301503</v>
      </c>
      <c r="I3527" s="18">
        <v>0.99280917644500699</v>
      </c>
      <c r="J3527" s="18">
        <v>0.99253499507903997</v>
      </c>
      <c r="K3527" s="18">
        <v>0.98902767896652199</v>
      </c>
      <c r="L3527" s="18">
        <v>0.87384271621704102</v>
      </c>
      <c r="M3527" s="18">
        <v>0.67183816432952903</v>
      </c>
      <c r="N3527" s="18">
        <v>9</v>
      </c>
      <c r="O3527" s="18">
        <v>0.82842449545860297</v>
      </c>
      <c r="P3527" s="18">
        <v>0.22441813420394</v>
      </c>
      <c r="Q3527" s="20" t="s">
        <v>1567</v>
      </c>
      <c r="R3527" s="20" t="s">
        <v>1567</v>
      </c>
      <c r="S3527" s="20" t="s">
        <v>1567</v>
      </c>
      <c r="T3527" s="20" t="s">
        <v>1567</v>
      </c>
      <c r="U3527" s="20" t="s">
        <v>1567</v>
      </c>
    </row>
    <row r="3528" spans="1:21" x14ac:dyDescent="0.25">
      <c r="A3528" s="18" t="s">
        <v>21637</v>
      </c>
      <c r="B3528" s="18" t="s">
        <v>21636</v>
      </c>
      <c r="C3528" s="20" t="s">
        <v>1567</v>
      </c>
      <c r="D3528" s="18">
        <v>0.87617319822311401</v>
      </c>
      <c r="E3528" s="18">
        <v>0.90170466899871804</v>
      </c>
      <c r="F3528" s="18">
        <v>0.86971926689148005</v>
      </c>
      <c r="G3528" s="18">
        <v>0.776073098182678</v>
      </c>
      <c r="H3528" s="18">
        <v>0.545054912567139</v>
      </c>
      <c r="I3528" s="18">
        <v>0.70521211624145497</v>
      </c>
      <c r="J3528" s="18">
        <v>0.86469030380249001</v>
      </c>
      <c r="K3528" s="18">
        <v>0.91559922695159901</v>
      </c>
      <c r="L3528" s="18">
        <v>0.93750369548797596</v>
      </c>
      <c r="M3528" s="18">
        <v>0.88946855068206798</v>
      </c>
      <c r="N3528" s="18">
        <v>10</v>
      </c>
      <c r="O3528" s="18">
        <v>0.82811990380287204</v>
      </c>
      <c r="P3528" s="18">
        <v>0.121158217842414</v>
      </c>
      <c r="Q3528" s="20" t="s">
        <v>1567</v>
      </c>
      <c r="R3528" s="20" t="s">
        <v>1567</v>
      </c>
      <c r="S3528" s="20" t="s">
        <v>1567</v>
      </c>
      <c r="T3528" s="20" t="s">
        <v>1567</v>
      </c>
      <c r="U3528" s="20" t="s">
        <v>1567</v>
      </c>
    </row>
    <row r="3529" spans="1:21" x14ac:dyDescent="0.25">
      <c r="A3529" s="18" t="s">
        <v>21635</v>
      </c>
      <c r="B3529" s="18" t="s">
        <v>21634</v>
      </c>
      <c r="C3529" s="20" t="s">
        <v>1567</v>
      </c>
      <c r="D3529" s="18">
        <v>0.77989351749420199</v>
      </c>
      <c r="E3529" s="18">
        <v>0.79761004447937001</v>
      </c>
      <c r="F3529" s="18">
        <v>0.52414685487747203</v>
      </c>
      <c r="G3529" s="18">
        <v>0.58569759130477905</v>
      </c>
      <c r="H3529" s="18">
        <v>0.85693156719207797</v>
      </c>
      <c r="I3529" s="18">
        <v>0.94440472126007102</v>
      </c>
      <c r="J3529" s="18">
        <v>0.97277772426605202</v>
      </c>
      <c r="K3529" s="18">
        <v>0.97918224334716797</v>
      </c>
      <c r="L3529" s="18">
        <v>0.97814446687698298</v>
      </c>
      <c r="M3529" s="18">
        <v>0.86190128326416005</v>
      </c>
      <c r="N3529" s="18">
        <v>10</v>
      </c>
      <c r="O3529" s="18">
        <v>0.82806900143623396</v>
      </c>
      <c r="P3529" s="18">
        <v>0.16199154275033301</v>
      </c>
      <c r="Q3529" s="20" t="s">
        <v>1567</v>
      </c>
      <c r="R3529" s="20" t="s">
        <v>1567</v>
      </c>
      <c r="S3529" s="20" t="s">
        <v>1567</v>
      </c>
      <c r="T3529" s="20" t="s">
        <v>1567</v>
      </c>
      <c r="U3529" s="20" t="s">
        <v>1567</v>
      </c>
    </row>
    <row r="3530" spans="1:21" x14ac:dyDescent="0.25">
      <c r="A3530" s="18" t="s">
        <v>21633</v>
      </c>
      <c r="B3530" s="18" t="s">
        <v>21632</v>
      </c>
      <c r="C3530" s="20" t="s">
        <v>1567</v>
      </c>
      <c r="D3530" s="18">
        <v>0.97323298454284701</v>
      </c>
      <c r="E3530" s="18">
        <v>0.94617676734924305</v>
      </c>
      <c r="F3530" s="18">
        <v>0.643180251121521</v>
      </c>
      <c r="G3530" s="18">
        <v>0.62328243255615201</v>
      </c>
      <c r="H3530" s="18">
        <v>0.951099753379822</v>
      </c>
      <c r="I3530" s="18">
        <v>0.96897017955779996</v>
      </c>
      <c r="J3530" s="18">
        <v>0.706110119819641</v>
      </c>
      <c r="K3530" s="18">
        <v>0.99131667613983199</v>
      </c>
      <c r="L3530" s="18">
        <v>0.96380293369293202</v>
      </c>
      <c r="M3530" s="18">
        <v>0.51223063468933105</v>
      </c>
      <c r="N3530" s="18">
        <v>10</v>
      </c>
      <c r="O3530" s="18">
        <v>0.82794027328491204</v>
      </c>
      <c r="P3530" s="18">
        <v>0.18434095937629399</v>
      </c>
      <c r="Q3530" s="20" t="s">
        <v>1567</v>
      </c>
      <c r="R3530" s="20" t="s">
        <v>1567</v>
      </c>
      <c r="S3530" s="20" t="s">
        <v>1567</v>
      </c>
      <c r="T3530" s="20" t="s">
        <v>1567</v>
      </c>
      <c r="U3530" s="20" t="s">
        <v>1567</v>
      </c>
    </row>
    <row r="3531" spans="1:21" x14ac:dyDescent="0.25">
      <c r="A3531" s="18" t="s">
        <v>21631</v>
      </c>
      <c r="B3531" s="18" t="s">
        <v>21630</v>
      </c>
      <c r="C3531" s="20" t="s">
        <v>1567</v>
      </c>
      <c r="D3531" s="18">
        <v>0.61307418346404996</v>
      </c>
      <c r="E3531" s="18">
        <v>0.96057188510894798</v>
      </c>
      <c r="F3531" s="18">
        <v>0.94254398345947299</v>
      </c>
      <c r="G3531" s="18">
        <v>0.88507962226867698</v>
      </c>
      <c r="H3531" s="18">
        <v>0.97341585159301802</v>
      </c>
      <c r="I3531" s="18">
        <v>0.91006493568420399</v>
      </c>
      <c r="J3531" s="18">
        <v>0.88811397552490201</v>
      </c>
      <c r="K3531" s="18">
        <v>0.98111808300018299</v>
      </c>
      <c r="L3531" s="18">
        <v>0.65247493982315097</v>
      </c>
      <c r="M3531" s="18">
        <v>0.47106885910034202</v>
      </c>
      <c r="N3531" s="18">
        <v>9</v>
      </c>
      <c r="O3531" s="18">
        <v>0.82775263190269499</v>
      </c>
      <c r="P3531" s="18">
        <v>0.18052219128061101</v>
      </c>
      <c r="Q3531" s="20" t="s">
        <v>1567</v>
      </c>
      <c r="R3531" s="20" t="s">
        <v>1567</v>
      </c>
      <c r="S3531" s="20" t="s">
        <v>1567</v>
      </c>
      <c r="T3531" s="20" t="s">
        <v>1567</v>
      </c>
      <c r="U3531" s="20" t="s">
        <v>1567</v>
      </c>
    </row>
    <row r="3532" spans="1:21" x14ac:dyDescent="0.25">
      <c r="A3532" s="18" t="s">
        <v>21629</v>
      </c>
      <c r="B3532" s="18" t="s">
        <v>21628</v>
      </c>
      <c r="C3532" s="20" t="s">
        <v>1567</v>
      </c>
      <c r="D3532" s="18">
        <v>0.754144847393036</v>
      </c>
      <c r="E3532" s="18">
        <v>0.824573755264282</v>
      </c>
      <c r="F3532" s="18">
        <v>0.62607032060623202</v>
      </c>
      <c r="G3532" s="18">
        <v>0.884432673454285</v>
      </c>
      <c r="H3532" s="18">
        <v>0.89323163032531705</v>
      </c>
      <c r="I3532" s="18">
        <v>0.92620700597763095</v>
      </c>
      <c r="J3532" s="18">
        <v>0.868694067001343</v>
      </c>
      <c r="K3532" s="18">
        <v>0.93848580121993996</v>
      </c>
      <c r="L3532" s="18">
        <v>0.93674993515014604</v>
      </c>
      <c r="M3532" s="18">
        <v>0.62446862459182695</v>
      </c>
      <c r="N3532" s="18">
        <v>10</v>
      </c>
      <c r="O3532" s="18">
        <v>0.82770586609840402</v>
      </c>
      <c r="P3532" s="18">
        <v>0.120388339124476</v>
      </c>
      <c r="Q3532" s="20" t="s">
        <v>1567</v>
      </c>
      <c r="R3532" s="20" t="s">
        <v>1567</v>
      </c>
      <c r="S3532" s="20" t="s">
        <v>1567</v>
      </c>
      <c r="T3532" s="20" t="s">
        <v>1567</v>
      </c>
      <c r="U3532" s="20" t="s">
        <v>1567</v>
      </c>
    </row>
    <row r="3533" spans="1:21" x14ac:dyDescent="0.25">
      <c r="A3533" s="18" t="s">
        <v>21627</v>
      </c>
      <c r="B3533" s="18" t="s">
        <v>21626</v>
      </c>
      <c r="C3533" s="20" t="s">
        <v>1567</v>
      </c>
      <c r="D3533" s="18">
        <v>0.93497157096862804</v>
      </c>
      <c r="E3533" s="18">
        <v>0.85382860898971602</v>
      </c>
      <c r="F3533" s="18">
        <v>0.90769982337951705</v>
      </c>
      <c r="G3533" s="18">
        <v>0.50567030906677202</v>
      </c>
      <c r="H3533" s="18">
        <v>0.92244529724121105</v>
      </c>
      <c r="I3533" s="18">
        <v>0.91221684217453003</v>
      </c>
      <c r="J3533" s="18">
        <v>0.78768223524093595</v>
      </c>
      <c r="K3533" s="18">
        <v>0.98314648866653398</v>
      </c>
      <c r="L3533" s="18">
        <v>0.97844731807708696</v>
      </c>
      <c r="M3533" s="18">
        <v>0.49069610238075301</v>
      </c>
      <c r="N3533" s="18">
        <v>9</v>
      </c>
      <c r="O3533" s="18">
        <v>0.82768045961856795</v>
      </c>
      <c r="P3533" s="18">
        <v>0.182718412720655</v>
      </c>
      <c r="Q3533" s="20" t="s">
        <v>1567</v>
      </c>
      <c r="R3533" s="20" t="s">
        <v>1598</v>
      </c>
      <c r="S3533" s="20" t="s">
        <v>1598</v>
      </c>
      <c r="T3533" s="20" t="s">
        <v>1567</v>
      </c>
      <c r="U3533" s="20" t="s">
        <v>1567</v>
      </c>
    </row>
    <row r="3534" spans="1:21" x14ac:dyDescent="0.25">
      <c r="A3534" s="18" t="s">
        <v>21625</v>
      </c>
      <c r="B3534" s="18" t="s">
        <v>21624</v>
      </c>
      <c r="C3534" s="20" t="s">
        <v>1567</v>
      </c>
      <c r="D3534" s="18">
        <v>0.74617314338684104</v>
      </c>
      <c r="E3534" s="18">
        <v>0.94953054189681996</v>
      </c>
      <c r="F3534" s="18">
        <v>0.75819796323776201</v>
      </c>
      <c r="G3534" s="18">
        <v>0.58930438756942805</v>
      </c>
      <c r="H3534" s="18">
        <v>0.94926750659942605</v>
      </c>
      <c r="I3534" s="18">
        <v>0.814602971076965</v>
      </c>
      <c r="J3534" s="18">
        <v>0.92516869306564298</v>
      </c>
      <c r="K3534" s="18">
        <v>0.98210585117340099</v>
      </c>
      <c r="L3534" s="18">
        <v>0.90467923879623402</v>
      </c>
      <c r="M3534" s="18">
        <v>0.65768444538116499</v>
      </c>
      <c r="N3534" s="18">
        <v>10</v>
      </c>
      <c r="O3534" s="18">
        <v>0.82767147421836895</v>
      </c>
      <c r="P3534" s="18">
        <v>0.13592273055798901</v>
      </c>
      <c r="Q3534" s="20" t="s">
        <v>1567</v>
      </c>
      <c r="R3534" s="20" t="s">
        <v>1567</v>
      </c>
      <c r="S3534" s="20" t="s">
        <v>1567</v>
      </c>
      <c r="T3534" s="20" t="s">
        <v>1567</v>
      </c>
      <c r="U3534" s="20" t="s">
        <v>1567</v>
      </c>
    </row>
    <row r="3535" spans="1:21" x14ac:dyDescent="0.25">
      <c r="A3535" s="18" t="s">
        <v>21623</v>
      </c>
      <c r="B3535" s="18" t="s">
        <v>21622</v>
      </c>
      <c r="C3535" s="20" t="s">
        <v>1567</v>
      </c>
      <c r="D3535" s="18">
        <v>0.70325505733490001</v>
      </c>
      <c r="E3535" s="18">
        <v>0.97135615348815896</v>
      </c>
      <c r="F3535" s="18">
        <v>0.92274963855743397</v>
      </c>
      <c r="G3535" s="18">
        <v>0.90393716096877996</v>
      </c>
      <c r="H3535" s="18">
        <v>0.88414931297302202</v>
      </c>
      <c r="I3535" s="18">
        <v>0.99689239263534501</v>
      </c>
      <c r="J3535" s="18">
        <v>0.983728647232056</v>
      </c>
      <c r="K3535" s="18">
        <v>0.897549748420715</v>
      </c>
      <c r="L3535" s="18">
        <v>0.98928791284561202</v>
      </c>
      <c r="M3535" s="18">
        <v>2.1803528070449801E-2</v>
      </c>
      <c r="N3535" s="18">
        <v>9</v>
      </c>
      <c r="O3535" s="18">
        <v>0.82747095525264702</v>
      </c>
      <c r="P3535" s="18">
        <v>0.295820129638875</v>
      </c>
      <c r="Q3535" s="20" t="s">
        <v>1567</v>
      </c>
      <c r="R3535" s="20" t="s">
        <v>1567</v>
      </c>
      <c r="S3535" s="20" t="s">
        <v>1567</v>
      </c>
      <c r="T3535" s="20" t="s">
        <v>1567</v>
      </c>
      <c r="U3535" s="20" t="s">
        <v>1598</v>
      </c>
    </row>
    <row r="3536" spans="1:21" x14ac:dyDescent="0.25">
      <c r="A3536" s="18" t="s">
        <v>21621</v>
      </c>
      <c r="B3536" s="18" t="s">
        <v>21620</v>
      </c>
      <c r="C3536" s="20" t="s">
        <v>1567</v>
      </c>
      <c r="D3536" s="18">
        <v>0.86025267839431796</v>
      </c>
      <c r="E3536" s="18">
        <v>0.880995213985443</v>
      </c>
      <c r="F3536" s="18">
        <v>0.70138871669769298</v>
      </c>
      <c r="G3536" s="18">
        <v>0.85117858648300204</v>
      </c>
      <c r="H3536" s="18">
        <v>0.91285765171051003</v>
      </c>
      <c r="I3536" s="18">
        <v>0.94671756029128995</v>
      </c>
      <c r="J3536" s="18">
        <v>0.79794275760650601</v>
      </c>
      <c r="K3536" s="18">
        <v>0.88595962524414096</v>
      </c>
      <c r="L3536" s="18">
        <v>0.95226734876632702</v>
      </c>
      <c r="M3536" s="18">
        <v>0.48492079973220797</v>
      </c>
      <c r="N3536" s="18">
        <v>9</v>
      </c>
      <c r="O3536" s="18">
        <v>0.82744809389114404</v>
      </c>
      <c r="P3536" s="18">
        <v>0.14107385523434501</v>
      </c>
      <c r="Q3536" s="20" t="s">
        <v>1567</v>
      </c>
      <c r="R3536" s="20" t="s">
        <v>1567</v>
      </c>
      <c r="S3536" s="20" t="s">
        <v>1567</v>
      </c>
      <c r="T3536" s="20" t="s">
        <v>1567</v>
      </c>
      <c r="U3536" s="20" t="s">
        <v>1567</v>
      </c>
    </row>
    <row r="3537" spans="1:21" x14ac:dyDescent="0.25">
      <c r="A3537" s="18" t="s">
        <v>21619</v>
      </c>
      <c r="B3537" s="18" t="s">
        <v>21618</v>
      </c>
      <c r="C3537" s="20" t="s">
        <v>1567</v>
      </c>
      <c r="D3537" s="18">
        <v>0.84273803234100297</v>
      </c>
      <c r="E3537" s="18">
        <v>0.87995076179504395</v>
      </c>
      <c r="F3537" s="18">
        <v>0.74555110931396495</v>
      </c>
      <c r="G3537" s="18">
        <v>0.81814891099929798</v>
      </c>
      <c r="H3537" s="18">
        <v>0.89548379182815596</v>
      </c>
      <c r="I3537" s="18">
        <v>0.92355155944824197</v>
      </c>
      <c r="J3537" s="18">
        <v>0.95125573873519897</v>
      </c>
      <c r="K3537" s="18">
        <v>0.94275867938995395</v>
      </c>
      <c r="L3537" s="18">
        <v>0.85207819938659701</v>
      </c>
      <c r="M3537" s="18">
        <v>0.422239869832993</v>
      </c>
      <c r="N3537" s="18">
        <v>9</v>
      </c>
      <c r="O3537" s="18">
        <v>0.82737566530704498</v>
      </c>
      <c r="P3537" s="18">
        <v>0.155303929283471</v>
      </c>
      <c r="Q3537" s="20" t="s">
        <v>1567</v>
      </c>
      <c r="R3537" s="20" t="s">
        <v>1567</v>
      </c>
      <c r="S3537" s="20" t="s">
        <v>1567</v>
      </c>
      <c r="T3537" s="20" t="s">
        <v>1567</v>
      </c>
      <c r="U3537" s="20" t="s">
        <v>1567</v>
      </c>
    </row>
    <row r="3538" spans="1:21" x14ac:dyDescent="0.25">
      <c r="A3538" s="18" t="s">
        <v>21617</v>
      </c>
      <c r="B3538" s="18" t="s">
        <v>21616</v>
      </c>
      <c r="C3538" s="20" t="s">
        <v>1567</v>
      </c>
      <c r="D3538" s="18">
        <v>0.85296934843063299</v>
      </c>
      <c r="E3538" s="18">
        <v>0.75033402442932096</v>
      </c>
      <c r="F3538" s="18">
        <v>0.65295457839965798</v>
      </c>
      <c r="G3538" s="18">
        <v>0.79855215549469005</v>
      </c>
      <c r="H3538" s="18">
        <v>0.92624789476394598</v>
      </c>
      <c r="I3538" s="18">
        <v>0.97342783212661699</v>
      </c>
      <c r="J3538" s="18">
        <v>0.87964099645614602</v>
      </c>
      <c r="K3538" s="18">
        <v>0.94760012626648005</v>
      </c>
      <c r="L3538" s="18">
        <v>0.96272373199462902</v>
      </c>
      <c r="M3538" s="18">
        <v>0.52660775184631403</v>
      </c>
      <c r="N3538" s="18">
        <v>10</v>
      </c>
      <c r="O3538" s="18">
        <v>0.82710584402084397</v>
      </c>
      <c r="P3538" s="18">
        <v>0.14716438626120201</v>
      </c>
      <c r="Q3538" s="20" t="s">
        <v>1567</v>
      </c>
      <c r="R3538" s="20" t="s">
        <v>1567</v>
      </c>
      <c r="S3538" s="20" t="s">
        <v>1567</v>
      </c>
      <c r="T3538" s="20" t="s">
        <v>1567</v>
      </c>
      <c r="U3538" s="20" t="s">
        <v>1567</v>
      </c>
    </row>
    <row r="3539" spans="1:21" x14ac:dyDescent="0.25">
      <c r="A3539" s="18" t="s">
        <v>21615</v>
      </c>
      <c r="B3539" s="18" t="s">
        <v>21614</v>
      </c>
      <c r="C3539" s="20" t="s">
        <v>1567</v>
      </c>
      <c r="D3539" s="18">
        <v>0.88250052928924605</v>
      </c>
      <c r="E3539" s="18">
        <v>0.94019812345504805</v>
      </c>
      <c r="F3539" s="18">
        <v>0.64373981952667203</v>
      </c>
      <c r="G3539" s="18">
        <v>0.67690789699554399</v>
      </c>
      <c r="H3539" s="18">
        <v>0.84844446182250999</v>
      </c>
      <c r="I3539" s="18">
        <v>0.97595286369323697</v>
      </c>
      <c r="J3539" s="18">
        <v>0.926827251911163</v>
      </c>
      <c r="K3539" s="18">
        <v>0.96939152479171797</v>
      </c>
      <c r="L3539" s="18">
        <v>0.98971688747405995</v>
      </c>
      <c r="M3539" s="18">
        <v>0.41496604681014998</v>
      </c>
      <c r="N3539" s="18">
        <v>9</v>
      </c>
      <c r="O3539" s="18">
        <v>0.82686454057693504</v>
      </c>
      <c r="P3539" s="18">
        <v>0.188898057367934</v>
      </c>
      <c r="Q3539" s="20" t="s">
        <v>1567</v>
      </c>
      <c r="R3539" s="20" t="s">
        <v>1567</v>
      </c>
      <c r="S3539" s="20" t="s">
        <v>1598</v>
      </c>
      <c r="T3539" s="20" t="s">
        <v>1567</v>
      </c>
      <c r="U3539" s="20" t="s">
        <v>1567</v>
      </c>
    </row>
    <row r="3540" spans="1:21" x14ac:dyDescent="0.25">
      <c r="A3540" s="18" t="s">
        <v>21613</v>
      </c>
      <c r="B3540" s="18" t="s">
        <v>21612</v>
      </c>
      <c r="C3540" s="20" t="s">
        <v>1567</v>
      </c>
      <c r="D3540" s="18">
        <v>0.85838627815246604</v>
      </c>
      <c r="E3540" s="18">
        <v>0.77403891086578402</v>
      </c>
      <c r="F3540" s="18">
        <v>0.62829440832138095</v>
      </c>
      <c r="G3540" s="18">
        <v>0.87574589252471902</v>
      </c>
      <c r="H3540" s="18">
        <v>0.86124706268310602</v>
      </c>
      <c r="I3540" s="18">
        <v>0.88924527168273904</v>
      </c>
      <c r="J3540" s="18">
        <v>0.87136077880859397</v>
      </c>
      <c r="K3540" s="18">
        <v>0.93993228673934903</v>
      </c>
      <c r="L3540" s="18">
        <v>0.907051801681519</v>
      </c>
      <c r="M3540" s="18">
        <v>0.65881544351577803</v>
      </c>
      <c r="N3540" s="18">
        <v>10</v>
      </c>
      <c r="O3540" s="18">
        <v>0.826411813497543</v>
      </c>
      <c r="P3540" s="18">
        <v>0.105467130853132</v>
      </c>
      <c r="Q3540" s="20" t="s">
        <v>1567</v>
      </c>
      <c r="R3540" s="20" t="s">
        <v>1567</v>
      </c>
      <c r="S3540" s="20" t="s">
        <v>1567</v>
      </c>
      <c r="T3540" s="20" t="s">
        <v>1567</v>
      </c>
      <c r="U3540" s="20" t="s">
        <v>1567</v>
      </c>
    </row>
    <row r="3541" spans="1:21" x14ac:dyDescent="0.25">
      <c r="A3541" s="18" t="s">
        <v>21611</v>
      </c>
      <c r="B3541" s="18" t="s">
        <v>21610</v>
      </c>
      <c r="C3541" s="20" t="s">
        <v>1567</v>
      </c>
      <c r="D3541" s="18">
        <v>0.72697377204894997</v>
      </c>
      <c r="E3541" s="18">
        <v>0.78377223014831499</v>
      </c>
      <c r="F3541" s="18">
        <v>0.72510540485382102</v>
      </c>
      <c r="G3541" s="18">
        <v>0.82206535339355502</v>
      </c>
      <c r="H3541" s="18">
        <v>0.80266714096069303</v>
      </c>
      <c r="I3541" s="18">
        <v>0.95647788047790505</v>
      </c>
      <c r="J3541" s="18">
        <v>0.87396305799484297</v>
      </c>
      <c r="K3541" s="18">
        <v>0.94751614332199097</v>
      </c>
      <c r="L3541" s="18">
        <v>0.94450891017913796</v>
      </c>
      <c r="M3541" s="18">
        <v>0.67898750305175803</v>
      </c>
      <c r="N3541" s="18">
        <v>10</v>
      </c>
      <c r="O3541" s="18">
        <v>0.82620373964309701</v>
      </c>
      <c r="P3541" s="18">
        <v>0.101147157767446</v>
      </c>
      <c r="Q3541" s="20" t="s">
        <v>1567</v>
      </c>
      <c r="R3541" s="20" t="s">
        <v>1567</v>
      </c>
      <c r="S3541" s="20" t="s">
        <v>1567</v>
      </c>
      <c r="T3541" s="20" t="s">
        <v>1567</v>
      </c>
      <c r="U3541" s="20" t="s">
        <v>1567</v>
      </c>
    </row>
    <row r="3542" spans="1:21" x14ac:dyDescent="0.25">
      <c r="A3542" s="18" t="s">
        <v>21609</v>
      </c>
      <c r="B3542" s="18" t="s">
        <v>21608</v>
      </c>
      <c r="C3542" s="20" t="s">
        <v>1567</v>
      </c>
      <c r="D3542" s="18">
        <v>0.68820381164550803</v>
      </c>
      <c r="E3542" s="18">
        <v>0.93259596824645996</v>
      </c>
      <c r="F3542" s="18">
        <v>0.54347908496856701</v>
      </c>
      <c r="G3542" s="18">
        <v>0.85230731964111295</v>
      </c>
      <c r="H3542" s="18">
        <v>0.85198676586151101</v>
      </c>
      <c r="I3542" s="18">
        <v>0.88430756330490101</v>
      </c>
      <c r="J3542" s="18">
        <v>0.91274893283844005</v>
      </c>
      <c r="K3542" s="18">
        <v>0.93853825330734197</v>
      </c>
      <c r="L3542" s="18">
        <v>0.93094038963317904</v>
      </c>
      <c r="M3542" s="18">
        <v>0.72629535198211703</v>
      </c>
      <c r="N3542" s="18">
        <v>10</v>
      </c>
      <c r="O3542" s="18">
        <v>0.82614034414291404</v>
      </c>
      <c r="P3542" s="18">
        <v>0.13168955812011701</v>
      </c>
      <c r="Q3542" s="20" t="s">
        <v>1567</v>
      </c>
      <c r="R3542" s="20" t="s">
        <v>1567</v>
      </c>
      <c r="S3542" s="20" t="s">
        <v>1567</v>
      </c>
      <c r="T3542" s="20" t="s">
        <v>1567</v>
      </c>
      <c r="U3542" s="20" t="s">
        <v>1567</v>
      </c>
    </row>
    <row r="3543" spans="1:21" x14ac:dyDescent="0.25">
      <c r="A3543" s="18" t="s">
        <v>21607</v>
      </c>
      <c r="B3543" s="18" t="s">
        <v>21606</v>
      </c>
      <c r="C3543" s="20" t="s">
        <v>1567</v>
      </c>
      <c r="D3543" s="18">
        <v>0.955585896968842</v>
      </c>
      <c r="E3543" s="18">
        <v>0.96502923965454102</v>
      </c>
      <c r="F3543" s="18">
        <v>0.90310204029083196</v>
      </c>
      <c r="G3543" s="18">
        <v>0.51401239633560203</v>
      </c>
      <c r="H3543" s="18">
        <v>0.87718951702117898</v>
      </c>
      <c r="I3543" s="18">
        <v>0.90872228145599399</v>
      </c>
      <c r="J3543" s="18">
        <v>0.94715046882629395</v>
      </c>
      <c r="K3543" s="18">
        <v>0.97110867500305198</v>
      </c>
      <c r="L3543" s="18">
        <v>0.93913298845291104</v>
      </c>
      <c r="M3543" s="18">
        <v>0.27842801809310902</v>
      </c>
      <c r="N3543" s="18">
        <v>9</v>
      </c>
      <c r="O3543" s="18">
        <v>0.82594615221023604</v>
      </c>
      <c r="P3543" s="18">
        <v>0.23504941542847299</v>
      </c>
      <c r="Q3543" s="20" t="s">
        <v>1567</v>
      </c>
      <c r="R3543" s="20" t="s">
        <v>1567</v>
      </c>
      <c r="S3543" s="20" t="s">
        <v>1567</v>
      </c>
      <c r="T3543" s="20" t="s">
        <v>1567</v>
      </c>
      <c r="U3543" s="20" t="s">
        <v>1567</v>
      </c>
    </row>
    <row r="3544" spans="1:21" x14ac:dyDescent="0.25">
      <c r="A3544" s="18" t="s">
        <v>21605</v>
      </c>
      <c r="B3544" s="18" t="s">
        <v>21604</v>
      </c>
      <c r="C3544" s="20" t="s">
        <v>1567</v>
      </c>
      <c r="D3544" s="18">
        <v>0.84513926506042503</v>
      </c>
      <c r="E3544" s="18">
        <v>0.79742336273193404</v>
      </c>
      <c r="F3544" s="18">
        <v>0.69623875617981001</v>
      </c>
      <c r="G3544" s="18">
        <v>0.84571355581283603</v>
      </c>
      <c r="H3544" s="18">
        <v>0.99643886089324996</v>
      </c>
      <c r="I3544" s="18">
        <v>0.97360718250274703</v>
      </c>
      <c r="J3544" s="18">
        <v>0.925761759281158</v>
      </c>
      <c r="K3544" s="18">
        <v>0.99217432737350397</v>
      </c>
      <c r="L3544" s="18">
        <v>0.99413955211639404</v>
      </c>
      <c r="M3544" s="18">
        <v>0.19114252924919101</v>
      </c>
      <c r="N3544" s="18">
        <v>9</v>
      </c>
      <c r="O3544" s="18">
        <v>0.82577791512012499</v>
      </c>
      <c r="P3544" s="18">
        <v>0.24452392875502299</v>
      </c>
      <c r="Q3544" s="20" t="s">
        <v>1567</v>
      </c>
      <c r="R3544" s="20" t="s">
        <v>1567</v>
      </c>
      <c r="S3544" s="20" t="s">
        <v>1567</v>
      </c>
      <c r="T3544" s="20" t="s">
        <v>1567</v>
      </c>
      <c r="U3544" s="20" t="s">
        <v>1567</v>
      </c>
    </row>
    <row r="3545" spans="1:21" x14ac:dyDescent="0.25">
      <c r="A3545" s="18" t="s">
        <v>21603</v>
      </c>
      <c r="B3545" s="18" t="s">
        <v>21602</v>
      </c>
      <c r="C3545" s="20" t="s">
        <v>1598</v>
      </c>
      <c r="D3545" s="18">
        <v>0.974434614181519</v>
      </c>
      <c r="E3545" s="18">
        <v>0.97581601142883301</v>
      </c>
      <c r="F3545" s="18">
        <v>0.53010523319244396</v>
      </c>
      <c r="G3545" s="18">
        <v>0.96118462085723899</v>
      </c>
      <c r="H3545" s="18">
        <v>0.96630525588989302</v>
      </c>
      <c r="I3545" s="18">
        <v>0.98026531934738204</v>
      </c>
      <c r="J3545" s="18">
        <v>8.2328617572784406E-3</v>
      </c>
      <c r="K3545" s="18">
        <v>0.95764732360839799</v>
      </c>
      <c r="L3545" s="18">
        <v>0.94670456647872903</v>
      </c>
      <c r="M3545" s="18">
        <v>0.95700395107269298</v>
      </c>
      <c r="N3545" s="18">
        <v>9</v>
      </c>
      <c r="O3545" s="18">
        <v>0.82576997578144096</v>
      </c>
      <c r="P3545" s="18">
        <v>0.31825825099695398</v>
      </c>
      <c r="Q3545" s="20" t="s">
        <v>1598</v>
      </c>
      <c r="R3545" s="20" t="s">
        <v>1567</v>
      </c>
      <c r="S3545" s="20" t="s">
        <v>1567</v>
      </c>
      <c r="T3545" s="20" t="s">
        <v>1567</v>
      </c>
      <c r="U3545" s="20" t="s">
        <v>1567</v>
      </c>
    </row>
    <row r="3546" spans="1:21" x14ac:dyDescent="0.25">
      <c r="A3546" s="18" t="s">
        <v>21601</v>
      </c>
      <c r="B3546" s="18" t="s">
        <v>21600</v>
      </c>
      <c r="C3546" s="20" t="s">
        <v>1567</v>
      </c>
      <c r="D3546" s="18">
        <v>0.84159588813781705</v>
      </c>
      <c r="E3546" s="18">
        <v>0.94158267974853505</v>
      </c>
      <c r="F3546" s="18">
        <v>0.77670300006866499</v>
      </c>
      <c r="G3546" s="18">
        <v>0.59357178211212203</v>
      </c>
      <c r="H3546" s="18">
        <v>0.99200886487960804</v>
      </c>
      <c r="I3546" s="18">
        <v>0.98386043310165405</v>
      </c>
      <c r="J3546" s="18">
        <v>0.91095131635665905</v>
      </c>
      <c r="K3546" s="18">
        <v>0.99176406860351596</v>
      </c>
      <c r="L3546" s="18">
        <v>0.99646604061126698</v>
      </c>
      <c r="M3546" s="18">
        <v>0.22490233182907099</v>
      </c>
      <c r="N3546" s="18">
        <v>9</v>
      </c>
      <c r="O3546" s="18">
        <v>0.82534064054489098</v>
      </c>
      <c r="P3546" s="18">
        <v>0.24666704967067199</v>
      </c>
      <c r="Q3546" s="20" t="s">
        <v>1567</v>
      </c>
      <c r="R3546" s="20" t="s">
        <v>1567</v>
      </c>
      <c r="S3546" s="20" t="s">
        <v>1567</v>
      </c>
      <c r="T3546" s="20" t="s">
        <v>1567</v>
      </c>
      <c r="U3546" s="20" t="s">
        <v>1567</v>
      </c>
    </row>
    <row r="3547" spans="1:21" x14ac:dyDescent="0.25">
      <c r="A3547" s="18" t="s">
        <v>21599</v>
      </c>
      <c r="B3547" s="18" t="s">
        <v>21598</v>
      </c>
      <c r="C3547" s="20" t="s">
        <v>1598</v>
      </c>
      <c r="D3547" s="18">
        <v>0.90337002277374301</v>
      </c>
      <c r="E3547" s="18">
        <v>0.936814785003662</v>
      </c>
      <c r="F3547" s="18">
        <v>0.88767111301422097</v>
      </c>
      <c r="G3547" s="18">
        <v>2.3406416177749599E-2</v>
      </c>
      <c r="H3547" s="18">
        <v>0.97031408548355103</v>
      </c>
      <c r="I3547" s="18">
        <v>0.94502186775207497</v>
      </c>
      <c r="J3547" s="18">
        <v>0.84101796150207497</v>
      </c>
      <c r="K3547" s="18">
        <v>0.97290062904357899</v>
      </c>
      <c r="L3547" s="18">
        <v>0.96382480859756503</v>
      </c>
      <c r="M3547" s="18">
        <v>0.806970834732056</v>
      </c>
      <c r="N3547" s="18">
        <v>9</v>
      </c>
      <c r="O3547" s="18">
        <v>0.82513125240802798</v>
      </c>
      <c r="P3547" s="18">
        <v>0.28720379098350302</v>
      </c>
      <c r="Q3547" s="20" t="s">
        <v>1567</v>
      </c>
      <c r="R3547" s="20" t="s">
        <v>1567</v>
      </c>
      <c r="S3547" s="20" t="s">
        <v>1567</v>
      </c>
      <c r="T3547" s="20" t="s">
        <v>1567</v>
      </c>
      <c r="U3547" s="20" t="s">
        <v>1567</v>
      </c>
    </row>
    <row r="3548" spans="1:21" x14ac:dyDescent="0.25">
      <c r="A3548" s="18" t="s">
        <v>21597</v>
      </c>
      <c r="B3548" s="18" t="s">
        <v>21596</v>
      </c>
      <c r="C3548" s="20" t="s">
        <v>1567</v>
      </c>
      <c r="D3548" s="18">
        <v>0.81845104694366499</v>
      </c>
      <c r="E3548" s="18">
        <v>0.872222900390625</v>
      </c>
      <c r="F3548" s="18">
        <v>0.82629203796386697</v>
      </c>
      <c r="G3548" s="18">
        <v>0.85878026485443104</v>
      </c>
      <c r="H3548" s="18">
        <v>0.70945197343826305</v>
      </c>
      <c r="I3548" s="18">
        <v>0.87692558765411399</v>
      </c>
      <c r="J3548" s="18">
        <v>0.81073695421218905</v>
      </c>
      <c r="K3548" s="18">
        <v>0.87919789552688599</v>
      </c>
      <c r="L3548" s="18">
        <v>0.77866971492767301</v>
      </c>
      <c r="M3548" s="18">
        <v>0.82008486986160301</v>
      </c>
      <c r="N3548" s="18">
        <v>10</v>
      </c>
      <c r="O3548" s="18">
        <v>0.82508132457733196</v>
      </c>
      <c r="P3548" s="18">
        <v>5.2466617848018003E-2</v>
      </c>
      <c r="Q3548" s="20" t="s">
        <v>1567</v>
      </c>
      <c r="R3548" s="20" t="s">
        <v>1567</v>
      </c>
      <c r="S3548" s="20" t="s">
        <v>1567</v>
      </c>
      <c r="T3548" s="20" t="s">
        <v>1567</v>
      </c>
      <c r="U3548" s="20" t="s">
        <v>1567</v>
      </c>
    </row>
    <row r="3549" spans="1:21" x14ac:dyDescent="0.25">
      <c r="A3549" s="18" t="s">
        <v>21595</v>
      </c>
      <c r="B3549" s="18" t="s">
        <v>21594</v>
      </c>
      <c r="C3549" s="20" t="s">
        <v>1567</v>
      </c>
      <c r="D3549" s="18">
        <v>0.81568735837936401</v>
      </c>
      <c r="E3549" s="18">
        <v>0.82359778881072998</v>
      </c>
      <c r="F3549" s="18">
        <v>0.86679649353027299</v>
      </c>
      <c r="G3549" s="18">
        <v>0.79814505577087402</v>
      </c>
      <c r="H3549" s="18">
        <v>0.835679531097412</v>
      </c>
      <c r="I3549" s="18">
        <v>0.81712114810943604</v>
      </c>
      <c r="J3549" s="18">
        <v>0.88433825969696001</v>
      </c>
      <c r="K3549" s="18">
        <v>0.88966763019561801</v>
      </c>
      <c r="L3549" s="18">
        <v>0.72885942459106401</v>
      </c>
      <c r="M3549" s="18">
        <v>0.79032266139984098</v>
      </c>
      <c r="N3549" s="18">
        <v>10</v>
      </c>
      <c r="O3549" s="18">
        <v>0.82502153515815702</v>
      </c>
      <c r="P3549" s="18">
        <v>4.8168004544770597E-2</v>
      </c>
      <c r="Q3549" s="20" t="s">
        <v>1567</v>
      </c>
      <c r="R3549" s="20" t="s">
        <v>1567</v>
      </c>
      <c r="S3549" s="20" t="s">
        <v>1567</v>
      </c>
      <c r="T3549" s="20" t="s">
        <v>1567</v>
      </c>
      <c r="U3549" s="20" t="s">
        <v>1567</v>
      </c>
    </row>
    <row r="3550" spans="1:21" x14ac:dyDescent="0.25">
      <c r="A3550" s="18" t="s">
        <v>21593</v>
      </c>
      <c r="B3550" s="18" t="s">
        <v>21592</v>
      </c>
      <c r="C3550" s="20" t="s">
        <v>1567</v>
      </c>
      <c r="D3550" s="18">
        <v>0.84945452213287398</v>
      </c>
      <c r="E3550" s="18">
        <v>0.90656089782714799</v>
      </c>
      <c r="F3550" s="18">
        <v>0.289353907108307</v>
      </c>
      <c r="G3550" s="18">
        <v>0.91941559314727805</v>
      </c>
      <c r="H3550" s="18">
        <v>0.89892327785491899</v>
      </c>
      <c r="I3550" s="18">
        <v>0.94873392581939697</v>
      </c>
      <c r="J3550" s="18">
        <v>0.76725614070892301</v>
      </c>
      <c r="K3550" s="18">
        <v>0.94994348287582397</v>
      </c>
      <c r="L3550" s="18">
        <v>0.92828452587127697</v>
      </c>
      <c r="M3550" s="18">
        <v>0.788857102394104</v>
      </c>
      <c r="N3550" s="18">
        <v>9</v>
      </c>
      <c r="O3550" s="18">
        <v>0.82467833757400499</v>
      </c>
      <c r="P3550" s="18">
        <v>0.19854307538156099</v>
      </c>
      <c r="Q3550" s="20" t="s">
        <v>1567</v>
      </c>
      <c r="R3550" s="20" t="s">
        <v>1567</v>
      </c>
      <c r="S3550" s="20" t="s">
        <v>1567</v>
      </c>
      <c r="T3550" s="20" t="s">
        <v>1567</v>
      </c>
      <c r="U3550" s="20" t="s">
        <v>1567</v>
      </c>
    </row>
    <row r="3551" spans="1:21" x14ac:dyDescent="0.25">
      <c r="A3551" s="18" t="s">
        <v>21591</v>
      </c>
      <c r="B3551" s="18" t="s">
        <v>21590</v>
      </c>
      <c r="C3551" s="20" t="s">
        <v>1567</v>
      </c>
      <c r="D3551" s="18">
        <v>0.57727944850921598</v>
      </c>
      <c r="E3551" s="18">
        <v>0.84542250633239702</v>
      </c>
      <c r="F3551" s="18">
        <v>0.89763700962066695</v>
      </c>
      <c r="G3551" s="18">
        <v>0.93586021661758401</v>
      </c>
      <c r="H3551" s="18">
        <v>0.92215192317962602</v>
      </c>
      <c r="I3551" s="18">
        <v>0.83488810062408503</v>
      </c>
      <c r="J3551" s="18">
        <v>0.89832305908203103</v>
      </c>
      <c r="K3551" s="18">
        <v>0.95643281936645497</v>
      </c>
      <c r="L3551" s="18">
        <v>0.57829099893569902</v>
      </c>
      <c r="M3551" s="18">
        <v>0.80042481422424305</v>
      </c>
      <c r="N3551" s="18">
        <v>10</v>
      </c>
      <c r="O3551" s="18">
        <v>0.8246710896492</v>
      </c>
      <c r="P3551" s="18">
        <v>0.13864582777871601</v>
      </c>
      <c r="Q3551" s="20" t="s">
        <v>1567</v>
      </c>
      <c r="R3551" s="20" t="s">
        <v>1598</v>
      </c>
      <c r="S3551" s="20" t="s">
        <v>1567</v>
      </c>
      <c r="T3551" s="20" t="s">
        <v>1567</v>
      </c>
      <c r="U3551" s="20" t="s">
        <v>1567</v>
      </c>
    </row>
    <row r="3552" spans="1:21" x14ac:dyDescent="0.25">
      <c r="A3552" s="18" t="s">
        <v>21589</v>
      </c>
      <c r="B3552" s="18" t="s">
        <v>21588</v>
      </c>
      <c r="C3552" s="20" t="s">
        <v>1567</v>
      </c>
      <c r="D3552" s="18">
        <v>0.94650048017501798</v>
      </c>
      <c r="E3552" s="18">
        <v>0.995003342628479</v>
      </c>
      <c r="F3552" s="18">
        <v>0.97278594970703103</v>
      </c>
      <c r="G3552" s="18">
        <v>0.30254471302032498</v>
      </c>
      <c r="H3552" s="18">
        <v>0.99740988016128496</v>
      </c>
      <c r="I3552" s="18">
        <v>0.98944437503814697</v>
      </c>
      <c r="J3552" s="18">
        <v>0.99057674407958995</v>
      </c>
      <c r="K3552" s="18">
        <v>0.99680858850479104</v>
      </c>
      <c r="L3552" s="18">
        <v>0.99181425571441595</v>
      </c>
      <c r="M3552" s="18">
        <v>6.3558876514434801E-2</v>
      </c>
      <c r="N3552" s="18">
        <v>8</v>
      </c>
      <c r="O3552" s="18">
        <v>0.82464472055435201</v>
      </c>
      <c r="P3552" s="18">
        <v>0.34315254200234402</v>
      </c>
      <c r="Q3552" s="20" t="s">
        <v>1567</v>
      </c>
      <c r="R3552" s="20" t="s">
        <v>1567</v>
      </c>
      <c r="S3552" s="20" t="s">
        <v>1567</v>
      </c>
      <c r="T3552" s="20" t="s">
        <v>1567</v>
      </c>
      <c r="U3552" s="20" t="s">
        <v>1567</v>
      </c>
    </row>
    <row r="3553" spans="1:21" x14ac:dyDescent="0.25">
      <c r="A3553" s="18" t="s">
        <v>21587</v>
      </c>
      <c r="B3553" s="18" t="s">
        <v>21586</v>
      </c>
      <c r="C3553" s="20" t="s">
        <v>1567</v>
      </c>
      <c r="D3553" s="18">
        <v>0.88858693838119496</v>
      </c>
      <c r="E3553" s="18">
        <v>0.887159943580627</v>
      </c>
      <c r="F3553" s="18">
        <v>0.48448172211647</v>
      </c>
      <c r="G3553" s="18">
        <v>0.60199582576751698</v>
      </c>
      <c r="H3553" s="18">
        <v>0.93471288681030296</v>
      </c>
      <c r="I3553" s="18">
        <v>0.97366154193878196</v>
      </c>
      <c r="J3553" s="18">
        <v>0.95948314666748002</v>
      </c>
      <c r="K3553" s="18">
        <v>0.98383635282516502</v>
      </c>
      <c r="L3553" s="18">
        <v>0.95853424072265603</v>
      </c>
      <c r="M3553" s="18">
        <v>0.57303750514984098</v>
      </c>
      <c r="N3553" s="18">
        <v>9</v>
      </c>
      <c r="O3553" s="18">
        <v>0.82454901039600403</v>
      </c>
      <c r="P3553" s="18">
        <v>0.19216805442026599</v>
      </c>
      <c r="Q3553" s="20" t="s">
        <v>1567</v>
      </c>
      <c r="R3553" s="20" t="s">
        <v>1567</v>
      </c>
      <c r="S3553" s="20" t="s">
        <v>1567</v>
      </c>
      <c r="T3553" s="20" t="s">
        <v>1567</v>
      </c>
      <c r="U3553" s="20" t="s">
        <v>1567</v>
      </c>
    </row>
    <row r="3554" spans="1:21" x14ac:dyDescent="0.25">
      <c r="A3554" s="18" t="s">
        <v>21585</v>
      </c>
      <c r="B3554" s="18" t="s">
        <v>21584</v>
      </c>
      <c r="C3554" s="20" t="s">
        <v>1567</v>
      </c>
      <c r="D3554" s="18">
        <v>0.796095311641693</v>
      </c>
      <c r="E3554" s="18">
        <v>0.90765887498855602</v>
      </c>
      <c r="F3554" s="18">
        <v>0.67083585262298595</v>
      </c>
      <c r="G3554" s="18">
        <v>0.50086730718612704</v>
      </c>
      <c r="H3554" s="18">
        <v>0.95672190189361594</v>
      </c>
      <c r="I3554" s="18">
        <v>0.96473962068557695</v>
      </c>
      <c r="J3554" s="18">
        <v>0.90990030765533403</v>
      </c>
      <c r="K3554" s="18">
        <v>0.97320830821991</v>
      </c>
      <c r="L3554" s="18">
        <v>0.81948822736740101</v>
      </c>
      <c r="M3554" s="18">
        <v>0.74533259868621804</v>
      </c>
      <c r="N3554" s="18">
        <v>10</v>
      </c>
      <c r="O3554" s="18">
        <v>0.82448483109474202</v>
      </c>
      <c r="P3554" s="18">
        <v>0.152360232447663</v>
      </c>
      <c r="Q3554" s="20" t="s">
        <v>1567</v>
      </c>
      <c r="R3554" s="20" t="s">
        <v>1567</v>
      </c>
      <c r="S3554" s="20" t="s">
        <v>1567</v>
      </c>
      <c r="T3554" s="20" t="s">
        <v>1567</v>
      </c>
      <c r="U3554" s="20" t="s">
        <v>1567</v>
      </c>
    </row>
    <row r="3555" spans="1:21" x14ac:dyDescent="0.25">
      <c r="A3555" s="18" t="s">
        <v>21583</v>
      </c>
      <c r="B3555" s="18" t="s">
        <v>21582</v>
      </c>
      <c r="C3555" s="20" t="s">
        <v>1567</v>
      </c>
      <c r="D3555" s="18">
        <v>0.83508205413818404</v>
      </c>
      <c r="E3555" s="18">
        <v>0.84620213508606001</v>
      </c>
      <c r="F3555" s="18">
        <v>0.57576334476471003</v>
      </c>
      <c r="G3555" s="18">
        <v>0.71444201469421398</v>
      </c>
      <c r="H3555" s="18">
        <v>0.84124553203582797</v>
      </c>
      <c r="I3555" s="18">
        <v>0.90504902601242099</v>
      </c>
      <c r="J3555" s="18">
        <v>0.85784852504730202</v>
      </c>
      <c r="K3555" s="18">
        <v>0.89599502086639404</v>
      </c>
      <c r="L3555" s="18">
        <v>0.94738554954528797</v>
      </c>
      <c r="M3555" s="18">
        <v>0.82578396797180198</v>
      </c>
      <c r="N3555" s="18">
        <v>10</v>
      </c>
      <c r="O3555" s="18">
        <v>0.82447971701622003</v>
      </c>
      <c r="P3555" s="18">
        <v>0.106802189759761</v>
      </c>
      <c r="Q3555" s="20" t="s">
        <v>1567</v>
      </c>
      <c r="R3555" s="20" t="s">
        <v>1567</v>
      </c>
      <c r="S3555" s="20" t="s">
        <v>1567</v>
      </c>
      <c r="T3555" s="20" t="s">
        <v>1567</v>
      </c>
      <c r="U3555" s="20" t="s">
        <v>1567</v>
      </c>
    </row>
    <row r="3556" spans="1:21" x14ac:dyDescent="0.25">
      <c r="A3556" s="18" t="s">
        <v>21581</v>
      </c>
      <c r="B3556" s="18" t="s">
        <v>21580</v>
      </c>
      <c r="C3556" s="20" t="s">
        <v>1567</v>
      </c>
      <c r="D3556" s="18">
        <v>0.76253366470336903</v>
      </c>
      <c r="E3556" s="18">
        <v>0.93236434459686302</v>
      </c>
      <c r="F3556" s="18">
        <v>0.65773230791091897</v>
      </c>
      <c r="G3556" s="18">
        <v>0.58125323057174705</v>
      </c>
      <c r="H3556" s="18">
        <v>0.78609097003936801</v>
      </c>
      <c r="I3556" s="18">
        <v>0.92532950639724698</v>
      </c>
      <c r="J3556" s="18">
        <v>0.950400710105896</v>
      </c>
      <c r="K3556" s="18">
        <v>0.964016914367676</v>
      </c>
      <c r="L3556" s="18">
        <v>0.96198534965515103</v>
      </c>
      <c r="M3556" s="18">
        <v>0.72257971763610795</v>
      </c>
      <c r="N3556" s="18">
        <v>10</v>
      </c>
      <c r="O3556" s="18">
        <v>0.82442867159843403</v>
      </c>
      <c r="P3556" s="18">
        <v>0.14091081225749699</v>
      </c>
      <c r="Q3556" s="20" t="s">
        <v>1567</v>
      </c>
      <c r="R3556" s="20" t="s">
        <v>1567</v>
      </c>
      <c r="S3556" s="20" t="s">
        <v>1567</v>
      </c>
      <c r="T3556" s="20" t="s">
        <v>1567</v>
      </c>
      <c r="U3556" s="20" t="s">
        <v>1567</v>
      </c>
    </row>
    <row r="3557" spans="1:21" x14ac:dyDescent="0.25">
      <c r="A3557" s="18" t="s">
        <v>21579</v>
      </c>
      <c r="B3557" s="18" t="s">
        <v>21578</v>
      </c>
      <c r="C3557" s="20" t="s">
        <v>1567</v>
      </c>
      <c r="D3557" s="18">
        <v>0.59043306112289395</v>
      </c>
      <c r="E3557" s="18">
        <v>0.98848688602447499</v>
      </c>
      <c r="F3557" s="18">
        <v>0.82544946670532204</v>
      </c>
      <c r="G3557" s="18">
        <v>0.48979279398918102</v>
      </c>
      <c r="H3557" s="18">
        <v>0.97377777099609397</v>
      </c>
      <c r="I3557" s="18">
        <v>0.99307334423065197</v>
      </c>
      <c r="J3557" s="18">
        <v>0.98791706562042203</v>
      </c>
      <c r="K3557" s="18">
        <v>0.99609351158142101</v>
      </c>
      <c r="L3557" s="18">
        <v>0.81093561649322499</v>
      </c>
      <c r="M3557" s="18">
        <v>0.587124824523926</v>
      </c>
      <c r="N3557" s="18">
        <v>9</v>
      </c>
      <c r="O3557" s="18">
        <v>0.82430843412876098</v>
      </c>
      <c r="P3557" s="18">
        <v>0.199189954346984</v>
      </c>
      <c r="Q3557" s="20" t="s">
        <v>1567</v>
      </c>
      <c r="R3557" s="20" t="s">
        <v>1567</v>
      </c>
      <c r="S3557" s="20" t="s">
        <v>1567</v>
      </c>
      <c r="T3557" s="20" t="s">
        <v>1567</v>
      </c>
      <c r="U3557" s="20" t="s">
        <v>1567</v>
      </c>
    </row>
    <row r="3558" spans="1:21" x14ac:dyDescent="0.25">
      <c r="B3558" s="18" t="s">
        <v>21577</v>
      </c>
      <c r="C3558" s="20" t="s">
        <v>1567</v>
      </c>
      <c r="D3558" s="18">
        <v>0.896159648895264</v>
      </c>
      <c r="E3558" s="18">
        <v>0.91461753845214799</v>
      </c>
      <c r="F3558" s="18">
        <v>0.56145536899566695</v>
      </c>
      <c r="G3558" s="18">
        <v>0.54448187351226796</v>
      </c>
      <c r="H3558" s="18">
        <v>0.94685065746307395</v>
      </c>
      <c r="I3558" s="18">
        <v>0.97565591335296598</v>
      </c>
      <c r="J3558" s="18">
        <v>0.93402075767517101</v>
      </c>
      <c r="K3558" s="18">
        <v>0.97341436147689797</v>
      </c>
      <c r="L3558" s="18">
        <v>0.96489256620407104</v>
      </c>
      <c r="M3558" s="18">
        <v>0.53065580129623402</v>
      </c>
      <c r="N3558" s="18">
        <v>10</v>
      </c>
      <c r="O3558" s="18">
        <v>0.82422044873237599</v>
      </c>
      <c r="P3558" s="18">
        <v>0.19405059085068899</v>
      </c>
      <c r="Q3558" s="20" t="s">
        <v>1567</v>
      </c>
      <c r="R3558" s="20" t="s">
        <v>1567</v>
      </c>
      <c r="S3558" s="20" t="s">
        <v>1567</v>
      </c>
      <c r="T3558" s="20" t="s">
        <v>1567</v>
      </c>
      <c r="U3558" s="20" t="s">
        <v>1567</v>
      </c>
    </row>
    <row r="3559" spans="1:21" x14ac:dyDescent="0.25">
      <c r="A3559" s="18" t="s">
        <v>21576</v>
      </c>
      <c r="B3559" s="18" t="s">
        <v>21575</v>
      </c>
      <c r="C3559" s="20" t="s">
        <v>1567</v>
      </c>
      <c r="D3559" s="18">
        <v>0.95107722282409701</v>
      </c>
      <c r="E3559" s="18">
        <v>0.83435767889022805</v>
      </c>
      <c r="F3559" s="18">
        <v>0.71429842710494995</v>
      </c>
      <c r="G3559" s="18">
        <v>0.735057353973389</v>
      </c>
      <c r="H3559" s="18">
        <v>0.93580245971679699</v>
      </c>
      <c r="I3559" s="18">
        <v>0.99677395820617698</v>
      </c>
      <c r="J3559" s="18">
        <v>0.98101103305816595</v>
      </c>
      <c r="K3559" s="18">
        <v>0.991563200950623</v>
      </c>
      <c r="L3559" s="18">
        <v>0.98719531297683705</v>
      </c>
      <c r="M3559" s="18">
        <v>0.114394038915634</v>
      </c>
      <c r="N3559" s="18">
        <v>9</v>
      </c>
      <c r="O3559" s="18">
        <v>0.82415306866169002</v>
      </c>
      <c r="P3559" s="18">
        <v>0.27109956120752898</v>
      </c>
      <c r="Q3559" s="20" t="s">
        <v>1567</v>
      </c>
      <c r="R3559" s="20" t="s">
        <v>1567</v>
      </c>
      <c r="S3559" s="20" t="s">
        <v>1567</v>
      </c>
      <c r="T3559" s="20" t="s">
        <v>1567</v>
      </c>
      <c r="U3559" s="20" t="s">
        <v>1567</v>
      </c>
    </row>
    <row r="3560" spans="1:21" x14ac:dyDescent="0.25">
      <c r="A3560" s="18" t="s">
        <v>21574</v>
      </c>
      <c r="B3560" s="18" t="s">
        <v>21573</v>
      </c>
      <c r="C3560" s="20" t="s">
        <v>1567</v>
      </c>
      <c r="D3560" s="18">
        <v>0.74544787406921398</v>
      </c>
      <c r="E3560" s="18">
        <v>0.86333465576171897</v>
      </c>
      <c r="F3560" s="18">
        <v>0.44586667418479897</v>
      </c>
      <c r="G3560" s="18">
        <v>0.78533041477203402</v>
      </c>
      <c r="H3560" s="18">
        <v>0.82163155078887895</v>
      </c>
      <c r="I3560" s="18">
        <v>0.92446887493133501</v>
      </c>
      <c r="J3560" s="18">
        <v>0.87674033641815197</v>
      </c>
      <c r="K3560" s="18">
        <v>0.95887792110443104</v>
      </c>
      <c r="L3560" s="18">
        <v>0.97320389747619596</v>
      </c>
      <c r="M3560" s="18">
        <v>0.84502029418945301</v>
      </c>
      <c r="N3560" s="18">
        <v>9</v>
      </c>
      <c r="O3560" s="18">
        <v>0.82399224936962101</v>
      </c>
      <c r="P3560" s="18">
        <v>0.15128143633038901</v>
      </c>
      <c r="Q3560" s="20" t="s">
        <v>1567</v>
      </c>
      <c r="R3560" s="20" t="s">
        <v>1567</v>
      </c>
      <c r="S3560" s="20" t="s">
        <v>1567</v>
      </c>
      <c r="T3560" s="20" t="s">
        <v>1567</v>
      </c>
      <c r="U3560" s="20" t="s">
        <v>1598</v>
      </c>
    </row>
    <row r="3561" spans="1:21" x14ac:dyDescent="0.25">
      <c r="A3561" s="18" t="s">
        <v>21572</v>
      </c>
      <c r="B3561" s="18" t="s">
        <v>21571</v>
      </c>
      <c r="C3561" s="20" t="s">
        <v>1567</v>
      </c>
      <c r="D3561" s="18">
        <v>0.74639266729354903</v>
      </c>
      <c r="E3561" s="18">
        <v>0.78687143325805597</v>
      </c>
      <c r="F3561" s="18">
        <v>0.67847573757171598</v>
      </c>
      <c r="G3561" s="18">
        <v>0.91812539100646995</v>
      </c>
      <c r="H3561" s="18">
        <v>0.88189053535461404</v>
      </c>
      <c r="I3561" s="18">
        <v>0.895707607269287</v>
      </c>
      <c r="J3561" s="18">
        <v>0.85770857334136996</v>
      </c>
      <c r="K3561" s="18">
        <v>0.91188049316406194</v>
      </c>
      <c r="L3561" s="18">
        <v>0.87349444627761796</v>
      </c>
      <c r="M3561" s="18">
        <v>0.68607616424560602</v>
      </c>
      <c r="N3561" s="18">
        <v>10</v>
      </c>
      <c r="O3561" s="18">
        <v>0.823662304878235</v>
      </c>
      <c r="P3561" s="18">
        <v>9.2052169427340194E-2</v>
      </c>
      <c r="Q3561" s="20" t="s">
        <v>1567</v>
      </c>
      <c r="R3561" s="20" t="s">
        <v>1567</v>
      </c>
      <c r="S3561" s="20" t="s">
        <v>1567</v>
      </c>
      <c r="T3561" s="20" t="s">
        <v>1567</v>
      </c>
      <c r="U3561" s="20" t="s">
        <v>1567</v>
      </c>
    </row>
    <row r="3562" spans="1:21" x14ac:dyDescent="0.25">
      <c r="A3562" s="18" t="s">
        <v>21570</v>
      </c>
      <c r="B3562" s="18" t="s">
        <v>21569</v>
      </c>
      <c r="C3562" s="20" t="s">
        <v>1598</v>
      </c>
      <c r="D3562" s="18">
        <v>0.94490146636962902</v>
      </c>
      <c r="E3562" s="18">
        <v>0.90648055076599099</v>
      </c>
      <c r="F3562" s="18">
        <v>0.96101438999176003</v>
      </c>
      <c r="G3562" s="18">
        <v>0.95877504348754905</v>
      </c>
      <c r="H3562" s="18">
        <v>1.5002995729446401E-2</v>
      </c>
      <c r="I3562" s="18">
        <v>0.90768241882324197</v>
      </c>
      <c r="J3562" s="18">
        <v>0.92943328619003296</v>
      </c>
      <c r="K3562" s="18">
        <v>0.95738005638122603</v>
      </c>
      <c r="L3562" s="18">
        <v>0.72821938991546598</v>
      </c>
      <c r="M3562" s="18">
        <v>0.925495386123657</v>
      </c>
      <c r="N3562" s="18">
        <v>9</v>
      </c>
      <c r="O3562" s="18">
        <v>0.82343849837780003</v>
      </c>
      <c r="P3562" s="18">
        <v>0.29215955771625801</v>
      </c>
      <c r="Q3562" s="20" t="s">
        <v>1598</v>
      </c>
      <c r="R3562" s="20" t="s">
        <v>1567</v>
      </c>
      <c r="S3562" s="20" t="s">
        <v>1567</v>
      </c>
      <c r="T3562" s="20" t="s">
        <v>1567</v>
      </c>
      <c r="U3562" s="20" t="s">
        <v>1567</v>
      </c>
    </row>
    <row r="3563" spans="1:21" x14ac:dyDescent="0.25">
      <c r="A3563" s="18" t="s">
        <v>21568</v>
      </c>
      <c r="B3563" s="18" t="s">
        <v>21567</v>
      </c>
      <c r="C3563" s="20" t="s">
        <v>1567</v>
      </c>
      <c r="D3563" s="18">
        <v>0.85605770349502597</v>
      </c>
      <c r="E3563" s="18">
        <v>0.86521011590957597</v>
      </c>
      <c r="F3563" s="18">
        <v>0.63554543256759599</v>
      </c>
      <c r="G3563" s="18">
        <v>0.80213558673858598</v>
      </c>
      <c r="H3563" s="18">
        <v>0.84223371744155895</v>
      </c>
      <c r="I3563" s="18">
        <v>0.92683339118957497</v>
      </c>
      <c r="J3563" s="18">
        <v>0.93810176849365201</v>
      </c>
      <c r="K3563" s="18">
        <v>0.90886461734771695</v>
      </c>
      <c r="L3563" s="18">
        <v>0.91516160964965798</v>
      </c>
      <c r="M3563" s="18">
        <v>0.54340457916259799</v>
      </c>
      <c r="N3563" s="18">
        <v>10</v>
      </c>
      <c r="O3563" s="18">
        <v>0.82335485219955395</v>
      </c>
      <c r="P3563" s="18">
        <v>0.13203013347897699</v>
      </c>
      <c r="Q3563" s="20" t="s">
        <v>1567</v>
      </c>
      <c r="R3563" s="20" t="s">
        <v>1567</v>
      </c>
      <c r="S3563" s="20" t="s">
        <v>1567</v>
      </c>
      <c r="T3563" s="20" t="s">
        <v>1567</v>
      </c>
      <c r="U3563" s="20" t="s">
        <v>1567</v>
      </c>
    </row>
    <row r="3564" spans="1:21" x14ac:dyDescent="0.25">
      <c r="A3564" s="18" t="s">
        <v>21566</v>
      </c>
      <c r="B3564" s="18" t="s">
        <v>21565</v>
      </c>
      <c r="C3564" s="20" t="s">
        <v>1567</v>
      </c>
      <c r="D3564" s="18">
        <v>0.70482444763183605</v>
      </c>
      <c r="E3564" s="18">
        <v>0.90895909070968595</v>
      </c>
      <c r="F3564" s="18">
        <v>0.81460869312286399</v>
      </c>
      <c r="G3564" s="18">
        <v>0.66214931011199996</v>
      </c>
      <c r="H3564" s="18">
        <v>0.81687867641448997</v>
      </c>
      <c r="I3564" s="18">
        <v>0.92232674360275302</v>
      </c>
      <c r="J3564" s="18">
        <v>0.884088575839996</v>
      </c>
      <c r="K3564" s="18">
        <v>0.91068190336227395</v>
      </c>
      <c r="L3564" s="18">
        <v>0.84134995937347401</v>
      </c>
      <c r="M3564" s="18">
        <v>0.76663196086883501</v>
      </c>
      <c r="N3564" s="18">
        <v>10</v>
      </c>
      <c r="O3564" s="18">
        <v>0.82324993610382102</v>
      </c>
      <c r="P3564" s="18">
        <v>8.9526184846300205E-2</v>
      </c>
      <c r="Q3564" s="20" t="s">
        <v>1567</v>
      </c>
      <c r="R3564" s="20" t="s">
        <v>1598</v>
      </c>
      <c r="S3564" s="20" t="s">
        <v>1567</v>
      </c>
      <c r="T3564" s="20" t="s">
        <v>1567</v>
      </c>
      <c r="U3564" s="20" t="s">
        <v>1567</v>
      </c>
    </row>
    <row r="3565" spans="1:21" x14ac:dyDescent="0.25">
      <c r="B3565" s="18" t="s">
        <v>21564</v>
      </c>
      <c r="C3565" s="20" t="s">
        <v>1567</v>
      </c>
      <c r="D3565" s="18">
        <v>0.89103740453720104</v>
      </c>
      <c r="E3565" s="18">
        <v>0.971327304840088</v>
      </c>
      <c r="F3565" s="18">
        <v>0.80071449279785201</v>
      </c>
      <c r="G3565" s="18">
        <v>0.79485130310058605</v>
      </c>
      <c r="H3565" s="18">
        <v>0.98192507028579701</v>
      </c>
      <c r="I3565" s="18">
        <v>0.95617008209228505</v>
      </c>
      <c r="J3565" s="18">
        <v>0.77855741977691695</v>
      </c>
      <c r="K3565" s="18">
        <v>0.98734784126281705</v>
      </c>
      <c r="L3565" s="18">
        <v>0.85781657695770297</v>
      </c>
      <c r="M3565" s="18">
        <v>0.210781514644623</v>
      </c>
      <c r="N3565" s="18">
        <v>9</v>
      </c>
      <c r="O3565" s="18">
        <v>0.82305290102958695</v>
      </c>
      <c r="P3565" s="18">
        <v>0.22995640050448601</v>
      </c>
      <c r="Q3565" s="20" t="s">
        <v>1567</v>
      </c>
      <c r="R3565" s="20" t="s">
        <v>1567</v>
      </c>
      <c r="S3565" s="20" t="s">
        <v>1567</v>
      </c>
      <c r="T3565" s="20" t="s">
        <v>1567</v>
      </c>
      <c r="U3565" s="20" t="s">
        <v>1567</v>
      </c>
    </row>
    <row r="3566" spans="1:21" x14ac:dyDescent="0.25">
      <c r="A3566" s="18" t="s">
        <v>21563</v>
      </c>
      <c r="B3566" s="18" t="s">
        <v>21562</v>
      </c>
      <c r="C3566" s="20" t="s">
        <v>1567</v>
      </c>
      <c r="D3566" s="18">
        <v>0.94609582424163796</v>
      </c>
      <c r="E3566" s="18">
        <v>0.99260270595550504</v>
      </c>
      <c r="F3566" s="18">
        <v>0.78192210197448697</v>
      </c>
      <c r="G3566" s="18">
        <v>0.47108024358749401</v>
      </c>
      <c r="H3566" s="18">
        <v>0.95530498027801503</v>
      </c>
      <c r="I3566" s="18">
        <v>0.99377739429473899</v>
      </c>
      <c r="J3566" s="18">
        <v>0.94977080821991</v>
      </c>
      <c r="K3566" s="18">
        <v>0.989193916320801</v>
      </c>
      <c r="L3566" s="18">
        <v>0.97153711318969704</v>
      </c>
      <c r="M3566" s="18">
        <v>0.17728510499000599</v>
      </c>
      <c r="N3566" s="18">
        <v>8</v>
      </c>
      <c r="O3566" s="18">
        <v>0.82285701930522903</v>
      </c>
      <c r="P3566" s="18">
        <v>0.27865234124218002</v>
      </c>
      <c r="Q3566" s="20" t="s">
        <v>1567</v>
      </c>
      <c r="R3566" s="20" t="s">
        <v>1567</v>
      </c>
      <c r="S3566" s="20" t="s">
        <v>1567</v>
      </c>
      <c r="T3566" s="20" t="s">
        <v>1567</v>
      </c>
      <c r="U3566" s="20" t="s">
        <v>1567</v>
      </c>
    </row>
    <row r="3567" spans="1:21" x14ac:dyDescent="0.25">
      <c r="A3567" s="18" t="s">
        <v>21561</v>
      </c>
      <c r="B3567" s="18" t="s">
        <v>21560</v>
      </c>
      <c r="C3567" s="20" t="s">
        <v>1567</v>
      </c>
      <c r="D3567" s="18">
        <v>0.89890050888061501</v>
      </c>
      <c r="E3567" s="18">
        <v>0.92768013477325395</v>
      </c>
      <c r="F3567" s="18">
        <v>0.48527288436889698</v>
      </c>
      <c r="G3567" s="18">
        <v>0.93069827556610096</v>
      </c>
      <c r="H3567" s="18">
        <v>0.81342250108718905</v>
      </c>
      <c r="I3567" s="18">
        <v>0.87881028652191195</v>
      </c>
      <c r="J3567" s="18">
        <v>0.90234100818634</v>
      </c>
      <c r="K3567" s="18">
        <v>0.87330621480941795</v>
      </c>
      <c r="L3567" s="18">
        <v>0.83762127161026001</v>
      </c>
      <c r="M3567" s="18">
        <v>0.680322706699371</v>
      </c>
      <c r="N3567" s="18">
        <v>9</v>
      </c>
      <c r="O3567" s="18">
        <v>0.82283757925033596</v>
      </c>
      <c r="P3567" s="18">
        <v>0.139435328001732</v>
      </c>
      <c r="Q3567" s="20" t="s">
        <v>1567</v>
      </c>
      <c r="R3567" s="20" t="s">
        <v>1567</v>
      </c>
      <c r="S3567" s="20" t="s">
        <v>1567</v>
      </c>
      <c r="T3567" s="20" t="s">
        <v>1567</v>
      </c>
      <c r="U3567" s="20" t="s">
        <v>1567</v>
      </c>
    </row>
    <row r="3568" spans="1:21" x14ac:dyDescent="0.25">
      <c r="A3568" s="18" t="s">
        <v>21559</v>
      </c>
      <c r="B3568" s="18" t="s">
        <v>21558</v>
      </c>
      <c r="C3568" s="20" t="s">
        <v>1567</v>
      </c>
      <c r="D3568" s="18">
        <v>0.86408704519271895</v>
      </c>
      <c r="E3568" s="18">
        <v>0.93299376964569103</v>
      </c>
      <c r="F3568" s="18">
        <v>0.83511364459991499</v>
      </c>
      <c r="G3568" s="18">
        <v>0.319520443677902</v>
      </c>
      <c r="H3568" s="18">
        <v>0.77234470844268799</v>
      </c>
      <c r="I3568" s="18">
        <v>0.93978238105773904</v>
      </c>
      <c r="J3568" s="18">
        <v>0.95794379711151101</v>
      </c>
      <c r="K3568" s="18">
        <v>0.92453205585479703</v>
      </c>
      <c r="L3568" s="18">
        <v>0.93581175804138195</v>
      </c>
      <c r="M3568" s="18">
        <v>0.743413746356964</v>
      </c>
      <c r="N3568" s="18">
        <v>9</v>
      </c>
      <c r="O3568" s="18">
        <v>0.82255433499813102</v>
      </c>
      <c r="P3568" s="18">
        <v>0.19183509319927</v>
      </c>
      <c r="Q3568" s="20" t="s">
        <v>1567</v>
      </c>
      <c r="R3568" s="20" t="s">
        <v>1567</v>
      </c>
      <c r="S3568" s="20" t="s">
        <v>1567</v>
      </c>
      <c r="T3568" s="20" t="s">
        <v>1567</v>
      </c>
      <c r="U3568" s="20" t="s">
        <v>1567</v>
      </c>
    </row>
    <row r="3569" spans="1:21" x14ac:dyDescent="0.25">
      <c r="A3569" s="18" t="s">
        <v>21557</v>
      </c>
      <c r="B3569" s="18" t="s">
        <v>21556</v>
      </c>
      <c r="C3569" s="20" t="s">
        <v>1567</v>
      </c>
      <c r="D3569" s="18">
        <v>0.87309592962265004</v>
      </c>
      <c r="E3569" s="18">
        <v>0.85317766666412398</v>
      </c>
      <c r="F3569" s="18">
        <v>0.81050336360931396</v>
      </c>
      <c r="G3569" s="18">
        <v>0.88398182392120395</v>
      </c>
      <c r="H3569" s="18">
        <v>0.78603756427764904</v>
      </c>
      <c r="I3569" s="18">
        <v>0.57855296134948697</v>
      </c>
      <c r="J3569" s="18">
        <v>0.84790432453155495</v>
      </c>
      <c r="K3569" s="18">
        <v>0.90306890010833696</v>
      </c>
      <c r="L3569" s="18">
        <v>0.89999026060104403</v>
      </c>
      <c r="M3569" s="18">
        <v>0.78905606269836404</v>
      </c>
      <c r="N3569" s="18">
        <v>10</v>
      </c>
      <c r="O3569" s="18">
        <v>0.82253688573837302</v>
      </c>
      <c r="P3569" s="18">
        <v>9.5756995313433901E-2</v>
      </c>
      <c r="Q3569" s="20" t="s">
        <v>1567</v>
      </c>
      <c r="R3569" s="20" t="s">
        <v>1567</v>
      </c>
      <c r="S3569" s="20" t="s">
        <v>1567</v>
      </c>
      <c r="T3569" s="20" t="s">
        <v>1567</v>
      </c>
      <c r="U3569" s="20" t="s">
        <v>1567</v>
      </c>
    </row>
    <row r="3570" spans="1:21" x14ac:dyDescent="0.25">
      <c r="A3570" s="18" t="s">
        <v>21555</v>
      </c>
      <c r="B3570" s="18" t="s">
        <v>21554</v>
      </c>
      <c r="C3570" s="20" t="s">
        <v>1567</v>
      </c>
      <c r="D3570" s="18">
        <v>0.90506041049957298</v>
      </c>
      <c r="E3570" s="18">
        <v>0.76843285560607899</v>
      </c>
      <c r="F3570" s="18">
        <v>0.498150914907455</v>
      </c>
      <c r="G3570" s="18">
        <v>0.86517220735549905</v>
      </c>
      <c r="H3570" s="18">
        <v>0.73793590068817105</v>
      </c>
      <c r="I3570" s="18">
        <v>0.95954740047454801</v>
      </c>
      <c r="J3570" s="18">
        <v>0.73203819990158103</v>
      </c>
      <c r="K3570" s="18">
        <v>0.96654117107391402</v>
      </c>
      <c r="L3570" s="18">
        <v>0.95237672328948997</v>
      </c>
      <c r="M3570" s="18">
        <v>0.84009373188018799</v>
      </c>
      <c r="N3570" s="18">
        <v>9</v>
      </c>
      <c r="O3570" s="18">
        <v>0.82253495156765</v>
      </c>
      <c r="P3570" s="18">
        <v>0.14483879441723399</v>
      </c>
      <c r="Q3570" s="20" t="s">
        <v>1567</v>
      </c>
      <c r="R3570" s="20" t="s">
        <v>1598</v>
      </c>
      <c r="S3570" s="20" t="s">
        <v>1567</v>
      </c>
      <c r="T3570" s="20" t="s">
        <v>1598</v>
      </c>
      <c r="U3570" s="20" t="s">
        <v>1567</v>
      </c>
    </row>
    <row r="3571" spans="1:21" x14ac:dyDescent="0.25">
      <c r="A3571" s="18" t="s">
        <v>21553</v>
      </c>
      <c r="B3571" s="18" t="s">
        <v>21552</v>
      </c>
      <c r="C3571" s="20" t="s">
        <v>1567</v>
      </c>
      <c r="D3571" s="18">
        <v>0.87985831499099698</v>
      </c>
      <c r="E3571" s="18">
        <v>0.96520078182220503</v>
      </c>
      <c r="F3571" s="18">
        <v>0.36710107326507602</v>
      </c>
      <c r="G3571" s="18">
        <v>0.98841595649719205</v>
      </c>
      <c r="H3571" s="18">
        <v>0.81901526451110795</v>
      </c>
      <c r="I3571" s="18">
        <v>0.93676090240478505</v>
      </c>
      <c r="J3571" s="18">
        <v>0.96951282024383501</v>
      </c>
      <c r="K3571" s="18">
        <v>0.82412075996398904</v>
      </c>
      <c r="L3571" s="18">
        <v>0.87040460109710704</v>
      </c>
      <c r="M3571" s="18">
        <v>0.60405230522155795</v>
      </c>
      <c r="N3571" s="18">
        <v>9</v>
      </c>
      <c r="O3571" s="18">
        <v>0.82244427800178499</v>
      </c>
      <c r="P3571" s="18">
        <v>0.19529666465051501</v>
      </c>
      <c r="Q3571" s="20" t="s">
        <v>1567</v>
      </c>
      <c r="R3571" s="20" t="s">
        <v>1567</v>
      </c>
      <c r="S3571" s="20" t="s">
        <v>1567</v>
      </c>
      <c r="T3571" s="20" t="s">
        <v>1567</v>
      </c>
      <c r="U3571" s="20" t="s">
        <v>1567</v>
      </c>
    </row>
    <row r="3572" spans="1:21" x14ac:dyDescent="0.25">
      <c r="A3572" s="18" t="s">
        <v>21551</v>
      </c>
      <c r="B3572" s="18" t="s">
        <v>21550</v>
      </c>
      <c r="C3572" s="20" t="s">
        <v>1567</v>
      </c>
      <c r="D3572" s="18">
        <v>0.76763617992401101</v>
      </c>
      <c r="E3572" s="18">
        <v>0.92192655801773105</v>
      </c>
      <c r="F3572" s="18">
        <v>0.75496929883956898</v>
      </c>
      <c r="G3572" s="18">
        <v>0.77845811843872104</v>
      </c>
      <c r="H3572" s="18">
        <v>0.91951358318328902</v>
      </c>
      <c r="I3572" s="18">
        <v>0.964566290378571</v>
      </c>
      <c r="J3572" s="18">
        <v>0.87846362590789795</v>
      </c>
      <c r="K3572" s="18">
        <v>0.96894681453704801</v>
      </c>
      <c r="L3572" s="18">
        <v>0.85053074359893799</v>
      </c>
      <c r="M3572" s="18">
        <v>0.41734635829925498</v>
      </c>
      <c r="N3572" s="18">
        <v>9</v>
      </c>
      <c r="O3572" s="18">
        <v>0.82223575711250296</v>
      </c>
      <c r="P3572" s="18">
        <v>0.16278933999603701</v>
      </c>
      <c r="Q3572" s="20" t="s">
        <v>1567</v>
      </c>
      <c r="R3572" s="20" t="s">
        <v>1567</v>
      </c>
      <c r="S3572" s="20" t="s">
        <v>1567</v>
      </c>
      <c r="T3572" s="20" t="s">
        <v>1567</v>
      </c>
      <c r="U3572" s="20" t="s">
        <v>1567</v>
      </c>
    </row>
    <row r="3573" spans="1:21" x14ac:dyDescent="0.25">
      <c r="A3573" s="18" t="s">
        <v>21549</v>
      </c>
      <c r="B3573" s="18" t="s">
        <v>21548</v>
      </c>
      <c r="C3573" s="20" t="s">
        <v>1567</v>
      </c>
      <c r="D3573" s="18">
        <v>0.85327517986297596</v>
      </c>
      <c r="E3573" s="18">
        <v>0.86941123008728005</v>
      </c>
      <c r="F3573" s="18">
        <v>0.75391209125518799</v>
      </c>
      <c r="G3573" s="18">
        <v>0.82507842779159501</v>
      </c>
      <c r="H3573" s="18">
        <v>0.56881302595138605</v>
      </c>
      <c r="I3573" s="18">
        <v>0.88751387596130404</v>
      </c>
      <c r="J3573" s="18">
        <v>0.83547079563140902</v>
      </c>
      <c r="K3573" s="18">
        <v>0.92341375350952204</v>
      </c>
      <c r="L3573" s="18">
        <v>0.86251622438430797</v>
      </c>
      <c r="M3573" s="18">
        <v>0.84284484386444103</v>
      </c>
      <c r="N3573" s="18">
        <v>10</v>
      </c>
      <c r="O3573" s="18">
        <v>0.82222494482994102</v>
      </c>
      <c r="P3573" s="18">
        <v>9.9336068814844594E-2</v>
      </c>
      <c r="Q3573" s="20" t="s">
        <v>1567</v>
      </c>
      <c r="R3573" s="20" t="s">
        <v>1567</v>
      </c>
      <c r="S3573" s="20" t="s">
        <v>1567</v>
      </c>
      <c r="T3573" s="20" t="s">
        <v>1567</v>
      </c>
      <c r="U3573" s="20" t="s">
        <v>1567</v>
      </c>
    </row>
    <row r="3574" spans="1:21" x14ac:dyDescent="0.25">
      <c r="A3574" s="18" t="s">
        <v>21547</v>
      </c>
      <c r="B3574" s="18" t="s">
        <v>21546</v>
      </c>
      <c r="C3574" s="20" t="s">
        <v>1567</v>
      </c>
      <c r="D3574" s="18">
        <v>0.91570389270782504</v>
      </c>
      <c r="E3574" s="18">
        <v>0.87758612632751498</v>
      </c>
      <c r="F3574" s="18">
        <v>0.56985950469970703</v>
      </c>
      <c r="G3574" s="18">
        <v>0.78667759895324696</v>
      </c>
      <c r="H3574" s="18">
        <v>0.95871102809905995</v>
      </c>
      <c r="I3574" s="18">
        <v>0.98416256904601995</v>
      </c>
      <c r="J3574" s="18">
        <v>0.96163845062255904</v>
      </c>
      <c r="K3574" s="18">
        <v>0.981692314147949</v>
      </c>
      <c r="L3574" s="18">
        <v>0.92440873384475697</v>
      </c>
      <c r="M3574" s="18">
        <v>0.26112571358680697</v>
      </c>
      <c r="N3574" s="18">
        <v>9</v>
      </c>
      <c r="O3574" s="18">
        <v>0.82215659320354495</v>
      </c>
      <c r="P3574" s="18">
        <v>0.23374894964500001</v>
      </c>
      <c r="Q3574" s="20" t="s">
        <v>1567</v>
      </c>
      <c r="R3574" s="20" t="s">
        <v>1567</v>
      </c>
      <c r="S3574" s="20" t="s">
        <v>1567</v>
      </c>
      <c r="T3574" s="20" t="s">
        <v>1567</v>
      </c>
      <c r="U3574" s="20" t="s">
        <v>1567</v>
      </c>
    </row>
    <row r="3575" spans="1:21" x14ac:dyDescent="0.25">
      <c r="A3575" s="18" t="s">
        <v>21545</v>
      </c>
      <c r="B3575" s="18" t="s">
        <v>21544</v>
      </c>
      <c r="C3575" s="20" t="s">
        <v>1567</v>
      </c>
      <c r="D3575" s="18">
        <v>0.88110840320587203</v>
      </c>
      <c r="E3575" s="18">
        <v>0.98876380920410201</v>
      </c>
      <c r="F3575" s="18">
        <v>0.52459818124771096</v>
      </c>
      <c r="G3575" s="18">
        <v>0.84417998790741</v>
      </c>
      <c r="H3575" s="18">
        <v>0.93165481090545599</v>
      </c>
      <c r="I3575" s="18">
        <v>0.98568493127822898</v>
      </c>
      <c r="J3575" s="18">
        <v>0.93703961372375499</v>
      </c>
      <c r="K3575" s="18">
        <v>0.98906290531158403</v>
      </c>
      <c r="L3575" s="18">
        <v>0.96765923500061002</v>
      </c>
      <c r="M3575" s="18">
        <v>0.16990634799003601</v>
      </c>
      <c r="N3575" s="18">
        <v>9</v>
      </c>
      <c r="O3575" s="18">
        <v>0.82196582257747697</v>
      </c>
      <c r="P3575" s="18">
        <v>0.26804799703729898</v>
      </c>
      <c r="Q3575" s="20" t="s">
        <v>1567</v>
      </c>
      <c r="R3575" s="20" t="s">
        <v>1567</v>
      </c>
      <c r="S3575" s="20" t="s">
        <v>1567</v>
      </c>
      <c r="T3575" s="20" t="s">
        <v>1567</v>
      </c>
      <c r="U3575" s="20" t="s">
        <v>1567</v>
      </c>
    </row>
    <row r="3576" spans="1:21" x14ac:dyDescent="0.25">
      <c r="A3576" s="18" t="s">
        <v>21543</v>
      </c>
      <c r="B3576" s="18" t="s">
        <v>21542</v>
      </c>
      <c r="C3576" s="20" t="s">
        <v>1567</v>
      </c>
      <c r="D3576" s="18">
        <v>0.63389301300048795</v>
      </c>
      <c r="E3576" s="18">
        <v>0.93623626232147195</v>
      </c>
      <c r="F3576" s="18">
        <v>0.934198439121246</v>
      </c>
      <c r="G3576" s="18">
        <v>0.66284072399139404</v>
      </c>
      <c r="H3576" s="18">
        <v>0.88696599006652799</v>
      </c>
      <c r="I3576" s="18">
        <v>0.93101876974105802</v>
      </c>
      <c r="J3576" s="18">
        <v>0.96516573429107699</v>
      </c>
      <c r="K3576" s="18">
        <v>0.98904037475585904</v>
      </c>
      <c r="L3576" s="18">
        <v>0.81800681352615401</v>
      </c>
      <c r="M3576" s="18">
        <v>0.45973947644233698</v>
      </c>
      <c r="N3576" s="18">
        <v>9</v>
      </c>
      <c r="O3576" s="18">
        <v>0.82171055972576101</v>
      </c>
      <c r="P3576" s="18">
        <v>0.17704572795143</v>
      </c>
      <c r="Q3576" s="20" t="s">
        <v>1567</v>
      </c>
      <c r="R3576" s="20" t="s">
        <v>1598</v>
      </c>
      <c r="S3576" s="20" t="s">
        <v>1567</v>
      </c>
      <c r="T3576" s="20" t="s">
        <v>1567</v>
      </c>
      <c r="U3576" s="20" t="s">
        <v>1567</v>
      </c>
    </row>
    <row r="3577" spans="1:21" x14ac:dyDescent="0.25">
      <c r="A3577" s="18" t="s">
        <v>21541</v>
      </c>
      <c r="B3577" s="18" t="s">
        <v>21540</v>
      </c>
      <c r="C3577" s="20" t="s">
        <v>1567</v>
      </c>
      <c r="D3577" s="18">
        <v>0.88048171997070301</v>
      </c>
      <c r="E3577" s="18">
        <v>0.84136092662811302</v>
      </c>
      <c r="F3577" s="18">
        <v>0.82016241550445601</v>
      </c>
      <c r="G3577" s="18">
        <v>0.71564990282058705</v>
      </c>
      <c r="H3577" s="18">
        <v>0.92542719841003396</v>
      </c>
      <c r="I3577" s="18">
        <v>0.89035379886627197</v>
      </c>
      <c r="J3577" s="18">
        <v>0.78701180219650302</v>
      </c>
      <c r="K3577" s="18">
        <v>0.93583136796951305</v>
      </c>
      <c r="L3577" s="18">
        <v>0.89448583126068104</v>
      </c>
      <c r="M3577" s="18">
        <v>0.52542322874069203</v>
      </c>
      <c r="N3577" s="18">
        <v>10</v>
      </c>
      <c r="O3577" s="18">
        <v>0.82161881923675495</v>
      </c>
      <c r="P3577" s="18">
        <v>0.123769670689655</v>
      </c>
      <c r="Q3577" s="20" t="s">
        <v>1567</v>
      </c>
      <c r="R3577" s="20" t="s">
        <v>1598</v>
      </c>
      <c r="S3577" s="20" t="s">
        <v>1567</v>
      </c>
      <c r="T3577" s="20" t="s">
        <v>1567</v>
      </c>
      <c r="U3577" s="20" t="s">
        <v>1567</v>
      </c>
    </row>
    <row r="3578" spans="1:21" x14ac:dyDescent="0.25">
      <c r="A3578" s="18" t="s">
        <v>21539</v>
      </c>
      <c r="B3578" s="18" t="s">
        <v>21538</v>
      </c>
      <c r="C3578" s="20" t="s">
        <v>1567</v>
      </c>
      <c r="D3578" s="18">
        <v>0.52454215288162198</v>
      </c>
      <c r="E3578" s="18">
        <v>0.94038999080658003</v>
      </c>
      <c r="F3578" s="18">
        <v>0.87474668025970503</v>
      </c>
      <c r="G3578" s="18">
        <v>0.82201194763183605</v>
      </c>
      <c r="H3578" s="18">
        <v>0.94385504722595204</v>
      </c>
      <c r="I3578" s="18">
        <v>0.986977338790894</v>
      </c>
      <c r="J3578" s="18">
        <v>0.91220164299011197</v>
      </c>
      <c r="K3578" s="18">
        <v>0.96757674217224099</v>
      </c>
      <c r="L3578" s="18">
        <v>0.93432426452636697</v>
      </c>
      <c r="M3578" s="18">
        <v>0.30764323472976701</v>
      </c>
      <c r="N3578" s="18">
        <v>9</v>
      </c>
      <c r="O3578" s="18">
        <v>0.82142690420150699</v>
      </c>
      <c r="P3578" s="18">
        <v>0.22456155064627001</v>
      </c>
      <c r="Q3578" s="20" t="s">
        <v>1567</v>
      </c>
      <c r="R3578" s="20" t="s">
        <v>1567</v>
      </c>
      <c r="S3578" s="20" t="s">
        <v>1567</v>
      </c>
      <c r="T3578" s="20" t="s">
        <v>1567</v>
      </c>
      <c r="U3578" s="20" t="s">
        <v>1567</v>
      </c>
    </row>
    <row r="3579" spans="1:21" x14ac:dyDescent="0.25">
      <c r="A3579" s="18" t="s">
        <v>21537</v>
      </c>
      <c r="B3579" s="18" t="s">
        <v>21536</v>
      </c>
      <c r="C3579" s="20" t="s">
        <v>1567</v>
      </c>
      <c r="D3579" s="18">
        <v>0.91258060932159402</v>
      </c>
      <c r="E3579" s="18">
        <v>0.97729659080505404</v>
      </c>
      <c r="F3579" s="18">
        <v>0.87537145614624001</v>
      </c>
      <c r="G3579" s="18">
        <v>0.26849126815795898</v>
      </c>
      <c r="H3579" s="18">
        <v>0.90874874591827404</v>
      </c>
      <c r="I3579" s="18">
        <v>0.98529756069183405</v>
      </c>
      <c r="J3579" s="18">
        <v>0.91194725036621105</v>
      </c>
      <c r="K3579" s="18">
        <v>0.99237012863159202</v>
      </c>
      <c r="L3579" s="18">
        <v>0.99194473028182995</v>
      </c>
      <c r="M3579" s="18">
        <v>0.38740226626396201</v>
      </c>
      <c r="N3579" s="18">
        <v>8</v>
      </c>
      <c r="O3579" s="18">
        <v>0.82114506065845505</v>
      </c>
      <c r="P3579" s="18">
        <v>0.26470094773542102</v>
      </c>
      <c r="Q3579" s="20" t="s">
        <v>1567</v>
      </c>
      <c r="R3579" s="20" t="s">
        <v>1567</v>
      </c>
      <c r="S3579" s="20" t="s">
        <v>1567</v>
      </c>
      <c r="T3579" s="20" t="s">
        <v>1567</v>
      </c>
      <c r="U3579" s="20" t="s">
        <v>1567</v>
      </c>
    </row>
    <row r="3580" spans="1:21" x14ac:dyDescent="0.25">
      <c r="A3580" s="18" t="s">
        <v>21535</v>
      </c>
      <c r="B3580" s="18" t="s">
        <v>21534</v>
      </c>
      <c r="C3580" s="20" t="s">
        <v>1567</v>
      </c>
      <c r="D3580" s="18">
        <v>0.79913729429244995</v>
      </c>
      <c r="E3580" s="18">
        <v>0.96775996685028098</v>
      </c>
      <c r="F3580" s="18">
        <v>0.58294922113418601</v>
      </c>
      <c r="G3580" s="18">
        <v>0.58704787492752097</v>
      </c>
      <c r="H3580" s="18">
        <v>0.96306025981903098</v>
      </c>
      <c r="I3580" s="18">
        <v>0.96660506725311302</v>
      </c>
      <c r="J3580" s="18">
        <v>0.94862836599349998</v>
      </c>
      <c r="K3580" s="18">
        <v>0.95938479900360096</v>
      </c>
      <c r="L3580" s="18">
        <v>0.95639079809188798</v>
      </c>
      <c r="M3580" s="18">
        <v>0.480061054229736</v>
      </c>
      <c r="N3580" s="18">
        <v>9</v>
      </c>
      <c r="O3580" s="18">
        <v>0.82110247015952997</v>
      </c>
      <c r="P3580" s="18">
        <v>0.195734931106085</v>
      </c>
      <c r="Q3580" s="20" t="s">
        <v>1567</v>
      </c>
      <c r="R3580" s="20" t="s">
        <v>1567</v>
      </c>
      <c r="S3580" s="20" t="s">
        <v>1567</v>
      </c>
      <c r="T3580" s="20" t="s">
        <v>1567</v>
      </c>
      <c r="U3580" s="20" t="s">
        <v>1598</v>
      </c>
    </row>
    <row r="3581" spans="1:21" x14ac:dyDescent="0.25">
      <c r="A3581" s="18" t="s">
        <v>21533</v>
      </c>
      <c r="B3581" s="18" t="s">
        <v>21532</v>
      </c>
      <c r="C3581" s="20" t="s">
        <v>1567</v>
      </c>
      <c r="D3581" s="18">
        <v>0.66127645969390902</v>
      </c>
      <c r="E3581" s="18">
        <v>0.85495597124099698</v>
      </c>
      <c r="F3581" s="18">
        <v>0.60720324516296398</v>
      </c>
      <c r="G3581" s="18">
        <v>0.79110634326934803</v>
      </c>
      <c r="H3581" s="18">
        <v>0.90941953659057595</v>
      </c>
      <c r="I3581" s="18">
        <v>0.79097259044647195</v>
      </c>
      <c r="J3581" s="18">
        <v>0.925404071807861</v>
      </c>
      <c r="K3581" s="18">
        <v>0.93001896142959595</v>
      </c>
      <c r="L3581" s="18">
        <v>0.833701431751251</v>
      </c>
      <c r="M3581" s="18">
        <v>0.90649473667144798</v>
      </c>
      <c r="N3581" s="18">
        <v>10</v>
      </c>
      <c r="O3581" s="18">
        <v>0.82105533480644199</v>
      </c>
      <c r="P3581" s="18">
        <v>0.11167559670098499</v>
      </c>
      <c r="Q3581" s="20" t="s">
        <v>1567</v>
      </c>
      <c r="R3581" s="20" t="s">
        <v>1567</v>
      </c>
      <c r="S3581" s="20" t="s">
        <v>1567</v>
      </c>
      <c r="T3581" s="20" t="s">
        <v>1567</v>
      </c>
      <c r="U3581" s="20" t="s">
        <v>1567</v>
      </c>
    </row>
    <row r="3582" spans="1:21" x14ac:dyDescent="0.25">
      <c r="A3582" s="18" t="s">
        <v>21531</v>
      </c>
      <c r="B3582" s="18" t="s">
        <v>21530</v>
      </c>
      <c r="C3582" s="20" t="s">
        <v>1567</v>
      </c>
      <c r="D3582" s="18">
        <v>0.86566203832626298</v>
      </c>
      <c r="E3582" s="18">
        <v>0.89674627780914296</v>
      </c>
      <c r="F3582" s="18">
        <v>0.77984184026718095</v>
      </c>
      <c r="G3582" s="18">
        <v>0.63713431358337402</v>
      </c>
      <c r="H3582" s="18">
        <v>0.92156547307968095</v>
      </c>
      <c r="I3582" s="18">
        <v>0.98559522628784202</v>
      </c>
      <c r="J3582" s="18">
        <v>0.82151961326599099</v>
      </c>
      <c r="K3582" s="18">
        <v>0.98661124706268299</v>
      </c>
      <c r="L3582" s="18">
        <v>0.95278030633926403</v>
      </c>
      <c r="M3582" s="18">
        <v>0.36242339015007002</v>
      </c>
      <c r="N3582" s="18">
        <v>9</v>
      </c>
      <c r="O3582" s="18">
        <v>0.82098797261714895</v>
      </c>
      <c r="P3582" s="18">
        <v>0.19308135702089699</v>
      </c>
      <c r="Q3582" s="20" t="s">
        <v>1567</v>
      </c>
      <c r="R3582" s="20" t="s">
        <v>1567</v>
      </c>
      <c r="S3582" s="20" t="s">
        <v>1567</v>
      </c>
      <c r="T3582" s="20" t="s">
        <v>1567</v>
      </c>
      <c r="U3582" s="20" t="s">
        <v>1567</v>
      </c>
    </row>
    <row r="3583" spans="1:21" x14ac:dyDescent="0.25">
      <c r="A3583" s="18" t="s">
        <v>21529</v>
      </c>
      <c r="B3583" s="18" t="s">
        <v>21528</v>
      </c>
      <c r="C3583" s="20" t="s">
        <v>1567</v>
      </c>
      <c r="D3583" s="18">
        <v>0.86419969797134399</v>
      </c>
      <c r="E3583" s="18">
        <v>0.64974057674408003</v>
      </c>
      <c r="F3583" s="18">
        <v>0.85780823230743397</v>
      </c>
      <c r="G3583" s="18">
        <v>0.713345527648926</v>
      </c>
      <c r="H3583" s="18">
        <v>0.99195849895477295</v>
      </c>
      <c r="I3583" s="18">
        <v>0.94272851943969704</v>
      </c>
      <c r="J3583" s="18">
        <v>0.98681199550628695</v>
      </c>
      <c r="K3583" s="18">
        <v>0.95473724603652999</v>
      </c>
      <c r="L3583" s="18">
        <v>0.99207699298858598</v>
      </c>
      <c r="M3583" s="18">
        <v>0.25646632909774802</v>
      </c>
      <c r="N3583" s="18">
        <v>9</v>
      </c>
      <c r="O3583" s="18">
        <v>0.82098736166954001</v>
      </c>
      <c r="P3583" s="18">
        <v>0.23130783877232799</v>
      </c>
      <c r="Q3583" s="20" t="s">
        <v>1567</v>
      </c>
      <c r="R3583" s="20" t="s">
        <v>1567</v>
      </c>
      <c r="S3583" s="20" t="s">
        <v>1567</v>
      </c>
      <c r="T3583" s="20" t="s">
        <v>1567</v>
      </c>
      <c r="U3583" s="20" t="s">
        <v>1567</v>
      </c>
    </row>
    <row r="3584" spans="1:21" x14ac:dyDescent="0.25">
      <c r="A3584" s="18" t="s">
        <v>21527</v>
      </c>
      <c r="B3584" s="18" t="s">
        <v>21526</v>
      </c>
      <c r="C3584" s="20" t="s">
        <v>1567</v>
      </c>
      <c r="D3584" s="18">
        <v>0.89292079210281405</v>
      </c>
      <c r="E3584" s="18">
        <v>0.90397387742996205</v>
      </c>
      <c r="F3584" s="18">
        <v>0.69835168123245195</v>
      </c>
      <c r="G3584" s="18">
        <v>0.60258382558822599</v>
      </c>
      <c r="H3584" s="18">
        <v>0.97641503810882602</v>
      </c>
      <c r="I3584" s="18">
        <v>0.98686718940734897</v>
      </c>
      <c r="J3584" s="18">
        <v>0.95209228992462203</v>
      </c>
      <c r="K3584" s="18">
        <v>0.95921528339385997</v>
      </c>
      <c r="L3584" s="18">
        <v>0.936254382133484</v>
      </c>
      <c r="M3584" s="18">
        <v>0.29883748292923001</v>
      </c>
      <c r="N3584" s="18">
        <v>9</v>
      </c>
      <c r="O3584" s="18">
        <v>0.82075118422508198</v>
      </c>
      <c r="P3584" s="18">
        <v>0.22328272048110301</v>
      </c>
      <c r="Q3584" s="20" t="s">
        <v>1567</v>
      </c>
      <c r="R3584" s="20" t="s">
        <v>1567</v>
      </c>
      <c r="S3584" s="20" t="s">
        <v>1567</v>
      </c>
      <c r="T3584" s="20" t="s">
        <v>1567</v>
      </c>
      <c r="U3584" s="20" t="s">
        <v>1567</v>
      </c>
    </row>
    <row r="3585" spans="1:21" x14ac:dyDescent="0.25">
      <c r="A3585" s="18" t="s">
        <v>21525</v>
      </c>
      <c r="B3585" s="18" t="s">
        <v>21524</v>
      </c>
      <c r="C3585" s="20" t="s">
        <v>1567</v>
      </c>
      <c r="D3585" s="18">
        <v>0.762498259544373</v>
      </c>
      <c r="E3585" s="18">
        <v>0.82348299026489302</v>
      </c>
      <c r="F3585" s="18">
        <v>0.92491352558135997</v>
      </c>
      <c r="G3585" s="18">
        <v>0.25241950154304499</v>
      </c>
      <c r="H3585" s="18">
        <v>0.92511606216430597</v>
      </c>
      <c r="I3585" s="18">
        <v>0.82493305206298795</v>
      </c>
      <c r="J3585" s="18">
        <v>0.87296712398529097</v>
      </c>
      <c r="K3585" s="18">
        <v>0.96752309799194303</v>
      </c>
      <c r="L3585" s="18">
        <v>0.96574401855468806</v>
      </c>
      <c r="M3585" s="18">
        <v>0.886438608169556</v>
      </c>
      <c r="N3585" s="18">
        <v>9</v>
      </c>
      <c r="O3585" s="18">
        <v>0.82060362398624398</v>
      </c>
      <c r="P3585" s="18">
        <v>0.21022927104261299</v>
      </c>
      <c r="Q3585" s="20" t="s">
        <v>1567</v>
      </c>
      <c r="R3585" s="20" t="s">
        <v>1567</v>
      </c>
      <c r="S3585" s="20" t="s">
        <v>1567</v>
      </c>
      <c r="T3585" s="20" t="s">
        <v>1567</v>
      </c>
      <c r="U3585" s="20" t="s">
        <v>1598</v>
      </c>
    </row>
    <row r="3586" spans="1:21" x14ac:dyDescent="0.25">
      <c r="A3586" s="18" t="s">
        <v>21523</v>
      </c>
      <c r="B3586" s="18" t="s">
        <v>21522</v>
      </c>
      <c r="C3586" s="20" t="s">
        <v>1567</v>
      </c>
      <c r="D3586" s="18">
        <v>0.87659567594528198</v>
      </c>
      <c r="E3586" s="18">
        <v>0.818470478057861</v>
      </c>
      <c r="F3586" s="18">
        <v>0.69319057464599598</v>
      </c>
      <c r="G3586" s="18">
        <v>0.86015689373016402</v>
      </c>
      <c r="H3586" s="18">
        <v>0.77460622787475597</v>
      </c>
      <c r="I3586" s="18">
        <v>0.78627383708953902</v>
      </c>
      <c r="J3586" s="18">
        <v>0.91475403308868397</v>
      </c>
      <c r="K3586" s="18">
        <v>0.93031597137451205</v>
      </c>
      <c r="L3586" s="18">
        <v>0.89305591583251998</v>
      </c>
      <c r="M3586" s="18">
        <v>0.65512740612029996</v>
      </c>
      <c r="N3586" s="18">
        <v>10</v>
      </c>
      <c r="O3586" s="18">
        <v>0.82025470137596102</v>
      </c>
      <c r="P3586" s="18">
        <v>9.2954048210140194E-2</v>
      </c>
      <c r="Q3586" s="20" t="s">
        <v>1567</v>
      </c>
      <c r="R3586" s="20" t="s">
        <v>1567</v>
      </c>
      <c r="S3586" s="20" t="s">
        <v>1567</v>
      </c>
      <c r="T3586" s="20" t="s">
        <v>1567</v>
      </c>
      <c r="U3586" s="20" t="s">
        <v>1567</v>
      </c>
    </row>
    <row r="3587" spans="1:21" x14ac:dyDescent="0.25">
      <c r="A3587" s="18" t="s">
        <v>21521</v>
      </c>
      <c r="B3587" s="18" t="s">
        <v>21520</v>
      </c>
      <c r="C3587" s="20" t="s">
        <v>1567</v>
      </c>
      <c r="D3587" s="18">
        <v>0.64518553018569902</v>
      </c>
      <c r="E3587" s="18">
        <v>0.88414061069488503</v>
      </c>
      <c r="F3587" s="18">
        <v>0.80017429590225198</v>
      </c>
      <c r="G3587" s="18">
        <v>0.57579845190048196</v>
      </c>
      <c r="H3587" s="18">
        <v>0.84693598747253396</v>
      </c>
      <c r="I3587" s="18">
        <v>0.92331027984619096</v>
      </c>
      <c r="J3587" s="18">
        <v>0.94860774278640803</v>
      </c>
      <c r="K3587" s="18">
        <v>0.95052158832550004</v>
      </c>
      <c r="L3587" s="18">
        <v>0.82968926429748502</v>
      </c>
      <c r="M3587" s="18">
        <v>0.79729986190795898</v>
      </c>
      <c r="N3587" s="18">
        <v>10</v>
      </c>
      <c r="O3587" s="18">
        <v>0.82016636133193999</v>
      </c>
      <c r="P3587" s="18">
        <v>0.12484873988225501</v>
      </c>
      <c r="Q3587" s="20" t="s">
        <v>1567</v>
      </c>
      <c r="R3587" s="20" t="s">
        <v>1567</v>
      </c>
      <c r="S3587" s="20" t="s">
        <v>1567</v>
      </c>
      <c r="T3587" s="20" t="s">
        <v>1567</v>
      </c>
      <c r="U3587" s="20" t="s">
        <v>1567</v>
      </c>
    </row>
    <row r="3588" spans="1:21" x14ac:dyDescent="0.25">
      <c r="A3588" s="18" t="s">
        <v>21519</v>
      </c>
      <c r="B3588" s="18" t="s">
        <v>21518</v>
      </c>
      <c r="C3588" s="20" t="s">
        <v>1567</v>
      </c>
      <c r="D3588" s="18">
        <v>0.82992535829544101</v>
      </c>
      <c r="E3588" s="18">
        <v>0.85840553045272805</v>
      </c>
      <c r="F3588" s="18">
        <v>0.74025350809097301</v>
      </c>
      <c r="G3588" s="18">
        <v>0.84422910213470503</v>
      </c>
      <c r="H3588" s="18">
        <v>0.78551781177520796</v>
      </c>
      <c r="I3588" s="18">
        <v>0.84995841979980502</v>
      </c>
      <c r="J3588" s="18">
        <v>0.83363431692123402</v>
      </c>
      <c r="K3588" s="18">
        <v>0.85707998275756803</v>
      </c>
      <c r="L3588" s="18">
        <v>0.86137294769287098</v>
      </c>
      <c r="M3588" s="18">
        <v>0.74011284112930298</v>
      </c>
      <c r="N3588" s="18">
        <v>10</v>
      </c>
      <c r="O3588" s="18">
        <v>0.82004898190498299</v>
      </c>
      <c r="P3588" s="18">
        <v>4.7447108295611301E-2</v>
      </c>
      <c r="Q3588" s="20" t="s">
        <v>1567</v>
      </c>
      <c r="R3588" s="20" t="s">
        <v>1567</v>
      </c>
      <c r="S3588" s="20" t="s">
        <v>1567</v>
      </c>
      <c r="T3588" s="20" t="s">
        <v>1567</v>
      </c>
      <c r="U3588" s="20" t="s">
        <v>1567</v>
      </c>
    </row>
    <row r="3589" spans="1:21" x14ac:dyDescent="0.25">
      <c r="A3589" s="18" t="s">
        <v>21517</v>
      </c>
      <c r="B3589" s="18" t="s">
        <v>21516</v>
      </c>
      <c r="C3589" s="20" t="s">
        <v>1567</v>
      </c>
      <c r="D3589" s="18">
        <v>0.77986079454421997</v>
      </c>
      <c r="E3589" s="18">
        <v>0.89642387628555298</v>
      </c>
      <c r="F3589" s="18">
        <v>0.77684128284454301</v>
      </c>
      <c r="G3589" s="18">
        <v>0.90613305568695102</v>
      </c>
      <c r="H3589" s="18">
        <v>0.75430238246917702</v>
      </c>
      <c r="I3589" s="18">
        <v>0.72485178709030196</v>
      </c>
      <c r="J3589" s="18">
        <v>0.91117894649505604</v>
      </c>
      <c r="K3589" s="18">
        <v>0.812541604042053</v>
      </c>
      <c r="L3589" s="18">
        <v>0.88482034206390403</v>
      </c>
      <c r="M3589" s="18">
        <v>0.75248765945434604</v>
      </c>
      <c r="N3589" s="18">
        <v>10</v>
      </c>
      <c r="O3589" s="18">
        <v>0.81994417309761103</v>
      </c>
      <c r="P3589" s="18">
        <v>7.2442691417085703E-2</v>
      </c>
      <c r="Q3589" s="20" t="s">
        <v>1567</v>
      </c>
      <c r="R3589" s="20" t="s">
        <v>1567</v>
      </c>
      <c r="S3589" s="20" t="s">
        <v>1567</v>
      </c>
      <c r="T3589" s="20" t="s">
        <v>1567</v>
      </c>
      <c r="U3589" s="20" t="s">
        <v>1567</v>
      </c>
    </row>
    <row r="3590" spans="1:21" x14ac:dyDescent="0.25">
      <c r="A3590" s="18" t="s">
        <v>21515</v>
      </c>
      <c r="B3590" s="18" t="s">
        <v>21514</v>
      </c>
      <c r="C3590" s="20" t="s">
        <v>1567</v>
      </c>
      <c r="D3590" s="18">
        <v>0.82142591476440396</v>
      </c>
      <c r="E3590" s="18">
        <v>0.81809103488922097</v>
      </c>
      <c r="F3590" s="18">
        <v>0.81867712736129805</v>
      </c>
      <c r="G3590" s="18">
        <v>0.78871905803680398</v>
      </c>
      <c r="H3590" s="18">
        <v>0.81001234054565396</v>
      </c>
      <c r="I3590" s="18">
        <v>0.827492415904999</v>
      </c>
      <c r="J3590" s="18">
        <v>0.82357978820800803</v>
      </c>
      <c r="K3590" s="18">
        <v>0.86484909057617199</v>
      </c>
      <c r="L3590" s="18">
        <v>0.82138961553573597</v>
      </c>
      <c r="M3590" s="18">
        <v>0.80443263053893999</v>
      </c>
      <c r="N3590" s="18">
        <v>10</v>
      </c>
      <c r="O3590" s="18">
        <v>0.81986690163612397</v>
      </c>
      <c r="P3590" s="18">
        <v>1.9465545118820499E-2</v>
      </c>
      <c r="Q3590" s="20" t="s">
        <v>1567</v>
      </c>
      <c r="R3590" s="20" t="s">
        <v>1567</v>
      </c>
      <c r="S3590" s="20" t="s">
        <v>1567</v>
      </c>
      <c r="T3590" s="20" t="s">
        <v>1567</v>
      </c>
      <c r="U3590" s="20" t="s">
        <v>1567</v>
      </c>
    </row>
    <row r="3591" spans="1:21" x14ac:dyDescent="0.25">
      <c r="A3591" s="18" t="s">
        <v>21513</v>
      </c>
      <c r="B3591" s="18" t="s">
        <v>21512</v>
      </c>
      <c r="C3591" s="20" t="s">
        <v>1567</v>
      </c>
      <c r="D3591" s="18">
        <v>0.69996905326843295</v>
      </c>
      <c r="E3591" s="18">
        <v>0.84985935688018799</v>
      </c>
      <c r="F3591" s="18">
        <v>0.83265006542205799</v>
      </c>
      <c r="G3591" s="18">
        <v>0.82898056507110596</v>
      </c>
      <c r="H3591" s="18">
        <v>0.86493504047393799</v>
      </c>
      <c r="I3591" s="18">
        <v>0.88722467422485396</v>
      </c>
      <c r="J3591" s="18">
        <v>0.90954178571701005</v>
      </c>
      <c r="K3591" s="18">
        <v>0.78455162048339799</v>
      </c>
      <c r="L3591" s="18">
        <v>0.86005318164825395</v>
      </c>
      <c r="M3591" s="18">
        <v>0.68077170848846402</v>
      </c>
      <c r="N3591" s="18">
        <v>10</v>
      </c>
      <c r="O3591" s="18">
        <v>0.81985370516777001</v>
      </c>
      <c r="P3591" s="18">
        <v>7.6260429707912802E-2</v>
      </c>
      <c r="Q3591" s="20" t="s">
        <v>1567</v>
      </c>
      <c r="R3591" s="20" t="s">
        <v>1598</v>
      </c>
      <c r="S3591" s="20" t="s">
        <v>1567</v>
      </c>
      <c r="T3591" s="20" t="s">
        <v>1567</v>
      </c>
      <c r="U3591" s="20" t="s">
        <v>1567</v>
      </c>
    </row>
    <row r="3592" spans="1:21" x14ac:dyDescent="0.25">
      <c r="A3592" s="18" t="s">
        <v>21511</v>
      </c>
      <c r="B3592" s="18" t="s">
        <v>21510</v>
      </c>
      <c r="C3592" s="20" t="s">
        <v>1567</v>
      </c>
      <c r="D3592" s="18">
        <v>0.89481002092361495</v>
      </c>
      <c r="E3592" s="18">
        <v>0.79319870471954301</v>
      </c>
      <c r="F3592" s="18">
        <v>0.93892097473144498</v>
      </c>
      <c r="G3592" s="18">
        <v>0.88619095087051403</v>
      </c>
      <c r="H3592" s="18">
        <v>8.8777631521225003E-2</v>
      </c>
      <c r="I3592" s="18">
        <v>0.965950727462769</v>
      </c>
      <c r="J3592" s="18">
        <v>0.84304475784301802</v>
      </c>
      <c r="K3592" s="18">
        <v>0.90502953529357899</v>
      </c>
      <c r="L3592" s="18">
        <v>0.93739783763885498</v>
      </c>
      <c r="M3592" s="18">
        <v>0.94516652822494496</v>
      </c>
      <c r="N3592" s="18">
        <v>9</v>
      </c>
      <c r="O3592" s="18">
        <v>0.81984876692295106</v>
      </c>
      <c r="P3592" s="18">
        <v>0.26205084790088501</v>
      </c>
      <c r="Q3592" s="20" t="s">
        <v>1567</v>
      </c>
      <c r="R3592" s="20" t="s">
        <v>1567</v>
      </c>
      <c r="S3592" s="20" t="s">
        <v>1567</v>
      </c>
      <c r="T3592" s="20" t="s">
        <v>1567</v>
      </c>
      <c r="U3592" s="20" t="s">
        <v>1567</v>
      </c>
    </row>
    <row r="3593" spans="1:21" x14ac:dyDescent="0.25">
      <c r="A3593" s="18" t="s">
        <v>21509</v>
      </c>
      <c r="B3593" s="18" t="s">
        <v>21508</v>
      </c>
      <c r="C3593" s="20" t="s">
        <v>1567</v>
      </c>
      <c r="D3593" s="18">
        <v>0.63392525911331199</v>
      </c>
      <c r="E3593" s="18">
        <v>0.92785739898681596</v>
      </c>
      <c r="F3593" s="18">
        <v>0.72717744112014804</v>
      </c>
      <c r="G3593" s="18">
        <v>0.82106560468673695</v>
      </c>
      <c r="H3593" s="18">
        <v>0.80849868059158303</v>
      </c>
      <c r="I3593" s="18">
        <v>0.90740489959716797</v>
      </c>
      <c r="J3593" s="18">
        <v>0.952853202819824</v>
      </c>
      <c r="K3593" s="18">
        <v>0.97873866558074996</v>
      </c>
      <c r="L3593" s="18">
        <v>0.82306718826293901</v>
      </c>
      <c r="M3593" s="18">
        <v>0.6170654296875</v>
      </c>
      <c r="N3593" s="18">
        <v>10</v>
      </c>
      <c r="O3593" s="18">
        <v>0.819765377044678</v>
      </c>
      <c r="P3593" s="18">
        <v>0.127665066102507</v>
      </c>
      <c r="Q3593" s="20" t="s">
        <v>1567</v>
      </c>
      <c r="R3593" s="20" t="s">
        <v>1567</v>
      </c>
      <c r="S3593" s="20" t="s">
        <v>1567</v>
      </c>
      <c r="T3593" s="20" t="s">
        <v>1567</v>
      </c>
      <c r="U3593" s="20" t="s">
        <v>1567</v>
      </c>
    </row>
    <row r="3594" spans="1:21" x14ac:dyDescent="0.25">
      <c r="A3594" s="18" t="s">
        <v>21507</v>
      </c>
      <c r="B3594" s="18" t="s">
        <v>21506</v>
      </c>
      <c r="C3594" s="20" t="s">
        <v>1567</v>
      </c>
      <c r="D3594" s="18">
        <v>0.94831663370132402</v>
      </c>
      <c r="E3594" s="18">
        <v>0.87390863895416304</v>
      </c>
      <c r="F3594" s="18">
        <v>0.78701812028884899</v>
      </c>
      <c r="G3594" s="18">
        <v>0.65565407276153498</v>
      </c>
      <c r="H3594" s="18">
        <v>0.88319909572601296</v>
      </c>
      <c r="I3594" s="18">
        <v>0.84810245037078902</v>
      </c>
      <c r="J3594" s="18">
        <v>0.81473237276077304</v>
      </c>
      <c r="K3594" s="18">
        <v>0.97275149822235096</v>
      </c>
      <c r="L3594" s="18">
        <v>0.92055267095565796</v>
      </c>
      <c r="M3594" s="18">
        <v>0.49235293269157399</v>
      </c>
      <c r="N3594" s="18">
        <v>9</v>
      </c>
      <c r="O3594" s="18">
        <v>0.81965884864330296</v>
      </c>
      <c r="P3594" s="18">
        <v>0.146467897908822</v>
      </c>
      <c r="Q3594" s="20" t="s">
        <v>1567</v>
      </c>
      <c r="R3594" s="20" t="s">
        <v>1567</v>
      </c>
      <c r="S3594" s="20" t="s">
        <v>1567</v>
      </c>
      <c r="T3594" s="20" t="s">
        <v>1567</v>
      </c>
      <c r="U3594" s="20" t="s">
        <v>1567</v>
      </c>
    </row>
    <row r="3595" spans="1:21" x14ac:dyDescent="0.25">
      <c r="A3595" s="18" t="s">
        <v>21505</v>
      </c>
      <c r="B3595" s="18" t="s">
        <v>21504</v>
      </c>
      <c r="C3595" s="20" t="s">
        <v>1567</v>
      </c>
      <c r="D3595" s="18">
        <v>0.94579005241393999</v>
      </c>
      <c r="E3595" s="18">
        <v>0.72668540477752697</v>
      </c>
      <c r="F3595" s="18">
        <v>0.55817002058029197</v>
      </c>
      <c r="G3595" s="18">
        <v>0.78128862380981401</v>
      </c>
      <c r="H3595" s="18">
        <v>0.96113836765289296</v>
      </c>
      <c r="I3595" s="18">
        <v>0.849331855773926</v>
      </c>
      <c r="J3595" s="18">
        <v>0.94506561756134</v>
      </c>
      <c r="K3595" s="18">
        <v>0.98882722854614302</v>
      </c>
      <c r="L3595" s="18">
        <v>0.96108406782150302</v>
      </c>
      <c r="M3595" s="18">
        <v>0.47908681631088301</v>
      </c>
      <c r="N3595" s="18">
        <v>9</v>
      </c>
      <c r="O3595" s="18">
        <v>0.81964680552482605</v>
      </c>
      <c r="P3595" s="18">
        <v>0.18124077406756001</v>
      </c>
      <c r="Q3595" s="20" t="s">
        <v>1567</v>
      </c>
      <c r="R3595" s="20" t="s">
        <v>1567</v>
      </c>
      <c r="S3595" s="20" t="s">
        <v>1567</v>
      </c>
      <c r="T3595" s="20" t="s">
        <v>1567</v>
      </c>
      <c r="U3595" s="20" t="s">
        <v>1567</v>
      </c>
    </row>
    <row r="3596" spans="1:21" x14ac:dyDescent="0.25">
      <c r="A3596" s="18" t="s">
        <v>21503</v>
      </c>
      <c r="B3596" s="18" t="s">
        <v>21502</v>
      </c>
      <c r="C3596" s="20" t="s">
        <v>1567</v>
      </c>
      <c r="D3596" s="18">
        <v>0.95582830905914296</v>
      </c>
      <c r="E3596" s="18">
        <v>0.94326150417327903</v>
      </c>
      <c r="F3596" s="18">
        <v>0.78921031951904297</v>
      </c>
      <c r="G3596" s="18">
        <v>0.227716714143753</v>
      </c>
      <c r="H3596" s="18">
        <v>0.97072207927703902</v>
      </c>
      <c r="I3596" s="18">
        <v>0.98738360404968295</v>
      </c>
      <c r="J3596" s="18">
        <v>0.97079455852508501</v>
      </c>
      <c r="K3596" s="18">
        <v>0.97607105970382702</v>
      </c>
      <c r="L3596" s="18">
        <v>0.99009704589843806</v>
      </c>
      <c r="M3596" s="18">
        <v>0.38470971584320102</v>
      </c>
      <c r="N3596" s="18">
        <v>8</v>
      </c>
      <c r="O3596" s="18">
        <v>0.81957949101924898</v>
      </c>
      <c r="P3596" s="18">
        <v>0.27921132616959898</v>
      </c>
      <c r="Q3596" s="20" t="s">
        <v>1567</v>
      </c>
      <c r="R3596" s="20" t="s">
        <v>1567</v>
      </c>
      <c r="S3596" s="20" t="s">
        <v>1567</v>
      </c>
      <c r="T3596" s="20" t="s">
        <v>1567</v>
      </c>
      <c r="U3596" s="20" t="s">
        <v>1567</v>
      </c>
    </row>
    <row r="3597" spans="1:21" x14ac:dyDescent="0.25">
      <c r="A3597" s="18" t="s">
        <v>21501</v>
      </c>
      <c r="B3597" s="18" t="s">
        <v>21500</v>
      </c>
      <c r="C3597" s="20" t="s">
        <v>1567</v>
      </c>
      <c r="D3597" s="18">
        <v>0.90412700176239003</v>
      </c>
      <c r="E3597" s="18">
        <v>0.91066825389862105</v>
      </c>
      <c r="F3597" s="18">
        <v>0.60170382261276201</v>
      </c>
      <c r="G3597" s="18">
        <v>0.712641000747681</v>
      </c>
      <c r="H3597" s="18">
        <v>0.93763399124145497</v>
      </c>
      <c r="I3597" s="18">
        <v>0.95484799146652199</v>
      </c>
      <c r="J3597" s="18">
        <v>0.76476514339446999</v>
      </c>
      <c r="K3597" s="18">
        <v>0.94526696205139205</v>
      </c>
      <c r="L3597" s="18">
        <v>0.92139995098114003</v>
      </c>
      <c r="M3597" s="18">
        <v>0.54236626625061002</v>
      </c>
      <c r="N3597" s="18">
        <v>10</v>
      </c>
      <c r="O3597" s="18">
        <v>0.81954203844070395</v>
      </c>
      <c r="P3597" s="18">
        <v>0.153695962942488</v>
      </c>
      <c r="Q3597" s="20" t="s">
        <v>1567</v>
      </c>
      <c r="R3597" s="20" t="s">
        <v>1567</v>
      </c>
      <c r="S3597" s="20" t="s">
        <v>1567</v>
      </c>
      <c r="T3597" s="20" t="s">
        <v>1567</v>
      </c>
      <c r="U3597" s="20" t="s">
        <v>1567</v>
      </c>
    </row>
    <row r="3598" spans="1:21" x14ac:dyDescent="0.25">
      <c r="A3598" s="18" t="s">
        <v>21499</v>
      </c>
      <c r="B3598" s="18" t="s">
        <v>21498</v>
      </c>
      <c r="C3598" s="20" t="s">
        <v>1567</v>
      </c>
      <c r="D3598" s="18">
        <v>0.78520548343658503</v>
      </c>
      <c r="E3598" s="18">
        <v>0.85118198394775402</v>
      </c>
      <c r="F3598" s="18">
        <v>0.71227753162384</v>
      </c>
      <c r="G3598" s="18">
        <v>0.78393119573593095</v>
      </c>
      <c r="H3598" s="18">
        <v>0.84311455488205</v>
      </c>
      <c r="I3598" s="18">
        <v>0.90290218591690097</v>
      </c>
      <c r="J3598" s="18">
        <v>0.873726606369019</v>
      </c>
      <c r="K3598" s="18">
        <v>0.90182137489318803</v>
      </c>
      <c r="L3598" s="18">
        <v>0.87994503974914595</v>
      </c>
      <c r="M3598" s="18">
        <v>0.66096258163452204</v>
      </c>
      <c r="N3598" s="18">
        <v>10</v>
      </c>
      <c r="O3598" s="18">
        <v>0.81950685381889299</v>
      </c>
      <c r="P3598" s="18">
        <v>8.2300452501627902E-2</v>
      </c>
      <c r="Q3598" s="20" t="s">
        <v>1567</v>
      </c>
      <c r="R3598" s="20" t="s">
        <v>1567</v>
      </c>
      <c r="S3598" s="20" t="s">
        <v>1567</v>
      </c>
      <c r="T3598" s="20" t="s">
        <v>1567</v>
      </c>
      <c r="U3598" s="20" t="s">
        <v>1567</v>
      </c>
    </row>
    <row r="3599" spans="1:21" x14ac:dyDescent="0.25">
      <c r="A3599" s="18" t="s">
        <v>21497</v>
      </c>
      <c r="B3599" s="18" t="s">
        <v>21496</v>
      </c>
      <c r="C3599" s="20" t="s">
        <v>1567</v>
      </c>
      <c r="D3599" s="18">
        <v>0.75140881538391102</v>
      </c>
      <c r="E3599" s="18">
        <v>0.895843505859375</v>
      </c>
      <c r="F3599" s="18">
        <v>0.73103904724121105</v>
      </c>
      <c r="G3599" s="18">
        <v>0.61456263065338101</v>
      </c>
      <c r="H3599" s="18">
        <v>0.93807166814804099</v>
      </c>
      <c r="I3599" s="18">
        <v>0.95723521709442105</v>
      </c>
      <c r="J3599" s="18">
        <v>0.86737501621246305</v>
      </c>
      <c r="K3599" s="18">
        <v>0.984702348709106</v>
      </c>
      <c r="L3599" s="18">
        <v>0.94751656055450395</v>
      </c>
      <c r="M3599" s="18">
        <v>0.50539499521255504</v>
      </c>
      <c r="N3599" s="18">
        <v>10</v>
      </c>
      <c r="O3599" s="18">
        <v>0.81931498050689699</v>
      </c>
      <c r="P3599" s="18">
        <v>0.16260153102512501</v>
      </c>
      <c r="Q3599" s="20" t="s">
        <v>1567</v>
      </c>
      <c r="R3599" s="20" t="s">
        <v>1567</v>
      </c>
      <c r="S3599" s="20" t="s">
        <v>1567</v>
      </c>
      <c r="T3599" s="20" t="s">
        <v>1567</v>
      </c>
      <c r="U3599" s="20" t="s">
        <v>1567</v>
      </c>
    </row>
    <row r="3600" spans="1:21" x14ac:dyDescent="0.25">
      <c r="A3600" s="18" t="s">
        <v>21495</v>
      </c>
      <c r="B3600" s="18" t="s">
        <v>21494</v>
      </c>
      <c r="C3600" s="20" t="s">
        <v>1567</v>
      </c>
      <c r="D3600" s="18">
        <v>0.84588640928268399</v>
      </c>
      <c r="E3600" s="18">
        <v>0.936226487159729</v>
      </c>
      <c r="F3600" s="18">
        <v>0.74237149953842196</v>
      </c>
      <c r="G3600" s="18">
        <v>0.72162294387817405</v>
      </c>
      <c r="H3600" s="18">
        <v>0.82134050130844105</v>
      </c>
      <c r="I3600" s="18">
        <v>0.97295129299163796</v>
      </c>
      <c r="J3600" s="18">
        <v>0.87681561708450295</v>
      </c>
      <c r="K3600" s="18">
        <v>0.84240627288818404</v>
      </c>
      <c r="L3600" s="18">
        <v>0.89442998170852706</v>
      </c>
      <c r="M3600" s="18">
        <v>0.53851109743118297</v>
      </c>
      <c r="N3600" s="18">
        <v>10</v>
      </c>
      <c r="O3600" s="18">
        <v>0.81925621032714802</v>
      </c>
      <c r="P3600" s="18">
        <v>0.12551191813923501</v>
      </c>
      <c r="Q3600" s="20" t="s">
        <v>1567</v>
      </c>
      <c r="R3600" s="20" t="s">
        <v>1567</v>
      </c>
      <c r="S3600" s="20" t="s">
        <v>1567</v>
      </c>
      <c r="T3600" s="20" t="s">
        <v>1567</v>
      </c>
      <c r="U3600" s="20" t="s">
        <v>1567</v>
      </c>
    </row>
    <row r="3601" spans="1:21" x14ac:dyDescent="0.25">
      <c r="A3601" s="18" t="s">
        <v>21493</v>
      </c>
      <c r="B3601" s="18" t="s">
        <v>21492</v>
      </c>
      <c r="C3601" s="20" t="s">
        <v>1567</v>
      </c>
      <c r="D3601" s="18">
        <v>0.90676957368850697</v>
      </c>
      <c r="E3601" s="18">
        <v>0.59660542011260997</v>
      </c>
      <c r="F3601" s="18">
        <v>0.90340954065322898</v>
      </c>
      <c r="G3601" s="18">
        <v>9.5970243215560899E-2</v>
      </c>
      <c r="H3601" s="18">
        <v>0.98185169696807895</v>
      </c>
      <c r="I3601" s="18">
        <v>0.99041545391082697</v>
      </c>
      <c r="J3601" s="18">
        <v>0.99700820446014404</v>
      </c>
      <c r="K3601" s="18">
        <v>0.93430507183074996</v>
      </c>
      <c r="L3601" s="18">
        <v>0.85607022047042802</v>
      </c>
      <c r="M3601" s="18">
        <v>0.92980307340622004</v>
      </c>
      <c r="N3601" s="18">
        <v>9</v>
      </c>
      <c r="O3601" s="18">
        <v>0.81922084987163502</v>
      </c>
      <c r="P3601" s="18">
        <v>0.279204623298834</v>
      </c>
      <c r="Q3601" s="20" t="s">
        <v>1567</v>
      </c>
      <c r="R3601" s="20" t="s">
        <v>1567</v>
      </c>
      <c r="S3601" s="20" t="s">
        <v>1567</v>
      </c>
      <c r="T3601" s="20" t="s">
        <v>1567</v>
      </c>
      <c r="U3601" s="20" t="s">
        <v>1567</v>
      </c>
    </row>
    <row r="3602" spans="1:21" x14ac:dyDescent="0.25">
      <c r="A3602" s="18" t="s">
        <v>21491</v>
      </c>
      <c r="B3602" s="18" t="s">
        <v>21490</v>
      </c>
      <c r="C3602" s="20" t="s">
        <v>1567</v>
      </c>
      <c r="D3602" s="18">
        <v>0.72981107234954801</v>
      </c>
      <c r="E3602" s="18">
        <v>0.87461411952972401</v>
      </c>
      <c r="F3602" s="18">
        <v>0.90333938598632801</v>
      </c>
      <c r="G3602" s="18">
        <v>0.88419485092163097</v>
      </c>
      <c r="H3602" s="18">
        <v>0.94726836681366</v>
      </c>
      <c r="I3602" s="18">
        <v>0.714863181114197</v>
      </c>
      <c r="J3602" s="18">
        <v>0.95220279693603505</v>
      </c>
      <c r="K3602" s="18">
        <v>0.78795659542083696</v>
      </c>
      <c r="L3602" s="18">
        <v>0.68418663740158103</v>
      </c>
      <c r="M3602" s="18">
        <v>0.71056193113327004</v>
      </c>
      <c r="N3602" s="18">
        <v>10</v>
      </c>
      <c r="O3602" s="18">
        <v>0.81889989376068095</v>
      </c>
      <c r="P3602" s="18">
        <v>0.104535152022839</v>
      </c>
      <c r="Q3602" s="20" t="s">
        <v>1567</v>
      </c>
      <c r="R3602" s="20" t="s">
        <v>1567</v>
      </c>
      <c r="S3602" s="20" t="s">
        <v>1567</v>
      </c>
      <c r="T3602" s="20" t="s">
        <v>1567</v>
      </c>
      <c r="U3602" s="20" t="s">
        <v>1567</v>
      </c>
    </row>
    <row r="3603" spans="1:21" x14ac:dyDescent="0.25">
      <c r="A3603" s="18" t="s">
        <v>21489</v>
      </c>
      <c r="B3603" s="18" t="s">
        <v>21488</v>
      </c>
      <c r="C3603" s="20" t="s">
        <v>1567</v>
      </c>
      <c r="D3603" s="18">
        <v>0.98564887046813998</v>
      </c>
      <c r="E3603" s="18">
        <v>0.98365724086761497</v>
      </c>
      <c r="F3603" s="18">
        <v>0.84716880321502697</v>
      </c>
      <c r="G3603" s="18">
        <v>0.98964512348175004</v>
      </c>
      <c r="H3603" s="18">
        <v>0.981215000152588</v>
      </c>
      <c r="I3603" s="18">
        <v>0.39994466304779003</v>
      </c>
      <c r="J3603" s="18">
        <v>0.98636019229888905</v>
      </c>
      <c r="K3603" s="18">
        <v>0.99797213077545199</v>
      </c>
      <c r="L3603" s="18">
        <v>0.95425009727478005</v>
      </c>
      <c r="M3603" s="18">
        <v>6.2856644392013605E-2</v>
      </c>
      <c r="N3603" s="18">
        <v>8</v>
      </c>
      <c r="O3603" s="18">
        <v>0.81887187659740501</v>
      </c>
      <c r="P3603" s="18">
        <v>0.32262875651801598</v>
      </c>
      <c r="Q3603" s="20" t="s">
        <v>1567</v>
      </c>
      <c r="R3603" s="20" t="s">
        <v>1567</v>
      </c>
      <c r="S3603" s="20" t="s">
        <v>1567</v>
      </c>
      <c r="T3603" s="20" t="s">
        <v>1567</v>
      </c>
      <c r="U3603" s="20" t="s">
        <v>1567</v>
      </c>
    </row>
    <row r="3604" spans="1:21" x14ac:dyDescent="0.25">
      <c r="B3604" s="18" t="s">
        <v>21487</v>
      </c>
      <c r="C3604" s="20" t="s">
        <v>1567</v>
      </c>
      <c r="D3604" s="18">
        <v>0.76193946599960305</v>
      </c>
      <c r="E3604" s="18">
        <v>0.84997034072875999</v>
      </c>
      <c r="F3604" s="18">
        <v>0.78756237030029297</v>
      </c>
      <c r="G3604" s="18">
        <v>0.84635150432586703</v>
      </c>
      <c r="H3604" s="18">
        <v>0.83847153186798096</v>
      </c>
      <c r="I3604" s="18">
        <v>0.93039274215698198</v>
      </c>
      <c r="J3604" s="18">
        <v>0.83004951477050803</v>
      </c>
      <c r="K3604" s="18">
        <v>0.94484555721283003</v>
      </c>
      <c r="L3604" s="18">
        <v>0.92889505624771096</v>
      </c>
      <c r="M3604" s="18">
        <v>0.46935442090034502</v>
      </c>
      <c r="N3604" s="18">
        <v>9</v>
      </c>
      <c r="O3604" s="18">
        <v>0.81878325045108802</v>
      </c>
      <c r="P3604" s="18">
        <v>0.137042840045103</v>
      </c>
      <c r="Q3604" s="20" t="s">
        <v>1567</v>
      </c>
      <c r="R3604" s="20" t="s">
        <v>1567</v>
      </c>
      <c r="S3604" s="20" t="s">
        <v>1567</v>
      </c>
      <c r="T3604" s="20" t="s">
        <v>1567</v>
      </c>
      <c r="U3604" s="20" t="s">
        <v>1567</v>
      </c>
    </row>
    <row r="3605" spans="1:21" x14ac:dyDescent="0.25">
      <c r="A3605" s="18" t="s">
        <v>21486</v>
      </c>
      <c r="B3605" s="18" t="s">
        <v>21485</v>
      </c>
      <c r="C3605" s="20" t="s">
        <v>1567</v>
      </c>
      <c r="D3605" s="18">
        <v>0.90532803535461404</v>
      </c>
      <c r="E3605" s="18">
        <v>0.96634578704833995</v>
      </c>
      <c r="F3605" s="18">
        <v>0.61783242225646995</v>
      </c>
      <c r="G3605" s="18">
        <v>0.92346125841140803</v>
      </c>
      <c r="H3605" s="18">
        <v>0.92797541618347201</v>
      </c>
      <c r="I3605" s="18">
        <v>0.70265293121337902</v>
      </c>
      <c r="J3605" s="18">
        <v>0.92371690273284901</v>
      </c>
      <c r="K3605" s="18">
        <v>0.73548877239227295</v>
      </c>
      <c r="L3605" s="18">
        <v>0.66128194332122803</v>
      </c>
      <c r="M3605" s="18">
        <v>0.82243609428405795</v>
      </c>
      <c r="N3605" s="18">
        <v>10</v>
      </c>
      <c r="O3605" s="18">
        <v>0.81865195631980903</v>
      </c>
      <c r="P3605" s="18">
        <v>0.12857400674653</v>
      </c>
      <c r="Q3605" s="20" t="s">
        <v>1567</v>
      </c>
      <c r="R3605" s="20" t="s">
        <v>1567</v>
      </c>
      <c r="S3605" s="20" t="s">
        <v>1567</v>
      </c>
      <c r="T3605" s="20" t="s">
        <v>1567</v>
      </c>
      <c r="U3605" s="20" t="s">
        <v>1567</v>
      </c>
    </row>
    <row r="3606" spans="1:21" x14ac:dyDescent="0.25">
      <c r="A3606" s="18" t="s">
        <v>21484</v>
      </c>
      <c r="B3606" s="18" t="s">
        <v>21483</v>
      </c>
      <c r="C3606" s="20" t="s">
        <v>1567</v>
      </c>
      <c r="D3606" s="18">
        <v>0.92080557346344005</v>
      </c>
      <c r="E3606" s="18">
        <v>0.853279709815979</v>
      </c>
      <c r="F3606" s="18">
        <v>0.49637967348098799</v>
      </c>
      <c r="G3606" s="18">
        <v>0.88231229782104503</v>
      </c>
      <c r="H3606" s="18">
        <v>0.93496376276016202</v>
      </c>
      <c r="I3606" s="18">
        <v>0.95366728305816595</v>
      </c>
      <c r="J3606" s="18">
        <v>0.84414637088775601</v>
      </c>
      <c r="K3606" s="18">
        <v>0.96263396739959695</v>
      </c>
      <c r="L3606" s="18">
        <v>0.94386464357376099</v>
      </c>
      <c r="M3606" s="18">
        <v>0.39439934492111201</v>
      </c>
      <c r="N3606" s="18">
        <v>8</v>
      </c>
      <c r="O3606" s="18">
        <v>0.81864526271820104</v>
      </c>
      <c r="P3606" s="18">
        <v>0.202307071473669</v>
      </c>
      <c r="Q3606" s="20" t="s">
        <v>1567</v>
      </c>
      <c r="R3606" s="20" t="s">
        <v>1567</v>
      </c>
      <c r="S3606" s="20" t="s">
        <v>1567</v>
      </c>
      <c r="T3606" s="20" t="s">
        <v>1567</v>
      </c>
      <c r="U3606" s="20" t="s">
        <v>1567</v>
      </c>
    </row>
    <row r="3607" spans="1:21" x14ac:dyDescent="0.25">
      <c r="A3607" s="18" t="s">
        <v>21482</v>
      </c>
      <c r="B3607" s="18" t="s">
        <v>21481</v>
      </c>
      <c r="C3607" s="20" t="s">
        <v>1567</v>
      </c>
      <c r="D3607" s="18">
        <v>0.63473349809646595</v>
      </c>
      <c r="E3607" s="18">
        <v>0.96403241157531705</v>
      </c>
      <c r="F3607" s="18">
        <v>0.63058447837829601</v>
      </c>
      <c r="G3607" s="18">
        <v>0.61895084381103505</v>
      </c>
      <c r="H3607" s="18">
        <v>0.93292951583862305</v>
      </c>
      <c r="I3607" s="18">
        <v>0.98965251445770197</v>
      </c>
      <c r="J3607" s="18">
        <v>0.922074794769287</v>
      </c>
      <c r="K3607" s="18">
        <v>0.96711671352386497</v>
      </c>
      <c r="L3607" s="18">
        <v>0.96991491317749001</v>
      </c>
      <c r="M3607" s="18">
        <v>0.556216180324554</v>
      </c>
      <c r="N3607" s="18">
        <v>10</v>
      </c>
      <c r="O3607" s="18">
        <v>0.81862058639526403</v>
      </c>
      <c r="P3607" s="18">
        <v>0.181659943171779</v>
      </c>
      <c r="Q3607" s="20" t="s">
        <v>1567</v>
      </c>
      <c r="R3607" s="20" t="s">
        <v>1567</v>
      </c>
      <c r="S3607" s="20" t="s">
        <v>1567</v>
      </c>
      <c r="T3607" s="20" t="s">
        <v>1567</v>
      </c>
      <c r="U3607" s="20" t="s">
        <v>1567</v>
      </c>
    </row>
    <row r="3608" spans="1:21" x14ac:dyDescent="0.25">
      <c r="A3608" s="18" t="s">
        <v>21480</v>
      </c>
      <c r="B3608" s="18" t="s">
        <v>21479</v>
      </c>
      <c r="C3608" s="20" t="s">
        <v>1567</v>
      </c>
      <c r="D3608" s="18">
        <v>0.75269508361816395</v>
      </c>
      <c r="E3608" s="18">
        <v>0.97371834516525302</v>
      </c>
      <c r="F3608" s="18">
        <v>0.77818036079406705</v>
      </c>
      <c r="G3608" s="18">
        <v>0.84724932909011796</v>
      </c>
      <c r="H3608" s="18">
        <v>0.90691447257995605</v>
      </c>
      <c r="I3608" s="18">
        <v>0.98171329498291005</v>
      </c>
      <c r="J3608" s="18">
        <v>0.91612827777862604</v>
      </c>
      <c r="K3608" s="18">
        <v>0.84436726570129395</v>
      </c>
      <c r="L3608" s="18">
        <v>0.90033382177352905</v>
      </c>
      <c r="M3608" s="18">
        <v>0.284833133220673</v>
      </c>
      <c r="N3608" s="18">
        <v>9</v>
      </c>
      <c r="O3608" s="18">
        <v>0.81861333847045903</v>
      </c>
      <c r="P3608" s="18">
        <v>0.20194286437020201</v>
      </c>
      <c r="Q3608" s="20" t="s">
        <v>1567</v>
      </c>
      <c r="R3608" s="20" t="s">
        <v>1567</v>
      </c>
      <c r="S3608" s="20" t="s">
        <v>1567</v>
      </c>
      <c r="T3608" s="20" t="s">
        <v>1567</v>
      </c>
      <c r="U3608" s="20" t="s">
        <v>1567</v>
      </c>
    </row>
    <row r="3609" spans="1:21" x14ac:dyDescent="0.25">
      <c r="A3609" s="18" t="s">
        <v>21478</v>
      </c>
      <c r="B3609" s="18" t="s">
        <v>21477</v>
      </c>
      <c r="C3609" s="20" t="s">
        <v>1567</v>
      </c>
      <c r="D3609" s="18">
        <v>0.671253681182861</v>
      </c>
      <c r="E3609" s="18">
        <v>0.92314875125884999</v>
      </c>
      <c r="F3609" s="18">
        <v>0.64186668395996105</v>
      </c>
      <c r="G3609" s="18">
        <v>0.674641013145447</v>
      </c>
      <c r="H3609" s="18">
        <v>0.88831079006195102</v>
      </c>
      <c r="I3609" s="18">
        <v>0.97277170419693004</v>
      </c>
      <c r="J3609" s="18">
        <v>0.87505584955215399</v>
      </c>
      <c r="K3609" s="18">
        <v>0.94259119033813499</v>
      </c>
      <c r="L3609" s="18">
        <v>0.97613495588302601</v>
      </c>
      <c r="M3609" s="18">
        <v>0.62019044160842896</v>
      </c>
      <c r="N3609" s="18">
        <v>10</v>
      </c>
      <c r="O3609" s="18">
        <v>0.81859650611877399</v>
      </c>
      <c r="P3609" s="18">
        <v>0.147562956761493</v>
      </c>
      <c r="Q3609" s="20" t="s">
        <v>1567</v>
      </c>
      <c r="R3609" s="20" t="s">
        <v>1567</v>
      </c>
      <c r="S3609" s="20" t="s">
        <v>1567</v>
      </c>
      <c r="T3609" s="20" t="s">
        <v>1567</v>
      </c>
      <c r="U3609" s="20" t="s">
        <v>1567</v>
      </c>
    </row>
    <row r="3610" spans="1:21" x14ac:dyDescent="0.25">
      <c r="A3610" s="18" t="s">
        <v>21476</v>
      </c>
      <c r="B3610" s="18" t="s">
        <v>21475</v>
      </c>
      <c r="C3610" s="20" t="s">
        <v>1567</v>
      </c>
      <c r="D3610" s="18">
        <v>0.90940833091735795</v>
      </c>
      <c r="E3610" s="18">
        <v>0.88430893421173096</v>
      </c>
      <c r="F3610" s="18">
        <v>0.89167612791061401</v>
      </c>
      <c r="G3610" s="18">
        <v>0.66033166646957397</v>
      </c>
      <c r="H3610" s="18">
        <v>0.93585950136184703</v>
      </c>
      <c r="I3610" s="18">
        <v>0.69158911705017101</v>
      </c>
      <c r="J3610" s="18">
        <v>0.77974319458007801</v>
      </c>
      <c r="K3610" s="18">
        <v>0.966089427471161</v>
      </c>
      <c r="L3610" s="18">
        <v>0.52269935607910201</v>
      </c>
      <c r="M3610" s="18">
        <v>0.94412016868591297</v>
      </c>
      <c r="N3610" s="18">
        <v>10</v>
      </c>
      <c r="O3610" s="18">
        <v>0.81858258247375504</v>
      </c>
      <c r="P3610" s="18">
        <v>0.14885109682898301</v>
      </c>
      <c r="Q3610" s="20" t="s">
        <v>1567</v>
      </c>
      <c r="R3610" s="20" t="s">
        <v>1567</v>
      </c>
      <c r="S3610" s="20" t="s">
        <v>1598</v>
      </c>
      <c r="T3610" s="20" t="s">
        <v>1567</v>
      </c>
      <c r="U3610" s="20" t="s">
        <v>1567</v>
      </c>
    </row>
    <row r="3611" spans="1:21" x14ac:dyDescent="0.25">
      <c r="A3611" s="18" t="s">
        <v>21474</v>
      </c>
      <c r="B3611" s="18" t="s">
        <v>21473</v>
      </c>
      <c r="C3611" s="20" t="s">
        <v>1567</v>
      </c>
      <c r="D3611" s="18">
        <v>0.90308821201324496</v>
      </c>
      <c r="E3611" s="18">
        <v>0.95491349697113004</v>
      </c>
      <c r="F3611" s="18">
        <v>0.66230797767639205</v>
      </c>
      <c r="G3611" s="18">
        <v>0.73942351341247603</v>
      </c>
      <c r="H3611" s="18">
        <v>0.86856436729431197</v>
      </c>
      <c r="I3611" s="18">
        <v>0.96939611434936501</v>
      </c>
      <c r="J3611" s="18">
        <v>0.700181543827057</v>
      </c>
      <c r="K3611" s="18">
        <v>0.95262128114700295</v>
      </c>
      <c r="L3611" s="18">
        <v>0.96790498495101895</v>
      </c>
      <c r="M3611" s="18">
        <v>0.46730840206146201</v>
      </c>
      <c r="N3611" s="18">
        <v>9</v>
      </c>
      <c r="O3611" s="18">
        <v>0.818570989370346</v>
      </c>
      <c r="P3611" s="18">
        <v>0.16974950082007001</v>
      </c>
      <c r="Q3611" s="20" t="s">
        <v>1567</v>
      </c>
      <c r="R3611" s="20" t="s">
        <v>1598</v>
      </c>
      <c r="S3611" s="20" t="s">
        <v>1567</v>
      </c>
      <c r="T3611" s="20" t="s">
        <v>1567</v>
      </c>
      <c r="U3611" s="20" t="s">
        <v>1567</v>
      </c>
    </row>
    <row r="3612" spans="1:21" x14ac:dyDescent="0.25">
      <c r="A3612" s="18" t="s">
        <v>21472</v>
      </c>
      <c r="B3612" s="18" t="s">
        <v>21471</v>
      </c>
      <c r="C3612" s="20" t="s">
        <v>1567</v>
      </c>
      <c r="D3612" s="18">
        <v>0.92628186941146795</v>
      </c>
      <c r="E3612" s="18">
        <v>0.78896844387054399</v>
      </c>
      <c r="F3612" s="18">
        <v>0.67257678508758501</v>
      </c>
      <c r="G3612" s="18">
        <v>0.75016772747039795</v>
      </c>
      <c r="H3612" s="18">
        <v>0.920429706573486</v>
      </c>
      <c r="I3612" s="18">
        <v>0.92792391777038596</v>
      </c>
      <c r="J3612" s="18">
        <v>0.86109328269958496</v>
      </c>
      <c r="K3612" s="18">
        <v>0.92836993932723999</v>
      </c>
      <c r="L3612" s="18">
        <v>0.94586426019668601</v>
      </c>
      <c r="M3612" s="18">
        <v>0.463025271892548</v>
      </c>
      <c r="N3612" s="18">
        <v>9</v>
      </c>
      <c r="O3612" s="18">
        <v>0.81847012042999301</v>
      </c>
      <c r="P3612" s="18">
        <v>0.15537935892968399</v>
      </c>
      <c r="Q3612" s="20" t="s">
        <v>1567</v>
      </c>
      <c r="R3612" s="20" t="s">
        <v>1567</v>
      </c>
      <c r="S3612" s="20" t="s">
        <v>1567</v>
      </c>
      <c r="T3612" s="20" t="s">
        <v>1567</v>
      </c>
      <c r="U3612" s="20" t="s">
        <v>1567</v>
      </c>
    </row>
    <row r="3613" spans="1:21" x14ac:dyDescent="0.25">
      <c r="A3613" s="18" t="s">
        <v>21470</v>
      </c>
      <c r="B3613" s="18" t="s">
        <v>21469</v>
      </c>
      <c r="C3613" s="20" t="s">
        <v>1567</v>
      </c>
      <c r="D3613" s="18">
        <v>0.91127300262451205</v>
      </c>
      <c r="E3613" s="18">
        <v>0.93727868795394897</v>
      </c>
      <c r="F3613" s="18">
        <v>0.38208249211311301</v>
      </c>
      <c r="G3613" s="18">
        <v>0.78897839784622203</v>
      </c>
      <c r="H3613" s="18">
        <v>0.83346295356750499</v>
      </c>
      <c r="I3613" s="18">
        <v>0.94260513782501198</v>
      </c>
      <c r="J3613" s="18">
        <v>0.88832962512970004</v>
      </c>
      <c r="K3613" s="18">
        <v>0.94069063663482699</v>
      </c>
      <c r="L3613" s="18">
        <v>0.79346299171447698</v>
      </c>
      <c r="M3613" s="18">
        <v>0.76464027166366599</v>
      </c>
      <c r="N3613" s="18">
        <v>9</v>
      </c>
      <c r="O3613" s="18">
        <v>0.81828041970729803</v>
      </c>
      <c r="P3613" s="18">
        <v>0.167665976247176</v>
      </c>
      <c r="Q3613" s="20" t="s">
        <v>1567</v>
      </c>
      <c r="R3613" s="20" t="s">
        <v>1598</v>
      </c>
      <c r="S3613" s="20" t="s">
        <v>1567</v>
      </c>
      <c r="T3613" s="20" t="s">
        <v>1567</v>
      </c>
      <c r="U3613" s="20" t="s">
        <v>1567</v>
      </c>
    </row>
    <row r="3614" spans="1:21" x14ac:dyDescent="0.25">
      <c r="A3614" s="18" t="s">
        <v>21468</v>
      </c>
      <c r="B3614" s="18" t="s">
        <v>21467</v>
      </c>
      <c r="C3614" s="20" t="s">
        <v>1567</v>
      </c>
      <c r="D3614" s="18">
        <v>0.78031003475189198</v>
      </c>
      <c r="E3614" s="18">
        <v>0.94661796092987105</v>
      </c>
      <c r="F3614" s="18">
        <v>0.64643776416778498</v>
      </c>
      <c r="G3614" s="18">
        <v>0.73273211717605602</v>
      </c>
      <c r="H3614" s="18">
        <v>0.84059715270996105</v>
      </c>
      <c r="I3614" s="18">
        <v>0.97773277759552002</v>
      </c>
      <c r="J3614" s="18">
        <v>0.85791820287704501</v>
      </c>
      <c r="K3614" s="18">
        <v>0.98669779300689697</v>
      </c>
      <c r="L3614" s="18">
        <v>0.96803176403045599</v>
      </c>
      <c r="M3614" s="18">
        <v>0.444736927747726</v>
      </c>
      <c r="N3614" s="18">
        <v>9</v>
      </c>
      <c r="O3614" s="18">
        <v>0.81818124949932103</v>
      </c>
      <c r="P3614" s="18">
        <v>0.17403047262093099</v>
      </c>
      <c r="Q3614" s="20" t="s">
        <v>1567</v>
      </c>
      <c r="R3614" s="20" t="s">
        <v>1567</v>
      </c>
      <c r="S3614" s="20" t="s">
        <v>1567</v>
      </c>
      <c r="T3614" s="20" t="s">
        <v>1567</v>
      </c>
      <c r="U3614" s="20" t="s">
        <v>1567</v>
      </c>
    </row>
    <row r="3615" spans="1:21" x14ac:dyDescent="0.25">
      <c r="A3615" s="18" t="s">
        <v>21466</v>
      </c>
      <c r="B3615" s="18" t="s">
        <v>21465</v>
      </c>
      <c r="C3615" s="20" t="s">
        <v>1567</v>
      </c>
      <c r="D3615" s="18">
        <v>0.82775479555130005</v>
      </c>
      <c r="E3615" s="18">
        <v>0.95198082923889205</v>
      </c>
      <c r="F3615" s="18">
        <v>0.748507499694824</v>
      </c>
      <c r="G3615" s="18">
        <v>0.79357129335403398</v>
      </c>
      <c r="H3615" s="18">
        <v>0.85545426607132002</v>
      </c>
      <c r="I3615" s="18">
        <v>0.97380125522613503</v>
      </c>
      <c r="J3615" s="18">
        <v>0.77009212970733598</v>
      </c>
      <c r="K3615" s="18">
        <v>0.978354811668396</v>
      </c>
      <c r="L3615" s="18">
        <v>0.95486319065094005</v>
      </c>
      <c r="M3615" s="18">
        <v>0.327030539512634</v>
      </c>
      <c r="N3615" s="18">
        <v>9</v>
      </c>
      <c r="O3615" s="18">
        <v>0.818141061067581</v>
      </c>
      <c r="P3615" s="18">
        <v>0.19348844808732599</v>
      </c>
      <c r="Q3615" s="20" t="s">
        <v>1567</v>
      </c>
      <c r="R3615" s="20" t="s">
        <v>1567</v>
      </c>
      <c r="S3615" s="20" t="s">
        <v>1567</v>
      </c>
      <c r="T3615" s="20" t="s">
        <v>1567</v>
      </c>
      <c r="U3615" s="20" t="s">
        <v>1567</v>
      </c>
    </row>
    <row r="3616" spans="1:21" x14ac:dyDescent="0.25">
      <c r="A3616" s="18" t="s">
        <v>21464</v>
      </c>
      <c r="B3616" s="18" t="s">
        <v>21463</v>
      </c>
      <c r="C3616" s="20" t="s">
        <v>1567</v>
      </c>
      <c r="D3616" s="18">
        <v>0.62196260690689098</v>
      </c>
      <c r="E3616" s="18">
        <v>0.98122107982635498</v>
      </c>
      <c r="F3616" s="18">
        <v>0.87918663024902299</v>
      </c>
      <c r="G3616" s="18">
        <v>0.900837242603302</v>
      </c>
      <c r="H3616" s="18">
        <v>0.83238136768340998</v>
      </c>
      <c r="I3616" s="18">
        <v>0.96739000082016002</v>
      </c>
      <c r="J3616" s="18">
        <v>0.97921115159988403</v>
      </c>
      <c r="K3616" s="18">
        <v>0.94297134876251198</v>
      </c>
      <c r="L3616" s="18">
        <v>0.96626055240631104</v>
      </c>
      <c r="M3616" s="18">
        <v>0.108407437801361</v>
      </c>
      <c r="N3616" s="18">
        <v>9</v>
      </c>
      <c r="O3616" s="18">
        <v>0.81798294186592102</v>
      </c>
      <c r="P3616" s="18">
        <v>0.271888754862189</v>
      </c>
      <c r="Q3616" s="20" t="s">
        <v>1567</v>
      </c>
      <c r="R3616" s="20" t="s">
        <v>1567</v>
      </c>
      <c r="S3616" s="20" t="s">
        <v>1567</v>
      </c>
      <c r="T3616" s="20" t="s">
        <v>1567</v>
      </c>
      <c r="U3616" s="20" t="s">
        <v>1567</v>
      </c>
    </row>
    <row r="3617" spans="1:21" x14ac:dyDescent="0.25">
      <c r="A3617" s="18" t="s">
        <v>21462</v>
      </c>
      <c r="B3617" s="18" t="s">
        <v>21461</v>
      </c>
      <c r="C3617" s="20" t="s">
        <v>1567</v>
      </c>
      <c r="D3617" s="18">
        <v>0.91939312219619795</v>
      </c>
      <c r="E3617" s="18">
        <v>0.90092515945434604</v>
      </c>
      <c r="F3617" s="18">
        <v>0.400329530239105</v>
      </c>
      <c r="G3617" s="18">
        <v>0.90588867664337203</v>
      </c>
      <c r="H3617" s="18">
        <v>0.877965807914734</v>
      </c>
      <c r="I3617" s="18">
        <v>0.92475813627242998</v>
      </c>
      <c r="J3617" s="18">
        <v>0.83125138282775901</v>
      </c>
      <c r="K3617" s="18">
        <v>0.74501132965087902</v>
      </c>
      <c r="L3617" s="18">
        <v>0.90540122985839799</v>
      </c>
      <c r="M3617" s="18">
        <v>0.76645767688751198</v>
      </c>
      <c r="N3617" s="18">
        <v>9</v>
      </c>
      <c r="O3617" s="18">
        <v>0.81773820519447304</v>
      </c>
      <c r="P3617" s="18">
        <v>0.15990317615650099</v>
      </c>
      <c r="Q3617" s="20" t="s">
        <v>1567</v>
      </c>
      <c r="R3617" s="20" t="s">
        <v>1567</v>
      </c>
      <c r="S3617" s="20" t="s">
        <v>1567</v>
      </c>
      <c r="T3617" s="20" t="s">
        <v>1567</v>
      </c>
      <c r="U3617" s="20" t="s">
        <v>1567</v>
      </c>
    </row>
    <row r="3618" spans="1:21" x14ac:dyDescent="0.25">
      <c r="A3618" s="18" t="s">
        <v>21460</v>
      </c>
      <c r="B3618" s="18" t="s">
        <v>21459</v>
      </c>
      <c r="C3618" s="20" t="s">
        <v>1567</v>
      </c>
      <c r="D3618" s="18">
        <v>0.813090860843658</v>
      </c>
      <c r="E3618" s="18">
        <v>0.82238310575485196</v>
      </c>
      <c r="F3618" s="18">
        <v>0.77670621871948198</v>
      </c>
      <c r="G3618" s="18">
        <v>0.82658851146697998</v>
      </c>
      <c r="H3618" s="18">
        <v>0.82980614900589</v>
      </c>
      <c r="I3618" s="18">
        <v>0.87421059608459495</v>
      </c>
      <c r="J3618" s="18">
        <v>0.79608196020126298</v>
      </c>
      <c r="K3618" s="18">
        <v>0.84534376859664895</v>
      </c>
      <c r="L3618" s="18">
        <v>0.80212068557739302</v>
      </c>
      <c r="M3618" s="18">
        <v>0.79088878631591797</v>
      </c>
      <c r="N3618" s="18">
        <v>10</v>
      </c>
      <c r="O3618" s="18">
        <v>0.81772206425666805</v>
      </c>
      <c r="P3618" s="18">
        <v>2.8549657776463799E-2</v>
      </c>
      <c r="Q3618" s="20" t="s">
        <v>1567</v>
      </c>
      <c r="R3618" s="20" t="s">
        <v>1567</v>
      </c>
      <c r="S3618" s="20" t="s">
        <v>1567</v>
      </c>
      <c r="T3618" s="20" t="s">
        <v>1567</v>
      </c>
      <c r="U3618" s="20" t="s">
        <v>1567</v>
      </c>
    </row>
    <row r="3619" spans="1:21" x14ac:dyDescent="0.25">
      <c r="A3619" s="18" t="s">
        <v>21458</v>
      </c>
      <c r="B3619" s="18" t="s">
        <v>21457</v>
      </c>
      <c r="C3619" s="20" t="s">
        <v>1567</v>
      </c>
      <c r="D3619" s="18">
        <v>0.95090878009796098</v>
      </c>
      <c r="E3619" s="18">
        <v>0.96354699134826705</v>
      </c>
      <c r="F3619" s="18">
        <v>0.70344734191894498</v>
      </c>
      <c r="G3619" s="18">
        <v>0.57720100879669201</v>
      </c>
      <c r="H3619" s="18">
        <v>0.89653450250625599</v>
      </c>
      <c r="I3619" s="18">
        <v>0.98192286491393999</v>
      </c>
      <c r="J3619" s="18">
        <v>0.93532669544220004</v>
      </c>
      <c r="K3619" s="18">
        <v>0.93077665567398105</v>
      </c>
      <c r="L3619" s="18">
        <v>0.95727205276489302</v>
      </c>
      <c r="M3619" s="18">
        <v>0.280227780342102</v>
      </c>
      <c r="N3619" s="18">
        <v>9</v>
      </c>
      <c r="O3619" s="18">
        <v>0.81771646738052395</v>
      </c>
      <c r="P3619" s="18">
        <v>0.230475956427174</v>
      </c>
      <c r="Q3619" s="20" t="s">
        <v>1567</v>
      </c>
      <c r="R3619" s="20" t="s">
        <v>1567</v>
      </c>
      <c r="S3619" s="20" t="s">
        <v>1567</v>
      </c>
      <c r="T3619" s="20" t="s">
        <v>1567</v>
      </c>
      <c r="U3619" s="20" t="s">
        <v>1567</v>
      </c>
    </row>
    <row r="3620" spans="1:21" x14ac:dyDescent="0.25">
      <c r="A3620" s="18" t="s">
        <v>21456</v>
      </c>
      <c r="B3620" s="18" t="s">
        <v>21455</v>
      </c>
      <c r="C3620" s="20" t="s">
        <v>1567</v>
      </c>
      <c r="D3620" s="18">
        <v>0.93766498565673795</v>
      </c>
      <c r="E3620" s="18">
        <v>0.93352472782134999</v>
      </c>
      <c r="F3620" s="18">
        <v>0.19529199600219699</v>
      </c>
      <c r="G3620" s="18">
        <v>0.71993952989578303</v>
      </c>
      <c r="H3620" s="18">
        <v>0.89849072694778398</v>
      </c>
      <c r="I3620" s="18">
        <v>0.89991879463195801</v>
      </c>
      <c r="J3620" s="18">
        <v>0.94298088550567605</v>
      </c>
      <c r="K3620" s="18">
        <v>0.94843196868896495</v>
      </c>
      <c r="L3620" s="18">
        <v>0.95701760053634599</v>
      </c>
      <c r="M3620" s="18">
        <v>0.74073743820190396</v>
      </c>
      <c r="N3620" s="18">
        <v>9</v>
      </c>
      <c r="O3620" s="18">
        <v>0.81739986538887</v>
      </c>
      <c r="P3620" s="18">
        <v>0.23479559595192601</v>
      </c>
      <c r="Q3620" s="20" t="s">
        <v>1567</v>
      </c>
      <c r="R3620" s="20" t="s">
        <v>1567</v>
      </c>
      <c r="S3620" s="20" t="s">
        <v>1567</v>
      </c>
      <c r="T3620" s="20" t="s">
        <v>1567</v>
      </c>
      <c r="U3620" s="20" t="s">
        <v>1567</v>
      </c>
    </row>
    <row r="3621" spans="1:21" x14ac:dyDescent="0.25">
      <c r="A3621" s="18" t="s">
        <v>21454</v>
      </c>
      <c r="B3621" s="18" t="s">
        <v>21453</v>
      </c>
      <c r="C3621" s="20" t="s">
        <v>1567</v>
      </c>
      <c r="D3621" s="18">
        <v>0.63404095172882102</v>
      </c>
      <c r="E3621" s="18">
        <v>0.90646314620971702</v>
      </c>
      <c r="F3621" s="18">
        <v>0.93927872180938698</v>
      </c>
      <c r="G3621" s="18">
        <v>0.670634865760803</v>
      </c>
      <c r="H3621" s="18">
        <v>0.92766642570495605</v>
      </c>
      <c r="I3621" s="18">
        <v>0.95745664834976196</v>
      </c>
      <c r="J3621" s="18">
        <v>0.92999386787414595</v>
      </c>
      <c r="K3621" s="18">
        <v>0.49108868837356601</v>
      </c>
      <c r="L3621" s="18">
        <v>0.956187725067139</v>
      </c>
      <c r="M3621" s="18">
        <v>0.76075094938278198</v>
      </c>
      <c r="N3621" s="18">
        <v>9</v>
      </c>
      <c r="O3621" s="18">
        <v>0.81735619902610801</v>
      </c>
      <c r="P3621" s="18">
        <v>0.167115841724189</v>
      </c>
      <c r="Q3621" s="20" t="s">
        <v>1567</v>
      </c>
      <c r="R3621" s="20" t="s">
        <v>1567</v>
      </c>
      <c r="S3621" s="20" t="s">
        <v>1567</v>
      </c>
      <c r="T3621" s="20" t="s">
        <v>1567</v>
      </c>
      <c r="U3621" s="20" t="s">
        <v>1567</v>
      </c>
    </row>
    <row r="3622" spans="1:21" x14ac:dyDescent="0.25">
      <c r="A3622" s="18" t="s">
        <v>21452</v>
      </c>
      <c r="B3622" s="18" t="s">
        <v>21451</v>
      </c>
      <c r="C3622" s="20" t="s">
        <v>1567</v>
      </c>
      <c r="D3622" s="18">
        <v>0.964211225509644</v>
      </c>
      <c r="E3622" s="18">
        <v>0.951807260513306</v>
      </c>
      <c r="F3622" s="18">
        <v>0.85836333036422696</v>
      </c>
      <c r="G3622" s="18">
        <v>0.80317103862762496</v>
      </c>
      <c r="H3622" s="18">
        <v>0.87526226043701205</v>
      </c>
      <c r="I3622" s="18">
        <v>0.96098643541336104</v>
      </c>
      <c r="J3622" s="18">
        <v>0.68552708625793501</v>
      </c>
      <c r="K3622" s="18">
        <v>0.82959115505218495</v>
      </c>
      <c r="L3622" s="18">
        <v>0.78624457120895397</v>
      </c>
      <c r="M3622" s="18">
        <v>0.457043796777725</v>
      </c>
      <c r="N3622" s="18">
        <v>9</v>
      </c>
      <c r="O3622" s="18">
        <v>0.817220816016197</v>
      </c>
      <c r="P3622" s="18">
        <v>0.15413934299250601</v>
      </c>
      <c r="Q3622" s="20" t="s">
        <v>1567</v>
      </c>
      <c r="R3622" s="20" t="s">
        <v>1567</v>
      </c>
      <c r="S3622" s="20" t="s">
        <v>1567</v>
      </c>
      <c r="T3622" s="20" t="s">
        <v>1567</v>
      </c>
      <c r="U3622" s="20" t="s">
        <v>1567</v>
      </c>
    </row>
    <row r="3623" spans="1:21" x14ac:dyDescent="0.25">
      <c r="A3623" s="18" t="s">
        <v>21450</v>
      </c>
      <c r="B3623" s="18" t="s">
        <v>21449</v>
      </c>
      <c r="C3623" s="20" t="s">
        <v>1567</v>
      </c>
      <c r="D3623" s="18">
        <v>0.97570717334747303</v>
      </c>
      <c r="E3623" s="18">
        <v>0.436160057783127</v>
      </c>
      <c r="F3623" s="18">
        <v>0.893224596977234</v>
      </c>
      <c r="G3623" s="18">
        <v>0.92996025085449197</v>
      </c>
      <c r="H3623" s="18">
        <v>0.95993030071258501</v>
      </c>
      <c r="I3623" s="18">
        <v>0.98332834243774403</v>
      </c>
      <c r="J3623" s="18">
        <v>0.86937469244003296</v>
      </c>
      <c r="K3623" s="18">
        <v>0.46058478951454201</v>
      </c>
      <c r="L3623" s="18">
        <v>0.98510134220123302</v>
      </c>
      <c r="M3623" s="18">
        <v>0.67701542377471902</v>
      </c>
      <c r="N3623" s="18">
        <v>8</v>
      </c>
      <c r="O3623" s="18">
        <v>0.81703869700431797</v>
      </c>
      <c r="P3623" s="18">
        <v>0.21461077502380199</v>
      </c>
      <c r="Q3623" s="20" t="s">
        <v>1567</v>
      </c>
      <c r="R3623" s="20" t="s">
        <v>1567</v>
      </c>
      <c r="S3623" s="20" t="s">
        <v>1567</v>
      </c>
      <c r="T3623" s="20" t="s">
        <v>1567</v>
      </c>
      <c r="U3623" s="20" t="s">
        <v>1567</v>
      </c>
    </row>
    <row r="3624" spans="1:21" x14ac:dyDescent="0.25">
      <c r="A3624" s="18" t="s">
        <v>21448</v>
      </c>
      <c r="B3624" s="18" t="s">
        <v>21447</v>
      </c>
      <c r="C3624" s="20" t="s">
        <v>1567</v>
      </c>
      <c r="D3624" s="18">
        <v>0.60092216730117798</v>
      </c>
      <c r="E3624" s="18">
        <v>0.89463520050048795</v>
      </c>
      <c r="F3624" s="18">
        <v>0.64439332485198997</v>
      </c>
      <c r="G3624" s="18">
        <v>0.79252994060516402</v>
      </c>
      <c r="H3624" s="18">
        <v>0.91084837913513195</v>
      </c>
      <c r="I3624" s="18">
        <v>0.89090764522552501</v>
      </c>
      <c r="J3624" s="18">
        <v>0.92637121677398704</v>
      </c>
      <c r="K3624" s="18">
        <v>0.71594005823135398</v>
      </c>
      <c r="L3624" s="18">
        <v>0.94418257474899303</v>
      </c>
      <c r="M3624" s="18">
        <v>0.84865719079971302</v>
      </c>
      <c r="N3624" s="18">
        <v>10</v>
      </c>
      <c r="O3624" s="18">
        <v>0.81693876981735203</v>
      </c>
      <c r="P3624" s="18">
        <v>0.123257311249789</v>
      </c>
      <c r="Q3624" s="20" t="s">
        <v>1567</v>
      </c>
      <c r="R3624" s="20" t="s">
        <v>1567</v>
      </c>
      <c r="S3624" s="20" t="s">
        <v>1567</v>
      </c>
      <c r="T3624" s="20" t="s">
        <v>1567</v>
      </c>
      <c r="U3624" s="20" t="s">
        <v>1567</v>
      </c>
    </row>
    <row r="3625" spans="1:21" x14ac:dyDescent="0.25">
      <c r="A3625" s="18" t="s">
        <v>21446</v>
      </c>
      <c r="B3625" s="18" t="s">
        <v>21445</v>
      </c>
      <c r="C3625" s="20" t="s">
        <v>1567</v>
      </c>
      <c r="D3625" s="18">
        <v>0.93912535905838002</v>
      </c>
      <c r="E3625" s="18">
        <v>0.92173218727111805</v>
      </c>
      <c r="F3625" s="18">
        <v>0.50675380229949996</v>
      </c>
      <c r="G3625" s="18">
        <v>0.69330585002899203</v>
      </c>
      <c r="H3625" s="18">
        <v>0.91862320899963401</v>
      </c>
      <c r="I3625" s="18">
        <v>0.96314263343811002</v>
      </c>
      <c r="J3625" s="18">
        <v>0.97116410732269298</v>
      </c>
      <c r="K3625" s="18">
        <v>0.98173868656158403</v>
      </c>
      <c r="L3625" s="18">
        <v>0.80160230398178101</v>
      </c>
      <c r="M3625" s="18">
        <v>0.471873849630356</v>
      </c>
      <c r="N3625" s="18">
        <v>9</v>
      </c>
      <c r="O3625" s="18">
        <v>0.816906198859215</v>
      </c>
      <c r="P3625" s="18">
        <v>0.19418656372380799</v>
      </c>
      <c r="Q3625" s="20" t="s">
        <v>1567</v>
      </c>
      <c r="R3625" s="20" t="s">
        <v>1567</v>
      </c>
      <c r="S3625" s="20" t="s">
        <v>1567</v>
      </c>
      <c r="T3625" s="20" t="s">
        <v>1567</v>
      </c>
      <c r="U3625" s="20" t="s">
        <v>1567</v>
      </c>
    </row>
    <row r="3626" spans="1:21" x14ac:dyDescent="0.25">
      <c r="A3626" s="18" t="s">
        <v>21444</v>
      </c>
      <c r="B3626" s="18" t="s">
        <v>21443</v>
      </c>
      <c r="C3626" s="20" t="s">
        <v>1567</v>
      </c>
      <c r="D3626" s="18">
        <v>0.87156468629837003</v>
      </c>
      <c r="E3626" s="18">
        <v>0.85662472248077404</v>
      </c>
      <c r="F3626" s="18">
        <v>0.715506851673126</v>
      </c>
      <c r="G3626" s="18">
        <v>0.51817572116851796</v>
      </c>
      <c r="H3626" s="18">
        <v>0.93651676177978505</v>
      </c>
      <c r="I3626" s="18">
        <v>0.94100260734558105</v>
      </c>
      <c r="J3626" s="18">
        <v>0.72462487220764205</v>
      </c>
      <c r="K3626" s="18">
        <v>0.981042981147766</v>
      </c>
      <c r="L3626" s="18">
        <v>0.91937589645385698</v>
      </c>
      <c r="M3626" s="18">
        <v>0.70319479703903198</v>
      </c>
      <c r="N3626" s="18">
        <v>10</v>
      </c>
      <c r="O3626" s="18">
        <v>0.81676298975944495</v>
      </c>
      <c r="P3626" s="18">
        <v>0.14631787539064101</v>
      </c>
      <c r="Q3626" s="20" t="s">
        <v>1567</v>
      </c>
      <c r="R3626" s="20" t="s">
        <v>1567</v>
      </c>
      <c r="S3626" s="20" t="s">
        <v>1567</v>
      </c>
      <c r="T3626" s="20" t="s">
        <v>1567</v>
      </c>
      <c r="U3626" s="20" t="s">
        <v>1567</v>
      </c>
    </row>
    <row r="3627" spans="1:21" x14ac:dyDescent="0.25">
      <c r="A3627" s="18" t="s">
        <v>21442</v>
      </c>
      <c r="B3627" s="18" t="s">
        <v>21441</v>
      </c>
      <c r="C3627" s="20" t="s">
        <v>1567</v>
      </c>
      <c r="D3627" s="18">
        <v>0.53287696838378895</v>
      </c>
      <c r="E3627" s="18">
        <v>0.83291465044021595</v>
      </c>
      <c r="F3627" s="18">
        <v>0.76058638095855702</v>
      </c>
      <c r="G3627" s="18">
        <v>0.52813410758972201</v>
      </c>
      <c r="H3627" s="18">
        <v>0.88484156131744396</v>
      </c>
      <c r="I3627" s="18">
        <v>0.98875212669372603</v>
      </c>
      <c r="J3627" s="18">
        <v>0.98334103822708097</v>
      </c>
      <c r="K3627" s="18">
        <v>0.97875636816024802</v>
      </c>
      <c r="L3627" s="18">
        <v>0.95866560935974099</v>
      </c>
      <c r="M3627" s="18">
        <v>0.71844667196273804</v>
      </c>
      <c r="N3627" s="18">
        <v>10</v>
      </c>
      <c r="O3627" s="18">
        <v>0.81673154830932604</v>
      </c>
      <c r="P3627" s="18">
        <v>0.17805183083985199</v>
      </c>
      <c r="Q3627" s="20" t="s">
        <v>1567</v>
      </c>
      <c r="R3627" s="20" t="s">
        <v>1567</v>
      </c>
      <c r="S3627" s="20" t="s">
        <v>1567</v>
      </c>
      <c r="T3627" s="20" t="s">
        <v>1567</v>
      </c>
      <c r="U3627" s="20" t="s">
        <v>1567</v>
      </c>
    </row>
    <row r="3628" spans="1:21" x14ac:dyDescent="0.25">
      <c r="A3628" s="18" t="s">
        <v>21440</v>
      </c>
      <c r="B3628" s="18" t="s">
        <v>21439</v>
      </c>
      <c r="C3628" s="20" t="s">
        <v>1567</v>
      </c>
      <c r="D3628" s="18">
        <v>0.84706306457519498</v>
      </c>
      <c r="E3628" s="18">
        <v>0.92212992906570401</v>
      </c>
      <c r="F3628" s="18">
        <v>0.80357086658477805</v>
      </c>
      <c r="G3628" s="18">
        <v>0.71747779846191395</v>
      </c>
      <c r="H3628" s="18">
        <v>0.762309730052948</v>
      </c>
      <c r="I3628" s="18">
        <v>0.92203468084335305</v>
      </c>
      <c r="J3628" s="18">
        <v>0.92783594131469704</v>
      </c>
      <c r="K3628" s="18">
        <v>0.95191037654876698</v>
      </c>
      <c r="L3628" s="18">
        <v>0.92076110839843806</v>
      </c>
      <c r="M3628" s="18">
        <v>0.39178138971328702</v>
      </c>
      <c r="N3628" s="18">
        <v>9</v>
      </c>
      <c r="O3628" s="18">
        <v>0.816687488555908</v>
      </c>
      <c r="P3628" s="18">
        <v>0.16935370053723001</v>
      </c>
      <c r="Q3628" s="20" t="s">
        <v>1567</v>
      </c>
      <c r="R3628" s="20" t="s">
        <v>1567</v>
      </c>
      <c r="S3628" s="20" t="s">
        <v>1567</v>
      </c>
      <c r="T3628" s="20" t="s">
        <v>1567</v>
      </c>
      <c r="U3628" s="20" t="s">
        <v>1567</v>
      </c>
    </row>
    <row r="3629" spans="1:21" x14ac:dyDescent="0.25">
      <c r="A3629" s="18" t="s">
        <v>21438</v>
      </c>
      <c r="B3629" s="18" t="s">
        <v>21437</v>
      </c>
      <c r="C3629" s="20" t="s">
        <v>1567</v>
      </c>
      <c r="D3629" s="18">
        <v>0.71804475784301802</v>
      </c>
      <c r="E3629" s="18">
        <v>0.98754930496215798</v>
      </c>
      <c r="F3629" s="18">
        <v>0.34227150678634599</v>
      </c>
      <c r="G3629" s="18">
        <v>0.96261966228485096</v>
      </c>
      <c r="H3629" s="18">
        <v>0.95805597305297796</v>
      </c>
      <c r="I3629" s="18">
        <v>0.99574881792068504</v>
      </c>
      <c r="J3629" s="18">
        <v>0.33183622360229498</v>
      </c>
      <c r="K3629" s="18">
        <v>0.97639292478561401</v>
      </c>
      <c r="L3629" s="18">
        <v>0.94885003566741899</v>
      </c>
      <c r="M3629" s="18">
        <v>0.94508159160614003</v>
      </c>
      <c r="N3629" s="18">
        <v>8</v>
      </c>
      <c r="O3629" s="18">
        <v>0.81664507985115098</v>
      </c>
      <c r="P3629" s="18">
        <v>0.26496905938014398</v>
      </c>
      <c r="Q3629" s="20" t="s">
        <v>1567</v>
      </c>
      <c r="R3629" s="20" t="s">
        <v>1567</v>
      </c>
      <c r="S3629" s="20" t="s">
        <v>1567</v>
      </c>
      <c r="T3629" s="20" t="s">
        <v>1567</v>
      </c>
      <c r="U3629" s="20" t="s">
        <v>1567</v>
      </c>
    </row>
    <row r="3630" spans="1:21" x14ac:dyDescent="0.25">
      <c r="A3630" s="18" t="s">
        <v>21436</v>
      </c>
      <c r="B3630" s="18" t="s">
        <v>21435</v>
      </c>
      <c r="C3630" s="20" t="s">
        <v>1567</v>
      </c>
      <c r="D3630" s="18">
        <v>0.90871036052703902</v>
      </c>
      <c r="E3630" s="18">
        <v>0.90814268589019798</v>
      </c>
      <c r="F3630" s="18">
        <v>0.54057258367538497</v>
      </c>
      <c r="G3630" s="18">
        <v>0.77554333209991499</v>
      </c>
      <c r="H3630" s="18">
        <v>0.89187586307525601</v>
      </c>
      <c r="I3630" s="18">
        <v>0.95607876777648904</v>
      </c>
      <c r="J3630" s="18">
        <v>0.93996316194534302</v>
      </c>
      <c r="K3630" s="18">
        <v>0.97123706340789795</v>
      </c>
      <c r="L3630" s="18">
        <v>0.95771706104278498</v>
      </c>
      <c r="M3630" s="18">
        <v>0.31588008999824502</v>
      </c>
      <c r="N3630" s="18">
        <v>9</v>
      </c>
      <c r="O3630" s="18">
        <v>0.81657209694385502</v>
      </c>
      <c r="P3630" s="18">
        <v>0.21848658365338999</v>
      </c>
      <c r="Q3630" s="20" t="s">
        <v>1567</v>
      </c>
      <c r="R3630" s="20" t="s">
        <v>1567</v>
      </c>
      <c r="S3630" s="20" t="s">
        <v>1567</v>
      </c>
      <c r="T3630" s="20" t="s">
        <v>1567</v>
      </c>
      <c r="U3630" s="20" t="s">
        <v>1567</v>
      </c>
    </row>
    <row r="3631" spans="1:21" x14ac:dyDescent="0.25">
      <c r="A3631" s="18" t="s">
        <v>21434</v>
      </c>
      <c r="B3631" s="18" t="s">
        <v>21433</v>
      </c>
      <c r="C3631" s="20" t="s">
        <v>1567</v>
      </c>
      <c r="D3631" s="18">
        <v>0.302093625068664</v>
      </c>
      <c r="E3631" s="18">
        <v>0.93462377786636397</v>
      </c>
      <c r="F3631" s="18">
        <v>0.87796592712402299</v>
      </c>
      <c r="G3631" s="18">
        <v>0.80117577314376798</v>
      </c>
      <c r="H3631" s="18">
        <v>0.68936073780059803</v>
      </c>
      <c r="I3631" s="18">
        <v>0.944666147232056</v>
      </c>
      <c r="J3631" s="18">
        <v>0.900690197944641</v>
      </c>
      <c r="K3631" s="18">
        <v>0.84127801656723</v>
      </c>
      <c r="L3631" s="18">
        <v>0.94779658317565896</v>
      </c>
      <c r="M3631" s="18">
        <v>0.92488074302673295</v>
      </c>
      <c r="N3631" s="18">
        <v>9</v>
      </c>
      <c r="O3631" s="18">
        <v>0.816453152894974</v>
      </c>
      <c r="P3631" s="18">
        <v>0.19772542316257499</v>
      </c>
      <c r="Q3631" s="20" t="s">
        <v>1567</v>
      </c>
      <c r="R3631" s="20" t="s">
        <v>1567</v>
      </c>
      <c r="S3631" s="20" t="s">
        <v>1567</v>
      </c>
      <c r="T3631" s="20" t="s">
        <v>1567</v>
      </c>
      <c r="U3631" s="20" t="s">
        <v>1567</v>
      </c>
    </row>
    <row r="3632" spans="1:21" x14ac:dyDescent="0.25">
      <c r="A3632" s="18" t="s">
        <v>21432</v>
      </c>
      <c r="B3632" s="18" t="s">
        <v>21431</v>
      </c>
      <c r="C3632" s="20" t="s">
        <v>1567</v>
      </c>
      <c r="D3632" s="18">
        <v>0.66885519027710005</v>
      </c>
      <c r="E3632" s="18">
        <v>0.82935726642608598</v>
      </c>
      <c r="F3632" s="18">
        <v>0.82022672891616799</v>
      </c>
      <c r="G3632" s="18">
        <v>0.72310507297515902</v>
      </c>
      <c r="H3632" s="18">
        <v>0.81543654203414895</v>
      </c>
      <c r="I3632" s="18">
        <v>0.86265087127685602</v>
      </c>
      <c r="J3632" s="18">
        <v>0.87684434652328502</v>
      </c>
      <c r="K3632" s="18">
        <v>0.89594256877899203</v>
      </c>
      <c r="L3632" s="18">
        <v>0.86555802822113004</v>
      </c>
      <c r="M3632" s="18">
        <v>0.80561113357543901</v>
      </c>
      <c r="N3632" s="18">
        <v>10</v>
      </c>
      <c r="O3632" s="18">
        <v>0.81635877490043596</v>
      </c>
      <c r="P3632" s="18">
        <v>7.09533915046488E-2</v>
      </c>
      <c r="Q3632" s="20" t="s">
        <v>1567</v>
      </c>
      <c r="R3632" s="20" t="s">
        <v>1567</v>
      </c>
      <c r="S3632" s="20" t="s">
        <v>1567</v>
      </c>
      <c r="T3632" s="20" t="s">
        <v>1567</v>
      </c>
      <c r="U3632" s="20" t="s">
        <v>1567</v>
      </c>
    </row>
    <row r="3633" spans="1:21" x14ac:dyDescent="0.25">
      <c r="A3633" s="18" t="s">
        <v>21430</v>
      </c>
      <c r="B3633" s="18" t="s">
        <v>21429</v>
      </c>
      <c r="C3633" s="20" t="s">
        <v>1567</v>
      </c>
      <c r="D3633" s="18">
        <v>0.69737213850021396</v>
      </c>
      <c r="E3633" s="18">
        <v>0.84151363372802701</v>
      </c>
      <c r="F3633" s="18">
        <v>0.79782974720001198</v>
      </c>
      <c r="G3633" s="18">
        <v>0.85388088226318404</v>
      </c>
      <c r="H3633" s="18">
        <v>0.79619491100311302</v>
      </c>
      <c r="I3633" s="18">
        <v>0.78794217109680198</v>
      </c>
      <c r="J3633" s="18">
        <v>0.86812400817871105</v>
      </c>
      <c r="K3633" s="18">
        <v>0.86887049674987804</v>
      </c>
      <c r="L3633" s="18">
        <v>0.86979061365127597</v>
      </c>
      <c r="M3633" s="18">
        <v>0.78187716007232699</v>
      </c>
      <c r="N3633" s="18">
        <v>10</v>
      </c>
      <c r="O3633" s="18">
        <v>0.81633957624435405</v>
      </c>
      <c r="P3633" s="18">
        <v>5.5012084053773697E-2</v>
      </c>
      <c r="Q3633" s="20" t="s">
        <v>1567</v>
      </c>
      <c r="R3633" s="20" t="s">
        <v>1567</v>
      </c>
      <c r="S3633" s="20" t="s">
        <v>1567</v>
      </c>
      <c r="T3633" s="20" t="s">
        <v>1567</v>
      </c>
      <c r="U3633" s="20" t="s">
        <v>1567</v>
      </c>
    </row>
    <row r="3634" spans="1:21" x14ac:dyDescent="0.25">
      <c r="A3634" s="18" t="s">
        <v>21428</v>
      </c>
      <c r="B3634" s="18" t="s">
        <v>21427</v>
      </c>
      <c r="C3634" s="20" t="s">
        <v>1567</v>
      </c>
      <c r="D3634" s="18">
        <v>0.96056187152862604</v>
      </c>
      <c r="E3634" s="18">
        <v>0.97734647989273105</v>
      </c>
      <c r="F3634" s="18">
        <v>0.87373876571655296</v>
      </c>
      <c r="G3634" s="18">
        <v>0.94830727577209495</v>
      </c>
      <c r="H3634" s="18">
        <v>0.72166138887405396</v>
      </c>
      <c r="I3634" s="18">
        <v>0.24108582735061601</v>
      </c>
      <c r="J3634" s="18">
        <v>0.93429481983184803</v>
      </c>
      <c r="K3634" s="18">
        <v>0.97969377040863004</v>
      </c>
      <c r="L3634" s="18">
        <v>0.723518967628479</v>
      </c>
      <c r="M3634" s="18">
        <v>0.80280447006225597</v>
      </c>
      <c r="N3634" s="18">
        <v>9</v>
      </c>
      <c r="O3634" s="18">
        <v>0.81630136370658901</v>
      </c>
      <c r="P3634" s="18">
        <v>0.22526802580538099</v>
      </c>
      <c r="Q3634" s="20" t="s">
        <v>1567</v>
      </c>
      <c r="R3634" s="20" t="s">
        <v>1567</v>
      </c>
      <c r="S3634" s="20" t="s">
        <v>1567</v>
      </c>
      <c r="T3634" s="20" t="s">
        <v>1567</v>
      </c>
      <c r="U3634" s="20" t="s">
        <v>1567</v>
      </c>
    </row>
    <row r="3635" spans="1:21" x14ac:dyDescent="0.25">
      <c r="A3635" s="18" t="s">
        <v>21426</v>
      </c>
      <c r="B3635" s="18" t="s">
        <v>21425</v>
      </c>
      <c r="C3635" s="20" t="s">
        <v>1567</v>
      </c>
      <c r="D3635" s="18">
        <v>0.82330119609832797</v>
      </c>
      <c r="E3635" s="18">
        <v>0.91450583934783902</v>
      </c>
      <c r="F3635" s="18">
        <v>0.54947000741958596</v>
      </c>
      <c r="G3635" s="18">
        <v>0.61630773544311501</v>
      </c>
      <c r="H3635" s="18">
        <v>0.891604423522949</v>
      </c>
      <c r="I3635" s="18">
        <v>0.94789588451385498</v>
      </c>
      <c r="J3635" s="18">
        <v>0.88894659280777</v>
      </c>
      <c r="K3635" s="18">
        <v>0.95023560523986805</v>
      </c>
      <c r="L3635" s="18">
        <v>0.882548809051514</v>
      </c>
      <c r="M3635" s="18">
        <v>0.69759380817413297</v>
      </c>
      <c r="N3635" s="18">
        <v>10</v>
      </c>
      <c r="O3635" s="18">
        <v>0.816240990161896</v>
      </c>
      <c r="P3635" s="18">
        <v>0.14359398437162399</v>
      </c>
      <c r="Q3635" s="20" t="s">
        <v>1567</v>
      </c>
      <c r="R3635" s="20" t="s">
        <v>1567</v>
      </c>
      <c r="S3635" s="20" t="s">
        <v>1567</v>
      </c>
      <c r="T3635" s="20" t="s">
        <v>1567</v>
      </c>
      <c r="U3635" s="20" t="s">
        <v>1567</v>
      </c>
    </row>
    <row r="3636" spans="1:21" x14ac:dyDescent="0.25">
      <c r="A3636" s="18" t="s">
        <v>21424</v>
      </c>
      <c r="B3636" s="18" t="s">
        <v>21423</v>
      </c>
      <c r="C3636" s="20" t="s">
        <v>1567</v>
      </c>
      <c r="D3636" s="18">
        <v>3.9610266685485796E-3</v>
      </c>
      <c r="E3636" s="18">
        <v>0.96859645843505904</v>
      </c>
      <c r="F3636" s="18">
        <v>0.90344852209091198</v>
      </c>
      <c r="G3636" s="18">
        <v>0.96422857046127297</v>
      </c>
      <c r="H3636" s="18">
        <v>0.96462583541870095</v>
      </c>
      <c r="I3636" s="18">
        <v>0.99084562063217196</v>
      </c>
      <c r="J3636" s="18">
        <v>0.39823159575462302</v>
      </c>
      <c r="K3636" s="18">
        <v>0.99209058284759499</v>
      </c>
      <c r="L3636" s="18">
        <v>0.99594366550445601</v>
      </c>
      <c r="M3636" s="18">
        <v>0.978765249252319</v>
      </c>
      <c r="N3636" s="18">
        <v>8</v>
      </c>
      <c r="O3636" s="18">
        <v>0.81607371270656603</v>
      </c>
      <c r="P3636" s="18">
        <v>0.33819505946161499</v>
      </c>
      <c r="Q3636" s="20" t="s">
        <v>1567</v>
      </c>
      <c r="R3636" s="20" t="s">
        <v>1567</v>
      </c>
      <c r="S3636" s="20" t="s">
        <v>1567</v>
      </c>
      <c r="T3636" s="20" t="s">
        <v>1567</v>
      </c>
      <c r="U3636" s="20" t="s">
        <v>1567</v>
      </c>
    </row>
    <row r="3637" spans="1:21" x14ac:dyDescent="0.25">
      <c r="A3637" s="18" t="s">
        <v>21422</v>
      </c>
      <c r="B3637" s="18" t="s">
        <v>21421</v>
      </c>
      <c r="C3637" s="20" t="s">
        <v>1598</v>
      </c>
      <c r="D3637" s="18">
        <v>0.758655965328217</v>
      </c>
      <c r="E3637" s="18">
        <v>0.94141411781311002</v>
      </c>
      <c r="F3637" s="18">
        <v>0.85914373397827204</v>
      </c>
      <c r="G3637" s="18">
        <v>0.67306506633758501</v>
      </c>
      <c r="H3637" s="18">
        <v>0.88700044155120905</v>
      </c>
      <c r="I3637" s="18">
        <v>0.94219517707824696</v>
      </c>
      <c r="J3637" s="18">
        <v>0.924707591533661</v>
      </c>
      <c r="K3637" s="18">
        <v>0.99014544486999501</v>
      </c>
      <c r="L3637" s="18">
        <v>0.85496431589126598</v>
      </c>
      <c r="M3637" s="18">
        <v>0.328933715820312</v>
      </c>
      <c r="N3637" s="18">
        <v>9</v>
      </c>
      <c r="O3637" s="18">
        <v>0.816022557020187</v>
      </c>
      <c r="P3637" s="18">
        <v>0.19526928874862101</v>
      </c>
      <c r="Q3637" s="20" t="s">
        <v>1598</v>
      </c>
      <c r="R3637" s="20" t="s">
        <v>1567</v>
      </c>
      <c r="S3637" s="20" t="s">
        <v>1598</v>
      </c>
      <c r="T3637" s="20" t="s">
        <v>1567</v>
      </c>
      <c r="U3637" s="20" t="s">
        <v>1598</v>
      </c>
    </row>
    <row r="3638" spans="1:21" x14ac:dyDescent="0.25">
      <c r="A3638" s="18" t="s">
        <v>21420</v>
      </c>
      <c r="B3638" s="18" t="s">
        <v>21419</v>
      </c>
      <c r="C3638" s="20" t="s">
        <v>1567</v>
      </c>
      <c r="D3638" s="18">
        <v>0.953477323055267</v>
      </c>
      <c r="E3638" s="18">
        <v>0.63011890649795499</v>
      </c>
      <c r="F3638" s="18">
        <v>0.37392926216125499</v>
      </c>
      <c r="G3638" s="18">
        <v>0.86488294601440396</v>
      </c>
      <c r="H3638" s="18">
        <v>0.86162698268890403</v>
      </c>
      <c r="I3638" s="18">
        <v>0.96887362003326405</v>
      </c>
      <c r="J3638" s="18">
        <v>0.92679727077484098</v>
      </c>
      <c r="K3638" s="18">
        <v>0.93063223361969005</v>
      </c>
      <c r="L3638" s="18">
        <v>0.903206467628479</v>
      </c>
      <c r="M3638" s="18">
        <v>0.74564027786254905</v>
      </c>
      <c r="N3638" s="18">
        <v>9</v>
      </c>
      <c r="O3638" s="18">
        <v>0.81591852903366102</v>
      </c>
      <c r="P3638" s="18">
        <v>0.18699138913857699</v>
      </c>
      <c r="Q3638" s="20" t="s">
        <v>1567</v>
      </c>
      <c r="R3638" s="20" t="s">
        <v>1567</v>
      </c>
      <c r="S3638" s="20" t="s">
        <v>1567</v>
      </c>
      <c r="T3638" s="20" t="s">
        <v>1567</v>
      </c>
      <c r="U3638" s="20" t="s">
        <v>1567</v>
      </c>
    </row>
    <row r="3639" spans="1:21" x14ac:dyDescent="0.25">
      <c r="A3639" s="18" t="s">
        <v>21418</v>
      </c>
      <c r="B3639" s="18" t="s">
        <v>21417</v>
      </c>
      <c r="C3639" s="20" t="s">
        <v>1567</v>
      </c>
      <c r="D3639" s="18">
        <v>0.79666745662689198</v>
      </c>
      <c r="E3639" s="18">
        <v>0.86106896400451705</v>
      </c>
      <c r="F3639" s="18">
        <v>0.82256078720092796</v>
      </c>
      <c r="G3639" s="18">
        <v>0.700558841228485</v>
      </c>
      <c r="H3639" s="18">
        <v>0.94567054510116599</v>
      </c>
      <c r="I3639" s="18">
        <v>0.80548506975173995</v>
      </c>
      <c r="J3639" s="18">
        <v>0.73853445053100597</v>
      </c>
      <c r="K3639" s="18">
        <v>0.97316694259643599</v>
      </c>
      <c r="L3639" s="18">
        <v>0.89795500040054299</v>
      </c>
      <c r="M3639" s="18">
        <v>0.61572068929672197</v>
      </c>
      <c r="N3639" s="18">
        <v>10</v>
      </c>
      <c r="O3639" s="18">
        <v>0.81573887467384298</v>
      </c>
      <c r="P3639" s="18">
        <v>0.110669568015982</v>
      </c>
      <c r="Q3639" s="20" t="s">
        <v>1567</v>
      </c>
      <c r="R3639" s="20" t="s">
        <v>1567</v>
      </c>
      <c r="S3639" s="20" t="s">
        <v>1567</v>
      </c>
      <c r="T3639" s="20" t="s">
        <v>1567</v>
      </c>
      <c r="U3639" s="20" t="s">
        <v>1567</v>
      </c>
    </row>
    <row r="3640" spans="1:21" x14ac:dyDescent="0.25">
      <c r="A3640" s="18" t="s">
        <v>21416</v>
      </c>
      <c r="B3640" s="18" t="s">
        <v>21415</v>
      </c>
      <c r="C3640" s="20" t="s">
        <v>1567</v>
      </c>
      <c r="D3640" s="18">
        <v>0.81480777263641402</v>
      </c>
      <c r="E3640" s="18">
        <v>0.78060644865036</v>
      </c>
      <c r="F3640" s="18">
        <v>0.61845135688781705</v>
      </c>
      <c r="G3640" s="18">
        <v>0.97301852703094505</v>
      </c>
      <c r="H3640" s="18">
        <v>0.97278177738189697</v>
      </c>
      <c r="I3640" s="18">
        <v>0.857943534851074</v>
      </c>
      <c r="J3640" s="18">
        <v>0.90889191627502397</v>
      </c>
      <c r="K3640" s="18">
        <v>0.68181687593460105</v>
      </c>
      <c r="L3640" s="18">
        <v>0.94923174381256104</v>
      </c>
      <c r="M3640" s="18">
        <v>0.59909170866012595</v>
      </c>
      <c r="N3640" s="18">
        <v>10</v>
      </c>
      <c r="O3640" s="18">
        <v>0.81566416621208204</v>
      </c>
      <c r="P3640" s="18">
        <v>0.142480794185537</v>
      </c>
      <c r="Q3640" s="20" t="s">
        <v>1567</v>
      </c>
      <c r="R3640" s="20" t="s">
        <v>1567</v>
      </c>
      <c r="S3640" s="20" t="s">
        <v>1567</v>
      </c>
      <c r="T3640" s="20" t="s">
        <v>1567</v>
      </c>
      <c r="U3640" s="20" t="s">
        <v>1567</v>
      </c>
    </row>
    <row r="3641" spans="1:21" x14ac:dyDescent="0.25">
      <c r="A3641" s="18" t="s">
        <v>21414</v>
      </c>
      <c r="B3641" s="18" t="s">
        <v>21413</v>
      </c>
      <c r="C3641" s="20" t="s">
        <v>1598</v>
      </c>
      <c r="D3641" s="18">
        <v>0.96281969547271695</v>
      </c>
      <c r="E3641" s="18">
        <v>0.98695498704910301</v>
      </c>
      <c r="F3641" s="18">
        <v>0.78101789951324496</v>
      </c>
      <c r="G3641" s="18">
        <v>0.25156027078628501</v>
      </c>
      <c r="H3641" s="18">
        <v>0.980321645736694</v>
      </c>
      <c r="I3641" s="18">
        <v>0.99308162927627497</v>
      </c>
      <c r="J3641" s="18">
        <v>0.96536004543304399</v>
      </c>
      <c r="K3641" s="18">
        <v>0.949770927429199</v>
      </c>
      <c r="L3641" s="18">
        <v>0.82938760519027699</v>
      </c>
      <c r="M3641" s="18">
        <v>0.45208349823951699</v>
      </c>
      <c r="N3641" s="18">
        <v>8</v>
      </c>
      <c r="O3641" s="18">
        <v>0.81523582041263598</v>
      </c>
      <c r="P3641" s="18">
        <v>0.25857919166275301</v>
      </c>
      <c r="Q3641" s="20" t="s">
        <v>1567</v>
      </c>
      <c r="R3641" s="20" t="s">
        <v>1567</v>
      </c>
      <c r="S3641" s="20" t="s">
        <v>1567</v>
      </c>
      <c r="T3641" s="20" t="s">
        <v>1567</v>
      </c>
      <c r="U3641" s="20" t="s">
        <v>1567</v>
      </c>
    </row>
    <row r="3642" spans="1:21" x14ac:dyDescent="0.25">
      <c r="A3642" s="18" t="s">
        <v>21412</v>
      </c>
      <c r="B3642" s="18" t="s">
        <v>21411</v>
      </c>
      <c r="C3642" s="20" t="s">
        <v>1567</v>
      </c>
      <c r="D3642" s="18">
        <v>0.84246790409088101</v>
      </c>
      <c r="E3642" s="18">
        <v>0.62780326604843095</v>
      </c>
      <c r="F3642" s="18">
        <v>0.88313537836074796</v>
      </c>
      <c r="G3642" s="18">
        <v>0.90411853790283203</v>
      </c>
      <c r="H3642" s="18">
        <v>0.74165940284729004</v>
      </c>
      <c r="I3642" s="18">
        <v>0.90712475776672397</v>
      </c>
      <c r="J3642" s="18">
        <v>0.84643214941024802</v>
      </c>
      <c r="K3642" s="18">
        <v>0.73965895175933805</v>
      </c>
      <c r="L3642" s="18">
        <v>0.82507848739624001</v>
      </c>
      <c r="M3642" s="18">
        <v>0.83468163013458296</v>
      </c>
      <c r="N3642" s="18">
        <v>10</v>
      </c>
      <c r="O3642" s="18">
        <v>0.81521604657173097</v>
      </c>
      <c r="P3642" s="18">
        <v>8.7813052688439405E-2</v>
      </c>
      <c r="Q3642" s="20" t="s">
        <v>1567</v>
      </c>
      <c r="R3642" s="20" t="s">
        <v>1567</v>
      </c>
      <c r="S3642" s="20" t="s">
        <v>1567</v>
      </c>
      <c r="T3642" s="20" t="s">
        <v>1567</v>
      </c>
      <c r="U3642" s="20" t="s">
        <v>1567</v>
      </c>
    </row>
    <row r="3643" spans="1:21" x14ac:dyDescent="0.25">
      <c r="A3643" s="18" t="s">
        <v>21410</v>
      </c>
      <c r="B3643" s="18" t="s">
        <v>21409</v>
      </c>
      <c r="C3643" s="20" t="s">
        <v>1567</v>
      </c>
      <c r="D3643" s="18">
        <v>0.78750985860824596</v>
      </c>
      <c r="E3643" s="18">
        <v>0.84433090686798096</v>
      </c>
      <c r="F3643" s="18">
        <v>0.70380866527557395</v>
      </c>
      <c r="G3643" s="18">
        <v>0.74343025684356701</v>
      </c>
      <c r="H3643" s="18">
        <v>0.92876577377319303</v>
      </c>
      <c r="I3643" s="18">
        <v>0.96386414766311601</v>
      </c>
      <c r="J3643" s="18">
        <v>0.94925808906555198</v>
      </c>
      <c r="K3643" s="18">
        <v>0.972048759460449</v>
      </c>
      <c r="L3643" s="18">
        <v>0.89628410339355502</v>
      </c>
      <c r="M3643" s="18">
        <v>0.36236488819122298</v>
      </c>
      <c r="N3643" s="18">
        <v>9</v>
      </c>
      <c r="O3643" s="18">
        <v>0.81516654491424501</v>
      </c>
      <c r="P3643" s="18">
        <v>0.18510653287845599</v>
      </c>
      <c r="Q3643" s="20" t="s">
        <v>1567</v>
      </c>
      <c r="R3643" s="20" t="s">
        <v>1598</v>
      </c>
      <c r="S3643" s="20" t="s">
        <v>1567</v>
      </c>
      <c r="T3643" s="20" t="s">
        <v>1567</v>
      </c>
      <c r="U3643" s="20" t="s">
        <v>1567</v>
      </c>
    </row>
    <row r="3644" spans="1:21" x14ac:dyDescent="0.25">
      <c r="A3644" s="18" t="s">
        <v>21408</v>
      </c>
      <c r="B3644" s="18" t="s">
        <v>21407</v>
      </c>
      <c r="C3644" s="20" t="s">
        <v>1567</v>
      </c>
      <c r="D3644" s="18">
        <v>0.90867722034454301</v>
      </c>
      <c r="E3644" s="18">
        <v>0.76572024822235096</v>
      </c>
      <c r="F3644" s="18">
        <v>0.77954983711242698</v>
      </c>
      <c r="G3644" s="18">
        <v>0.77685058116912797</v>
      </c>
      <c r="H3644" s="18">
        <v>0.86582732200622603</v>
      </c>
      <c r="I3644" s="18">
        <v>0.976873278617859</v>
      </c>
      <c r="J3644" s="18">
        <v>0.91146463155746504</v>
      </c>
      <c r="K3644" s="18">
        <v>0.97556304931640603</v>
      </c>
      <c r="L3644" s="18">
        <v>0.92703419923782404</v>
      </c>
      <c r="M3644" s="18">
        <v>0.26246419548988298</v>
      </c>
      <c r="N3644" s="18">
        <v>9</v>
      </c>
      <c r="O3644" s="18">
        <v>0.81500245630741097</v>
      </c>
      <c r="P3644" s="18">
        <v>0.209665282903998</v>
      </c>
      <c r="Q3644" s="20" t="s">
        <v>1567</v>
      </c>
      <c r="R3644" s="20" t="s">
        <v>1598</v>
      </c>
      <c r="S3644" s="20" t="s">
        <v>1567</v>
      </c>
      <c r="T3644" s="20" t="s">
        <v>1567</v>
      </c>
      <c r="U3644" s="20" t="s">
        <v>1567</v>
      </c>
    </row>
    <row r="3645" spans="1:21" x14ac:dyDescent="0.25">
      <c r="A3645" s="18" t="s">
        <v>21406</v>
      </c>
      <c r="B3645" s="18" t="s">
        <v>21405</v>
      </c>
      <c r="C3645" s="20" t="s">
        <v>1567</v>
      </c>
      <c r="D3645" s="18">
        <v>0.62374716997146595</v>
      </c>
      <c r="E3645" s="18">
        <v>0.93365705013275102</v>
      </c>
      <c r="F3645" s="18">
        <v>0.58559459447860696</v>
      </c>
      <c r="G3645" s="18">
        <v>0.96692252159118597</v>
      </c>
      <c r="H3645" s="18">
        <v>0.94943648576736395</v>
      </c>
      <c r="I3645" s="18">
        <v>0.97922515869140603</v>
      </c>
      <c r="J3645" s="18">
        <v>0.93882185220718395</v>
      </c>
      <c r="K3645" s="18">
        <v>0.94062185287475597</v>
      </c>
      <c r="L3645" s="18">
        <v>0.94963169097900402</v>
      </c>
      <c r="M3645" s="18">
        <v>0.28179132938384999</v>
      </c>
      <c r="N3645" s="18">
        <v>9</v>
      </c>
      <c r="O3645" s="18">
        <v>0.81494497060775795</v>
      </c>
      <c r="P3645" s="18">
        <v>0.23686783797424901</v>
      </c>
      <c r="Q3645" s="20" t="s">
        <v>1567</v>
      </c>
      <c r="R3645" s="20" t="s">
        <v>1567</v>
      </c>
      <c r="S3645" s="20" t="s">
        <v>1567</v>
      </c>
      <c r="T3645" s="20" t="s">
        <v>1567</v>
      </c>
      <c r="U3645" s="20" t="s">
        <v>1567</v>
      </c>
    </row>
    <row r="3646" spans="1:21" x14ac:dyDescent="0.25">
      <c r="A3646" s="18" t="s">
        <v>21404</v>
      </c>
      <c r="B3646" s="18" t="s">
        <v>21403</v>
      </c>
      <c r="C3646" s="20" t="s">
        <v>1567</v>
      </c>
      <c r="D3646" s="18">
        <v>0.93433833122253396</v>
      </c>
      <c r="E3646" s="18">
        <v>0.96425086259841897</v>
      </c>
      <c r="F3646" s="18">
        <v>0.67304867506027199</v>
      </c>
      <c r="G3646" s="18">
        <v>0.61096227169036899</v>
      </c>
      <c r="H3646" s="18">
        <v>0.99108076095580999</v>
      </c>
      <c r="I3646" s="18">
        <v>0.86630856990814198</v>
      </c>
      <c r="J3646" s="18">
        <v>0.94076061248779297</v>
      </c>
      <c r="K3646" s="18">
        <v>0.93790912628173795</v>
      </c>
      <c r="L3646" s="18">
        <v>0.98006606101989702</v>
      </c>
      <c r="M3646" s="18">
        <v>0.25058487057685902</v>
      </c>
      <c r="N3646" s="18">
        <v>9</v>
      </c>
      <c r="O3646" s="18">
        <v>0.81493101418018299</v>
      </c>
      <c r="P3646" s="18">
        <v>0.237736926137701</v>
      </c>
      <c r="Q3646" s="20" t="s">
        <v>1567</v>
      </c>
      <c r="R3646" s="20" t="s">
        <v>1598</v>
      </c>
      <c r="S3646" s="20" t="s">
        <v>1598</v>
      </c>
      <c r="T3646" s="20" t="s">
        <v>1567</v>
      </c>
      <c r="U3646" s="20" t="s">
        <v>1567</v>
      </c>
    </row>
    <row r="3647" spans="1:21" x14ac:dyDescent="0.25">
      <c r="A3647" s="18" t="s">
        <v>21402</v>
      </c>
      <c r="B3647" s="18" t="s">
        <v>21401</v>
      </c>
      <c r="C3647" s="20" t="s">
        <v>1567</v>
      </c>
      <c r="D3647" s="18">
        <v>0.94835215806961104</v>
      </c>
      <c r="E3647" s="18">
        <v>0.90713304281234697</v>
      </c>
      <c r="F3647" s="18">
        <v>0.81063872575759899</v>
      </c>
      <c r="G3647" s="18">
        <v>0.33111348748207098</v>
      </c>
      <c r="H3647" s="18">
        <v>0.86540853977203402</v>
      </c>
      <c r="I3647" s="18">
        <v>0.95816397666931197</v>
      </c>
      <c r="J3647" s="18">
        <v>0.97379952669143699</v>
      </c>
      <c r="K3647" s="18">
        <v>0.97801530361175504</v>
      </c>
      <c r="L3647" s="18">
        <v>0.98471641540527299</v>
      </c>
      <c r="M3647" s="18">
        <v>0.389470756053925</v>
      </c>
      <c r="N3647" s="18">
        <v>8</v>
      </c>
      <c r="O3647" s="18">
        <v>0.81468119323253596</v>
      </c>
      <c r="P3647" s="18">
        <v>0.24611254879515501</v>
      </c>
      <c r="Q3647" s="20" t="s">
        <v>1567</v>
      </c>
      <c r="R3647" s="20" t="s">
        <v>1567</v>
      </c>
      <c r="S3647" s="20" t="s">
        <v>1567</v>
      </c>
      <c r="T3647" s="20" t="s">
        <v>1567</v>
      </c>
      <c r="U3647" s="20" t="s">
        <v>1598</v>
      </c>
    </row>
    <row r="3648" spans="1:21" x14ac:dyDescent="0.25">
      <c r="A3648" s="18" t="s">
        <v>21400</v>
      </c>
      <c r="B3648" s="18" t="s">
        <v>21399</v>
      </c>
      <c r="C3648" s="20" t="s">
        <v>1567</v>
      </c>
      <c r="D3648" s="18">
        <v>0.94203984737396196</v>
      </c>
      <c r="E3648" s="18">
        <v>0.92956078052520796</v>
      </c>
      <c r="F3648" s="18">
        <v>0.33129584789276101</v>
      </c>
      <c r="G3648" s="18">
        <v>0.70824468135833696</v>
      </c>
      <c r="H3648" s="18">
        <v>0.95849359035491899</v>
      </c>
      <c r="I3648" s="18">
        <v>0.93575572967529297</v>
      </c>
      <c r="J3648" s="18">
        <v>0.51613765954971302</v>
      </c>
      <c r="K3648" s="18">
        <v>0.95573925971984897</v>
      </c>
      <c r="L3648" s="18">
        <v>0.94877409934997603</v>
      </c>
      <c r="M3648" s="18">
        <v>0.91867375373840299</v>
      </c>
      <c r="N3648" s="18">
        <v>9</v>
      </c>
      <c r="O3648" s="18">
        <v>0.81447152495384201</v>
      </c>
      <c r="P3648" s="18">
        <v>0.22300205743446699</v>
      </c>
      <c r="Q3648" s="20" t="s">
        <v>1567</v>
      </c>
      <c r="R3648" s="20" t="s">
        <v>1567</v>
      </c>
      <c r="S3648" s="20" t="s">
        <v>1567</v>
      </c>
      <c r="T3648" s="20" t="s">
        <v>1567</v>
      </c>
      <c r="U3648" s="20" t="s">
        <v>1567</v>
      </c>
    </row>
    <row r="3649" spans="1:21" x14ac:dyDescent="0.25">
      <c r="A3649" s="18" t="s">
        <v>21398</v>
      </c>
      <c r="B3649" s="18" t="s">
        <v>21397</v>
      </c>
      <c r="C3649" s="20" t="s">
        <v>1567</v>
      </c>
      <c r="D3649" s="18">
        <v>0.89628386497497603</v>
      </c>
      <c r="E3649" s="18">
        <v>0.87931102514267001</v>
      </c>
      <c r="F3649" s="18">
        <v>0.62391990423202504</v>
      </c>
      <c r="G3649" s="18">
        <v>0.907481789588928</v>
      </c>
      <c r="H3649" s="18">
        <v>0.89708536863327004</v>
      </c>
      <c r="I3649" s="18">
        <v>0.89225125312805198</v>
      </c>
      <c r="J3649" s="18">
        <v>0.90668386220931996</v>
      </c>
      <c r="K3649" s="18">
        <v>0.95626163482666005</v>
      </c>
      <c r="L3649" s="18">
        <v>0.81773591041564897</v>
      </c>
      <c r="M3649" s="18">
        <v>0.36560380458831798</v>
      </c>
      <c r="N3649" s="18">
        <v>9</v>
      </c>
      <c r="O3649" s="18">
        <v>0.81426184177398697</v>
      </c>
      <c r="P3649" s="18">
        <v>0.18221872688920501</v>
      </c>
      <c r="Q3649" s="20" t="s">
        <v>1567</v>
      </c>
      <c r="R3649" s="20" t="s">
        <v>1598</v>
      </c>
      <c r="S3649" s="20" t="s">
        <v>1598</v>
      </c>
      <c r="T3649" s="20" t="s">
        <v>1598</v>
      </c>
      <c r="U3649" s="20" t="s">
        <v>1567</v>
      </c>
    </row>
    <row r="3650" spans="1:21" x14ac:dyDescent="0.25">
      <c r="A3650" s="18" t="s">
        <v>21396</v>
      </c>
      <c r="B3650" s="18" t="s">
        <v>21395</v>
      </c>
      <c r="C3650" s="20" t="s">
        <v>1567</v>
      </c>
      <c r="D3650" s="18">
        <v>0.83920556306839</v>
      </c>
      <c r="E3650" s="18">
        <v>0.60391569137573198</v>
      </c>
      <c r="F3650" s="18">
        <v>0.71560931205749501</v>
      </c>
      <c r="G3650" s="18">
        <v>0.71629309654235795</v>
      </c>
      <c r="H3650" s="18">
        <v>0.92768740653991699</v>
      </c>
      <c r="I3650" s="18">
        <v>0.93052911758422796</v>
      </c>
      <c r="J3650" s="18">
        <v>0.960205018520355</v>
      </c>
      <c r="K3650" s="18">
        <v>0.97946423292160001</v>
      </c>
      <c r="L3650" s="18">
        <v>0.96826004981994596</v>
      </c>
      <c r="M3650" s="18">
        <v>0.50144797563552901</v>
      </c>
      <c r="N3650" s="18">
        <v>10</v>
      </c>
      <c r="O3650" s="18">
        <v>0.81426174640655502</v>
      </c>
      <c r="P3650" s="18">
        <v>0.17020919509610699</v>
      </c>
      <c r="Q3650" s="20" t="s">
        <v>1567</v>
      </c>
      <c r="R3650" s="20" t="s">
        <v>1567</v>
      </c>
      <c r="S3650" s="20" t="s">
        <v>1567</v>
      </c>
      <c r="T3650" s="20" t="s">
        <v>1567</v>
      </c>
      <c r="U3650" s="20" t="s">
        <v>1567</v>
      </c>
    </row>
    <row r="3651" spans="1:21" x14ac:dyDescent="0.25">
      <c r="A3651" s="18" t="s">
        <v>21394</v>
      </c>
      <c r="B3651" s="18" t="s">
        <v>21393</v>
      </c>
      <c r="C3651" s="20" t="s">
        <v>1567</v>
      </c>
      <c r="D3651" s="18">
        <v>0.86550879478454601</v>
      </c>
      <c r="E3651" s="18">
        <v>0.78587555885314897</v>
      </c>
      <c r="F3651" s="18">
        <v>0.83433544635772705</v>
      </c>
      <c r="G3651" s="18">
        <v>0.58548283576965299</v>
      </c>
      <c r="H3651" s="18">
        <v>0.72468364238739003</v>
      </c>
      <c r="I3651" s="18">
        <v>0.748202264308929</v>
      </c>
      <c r="J3651" s="18">
        <v>0.80771803855895996</v>
      </c>
      <c r="K3651" s="18">
        <v>0.96176338195800803</v>
      </c>
      <c r="L3651" s="18">
        <v>0.94523894786834695</v>
      </c>
      <c r="M3651" s="18">
        <v>0.88227653503418002</v>
      </c>
      <c r="N3651" s="18">
        <v>10</v>
      </c>
      <c r="O3651" s="18">
        <v>0.81410854458808901</v>
      </c>
      <c r="P3651" s="18">
        <v>0.11162597644588999</v>
      </c>
      <c r="Q3651" s="20" t="s">
        <v>1567</v>
      </c>
      <c r="R3651" s="20" t="s">
        <v>1598</v>
      </c>
      <c r="S3651" s="20" t="s">
        <v>1567</v>
      </c>
      <c r="T3651" s="20" t="s">
        <v>1567</v>
      </c>
      <c r="U3651" s="20" t="s">
        <v>1567</v>
      </c>
    </row>
    <row r="3652" spans="1:21" x14ac:dyDescent="0.25">
      <c r="A3652" s="18" t="s">
        <v>21392</v>
      </c>
      <c r="B3652" s="18" t="s">
        <v>21391</v>
      </c>
      <c r="C3652" s="20" t="s">
        <v>1567</v>
      </c>
      <c r="D3652" s="18">
        <v>0.89037877321243297</v>
      </c>
      <c r="E3652" s="18">
        <v>0.90956282615661599</v>
      </c>
      <c r="F3652" s="18">
        <v>0.56725037097930897</v>
      </c>
      <c r="G3652" s="18">
        <v>0.94676333665847801</v>
      </c>
      <c r="H3652" s="18">
        <v>0.93180274963378895</v>
      </c>
      <c r="I3652" s="18">
        <v>0.88547945022582997</v>
      </c>
      <c r="J3652" s="18">
        <v>0.92170763015747104</v>
      </c>
      <c r="K3652" s="18">
        <v>0.97514283657073997</v>
      </c>
      <c r="L3652" s="18">
        <v>0.939708352088928</v>
      </c>
      <c r="M3652" s="18">
        <v>0.172422856092453</v>
      </c>
      <c r="N3652" s="18">
        <v>9</v>
      </c>
      <c r="O3652" s="18">
        <v>0.81402191817760505</v>
      </c>
      <c r="P3652" s="18">
        <v>0.25330175620887502</v>
      </c>
      <c r="Q3652" s="20" t="s">
        <v>1567</v>
      </c>
      <c r="R3652" s="20" t="s">
        <v>1567</v>
      </c>
      <c r="S3652" s="20" t="s">
        <v>1567</v>
      </c>
      <c r="T3652" s="20" t="s">
        <v>1567</v>
      </c>
      <c r="U3652" s="20" t="s">
        <v>1567</v>
      </c>
    </row>
    <row r="3653" spans="1:21" x14ac:dyDescent="0.25">
      <c r="A3653" s="18" t="s">
        <v>21390</v>
      </c>
      <c r="B3653" s="18" t="s">
        <v>21389</v>
      </c>
      <c r="C3653" s="20" t="s">
        <v>1567</v>
      </c>
      <c r="D3653" s="18">
        <v>0.96203720569610596</v>
      </c>
      <c r="E3653" s="18">
        <v>0.87402248382568404</v>
      </c>
      <c r="F3653" s="18">
        <v>0.430795937776566</v>
      </c>
      <c r="G3653" s="18">
        <v>0.87704300880432096</v>
      </c>
      <c r="H3653" s="18">
        <v>0.99108564853668202</v>
      </c>
      <c r="I3653" s="18">
        <v>0.89139509201049805</v>
      </c>
      <c r="J3653" s="18">
        <v>0.87415498495101895</v>
      </c>
      <c r="K3653" s="18">
        <v>0.98915535211563099</v>
      </c>
      <c r="L3653" s="18">
        <v>0.98881411552429199</v>
      </c>
      <c r="M3653" s="18">
        <v>0.26073485612869302</v>
      </c>
      <c r="N3653" s="18">
        <v>8</v>
      </c>
      <c r="O3653" s="18">
        <v>0.81392386853694898</v>
      </c>
      <c r="P3653" s="18">
        <v>0.25487405829420501</v>
      </c>
      <c r="Q3653" s="20" t="s">
        <v>1567</v>
      </c>
      <c r="R3653" s="20" t="s">
        <v>1567</v>
      </c>
      <c r="S3653" s="20" t="s">
        <v>1567</v>
      </c>
      <c r="T3653" s="20" t="s">
        <v>1567</v>
      </c>
      <c r="U3653" s="20" t="s">
        <v>1567</v>
      </c>
    </row>
    <row r="3654" spans="1:21" x14ac:dyDescent="0.25">
      <c r="A3654" s="18" t="s">
        <v>21388</v>
      </c>
      <c r="B3654" s="18" t="s">
        <v>21387</v>
      </c>
      <c r="C3654" s="20" t="s">
        <v>1567</v>
      </c>
      <c r="D3654" s="18">
        <v>0.63063347339630105</v>
      </c>
      <c r="E3654" s="18">
        <v>0.95916485786437999</v>
      </c>
      <c r="F3654" s="18">
        <v>0.65452760457992598</v>
      </c>
      <c r="G3654" s="18">
        <v>0.66613000631332397</v>
      </c>
      <c r="H3654" s="18">
        <v>0.87184613943099998</v>
      </c>
      <c r="I3654" s="18">
        <v>0.97794800996780396</v>
      </c>
      <c r="J3654" s="18">
        <v>0.918154716491699</v>
      </c>
      <c r="K3654" s="18">
        <v>0.97197353839874301</v>
      </c>
      <c r="L3654" s="18">
        <v>0.97113418579101596</v>
      </c>
      <c r="M3654" s="18">
        <v>0.51676714420318604</v>
      </c>
      <c r="N3654" s="18">
        <v>10</v>
      </c>
      <c r="O3654" s="18">
        <v>0.81382796764373799</v>
      </c>
      <c r="P3654" s="18">
        <v>0.17671706688331601</v>
      </c>
      <c r="Q3654" s="20" t="s">
        <v>1567</v>
      </c>
      <c r="R3654" s="20" t="s">
        <v>1598</v>
      </c>
      <c r="S3654" s="20" t="s">
        <v>1567</v>
      </c>
      <c r="T3654" s="20" t="s">
        <v>1567</v>
      </c>
      <c r="U3654" s="20" t="s">
        <v>1567</v>
      </c>
    </row>
    <row r="3655" spans="1:21" x14ac:dyDescent="0.25">
      <c r="A3655" s="18" t="s">
        <v>21386</v>
      </c>
      <c r="B3655" s="18" t="s">
        <v>21385</v>
      </c>
      <c r="C3655" s="20" t="s">
        <v>1567</v>
      </c>
      <c r="D3655" s="18">
        <v>0.17960792779922499</v>
      </c>
      <c r="E3655" s="18">
        <v>0.98858118057250999</v>
      </c>
      <c r="F3655" s="18">
        <v>0.61569041013717696</v>
      </c>
      <c r="G3655" s="18">
        <v>0.94577181339263905</v>
      </c>
      <c r="H3655" s="18">
        <v>0.97631609439849798</v>
      </c>
      <c r="I3655" s="18">
        <v>0.66455030441284202</v>
      </c>
      <c r="J3655" s="18">
        <v>0.85852539539337203</v>
      </c>
      <c r="K3655" s="18">
        <v>0.99454241991043102</v>
      </c>
      <c r="L3655" s="18">
        <v>0.92535257339477495</v>
      </c>
      <c r="M3655" s="18">
        <v>0.98907166719436601</v>
      </c>
      <c r="N3655" s="18">
        <v>9</v>
      </c>
      <c r="O3655" s="18">
        <v>0.81380097866058299</v>
      </c>
      <c r="P3655" s="18">
        <v>0.26160429925801099</v>
      </c>
      <c r="Q3655" s="20" t="s">
        <v>1567</v>
      </c>
      <c r="R3655" s="20" t="s">
        <v>1598</v>
      </c>
      <c r="S3655" s="20" t="s">
        <v>1567</v>
      </c>
      <c r="T3655" s="20" t="s">
        <v>1567</v>
      </c>
      <c r="U3655" s="20" t="s">
        <v>1567</v>
      </c>
    </row>
    <row r="3656" spans="1:21" x14ac:dyDescent="0.25">
      <c r="A3656" s="18" t="s">
        <v>21384</v>
      </c>
      <c r="B3656" s="18" t="s">
        <v>21383</v>
      </c>
      <c r="C3656" s="20" t="s">
        <v>1567</v>
      </c>
      <c r="D3656" s="18">
        <v>0.95351231098175004</v>
      </c>
      <c r="E3656" s="18">
        <v>0.82495141029357899</v>
      </c>
      <c r="F3656" s="18">
        <v>0.248279213905334</v>
      </c>
      <c r="G3656" s="18">
        <v>0.923498094081879</v>
      </c>
      <c r="H3656" s="18">
        <v>0.93278741836547796</v>
      </c>
      <c r="I3656" s="18">
        <v>0.80552303791046098</v>
      </c>
      <c r="J3656" s="18">
        <v>0.98322713375091597</v>
      </c>
      <c r="K3656" s="18">
        <v>0.86637234687805198</v>
      </c>
      <c r="L3656" s="18">
        <v>0.60581105947494496</v>
      </c>
      <c r="M3656" s="18">
        <v>0.99393856525421098</v>
      </c>
      <c r="N3656" s="18">
        <v>9</v>
      </c>
      <c r="O3656" s="18">
        <v>0.81379005908966096</v>
      </c>
      <c r="P3656" s="18">
        <v>0.22922491026260999</v>
      </c>
      <c r="Q3656" s="20" t="s">
        <v>1567</v>
      </c>
      <c r="R3656" s="20" t="s">
        <v>1567</v>
      </c>
      <c r="S3656" s="20" t="s">
        <v>1567</v>
      </c>
      <c r="T3656" s="20" t="s">
        <v>1567</v>
      </c>
      <c r="U3656" s="20" t="s">
        <v>1567</v>
      </c>
    </row>
    <row r="3657" spans="1:21" x14ac:dyDescent="0.25">
      <c r="A3657" s="18" t="s">
        <v>21382</v>
      </c>
      <c r="B3657" s="18" t="s">
        <v>21381</v>
      </c>
      <c r="C3657" s="20" t="s">
        <v>1567</v>
      </c>
      <c r="D3657" s="18">
        <v>0.76275336742401101</v>
      </c>
      <c r="E3657" s="18">
        <v>0.81386148929596003</v>
      </c>
      <c r="F3657" s="18">
        <v>0.49171748757362399</v>
      </c>
      <c r="G3657" s="18">
        <v>0.87528932094573997</v>
      </c>
      <c r="H3657" s="18">
        <v>0.80777704715728804</v>
      </c>
      <c r="I3657" s="18">
        <v>0.90973901748657204</v>
      </c>
      <c r="J3657" s="18">
        <v>0.91979026794433605</v>
      </c>
      <c r="K3657" s="18">
        <v>0.90822219848632801</v>
      </c>
      <c r="L3657" s="18">
        <v>0.94444763660430897</v>
      </c>
      <c r="M3657" s="18">
        <v>0.70381224155426003</v>
      </c>
      <c r="N3657" s="18">
        <v>9</v>
      </c>
      <c r="O3657" s="18">
        <v>0.81374100744724298</v>
      </c>
      <c r="P3657" s="18">
        <v>0.13690222810445199</v>
      </c>
      <c r="Q3657" s="20" t="s">
        <v>1567</v>
      </c>
      <c r="R3657" s="20" t="s">
        <v>1567</v>
      </c>
      <c r="S3657" s="20" t="s">
        <v>1567</v>
      </c>
      <c r="T3657" s="20" t="s">
        <v>1567</v>
      </c>
      <c r="U3657" s="20" t="s">
        <v>1567</v>
      </c>
    </row>
    <row r="3658" spans="1:21" x14ac:dyDescent="0.25">
      <c r="A3658" s="18" t="s">
        <v>21380</v>
      </c>
      <c r="B3658" s="18" t="s">
        <v>21379</v>
      </c>
      <c r="C3658" s="20" t="s">
        <v>1567</v>
      </c>
      <c r="D3658" s="18">
        <v>0.93895006179809604</v>
      </c>
      <c r="E3658" s="18">
        <v>0.849867403507233</v>
      </c>
      <c r="F3658" s="18">
        <v>0.94521838426589999</v>
      </c>
      <c r="G3658" s="18">
        <v>0.88923436403274503</v>
      </c>
      <c r="H3658" s="18">
        <v>6.6253125667571994E-2</v>
      </c>
      <c r="I3658" s="18">
        <v>0.98521083593368497</v>
      </c>
      <c r="J3658" s="18">
        <v>0.96804934740066495</v>
      </c>
      <c r="K3658" s="18">
        <v>0.56045407056808505</v>
      </c>
      <c r="L3658" s="18">
        <v>0.98510921001434304</v>
      </c>
      <c r="M3658" s="18">
        <v>0.94850558042526201</v>
      </c>
      <c r="N3658" s="18">
        <v>9</v>
      </c>
      <c r="O3658" s="18">
        <v>0.81368523836135798</v>
      </c>
      <c r="P3658" s="18">
        <v>0.29128105229370099</v>
      </c>
      <c r="Q3658" s="20" t="s">
        <v>1567</v>
      </c>
      <c r="R3658" s="20" t="s">
        <v>1567</v>
      </c>
      <c r="S3658" s="20" t="s">
        <v>1567</v>
      </c>
      <c r="T3658" s="20" t="s">
        <v>1567</v>
      </c>
      <c r="U3658" s="20" t="s">
        <v>1567</v>
      </c>
    </row>
    <row r="3659" spans="1:21" x14ac:dyDescent="0.25">
      <c r="A3659" s="18" t="s">
        <v>21378</v>
      </c>
      <c r="B3659" s="18" t="s">
        <v>21377</v>
      </c>
      <c r="C3659" s="20" t="s">
        <v>1567</v>
      </c>
      <c r="D3659" s="18">
        <v>0.63383102416992199</v>
      </c>
      <c r="E3659" s="18">
        <v>0.94246304035186801</v>
      </c>
      <c r="F3659" s="18">
        <v>0.58401685953140303</v>
      </c>
      <c r="G3659" s="18">
        <v>0.75445181131362904</v>
      </c>
      <c r="H3659" s="18">
        <v>0.70252239704132102</v>
      </c>
      <c r="I3659" s="18">
        <v>0.89995837211608898</v>
      </c>
      <c r="J3659" s="18">
        <v>0.94618511199951205</v>
      </c>
      <c r="K3659" s="18">
        <v>0.96490454673767101</v>
      </c>
      <c r="L3659" s="18">
        <v>0.90402132272720304</v>
      </c>
      <c r="M3659" s="18">
        <v>0.80357599258422896</v>
      </c>
      <c r="N3659" s="18">
        <v>10</v>
      </c>
      <c r="O3659" s="18">
        <v>0.81359304785728503</v>
      </c>
      <c r="P3659" s="18">
        <v>0.13891399033539201</v>
      </c>
      <c r="Q3659" s="20" t="s">
        <v>1567</v>
      </c>
      <c r="R3659" s="20" t="s">
        <v>1567</v>
      </c>
      <c r="S3659" s="20" t="s">
        <v>1567</v>
      </c>
      <c r="T3659" s="20" t="s">
        <v>1567</v>
      </c>
      <c r="U3659" s="20" t="s">
        <v>1567</v>
      </c>
    </row>
    <row r="3660" spans="1:21" x14ac:dyDescent="0.25">
      <c r="A3660" s="18" t="s">
        <v>21376</v>
      </c>
      <c r="B3660" s="18" t="s">
        <v>21375</v>
      </c>
      <c r="C3660" s="20" t="s">
        <v>1567</v>
      </c>
      <c r="D3660" s="18">
        <v>0.91004401445388805</v>
      </c>
      <c r="E3660" s="18">
        <v>0.96482551097869895</v>
      </c>
      <c r="F3660" s="18">
        <v>0.59932494163513195</v>
      </c>
      <c r="G3660" s="18">
        <v>0.67724579572677601</v>
      </c>
      <c r="H3660" s="18">
        <v>0.88574796915054299</v>
      </c>
      <c r="I3660" s="18">
        <v>0.89101481437683105</v>
      </c>
      <c r="J3660" s="18">
        <v>0.967717885971069</v>
      </c>
      <c r="K3660" s="18">
        <v>0.93165850639343295</v>
      </c>
      <c r="L3660" s="18">
        <v>0.92669224739074696</v>
      </c>
      <c r="M3660" s="18">
        <v>0.37971162796020502</v>
      </c>
      <c r="N3660" s="18">
        <v>9</v>
      </c>
      <c r="O3660" s="18">
        <v>0.81339833140373197</v>
      </c>
      <c r="P3660" s="18">
        <v>0.196246431958957</v>
      </c>
      <c r="Q3660" s="20" t="s">
        <v>1567</v>
      </c>
      <c r="R3660" s="20" t="s">
        <v>1567</v>
      </c>
      <c r="S3660" s="20" t="s">
        <v>1567</v>
      </c>
      <c r="T3660" s="20" t="s">
        <v>1567</v>
      </c>
      <c r="U3660" s="20" t="s">
        <v>1567</v>
      </c>
    </row>
    <row r="3661" spans="1:21" x14ac:dyDescent="0.25">
      <c r="A3661" s="18" t="s">
        <v>21374</v>
      </c>
      <c r="B3661" s="18" t="s">
        <v>21373</v>
      </c>
      <c r="C3661" s="20" t="s">
        <v>1567</v>
      </c>
      <c r="D3661" s="18">
        <v>0.736877501010895</v>
      </c>
      <c r="E3661" s="18">
        <v>0.90651005506515503</v>
      </c>
      <c r="F3661" s="18">
        <v>0.71043747663497903</v>
      </c>
      <c r="G3661" s="18">
        <v>0.93297100067138705</v>
      </c>
      <c r="H3661" s="18">
        <v>0.803067207336426</v>
      </c>
      <c r="I3661" s="18">
        <v>0.761771440505981</v>
      </c>
      <c r="J3661" s="18">
        <v>0.76576596498489402</v>
      </c>
      <c r="K3661" s="18">
        <v>0.91724205017089799</v>
      </c>
      <c r="L3661" s="18">
        <v>0.92379802465438798</v>
      </c>
      <c r="M3661" s="18">
        <v>0.67476046085357699</v>
      </c>
      <c r="N3661" s="18">
        <v>10</v>
      </c>
      <c r="O3661" s="18">
        <v>0.81332011818885797</v>
      </c>
      <c r="P3661" s="18">
        <v>9.8125039228006694E-2</v>
      </c>
      <c r="Q3661" s="20" t="s">
        <v>1567</v>
      </c>
      <c r="R3661" s="20" t="s">
        <v>1567</v>
      </c>
      <c r="S3661" s="20" t="s">
        <v>1567</v>
      </c>
      <c r="T3661" s="20" t="s">
        <v>1567</v>
      </c>
      <c r="U3661" s="20" t="s">
        <v>1567</v>
      </c>
    </row>
    <row r="3662" spans="1:21" x14ac:dyDescent="0.25">
      <c r="A3662" s="18" t="s">
        <v>21372</v>
      </c>
      <c r="B3662" s="18" t="s">
        <v>21371</v>
      </c>
      <c r="C3662" s="20" t="s">
        <v>1567</v>
      </c>
      <c r="D3662" s="18">
        <v>0.85429644584655795</v>
      </c>
      <c r="E3662" s="18">
        <v>0.90920108556747403</v>
      </c>
      <c r="F3662" s="18">
        <v>0.56381398439407404</v>
      </c>
      <c r="G3662" s="18">
        <v>0.92591226100921598</v>
      </c>
      <c r="H3662" s="18">
        <v>0.444254040718079</v>
      </c>
      <c r="I3662" s="18">
        <v>0.92361319065094005</v>
      </c>
      <c r="J3662" s="18">
        <v>0.86969184875488303</v>
      </c>
      <c r="K3662" s="18">
        <v>0.85523450374603305</v>
      </c>
      <c r="L3662" s="18">
        <v>0.90363305807113603</v>
      </c>
      <c r="M3662" s="18">
        <v>0.88228738307952903</v>
      </c>
      <c r="N3662" s="18">
        <v>9</v>
      </c>
      <c r="O3662" s="18">
        <v>0.81319378018379196</v>
      </c>
      <c r="P3662" s="18">
        <v>0.167340036711705</v>
      </c>
      <c r="Q3662" s="20" t="s">
        <v>1567</v>
      </c>
      <c r="R3662" s="20" t="s">
        <v>1567</v>
      </c>
      <c r="S3662" s="20" t="s">
        <v>1567</v>
      </c>
      <c r="T3662" s="20" t="s">
        <v>1567</v>
      </c>
      <c r="U3662" s="20" t="s">
        <v>1567</v>
      </c>
    </row>
    <row r="3663" spans="1:21" x14ac:dyDescent="0.25">
      <c r="A3663" s="18" t="s">
        <v>21370</v>
      </c>
      <c r="B3663" s="18" t="s">
        <v>21369</v>
      </c>
      <c r="C3663" s="20" t="s">
        <v>1567</v>
      </c>
      <c r="D3663" s="18">
        <v>0.59729713201522805</v>
      </c>
      <c r="E3663" s="18">
        <v>0.85749506950378396</v>
      </c>
      <c r="F3663" s="18">
        <v>0.71304750442504905</v>
      </c>
      <c r="G3663" s="18">
        <v>0.84956532716751099</v>
      </c>
      <c r="H3663" s="18">
        <v>0.87484288215637196</v>
      </c>
      <c r="I3663" s="18">
        <v>0.90426003932952903</v>
      </c>
      <c r="J3663" s="18">
        <v>0.86948907375335704</v>
      </c>
      <c r="K3663" s="18">
        <v>0.88426929712295499</v>
      </c>
      <c r="L3663" s="18">
        <v>0.77360522747039795</v>
      </c>
      <c r="M3663" s="18">
        <v>0.80740988254547097</v>
      </c>
      <c r="N3663" s="18">
        <v>10</v>
      </c>
      <c r="O3663" s="18">
        <v>0.81312814354896501</v>
      </c>
      <c r="P3663" s="18">
        <v>9.5359764002434302E-2</v>
      </c>
      <c r="Q3663" s="20" t="s">
        <v>1567</v>
      </c>
      <c r="R3663" s="20" t="s">
        <v>1567</v>
      </c>
      <c r="S3663" s="20" t="s">
        <v>1567</v>
      </c>
      <c r="T3663" s="20" t="s">
        <v>1567</v>
      </c>
      <c r="U3663" s="20" t="s">
        <v>1567</v>
      </c>
    </row>
    <row r="3664" spans="1:21" x14ac:dyDescent="0.25">
      <c r="A3664" s="18" t="s">
        <v>21368</v>
      </c>
      <c r="B3664" s="18" t="s">
        <v>21367</v>
      </c>
      <c r="C3664" s="20" t="s">
        <v>1598</v>
      </c>
      <c r="D3664" s="18">
        <v>0.59048050642013605</v>
      </c>
      <c r="E3664" s="18">
        <v>0.93394494056701705</v>
      </c>
      <c r="F3664" s="18">
        <v>0.94425332546234098</v>
      </c>
      <c r="G3664" s="18">
        <v>0.94892108440399203</v>
      </c>
      <c r="H3664" s="18">
        <v>0.12131825089454699</v>
      </c>
      <c r="I3664" s="18">
        <v>0.95351016521453902</v>
      </c>
      <c r="J3664" s="18">
        <v>0.94661343097686801</v>
      </c>
      <c r="K3664" s="18">
        <v>0.97693747282028198</v>
      </c>
      <c r="L3664" s="18">
        <v>0.97061741352081299</v>
      </c>
      <c r="M3664" s="18">
        <v>0.74395847320556596</v>
      </c>
      <c r="N3664" s="18">
        <v>9</v>
      </c>
      <c r="O3664" s="18">
        <v>0.81305550634861001</v>
      </c>
      <c r="P3664" s="18">
        <v>0.27332303303074601</v>
      </c>
      <c r="Q3664" s="20" t="s">
        <v>1598</v>
      </c>
      <c r="R3664" s="20" t="s">
        <v>1567</v>
      </c>
      <c r="S3664" s="20" t="s">
        <v>1567</v>
      </c>
      <c r="T3664" s="20" t="s">
        <v>1567</v>
      </c>
      <c r="U3664" s="20" t="s">
        <v>1567</v>
      </c>
    </row>
    <row r="3665" spans="1:21" x14ac:dyDescent="0.25">
      <c r="A3665" s="18" t="s">
        <v>21366</v>
      </c>
      <c r="B3665" s="18" t="s">
        <v>21365</v>
      </c>
      <c r="C3665" s="20" t="s">
        <v>1567</v>
      </c>
      <c r="D3665" s="18">
        <v>0.90823316574096702</v>
      </c>
      <c r="E3665" s="18">
        <v>0.94583380222320601</v>
      </c>
      <c r="F3665" s="18">
        <v>0.80194759368896495</v>
      </c>
      <c r="G3665" s="18">
        <v>0.84230494499206499</v>
      </c>
      <c r="H3665" s="18">
        <v>0.93832021951675404</v>
      </c>
      <c r="I3665" s="18">
        <v>0.92579770088195801</v>
      </c>
      <c r="J3665" s="18">
        <v>0.94156360626220703</v>
      </c>
      <c r="K3665" s="18">
        <v>0.93118786811828602</v>
      </c>
      <c r="L3665" s="18">
        <v>0.80180484056472801</v>
      </c>
      <c r="M3665" s="18">
        <v>9.3515872955322293E-2</v>
      </c>
      <c r="N3665" s="18">
        <v>9</v>
      </c>
      <c r="O3665" s="18">
        <v>0.813050961494446</v>
      </c>
      <c r="P3665" s="18">
        <v>0.25914459216153801</v>
      </c>
      <c r="Q3665" s="20" t="s">
        <v>1567</v>
      </c>
      <c r="R3665" s="20" t="s">
        <v>1598</v>
      </c>
      <c r="S3665" s="20" t="s">
        <v>1567</v>
      </c>
      <c r="T3665" s="20" t="s">
        <v>1567</v>
      </c>
      <c r="U3665" s="20" t="s">
        <v>1567</v>
      </c>
    </row>
    <row r="3666" spans="1:21" x14ac:dyDescent="0.25">
      <c r="A3666" s="18" t="s">
        <v>21364</v>
      </c>
      <c r="B3666" s="18" t="s">
        <v>21363</v>
      </c>
      <c r="C3666" s="20" t="s">
        <v>1567</v>
      </c>
      <c r="D3666" s="18">
        <v>0.82873392105102495</v>
      </c>
      <c r="E3666" s="18">
        <v>0.87429416179657005</v>
      </c>
      <c r="F3666" s="18">
        <v>0.61057919263839699</v>
      </c>
      <c r="G3666" s="18">
        <v>0.56559109687805198</v>
      </c>
      <c r="H3666" s="18">
        <v>0.80814290046691895</v>
      </c>
      <c r="I3666" s="18">
        <v>0.96818470954894997</v>
      </c>
      <c r="J3666" s="18">
        <v>0.89076125621795599</v>
      </c>
      <c r="K3666" s="18">
        <v>0.95915877819061302</v>
      </c>
      <c r="L3666" s="18">
        <v>0.94849896430969205</v>
      </c>
      <c r="M3666" s="18">
        <v>0.67614698410034202</v>
      </c>
      <c r="N3666" s="18">
        <v>10</v>
      </c>
      <c r="O3666" s="18">
        <v>0.81300919651985204</v>
      </c>
      <c r="P3666" s="18">
        <v>0.14711812430357499</v>
      </c>
      <c r="Q3666" s="20" t="s">
        <v>1567</v>
      </c>
      <c r="R3666" s="20" t="s">
        <v>1567</v>
      </c>
      <c r="S3666" s="20" t="s">
        <v>1567</v>
      </c>
      <c r="T3666" s="20" t="s">
        <v>1567</v>
      </c>
      <c r="U3666" s="20" t="s">
        <v>1567</v>
      </c>
    </row>
    <row r="3667" spans="1:21" x14ac:dyDescent="0.25">
      <c r="A3667" s="18" t="s">
        <v>21362</v>
      </c>
      <c r="B3667" s="18" t="s">
        <v>21361</v>
      </c>
      <c r="C3667" s="20" t="s">
        <v>1567</v>
      </c>
      <c r="D3667" s="18">
        <v>0.86278975009918202</v>
      </c>
      <c r="E3667" s="18">
        <v>0.77515006065368697</v>
      </c>
      <c r="F3667" s="18">
        <v>0.39473295211791998</v>
      </c>
      <c r="G3667" s="18">
        <v>0.92376756668090798</v>
      </c>
      <c r="H3667" s="18">
        <v>0.924876928329468</v>
      </c>
      <c r="I3667" s="18">
        <v>0.94797682762145996</v>
      </c>
      <c r="J3667" s="18">
        <v>0.95067852735519398</v>
      </c>
      <c r="K3667" s="18">
        <v>0.94853740930557195</v>
      </c>
      <c r="L3667" s="18">
        <v>0.97112107276916504</v>
      </c>
      <c r="M3667" s="18">
        <v>0.43036064505577099</v>
      </c>
      <c r="N3667" s="18">
        <v>8</v>
      </c>
      <c r="O3667" s="18">
        <v>0.81299917399883304</v>
      </c>
      <c r="P3667" s="18">
        <v>0.21873487787679699</v>
      </c>
      <c r="Q3667" s="20" t="s">
        <v>1567</v>
      </c>
      <c r="R3667" s="20" t="s">
        <v>1567</v>
      </c>
      <c r="S3667" s="20" t="s">
        <v>1567</v>
      </c>
      <c r="T3667" s="20" t="s">
        <v>1567</v>
      </c>
      <c r="U3667" s="20" t="s">
        <v>1567</v>
      </c>
    </row>
    <row r="3668" spans="1:21" x14ac:dyDescent="0.25">
      <c r="A3668" s="18" t="s">
        <v>21360</v>
      </c>
      <c r="B3668" s="18" t="s">
        <v>21359</v>
      </c>
      <c r="C3668" s="20" t="s">
        <v>1567</v>
      </c>
      <c r="D3668" s="18">
        <v>0.66677278280258201</v>
      </c>
      <c r="E3668" s="18">
        <v>0.916126608848572</v>
      </c>
      <c r="F3668" s="18">
        <v>0.72395384311676003</v>
      </c>
      <c r="G3668" s="18">
        <v>0.78248655796051003</v>
      </c>
      <c r="H3668" s="18">
        <v>0.89594966173171997</v>
      </c>
      <c r="I3668" s="18">
        <v>0.95678877830505404</v>
      </c>
      <c r="J3668" s="18">
        <v>0.86106002330779996</v>
      </c>
      <c r="K3668" s="18">
        <v>0.95923376083374001</v>
      </c>
      <c r="L3668" s="18">
        <v>0.95392906665802002</v>
      </c>
      <c r="M3668" s="18">
        <v>0.41294109821319602</v>
      </c>
      <c r="N3668" s="18">
        <v>9</v>
      </c>
      <c r="O3668" s="18">
        <v>0.81292421817779503</v>
      </c>
      <c r="P3668" s="18">
        <v>0.17385683503567301</v>
      </c>
      <c r="Q3668" s="20" t="s">
        <v>1567</v>
      </c>
      <c r="R3668" s="20" t="s">
        <v>1567</v>
      </c>
      <c r="S3668" s="20" t="s">
        <v>1567</v>
      </c>
      <c r="T3668" s="20" t="s">
        <v>1567</v>
      </c>
      <c r="U3668" s="20" t="s">
        <v>1567</v>
      </c>
    </row>
    <row r="3669" spans="1:21" x14ac:dyDescent="0.25">
      <c r="A3669" s="18" t="s">
        <v>21358</v>
      </c>
      <c r="B3669" s="18" t="s">
        <v>21357</v>
      </c>
      <c r="C3669" s="20" t="s">
        <v>1567</v>
      </c>
      <c r="D3669" s="18">
        <v>0.75050663948059104</v>
      </c>
      <c r="E3669" s="18">
        <v>0.92533653974533103</v>
      </c>
      <c r="F3669" s="18">
        <v>0.936237692832947</v>
      </c>
      <c r="G3669" s="18">
        <v>0.59057778120040905</v>
      </c>
      <c r="H3669" s="18">
        <v>0.95660775899887096</v>
      </c>
      <c r="I3669" s="18">
        <v>0.96194362640380904</v>
      </c>
      <c r="J3669" s="18">
        <v>0.90067112445831299</v>
      </c>
      <c r="K3669" s="18">
        <v>0.94886052608490001</v>
      </c>
      <c r="L3669" s="18">
        <v>0.97692883014678999</v>
      </c>
      <c r="M3669" s="18">
        <v>0.18105748295783999</v>
      </c>
      <c r="N3669" s="18">
        <v>9</v>
      </c>
      <c r="O3669" s="18">
        <v>0.81287280023097996</v>
      </c>
      <c r="P3669" s="18">
        <v>0.25306117747941098</v>
      </c>
      <c r="Q3669" s="20" t="s">
        <v>1567</v>
      </c>
      <c r="R3669" s="20" t="s">
        <v>1567</v>
      </c>
      <c r="S3669" s="20" t="s">
        <v>1567</v>
      </c>
      <c r="T3669" s="20" t="s">
        <v>1567</v>
      </c>
      <c r="U3669" s="20" t="s">
        <v>1567</v>
      </c>
    </row>
    <row r="3670" spans="1:21" x14ac:dyDescent="0.25">
      <c r="A3670" s="18" t="s">
        <v>21356</v>
      </c>
      <c r="B3670" s="18" t="s">
        <v>21355</v>
      </c>
      <c r="C3670" s="20" t="s">
        <v>1567</v>
      </c>
      <c r="D3670" s="18">
        <v>0.63482421636581399</v>
      </c>
      <c r="E3670" s="18">
        <v>0.71991121768951405</v>
      </c>
      <c r="F3670" s="18">
        <v>0.72932434082031306</v>
      </c>
      <c r="G3670" s="18">
        <v>0.87964737415313698</v>
      </c>
      <c r="H3670" s="18">
        <v>0.80704808235168501</v>
      </c>
      <c r="I3670" s="18">
        <v>0.961644887924194</v>
      </c>
      <c r="J3670" s="18">
        <v>0.948572278022766</v>
      </c>
      <c r="K3670" s="18">
        <v>0.89926570653915405</v>
      </c>
      <c r="L3670" s="18">
        <v>0.87010073661804199</v>
      </c>
      <c r="M3670" s="18">
        <v>0.67556798458099399</v>
      </c>
      <c r="N3670" s="18">
        <v>10</v>
      </c>
      <c r="O3670" s="18">
        <v>0.81259068250656097</v>
      </c>
      <c r="P3670" s="18">
        <v>0.11640653856463</v>
      </c>
      <c r="Q3670" s="20" t="s">
        <v>1567</v>
      </c>
      <c r="R3670" s="20" t="s">
        <v>1567</v>
      </c>
      <c r="S3670" s="20" t="s">
        <v>1567</v>
      </c>
      <c r="T3670" s="20" t="s">
        <v>1567</v>
      </c>
      <c r="U3670" s="20" t="s">
        <v>1567</v>
      </c>
    </row>
    <row r="3671" spans="1:21" x14ac:dyDescent="0.25">
      <c r="A3671" s="18" t="s">
        <v>21354</v>
      </c>
      <c r="B3671" s="18" t="s">
        <v>21353</v>
      </c>
      <c r="C3671" s="20" t="s">
        <v>1567</v>
      </c>
      <c r="D3671" s="18">
        <v>0.84154510498046897</v>
      </c>
      <c r="E3671" s="18">
        <v>0.90044707059860196</v>
      </c>
      <c r="F3671" s="18">
        <v>0.90391743183135997</v>
      </c>
      <c r="G3671" s="18">
        <v>0.48533427715301503</v>
      </c>
      <c r="H3671" s="18">
        <v>0.61687505245208696</v>
      </c>
      <c r="I3671" s="18">
        <v>0.93070399761199996</v>
      </c>
      <c r="J3671" s="18">
        <v>0.88616251945495605</v>
      </c>
      <c r="K3671" s="18">
        <v>0.95135390758514404</v>
      </c>
      <c r="L3671" s="18">
        <v>0.94242548942565896</v>
      </c>
      <c r="M3671" s="18">
        <v>0.66711044311523404</v>
      </c>
      <c r="N3671" s="18">
        <v>9</v>
      </c>
      <c r="O3671" s="18">
        <v>0.81258752942085299</v>
      </c>
      <c r="P3671" s="18">
        <v>0.162938100522588</v>
      </c>
      <c r="Q3671" s="20" t="s">
        <v>1567</v>
      </c>
      <c r="R3671" s="20" t="s">
        <v>1567</v>
      </c>
      <c r="S3671" s="20" t="s">
        <v>1567</v>
      </c>
      <c r="T3671" s="20" t="s">
        <v>1567</v>
      </c>
      <c r="U3671" s="20" t="s">
        <v>1567</v>
      </c>
    </row>
    <row r="3672" spans="1:21" x14ac:dyDescent="0.25">
      <c r="A3672" s="18" t="s">
        <v>21352</v>
      </c>
      <c r="B3672" s="18" t="s">
        <v>21351</v>
      </c>
      <c r="C3672" s="20" t="s">
        <v>1567</v>
      </c>
      <c r="D3672" s="18">
        <v>0.96933758258819602</v>
      </c>
      <c r="E3672" s="18">
        <v>0.81440895795822099</v>
      </c>
      <c r="F3672" s="18">
        <v>0.83451271057128895</v>
      </c>
      <c r="G3672" s="18">
        <v>8.7956905364990207E-2</v>
      </c>
      <c r="H3672" s="18">
        <v>0.96922302246093806</v>
      </c>
      <c r="I3672" s="18">
        <v>0.97027730941772505</v>
      </c>
      <c r="J3672" s="18">
        <v>0.95693951845169101</v>
      </c>
      <c r="K3672" s="18">
        <v>0.98480618000030495</v>
      </c>
      <c r="L3672" s="18">
        <v>0.98640984296798695</v>
      </c>
      <c r="M3672" s="18">
        <v>0.55190008878707897</v>
      </c>
      <c r="N3672" s="18">
        <v>9</v>
      </c>
      <c r="O3672" s="18">
        <v>0.81257721185684195</v>
      </c>
      <c r="P3672" s="18">
        <v>0.28833117411993697</v>
      </c>
      <c r="Q3672" s="20" t="s">
        <v>1567</v>
      </c>
      <c r="R3672" s="20" t="s">
        <v>1567</v>
      </c>
      <c r="S3672" s="20" t="s">
        <v>1567</v>
      </c>
      <c r="T3672" s="20" t="s">
        <v>1567</v>
      </c>
      <c r="U3672" s="20" t="s">
        <v>1567</v>
      </c>
    </row>
    <row r="3673" spans="1:21" x14ac:dyDescent="0.25">
      <c r="A3673" s="18" t="s">
        <v>21350</v>
      </c>
      <c r="B3673" s="18" t="s">
        <v>21349</v>
      </c>
      <c r="C3673" s="20" t="s">
        <v>1567</v>
      </c>
      <c r="D3673" s="18">
        <v>0.83347064256668102</v>
      </c>
      <c r="E3673" s="18">
        <v>0.87721908092498802</v>
      </c>
      <c r="F3673" s="18">
        <v>0.77105975151062001</v>
      </c>
      <c r="G3673" s="18">
        <v>0.68838083744049094</v>
      </c>
      <c r="H3673" s="18">
        <v>0.80529665946960505</v>
      </c>
      <c r="I3673" s="18">
        <v>0.91275632381439198</v>
      </c>
      <c r="J3673" s="18">
        <v>0.83475518226623502</v>
      </c>
      <c r="K3673" s="18">
        <v>0.87986987829208396</v>
      </c>
      <c r="L3673" s="18">
        <v>0.76634538173675504</v>
      </c>
      <c r="M3673" s="18">
        <v>0.75555634498596203</v>
      </c>
      <c r="N3673" s="18">
        <v>10</v>
      </c>
      <c r="O3673" s="18">
        <v>0.81247100830078101</v>
      </c>
      <c r="P3673" s="18">
        <v>6.8525113353778699E-2</v>
      </c>
      <c r="Q3673" s="20" t="s">
        <v>1567</v>
      </c>
      <c r="R3673" s="20" t="s">
        <v>1567</v>
      </c>
      <c r="S3673" s="20" t="s">
        <v>1567</v>
      </c>
      <c r="T3673" s="20" t="s">
        <v>1567</v>
      </c>
      <c r="U3673" s="20" t="s">
        <v>1567</v>
      </c>
    </row>
    <row r="3674" spans="1:21" x14ac:dyDescent="0.25">
      <c r="A3674" s="18" t="s">
        <v>21348</v>
      </c>
      <c r="B3674" s="18" t="s">
        <v>21347</v>
      </c>
      <c r="C3674" s="20" t="s">
        <v>1567</v>
      </c>
      <c r="D3674" s="18">
        <v>0.818928122520447</v>
      </c>
      <c r="E3674" s="18">
        <v>0.93539440631866499</v>
      </c>
      <c r="F3674" s="18">
        <v>0.68363714218139704</v>
      </c>
      <c r="G3674" s="18">
        <v>0.55735671520233199</v>
      </c>
      <c r="H3674" s="18">
        <v>0.85453426837921098</v>
      </c>
      <c r="I3674" s="18">
        <v>0.89592480659484897</v>
      </c>
      <c r="J3674" s="18">
        <v>0.93027818202972401</v>
      </c>
      <c r="K3674" s="18">
        <v>0.93373227119445801</v>
      </c>
      <c r="L3674" s="18">
        <v>0.94030034542083696</v>
      </c>
      <c r="M3674" s="18">
        <v>0.57395857572555498</v>
      </c>
      <c r="N3674" s="18">
        <v>10</v>
      </c>
      <c r="O3674" s="18">
        <v>0.81240448355674699</v>
      </c>
      <c r="P3674" s="18">
        <v>0.15179609046769499</v>
      </c>
      <c r="Q3674" s="20" t="s">
        <v>1567</v>
      </c>
      <c r="R3674" s="20" t="s">
        <v>1567</v>
      </c>
      <c r="S3674" s="20" t="s">
        <v>1567</v>
      </c>
      <c r="T3674" s="20" t="s">
        <v>1567</v>
      </c>
      <c r="U3674" s="20" t="s">
        <v>1567</v>
      </c>
    </row>
    <row r="3675" spans="1:21" x14ac:dyDescent="0.25">
      <c r="A3675" s="18" t="s">
        <v>21346</v>
      </c>
      <c r="B3675" s="18" t="s">
        <v>21345</v>
      </c>
      <c r="C3675" s="20" t="s">
        <v>1567</v>
      </c>
      <c r="D3675" s="18">
        <v>0.85766363143920898</v>
      </c>
      <c r="E3675" s="18">
        <v>0.97428536415100098</v>
      </c>
      <c r="F3675" s="18">
        <v>0.83098638057708696</v>
      </c>
      <c r="G3675" s="18">
        <v>0.73176848888397195</v>
      </c>
      <c r="H3675" s="18">
        <v>0.91793555021286</v>
      </c>
      <c r="I3675" s="18">
        <v>0.93122637271881104</v>
      </c>
      <c r="J3675" s="18">
        <v>0.92595231533050504</v>
      </c>
      <c r="K3675" s="18">
        <v>0.98270499706268299</v>
      </c>
      <c r="L3675" s="18">
        <v>0.239028811454773</v>
      </c>
      <c r="M3675" s="18">
        <v>0.73164963722229004</v>
      </c>
      <c r="N3675" s="18">
        <v>9</v>
      </c>
      <c r="O3675" s="18">
        <v>0.81232015490531895</v>
      </c>
      <c r="P3675" s="18">
        <v>0.220487595601951</v>
      </c>
      <c r="Q3675" s="20" t="s">
        <v>1567</v>
      </c>
      <c r="R3675" s="20" t="s">
        <v>1567</v>
      </c>
      <c r="S3675" s="20" t="s">
        <v>1567</v>
      </c>
      <c r="T3675" s="20" t="s">
        <v>1567</v>
      </c>
      <c r="U3675" s="20" t="s">
        <v>1567</v>
      </c>
    </row>
    <row r="3676" spans="1:21" x14ac:dyDescent="0.25">
      <c r="A3676" s="18" t="s">
        <v>21344</v>
      </c>
      <c r="B3676" s="18" t="s">
        <v>21343</v>
      </c>
      <c r="C3676" s="20" t="s">
        <v>1567</v>
      </c>
      <c r="D3676" s="18">
        <v>0.95784449577331499</v>
      </c>
      <c r="E3676" s="18">
        <v>0.88050246238708496</v>
      </c>
      <c r="F3676" s="18">
        <v>0.77586197853088401</v>
      </c>
      <c r="G3676" s="18">
        <v>0.76375901699066195</v>
      </c>
      <c r="H3676" s="18">
        <v>0.64849472045898404</v>
      </c>
      <c r="I3676" s="18">
        <v>0.98284292221069303</v>
      </c>
      <c r="J3676" s="18">
        <v>0.88957285881042503</v>
      </c>
      <c r="K3676" s="18">
        <v>0.93745517730712902</v>
      </c>
      <c r="L3676" s="18">
        <v>0.89093351364135698</v>
      </c>
      <c r="M3676" s="18">
        <v>0.39427119493484503</v>
      </c>
      <c r="N3676" s="18">
        <v>9</v>
      </c>
      <c r="O3676" s="18">
        <v>0.81215383410453801</v>
      </c>
      <c r="P3676" s="18">
        <v>0.178885997616717</v>
      </c>
      <c r="Q3676" s="20" t="s">
        <v>1567</v>
      </c>
      <c r="R3676" s="20" t="s">
        <v>1567</v>
      </c>
      <c r="S3676" s="20" t="s">
        <v>1567</v>
      </c>
      <c r="T3676" s="20" t="s">
        <v>1567</v>
      </c>
      <c r="U3676" s="20" t="s">
        <v>1567</v>
      </c>
    </row>
    <row r="3677" spans="1:21" x14ac:dyDescent="0.25">
      <c r="A3677" s="18" t="s">
        <v>21342</v>
      </c>
      <c r="B3677" s="18" t="s">
        <v>21341</v>
      </c>
      <c r="C3677" s="20" t="s">
        <v>1567</v>
      </c>
      <c r="D3677" s="18">
        <v>0.484762072563171</v>
      </c>
      <c r="E3677" s="18">
        <v>0.95254307985305797</v>
      </c>
      <c r="F3677" s="18">
        <v>0.86259114742279097</v>
      </c>
      <c r="G3677" s="18">
        <v>0.94818472862243597</v>
      </c>
      <c r="H3677" s="18">
        <v>0.91897439956664995</v>
      </c>
      <c r="I3677" s="18">
        <v>0.95955157279968295</v>
      </c>
      <c r="J3677" s="18">
        <v>0.97257071733474698</v>
      </c>
      <c r="K3677" s="18">
        <v>0.81960052251815796</v>
      </c>
      <c r="L3677" s="18">
        <v>0.98146855831146196</v>
      </c>
      <c r="M3677" s="18">
        <v>0.21877589821815499</v>
      </c>
      <c r="N3677" s="18">
        <v>8</v>
      </c>
      <c r="O3677" s="18">
        <v>0.81190226972103097</v>
      </c>
      <c r="P3677" s="18">
        <v>0.25552403814741897</v>
      </c>
      <c r="Q3677" s="20" t="s">
        <v>1567</v>
      </c>
      <c r="R3677" s="20" t="s">
        <v>1567</v>
      </c>
      <c r="S3677" s="20" t="s">
        <v>1567</v>
      </c>
      <c r="T3677" s="20" t="s">
        <v>1567</v>
      </c>
      <c r="U3677" s="20" t="s">
        <v>1567</v>
      </c>
    </row>
    <row r="3678" spans="1:21" x14ac:dyDescent="0.25">
      <c r="A3678" s="18" t="s">
        <v>21340</v>
      </c>
      <c r="B3678" s="18" t="s">
        <v>21339</v>
      </c>
      <c r="C3678" s="20" t="s">
        <v>1567</v>
      </c>
      <c r="D3678" s="18">
        <v>0.76270031929016102</v>
      </c>
      <c r="E3678" s="18">
        <v>0.94846546649932895</v>
      </c>
      <c r="F3678" s="18">
        <v>0.105027377605438</v>
      </c>
      <c r="G3678" s="18">
        <v>0.70703864097595204</v>
      </c>
      <c r="H3678" s="18">
        <v>0.95638602972030595</v>
      </c>
      <c r="I3678" s="18">
        <v>0.98173874616622903</v>
      </c>
      <c r="J3678" s="18">
        <v>0.98247277736663796</v>
      </c>
      <c r="K3678" s="18">
        <v>0.93899476528167702</v>
      </c>
      <c r="L3678" s="18">
        <v>0.98636102676391602</v>
      </c>
      <c r="M3678" s="18">
        <v>0.74981659650802601</v>
      </c>
      <c r="N3678" s="18">
        <v>9</v>
      </c>
      <c r="O3678" s="18">
        <v>0.81190017461776698</v>
      </c>
      <c r="P3678" s="18">
        <v>0.27100555697501699</v>
      </c>
      <c r="Q3678" s="20" t="s">
        <v>1567</v>
      </c>
      <c r="R3678" s="20" t="s">
        <v>1567</v>
      </c>
      <c r="S3678" s="20" t="s">
        <v>1567</v>
      </c>
      <c r="T3678" s="20" t="s">
        <v>1567</v>
      </c>
      <c r="U3678" s="20" t="s">
        <v>1567</v>
      </c>
    </row>
    <row r="3679" spans="1:21" x14ac:dyDescent="0.25">
      <c r="A3679" s="18" t="s">
        <v>21338</v>
      </c>
      <c r="B3679" s="18" t="s">
        <v>21337</v>
      </c>
      <c r="C3679" s="20" t="s">
        <v>1567</v>
      </c>
      <c r="D3679" s="18">
        <v>0.93536102771759</v>
      </c>
      <c r="E3679" s="18">
        <v>0.97568547725677501</v>
      </c>
      <c r="F3679" s="18">
        <v>0.83833765983581499</v>
      </c>
      <c r="G3679" s="18">
        <v>0.86793959140777599</v>
      </c>
      <c r="H3679" s="18">
        <v>0.94113606214523304</v>
      </c>
      <c r="I3679" s="18">
        <v>0.98872828483581499</v>
      </c>
      <c r="J3679" s="18">
        <v>0.87011730670928999</v>
      </c>
      <c r="K3679" s="18">
        <v>0.69021928310394298</v>
      </c>
      <c r="L3679" s="18">
        <v>0.98522150516509999</v>
      </c>
      <c r="M3679" s="18">
        <v>2.54444181919098E-2</v>
      </c>
      <c r="N3679" s="18">
        <v>9</v>
      </c>
      <c r="O3679" s="18">
        <v>0.81181906163692497</v>
      </c>
      <c r="P3679" s="18">
        <v>0.29071291836320701</v>
      </c>
      <c r="Q3679" s="20" t="s">
        <v>1567</v>
      </c>
      <c r="R3679" s="20" t="s">
        <v>1567</v>
      </c>
      <c r="S3679" s="20" t="s">
        <v>1567</v>
      </c>
      <c r="T3679" s="20" t="s">
        <v>1567</v>
      </c>
      <c r="U3679" s="20" t="s">
        <v>1567</v>
      </c>
    </row>
    <row r="3680" spans="1:21" x14ac:dyDescent="0.25">
      <c r="A3680" s="18" t="s">
        <v>21336</v>
      </c>
      <c r="B3680" s="18" t="s">
        <v>21335</v>
      </c>
      <c r="C3680" s="20" t="s">
        <v>1567</v>
      </c>
      <c r="D3680" s="18">
        <v>0.87570285797119096</v>
      </c>
      <c r="E3680" s="18">
        <v>0.91522157192230202</v>
      </c>
      <c r="F3680" s="18">
        <v>0.85796332359313998</v>
      </c>
      <c r="G3680" s="18">
        <v>0.80469113588333097</v>
      </c>
      <c r="H3680" s="18">
        <v>0.85577225685119596</v>
      </c>
      <c r="I3680" s="18">
        <v>0.71390569210052501</v>
      </c>
      <c r="J3680" s="18">
        <v>0.74861240386962902</v>
      </c>
      <c r="K3680" s="18">
        <v>0.86700493097305298</v>
      </c>
      <c r="L3680" s="18">
        <v>0.60136145353317305</v>
      </c>
      <c r="M3680" s="18">
        <v>0.87690633535385099</v>
      </c>
      <c r="N3680" s="18">
        <v>10</v>
      </c>
      <c r="O3680" s="18">
        <v>0.81171419620513896</v>
      </c>
      <c r="P3680" s="18">
        <v>9.6633005581545306E-2</v>
      </c>
      <c r="Q3680" s="20" t="s">
        <v>1567</v>
      </c>
      <c r="R3680" s="20" t="s">
        <v>1567</v>
      </c>
      <c r="S3680" s="20" t="s">
        <v>1567</v>
      </c>
      <c r="T3680" s="20" t="s">
        <v>1567</v>
      </c>
      <c r="U3680" s="20" t="s">
        <v>1567</v>
      </c>
    </row>
    <row r="3681" spans="1:21" x14ac:dyDescent="0.25">
      <c r="A3681" s="18" t="s">
        <v>21334</v>
      </c>
      <c r="B3681" s="18" t="s">
        <v>21333</v>
      </c>
      <c r="C3681" s="20" t="s">
        <v>1567</v>
      </c>
      <c r="D3681" s="18">
        <v>0.60935348272323597</v>
      </c>
      <c r="E3681" s="18">
        <v>0.88123822212219205</v>
      </c>
      <c r="F3681" s="18">
        <v>0.46438378095626798</v>
      </c>
      <c r="G3681" s="18">
        <v>0.95680212974548295</v>
      </c>
      <c r="H3681" s="18">
        <v>0.64612078666687001</v>
      </c>
      <c r="I3681" s="18">
        <v>0.97401505708694502</v>
      </c>
      <c r="J3681" s="18">
        <v>0.93284904956817605</v>
      </c>
      <c r="K3681" s="18">
        <v>0.97832912206649802</v>
      </c>
      <c r="L3681" s="18">
        <v>0.99037367105483998</v>
      </c>
      <c r="M3681" s="18">
        <v>0.68336236476898204</v>
      </c>
      <c r="N3681" s="18">
        <v>9</v>
      </c>
      <c r="O3681" s="18">
        <v>0.81168276667594896</v>
      </c>
      <c r="P3681" s="18">
        <v>0.19208293868638199</v>
      </c>
      <c r="Q3681" s="20" t="s">
        <v>1567</v>
      </c>
      <c r="R3681" s="20" t="s">
        <v>1598</v>
      </c>
      <c r="S3681" s="20" t="s">
        <v>1567</v>
      </c>
      <c r="T3681" s="20" t="s">
        <v>1567</v>
      </c>
      <c r="U3681" s="20" t="s">
        <v>1567</v>
      </c>
    </row>
    <row r="3682" spans="1:21" x14ac:dyDescent="0.25">
      <c r="A3682" s="18" t="s">
        <v>21332</v>
      </c>
      <c r="B3682" s="18" t="s">
        <v>21331</v>
      </c>
      <c r="C3682" s="20" t="s">
        <v>1567</v>
      </c>
      <c r="D3682" s="18">
        <v>0.45590046048164401</v>
      </c>
      <c r="E3682" s="18">
        <v>0.926186323165894</v>
      </c>
      <c r="F3682" s="18">
        <v>0.37433028221130399</v>
      </c>
      <c r="G3682" s="18">
        <v>0.85557079315185602</v>
      </c>
      <c r="H3682" s="18">
        <v>0.85705912113189697</v>
      </c>
      <c r="I3682" s="18">
        <v>0.98672664165496804</v>
      </c>
      <c r="J3682" s="18">
        <v>0.97388446331024203</v>
      </c>
      <c r="K3682" s="18">
        <v>0.92817753553390503</v>
      </c>
      <c r="L3682" s="18">
        <v>0.80991947650909402</v>
      </c>
      <c r="M3682" s="18">
        <v>0.946244597434998</v>
      </c>
      <c r="N3682" s="18">
        <v>8</v>
      </c>
      <c r="O3682" s="18">
        <v>0.81139996945857995</v>
      </c>
      <c r="P3682" s="18">
        <v>0.21694455446434599</v>
      </c>
      <c r="Q3682" s="20" t="s">
        <v>1567</v>
      </c>
      <c r="R3682" s="20" t="s">
        <v>1567</v>
      </c>
      <c r="S3682" s="20" t="s">
        <v>1567</v>
      </c>
      <c r="T3682" s="20" t="s">
        <v>1567</v>
      </c>
      <c r="U3682" s="20" t="s">
        <v>1567</v>
      </c>
    </row>
    <row r="3683" spans="1:21" x14ac:dyDescent="0.25">
      <c r="A3683" s="18" t="s">
        <v>21330</v>
      </c>
      <c r="B3683" s="18" t="s">
        <v>21329</v>
      </c>
      <c r="C3683" s="20" t="s">
        <v>1567</v>
      </c>
      <c r="D3683" s="18">
        <v>0.91278278827667203</v>
      </c>
      <c r="E3683" s="18">
        <v>0.95827239751815796</v>
      </c>
      <c r="F3683" s="18">
        <v>0.89238065481185902</v>
      </c>
      <c r="G3683" s="18">
        <v>0.46756428480148299</v>
      </c>
      <c r="H3683" s="18">
        <v>0.925553798675537</v>
      </c>
      <c r="I3683" s="18">
        <v>0.98126113414764404</v>
      </c>
      <c r="J3683" s="18">
        <v>0.95852184295654297</v>
      </c>
      <c r="K3683" s="18">
        <v>0.99711978435516402</v>
      </c>
      <c r="L3683" s="18">
        <v>0.94585227966308605</v>
      </c>
      <c r="M3683" s="18">
        <v>7.4555039405822796E-2</v>
      </c>
      <c r="N3683" s="18">
        <v>8</v>
      </c>
      <c r="O3683" s="18">
        <v>0.81138640046119703</v>
      </c>
      <c r="P3683" s="18">
        <v>0.301048042611754</v>
      </c>
      <c r="Q3683" s="20" t="s">
        <v>1567</v>
      </c>
      <c r="R3683" s="20" t="s">
        <v>1567</v>
      </c>
      <c r="S3683" s="20" t="s">
        <v>1567</v>
      </c>
      <c r="T3683" s="20" t="s">
        <v>1567</v>
      </c>
      <c r="U3683" s="20" t="s">
        <v>1567</v>
      </c>
    </row>
    <row r="3684" spans="1:21" x14ac:dyDescent="0.25">
      <c r="A3684" s="18" t="s">
        <v>21328</v>
      </c>
      <c r="B3684" s="18" t="s">
        <v>21327</v>
      </c>
      <c r="C3684" s="20" t="s">
        <v>1567</v>
      </c>
      <c r="D3684" s="18">
        <v>0.83375310897827204</v>
      </c>
      <c r="E3684" s="18">
        <v>0.97674715518951405</v>
      </c>
      <c r="F3684" s="18">
        <v>0.95293390750884999</v>
      </c>
      <c r="G3684" s="18">
        <v>0.37011516094207803</v>
      </c>
      <c r="H3684" s="18">
        <v>0.972675561904907</v>
      </c>
      <c r="I3684" s="18">
        <v>0.98051083087921098</v>
      </c>
      <c r="J3684" s="18">
        <v>0.98603159189224199</v>
      </c>
      <c r="K3684" s="18">
        <v>0.919314384460449</v>
      </c>
      <c r="L3684" s="18">
        <v>0.98970258235931396</v>
      </c>
      <c r="M3684" s="18">
        <v>0.13023057579994199</v>
      </c>
      <c r="N3684" s="18">
        <v>8</v>
      </c>
      <c r="O3684" s="18">
        <v>0.81120148599147801</v>
      </c>
      <c r="P3684" s="18">
        <v>0.30461937778133302</v>
      </c>
      <c r="Q3684" s="20" t="s">
        <v>1567</v>
      </c>
      <c r="R3684" s="20" t="s">
        <v>1567</v>
      </c>
      <c r="S3684" s="20" t="s">
        <v>1567</v>
      </c>
      <c r="T3684" s="20" t="s">
        <v>1567</v>
      </c>
      <c r="U3684" s="20" t="s">
        <v>1567</v>
      </c>
    </row>
    <row r="3685" spans="1:21" x14ac:dyDescent="0.25">
      <c r="A3685" s="18" t="s">
        <v>21326</v>
      </c>
      <c r="B3685" s="18" t="s">
        <v>21325</v>
      </c>
      <c r="C3685" s="20" t="s">
        <v>1567</v>
      </c>
      <c r="D3685" s="18">
        <v>0.859324932098389</v>
      </c>
      <c r="E3685" s="18">
        <v>0.77448207139968905</v>
      </c>
      <c r="F3685" s="18">
        <v>0.76540791988372803</v>
      </c>
      <c r="G3685" s="18">
        <v>0.80479496717453003</v>
      </c>
      <c r="H3685" s="18">
        <v>0.76709222793579102</v>
      </c>
      <c r="I3685" s="18">
        <v>0.88490319252014205</v>
      </c>
      <c r="J3685" s="18">
        <v>0.84482753276824996</v>
      </c>
      <c r="K3685" s="18">
        <v>0.86123156547546398</v>
      </c>
      <c r="L3685" s="18">
        <v>0.80419313907623302</v>
      </c>
      <c r="M3685" s="18">
        <v>0.74488526582717896</v>
      </c>
      <c r="N3685" s="18">
        <v>10</v>
      </c>
      <c r="O3685" s="18">
        <v>0.811114281415939</v>
      </c>
      <c r="P3685" s="18">
        <v>4.8603207092213697E-2</v>
      </c>
      <c r="Q3685" s="20" t="s">
        <v>1567</v>
      </c>
      <c r="R3685" s="20" t="s">
        <v>1567</v>
      </c>
      <c r="S3685" s="20" t="s">
        <v>1567</v>
      </c>
      <c r="T3685" s="20" t="s">
        <v>1567</v>
      </c>
      <c r="U3685" s="20" t="s">
        <v>1598</v>
      </c>
    </row>
    <row r="3686" spans="1:21" x14ac:dyDescent="0.25">
      <c r="A3686" s="18" t="s">
        <v>21324</v>
      </c>
      <c r="B3686" s="18" t="s">
        <v>21323</v>
      </c>
      <c r="C3686" s="20" t="s">
        <v>1567</v>
      </c>
      <c r="D3686" s="18">
        <v>0.85154992341995195</v>
      </c>
      <c r="E3686" s="18">
        <v>0.97227644920349099</v>
      </c>
      <c r="F3686" s="18">
        <v>0.77658092975616499</v>
      </c>
      <c r="G3686" s="18">
        <v>0.37609502673149098</v>
      </c>
      <c r="H3686" s="18">
        <v>0.99065577983856201</v>
      </c>
      <c r="I3686" s="18">
        <v>0.99716114997863803</v>
      </c>
      <c r="J3686" s="18">
        <v>0.89961051940918002</v>
      </c>
      <c r="K3686" s="18">
        <v>0.93878322839736905</v>
      </c>
      <c r="L3686" s="18">
        <v>0.99540311098098799</v>
      </c>
      <c r="M3686" s="18">
        <v>0.31252700090408297</v>
      </c>
      <c r="N3686" s="18">
        <v>8</v>
      </c>
      <c r="O3686" s="18">
        <v>0.81106431186199202</v>
      </c>
      <c r="P3686" s="18">
        <v>0.25637943775552702</v>
      </c>
      <c r="Q3686" s="20" t="s">
        <v>1567</v>
      </c>
      <c r="R3686" s="20" t="s">
        <v>1567</v>
      </c>
      <c r="S3686" s="20" t="s">
        <v>1567</v>
      </c>
      <c r="T3686" s="20" t="s">
        <v>1567</v>
      </c>
      <c r="U3686" s="20" t="s">
        <v>1567</v>
      </c>
    </row>
    <row r="3687" spans="1:21" x14ac:dyDescent="0.25">
      <c r="A3687" s="18" t="s">
        <v>21322</v>
      </c>
      <c r="B3687" s="18" t="s">
        <v>21321</v>
      </c>
      <c r="C3687" s="20" t="s">
        <v>1567</v>
      </c>
      <c r="D3687" s="18">
        <v>0.87169110774993896</v>
      </c>
      <c r="E3687" s="18">
        <v>0.93622446060180597</v>
      </c>
      <c r="F3687" s="18">
        <v>0.93934720754623402</v>
      </c>
      <c r="G3687" s="18">
        <v>0.88599586486816395</v>
      </c>
      <c r="H3687" s="18">
        <v>0.77013403177261397</v>
      </c>
      <c r="I3687" s="18">
        <v>0.81246203184127797</v>
      </c>
      <c r="J3687" s="18">
        <v>0.79972016811370905</v>
      </c>
      <c r="K3687" s="18">
        <v>0.82987248897552501</v>
      </c>
      <c r="L3687" s="18">
        <v>0.92138230800628695</v>
      </c>
      <c r="M3687" s="18">
        <v>0.34309619665145902</v>
      </c>
      <c r="N3687" s="18">
        <v>9</v>
      </c>
      <c r="O3687" s="18">
        <v>0.81099258661270102</v>
      </c>
      <c r="P3687" s="18">
        <v>0.174717471755019</v>
      </c>
      <c r="Q3687" s="20" t="s">
        <v>1567</v>
      </c>
      <c r="R3687" s="20" t="s">
        <v>1567</v>
      </c>
      <c r="S3687" s="20" t="s">
        <v>1567</v>
      </c>
      <c r="T3687" s="20" t="s">
        <v>1567</v>
      </c>
      <c r="U3687" s="20" t="s">
        <v>1598</v>
      </c>
    </row>
    <row r="3688" spans="1:21" x14ac:dyDescent="0.25">
      <c r="A3688" s="18" t="s">
        <v>21320</v>
      </c>
      <c r="B3688" s="18" t="s">
        <v>21319</v>
      </c>
      <c r="C3688" s="20" t="s">
        <v>1567</v>
      </c>
      <c r="D3688" s="18">
        <v>0.67971026897430398</v>
      </c>
      <c r="E3688" s="18">
        <v>0.84417486190795898</v>
      </c>
      <c r="F3688" s="18">
        <v>0.67395478487014804</v>
      </c>
      <c r="G3688" s="18">
        <v>0.76717358827590898</v>
      </c>
      <c r="H3688" s="18">
        <v>0.87801182270050104</v>
      </c>
      <c r="I3688" s="18">
        <v>0.92484128475189198</v>
      </c>
      <c r="J3688" s="18">
        <v>0.91146677732467596</v>
      </c>
      <c r="K3688" s="18">
        <v>0.91702234745025601</v>
      </c>
      <c r="L3688" s="18">
        <v>0.92533540725707997</v>
      </c>
      <c r="M3688" s="18">
        <v>0.58801376819610596</v>
      </c>
      <c r="N3688" s="18">
        <v>10</v>
      </c>
      <c r="O3688" s="18">
        <v>0.81097049117088305</v>
      </c>
      <c r="P3688" s="18">
        <v>0.12499772465018701</v>
      </c>
      <c r="Q3688" s="20" t="s">
        <v>1567</v>
      </c>
      <c r="R3688" s="20" t="s">
        <v>1567</v>
      </c>
      <c r="S3688" s="20" t="s">
        <v>1567</v>
      </c>
      <c r="T3688" s="20" t="s">
        <v>1567</v>
      </c>
      <c r="U3688" s="20" t="s">
        <v>1567</v>
      </c>
    </row>
    <row r="3689" spans="1:21" x14ac:dyDescent="0.25">
      <c r="A3689" s="18" t="s">
        <v>21318</v>
      </c>
      <c r="B3689" s="18" t="s">
        <v>21317</v>
      </c>
      <c r="C3689" s="20" t="s">
        <v>1567</v>
      </c>
      <c r="D3689" s="18">
        <v>0.64542597532272294</v>
      </c>
      <c r="E3689" s="18">
        <v>0.60317242145538297</v>
      </c>
      <c r="F3689" s="18">
        <v>0.87412512302398704</v>
      </c>
      <c r="G3689" s="18">
        <v>0.93044924736023005</v>
      </c>
      <c r="H3689" s="18">
        <v>0.90182006359100297</v>
      </c>
      <c r="I3689" s="18">
        <v>0.91991311311721802</v>
      </c>
      <c r="J3689" s="18">
        <v>0.908311426639557</v>
      </c>
      <c r="K3689" s="18">
        <v>0.96576547622680597</v>
      </c>
      <c r="L3689" s="18">
        <v>0.75117194652557395</v>
      </c>
      <c r="M3689" s="18">
        <v>0.60924798250198398</v>
      </c>
      <c r="N3689" s="18">
        <v>10</v>
      </c>
      <c r="O3689" s="18">
        <v>0.81094027757644604</v>
      </c>
      <c r="P3689" s="18">
        <v>0.14401983556616299</v>
      </c>
      <c r="Q3689" s="20" t="s">
        <v>1567</v>
      </c>
      <c r="R3689" s="20" t="s">
        <v>1567</v>
      </c>
      <c r="S3689" s="20" t="s">
        <v>1567</v>
      </c>
      <c r="T3689" s="20" t="s">
        <v>1567</v>
      </c>
      <c r="U3689" s="20" t="s">
        <v>1567</v>
      </c>
    </row>
    <row r="3690" spans="1:21" x14ac:dyDescent="0.25">
      <c r="A3690" s="18" t="s">
        <v>21316</v>
      </c>
      <c r="B3690" s="18" t="s">
        <v>21315</v>
      </c>
      <c r="C3690" s="20" t="s">
        <v>1567</v>
      </c>
      <c r="D3690" s="18">
        <v>0.70816618204116799</v>
      </c>
      <c r="E3690" s="18">
        <v>0.806995868682861</v>
      </c>
      <c r="F3690" s="18">
        <v>0.811972856521606</v>
      </c>
      <c r="G3690" s="18">
        <v>0.79111480712890603</v>
      </c>
      <c r="H3690" s="18">
        <v>0.88803261518478405</v>
      </c>
      <c r="I3690" s="18">
        <v>0.936614990234375</v>
      </c>
      <c r="J3690" s="18">
        <v>0.91839516162872303</v>
      </c>
      <c r="K3690" s="18">
        <v>0.94475924968719505</v>
      </c>
      <c r="L3690" s="18">
        <v>0.86127662658691395</v>
      </c>
      <c r="M3690" s="18">
        <v>0.44137921929359403</v>
      </c>
      <c r="N3690" s="18">
        <v>9</v>
      </c>
      <c r="O3690" s="18">
        <v>0.81087075769901296</v>
      </c>
      <c r="P3690" s="18">
        <v>0.14954475190319999</v>
      </c>
      <c r="Q3690" s="20" t="s">
        <v>1567</v>
      </c>
      <c r="R3690" s="20" t="s">
        <v>1567</v>
      </c>
      <c r="S3690" s="20" t="s">
        <v>1567</v>
      </c>
      <c r="T3690" s="20" t="s">
        <v>1567</v>
      </c>
      <c r="U3690" s="20" t="s">
        <v>1567</v>
      </c>
    </row>
    <row r="3691" spans="1:21" x14ac:dyDescent="0.25">
      <c r="A3691" s="18" t="s">
        <v>21314</v>
      </c>
      <c r="B3691" s="18" t="s">
        <v>21313</v>
      </c>
      <c r="C3691" s="20" t="s">
        <v>1567</v>
      </c>
      <c r="D3691" s="18">
        <v>0.70774519443511996</v>
      </c>
      <c r="E3691" s="18">
        <v>0.72405946254730202</v>
      </c>
      <c r="F3691" s="18">
        <v>0.69625973701477095</v>
      </c>
      <c r="G3691" s="18">
        <v>0.91902720928192105</v>
      </c>
      <c r="H3691" s="18">
        <v>0.87125277519226096</v>
      </c>
      <c r="I3691" s="18">
        <v>0.92440557479858398</v>
      </c>
      <c r="J3691" s="18">
        <v>0.92609059810638406</v>
      </c>
      <c r="K3691" s="18">
        <v>0.94246113300323497</v>
      </c>
      <c r="L3691" s="18">
        <v>0.94569891691207897</v>
      </c>
      <c r="M3691" s="18">
        <v>0.45028838515281699</v>
      </c>
      <c r="N3691" s="18">
        <v>9</v>
      </c>
      <c r="O3691" s="18">
        <v>0.81072889864444697</v>
      </c>
      <c r="P3691" s="18">
        <v>0.162730331373448</v>
      </c>
      <c r="Q3691" s="20" t="s">
        <v>1567</v>
      </c>
      <c r="R3691" s="20" t="s">
        <v>1567</v>
      </c>
      <c r="S3691" s="20" t="s">
        <v>1567</v>
      </c>
      <c r="T3691" s="20" t="s">
        <v>1567</v>
      </c>
      <c r="U3691" s="20" t="s">
        <v>1567</v>
      </c>
    </row>
    <row r="3692" spans="1:21" x14ac:dyDescent="0.25">
      <c r="A3692" s="18" t="s">
        <v>21312</v>
      </c>
      <c r="B3692" s="18" t="s">
        <v>21311</v>
      </c>
      <c r="C3692" s="20" t="s">
        <v>1567</v>
      </c>
      <c r="D3692" s="18">
        <v>0.86394035816192605</v>
      </c>
      <c r="E3692" s="18">
        <v>0.92026728391647294</v>
      </c>
      <c r="F3692" s="18">
        <v>0.78691673278808605</v>
      </c>
      <c r="G3692" s="18">
        <v>0.67103630304336603</v>
      </c>
      <c r="H3692" s="18">
        <v>0.81730902194976796</v>
      </c>
      <c r="I3692" s="18">
        <v>0.93439495563507102</v>
      </c>
      <c r="J3692" s="18">
        <v>0.78752696514129605</v>
      </c>
      <c r="K3692" s="18">
        <v>0.95720398426055897</v>
      </c>
      <c r="L3692" s="18">
        <v>0.90753865242004395</v>
      </c>
      <c r="M3692" s="18">
        <v>0.45981094241142301</v>
      </c>
      <c r="N3692" s="18">
        <v>9</v>
      </c>
      <c r="O3692" s="18">
        <v>0.81059451997280096</v>
      </c>
      <c r="P3692" s="18">
        <v>0.15083338480144801</v>
      </c>
      <c r="Q3692" s="20" t="s">
        <v>1567</v>
      </c>
      <c r="R3692" s="20" t="s">
        <v>1567</v>
      </c>
      <c r="S3692" s="20" t="s">
        <v>1567</v>
      </c>
      <c r="T3692" s="20" t="s">
        <v>1567</v>
      </c>
      <c r="U3692" s="20" t="s">
        <v>1567</v>
      </c>
    </row>
    <row r="3693" spans="1:21" x14ac:dyDescent="0.25">
      <c r="A3693" s="18" t="s">
        <v>21310</v>
      </c>
      <c r="B3693" s="18" t="s">
        <v>21309</v>
      </c>
      <c r="C3693" s="20" t="s">
        <v>1567</v>
      </c>
      <c r="D3693" s="18">
        <v>0.81646496057510398</v>
      </c>
      <c r="E3693" s="18">
        <v>0.91447150707244895</v>
      </c>
      <c r="F3693" s="18">
        <v>0.30363202095031699</v>
      </c>
      <c r="G3693" s="18">
        <v>0.87154114246368397</v>
      </c>
      <c r="H3693" s="18">
        <v>0.88219964504241899</v>
      </c>
      <c r="I3693" s="18">
        <v>0.86978882551193204</v>
      </c>
      <c r="J3693" s="18">
        <v>0.97293066978454601</v>
      </c>
      <c r="K3693" s="18">
        <v>0.89272332191467296</v>
      </c>
      <c r="L3693" s="18">
        <v>0.96728062629699696</v>
      </c>
      <c r="M3693" s="18">
        <v>0.61417508125305198</v>
      </c>
      <c r="N3693" s="18">
        <v>9</v>
      </c>
      <c r="O3693" s="18">
        <v>0.81052078008651696</v>
      </c>
      <c r="P3693" s="18">
        <v>0.20450777207856599</v>
      </c>
      <c r="Q3693" s="20" t="s">
        <v>1567</v>
      </c>
      <c r="R3693" s="20" t="s">
        <v>1567</v>
      </c>
      <c r="S3693" s="20" t="s">
        <v>1567</v>
      </c>
      <c r="T3693" s="20" t="s">
        <v>1567</v>
      </c>
      <c r="U3693" s="20" t="s">
        <v>1567</v>
      </c>
    </row>
    <row r="3694" spans="1:21" x14ac:dyDescent="0.25">
      <c r="A3694" s="18" t="s">
        <v>21308</v>
      </c>
      <c r="B3694" s="18" t="s">
        <v>21307</v>
      </c>
      <c r="C3694" s="20" t="s">
        <v>1598</v>
      </c>
      <c r="D3694" s="18">
        <v>0.92329931259155296</v>
      </c>
      <c r="E3694" s="18">
        <v>0.90297877788543701</v>
      </c>
      <c r="F3694" s="18">
        <v>0.87113839387893699</v>
      </c>
      <c r="G3694" s="18">
        <v>5.9852421283721903E-2</v>
      </c>
      <c r="H3694" s="18">
        <v>0.82907545566558805</v>
      </c>
      <c r="I3694" s="18">
        <v>0.91292101144790605</v>
      </c>
      <c r="J3694" s="18">
        <v>0.91437172889709495</v>
      </c>
      <c r="K3694" s="18">
        <v>0.85161048173904397</v>
      </c>
      <c r="L3694" s="18">
        <v>0.92890214920043901</v>
      </c>
      <c r="M3694" s="18">
        <v>0.90927648544311501</v>
      </c>
      <c r="N3694" s="18">
        <v>9</v>
      </c>
      <c r="O3694" s="18">
        <v>0.81034262180328398</v>
      </c>
      <c r="P3694" s="18">
        <v>0.26573063758668403</v>
      </c>
      <c r="Q3694" s="20" t="s">
        <v>1567</v>
      </c>
      <c r="R3694" s="20" t="s">
        <v>1567</v>
      </c>
      <c r="S3694" s="20" t="s">
        <v>1567</v>
      </c>
      <c r="T3694" s="20" t="s">
        <v>1567</v>
      </c>
      <c r="U3694" s="20" t="s">
        <v>1567</v>
      </c>
    </row>
    <row r="3695" spans="1:21" x14ac:dyDescent="0.25">
      <c r="B3695" s="18" t="s">
        <v>21306</v>
      </c>
      <c r="C3695" s="20" t="s">
        <v>1567</v>
      </c>
      <c r="D3695" s="18">
        <v>0.74718236923217796</v>
      </c>
      <c r="E3695" s="18">
        <v>0.72542953491210904</v>
      </c>
      <c r="F3695" s="18">
        <v>0.38998782634735102</v>
      </c>
      <c r="G3695" s="18">
        <v>0.77731275558471702</v>
      </c>
      <c r="H3695" s="18">
        <v>0.96713715791702304</v>
      </c>
      <c r="I3695" s="18">
        <v>0.93679982423782404</v>
      </c>
      <c r="J3695" s="18">
        <v>0.96672022342681896</v>
      </c>
      <c r="K3695" s="18">
        <v>0.98025035858154297</v>
      </c>
      <c r="L3695" s="18">
        <v>0.907198786735535</v>
      </c>
      <c r="M3695" s="18">
        <v>0.70425403118133501</v>
      </c>
      <c r="N3695" s="18">
        <v>9</v>
      </c>
      <c r="O3695" s="18">
        <v>0.81022728681564304</v>
      </c>
      <c r="P3695" s="18">
        <v>0.183643039190685</v>
      </c>
      <c r="Q3695" s="20" t="s">
        <v>1567</v>
      </c>
      <c r="R3695" s="20" t="s">
        <v>1567</v>
      </c>
      <c r="S3695" s="20" t="s">
        <v>1567</v>
      </c>
      <c r="T3695" s="20" t="s">
        <v>1567</v>
      </c>
      <c r="U3695" s="20" t="s">
        <v>1567</v>
      </c>
    </row>
    <row r="3696" spans="1:21" x14ac:dyDescent="0.25">
      <c r="A3696" s="18" t="s">
        <v>21305</v>
      </c>
      <c r="B3696" s="18" t="s">
        <v>21304</v>
      </c>
      <c r="C3696" s="20" t="s">
        <v>1567</v>
      </c>
      <c r="D3696" s="18">
        <v>0.98271697759628296</v>
      </c>
      <c r="E3696" s="18">
        <v>0.99331450462341297</v>
      </c>
      <c r="F3696" s="18">
        <v>0.81441664695739702</v>
      </c>
      <c r="G3696" s="18">
        <v>0.36460584402084301</v>
      </c>
      <c r="H3696" s="18">
        <v>0.97815859317779497</v>
      </c>
      <c r="I3696" s="18">
        <v>0.99543023109436002</v>
      </c>
      <c r="J3696" s="18">
        <v>0.95484113693237305</v>
      </c>
      <c r="K3696" s="18">
        <v>0.99611127376556396</v>
      </c>
      <c r="L3696" s="18">
        <v>0.99868172407150302</v>
      </c>
      <c r="M3696" s="18">
        <v>2.12428569793701E-2</v>
      </c>
      <c r="N3696" s="18">
        <v>8</v>
      </c>
      <c r="O3696" s="18">
        <v>0.80995197892188997</v>
      </c>
      <c r="P3696" s="18">
        <v>0.33958266343397697</v>
      </c>
      <c r="Q3696" s="20" t="s">
        <v>1567</v>
      </c>
      <c r="R3696" s="20" t="s">
        <v>1567</v>
      </c>
      <c r="S3696" s="20" t="s">
        <v>1567</v>
      </c>
      <c r="T3696" s="20" t="s">
        <v>1567</v>
      </c>
      <c r="U3696" s="20" t="s">
        <v>1567</v>
      </c>
    </row>
    <row r="3697" spans="1:21" x14ac:dyDescent="0.25">
      <c r="A3697" s="18" t="s">
        <v>21303</v>
      </c>
      <c r="B3697" s="18" t="s">
        <v>21302</v>
      </c>
      <c r="C3697" s="20" t="s">
        <v>1567</v>
      </c>
      <c r="D3697" s="18">
        <v>0.95287930965423595</v>
      </c>
      <c r="E3697" s="18">
        <v>0.54181045293807995</v>
      </c>
      <c r="F3697" s="18">
        <v>0.92717033624649003</v>
      </c>
      <c r="G3697" s="18">
        <v>0.71384096145629905</v>
      </c>
      <c r="H3697" s="18">
        <v>0.75436741113662698</v>
      </c>
      <c r="I3697" s="18">
        <v>0.98669362068176303</v>
      </c>
      <c r="J3697" s="18">
        <v>0.91451263427734397</v>
      </c>
      <c r="K3697" s="18">
        <v>0.97650158405303999</v>
      </c>
      <c r="L3697" s="18">
        <v>0.98095619678497303</v>
      </c>
      <c r="M3697" s="18">
        <v>0.35061478614807101</v>
      </c>
      <c r="N3697" s="18">
        <v>9</v>
      </c>
      <c r="O3697" s="18">
        <v>0.80993472933769195</v>
      </c>
      <c r="P3697" s="18">
        <v>0.21820928301409201</v>
      </c>
      <c r="Q3697" s="20" t="s">
        <v>1567</v>
      </c>
      <c r="R3697" s="20" t="s">
        <v>1567</v>
      </c>
      <c r="S3697" s="20" t="s">
        <v>1567</v>
      </c>
      <c r="T3697" s="20" t="s">
        <v>1567</v>
      </c>
      <c r="U3697" s="20" t="s">
        <v>1567</v>
      </c>
    </row>
    <row r="3698" spans="1:21" x14ac:dyDescent="0.25">
      <c r="A3698" s="18" t="s">
        <v>21301</v>
      </c>
      <c r="B3698" s="18" t="s">
        <v>21300</v>
      </c>
      <c r="C3698" s="20" t="s">
        <v>1567</v>
      </c>
      <c r="D3698" s="18">
        <v>0.77697604894638095</v>
      </c>
      <c r="E3698" s="18">
        <v>0.80876767635345503</v>
      </c>
      <c r="F3698" s="18">
        <v>0.79045742750167802</v>
      </c>
      <c r="G3698" s="18">
        <v>0.814691841602325</v>
      </c>
      <c r="H3698" s="18">
        <v>0.83236545324325595</v>
      </c>
      <c r="I3698" s="18">
        <v>0.837274849414825</v>
      </c>
      <c r="J3698" s="18">
        <v>0.84874224662780795</v>
      </c>
      <c r="K3698" s="18">
        <v>0.85612714290618896</v>
      </c>
      <c r="L3698" s="18">
        <v>0.85454440116882302</v>
      </c>
      <c r="M3698" s="18">
        <v>0.67795801162719704</v>
      </c>
      <c r="N3698" s="18">
        <v>10</v>
      </c>
      <c r="O3698" s="18">
        <v>0.80979050993919399</v>
      </c>
      <c r="P3698" s="18">
        <v>5.3528479321393201E-2</v>
      </c>
      <c r="Q3698" s="20" t="s">
        <v>1567</v>
      </c>
      <c r="R3698" s="20" t="s">
        <v>1567</v>
      </c>
      <c r="S3698" s="20" t="s">
        <v>1567</v>
      </c>
      <c r="T3698" s="20" t="s">
        <v>1567</v>
      </c>
      <c r="U3698" s="20" t="s">
        <v>1567</v>
      </c>
    </row>
    <row r="3699" spans="1:21" x14ac:dyDescent="0.25">
      <c r="A3699" s="18" t="s">
        <v>21299</v>
      </c>
      <c r="B3699" s="18" t="s">
        <v>21298</v>
      </c>
      <c r="C3699" s="20" t="s">
        <v>1567</v>
      </c>
      <c r="D3699" s="18">
        <v>0.78912830352783203</v>
      </c>
      <c r="E3699" s="18">
        <v>0.95057070255279497</v>
      </c>
      <c r="F3699" s="18">
        <v>0.76108229160308805</v>
      </c>
      <c r="G3699" s="18">
        <v>0.76764214038848899</v>
      </c>
      <c r="H3699" s="18">
        <v>0.70445454120635997</v>
      </c>
      <c r="I3699" s="18">
        <v>0.92021226882934604</v>
      </c>
      <c r="J3699" s="18">
        <v>0.90015888214111295</v>
      </c>
      <c r="K3699" s="18">
        <v>0.98750221729278498</v>
      </c>
      <c r="L3699" s="18">
        <v>0.95617938041687001</v>
      </c>
      <c r="M3699" s="18">
        <v>0.360267043113708</v>
      </c>
      <c r="N3699" s="18">
        <v>9</v>
      </c>
      <c r="O3699" s="18">
        <v>0.80971977710723897</v>
      </c>
      <c r="P3699" s="18">
        <v>0.18587106892228</v>
      </c>
      <c r="Q3699" s="20" t="s">
        <v>1567</v>
      </c>
      <c r="R3699" s="20" t="s">
        <v>1567</v>
      </c>
      <c r="S3699" s="20" t="s">
        <v>1567</v>
      </c>
      <c r="T3699" s="20" t="s">
        <v>1567</v>
      </c>
      <c r="U3699" s="20" t="s">
        <v>1567</v>
      </c>
    </row>
    <row r="3700" spans="1:21" x14ac:dyDescent="0.25">
      <c r="A3700" s="18" t="s">
        <v>21297</v>
      </c>
      <c r="B3700" s="18" t="s">
        <v>21296</v>
      </c>
      <c r="C3700" s="20" t="s">
        <v>1567</v>
      </c>
      <c r="D3700" s="18">
        <v>0.88687515258789096</v>
      </c>
      <c r="E3700" s="18">
        <v>0.90598553419113204</v>
      </c>
      <c r="F3700" s="18">
        <v>0.78304636478424094</v>
      </c>
      <c r="G3700" s="18">
        <v>0.52170598506927501</v>
      </c>
      <c r="H3700" s="18">
        <v>0.82096773386001598</v>
      </c>
      <c r="I3700" s="18">
        <v>0.85465645790100098</v>
      </c>
      <c r="J3700" s="18">
        <v>0.83684396743774403</v>
      </c>
      <c r="K3700" s="18">
        <v>0.93555080890655495</v>
      </c>
      <c r="L3700" s="18">
        <v>0.84877073764801003</v>
      </c>
      <c r="M3700" s="18">
        <v>0.70019936561584495</v>
      </c>
      <c r="N3700" s="18">
        <v>10</v>
      </c>
      <c r="O3700" s="18">
        <v>0.80946021080017105</v>
      </c>
      <c r="P3700" s="18">
        <v>0.120700492341764</v>
      </c>
      <c r="Q3700" s="20" t="s">
        <v>1567</v>
      </c>
      <c r="R3700" s="20" t="s">
        <v>1567</v>
      </c>
      <c r="S3700" s="20" t="s">
        <v>1567</v>
      </c>
      <c r="T3700" s="20" t="s">
        <v>1567</v>
      </c>
      <c r="U3700" s="20" t="s">
        <v>1567</v>
      </c>
    </row>
    <row r="3701" spans="1:21" x14ac:dyDescent="0.25">
      <c r="A3701" s="18" t="s">
        <v>21295</v>
      </c>
      <c r="B3701" s="18" t="s">
        <v>21294</v>
      </c>
      <c r="C3701" s="20" t="s">
        <v>1567</v>
      </c>
      <c r="D3701" s="18">
        <v>0.84594702720642101</v>
      </c>
      <c r="E3701" s="18">
        <v>0.91505956649780296</v>
      </c>
      <c r="F3701" s="18">
        <v>0.68119847774505604</v>
      </c>
      <c r="G3701" s="18">
        <v>0.69109106063842796</v>
      </c>
      <c r="H3701" s="18">
        <v>0.91954672336578402</v>
      </c>
      <c r="I3701" s="18">
        <v>0.94398897886276201</v>
      </c>
      <c r="J3701" s="18">
        <v>0.95258796215057395</v>
      </c>
      <c r="K3701" s="18">
        <v>0.79224026203155495</v>
      </c>
      <c r="L3701" s="18">
        <v>0.841328144073486</v>
      </c>
      <c r="M3701" s="18">
        <v>0.51118355989456199</v>
      </c>
      <c r="N3701" s="18">
        <v>10</v>
      </c>
      <c r="O3701" s="18">
        <v>0.809417176246643</v>
      </c>
      <c r="P3701" s="18">
        <v>0.14295627001363401</v>
      </c>
      <c r="Q3701" s="20" t="s">
        <v>1567</v>
      </c>
      <c r="R3701" s="20" t="s">
        <v>1567</v>
      </c>
      <c r="S3701" s="20" t="s">
        <v>1567</v>
      </c>
      <c r="T3701" s="20" t="s">
        <v>1567</v>
      </c>
      <c r="U3701" s="20" t="s">
        <v>1567</v>
      </c>
    </row>
    <row r="3702" spans="1:21" x14ac:dyDescent="0.25">
      <c r="A3702" s="18" t="s">
        <v>21293</v>
      </c>
      <c r="B3702" s="18" t="s">
        <v>21292</v>
      </c>
      <c r="C3702" s="20" t="s">
        <v>1567</v>
      </c>
      <c r="D3702" s="18">
        <v>0.98531866073608398</v>
      </c>
      <c r="E3702" s="18">
        <v>0.99803709983825695</v>
      </c>
      <c r="F3702" s="18">
        <v>0.95445418357849099</v>
      </c>
      <c r="G3702" s="18">
        <v>9.0559333562850994E-2</v>
      </c>
      <c r="H3702" s="18">
        <v>0.99725866317749001</v>
      </c>
      <c r="I3702" s="18">
        <v>0.99902278184890803</v>
      </c>
      <c r="J3702" s="18">
        <v>0.99416762590408303</v>
      </c>
      <c r="K3702" s="18">
        <v>0.99957525730133101</v>
      </c>
      <c r="L3702" s="18">
        <v>0.99959075450897195</v>
      </c>
      <c r="M3702" s="18">
        <v>7.5554668903350802E-2</v>
      </c>
      <c r="N3702" s="18">
        <v>8</v>
      </c>
      <c r="O3702" s="18">
        <v>0.80935390293598197</v>
      </c>
      <c r="P3702" s="18">
        <v>0.38305189714398502</v>
      </c>
      <c r="Q3702" s="20" t="s">
        <v>1567</v>
      </c>
      <c r="R3702" s="20" t="s">
        <v>1598</v>
      </c>
      <c r="S3702" s="20" t="s">
        <v>1567</v>
      </c>
      <c r="T3702" s="20" t="s">
        <v>1567</v>
      </c>
      <c r="U3702" s="20" t="s">
        <v>1598</v>
      </c>
    </row>
    <row r="3703" spans="1:21" x14ac:dyDescent="0.25">
      <c r="A3703" s="18" t="s">
        <v>21291</v>
      </c>
      <c r="B3703" s="18" t="s">
        <v>21290</v>
      </c>
      <c r="C3703" s="20" t="s">
        <v>1567</v>
      </c>
      <c r="D3703" s="18">
        <v>0.935799419879913</v>
      </c>
      <c r="E3703" s="18">
        <v>0.98523592948913596</v>
      </c>
      <c r="F3703" s="18">
        <v>0.47873926162719699</v>
      </c>
      <c r="G3703" s="18">
        <v>0.42372053861617998</v>
      </c>
      <c r="H3703" s="18">
        <v>0.963298320770264</v>
      </c>
      <c r="I3703" s="18">
        <v>0.99534642696380604</v>
      </c>
      <c r="J3703" s="18">
        <v>0.98867285251617398</v>
      </c>
      <c r="K3703" s="18">
        <v>0.99870920181274403</v>
      </c>
      <c r="L3703" s="18">
        <v>0.99364185333251998</v>
      </c>
      <c r="M3703" s="18">
        <v>0.32780617475509599</v>
      </c>
      <c r="N3703" s="18">
        <v>7</v>
      </c>
      <c r="O3703" s="18">
        <v>0.80909699797630297</v>
      </c>
      <c r="P3703" s="18">
        <v>0.27830728612408501</v>
      </c>
      <c r="Q3703" s="20" t="s">
        <v>1567</v>
      </c>
      <c r="R3703" s="20" t="s">
        <v>1567</v>
      </c>
      <c r="S3703" s="20" t="s">
        <v>1567</v>
      </c>
      <c r="T3703" s="20" t="s">
        <v>1567</v>
      </c>
      <c r="U3703" s="20" t="s">
        <v>1598</v>
      </c>
    </row>
    <row r="3704" spans="1:21" x14ac:dyDescent="0.25">
      <c r="A3704" s="18" t="s">
        <v>21289</v>
      </c>
      <c r="B3704" s="18" t="s">
        <v>21288</v>
      </c>
      <c r="C3704" s="20" t="s">
        <v>1567</v>
      </c>
      <c r="D3704" s="18">
        <v>0.85754740238189697</v>
      </c>
      <c r="E3704" s="18">
        <v>0.96624767780303999</v>
      </c>
      <c r="F3704" s="18">
        <v>0.20906308293342599</v>
      </c>
      <c r="G3704" s="18">
        <v>0.76043409109115601</v>
      </c>
      <c r="H3704" s="18">
        <v>0.72937357425689697</v>
      </c>
      <c r="I3704" s="18">
        <v>0.973016977310181</v>
      </c>
      <c r="J3704" s="18">
        <v>0.96983051300048795</v>
      </c>
      <c r="K3704" s="18">
        <v>0.975053250789642</v>
      </c>
      <c r="L3704" s="18">
        <v>0.967543125152588</v>
      </c>
      <c r="M3704" s="18">
        <v>0.68276512622833296</v>
      </c>
      <c r="N3704" s="18">
        <v>9</v>
      </c>
      <c r="O3704" s="18">
        <v>0.809087482094765</v>
      </c>
      <c r="P3704" s="18">
        <v>0.239703473369933</v>
      </c>
      <c r="Q3704" s="20" t="s">
        <v>1567</v>
      </c>
      <c r="R3704" s="20" t="s">
        <v>1598</v>
      </c>
      <c r="S3704" s="20" t="s">
        <v>1567</v>
      </c>
      <c r="T3704" s="20" t="s">
        <v>1567</v>
      </c>
      <c r="U3704" s="20" t="s">
        <v>1567</v>
      </c>
    </row>
    <row r="3705" spans="1:21" x14ac:dyDescent="0.25">
      <c r="A3705" s="18" t="s">
        <v>21287</v>
      </c>
      <c r="B3705" s="18" t="s">
        <v>21286</v>
      </c>
      <c r="C3705" s="20" t="s">
        <v>1567</v>
      </c>
      <c r="D3705" s="18">
        <v>0.60702162981033303</v>
      </c>
      <c r="E3705" s="18">
        <v>0.86161863803863503</v>
      </c>
      <c r="F3705" s="18">
        <v>0.64576888084411599</v>
      </c>
      <c r="G3705" s="18">
        <v>0.89101773500442505</v>
      </c>
      <c r="H3705" s="18">
        <v>0.90308797359466597</v>
      </c>
      <c r="I3705" s="18">
        <v>0.89956963062286399</v>
      </c>
      <c r="J3705" s="18">
        <v>0.82455551624298096</v>
      </c>
      <c r="K3705" s="18">
        <v>0.94143539667129505</v>
      </c>
      <c r="L3705" s="18">
        <v>0.91751122474670399</v>
      </c>
      <c r="M3705" s="18">
        <v>0.59903055429458596</v>
      </c>
      <c r="N3705" s="18">
        <v>10</v>
      </c>
      <c r="O3705" s="18">
        <v>0.80906171798705995</v>
      </c>
      <c r="P3705" s="18">
        <v>0.136476949330812</v>
      </c>
      <c r="Q3705" s="20" t="s">
        <v>1567</v>
      </c>
      <c r="R3705" s="20" t="s">
        <v>1567</v>
      </c>
      <c r="S3705" s="20" t="s">
        <v>1567</v>
      </c>
      <c r="T3705" s="20" t="s">
        <v>1567</v>
      </c>
      <c r="U3705" s="20" t="s">
        <v>1567</v>
      </c>
    </row>
    <row r="3706" spans="1:21" x14ac:dyDescent="0.25">
      <c r="A3706" s="18" t="s">
        <v>21285</v>
      </c>
      <c r="B3706" s="18" t="s">
        <v>21284</v>
      </c>
      <c r="C3706" s="20" t="s">
        <v>1567</v>
      </c>
      <c r="D3706" s="18">
        <v>0.95610678195953402</v>
      </c>
      <c r="E3706" s="18">
        <v>0.98597407341003396</v>
      </c>
      <c r="F3706" s="18">
        <v>0.78952330350875799</v>
      </c>
      <c r="G3706" s="18">
        <v>0.27186888456344599</v>
      </c>
      <c r="H3706" s="18">
        <v>0.85747027397155795</v>
      </c>
      <c r="I3706" s="18">
        <v>0.99698591232299805</v>
      </c>
      <c r="J3706" s="18">
        <v>0.95322352647781405</v>
      </c>
      <c r="K3706" s="18">
        <v>0.97680270671844505</v>
      </c>
      <c r="L3706" s="18">
        <v>0.95593130588531505</v>
      </c>
      <c r="M3706" s="18">
        <v>0.34635585546493503</v>
      </c>
      <c r="N3706" s="18">
        <v>8</v>
      </c>
      <c r="O3706" s="18">
        <v>0.80902426242828396</v>
      </c>
      <c r="P3706" s="18">
        <v>0.27164602308718899</v>
      </c>
      <c r="Q3706" s="20" t="s">
        <v>1567</v>
      </c>
      <c r="R3706" s="20" t="s">
        <v>1567</v>
      </c>
      <c r="S3706" s="20" t="s">
        <v>1567</v>
      </c>
      <c r="T3706" s="20" t="s">
        <v>1567</v>
      </c>
      <c r="U3706" s="20" t="s">
        <v>1567</v>
      </c>
    </row>
    <row r="3707" spans="1:21" x14ac:dyDescent="0.25">
      <c r="A3707" s="18" t="s">
        <v>21283</v>
      </c>
      <c r="B3707" s="18" t="s">
        <v>21282</v>
      </c>
      <c r="C3707" s="20" t="s">
        <v>1567</v>
      </c>
      <c r="D3707" s="18">
        <v>0.78327137231826804</v>
      </c>
      <c r="E3707" s="18">
        <v>0.89240872859954801</v>
      </c>
      <c r="F3707" s="18">
        <v>0.78254067897796598</v>
      </c>
      <c r="G3707" s="18">
        <v>0.627111256122589</v>
      </c>
      <c r="H3707" s="18">
        <v>0.83637726306915305</v>
      </c>
      <c r="I3707" s="18">
        <v>0.87412118911743097</v>
      </c>
      <c r="J3707" s="18">
        <v>0.89198189973831199</v>
      </c>
      <c r="K3707" s="18">
        <v>0.92998600006103505</v>
      </c>
      <c r="L3707" s="18">
        <v>0.845422863960266</v>
      </c>
      <c r="M3707" s="18">
        <v>0.62420147657394398</v>
      </c>
      <c r="N3707" s="18">
        <v>10</v>
      </c>
      <c r="O3707" s="18">
        <v>0.80874227285385103</v>
      </c>
      <c r="P3707" s="18">
        <v>0.10718257313476399</v>
      </c>
      <c r="Q3707" s="20" t="s">
        <v>1567</v>
      </c>
      <c r="R3707" s="20" t="s">
        <v>1567</v>
      </c>
      <c r="S3707" s="20" t="s">
        <v>1567</v>
      </c>
      <c r="T3707" s="20" t="s">
        <v>1567</v>
      </c>
      <c r="U3707" s="20" t="s">
        <v>1567</v>
      </c>
    </row>
    <row r="3708" spans="1:21" x14ac:dyDescent="0.25">
      <c r="A3708" s="18" t="s">
        <v>21281</v>
      </c>
      <c r="B3708" s="18" t="s">
        <v>21280</v>
      </c>
      <c r="C3708" s="20" t="s">
        <v>1567</v>
      </c>
      <c r="D3708" s="18">
        <v>0.60375636816024802</v>
      </c>
      <c r="E3708" s="18">
        <v>0.88073611259460505</v>
      </c>
      <c r="F3708" s="18">
        <v>0.83219754695892301</v>
      </c>
      <c r="G3708" s="18">
        <v>0.71980965137481701</v>
      </c>
      <c r="H3708" s="18">
        <v>0.87687730789184604</v>
      </c>
      <c r="I3708" s="18">
        <v>0.94969910383224498</v>
      </c>
      <c r="J3708" s="18">
        <v>0.89205169677734397</v>
      </c>
      <c r="K3708" s="18">
        <v>0.909143686294556</v>
      </c>
      <c r="L3708" s="18">
        <v>0.860912084579468</v>
      </c>
      <c r="M3708" s="18">
        <v>0.560644090175629</v>
      </c>
      <c r="N3708" s="18">
        <v>10</v>
      </c>
      <c r="O3708" s="18">
        <v>0.80858276486396796</v>
      </c>
      <c r="P3708" s="18">
        <v>0.13394350108258299</v>
      </c>
      <c r="Q3708" s="20" t="s">
        <v>1567</v>
      </c>
      <c r="R3708" s="20" t="s">
        <v>1567</v>
      </c>
      <c r="S3708" s="20" t="s">
        <v>1567</v>
      </c>
      <c r="T3708" s="20" t="s">
        <v>1567</v>
      </c>
      <c r="U3708" s="20" t="s">
        <v>1567</v>
      </c>
    </row>
    <row r="3709" spans="1:21" x14ac:dyDescent="0.25">
      <c r="A3709" s="18" t="s">
        <v>21279</v>
      </c>
      <c r="B3709" s="18" t="s">
        <v>21278</v>
      </c>
      <c r="C3709" s="20" t="s">
        <v>1567</v>
      </c>
      <c r="D3709" s="18">
        <v>0.96610236167907704</v>
      </c>
      <c r="E3709" s="18">
        <v>0.90453672409057595</v>
      </c>
      <c r="F3709" s="18">
        <v>0.58027690649032604</v>
      </c>
      <c r="G3709" s="18">
        <v>0.70176386833190896</v>
      </c>
      <c r="H3709" s="18">
        <v>0.977946758270264</v>
      </c>
      <c r="I3709" s="18">
        <v>0.85483258962631203</v>
      </c>
      <c r="J3709" s="18">
        <v>0.21055936813354501</v>
      </c>
      <c r="K3709" s="18">
        <v>0.99494647979736295</v>
      </c>
      <c r="L3709" s="18">
        <v>0.962879598140717</v>
      </c>
      <c r="M3709" s="18">
        <v>0.92963814735412598</v>
      </c>
      <c r="N3709" s="18">
        <v>9</v>
      </c>
      <c r="O3709" s="18">
        <v>0.80834828019142102</v>
      </c>
      <c r="P3709" s="18">
        <v>0.24926590480591601</v>
      </c>
      <c r="Q3709" s="20" t="s">
        <v>1567</v>
      </c>
      <c r="R3709" s="20" t="s">
        <v>1598</v>
      </c>
      <c r="S3709" s="20" t="s">
        <v>1567</v>
      </c>
      <c r="T3709" s="20" t="s">
        <v>1567</v>
      </c>
      <c r="U3709" s="20" t="s">
        <v>1567</v>
      </c>
    </row>
    <row r="3710" spans="1:21" x14ac:dyDescent="0.25">
      <c r="A3710" s="18" t="s">
        <v>21277</v>
      </c>
      <c r="B3710" s="18" t="s">
        <v>21276</v>
      </c>
      <c r="C3710" s="20" t="s">
        <v>1567</v>
      </c>
      <c r="D3710" s="18">
        <v>0.79369795322418202</v>
      </c>
      <c r="E3710" s="18">
        <v>0.90028733015060403</v>
      </c>
      <c r="F3710" s="18">
        <v>0.66962140798568703</v>
      </c>
      <c r="G3710" s="18">
        <v>0.690748751163483</v>
      </c>
      <c r="H3710" s="18">
        <v>0.88028198480606101</v>
      </c>
      <c r="I3710" s="18">
        <v>0.95606243610382102</v>
      </c>
      <c r="J3710" s="18">
        <v>0.77073830366134599</v>
      </c>
      <c r="K3710" s="18">
        <v>0.941805779933929</v>
      </c>
      <c r="L3710" s="18">
        <v>0.955086469650269</v>
      </c>
      <c r="M3710" s="18">
        <v>0.52514350414276101</v>
      </c>
      <c r="N3710" s="18">
        <v>10</v>
      </c>
      <c r="O3710" s="18">
        <v>0.80834739208221396</v>
      </c>
      <c r="P3710" s="18">
        <v>0.14518134292072299</v>
      </c>
      <c r="Q3710" s="20" t="s">
        <v>1567</v>
      </c>
      <c r="R3710" s="20" t="s">
        <v>1567</v>
      </c>
      <c r="S3710" s="20" t="s">
        <v>1567</v>
      </c>
      <c r="T3710" s="20" t="s">
        <v>1567</v>
      </c>
      <c r="U3710" s="20" t="s">
        <v>1567</v>
      </c>
    </row>
    <row r="3711" spans="1:21" x14ac:dyDescent="0.25">
      <c r="A3711" s="18" t="s">
        <v>21275</v>
      </c>
      <c r="B3711" s="18" t="s">
        <v>21274</v>
      </c>
      <c r="C3711" s="20" t="s">
        <v>1567</v>
      </c>
      <c r="D3711" s="18">
        <v>0.99418902397155795</v>
      </c>
      <c r="E3711" s="18">
        <v>0.98694473505020097</v>
      </c>
      <c r="F3711" s="18">
        <v>0.99713635444641102</v>
      </c>
      <c r="G3711" s="18">
        <v>0.97763049602508501</v>
      </c>
      <c r="H3711" s="18">
        <v>9.0074837207794207E-3</v>
      </c>
      <c r="I3711" s="18">
        <v>0.35280644893646201</v>
      </c>
      <c r="J3711" s="18">
        <v>0.85093212127685602</v>
      </c>
      <c r="K3711" s="18">
        <v>0.93013656139373802</v>
      </c>
      <c r="L3711" s="18">
        <v>0.98704928159713701</v>
      </c>
      <c r="M3711" s="18">
        <v>0.99688273668289196</v>
      </c>
      <c r="N3711" s="18">
        <v>8</v>
      </c>
      <c r="O3711" s="18">
        <v>0.80827152431011196</v>
      </c>
      <c r="P3711" s="18">
        <v>0.34340127959929101</v>
      </c>
      <c r="Q3711" s="20" t="s">
        <v>1567</v>
      </c>
      <c r="R3711" s="20" t="s">
        <v>1598</v>
      </c>
      <c r="S3711" s="20" t="s">
        <v>1567</v>
      </c>
      <c r="T3711" s="20" t="s">
        <v>1567</v>
      </c>
      <c r="U3711" s="20" t="s">
        <v>1567</v>
      </c>
    </row>
    <row r="3712" spans="1:21" x14ac:dyDescent="0.25">
      <c r="A3712" s="18" t="s">
        <v>21273</v>
      </c>
      <c r="B3712" s="18" t="s">
        <v>21272</v>
      </c>
      <c r="C3712" s="20" t="s">
        <v>1567</v>
      </c>
      <c r="D3712" s="18">
        <v>0.583568334579468</v>
      </c>
      <c r="E3712" s="18">
        <v>0.94021809101104703</v>
      </c>
      <c r="F3712" s="18">
        <v>0.90250289440154996</v>
      </c>
      <c r="G3712" s="18">
        <v>0.90837550163268999</v>
      </c>
      <c r="H3712" s="18">
        <v>0.85677361488342296</v>
      </c>
      <c r="I3712" s="18">
        <v>0.962299644947052</v>
      </c>
      <c r="J3712" s="18">
        <v>0.83228427171707198</v>
      </c>
      <c r="K3712" s="18">
        <v>0.96323657035827603</v>
      </c>
      <c r="L3712" s="18">
        <v>0.94490391016006503</v>
      </c>
      <c r="M3712" s="18">
        <v>0.187267601490021</v>
      </c>
      <c r="N3712" s="18">
        <v>9</v>
      </c>
      <c r="O3712" s="18">
        <v>0.80814304351806598</v>
      </c>
      <c r="P3712" s="18">
        <v>0.24535321150082601</v>
      </c>
      <c r="Q3712" s="20" t="s">
        <v>1567</v>
      </c>
      <c r="R3712" s="20" t="s">
        <v>1567</v>
      </c>
      <c r="S3712" s="20" t="s">
        <v>1567</v>
      </c>
      <c r="T3712" s="20" t="s">
        <v>1567</v>
      </c>
      <c r="U3712" s="20" t="s">
        <v>1567</v>
      </c>
    </row>
    <row r="3713" spans="1:21" x14ac:dyDescent="0.25">
      <c r="A3713" s="18" t="s">
        <v>21271</v>
      </c>
      <c r="B3713" s="18" t="s">
        <v>21270</v>
      </c>
      <c r="C3713" s="20" t="s">
        <v>1567</v>
      </c>
      <c r="D3713" s="18">
        <v>0.48850354552268999</v>
      </c>
      <c r="E3713" s="18">
        <v>0.97436201572418202</v>
      </c>
      <c r="F3713" s="18">
        <v>0.96671485900878895</v>
      </c>
      <c r="G3713" s="18">
        <v>0.52386522293090798</v>
      </c>
      <c r="H3713" s="18">
        <v>0.63932955265045199</v>
      </c>
      <c r="I3713" s="18">
        <v>0.97866666316986095</v>
      </c>
      <c r="J3713" s="18">
        <v>0.80709904432296797</v>
      </c>
      <c r="K3713" s="18">
        <v>0.99073243141174305</v>
      </c>
      <c r="L3713" s="18">
        <v>0.97305309772491499</v>
      </c>
      <c r="M3713" s="18">
        <v>0.73882138729095503</v>
      </c>
      <c r="N3713" s="18">
        <v>9</v>
      </c>
      <c r="O3713" s="18">
        <v>0.80811478197574604</v>
      </c>
      <c r="P3713" s="18">
        <v>0.19963136566709799</v>
      </c>
      <c r="Q3713" s="20" t="s">
        <v>1567</v>
      </c>
      <c r="R3713" s="20" t="s">
        <v>1567</v>
      </c>
      <c r="S3713" s="20" t="s">
        <v>1567</v>
      </c>
      <c r="T3713" s="20" t="s">
        <v>1567</v>
      </c>
      <c r="U3713" s="20" t="s">
        <v>1567</v>
      </c>
    </row>
    <row r="3714" spans="1:21" x14ac:dyDescent="0.25">
      <c r="A3714" s="18" t="s">
        <v>21269</v>
      </c>
      <c r="B3714" s="18" t="s">
        <v>21268</v>
      </c>
      <c r="C3714" s="20" t="s">
        <v>1567</v>
      </c>
      <c r="D3714" s="18">
        <v>0.82141649723053001</v>
      </c>
      <c r="E3714" s="18">
        <v>0.87573063373565696</v>
      </c>
      <c r="F3714" s="18">
        <v>0.68539571762085005</v>
      </c>
      <c r="G3714" s="18">
        <v>0.906935155391693</v>
      </c>
      <c r="H3714" s="18">
        <v>0.76434206962585505</v>
      </c>
      <c r="I3714" s="18">
        <v>0.89505875110626198</v>
      </c>
      <c r="J3714" s="18">
        <v>0.89302057027816795</v>
      </c>
      <c r="K3714" s="18">
        <v>0.861599922180176</v>
      </c>
      <c r="L3714" s="18">
        <v>0.79078459739685103</v>
      </c>
      <c r="M3714" s="18">
        <v>0.58671623468399103</v>
      </c>
      <c r="N3714" s="18">
        <v>10</v>
      </c>
      <c r="O3714" s="18">
        <v>0.80810001492500305</v>
      </c>
      <c r="P3714" s="18">
        <v>0.104582174538337</v>
      </c>
      <c r="Q3714" s="20" t="s">
        <v>1567</v>
      </c>
      <c r="R3714" s="20" t="s">
        <v>1567</v>
      </c>
      <c r="S3714" s="20" t="s">
        <v>1567</v>
      </c>
      <c r="T3714" s="20" t="s">
        <v>1567</v>
      </c>
      <c r="U3714" s="20" t="s">
        <v>1567</v>
      </c>
    </row>
    <row r="3715" spans="1:21" x14ac:dyDescent="0.25">
      <c r="A3715" s="18" t="s">
        <v>21267</v>
      </c>
      <c r="B3715" s="18" t="s">
        <v>21266</v>
      </c>
      <c r="C3715" s="20" t="s">
        <v>1567</v>
      </c>
      <c r="D3715" s="18">
        <v>0.88797110319137595</v>
      </c>
      <c r="E3715" s="18">
        <v>0.95216614007949796</v>
      </c>
      <c r="F3715" s="18">
        <v>0.74208360910415705</v>
      </c>
      <c r="G3715" s="18">
        <v>0.84427136182785001</v>
      </c>
      <c r="H3715" s="18">
        <v>0.89631694555282604</v>
      </c>
      <c r="I3715" s="18">
        <v>0.96683108806610096</v>
      </c>
      <c r="J3715" s="18">
        <v>0.68154889345169101</v>
      </c>
      <c r="K3715" s="18">
        <v>0.93045628070831299</v>
      </c>
      <c r="L3715" s="18">
        <v>0.82362061738967896</v>
      </c>
      <c r="M3715" s="18">
        <v>0.35559588670730602</v>
      </c>
      <c r="N3715" s="18">
        <v>9</v>
      </c>
      <c r="O3715" s="18">
        <v>0.80808619260787995</v>
      </c>
      <c r="P3715" s="18">
        <v>0.18311073368897199</v>
      </c>
      <c r="Q3715" s="20" t="s">
        <v>1567</v>
      </c>
      <c r="R3715" s="20" t="s">
        <v>1598</v>
      </c>
      <c r="S3715" s="20" t="s">
        <v>1567</v>
      </c>
      <c r="T3715" s="20" t="s">
        <v>1567</v>
      </c>
      <c r="U3715" s="20" t="s">
        <v>1567</v>
      </c>
    </row>
    <row r="3716" spans="1:21" x14ac:dyDescent="0.25">
      <c r="A3716" s="18" t="s">
        <v>21265</v>
      </c>
      <c r="B3716" s="18" t="s">
        <v>21264</v>
      </c>
      <c r="C3716" s="20" t="s">
        <v>1567</v>
      </c>
      <c r="D3716" s="18">
        <v>0.998920917510986</v>
      </c>
      <c r="E3716" s="18">
        <v>0.99649381637573198</v>
      </c>
      <c r="F3716" s="18">
        <v>0.85615617036819502</v>
      </c>
      <c r="G3716" s="18">
        <v>0.194435149431229</v>
      </c>
      <c r="H3716" s="18">
        <v>0.99592876434326205</v>
      </c>
      <c r="I3716" s="18">
        <v>0.98374783992767301</v>
      </c>
      <c r="J3716" s="18">
        <v>0.65977472066879295</v>
      </c>
      <c r="K3716" s="18">
        <v>0.99031037092208896</v>
      </c>
      <c r="L3716" s="18">
        <v>0.99818265438079801</v>
      </c>
      <c r="M3716" s="18">
        <v>0.40655833482742298</v>
      </c>
      <c r="N3716" s="18">
        <v>8</v>
      </c>
      <c r="O3716" s="18">
        <v>0.80805087387561803</v>
      </c>
      <c r="P3716" s="18">
        <v>0.29240358588029097</v>
      </c>
      <c r="Q3716" s="20" t="s">
        <v>1567</v>
      </c>
      <c r="R3716" s="20" t="s">
        <v>1567</v>
      </c>
      <c r="S3716" s="20" t="s">
        <v>1567</v>
      </c>
      <c r="T3716" s="20" t="s">
        <v>1567</v>
      </c>
      <c r="U3716" s="20" t="s">
        <v>1567</v>
      </c>
    </row>
    <row r="3717" spans="1:21" x14ac:dyDescent="0.25">
      <c r="A3717" s="18" t="s">
        <v>21263</v>
      </c>
      <c r="B3717" s="18" t="s">
        <v>21262</v>
      </c>
      <c r="C3717" s="20" t="s">
        <v>1567</v>
      </c>
      <c r="D3717" s="18">
        <v>0.752017021179199</v>
      </c>
      <c r="E3717" s="18">
        <v>0.90168738365173295</v>
      </c>
      <c r="F3717" s="18">
        <v>0.66205358505249001</v>
      </c>
      <c r="G3717" s="18">
        <v>0.74234098196029696</v>
      </c>
      <c r="H3717" s="18">
        <v>0.86497157812118497</v>
      </c>
      <c r="I3717" s="18">
        <v>0.88774681091308605</v>
      </c>
      <c r="J3717" s="18">
        <v>0.89219963550567605</v>
      </c>
      <c r="K3717" s="18">
        <v>0.85292434692382801</v>
      </c>
      <c r="L3717" s="18">
        <v>0.95675200223922696</v>
      </c>
      <c r="M3717" s="18">
        <v>0.56775683164596602</v>
      </c>
      <c r="N3717" s="18">
        <v>10</v>
      </c>
      <c r="O3717" s="18">
        <v>0.80804501771926895</v>
      </c>
      <c r="P3717" s="18">
        <v>0.122963359689149</v>
      </c>
      <c r="Q3717" s="20" t="s">
        <v>1567</v>
      </c>
      <c r="R3717" s="20" t="s">
        <v>1567</v>
      </c>
      <c r="S3717" s="20" t="s">
        <v>1567</v>
      </c>
      <c r="T3717" s="20" t="s">
        <v>1567</v>
      </c>
      <c r="U3717" s="20" t="s">
        <v>1567</v>
      </c>
    </row>
    <row r="3718" spans="1:21" x14ac:dyDescent="0.25">
      <c r="A3718" s="18" t="s">
        <v>21261</v>
      </c>
      <c r="B3718" s="18" t="s">
        <v>21260</v>
      </c>
      <c r="C3718" s="20" t="s">
        <v>1567</v>
      </c>
      <c r="D3718" s="18">
        <v>0.80143260955810602</v>
      </c>
      <c r="E3718" s="18">
        <v>0.321412444114685</v>
      </c>
      <c r="F3718" s="18">
        <v>0.73595798015594505</v>
      </c>
      <c r="G3718" s="18">
        <v>0.60387569665908802</v>
      </c>
      <c r="H3718" s="18">
        <v>0.97645384073257402</v>
      </c>
      <c r="I3718" s="18">
        <v>0.97421753406524703</v>
      </c>
      <c r="J3718" s="18">
        <v>0.92006975412368797</v>
      </c>
      <c r="K3718" s="18">
        <v>0.97276782989501998</v>
      </c>
      <c r="L3718" s="18">
        <v>0.94970619678497303</v>
      </c>
      <c r="M3718" s="18">
        <v>0.82444328069686901</v>
      </c>
      <c r="N3718" s="18">
        <v>9</v>
      </c>
      <c r="O3718" s="18">
        <v>0.80803371667861901</v>
      </c>
      <c r="P3718" s="18">
        <v>0.21074771989340499</v>
      </c>
      <c r="Q3718" s="20" t="s">
        <v>1567</v>
      </c>
      <c r="R3718" s="20" t="s">
        <v>1567</v>
      </c>
      <c r="S3718" s="20" t="s">
        <v>1567</v>
      </c>
      <c r="T3718" s="20" t="s">
        <v>1567</v>
      </c>
      <c r="U3718" s="20" t="s">
        <v>1567</v>
      </c>
    </row>
    <row r="3719" spans="1:21" x14ac:dyDescent="0.25">
      <c r="A3719" s="18" t="s">
        <v>21259</v>
      </c>
      <c r="B3719" s="18" t="s">
        <v>21258</v>
      </c>
      <c r="C3719" s="20" t="s">
        <v>1567</v>
      </c>
      <c r="D3719" s="18">
        <v>0.84100699424743697</v>
      </c>
      <c r="E3719" s="18">
        <v>0.87424683570861805</v>
      </c>
      <c r="F3719" s="18">
        <v>0.687946796417236</v>
      </c>
      <c r="G3719" s="18">
        <v>0.75975424051284801</v>
      </c>
      <c r="H3719" s="18">
        <v>0.74874538183212302</v>
      </c>
      <c r="I3719" s="18">
        <v>0.893368721008301</v>
      </c>
      <c r="J3719" s="18">
        <v>0.80048775672912598</v>
      </c>
      <c r="K3719" s="18">
        <v>0.90805834531784102</v>
      </c>
      <c r="L3719" s="18">
        <v>0.91259020566940297</v>
      </c>
      <c r="M3719" s="18">
        <v>0.65364336967468295</v>
      </c>
      <c r="N3719" s="18">
        <v>10</v>
      </c>
      <c r="O3719" s="18">
        <v>0.80798486471176201</v>
      </c>
      <c r="P3719" s="18">
        <v>9.3005760056828896E-2</v>
      </c>
      <c r="Q3719" s="20" t="s">
        <v>1567</v>
      </c>
      <c r="R3719" s="20" t="s">
        <v>1567</v>
      </c>
      <c r="S3719" s="20" t="s">
        <v>1567</v>
      </c>
      <c r="T3719" s="20" t="s">
        <v>1567</v>
      </c>
      <c r="U3719" s="20" t="s">
        <v>1567</v>
      </c>
    </row>
    <row r="3720" spans="1:21" x14ac:dyDescent="0.25">
      <c r="A3720" s="18" t="s">
        <v>21257</v>
      </c>
      <c r="B3720" s="18" t="s">
        <v>21256</v>
      </c>
      <c r="C3720" s="20" t="s">
        <v>1567</v>
      </c>
      <c r="D3720" s="18">
        <v>0.93083727359771695</v>
      </c>
      <c r="E3720" s="18">
        <v>0.87618958950042702</v>
      </c>
      <c r="F3720" s="18">
        <v>0.83918642997741699</v>
      </c>
      <c r="G3720" s="18">
        <v>0.59816765785217296</v>
      </c>
      <c r="H3720" s="18">
        <v>0.96689772605895996</v>
      </c>
      <c r="I3720" s="18">
        <v>0.90025651454925504</v>
      </c>
      <c r="J3720" s="18">
        <v>0.88637518882751498</v>
      </c>
      <c r="K3720" s="18">
        <v>0.95601475238800004</v>
      </c>
      <c r="L3720" s="18">
        <v>0.97839975357055597</v>
      </c>
      <c r="M3720" s="18">
        <v>0.146634876728058</v>
      </c>
      <c r="N3720" s="18">
        <v>9</v>
      </c>
      <c r="O3720" s="18">
        <v>0.80789597630500798</v>
      </c>
      <c r="P3720" s="18">
        <v>0.25668649364696899</v>
      </c>
      <c r="Q3720" s="20" t="s">
        <v>1567</v>
      </c>
      <c r="R3720" s="20" t="s">
        <v>1567</v>
      </c>
      <c r="S3720" s="20" t="s">
        <v>1567</v>
      </c>
      <c r="T3720" s="20" t="s">
        <v>1567</v>
      </c>
      <c r="U3720" s="20" t="s">
        <v>1567</v>
      </c>
    </row>
    <row r="3721" spans="1:21" x14ac:dyDescent="0.25">
      <c r="A3721" s="18" t="s">
        <v>21255</v>
      </c>
      <c r="B3721" s="18" t="s">
        <v>21254</v>
      </c>
      <c r="C3721" s="20" t="s">
        <v>1567</v>
      </c>
      <c r="D3721" s="18">
        <v>0.76047009229660001</v>
      </c>
      <c r="E3721" s="18">
        <v>0.93032830953598</v>
      </c>
      <c r="F3721" s="18">
        <v>0.88349097967147805</v>
      </c>
      <c r="G3721" s="18">
        <v>0.79218167066574097</v>
      </c>
      <c r="H3721" s="18">
        <v>0.65304464101791404</v>
      </c>
      <c r="I3721" s="18">
        <v>0.94645398855209395</v>
      </c>
      <c r="J3721" s="18">
        <v>0.92060267925262396</v>
      </c>
      <c r="K3721" s="18">
        <v>0.89593356847763095</v>
      </c>
      <c r="L3721" s="18">
        <v>0.77261245250701904</v>
      </c>
      <c r="M3721" s="18">
        <v>0.52340626716613803</v>
      </c>
      <c r="N3721" s="18">
        <v>10</v>
      </c>
      <c r="O3721" s="18">
        <v>0.80785246491432205</v>
      </c>
      <c r="P3721" s="18">
        <v>0.13703625419659601</v>
      </c>
      <c r="Q3721" s="20" t="s">
        <v>1567</v>
      </c>
      <c r="R3721" s="20" t="s">
        <v>1567</v>
      </c>
      <c r="S3721" s="20" t="s">
        <v>1567</v>
      </c>
      <c r="T3721" s="20" t="s">
        <v>1567</v>
      </c>
      <c r="U3721" s="20" t="s">
        <v>1567</v>
      </c>
    </row>
    <row r="3722" spans="1:21" x14ac:dyDescent="0.25">
      <c r="A3722" s="18" t="s">
        <v>21253</v>
      </c>
      <c r="B3722" s="18" t="s">
        <v>21252</v>
      </c>
      <c r="C3722" s="20" t="s">
        <v>1567</v>
      </c>
      <c r="D3722" s="18">
        <v>0.70241820812225297</v>
      </c>
      <c r="E3722" s="18">
        <v>0.91351509094238303</v>
      </c>
      <c r="F3722" s="18">
        <v>0.63061058521270796</v>
      </c>
      <c r="G3722" s="18">
        <v>0.78036534786224399</v>
      </c>
      <c r="H3722" s="18">
        <v>0.87023258209228505</v>
      </c>
      <c r="I3722" s="18">
        <v>0.91982603073120095</v>
      </c>
      <c r="J3722" s="18">
        <v>0.88806194067001298</v>
      </c>
      <c r="K3722" s="18">
        <v>0.935347139835358</v>
      </c>
      <c r="L3722" s="18">
        <v>0.94290298223495495</v>
      </c>
      <c r="M3722" s="18">
        <v>0.49363914132118197</v>
      </c>
      <c r="N3722" s="18">
        <v>9</v>
      </c>
      <c r="O3722" s="18">
        <v>0.80769190490245801</v>
      </c>
      <c r="P3722" s="18">
        <v>0.152947851069277</v>
      </c>
      <c r="Q3722" s="20" t="s">
        <v>1567</v>
      </c>
      <c r="R3722" s="20" t="s">
        <v>1567</v>
      </c>
      <c r="S3722" s="20" t="s">
        <v>1567</v>
      </c>
      <c r="T3722" s="20" t="s">
        <v>1567</v>
      </c>
      <c r="U3722" s="20" t="s">
        <v>1598</v>
      </c>
    </row>
    <row r="3723" spans="1:21" x14ac:dyDescent="0.25">
      <c r="A3723" s="18" t="s">
        <v>21251</v>
      </c>
      <c r="B3723" s="18" t="s">
        <v>21250</v>
      </c>
      <c r="C3723" s="20" t="s">
        <v>1598</v>
      </c>
      <c r="D3723" s="18">
        <v>0.971155285835266</v>
      </c>
      <c r="E3723" s="18">
        <v>0.99037903547286998</v>
      </c>
      <c r="F3723" s="18">
        <v>0.75278854370117199</v>
      </c>
      <c r="G3723" s="18">
        <v>6.5307021141052298E-3</v>
      </c>
      <c r="H3723" s="18">
        <v>0.97756731510162398</v>
      </c>
      <c r="I3723" s="18">
        <v>0.97983360290527299</v>
      </c>
      <c r="J3723" s="18">
        <v>0.98168253898620605</v>
      </c>
      <c r="K3723" s="18">
        <v>0.991316318511963</v>
      </c>
      <c r="L3723" s="18">
        <v>0.99014091491699197</v>
      </c>
      <c r="M3723" s="18">
        <v>0.43222156167030301</v>
      </c>
      <c r="N3723" s="18">
        <v>8</v>
      </c>
      <c r="O3723" s="18">
        <v>0.80736158192157703</v>
      </c>
      <c r="P3723" s="18">
        <v>0.333618899424658</v>
      </c>
      <c r="Q3723" s="20" t="s">
        <v>1567</v>
      </c>
      <c r="R3723" s="20" t="s">
        <v>1567</v>
      </c>
      <c r="S3723" s="20" t="s">
        <v>1567</v>
      </c>
      <c r="T3723" s="20" t="s">
        <v>1567</v>
      </c>
      <c r="U3723" s="20" t="s">
        <v>1567</v>
      </c>
    </row>
    <row r="3724" spans="1:21" x14ac:dyDescent="0.25">
      <c r="A3724" s="18" t="s">
        <v>21249</v>
      </c>
      <c r="B3724" s="18" t="s">
        <v>21248</v>
      </c>
      <c r="C3724" s="20" t="s">
        <v>1567</v>
      </c>
      <c r="D3724" s="18">
        <v>0.89385843276977495</v>
      </c>
      <c r="E3724" s="18">
        <v>0.90156638622283902</v>
      </c>
      <c r="F3724" s="18">
        <v>0.91333740949630704</v>
      </c>
      <c r="G3724" s="18">
        <v>0.233425557613373</v>
      </c>
      <c r="H3724" s="18">
        <v>0.95535862445831299</v>
      </c>
      <c r="I3724" s="18">
        <v>0.95426094532012895</v>
      </c>
      <c r="J3724" s="18">
        <v>0.48959234356880199</v>
      </c>
      <c r="K3724" s="18">
        <v>0.93268394470214799</v>
      </c>
      <c r="L3724" s="18">
        <v>0.957258760929108</v>
      </c>
      <c r="M3724" s="18">
        <v>0.840581655502319</v>
      </c>
      <c r="N3724" s="18">
        <v>8</v>
      </c>
      <c r="O3724" s="18">
        <v>0.807192406058311</v>
      </c>
      <c r="P3724" s="18">
        <v>0.245113957345485</v>
      </c>
      <c r="Q3724" s="20" t="s">
        <v>1567</v>
      </c>
      <c r="R3724" s="20" t="s">
        <v>1567</v>
      </c>
      <c r="S3724" s="20" t="s">
        <v>1567</v>
      </c>
      <c r="T3724" s="20" t="s">
        <v>1567</v>
      </c>
      <c r="U3724" s="20" t="s">
        <v>1567</v>
      </c>
    </row>
    <row r="3725" spans="1:21" x14ac:dyDescent="0.25">
      <c r="A3725" s="18" t="s">
        <v>21247</v>
      </c>
      <c r="B3725" s="18" t="s">
        <v>21246</v>
      </c>
      <c r="C3725" s="20" t="s">
        <v>1567</v>
      </c>
      <c r="D3725" s="18">
        <v>0.84661376476287797</v>
      </c>
      <c r="E3725" s="18">
        <v>0.86314314603805498</v>
      </c>
      <c r="F3725" s="18">
        <v>0.74409300088882402</v>
      </c>
      <c r="G3725" s="18">
        <v>0.31571221351623502</v>
      </c>
      <c r="H3725" s="18">
        <v>0.84044957160949696</v>
      </c>
      <c r="I3725" s="18">
        <v>0.84518802165985096</v>
      </c>
      <c r="J3725" s="18">
        <v>0.88022363185882602</v>
      </c>
      <c r="K3725" s="18">
        <v>0.92569637298583995</v>
      </c>
      <c r="L3725" s="18">
        <v>0.95830971002578702</v>
      </c>
      <c r="M3725" s="18">
        <v>0.85164427757263195</v>
      </c>
      <c r="N3725" s="18">
        <v>9</v>
      </c>
      <c r="O3725" s="18">
        <v>0.80710737109184305</v>
      </c>
      <c r="P3725" s="18">
        <v>0.181646064744763</v>
      </c>
      <c r="Q3725" s="20" t="s">
        <v>1567</v>
      </c>
      <c r="R3725" s="20" t="s">
        <v>1598</v>
      </c>
      <c r="S3725" s="20" t="s">
        <v>1567</v>
      </c>
      <c r="T3725" s="20" t="s">
        <v>1567</v>
      </c>
      <c r="U3725" s="20" t="s">
        <v>1567</v>
      </c>
    </row>
    <row r="3726" spans="1:21" x14ac:dyDescent="0.25">
      <c r="A3726" s="18" t="s">
        <v>21245</v>
      </c>
      <c r="B3726" s="18" t="s">
        <v>21244</v>
      </c>
      <c r="C3726" s="20" t="s">
        <v>1567</v>
      </c>
      <c r="D3726" s="18">
        <v>0.87215793132782005</v>
      </c>
      <c r="E3726" s="18">
        <v>0.71491169929504395</v>
      </c>
      <c r="F3726" s="18">
        <v>0.60528999567031905</v>
      </c>
      <c r="G3726" s="18">
        <v>0.82754570245742798</v>
      </c>
      <c r="H3726" s="18">
        <v>0.97686135768890403</v>
      </c>
      <c r="I3726" s="18">
        <v>0.98010182380676303</v>
      </c>
      <c r="J3726" s="18">
        <v>0.82610905170440696</v>
      </c>
      <c r="K3726" s="18">
        <v>0.97751712799072299</v>
      </c>
      <c r="L3726" s="18">
        <v>0.977550148963928</v>
      </c>
      <c r="M3726" s="18">
        <v>0.31266188621521002</v>
      </c>
      <c r="N3726" s="18">
        <v>9</v>
      </c>
      <c r="O3726" s="18">
        <v>0.807070672512054</v>
      </c>
      <c r="P3726" s="18">
        <v>0.21487740846560999</v>
      </c>
      <c r="Q3726" s="20" t="s">
        <v>1567</v>
      </c>
      <c r="R3726" s="20" t="s">
        <v>1567</v>
      </c>
      <c r="S3726" s="20" t="s">
        <v>1567</v>
      </c>
      <c r="T3726" s="20" t="s">
        <v>1567</v>
      </c>
      <c r="U3726" s="20" t="s">
        <v>1567</v>
      </c>
    </row>
    <row r="3727" spans="1:21" x14ac:dyDescent="0.25">
      <c r="A3727" s="18" t="s">
        <v>21243</v>
      </c>
      <c r="B3727" s="18" t="s">
        <v>21242</v>
      </c>
      <c r="C3727" s="20" t="s">
        <v>1567</v>
      </c>
      <c r="D3727" s="18">
        <v>0.97578787803649902</v>
      </c>
      <c r="E3727" s="18">
        <v>0.89783394336700395</v>
      </c>
      <c r="F3727" s="18">
        <v>0.76307398080825795</v>
      </c>
      <c r="G3727" s="18">
        <v>0.58980697393417403</v>
      </c>
      <c r="H3727" s="18">
        <v>0.874026298522949</v>
      </c>
      <c r="I3727" s="18">
        <v>0.95985102653503396</v>
      </c>
      <c r="J3727" s="18">
        <v>0.629483222961426</v>
      </c>
      <c r="K3727" s="18">
        <v>0.92154693603515603</v>
      </c>
      <c r="L3727" s="18">
        <v>0.91890972852706898</v>
      </c>
      <c r="M3727" s="18">
        <v>0.539142966270447</v>
      </c>
      <c r="N3727" s="18">
        <v>10</v>
      </c>
      <c r="O3727" s="18">
        <v>0.80694629549980201</v>
      </c>
      <c r="P3727" s="18">
        <v>0.16418241057524999</v>
      </c>
      <c r="Q3727" s="20" t="s">
        <v>1567</v>
      </c>
      <c r="R3727" s="20" t="s">
        <v>1567</v>
      </c>
      <c r="S3727" s="20" t="s">
        <v>1567</v>
      </c>
      <c r="T3727" s="20" t="s">
        <v>1567</v>
      </c>
      <c r="U3727" s="20" t="s">
        <v>1567</v>
      </c>
    </row>
    <row r="3728" spans="1:21" x14ac:dyDescent="0.25">
      <c r="A3728" s="18" t="s">
        <v>21241</v>
      </c>
      <c r="B3728" s="18" t="s">
        <v>21240</v>
      </c>
      <c r="C3728" s="20" t="s">
        <v>1567</v>
      </c>
      <c r="D3728" s="18">
        <v>0.81383049488067605</v>
      </c>
      <c r="E3728" s="18">
        <v>0.84696280956268299</v>
      </c>
      <c r="F3728" s="18">
        <v>0.83711242675781306</v>
      </c>
      <c r="G3728" s="18">
        <v>0.66626429557800304</v>
      </c>
      <c r="H3728" s="18">
        <v>0.80944657325744596</v>
      </c>
      <c r="I3728" s="18">
        <v>0.87827694416046098</v>
      </c>
      <c r="J3728" s="18">
        <v>0.93337076902389504</v>
      </c>
      <c r="K3728" s="18">
        <v>0.96123456954955999</v>
      </c>
      <c r="L3728" s="18">
        <v>0.78116053342819203</v>
      </c>
      <c r="M3728" s="18">
        <v>0.53940325975418102</v>
      </c>
      <c r="N3728" s="18">
        <v>10</v>
      </c>
      <c r="O3728" s="18">
        <v>0.80670626759529096</v>
      </c>
      <c r="P3728" s="18">
        <v>0.124488317785643</v>
      </c>
      <c r="Q3728" s="20" t="s">
        <v>1567</v>
      </c>
      <c r="R3728" s="20" t="s">
        <v>1567</v>
      </c>
      <c r="S3728" s="20" t="s">
        <v>1567</v>
      </c>
      <c r="T3728" s="20" t="s">
        <v>1567</v>
      </c>
      <c r="U3728" s="20" t="s">
        <v>1567</v>
      </c>
    </row>
    <row r="3729" spans="1:21" x14ac:dyDescent="0.25">
      <c r="A3729" s="18" t="s">
        <v>21239</v>
      </c>
      <c r="B3729" s="18" t="s">
        <v>21238</v>
      </c>
      <c r="C3729" s="20" t="s">
        <v>1567</v>
      </c>
      <c r="D3729" s="18">
        <v>0.80424618721008301</v>
      </c>
      <c r="E3729" s="18">
        <v>0.96349906921386697</v>
      </c>
      <c r="F3729" s="18">
        <v>0.77083492279052701</v>
      </c>
      <c r="G3729" s="18">
        <v>0.50958609580993697</v>
      </c>
      <c r="H3729" s="18">
        <v>0.814256250858307</v>
      </c>
      <c r="I3729" s="18">
        <v>0.963503837585449</v>
      </c>
      <c r="J3729" s="18">
        <v>0.90878057479858398</v>
      </c>
      <c r="K3729" s="18">
        <v>0.97001683712005604</v>
      </c>
      <c r="L3729" s="18">
        <v>0.93391746282577504</v>
      </c>
      <c r="M3729" s="18">
        <v>0.42758646607398998</v>
      </c>
      <c r="N3729" s="18">
        <v>9</v>
      </c>
      <c r="O3729" s="18">
        <v>0.80662277042865704</v>
      </c>
      <c r="P3729" s="18">
        <v>0.193161881846445</v>
      </c>
      <c r="Q3729" s="20" t="s">
        <v>1567</v>
      </c>
      <c r="R3729" s="20" t="s">
        <v>1567</v>
      </c>
      <c r="S3729" s="20" t="s">
        <v>1567</v>
      </c>
      <c r="T3729" s="20" t="s">
        <v>1567</v>
      </c>
      <c r="U3729" s="20" t="s">
        <v>1567</v>
      </c>
    </row>
    <row r="3730" spans="1:21" x14ac:dyDescent="0.25">
      <c r="A3730" s="18" t="s">
        <v>21237</v>
      </c>
      <c r="B3730" s="18" t="s">
        <v>21236</v>
      </c>
      <c r="C3730" s="20" t="s">
        <v>1598</v>
      </c>
      <c r="D3730" s="18">
        <v>0.39654636383056602</v>
      </c>
      <c r="E3730" s="18">
        <v>0.93255972862243597</v>
      </c>
      <c r="F3730" s="18">
        <v>0.86120200157165505</v>
      </c>
      <c r="G3730" s="18">
        <v>0.95010000467300404</v>
      </c>
      <c r="H3730" s="18">
        <v>0.70350027084350597</v>
      </c>
      <c r="I3730" s="18">
        <v>0.68532866239547696</v>
      </c>
      <c r="J3730" s="18">
        <v>0.88922238349914595</v>
      </c>
      <c r="K3730" s="18">
        <v>0.97337841987609897</v>
      </c>
      <c r="L3730" s="18">
        <v>0.91019022464752197</v>
      </c>
      <c r="M3730" s="18">
        <v>0.76367616653442405</v>
      </c>
      <c r="N3730" s="18">
        <v>9</v>
      </c>
      <c r="O3730" s="18">
        <v>0.80657042264938295</v>
      </c>
      <c r="P3730" s="18">
        <v>0.17642582329532</v>
      </c>
      <c r="Q3730" s="20" t="s">
        <v>1598</v>
      </c>
      <c r="R3730" s="20" t="s">
        <v>1567</v>
      </c>
      <c r="S3730" s="20" t="s">
        <v>1567</v>
      </c>
      <c r="T3730" s="20" t="s">
        <v>1567</v>
      </c>
      <c r="U3730" s="20" t="s">
        <v>1567</v>
      </c>
    </row>
    <row r="3731" spans="1:21" x14ac:dyDescent="0.25">
      <c r="A3731" s="18" t="s">
        <v>21235</v>
      </c>
      <c r="B3731" s="18" t="s">
        <v>21234</v>
      </c>
      <c r="C3731" s="20" t="s">
        <v>1567</v>
      </c>
      <c r="D3731" s="18">
        <v>0.75579786300659202</v>
      </c>
      <c r="E3731" s="18">
        <v>0.68759655952453602</v>
      </c>
      <c r="F3731" s="18">
        <v>0.74150991439819303</v>
      </c>
      <c r="G3731" s="18">
        <v>0.94927215576171897</v>
      </c>
      <c r="H3731" s="18">
        <v>0.89078432321548495</v>
      </c>
      <c r="I3731" s="18">
        <v>0.88987064361572299</v>
      </c>
      <c r="J3731" s="18">
        <v>0.83251571655273404</v>
      </c>
      <c r="K3731" s="18">
        <v>0.90931951999664296</v>
      </c>
      <c r="L3731" s="18">
        <v>0.74185752868652299</v>
      </c>
      <c r="M3731" s="18">
        <v>0.66685956716537498</v>
      </c>
      <c r="N3731" s="18">
        <v>10</v>
      </c>
      <c r="O3731" s="18">
        <v>0.80653837919235205</v>
      </c>
      <c r="P3731" s="18">
        <v>0.10016519796316201</v>
      </c>
      <c r="Q3731" s="20" t="s">
        <v>1567</v>
      </c>
      <c r="R3731" s="20" t="s">
        <v>1567</v>
      </c>
      <c r="S3731" s="20" t="s">
        <v>1567</v>
      </c>
      <c r="T3731" s="20" t="s">
        <v>1567</v>
      </c>
      <c r="U3731" s="20" t="s">
        <v>1567</v>
      </c>
    </row>
    <row r="3732" spans="1:21" x14ac:dyDescent="0.25">
      <c r="A3732" s="18" t="s">
        <v>21233</v>
      </c>
      <c r="B3732" s="18" t="s">
        <v>21232</v>
      </c>
      <c r="C3732" s="20" t="s">
        <v>1567</v>
      </c>
      <c r="D3732" s="18">
        <v>0.82012045383453402</v>
      </c>
      <c r="E3732" s="18">
        <v>0.82861369848251298</v>
      </c>
      <c r="F3732" s="18">
        <v>0.71250557899475098</v>
      </c>
      <c r="G3732" s="18">
        <v>6.63761496543884E-2</v>
      </c>
      <c r="H3732" s="18">
        <v>0.87010467052459695</v>
      </c>
      <c r="I3732" s="18">
        <v>0.98129260540008501</v>
      </c>
      <c r="J3732" s="18">
        <v>0.99295938014984098</v>
      </c>
      <c r="K3732" s="18">
        <v>0.95404195785522505</v>
      </c>
      <c r="L3732" s="18">
        <v>0.97407418489456199</v>
      </c>
      <c r="M3732" s="18">
        <v>0.86527252197265603</v>
      </c>
      <c r="N3732" s="18">
        <v>9</v>
      </c>
      <c r="O3732" s="18">
        <v>0.80653612017631504</v>
      </c>
      <c r="P3732" s="18">
        <v>0.27486599562896102</v>
      </c>
      <c r="Q3732" s="20" t="s">
        <v>1567</v>
      </c>
      <c r="R3732" s="20" t="s">
        <v>1567</v>
      </c>
      <c r="S3732" s="20" t="s">
        <v>1567</v>
      </c>
      <c r="T3732" s="20" t="s">
        <v>1567</v>
      </c>
      <c r="U3732" s="20" t="s">
        <v>1598</v>
      </c>
    </row>
    <row r="3733" spans="1:21" x14ac:dyDescent="0.25">
      <c r="A3733" s="18" t="s">
        <v>21231</v>
      </c>
      <c r="B3733" s="18" t="s">
        <v>21230</v>
      </c>
      <c r="C3733" s="20" t="s">
        <v>1567</v>
      </c>
      <c r="D3733" s="18">
        <v>0.743003249168396</v>
      </c>
      <c r="E3733" s="18">
        <v>0.89247202873230003</v>
      </c>
      <c r="F3733" s="18">
        <v>0.55111587047576904</v>
      </c>
      <c r="G3733" s="18">
        <v>0.71717536449432395</v>
      </c>
      <c r="H3733" s="18">
        <v>0.94119143486023005</v>
      </c>
      <c r="I3733" s="18">
        <v>0.89676308631896995</v>
      </c>
      <c r="J3733" s="18">
        <v>0.843666791915894</v>
      </c>
      <c r="K3733" s="18">
        <v>0.95508301258087203</v>
      </c>
      <c r="L3733" s="18">
        <v>0.93725752830505404</v>
      </c>
      <c r="M3733" s="18">
        <v>0.58699214458465598</v>
      </c>
      <c r="N3733" s="18">
        <v>10</v>
      </c>
      <c r="O3733" s="18">
        <v>0.80647205114364595</v>
      </c>
      <c r="P3733" s="18">
        <v>0.148941331709709</v>
      </c>
      <c r="Q3733" s="20" t="s">
        <v>1567</v>
      </c>
      <c r="R3733" s="20" t="s">
        <v>1567</v>
      </c>
      <c r="S3733" s="20" t="s">
        <v>1567</v>
      </c>
      <c r="T3733" s="20" t="s">
        <v>1567</v>
      </c>
      <c r="U3733" s="20" t="s">
        <v>1567</v>
      </c>
    </row>
    <row r="3734" spans="1:21" x14ac:dyDescent="0.25">
      <c r="A3734" s="18" t="s">
        <v>21229</v>
      </c>
      <c r="B3734" s="18" t="s">
        <v>21228</v>
      </c>
      <c r="C3734" s="20" t="s">
        <v>1567</v>
      </c>
      <c r="D3734" s="18">
        <v>0.77588462829589799</v>
      </c>
      <c r="E3734" s="18">
        <v>0.91156244277954102</v>
      </c>
      <c r="F3734" s="18">
        <v>0.74255454540252697</v>
      </c>
      <c r="G3734" s="18">
        <v>0.35272750258445701</v>
      </c>
      <c r="H3734" s="18">
        <v>0.87010830640792802</v>
      </c>
      <c r="I3734" s="18">
        <v>0.98204225301742598</v>
      </c>
      <c r="J3734" s="18">
        <v>0.95194172859191895</v>
      </c>
      <c r="K3734" s="18">
        <v>0.97045731544494596</v>
      </c>
      <c r="L3734" s="18">
        <v>0.967054843902588</v>
      </c>
      <c r="M3734" s="18">
        <v>0.54028129577636697</v>
      </c>
      <c r="N3734" s="18">
        <v>9</v>
      </c>
      <c r="O3734" s="18">
        <v>0.80646148622035996</v>
      </c>
      <c r="P3734" s="18">
        <v>0.211218832527895</v>
      </c>
      <c r="Q3734" s="20" t="s">
        <v>1567</v>
      </c>
      <c r="R3734" s="20" t="s">
        <v>1567</v>
      </c>
      <c r="S3734" s="20" t="s">
        <v>1567</v>
      </c>
      <c r="T3734" s="20" t="s">
        <v>1567</v>
      </c>
      <c r="U3734" s="20" t="s">
        <v>1598</v>
      </c>
    </row>
    <row r="3735" spans="1:21" x14ac:dyDescent="0.25">
      <c r="A3735" s="18" t="s">
        <v>21227</v>
      </c>
      <c r="B3735" s="18" t="s">
        <v>21226</v>
      </c>
      <c r="C3735" s="20" t="s">
        <v>1567</v>
      </c>
      <c r="D3735" s="18">
        <v>0.85359907150268499</v>
      </c>
      <c r="E3735" s="18">
        <v>0.93346905708312999</v>
      </c>
      <c r="F3735" s="18">
        <v>0.82778751850128196</v>
      </c>
      <c r="G3735" s="18">
        <v>0.18727505207061801</v>
      </c>
      <c r="H3735" s="18">
        <v>0.77641654014587402</v>
      </c>
      <c r="I3735" s="18">
        <v>0.92768079042434703</v>
      </c>
      <c r="J3735" s="18">
        <v>0.95864808559417702</v>
      </c>
      <c r="K3735" s="18">
        <v>0.89784288406372104</v>
      </c>
      <c r="L3735" s="18">
        <v>0.94236767292022705</v>
      </c>
      <c r="M3735" s="18">
        <v>0.75934994220733598</v>
      </c>
      <c r="N3735" s="18">
        <v>9</v>
      </c>
      <c r="O3735" s="18">
        <v>0.80644366145134005</v>
      </c>
      <c r="P3735" s="18">
        <v>0.22852124634340501</v>
      </c>
      <c r="Q3735" s="20" t="s">
        <v>1567</v>
      </c>
      <c r="R3735" s="20" t="s">
        <v>1567</v>
      </c>
      <c r="S3735" s="20" t="s">
        <v>1567</v>
      </c>
      <c r="T3735" s="20" t="s">
        <v>1567</v>
      </c>
      <c r="U3735" s="20" t="s">
        <v>1567</v>
      </c>
    </row>
    <row r="3736" spans="1:21" x14ac:dyDescent="0.25">
      <c r="A3736" s="18" t="s">
        <v>21225</v>
      </c>
      <c r="B3736" s="18" t="s">
        <v>21224</v>
      </c>
      <c r="C3736" s="20" t="s">
        <v>1567</v>
      </c>
      <c r="D3736" s="18">
        <v>0.78924214839935303</v>
      </c>
      <c r="E3736" s="18">
        <v>0.88162159919738803</v>
      </c>
      <c r="F3736" s="18">
        <v>0.72249591350555398</v>
      </c>
      <c r="G3736" s="18">
        <v>0.71808350086212203</v>
      </c>
      <c r="H3736" s="18">
        <v>0.86895298957824696</v>
      </c>
      <c r="I3736" s="18">
        <v>0.90484642982482899</v>
      </c>
      <c r="J3736" s="18">
        <v>0.78953242301940896</v>
      </c>
      <c r="K3736" s="18">
        <v>0.90054345130920399</v>
      </c>
      <c r="L3736" s="18">
        <v>0.91354578733444203</v>
      </c>
      <c r="M3736" s="18">
        <v>0.57274973392486594</v>
      </c>
      <c r="N3736" s="18">
        <v>10</v>
      </c>
      <c r="O3736" s="18">
        <v>0.80616139769554096</v>
      </c>
      <c r="P3736" s="18">
        <v>0.110361304866102</v>
      </c>
      <c r="Q3736" s="20" t="s">
        <v>1567</v>
      </c>
      <c r="R3736" s="20" t="s">
        <v>1567</v>
      </c>
      <c r="S3736" s="20" t="s">
        <v>1567</v>
      </c>
      <c r="T3736" s="20" t="s">
        <v>1567</v>
      </c>
      <c r="U3736" s="20" t="s">
        <v>1567</v>
      </c>
    </row>
    <row r="3737" spans="1:21" x14ac:dyDescent="0.25">
      <c r="A3737" s="18" t="s">
        <v>21223</v>
      </c>
      <c r="B3737" s="18" t="s">
        <v>21222</v>
      </c>
      <c r="C3737" s="20" t="s">
        <v>1567</v>
      </c>
      <c r="D3737" s="18">
        <v>0.25743633508682201</v>
      </c>
      <c r="E3737" s="18">
        <v>0.96757698059081998</v>
      </c>
      <c r="F3737" s="18">
        <v>0.82099175453186002</v>
      </c>
      <c r="G3737" s="18">
        <v>0.85376048088073697</v>
      </c>
      <c r="H3737" s="18">
        <v>0.78501510620117199</v>
      </c>
      <c r="I3737" s="18">
        <v>0.98285573720931996</v>
      </c>
      <c r="J3737" s="18">
        <v>0.95018815994262695</v>
      </c>
      <c r="K3737" s="18">
        <v>0.98469460010528498</v>
      </c>
      <c r="L3737" s="18">
        <v>0.94838631153106701</v>
      </c>
      <c r="M3737" s="18">
        <v>0.51007008552551303</v>
      </c>
      <c r="N3737" s="18">
        <v>9</v>
      </c>
      <c r="O3737" s="18">
        <v>0.80609755516052195</v>
      </c>
      <c r="P3737" s="18">
        <v>0.24079119938374499</v>
      </c>
      <c r="Q3737" s="20" t="s">
        <v>1567</v>
      </c>
      <c r="R3737" s="20" t="s">
        <v>1567</v>
      </c>
      <c r="S3737" s="20" t="s">
        <v>1567</v>
      </c>
      <c r="T3737" s="20" t="s">
        <v>1567</v>
      </c>
      <c r="U3737" s="20" t="s">
        <v>1567</v>
      </c>
    </row>
    <row r="3738" spans="1:21" x14ac:dyDescent="0.25">
      <c r="A3738" s="18" t="s">
        <v>21221</v>
      </c>
      <c r="B3738" s="18" t="s">
        <v>21220</v>
      </c>
      <c r="C3738" s="20" t="s">
        <v>1567</v>
      </c>
      <c r="D3738" s="18">
        <v>0.32378280162811302</v>
      </c>
      <c r="E3738" s="18">
        <v>0.86305856704711903</v>
      </c>
      <c r="F3738" s="18">
        <v>0.81872433423996005</v>
      </c>
      <c r="G3738" s="18">
        <v>0.88782960176467896</v>
      </c>
      <c r="H3738" s="18">
        <v>0.893119156360626</v>
      </c>
      <c r="I3738" s="18">
        <v>0.84472137689590399</v>
      </c>
      <c r="J3738" s="18">
        <v>0.94569408893585205</v>
      </c>
      <c r="K3738" s="18">
        <v>0.96349394321441595</v>
      </c>
      <c r="L3738" s="18">
        <v>0.87914639711380005</v>
      </c>
      <c r="M3738" s="18">
        <v>0.63956648111343395</v>
      </c>
      <c r="N3738" s="18">
        <v>9</v>
      </c>
      <c r="O3738" s="18">
        <v>0.80591367483138998</v>
      </c>
      <c r="P3738" s="18">
        <v>0.19122569825319899</v>
      </c>
      <c r="Q3738" s="20" t="s">
        <v>1567</v>
      </c>
      <c r="R3738" s="20" t="s">
        <v>1567</v>
      </c>
      <c r="S3738" s="20" t="s">
        <v>1567</v>
      </c>
      <c r="T3738" s="20" t="s">
        <v>1567</v>
      </c>
      <c r="U3738" s="20" t="s">
        <v>1567</v>
      </c>
    </row>
    <row r="3739" spans="1:21" x14ac:dyDescent="0.25">
      <c r="A3739" s="18" t="s">
        <v>21219</v>
      </c>
      <c r="B3739" s="18" t="s">
        <v>21218</v>
      </c>
      <c r="C3739" s="20" t="s">
        <v>1567</v>
      </c>
      <c r="D3739" s="18">
        <v>0.579268097877502</v>
      </c>
      <c r="E3739" s="18">
        <v>0.90394699573516801</v>
      </c>
      <c r="F3739" s="18">
        <v>0.80270588397979703</v>
      </c>
      <c r="G3739" s="18">
        <v>0.76619118452072099</v>
      </c>
      <c r="H3739" s="18">
        <v>0.89504349231720004</v>
      </c>
      <c r="I3739" s="18">
        <v>0.75484079122543302</v>
      </c>
      <c r="J3739" s="18">
        <v>0.91410052776336703</v>
      </c>
      <c r="K3739" s="18">
        <v>0.92994391918182395</v>
      </c>
      <c r="L3739" s="18">
        <v>0.827708899974823</v>
      </c>
      <c r="M3739" s="18">
        <v>0.68446540832519498</v>
      </c>
      <c r="N3739" s="18">
        <v>10</v>
      </c>
      <c r="O3739" s="18">
        <v>0.80582152009010299</v>
      </c>
      <c r="P3739" s="18">
        <v>0.113250952674971</v>
      </c>
      <c r="Q3739" s="20" t="s">
        <v>1567</v>
      </c>
      <c r="R3739" s="20" t="s">
        <v>1567</v>
      </c>
      <c r="S3739" s="20" t="s">
        <v>1567</v>
      </c>
      <c r="T3739" s="20" t="s">
        <v>1567</v>
      </c>
      <c r="U3739" s="20" t="s">
        <v>1567</v>
      </c>
    </row>
    <row r="3740" spans="1:21" x14ac:dyDescent="0.25">
      <c r="A3740" s="18" t="s">
        <v>21217</v>
      </c>
      <c r="B3740" s="18" t="s">
        <v>21216</v>
      </c>
      <c r="C3740" s="20" t="s">
        <v>1567</v>
      </c>
      <c r="D3740" s="18">
        <v>0.821827292442322</v>
      </c>
      <c r="E3740" s="18">
        <v>0.82170069217681896</v>
      </c>
      <c r="F3740" s="18">
        <v>0.71636259555816695</v>
      </c>
      <c r="G3740" s="18">
        <v>0.57182377576828003</v>
      </c>
      <c r="H3740" s="18">
        <v>0.898543000221252</v>
      </c>
      <c r="I3740" s="18">
        <v>0.92948985099792503</v>
      </c>
      <c r="J3740" s="18">
        <v>0.78788208961486805</v>
      </c>
      <c r="K3740" s="18">
        <v>0.95545864105224598</v>
      </c>
      <c r="L3740" s="18">
        <v>0.86522912979125999</v>
      </c>
      <c r="M3740" s="18">
        <v>0.68913567066192605</v>
      </c>
      <c r="N3740" s="18">
        <v>10</v>
      </c>
      <c r="O3740" s="18">
        <v>0.80574527382850702</v>
      </c>
      <c r="P3740" s="18">
        <v>0.118797301632267</v>
      </c>
      <c r="Q3740" s="20" t="s">
        <v>1567</v>
      </c>
      <c r="R3740" s="20" t="s">
        <v>1567</v>
      </c>
      <c r="S3740" s="20" t="s">
        <v>1567</v>
      </c>
      <c r="T3740" s="20" t="s">
        <v>1567</v>
      </c>
      <c r="U3740" s="20" t="s">
        <v>1567</v>
      </c>
    </row>
    <row r="3741" spans="1:21" x14ac:dyDescent="0.25">
      <c r="A3741" s="18" t="s">
        <v>21215</v>
      </c>
      <c r="B3741" s="18" t="s">
        <v>21214</v>
      </c>
      <c r="C3741" s="20" t="s">
        <v>1567</v>
      </c>
      <c r="D3741" s="18">
        <v>0.73915982246398904</v>
      </c>
      <c r="E3741" s="18">
        <v>0.83836126327514704</v>
      </c>
      <c r="F3741" s="18">
        <v>0.67385965585708596</v>
      </c>
      <c r="G3741" s="18">
        <v>0.77783465385437001</v>
      </c>
      <c r="H3741" s="18">
        <v>0.79994702339172397</v>
      </c>
      <c r="I3741" s="18">
        <v>0.92686915397643999</v>
      </c>
      <c r="J3741" s="18">
        <v>0.85201656818389904</v>
      </c>
      <c r="K3741" s="18">
        <v>0.81875801086425803</v>
      </c>
      <c r="L3741" s="18">
        <v>0.91840517520904497</v>
      </c>
      <c r="M3741" s="18">
        <v>0.71157038211822499</v>
      </c>
      <c r="N3741" s="18">
        <v>10</v>
      </c>
      <c r="O3741" s="18">
        <v>0.80567817091941796</v>
      </c>
      <c r="P3741" s="18">
        <v>8.3164055184422797E-2</v>
      </c>
      <c r="Q3741" s="20" t="s">
        <v>1567</v>
      </c>
      <c r="R3741" s="20" t="s">
        <v>1567</v>
      </c>
      <c r="S3741" s="20" t="s">
        <v>1567</v>
      </c>
      <c r="T3741" s="20" t="s">
        <v>1567</v>
      </c>
      <c r="U3741" s="20" t="s">
        <v>1567</v>
      </c>
    </row>
    <row r="3742" spans="1:21" x14ac:dyDescent="0.25">
      <c r="A3742" s="18" t="s">
        <v>21213</v>
      </c>
      <c r="B3742" s="18" t="s">
        <v>21212</v>
      </c>
      <c r="C3742" s="20" t="s">
        <v>1567</v>
      </c>
      <c r="D3742" s="18">
        <v>0.89622175693511996</v>
      </c>
      <c r="E3742" s="18">
        <v>0.93972516059875499</v>
      </c>
      <c r="F3742" s="18">
        <v>0.78325545787811302</v>
      </c>
      <c r="G3742" s="18">
        <v>0.57287132740020796</v>
      </c>
      <c r="H3742" s="18">
        <v>0.93460106849670399</v>
      </c>
      <c r="I3742" s="18">
        <v>0.96282780170440696</v>
      </c>
      <c r="J3742" s="18">
        <v>0.86364912986755404</v>
      </c>
      <c r="K3742" s="18">
        <v>0.95613908767700195</v>
      </c>
      <c r="L3742" s="18">
        <v>0.90279805660247803</v>
      </c>
      <c r="M3742" s="18">
        <v>0.244049042463303</v>
      </c>
      <c r="N3742" s="18">
        <v>9</v>
      </c>
      <c r="O3742" s="18">
        <v>0.80561378896236402</v>
      </c>
      <c r="P3742" s="18">
        <v>0.229260717443353</v>
      </c>
      <c r="Q3742" s="20" t="s">
        <v>1567</v>
      </c>
      <c r="R3742" s="20" t="s">
        <v>1567</v>
      </c>
      <c r="S3742" s="20" t="s">
        <v>1567</v>
      </c>
      <c r="T3742" s="20" t="s">
        <v>1567</v>
      </c>
      <c r="U3742" s="20" t="s">
        <v>1567</v>
      </c>
    </row>
    <row r="3743" spans="1:21" x14ac:dyDescent="0.25">
      <c r="A3743" s="18" t="s">
        <v>21211</v>
      </c>
      <c r="B3743" s="18" t="s">
        <v>21210</v>
      </c>
      <c r="C3743" s="20" t="s">
        <v>1567</v>
      </c>
      <c r="D3743" s="18">
        <v>0.76523768901824996</v>
      </c>
      <c r="E3743" s="18">
        <v>0.97372531890869096</v>
      </c>
      <c r="F3743" s="18">
        <v>0.88211810588836703</v>
      </c>
      <c r="G3743" s="18">
        <v>0.24775859713554399</v>
      </c>
      <c r="H3743" s="18">
        <v>0.86355251073837302</v>
      </c>
      <c r="I3743" s="18">
        <v>0.93172919750213601</v>
      </c>
      <c r="J3743" s="18">
        <v>0.84661984443664595</v>
      </c>
      <c r="K3743" s="18">
        <v>0.97844332456588701</v>
      </c>
      <c r="L3743" s="18">
        <v>0.76514375209808405</v>
      </c>
      <c r="M3743" s="18">
        <v>0.80114817619323697</v>
      </c>
      <c r="N3743" s="18">
        <v>9</v>
      </c>
      <c r="O3743" s="18">
        <v>0.80554765164852105</v>
      </c>
      <c r="P3743" s="18">
        <v>0.21066516351216999</v>
      </c>
      <c r="Q3743" s="20" t="s">
        <v>1567</v>
      </c>
      <c r="R3743" s="20" t="s">
        <v>1567</v>
      </c>
      <c r="S3743" s="20" t="s">
        <v>1567</v>
      </c>
      <c r="T3743" s="20" t="s">
        <v>1567</v>
      </c>
      <c r="U3743" s="20" t="s">
        <v>1567</v>
      </c>
    </row>
    <row r="3744" spans="1:21" x14ac:dyDescent="0.25">
      <c r="A3744" s="18" t="s">
        <v>21209</v>
      </c>
      <c r="B3744" s="18" t="s">
        <v>21208</v>
      </c>
      <c r="C3744" s="20" t="s">
        <v>1567</v>
      </c>
      <c r="D3744" s="18">
        <v>0.90980887413024902</v>
      </c>
      <c r="E3744" s="18">
        <v>0.53526926040649403</v>
      </c>
      <c r="F3744" s="18">
        <v>0.93896424770355202</v>
      </c>
      <c r="G3744" s="18">
        <v>0.51307940483093295</v>
      </c>
      <c r="H3744" s="18">
        <v>0.94528663158416804</v>
      </c>
      <c r="I3744" s="18">
        <v>0.723064005374908</v>
      </c>
      <c r="J3744" s="18">
        <v>0.96764081716537498</v>
      </c>
      <c r="K3744" s="18">
        <v>0.90954214334487904</v>
      </c>
      <c r="L3744" s="18">
        <v>0.89211547374725297</v>
      </c>
      <c r="M3744" s="18">
        <v>0.717840075492859</v>
      </c>
      <c r="N3744" s="18">
        <v>10</v>
      </c>
      <c r="O3744" s="18">
        <v>0.80526109337806695</v>
      </c>
      <c r="P3744" s="18">
        <v>0.17187328775497099</v>
      </c>
      <c r="Q3744" s="20" t="s">
        <v>1567</v>
      </c>
      <c r="R3744" s="20" t="s">
        <v>1567</v>
      </c>
      <c r="S3744" s="20" t="s">
        <v>1567</v>
      </c>
      <c r="T3744" s="20" t="s">
        <v>1567</v>
      </c>
      <c r="U3744" s="20" t="s">
        <v>1567</v>
      </c>
    </row>
    <row r="3745" spans="1:21" x14ac:dyDescent="0.25">
      <c r="A3745" s="18" t="s">
        <v>21207</v>
      </c>
      <c r="B3745" s="18" t="s">
        <v>21206</v>
      </c>
      <c r="C3745" s="20" t="s">
        <v>1567</v>
      </c>
      <c r="D3745" s="18">
        <v>0.65220254659652699</v>
      </c>
      <c r="E3745" s="18">
        <v>0.87444615364074696</v>
      </c>
      <c r="F3745" s="18">
        <v>0.83822941780090299</v>
      </c>
      <c r="G3745" s="18">
        <v>0.91488903760910001</v>
      </c>
      <c r="H3745" s="18">
        <v>0.68137770891189597</v>
      </c>
      <c r="I3745" s="18">
        <v>0.93251323699951205</v>
      </c>
      <c r="J3745" s="18">
        <v>0.91703617572784402</v>
      </c>
      <c r="K3745" s="18">
        <v>0.86416971683502197</v>
      </c>
      <c r="L3745" s="18">
        <v>0.93857967853546098</v>
      </c>
      <c r="M3745" s="18">
        <v>0.43759265542030301</v>
      </c>
      <c r="N3745" s="18">
        <v>9</v>
      </c>
      <c r="O3745" s="18">
        <v>0.80510363280773201</v>
      </c>
      <c r="P3745" s="18">
        <v>0.16390256635279701</v>
      </c>
      <c r="Q3745" s="20" t="s">
        <v>1567</v>
      </c>
      <c r="R3745" s="20" t="s">
        <v>1598</v>
      </c>
      <c r="S3745" s="20" t="s">
        <v>1567</v>
      </c>
      <c r="T3745" s="20" t="s">
        <v>1567</v>
      </c>
      <c r="U3745" s="20" t="s">
        <v>1567</v>
      </c>
    </row>
    <row r="3746" spans="1:21" x14ac:dyDescent="0.25">
      <c r="A3746" s="18" t="s">
        <v>21205</v>
      </c>
      <c r="B3746" s="18" t="s">
        <v>21204</v>
      </c>
      <c r="C3746" s="20" t="s">
        <v>1567</v>
      </c>
      <c r="D3746" s="18">
        <v>0.886898994445801</v>
      </c>
      <c r="E3746" s="18">
        <v>0.72797030210494995</v>
      </c>
      <c r="F3746" s="18">
        <v>0.56937140226364102</v>
      </c>
      <c r="G3746" s="18">
        <v>0.965240478515625</v>
      </c>
      <c r="H3746" s="18">
        <v>0.92716658115386996</v>
      </c>
      <c r="I3746" s="18">
        <v>0.92311668395996105</v>
      </c>
      <c r="J3746" s="18">
        <v>0.99284297227859497</v>
      </c>
      <c r="K3746" s="18">
        <v>0.97608876228332497</v>
      </c>
      <c r="L3746" s="18">
        <v>0.92488473653793302</v>
      </c>
      <c r="M3746" s="18">
        <v>0.15683621168136599</v>
      </c>
      <c r="N3746" s="18">
        <v>9</v>
      </c>
      <c r="O3746" s="18">
        <v>0.805041712522507</v>
      </c>
      <c r="P3746" s="18">
        <v>0.26283921304198299</v>
      </c>
      <c r="Q3746" s="20" t="s">
        <v>1567</v>
      </c>
      <c r="R3746" s="20" t="s">
        <v>1598</v>
      </c>
      <c r="S3746" s="20" t="s">
        <v>1567</v>
      </c>
      <c r="T3746" s="20" t="s">
        <v>1567</v>
      </c>
      <c r="U3746" s="20" t="s">
        <v>1567</v>
      </c>
    </row>
    <row r="3747" spans="1:21" x14ac:dyDescent="0.25">
      <c r="A3747" s="18" t="s">
        <v>21203</v>
      </c>
      <c r="B3747" s="18" t="s">
        <v>21202</v>
      </c>
      <c r="C3747" s="20" t="s">
        <v>1567</v>
      </c>
      <c r="D3747" s="18">
        <v>0.82425165176391602</v>
      </c>
      <c r="E3747" s="18">
        <v>0.78380811214446999</v>
      </c>
      <c r="F3747" s="18">
        <v>0.63438600301742598</v>
      </c>
      <c r="G3747" s="18">
        <v>0.83046913146972701</v>
      </c>
      <c r="H3747" s="18">
        <v>0.81527340412139904</v>
      </c>
      <c r="I3747" s="18">
        <v>0.81253492832183805</v>
      </c>
      <c r="J3747" s="18">
        <v>0.85496306419372603</v>
      </c>
      <c r="K3747" s="18">
        <v>0.92939436435699496</v>
      </c>
      <c r="L3747" s="18">
        <v>0.89922094345092796</v>
      </c>
      <c r="M3747" s="18">
        <v>0.66594278812408503</v>
      </c>
      <c r="N3747" s="18">
        <v>10</v>
      </c>
      <c r="O3747" s="18">
        <v>0.80502443909645105</v>
      </c>
      <c r="P3747" s="18">
        <v>9.2450952078486998E-2</v>
      </c>
      <c r="Q3747" s="20" t="s">
        <v>1567</v>
      </c>
      <c r="R3747" s="20" t="s">
        <v>1567</v>
      </c>
      <c r="S3747" s="20" t="s">
        <v>1567</v>
      </c>
      <c r="T3747" s="20" t="s">
        <v>1567</v>
      </c>
      <c r="U3747" s="20" t="s">
        <v>1567</v>
      </c>
    </row>
    <row r="3748" spans="1:21" x14ac:dyDescent="0.25">
      <c r="A3748" s="18" t="s">
        <v>21201</v>
      </c>
      <c r="B3748" s="18" t="s">
        <v>21200</v>
      </c>
      <c r="C3748" s="20" t="s">
        <v>1567</v>
      </c>
      <c r="D3748" s="18">
        <v>0.81583720445632901</v>
      </c>
      <c r="E3748" s="18">
        <v>0.78261595964431796</v>
      </c>
      <c r="F3748" s="18">
        <v>0.52948522567749001</v>
      </c>
      <c r="G3748" s="18">
        <v>0.87869668006896995</v>
      </c>
      <c r="H3748" s="18">
        <v>0.92492318153381403</v>
      </c>
      <c r="I3748" s="18">
        <v>0.94582164287567105</v>
      </c>
      <c r="J3748" s="18">
        <v>0.75685423612594604</v>
      </c>
      <c r="K3748" s="18">
        <v>0.91887068748474099</v>
      </c>
      <c r="L3748" s="18">
        <v>0.955255687236786</v>
      </c>
      <c r="M3748" s="18">
        <v>0.54139196872711204</v>
      </c>
      <c r="N3748" s="18">
        <v>10</v>
      </c>
      <c r="O3748" s="18">
        <v>0.80497524738311799</v>
      </c>
      <c r="P3748" s="18">
        <v>0.15759332119821401</v>
      </c>
      <c r="Q3748" s="20" t="s">
        <v>1567</v>
      </c>
      <c r="R3748" s="20" t="s">
        <v>1567</v>
      </c>
      <c r="S3748" s="20" t="s">
        <v>1567</v>
      </c>
      <c r="T3748" s="20" t="s">
        <v>1567</v>
      </c>
      <c r="U3748" s="20" t="s">
        <v>1567</v>
      </c>
    </row>
    <row r="3749" spans="1:21" x14ac:dyDescent="0.25">
      <c r="A3749" s="18" t="s">
        <v>21199</v>
      </c>
      <c r="B3749" s="18" t="s">
        <v>21198</v>
      </c>
      <c r="C3749" s="20" t="s">
        <v>1567</v>
      </c>
      <c r="D3749" s="18">
        <v>0.90137034654617298</v>
      </c>
      <c r="E3749" s="18">
        <v>0.97869277000427202</v>
      </c>
      <c r="F3749" s="18">
        <v>0.36903533339500399</v>
      </c>
      <c r="G3749" s="18">
        <v>0.48251038789749101</v>
      </c>
      <c r="H3749" s="18">
        <v>0.97939765453338601</v>
      </c>
      <c r="I3749" s="18">
        <v>0.92200058698654097</v>
      </c>
      <c r="J3749" s="18">
        <v>0.97562456130981401</v>
      </c>
      <c r="K3749" s="18">
        <v>0.96514576673507702</v>
      </c>
      <c r="L3749" s="18">
        <v>0.96713852882385198</v>
      </c>
      <c r="M3749" s="18">
        <v>0.50832873582839999</v>
      </c>
      <c r="N3749" s="18">
        <v>8</v>
      </c>
      <c r="O3749" s="18">
        <v>0.80492446720600097</v>
      </c>
      <c r="P3749" s="18">
        <v>0.24646093531718599</v>
      </c>
      <c r="Q3749" s="20" t="s">
        <v>1567</v>
      </c>
      <c r="R3749" s="20" t="s">
        <v>1567</v>
      </c>
      <c r="S3749" s="20" t="s">
        <v>1567</v>
      </c>
      <c r="T3749" s="20" t="s">
        <v>1567</v>
      </c>
      <c r="U3749" s="20" t="s">
        <v>1567</v>
      </c>
    </row>
    <row r="3750" spans="1:21" x14ac:dyDescent="0.25">
      <c r="A3750" s="18" t="s">
        <v>21197</v>
      </c>
      <c r="B3750" s="18" t="s">
        <v>21196</v>
      </c>
      <c r="C3750" s="20" t="s">
        <v>1567</v>
      </c>
      <c r="D3750" s="18">
        <v>0.87649047374725297</v>
      </c>
      <c r="E3750" s="18">
        <v>0.869906425476074</v>
      </c>
      <c r="F3750" s="18">
        <v>0.34937587380409202</v>
      </c>
      <c r="G3750" s="18">
        <v>0.92596876621246305</v>
      </c>
      <c r="H3750" s="18">
        <v>0.94844233989715598</v>
      </c>
      <c r="I3750" s="18">
        <v>0.41673737764358498</v>
      </c>
      <c r="J3750" s="18">
        <v>0.93364810943603505</v>
      </c>
      <c r="K3750" s="18">
        <v>0.93344998359680198</v>
      </c>
      <c r="L3750" s="18">
        <v>0.94224727153778098</v>
      </c>
      <c r="M3750" s="18">
        <v>0.85105454921722401</v>
      </c>
      <c r="N3750" s="18">
        <v>8</v>
      </c>
      <c r="O3750" s="18">
        <v>0.804732117056847</v>
      </c>
      <c r="P3750" s="18">
        <v>0.22530989504646201</v>
      </c>
      <c r="Q3750" s="20" t="s">
        <v>1567</v>
      </c>
      <c r="R3750" s="20" t="s">
        <v>1567</v>
      </c>
      <c r="S3750" s="20" t="s">
        <v>1567</v>
      </c>
      <c r="T3750" s="20" t="s">
        <v>1567</v>
      </c>
      <c r="U3750" s="20" t="s">
        <v>1567</v>
      </c>
    </row>
    <row r="3751" spans="1:21" x14ac:dyDescent="0.25">
      <c r="A3751" s="18" t="s">
        <v>21195</v>
      </c>
      <c r="B3751" s="18" t="s">
        <v>21194</v>
      </c>
      <c r="C3751" s="20" t="s">
        <v>1567</v>
      </c>
      <c r="D3751" s="18">
        <v>0.87228500843048096</v>
      </c>
      <c r="E3751" s="18">
        <v>0.98123586177825906</v>
      </c>
      <c r="F3751" s="18">
        <v>0.94270694255828902</v>
      </c>
      <c r="G3751" s="18">
        <v>0.69066399335861195</v>
      </c>
      <c r="H3751" s="18">
        <v>0.93428522348403897</v>
      </c>
      <c r="I3751" s="18">
        <v>0.93245232105255105</v>
      </c>
      <c r="J3751" s="18">
        <v>0.90650749206543002</v>
      </c>
      <c r="K3751" s="18">
        <v>0.94961619377136197</v>
      </c>
      <c r="L3751" s="18">
        <v>0.77252942323684703</v>
      </c>
      <c r="M3751" s="18">
        <v>6.4068257808685303E-2</v>
      </c>
      <c r="N3751" s="18">
        <v>9</v>
      </c>
      <c r="O3751" s="18">
        <v>0.80463507175445603</v>
      </c>
      <c r="P3751" s="18">
        <v>0.27524363078608099</v>
      </c>
      <c r="Q3751" s="20" t="s">
        <v>1567</v>
      </c>
      <c r="R3751" s="20" t="s">
        <v>1567</v>
      </c>
      <c r="S3751" s="20" t="s">
        <v>1567</v>
      </c>
      <c r="T3751" s="20" t="s">
        <v>1567</v>
      </c>
      <c r="U3751" s="20" t="s">
        <v>1567</v>
      </c>
    </row>
    <row r="3752" spans="1:21" x14ac:dyDescent="0.25">
      <c r="A3752" s="18" t="s">
        <v>21193</v>
      </c>
      <c r="B3752" s="18" t="s">
        <v>21192</v>
      </c>
      <c r="C3752" s="20" t="s">
        <v>1567</v>
      </c>
      <c r="D3752" s="18">
        <v>0.80077767372131403</v>
      </c>
      <c r="E3752" s="18">
        <v>0.92766535282134999</v>
      </c>
      <c r="F3752" s="18">
        <v>0.25445726513862599</v>
      </c>
      <c r="G3752" s="18">
        <v>0.89406502246856701</v>
      </c>
      <c r="H3752" s="18">
        <v>0.80556213855743397</v>
      </c>
      <c r="I3752" s="18">
        <v>0.90672862529754605</v>
      </c>
      <c r="J3752" s="18">
        <v>0.92771887779235795</v>
      </c>
      <c r="K3752" s="18">
        <v>0.93384504318237305</v>
      </c>
      <c r="L3752" s="18">
        <v>0.85641014575958296</v>
      </c>
      <c r="M3752" s="18">
        <v>0.73846650123596203</v>
      </c>
      <c r="N3752" s="18">
        <v>9</v>
      </c>
      <c r="O3752" s="18">
        <v>0.804569664597511</v>
      </c>
      <c r="P3752" s="18">
        <v>0.20417104837234101</v>
      </c>
      <c r="Q3752" s="20" t="s">
        <v>1567</v>
      </c>
      <c r="R3752" s="20" t="s">
        <v>1567</v>
      </c>
      <c r="S3752" s="20" t="s">
        <v>1567</v>
      </c>
      <c r="T3752" s="20" t="s">
        <v>1567</v>
      </c>
      <c r="U3752" s="20" t="s">
        <v>1567</v>
      </c>
    </row>
    <row r="3753" spans="1:21" x14ac:dyDescent="0.25">
      <c r="A3753" s="18" t="s">
        <v>21191</v>
      </c>
      <c r="B3753" s="18" t="s">
        <v>21190</v>
      </c>
      <c r="C3753" s="20" t="s">
        <v>1567</v>
      </c>
      <c r="D3753" s="18">
        <v>0.80748176574706998</v>
      </c>
      <c r="E3753" s="18">
        <v>0.945942342281342</v>
      </c>
      <c r="F3753" s="18">
        <v>0.88536047935485795</v>
      </c>
      <c r="G3753" s="18">
        <v>0.79283207654953003</v>
      </c>
      <c r="H3753" s="18">
        <v>0.85470503568649303</v>
      </c>
      <c r="I3753" s="18">
        <v>0.96163618564605702</v>
      </c>
      <c r="J3753" s="18">
        <v>0.78024137020111095</v>
      </c>
      <c r="K3753" s="18">
        <v>0.99515509605407704</v>
      </c>
      <c r="L3753" s="18">
        <v>0.97873616218566895</v>
      </c>
      <c r="M3753" s="18">
        <v>3.8895100355148302E-2</v>
      </c>
      <c r="N3753" s="18">
        <v>9</v>
      </c>
      <c r="O3753" s="18">
        <v>0.804098561406136</v>
      </c>
      <c r="P3753" s="18">
        <v>0.28034642239337398</v>
      </c>
      <c r="Q3753" s="20" t="s">
        <v>1567</v>
      </c>
      <c r="R3753" s="20" t="s">
        <v>1567</v>
      </c>
      <c r="S3753" s="20" t="s">
        <v>1567</v>
      </c>
      <c r="T3753" s="20" t="s">
        <v>1567</v>
      </c>
      <c r="U3753" s="20" t="s">
        <v>1567</v>
      </c>
    </row>
    <row r="3754" spans="1:21" x14ac:dyDescent="0.25">
      <c r="A3754" s="18" t="s">
        <v>21189</v>
      </c>
      <c r="B3754" s="18" t="s">
        <v>21188</v>
      </c>
      <c r="C3754" s="20" t="s">
        <v>1567</v>
      </c>
      <c r="D3754" s="18">
        <v>0.86900967359542802</v>
      </c>
      <c r="E3754" s="18">
        <v>0.74247372150421098</v>
      </c>
      <c r="F3754" s="18">
        <v>0.55056864023208596</v>
      </c>
      <c r="G3754" s="18">
        <v>0.86410617828369096</v>
      </c>
      <c r="H3754" s="18">
        <v>0.83590495586395297</v>
      </c>
      <c r="I3754" s="18">
        <v>0.851509749889374</v>
      </c>
      <c r="J3754" s="18">
        <v>0.89187079668045</v>
      </c>
      <c r="K3754" s="18">
        <v>0.85019814968109098</v>
      </c>
      <c r="L3754" s="18">
        <v>0.90952444076538097</v>
      </c>
      <c r="M3754" s="18">
        <v>0.675553679466248</v>
      </c>
      <c r="N3754" s="18">
        <v>10</v>
      </c>
      <c r="O3754" s="18">
        <v>0.80407199859619105</v>
      </c>
      <c r="P3754" s="18">
        <v>0.113830482587136</v>
      </c>
      <c r="Q3754" s="20" t="s">
        <v>1567</v>
      </c>
      <c r="R3754" s="20" t="s">
        <v>1598</v>
      </c>
      <c r="S3754" s="20" t="s">
        <v>1567</v>
      </c>
      <c r="T3754" s="20" t="s">
        <v>1567</v>
      </c>
      <c r="U3754" s="20" t="s">
        <v>1567</v>
      </c>
    </row>
    <row r="3755" spans="1:21" x14ac:dyDescent="0.25">
      <c r="A3755" s="18" t="s">
        <v>21187</v>
      </c>
      <c r="B3755" s="18" t="s">
        <v>21186</v>
      </c>
      <c r="C3755" s="20" t="s">
        <v>1567</v>
      </c>
      <c r="D3755" s="18">
        <v>0.81332421302795399</v>
      </c>
      <c r="E3755" s="18">
        <v>0.972439765930176</v>
      </c>
      <c r="F3755" s="18">
        <v>0.67587208747863803</v>
      </c>
      <c r="G3755" s="18">
        <v>0.82943308353424094</v>
      </c>
      <c r="H3755" s="18">
        <v>0.86757791042327903</v>
      </c>
      <c r="I3755" s="18">
        <v>0.94953584671020497</v>
      </c>
      <c r="J3755" s="18">
        <v>0.23690351843833901</v>
      </c>
      <c r="K3755" s="18">
        <v>0.98045909404754605</v>
      </c>
      <c r="L3755" s="18">
        <v>0.93747198581695601</v>
      </c>
      <c r="M3755" s="18">
        <v>0.77394378185272195</v>
      </c>
      <c r="N3755" s="18">
        <v>9</v>
      </c>
      <c r="O3755" s="18">
        <v>0.80369612872600604</v>
      </c>
      <c r="P3755" s="18">
        <v>0.221660097124006</v>
      </c>
      <c r="Q3755" s="20" t="s">
        <v>1567</v>
      </c>
      <c r="R3755" s="20" t="s">
        <v>1567</v>
      </c>
      <c r="S3755" s="20" t="s">
        <v>1567</v>
      </c>
      <c r="T3755" s="20" t="s">
        <v>1567</v>
      </c>
      <c r="U3755" s="20" t="s">
        <v>1567</v>
      </c>
    </row>
    <row r="3756" spans="1:21" x14ac:dyDescent="0.25">
      <c r="A3756" s="18" t="s">
        <v>21185</v>
      </c>
      <c r="B3756" s="18" t="s">
        <v>21184</v>
      </c>
      <c r="C3756" s="20" t="s">
        <v>1567</v>
      </c>
      <c r="D3756" s="18">
        <v>0.73863548040390004</v>
      </c>
      <c r="E3756" s="18">
        <v>0.93689638376235995</v>
      </c>
      <c r="F3756" s="18">
        <v>0.60090708732605003</v>
      </c>
      <c r="G3756" s="18">
        <v>0.78132301568984996</v>
      </c>
      <c r="H3756" s="18">
        <v>0.807478547096252</v>
      </c>
      <c r="I3756" s="18">
        <v>0.88700413703918501</v>
      </c>
      <c r="J3756" s="18">
        <v>0.82519948482513406</v>
      </c>
      <c r="K3756" s="18">
        <v>0.94543081521987904</v>
      </c>
      <c r="L3756" s="18">
        <v>0.87314045429229703</v>
      </c>
      <c r="M3756" s="18">
        <v>0.640469551086426</v>
      </c>
      <c r="N3756" s="18">
        <v>10</v>
      </c>
      <c r="O3756" s="18">
        <v>0.80364849567413299</v>
      </c>
      <c r="P3756" s="18">
        <v>0.11670009108335699</v>
      </c>
      <c r="Q3756" s="20" t="s">
        <v>1567</v>
      </c>
      <c r="R3756" s="20" t="s">
        <v>1567</v>
      </c>
      <c r="S3756" s="20" t="s">
        <v>1567</v>
      </c>
      <c r="T3756" s="20" t="s">
        <v>1567</v>
      </c>
      <c r="U3756" s="20" t="s">
        <v>1567</v>
      </c>
    </row>
    <row r="3757" spans="1:21" x14ac:dyDescent="0.25">
      <c r="A3757" s="18" t="s">
        <v>21183</v>
      </c>
      <c r="B3757" s="18" t="s">
        <v>21182</v>
      </c>
      <c r="C3757" s="20" t="s">
        <v>1567</v>
      </c>
      <c r="D3757" s="18">
        <v>0.69540238380432096</v>
      </c>
      <c r="E3757" s="18">
        <v>0.40638953447341902</v>
      </c>
      <c r="F3757" s="18">
        <v>0.90856552124023404</v>
      </c>
      <c r="G3757" s="18">
        <v>0.86608928442001298</v>
      </c>
      <c r="H3757" s="18">
        <v>0.77728259563446001</v>
      </c>
      <c r="I3757" s="18">
        <v>0.96368050575256403</v>
      </c>
      <c r="J3757" s="18">
        <v>0.94821250438690197</v>
      </c>
      <c r="K3757" s="18">
        <v>0.94267737865447998</v>
      </c>
      <c r="L3757" s="18">
        <v>0.96703767776489302</v>
      </c>
      <c r="M3757" s="18">
        <v>0.56096339225768999</v>
      </c>
      <c r="N3757" s="18">
        <v>9</v>
      </c>
      <c r="O3757" s="18">
        <v>0.80363007783889795</v>
      </c>
      <c r="P3757" s="18">
        <v>0.193380340850452</v>
      </c>
      <c r="Q3757" s="20" t="s">
        <v>1567</v>
      </c>
      <c r="R3757" s="20" t="s">
        <v>1567</v>
      </c>
      <c r="S3757" s="20" t="s">
        <v>1567</v>
      </c>
      <c r="T3757" s="20" t="s">
        <v>1567</v>
      </c>
      <c r="U3757" s="20" t="s">
        <v>1567</v>
      </c>
    </row>
    <row r="3758" spans="1:21" x14ac:dyDescent="0.25">
      <c r="A3758" s="18" t="s">
        <v>21181</v>
      </c>
      <c r="B3758" s="18" t="s">
        <v>21180</v>
      </c>
      <c r="C3758" s="20" t="s">
        <v>1567</v>
      </c>
      <c r="D3758" s="18">
        <v>0.68938350677490201</v>
      </c>
      <c r="E3758" s="18">
        <v>0.78248620033264205</v>
      </c>
      <c r="F3758" s="18">
        <v>0.74191915988922097</v>
      </c>
      <c r="G3758" s="18">
        <v>0.83317220211029097</v>
      </c>
      <c r="H3758" s="18">
        <v>0.89556723833084095</v>
      </c>
      <c r="I3758" s="18">
        <v>0.82126450538635198</v>
      </c>
      <c r="J3758" s="18">
        <v>0.89496064186096203</v>
      </c>
      <c r="K3758" s="18">
        <v>0.87193125486373901</v>
      </c>
      <c r="L3758" s="18">
        <v>0.90479552745819103</v>
      </c>
      <c r="M3758" s="18">
        <v>0.598100185394287</v>
      </c>
      <c r="N3758" s="18">
        <v>10</v>
      </c>
      <c r="O3758" s="18">
        <v>0.80335804224014296</v>
      </c>
      <c r="P3758" s="18">
        <v>0.101338979628687</v>
      </c>
      <c r="Q3758" s="20" t="s">
        <v>1567</v>
      </c>
      <c r="R3758" s="20" t="s">
        <v>1567</v>
      </c>
      <c r="S3758" s="20" t="s">
        <v>1567</v>
      </c>
      <c r="T3758" s="20" t="s">
        <v>1567</v>
      </c>
      <c r="U3758" s="20" t="s">
        <v>1567</v>
      </c>
    </row>
    <row r="3759" spans="1:21" x14ac:dyDescent="0.25">
      <c r="A3759" s="18" t="s">
        <v>21179</v>
      </c>
      <c r="B3759" s="18" t="s">
        <v>21178</v>
      </c>
      <c r="C3759" s="20" t="s">
        <v>1567</v>
      </c>
      <c r="D3759" s="18">
        <v>0.93260735273361195</v>
      </c>
      <c r="E3759" s="18">
        <v>0.64652419090270996</v>
      </c>
      <c r="F3759" s="18">
        <v>0.68534231185913097</v>
      </c>
      <c r="G3759" s="18">
        <v>0.76373964548110995</v>
      </c>
      <c r="H3759" s="18">
        <v>0.83617478609085105</v>
      </c>
      <c r="I3759" s="18">
        <v>0.93727290630340598</v>
      </c>
      <c r="J3759" s="18">
        <v>0.90113008022308405</v>
      </c>
      <c r="K3759" s="18">
        <v>0.85868155956268299</v>
      </c>
      <c r="L3759" s="18">
        <v>0.91697382926940896</v>
      </c>
      <c r="M3759" s="18">
        <v>0.55241566896438599</v>
      </c>
      <c r="N3759" s="18">
        <v>10</v>
      </c>
      <c r="O3759" s="18">
        <v>0.80308623313903804</v>
      </c>
      <c r="P3759" s="18">
        <v>0.135117087745524</v>
      </c>
      <c r="Q3759" s="20" t="s">
        <v>1567</v>
      </c>
      <c r="R3759" s="20" t="s">
        <v>1598</v>
      </c>
      <c r="S3759" s="20" t="s">
        <v>1567</v>
      </c>
      <c r="T3759" s="20" t="s">
        <v>1567</v>
      </c>
      <c r="U3759" s="20" t="s">
        <v>1567</v>
      </c>
    </row>
    <row r="3760" spans="1:21" x14ac:dyDescent="0.25">
      <c r="A3760" s="18" t="s">
        <v>21177</v>
      </c>
      <c r="B3760" s="18" t="s">
        <v>21176</v>
      </c>
      <c r="C3760" s="20" t="s">
        <v>1567</v>
      </c>
      <c r="D3760" s="18">
        <v>0.97338497638702404</v>
      </c>
      <c r="E3760" s="18">
        <v>0.77933168411254905</v>
      </c>
      <c r="F3760" s="18">
        <v>0.97440850734710704</v>
      </c>
      <c r="G3760" s="18">
        <v>0.847240090370178</v>
      </c>
      <c r="H3760" s="18">
        <v>0.754785776138306</v>
      </c>
      <c r="I3760" s="18">
        <v>0.97017419338226296</v>
      </c>
      <c r="J3760" s="18">
        <v>0.716397345066071</v>
      </c>
      <c r="K3760" s="18">
        <v>0.99532473087310802</v>
      </c>
      <c r="L3760" s="18">
        <v>0.95025050640106201</v>
      </c>
      <c r="M3760" s="18">
        <v>6.9040119647979695E-2</v>
      </c>
      <c r="N3760" s="18">
        <v>9</v>
      </c>
      <c r="O3760" s="18">
        <v>0.80303379297256505</v>
      </c>
      <c r="P3760" s="18">
        <v>0.27810264727394102</v>
      </c>
      <c r="Q3760" s="20" t="s">
        <v>1567</v>
      </c>
      <c r="R3760" s="20" t="s">
        <v>1567</v>
      </c>
      <c r="S3760" s="20" t="s">
        <v>1567</v>
      </c>
      <c r="T3760" s="20" t="s">
        <v>1567</v>
      </c>
      <c r="U3760" s="20" t="s">
        <v>1567</v>
      </c>
    </row>
    <row r="3761" spans="1:21" x14ac:dyDescent="0.25">
      <c r="A3761" s="18" t="s">
        <v>21175</v>
      </c>
      <c r="B3761" s="18" t="s">
        <v>21174</v>
      </c>
      <c r="C3761" s="20" t="s">
        <v>1567</v>
      </c>
      <c r="D3761" s="18">
        <v>0.87180459499359098</v>
      </c>
      <c r="E3761" s="18">
        <v>0.83588588237762496</v>
      </c>
      <c r="F3761" s="18">
        <v>0.84703147411346402</v>
      </c>
      <c r="G3761" s="18">
        <v>0.799560487270355</v>
      </c>
      <c r="H3761" s="18">
        <v>0.77446150779724099</v>
      </c>
      <c r="I3761" s="18">
        <v>0.90129768848419201</v>
      </c>
      <c r="J3761" s="18">
        <v>0.69461917877197299</v>
      </c>
      <c r="K3761" s="18">
        <v>0.85532391071319602</v>
      </c>
      <c r="L3761" s="18">
        <v>0.92083382606506403</v>
      </c>
      <c r="M3761" s="18">
        <v>0.52818572521209695</v>
      </c>
      <c r="N3761" s="18">
        <v>10</v>
      </c>
      <c r="O3761" s="18">
        <v>0.80290042757988</v>
      </c>
      <c r="P3761" s="18">
        <v>0.11649264483171801</v>
      </c>
      <c r="Q3761" s="20" t="s">
        <v>1567</v>
      </c>
      <c r="R3761" s="20" t="s">
        <v>1567</v>
      </c>
      <c r="S3761" s="20" t="s">
        <v>1567</v>
      </c>
      <c r="T3761" s="20" t="s">
        <v>1567</v>
      </c>
      <c r="U3761" s="20" t="s">
        <v>1567</v>
      </c>
    </row>
    <row r="3762" spans="1:21" x14ac:dyDescent="0.25">
      <c r="A3762" s="18" t="s">
        <v>21173</v>
      </c>
      <c r="B3762" s="18" t="s">
        <v>21172</v>
      </c>
      <c r="C3762" s="20" t="s">
        <v>1567</v>
      </c>
      <c r="D3762" s="18">
        <v>0.92263054847717296</v>
      </c>
      <c r="E3762" s="18">
        <v>0.77094221115112305</v>
      </c>
      <c r="F3762" s="18">
        <v>0.78837835788726796</v>
      </c>
      <c r="G3762" s="18">
        <v>0.42990845441818198</v>
      </c>
      <c r="H3762" s="18">
        <v>0.63156068325042702</v>
      </c>
      <c r="I3762" s="18">
        <v>0.98259973526000999</v>
      </c>
      <c r="J3762" s="18">
        <v>0.87323594093322698</v>
      </c>
      <c r="K3762" s="18">
        <v>0.98269242048263605</v>
      </c>
      <c r="L3762" s="18">
        <v>0.93717408180236805</v>
      </c>
      <c r="M3762" s="18">
        <v>0.70854675769805897</v>
      </c>
      <c r="N3762" s="18">
        <v>9</v>
      </c>
      <c r="O3762" s="18">
        <v>0.80276691913604703</v>
      </c>
      <c r="P3762" s="18">
        <v>0.17655461141597301</v>
      </c>
      <c r="Q3762" s="20" t="s">
        <v>1567</v>
      </c>
      <c r="R3762" s="20" t="s">
        <v>1567</v>
      </c>
      <c r="S3762" s="20" t="s">
        <v>1567</v>
      </c>
      <c r="T3762" s="20" t="s">
        <v>1567</v>
      </c>
      <c r="U3762" s="20" t="s">
        <v>1567</v>
      </c>
    </row>
    <row r="3763" spans="1:21" x14ac:dyDescent="0.25">
      <c r="A3763" s="18" t="s">
        <v>21171</v>
      </c>
      <c r="B3763" s="18" t="s">
        <v>21170</v>
      </c>
      <c r="C3763" s="20" t="s">
        <v>1567</v>
      </c>
      <c r="D3763" s="18">
        <v>0.92938458919525102</v>
      </c>
      <c r="E3763" s="18">
        <v>0.89853918552398704</v>
      </c>
      <c r="F3763" s="18">
        <v>0.55922657251357999</v>
      </c>
      <c r="G3763" s="18">
        <v>0.805841684341431</v>
      </c>
      <c r="H3763" s="18">
        <v>0.90925878286361705</v>
      </c>
      <c r="I3763" s="18">
        <v>0.57291507720947299</v>
      </c>
      <c r="J3763" s="18">
        <v>0.91402995586395197</v>
      </c>
      <c r="K3763" s="18">
        <v>0.81193345785141002</v>
      </c>
      <c r="L3763" s="18">
        <v>0.93874490261077903</v>
      </c>
      <c r="M3763" s="18">
        <v>0.68692374229431197</v>
      </c>
      <c r="N3763" s="18">
        <v>10</v>
      </c>
      <c r="O3763" s="18">
        <v>0.802679795026779</v>
      </c>
      <c r="P3763" s="18">
        <v>0.14646621481877101</v>
      </c>
      <c r="Q3763" s="20" t="s">
        <v>1567</v>
      </c>
      <c r="R3763" s="20" t="s">
        <v>1567</v>
      </c>
      <c r="S3763" s="20" t="s">
        <v>1567</v>
      </c>
      <c r="T3763" s="20" t="s">
        <v>1567</v>
      </c>
      <c r="U3763" s="20" t="s">
        <v>1567</v>
      </c>
    </row>
    <row r="3764" spans="1:21" x14ac:dyDescent="0.25">
      <c r="A3764" s="18" t="s">
        <v>21169</v>
      </c>
      <c r="B3764" s="18" t="s">
        <v>21168</v>
      </c>
      <c r="C3764" s="20" t="s">
        <v>1567</v>
      </c>
      <c r="D3764" s="18">
        <v>0.76993024349212602</v>
      </c>
      <c r="E3764" s="18">
        <v>0.90408301353454601</v>
      </c>
      <c r="F3764" s="18">
        <v>0.96655797958374001</v>
      </c>
      <c r="G3764" s="18">
        <v>0.221744239330292</v>
      </c>
      <c r="H3764" s="18">
        <v>0.76077055931091297</v>
      </c>
      <c r="I3764" s="18">
        <v>0.96250724792480502</v>
      </c>
      <c r="J3764" s="18">
        <v>0.92661660909652699</v>
      </c>
      <c r="K3764" s="18">
        <v>0.97558242082595803</v>
      </c>
      <c r="L3764" s="18">
        <v>0.740242779254913</v>
      </c>
      <c r="M3764" s="18">
        <v>0.79713451862335205</v>
      </c>
      <c r="N3764" s="18">
        <v>9</v>
      </c>
      <c r="O3764" s="18">
        <v>0.80251696109771697</v>
      </c>
      <c r="P3764" s="18">
        <v>0.22414852258756601</v>
      </c>
      <c r="Q3764" s="20" t="s">
        <v>1567</v>
      </c>
      <c r="R3764" s="20" t="s">
        <v>1567</v>
      </c>
      <c r="S3764" s="20" t="s">
        <v>1567</v>
      </c>
      <c r="T3764" s="20" t="s">
        <v>1567</v>
      </c>
      <c r="U3764" s="20" t="s">
        <v>1567</v>
      </c>
    </row>
    <row r="3765" spans="1:21" x14ac:dyDescent="0.25">
      <c r="A3765" s="18" t="s">
        <v>21167</v>
      </c>
      <c r="B3765" s="18" t="s">
        <v>21166</v>
      </c>
      <c r="C3765" s="20" t="s">
        <v>1567</v>
      </c>
      <c r="D3765" s="18">
        <v>0.79704284667968806</v>
      </c>
      <c r="E3765" s="18">
        <v>0.80821573734283503</v>
      </c>
      <c r="F3765" s="18">
        <v>0.79061472415924094</v>
      </c>
      <c r="G3765" s="18">
        <v>0.91491937637329102</v>
      </c>
      <c r="H3765" s="18">
        <v>0.90622329711914096</v>
      </c>
      <c r="I3765" s="18">
        <v>0.73591089248657204</v>
      </c>
      <c r="J3765" s="18">
        <v>0.85565066337585505</v>
      </c>
      <c r="K3765" s="18">
        <v>0.95547473430633501</v>
      </c>
      <c r="L3765" s="18">
        <v>0.87044245004653897</v>
      </c>
      <c r="M3765" s="18">
        <v>0.38851466774940502</v>
      </c>
      <c r="N3765" s="18">
        <v>9</v>
      </c>
      <c r="O3765" s="18">
        <v>0.80230093896388999</v>
      </c>
      <c r="P3765" s="18">
        <v>0.15995150504095301</v>
      </c>
      <c r="Q3765" s="20" t="s">
        <v>1567</v>
      </c>
      <c r="R3765" s="20" t="s">
        <v>1567</v>
      </c>
      <c r="S3765" s="20" t="s">
        <v>1567</v>
      </c>
      <c r="T3765" s="20" t="s">
        <v>1567</v>
      </c>
      <c r="U3765" s="20" t="s">
        <v>1567</v>
      </c>
    </row>
    <row r="3766" spans="1:21" x14ac:dyDescent="0.25">
      <c r="A3766" s="18" t="s">
        <v>21165</v>
      </c>
      <c r="B3766" s="18" t="s">
        <v>21164</v>
      </c>
      <c r="C3766" s="20" t="s">
        <v>1567</v>
      </c>
      <c r="D3766" s="18">
        <v>0.83187836408615101</v>
      </c>
      <c r="E3766" s="18">
        <v>0.94749188423156705</v>
      </c>
      <c r="F3766" s="18">
        <v>0.68639773130416903</v>
      </c>
      <c r="G3766" s="18">
        <v>0.74141186475753795</v>
      </c>
      <c r="H3766" s="18">
        <v>0.81844055652618397</v>
      </c>
      <c r="I3766" s="18">
        <v>0.92976140975952204</v>
      </c>
      <c r="J3766" s="18">
        <v>0.88252723217010498</v>
      </c>
      <c r="K3766" s="18">
        <v>0.94310438632965099</v>
      </c>
      <c r="L3766" s="18">
        <v>0.83058124780654896</v>
      </c>
      <c r="M3766" s="18">
        <v>0.41030833125114402</v>
      </c>
      <c r="N3766" s="18">
        <v>9</v>
      </c>
      <c r="O3766" s="18">
        <v>0.80219030082225795</v>
      </c>
      <c r="P3766" s="18">
        <v>0.16204342809944799</v>
      </c>
      <c r="Q3766" s="20" t="s">
        <v>1567</v>
      </c>
      <c r="R3766" s="20" t="s">
        <v>1567</v>
      </c>
      <c r="S3766" s="20" t="s">
        <v>1567</v>
      </c>
      <c r="T3766" s="20" t="s">
        <v>1567</v>
      </c>
      <c r="U3766" s="20" t="s">
        <v>1567</v>
      </c>
    </row>
    <row r="3767" spans="1:21" x14ac:dyDescent="0.25">
      <c r="A3767" s="18" t="s">
        <v>21163</v>
      </c>
      <c r="B3767" s="18" t="s">
        <v>21162</v>
      </c>
      <c r="C3767" s="20" t="s">
        <v>1567</v>
      </c>
      <c r="D3767" s="18">
        <v>0.87858951091766402</v>
      </c>
      <c r="E3767" s="18">
        <v>0.57655334472656306</v>
      </c>
      <c r="F3767" s="18">
        <v>0.81623888015747104</v>
      </c>
      <c r="G3767" s="18">
        <v>0.94549649953842196</v>
      </c>
      <c r="H3767" s="18">
        <v>0.88243865966796897</v>
      </c>
      <c r="I3767" s="18">
        <v>0.91185355186462402</v>
      </c>
      <c r="J3767" s="18">
        <v>0.75377750396728505</v>
      </c>
      <c r="K3767" s="18">
        <v>0.96951675415039096</v>
      </c>
      <c r="L3767" s="18">
        <v>0.357566237449646</v>
      </c>
      <c r="M3767" s="18">
        <v>0.92657232284545898</v>
      </c>
      <c r="N3767" s="18">
        <v>9</v>
      </c>
      <c r="O3767" s="18">
        <v>0.80186032652854899</v>
      </c>
      <c r="P3767" s="18">
        <v>0.194208086953332</v>
      </c>
      <c r="Q3767" s="20" t="s">
        <v>1567</v>
      </c>
      <c r="R3767" s="20" t="s">
        <v>1567</v>
      </c>
      <c r="S3767" s="20" t="s">
        <v>1567</v>
      </c>
      <c r="T3767" s="20" t="s">
        <v>1567</v>
      </c>
      <c r="U3767" s="20" t="s">
        <v>1567</v>
      </c>
    </row>
    <row r="3768" spans="1:21" x14ac:dyDescent="0.25">
      <c r="A3768" s="18" t="s">
        <v>21161</v>
      </c>
      <c r="B3768" s="18" t="s">
        <v>21160</v>
      </c>
      <c r="C3768" s="20" t="s">
        <v>1567</v>
      </c>
      <c r="D3768" s="18">
        <v>0.95479190349578902</v>
      </c>
      <c r="E3768" s="18">
        <v>0.90296030044555597</v>
      </c>
      <c r="F3768" s="18">
        <v>0.74168932437896695</v>
      </c>
      <c r="G3768" s="18">
        <v>0.79125636816024802</v>
      </c>
      <c r="H3768" s="18">
        <v>0.69478458166122403</v>
      </c>
      <c r="I3768" s="18">
        <v>0.58098566532134999</v>
      </c>
      <c r="J3768" s="18">
        <v>0.75015270709991499</v>
      </c>
      <c r="K3768" s="18">
        <v>0.94360214471817005</v>
      </c>
      <c r="L3768" s="18">
        <v>0.87648624181747403</v>
      </c>
      <c r="M3768" s="18">
        <v>0.78093838691711404</v>
      </c>
      <c r="N3768" s="18">
        <v>10</v>
      </c>
      <c r="O3768" s="18">
        <v>0.80176476240158101</v>
      </c>
      <c r="P3768" s="18">
        <v>0.118492466188184</v>
      </c>
      <c r="Q3768" s="20" t="s">
        <v>1567</v>
      </c>
      <c r="R3768" s="20" t="s">
        <v>1567</v>
      </c>
      <c r="S3768" s="20" t="s">
        <v>1567</v>
      </c>
      <c r="T3768" s="20" t="s">
        <v>1567</v>
      </c>
      <c r="U3768" s="20" t="s">
        <v>1567</v>
      </c>
    </row>
    <row r="3769" spans="1:21" x14ac:dyDescent="0.25">
      <c r="A3769" s="18" t="s">
        <v>21159</v>
      </c>
      <c r="B3769" s="18" t="s">
        <v>21158</v>
      </c>
      <c r="C3769" s="20" t="s">
        <v>1567</v>
      </c>
      <c r="D3769" s="18">
        <v>0.96708089113235496</v>
      </c>
      <c r="E3769" s="18">
        <v>0.98995327949523904</v>
      </c>
      <c r="F3769" s="18">
        <v>0.28689476847648598</v>
      </c>
      <c r="G3769" s="18">
        <v>0.47030425071716297</v>
      </c>
      <c r="H3769" s="18">
        <v>0.91952335834503196</v>
      </c>
      <c r="I3769" s="18">
        <v>0.994978487491608</v>
      </c>
      <c r="J3769" s="18">
        <v>0.97597742080688499</v>
      </c>
      <c r="K3769" s="18">
        <v>0.98567211627960205</v>
      </c>
      <c r="L3769" s="18">
        <v>0.98626089096069303</v>
      </c>
      <c r="M3769" s="18">
        <v>0.439429491758347</v>
      </c>
      <c r="N3769" s="18">
        <v>7</v>
      </c>
      <c r="O3769" s="18">
        <v>0.80160749554634103</v>
      </c>
      <c r="P3769" s="18">
        <v>0.28252778426840502</v>
      </c>
      <c r="Q3769" s="20" t="s">
        <v>1567</v>
      </c>
      <c r="R3769" s="20" t="s">
        <v>1567</v>
      </c>
      <c r="S3769" s="20" t="s">
        <v>1567</v>
      </c>
      <c r="T3769" s="20" t="s">
        <v>1567</v>
      </c>
      <c r="U3769" s="20" t="s">
        <v>1567</v>
      </c>
    </row>
    <row r="3770" spans="1:21" x14ac:dyDescent="0.25">
      <c r="A3770" s="18" t="s">
        <v>21157</v>
      </c>
      <c r="B3770" s="18" t="s">
        <v>21156</v>
      </c>
      <c r="C3770" s="20" t="s">
        <v>1567</v>
      </c>
      <c r="D3770" s="18">
        <v>0.84964716434478804</v>
      </c>
      <c r="E3770" s="18">
        <v>0.87771821022033703</v>
      </c>
      <c r="F3770" s="18">
        <v>0.49138405919075001</v>
      </c>
      <c r="G3770" s="18">
        <v>0.65453016757965099</v>
      </c>
      <c r="H3770" s="18">
        <v>0.93706822395324696</v>
      </c>
      <c r="I3770" s="18">
        <v>0.971088647842407</v>
      </c>
      <c r="J3770" s="18">
        <v>0.91919350624084495</v>
      </c>
      <c r="K3770" s="18">
        <v>0.97379994392394997</v>
      </c>
      <c r="L3770" s="18">
        <v>0.97173833847045898</v>
      </c>
      <c r="M3770" s="18">
        <v>0.36905097961425798</v>
      </c>
      <c r="N3770" s="18">
        <v>8</v>
      </c>
      <c r="O3770" s="18">
        <v>0.801521924138069</v>
      </c>
      <c r="P3770" s="18">
        <v>0.219233695861723</v>
      </c>
      <c r="Q3770" s="20" t="s">
        <v>1567</v>
      </c>
      <c r="R3770" s="20" t="s">
        <v>1598</v>
      </c>
      <c r="S3770" s="20" t="s">
        <v>1567</v>
      </c>
      <c r="T3770" s="20" t="s">
        <v>1567</v>
      </c>
      <c r="U3770" s="20" t="s">
        <v>1567</v>
      </c>
    </row>
    <row r="3771" spans="1:21" x14ac:dyDescent="0.25">
      <c r="A3771" s="18" t="s">
        <v>21155</v>
      </c>
      <c r="B3771" s="18" t="s">
        <v>21154</v>
      </c>
      <c r="C3771" s="20" t="s">
        <v>1567</v>
      </c>
      <c r="D3771" s="18">
        <v>0.71945667266845703</v>
      </c>
      <c r="E3771" s="18">
        <v>0.86718106269836404</v>
      </c>
      <c r="F3771" s="18">
        <v>0.55193871259689298</v>
      </c>
      <c r="G3771" s="18">
        <v>0.94249808788299605</v>
      </c>
      <c r="H3771" s="18">
        <v>0.88140535354614302</v>
      </c>
      <c r="I3771" s="18">
        <v>0.88625454902648904</v>
      </c>
      <c r="J3771" s="18">
        <v>0.95724827051162698</v>
      </c>
      <c r="K3771" s="18">
        <v>0.9725341796875</v>
      </c>
      <c r="L3771" s="18">
        <v>0.94565606117248502</v>
      </c>
      <c r="M3771" s="18">
        <v>0.29061925411224399</v>
      </c>
      <c r="N3771" s="18">
        <v>9</v>
      </c>
      <c r="O3771" s="18">
        <v>0.80147922039032005</v>
      </c>
      <c r="P3771" s="18">
        <v>0.22162654328151099</v>
      </c>
      <c r="Q3771" s="20" t="s">
        <v>1567</v>
      </c>
      <c r="R3771" s="20" t="s">
        <v>1598</v>
      </c>
      <c r="S3771" s="20" t="s">
        <v>1567</v>
      </c>
      <c r="T3771" s="20" t="s">
        <v>1567</v>
      </c>
      <c r="U3771" s="20" t="s">
        <v>1567</v>
      </c>
    </row>
    <row r="3772" spans="1:21" x14ac:dyDescent="0.25">
      <c r="A3772" s="18" t="s">
        <v>21153</v>
      </c>
      <c r="B3772" s="18" t="s">
        <v>21152</v>
      </c>
      <c r="C3772" s="20" t="s">
        <v>1567</v>
      </c>
      <c r="D3772" s="18">
        <v>0.99830281734466597</v>
      </c>
      <c r="E3772" s="18">
        <v>0.78010916709899902</v>
      </c>
      <c r="F3772" s="18">
        <v>0.92608892917633101</v>
      </c>
      <c r="G3772" s="18">
        <v>0.39972013235092202</v>
      </c>
      <c r="H3772" s="18">
        <v>0.99629926681518599</v>
      </c>
      <c r="I3772" s="18">
        <v>0.99756342172622703</v>
      </c>
      <c r="J3772" s="18">
        <v>1.8683969974517801E-3</v>
      </c>
      <c r="K3772" s="18">
        <v>0.98221522569656405</v>
      </c>
      <c r="L3772" s="18">
        <v>0.99977672100067105</v>
      </c>
      <c r="M3772" s="18">
        <v>0.93120068311691295</v>
      </c>
      <c r="N3772" s="18">
        <v>8</v>
      </c>
      <c r="O3772" s="18">
        <v>0.80131447613239304</v>
      </c>
      <c r="P3772" s="18">
        <v>0.336770656230096</v>
      </c>
      <c r="Q3772" s="20" t="s">
        <v>1567</v>
      </c>
      <c r="R3772" s="20" t="s">
        <v>1598</v>
      </c>
      <c r="S3772" s="20" t="s">
        <v>1567</v>
      </c>
      <c r="T3772" s="20" t="s">
        <v>1567</v>
      </c>
      <c r="U3772" s="20" t="s">
        <v>1567</v>
      </c>
    </row>
    <row r="3773" spans="1:21" x14ac:dyDescent="0.25">
      <c r="A3773" s="18" t="s">
        <v>21151</v>
      </c>
      <c r="B3773" s="18" t="s">
        <v>21150</v>
      </c>
      <c r="C3773" s="20" t="s">
        <v>1567</v>
      </c>
      <c r="D3773" s="18">
        <v>0.55890583992004395</v>
      </c>
      <c r="E3773" s="18">
        <v>0.78389012813568104</v>
      </c>
      <c r="F3773" s="18">
        <v>0.85068070888519298</v>
      </c>
      <c r="G3773" s="18">
        <v>0.85855627059936501</v>
      </c>
      <c r="H3773" s="18">
        <v>0.904735088348389</v>
      </c>
      <c r="I3773" s="18">
        <v>0.92925095558166504</v>
      </c>
      <c r="J3773" s="18">
        <v>0.95873546600341797</v>
      </c>
      <c r="K3773" s="18">
        <v>0.981886506080627</v>
      </c>
      <c r="L3773" s="18">
        <v>0.93006515502929699</v>
      </c>
      <c r="M3773" s="18">
        <v>0.255982875823975</v>
      </c>
      <c r="N3773" s="18">
        <v>9</v>
      </c>
      <c r="O3773" s="18">
        <v>0.80126889944076496</v>
      </c>
      <c r="P3773" s="18">
        <v>0.226861109119668</v>
      </c>
      <c r="Q3773" s="20" t="s">
        <v>1567</v>
      </c>
      <c r="R3773" s="20" t="s">
        <v>1567</v>
      </c>
      <c r="S3773" s="20" t="s">
        <v>1567</v>
      </c>
      <c r="T3773" s="20" t="s">
        <v>1567</v>
      </c>
      <c r="U3773" s="20" t="s">
        <v>1567</v>
      </c>
    </row>
    <row r="3774" spans="1:21" x14ac:dyDescent="0.25">
      <c r="A3774" s="18" t="s">
        <v>21149</v>
      </c>
      <c r="B3774" s="18" t="s">
        <v>21148</v>
      </c>
      <c r="C3774" s="20" t="s">
        <v>1567</v>
      </c>
      <c r="D3774" s="18">
        <v>0.96411865949630704</v>
      </c>
      <c r="E3774" s="18">
        <v>0.93578463792800903</v>
      </c>
      <c r="F3774" s="18">
        <v>0.243137687444687</v>
      </c>
      <c r="G3774" s="18">
        <v>0.49943286180496199</v>
      </c>
      <c r="H3774" s="18">
        <v>0.97535657882690396</v>
      </c>
      <c r="I3774" s="18">
        <v>0.98705816268920898</v>
      </c>
      <c r="J3774" s="18">
        <v>0.93758344650268599</v>
      </c>
      <c r="K3774" s="18">
        <v>0.98840785026550304</v>
      </c>
      <c r="L3774" s="18">
        <v>0.91391921043395996</v>
      </c>
      <c r="M3774" s="18">
        <v>0.56721538305282604</v>
      </c>
      <c r="N3774" s="18">
        <v>8</v>
      </c>
      <c r="O3774" s="18">
        <v>0.80120144784450498</v>
      </c>
      <c r="P3774" s="18">
        <v>0.26523111104238101</v>
      </c>
      <c r="Q3774" s="20" t="s">
        <v>1567</v>
      </c>
      <c r="R3774" s="20" t="s">
        <v>1567</v>
      </c>
      <c r="S3774" s="20" t="s">
        <v>1567</v>
      </c>
      <c r="T3774" s="20" t="s">
        <v>1567</v>
      </c>
      <c r="U3774" s="20" t="s">
        <v>1567</v>
      </c>
    </row>
    <row r="3775" spans="1:21" x14ac:dyDescent="0.25">
      <c r="A3775" s="18" t="s">
        <v>21147</v>
      </c>
      <c r="B3775" s="18" t="s">
        <v>21146</v>
      </c>
      <c r="C3775" s="20" t="s">
        <v>1598</v>
      </c>
      <c r="D3775" s="18">
        <v>0.999766826629639</v>
      </c>
      <c r="E3775" s="18">
        <v>0.99852484464645397</v>
      </c>
      <c r="F3775" s="18">
        <v>0.93588948249816895</v>
      </c>
      <c r="G3775" s="18">
        <v>2.94455885887146E-2</v>
      </c>
      <c r="H3775" s="18">
        <v>0.99878084659576405</v>
      </c>
      <c r="I3775" s="18">
        <v>0.99876314401626598</v>
      </c>
      <c r="J3775" s="18">
        <v>0.99724936485290505</v>
      </c>
      <c r="K3775" s="18">
        <v>0.99998235702514604</v>
      </c>
      <c r="L3775" s="18">
        <v>0.99999952316284202</v>
      </c>
      <c r="M3775" s="18">
        <v>5.3598970174789401E-2</v>
      </c>
      <c r="N3775" s="18">
        <v>8</v>
      </c>
      <c r="O3775" s="18">
        <v>0.80120009481906895</v>
      </c>
      <c r="P3775" s="18">
        <v>0.40091003744607301</v>
      </c>
      <c r="Q3775" s="20" t="s">
        <v>1598</v>
      </c>
      <c r="R3775" s="20" t="s">
        <v>1567</v>
      </c>
      <c r="S3775" s="20" t="s">
        <v>1598</v>
      </c>
      <c r="T3775" s="20" t="s">
        <v>1598</v>
      </c>
      <c r="U3775" s="20" t="s">
        <v>1567</v>
      </c>
    </row>
    <row r="3776" spans="1:21" x14ac:dyDescent="0.25">
      <c r="A3776" s="18" t="s">
        <v>21145</v>
      </c>
      <c r="B3776" s="18" t="s">
        <v>21144</v>
      </c>
      <c r="C3776" s="20" t="s">
        <v>1567</v>
      </c>
      <c r="D3776" s="18">
        <v>0.92460924386978205</v>
      </c>
      <c r="E3776" s="18">
        <v>0.51435011625289895</v>
      </c>
      <c r="F3776" s="18">
        <v>0.63882100582122803</v>
      </c>
      <c r="G3776" s="18">
        <v>0.64302039146423295</v>
      </c>
      <c r="H3776" s="18">
        <v>0.909362852573395</v>
      </c>
      <c r="I3776" s="18">
        <v>0.96267461776733398</v>
      </c>
      <c r="J3776" s="18">
        <v>0.94845139980316195</v>
      </c>
      <c r="K3776" s="18">
        <v>0.89244806766509999</v>
      </c>
      <c r="L3776" s="18">
        <v>0.98796463012695301</v>
      </c>
      <c r="M3776" s="18">
        <v>0.58601069450378396</v>
      </c>
      <c r="N3776" s="18">
        <v>10</v>
      </c>
      <c r="O3776" s="18">
        <v>0.80077130198478697</v>
      </c>
      <c r="P3776" s="18">
        <v>0.18192443165236399</v>
      </c>
      <c r="Q3776" s="20" t="s">
        <v>1567</v>
      </c>
      <c r="R3776" s="20" t="s">
        <v>1567</v>
      </c>
      <c r="S3776" s="20" t="s">
        <v>1567</v>
      </c>
      <c r="T3776" s="20" t="s">
        <v>1567</v>
      </c>
      <c r="U3776" s="20" t="s">
        <v>1598</v>
      </c>
    </row>
    <row r="3777" spans="1:21" x14ac:dyDescent="0.25">
      <c r="A3777" s="18" t="s">
        <v>21143</v>
      </c>
      <c r="B3777" s="18" t="s">
        <v>21142</v>
      </c>
      <c r="C3777" s="20" t="s">
        <v>1567</v>
      </c>
      <c r="D3777" s="18">
        <v>0.740256667137146</v>
      </c>
      <c r="E3777" s="18">
        <v>0.90923374891281095</v>
      </c>
      <c r="F3777" s="18">
        <v>0.79180335998535201</v>
      </c>
      <c r="G3777" s="18">
        <v>0.140581220388413</v>
      </c>
      <c r="H3777" s="18">
        <v>0.93415570259094205</v>
      </c>
      <c r="I3777" s="18">
        <v>0.96755313873291005</v>
      </c>
      <c r="J3777" s="18">
        <v>0.94056487083435103</v>
      </c>
      <c r="K3777" s="18">
        <v>0.95195305347442605</v>
      </c>
      <c r="L3777" s="18">
        <v>0.83700531721115101</v>
      </c>
      <c r="M3777" s="18">
        <v>0.793681621551514</v>
      </c>
      <c r="N3777" s="18">
        <v>9</v>
      </c>
      <c r="O3777" s="18">
        <v>0.80067887008190197</v>
      </c>
      <c r="P3777" s="18">
        <v>0.245113650852259</v>
      </c>
      <c r="Q3777" s="20" t="s">
        <v>1567</v>
      </c>
      <c r="R3777" s="20" t="s">
        <v>1567</v>
      </c>
      <c r="S3777" s="20" t="s">
        <v>1567</v>
      </c>
      <c r="T3777" s="20" t="s">
        <v>1567</v>
      </c>
      <c r="U3777" s="20" t="s">
        <v>1567</v>
      </c>
    </row>
    <row r="3778" spans="1:21" x14ac:dyDescent="0.25">
      <c r="A3778" s="18" t="s">
        <v>21141</v>
      </c>
      <c r="B3778" s="18" t="s">
        <v>21140</v>
      </c>
      <c r="C3778" s="20" t="s">
        <v>1567</v>
      </c>
      <c r="D3778" s="18">
        <v>0.88285553455352805</v>
      </c>
      <c r="E3778" s="18">
        <v>0.92931199073791504</v>
      </c>
      <c r="F3778" s="18">
        <v>0.56659358739852905</v>
      </c>
      <c r="G3778" s="18">
        <v>0.92907112836837802</v>
      </c>
      <c r="H3778" s="18">
        <v>0.88267076015472401</v>
      </c>
      <c r="I3778" s="18">
        <v>0.84328424930572499</v>
      </c>
      <c r="J3778" s="18">
        <v>0.92970454692840598</v>
      </c>
      <c r="K3778" s="18">
        <v>0.71641099452972401</v>
      </c>
      <c r="L3778" s="18">
        <v>0.89213997125625599</v>
      </c>
      <c r="M3778" s="18">
        <v>0.433088928461075</v>
      </c>
      <c r="N3778" s="18">
        <v>9</v>
      </c>
      <c r="O3778" s="18">
        <v>0.80051316916942605</v>
      </c>
      <c r="P3778" s="18">
        <v>0.17331852104128401</v>
      </c>
      <c r="Q3778" s="20" t="s">
        <v>1567</v>
      </c>
      <c r="R3778" s="20" t="s">
        <v>1567</v>
      </c>
      <c r="S3778" s="20" t="s">
        <v>1567</v>
      </c>
      <c r="T3778" s="20" t="s">
        <v>1567</v>
      </c>
      <c r="U3778" s="20" t="s">
        <v>1567</v>
      </c>
    </row>
    <row r="3779" spans="1:21" x14ac:dyDescent="0.25">
      <c r="A3779" s="18" t="s">
        <v>21139</v>
      </c>
      <c r="B3779" s="18" t="s">
        <v>21138</v>
      </c>
      <c r="C3779" s="20" t="s">
        <v>1567</v>
      </c>
      <c r="D3779" s="18">
        <v>0.86639988422393799</v>
      </c>
      <c r="E3779" s="18">
        <v>0.90335959196090698</v>
      </c>
      <c r="F3779" s="18">
        <v>0.66055279970169101</v>
      </c>
      <c r="G3779" s="18">
        <v>0.51824909448623702</v>
      </c>
      <c r="H3779" s="18">
        <v>0.97663813829421997</v>
      </c>
      <c r="I3779" s="18">
        <v>0.97237092256545998</v>
      </c>
      <c r="J3779" s="18">
        <v>0.79009616374969505</v>
      </c>
      <c r="K3779" s="18">
        <v>0.95230561494827304</v>
      </c>
      <c r="L3779" s="18">
        <v>0.97171026468277</v>
      </c>
      <c r="M3779" s="18">
        <v>0.39329445362090998</v>
      </c>
      <c r="N3779" s="18">
        <v>9</v>
      </c>
      <c r="O3779" s="18">
        <v>0.80049769282340999</v>
      </c>
      <c r="P3779" s="18">
        <v>0.20897114020281399</v>
      </c>
      <c r="Q3779" s="20" t="s">
        <v>1567</v>
      </c>
      <c r="R3779" s="20" t="s">
        <v>1567</v>
      </c>
      <c r="S3779" s="20" t="s">
        <v>1567</v>
      </c>
      <c r="T3779" s="20" t="s">
        <v>1567</v>
      </c>
      <c r="U3779" s="20" t="s">
        <v>1567</v>
      </c>
    </row>
    <row r="3780" spans="1:21" x14ac:dyDescent="0.25">
      <c r="A3780" s="18" t="s">
        <v>21137</v>
      </c>
      <c r="B3780" s="18" t="s">
        <v>21136</v>
      </c>
      <c r="C3780" s="20" t="s">
        <v>1567</v>
      </c>
      <c r="D3780" s="18">
        <v>0.917999267578125</v>
      </c>
      <c r="E3780" s="18">
        <v>0.97336679697036699</v>
      </c>
      <c r="F3780" s="18">
        <v>0.85478174686431896</v>
      </c>
      <c r="G3780" s="18">
        <v>0.85313022136688199</v>
      </c>
      <c r="H3780" s="18">
        <v>0.94913959503173795</v>
      </c>
      <c r="I3780" s="18">
        <v>0.93853682279586803</v>
      </c>
      <c r="J3780" s="18">
        <v>0.654560565948486</v>
      </c>
      <c r="K3780" s="18">
        <v>0.53396993875503496</v>
      </c>
      <c r="L3780" s="18">
        <v>0.953646540641785</v>
      </c>
      <c r="M3780" s="18">
        <v>0.37566882371902499</v>
      </c>
      <c r="N3780" s="18">
        <v>9</v>
      </c>
      <c r="O3780" s="18">
        <v>0.800480031967163</v>
      </c>
      <c r="P3780" s="18">
        <v>0.20731761154241299</v>
      </c>
      <c r="Q3780" s="20" t="s">
        <v>1567</v>
      </c>
      <c r="R3780" s="20" t="s">
        <v>1567</v>
      </c>
      <c r="S3780" s="20" t="s">
        <v>1567</v>
      </c>
      <c r="T3780" s="20" t="s">
        <v>1567</v>
      </c>
      <c r="U3780" s="20" t="s">
        <v>1567</v>
      </c>
    </row>
    <row r="3781" spans="1:21" x14ac:dyDescent="0.25">
      <c r="A3781" s="18" t="s">
        <v>21135</v>
      </c>
      <c r="B3781" s="18" t="s">
        <v>21134</v>
      </c>
      <c r="C3781" s="20" t="s">
        <v>1598</v>
      </c>
      <c r="D3781" s="18">
        <v>0.93327331542968806</v>
      </c>
      <c r="E3781" s="18">
        <v>0.89533597230911199</v>
      </c>
      <c r="F3781" s="18">
        <v>0.800176501274109</v>
      </c>
      <c r="G3781" s="18">
        <v>0.72645473480224598</v>
      </c>
      <c r="H3781" s="18">
        <v>0.96757817268371604</v>
      </c>
      <c r="I3781" s="18">
        <v>3.8801401853561401E-2</v>
      </c>
      <c r="J3781" s="18">
        <v>0.93370938301086404</v>
      </c>
      <c r="K3781" s="18">
        <v>0.97894752025604204</v>
      </c>
      <c r="L3781" s="18">
        <v>0.96528232097625699</v>
      </c>
      <c r="M3781" s="18">
        <v>0.76415115594863903</v>
      </c>
      <c r="N3781" s="18">
        <v>9</v>
      </c>
      <c r="O3781" s="18">
        <v>0.80037104785442303</v>
      </c>
      <c r="P3781" s="18">
        <v>0.282502278020415</v>
      </c>
      <c r="Q3781" s="20" t="s">
        <v>1567</v>
      </c>
      <c r="R3781" s="20" t="s">
        <v>1567</v>
      </c>
      <c r="S3781" s="20" t="s">
        <v>1567</v>
      </c>
      <c r="T3781" s="20" t="s">
        <v>1567</v>
      </c>
      <c r="U3781" s="20" t="s">
        <v>1567</v>
      </c>
    </row>
    <row r="3782" spans="1:21" x14ac:dyDescent="0.25">
      <c r="A3782" s="18" t="s">
        <v>21133</v>
      </c>
      <c r="B3782" s="18" t="s">
        <v>21132</v>
      </c>
      <c r="C3782" s="20" t="s">
        <v>1567</v>
      </c>
      <c r="D3782" s="18">
        <v>0.62053596973419201</v>
      </c>
      <c r="E3782" s="18">
        <v>0.86154651641845703</v>
      </c>
      <c r="F3782" s="18">
        <v>0.60910815000534102</v>
      </c>
      <c r="G3782" s="18">
        <v>0.91287022829055797</v>
      </c>
      <c r="H3782" s="18">
        <v>0.797227263450623</v>
      </c>
      <c r="I3782" s="18">
        <v>0.88348615169525102</v>
      </c>
      <c r="J3782" s="18">
        <v>0.78003597259521495</v>
      </c>
      <c r="K3782" s="18">
        <v>0.91276156902313199</v>
      </c>
      <c r="L3782" s="18">
        <v>0.82244682312011697</v>
      </c>
      <c r="M3782" s="18">
        <v>0.80326628684997603</v>
      </c>
      <c r="N3782" s="18">
        <v>10</v>
      </c>
      <c r="O3782" s="18">
        <v>0.80032849311828602</v>
      </c>
      <c r="P3782" s="18">
        <v>0.108412539006005</v>
      </c>
      <c r="Q3782" s="20" t="s">
        <v>1567</v>
      </c>
      <c r="R3782" s="20" t="s">
        <v>1567</v>
      </c>
      <c r="S3782" s="20" t="s">
        <v>1567</v>
      </c>
      <c r="T3782" s="20" t="s">
        <v>1567</v>
      </c>
      <c r="U3782" s="20" t="s">
        <v>1567</v>
      </c>
    </row>
    <row r="3783" spans="1:21" x14ac:dyDescent="0.25">
      <c r="A3783" s="18" t="s">
        <v>21131</v>
      </c>
      <c r="B3783" s="18" t="s">
        <v>21130</v>
      </c>
      <c r="C3783" s="20" t="s">
        <v>1567</v>
      </c>
      <c r="D3783" s="18">
        <v>0.59360003471374501</v>
      </c>
      <c r="E3783" s="18">
        <v>0.88798260688781705</v>
      </c>
      <c r="F3783" s="18">
        <v>0.31109231710433999</v>
      </c>
      <c r="G3783" s="18">
        <v>0.54150819778442405</v>
      </c>
      <c r="H3783" s="18">
        <v>0.90838193893432595</v>
      </c>
      <c r="I3783" s="18">
        <v>0.90435904264450095</v>
      </c>
      <c r="J3783" s="18">
        <v>0.95120108127594005</v>
      </c>
      <c r="K3783" s="18">
        <v>0.95522713661193803</v>
      </c>
      <c r="L3783" s="18">
        <v>0.97235029935836803</v>
      </c>
      <c r="M3783" s="18">
        <v>0.977561235427856</v>
      </c>
      <c r="N3783" s="18">
        <v>9</v>
      </c>
      <c r="O3783" s="18">
        <v>0.80032638907432496</v>
      </c>
      <c r="P3783" s="18">
        <v>0.23262197686802899</v>
      </c>
      <c r="Q3783" s="20" t="s">
        <v>1567</v>
      </c>
      <c r="R3783" s="20" t="s">
        <v>1567</v>
      </c>
      <c r="S3783" s="20" t="s">
        <v>1567</v>
      </c>
      <c r="T3783" s="20" t="s">
        <v>1567</v>
      </c>
      <c r="U3783" s="20" t="s">
        <v>1567</v>
      </c>
    </row>
    <row r="3784" spans="1:21" x14ac:dyDescent="0.25">
      <c r="A3784" s="18" t="s">
        <v>21129</v>
      </c>
      <c r="B3784" s="18" t="s">
        <v>21128</v>
      </c>
      <c r="C3784" s="20" t="s">
        <v>1567</v>
      </c>
      <c r="D3784" s="18">
        <v>0.96930134296417203</v>
      </c>
      <c r="E3784" s="18">
        <v>0.97510492801666304</v>
      </c>
      <c r="F3784" s="18">
        <v>0.38565146923065202</v>
      </c>
      <c r="G3784" s="18">
        <v>0.745916128158569</v>
      </c>
      <c r="H3784" s="18">
        <v>0.60562217235565197</v>
      </c>
      <c r="I3784" s="18">
        <v>0.98219501972198497</v>
      </c>
      <c r="J3784" s="18">
        <v>0.96460008621215798</v>
      </c>
      <c r="K3784" s="18">
        <v>0.96860748529434204</v>
      </c>
      <c r="L3784" s="18">
        <v>0.91350734233856201</v>
      </c>
      <c r="M3784" s="18">
        <v>0.492104262113571</v>
      </c>
      <c r="N3784" s="18">
        <v>8</v>
      </c>
      <c r="O3784" s="18">
        <v>0.80026102364063301</v>
      </c>
      <c r="P3784" s="18">
        <v>0.228063565480917</v>
      </c>
      <c r="Q3784" s="20" t="s">
        <v>1567</v>
      </c>
      <c r="R3784" s="20" t="s">
        <v>1567</v>
      </c>
      <c r="S3784" s="20" t="s">
        <v>1567</v>
      </c>
      <c r="T3784" s="20" t="s">
        <v>1567</v>
      </c>
      <c r="U3784" s="20" t="s">
        <v>1598</v>
      </c>
    </row>
    <row r="3785" spans="1:21" x14ac:dyDescent="0.25">
      <c r="A3785" s="18" t="s">
        <v>21127</v>
      </c>
      <c r="B3785" s="18" t="s">
        <v>21126</v>
      </c>
      <c r="C3785" s="20" t="s">
        <v>1567</v>
      </c>
      <c r="D3785" s="18">
        <v>0.74816226959228505</v>
      </c>
      <c r="E3785" s="18">
        <v>0.75712573528289795</v>
      </c>
      <c r="F3785" s="18">
        <v>0.84956967830658003</v>
      </c>
      <c r="G3785" s="18">
        <v>0.65337967872619596</v>
      </c>
      <c r="H3785" s="18">
        <v>0.91661953926086404</v>
      </c>
      <c r="I3785" s="18">
        <v>0.88255846500396695</v>
      </c>
      <c r="J3785" s="18">
        <v>0.97639751434326205</v>
      </c>
      <c r="K3785" s="18">
        <v>0.98661005496978804</v>
      </c>
      <c r="L3785" s="18">
        <v>0.71659338474273704</v>
      </c>
      <c r="M3785" s="18">
        <v>0.51513314247131403</v>
      </c>
      <c r="N3785" s="18">
        <v>10</v>
      </c>
      <c r="O3785" s="18">
        <v>0.80021494626998901</v>
      </c>
      <c r="P3785" s="18">
        <v>0.150163157642388</v>
      </c>
      <c r="Q3785" s="20" t="s">
        <v>1567</v>
      </c>
      <c r="R3785" s="20" t="s">
        <v>1567</v>
      </c>
      <c r="S3785" s="20" t="s">
        <v>1567</v>
      </c>
      <c r="T3785" s="20" t="s">
        <v>1567</v>
      </c>
      <c r="U3785" s="20" t="s">
        <v>1567</v>
      </c>
    </row>
    <row r="3786" spans="1:21" x14ac:dyDescent="0.25">
      <c r="A3786" s="18" t="s">
        <v>21125</v>
      </c>
      <c r="B3786" s="18" t="s">
        <v>21124</v>
      </c>
      <c r="C3786" s="20" t="s">
        <v>1567</v>
      </c>
      <c r="D3786" s="18">
        <v>0.94778800010681197</v>
      </c>
      <c r="E3786" s="18">
        <v>0.49895644187927202</v>
      </c>
      <c r="F3786" s="18">
        <v>0.81704449653625499</v>
      </c>
      <c r="G3786" s="18">
        <v>0.82732188701629605</v>
      </c>
      <c r="H3786" s="18">
        <v>0.92405998706817605</v>
      </c>
      <c r="I3786" s="18">
        <v>0.99709600210189797</v>
      </c>
      <c r="J3786" s="18">
        <v>0.93786805868148804</v>
      </c>
      <c r="K3786" s="18">
        <v>0.94571614265441895</v>
      </c>
      <c r="L3786" s="18">
        <v>0.971513271331787</v>
      </c>
      <c r="M3786" s="18">
        <v>0.133788257837296</v>
      </c>
      <c r="N3786" s="18">
        <v>8</v>
      </c>
      <c r="O3786" s="18">
        <v>0.80011525452137</v>
      </c>
      <c r="P3786" s="18">
        <v>0.27512396848346299</v>
      </c>
      <c r="Q3786" s="20" t="s">
        <v>1567</v>
      </c>
      <c r="R3786" s="20" t="s">
        <v>1567</v>
      </c>
      <c r="S3786" s="20" t="s">
        <v>1567</v>
      </c>
      <c r="T3786" s="20" t="s">
        <v>1567</v>
      </c>
      <c r="U3786" s="20" t="s">
        <v>1567</v>
      </c>
    </row>
    <row r="3787" spans="1:21" x14ac:dyDescent="0.25">
      <c r="A3787" s="18" t="s">
        <v>21123</v>
      </c>
      <c r="B3787" s="18" t="s">
        <v>21122</v>
      </c>
      <c r="C3787" s="20" t="s">
        <v>1567</v>
      </c>
      <c r="D3787" s="18">
        <v>0.84339416027069103</v>
      </c>
      <c r="E3787" s="18">
        <v>0.98586738109588601</v>
      </c>
      <c r="F3787" s="18">
        <v>0.58911848068237305</v>
      </c>
      <c r="G3787" s="18">
        <v>0.47560635209083602</v>
      </c>
      <c r="H3787" s="18">
        <v>0.80343723297119096</v>
      </c>
      <c r="I3787" s="18">
        <v>0.97236317396163896</v>
      </c>
      <c r="J3787" s="18">
        <v>0.91600048542022705</v>
      </c>
      <c r="K3787" s="18">
        <v>0.98273372650146495</v>
      </c>
      <c r="L3787" s="18">
        <v>0.98015165328979503</v>
      </c>
      <c r="M3787" s="18">
        <v>0.45199346542358398</v>
      </c>
      <c r="N3787" s="18">
        <v>8</v>
      </c>
      <c r="O3787" s="18">
        <v>0.80006661117076905</v>
      </c>
      <c r="P3787" s="18">
        <v>0.21506167542836199</v>
      </c>
      <c r="Q3787" s="20" t="s">
        <v>1567</v>
      </c>
      <c r="R3787" s="20" t="s">
        <v>1567</v>
      </c>
      <c r="S3787" s="20" t="s">
        <v>1567</v>
      </c>
      <c r="T3787" s="20" t="s">
        <v>1567</v>
      </c>
      <c r="U3787" s="20" t="s">
        <v>1567</v>
      </c>
    </row>
    <row r="3788" spans="1:21" x14ac:dyDescent="0.25">
      <c r="A3788" s="18" t="s">
        <v>21121</v>
      </c>
      <c r="B3788" s="18" t="s">
        <v>21120</v>
      </c>
      <c r="C3788" s="20" t="s">
        <v>1567</v>
      </c>
      <c r="D3788" s="18">
        <v>0.81819474697113004</v>
      </c>
      <c r="E3788" s="18">
        <v>0.950431108474731</v>
      </c>
      <c r="F3788" s="18">
        <v>0.60315603017806996</v>
      </c>
      <c r="G3788" s="18">
        <v>0.55699229240417503</v>
      </c>
      <c r="H3788" s="18">
        <v>0.87222230434417702</v>
      </c>
      <c r="I3788" s="18">
        <v>0.94501584768295299</v>
      </c>
      <c r="J3788" s="18">
        <v>0.82482779026031505</v>
      </c>
      <c r="K3788" s="18">
        <v>0.98585903644561801</v>
      </c>
      <c r="L3788" s="18">
        <v>0.91983664035797097</v>
      </c>
      <c r="M3788" s="18">
        <v>0.52229380607605003</v>
      </c>
      <c r="N3788" s="18">
        <v>10</v>
      </c>
      <c r="O3788" s="18">
        <v>0.799882960319519</v>
      </c>
      <c r="P3788" s="18">
        <v>0.17437123013060701</v>
      </c>
      <c r="Q3788" s="20" t="s">
        <v>1567</v>
      </c>
      <c r="R3788" s="20" t="s">
        <v>1567</v>
      </c>
      <c r="S3788" s="20" t="s">
        <v>1567</v>
      </c>
      <c r="T3788" s="20" t="s">
        <v>1567</v>
      </c>
      <c r="U3788" s="20" t="s">
        <v>1567</v>
      </c>
    </row>
    <row r="3789" spans="1:21" x14ac:dyDescent="0.25">
      <c r="A3789" s="18" t="s">
        <v>21119</v>
      </c>
      <c r="B3789" s="18" t="s">
        <v>21118</v>
      </c>
      <c r="C3789" s="20" t="s">
        <v>1567</v>
      </c>
      <c r="D3789" s="18">
        <v>0.75475156307220503</v>
      </c>
      <c r="E3789" s="18">
        <v>0.97996515035629295</v>
      </c>
      <c r="F3789" s="18">
        <v>0.25992459058761602</v>
      </c>
      <c r="G3789" s="18">
        <v>0.67924731969833396</v>
      </c>
      <c r="H3789" s="18">
        <v>0.88651180267333995</v>
      </c>
      <c r="I3789" s="18">
        <v>0.71622335910797097</v>
      </c>
      <c r="J3789" s="18">
        <v>0.95207089185714699</v>
      </c>
      <c r="K3789" s="18">
        <v>0.98815160989761397</v>
      </c>
      <c r="L3789" s="18">
        <v>0.977741599082947</v>
      </c>
      <c r="M3789" s="18">
        <v>0.80337876081466697</v>
      </c>
      <c r="N3789" s="18">
        <v>9</v>
      </c>
      <c r="O3789" s="18">
        <v>0.79979666471481303</v>
      </c>
      <c r="P3789" s="18">
        <v>0.222443504606406</v>
      </c>
      <c r="Q3789" s="20" t="s">
        <v>1567</v>
      </c>
      <c r="R3789" s="20" t="s">
        <v>1567</v>
      </c>
      <c r="S3789" s="20" t="s">
        <v>1567</v>
      </c>
      <c r="T3789" s="20" t="s">
        <v>1567</v>
      </c>
      <c r="U3789" s="20" t="s">
        <v>1567</v>
      </c>
    </row>
    <row r="3790" spans="1:21" x14ac:dyDescent="0.25">
      <c r="A3790" s="18" t="s">
        <v>21117</v>
      </c>
      <c r="B3790" s="18" t="s">
        <v>21116</v>
      </c>
      <c r="C3790" s="20" t="s">
        <v>1567</v>
      </c>
      <c r="D3790" s="18">
        <v>0.65702015161514304</v>
      </c>
      <c r="E3790" s="18">
        <v>0.98403227329254195</v>
      </c>
      <c r="F3790" s="18">
        <v>0.68575131893158003</v>
      </c>
      <c r="G3790" s="18">
        <v>0.85150086879730202</v>
      </c>
      <c r="H3790" s="18">
        <v>0.88827359676361095</v>
      </c>
      <c r="I3790" s="18">
        <v>0.96355748176574696</v>
      </c>
      <c r="J3790" s="18">
        <v>0.66833364963531505</v>
      </c>
      <c r="K3790" s="18">
        <v>0.94031649827957198</v>
      </c>
      <c r="L3790" s="18">
        <v>0.97924542427062999</v>
      </c>
      <c r="M3790" s="18">
        <v>0.37900853157043501</v>
      </c>
      <c r="N3790" s="18">
        <v>9</v>
      </c>
      <c r="O3790" s="18">
        <v>0.79970397949218797</v>
      </c>
      <c r="P3790" s="18">
        <v>0.19746901383820301</v>
      </c>
      <c r="Q3790" s="20" t="s">
        <v>1567</v>
      </c>
      <c r="R3790" s="20" t="s">
        <v>1567</v>
      </c>
      <c r="S3790" s="20" t="s">
        <v>1567</v>
      </c>
      <c r="T3790" s="20" t="s">
        <v>1567</v>
      </c>
      <c r="U3790" s="20" t="s">
        <v>1567</v>
      </c>
    </row>
    <row r="3791" spans="1:21" x14ac:dyDescent="0.25">
      <c r="A3791" s="18" t="s">
        <v>21115</v>
      </c>
      <c r="B3791" s="18" t="s">
        <v>21114</v>
      </c>
      <c r="C3791" s="20" t="s">
        <v>1567</v>
      </c>
      <c r="D3791" s="18">
        <v>0.73223948478698697</v>
      </c>
      <c r="E3791" s="18">
        <v>0.87707865238189697</v>
      </c>
      <c r="F3791" s="18">
        <v>0.8280388712883</v>
      </c>
      <c r="G3791" s="18">
        <v>0.68177866935730003</v>
      </c>
      <c r="H3791" s="18">
        <v>0.83386242389678999</v>
      </c>
      <c r="I3791" s="18">
        <v>0.97382605075836204</v>
      </c>
      <c r="J3791" s="18">
        <v>0.916517853736877</v>
      </c>
      <c r="K3791" s="18">
        <v>0.96321827173232999</v>
      </c>
      <c r="L3791" s="18">
        <v>0.87791752815246604</v>
      </c>
      <c r="M3791" s="18">
        <v>0.31133550405502303</v>
      </c>
      <c r="N3791" s="18">
        <v>9</v>
      </c>
      <c r="O3791" s="18">
        <v>0.79958133101463302</v>
      </c>
      <c r="P3791" s="18">
        <v>0.19486069653629801</v>
      </c>
      <c r="Q3791" s="20" t="s">
        <v>1567</v>
      </c>
      <c r="R3791" s="20" t="s">
        <v>1567</v>
      </c>
      <c r="S3791" s="20" t="s">
        <v>1567</v>
      </c>
      <c r="T3791" s="20" t="s">
        <v>1567</v>
      </c>
      <c r="U3791" s="20" t="s">
        <v>1567</v>
      </c>
    </row>
    <row r="3792" spans="1:21" x14ac:dyDescent="0.25">
      <c r="A3792" s="18" t="s">
        <v>21113</v>
      </c>
      <c r="B3792" s="18" t="s">
        <v>21112</v>
      </c>
      <c r="C3792" s="20" t="s">
        <v>1567</v>
      </c>
      <c r="D3792" s="18">
        <v>0.87242209911346402</v>
      </c>
      <c r="E3792" s="18">
        <v>0.93240749835967995</v>
      </c>
      <c r="F3792" s="18">
        <v>0.65565943717956499</v>
      </c>
      <c r="G3792" s="18">
        <v>0.75287270545959495</v>
      </c>
      <c r="H3792" s="18">
        <v>0.89877510070800803</v>
      </c>
      <c r="I3792" s="18">
        <v>0.95738399028778098</v>
      </c>
      <c r="J3792" s="18">
        <v>0.76812922954559304</v>
      </c>
      <c r="K3792" s="18">
        <v>0.95148223638534501</v>
      </c>
      <c r="L3792" s="18">
        <v>0.80085003376007102</v>
      </c>
      <c r="M3792" s="18">
        <v>0.40559786558151201</v>
      </c>
      <c r="N3792" s="18">
        <v>9</v>
      </c>
      <c r="O3792" s="18">
        <v>0.79955801963806095</v>
      </c>
      <c r="P3792" s="18">
        <v>0.169925654861563</v>
      </c>
      <c r="Q3792" s="20" t="s">
        <v>1567</v>
      </c>
      <c r="R3792" s="20" t="s">
        <v>1567</v>
      </c>
      <c r="S3792" s="20" t="s">
        <v>1567</v>
      </c>
      <c r="T3792" s="20" t="s">
        <v>1567</v>
      </c>
      <c r="U3792" s="20" t="s">
        <v>1567</v>
      </c>
    </row>
    <row r="3793" spans="1:21" x14ac:dyDescent="0.25">
      <c r="A3793" s="18" t="s">
        <v>21111</v>
      </c>
      <c r="B3793" s="18" t="s">
        <v>21110</v>
      </c>
      <c r="C3793" s="20" t="s">
        <v>1567</v>
      </c>
      <c r="D3793" s="18">
        <v>0.83725476264953602</v>
      </c>
      <c r="E3793" s="18">
        <v>0.75443667173385598</v>
      </c>
      <c r="F3793" s="18">
        <v>0.71856892108917203</v>
      </c>
      <c r="G3793" s="18">
        <v>0.76915836334228505</v>
      </c>
      <c r="H3793" s="18">
        <v>0.74677699804305997</v>
      </c>
      <c r="I3793" s="18">
        <v>0.95704215764999401</v>
      </c>
      <c r="J3793" s="18">
        <v>0.95934444665908802</v>
      </c>
      <c r="K3793" s="18">
        <v>0.94728940725326505</v>
      </c>
      <c r="L3793" s="18">
        <v>0.90664458274841297</v>
      </c>
      <c r="M3793" s="18">
        <v>0.39766374230384799</v>
      </c>
      <c r="N3793" s="18">
        <v>9</v>
      </c>
      <c r="O3793" s="18">
        <v>0.79941800534725205</v>
      </c>
      <c r="P3793" s="18">
        <v>0.169597580853627</v>
      </c>
      <c r="Q3793" s="20" t="s">
        <v>1567</v>
      </c>
      <c r="R3793" s="20" t="s">
        <v>1567</v>
      </c>
      <c r="S3793" s="20" t="s">
        <v>1567</v>
      </c>
      <c r="T3793" s="20" t="s">
        <v>1567</v>
      </c>
      <c r="U3793" s="20" t="s">
        <v>1598</v>
      </c>
    </row>
    <row r="3794" spans="1:21" x14ac:dyDescent="0.25">
      <c r="A3794" s="18" t="s">
        <v>21109</v>
      </c>
      <c r="B3794" s="18" t="s">
        <v>21108</v>
      </c>
      <c r="C3794" s="20" t="s">
        <v>1598</v>
      </c>
      <c r="D3794" s="18">
        <v>0.78688967227935802</v>
      </c>
      <c r="E3794" s="18">
        <v>0.92139208316803001</v>
      </c>
      <c r="F3794" s="18">
        <v>0.728859603404999</v>
      </c>
      <c r="G3794" s="18">
        <v>0.80523216724395796</v>
      </c>
      <c r="H3794" s="18">
        <v>0.77642095088958696</v>
      </c>
      <c r="I3794" s="18">
        <v>0.97668361663818404</v>
      </c>
      <c r="J3794" s="18">
        <v>0.89837729930877697</v>
      </c>
      <c r="K3794" s="18">
        <v>0.98563754558563199</v>
      </c>
      <c r="L3794" s="18">
        <v>0.90466415882110596</v>
      </c>
      <c r="M3794" s="18">
        <v>0.208910197019577</v>
      </c>
      <c r="N3794" s="18">
        <v>9</v>
      </c>
      <c r="O3794" s="18">
        <v>0.79930672943592096</v>
      </c>
      <c r="P3794" s="18">
        <v>0.225153194399487</v>
      </c>
      <c r="Q3794" s="20" t="s">
        <v>1598</v>
      </c>
      <c r="R3794" s="20" t="s">
        <v>1567</v>
      </c>
      <c r="S3794" s="20" t="s">
        <v>1598</v>
      </c>
      <c r="T3794" s="20" t="s">
        <v>1598</v>
      </c>
      <c r="U3794" s="20" t="s">
        <v>1598</v>
      </c>
    </row>
    <row r="3795" spans="1:21" x14ac:dyDescent="0.25">
      <c r="A3795" s="18" t="s">
        <v>21107</v>
      </c>
      <c r="B3795" s="18" t="s">
        <v>21106</v>
      </c>
      <c r="C3795" s="20" t="s">
        <v>1567</v>
      </c>
      <c r="D3795" s="18">
        <v>0.89499485492706299</v>
      </c>
      <c r="E3795" s="18">
        <v>0.80391246080398604</v>
      </c>
      <c r="F3795" s="18">
        <v>0.87721461057662897</v>
      </c>
      <c r="G3795" s="18">
        <v>0.59176516532898005</v>
      </c>
      <c r="H3795" s="18">
        <v>0.51889884471893299</v>
      </c>
      <c r="I3795" s="18">
        <v>0.90142315626144398</v>
      </c>
      <c r="J3795" s="18">
        <v>0.85542249679565396</v>
      </c>
      <c r="K3795" s="18">
        <v>0.94810974597930897</v>
      </c>
      <c r="L3795" s="18">
        <v>0.88641047477722201</v>
      </c>
      <c r="M3795" s="18">
        <v>0.71437084674835205</v>
      </c>
      <c r="N3795" s="18">
        <v>10</v>
      </c>
      <c r="O3795" s="18">
        <v>0.799252265691757</v>
      </c>
      <c r="P3795" s="18">
        <v>0.144325777081839</v>
      </c>
      <c r="Q3795" s="20" t="s">
        <v>1567</v>
      </c>
      <c r="R3795" s="20" t="s">
        <v>1567</v>
      </c>
      <c r="S3795" s="20" t="s">
        <v>1567</v>
      </c>
      <c r="T3795" s="20" t="s">
        <v>1567</v>
      </c>
      <c r="U3795" s="20" t="s">
        <v>1567</v>
      </c>
    </row>
    <row r="3796" spans="1:21" x14ac:dyDescent="0.25">
      <c r="A3796" s="18" t="s">
        <v>21105</v>
      </c>
      <c r="B3796" s="18" t="s">
        <v>21104</v>
      </c>
      <c r="C3796" s="20" t="s">
        <v>1567</v>
      </c>
      <c r="D3796" s="18">
        <v>0.50573605298996005</v>
      </c>
      <c r="E3796" s="18">
        <v>0.96460473537445102</v>
      </c>
      <c r="F3796" s="18">
        <v>0.73659366369247403</v>
      </c>
      <c r="G3796" s="18">
        <v>0.72218644618988004</v>
      </c>
      <c r="H3796" s="18">
        <v>0.95329821109771695</v>
      </c>
      <c r="I3796" s="18">
        <v>0.98202574253082298</v>
      </c>
      <c r="J3796" s="18">
        <v>0.96912026405334495</v>
      </c>
      <c r="K3796" s="18">
        <v>0.97493195533752397</v>
      </c>
      <c r="L3796" s="18">
        <v>0.69320148229598999</v>
      </c>
      <c r="M3796" s="18">
        <v>0.49058878421783497</v>
      </c>
      <c r="N3796" s="18">
        <v>9</v>
      </c>
      <c r="O3796" s="18">
        <v>0.79922873377799997</v>
      </c>
      <c r="P3796" s="18">
        <v>0.19628016896466699</v>
      </c>
      <c r="Q3796" s="20" t="s">
        <v>1567</v>
      </c>
      <c r="R3796" s="20" t="s">
        <v>1567</v>
      </c>
      <c r="S3796" s="20" t="s">
        <v>1567</v>
      </c>
      <c r="T3796" s="20" t="s">
        <v>1567</v>
      </c>
      <c r="U3796" s="20" t="s">
        <v>1567</v>
      </c>
    </row>
    <row r="3797" spans="1:21" x14ac:dyDescent="0.25">
      <c r="A3797" s="18" t="s">
        <v>21103</v>
      </c>
      <c r="B3797" s="18" t="s">
        <v>21102</v>
      </c>
      <c r="C3797" s="20" t="s">
        <v>1598</v>
      </c>
      <c r="D3797" s="18">
        <v>0.93052923679351796</v>
      </c>
      <c r="E3797" s="18">
        <v>0.91562086343765303</v>
      </c>
      <c r="F3797" s="18">
        <v>0.853587865829468</v>
      </c>
      <c r="G3797" s="18">
        <v>0.46948206424713101</v>
      </c>
      <c r="H3797" s="18">
        <v>0.94712805747985795</v>
      </c>
      <c r="I3797" s="18">
        <v>0.94202744960784901</v>
      </c>
      <c r="J3797" s="18">
        <v>0.95265972614288297</v>
      </c>
      <c r="K3797" s="18">
        <v>0.95652246475219704</v>
      </c>
      <c r="L3797" s="18">
        <v>0.41387206315994302</v>
      </c>
      <c r="M3797" s="18">
        <v>0.60816043615341198</v>
      </c>
      <c r="N3797" s="18">
        <v>8</v>
      </c>
      <c r="O3797" s="18">
        <v>0.79895902276039099</v>
      </c>
      <c r="P3797" s="18">
        <v>0.21551718987010601</v>
      </c>
      <c r="Q3797" s="20" t="s">
        <v>1598</v>
      </c>
      <c r="R3797" s="20" t="s">
        <v>1567</v>
      </c>
      <c r="S3797" s="20" t="s">
        <v>1567</v>
      </c>
      <c r="T3797" s="20" t="s">
        <v>1567</v>
      </c>
      <c r="U3797" s="20" t="s">
        <v>1567</v>
      </c>
    </row>
    <row r="3798" spans="1:21" x14ac:dyDescent="0.25">
      <c r="A3798" s="18" t="s">
        <v>21101</v>
      </c>
      <c r="B3798" s="18" t="s">
        <v>21100</v>
      </c>
      <c r="C3798" s="20" t="s">
        <v>1567</v>
      </c>
      <c r="D3798" s="18">
        <v>0.88570964336395297</v>
      </c>
      <c r="E3798" s="18">
        <v>0.96860665082931496</v>
      </c>
      <c r="F3798" s="18">
        <v>0.53708618879318204</v>
      </c>
      <c r="G3798" s="18">
        <v>0.73746228218078602</v>
      </c>
      <c r="H3798" s="18">
        <v>0.90929830074310303</v>
      </c>
      <c r="I3798" s="18">
        <v>0.992747783660889</v>
      </c>
      <c r="J3798" s="18">
        <v>0.96762454509735096</v>
      </c>
      <c r="K3798" s="18">
        <v>0.94706284999847401</v>
      </c>
      <c r="L3798" s="18">
        <v>0.95689332485198997</v>
      </c>
      <c r="M3798" s="18">
        <v>8.5971713066101102E-2</v>
      </c>
      <c r="N3798" s="18">
        <v>9</v>
      </c>
      <c r="O3798" s="18">
        <v>0.79884632825851398</v>
      </c>
      <c r="P3798" s="18">
        <v>0.28714512027952099</v>
      </c>
      <c r="Q3798" s="20" t="s">
        <v>1567</v>
      </c>
      <c r="R3798" s="20" t="s">
        <v>1567</v>
      </c>
      <c r="S3798" s="20" t="s">
        <v>1567</v>
      </c>
      <c r="T3798" s="20" t="s">
        <v>1567</v>
      </c>
      <c r="U3798" s="20" t="s">
        <v>1567</v>
      </c>
    </row>
    <row r="3799" spans="1:21" x14ac:dyDescent="0.25">
      <c r="A3799" s="18" t="s">
        <v>21099</v>
      </c>
      <c r="B3799" s="18" t="s">
        <v>21098</v>
      </c>
      <c r="C3799" s="20" t="s">
        <v>1567</v>
      </c>
      <c r="D3799" s="18">
        <v>0.99821090698242199</v>
      </c>
      <c r="E3799" s="18">
        <v>0.805505931377411</v>
      </c>
      <c r="F3799" s="18">
        <v>0.74313044548034701</v>
      </c>
      <c r="G3799" s="18">
        <v>0.31540346145629899</v>
      </c>
      <c r="H3799" s="18">
        <v>0.98699426651000999</v>
      </c>
      <c r="I3799" s="18">
        <v>0.98965620994567904</v>
      </c>
      <c r="J3799" s="18">
        <v>0.99340987205505404</v>
      </c>
      <c r="K3799" s="18">
        <v>0.81388676166534402</v>
      </c>
      <c r="L3799" s="18">
        <v>0.99296665191650402</v>
      </c>
      <c r="M3799" s="18">
        <v>0.34820717573165899</v>
      </c>
      <c r="N3799" s="18">
        <v>8</v>
      </c>
      <c r="O3799" s="18">
        <v>0.79873716831207298</v>
      </c>
      <c r="P3799" s="18">
        <v>0.263999015599367</v>
      </c>
      <c r="Q3799" s="20" t="s">
        <v>1567</v>
      </c>
      <c r="R3799" s="20" t="s">
        <v>1567</v>
      </c>
      <c r="S3799" s="20" t="s">
        <v>1567</v>
      </c>
      <c r="T3799" s="20" t="s">
        <v>1567</v>
      </c>
      <c r="U3799" s="20" t="s">
        <v>1567</v>
      </c>
    </row>
    <row r="3800" spans="1:21" x14ac:dyDescent="0.25">
      <c r="A3800" s="18" t="s">
        <v>21097</v>
      </c>
      <c r="B3800" s="18" t="s">
        <v>21096</v>
      </c>
      <c r="C3800" s="20" t="s">
        <v>1567</v>
      </c>
      <c r="D3800" s="18">
        <v>0.84919738769531306</v>
      </c>
      <c r="E3800" s="18">
        <v>0.90740358829498302</v>
      </c>
      <c r="F3800" s="18">
        <v>0.66988337039947499</v>
      </c>
      <c r="G3800" s="18">
        <v>0.83843111991882302</v>
      </c>
      <c r="H3800" s="18">
        <v>0.840176701545715</v>
      </c>
      <c r="I3800" s="18">
        <v>0.88707613945007302</v>
      </c>
      <c r="J3800" s="18">
        <v>0.85317039489746105</v>
      </c>
      <c r="K3800" s="18">
        <v>0.91235661506652799</v>
      </c>
      <c r="L3800" s="18">
        <v>0.88816845417022705</v>
      </c>
      <c r="M3800" s="18">
        <v>0.33716195821762102</v>
      </c>
      <c r="N3800" s="18">
        <v>9</v>
      </c>
      <c r="O3800" s="18">
        <v>0.79830257296562201</v>
      </c>
      <c r="P3800" s="18">
        <v>0.176060166454925</v>
      </c>
      <c r="Q3800" s="20" t="s">
        <v>1567</v>
      </c>
      <c r="R3800" s="20" t="s">
        <v>1567</v>
      </c>
      <c r="S3800" s="20" t="s">
        <v>1567</v>
      </c>
      <c r="T3800" s="20" t="s">
        <v>1567</v>
      </c>
      <c r="U3800" s="20" t="s">
        <v>1567</v>
      </c>
    </row>
    <row r="3801" spans="1:21" x14ac:dyDescent="0.25">
      <c r="A3801" s="18" t="s">
        <v>21095</v>
      </c>
      <c r="B3801" s="18" t="s">
        <v>21094</v>
      </c>
      <c r="C3801" s="20" t="s">
        <v>1567</v>
      </c>
      <c r="D3801" s="18">
        <v>0.62209814786911</v>
      </c>
      <c r="E3801" s="18">
        <v>0.62764745950698897</v>
      </c>
      <c r="F3801" s="18">
        <v>0.80291974544525102</v>
      </c>
      <c r="G3801" s="18">
        <v>0.83710128068923995</v>
      </c>
      <c r="H3801" s="18">
        <v>0.838079333305359</v>
      </c>
      <c r="I3801" s="18">
        <v>0.93174016475677501</v>
      </c>
      <c r="J3801" s="18">
        <v>0.91957056522369396</v>
      </c>
      <c r="K3801" s="18">
        <v>0.88449025154113803</v>
      </c>
      <c r="L3801" s="18">
        <v>0.95176112651824996</v>
      </c>
      <c r="M3801" s="18">
        <v>0.56647992134094205</v>
      </c>
      <c r="N3801" s="18">
        <v>10</v>
      </c>
      <c r="O3801" s="18">
        <v>0.79818879961967504</v>
      </c>
      <c r="P3801" s="18">
        <v>0.14162194927482399</v>
      </c>
      <c r="Q3801" s="20" t="s">
        <v>1567</v>
      </c>
      <c r="R3801" s="20" t="s">
        <v>1567</v>
      </c>
      <c r="S3801" s="20" t="s">
        <v>1567</v>
      </c>
      <c r="T3801" s="20" t="s">
        <v>1567</v>
      </c>
      <c r="U3801" s="20" t="s">
        <v>1567</v>
      </c>
    </row>
    <row r="3802" spans="1:21" x14ac:dyDescent="0.25">
      <c r="A3802" s="18" t="s">
        <v>21093</v>
      </c>
      <c r="B3802" s="18" t="s">
        <v>21092</v>
      </c>
      <c r="C3802" s="20" t="s">
        <v>1567</v>
      </c>
      <c r="D3802" s="18">
        <v>2.3024857044219998E-2</v>
      </c>
      <c r="E3802" s="18">
        <v>0.88899403810501099</v>
      </c>
      <c r="F3802" s="18">
        <v>0.95222866535186801</v>
      </c>
      <c r="G3802" s="18">
        <v>0.74183690547943104</v>
      </c>
      <c r="H3802" s="18">
        <v>0.86722242832183805</v>
      </c>
      <c r="I3802" s="18">
        <v>0.94480317831039395</v>
      </c>
      <c r="J3802" s="18">
        <v>0.87011599540710505</v>
      </c>
      <c r="K3802" s="18">
        <v>0.94415760040283203</v>
      </c>
      <c r="L3802" s="18">
        <v>0.95957708358764604</v>
      </c>
      <c r="M3802" s="18">
        <v>0.78666293621063199</v>
      </c>
      <c r="N3802" s="18">
        <v>9</v>
      </c>
      <c r="O3802" s="18">
        <v>0.79786236882209804</v>
      </c>
      <c r="P3802" s="18">
        <v>0.28184872494909002</v>
      </c>
      <c r="Q3802" s="20" t="s">
        <v>1567</v>
      </c>
      <c r="R3802" s="20" t="s">
        <v>1567</v>
      </c>
      <c r="S3802" s="20" t="s">
        <v>1567</v>
      </c>
      <c r="T3802" s="20" t="s">
        <v>1567</v>
      </c>
      <c r="U3802" s="20" t="s">
        <v>1567</v>
      </c>
    </row>
    <row r="3803" spans="1:21" x14ac:dyDescent="0.25">
      <c r="A3803" s="18" t="s">
        <v>21091</v>
      </c>
      <c r="B3803" s="18" t="s">
        <v>21090</v>
      </c>
      <c r="C3803" s="20" t="s">
        <v>1567</v>
      </c>
      <c r="D3803" s="18">
        <v>0.74076598882675204</v>
      </c>
      <c r="E3803" s="18">
        <v>0.95894581079482999</v>
      </c>
      <c r="F3803" s="18">
        <v>0.63220161199569702</v>
      </c>
      <c r="G3803" s="18">
        <v>0.92280358076095603</v>
      </c>
      <c r="H3803" s="18">
        <v>0.94891607761383101</v>
      </c>
      <c r="I3803" s="18">
        <v>0.72629123926162698</v>
      </c>
      <c r="J3803" s="18">
        <v>0.95833039283752397</v>
      </c>
      <c r="K3803" s="18">
        <v>0.99069219827652</v>
      </c>
      <c r="L3803" s="18">
        <v>0.927340388298035</v>
      </c>
      <c r="M3803" s="18">
        <v>0.17037007212638899</v>
      </c>
      <c r="N3803" s="18">
        <v>9</v>
      </c>
      <c r="O3803" s="18">
        <v>0.79766573607921598</v>
      </c>
      <c r="P3803" s="18">
        <v>0.25246460639949098</v>
      </c>
      <c r="Q3803" s="20" t="s">
        <v>1567</v>
      </c>
      <c r="R3803" s="20" t="s">
        <v>1567</v>
      </c>
      <c r="S3803" s="20" t="s">
        <v>1567</v>
      </c>
      <c r="T3803" s="20" t="s">
        <v>1567</v>
      </c>
      <c r="U3803" s="20" t="s">
        <v>1567</v>
      </c>
    </row>
    <row r="3804" spans="1:21" x14ac:dyDescent="0.25">
      <c r="A3804" s="18" t="s">
        <v>21089</v>
      </c>
      <c r="B3804" s="18" t="s">
        <v>21088</v>
      </c>
      <c r="C3804" s="20" t="s">
        <v>1567</v>
      </c>
      <c r="D3804" s="18">
        <v>0.76767176389694203</v>
      </c>
      <c r="E3804" s="18">
        <v>0.94133257865905795</v>
      </c>
      <c r="F3804" s="18">
        <v>0.42982530593872098</v>
      </c>
      <c r="G3804" s="18">
        <v>0.95364987850189198</v>
      </c>
      <c r="H3804" s="18">
        <v>0.36265856027603099</v>
      </c>
      <c r="I3804" s="18">
        <v>0.85422790050506603</v>
      </c>
      <c r="J3804" s="18">
        <v>0.87978994846344005</v>
      </c>
      <c r="K3804" s="18">
        <v>0.95053577423095703</v>
      </c>
      <c r="L3804" s="18">
        <v>0.96432447433471702</v>
      </c>
      <c r="M3804" s="18">
        <v>0.86992228031158503</v>
      </c>
      <c r="N3804" s="18">
        <v>8</v>
      </c>
      <c r="O3804" s="18">
        <v>0.79739384651184098</v>
      </c>
      <c r="P3804" s="18">
        <v>0.22028188885264699</v>
      </c>
      <c r="Q3804" s="20" t="s">
        <v>1567</v>
      </c>
      <c r="R3804" s="20" t="s">
        <v>1598</v>
      </c>
      <c r="S3804" s="20" t="s">
        <v>1567</v>
      </c>
      <c r="T3804" s="20" t="s">
        <v>1567</v>
      </c>
      <c r="U3804" s="20" t="s">
        <v>1567</v>
      </c>
    </row>
    <row r="3805" spans="1:21" x14ac:dyDescent="0.25">
      <c r="A3805" s="18" t="s">
        <v>21087</v>
      </c>
      <c r="B3805" s="18" t="s">
        <v>21086</v>
      </c>
      <c r="C3805" s="20" t="s">
        <v>1567</v>
      </c>
      <c r="D3805" s="18">
        <v>0.59132277965545699</v>
      </c>
      <c r="E3805" s="18">
        <v>0.93476074934005704</v>
      </c>
      <c r="F3805" s="18">
        <v>0.84247577190399203</v>
      </c>
      <c r="G3805" s="18">
        <v>0.47913366556167603</v>
      </c>
      <c r="H3805" s="18">
        <v>0.86032062768936202</v>
      </c>
      <c r="I3805" s="18">
        <v>0.95938420295715299</v>
      </c>
      <c r="J3805" s="18">
        <v>0.94270443916320801</v>
      </c>
      <c r="K3805" s="18">
        <v>0.97046530246734597</v>
      </c>
      <c r="L3805" s="18">
        <v>0.89650845527648904</v>
      </c>
      <c r="M3805" s="18">
        <v>0.49588665366172802</v>
      </c>
      <c r="N3805" s="18">
        <v>8</v>
      </c>
      <c r="O3805" s="18">
        <v>0.79729626476764703</v>
      </c>
      <c r="P3805" s="18">
        <v>0.19625850971678799</v>
      </c>
      <c r="Q3805" s="20" t="s">
        <v>1567</v>
      </c>
      <c r="R3805" s="20" t="s">
        <v>1567</v>
      </c>
      <c r="S3805" s="20" t="s">
        <v>1567</v>
      </c>
      <c r="T3805" s="20" t="s">
        <v>1567</v>
      </c>
      <c r="U3805" s="20" t="s">
        <v>1567</v>
      </c>
    </row>
    <row r="3806" spans="1:21" x14ac:dyDescent="0.25">
      <c r="A3806" s="18" t="s">
        <v>21085</v>
      </c>
      <c r="B3806" s="18" t="s">
        <v>21084</v>
      </c>
      <c r="C3806" s="20" t="s">
        <v>1567</v>
      </c>
      <c r="D3806" s="18">
        <v>0.27064311504364003</v>
      </c>
      <c r="E3806" s="18">
        <v>0.810310959815979</v>
      </c>
      <c r="F3806" s="18">
        <v>0.916426301002502</v>
      </c>
      <c r="G3806" s="18">
        <v>0.77140152454376198</v>
      </c>
      <c r="H3806" s="18">
        <v>0.959600210189819</v>
      </c>
      <c r="I3806" s="18">
        <v>0.78673332929611195</v>
      </c>
      <c r="J3806" s="18">
        <v>0.92256438732147195</v>
      </c>
      <c r="K3806" s="18">
        <v>0.96706956624984697</v>
      </c>
      <c r="L3806" s="18">
        <v>0.98103129863739003</v>
      </c>
      <c r="M3806" s="18">
        <v>0.58697742223739602</v>
      </c>
      <c r="N3806" s="18">
        <v>9</v>
      </c>
      <c r="O3806" s="18">
        <v>0.797275811433792</v>
      </c>
      <c r="P3806" s="18">
        <v>0.221449071708924</v>
      </c>
      <c r="Q3806" s="20" t="s">
        <v>1567</v>
      </c>
      <c r="R3806" s="20" t="s">
        <v>1598</v>
      </c>
      <c r="S3806" s="20" t="s">
        <v>1567</v>
      </c>
      <c r="T3806" s="20" t="s">
        <v>1567</v>
      </c>
      <c r="U3806" s="20" t="s">
        <v>1567</v>
      </c>
    </row>
    <row r="3807" spans="1:21" x14ac:dyDescent="0.25">
      <c r="A3807" s="18" t="s">
        <v>21083</v>
      </c>
      <c r="B3807" s="18" t="s">
        <v>21082</v>
      </c>
      <c r="C3807" s="20" t="s">
        <v>1567</v>
      </c>
      <c r="D3807" s="18">
        <v>0.83242082595825195</v>
      </c>
      <c r="E3807" s="18">
        <v>0.84638106822967496</v>
      </c>
      <c r="F3807" s="18">
        <v>0.67026984691619895</v>
      </c>
      <c r="G3807" s="18">
        <v>0.71919310092926003</v>
      </c>
      <c r="H3807" s="18">
        <v>0.81317770481109597</v>
      </c>
      <c r="I3807" s="18">
        <v>0.87893319129943903</v>
      </c>
      <c r="J3807" s="18">
        <v>0.82377099990844704</v>
      </c>
      <c r="K3807" s="18">
        <v>0.88090008497238204</v>
      </c>
      <c r="L3807" s="18">
        <v>0.85353899002075195</v>
      </c>
      <c r="M3807" s="18">
        <v>0.651264488697052</v>
      </c>
      <c r="N3807" s="18">
        <v>10</v>
      </c>
      <c r="O3807" s="18">
        <v>0.79698503017425504</v>
      </c>
      <c r="P3807" s="18">
        <v>8.4966490862244198E-2</v>
      </c>
      <c r="Q3807" s="20" t="s">
        <v>1567</v>
      </c>
      <c r="R3807" s="20" t="s">
        <v>1567</v>
      </c>
      <c r="S3807" s="20" t="s">
        <v>1567</v>
      </c>
      <c r="T3807" s="20" t="s">
        <v>1567</v>
      </c>
      <c r="U3807" s="20" t="s">
        <v>1567</v>
      </c>
    </row>
    <row r="3808" spans="1:21" x14ac:dyDescent="0.25">
      <c r="A3808" s="18" t="s">
        <v>21081</v>
      </c>
      <c r="B3808" s="18" t="s">
        <v>21080</v>
      </c>
      <c r="C3808" s="20" t="s">
        <v>1567</v>
      </c>
      <c r="D3808" s="18">
        <v>0.89144909381866499</v>
      </c>
      <c r="E3808" s="18">
        <v>0.80022573471069303</v>
      </c>
      <c r="F3808" s="18">
        <v>0.82800769805908203</v>
      </c>
      <c r="G3808" s="18">
        <v>0.81876206398010198</v>
      </c>
      <c r="H3808" s="18">
        <v>0.82460486888885498</v>
      </c>
      <c r="I3808" s="18">
        <v>0.78456699848175104</v>
      </c>
      <c r="J3808" s="18">
        <v>0.977735996246338</v>
      </c>
      <c r="K3808" s="18">
        <v>0.98458087444305398</v>
      </c>
      <c r="L3808" s="18">
        <v>0.696164131164551</v>
      </c>
      <c r="M3808" s="18">
        <v>0.36285024881362898</v>
      </c>
      <c r="N3808" s="18">
        <v>9</v>
      </c>
      <c r="O3808" s="18">
        <v>0.79689477086067195</v>
      </c>
      <c r="P3808" s="18">
        <v>0.17568550270031399</v>
      </c>
      <c r="Q3808" s="20" t="s">
        <v>1567</v>
      </c>
      <c r="R3808" s="20" t="s">
        <v>1567</v>
      </c>
      <c r="S3808" s="20" t="s">
        <v>1567</v>
      </c>
      <c r="T3808" s="20" t="s">
        <v>1567</v>
      </c>
      <c r="U3808" s="20" t="s">
        <v>1567</v>
      </c>
    </row>
    <row r="3809" spans="1:21" x14ac:dyDescent="0.25">
      <c r="A3809" s="18" t="s">
        <v>21079</v>
      </c>
      <c r="B3809" s="18" t="s">
        <v>21078</v>
      </c>
      <c r="C3809" s="20" t="s">
        <v>1567</v>
      </c>
      <c r="D3809" s="18">
        <v>0.53338527679443404</v>
      </c>
      <c r="E3809" s="18">
        <v>0.89130526781082198</v>
      </c>
      <c r="F3809" s="18">
        <v>0.86529517173767101</v>
      </c>
      <c r="G3809" s="18">
        <v>0.72498989105224598</v>
      </c>
      <c r="H3809" s="18">
        <v>0.76057267189025901</v>
      </c>
      <c r="I3809" s="18">
        <v>0.88309741020202603</v>
      </c>
      <c r="J3809" s="18">
        <v>0.97440242767333995</v>
      </c>
      <c r="K3809" s="18">
        <v>0.93474203348159801</v>
      </c>
      <c r="L3809" s="18">
        <v>0.94242608547210704</v>
      </c>
      <c r="M3809" s="18">
        <v>0.45772776007652299</v>
      </c>
      <c r="N3809" s="18">
        <v>9</v>
      </c>
      <c r="O3809" s="18">
        <v>0.79679439961910303</v>
      </c>
      <c r="P3809" s="18">
        <v>0.17753687313813099</v>
      </c>
      <c r="Q3809" s="20" t="s">
        <v>1567</v>
      </c>
      <c r="R3809" s="20" t="s">
        <v>1567</v>
      </c>
      <c r="S3809" s="20" t="s">
        <v>1567</v>
      </c>
      <c r="T3809" s="20" t="s">
        <v>1567</v>
      </c>
      <c r="U3809" s="20" t="s">
        <v>1567</v>
      </c>
    </row>
    <row r="3810" spans="1:21" x14ac:dyDescent="0.25">
      <c r="A3810" s="18" t="s">
        <v>21077</v>
      </c>
      <c r="B3810" s="18" t="s">
        <v>21076</v>
      </c>
      <c r="C3810" s="20" t="s">
        <v>1567</v>
      </c>
      <c r="D3810" s="18">
        <v>0.86393171548843395</v>
      </c>
      <c r="E3810" s="18">
        <v>0.863630771636963</v>
      </c>
      <c r="F3810" s="18">
        <v>0.70923590660095204</v>
      </c>
      <c r="G3810" s="18">
        <v>0.71715497970580999</v>
      </c>
      <c r="H3810" s="18">
        <v>0.75891292095184304</v>
      </c>
      <c r="I3810" s="18">
        <v>0.82375025749206499</v>
      </c>
      <c r="J3810" s="18">
        <v>0.84025901556015004</v>
      </c>
      <c r="K3810" s="18">
        <v>0.90686166286468495</v>
      </c>
      <c r="L3810" s="18">
        <v>0.85555076599121105</v>
      </c>
      <c r="M3810" s="18">
        <v>0.62744742631912198</v>
      </c>
      <c r="N3810" s="18">
        <v>10</v>
      </c>
      <c r="O3810" s="18">
        <v>0.79667354226112397</v>
      </c>
      <c r="P3810" s="18">
        <v>8.8994137495712305E-2</v>
      </c>
      <c r="Q3810" s="20" t="s">
        <v>1567</v>
      </c>
      <c r="R3810" s="20" t="s">
        <v>1567</v>
      </c>
      <c r="S3810" s="20" t="s">
        <v>1567</v>
      </c>
      <c r="T3810" s="20" t="s">
        <v>1567</v>
      </c>
      <c r="U3810" s="20" t="s">
        <v>1567</v>
      </c>
    </row>
    <row r="3811" spans="1:21" x14ac:dyDescent="0.25">
      <c r="A3811" s="18" t="s">
        <v>21075</v>
      </c>
      <c r="B3811" s="18" t="s">
        <v>21074</v>
      </c>
      <c r="C3811" s="20" t="s">
        <v>1567</v>
      </c>
      <c r="D3811" s="18">
        <v>0.82110136747360196</v>
      </c>
      <c r="E3811" s="18">
        <v>0.80431282520294201</v>
      </c>
      <c r="F3811" s="18">
        <v>0.41075754165649397</v>
      </c>
      <c r="G3811" s="18">
        <v>0.77944791316986095</v>
      </c>
      <c r="H3811" s="18">
        <v>0.82295882701873802</v>
      </c>
      <c r="I3811" s="18">
        <v>0.92601591348648105</v>
      </c>
      <c r="J3811" s="18">
        <v>0.88896572589874301</v>
      </c>
      <c r="K3811" s="18">
        <v>0.92016005516052202</v>
      </c>
      <c r="L3811" s="18">
        <v>0.89836353063583396</v>
      </c>
      <c r="M3811" s="18">
        <v>0.69034743309020996</v>
      </c>
      <c r="N3811" s="18">
        <v>9</v>
      </c>
      <c r="O3811" s="18">
        <v>0.79624311327934305</v>
      </c>
      <c r="P3811" s="18">
        <v>0.153736546967846</v>
      </c>
      <c r="Q3811" s="20" t="s">
        <v>1567</v>
      </c>
      <c r="R3811" s="20" t="s">
        <v>1567</v>
      </c>
      <c r="S3811" s="20" t="s">
        <v>1567</v>
      </c>
      <c r="T3811" s="20" t="s">
        <v>1567</v>
      </c>
      <c r="U3811" s="20" t="s">
        <v>1567</v>
      </c>
    </row>
    <row r="3812" spans="1:21" x14ac:dyDescent="0.25">
      <c r="A3812" s="18" t="s">
        <v>21073</v>
      </c>
      <c r="B3812" s="18" t="s">
        <v>21072</v>
      </c>
      <c r="C3812" s="20" t="s">
        <v>1567</v>
      </c>
      <c r="D3812" s="18">
        <v>0.71065777540206898</v>
      </c>
      <c r="E3812" s="18">
        <v>0.92247176170349099</v>
      </c>
      <c r="F3812" s="18">
        <v>0.70645022392273005</v>
      </c>
      <c r="G3812" s="18">
        <v>0.851470947265625</v>
      </c>
      <c r="H3812" s="18">
        <v>0.48320335149764998</v>
      </c>
      <c r="I3812" s="18">
        <v>0.95583593845367398</v>
      </c>
      <c r="J3812" s="18">
        <v>0.87368190288543701</v>
      </c>
      <c r="K3812" s="18">
        <v>0.95630240440368597</v>
      </c>
      <c r="L3812" s="18">
        <v>0.80789077281951904</v>
      </c>
      <c r="M3812" s="18">
        <v>0.69373369216918901</v>
      </c>
      <c r="N3812" s="18">
        <v>9</v>
      </c>
      <c r="O3812" s="18">
        <v>0.79616987705230702</v>
      </c>
      <c r="P3812" s="18">
        <v>0.149106486644941</v>
      </c>
      <c r="Q3812" s="20" t="s">
        <v>1567</v>
      </c>
      <c r="R3812" s="20" t="s">
        <v>1598</v>
      </c>
      <c r="S3812" s="20" t="s">
        <v>1567</v>
      </c>
      <c r="T3812" s="20" t="s">
        <v>1567</v>
      </c>
      <c r="U3812" s="20" t="s">
        <v>1567</v>
      </c>
    </row>
    <row r="3813" spans="1:21" x14ac:dyDescent="0.25">
      <c r="A3813" s="18" t="s">
        <v>21071</v>
      </c>
      <c r="B3813" s="18" t="s">
        <v>21070</v>
      </c>
      <c r="C3813" s="20" t="s">
        <v>1567</v>
      </c>
      <c r="D3813" s="18">
        <v>0.91103053092956499</v>
      </c>
      <c r="E3813" s="18">
        <v>0.987679123878479</v>
      </c>
      <c r="F3813" s="18">
        <v>0.59038829803466797</v>
      </c>
      <c r="G3813" s="18">
        <v>0.80734682083129905</v>
      </c>
      <c r="H3813" s="18">
        <v>0.53600651025772095</v>
      </c>
      <c r="I3813" s="18">
        <v>0.981645107269287</v>
      </c>
      <c r="J3813" s="18">
        <v>0.95028054714202903</v>
      </c>
      <c r="K3813" s="18">
        <v>0.95655584335327204</v>
      </c>
      <c r="L3813" s="18">
        <v>0.90612775087356601</v>
      </c>
      <c r="M3813" s="18">
        <v>0.33313560485839799</v>
      </c>
      <c r="N3813" s="18">
        <v>9</v>
      </c>
      <c r="O3813" s="18">
        <v>0.79601961374282804</v>
      </c>
      <c r="P3813" s="18">
        <v>0.228616803232643</v>
      </c>
      <c r="Q3813" s="20" t="s">
        <v>1567</v>
      </c>
      <c r="R3813" s="20" t="s">
        <v>1567</v>
      </c>
      <c r="S3813" s="20" t="s">
        <v>1598</v>
      </c>
      <c r="T3813" s="20" t="s">
        <v>1567</v>
      </c>
      <c r="U3813" s="20" t="s">
        <v>1567</v>
      </c>
    </row>
    <row r="3814" spans="1:21" x14ac:dyDescent="0.25">
      <c r="A3814" s="18" t="s">
        <v>21069</v>
      </c>
      <c r="B3814" s="18" t="s">
        <v>21068</v>
      </c>
      <c r="C3814" s="20" t="s">
        <v>1567</v>
      </c>
      <c r="D3814" s="18">
        <v>0.76889544725418102</v>
      </c>
      <c r="E3814" s="18">
        <v>0.86001622676849399</v>
      </c>
      <c r="F3814" s="18">
        <v>0.87104815244674705</v>
      </c>
      <c r="G3814" s="18">
        <v>0.68389648199081399</v>
      </c>
      <c r="H3814" s="18">
        <v>0.82352733612060602</v>
      </c>
      <c r="I3814" s="18">
        <v>0.96671664714813199</v>
      </c>
      <c r="J3814" s="18">
        <v>0.80924093723297097</v>
      </c>
      <c r="K3814" s="18">
        <v>0.96515309810638406</v>
      </c>
      <c r="L3814" s="18">
        <v>0.93923032283783003</v>
      </c>
      <c r="M3814" s="18">
        <v>0.26783502101898199</v>
      </c>
      <c r="N3814" s="18">
        <v>9</v>
      </c>
      <c r="O3814" s="18">
        <v>0.79555596709251397</v>
      </c>
      <c r="P3814" s="18">
        <v>0.205802866198631</v>
      </c>
      <c r="Q3814" s="20" t="s">
        <v>1567</v>
      </c>
      <c r="R3814" s="20" t="s">
        <v>1567</v>
      </c>
      <c r="S3814" s="20" t="s">
        <v>1567</v>
      </c>
      <c r="T3814" s="20" t="s">
        <v>1567</v>
      </c>
      <c r="U3814" s="20" t="s">
        <v>1567</v>
      </c>
    </row>
    <row r="3815" spans="1:21" x14ac:dyDescent="0.25">
      <c r="A3815" s="18" t="s">
        <v>21067</v>
      </c>
      <c r="B3815" s="18" t="s">
        <v>21066</v>
      </c>
      <c r="C3815" s="20" t="s">
        <v>1567</v>
      </c>
      <c r="D3815" s="18">
        <v>0.82128763198852495</v>
      </c>
      <c r="E3815" s="18">
        <v>0.57119143009185802</v>
      </c>
      <c r="F3815" s="18">
        <v>0.79245936870574996</v>
      </c>
      <c r="G3815" s="18">
        <v>0.834286749362946</v>
      </c>
      <c r="H3815" s="18">
        <v>0.85819202661514304</v>
      </c>
      <c r="I3815" s="18">
        <v>0.85968410968780495</v>
      </c>
      <c r="J3815" s="18">
        <v>0.60146671533584595</v>
      </c>
      <c r="K3815" s="18">
        <v>0.88351798057556197</v>
      </c>
      <c r="L3815" s="18">
        <v>0.92522692680358898</v>
      </c>
      <c r="M3815" s="18">
        <v>0.80812299251556396</v>
      </c>
      <c r="N3815" s="18">
        <v>10</v>
      </c>
      <c r="O3815" s="18">
        <v>0.79554359316825896</v>
      </c>
      <c r="P3815" s="18">
        <v>0.116869994693354</v>
      </c>
      <c r="Q3815" s="20" t="s">
        <v>1567</v>
      </c>
      <c r="R3815" s="20" t="s">
        <v>1567</v>
      </c>
      <c r="S3815" s="20" t="s">
        <v>1567</v>
      </c>
      <c r="T3815" s="20" t="s">
        <v>1567</v>
      </c>
      <c r="U3815" s="20" t="s">
        <v>1567</v>
      </c>
    </row>
    <row r="3816" spans="1:21" x14ac:dyDescent="0.25">
      <c r="A3816" s="18" t="s">
        <v>21065</v>
      </c>
      <c r="B3816" s="18" t="s">
        <v>21064</v>
      </c>
      <c r="C3816" s="20" t="s">
        <v>1567</v>
      </c>
      <c r="D3816" s="18">
        <v>0.93700736761093095</v>
      </c>
      <c r="E3816" s="18">
        <v>0.93668258190154996</v>
      </c>
      <c r="F3816" s="18">
        <v>0.71504265069961603</v>
      </c>
      <c r="G3816" s="18">
        <v>0.725261449813843</v>
      </c>
      <c r="H3816" s="18">
        <v>0.84569782018661499</v>
      </c>
      <c r="I3816" s="18">
        <v>0.79938542842865001</v>
      </c>
      <c r="J3816" s="18">
        <v>0.85814535617828402</v>
      </c>
      <c r="K3816" s="18">
        <v>0.98714828491210904</v>
      </c>
      <c r="L3816" s="18">
        <v>0.91128337383270197</v>
      </c>
      <c r="M3816" s="18">
        <v>0.23307496309280401</v>
      </c>
      <c r="N3816" s="18">
        <v>9</v>
      </c>
      <c r="O3816" s="18">
        <v>0.79487292766571005</v>
      </c>
      <c r="P3816" s="18">
        <v>0.21712154777510101</v>
      </c>
      <c r="Q3816" s="20" t="s">
        <v>1567</v>
      </c>
      <c r="R3816" s="20" t="s">
        <v>1567</v>
      </c>
      <c r="S3816" s="20" t="s">
        <v>1567</v>
      </c>
      <c r="T3816" s="20" t="s">
        <v>1567</v>
      </c>
      <c r="U3816" s="20" t="s">
        <v>1567</v>
      </c>
    </row>
    <row r="3817" spans="1:21" x14ac:dyDescent="0.25">
      <c r="A3817" s="18" t="s">
        <v>21063</v>
      </c>
      <c r="B3817" s="18" t="s">
        <v>21062</v>
      </c>
      <c r="C3817" s="20" t="s">
        <v>1567</v>
      </c>
      <c r="D3817" s="18">
        <v>0.65808403491973899</v>
      </c>
      <c r="E3817" s="18">
        <v>0.80156791210174605</v>
      </c>
      <c r="F3817" s="18">
        <v>0.61805284023284901</v>
      </c>
      <c r="G3817" s="18">
        <v>0.73087418079376198</v>
      </c>
      <c r="H3817" s="18">
        <v>0.862373948097229</v>
      </c>
      <c r="I3817" s="18">
        <v>0.87845760583877597</v>
      </c>
      <c r="J3817" s="18">
        <v>0.94416475296020497</v>
      </c>
      <c r="K3817" s="18">
        <v>0.94569861888885498</v>
      </c>
      <c r="L3817" s="18">
        <v>0.90154331922531095</v>
      </c>
      <c r="M3817" s="18">
        <v>0.60747700929641701</v>
      </c>
      <c r="N3817" s="18">
        <v>10</v>
      </c>
      <c r="O3817" s="18">
        <v>0.79482942223548902</v>
      </c>
      <c r="P3817" s="18">
        <v>0.13215824481920199</v>
      </c>
      <c r="Q3817" s="20" t="s">
        <v>1567</v>
      </c>
      <c r="R3817" s="20" t="s">
        <v>1567</v>
      </c>
      <c r="S3817" s="20" t="s">
        <v>1567</v>
      </c>
      <c r="T3817" s="20" t="s">
        <v>1567</v>
      </c>
      <c r="U3817" s="20" t="s">
        <v>1567</v>
      </c>
    </row>
    <row r="3818" spans="1:21" x14ac:dyDescent="0.25">
      <c r="A3818" s="18" t="s">
        <v>21061</v>
      </c>
      <c r="B3818" s="18" t="s">
        <v>21060</v>
      </c>
      <c r="C3818" s="20" t="s">
        <v>1567</v>
      </c>
      <c r="D3818" s="18">
        <v>0.89739131927490201</v>
      </c>
      <c r="E3818" s="18">
        <v>0.93394970893859897</v>
      </c>
      <c r="F3818" s="18">
        <v>0.71640539169311501</v>
      </c>
      <c r="G3818" s="18">
        <v>0.76714473962783802</v>
      </c>
      <c r="H3818" s="18">
        <v>0.84099924564361594</v>
      </c>
      <c r="I3818" s="18">
        <v>0.97039616107940696</v>
      </c>
      <c r="J3818" s="18">
        <v>0.92598879337310802</v>
      </c>
      <c r="K3818" s="18">
        <v>0.80853247642517101</v>
      </c>
      <c r="L3818" s="18">
        <v>0.89672052860259999</v>
      </c>
      <c r="M3818" s="18">
        <v>0.188644379377365</v>
      </c>
      <c r="N3818" s="18">
        <v>9</v>
      </c>
      <c r="O3818" s="18">
        <v>0.79461727440357199</v>
      </c>
      <c r="P3818" s="18">
        <v>0.227297579666939</v>
      </c>
      <c r="Q3818" s="20" t="s">
        <v>1567</v>
      </c>
      <c r="R3818" s="20" t="s">
        <v>1598</v>
      </c>
      <c r="S3818" s="20" t="s">
        <v>1567</v>
      </c>
      <c r="T3818" s="20" t="s">
        <v>1567</v>
      </c>
      <c r="U3818" s="20" t="s">
        <v>1567</v>
      </c>
    </row>
    <row r="3819" spans="1:21" x14ac:dyDescent="0.25">
      <c r="A3819" s="18" t="s">
        <v>21059</v>
      </c>
      <c r="B3819" s="18" t="s">
        <v>21058</v>
      </c>
      <c r="C3819" s="20" t="s">
        <v>1567</v>
      </c>
      <c r="D3819" s="18">
        <v>0.44077688455581698</v>
      </c>
      <c r="E3819" s="18">
        <v>0.79492104053497303</v>
      </c>
      <c r="F3819" s="18">
        <v>0.74018841981887795</v>
      </c>
      <c r="G3819" s="18">
        <v>0.91075217723846402</v>
      </c>
      <c r="H3819" s="18">
        <v>0.64342510700225797</v>
      </c>
      <c r="I3819" s="18">
        <v>0.93640148639678999</v>
      </c>
      <c r="J3819" s="18">
        <v>0.73707604408264205</v>
      </c>
      <c r="K3819" s="18">
        <v>0.95083767175674405</v>
      </c>
      <c r="L3819" s="18">
        <v>0.93247032165527299</v>
      </c>
      <c r="M3819" s="18">
        <v>0.85908597707748402</v>
      </c>
      <c r="N3819" s="18">
        <v>9</v>
      </c>
      <c r="O3819" s="18">
        <v>0.79459351301193204</v>
      </c>
      <c r="P3819" s="18">
        <v>0.16175778883339401</v>
      </c>
      <c r="Q3819" s="20" t="s">
        <v>1567</v>
      </c>
      <c r="R3819" s="20" t="s">
        <v>1567</v>
      </c>
      <c r="S3819" s="20" t="s">
        <v>1567</v>
      </c>
      <c r="T3819" s="20" t="s">
        <v>1567</v>
      </c>
      <c r="U3819" s="20" t="s">
        <v>1567</v>
      </c>
    </row>
    <row r="3820" spans="1:21" x14ac:dyDescent="0.25">
      <c r="B3820" s="18" t="s">
        <v>21057</v>
      </c>
      <c r="C3820" s="20" t="s">
        <v>1567</v>
      </c>
      <c r="D3820" s="18">
        <v>0.879217028617859</v>
      </c>
      <c r="E3820" s="18">
        <v>0.92933905124664296</v>
      </c>
      <c r="F3820" s="18">
        <v>0.67470359802246105</v>
      </c>
      <c r="G3820" s="18">
        <v>0.50571697950363204</v>
      </c>
      <c r="H3820" s="18">
        <v>0.91446185111999501</v>
      </c>
      <c r="I3820" s="18">
        <v>0.96534425020217896</v>
      </c>
      <c r="J3820" s="18">
        <v>0.88467234373092696</v>
      </c>
      <c r="K3820" s="18">
        <v>0.95087289810180597</v>
      </c>
      <c r="L3820" s="18">
        <v>0.90258741378784202</v>
      </c>
      <c r="M3820" s="18">
        <v>0.33690422773361201</v>
      </c>
      <c r="N3820" s="18">
        <v>9</v>
      </c>
      <c r="O3820" s="18">
        <v>0.79438196420669605</v>
      </c>
      <c r="P3820" s="18">
        <v>0.21611317364586799</v>
      </c>
      <c r="Q3820" s="20" t="s">
        <v>1567</v>
      </c>
      <c r="R3820" s="20" t="s">
        <v>1567</v>
      </c>
      <c r="S3820" s="20" t="s">
        <v>1567</v>
      </c>
      <c r="T3820" s="20" t="s">
        <v>1567</v>
      </c>
      <c r="U3820" s="20" t="s">
        <v>1567</v>
      </c>
    </row>
    <row r="3821" spans="1:21" x14ac:dyDescent="0.25">
      <c r="A3821" s="18" t="s">
        <v>21056</v>
      </c>
      <c r="B3821" s="18" t="s">
        <v>21055</v>
      </c>
      <c r="C3821" s="20" t="s">
        <v>1567</v>
      </c>
      <c r="D3821" s="18">
        <v>0.79708439111709595</v>
      </c>
      <c r="E3821" s="18">
        <v>0.98058491945266701</v>
      </c>
      <c r="F3821" s="18">
        <v>0.54227143526077304</v>
      </c>
      <c r="G3821" s="18">
        <v>0.53074115514755305</v>
      </c>
      <c r="H3821" s="18">
        <v>0.99523210525512695</v>
      </c>
      <c r="I3821" s="18">
        <v>0.98618841171264604</v>
      </c>
      <c r="J3821" s="18">
        <v>0.96591973304748502</v>
      </c>
      <c r="K3821" s="18">
        <v>0.99814867973327603</v>
      </c>
      <c r="L3821" s="18">
        <v>0.99881851673126198</v>
      </c>
      <c r="M3821" s="18">
        <v>0.148003429174423</v>
      </c>
      <c r="N3821" s="18">
        <v>9</v>
      </c>
      <c r="O3821" s="18">
        <v>0.79429927766323105</v>
      </c>
      <c r="P3821" s="18">
        <v>0.29352665179155302</v>
      </c>
      <c r="Q3821" s="20" t="s">
        <v>1567</v>
      </c>
      <c r="R3821" s="20" t="s">
        <v>1567</v>
      </c>
      <c r="S3821" s="20" t="s">
        <v>1567</v>
      </c>
      <c r="T3821" s="20" t="s">
        <v>1567</v>
      </c>
      <c r="U3821" s="20" t="s">
        <v>1567</v>
      </c>
    </row>
    <row r="3822" spans="1:21" x14ac:dyDescent="0.25">
      <c r="A3822" s="18" t="s">
        <v>21054</v>
      </c>
      <c r="B3822" s="18" t="s">
        <v>21053</v>
      </c>
      <c r="C3822" s="20" t="s">
        <v>1567</v>
      </c>
      <c r="D3822" s="18">
        <v>0.92996680736541804</v>
      </c>
      <c r="E3822" s="18">
        <v>0.85914599895477295</v>
      </c>
      <c r="F3822" s="18">
        <v>0.76236808300018299</v>
      </c>
      <c r="G3822" s="18">
        <v>0.74053835868835505</v>
      </c>
      <c r="H3822" s="18">
        <v>0.91571968793868996</v>
      </c>
      <c r="I3822" s="18">
        <v>0.912636399269104</v>
      </c>
      <c r="J3822" s="18">
        <v>0.84187090396881104</v>
      </c>
      <c r="K3822" s="18">
        <v>0.89040213823318504</v>
      </c>
      <c r="L3822" s="18">
        <v>0.71012073755264304</v>
      </c>
      <c r="M3822" s="18">
        <v>0.37966257333755499</v>
      </c>
      <c r="N3822" s="18">
        <v>9</v>
      </c>
      <c r="O3822" s="18">
        <v>0.79424316883087198</v>
      </c>
      <c r="P3822" s="18">
        <v>0.165252539065078</v>
      </c>
      <c r="Q3822" s="20" t="s">
        <v>1567</v>
      </c>
      <c r="R3822" s="20" t="s">
        <v>1567</v>
      </c>
      <c r="S3822" s="20" t="s">
        <v>1567</v>
      </c>
      <c r="T3822" s="20" t="s">
        <v>1567</v>
      </c>
      <c r="U3822" s="20" t="s">
        <v>1567</v>
      </c>
    </row>
    <row r="3823" spans="1:21" x14ac:dyDescent="0.25">
      <c r="A3823" s="18" t="s">
        <v>21052</v>
      </c>
      <c r="B3823" s="18" t="s">
        <v>21051</v>
      </c>
      <c r="C3823" s="20" t="s">
        <v>1567</v>
      </c>
      <c r="D3823" s="18">
        <v>0.82380598783492998</v>
      </c>
      <c r="E3823" s="18">
        <v>0.68925154209136996</v>
      </c>
      <c r="F3823" s="18">
        <v>0.77149868011474598</v>
      </c>
      <c r="G3823" s="18">
        <v>0.79002457857132002</v>
      </c>
      <c r="H3823" s="18">
        <v>0.84879159927368097</v>
      </c>
      <c r="I3823" s="18">
        <v>0.85799098014831499</v>
      </c>
      <c r="J3823" s="18">
        <v>0.87851679325103804</v>
      </c>
      <c r="K3823" s="18">
        <v>0.85592025518417403</v>
      </c>
      <c r="L3823" s="18">
        <v>0.89680504798889205</v>
      </c>
      <c r="M3823" s="18">
        <v>0.52828562259674094</v>
      </c>
      <c r="N3823" s="18">
        <v>10</v>
      </c>
      <c r="O3823" s="18">
        <v>0.79408910870552096</v>
      </c>
      <c r="P3823" s="18">
        <v>0.111370178433693</v>
      </c>
      <c r="Q3823" s="20" t="s">
        <v>1567</v>
      </c>
      <c r="R3823" s="20" t="s">
        <v>1567</v>
      </c>
      <c r="S3823" s="20" t="s">
        <v>1567</v>
      </c>
      <c r="T3823" s="20" t="s">
        <v>1567</v>
      </c>
      <c r="U3823" s="20" t="s">
        <v>1567</v>
      </c>
    </row>
    <row r="3824" spans="1:21" x14ac:dyDescent="0.25">
      <c r="A3824" s="18" t="s">
        <v>21050</v>
      </c>
      <c r="B3824" s="18" t="s">
        <v>21049</v>
      </c>
      <c r="C3824" s="20" t="s">
        <v>1567</v>
      </c>
      <c r="D3824" s="18">
        <v>0.88359725475311302</v>
      </c>
      <c r="E3824" s="18">
        <v>0.78917944431304898</v>
      </c>
      <c r="F3824" s="18">
        <v>0.76034915447235096</v>
      </c>
      <c r="G3824" s="18">
        <v>0.73864495754241899</v>
      </c>
      <c r="H3824" s="18">
        <v>0.81204891204833995</v>
      </c>
      <c r="I3824" s="18">
        <v>0.92255127429962203</v>
      </c>
      <c r="J3824" s="18">
        <v>0.83842456340789795</v>
      </c>
      <c r="K3824" s="18">
        <v>0.97238576412200906</v>
      </c>
      <c r="L3824" s="18">
        <v>0.93326795101165805</v>
      </c>
      <c r="M3824" s="18">
        <v>0.28927072882652299</v>
      </c>
      <c r="N3824" s="18">
        <v>9</v>
      </c>
      <c r="O3824" s="18">
        <v>0.79397200047969796</v>
      </c>
      <c r="P3824" s="18">
        <v>0.19351740475579299</v>
      </c>
      <c r="Q3824" s="20" t="s">
        <v>1567</v>
      </c>
      <c r="R3824" s="20" t="s">
        <v>1567</v>
      </c>
      <c r="S3824" s="20" t="s">
        <v>1567</v>
      </c>
      <c r="T3824" s="20" t="s">
        <v>1567</v>
      </c>
      <c r="U3824" s="20" t="s">
        <v>1567</v>
      </c>
    </row>
    <row r="3825" spans="1:21" x14ac:dyDescent="0.25">
      <c r="A3825" s="18" t="s">
        <v>21048</v>
      </c>
      <c r="B3825" s="18" t="s">
        <v>21047</v>
      </c>
      <c r="C3825" s="20" t="s">
        <v>1567</v>
      </c>
      <c r="D3825" s="18">
        <v>0.99303317070007302</v>
      </c>
      <c r="E3825" s="18">
        <v>0.80727684497833296</v>
      </c>
      <c r="F3825" s="18">
        <v>0.88750052452087402</v>
      </c>
      <c r="G3825" s="18">
        <v>0.34534913301467901</v>
      </c>
      <c r="H3825" s="18">
        <v>0.97753846645355202</v>
      </c>
      <c r="I3825" s="18">
        <v>0.99307519197464</v>
      </c>
      <c r="J3825" s="18">
        <v>0.17658746242523199</v>
      </c>
      <c r="K3825" s="18">
        <v>0.93265712261199996</v>
      </c>
      <c r="L3825" s="18">
        <v>0.99906396865844704</v>
      </c>
      <c r="M3825" s="18">
        <v>0.82757520675659202</v>
      </c>
      <c r="N3825" s="18">
        <v>8</v>
      </c>
      <c r="O3825" s="18">
        <v>0.79396570920944198</v>
      </c>
      <c r="P3825" s="18">
        <v>0.29187902366665402</v>
      </c>
      <c r="Q3825" s="20" t="s">
        <v>1567</v>
      </c>
      <c r="R3825" s="20" t="s">
        <v>1567</v>
      </c>
      <c r="S3825" s="20" t="s">
        <v>1567</v>
      </c>
      <c r="T3825" s="20" t="s">
        <v>1567</v>
      </c>
      <c r="U3825" s="20" t="s">
        <v>1567</v>
      </c>
    </row>
    <row r="3826" spans="1:21" x14ac:dyDescent="0.25">
      <c r="A3826" s="18" t="s">
        <v>21046</v>
      </c>
      <c r="B3826" s="18" t="s">
        <v>21045</v>
      </c>
      <c r="C3826" s="20" t="s">
        <v>1567</v>
      </c>
      <c r="D3826" s="18">
        <v>0.77575659751892101</v>
      </c>
      <c r="E3826" s="18">
        <v>0.828457951545715</v>
      </c>
      <c r="F3826" s="18">
        <v>0.35901647806167603</v>
      </c>
      <c r="G3826" s="18">
        <v>0.71365129947662398</v>
      </c>
      <c r="H3826" s="18">
        <v>0.90450930595398005</v>
      </c>
      <c r="I3826" s="18">
        <v>0.89085477590560902</v>
      </c>
      <c r="J3826" s="18">
        <v>0.94537174701690696</v>
      </c>
      <c r="K3826" s="18">
        <v>0.85884898900985696</v>
      </c>
      <c r="L3826" s="18">
        <v>0.91330361366271995</v>
      </c>
      <c r="M3826" s="18">
        <v>0.74868345260620095</v>
      </c>
      <c r="N3826" s="18">
        <v>9</v>
      </c>
      <c r="O3826" s="18">
        <v>0.79384542107582101</v>
      </c>
      <c r="P3826" s="18">
        <v>0.17068014414083399</v>
      </c>
      <c r="Q3826" s="20" t="s">
        <v>1567</v>
      </c>
      <c r="R3826" s="20" t="s">
        <v>1567</v>
      </c>
      <c r="S3826" s="20" t="s">
        <v>1567</v>
      </c>
      <c r="T3826" s="20" t="s">
        <v>1567</v>
      </c>
      <c r="U3826" s="20" t="s">
        <v>1567</v>
      </c>
    </row>
    <row r="3827" spans="1:21" x14ac:dyDescent="0.25">
      <c r="A3827" s="18" t="s">
        <v>21044</v>
      </c>
      <c r="B3827" s="18" t="s">
        <v>21043</v>
      </c>
      <c r="C3827" s="20" t="s">
        <v>1598</v>
      </c>
      <c r="D3827" s="18">
        <v>0.92458438873291005</v>
      </c>
      <c r="E3827" s="18">
        <v>0.91856324672698997</v>
      </c>
      <c r="F3827" s="18">
        <v>0.72447103261947599</v>
      </c>
      <c r="G3827" s="18">
        <v>0.61099106073379505</v>
      </c>
      <c r="H3827" s="18">
        <v>0.49245333671569802</v>
      </c>
      <c r="I3827" s="18">
        <v>0.88269895315170299</v>
      </c>
      <c r="J3827" s="18">
        <v>0.86401438713073697</v>
      </c>
      <c r="K3827" s="18">
        <v>0.90815955400466897</v>
      </c>
      <c r="L3827" s="18">
        <v>0.86891233921051003</v>
      </c>
      <c r="M3827" s="18">
        <v>0.74287217855453502</v>
      </c>
      <c r="N3827" s="18">
        <v>9</v>
      </c>
      <c r="O3827" s="18">
        <v>0.79377204775810195</v>
      </c>
      <c r="P3827" s="18">
        <v>0.147517433939821</v>
      </c>
      <c r="Q3827" s="20" t="s">
        <v>1598</v>
      </c>
      <c r="R3827" s="20" t="s">
        <v>1567</v>
      </c>
      <c r="S3827" s="20" t="s">
        <v>1598</v>
      </c>
      <c r="T3827" s="20" t="s">
        <v>1567</v>
      </c>
      <c r="U3827" s="20" t="s">
        <v>1598</v>
      </c>
    </row>
    <row r="3828" spans="1:21" x14ac:dyDescent="0.25">
      <c r="A3828" s="18" t="s">
        <v>21042</v>
      </c>
      <c r="B3828" s="18" t="s">
        <v>21041</v>
      </c>
      <c r="C3828" s="20" t="s">
        <v>1567</v>
      </c>
      <c r="D3828" s="18">
        <v>0.84670144319534302</v>
      </c>
      <c r="E3828" s="18">
        <v>0.74740803241729703</v>
      </c>
      <c r="F3828" s="18">
        <v>0.89700663089752197</v>
      </c>
      <c r="G3828" s="18">
        <v>0.95099818706512396</v>
      </c>
      <c r="H3828" s="18">
        <v>0.247417092323303</v>
      </c>
      <c r="I3828" s="18">
        <v>0.87110358476638805</v>
      </c>
      <c r="J3828" s="18">
        <v>0.808801770210266</v>
      </c>
      <c r="K3828" s="18">
        <v>0.87843680381774902</v>
      </c>
      <c r="L3828" s="18">
        <v>0.87155055999755904</v>
      </c>
      <c r="M3828" s="18">
        <v>0.81579971313476596</v>
      </c>
      <c r="N3828" s="18">
        <v>9</v>
      </c>
      <c r="O3828" s="18">
        <v>0.79352238178253198</v>
      </c>
      <c r="P3828" s="18">
        <v>0.19964985737653199</v>
      </c>
      <c r="Q3828" s="20" t="s">
        <v>1567</v>
      </c>
      <c r="R3828" s="20" t="s">
        <v>1567</v>
      </c>
      <c r="S3828" s="20" t="s">
        <v>1567</v>
      </c>
      <c r="T3828" s="20" t="s">
        <v>1567</v>
      </c>
      <c r="U3828" s="20" t="s">
        <v>1567</v>
      </c>
    </row>
    <row r="3829" spans="1:21" x14ac:dyDescent="0.25">
      <c r="A3829" s="18" t="s">
        <v>21040</v>
      </c>
      <c r="B3829" s="18" t="s">
        <v>21039</v>
      </c>
      <c r="C3829" s="20" t="s">
        <v>1567</v>
      </c>
      <c r="D3829" s="18">
        <v>0.99201405048370395</v>
      </c>
      <c r="E3829" s="18">
        <v>0.984613537788391</v>
      </c>
      <c r="F3829" s="18">
        <v>0.66935247182846103</v>
      </c>
      <c r="G3829" s="18">
        <v>0.75948333740234397</v>
      </c>
      <c r="H3829" s="18">
        <v>0.98958885669708196</v>
      </c>
      <c r="I3829" s="18">
        <v>0.99487912654876698</v>
      </c>
      <c r="J3829" s="18">
        <v>0.21070539951324499</v>
      </c>
      <c r="K3829" s="18">
        <v>0.99587154388427701</v>
      </c>
      <c r="L3829" s="18">
        <v>0.69076424837112405</v>
      </c>
      <c r="M3829" s="18">
        <v>0.64776700735092196</v>
      </c>
      <c r="N3829" s="18">
        <v>9</v>
      </c>
      <c r="O3829" s="18">
        <v>0.79350395798683204</v>
      </c>
      <c r="P3829" s="18">
        <v>0.25471179241651698</v>
      </c>
      <c r="Q3829" s="20" t="s">
        <v>1567</v>
      </c>
      <c r="R3829" s="20" t="s">
        <v>1567</v>
      </c>
      <c r="S3829" s="20" t="s">
        <v>1567</v>
      </c>
      <c r="T3829" s="20" t="s">
        <v>1567</v>
      </c>
      <c r="U3829" s="20" t="s">
        <v>1567</v>
      </c>
    </row>
    <row r="3830" spans="1:21" x14ac:dyDescent="0.25">
      <c r="A3830" s="18" t="s">
        <v>21038</v>
      </c>
      <c r="B3830" s="18" t="s">
        <v>21037</v>
      </c>
      <c r="C3830" s="20" t="s">
        <v>1567</v>
      </c>
      <c r="D3830" s="18">
        <v>0.6924689412117</v>
      </c>
      <c r="E3830" s="18">
        <v>0.88437938690185602</v>
      </c>
      <c r="F3830" s="18">
        <v>0.75072240829467796</v>
      </c>
      <c r="G3830" s="18">
        <v>0.69867658615112305</v>
      </c>
      <c r="H3830" s="18">
        <v>0.90452957153320301</v>
      </c>
      <c r="I3830" s="18">
        <v>0.92313951253891002</v>
      </c>
      <c r="J3830" s="18">
        <v>0.83206295967102095</v>
      </c>
      <c r="K3830" s="18">
        <v>0.91317212581634499</v>
      </c>
      <c r="L3830" s="18">
        <v>0.924632549285889</v>
      </c>
      <c r="M3830" s="18">
        <v>0.40964493155479398</v>
      </c>
      <c r="N3830" s="18">
        <v>9</v>
      </c>
      <c r="O3830" s="18">
        <v>0.79334289729595198</v>
      </c>
      <c r="P3830" s="18">
        <v>0.162880474490571</v>
      </c>
      <c r="Q3830" s="20" t="s">
        <v>1567</v>
      </c>
      <c r="R3830" s="20" t="s">
        <v>1567</v>
      </c>
      <c r="S3830" s="20" t="s">
        <v>1567</v>
      </c>
      <c r="T3830" s="20" t="s">
        <v>1567</v>
      </c>
      <c r="U3830" s="20" t="s">
        <v>1567</v>
      </c>
    </row>
    <row r="3831" spans="1:21" x14ac:dyDescent="0.25">
      <c r="A3831" s="18" t="s">
        <v>21036</v>
      </c>
      <c r="B3831" s="18" t="s">
        <v>21035</v>
      </c>
      <c r="C3831" s="20" t="s">
        <v>1567</v>
      </c>
      <c r="D3831" s="18">
        <v>0.64700907468795799</v>
      </c>
      <c r="E3831" s="18">
        <v>0.96987986564636197</v>
      </c>
      <c r="F3831" s="18">
        <v>0.37754523754119901</v>
      </c>
      <c r="G3831" s="18">
        <v>0.84226250648498502</v>
      </c>
      <c r="H3831" s="18">
        <v>0.66956913471221902</v>
      </c>
      <c r="I3831" s="18">
        <v>0.84421819448471103</v>
      </c>
      <c r="J3831" s="18">
        <v>0.987504363059998</v>
      </c>
      <c r="K3831" s="18">
        <v>0.68601673841476396</v>
      </c>
      <c r="L3831" s="18">
        <v>0.96707379817962602</v>
      </c>
      <c r="M3831" s="18">
        <v>0.937233567237854</v>
      </c>
      <c r="N3831" s="18">
        <v>9</v>
      </c>
      <c r="O3831" s="18">
        <v>0.79283124804496796</v>
      </c>
      <c r="P3831" s="18">
        <v>0.19603567225232599</v>
      </c>
      <c r="Q3831" s="20" t="s">
        <v>1567</v>
      </c>
      <c r="R3831" s="20" t="s">
        <v>1567</v>
      </c>
      <c r="S3831" s="20" t="s">
        <v>1567</v>
      </c>
      <c r="T3831" s="20" t="s">
        <v>1567</v>
      </c>
      <c r="U3831" s="20" t="s">
        <v>1567</v>
      </c>
    </row>
    <row r="3832" spans="1:21" x14ac:dyDescent="0.25">
      <c r="A3832" s="18" t="s">
        <v>21034</v>
      </c>
      <c r="B3832" s="18" t="s">
        <v>21033</v>
      </c>
      <c r="C3832" s="20" t="s">
        <v>1567</v>
      </c>
      <c r="D3832" s="18">
        <v>0.92783635854721103</v>
      </c>
      <c r="E3832" s="18">
        <v>0.94270336627960205</v>
      </c>
      <c r="F3832" s="18">
        <v>0.878434538841248</v>
      </c>
      <c r="G3832" s="18">
        <v>0.56392389535903897</v>
      </c>
      <c r="H3832" s="18">
        <v>0.89154458045959495</v>
      </c>
      <c r="I3832" s="18">
        <v>0.97772371768951405</v>
      </c>
      <c r="J3832" s="18">
        <v>0.50660544633865401</v>
      </c>
      <c r="K3832" s="18">
        <v>0.98752093315124501</v>
      </c>
      <c r="L3832" s="18">
        <v>0.81571614742279097</v>
      </c>
      <c r="M3832" s="18">
        <v>0.43270754814147999</v>
      </c>
      <c r="N3832" s="18">
        <v>9</v>
      </c>
      <c r="O3832" s="18">
        <v>0.79247165322303803</v>
      </c>
      <c r="P3832" s="18">
        <v>0.20933356325329899</v>
      </c>
      <c r="Q3832" s="20" t="s">
        <v>1567</v>
      </c>
      <c r="R3832" s="20" t="s">
        <v>1567</v>
      </c>
      <c r="S3832" s="20" t="s">
        <v>1567</v>
      </c>
      <c r="T3832" s="20" t="s">
        <v>1567</v>
      </c>
      <c r="U3832" s="20" t="s">
        <v>1567</v>
      </c>
    </row>
    <row r="3833" spans="1:21" x14ac:dyDescent="0.25">
      <c r="A3833" s="18" t="s">
        <v>21032</v>
      </c>
      <c r="B3833" s="18" t="s">
        <v>21031</v>
      </c>
      <c r="C3833" s="20" t="s">
        <v>1567</v>
      </c>
      <c r="D3833" s="18">
        <v>0.58918988704681396</v>
      </c>
      <c r="E3833" s="18">
        <v>0.67113679647445701</v>
      </c>
      <c r="F3833" s="18">
        <v>0.50613784790039096</v>
      </c>
      <c r="G3833" s="18">
        <v>0.88668489456176802</v>
      </c>
      <c r="H3833" s="18">
        <v>0.91613233089446999</v>
      </c>
      <c r="I3833" s="18">
        <v>0.70049083232879605</v>
      </c>
      <c r="J3833" s="18">
        <v>0.94013708829879805</v>
      </c>
      <c r="K3833" s="18">
        <v>0.93084913492202803</v>
      </c>
      <c r="L3833" s="18">
        <v>0.95056855678558405</v>
      </c>
      <c r="M3833" s="18">
        <v>0.83320939540863004</v>
      </c>
      <c r="N3833" s="18">
        <v>10</v>
      </c>
      <c r="O3833" s="18">
        <v>0.79245367646217302</v>
      </c>
      <c r="P3833" s="18">
        <v>0.16270929801022799</v>
      </c>
      <c r="Q3833" s="20" t="s">
        <v>1567</v>
      </c>
      <c r="R3833" s="20" t="s">
        <v>1567</v>
      </c>
      <c r="S3833" s="20" t="s">
        <v>1567</v>
      </c>
      <c r="T3833" s="20" t="s">
        <v>1567</v>
      </c>
      <c r="U3833" s="20" t="s">
        <v>1567</v>
      </c>
    </row>
    <row r="3834" spans="1:21" x14ac:dyDescent="0.25">
      <c r="A3834" s="18" t="s">
        <v>21030</v>
      </c>
      <c r="B3834" s="18" t="s">
        <v>21029</v>
      </c>
      <c r="C3834" s="20" t="s">
        <v>1567</v>
      </c>
      <c r="D3834" s="18">
        <v>0.97823929786682096</v>
      </c>
      <c r="E3834" s="18">
        <v>0.95421564579009999</v>
      </c>
      <c r="F3834" s="18">
        <v>0.65828174352645896</v>
      </c>
      <c r="G3834" s="18">
        <v>0.95341932773590099</v>
      </c>
      <c r="H3834" s="18">
        <v>0.24643826484680201</v>
      </c>
      <c r="I3834" s="18">
        <v>0.72297501564025901</v>
      </c>
      <c r="J3834" s="18">
        <v>0.92506861686706499</v>
      </c>
      <c r="K3834" s="18">
        <v>0.86181175708770796</v>
      </c>
      <c r="L3834" s="18">
        <v>0.98066556453704801</v>
      </c>
      <c r="M3834" s="18">
        <v>0.64335101842880305</v>
      </c>
      <c r="N3834" s="18">
        <v>9</v>
      </c>
      <c r="O3834" s="18">
        <v>0.79244662523269604</v>
      </c>
      <c r="P3834" s="18">
        <v>0.232763107296555</v>
      </c>
      <c r="Q3834" s="20" t="s">
        <v>1567</v>
      </c>
      <c r="R3834" s="20" t="s">
        <v>1567</v>
      </c>
      <c r="S3834" s="20" t="s">
        <v>1567</v>
      </c>
      <c r="T3834" s="20" t="s">
        <v>1567</v>
      </c>
      <c r="U3834" s="20" t="s">
        <v>1567</v>
      </c>
    </row>
    <row r="3835" spans="1:21" x14ac:dyDescent="0.25">
      <c r="A3835" s="18" t="s">
        <v>21028</v>
      </c>
      <c r="B3835" s="18" t="s">
        <v>21027</v>
      </c>
      <c r="C3835" s="20" t="s">
        <v>1567</v>
      </c>
      <c r="D3835" s="18">
        <v>0.63430738449096702</v>
      </c>
      <c r="E3835" s="18">
        <v>0.79588419198989901</v>
      </c>
      <c r="F3835" s="18">
        <v>0.81329023838043202</v>
      </c>
      <c r="G3835" s="18">
        <v>0.66894429922103904</v>
      </c>
      <c r="H3835" s="18">
        <v>0.89734035730361905</v>
      </c>
      <c r="I3835" s="18">
        <v>0.91397702693939198</v>
      </c>
      <c r="J3835" s="18">
        <v>0.83807617425918601</v>
      </c>
      <c r="K3835" s="18">
        <v>0.88936209678649902</v>
      </c>
      <c r="L3835" s="18">
        <v>0.90014445781707697</v>
      </c>
      <c r="M3835" s="18">
        <v>0.57150977849960305</v>
      </c>
      <c r="N3835" s="18">
        <v>10</v>
      </c>
      <c r="O3835" s="18">
        <v>0.79228360056877101</v>
      </c>
      <c r="P3835" s="18">
        <v>0.123991828862435</v>
      </c>
      <c r="Q3835" s="20" t="s">
        <v>1567</v>
      </c>
      <c r="R3835" s="20" t="s">
        <v>1598</v>
      </c>
      <c r="S3835" s="20" t="s">
        <v>1567</v>
      </c>
      <c r="T3835" s="20" t="s">
        <v>1567</v>
      </c>
      <c r="U3835" s="20" t="s">
        <v>1567</v>
      </c>
    </row>
    <row r="3836" spans="1:21" x14ac:dyDescent="0.25">
      <c r="A3836" s="18" t="s">
        <v>21026</v>
      </c>
      <c r="B3836" s="18" t="s">
        <v>21025</v>
      </c>
      <c r="C3836" s="20" t="s">
        <v>1567</v>
      </c>
      <c r="D3836" s="18">
        <v>0.68900418281555198</v>
      </c>
      <c r="E3836" s="18">
        <v>0.88811302185058605</v>
      </c>
      <c r="F3836" s="18">
        <v>0.51686280965805098</v>
      </c>
      <c r="G3836" s="18">
        <v>0.82373142242431596</v>
      </c>
      <c r="H3836" s="18">
        <v>0.89888280630111705</v>
      </c>
      <c r="I3836" s="18">
        <v>0.92583298683166504</v>
      </c>
      <c r="J3836" s="18">
        <v>0.73233103752136197</v>
      </c>
      <c r="K3836" s="18">
        <v>0.93443298339843806</v>
      </c>
      <c r="L3836" s="18">
        <v>0.91557121276855502</v>
      </c>
      <c r="M3836" s="18">
        <v>0.59684509038925204</v>
      </c>
      <c r="N3836" s="18">
        <v>10</v>
      </c>
      <c r="O3836" s="18">
        <v>0.79216075539588904</v>
      </c>
      <c r="P3836" s="18">
        <v>0.15021872033158001</v>
      </c>
      <c r="Q3836" s="20" t="s">
        <v>1567</v>
      </c>
      <c r="R3836" s="20" t="s">
        <v>1567</v>
      </c>
      <c r="S3836" s="20" t="s">
        <v>1567</v>
      </c>
      <c r="T3836" s="20" t="s">
        <v>1567</v>
      </c>
      <c r="U3836" s="20" t="s">
        <v>1567</v>
      </c>
    </row>
    <row r="3837" spans="1:21" x14ac:dyDescent="0.25">
      <c r="A3837" s="18" t="s">
        <v>21024</v>
      </c>
      <c r="B3837" s="18" t="s">
        <v>21023</v>
      </c>
      <c r="C3837" s="20" t="s">
        <v>1567</v>
      </c>
      <c r="D3837" s="18">
        <v>0.81212759017944303</v>
      </c>
      <c r="E3837" s="18">
        <v>0.95892709493637096</v>
      </c>
      <c r="F3837" s="18">
        <v>0.29947409033775302</v>
      </c>
      <c r="G3837" s="18">
        <v>0.75836706161499001</v>
      </c>
      <c r="H3837" s="18">
        <v>0.98600029945373502</v>
      </c>
      <c r="I3837" s="18">
        <v>0.98707890510559104</v>
      </c>
      <c r="J3837" s="18">
        <v>0.86860835552215598</v>
      </c>
      <c r="K3837" s="18">
        <v>0.98659354448318504</v>
      </c>
      <c r="L3837" s="18">
        <v>0.689516842365265</v>
      </c>
      <c r="M3837" s="18">
        <v>0.56682813167571999</v>
      </c>
      <c r="N3837" s="18">
        <v>9</v>
      </c>
      <c r="O3837" s="18">
        <v>0.79135219156742098</v>
      </c>
      <c r="P3837" s="18">
        <v>0.22425458636826501</v>
      </c>
      <c r="Q3837" s="20" t="s">
        <v>1567</v>
      </c>
      <c r="R3837" s="20" t="s">
        <v>1567</v>
      </c>
      <c r="S3837" s="20" t="s">
        <v>1567</v>
      </c>
      <c r="T3837" s="20" t="s">
        <v>1567</v>
      </c>
      <c r="U3837" s="20" t="s">
        <v>1567</v>
      </c>
    </row>
    <row r="3838" spans="1:21" x14ac:dyDescent="0.25">
      <c r="A3838" s="18" t="s">
        <v>21022</v>
      </c>
      <c r="B3838" s="18" t="s">
        <v>21021</v>
      </c>
      <c r="C3838" s="20" t="s">
        <v>1567</v>
      </c>
      <c r="D3838" s="18">
        <v>0.50482064485549905</v>
      </c>
      <c r="E3838" s="18">
        <v>0.90731489658355702</v>
      </c>
      <c r="F3838" s="18">
        <v>0.68723607063293501</v>
      </c>
      <c r="G3838" s="18">
        <v>0.81449335813522294</v>
      </c>
      <c r="H3838" s="18">
        <v>0.86060857772827204</v>
      </c>
      <c r="I3838" s="18">
        <v>0.90316820144653298</v>
      </c>
      <c r="J3838" s="18">
        <v>0.90803360939025901</v>
      </c>
      <c r="K3838" s="18">
        <v>0.949351787567139</v>
      </c>
      <c r="L3838" s="18">
        <v>0.90277564525604204</v>
      </c>
      <c r="M3838" s="18">
        <v>0.47466257214546198</v>
      </c>
      <c r="N3838" s="18">
        <v>9</v>
      </c>
      <c r="O3838" s="18">
        <v>0.79124653637409204</v>
      </c>
      <c r="P3838" s="18">
        <v>0.17496299246356301</v>
      </c>
      <c r="Q3838" s="20" t="s">
        <v>1567</v>
      </c>
      <c r="R3838" s="20" t="s">
        <v>1567</v>
      </c>
      <c r="S3838" s="20" t="s">
        <v>1567</v>
      </c>
      <c r="T3838" s="20" t="s">
        <v>1567</v>
      </c>
      <c r="U3838" s="20" t="s">
        <v>1567</v>
      </c>
    </row>
    <row r="3839" spans="1:21" x14ac:dyDescent="0.25">
      <c r="A3839" s="18" t="s">
        <v>21020</v>
      </c>
      <c r="B3839" s="18" t="s">
        <v>21019</v>
      </c>
      <c r="C3839" s="20" t="s">
        <v>1567</v>
      </c>
      <c r="D3839" s="18">
        <v>0.267751604318619</v>
      </c>
      <c r="E3839" s="18">
        <v>0.98644661903381403</v>
      </c>
      <c r="F3839" s="18">
        <v>0.77942913770675704</v>
      </c>
      <c r="G3839" s="18">
        <v>0.49010553956031799</v>
      </c>
      <c r="H3839" s="18">
        <v>0.792599678039551</v>
      </c>
      <c r="I3839" s="18">
        <v>0.98718398809432995</v>
      </c>
      <c r="J3839" s="18">
        <v>0.89871406555175803</v>
      </c>
      <c r="K3839" s="18">
        <v>0.99152135848999001</v>
      </c>
      <c r="L3839" s="18">
        <v>0.97683185338973999</v>
      </c>
      <c r="M3839" s="18">
        <v>0.73930865526199296</v>
      </c>
      <c r="N3839" s="18">
        <v>8</v>
      </c>
      <c r="O3839" s="18">
        <v>0.790989249944687</v>
      </c>
      <c r="P3839" s="18">
        <v>0.24270854689767399</v>
      </c>
      <c r="Q3839" s="20" t="s">
        <v>1567</v>
      </c>
      <c r="R3839" s="20" t="s">
        <v>1567</v>
      </c>
      <c r="S3839" s="20" t="s">
        <v>1567</v>
      </c>
      <c r="T3839" s="20" t="s">
        <v>1567</v>
      </c>
      <c r="U3839" s="20" t="s">
        <v>1567</v>
      </c>
    </row>
    <row r="3840" spans="1:21" x14ac:dyDescent="0.25">
      <c r="A3840" s="18" t="s">
        <v>21018</v>
      </c>
      <c r="B3840" s="18" t="s">
        <v>21017</v>
      </c>
      <c r="C3840" s="20" t="s">
        <v>1567</v>
      </c>
      <c r="D3840" s="18">
        <v>0.64560085535049405</v>
      </c>
      <c r="E3840" s="18">
        <v>0.98374366760253895</v>
      </c>
      <c r="F3840" s="18">
        <v>0.22651854157447801</v>
      </c>
      <c r="G3840" s="18">
        <v>0.81485444307327304</v>
      </c>
      <c r="H3840" s="18">
        <v>0.97251319885253895</v>
      </c>
      <c r="I3840" s="18">
        <v>0.99176156520843495</v>
      </c>
      <c r="J3840" s="18">
        <v>0.84413886070251498</v>
      </c>
      <c r="K3840" s="18">
        <v>0.95652937889099099</v>
      </c>
      <c r="L3840" s="18">
        <v>0.94815826416015603</v>
      </c>
      <c r="M3840" s="18">
        <v>0.52598297595977805</v>
      </c>
      <c r="N3840" s="18">
        <v>9</v>
      </c>
      <c r="O3840" s="18">
        <v>0.79098017513751995</v>
      </c>
      <c r="P3840" s="18">
        <v>0.25296202708802901</v>
      </c>
      <c r="Q3840" s="20" t="s">
        <v>1567</v>
      </c>
      <c r="R3840" s="20" t="s">
        <v>1567</v>
      </c>
      <c r="S3840" s="20" t="s">
        <v>1567</v>
      </c>
      <c r="T3840" s="20" t="s">
        <v>1567</v>
      </c>
      <c r="U3840" s="20" t="s">
        <v>1567</v>
      </c>
    </row>
    <row r="3841" spans="1:21" x14ac:dyDescent="0.25">
      <c r="A3841" s="18" t="s">
        <v>21016</v>
      </c>
      <c r="B3841" s="18" t="s">
        <v>21015</v>
      </c>
      <c r="C3841" s="20" t="s">
        <v>1567</v>
      </c>
      <c r="D3841" s="18">
        <v>0.93517094850540206</v>
      </c>
      <c r="E3841" s="18">
        <v>0.98131000995635997</v>
      </c>
      <c r="F3841" s="18">
        <v>0.34102126955986001</v>
      </c>
      <c r="G3841" s="18">
        <v>0.51681065559387196</v>
      </c>
      <c r="H3841" s="18">
        <v>0.90950191020965598</v>
      </c>
      <c r="I3841" s="18">
        <v>0.98327064514160201</v>
      </c>
      <c r="J3841" s="18">
        <v>0.980060815811157</v>
      </c>
      <c r="K3841" s="18">
        <v>0.99513602256774902</v>
      </c>
      <c r="L3841" s="18">
        <v>0.97254097461700395</v>
      </c>
      <c r="M3841" s="18">
        <v>0.29418766498565702</v>
      </c>
      <c r="N3841" s="18">
        <v>8</v>
      </c>
      <c r="O3841" s="18">
        <v>0.79090109169483203</v>
      </c>
      <c r="P3841" s="18">
        <v>0.28729960205471</v>
      </c>
      <c r="Q3841" s="20" t="s">
        <v>1567</v>
      </c>
      <c r="R3841" s="20" t="s">
        <v>1567</v>
      </c>
      <c r="S3841" s="20" t="s">
        <v>1567</v>
      </c>
      <c r="T3841" s="20" t="s">
        <v>1567</v>
      </c>
      <c r="U3841" s="20" t="s">
        <v>1567</v>
      </c>
    </row>
    <row r="3842" spans="1:21" x14ac:dyDescent="0.25">
      <c r="A3842" s="18" t="s">
        <v>21014</v>
      </c>
      <c r="B3842" s="18" t="s">
        <v>21013</v>
      </c>
      <c r="C3842" s="20" t="s">
        <v>1567</v>
      </c>
      <c r="D3842" s="18">
        <v>0.92241513729095503</v>
      </c>
      <c r="E3842" s="18">
        <v>0.89183557033538796</v>
      </c>
      <c r="F3842" s="18">
        <v>0.45325163006782498</v>
      </c>
      <c r="G3842" s="18">
        <v>0.28092581033706698</v>
      </c>
      <c r="H3842" s="18">
        <v>0.73902964591980003</v>
      </c>
      <c r="I3842" s="18">
        <v>0.96098154783248901</v>
      </c>
      <c r="J3842" s="18">
        <v>0.948330998420715</v>
      </c>
      <c r="K3842" s="18">
        <v>0.97572422027587902</v>
      </c>
      <c r="L3842" s="18">
        <v>0.96871018409729004</v>
      </c>
      <c r="M3842" s="18">
        <v>0.76765966415405296</v>
      </c>
      <c r="N3842" s="18">
        <v>8</v>
      </c>
      <c r="O3842" s="18">
        <v>0.79088644087314597</v>
      </c>
      <c r="P3842" s="18">
        <v>0.241358117439645</v>
      </c>
      <c r="Q3842" s="20" t="s">
        <v>1567</v>
      </c>
      <c r="R3842" s="20" t="s">
        <v>1567</v>
      </c>
      <c r="S3842" s="20" t="s">
        <v>1567</v>
      </c>
      <c r="T3842" s="20" t="s">
        <v>1567</v>
      </c>
      <c r="U3842" s="20" t="s">
        <v>1567</v>
      </c>
    </row>
    <row r="3843" spans="1:21" x14ac:dyDescent="0.25">
      <c r="A3843" s="18" t="s">
        <v>21012</v>
      </c>
      <c r="B3843" s="18" t="s">
        <v>21011</v>
      </c>
      <c r="C3843" s="20" t="s">
        <v>1567</v>
      </c>
      <c r="D3843" s="18">
        <v>0.82622694969177202</v>
      </c>
      <c r="E3843" s="18">
        <v>0.90325462818145796</v>
      </c>
      <c r="F3843" s="18">
        <v>0.77997565269470204</v>
      </c>
      <c r="G3843" s="18">
        <v>0.75560355186462402</v>
      </c>
      <c r="H3843" s="18">
        <v>0.81400448083877597</v>
      </c>
      <c r="I3843" s="18">
        <v>0.93689388036727905</v>
      </c>
      <c r="J3843" s="18">
        <v>0.917660713195801</v>
      </c>
      <c r="K3843" s="18">
        <v>0.94758939743042003</v>
      </c>
      <c r="L3843" s="18">
        <v>0.85645127296447698</v>
      </c>
      <c r="M3843" s="18">
        <v>0.169013261795044</v>
      </c>
      <c r="N3843" s="18">
        <v>9</v>
      </c>
      <c r="O3843" s="18">
        <v>0.79066737890243499</v>
      </c>
      <c r="P3843" s="18">
        <v>0.228216309597469</v>
      </c>
      <c r="Q3843" s="20" t="s">
        <v>1567</v>
      </c>
      <c r="R3843" s="20" t="s">
        <v>1567</v>
      </c>
      <c r="S3843" s="20" t="s">
        <v>1567</v>
      </c>
      <c r="T3843" s="20" t="s">
        <v>1567</v>
      </c>
      <c r="U3843" s="20" t="s">
        <v>1567</v>
      </c>
    </row>
    <row r="3844" spans="1:21" x14ac:dyDescent="0.25">
      <c r="A3844" s="18" t="s">
        <v>21010</v>
      </c>
      <c r="B3844" s="18" t="s">
        <v>21009</v>
      </c>
      <c r="C3844" s="20" t="s">
        <v>1567</v>
      </c>
      <c r="D3844" s="18">
        <v>0.68618291616439797</v>
      </c>
      <c r="E3844" s="18">
        <v>0.82965779304504395</v>
      </c>
      <c r="F3844" s="18">
        <v>0.51004058122634899</v>
      </c>
      <c r="G3844" s="18">
        <v>0.74716246128082298</v>
      </c>
      <c r="H3844" s="18">
        <v>0.76489615440368697</v>
      </c>
      <c r="I3844" s="18">
        <v>0.80870509147643999</v>
      </c>
      <c r="J3844" s="18">
        <v>0.92386800050735496</v>
      </c>
      <c r="K3844" s="18">
        <v>0.94712471961975098</v>
      </c>
      <c r="L3844" s="18">
        <v>0.82519233226776101</v>
      </c>
      <c r="M3844" s="18">
        <v>0.86335766315460205</v>
      </c>
      <c r="N3844" s="18">
        <v>10</v>
      </c>
      <c r="O3844" s="18">
        <v>0.79061877131462099</v>
      </c>
      <c r="P3844" s="18">
        <v>0.12594883402476001</v>
      </c>
      <c r="Q3844" s="20" t="s">
        <v>1567</v>
      </c>
      <c r="R3844" s="20" t="s">
        <v>1567</v>
      </c>
      <c r="S3844" s="20" t="s">
        <v>1567</v>
      </c>
      <c r="T3844" s="20" t="s">
        <v>1567</v>
      </c>
      <c r="U3844" s="20" t="s">
        <v>1567</v>
      </c>
    </row>
    <row r="3845" spans="1:21" x14ac:dyDescent="0.25">
      <c r="A3845" s="18" t="s">
        <v>21008</v>
      </c>
      <c r="B3845" s="18" t="s">
        <v>21007</v>
      </c>
      <c r="C3845" s="20" t="s">
        <v>1567</v>
      </c>
      <c r="D3845" s="18">
        <v>0.97585332393646196</v>
      </c>
      <c r="E3845" s="18">
        <v>0.94494712352752697</v>
      </c>
      <c r="F3845" s="18">
        <v>0.74449908733367898</v>
      </c>
      <c r="G3845" s="18">
        <v>0.69168341159820601</v>
      </c>
      <c r="H3845" s="18">
        <v>0.75664424896240201</v>
      </c>
      <c r="I3845" s="18">
        <v>0.95980411767959595</v>
      </c>
      <c r="J3845" s="18">
        <v>0.44784092903137201</v>
      </c>
      <c r="K3845" s="18">
        <v>0.98273611068725597</v>
      </c>
      <c r="L3845" s="18">
        <v>0.987604260444641</v>
      </c>
      <c r="M3845" s="18">
        <v>0.410662531852722</v>
      </c>
      <c r="N3845" s="18">
        <v>8</v>
      </c>
      <c r="O3845" s="18">
        <v>0.79022751450538598</v>
      </c>
      <c r="P3845" s="18">
        <v>0.220453189108022</v>
      </c>
      <c r="Q3845" s="20" t="s">
        <v>1567</v>
      </c>
      <c r="R3845" s="20" t="s">
        <v>1567</v>
      </c>
      <c r="S3845" s="20" t="s">
        <v>1567</v>
      </c>
      <c r="T3845" s="20" t="s">
        <v>1567</v>
      </c>
      <c r="U3845" s="20" t="s">
        <v>1567</v>
      </c>
    </row>
    <row r="3846" spans="1:21" x14ac:dyDescent="0.25">
      <c r="A3846" s="18" t="s">
        <v>21006</v>
      </c>
      <c r="B3846" s="18" t="s">
        <v>21005</v>
      </c>
      <c r="C3846" s="20" t="s">
        <v>1567</v>
      </c>
      <c r="D3846" s="18">
        <v>0.83919882774353005</v>
      </c>
      <c r="E3846" s="18">
        <v>0.93842136859893799</v>
      </c>
      <c r="F3846" s="18">
        <v>0.93827366828918501</v>
      </c>
      <c r="G3846" s="18">
        <v>0.35473424196243297</v>
      </c>
      <c r="H3846" s="18">
        <v>0.75083637237548795</v>
      </c>
      <c r="I3846" s="18">
        <v>0.96349167823791504</v>
      </c>
      <c r="J3846" s="18">
        <v>0.85448145866393999</v>
      </c>
      <c r="K3846" s="18">
        <v>0.98156332969665505</v>
      </c>
      <c r="L3846" s="18">
        <v>0.95220768451690696</v>
      </c>
      <c r="M3846" s="18">
        <v>0.32798105478286699</v>
      </c>
      <c r="N3846" s="18">
        <v>8</v>
      </c>
      <c r="O3846" s="18">
        <v>0.79011896848678598</v>
      </c>
      <c r="P3846" s="18">
        <v>0.246790735734496</v>
      </c>
      <c r="Q3846" s="20" t="s">
        <v>1567</v>
      </c>
      <c r="R3846" s="20" t="s">
        <v>1567</v>
      </c>
      <c r="S3846" s="20" t="s">
        <v>1567</v>
      </c>
      <c r="T3846" s="20" t="s">
        <v>1567</v>
      </c>
      <c r="U3846" s="20" t="s">
        <v>1567</v>
      </c>
    </row>
    <row r="3847" spans="1:21" x14ac:dyDescent="0.25">
      <c r="A3847" s="18" t="s">
        <v>21004</v>
      </c>
      <c r="B3847" s="18" t="s">
        <v>21003</v>
      </c>
      <c r="C3847" s="20" t="s">
        <v>1567</v>
      </c>
      <c r="D3847" s="18">
        <v>0.77504348754882801</v>
      </c>
      <c r="E3847" s="18">
        <v>0.95052307844161998</v>
      </c>
      <c r="F3847" s="18">
        <v>0.74334079027175903</v>
      </c>
      <c r="G3847" s="18">
        <v>0.400160253047943</v>
      </c>
      <c r="H3847" s="18">
        <v>0.935857474803925</v>
      </c>
      <c r="I3847" s="18">
        <v>0.96141707897186302</v>
      </c>
      <c r="J3847" s="18">
        <v>0.921411752700806</v>
      </c>
      <c r="K3847" s="18">
        <v>0.97881168127059903</v>
      </c>
      <c r="L3847" s="18">
        <v>0.944172263145447</v>
      </c>
      <c r="M3847" s="18">
        <v>0.28874641656875599</v>
      </c>
      <c r="N3847" s="18">
        <v>8</v>
      </c>
      <c r="O3847" s="18">
        <v>0.78994842767715501</v>
      </c>
      <c r="P3847" s="18">
        <v>0.24916411343479899</v>
      </c>
      <c r="Q3847" s="20" t="s">
        <v>1567</v>
      </c>
      <c r="R3847" s="20" t="s">
        <v>1598</v>
      </c>
      <c r="S3847" s="20" t="s">
        <v>1567</v>
      </c>
      <c r="T3847" s="20" t="s">
        <v>1567</v>
      </c>
      <c r="U3847" s="20" t="s">
        <v>1567</v>
      </c>
    </row>
    <row r="3848" spans="1:21" x14ac:dyDescent="0.25">
      <c r="A3848" s="18" t="s">
        <v>21002</v>
      </c>
      <c r="B3848" s="18" t="s">
        <v>21001</v>
      </c>
      <c r="C3848" s="20" t="s">
        <v>1567</v>
      </c>
      <c r="D3848" s="18">
        <v>0.83510541915893499</v>
      </c>
      <c r="E3848" s="18">
        <v>0.75346601009368896</v>
      </c>
      <c r="F3848" s="18">
        <v>0.73848807811737105</v>
      </c>
      <c r="G3848" s="18">
        <v>0.68081706762313798</v>
      </c>
      <c r="H3848" s="18">
        <v>0.71540784835815396</v>
      </c>
      <c r="I3848" s="18">
        <v>0.94751691818237305</v>
      </c>
      <c r="J3848" s="18">
        <v>0.88603776693344105</v>
      </c>
      <c r="K3848" s="18">
        <v>0.86253452301025402</v>
      </c>
      <c r="L3848" s="18">
        <v>0.82858228683471702</v>
      </c>
      <c r="M3848" s="18">
        <v>0.651109099388123</v>
      </c>
      <c r="N3848" s="18">
        <v>10</v>
      </c>
      <c r="O3848" s="18">
        <v>0.78990650177001998</v>
      </c>
      <c r="P3848" s="18">
        <v>9.6369017665046394E-2</v>
      </c>
      <c r="Q3848" s="20" t="s">
        <v>1567</v>
      </c>
      <c r="R3848" s="20" t="s">
        <v>1567</v>
      </c>
      <c r="S3848" s="20" t="s">
        <v>1567</v>
      </c>
      <c r="T3848" s="20" t="s">
        <v>1567</v>
      </c>
      <c r="U3848" s="20" t="s">
        <v>1567</v>
      </c>
    </row>
    <row r="3849" spans="1:21" x14ac:dyDescent="0.25">
      <c r="A3849" s="18" t="s">
        <v>21000</v>
      </c>
      <c r="B3849" s="18" t="s">
        <v>20999</v>
      </c>
      <c r="C3849" s="20" t="s">
        <v>1567</v>
      </c>
      <c r="D3849" s="18">
        <v>0.89548665285110496</v>
      </c>
      <c r="E3849" s="18">
        <v>0.87925279140472401</v>
      </c>
      <c r="F3849" s="18">
        <v>0.75099492073059104</v>
      </c>
      <c r="G3849" s="18">
        <v>0.46242606639862099</v>
      </c>
      <c r="H3849" s="18">
        <v>0.94283342361450195</v>
      </c>
      <c r="I3849" s="18">
        <v>0.99146789312362704</v>
      </c>
      <c r="J3849" s="18">
        <v>0.77995336055755604</v>
      </c>
      <c r="K3849" s="18">
        <v>0.99444973468780495</v>
      </c>
      <c r="L3849" s="18">
        <v>0.95550274848937999</v>
      </c>
      <c r="M3849" s="18">
        <v>0.24667763710022</v>
      </c>
      <c r="N3849" s="18">
        <v>8</v>
      </c>
      <c r="O3849" s="18">
        <v>0.78990452289581303</v>
      </c>
      <c r="P3849" s="18">
        <v>0.24863132631453599</v>
      </c>
      <c r="Q3849" s="20" t="s">
        <v>1567</v>
      </c>
      <c r="R3849" s="20" t="s">
        <v>1567</v>
      </c>
      <c r="S3849" s="20" t="s">
        <v>1567</v>
      </c>
      <c r="T3849" s="20" t="s">
        <v>1567</v>
      </c>
      <c r="U3849" s="20" t="s">
        <v>1567</v>
      </c>
    </row>
    <row r="3850" spans="1:21" x14ac:dyDescent="0.25">
      <c r="A3850" s="18" t="s">
        <v>20998</v>
      </c>
      <c r="B3850" s="18" t="s">
        <v>20997</v>
      </c>
      <c r="C3850" s="20" t="s">
        <v>1567</v>
      </c>
      <c r="D3850" s="18">
        <v>0.83823907375335704</v>
      </c>
      <c r="E3850" s="18">
        <v>0.92206537723541304</v>
      </c>
      <c r="F3850" s="18">
        <v>0.46596068143844599</v>
      </c>
      <c r="G3850" s="18">
        <v>0.613275706768036</v>
      </c>
      <c r="H3850" s="18">
        <v>0.84732592105865501</v>
      </c>
      <c r="I3850" s="18">
        <v>0.89016783237457298</v>
      </c>
      <c r="J3850" s="18">
        <v>0.91416949033737205</v>
      </c>
      <c r="K3850" s="18">
        <v>0.95858585834503196</v>
      </c>
      <c r="L3850" s="18">
        <v>0.96691763401031505</v>
      </c>
      <c r="M3850" s="18">
        <v>0.48137620091438299</v>
      </c>
      <c r="N3850" s="18">
        <v>8</v>
      </c>
      <c r="O3850" s="18">
        <v>0.78980837762355804</v>
      </c>
      <c r="P3850" s="18">
        <v>0.19428171673571801</v>
      </c>
      <c r="Q3850" s="20" t="s">
        <v>1567</v>
      </c>
      <c r="R3850" s="20" t="s">
        <v>1567</v>
      </c>
      <c r="S3850" s="20" t="s">
        <v>1567</v>
      </c>
      <c r="T3850" s="20" t="s">
        <v>1567</v>
      </c>
      <c r="U3850" s="20" t="s">
        <v>1567</v>
      </c>
    </row>
    <row r="3851" spans="1:21" x14ac:dyDescent="0.25">
      <c r="A3851" s="18" t="s">
        <v>20996</v>
      </c>
      <c r="B3851" s="18" t="s">
        <v>20995</v>
      </c>
      <c r="C3851" s="20" t="s">
        <v>1567</v>
      </c>
      <c r="D3851" s="18">
        <v>0.85472750663757302</v>
      </c>
      <c r="E3851" s="18">
        <v>0.68235832452774103</v>
      </c>
      <c r="F3851" s="18">
        <v>0.83737653493881203</v>
      </c>
      <c r="G3851" s="18">
        <v>0.70572507381439198</v>
      </c>
      <c r="H3851" s="18">
        <v>0.91097664833068803</v>
      </c>
      <c r="I3851" s="18">
        <v>0.95896601676940896</v>
      </c>
      <c r="J3851" s="18">
        <v>0.81301945447921797</v>
      </c>
      <c r="K3851" s="18">
        <v>0.89433497190475397</v>
      </c>
      <c r="L3851" s="18">
        <v>0.75048220157623302</v>
      </c>
      <c r="M3851" s="18">
        <v>0.48937484622001698</v>
      </c>
      <c r="N3851" s="18">
        <v>9</v>
      </c>
      <c r="O3851" s="18">
        <v>0.78973415791988399</v>
      </c>
      <c r="P3851" s="18">
        <v>0.138106302989524</v>
      </c>
      <c r="Q3851" s="20" t="s">
        <v>1567</v>
      </c>
      <c r="R3851" s="20" t="s">
        <v>1567</v>
      </c>
      <c r="S3851" s="20" t="s">
        <v>1567</v>
      </c>
      <c r="T3851" s="20" t="s">
        <v>1567</v>
      </c>
      <c r="U3851" s="20" t="s">
        <v>1567</v>
      </c>
    </row>
    <row r="3852" spans="1:21" x14ac:dyDescent="0.25">
      <c r="A3852" s="18" t="s">
        <v>20994</v>
      </c>
      <c r="B3852" s="18" t="s">
        <v>20993</v>
      </c>
      <c r="C3852" s="20" t="s">
        <v>1567</v>
      </c>
      <c r="D3852" s="18">
        <v>0.77387499809265103</v>
      </c>
      <c r="E3852" s="18">
        <v>0.64589190483093295</v>
      </c>
      <c r="F3852" s="18">
        <v>0.83533561229705799</v>
      </c>
      <c r="G3852" s="18">
        <v>0.86618125438690197</v>
      </c>
      <c r="H3852" s="18">
        <v>0.79249340295791604</v>
      </c>
      <c r="I3852" s="18">
        <v>0.83139824867248502</v>
      </c>
      <c r="J3852" s="18">
        <v>0.59922206401824996</v>
      </c>
      <c r="K3852" s="18">
        <v>0.80454003810882602</v>
      </c>
      <c r="L3852" s="18">
        <v>0.91069471836090099</v>
      </c>
      <c r="M3852" s="18">
        <v>0.83701562881469704</v>
      </c>
      <c r="N3852" s="18">
        <v>10</v>
      </c>
      <c r="O3852" s="18">
        <v>0.78966478705406196</v>
      </c>
      <c r="P3852" s="18">
        <v>9.6603592281417905E-2</v>
      </c>
      <c r="Q3852" s="20" t="s">
        <v>1567</v>
      </c>
      <c r="R3852" s="20" t="s">
        <v>1567</v>
      </c>
      <c r="S3852" s="20" t="s">
        <v>1567</v>
      </c>
      <c r="T3852" s="20" t="s">
        <v>1567</v>
      </c>
      <c r="U3852" s="20" t="s">
        <v>1567</v>
      </c>
    </row>
    <row r="3853" spans="1:21" x14ac:dyDescent="0.25">
      <c r="A3853" s="18" t="s">
        <v>20992</v>
      </c>
      <c r="B3853" s="18" t="s">
        <v>20991</v>
      </c>
      <c r="C3853" s="20" t="s">
        <v>1567</v>
      </c>
      <c r="D3853" s="18">
        <v>0.82162243127822898</v>
      </c>
      <c r="E3853" s="18">
        <v>0.86422634124755904</v>
      </c>
      <c r="F3853" s="18">
        <v>0.54870480298996005</v>
      </c>
      <c r="G3853" s="18">
        <v>0.69995981454849199</v>
      </c>
      <c r="H3853" s="18">
        <v>0.85945010185241699</v>
      </c>
      <c r="I3853" s="18">
        <v>0.91069972515106201</v>
      </c>
      <c r="J3853" s="18">
        <v>0.78568255901336703</v>
      </c>
      <c r="K3853" s="18">
        <v>0.96396481990814198</v>
      </c>
      <c r="L3853" s="18">
        <v>0.817097067832947</v>
      </c>
      <c r="M3853" s="18">
        <v>0.62451195716857899</v>
      </c>
      <c r="N3853" s="18">
        <v>10</v>
      </c>
      <c r="O3853" s="18">
        <v>0.78959196209907501</v>
      </c>
      <c r="P3853" s="18">
        <v>0.12937162345929001</v>
      </c>
      <c r="Q3853" s="20" t="s">
        <v>1567</v>
      </c>
      <c r="R3853" s="20" t="s">
        <v>1598</v>
      </c>
      <c r="S3853" s="20" t="s">
        <v>1598</v>
      </c>
      <c r="T3853" s="20" t="s">
        <v>1567</v>
      </c>
      <c r="U3853" s="20" t="s">
        <v>1567</v>
      </c>
    </row>
    <row r="3854" spans="1:21" x14ac:dyDescent="0.25">
      <c r="A3854" s="18" t="s">
        <v>20990</v>
      </c>
      <c r="B3854" s="18" t="s">
        <v>20989</v>
      </c>
      <c r="C3854" s="20" t="s">
        <v>1567</v>
      </c>
      <c r="D3854" s="18">
        <v>0.75134408473968495</v>
      </c>
      <c r="E3854" s="18">
        <v>0.88647693395614602</v>
      </c>
      <c r="F3854" s="18">
        <v>0.65638774633407604</v>
      </c>
      <c r="G3854" s="18">
        <v>0.71180397272109996</v>
      </c>
      <c r="H3854" s="18">
        <v>0.82070809602737405</v>
      </c>
      <c r="I3854" s="18">
        <v>0.93021988868713401</v>
      </c>
      <c r="J3854" s="18">
        <v>0.73570889234542802</v>
      </c>
      <c r="K3854" s="18">
        <v>0.95419645309448198</v>
      </c>
      <c r="L3854" s="18">
        <v>0.95429623126983598</v>
      </c>
      <c r="M3854" s="18">
        <v>0.49356383085250799</v>
      </c>
      <c r="N3854" s="18">
        <v>9</v>
      </c>
      <c r="O3854" s="18">
        <v>0.78947061300277699</v>
      </c>
      <c r="P3854" s="18">
        <v>0.14912574373054399</v>
      </c>
      <c r="Q3854" s="20" t="s">
        <v>1567</v>
      </c>
      <c r="R3854" s="20" t="s">
        <v>1567</v>
      </c>
      <c r="S3854" s="20" t="s">
        <v>1567</v>
      </c>
      <c r="T3854" s="20" t="s">
        <v>1567</v>
      </c>
      <c r="U3854" s="20" t="s">
        <v>1598</v>
      </c>
    </row>
    <row r="3855" spans="1:21" x14ac:dyDescent="0.25">
      <c r="A3855" s="18" t="s">
        <v>20988</v>
      </c>
      <c r="B3855" s="18" t="s">
        <v>20987</v>
      </c>
      <c r="C3855" s="20" t="s">
        <v>1567</v>
      </c>
      <c r="D3855" s="18">
        <v>0.90876781940460205</v>
      </c>
      <c r="E3855" s="18">
        <v>0.90570688247680597</v>
      </c>
      <c r="F3855" s="18">
        <v>0.65731698274612405</v>
      </c>
      <c r="G3855" s="18">
        <v>0.43749216198921198</v>
      </c>
      <c r="H3855" s="18">
        <v>0.77633625268936202</v>
      </c>
      <c r="I3855" s="18">
        <v>0.84699773788452204</v>
      </c>
      <c r="J3855" s="18">
        <v>0.87269991636276201</v>
      </c>
      <c r="K3855" s="18">
        <v>0.90068012475967396</v>
      </c>
      <c r="L3855" s="18">
        <v>0.818079113960266</v>
      </c>
      <c r="M3855" s="18">
        <v>0.77019876241684004</v>
      </c>
      <c r="N3855" s="18">
        <v>9</v>
      </c>
      <c r="O3855" s="18">
        <v>0.78942757546901698</v>
      </c>
      <c r="P3855" s="18">
        <v>0.14646292354312199</v>
      </c>
      <c r="Q3855" s="20" t="s">
        <v>1567</v>
      </c>
      <c r="R3855" s="20" t="s">
        <v>1567</v>
      </c>
      <c r="S3855" s="20" t="s">
        <v>1567</v>
      </c>
      <c r="T3855" s="20" t="s">
        <v>1567</v>
      </c>
      <c r="U3855" s="20" t="s">
        <v>1567</v>
      </c>
    </row>
    <row r="3856" spans="1:21" x14ac:dyDescent="0.25">
      <c r="A3856" s="18" t="s">
        <v>20986</v>
      </c>
      <c r="B3856" s="18" t="s">
        <v>20985</v>
      </c>
      <c r="C3856" s="20" t="s">
        <v>1567</v>
      </c>
      <c r="D3856" s="18">
        <v>0.736527800559998</v>
      </c>
      <c r="E3856" s="18">
        <v>0.91707313060760498</v>
      </c>
      <c r="F3856" s="18">
        <v>0.59479033946991</v>
      </c>
      <c r="G3856" s="18">
        <v>0.50128912925720204</v>
      </c>
      <c r="H3856" s="18">
        <v>0.80661380290985096</v>
      </c>
      <c r="I3856" s="18">
        <v>0.92541718482971203</v>
      </c>
      <c r="J3856" s="18">
        <v>0.92622256278991699</v>
      </c>
      <c r="K3856" s="18">
        <v>0.95920336246490501</v>
      </c>
      <c r="L3856" s="18">
        <v>0.92933094501495395</v>
      </c>
      <c r="M3856" s="18">
        <v>0.597492635250092</v>
      </c>
      <c r="N3856" s="18">
        <v>10</v>
      </c>
      <c r="O3856" s="18">
        <v>0.78939608931541405</v>
      </c>
      <c r="P3856" s="18">
        <v>0.17085939072884401</v>
      </c>
      <c r="Q3856" s="20" t="s">
        <v>1567</v>
      </c>
      <c r="R3856" s="20" t="s">
        <v>1567</v>
      </c>
      <c r="S3856" s="20" t="s">
        <v>1567</v>
      </c>
      <c r="T3856" s="20" t="s">
        <v>1567</v>
      </c>
      <c r="U3856" s="20" t="s">
        <v>1567</v>
      </c>
    </row>
    <row r="3857" spans="1:21" x14ac:dyDescent="0.25">
      <c r="A3857" s="18" t="s">
        <v>20984</v>
      </c>
      <c r="B3857" s="18" t="s">
        <v>20983</v>
      </c>
      <c r="C3857" s="20" t="s">
        <v>1567</v>
      </c>
      <c r="D3857" s="18">
        <v>0.83286988735198997</v>
      </c>
      <c r="E3857" s="18">
        <v>0.89426809549331698</v>
      </c>
      <c r="F3857" s="18">
        <v>0.61446142196655296</v>
      </c>
      <c r="G3857" s="18">
        <v>0.85377001762390103</v>
      </c>
      <c r="H3857" s="18">
        <v>0.318672835826874</v>
      </c>
      <c r="I3857" s="18">
        <v>0.778178930282593</v>
      </c>
      <c r="J3857" s="18">
        <v>0.89958870410919201</v>
      </c>
      <c r="K3857" s="18">
        <v>0.90878486633300803</v>
      </c>
      <c r="L3857" s="18">
        <v>0.92994320392608598</v>
      </c>
      <c r="M3857" s="18">
        <v>0.86146450042724598</v>
      </c>
      <c r="N3857" s="18">
        <v>9</v>
      </c>
      <c r="O3857" s="18">
        <v>0.78920024633407604</v>
      </c>
      <c r="P3857" s="18">
        <v>0.188763082403758</v>
      </c>
      <c r="Q3857" s="20" t="s">
        <v>1567</v>
      </c>
      <c r="R3857" s="20" t="s">
        <v>1567</v>
      </c>
      <c r="S3857" s="20" t="s">
        <v>1567</v>
      </c>
      <c r="T3857" s="20" t="s">
        <v>1567</v>
      </c>
      <c r="U3857" s="20" t="s">
        <v>1567</v>
      </c>
    </row>
    <row r="3858" spans="1:21" x14ac:dyDescent="0.25">
      <c r="A3858" s="18" t="s">
        <v>20982</v>
      </c>
      <c r="B3858" s="18" t="s">
        <v>20981</v>
      </c>
      <c r="C3858" s="20" t="s">
        <v>1567</v>
      </c>
      <c r="D3858" s="18">
        <v>0.74697428941726696</v>
      </c>
      <c r="E3858" s="18">
        <v>0.85094290971756004</v>
      </c>
      <c r="F3858" s="18">
        <v>0.57501894235610995</v>
      </c>
      <c r="G3858" s="18">
        <v>0.54788333177566495</v>
      </c>
      <c r="H3858" s="18">
        <v>0.91505670547485396</v>
      </c>
      <c r="I3858" s="18">
        <v>0.93935012817382801</v>
      </c>
      <c r="J3858" s="18">
        <v>0.81663775444030795</v>
      </c>
      <c r="K3858" s="18">
        <v>0.953252673149109</v>
      </c>
      <c r="L3858" s="18">
        <v>0.91737675666809104</v>
      </c>
      <c r="M3858" s="18">
        <v>0.62767469882965099</v>
      </c>
      <c r="N3858" s="18">
        <v>10</v>
      </c>
      <c r="O3858" s="18">
        <v>0.78901681900024401</v>
      </c>
      <c r="P3858" s="18">
        <v>0.15573228699205699</v>
      </c>
      <c r="Q3858" s="20" t="s">
        <v>1567</v>
      </c>
      <c r="R3858" s="20" t="s">
        <v>1567</v>
      </c>
      <c r="S3858" s="20" t="s">
        <v>1567</v>
      </c>
      <c r="T3858" s="20" t="s">
        <v>1567</v>
      </c>
      <c r="U3858" s="20" t="s">
        <v>1567</v>
      </c>
    </row>
    <row r="3859" spans="1:21" x14ac:dyDescent="0.25">
      <c r="A3859" s="18" t="s">
        <v>20980</v>
      </c>
      <c r="B3859" s="18" t="s">
        <v>20979</v>
      </c>
      <c r="C3859" s="20" t="s">
        <v>1567</v>
      </c>
      <c r="D3859" s="18">
        <v>0.60270625352859497</v>
      </c>
      <c r="E3859" s="18">
        <v>0.83047735691070601</v>
      </c>
      <c r="F3859" s="18">
        <v>0.94296479225158703</v>
      </c>
      <c r="G3859" s="18">
        <v>0.59735924005508401</v>
      </c>
      <c r="H3859" s="18">
        <v>0.80531054735183705</v>
      </c>
      <c r="I3859" s="18">
        <v>0.93123233318328902</v>
      </c>
      <c r="J3859" s="18">
        <v>0.96176803112029996</v>
      </c>
      <c r="K3859" s="18">
        <v>0.76202571392059304</v>
      </c>
      <c r="L3859" s="18">
        <v>0.962432861328125</v>
      </c>
      <c r="M3859" s="18">
        <v>0.49338564276695301</v>
      </c>
      <c r="N3859" s="18">
        <v>9</v>
      </c>
      <c r="O3859" s="18">
        <v>0.78896627724170698</v>
      </c>
      <c r="P3859" s="18">
        <v>0.171722107131413</v>
      </c>
      <c r="Q3859" s="20" t="s">
        <v>1567</v>
      </c>
      <c r="R3859" s="20" t="s">
        <v>1567</v>
      </c>
      <c r="S3859" s="20" t="s">
        <v>1567</v>
      </c>
      <c r="T3859" s="20" t="s">
        <v>1567</v>
      </c>
      <c r="U3859" s="20" t="s">
        <v>1567</v>
      </c>
    </row>
    <row r="3860" spans="1:21" x14ac:dyDescent="0.25">
      <c r="A3860" s="18" t="s">
        <v>20978</v>
      </c>
      <c r="B3860" s="18" t="s">
        <v>20977</v>
      </c>
      <c r="C3860" s="20" t="s">
        <v>1567</v>
      </c>
      <c r="D3860" s="18">
        <v>0.78552210330963101</v>
      </c>
      <c r="E3860" s="18">
        <v>0.87949144840240501</v>
      </c>
      <c r="F3860" s="18">
        <v>0.76581442356109597</v>
      </c>
      <c r="G3860" s="18">
        <v>0.47690272331237799</v>
      </c>
      <c r="H3860" s="18">
        <v>0.79764926433563199</v>
      </c>
      <c r="I3860" s="18">
        <v>0.95522105693817105</v>
      </c>
      <c r="J3860" s="18">
        <v>0.87886339426040705</v>
      </c>
      <c r="K3860" s="18">
        <v>0.90684854984283403</v>
      </c>
      <c r="L3860" s="18">
        <v>0.90897250175476096</v>
      </c>
      <c r="M3860" s="18">
        <v>0.53419607877731301</v>
      </c>
      <c r="N3860" s="18">
        <v>9</v>
      </c>
      <c r="O3860" s="18">
        <v>0.78894815444946298</v>
      </c>
      <c r="P3860" s="18">
        <v>0.16163382879877999</v>
      </c>
      <c r="Q3860" s="20" t="s">
        <v>1567</v>
      </c>
      <c r="R3860" s="20" t="s">
        <v>1567</v>
      </c>
      <c r="S3860" s="20" t="s">
        <v>1567</v>
      </c>
      <c r="T3860" s="20" t="s">
        <v>1567</v>
      </c>
      <c r="U3860" s="20" t="s">
        <v>1567</v>
      </c>
    </row>
    <row r="3861" spans="1:21" x14ac:dyDescent="0.25">
      <c r="A3861" s="18" t="s">
        <v>20976</v>
      </c>
      <c r="B3861" s="18" t="s">
        <v>20975</v>
      </c>
      <c r="C3861" s="20" t="s">
        <v>1567</v>
      </c>
      <c r="D3861" s="18">
        <v>0.66277039051055897</v>
      </c>
      <c r="E3861" s="18">
        <v>0.947240591049194</v>
      </c>
      <c r="F3861" s="18">
        <v>0.72580271959304798</v>
      </c>
      <c r="G3861" s="18">
        <v>0.72058802843093905</v>
      </c>
      <c r="H3861" s="18">
        <v>0.89412146806716897</v>
      </c>
      <c r="I3861" s="18">
        <v>0.94410765171051003</v>
      </c>
      <c r="J3861" s="18">
        <v>0.89816659688949596</v>
      </c>
      <c r="K3861" s="18">
        <v>0.96369731426239003</v>
      </c>
      <c r="L3861" s="18">
        <v>0.854026019573212</v>
      </c>
      <c r="M3861" s="18">
        <v>0.27811390161514299</v>
      </c>
      <c r="N3861" s="18">
        <v>9</v>
      </c>
      <c r="O3861" s="18">
        <v>0.78886346817016595</v>
      </c>
      <c r="P3861" s="18">
        <v>0.208813127397564</v>
      </c>
      <c r="Q3861" s="20" t="s">
        <v>1567</v>
      </c>
      <c r="R3861" s="20" t="s">
        <v>1567</v>
      </c>
      <c r="S3861" s="20" t="s">
        <v>1567</v>
      </c>
      <c r="T3861" s="20" t="s">
        <v>1567</v>
      </c>
      <c r="U3861" s="20" t="s">
        <v>1567</v>
      </c>
    </row>
    <row r="3862" spans="1:21" x14ac:dyDescent="0.25">
      <c r="A3862" s="18" t="s">
        <v>20974</v>
      </c>
      <c r="B3862" s="18" t="s">
        <v>20973</v>
      </c>
      <c r="C3862" s="20" t="s">
        <v>1567</v>
      </c>
      <c r="D3862" s="18">
        <v>0.64618229866027799</v>
      </c>
      <c r="E3862" s="18">
        <v>0.84033781290054299</v>
      </c>
      <c r="F3862" s="18">
        <v>0.783347368240356</v>
      </c>
      <c r="G3862" s="18">
        <v>0.79079550504684504</v>
      </c>
      <c r="H3862" s="18">
        <v>0.698386430740356</v>
      </c>
      <c r="I3862" s="18">
        <v>0.84797322750091597</v>
      </c>
      <c r="J3862" s="18">
        <v>0.85121536254882801</v>
      </c>
      <c r="K3862" s="18">
        <v>0.90981870889663696</v>
      </c>
      <c r="L3862" s="18">
        <v>0.80904930830001798</v>
      </c>
      <c r="M3862" s="18">
        <v>0.71127992868423495</v>
      </c>
      <c r="N3862" s="18">
        <v>10</v>
      </c>
      <c r="O3862" s="18">
        <v>0.78883859515190102</v>
      </c>
      <c r="P3862" s="18">
        <v>8.1422313976317898E-2</v>
      </c>
      <c r="Q3862" s="20" t="s">
        <v>1567</v>
      </c>
      <c r="R3862" s="20" t="s">
        <v>1567</v>
      </c>
      <c r="S3862" s="20" t="s">
        <v>1567</v>
      </c>
      <c r="T3862" s="20" t="s">
        <v>1567</v>
      </c>
      <c r="U3862" s="20" t="s">
        <v>1567</v>
      </c>
    </row>
    <row r="3863" spans="1:21" x14ac:dyDescent="0.25">
      <c r="A3863" s="18" t="s">
        <v>20972</v>
      </c>
      <c r="B3863" s="18" t="s">
        <v>20971</v>
      </c>
      <c r="C3863" s="20" t="s">
        <v>1567</v>
      </c>
      <c r="D3863" s="18">
        <v>0.71339499950408902</v>
      </c>
      <c r="E3863" s="18">
        <v>0.82322967052459695</v>
      </c>
      <c r="F3863" s="18">
        <v>0.80828100442886397</v>
      </c>
      <c r="G3863" s="18">
        <v>0.180735558271408</v>
      </c>
      <c r="H3863" s="18">
        <v>0.91458010673523005</v>
      </c>
      <c r="I3863" s="18">
        <v>0.97347342967987105</v>
      </c>
      <c r="J3863" s="18">
        <v>0.95811539888382002</v>
      </c>
      <c r="K3863" s="18">
        <v>0.95221328735351596</v>
      </c>
      <c r="L3863" s="18">
        <v>0.94350475072860696</v>
      </c>
      <c r="M3863" s="18">
        <v>0.62064546346664395</v>
      </c>
      <c r="N3863" s="18">
        <v>9</v>
      </c>
      <c r="O3863" s="18">
        <v>0.78881736695766402</v>
      </c>
      <c r="P3863" s="18">
        <v>0.243698177133118</v>
      </c>
      <c r="Q3863" s="20" t="s">
        <v>1567</v>
      </c>
      <c r="R3863" s="20" t="s">
        <v>1567</v>
      </c>
      <c r="S3863" s="20" t="s">
        <v>1567</v>
      </c>
      <c r="T3863" s="20" t="s">
        <v>1567</v>
      </c>
      <c r="U3863" s="20" t="s">
        <v>1567</v>
      </c>
    </row>
    <row r="3864" spans="1:21" x14ac:dyDescent="0.25">
      <c r="A3864" s="18" t="s">
        <v>20970</v>
      </c>
      <c r="B3864" s="18" t="s">
        <v>20969</v>
      </c>
      <c r="C3864" s="20" t="s">
        <v>1567</v>
      </c>
      <c r="D3864" s="18">
        <v>0.739221632480621</v>
      </c>
      <c r="E3864" s="18">
        <v>0.88900673389434803</v>
      </c>
      <c r="F3864" s="18">
        <v>0.55352997779846203</v>
      </c>
      <c r="G3864" s="18">
        <v>0.62080061435699496</v>
      </c>
      <c r="H3864" s="18">
        <v>0.82090103626251198</v>
      </c>
      <c r="I3864" s="18">
        <v>0.92642736434936501</v>
      </c>
      <c r="J3864" s="18">
        <v>0.89383953809738204</v>
      </c>
      <c r="K3864" s="18">
        <v>0.94911038875579801</v>
      </c>
      <c r="L3864" s="18">
        <v>0.85948252677917503</v>
      </c>
      <c r="M3864" s="18">
        <v>0.63449299335479703</v>
      </c>
      <c r="N3864" s="18">
        <v>10</v>
      </c>
      <c r="O3864" s="18">
        <v>0.78868128061294596</v>
      </c>
      <c r="P3864" s="18">
        <v>0.14204310971954501</v>
      </c>
      <c r="Q3864" s="20" t="s">
        <v>1567</v>
      </c>
      <c r="R3864" s="20" t="s">
        <v>1567</v>
      </c>
      <c r="S3864" s="20" t="s">
        <v>1567</v>
      </c>
      <c r="T3864" s="20" t="s">
        <v>1567</v>
      </c>
      <c r="U3864" s="20" t="s">
        <v>1567</v>
      </c>
    </row>
    <row r="3865" spans="1:21" x14ac:dyDescent="0.25">
      <c r="A3865" s="18" t="s">
        <v>20968</v>
      </c>
      <c r="B3865" s="18" t="s">
        <v>20967</v>
      </c>
      <c r="C3865" s="20" t="s">
        <v>1567</v>
      </c>
      <c r="D3865" s="18">
        <v>0.89325660467147805</v>
      </c>
      <c r="E3865" s="18">
        <v>0.89166831970214799</v>
      </c>
      <c r="F3865" s="18">
        <v>0.41084909439086897</v>
      </c>
      <c r="G3865" s="18">
        <v>0.90251404047012296</v>
      </c>
      <c r="H3865" s="18">
        <v>0.76106035709381104</v>
      </c>
      <c r="I3865" s="18">
        <v>0.94125550985336304</v>
      </c>
      <c r="J3865" s="18">
        <v>0.511175096035004</v>
      </c>
      <c r="K3865" s="18">
        <v>0.91087305545806896</v>
      </c>
      <c r="L3865" s="18">
        <v>0.95243942737579301</v>
      </c>
      <c r="M3865" s="18">
        <v>0.71034979820251498</v>
      </c>
      <c r="N3865" s="18">
        <v>9</v>
      </c>
      <c r="O3865" s="18">
        <v>0.78854413032531701</v>
      </c>
      <c r="P3865" s="18">
        <v>0.19037742443581601</v>
      </c>
      <c r="Q3865" s="20" t="s">
        <v>1567</v>
      </c>
      <c r="R3865" s="20" t="s">
        <v>1567</v>
      </c>
      <c r="S3865" s="20" t="s">
        <v>1567</v>
      </c>
      <c r="T3865" s="20" t="s">
        <v>1567</v>
      </c>
      <c r="U3865" s="20" t="s">
        <v>1567</v>
      </c>
    </row>
    <row r="3866" spans="1:21" x14ac:dyDescent="0.25">
      <c r="A3866" s="18" t="s">
        <v>20966</v>
      </c>
      <c r="B3866" s="18" t="s">
        <v>20965</v>
      </c>
      <c r="C3866" s="20" t="s">
        <v>1567</v>
      </c>
      <c r="D3866" s="18">
        <v>0.92797994613647505</v>
      </c>
      <c r="E3866" s="18">
        <v>0.87678086757659901</v>
      </c>
      <c r="F3866" s="18">
        <v>0.43023154139518699</v>
      </c>
      <c r="G3866" s="18">
        <v>0.70528101921081499</v>
      </c>
      <c r="H3866" s="18">
        <v>0.91623997688293501</v>
      </c>
      <c r="I3866" s="18">
        <v>0.87931627035141002</v>
      </c>
      <c r="J3866" s="18">
        <v>0.92658722400665305</v>
      </c>
      <c r="K3866" s="18">
        <v>0.98368209600448597</v>
      </c>
      <c r="L3866" s="18">
        <v>0.90203320980071999</v>
      </c>
      <c r="M3866" s="18">
        <v>0.33697962760925299</v>
      </c>
      <c r="N3866" s="18">
        <v>8</v>
      </c>
      <c r="O3866" s="18">
        <v>0.78851117789745295</v>
      </c>
      <c r="P3866" s="18">
        <v>0.22632806032154401</v>
      </c>
      <c r="Q3866" s="20" t="s">
        <v>1567</v>
      </c>
      <c r="R3866" s="20" t="s">
        <v>1598</v>
      </c>
      <c r="S3866" s="20" t="s">
        <v>1567</v>
      </c>
      <c r="T3866" s="20" t="s">
        <v>1598</v>
      </c>
      <c r="U3866" s="20" t="s">
        <v>1567</v>
      </c>
    </row>
    <row r="3867" spans="1:21" x14ac:dyDescent="0.25">
      <c r="A3867" s="18" t="s">
        <v>20964</v>
      </c>
      <c r="B3867" s="18" t="s">
        <v>20963</v>
      </c>
      <c r="C3867" s="20" t="s">
        <v>1567</v>
      </c>
      <c r="D3867" s="18">
        <v>0.68875777721404996</v>
      </c>
      <c r="E3867" s="18">
        <v>0.86465835571289096</v>
      </c>
      <c r="F3867" s="18">
        <v>0.57312661409378096</v>
      </c>
      <c r="G3867" s="18">
        <v>0.760969638824463</v>
      </c>
      <c r="H3867" s="18">
        <v>0.655911445617676</v>
      </c>
      <c r="I3867" s="18">
        <v>0.89130973815918002</v>
      </c>
      <c r="J3867" s="18">
        <v>0.88024663925170898</v>
      </c>
      <c r="K3867" s="18">
        <v>0.91065990924835205</v>
      </c>
      <c r="L3867" s="18">
        <v>0.89842867851257302</v>
      </c>
      <c r="M3867" s="18">
        <v>0.75883471965789795</v>
      </c>
      <c r="N3867" s="18">
        <v>10</v>
      </c>
      <c r="O3867" s="18">
        <v>0.78829035162925698</v>
      </c>
      <c r="P3867" s="18">
        <v>0.118951989494522</v>
      </c>
      <c r="Q3867" s="20" t="s">
        <v>1567</v>
      </c>
      <c r="R3867" s="20" t="s">
        <v>1567</v>
      </c>
      <c r="S3867" s="20" t="s">
        <v>1567</v>
      </c>
      <c r="T3867" s="20" t="s">
        <v>1567</v>
      </c>
      <c r="U3867" s="20" t="s">
        <v>1567</v>
      </c>
    </row>
    <row r="3868" spans="1:21" x14ac:dyDescent="0.25">
      <c r="A3868" s="18" t="s">
        <v>20962</v>
      </c>
      <c r="B3868" s="18" t="s">
        <v>20961</v>
      </c>
      <c r="C3868" s="20" t="s">
        <v>1567</v>
      </c>
      <c r="D3868" s="18">
        <v>0.78853571414947499</v>
      </c>
      <c r="E3868" s="18">
        <v>0.109569549560547</v>
      </c>
      <c r="F3868" s="18">
        <v>0.92385339736938499</v>
      </c>
      <c r="G3868" s="18">
        <v>0.78544580936431896</v>
      </c>
      <c r="H3868" s="18">
        <v>0.86224412918090798</v>
      </c>
      <c r="I3868" s="18">
        <v>0.95292890071868896</v>
      </c>
      <c r="J3868" s="18">
        <v>0.92489093542098999</v>
      </c>
      <c r="K3868" s="18">
        <v>0.85228490829467796</v>
      </c>
      <c r="L3868" s="18">
        <v>0.86905562877654996</v>
      </c>
      <c r="M3868" s="18">
        <v>0.81373471021652199</v>
      </c>
      <c r="N3868" s="18">
        <v>9</v>
      </c>
      <c r="O3868" s="18">
        <v>0.78825436830520601</v>
      </c>
      <c r="P3868" s="18">
        <v>0.24529979082716899</v>
      </c>
      <c r="Q3868" s="20" t="s">
        <v>1567</v>
      </c>
      <c r="R3868" s="20" t="s">
        <v>1567</v>
      </c>
      <c r="S3868" s="20" t="s">
        <v>1567</v>
      </c>
      <c r="T3868" s="20" t="s">
        <v>1567</v>
      </c>
      <c r="U3868" s="20" t="s">
        <v>1567</v>
      </c>
    </row>
    <row r="3869" spans="1:21" x14ac:dyDescent="0.25">
      <c r="A3869" s="18" t="s">
        <v>20960</v>
      </c>
      <c r="B3869" s="18" t="s">
        <v>20959</v>
      </c>
      <c r="C3869" s="20" t="s">
        <v>1567</v>
      </c>
      <c r="D3869" s="18">
        <v>0.96007502079009999</v>
      </c>
      <c r="E3869" s="18">
        <v>0.78103053569793701</v>
      </c>
      <c r="F3869" s="18">
        <v>0.50303804874420199</v>
      </c>
      <c r="G3869" s="18">
        <v>0.66036289930343595</v>
      </c>
      <c r="H3869" s="18">
        <v>0.79422688484191895</v>
      </c>
      <c r="I3869" s="18">
        <v>0.917921543121338</v>
      </c>
      <c r="J3869" s="18">
        <v>0.94315510988235496</v>
      </c>
      <c r="K3869" s="18">
        <v>0.93458187580108598</v>
      </c>
      <c r="L3869" s="18">
        <v>0.92509073019027699</v>
      </c>
      <c r="M3869" s="18">
        <v>0.46154165267944303</v>
      </c>
      <c r="N3869" s="18">
        <v>9</v>
      </c>
      <c r="O3869" s="18">
        <v>0.78810243010520897</v>
      </c>
      <c r="P3869" s="18">
        <v>0.18708271526794701</v>
      </c>
      <c r="Q3869" s="20" t="s">
        <v>1567</v>
      </c>
      <c r="R3869" s="20" t="s">
        <v>1567</v>
      </c>
      <c r="S3869" s="20" t="s">
        <v>1567</v>
      </c>
      <c r="T3869" s="20" t="s">
        <v>1567</v>
      </c>
      <c r="U3869" s="20" t="s">
        <v>1567</v>
      </c>
    </row>
    <row r="3870" spans="1:21" x14ac:dyDescent="0.25">
      <c r="A3870" s="18" t="s">
        <v>20958</v>
      </c>
      <c r="B3870" s="18" t="s">
        <v>20957</v>
      </c>
      <c r="C3870" s="20" t="s">
        <v>1567</v>
      </c>
      <c r="D3870" s="18">
        <v>0.84411156177520796</v>
      </c>
      <c r="E3870" s="18">
        <v>0.88197326660156306</v>
      </c>
      <c r="F3870" s="18">
        <v>0.54058164358139005</v>
      </c>
      <c r="G3870" s="18">
        <v>0.68253844976425204</v>
      </c>
      <c r="H3870" s="18">
        <v>0.92311304807662897</v>
      </c>
      <c r="I3870" s="18">
        <v>0.91008776426315297</v>
      </c>
      <c r="J3870" s="18">
        <v>0.93439412117004395</v>
      </c>
      <c r="K3870" s="18">
        <v>0.95174443721771196</v>
      </c>
      <c r="L3870" s="18">
        <v>0.87730860710143999</v>
      </c>
      <c r="M3870" s="18">
        <v>0.33429813385009799</v>
      </c>
      <c r="N3870" s="18">
        <v>9</v>
      </c>
      <c r="O3870" s="18">
        <v>0.78801510334014901</v>
      </c>
      <c r="P3870" s="18">
        <v>0.20535695470653001</v>
      </c>
      <c r="Q3870" s="20" t="s">
        <v>1567</v>
      </c>
      <c r="R3870" s="20" t="s">
        <v>1567</v>
      </c>
      <c r="S3870" s="20" t="s">
        <v>1567</v>
      </c>
      <c r="T3870" s="20" t="s">
        <v>1567</v>
      </c>
      <c r="U3870" s="20" t="s">
        <v>1567</v>
      </c>
    </row>
    <row r="3871" spans="1:21" x14ac:dyDescent="0.25">
      <c r="A3871" s="18" t="s">
        <v>20956</v>
      </c>
      <c r="B3871" s="18" t="s">
        <v>20955</v>
      </c>
      <c r="C3871" s="20" t="s">
        <v>1567</v>
      </c>
      <c r="D3871" s="18">
        <v>0.70066708326339699</v>
      </c>
      <c r="E3871" s="18">
        <v>0.86313402652740501</v>
      </c>
      <c r="F3871" s="18">
        <v>0.69068813323974598</v>
      </c>
      <c r="G3871" s="18">
        <v>0.51429933309555098</v>
      </c>
      <c r="H3871" s="18">
        <v>0.89066696166992199</v>
      </c>
      <c r="I3871" s="18">
        <v>0.93145519495010398</v>
      </c>
      <c r="J3871" s="18">
        <v>0.79829895496368397</v>
      </c>
      <c r="K3871" s="18">
        <v>0.87596487998962402</v>
      </c>
      <c r="L3871" s="18">
        <v>0.94432097673416104</v>
      </c>
      <c r="M3871" s="18">
        <v>0.67018955945968595</v>
      </c>
      <c r="N3871" s="18">
        <v>10</v>
      </c>
      <c r="O3871" s="18">
        <v>0.78796851038932803</v>
      </c>
      <c r="P3871" s="18">
        <v>0.13941669718164901</v>
      </c>
      <c r="Q3871" s="20" t="s">
        <v>1567</v>
      </c>
      <c r="R3871" s="20" t="s">
        <v>1567</v>
      </c>
      <c r="S3871" s="20" t="s">
        <v>1567</v>
      </c>
      <c r="T3871" s="20" t="s">
        <v>1567</v>
      </c>
      <c r="U3871" s="20" t="s">
        <v>1567</v>
      </c>
    </row>
    <row r="3872" spans="1:21" x14ac:dyDescent="0.25">
      <c r="A3872" s="18" t="s">
        <v>20954</v>
      </c>
      <c r="B3872" s="18" t="s">
        <v>20953</v>
      </c>
      <c r="C3872" s="20" t="s">
        <v>1567</v>
      </c>
      <c r="D3872" s="18">
        <v>0.80715322494506803</v>
      </c>
      <c r="E3872" s="18">
        <v>0.81243503093719505</v>
      </c>
      <c r="F3872" s="18">
        <v>0.64753723144531306</v>
      </c>
      <c r="G3872" s="18">
        <v>0.55419611930847201</v>
      </c>
      <c r="H3872" s="18">
        <v>0.86510956287384</v>
      </c>
      <c r="I3872" s="18">
        <v>0.91489505767822299</v>
      </c>
      <c r="J3872" s="18">
        <v>0.89970004558563199</v>
      </c>
      <c r="K3872" s="18">
        <v>0.93045818805694602</v>
      </c>
      <c r="L3872" s="18">
        <v>0.91560518741607699</v>
      </c>
      <c r="M3872" s="18">
        <v>0.53235369920730602</v>
      </c>
      <c r="N3872" s="18">
        <v>10</v>
      </c>
      <c r="O3872" s="18">
        <v>0.78794433474540704</v>
      </c>
      <c r="P3872" s="18">
        <v>0.15341140063223399</v>
      </c>
      <c r="Q3872" s="20" t="s">
        <v>1567</v>
      </c>
      <c r="R3872" s="20" t="s">
        <v>1567</v>
      </c>
      <c r="S3872" s="20" t="s">
        <v>1567</v>
      </c>
      <c r="T3872" s="20" t="s">
        <v>1567</v>
      </c>
      <c r="U3872" s="20" t="s">
        <v>1567</v>
      </c>
    </row>
    <row r="3873" spans="1:21" x14ac:dyDescent="0.25">
      <c r="A3873" s="18" t="s">
        <v>20952</v>
      </c>
      <c r="B3873" s="18" t="s">
        <v>20951</v>
      </c>
      <c r="C3873" s="20" t="s">
        <v>1567</v>
      </c>
      <c r="D3873" s="18">
        <v>0.35574293136596702</v>
      </c>
      <c r="E3873" s="18">
        <v>0.69891262054443404</v>
      </c>
      <c r="F3873" s="18">
        <v>0.87630486488342296</v>
      </c>
      <c r="G3873" s="18">
        <v>0.875388383865356</v>
      </c>
      <c r="H3873" s="18">
        <v>0.92546141147613503</v>
      </c>
      <c r="I3873" s="18">
        <v>0.93293815851211603</v>
      </c>
      <c r="J3873" s="18">
        <v>0.84996569156646695</v>
      </c>
      <c r="K3873" s="18">
        <v>0.84846037626266502</v>
      </c>
      <c r="L3873" s="18">
        <v>0.97813057899475098</v>
      </c>
      <c r="M3873" s="18">
        <v>0.53804397583007801</v>
      </c>
      <c r="N3873" s="18">
        <v>9</v>
      </c>
      <c r="O3873" s="18">
        <v>0.78793489933013905</v>
      </c>
      <c r="P3873" s="18">
        <v>0.198953577927894</v>
      </c>
      <c r="Q3873" s="20" t="s">
        <v>1567</v>
      </c>
      <c r="R3873" s="20" t="s">
        <v>1567</v>
      </c>
      <c r="S3873" s="20" t="s">
        <v>1567</v>
      </c>
      <c r="T3873" s="20" t="s">
        <v>1567</v>
      </c>
      <c r="U3873" s="20" t="s">
        <v>1567</v>
      </c>
    </row>
    <row r="3874" spans="1:21" x14ac:dyDescent="0.25">
      <c r="A3874" s="18" t="s">
        <v>20950</v>
      </c>
      <c r="B3874" s="18" t="s">
        <v>20949</v>
      </c>
      <c r="C3874" s="20" t="s">
        <v>1567</v>
      </c>
      <c r="D3874" s="18">
        <v>0.733784079551697</v>
      </c>
      <c r="E3874" s="18">
        <v>0.96719419956207298</v>
      </c>
      <c r="F3874" s="18">
        <v>0.84382462501525901</v>
      </c>
      <c r="G3874" s="18">
        <v>0.76992624998092696</v>
      </c>
      <c r="H3874" s="18">
        <v>0.82562375068664595</v>
      </c>
      <c r="I3874" s="18">
        <v>0.97035884857177701</v>
      </c>
      <c r="J3874" s="18">
        <v>0.90164303779601995</v>
      </c>
      <c r="K3874" s="18">
        <v>0.95502078533172596</v>
      </c>
      <c r="L3874" s="18">
        <v>0.66916358470916804</v>
      </c>
      <c r="M3874" s="18">
        <v>0.241876661777496</v>
      </c>
      <c r="N3874" s="18">
        <v>9</v>
      </c>
      <c r="O3874" s="18">
        <v>0.78784158229827905</v>
      </c>
      <c r="P3874" s="18">
        <v>0.217650713711944</v>
      </c>
      <c r="Q3874" s="20" t="s">
        <v>1567</v>
      </c>
      <c r="R3874" s="20" t="s">
        <v>1567</v>
      </c>
      <c r="S3874" s="20" t="s">
        <v>1567</v>
      </c>
      <c r="T3874" s="20" t="s">
        <v>1567</v>
      </c>
      <c r="U3874" s="20" t="s">
        <v>1567</v>
      </c>
    </row>
    <row r="3875" spans="1:21" x14ac:dyDescent="0.25">
      <c r="A3875" s="18" t="s">
        <v>20948</v>
      </c>
      <c r="B3875" s="18" t="s">
        <v>20947</v>
      </c>
      <c r="C3875" s="20" t="s">
        <v>1567</v>
      </c>
      <c r="D3875" s="18">
        <v>0.76737511157989502</v>
      </c>
      <c r="E3875" s="18">
        <v>0.79161399602890004</v>
      </c>
      <c r="F3875" s="18">
        <v>0.68562930822372403</v>
      </c>
      <c r="G3875" s="18">
        <v>0.62400555610656705</v>
      </c>
      <c r="H3875" s="18">
        <v>0.82881498336792003</v>
      </c>
      <c r="I3875" s="18">
        <v>0.93395102024078402</v>
      </c>
      <c r="J3875" s="18">
        <v>0.81592237949371305</v>
      </c>
      <c r="K3875" s="18">
        <v>0.89885735511779796</v>
      </c>
      <c r="L3875" s="18">
        <v>0.90048801898956299</v>
      </c>
      <c r="M3875" s="18">
        <v>0.63011121749877896</v>
      </c>
      <c r="N3875" s="18">
        <v>10</v>
      </c>
      <c r="O3875" s="18">
        <v>0.78767689466476398</v>
      </c>
      <c r="P3875" s="18">
        <v>0.111270609514023</v>
      </c>
      <c r="Q3875" s="20" t="s">
        <v>1567</v>
      </c>
      <c r="R3875" s="20" t="s">
        <v>1598</v>
      </c>
      <c r="S3875" s="20" t="s">
        <v>1567</v>
      </c>
      <c r="T3875" s="20" t="s">
        <v>1567</v>
      </c>
      <c r="U3875" s="20" t="s">
        <v>1567</v>
      </c>
    </row>
    <row r="3876" spans="1:21" x14ac:dyDescent="0.25">
      <c r="A3876" s="18" t="s">
        <v>20946</v>
      </c>
      <c r="B3876" s="18" t="s">
        <v>20945</v>
      </c>
      <c r="C3876" s="20" t="s">
        <v>1567</v>
      </c>
      <c r="D3876" s="18">
        <v>0.73583543300628695</v>
      </c>
      <c r="E3876" s="18">
        <v>0.91036021709442105</v>
      </c>
      <c r="F3876" s="18">
        <v>0.36109310388565002</v>
      </c>
      <c r="G3876" s="18">
        <v>0.72560882568359397</v>
      </c>
      <c r="H3876" s="18">
        <v>0.90330624580383301</v>
      </c>
      <c r="I3876" s="18">
        <v>0.94152116775512695</v>
      </c>
      <c r="J3876" s="18">
        <v>0.81362438201904297</v>
      </c>
      <c r="K3876" s="18">
        <v>0.97296106815338101</v>
      </c>
      <c r="L3876" s="18">
        <v>0.883053958415985</v>
      </c>
      <c r="M3876" s="18">
        <v>0.629200279712677</v>
      </c>
      <c r="N3876" s="18">
        <v>9</v>
      </c>
      <c r="O3876" s="18">
        <v>0.78765646815299994</v>
      </c>
      <c r="P3876" s="18">
        <v>0.18553772672626601</v>
      </c>
      <c r="Q3876" s="20" t="s">
        <v>1567</v>
      </c>
      <c r="R3876" s="20" t="s">
        <v>1567</v>
      </c>
      <c r="S3876" s="20" t="s">
        <v>1567</v>
      </c>
      <c r="T3876" s="20" t="s">
        <v>1567</v>
      </c>
      <c r="U3876" s="20" t="s">
        <v>1567</v>
      </c>
    </row>
    <row r="3877" spans="1:21" x14ac:dyDescent="0.25">
      <c r="A3877" s="18" t="s">
        <v>20944</v>
      </c>
      <c r="B3877" s="18" t="s">
        <v>20943</v>
      </c>
      <c r="C3877" s="20" t="s">
        <v>1567</v>
      </c>
      <c r="D3877" s="18">
        <v>0.75064462423324596</v>
      </c>
      <c r="E3877" s="18">
        <v>0.84765720367431596</v>
      </c>
      <c r="F3877" s="18">
        <v>0.71258205175399802</v>
      </c>
      <c r="G3877" s="18">
        <v>0.64052194356918302</v>
      </c>
      <c r="H3877" s="18">
        <v>0.92425447702407804</v>
      </c>
      <c r="I3877" s="18">
        <v>0.90693861246108998</v>
      </c>
      <c r="J3877" s="18">
        <v>0.88975071907043501</v>
      </c>
      <c r="K3877" s="18">
        <v>0.96500003337860096</v>
      </c>
      <c r="L3877" s="18">
        <v>0.77655667066574097</v>
      </c>
      <c r="M3877" s="18">
        <v>0.46249762177467302</v>
      </c>
      <c r="N3877" s="18">
        <v>9</v>
      </c>
      <c r="O3877" s="18">
        <v>0.78764039576053602</v>
      </c>
      <c r="P3877" s="18">
        <v>0.153791851268856</v>
      </c>
      <c r="Q3877" s="20" t="s">
        <v>1567</v>
      </c>
      <c r="R3877" s="20" t="s">
        <v>1567</v>
      </c>
      <c r="S3877" s="20" t="s">
        <v>1567</v>
      </c>
      <c r="T3877" s="20" t="s">
        <v>1567</v>
      </c>
      <c r="U3877" s="20" t="s">
        <v>1567</v>
      </c>
    </row>
    <row r="3878" spans="1:21" x14ac:dyDescent="0.25">
      <c r="A3878" s="18" t="s">
        <v>20942</v>
      </c>
      <c r="B3878" s="18" t="s">
        <v>20941</v>
      </c>
      <c r="C3878" s="20" t="s">
        <v>1567</v>
      </c>
      <c r="D3878" s="18">
        <v>0.70144867897033703</v>
      </c>
      <c r="E3878" s="18">
        <v>0.79405534267425504</v>
      </c>
      <c r="F3878" s="18">
        <v>0.76206451654434204</v>
      </c>
      <c r="G3878" s="18">
        <v>0.73240590095519997</v>
      </c>
      <c r="H3878" s="18">
        <v>0.84550583362579301</v>
      </c>
      <c r="I3878" s="18">
        <v>0.85184741020202603</v>
      </c>
      <c r="J3878" s="18">
        <v>0.87894868850707997</v>
      </c>
      <c r="K3878" s="18">
        <v>0.90119898319244396</v>
      </c>
      <c r="L3878" s="18">
        <v>0.82362747192382801</v>
      </c>
      <c r="M3878" s="18">
        <v>0.58469849824905396</v>
      </c>
      <c r="N3878" s="18">
        <v>10</v>
      </c>
      <c r="O3878" s="18">
        <v>0.78758013248443604</v>
      </c>
      <c r="P3878" s="18">
        <v>9.5661029106595005E-2</v>
      </c>
      <c r="Q3878" s="20" t="s">
        <v>1567</v>
      </c>
      <c r="R3878" s="20" t="s">
        <v>1567</v>
      </c>
      <c r="S3878" s="20" t="s">
        <v>1567</v>
      </c>
      <c r="T3878" s="20" t="s">
        <v>1567</v>
      </c>
      <c r="U3878" s="20" t="s">
        <v>1567</v>
      </c>
    </row>
    <row r="3879" spans="1:21" x14ac:dyDescent="0.25">
      <c r="A3879" s="18" t="s">
        <v>20940</v>
      </c>
      <c r="B3879" s="18" t="s">
        <v>20939</v>
      </c>
      <c r="C3879" s="20" t="s">
        <v>1567</v>
      </c>
      <c r="D3879" s="18">
        <v>0.82738602161407504</v>
      </c>
      <c r="E3879" s="18">
        <v>0.95342093706131004</v>
      </c>
      <c r="F3879" s="18">
        <v>0.64023619890213002</v>
      </c>
      <c r="G3879" s="18">
        <v>0.76418566703796398</v>
      </c>
      <c r="H3879" s="18">
        <v>0.95063745975494396</v>
      </c>
      <c r="I3879" s="18">
        <v>0.97480696439742998</v>
      </c>
      <c r="J3879" s="18">
        <v>0.89800727367401101</v>
      </c>
      <c r="K3879" s="18">
        <v>0.49197617173194902</v>
      </c>
      <c r="L3879" s="18">
        <v>0.97316896915435802</v>
      </c>
      <c r="M3879" s="18">
        <v>0.401894181966782</v>
      </c>
      <c r="N3879" s="18">
        <v>8</v>
      </c>
      <c r="O3879" s="18">
        <v>0.78757198452949495</v>
      </c>
      <c r="P3879" s="18">
        <v>0.20969806834194499</v>
      </c>
      <c r="Q3879" s="20" t="s">
        <v>1567</v>
      </c>
      <c r="R3879" s="20" t="s">
        <v>1567</v>
      </c>
      <c r="S3879" s="20" t="s">
        <v>1567</v>
      </c>
      <c r="T3879" s="20" t="s">
        <v>1567</v>
      </c>
      <c r="U3879" s="20" t="s">
        <v>1567</v>
      </c>
    </row>
    <row r="3880" spans="1:21" x14ac:dyDescent="0.25">
      <c r="A3880" s="18" t="s">
        <v>20938</v>
      </c>
      <c r="B3880" s="18" t="s">
        <v>20937</v>
      </c>
      <c r="C3880" s="20" t="s">
        <v>1598</v>
      </c>
      <c r="D3880" s="18">
        <v>0.98695003986358598</v>
      </c>
      <c r="E3880" s="18">
        <v>0.98591458797454801</v>
      </c>
      <c r="F3880" s="18">
        <v>0.99015879631042503</v>
      </c>
      <c r="G3880" s="18">
        <v>3.1292438507080099E-6</v>
      </c>
      <c r="H3880" s="18">
        <v>0.99692839384079002</v>
      </c>
      <c r="I3880" s="18">
        <v>7.2121620178222699E-6</v>
      </c>
      <c r="J3880" s="18">
        <v>0.98803693056106601</v>
      </c>
      <c r="K3880" s="18">
        <v>0.99108183383941595</v>
      </c>
      <c r="L3880" s="18">
        <v>0.99656689167022705</v>
      </c>
      <c r="M3880" s="18">
        <v>0.938182592391968</v>
      </c>
      <c r="N3880" s="18">
        <v>8</v>
      </c>
      <c r="O3880" s="18">
        <v>0.78738304078578902</v>
      </c>
      <c r="P3880" s="18">
        <v>0.41532456049794397</v>
      </c>
      <c r="Q3880" s="20" t="s">
        <v>1567</v>
      </c>
      <c r="R3880" s="20" t="s">
        <v>1567</v>
      </c>
      <c r="S3880" s="20" t="s">
        <v>1567</v>
      </c>
      <c r="T3880" s="20" t="s">
        <v>1567</v>
      </c>
      <c r="U3880" s="20" t="s">
        <v>1567</v>
      </c>
    </row>
    <row r="3881" spans="1:21" x14ac:dyDescent="0.25">
      <c r="A3881" s="18" t="s">
        <v>20936</v>
      </c>
      <c r="B3881" s="18" t="s">
        <v>20935</v>
      </c>
      <c r="C3881" s="20" t="s">
        <v>1567</v>
      </c>
      <c r="D3881" s="18">
        <v>0.60773634910583496</v>
      </c>
      <c r="E3881" s="18">
        <v>0.79208546876907404</v>
      </c>
      <c r="F3881" s="18">
        <v>0.56930446624755904</v>
      </c>
      <c r="G3881" s="18">
        <v>0.69209921360015902</v>
      </c>
      <c r="H3881" s="18">
        <v>0.86336761713027899</v>
      </c>
      <c r="I3881" s="18">
        <v>0.91648292541503895</v>
      </c>
      <c r="J3881" s="18">
        <v>0.85192090272903398</v>
      </c>
      <c r="K3881" s="18">
        <v>0.91808724403381403</v>
      </c>
      <c r="L3881" s="18">
        <v>0.91799461841583196</v>
      </c>
      <c r="M3881" s="18">
        <v>0.74371671676635698</v>
      </c>
      <c r="N3881" s="18">
        <v>10</v>
      </c>
      <c r="O3881" s="18">
        <v>0.78727955222129797</v>
      </c>
      <c r="P3881" s="18">
        <v>0.12978080000363501</v>
      </c>
      <c r="Q3881" s="20" t="s">
        <v>1567</v>
      </c>
      <c r="R3881" s="20" t="s">
        <v>1567</v>
      </c>
      <c r="S3881" s="20" t="s">
        <v>1567</v>
      </c>
      <c r="T3881" s="20" t="s">
        <v>1567</v>
      </c>
      <c r="U3881" s="20" t="s">
        <v>1567</v>
      </c>
    </row>
    <row r="3882" spans="1:21" x14ac:dyDescent="0.25">
      <c r="A3882" s="18" t="s">
        <v>20934</v>
      </c>
      <c r="B3882" s="18" t="s">
        <v>20933</v>
      </c>
      <c r="C3882" s="20" t="s">
        <v>1567</v>
      </c>
      <c r="D3882" s="18">
        <v>0.75436449050903298</v>
      </c>
      <c r="E3882" s="18">
        <v>0.83733099699020397</v>
      </c>
      <c r="F3882" s="18">
        <v>0.76632606983184803</v>
      </c>
      <c r="G3882" s="18">
        <v>0.882246553897858</v>
      </c>
      <c r="H3882" s="18">
        <v>0.76634371280670199</v>
      </c>
      <c r="I3882" s="18">
        <v>0.91891729831695601</v>
      </c>
      <c r="J3882" s="18">
        <v>0.67938607931137096</v>
      </c>
      <c r="K3882" s="18">
        <v>0.89220035076141402</v>
      </c>
      <c r="L3882" s="18">
        <v>0.89657980203628496</v>
      </c>
      <c r="M3882" s="18">
        <v>0.47800326347351102</v>
      </c>
      <c r="N3882" s="18">
        <v>9</v>
      </c>
      <c r="O3882" s="18">
        <v>0.787169861793518</v>
      </c>
      <c r="P3882" s="18">
        <v>0.13377458500775799</v>
      </c>
      <c r="Q3882" s="20" t="s">
        <v>1567</v>
      </c>
      <c r="R3882" s="20" t="s">
        <v>1567</v>
      </c>
      <c r="S3882" s="20" t="s">
        <v>1567</v>
      </c>
      <c r="T3882" s="20" t="s">
        <v>1567</v>
      </c>
      <c r="U3882" s="20" t="s">
        <v>1567</v>
      </c>
    </row>
    <row r="3883" spans="1:21" x14ac:dyDescent="0.25">
      <c r="A3883" s="18" t="s">
        <v>20932</v>
      </c>
      <c r="B3883" s="18" t="s">
        <v>20931</v>
      </c>
      <c r="C3883" s="20" t="s">
        <v>1567</v>
      </c>
      <c r="D3883" s="18">
        <v>0.77434152364730802</v>
      </c>
      <c r="E3883" s="18">
        <v>0.98096680641174305</v>
      </c>
      <c r="F3883" s="18">
        <v>0.73554599285125699</v>
      </c>
      <c r="G3883" s="18">
        <v>0.96307253837585405</v>
      </c>
      <c r="H3883" s="18">
        <v>0.80030471086502097</v>
      </c>
      <c r="I3883" s="18">
        <v>0.40071403980255099</v>
      </c>
      <c r="J3883" s="18">
        <v>0.98812770843505904</v>
      </c>
      <c r="K3883" s="18">
        <v>0.95549285411834695</v>
      </c>
      <c r="L3883" s="18">
        <v>0.70705592632293701</v>
      </c>
      <c r="M3883" s="18">
        <v>0.56240028142929099</v>
      </c>
      <c r="N3883" s="18">
        <v>9</v>
      </c>
      <c r="O3883" s="18">
        <v>0.78680223822593698</v>
      </c>
      <c r="P3883" s="18">
        <v>0.19621534808073801</v>
      </c>
      <c r="Q3883" s="20" t="s">
        <v>1567</v>
      </c>
      <c r="R3883" s="20" t="s">
        <v>1567</v>
      </c>
      <c r="S3883" s="20" t="s">
        <v>1567</v>
      </c>
      <c r="T3883" s="20" t="s">
        <v>1567</v>
      </c>
      <c r="U3883" s="20" t="s">
        <v>1567</v>
      </c>
    </row>
    <row r="3884" spans="1:21" x14ac:dyDescent="0.25">
      <c r="A3884" s="18" t="s">
        <v>20930</v>
      </c>
      <c r="B3884" s="18" t="s">
        <v>20929</v>
      </c>
      <c r="C3884" s="20" t="s">
        <v>1567</v>
      </c>
      <c r="D3884" s="18">
        <v>0.67383086681366</v>
      </c>
      <c r="E3884" s="18">
        <v>0.88132369518279996</v>
      </c>
      <c r="F3884" s="18">
        <v>0.81336987018585205</v>
      </c>
      <c r="G3884" s="18">
        <v>0.72237378358840898</v>
      </c>
      <c r="H3884" s="18">
        <v>0.89318424463272095</v>
      </c>
      <c r="I3884" s="18">
        <v>0.97012543678283703</v>
      </c>
      <c r="J3884" s="18">
        <v>0.80705511569976796</v>
      </c>
      <c r="K3884" s="18">
        <v>0.97234177589416504</v>
      </c>
      <c r="L3884" s="18">
        <v>0.93348515033721902</v>
      </c>
      <c r="M3884" s="18">
        <v>0.20016101002693201</v>
      </c>
      <c r="N3884" s="18">
        <v>9</v>
      </c>
      <c r="O3884" s="18">
        <v>0.78672509491443599</v>
      </c>
      <c r="P3884" s="18">
        <v>0.229001958928232</v>
      </c>
      <c r="Q3884" s="20" t="s">
        <v>1567</v>
      </c>
      <c r="R3884" s="20" t="s">
        <v>1567</v>
      </c>
      <c r="S3884" s="20" t="s">
        <v>1567</v>
      </c>
      <c r="T3884" s="20" t="s">
        <v>1567</v>
      </c>
      <c r="U3884" s="20" t="s">
        <v>1567</v>
      </c>
    </row>
    <row r="3885" spans="1:21" x14ac:dyDescent="0.25">
      <c r="A3885" s="18" t="s">
        <v>20928</v>
      </c>
      <c r="B3885" s="18" t="s">
        <v>20927</v>
      </c>
      <c r="C3885" s="20" t="s">
        <v>1567</v>
      </c>
      <c r="D3885" s="18">
        <v>0.78260517120361295</v>
      </c>
      <c r="E3885" s="18">
        <v>0.87182271480560303</v>
      </c>
      <c r="F3885" s="18">
        <v>0.71757960319518999</v>
      </c>
      <c r="G3885" s="18">
        <v>0.74136483669280995</v>
      </c>
      <c r="H3885" s="18">
        <v>0.76916170120239302</v>
      </c>
      <c r="I3885" s="18">
        <v>0.91322791576385498</v>
      </c>
      <c r="J3885" s="18">
        <v>0.84128212928771995</v>
      </c>
      <c r="K3885" s="18">
        <v>0.86693572998046897</v>
      </c>
      <c r="L3885" s="18">
        <v>0.82609570026397705</v>
      </c>
      <c r="M3885" s="18">
        <v>0.537048399448395</v>
      </c>
      <c r="N3885" s="18">
        <v>10</v>
      </c>
      <c r="O3885" s="18">
        <v>0.78671239018440198</v>
      </c>
      <c r="P3885" s="18">
        <v>0.107345433273838</v>
      </c>
      <c r="Q3885" s="20" t="s">
        <v>1567</v>
      </c>
      <c r="R3885" s="20" t="s">
        <v>1598</v>
      </c>
      <c r="S3885" s="20" t="s">
        <v>1567</v>
      </c>
      <c r="T3885" s="20" t="s">
        <v>1567</v>
      </c>
      <c r="U3885" s="20" t="s">
        <v>1598</v>
      </c>
    </row>
    <row r="3886" spans="1:21" x14ac:dyDescent="0.25">
      <c r="A3886" s="18" t="s">
        <v>20926</v>
      </c>
      <c r="B3886" s="18" t="s">
        <v>20925</v>
      </c>
      <c r="C3886" s="20" t="s">
        <v>1567</v>
      </c>
      <c r="D3886" s="18">
        <v>0.58410835266113303</v>
      </c>
      <c r="E3886" s="18">
        <v>0.93027186393737804</v>
      </c>
      <c r="F3886" s="18">
        <v>0.33510535955429099</v>
      </c>
      <c r="G3886" s="18">
        <v>0.91824436187744096</v>
      </c>
      <c r="H3886" s="18">
        <v>0.86474716663360596</v>
      </c>
      <c r="I3886" s="18">
        <v>0.954395711421967</v>
      </c>
      <c r="J3886" s="18">
        <v>0.95107698440551802</v>
      </c>
      <c r="K3886" s="18">
        <v>0.91020143032073997</v>
      </c>
      <c r="L3886" s="18">
        <v>0.924310922622681</v>
      </c>
      <c r="M3886" s="18">
        <v>0.49194276332855202</v>
      </c>
      <c r="N3886" s="18">
        <v>8</v>
      </c>
      <c r="O3886" s="18">
        <v>0.78644049167633101</v>
      </c>
      <c r="P3886" s="18">
        <v>0.227352253220242</v>
      </c>
      <c r="Q3886" s="20" t="s">
        <v>1567</v>
      </c>
      <c r="R3886" s="20" t="s">
        <v>1598</v>
      </c>
      <c r="S3886" s="20" t="s">
        <v>1567</v>
      </c>
      <c r="T3886" s="20" t="s">
        <v>1567</v>
      </c>
      <c r="U3886" s="20" t="s">
        <v>1567</v>
      </c>
    </row>
    <row r="3887" spans="1:21" x14ac:dyDescent="0.25">
      <c r="A3887" s="18" t="s">
        <v>20924</v>
      </c>
      <c r="B3887" s="18" t="s">
        <v>20923</v>
      </c>
      <c r="C3887" s="20" t="s">
        <v>1567</v>
      </c>
      <c r="D3887" s="18">
        <v>0.50025391578674305</v>
      </c>
      <c r="E3887" s="18">
        <v>0.89593541622161899</v>
      </c>
      <c r="F3887" s="18">
        <v>0.52123630046844505</v>
      </c>
      <c r="G3887" s="18">
        <v>0.92214781045913696</v>
      </c>
      <c r="H3887" s="18">
        <v>0.96053409576416005</v>
      </c>
      <c r="I3887" s="18">
        <v>0.92104637622833196</v>
      </c>
      <c r="J3887" s="18">
        <v>0.96986019611358598</v>
      </c>
      <c r="K3887" s="18">
        <v>0.91168248653411899</v>
      </c>
      <c r="L3887" s="18">
        <v>0.93700826168060303</v>
      </c>
      <c r="M3887" s="18">
        <v>0.32140225172042802</v>
      </c>
      <c r="N3887" s="18">
        <v>9</v>
      </c>
      <c r="O3887" s="18">
        <v>0.78611071109771702</v>
      </c>
      <c r="P3887" s="18">
        <v>0.24021458854560299</v>
      </c>
      <c r="Q3887" s="20" t="s">
        <v>1567</v>
      </c>
      <c r="R3887" s="20" t="s">
        <v>1567</v>
      </c>
      <c r="S3887" s="20" t="s">
        <v>1567</v>
      </c>
      <c r="T3887" s="20" t="s">
        <v>1567</v>
      </c>
      <c r="U3887" s="20" t="s">
        <v>1567</v>
      </c>
    </row>
    <row r="3888" spans="1:21" x14ac:dyDescent="0.25">
      <c r="A3888" s="18" t="s">
        <v>20922</v>
      </c>
      <c r="B3888" s="18" t="s">
        <v>20921</v>
      </c>
      <c r="C3888" s="20" t="s">
        <v>1567</v>
      </c>
      <c r="D3888" s="18">
        <v>0.86368846893310602</v>
      </c>
      <c r="E3888" s="18">
        <v>0.858781397342682</v>
      </c>
      <c r="F3888" s="18">
        <v>0.67126059532165505</v>
      </c>
      <c r="G3888" s="18">
        <v>0.60687607526779197</v>
      </c>
      <c r="H3888" s="18">
        <v>0.838659167289734</v>
      </c>
      <c r="I3888" s="18">
        <v>0.85694169998168901</v>
      </c>
      <c r="J3888" s="18">
        <v>0.90008109807968095</v>
      </c>
      <c r="K3888" s="18">
        <v>0.92950570583343495</v>
      </c>
      <c r="L3888" s="18">
        <v>0.64257651567459095</v>
      </c>
      <c r="M3888" s="18">
        <v>0.69158273935318004</v>
      </c>
      <c r="N3888" s="18">
        <v>10</v>
      </c>
      <c r="O3888" s="18">
        <v>0.78599534630775403</v>
      </c>
      <c r="P3888" s="18">
        <v>0.119015476767153</v>
      </c>
      <c r="Q3888" s="20" t="s">
        <v>1567</v>
      </c>
      <c r="R3888" s="20" t="s">
        <v>1567</v>
      </c>
      <c r="S3888" s="20" t="s">
        <v>1567</v>
      </c>
      <c r="T3888" s="20" t="s">
        <v>1567</v>
      </c>
      <c r="U3888" s="20" t="s">
        <v>1567</v>
      </c>
    </row>
    <row r="3889" spans="1:21" x14ac:dyDescent="0.25">
      <c r="A3889" s="18" t="s">
        <v>20920</v>
      </c>
      <c r="B3889" s="18" t="s">
        <v>20919</v>
      </c>
      <c r="C3889" s="20" t="s">
        <v>1567</v>
      </c>
      <c r="D3889" s="18">
        <v>0.93767511844634999</v>
      </c>
      <c r="E3889" s="18">
        <v>0.88703089952468905</v>
      </c>
      <c r="F3889" s="18">
        <v>0.92585271596908603</v>
      </c>
      <c r="G3889" s="18">
        <v>0.36540088057518</v>
      </c>
      <c r="H3889" s="18">
        <v>0.81910145282745395</v>
      </c>
      <c r="I3889" s="18">
        <v>0.83766549825668302</v>
      </c>
      <c r="J3889" s="18">
        <v>0.89058727025985696</v>
      </c>
      <c r="K3889" s="18">
        <v>0.85198795795440696</v>
      </c>
      <c r="L3889" s="18">
        <v>0.85847198963165305</v>
      </c>
      <c r="M3889" s="18">
        <v>0.48128637671470598</v>
      </c>
      <c r="N3889" s="18">
        <v>8</v>
      </c>
      <c r="O3889" s="18">
        <v>0.785506016016006</v>
      </c>
      <c r="P3889" s="18">
        <v>0.196308449050978</v>
      </c>
      <c r="Q3889" s="20" t="s">
        <v>1567</v>
      </c>
      <c r="R3889" s="20" t="s">
        <v>1567</v>
      </c>
      <c r="S3889" s="20" t="s">
        <v>1567</v>
      </c>
      <c r="T3889" s="20" t="s">
        <v>1567</v>
      </c>
      <c r="U3889" s="20" t="s">
        <v>1567</v>
      </c>
    </row>
    <row r="3890" spans="1:21" x14ac:dyDescent="0.25">
      <c r="A3890" s="18" t="s">
        <v>20918</v>
      </c>
      <c r="B3890" s="18" t="s">
        <v>20917</v>
      </c>
      <c r="C3890" s="20" t="s">
        <v>1567</v>
      </c>
      <c r="D3890" s="18">
        <v>0.61403656005859397</v>
      </c>
      <c r="E3890" s="18">
        <v>0.72830426692962602</v>
      </c>
      <c r="F3890" s="18">
        <v>0.48008832335472101</v>
      </c>
      <c r="G3890" s="18">
        <v>0.87193095684051503</v>
      </c>
      <c r="H3890" s="18">
        <v>0.78289902210235596</v>
      </c>
      <c r="I3890" s="18">
        <v>0.87240672111511197</v>
      </c>
      <c r="J3890" s="18">
        <v>0.85481798648834195</v>
      </c>
      <c r="K3890" s="18">
        <v>0.93697392940521196</v>
      </c>
      <c r="L3890" s="18">
        <v>0.94298511743545499</v>
      </c>
      <c r="M3890" s="18">
        <v>0.77050644159317005</v>
      </c>
      <c r="N3890" s="18">
        <v>9</v>
      </c>
      <c r="O3890" s="18">
        <v>0.78549493253231095</v>
      </c>
      <c r="P3890" s="18">
        <v>0.14672457652254001</v>
      </c>
      <c r="Q3890" s="20" t="s">
        <v>1567</v>
      </c>
      <c r="R3890" s="20" t="s">
        <v>1567</v>
      </c>
      <c r="S3890" s="20" t="s">
        <v>1567</v>
      </c>
      <c r="T3890" s="20" t="s">
        <v>1567</v>
      </c>
      <c r="U3890" s="20" t="s">
        <v>1567</v>
      </c>
    </row>
    <row r="3891" spans="1:21" x14ac:dyDescent="0.25">
      <c r="A3891" s="18" t="s">
        <v>20916</v>
      </c>
      <c r="B3891" s="18" t="s">
        <v>20915</v>
      </c>
      <c r="C3891" s="20" t="s">
        <v>1567</v>
      </c>
      <c r="D3891" s="18">
        <v>0.97291332483291604</v>
      </c>
      <c r="E3891" s="18">
        <v>0.86320316791534402</v>
      </c>
      <c r="F3891" s="18">
        <v>0.34511545300483698</v>
      </c>
      <c r="G3891" s="18">
        <v>0.72862684726715099</v>
      </c>
      <c r="H3891" s="18">
        <v>0.97385454177856401</v>
      </c>
      <c r="I3891" s="18">
        <v>0.97657054662704501</v>
      </c>
      <c r="J3891" s="18">
        <v>0.88783574104309104</v>
      </c>
      <c r="K3891" s="18">
        <v>0.87677264213562001</v>
      </c>
      <c r="L3891" s="18">
        <v>0.87509000301361095</v>
      </c>
      <c r="M3891" s="18">
        <v>0.35243272781372098</v>
      </c>
      <c r="N3891" s="18">
        <v>8</v>
      </c>
      <c r="O3891" s="18">
        <v>0.78524149954319</v>
      </c>
      <c r="P3891" s="18">
        <v>0.24145307579806699</v>
      </c>
      <c r="Q3891" s="20" t="s">
        <v>1567</v>
      </c>
      <c r="R3891" s="20" t="s">
        <v>1598</v>
      </c>
      <c r="S3891" s="20" t="s">
        <v>1567</v>
      </c>
      <c r="T3891" s="20" t="s">
        <v>1567</v>
      </c>
      <c r="U3891" s="20" t="s">
        <v>1567</v>
      </c>
    </row>
    <row r="3892" spans="1:21" x14ac:dyDescent="0.25">
      <c r="A3892" s="18" t="s">
        <v>20914</v>
      </c>
      <c r="B3892" s="18" t="s">
        <v>20913</v>
      </c>
      <c r="C3892" s="20" t="s">
        <v>1567</v>
      </c>
      <c r="D3892" s="18">
        <v>0.98330676555633501</v>
      </c>
      <c r="E3892" s="18">
        <v>0.98364961147308405</v>
      </c>
      <c r="F3892" s="18">
        <v>0.14500516653060899</v>
      </c>
      <c r="G3892" s="18">
        <v>0.98677086830139205</v>
      </c>
      <c r="H3892" s="18">
        <v>0.98328644037246704</v>
      </c>
      <c r="I3892" s="18">
        <v>2.91708707809448E-2</v>
      </c>
      <c r="J3892" s="18">
        <v>0.95468485355377197</v>
      </c>
      <c r="K3892" s="18">
        <v>0.85572528839111295</v>
      </c>
      <c r="L3892" s="18">
        <v>0.95758914947509799</v>
      </c>
      <c r="M3892" s="18">
        <v>0.96951222419738803</v>
      </c>
      <c r="N3892" s="18">
        <v>8</v>
      </c>
      <c r="O3892" s="18">
        <v>0.78487012386321997</v>
      </c>
      <c r="P3892" s="18">
        <v>0.37078204427913303</v>
      </c>
      <c r="Q3892" s="20" t="s">
        <v>1567</v>
      </c>
      <c r="R3892" s="20" t="s">
        <v>1567</v>
      </c>
      <c r="S3892" s="20" t="s">
        <v>1567</v>
      </c>
      <c r="T3892" s="20" t="s">
        <v>1567</v>
      </c>
      <c r="U3892" s="20" t="s">
        <v>1567</v>
      </c>
    </row>
    <row r="3893" spans="1:21" x14ac:dyDescent="0.25">
      <c r="A3893" s="18" t="s">
        <v>20912</v>
      </c>
      <c r="B3893" s="18" t="s">
        <v>20911</v>
      </c>
      <c r="C3893" s="20" t="s">
        <v>1567</v>
      </c>
      <c r="D3893" s="18">
        <v>0.85272961854934703</v>
      </c>
      <c r="E3893" s="18">
        <v>0.883550584316254</v>
      </c>
      <c r="F3893" s="18">
        <v>0.608875513076782</v>
      </c>
      <c r="G3893" s="18">
        <v>0.51654326915741</v>
      </c>
      <c r="H3893" s="18">
        <v>0.76498663425445601</v>
      </c>
      <c r="I3893" s="18">
        <v>0.90348571538925204</v>
      </c>
      <c r="J3893" s="18">
        <v>0.84461057186126698</v>
      </c>
      <c r="K3893" s="18">
        <v>0.97198295593261697</v>
      </c>
      <c r="L3893" s="18">
        <v>0.80146455764770497</v>
      </c>
      <c r="M3893" s="18">
        <v>0.69837892055511497</v>
      </c>
      <c r="N3893" s="18">
        <v>10</v>
      </c>
      <c r="O3893" s="18">
        <v>0.78466083407401999</v>
      </c>
      <c r="P3893" s="18">
        <v>0.14067968284990401</v>
      </c>
      <c r="Q3893" s="20" t="s">
        <v>1567</v>
      </c>
      <c r="R3893" s="20" t="s">
        <v>1567</v>
      </c>
      <c r="S3893" s="20" t="s">
        <v>1567</v>
      </c>
      <c r="T3893" s="20" t="s">
        <v>1567</v>
      </c>
      <c r="U3893" s="20" t="s">
        <v>1567</v>
      </c>
    </row>
    <row r="3894" spans="1:21" x14ac:dyDescent="0.25">
      <c r="A3894" s="18" t="s">
        <v>20910</v>
      </c>
      <c r="B3894" s="18" t="s">
        <v>20909</v>
      </c>
      <c r="C3894" s="20" t="s">
        <v>1567</v>
      </c>
      <c r="D3894" s="18">
        <v>0.72416400909423795</v>
      </c>
      <c r="E3894" s="18">
        <v>0.97852277755737305</v>
      </c>
      <c r="F3894" s="18">
        <v>0.70260262489318903</v>
      </c>
      <c r="G3894" s="18">
        <v>0.66412711143493697</v>
      </c>
      <c r="H3894" s="18">
        <v>0.79093098640441895</v>
      </c>
      <c r="I3894" s="18">
        <v>0.98649090528488204</v>
      </c>
      <c r="J3894" s="18">
        <v>0.86765617132186901</v>
      </c>
      <c r="K3894" s="18">
        <v>0.98218572139740001</v>
      </c>
      <c r="L3894" s="18">
        <v>0.97380542755126998</v>
      </c>
      <c r="M3894" s="18">
        <v>0.17567083239555401</v>
      </c>
      <c r="N3894" s="18">
        <v>9</v>
      </c>
      <c r="O3894" s="18">
        <v>0.78461565673351297</v>
      </c>
      <c r="P3894" s="18">
        <v>0.24851284909756299</v>
      </c>
      <c r="Q3894" s="20" t="s">
        <v>1567</v>
      </c>
      <c r="R3894" s="20" t="s">
        <v>1567</v>
      </c>
      <c r="S3894" s="20" t="s">
        <v>1567</v>
      </c>
      <c r="T3894" s="20" t="s">
        <v>1567</v>
      </c>
      <c r="U3894" s="20" t="s">
        <v>1567</v>
      </c>
    </row>
    <row r="3895" spans="1:21" x14ac:dyDescent="0.25">
      <c r="A3895" s="18" t="s">
        <v>20908</v>
      </c>
      <c r="B3895" s="18" t="s">
        <v>20907</v>
      </c>
      <c r="C3895" s="20" t="s">
        <v>1567</v>
      </c>
      <c r="D3895" s="18">
        <v>0.90110242366790805</v>
      </c>
      <c r="E3895" s="18">
        <v>0.89528959989547696</v>
      </c>
      <c r="F3895" s="18">
        <v>0.44768255949020402</v>
      </c>
      <c r="G3895" s="18">
        <v>0.58550214767455999</v>
      </c>
      <c r="H3895" s="18">
        <v>0.89370429515838601</v>
      </c>
      <c r="I3895" s="18">
        <v>0.923656105995178</v>
      </c>
      <c r="J3895" s="18">
        <v>0.84942013025283802</v>
      </c>
      <c r="K3895" s="18">
        <v>0.88512831926345803</v>
      </c>
      <c r="L3895" s="18">
        <v>0.94324874877929699</v>
      </c>
      <c r="M3895" s="18">
        <v>0.52033096551895097</v>
      </c>
      <c r="N3895" s="18">
        <v>9</v>
      </c>
      <c r="O3895" s="18">
        <v>0.78450652956962597</v>
      </c>
      <c r="P3895" s="18">
        <v>0.18842437904600201</v>
      </c>
      <c r="Q3895" s="20" t="s">
        <v>1567</v>
      </c>
      <c r="R3895" s="20" t="s">
        <v>1598</v>
      </c>
      <c r="S3895" s="20" t="s">
        <v>1598</v>
      </c>
      <c r="T3895" s="20" t="s">
        <v>1567</v>
      </c>
      <c r="U3895" s="20" t="s">
        <v>1567</v>
      </c>
    </row>
    <row r="3896" spans="1:21" x14ac:dyDescent="0.25">
      <c r="A3896" s="18" t="s">
        <v>20906</v>
      </c>
      <c r="B3896" s="18" t="s">
        <v>20905</v>
      </c>
      <c r="C3896" s="20" t="s">
        <v>1567</v>
      </c>
      <c r="D3896" s="18">
        <v>0.27386656403541598</v>
      </c>
      <c r="E3896" s="18">
        <v>0.94832289218902599</v>
      </c>
      <c r="F3896" s="18">
        <v>0.88948017358779896</v>
      </c>
      <c r="G3896" s="18">
        <v>0.90258055925369296</v>
      </c>
      <c r="H3896" s="18">
        <v>0.90133774280548096</v>
      </c>
      <c r="I3896" s="18">
        <v>0.97134411334991499</v>
      </c>
      <c r="J3896" s="18">
        <v>0.95115637779235795</v>
      </c>
      <c r="K3896" s="18">
        <v>0.97677457332611095</v>
      </c>
      <c r="L3896" s="18">
        <v>0.91460865736007702</v>
      </c>
      <c r="M3896" s="18">
        <v>0.115132480859756</v>
      </c>
      <c r="N3896" s="18">
        <v>8</v>
      </c>
      <c r="O3896" s="18">
        <v>0.78446041345596296</v>
      </c>
      <c r="P3896" s="18">
        <v>0.31461353093445898</v>
      </c>
      <c r="Q3896" s="20" t="s">
        <v>1567</v>
      </c>
      <c r="R3896" s="20" t="s">
        <v>1567</v>
      </c>
      <c r="S3896" s="20" t="s">
        <v>1567</v>
      </c>
      <c r="T3896" s="20" t="s">
        <v>1567</v>
      </c>
      <c r="U3896" s="20" t="s">
        <v>1567</v>
      </c>
    </row>
    <row r="3897" spans="1:21" x14ac:dyDescent="0.25">
      <c r="A3897" s="18" t="s">
        <v>20904</v>
      </c>
      <c r="B3897" s="18" t="s">
        <v>20903</v>
      </c>
      <c r="C3897" s="20" t="s">
        <v>1567</v>
      </c>
      <c r="D3897" s="18">
        <v>0.87870842218399103</v>
      </c>
      <c r="E3897" s="18">
        <v>0.71056663990020796</v>
      </c>
      <c r="F3897" s="18">
        <v>0.80860668420791604</v>
      </c>
      <c r="G3897" s="18">
        <v>0.70983219146728505</v>
      </c>
      <c r="H3897" s="18">
        <v>0.74973934888839699</v>
      </c>
      <c r="I3897" s="18">
        <v>0.92999505996704102</v>
      </c>
      <c r="J3897" s="18">
        <v>0.82017141580581698</v>
      </c>
      <c r="K3897" s="18">
        <v>0.96873152256011996</v>
      </c>
      <c r="L3897" s="18">
        <v>0.79271447658538796</v>
      </c>
      <c r="M3897" s="18">
        <v>0.47458335757255499</v>
      </c>
      <c r="N3897" s="18">
        <v>9</v>
      </c>
      <c r="O3897" s="18">
        <v>0.78436491191387203</v>
      </c>
      <c r="P3897" s="18">
        <v>0.139125930941364</v>
      </c>
      <c r="Q3897" s="20" t="s">
        <v>1567</v>
      </c>
      <c r="R3897" s="20" t="s">
        <v>1567</v>
      </c>
      <c r="S3897" s="20" t="s">
        <v>1567</v>
      </c>
      <c r="T3897" s="20" t="s">
        <v>1567</v>
      </c>
      <c r="U3897" s="20" t="s">
        <v>1567</v>
      </c>
    </row>
    <row r="3898" spans="1:21" x14ac:dyDescent="0.25">
      <c r="A3898" s="18" t="s">
        <v>20902</v>
      </c>
      <c r="B3898" s="18" t="s">
        <v>20901</v>
      </c>
      <c r="C3898" s="20" t="s">
        <v>1567</v>
      </c>
      <c r="D3898" s="18">
        <v>0.73943781852722201</v>
      </c>
      <c r="E3898" s="18">
        <v>0.84886175394058205</v>
      </c>
      <c r="F3898" s="18">
        <v>0.53513973951339699</v>
      </c>
      <c r="G3898" s="18">
        <v>0.88320040702819802</v>
      </c>
      <c r="H3898" s="18">
        <v>0.87945616245269798</v>
      </c>
      <c r="I3898" s="18">
        <v>0.77684205770492598</v>
      </c>
      <c r="J3898" s="18">
        <v>0.92873126268386796</v>
      </c>
      <c r="K3898" s="18">
        <v>0.960818290710449</v>
      </c>
      <c r="L3898" s="18">
        <v>0.93150669336319003</v>
      </c>
      <c r="M3898" s="18">
        <v>0.35824427008628801</v>
      </c>
      <c r="N3898" s="18">
        <v>9</v>
      </c>
      <c r="O3898" s="18">
        <v>0.78422384560108205</v>
      </c>
      <c r="P3898" s="18">
        <v>0.19504005618065501</v>
      </c>
      <c r="Q3898" s="20" t="s">
        <v>1567</v>
      </c>
      <c r="R3898" s="20" t="s">
        <v>1567</v>
      </c>
      <c r="S3898" s="20" t="s">
        <v>1567</v>
      </c>
      <c r="T3898" s="20" t="s">
        <v>1567</v>
      </c>
      <c r="U3898" s="20" t="s">
        <v>1567</v>
      </c>
    </row>
    <row r="3899" spans="1:21" x14ac:dyDescent="0.25">
      <c r="A3899" s="18" t="s">
        <v>20900</v>
      </c>
      <c r="B3899" s="18" t="s">
        <v>20899</v>
      </c>
      <c r="C3899" s="20" t="s">
        <v>1567</v>
      </c>
      <c r="D3899" s="18">
        <v>0.86021637916564897</v>
      </c>
      <c r="E3899" s="18">
        <v>0.89944148063659701</v>
      </c>
      <c r="F3899" s="18">
        <v>0.71635603904724099</v>
      </c>
      <c r="G3899" s="18">
        <v>0.59995448589324996</v>
      </c>
      <c r="H3899" s="18">
        <v>0.88912230730056796</v>
      </c>
      <c r="I3899" s="18">
        <v>0.94882452487945601</v>
      </c>
      <c r="J3899" s="18">
        <v>0.75857383012771595</v>
      </c>
      <c r="K3899" s="18">
        <v>0.95388299226760798</v>
      </c>
      <c r="L3899" s="18">
        <v>0.902585029602051</v>
      </c>
      <c r="M3899" s="18">
        <v>0.31068742275237998</v>
      </c>
      <c r="N3899" s="18">
        <v>9</v>
      </c>
      <c r="O3899" s="18">
        <v>0.78396444916725205</v>
      </c>
      <c r="P3899" s="18">
        <v>0.20094108193389501</v>
      </c>
      <c r="Q3899" s="20" t="s">
        <v>1567</v>
      </c>
      <c r="R3899" s="20" t="s">
        <v>1567</v>
      </c>
      <c r="S3899" s="20" t="s">
        <v>1567</v>
      </c>
      <c r="T3899" s="20" t="s">
        <v>1567</v>
      </c>
      <c r="U3899" s="20" t="s">
        <v>1567</v>
      </c>
    </row>
    <row r="3900" spans="1:21" x14ac:dyDescent="0.25">
      <c r="A3900" s="18" t="s">
        <v>20898</v>
      </c>
      <c r="B3900" s="18" t="s">
        <v>20897</v>
      </c>
      <c r="C3900" s="20" t="s">
        <v>1567</v>
      </c>
      <c r="D3900" s="18">
        <v>0.933333039283752</v>
      </c>
      <c r="E3900" s="18">
        <v>0.99727457761764504</v>
      </c>
      <c r="F3900" s="18">
        <v>0.93272781372070301</v>
      </c>
      <c r="G3900" s="18">
        <v>5.6484937667846697E-3</v>
      </c>
      <c r="H3900" s="18">
        <v>0.99472963809966997</v>
      </c>
      <c r="I3900" s="18">
        <v>0.95002031326293901</v>
      </c>
      <c r="J3900" s="18">
        <v>0.96752119064330999</v>
      </c>
      <c r="K3900" s="18">
        <v>0.99593055248260498</v>
      </c>
      <c r="L3900" s="18">
        <v>0.97962176799774203</v>
      </c>
      <c r="M3900" s="18">
        <v>7.9348474740982097E-2</v>
      </c>
      <c r="N3900" s="18">
        <v>8</v>
      </c>
      <c r="O3900" s="18">
        <v>0.78361558616161298</v>
      </c>
      <c r="P3900" s="18">
        <v>0.39173430814691201</v>
      </c>
      <c r="Q3900" s="20" t="s">
        <v>1567</v>
      </c>
      <c r="R3900" s="20" t="s">
        <v>1598</v>
      </c>
      <c r="S3900" s="20" t="s">
        <v>1567</v>
      </c>
      <c r="T3900" s="20" t="s">
        <v>1567</v>
      </c>
      <c r="U3900" s="20" t="s">
        <v>1567</v>
      </c>
    </row>
    <row r="3901" spans="1:21" x14ac:dyDescent="0.25">
      <c r="A3901" s="18" t="s">
        <v>20896</v>
      </c>
      <c r="B3901" s="18" t="s">
        <v>20895</v>
      </c>
      <c r="C3901" s="20" t="s">
        <v>1567</v>
      </c>
      <c r="D3901" s="18">
        <v>0.95445096492767301</v>
      </c>
      <c r="E3901" s="18">
        <v>0.98295933008194003</v>
      </c>
      <c r="F3901" s="18">
        <v>0.93328356742858898</v>
      </c>
      <c r="G3901" s="18">
        <v>0.33443146944045998</v>
      </c>
      <c r="H3901" s="18">
        <v>0.982555091381073</v>
      </c>
      <c r="I3901" s="18">
        <v>0.90664982795715299</v>
      </c>
      <c r="J3901" s="18">
        <v>0.96760195493698098</v>
      </c>
      <c r="K3901" s="18">
        <v>0.72142499685287498</v>
      </c>
      <c r="L3901" s="18">
        <v>0.31555294990539501</v>
      </c>
      <c r="M3901" s="18">
        <v>0.73712623119354304</v>
      </c>
      <c r="N3901" s="18">
        <v>8</v>
      </c>
      <c r="O3901" s="18">
        <v>0.78360363841056802</v>
      </c>
      <c r="P3901" s="18">
        <v>0.25965071090286501</v>
      </c>
      <c r="Q3901" s="20" t="s">
        <v>1567</v>
      </c>
      <c r="R3901" s="20" t="s">
        <v>1567</v>
      </c>
      <c r="S3901" s="20" t="s">
        <v>1567</v>
      </c>
      <c r="T3901" s="20" t="s">
        <v>1567</v>
      </c>
      <c r="U3901" s="20" t="s">
        <v>1567</v>
      </c>
    </row>
    <row r="3902" spans="1:21" x14ac:dyDescent="0.25">
      <c r="A3902" s="18" t="s">
        <v>20894</v>
      </c>
      <c r="B3902" s="18" t="s">
        <v>20893</v>
      </c>
      <c r="C3902" s="20" t="s">
        <v>1567</v>
      </c>
      <c r="D3902" s="18">
        <v>0.71925389766693104</v>
      </c>
      <c r="E3902" s="18">
        <v>0.91574180126190197</v>
      </c>
      <c r="F3902" s="18">
        <v>0.44715628027915999</v>
      </c>
      <c r="G3902" s="18">
        <v>0.77555388212204002</v>
      </c>
      <c r="H3902" s="18">
        <v>0.91561210155487105</v>
      </c>
      <c r="I3902" s="18">
        <v>0.92064189910888705</v>
      </c>
      <c r="J3902" s="18">
        <v>0.92556017637252797</v>
      </c>
      <c r="K3902" s="18">
        <v>0.92309582233428999</v>
      </c>
      <c r="L3902" s="18">
        <v>0.96397995948791504</v>
      </c>
      <c r="M3902" s="18">
        <v>0.32671812176704401</v>
      </c>
      <c r="N3902" s="18">
        <v>8</v>
      </c>
      <c r="O3902" s="18">
        <v>0.78333139419555597</v>
      </c>
      <c r="P3902" s="18">
        <v>0.22409266565993899</v>
      </c>
      <c r="Q3902" s="20" t="s">
        <v>1567</v>
      </c>
      <c r="R3902" s="20" t="s">
        <v>1567</v>
      </c>
      <c r="S3902" s="20" t="s">
        <v>1567</v>
      </c>
      <c r="T3902" s="20" t="s">
        <v>1567</v>
      </c>
      <c r="U3902" s="20" t="s">
        <v>1567</v>
      </c>
    </row>
    <row r="3903" spans="1:21" x14ac:dyDescent="0.25">
      <c r="A3903" s="18" t="s">
        <v>20892</v>
      </c>
      <c r="B3903" s="18" t="s">
        <v>20891</v>
      </c>
      <c r="C3903" s="20" t="s">
        <v>1567</v>
      </c>
      <c r="D3903" s="18">
        <v>0.83450090885162398</v>
      </c>
      <c r="E3903" s="18">
        <v>0.79756188392639205</v>
      </c>
      <c r="F3903" s="18">
        <v>0.80047070980071999</v>
      </c>
      <c r="G3903" s="18">
        <v>0.77037984132766701</v>
      </c>
      <c r="H3903" s="18">
        <v>0.72939330339431796</v>
      </c>
      <c r="I3903" s="18">
        <v>0.85195577144622803</v>
      </c>
      <c r="J3903" s="18">
        <v>0.83316075801849399</v>
      </c>
      <c r="K3903" s="18">
        <v>0.85778391361236594</v>
      </c>
      <c r="L3903" s="18">
        <v>0.75893712043762196</v>
      </c>
      <c r="M3903" s="18">
        <v>0.59830135107040405</v>
      </c>
      <c r="N3903" s="18">
        <v>10</v>
      </c>
      <c r="O3903" s="18">
        <v>0.78324455618858302</v>
      </c>
      <c r="P3903" s="18">
        <v>7.7286058043214798E-2</v>
      </c>
      <c r="Q3903" s="20" t="s">
        <v>1567</v>
      </c>
      <c r="R3903" s="20" t="s">
        <v>1567</v>
      </c>
      <c r="S3903" s="20" t="s">
        <v>1567</v>
      </c>
      <c r="T3903" s="20" t="s">
        <v>1567</v>
      </c>
      <c r="U3903" s="20" t="s">
        <v>1567</v>
      </c>
    </row>
    <row r="3904" spans="1:21" x14ac:dyDescent="0.25">
      <c r="A3904" s="18" t="s">
        <v>20890</v>
      </c>
      <c r="B3904" s="18" t="s">
        <v>20889</v>
      </c>
      <c r="C3904" s="20" t="s">
        <v>1567</v>
      </c>
      <c r="D3904" s="18">
        <v>0.78994011878967296</v>
      </c>
      <c r="E3904" s="18">
        <v>0.85202443599700906</v>
      </c>
      <c r="F3904" s="18">
        <v>0.87706869840622004</v>
      </c>
      <c r="G3904" s="18">
        <v>0.70868170261383101</v>
      </c>
      <c r="H3904" s="18">
        <v>0.78893423080444303</v>
      </c>
      <c r="I3904" s="18">
        <v>0.85368514060974099</v>
      </c>
      <c r="J3904" s="18">
        <v>0.76634299755096402</v>
      </c>
      <c r="K3904" s="18">
        <v>0.86759757995605502</v>
      </c>
      <c r="L3904" s="18">
        <v>0.72913032770156905</v>
      </c>
      <c r="M3904" s="18">
        <v>0.59765350818634</v>
      </c>
      <c r="N3904" s="18">
        <v>10</v>
      </c>
      <c r="O3904" s="18">
        <v>0.78310587406158505</v>
      </c>
      <c r="P3904" s="18">
        <v>8.7499605936261299E-2</v>
      </c>
      <c r="Q3904" s="20" t="s">
        <v>1567</v>
      </c>
      <c r="R3904" s="20" t="s">
        <v>1567</v>
      </c>
      <c r="S3904" s="20" t="s">
        <v>1567</v>
      </c>
      <c r="T3904" s="20" t="s">
        <v>1567</v>
      </c>
      <c r="U3904" s="20" t="s">
        <v>1567</v>
      </c>
    </row>
    <row r="3905" spans="1:21" x14ac:dyDescent="0.25">
      <c r="A3905" s="18" t="s">
        <v>20888</v>
      </c>
      <c r="B3905" s="18" t="s">
        <v>20887</v>
      </c>
      <c r="C3905" s="20" t="s">
        <v>1567</v>
      </c>
      <c r="D3905" s="18">
        <v>0.74759447574615501</v>
      </c>
      <c r="E3905" s="18">
        <v>0.95942938327789296</v>
      </c>
      <c r="F3905" s="18">
        <v>0.70980572700500499</v>
      </c>
      <c r="G3905" s="18">
        <v>0.72986114025116</v>
      </c>
      <c r="H3905" s="18">
        <v>0.858104407787323</v>
      </c>
      <c r="I3905" s="18">
        <v>0.97133708000183105</v>
      </c>
      <c r="J3905" s="18">
        <v>0.94918406009674094</v>
      </c>
      <c r="K3905" s="18">
        <v>0.980196833610535</v>
      </c>
      <c r="L3905" s="18">
        <v>0.80890333652496305</v>
      </c>
      <c r="M3905" s="18">
        <v>0.11562055349350001</v>
      </c>
      <c r="N3905" s="18">
        <v>9</v>
      </c>
      <c r="O3905" s="18">
        <v>0.78300369977951001</v>
      </c>
      <c r="P3905" s="18">
        <v>0.25695732191265303</v>
      </c>
      <c r="Q3905" s="20" t="s">
        <v>1567</v>
      </c>
      <c r="R3905" s="20" t="s">
        <v>1567</v>
      </c>
      <c r="S3905" s="20" t="s">
        <v>1567</v>
      </c>
      <c r="T3905" s="20" t="s">
        <v>1567</v>
      </c>
      <c r="U3905" s="20" t="s">
        <v>1567</v>
      </c>
    </row>
    <row r="3906" spans="1:21" x14ac:dyDescent="0.25">
      <c r="A3906" s="18" t="s">
        <v>20886</v>
      </c>
      <c r="B3906" s="18" t="s">
        <v>20885</v>
      </c>
      <c r="C3906" s="20" t="s">
        <v>1598</v>
      </c>
      <c r="D3906" s="18">
        <v>0.72776424884796098</v>
      </c>
      <c r="E3906" s="18">
        <v>0.88722002506256104</v>
      </c>
      <c r="F3906" s="18">
        <v>0.81130754947662398</v>
      </c>
      <c r="G3906" s="18">
        <v>0.75628530979156505</v>
      </c>
      <c r="H3906" s="18">
        <v>0.90688216686248802</v>
      </c>
      <c r="I3906" s="18">
        <v>0.92182958126068104</v>
      </c>
      <c r="J3906" s="18">
        <v>0.58554464578628496</v>
      </c>
      <c r="K3906" s="18">
        <v>0.98484683036804199</v>
      </c>
      <c r="L3906" s="18">
        <v>0.98443794250488303</v>
      </c>
      <c r="M3906" s="18">
        <v>0.26369833946228</v>
      </c>
      <c r="N3906" s="18">
        <v>9</v>
      </c>
      <c r="O3906" s="18">
        <v>0.78298166394233704</v>
      </c>
      <c r="P3906" s="18">
        <v>0.22111597096753699</v>
      </c>
      <c r="Q3906" s="20" t="s">
        <v>1598</v>
      </c>
      <c r="R3906" s="20" t="s">
        <v>1567</v>
      </c>
      <c r="S3906" s="20" t="s">
        <v>1567</v>
      </c>
      <c r="T3906" s="20" t="s">
        <v>1567</v>
      </c>
      <c r="U3906" s="20" t="s">
        <v>1567</v>
      </c>
    </row>
    <row r="3907" spans="1:21" x14ac:dyDescent="0.25">
      <c r="A3907" s="18" t="s">
        <v>20884</v>
      </c>
      <c r="B3907" s="18" t="s">
        <v>20883</v>
      </c>
      <c r="C3907" s="20" t="s">
        <v>1567</v>
      </c>
      <c r="D3907" s="18">
        <v>0.22481578588485701</v>
      </c>
      <c r="E3907" s="18">
        <v>0.94775843620300304</v>
      </c>
      <c r="F3907" s="18">
        <v>0.85586845874786399</v>
      </c>
      <c r="G3907" s="18">
        <v>0.87124603986740101</v>
      </c>
      <c r="H3907" s="18">
        <v>0.91600614786148105</v>
      </c>
      <c r="I3907" s="18">
        <v>0.94992458820342995</v>
      </c>
      <c r="J3907" s="18">
        <v>0.96624612808227495</v>
      </c>
      <c r="K3907" s="18">
        <v>0.86678349971771196</v>
      </c>
      <c r="L3907" s="18">
        <v>0.91151928901672397</v>
      </c>
      <c r="M3907" s="18">
        <v>0.31804275512695301</v>
      </c>
      <c r="N3907" s="18">
        <v>8</v>
      </c>
      <c r="O3907" s="18">
        <v>0.78282111287116996</v>
      </c>
      <c r="P3907" s="18">
        <v>0.27298097899164803</v>
      </c>
      <c r="Q3907" s="20" t="s">
        <v>1567</v>
      </c>
      <c r="R3907" s="20" t="s">
        <v>1567</v>
      </c>
      <c r="S3907" s="20" t="s">
        <v>1567</v>
      </c>
      <c r="T3907" s="20" t="s">
        <v>1567</v>
      </c>
      <c r="U3907" s="20" t="s">
        <v>1567</v>
      </c>
    </row>
    <row r="3908" spans="1:21" x14ac:dyDescent="0.25">
      <c r="A3908" s="18" t="s">
        <v>20882</v>
      </c>
      <c r="B3908" s="18" t="s">
        <v>20881</v>
      </c>
      <c r="C3908" s="20" t="s">
        <v>1567</v>
      </c>
      <c r="D3908" s="18">
        <v>0.90551811456680298</v>
      </c>
      <c r="E3908" s="18">
        <v>0.82595312595367398</v>
      </c>
      <c r="F3908" s="18">
        <v>0.36341249942779502</v>
      </c>
      <c r="G3908" s="18">
        <v>0.72664630413055398</v>
      </c>
      <c r="H3908" s="18">
        <v>0.88622850179672197</v>
      </c>
      <c r="I3908" s="18">
        <v>0.86519014835357699</v>
      </c>
      <c r="J3908" s="18">
        <v>0.93009293079376198</v>
      </c>
      <c r="K3908" s="18">
        <v>0.91356796026229903</v>
      </c>
      <c r="L3908" s="18">
        <v>0.93553870916366599</v>
      </c>
      <c r="M3908" s="18">
        <v>0.47606071829795799</v>
      </c>
      <c r="N3908" s="18">
        <v>8</v>
      </c>
      <c r="O3908" s="18">
        <v>0.78282090127468096</v>
      </c>
      <c r="P3908" s="18">
        <v>0.202665623733187</v>
      </c>
      <c r="Q3908" s="20" t="s">
        <v>1567</v>
      </c>
      <c r="R3908" s="20" t="s">
        <v>1567</v>
      </c>
      <c r="S3908" s="20" t="s">
        <v>1567</v>
      </c>
      <c r="T3908" s="20" t="s">
        <v>1567</v>
      </c>
      <c r="U3908" s="20" t="s">
        <v>1567</v>
      </c>
    </row>
    <row r="3909" spans="1:21" x14ac:dyDescent="0.25">
      <c r="A3909" s="18" t="s">
        <v>20880</v>
      </c>
      <c r="B3909" s="18" t="s">
        <v>20879</v>
      </c>
      <c r="C3909" s="20" t="s">
        <v>1567</v>
      </c>
      <c r="D3909" s="18">
        <v>0.89961302280426003</v>
      </c>
      <c r="E3909" s="18">
        <v>0.89560449123382602</v>
      </c>
      <c r="F3909" s="18">
        <v>0.66797107458114602</v>
      </c>
      <c r="G3909" s="18">
        <v>0.42141640186309798</v>
      </c>
      <c r="H3909" s="18">
        <v>0.83854550123214699</v>
      </c>
      <c r="I3909" s="18">
        <v>0.921897292137146</v>
      </c>
      <c r="J3909" s="18">
        <v>0.95916366577148404</v>
      </c>
      <c r="K3909" s="18">
        <v>0.95480692386627197</v>
      </c>
      <c r="L3909" s="18">
        <v>0.94516718387603804</v>
      </c>
      <c r="M3909" s="18">
        <v>0.31963732838630698</v>
      </c>
      <c r="N3909" s="18">
        <v>8</v>
      </c>
      <c r="O3909" s="18">
        <v>0.782382288575172</v>
      </c>
      <c r="P3909" s="18">
        <v>0.23432671461777499</v>
      </c>
      <c r="Q3909" s="20" t="s">
        <v>1567</v>
      </c>
      <c r="R3909" s="20" t="s">
        <v>1567</v>
      </c>
      <c r="S3909" s="20" t="s">
        <v>1567</v>
      </c>
      <c r="T3909" s="20" t="s">
        <v>1567</v>
      </c>
      <c r="U3909" s="20" t="s">
        <v>1567</v>
      </c>
    </row>
    <row r="3910" spans="1:21" x14ac:dyDescent="0.25">
      <c r="A3910" s="18" t="s">
        <v>20878</v>
      </c>
      <c r="B3910" s="18" t="s">
        <v>20877</v>
      </c>
      <c r="C3910" s="20" t="s">
        <v>1567</v>
      </c>
      <c r="D3910" s="18">
        <v>0.94533050060272195</v>
      </c>
      <c r="E3910" s="18">
        <v>0.93830668926239003</v>
      </c>
      <c r="F3910" s="18">
        <v>0.48388606309890703</v>
      </c>
      <c r="G3910" s="18">
        <v>0.25639027357101402</v>
      </c>
      <c r="H3910" s="18">
        <v>0.91688311100006104</v>
      </c>
      <c r="I3910" s="18">
        <v>0.90487933158874501</v>
      </c>
      <c r="J3910" s="18">
        <v>0.87771797180175803</v>
      </c>
      <c r="K3910" s="18">
        <v>0.96128833293914795</v>
      </c>
      <c r="L3910" s="18">
        <v>0.954326212406158</v>
      </c>
      <c r="M3910" s="18">
        <v>0.58480823040008501</v>
      </c>
      <c r="N3910" s="18">
        <v>8</v>
      </c>
      <c r="O3910" s="18">
        <v>0.78238167166709904</v>
      </c>
      <c r="P3910" s="18">
        <v>0.24931564518207799</v>
      </c>
      <c r="Q3910" s="20" t="s">
        <v>1567</v>
      </c>
      <c r="R3910" s="20" t="s">
        <v>1567</v>
      </c>
      <c r="S3910" s="20" t="s">
        <v>1567</v>
      </c>
      <c r="T3910" s="20" t="s">
        <v>1567</v>
      </c>
      <c r="U3910" s="20" t="s">
        <v>1567</v>
      </c>
    </row>
    <row r="3911" spans="1:21" x14ac:dyDescent="0.25">
      <c r="A3911" s="18" t="s">
        <v>20876</v>
      </c>
      <c r="B3911" s="18" t="s">
        <v>20875</v>
      </c>
      <c r="C3911" s="20" t="s">
        <v>1567</v>
      </c>
      <c r="D3911" s="18">
        <v>0.608476161956787</v>
      </c>
      <c r="E3911" s="18">
        <v>0.68793940544128396</v>
      </c>
      <c r="F3911" s="18">
        <v>0.77790999412536599</v>
      </c>
      <c r="G3911" s="18">
        <v>0.79569625854492199</v>
      </c>
      <c r="H3911" s="18">
        <v>0.85830473899841297</v>
      </c>
      <c r="I3911" s="18">
        <v>0.95408260822296098</v>
      </c>
      <c r="J3911" s="18">
        <v>0.91177237033844005</v>
      </c>
      <c r="K3911" s="18">
        <v>0.84701001644134499</v>
      </c>
      <c r="L3911" s="18">
        <v>0.97561693191528298</v>
      </c>
      <c r="M3911" s="18">
        <v>0.406577378511429</v>
      </c>
      <c r="N3911" s="18">
        <v>9</v>
      </c>
      <c r="O3911" s="18">
        <v>0.78233858644962295</v>
      </c>
      <c r="P3911" s="18">
        <v>0.17451289531893099</v>
      </c>
      <c r="Q3911" s="20" t="s">
        <v>1567</v>
      </c>
      <c r="R3911" s="20" t="s">
        <v>1567</v>
      </c>
      <c r="S3911" s="20" t="s">
        <v>1567</v>
      </c>
      <c r="T3911" s="20" t="s">
        <v>1567</v>
      </c>
      <c r="U3911" s="20" t="s">
        <v>1567</v>
      </c>
    </row>
    <row r="3912" spans="1:21" x14ac:dyDescent="0.25">
      <c r="A3912" s="18" t="s">
        <v>20874</v>
      </c>
      <c r="B3912" s="18" t="s">
        <v>20873</v>
      </c>
      <c r="C3912" s="20" t="s">
        <v>1567</v>
      </c>
      <c r="D3912" s="18">
        <v>0.607807636260986</v>
      </c>
      <c r="E3912" s="18">
        <v>0.85934042930603005</v>
      </c>
      <c r="F3912" s="18">
        <v>0.43944051861763</v>
      </c>
      <c r="G3912" s="18">
        <v>0.63175874948501598</v>
      </c>
      <c r="H3912" s="18">
        <v>0.90516567230224598</v>
      </c>
      <c r="I3912" s="18">
        <v>0.92046511173248302</v>
      </c>
      <c r="J3912" s="18">
        <v>0.95549476146697998</v>
      </c>
      <c r="K3912" s="18">
        <v>0.93594574928283703</v>
      </c>
      <c r="L3912" s="18">
        <v>0.95958220958709695</v>
      </c>
      <c r="M3912" s="18">
        <v>0.60661071538925204</v>
      </c>
      <c r="N3912" s="18">
        <v>9</v>
      </c>
      <c r="O3912" s="18">
        <v>0.78216115534305597</v>
      </c>
      <c r="P3912" s="18">
        <v>0.19052052435911301</v>
      </c>
      <c r="Q3912" s="20" t="s">
        <v>1567</v>
      </c>
      <c r="R3912" s="20" t="s">
        <v>1567</v>
      </c>
      <c r="S3912" s="20" t="s">
        <v>1598</v>
      </c>
      <c r="T3912" s="20" t="s">
        <v>1567</v>
      </c>
      <c r="U3912" s="20" t="s">
        <v>1567</v>
      </c>
    </row>
    <row r="3913" spans="1:21" x14ac:dyDescent="0.25">
      <c r="A3913" s="18" t="s">
        <v>20872</v>
      </c>
      <c r="B3913" s="18" t="s">
        <v>20871</v>
      </c>
      <c r="C3913" s="20" t="s">
        <v>1567</v>
      </c>
      <c r="D3913" s="18">
        <v>0.79277610778808605</v>
      </c>
      <c r="E3913" s="18">
        <v>0.95250678062438998</v>
      </c>
      <c r="F3913" s="18">
        <v>0.71991014480590798</v>
      </c>
      <c r="G3913" s="18">
        <v>0.40198975801467901</v>
      </c>
      <c r="H3913" s="18">
        <v>0.84293973445892301</v>
      </c>
      <c r="I3913" s="18">
        <v>0.98705530166625999</v>
      </c>
      <c r="J3913" s="18">
        <v>0.90828716754913297</v>
      </c>
      <c r="K3913" s="18">
        <v>0.98202657699585005</v>
      </c>
      <c r="L3913" s="18">
        <v>0.90411162376403797</v>
      </c>
      <c r="M3913" s="18">
        <v>0.32968032360076899</v>
      </c>
      <c r="N3913" s="18">
        <v>8</v>
      </c>
      <c r="O3913" s="18">
        <v>0.78212835192680397</v>
      </c>
      <c r="P3913" s="18">
        <v>0.23539003155835</v>
      </c>
      <c r="Q3913" s="20" t="s">
        <v>1567</v>
      </c>
      <c r="R3913" s="20" t="s">
        <v>1567</v>
      </c>
      <c r="S3913" s="20" t="s">
        <v>1567</v>
      </c>
      <c r="T3913" s="20" t="s">
        <v>1567</v>
      </c>
      <c r="U3913" s="20" t="s">
        <v>1567</v>
      </c>
    </row>
    <row r="3914" spans="1:21" x14ac:dyDescent="0.25">
      <c r="A3914" s="18" t="s">
        <v>20870</v>
      </c>
      <c r="B3914" s="18" t="s">
        <v>20869</v>
      </c>
      <c r="C3914" s="20" t="s">
        <v>1567</v>
      </c>
      <c r="D3914" s="18">
        <v>0.93692404031753496</v>
      </c>
      <c r="E3914" s="18">
        <v>0.99729013442993097</v>
      </c>
      <c r="F3914" s="18">
        <v>0.82482522726059004</v>
      </c>
      <c r="G3914" s="18">
        <v>0.55498194694518999</v>
      </c>
      <c r="H3914" s="18">
        <v>0.95311498641967796</v>
      </c>
      <c r="I3914" s="18">
        <v>0.74091362953186002</v>
      </c>
      <c r="J3914" s="18">
        <v>0.80681991577148404</v>
      </c>
      <c r="K3914" s="18">
        <v>0.97235500812530495</v>
      </c>
      <c r="L3914" s="18">
        <v>0.98406076431274403</v>
      </c>
      <c r="M3914" s="18">
        <v>4.6709954738616902E-2</v>
      </c>
      <c r="N3914" s="18">
        <v>9</v>
      </c>
      <c r="O3914" s="18">
        <v>0.781799560785294</v>
      </c>
      <c r="P3914" s="18">
        <v>0.293072153399347</v>
      </c>
      <c r="Q3914" s="20" t="s">
        <v>1567</v>
      </c>
      <c r="R3914" s="20" t="s">
        <v>1598</v>
      </c>
      <c r="S3914" s="20" t="s">
        <v>1567</v>
      </c>
      <c r="T3914" s="20" t="s">
        <v>1567</v>
      </c>
      <c r="U3914" s="20" t="s">
        <v>1567</v>
      </c>
    </row>
    <row r="3915" spans="1:21" x14ac:dyDescent="0.25">
      <c r="A3915" s="18" t="s">
        <v>20868</v>
      </c>
      <c r="B3915" s="18" t="s">
        <v>20867</v>
      </c>
      <c r="C3915" s="20" t="s">
        <v>1567</v>
      </c>
      <c r="D3915" s="18">
        <v>0.57176744937896695</v>
      </c>
      <c r="E3915" s="18">
        <v>0.86770153045654297</v>
      </c>
      <c r="F3915" s="18">
        <v>0.85580885410308805</v>
      </c>
      <c r="G3915" s="18">
        <v>0.92346435785293601</v>
      </c>
      <c r="H3915" s="18">
        <v>0.69696778059005704</v>
      </c>
      <c r="I3915" s="18">
        <v>0.94910091161727905</v>
      </c>
      <c r="J3915" s="18">
        <v>0.92797005176544201</v>
      </c>
      <c r="K3915" s="18">
        <v>0.76913237571716297</v>
      </c>
      <c r="L3915" s="18">
        <v>0.95956903696060203</v>
      </c>
      <c r="M3915" s="18">
        <v>0.29617685079574602</v>
      </c>
      <c r="N3915" s="18">
        <v>9</v>
      </c>
      <c r="O3915" s="18">
        <v>0.78176591992378197</v>
      </c>
      <c r="P3915" s="18">
        <v>0.21112996554866001</v>
      </c>
      <c r="Q3915" s="20" t="s">
        <v>1567</v>
      </c>
      <c r="R3915" s="20" t="s">
        <v>1567</v>
      </c>
      <c r="S3915" s="20" t="s">
        <v>1567</v>
      </c>
      <c r="T3915" s="20" t="s">
        <v>1567</v>
      </c>
      <c r="U3915" s="20" t="s">
        <v>1567</v>
      </c>
    </row>
    <row r="3916" spans="1:21" x14ac:dyDescent="0.25">
      <c r="A3916" s="18" t="s">
        <v>20866</v>
      </c>
      <c r="B3916" s="18" t="s">
        <v>20865</v>
      </c>
      <c r="C3916" s="20" t="s">
        <v>1567</v>
      </c>
      <c r="D3916" s="18">
        <v>0.79193085432052601</v>
      </c>
      <c r="E3916" s="18">
        <v>0.90068364143371604</v>
      </c>
      <c r="F3916" s="18">
        <v>0.44471111893653897</v>
      </c>
      <c r="G3916" s="18">
        <v>0.87785154581069902</v>
      </c>
      <c r="H3916" s="18">
        <v>0.71569657325744596</v>
      </c>
      <c r="I3916" s="18">
        <v>0.67361074686050404</v>
      </c>
      <c r="J3916" s="18">
        <v>0.82064437866210904</v>
      </c>
      <c r="K3916" s="18">
        <v>0.78130024671554599</v>
      </c>
      <c r="L3916" s="18">
        <v>0.931019186973572</v>
      </c>
      <c r="M3916" s="18">
        <v>0.877460837364197</v>
      </c>
      <c r="N3916" s="18">
        <v>9</v>
      </c>
      <c r="O3916" s="18">
        <v>0.78149091303348495</v>
      </c>
      <c r="P3916" s="18">
        <v>0.14379417653436699</v>
      </c>
      <c r="Q3916" s="20" t="s">
        <v>1567</v>
      </c>
      <c r="R3916" s="20" t="s">
        <v>1567</v>
      </c>
      <c r="S3916" s="20" t="s">
        <v>1567</v>
      </c>
      <c r="T3916" s="20" t="s">
        <v>1567</v>
      </c>
      <c r="U3916" s="20" t="s">
        <v>1567</v>
      </c>
    </row>
    <row r="3917" spans="1:21" x14ac:dyDescent="0.25">
      <c r="A3917" s="18" t="s">
        <v>20864</v>
      </c>
      <c r="B3917" s="18" t="s">
        <v>20863</v>
      </c>
      <c r="C3917" s="20" t="s">
        <v>1567</v>
      </c>
      <c r="D3917" s="18">
        <v>0.71920424699783303</v>
      </c>
      <c r="E3917" s="18">
        <v>0.94637274742126498</v>
      </c>
      <c r="F3917" s="18">
        <v>0.64373409748077404</v>
      </c>
      <c r="G3917" s="18">
        <v>0.60789293050766002</v>
      </c>
      <c r="H3917" s="18">
        <v>0.91957998275756803</v>
      </c>
      <c r="I3917" s="18">
        <v>0.96535325050354004</v>
      </c>
      <c r="J3917" s="18">
        <v>0.86187678575515803</v>
      </c>
      <c r="K3917" s="18">
        <v>0.92168796062469505</v>
      </c>
      <c r="L3917" s="18">
        <v>0.91784912347793601</v>
      </c>
      <c r="M3917" s="18">
        <v>0.31104695796966503</v>
      </c>
      <c r="N3917" s="18">
        <v>9</v>
      </c>
      <c r="O3917" s="18">
        <v>0.78145980834960904</v>
      </c>
      <c r="P3917" s="18">
        <v>0.21057618457344801</v>
      </c>
      <c r="Q3917" s="20" t="s">
        <v>1567</v>
      </c>
      <c r="R3917" s="20" t="s">
        <v>1567</v>
      </c>
      <c r="S3917" s="20" t="s">
        <v>1567</v>
      </c>
      <c r="T3917" s="20" t="s">
        <v>1567</v>
      </c>
      <c r="U3917" s="20" t="s">
        <v>1567</v>
      </c>
    </row>
    <row r="3918" spans="1:21" x14ac:dyDescent="0.25">
      <c r="A3918" s="18" t="s">
        <v>20862</v>
      </c>
      <c r="B3918" s="18" t="s">
        <v>20861</v>
      </c>
      <c r="C3918" s="20" t="s">
        <v>1567</v>
      </c>
      <c r="D3918" s="18">
        <v>0.90314906835555997</v>
      </c>
      <c r="E3918" s="18">
        <v>0.95046055316925004</v>
      </c>
      <c r="F3918" s="18">
        <v>0.56859725713729903</v>
      </c>
      <c r="G3918" s="18">
        <v>0.31733441352844199</v>
      </c>
      <c r="H3918" s="18">
        <v>0.73334133625030495</v>
      </c>
      <c r="I3918" s="18">
        <v>0.97763562202453602</v>
      </c>
      <c r="J3918" s="18">
        <v>0.78427302837371804</v>
      </c>
      <c r="K3918" s="18">
        <v>0.99057090282440197</v>
      </c>
      <c r="L3918" s="18">
        <v>0.96476143598556496</v>
      </c>
      <c r="M3918" s="18">
        <v>0.62387466430664096</v>
      </c>
      <c r="N3918" s="18">
        <v>9</v>
      </c>
      <c r="O3918" s="18">
        <v>0.78139982819557197</v>
      </c>
      <c r="P3918" s="18">
        <v>0.22287530275053699</v>
      </c>
      <c r="Q3918" s="20" t="s">
        <v>1567</v>
      </c>
      <c r="R3918" s="20" t="s">
        <v>1567</v>
      </c>
      <c r="S3918" s="20" t="s">
        <v>1567</v>
      </c>
      <c r="T3918" s="20" t="s">
        <v>1567</v>
      </c>
      <c r="U3918" s="20" t="s">
        <v>1567</v>
      </c>
    </row>
    <row r="3919" spans="1:21" x14ac:dyDescent="0.25">
      <c r="A3919" s="18" t="s">
        <v>20860</v>
      </c>
      <c r="B3919" s="18" t="s">
        <v>20859</v>
      </c>
      <c r="C3919" s="20" t="s">
        <v>1567</v>
      </c>
      <c r="D3919" s="18">
        <v>0.92593550682067904</v>
      </c>
      <c r="E3919" s="18">
        <v>0.90192413330078103</v>
      </c>
      <c r="F3919" s="18">
        <v>0.55615913867950395</v>
      </c>
      <c r="G3919" s="18">
        <v>0.47613775730133101</v>
      </c>
      <c r="H3919" s="18">
        <v>0.93778610229492199</v>
      </c>
      <c r="I3919" s="18">
        <v>0.95683246850967396</v>
      </c>
      <c r="J3919" s="18">
        <v>0.81624662876129195</v>
      </c>
      <c r="K3919" s="18">
        <v>0.78857576847076405</v>
      </c>
      <c r="L3919" s="18">
        <v>0.68954825401306197</v>
      </c>
      <c r="M3919" s="18">
        <v>0.76453602313995395</v>
      </c>
      <c r="N3919" s="18">
        <v>9</v>
      </c>
      <c r="O3919" s="18">
        <v>0.78136817812919601</v>
      </c>
      <c r="P3919" s="18">
        <v>0.164841719329407</v>
      </c>
      <c r="Q3919" s="20" t="s">
        <v>1567</v>
      </c>
      <c r="R3919" s="20" t="s">
        <v>1567</v>
      </c>
      <c r="S3919" s="20" t="s">
        <v>1567</v>
      </c>
      <c r="T3919" s="20" t="s">
        <v>1567</v>
      </c>
      <c r="U3919" s="20" t="s">
        <v>1567</v>
      </c>
    </row>
    <row r="3920" spans="1:21" x14ac:dyDescent="0.25">
      <c r="A3920" s="18" t="s">
        <v>20858</v>
      </c>
      <c r="B3920" s="18" t="s">
        <v>20857</v>
      </c>
      <c r="C3920" s="20" t="s">
        <v>1567</v>
      </c>
      <c r="D3920" s="18">
        <v>0.86792290210723899</v>
      </c>
      <c r="E3920" s="18">
        <v>0.56388270854949996</v>
      </c>
      <c r="F3920" s="18">
        <v>0.71842598915100098</v>
      </c>
      <c r="G3920" s="18">
        <v>0.93875372409820601</v>
      </c>
      <c r="H3920" s="18">
        <v>0.90853685140609697</v>
      </c>
      <c r="I3920" s="18">
        <v>0.68335753679275502</v>
      </c>
      <c r="J3920" s="18">
        <v>0.90355491638183605</v>
      </c>
      <c r="K3920" s="18">
        <v>0.69835501909256004</v>
      </c>
      <c r="L3920" s="18">
        <v>0.84843289852142301</v>
      </c>
      <c r="M3920" s="18">
        <v>0.68177801370620705</v>
      </c>
      <c r="N3920" s="18">
        <v>10</v>
      </c>
      <c r="O3920" s="18">
        <v>0.78130005598068197</v>
      </c>
      <c r="P3920" s="18">
        <v>0.12716487590508899</v>
      </c>
      <c r="Q3920" s="20" t="s">
        <v>1567</v>
      </c>
      <c r="R3920" s="20" t="s">
        <v>1598</v>
      </c>
      <c r="S3920" s="20" t="s">
        <v>1567</v>
      </c>
      <c r="T3920" s="20" t="s">
        <v>1567</v>
      </c>
      <c r="U3920" s="20" t="s">
        <v>1567</v>
      </c>
    </row>
    <row r="3921" spans="1:21" x14ac:dyDescent="0.25">
      <c r="A3921" s="18" t="s">
        <v>20856</v>
      </c>
      <c r="B3921" s="18" t="s">
        <v>20855</v>
      </c>
      <c r="C3921" s="20" t="s">
        <v>1567</v>
      </c>
      <c r="D3921" s="18">
        <v>0.98821729421615601</v>
      </c>
      <c r="E3921" s="18">
        <v>0.989063620567322</v>
      </c>
      <c r="F3921" s="18">
        <v>0.51704424619674705</v>
      </c>
      <c r="G3921" s="18">
        <v>0.99520242214202903</v>
      </c>
      <c r="H3921" s="18">
        <v>0.94309937953948997</v>
      </c>
      <c r="I3921" s="18">
        <v>0.29535073041915899</v>
      </c>
      <c r="J3921" s="18">
        <v>0.99404931068420399</v>
      </c>
      <c r="K3921" s="18">
        <v>0.96307259798049905</v>
      </c>
      <c r="L3921" s="18">
        <v>0.79521846771240201</v>
      </c>
      <c r="M3921" s="18">
        <v>0.33206570148468001</v>
      </c>
      <c r="N3921" s="18">
        <v>8</v>
      </c>
      <c r="O3921" s="18">
        <v>0.78123837709426902</v>
      </c>
      <c r="P3921" s="18">
        <v>0.28755680741651701</v>
      </c>
      <c r="Q3921" s="20" t="s">
        <v>1567</v>
      </c>
      <c r="R3921" s="20" t="s">
        <v>1598</v>
      </c>
      <c r="S3921" s="20" t="s">
        <v>1567</v>
      </c>
      <c r="T3921" s="20" t="s">
        <v>1567</v>
      </c>
      <c r="U3921" s="20" t="s">
        <v>1567</v>
      </c>
    </row>
    <row r="3922" spans="1:21" x14ac:dyDescent="0.25">
      <c r="B3922" s="18" t="s">
        <v>20854</v>
      </c>
      <c r="C3922" s="20" t="s">
        <v>1567</v>
      </c>
      <c r="D3922" s="18">
        <v>0.63903772830963101</v>
      </c>
      <c r="E3922" s="18">
        <v>0.96073734760284402</v>
      </c>
      <c r="F3922" s="18">
        <v>0.74363034963607799</v>
      </c>
      <c r="G3922" s="18">
        <v>0.84915411472320601</v>
      </c>
      <c r="H3922" s="18">
        <v>0.655278980731964</v>
      </c>
      <c r="I3922" s="18">
        <v>0.99265217781066895</v>
      </c>
      <c r="J3922" s="18">
        <v>0.67895323038101196</v>
      </c>
      <c r="K3922" s="18">
        <v>0.916284799575806</v>
      </c>
      <c r="L3922" s="18">
        <v>0.93189728260040305</v>
      </c>
      <c r="M3922" s="18">
        <v>0.44422954320907598</v>
      </c>
      <c r="N3922" s="18">
        <v>9</v>
      </c>
      <c r="O3922" s="18">
        <v>0.781185555458069</v>
      </c>
      <c r="P3922" s="18">
        <v>0.177639522700585</v>
      </c>
      <c r="Q3922" s="20" t="s">
        <v>1567</v>
      </c>
      <c r="R3922" s="20" t="s">
        <v>1567</v>
      </c>
      <c r="S3922" s="20" t="s">
        <v>1567</v>
      </c>
      <c r="T3922" s="20" t="s">
        <v>1567</v>
      </c>
      <c r="U3922" s="20" t="s">
        <v>1567</v>
      </c>
    </row>
    <row r="3923" spans="1:21" x14ac:dyDescent="0.25">
      <c r="A3923" s="18" t="s">
        <v>20853</v>
      </c>
      <c r="B3923" s="18" t="s">
        <v>20852</v>
      </c>
      <c r="C3923" s="20" t="s">
        <v>1567</v>
      </c>
      <c r="D3923" s="18">
        <v>0.81104040145874001</v>
      </c>
      <c r="E3923" s="18">
        <v>0.92175751924514804</v>
      </c>
      <c r="F3923" s="18">
        <v>0.75791609287261996</v>
      </c>
      <c r="G3923" s="18">
        <v>0.63005250692367598</v>
      </c>
      <c r="H3923" s="18">
        <v>0.87640357017517101</v>
      </c>
      <c r="I3923" s="18">
        <v>0.93074965476989702</v>
      </c>
      <c r="J3923" s="18">
        <v>0.86338740587234497</v>
      </c>
      <c r="K3923" s="18">
        <v>0.94199252128601096</v>
      </c>
      <c r="L3923" s="18">
        <v>0.442965298891068</v>
      </c>
      <c r="M3923" s="18">
        <v>0.63552844524383501</v>
      </c>
      <c r="N3923" s="18">
        <v>9</v>
      </c>
      <c r="O3923" s="18">
        <v>0.78117934167385095</v>
      </c>
      <c r="P3923" s="18">
        <v>0.16455168218966501</v>
      </c>
      <c r="Q3923" s="20" t="s">
        <v>1567</v>
      </c>
      <c r="R3923" s="20" t="s">
        <v>1567</v>
      </c>
      <c r="S3923" s="20" t="s">
        <v>1567</v>
      </c>
      <c r="T3923" s="20" t="s">
        <v>1567</v>
      </c>
      <c r="U3923" s="20" t="s">
        <v>1567</v>
      </c>
    </row>
    <row r="3924" spans="1:21" x14ac:dyDescent="0.25">
      <c r="A3924" s="18" t="s">
        <v>20851</v>
      </c>
      <c r="B3924" s="18" t="s">
        <v>20850</v>
      </c>
      <c r="C3924" s="20" t="s">
        <v>1567</v>
      </c>
      <c r="D3924" s="18">
        <v>0.70148837566375699</v>
      </c>
      <c r="E3924" s="18">
        <v>0.86214286088943504</v>
      </c>
      <c r="F3924" s="18">
        <v>0.83341032266616799</v>
      </c>
      <c r="G3924" s="18">
        <v>0.72270750999450695</v>
      </c>
      <c r="H3924" s="18">
        <v>0.68664097785949696</v>
      </c>
      <c r="I3924" s="18">
        <v>0.83562332391738903</v>
      </c>
      <c r="J3924" s="18">
        <v>0.87084931135177601</v>
      </c>
      <c r="K3924" s="18">
        <v>0.93520504236221302</v>
      </c>
      <c r="L3924" s="18">
        <v>0.82901805639267001</v>
      </c>
      <c r="M3924" s="18">
        <v>0.530811786651611</v>
      </c>
      <c r="N3924" s="18">
        <v>10</v>
      </c>
      <c r="O3924" s="18">
        <v>0.78078975677490203</v>
      </c>
      <c r="P3924" s="18">
        <v>0.11911244865550399</v>
      </c>
      <c r="Q3924" s="20" t="s">
        <v>1567</v>
      </c>
      <c r="R3924" s="20" t="s">
        <v>1567</v>
      </c>
      <c r="S3924" s="20" t="s">
        <v>1567</v>
      </c>
      <c r="T3924" s="20" t="s">
        <v>1567</v>
      </c>
      <c r="U3924" s="20" t="s">
        <v>1567</v>
      </c>
    </row>
    <row r="3925" spans="1:21" x14ac:dyDescent="0.25">
      <c r="A3925" s="18" t="s">
        <v>20849</v>
      </c>
      <c r="B3925" s="18" t="s">
        <v>20848</v>
      </c>
      <c r="C3925" s="20" t="s">
        <v>1567</v>
      </c>
      <c r="D3925" s="18">
        <v>0.63547372817993197</v>
      </c>
      <c r="E3925" s="18">
        <v>0.73395514488220204</v>
      </c>
      <c r="F3925" s="18">
        <v>0.45592626929283098</v>
      </c>
      <c r="G3925" s="18">
        <v>0.96997052431106601</v>
      </c>
      <c r="H3925" s="18">
        <v>0.89427131414413497</v>
      </c>
      <c r="I3925" s="18">
        <v>0.75387722253799405</v>
      </c>
      <c r="J3925" s="18">
        <v>0.88497841358184803</v>
      </c>
      <c r="K3925" s="18">
        <v>0.90205216407775901</v>
      </c>
      <c r="L3925" s="18">
        <v>0.87015181779861495</v>
      </c>
      <c r="M3925" s="18">
        <v>0.70685768127441395</v>
      </c>
      <c r="N3925" s="18">
        <v>9</v>
      </c>
      <c r="O3925" s="18">
        <v>0.78075142800807895</v>
      </c>
      <c r="P3925" s="18">
        <v>0.155366801967949</v>
      </c>
      <c r="Q3925" s="20" t="s">
        <v>1567</v>
      </c>
      <c r="R3925" s="20" t="s">
        <v>1567</v>
      </c>
      <c r="S3925" s="20" t="s">
        <v>1567</v>
      </c>
      <c r="T3925" s="20" t="s">
        <v>1567</v>
      </c>
      <c r="U3925" s="20" t="s">
        <v>1567</v>
      </c>
    </row>
    <row r="3926" spans="1:21" x14ac:dyDescent="0.25">
      <c r="A3926" s="18" t="s">
        <v>20847</v>
      </c>
      <c r="B3926" s="18" t="s">
        <v>20846</v>
      </c>
      <c r="C3926" s="20" t="s">
        <v>1567</v>
      </c>
      <c r="D3926" s="18">
        <v>0.71186089515686002</v>
      </c>
      <c r="E3926" s="18">
        <v>0.96808278560638406</v>
      </c>
      <c r="F3926" s="18">
        <v>0.59411668777465798</v>
      </c>
      <c r="G3926" s="18">
        <v>0.85092961788177501</v>
      </c>
      <c r="H3926" s="18">
        <v>0.65131396055221602</v>
      </c>
      <c r="I3926" s="18">
        <v>0.969737529754639</v>
      </c>
      <c r="J3926" s="18">
        <v>0.93134588003158603</v>
      </c>
      <c r="K3926" s="18">
        <v>0.97005844116210904</v>
      </c>
      <c r="L3926" s="18">
        <v>0.94700300693511996</v>
      </c>
      <c r="M3926" s="18">
        <v>0.21178662776946999</v>
      </c>
      <c r="N3926" s="18">
        <v>9</v>
      </c>
      <c r="O3926" s="18">
        <v>0.78062354326248196</v>
      </c>
      <c r="P3926" s="18">
        <v>0.24538913639759499</v>
      </c>
      <c r="Q3926" s="20" t="s">
        <v>1567</v>
      </c>
      <c r="R3926" s="20" t="s">
        <v>1567</v>
      </c>
      <c r="S3926" s="20" t="s">
        <v>1567</v>
      </c>
      <c r="T3926" s="20" t="s">
        <v>1567</v>
      </c>
      <c r="U3926" s="20" t="s">
        <v>1567</v>
      </c>
    </row>
    <row r="3927" spans="1:21" x14ac:dyDescent="0.25">
      <c r="A3927" s="18" t="s">
        <v>20845</v>
      </c>
      <c r="B3927" s="18" t="s">
        <v>20844</v>
      </c>
      <c r="C3927" s="20" t="s">
        <v>1567</v>
      </c>
      <c r="D3927" s="18">
        <v>0.828851878643036</v>
      </c>
      <c r="E3927" s="18">
        <v>0.764631867408752</v>
      </c>
      <c r="F3927" s="18">
        <v>0.44549161195754999</v>
      </c>
      <c r="G3927" s="18">
        <v>0.589799284934998</v>
      </c>
      <c r="H3927" s="18">
        <v>0.84837585687637296</v>
      </c>
      <c r="I3927" s="18">
        <v>0.94407296180725098</v>
      </c>
      <c r="J3927" s="18">
        <v>0.91404259204864502</v>
      </c>
      <c r="K3927" s="18">
        <v>0.88521432876586903</v>
      </c>
      <c r="L3927" s="18">
        <v>0.88033467531204201</v>
      </c>
      <c r="M3927" s="18">
        <v>0.70536530017852805</v>
      </c>
      <c r="N3927" s="18">
        <v>9</v>
      </c>
      <c r="O3927" s="18">
        <v>0.78061803579330402</v>
      </c>
      <c r="P3927" s="18">
        <v>0.15880144524036</v>
      </c>
      <c r="Q3927" s="20" t="s">
        <v>1567</v>
      </c>
      <c r="R3927" s="20" t="s">
        <v>1598</v>
      </c>
      <c r="S3927" s="20" t="s">
        <v>1567</v>
      </c>
      <c r="T3927" s="20" t="s">
        <v>1567</v>
      </c>
      <c r="U3927" s="20" t="s">
        <v>1567</v>
      </c>
    </row>
    <row r="3928" spans="1:21" x14ac:dyDescent="0.25">
      <c r="A3928" s="18" t="s">
        <v>20843</v>
      </c>
      <c r="B3928" s="18" t="s">
        <v>20842</v>
      </c>
      <c r="C3928" s="20" t="s">
        <v>1567</v>
      </c>
      <c r="D3928" s="18">
        <v>0.18967893719673201</v>
      </c>
      <c r="E3928" s="18">
        <v>0.77522659301757801</v>
      </c>
      <c r="F3928" s="18">
        <v>0.92075908184051503</v>
      </c>
      <c r="G3928" s="18">
        <v>0.73164767026901201</v>
      </c>
      <c r="H3928" s="18">
        <v>0.87234830856323198</v>
      </c>
      <c r="I3928" s="18">
        <v>0.951829314231873</v>
      </c>
      <c r="J3928" s="18">
        <v>0.95038044452667203</v>
      </c>
      <c r="K3928" s="18">
        <v>0.97106218338012695</v>
      </c>
      <c r="L3928" s="18">
        <v>0.913227438926697</v>
      </c>
      <c r="M3928" s="18">
        <v>0.52851659059524503</v>
      </c>
      <c r="N3928" s="18">
        <v>9</v>
      </c>
      <c r="O3928" s="18">
        <v>0.78046765625476799</v>
      </c>
      <c r="P3928" s="18">
        <v>0.24837960537551099</v>
      </c>
      <c r="Q3928" s="20" t="s">
        <v>1567</v>
      </c>
      <c r="R3928" s="20" t="s">
        <v>1567</v>
      </c>
      <c r="S3928" s="20" t="s">
        <v>1567</v>
      </c>
      <c r="T3928" s="20" t="s">
        <v>1567</v>
      </c>
      <c r="U3928" s="20" t="s">
        <v>1567</v>
      </c>
    </row>
    <row r="3929" spans="1:21" x14ac:dyDescent="0.25">
      <c r="A3929" s="18" t="s">
        <v>20841</v>
      </c>
      <c r="B3929" s="18" t="s">
        <v>20840</v>
      </c>
      <c r="C3929" s="20" t="s">
        <v>1567</v>
      </c>
      <c r="D3929" s="18">
        <v>0.77841067314148005</v>
      </c>
      <c r="E3929" s="18">
        <v>0.78408569097518899</v>
      </c>
      <c r="F3929" s="18">
        <v>0.59980720281600997</v>
      </c>
      <c r="G3929" s="18">
        <v>0.80012285709381104</v>
      </c>
      <c r="H3929" s="18">
        <v>0.79684388637542702</v>
      </c>
      <c r="I3929" s="18">
        <v>0.81675165891647294</v>
      </c>
      <c r="J3929" s="18">
        <v>0.71627593040466297</v>
      </c>
      <c r="K3929" s="18">
        <v>0.89648520946502697</v>
      </c>
      <c r="L3929" s="18">
        <v>0.91079080104827903</v>
      </c>
      <c r="M3929" s="18">
        <v>0.70405423641204801</v>
      </c>
      <c r="N3929" s="18">
        <v>10</v>
      </c>
      <c r="O3929" s="18">
        <v>0.78036281466484103</v>
      </c>
      <c r="P3929" s="18">
        <v>9.1305488868387699E-2</v>
      </c>
      <c r="Q3929" s="20" t="s">
        <v>1567</v>
      </c>
      <c r="R3929" s="20" t="s">
        <v>1598</v>
      </c>
      <c r="S3929" s="20" t="s">
        <v>1567</v>
      </c>
      <c r="T3929" s="20" t="s">
        <v>1567</v>
      </c>
      <c r="U3929" s="20" t="s">
        <v>1567</v>
      </c>
    </row>
    <row r="3930" spans="1:21" x14ac:dyDescent="0.25">
      <c r="A3930" s="18" t="s">
        <v>20839</v>
      </c>
      <c r="B3930" s="18" t="s">
        <v>20838</v>
      </c>
      <c r="C3930" s="20" t="s">
        <v>1567</v>
      </c>
      <c r="D3930" s="18">
        <v>0.90424633026123002</v>
      </c>
      <c r="E3930" s="18">
        <v>0.84249770641326904</v>
      </c>
      <c r="F3930" s="18">
        <v>0.53848773241043102</v>
      </c>
      <c r="G3930" s="18">
        <v>0.427806526422501</v>
      </c>
      <c r="H3930" s="18">
        <v>0.80672419071197499</v>
      </c>
      <c r="I3930" s="18">
        <v>0.95422637462616</v>
      </c>
      <c r="J3930" s="18">
        <v>0.92078411579132102</v>
      </c>
      <c r="K3930" s="18">
        <v>0.94816863536834695</v>
      </c>
      <c r="L3930" s="18">
        <v>0.92069566249847401</v>
      </c>
      <c r="M3930" s="18">
        <v>0.53975200653076205</v>
      </c>
      <c r="N3930" s="18">
        <v>9</v>
      </c>
      <c r="O3930" s="18">
        <v>0.78033892810344696</v>
      </c>
      <c r="P3930" s="18">
        <v>0.199553562949291</v>
      </c>
      <c r="Q3930" s="20" t="s">
        <v>1567</v>
      </c>
      <c r="R3930" s="20" t="s">
        <v>1567</v>
      </c>
      <c r="S3930" s="20" t="s">
        <v>1567</v>
      </c>
      <c r="T3930" s="20" t="s">
        <v>1567</v>
      </c>
      <c r="U3930" s="20" t="s">
        <v>1567</v>
      </c>
    </row>
    <row r="3931" spans="1:21" x14ac:dyDescent="0.25">
      <c r="A3931" s="18" t="s">
        <v>20837</v>
      </c>
      <c r="B3931" s="18" t="s">
        <v>20836</v>
      </c>
      <c r="C3931" s="20" t="s">
        <v>1567</v>
      </c>
      <c r="D3931" s="18">
        <v>0.79401409626007102</v>
      </c>
      <c r="E3931" s="18">
        <v>0.91610050201416005</v>
      </c>
      <c r="F3931" s="18">
        <v>0.43955656886100802</v>
      </c>
      <c r="G3931" s="18">
        <v>0.88377940654754605</v>
      </c>
      <c r="H3931" s="18">
        <v>0.81804215908050504</v>
      </c>
      <c r="I3931" s="18">
        <v>0.96866190433502197</v>
      </c>
      <c r="J3931" s="18">
        <v>0.96140515804290805</v>
      </c>
      <c r="K3931" s="18">
        <v>0.92017924785614003</v>
      </c>
      <c r="L3931" s="18">
        <v>0.87432098388671897</v>
      </c>
      <c r="M3931" s="18">
        <v>0.22612318396568301</v>
      </c>
      <c r="N3931" s="18">
        <v>8</v>
      </c>
      <c r="O3931" s="18">
        <v>0.78021832108497602</v>
      </c>
      <c r="P3931" s="18">
        <v>0.24735617778174801</v>
      </c>
      <c r="Q3931" s="20" t="s">
        <v>1567</v>
      </c>
      <c r="R3931" s="20" t="s">
        <v>1567</v>
      </c>
      <c r="S3931" s="20" t="s">
        <v>1567</v>
      </c>
      <c r="T3931" s="20" t="s">
        <v>1567</v>
      </c>
      <c r="U3931" s="20" t="s">
        <v>1567</v>
      </c>
    </row>
    <row r="3932" spans="1:21" x14ac:dyDescent="0.25">
      <c r="A3932" s="18" t="s">
        <v>20835</v>
      </c>
      <c r="B3932" s="18" t="s">
        <v>20834</v>
      </c>
      <c r="C3932" s="20" t="s">
        <v>1567</v>
      </c>
      <c r="D3932" s="18">
        <v>0.45103830099105802</v>
      </c>
      <c r="E3932" s="18">
        <v>0.91507059335708596</v>
      </c>
      <c r="F3932" s="18">
        <v>0.91880810260772705</v>
      </c>
      <c r="G3932" s="18">
        <v>0.82105487585067805</v>
      </c>
      <c r="H3932" s="18">
        <v>0.349111378192902</v>
      </c>
      <c r="I3932" s="18">
        <v>0.90908288955688499</v>
      </c>
      <c r="J3932" s="18">
        <v>0.73138558864593495</v>
      </c>
      <c r="K3932" s="18">
        <v>0.93687659502029397</v>
      </c>
      <c r="L3932" s="18">
        <v>0.83403527736663796</v>
      </c>
      <c r="M3932" s="18">
        <v>0.93538904190063499</v>
      </c>
      <c r="N3932" s="18">
        <v>8</v>
      </c>
      <c r="O3932" s="18">
        <v>0.78018526434898405</v>
      </c>
      <c r="P3932" s="18">
        <v>0.211812103036602</v>
      </c>
      <c r="Q3932" s="20" t="s">
        <v>1567</v>
      </c>
      <c r="R3932" s="20" t="s">
        <v>1567</v>
      </c>
      <c r="S3932" s="20" t="s">
        <v>1567</v>
      </c>
      <c r="T3932" s="20" t="s">
        <v>1567</v>
      </c>
      <c r="U3932" s="20" t="s">
        <v>1567</v>
      </c>
    </row>
    <row r="3933" spans="1:21" x14ac:dyDescent="0.25">
      <c r="A3933" s="18" t="s">
        <v>20833</v>
      </c>
      <c r="B3933" s="18" t="s">
        <v>20832</v>
      </c>
      <c r="C3933" s="20" t="s">
        <v>1567</v>
      </c>
      <c r="D3933" s="18">
        <v>0.84063720703125</v>
      </c>
      <c r="E3933" s="18">
        <v>0.929920434951782</v>
      </c>
      <c r="F3933" s="18">
        <v>0.73105311393737804</v>
      </c>
      <c r="G3933" s="18">
        <v>0.586797475814819</v>
      </c>
      <c r="H3933" s="18">
        <v>0.71369743347168002</v>
      </c>
      <c r="I3933" s="18">
        <v>0.89894688129425104</v>
      </c>
      <c r="J3933" s="18">
        <v>0.93057489395141602</v>
      </c>
      <c r="K3933" s="18">
        <v>0.99190145730972301</v>
      </c>
      <c r="L3933" s="18">
        <v>0.98439109325408902</v>
      </c>
      <c r="M3933" s="18">
        <v>0.19388881325721699</v>
      </c>
      <c r="N3933" s="18">
        <v>9</v>
      </c>
      <c r="O3933" s="18">
        <v>0.780180880427361</v>
      </c>
      <c r="P3933" s="18">
        <v>0.24433518711100199</v>
      </c>
      <c r="Q3933" s="20" t="s">
        <v>1567</v>
      </c>
      <c r="R3933" s="20" t="s">
        <v>1567</v>
      </c>
      <c r="S3933" s="20" t="s">
        <v>1567</v>
      </c>
      <c r="T3933" s="20" t="s">
        <v>1567</v>
      </c>
      <c r="U3933" s="20" t="s">
        <v>1567</v>
      </c>
    </row>
    <row r="3934" spans="1:21" x14ac:dyDescent="0.25">
      <c r="A3934" s="18" t="s">
        <v>20831</v>
      </c>
      <c r="B3934" s="18" t="s">
        <v>20830</v>
      </c>
      <c r="C3934" s="20" t="s">
        <v>1567</v>
      </c>
      <c r="D3934" s="18">
        <v>8.2206934690475506E-2</v>
      </c>
      <c r="E3934" s="18">
        <v>0.99570667743682895</v>
      </c>
      <c r="F3934" s="18">
        <v>0.98616492748260498</v>
      </c>
      <c r="G3934" s="18">
        <v>0.98728299140930198</v>
      </c>
      <c r="H3934" s="18">
        <v>0.56001949310302701</v>
      </c>
      <c r="I3934" s="18">
        <v>0.96993941068649303</v>
      </c>
      <c r="J3934" s="18">
        <v>0.99865448474884</v>
      </c>
      <c r="K3934" s="18">
        <v>0.99707204103469804</v>
      </c>
      <c r="L3934" s="18">
        <v>0.45459732413291898</v>
      </c>
      <c r="M3934" s="18">
        <v>0.77015626430511497</v>
      </c>
      <c r="N3934" s="18">
        <v>8</v>
      </c>
      <c r="O3934" s="18">
        <v>0.78018005490303</v>
      </c>
      <c r="P3934" s="18">
        <v>0.31698171745017001</v>
      </c>
      <c r="Q3934" s="20" t="s">
        <v>1567</v>
      </c>
      <c r="R3934" s="20" t="s">
        <v>1567</v>
      </c>
      <c r="S3934" s="20" t="s">
        <v>1567</v>
      </c>
      <c r="T3934" s="20" t="s">
        <v>1567</v>
      </c>
      <c r="U3934" s="20" t="s">
        <v>1567</v>
      </c>
    </row>
    <row r="3935" spans="1:21" x14ac:dyDescent="0.25">
      <c r="A3935" s="18" t="s">
        <v>20829</v>
      </c>
      <c r="B3935" s="18" t="s">
        <v>20828</v>
      </c>
      <c r="C3935" s="20" t="s">
        <v>1567</v>
      </c>
      <c r="D3935" s="18">
        <v>0.52353370189666804</v>
      </c>
      <c r="E3935" s="18">
        <v>0.84341263771057096</v>
      </c>
      <c r="F3935" s="18">
        <v>0.75642955303192105</v>
      </c>
      <c r="G3935" s="18">
        <v>0.83032715320587203</v>
      </c>
      <c r="H3935" s="18">
        <v>0.81825548410415705</v>
      </c>
      <c r="I3935" s="18">
        <v>0.85355490446090698</v>
      </c>
      <c r="J3935" s="18">
        <v>0.92925870418548595</v>
      </c>
      <c r="K3935" s="18">
        <v>0.96225273609161399</v>
      </c>
      <c r="L3935" s="18">
        <v>0.876578569412231</v>
      </c>
      <c r="M3935" s="18">
        <v>0.40801841020584101</v>
      </c>
      <c r="N3935" s="18">
        <v>9</v>
      </c>
      <c r="O3935" s="18">
        <v>0.78016218543052696</v>
      </c>
      <c r="P3935" s="18">
        <v>0.17731014879802301</v>
      </c>
      <c r="Q3935" s="20" t="s">
        <v>1567</v>
      </c>
      <c r="R3935" s="20" t="s">
        <v>1567</v>
      </c>
      <c r="S3935" s="20" t="s">
        <v>1567</v>
      </c>
      <c r="T3935" s="20" t="s">
        <v>1567</v>
      </c>
      <c r="U3935" s="20" t="s">
        <v>1567</v>
      </c>
    </row>
    <row r="3936" spans="1:21" x14ac:dyDescent="0.25">
      <c r="A3936" s="18" t="s">
        <v>20827</v>
      </c>
      <c r="B3936" s="18" t="s">
        <v>20826</v>
      </c>
      <c r="C3936" s="20" t="s">
        <v>1567</v>
      </c>
      <c r="D3936" s="18">
        <v>0.92258965969085704</v>
      </c>
      <c r="E3936" s="18">
        <v>0.89126813411712602</v>
      </c>
      <c r="F3936" s="18">
        <v>0.74975621700286899</v>
      </c>
      <c r="G3936" s="18">
        <v>0.258551836013794</v>
      </c>
      <c r="H3936" s="18">
        <v>0.91506928205490101</v>
      </c>
      <c r="I3936" s="18">
        <v>0.92508411407470703</v>
      </c>
      <c r="J3936" s="18">
        <v>0.84544730186462402</v>
      </c>
      <c r="K3936" s="18">
        <v>0.955696702003479</v>
      </c>
      <c r="L3936" s="18">
        <v>0.77628850936889704</v>
      </c>
      <c r="M3936" s="18">
        <v>0.55995672941207897</v>
      </c>
      <c r="N3936" s="18">
        <v>9</v>
      </c>
      <c r="O3936" s="18">
        <v>0.77997084856033305</v>
      </c>
      <c r="P3936" s="18">
        <v>0.21817777714994499</v>
      </c>
      <c r="Q3936" s="20" t="s">
        <v>1567</v>
      </c>
      <c r="R3936" s="20" t="s">
        <v>1567</v>
      </c>
      <c r="S3936" s="20" t="s">
        <v>1567</v>
      </c>
      <c r="T3936" s="20" t="s">
        <v>1567</v>
      </c>
      <c r="U3936" s="20" t="s">
        <v>1567</v>
      </c>
    </row>
    <row r="3937" spans="1:21" x14ac:dyDescent="0.25">
      <c r="A3937" s="18" t="s">
        <v>20825</v>
      </c>
      <c r="B3937" s="18" t="s">
        <v>20824</v>
      </c>
      <c r="C3937" s="20" t="s">
        <v>1567</v>
      </c>
      <c r="D3937" s="18">
        <v>0.88138526678085305</v>
      </c>
      <c r="E3937" s="18">
        <v>0.80635845661163297</v>
      </c>
      <c r="F3937" s="18">
        <v>0.63675868511199996</v>
      </c>
      <c r="G3937" s="18">
        <v>0.262846440076828</v>
      </c>
      <c r="H3937" s="18">
        <v>0.935954570770264</v>
      </c>
      <c r="I3937" s="18">
        <v>0.88318204879760698</v>
      </c>
      <c r="J3937" s="18">
        <v>0.994370818138123</v>
      </c>
      <c r="K3937" s="18">
        <v>0.98896682262420599</v>
      </c>
      <c r="L3937" s="18">
        <v>0.93591427803039595</v>
      </c>
      <c r="M3937" s="18">
        <v>0.47119945287704501</v>
      </c>
      <c r="N3937" s="18">
        <v>8</v>
      </c>
      <c r="O3937" s="18">
        <v>0.77969368398189498</v>
      </c>
      <c r="P3937" s="18">
        <v>0.24567278713643201</v>
      </c>
      <c r="Q3937" s="20" t="s">
        <v>1567</v>
      </c>
      <c r="R3937" s="20" t="s">
        <v>1567</v>
      </c>
      <c r="S3937" s="20" t="s">
        <v>1567</v>
      </c>
      <c r="T3937" s="20" t="s">
        <v>1567</v>
      </c>
      <c r="U3937" s="20" t="s">
        <v>1567</v>
      </c>
    </row>
    <row r="3938" spans="1:21" x14ac:dyDescent="0.25">
      <c r="A3938" s="18" t="s">
        <v>20823</v>
      </c>
      <c r="B3938" s="18" t="s">
        <v>20822</v>
      </c>
      <c r="C3938" s="20" t="s">
        <v>1567</v>
      </c>
      <c r="D3938" s="18">
        <v>0.66275602579116799</v>
      </c>
      <c r="E3938" s="18">
        <v>0.56676357984542802</v>
      </c>
      <c r="F3938" s="18">
        <v>0.63151043653488204</v>
      </c>
      <c r="G3938" s="18">
        <v>0.88766539096832298</v>
      </c>
      <c r="H3938" s="18">
        <v>0.95362633466720603</v>
      </c>
      <c r="I3938" s="18">
        <v>0.87001651525497403</v>
      </c>
      <c r="J3938" s="18">
        <v>0.76691722869873102</v>
      </c>
      <c r="K3938" s="18">
        <v>0.928480625152588</v>
      </c>
      <c r="L3938" s="18">
        <v>0.90934872627258301</v>
      </c>
      <c r="M3938" s="18">
        <v>0.61910349130630504</v>
      </c>
      <c r="N3938" s="18">
        <v>10</v>
      </c>
      <c r="O3938" s="18">
        <v>0.77961883544921895</v>
      </c>
      <c r="P3938" s="18">
        <v>0.14755073173970301</v>
      </c>
      <c r="Q3938" s="20" t="s">
        <v>1567</v>
      </c>
      <c r="R3938" s="20" t="s">
        <v>1567</v>
      </c>
      <c r="S3938" s="20" t="s">
        <v>1567</v>
      </c>
      <c r="T3938" s="20" t="s">
        <v>1567</v>
      </c>
      <c r="U3938" s="20" t="s">
        <v>1567</v>
      </c>
    </row>
    <row r="3939" spans="1:21" x14ac:dyDescent="0.25">
      <c r="A3939" s="18" t="s">
        <v>20821</v>
      </c>
      <c r="B3939" s="18" t="s">
        <v>20820</v>
      </c>
      <c r="C3939" s="20" t="s">
        <v>1567</v>
      </c>
      <c r="D3939" s="18">
        <v>0.94921100139617898</v>
      </c>
      <c r="E3939" s="18">
        <v>0.76524817943572998</v>
      </c>
      <c r="F3939" s="18">
        <v>0.41689962148666398</v>
      </c>
      <c r="G3939" s="18">
        <v>0.67208564281463601</v>
      </c>
      <c r="H3939" s="18">
        <v>0.932683765888214</v>
      </c>
      <c r="I3939" s="18">
        <v>0.96107882261276201</v>
      </c>
      <c r="J3939" s="18">
        <v>0.91891044378280595</v>
      </c>
      <c r="K3939" s="18">
        <v>0.95196902751922596</v>
      </c>
      <c r="L3939" s="18">
        <v>0.95041358470916804</v>
      </c>
      <c r="M3939" s="18">
        <v>0.27766951918602001</v>
      </c>
      <c r="N3939" s="18">
        <v>8</v>
      </c>
      <c r="O3939" s="18">
        <v>0.77961696088314103</v>
      </c>
      <c r="P3939" s="18">
        <v>0.24915054292708999</v>
      </c>
      <c r="Q3939" s="20" t="s">
        <v>1567</v>
      </c>
      <c r="R3939" s="20" t="s">
        <v>1567</v>
      </c>
      <c r="S3939" s="20" t="s">
        <v>1567</v>
      </c>
      <c r="T3939" s="20" t="s">
        <v>1567</v>
      </c>
      <c r="U3939" s="20" t="s">
        <v>1567</v>
      </c>
    </row>
    <row r="3940" spans="1:21" x14ac:dyDescent="0.25">
      <c r="A3940" s="18" t="s">
        <v>20819</v>
      </c>
      <c r="B3940" s="18" t="s">
        <v>20818</v>
      </c>
      <c r="C3940" s="20" t="s">
        <v>1567</v>
      </c>
      <c r="D3940" s="18">
        <v>0.42625528573989901</v>
      </c>
      <c r="E3940" s="18">
        <v>0.90213322639465299</v>
      </c>
      <c r="F3940" s="18">
        <v>0.49111846089363098</v>
      </c>
      <c r="G3940" s="18">
        <v>0.64566683769226096</v>
      </c>
      <c r="H3940" s="18">
        <v>0.93270027637481701</v>
      </c>
      <c r="I3940" s="18">
        <v>0.88600122928619396</v>
      </c>
      <c r="J3940" s="18">
        <v>0.75000798702240001</v>
      </c>
      <c r="K3940" s="18">
        <v>0.920859575271606</v>
      </c>
      <c r="L3940" s="18">
        <v>0.94027048349380504</v>
      </c>
      <c r="M3940" s="18">
        <v>0.89962065219879195</v>
      </c>
      <c r="N3940" s="18">
        <v>8</v>
      </c>
      <c r="O3940" s="18">
        <v>0.77946340143680604</v>
      </c>
      <c r="P3940" s="18">
        <v>0.19345892895263</v>
      </c>
      <c r="Q3940" s="20" t="s">
        <v>1567</v>
      </c>
      <c r="R3940" s="20" t="s">
        <v>1567</v>
      </c>
      <c r="S3940" s="20" t="s">
        <v>1567</v>
      </c>
      <c r="T3940" s="20" t="s">
        <v>1567</v>
      </c>
      <c r="U3940" s="20" t="s">
        <v>1567</v>
      </c>
    </row>
    <row r="3941" spans="1:21" x14ac:dyDescent="0.25">
      <c r="A3941" s="18" t="s">
        <v>20817</v>
      </c>
      <c r="B3941" s="18" t="s">
        <v>20816</v>
      </c>
      <c r="C3941" s="20" t="s">
        <v>1567</v>
      </c>
      <c r="D3941" s="18">
        <v>0.469475567340851</v>
      </c>
      <c r="E3941" s="18">
        <v>0.93058991432189897</v>
      </c>
      <c r="F3941" s="18">
        <v>0.61884272098541304</v>
      </c>
      <c r="G3941" s="18">
        <v>0.81573486328125</v>
      </c>
      <c r="H3941" s="18">
        <v>0.90375280380249001</v>
      </c>
      <c r="I3941" s="18">
        <v>0.95484960079193104</v>
      </c>
      <c r="J3941" s="18">
        <v>0.81414818763732899</v>
      </c>
      <c r="K3941" s="18">
        <v>0.94982671737670898</v>
      </c>
      <c r="L3941" s="18">
        <v>0.78826725482940696</v>
      </c>
      <c r="M3941" s="18">
        <v>0.54872673749923695</v>
      </c>
      <c r="N3941" s="18">
        <v>9</v>
      </c>
      <c r="O3941" s="18">
        <v>0.77942143678665199</v>
      </c>
      <c r="P3941" s="18">
        <v>0.175054933823345</v>
      </c>
      <c r="Q3941" s="20" t="s">
        <v>1567</v>
      </c>
      <c r="R3941" s="20" t="s">
        <v>1567</v>
      </c>
      <c r="S3941" s="20" t="s">
        <v>1567</v>
      </c>
      <c r="T3941" s="20" t="s">
        <v>1567</v>
      </c>
      <c r="U3941" s="20" t="s">
        <v>1567</v>
      </c>
    </row>
    <row r="3942" spans="1:21" x14ac:dyDescent="0.25">
      <c r="A3942" s="18" t="s">
        <v>20815</v>
      </c>
      <c r="B3942" s="18" t="s">
        <v>20814</v>
      </c>
      <c r="C3942" s="20" t="s">
        <v>1567</v>
      </c>
      <c r="D3942" s="18">
        <v>0.84684431552886996</v>
      </c>
      <c r="E3942" s="18">
        <v>0.89496141672134399</v>
      </c>
      <c r="F3942" s="18">
        <v>0.40786382555961598</v>
      </c>
      <c r="G3942" s="18">
        <v>0.88755607604980502</v>
      </c>
      <c r="H3942" s="18">
        <v>0.90278863906860396</v>
      </c>
      <c r="I3942" s="18">
        <v>0.60999417304992698</v>
      </c>
      <c r="J3942" s="18">
        <v>0.92301315069198597</v>
      </c>
      <c r="K3942" s="18">
        <v>0.98091745376586903</v>
      </c>
      <c r="L3942" s="18">
        <v>0.92964786291122403</v>
      </c>
      <c r="M3942" s="18">
        <v>0.40987402200698803</v>
      </c>
      <c r="N3942" s="18">
        <v>8</v>
      </c>
      <c r="O3942" s="18">
        <v>0.77934609353542295</v>
      </c>
      <c r="P3942" s="18">
        <v>0.219068988062842</v>
      </c>
      <c r="Q3942" s="20" t="s">
        <v>1567</v>
      </c>
      <c r="R3942" s="20" t="s">
        <v>1567</v>
      </c>
      <c r="S3942" s="20" t="s">
        <v>1567</v>
      </c>
      <c r="T3942" s="20" t="s">
        <v>1567</v>
      </c>
      <c r="U3942" s="20" t="s">
        <v>1567</v>
      </c>
    </row>
    <row r="3943" spans="1:21" x14ac:dyDescent="0.25">
      <c r="A3943" s="18" t="s">
        <v>20813</v>
      </c>
      <c r="B3943" s="18" t="s">
        <v>20812</v>
      </c>
      <c r="C3943" s="20" t="s">
        <v>1567</v>
      </c>
      <c r="D3943" s="18">
        <v>0.75569331645965598</v>
      </c>
      <c r="E3943" s="18">
        <v>0.66519129276275601</v>
      </c>
      <c r="F3943" s="18">
        <v>0.68517905473709095</v>
      </c>
      <c r="G3943" s="18">
        <v>0.60278028249740601</v>
      </c>
      <c r="H3943" s="18">
        <v>0.71794027090072599</v>
      </c>
      <c r="I3943" s="18">
        <v>0.92816734313964799</v>
      </c>
      <c r="J3943" s="18">
        <v>0.88431668281555198</v>
      </c>
      <c r="K3943" s="18">
        <v>0.95537722110748302</v>
      </c>
      <c r="L3943" s="18">
        <v>0.91830050945282005</v>
      </c>
      <c r="M3943" s="18">
        <v>0.67793923616409302</v>
      </c>
      <c r="N3943" s="18">
        <v>10</v>
      </c>
      <c r="O3943" s="18">
        <v>0.77908852100372294</v>
      </c>
      <c r="P3943" s="18">
        <v>0.12959292165619599</v>
      </c>
      <c r="Q3943" s="20" t="s">
        <v>1567</v>
      </c>
      <c r="R3943" s="20" t="s">
        <v>1567</v>
      </c>
      <c r="S3943" s="20" t="s">
        <v>1567</v>
      </c>
      <c r="T3943" s="20" t="s">
        <v>1567</v>
      </c>
      <c r="U3943" s="20" t="s">
        <v>1567</v>
      </c>
    </row>
    <row r="3944" spans="1:21" x14ac:dyDescent="0.25">
      <c r="A3944" s="18" t="s">
        <v>20811</v>
      </c>
      <c r="B3944" s="18" t="s">
        <v>20810</v>
      </c>
      <c r="C3944" s="20" t="s">
        <v>1598</v>
      </c>
      <c r="D3944" s="18">
        <v>0.84033238887786899</v>
      </c>
      <c r="E3944" s="18">
        <v>0.33473703265190102</v>
      </c>
      <c r="F3944" s="18">
        <v>0.80431401729583696</v>
      </c>
      <c r="G3944" s="18">
        <v>0.80220580101013195</v>
      </c>
      <c r="H3944" s="18">
        <v>0.87032163143158003</v>
      </c>
      <c r="I3944" s="18">
        <v>0.83801996707916304</v>
      </c>
      <c r="J3944" s="18">
        <v>0.83810192346572898</v>
      </c>
      <c r="K3944" s="18">
        <v>0.85008955001830999</v>
      </c>
      <c r="L3944" s="18">
        <v>0.85747098922729503</v>
      </c>
      <c r="M3944" s="18">
        <v>0.75514388084411599</v>
      </c>
      <c r="N3944" s="18">
        <v>9</v>
      </c>
      <c r="O3944" s="18">
        <v>0.779073718190193</v>
      </c>
      <c r="P3944" s="18">
        <v>0.15965486015599001</v>
      </c>
      <c r="Q3944" s="20" t="s">
        <v>1598</v>
      </c>
      <c r="R3944" s="20" t="s">
        <v>1567</v>
      </c>
      <c r="S3944" s="20" t="s">
        <v>1598</v>
      </c>
      <c r="T3944" s="20" t="s">
        <v>1567</v>
      </c>
      <c r="U3944" s="20" t="s">
        <v>1567</v>
      </c>
    </row>
    <row r="3945" spans="1:21" x14ac:dyDescent="0.25">
      <c r="A3945" s="18" t="s">
        <v>20809</v>
      </c>
      <c r="B3945" s="18" t="s">
        <v>20808</v>
      </c>
      <c r="C3945" s="20" t="s">
        <v>1567</v>
      </c>
      <c r="D3945" s="18">
        <v>0.82565265893936202</v>
      </c>
      <c r="E3945" s="18">
        <v>0.72781074047088601</v>
      </c>
      <c r="F3945" s="18">
        <v>0.76908332109451305</v>
      </c>
      <c r="G3945" s="18">
        <v>0.83183825016021695</v>
      </c>
      <c r="H3945" s="18">
        <v>0.815815329551697</v>
      </c>
      <c r="I3945" s="18">
        <v>0.85113966464996305</v>
      </c>
      <c r="J3945" s="18">
        <v>0.86208844184875499</v>
      </c>
      <c r="K3945" s="18">
        <v>0.87162828445434604</v>
      </c>
      <c r="L3945" s="18">
        <v>0.80853974819183405</v>
      </c>
      <c r="M3945" s="18">
        <v>0.42098841071128801</v>
      </c>
      <c r="N3945" s="18">
        <v>9</v>
      </c>
      <c r="O3945" s="18">
        <v>0.77845848500728598</v>
      </c>
      <c r="P3945" s="18">
        <v>0.13282075742927199</v>
      </c>
      <c r="Q3945" s="20" t="s">
        <v>1567</v>
      </c>
      <c r="R3945" s="20" t="s">
        <v>1567</v>
      </c>
      <c r="S3945" s="20" t="s">
        <v>1567</v>
      </c>
      <c r="T3945" s="20" t="s">
        <v>1567</v>
      </c>
      <c r="U3945" s="20" t="s">
        <v>1567</v>
      </c>
    </row>
    <row r="3946" spans="1:21" x14ac:dyDescent="0.25">
      <c r="A3946" s="18" t="s">
        <v>20807</v>
      </c>
      <c r="B3946" s="18" t="s">
        <v>20806</v>
      </c>
      <c r="C3946" s="20" t="s">
        <v>1567</v>
      </c>
      <c r="D3946" s="18">
        <v>0.91603988409042403</v>
      </c>
      <c r="E3946" s="18">
        <v>0.84104394912719704</v>
      </c>
      <c r="F3946" s="18">
        <v>0.495118498802185</v>
      </c>
      <c r="G3946" s="18">
        <v>0.61384361982345603</v>
      </c>
      <c r="H3946" s="18">
        <v>0.88312792778015103</v>
      </c>
      <c r="I3946" s="18">
        <v>0.92612916231155396</v>
      </c>
      <c r="J3946" s="18">
        <v>0.92659580707550004</v>
      </c>
      <c r="K3946" s="18">
        <v>0.95276355743408203</v>
      </c>
      <c r="L3946" s="18">
        <v>0.78474581241607699</v>
      </c>
      <c r="M3946" s="18">
        <v>0.44286355376243602</v>
      </c>
      <c r="N3946" s="18">
        <v>8</v>
      </c>
      <c r="O3946" s="18">
        <v>0.77822717726230595</v>
      </c>
      <c r="P3946" s="18">
        <v>0.19089769869242201</v>
      </c>
      <c r="Q3946" s="20" t="s">
        <v>1567</v>
      </c>
      <c r="R3946" s="20" t="s">
        <v>1598</v>
      </c>
      <c r="S3946" s="20" t="s">
        <v>1567</v>
      </c>
      <c r="T3946" s="20" t="s">
        <v>1567</v>
      </c>
      <c r="U3946" s="20" t="s">
        <v>1567</v>
      </c>
    </row>
    <row r="3947" spans="1:21" x14ac:dyDescent="0.25">
      <c r="A3947" s="18" t="s">
        <v>20805</v>
      </c>
      <c r="B3947" s="18" t="s">
        <v>20804</v>
      </c>
      <c r="C3947" s="20" t="s">
        <v>1567</v>
      </c>
      <c r="D3947" s="18">
        <v>0.87586957216262795</v>
      </c>
      <c r="E3947" s="18">
        <v>0.89073574542999301</v>
      </c>
      <c r="F3947" s="18">
        <v>0.751215100288391</v>
      </c>
      <c r="G3947" s="18">
        <v>0.81023669242858898</v>
      </c>
      <c r="H3947" s="18">
        <v>0.82641732692718495</v>
      </c>
      <c r="I3947" s="18">
        <v>0.84220141172409102</v>
      </c>
      <c r="J3947" s="18">
        <v>0.84660708904266402</v>
      </c>
      <c r="K3947" s="18">
        <v>0.91199755668640103</v>
      </c>
      <c r="L3947" s="18">
        <v>0.78113168478012096</v>
      </c>
      <c r="M3947" s="18">
        <v>0.24575164914131201</v>
      </c>
      <c r="N3947" s="18">
        <v>9</v>
      </c>
      <c r="O3947" s="18">
        <v>0.77821638286113703</v>
      </c>
      <c r="P3947" s="18">
        <v>0.19335356777708501</v>
      </c>
      <c r="Q3947" s="20" t="s">
        <v>1567</v>
      </c>
      <c r="R3947" s="20" t="s">
        <v>1567</v>
      </c>
      <c r="S3947" s="20" t="s">
        <v>1567</v>
      </c>
      <c r="T3947" s="20" t="s">
        <v>1567</v>
      </c>
      <c r="U3947" s="20" t="s">
        <v>1567</v>
      </c>
    </row>
    <row r="3948" spans="1:21" x14ac:dyDescent="0.25">
      <c r="A3948" s="18" t="s">
        <v>20803</v>
      </c>
      <c r="B3948" s="18" t="s">
        <v>20802</v>
      </c>
      <c r="C3948" s="20" t="s">
        <v>1567</v>
      </c>
      <c r="D3948" s="18">
        <v>0.80303514003753695</v>
      </c>
      <c r="E3948" s="18">
        <v>0.83490037918090798</v>
      </c>
      <c r="F3948" s="18">
        <v>0.66597008705139205</v>
      </c>
      <c r="G3948" s="18">
        <v>0.64859634637832597</v>
      </c>
      <c r="H3948" s="18">
        <v>0.77327644824981701</v>
      </c>
      <c r="I3948" s="18">
        <v>0.90083390474319502</v>
      </c>
      <c r="J3948" s="18">
        <v>0.824776291847229</v>
      </c>
      <c r="K3948" s="18">
        <v>0.91880869865417503</v>
      </c>
      <c r="L3948" s="18">
        <v>0.75957542657852195</v>
      </c>
      <c r="M3948" s="18">
        <v>0.651281118392944</v>
      </c>
      <c r="N3948" s="18">
        <v>10</v>
      </c>
      <c r="O3948" s="18">
        <v>0.77810538411140395</v>
      </c>
      <c r="P3948" s="18">
        <v>9.8139944494354203E-2</v>
      </c>
      <c r="Q3948" s="20" t="s">
        <v>1567</v>
      </c>
      <c r="R3948" s="20" t="s">
        <v>1598</v>
      </c>
      <c r="S3948" s="20" t="s">
        <v>1567</v>
      </c>
      <c r="T3948" s="20" t="s">
        <v>1567</v>
      </c>
      <c r="U3948" s="20" t="s">
        <v>1567</v>
      </c>
    </row>
    <row r="3949" spans="1:21" x14ac:dyDescent="0.25">
      <c r="A3949" s="18" t="s">
        <v>20801</v>
      </c>
      <c r="B3949" s="18" t="s">
        <v>20800</v>
      </c>
      <c r="C3949" s="20" t="s">
        <v>1567</v>
      </c>
      <c r="D3949" s="18">
        <v>0.85074329376220703</v>
      </c>
      <c r="E3949" s="18">
        <v>0.87036210298538197</v>
      </c>
      <c r="F3949" s="18">
        <v>0.55532848834991499</v>
      </c>
      <c r="G3949" s="18">
        <v>0.63655441999435403</v>
      </c>
      <c r="H3949" s="18">
        <v>0.87016302347183205</v>
      </c>
      <c r="I3949" s="18">
        <v>0.82155191898346003</v>
      </c>
      <c r="J3949" s="18">
        <v>0.81107187271118097</v>
      </c>
      <c r="K3949" s="18">
        <v>0.88740158081054699</v>
      </c>
      <c r="L3949" s="18">
        <v>0.82718062400817904</v>
      </c>
      <c r="M3949" s="18">
        <v>0.64952099323272705</v>
      </c>
      <c r="N3949" s="18">
        <v>10</v>
      </c>
      <c r="O3949" s="18">
        <v>0.77798783183097797</v>
      </c>
      <c r="P3949" s="18">
        <v>0.118223251015988</v>
      </c>
      <c r="Q3949" s="20" t="s">
        <v>1567</v>
      </c>
      <c r="R3949" s="20" t="s">
        <v>1567</v>
      </c>
      <c r="S3949" s="20" t="s">
        <v>1567</v>
      </c>
      <c r="T3949" s="20" t="s">
        <v>1567</v>
      </c>
      <c r="U3949" s="20" t="s">
        <v>1567</v>
      </c>
    </row>
    <row r="3950" spans="1:21" x14ac:dyDescent="0.25">
      <c r="A3950" s="18" t="s">
        <v>20799</v>
      </c>
      <c r="B3950" s="18" t="s">
        <v>20798</v>
      </c>
      <c r="C3950" s="20" t="s">
        <v>1598</v>
      </c>
      <c r="D3950" s="18">
        <v>0.95779877901077304</v>
      </c>
      <c r="E3950" s="18">
        <v>0.710893213748932</v>
      </c>
      <c r="F3950" s="18">
        <v>0.55142229795455899</v>
      </c>
      <c r="G3950" s="18">
        <v>0.39393681287765497</v>
      </c>
      <c r="H3950" s="18">
        <v>0.93505048751830999</v>
      </c>
      <c r="I3950" s="18">
        <v>0.92396807670593295</v>
      </c>
      <c r="J3950" s="18">
        <v>0.941475629806519</v>
      </c>
      <c r="K3950" s="18">
        <v>0.99666631221771196</v>
      </c>
      <c r="L3950" s="18">
        <v>0.982627153396606</v>
      </c>
      <c r="M3950" s="18">
        <v>0.38398009538650502</v>
      </c>
      <c r="N3950" s="18">
        <v>8</v>
      </c>
      <c r="O3950" s="18">
        <v>0.77778188586234998</v>
      </c>
      <c r="P3950" s="18">
        <v>0.24794873183091501</v>
      </c>
      <c r="Q3950" s="20" t="s">
        <v>1567</v>
      </c>
      <c r="R3950" s="20" t="s">
        <v>1567</v>
      </c>
      <c r="S3950" s="20" t="s">
        <v>1567</v>
      </c>
      <c r="T3950" s="20" t="s">
        <v>1567</v>
      </c>
      <c r="U3950" s="20" t="s">
        <v>1567</v>
      </c>
    </row>
    <row r="3951" spans="1:21" x14ac:dyDescent="0.25">
      <c r="A3951" s="18" t="s">
        <v>20797</v>
      </c>
      <c r="B3951" s="18" t="s">
        <v>20796</v>
      </c>
      <c r="C3951" s="20" t="s">
        <v>1567</v>
      </c>
      <c r="D3951" s="18">
        <v>0.52858775854110696</v>
      </c>
      <c r="E3951" s="18">
        <v>0.850061595439911</v>
      </c>
      <c r="F3951" s="18">
        <v>0.646886587142944</v>
      </c>
      <c r="G3951" s="18">
        <v>0.72518199682235696</v>
      </c>
      <c r="H3951" s="18">
        <v>0.78584682941436801</v>
      </c>
      <c r="I3951" s="18">
        <v>0.98736417293548595</v>
      </c>
      <c r="J3951" s="18">
        <v>0.87681901454925504</v>
      </c>
      <c r="K3951" s="18">
        <v>0.92012804746627797</v>
      </c>
      <c r="L3951" s="18">
        <v>0.929551601409912</v>
      </c>
      <c r="M3951" s="18">
        <v>0.52706813812255904</v>
      </c>
      <c r="N3951" s="18">
        <v>10</v>
      </c>
      <c r="O3951" s="18">
        <v>0.77774957418441804</v>
      </c>
      <c r="P3951" s="18">
        <v>0.16572211595042299</v>
      </c>
      <c r="Q3951" s="20" t="s">
        <v>1567</v>
      </c>
      <c r="R3951" s="20" t="s">
        <v>1567</v>
      </c>
      <c r="S3951" s="20" t="s">
        <v>1567</v>
      </c>
      <c r="T3951" s="20" t="s">
        <v>1567</v>
      </c>
      <c r="U3951" s="20" t="s">
        <v>1567</v>
      </c>
    </row>
    <row r="3952" spans="1:21" x14ac:dyDescent="0.25">
      <c r="A3952" s="18" t="s">
        <v>20795</v>
      </c>
      <c r="B3952" s="18" t="s">
        <v>20794</v>
      </c>
      <c r="C3952" s="20" t="s">
        <v>1567</v>
      </c>
      <c r="D3952" s="18">
        <v>0.61577337980270397</v>
      </c>
      <c r="E3952" s="18">
        <v>0.87283122539520297</v>
      </c>
      <c r="F3952" s="18">
        <v>0.57015413045883201</v>
      </c>
      <c r="G3952" s="18">
        <v>0.88381540775299094</v>
      </c>
      <c r="H3952" s="18">
        <v>0.81029272079467796</v>
      </c>
      <c r="I3952" s="18">
        <v>0.85336685180664096</v>
      </c>
      <c r="J3952" s="18">
        <v>0.95635771751403797</v>
      </c>
      <c r="K3952" s="18">
        <v>0.93386197090148904</v>
      </c>
      <c r="L3952" s="18">
        <v>0.74122083187103305</v>
      </c>
      <c r="M3952" s="18">
        <v>0.53690391778945901</v>
      </c>
      <c r="N3952" s="18">
        <v>10</v>
      </c>
      <c r="O3952" s="18">
        <v>0.77745781540870695</v>
      </c>
      <c r="P3952" s="18">
        <v>0.153482443286865</v>
      </c>
      <c r="Q3952" s="20" t="s">
        <v>1567</v>
      </c>
      <c r="R3952" s="20" t="s">
        <v>1598</v>
      </c>
      <c r="S3952" s="20" t="s">
        <v>1567</v>
      </c>
      <c r="T3952" s="20" t="s">
        <v>1567</v>
      </c>
      <c r="U3952" s="20" t="s">
        <v>1567</v>
      </c>
    </row>
    <row r="3953" spans="1:21" x14ac:dyDescent="0.25">
      <c r="B3953" s="18" t="s">
        <v>20793</v>
      </c>
      <c r="C3953" s="20" t="s">
        <v>1598</v>
      </c>
      <c r="D3953" s="18">
        <v>0.59006083011627197</v>
      </c>
      <c r="E3953" s="18">
        <v>0.74499714374542203</v>
      </c>
      <c r="F3953" s="18">
        <v>0.94767045974731401</v>
      </c>
      <c r="G3953" s="18">
        <v>0.94380950927734397</v>
      </c>
      <c r="H3953" s="18">
        <v>0.97974908351898204</v>
      </c>
      <c r="I3953" s="18">
        <v>0.27142924070358299</v>
      </c>
      <c r="J3953" s="18">
        <v>0.94889640808105502</v>
      </c>
      <c r="K3953" s="18">
        <v>0.99161392450332597</v>
      </c>
      <c r="L3953" s="18">
        <v>0.97303402423858598</v>
      </c>
      <c r="M3953" s="18">
        <v>0.38317084312438998</v>
      </c>
      <c r="N3953" s="18">
        <v>8</v>
      </c>
      <c r="O3953" s="18">
        <v>0.77744314670562698</v>
      </c>
      <c r="P3953" s="18">
        <v>0.27054872823798298</v>
      </c>
      <c r="Q3953" s="20" t="s">
        <v>1598</v>
      </c>
      <c r="R3953" s="20" t="s">
        <v>1567</v>
      </c>
      <c r="S3953" s="20" t="s">
        <v>1567</v>
      </c>
      <c r="T3953" s="20" t="s">
        <v>1567</v>
      </c>
      <c r="U3953" s="20" t="s">
        <v>1567</v>
      </c>
    </row>
    <row r="3954" spans="1:21" x14ac:dyDescent="0.25">
      <c r="A3954" s="18" t="s">
        <v>20792</v>
      </c>
      <c r="B3954" s="18" t="s">
        <v>20791</v>
      </c>
      <c r="C3954" s="20" t="s">
        <v>1567</v>
      </c>
      <c r="D3954" s="18">
        <v>0.73130345344543501</v>
      </c>
      <c r="E3954" s="18">
        <v>0.94077610969543501</v>
      </c>
      <c r="F3954" s="18">
        <v>0.55619442462921098</v>
      </c>
      <c r="G3954" s="18">
        <v>0.92559647560119596</v>
      </c>
      <c r="H3954" s="18">
        <v>0.862154960632324</v>
      </c>
      <c r="I3954" s="18">
        <v>0.82769560813903797</v>
      </c>
      <c r="J3954" s="18">
        <v>0.88091993331909202</v>
      </c>
      <c r="K3954" s="18">
        <v>0.55434930324554399</v>
      </c>
      <c r="L3954" s="18">
        <v>0.90543174743652299</v>
      </c>
      <c r="M3954" s="18">
        <v>0.58951556682586703</v>
      </c>
      <c r="N3954" s="18">
        <v>10</v>
      </c>
      <c r="O3954" s="18">
        <v>0.777393758296967</v>
      </c>
      <c r="P3954" s="18">
        <v>0.15690920107478101</v>
      </c>
      <c r="Q3954" s="20" t="s">
        <v>1567</v>
      </c>
      <c r="R3954" s="20" t="s">
        <v>1567</v>
      </c>
      <c r="S3954" s="20" t="s">
        <v>1567</v>
      </c>
      <c r="T3954" s="20" t="s">
        <v>1567</v>
      </c>
      <c r="U3954" s="20" t="s">
        <v>1567</v>
      </c>
    </row>
    <row r="3955" spans="1:21" x14ac:dyDescent="0.25">
      <c r="A3955" s="18" t="s">
        <v>20790</v>
      </c>
      <c r="B3955" s="18" t="s">
        <v>20789</v>
      </c>
      <c r="C3955" s="20" t="s">
        <v>1567</v>
      </c>
      <c r="D3955" s="18">
        <v>0.94940066337585405</v>
      </c>
      <c r="E3955" s="18">
        <v>0.69582450389862105</v>
      </c>
      <c r="F3955" s="18">
        <v>0.62480241060257002</v>
      </c>
      <c r="G3955" s="18">
        <v>0.69134140014648404</v>
      </c>
      <c r="H3955" s="18">
        <v>0.67436587810516402</v>
      </c>
      <c r="I3955" s="18">
        <v>0.98820483684539795</v>
      </c>
      <c r="J3955" s="18">
        <v>0.88810968399047896</v>
      </c>
      <c r="K3955" s="18">
        <v>0.98052728176116899</v>
      </c>
      <c r="L3955" s="18">
        <v>0.93389034271240201</v>
      </c>
      <c r="M3955" s="18">
        <v>0.34443193674087502</v>
      </c>
      <c r="N3955" s="18">
        <v>9</v>
      </c>
      <c r="O3955" s="18">
        <v>0.77708989381790206</v>
      </c>
      <c r="P3955" s="18">
        <v>0.20748561995894901</v>
      </c>
      <c r="Q3955" s="20" t="s">
        <v>1567</v>
      </c>
      <c r="R3955" s="20" t="s">
        <v>1567</v>
      </c>
      <c r="S3955" s="20" t="s">
        <v>1567</v>
      </c>
      <c r="T3955" s="20" t="s">
        <v>1567</v>
      </c>
      <c r="U3955" s="20" t="s">
        <v>1567</v>
      </c>
    </row>
    <row r="3956" spans="1:21" x14ac:dyDescent="0.25">
      <c r="A3956" s="18" t="s">
        <v>20788</v>
      </c>
      <c r="B3956" s="18" t="s">
        <v>20787</v>
      </c>
      <c r="C3956" s="20" t="s">
        <v>1567</v>
      </c>
      <c r="D3956" s="18">
        <v>0.66056644916534402</v>
      </c>
      <c r="E3956" s="18">
        <v>0.87272536754608099</v>
      </c>
      <c r="F3956" s="18">
        <v>0.661732137203217</v>
      </c>
      <c r="G3956" s="18">
        <v>0.56673568487167403</v>
      </c>
      <c r="H3956" s="18">
        <v>0.80875611305236805</v>
      </c>
      <c r="I3956" s="18">
        <v>0.837876677513123</v>
      </c>
      <c r="J3956" s="18">
        <v>0.92276167869567904</v>
      </c>
      <c r="K3956" s="18">
        <v>0.91225272417068504</v>
      </c>
      <c r="L3956" s="18">
        <v>0.80458194017410301</v>
      </c>
      <c r="M3956" s="18">
        <v>0.71855741739273105</v>
      </c>
      <c r="N3956" s="18">
        <v>10</v>
      </c>
      <c r="O3956" s="18">
        <v>0.77665461897849997</v>
      </c>
      <c r="P3956" s="18">
        <v>0.119558062658554</v>
      </c>
      <c r="Q3956" s="20" t="s">
        <v>1567</v>
      </c>
      <c r="R3956" s="20" t="s">
        <v>1567</v>
      </c>
      <c r="S3956" s="20" t="s">
        <v>1567</v>
      </c>
      <c r="T3956" s="20" t="s">
        <v>1567</v>
      </c>
      <c r="U3956" s="20" t="s">
        <v>1567</v>
      </c>
    </row>
    <row r="3957" spans="1:21" x14ac:dyDescent="0.25">
      <c r="A3957" s="18" t="s">
        <v>20786</v>
      </c>
      <c r="B3957" s="18" t="s">
        <v>20785</v>
      </c>
      <c r="C3957" s="20" t="s">
        <v>1567</v>
      </c>
      <c r="D3957" s="18">
        <v>0.616937756538391</v>
      </c>
      <c r="E3957" s="18">
        <v>0.93777525424957298</v>
      </c>
      <c r="F3957" s="18">
        <v>0.83981001377105702</v>
      </c>
      <c r="G3957" s="18">
        <v>0.68875485658645597</v>
      </c>
      <c r="H3957" s="18">
        <v>0.79652392864227295</v>
      </c>
      <c r="I3957" s="18">
        <v>0.91494160890579201</v>
      </c>
      <c r="J3957" s="18">
        <v>0.88496720790863004</v>
      </c>
      <c r="K3957" s="18">
        <v>0.92931902408599798</v>
      </c>
      <c r="L3957" s="18">
        <v>0.86081928014755305</v>
      </c>
      <c r="M3957" s="18">
        <v>0.296089887619018</v>
      </c>
      <c r="N3957" s="18">
        <v>9</v>
      </c>
      <c r="O3957" s="18">
        <v>0.77659388184547395</v>
      </c>
      <c r="P3957" s="18">
        <v>0.19882056127222</v>
      </c>
      <c r="Q3957" s="20" t="s">
        <v>1567</v>
      </c>
      <c r="R3957" s="20" t="s">
        <v>1567</v>
      </c>
      <c r="S3957" s="20" t="s">
        <v>1567</v>
      </c>
      <c r="T3957" s="20" t="s">
        <v>1567</v>
      </c>
      <c r="U3957" s="20" t="s">
        <v>1567</v>
      </c>
    </row>
    <row r="3958" spans="1:21" x14ac:dyDescent="0.25">
      <c r="A3958" s="18" t="s">
        <v>20784</v>
      </c>
      <c r="B3958" s="18" t="s">
        <v>20783</v>
      </c>
      <c r="C3958" s="20" t="s">
        <v>1567</v>
      </c>
      <c r="D3958" s="18">
        <v>0.73252129554748502</v>
      </c>
      <c r="E3958" s="18">
        <v>0.86163961887359597</v>
      </c>
      <c r="F3958" s="18">
        <v>0.73815619945526101</v>
      </c>
      <c r="G3958" s="18">
        <v>0.62726283073425304</v>
      </c>
      <c r="H3958" s="18">
        <v>0.78919482231140103</v>
      </c>
      <c r="I3958" s="18">
        <v>0.95466607809066795</v>
      </c>
      <c r="J3958" s="18">
        <v>0.90116417407989502</v>
      </c>
      <c r="K3958" s="18">
        <v>0.86923170089721702</v>
      </c>
      <c r="L3958" s="18">
        <v>0.88657355308532704</v>
      </c>
      <c r="M3958" s="18">
        <v>0.40411430597305298</v>
      </c>
      <c r="N3958" s="18">
        <v>9</v>
      </c>
      <c r="O3958" s="18">
        <v>0.77645245790481598</v>
      </c>
      <c r="P3958" s="18">
        <v>0.163216544989989</v>
      </c>
      <c r="Q3958" s="20" t="s">
        <v>1567</v>
      </c>
      <c r="R3958" s="20" t="s">
        <v>1567</v>
      </c>
      <c r="S3958" s="20" t="s">
        <v>1567</v>
      </c>
      <c r="T3958" s="20" t="s">
        <v>1567</v>
      </c>
      <c r="U3958" s="20" t="s">
        <v>1567</v>
      </c>
    </row>
    <row r="3959" spans="1:21" x14ac:dyDescent="0.25">
      <c r="A3959" s="18" t="s">
        <v>20782</v>
      </c>
      <c r="B3959" s="18" t="s">
        <v>20781</v>
      </c>
      <c r="C3959" s="20" t="s">
        <v>1598</v>
      </c>
      <c r="D3959" s="18">
        <v>0.84338998794555597</v>
      </c>
      <c r="E3959" s="18">
        <v>0.23637497425079301</v>
      </c>
      <c r="F3959" s="18">
        <v>0.51440650224685702</v>
      </c>
      <c r="G3959" s="18">
        <v>0.86472713947296098</v>
      </c>
      <c r="H3959" s="18">
        <v>0.96241712570190396</v>
      </c>
      <c r="I3959" s="18">
        <v>0.97358202934265103</v>
      </c>
      <c r="J3959" s="18">
        <v>0.920013427734375</v>
      </c>
      <c r="K3959" s="18">
        <v>0.96069645881652799</v>
      </c>
      <c r="L3959" s="18">
        <v>0.88965505361556996</v>
      </c>
      <c r="M3959" s="18">
        <v>0.59864962100982699</v>
      </c>
      <c r="N3959" s="18">
        <v>9</v>
      </c>
      <c r="O3959" s="18">
        <v>0.77639123201370197</v>
      </c>
      <c r="P3959" s="18">
        <v>0.24609212188677801</v>
      </c>
      <c r="Q3959" s="20" t="s">
        <v>1567</v>
      </c>
      <c r="R3959" s="20" t="s">
        <v>1567</v>
      </c>
      <c r="S3959" s="20" t="s">
        <v>1567</v>
      </c>
      <c r="T3959" s="20" t="s">
        <v>1567</v>
      </c>
      <c r="U3959" s="20" t="s">
        <v>1567</v>
      </c>
    </row>
    <row r="3960" spans="1:21" x14ac:dyDescent="0.25">
      <c r="A3960" s="18" t="s">
        <v>20780</v>
      </c>
      <c r="B3960" s="18" t="s">
        <v>20779</v>
      </c>
      <c r="C3960" s="20" t="s">
        <v>1567</v>
      </c>
      <c r="D3960" s="18">
        <v>0.70744907855987604</v>
      </c>
      <c r="E3960" s="18">
        <v>0.90602922439575195</v>
      </c>
      <c r="F3960" s="18">
        <v>0.56945753097534202</v>
      </c>
      <c r="G3960" s="18">
        <v>0.77028000354766801</v>
      </c>
      <c r="H3960" s="18">
        <v>0.84561187028884899</v>
      </c>
      <c r="I3960" s="18">
        <v>0.91384619474411</v>
      </c>
      <c r="J3960" s="18">
        <v>0.55423331260681197</v>
      </c>
      <c r="K3960" s="18">
        <v>0.95459312200546298</v>
      </c>
      <c r="L3960" s="18">
        <v>0.82583642005920399</v>
      </c>
      <c r="M3960" s="18">
        <v>0.71363002061843905</v>
      </c>
      <c r="N3960" s="18">
        <v>10</v>
      </c>
      <c r="O3960" s="18">
        <v>0.77609667778015101</v>
      </c>
      <c r="P3960" s="18">
        <v>0.13968069948575099</v>
      </c>
      <c r="Q3960" s="20" t="s">
        <v>1567</v>
      </c>
      <c r="R3960" s="20" t="s">
        <v>1567</v>
      </c>
      <c r="S3960" s="20" t="s">
        <v>1567</v>
      </c>
      <c r="T3960" s="20" t="s">
        <v>1567</v>
      </c>
      <c r="U3960" s="20" t="s">
        <v>1567</v>
      </c>
    </row>
    <row r="3961" spans="1:21" x14ac:dyDescent="0.25">
      <c r="A3961" s="18" t="s">
        <v>20778</v>
      </c>
      <c r="B3961" s="18" t="s">
        <v>20777</v>
      </c>
      <c r="C3961" s="20" t="s">
        <v>1567</v>
      </c>
      <c r="D3961" s="18">
        <v>0.90033686161041304</v>
      </c>
      <c r="E3961" s="18">
        <v>0.74511891603469904</v>
      </c>
      <c r="F3961" s="18">
        <v>0.55792212486267101</v>
      </c>
      <c r="G3961" s="18">
        <v>0.86341190338134799</v>
      </c>
      <c r="H3961" s="18">
        <v>0.50232940912246704</v>
      </c>
      <c r="I3961" s="18">
        <v>0.82958412170410201</v>
      </c>
      <c r="J3961" s="18">
        <v>0.89902269840240501</v>
      </c>
      <c r="K3961" s="18">
        <v>0.87394165992736805</v>
      </c>
      <c r="L3961" s="18">
        <v>0.84126675128936801</v>
      </c>
      <c r="M3961" s="18">
        <v>0.74714052677154497</v>
      </c>
      <c r="N3961" s="18">
        <v>10</v>
      </c>
      <c r="O3961" s="18">
        <v>0.77600749731063801</v>
      </c>
      <c r="P3961" s="18">
        <v>0.14110623181669099</v>
      </c>
      <c r="Q3961" s="20" t="s">
        <v>1567</v>
      </c>
      <c r="R3961" s="20" t="s">
        <v>1567</v>
      </c>
      <c r="S3961" s="20" t="s">
        <v>1567</v>
      </c>
      <c r="T3961" s="20" t="s">
        <v>1567</v>
      </c>
      <c r="U3961" s="20" t="s">
        <v>1567</v>
      </c>
    </row>
    <row r="3962" spans="1:21" x14ac:dyDescent="0.25">
      <c r="A3962" s="18" t="s">
        <v>20776</v>
      </c>
      <c r="B3962" s="18" t="s">
        <v>20775</v>
      </c>
      <c r="C3962" s="20" t="s">
        <v>1567</v>
      </c>
      <c r="D3962" s="18">
        <v>0.44563785195350702</v>
      </c>
      <c r="E3962" s="18">
        <v>0.84388375282287598</v>
      </c>
      <c r="F3962" s="18">
        <v>0.74734675884246804</v>
      </c>
      <c r="G3962" s="18">
        <v>0.69361519813537598</v>
      </c>
      <c r="H3962" s="18">
        <v>0.919017374515533</v>
      </c>
      <c r="I3962" s="18">
        <v>0.90478241443634</v>
      </c>
      <c r="J3962" s="18">
        <v>0.92171424627304099</v>
      </c>
      <c r="K3962" s="18">
        <v>0.947795569896698</v>
      </c>
      <c r="L3962" s="18">
        <v>0.89059209823608398</v>
      </c>
      <c r="M3962" s="18">
        <v>0.44540491700172402</v>
      </c>
      <c r="N3962" s="18">
        <v>8</v>
      </c>
      <c r="O3962" s="18">
        <v>0.77597901821136495</v>
      </c>
      <c r="P3962" s="18">
        <v>0.19193902652467801</v>
      </c>
      <c r="Q3962" s="20" t="s">
        <v>1567</v>
      </c>
      <c r="R3962" s="20" t="s">
        <v>1567</v>
      </c>
      <c r="S3962" s="20" t="s">
        <v>1567</v>
      </c>
      <c r="T3962" s="20" t="s">
        <v>1567</v>
      </c>
      <c r="U3962" s="20" t="s">
        <v>1567</v>
      </c>
    </row>
    <row r="3963" spans="1:21" x14ac:dyDescent="0.25">
      <c r="A3963" s="18" t="s">
        <v>20774</v>
      </c>
      <c r="B3963" s="18" t="s">
        <v>20773</v>
      </c>
      <c r="C3963" s="20" t="s">
        <v>1567</v>
      </c>
      <c r="D3963" s="18">
        <v>0.80262517929077204</v>
      </c>
      <c r="E3963" s="18">
        <v>0.80470287799835205</v>
      </c>
      <c r="F3963" s="18">
        <v>0.75875985622405995</v>
      </c>
      <c r="G3963" s="18">
        <v>0.76087665557861295</v>
      </c>
      <c r="H3963" s="18">
        <v>0.83955579996108998</v>
      </c>
      <c r="I3963" s="18">
        <v>0.78325104713439897</v>
      </c>
      <c r="J3963" s="18">
        <v>0.72220516204833995</v>
      </c>
      <c r="K3963" s="18">
        <v>0.78795742988586404</v>
      </c>
      <c r="L3963" s="18">
        <v>0.79835414886474598</v>
      </c>
      <c r="M3963" s="18">
        <v>0.69738131761550903</v>
      </c>
      <c r="N3963" s="18">
        <v>10</v>
      </c>
      <c r="O3963" s="18">
        <v>0.77556694746017496</v>
      </c>
      <c r="P3963" s="18">
        <v>4.1987042235055901E-2</v>
      </c>
      <c r="Q3963" s="20" t="s">
        <v>1567</v>
      </c>
      <c r="R3963" s="20" t="s">
        <v>1567</v>
      </c>
      <c r="S3963" s="20" t="s">
        <v>1567</v>
      </c>
      <c r="T3963" s="20" t="s">
        <v>1567</v>
      </c>
      <c r="U3963" s="20" t="s">
        <v>1567</v>
      </c>
    </row>
    <row r="3964" spans="1:21" x14ac:dyDescent="0.25">
      <c r="A3964" s="18" t="s">
        <v>20772</v>
      </c>
      <c r="B3964" s="18" t="s">
        <v>20771</v>
      </c>
      <c r="C3964" s="20" t="s">
        <v>1567</v>
      </c>
      <c r="D3964" s="18">
        <v>0.96621847152710005</v>
      </c>
      <c r="E3964" s="18">
        <v>0.33567282557487499</v>
      </c>
      <c r="F3964" s="18">
        <v>0.56669068336486805</v>
      </c>
      <c r="G3964" s="18">
        <v>0.86126446723937999</v>
      </c>
      <c r="H3964" s="18">
        <v>0.96771281957626298</v>
      </c>
      <c r="I3964" s="18">
        <v>0.97764569520950295</v>
      </c>
      <c r="J3964" s="18">
        <v>0.89949774742126498</v>
      </c>
      <c r="K3964" s="18">
        <v>0.98727309703826904</v>
      </c>
      <c r="L3964" s="18">
        <v>0.98611581325530995</v>
      </c>
      <c r="M3964" s="18">
        <v>0.20649692416191101</v>
      </c>
      <c r="N3964" s="18">
        <v>8</v>
      </c>
      <c r="O3964" s="18">
        <v>0.77545885443687401</v>
      </c>
      <c r="P3964" s="18">
        <v>0.29569762963985402</v>
      </c>
      <c r="Q3964" s="20" t="s">
        <v>1567</v>
      </c>
      <c r="R3964" s="20" t="s">
        <v>1567</v>
      </c>
      <c r="S3964" s="20" t="s">
        <v>1567</v>
      </c>
      <c r="T3964" s="20" t="s">
        <v>1567</v>
      </c>
      <c r="U3964" s="20" t="s">
        <v>1567</v>
      </c>
    </row>
    <row r="3965" spans="1:21" x14ac:dyDescent="0.25">
      <c r="A3965" s="18" t="s">
        <v>20770</v>
      </c>
      <c r="B3965" s="18" t="s">
        <v>20769</v>
      </c>
      <c r="C3965" s="20" t="s">
        <v>1567</v>
      </c>
      <c r="D3965" s="18">
        <v>0.80895054340362604</v>
      </c>
      <c r="E3965" s="18">
        <v>0.84309548139572099</v>
      </c>
      <c r="F3965" s="18">
        <v>0.303570866584778</v>
      </c>
      <c r="G3965" s="18">
        <v>0.88291913270950295</v>
      </c>
      <c r="H3965" s="18">
        <v>0.78995645046234098</v>
      </c>
      <c r="I3965" s="18">
        <v>0.89751458168029796</v>
      </c>
      <c r="J3965" s="18">
        <v>0.82887804508209195</v>
      </c>
      <c r="K3965" s="18">
        <v>0.96405780315399203</v>
      </c>
      <c r="L3965" s="18">
        <v>0.91141116619110096</v>
      </c>
      <c r="M3965" s="18">
        <v>0.52256798744201705</v>
      </c>
      <c r="N3965" s="18">
        <v>9</v>
      </c>
      <c r="O3965" s="18">
        <v>0.77529220581054703</v>
      </c>
      <c r="P3965" s="18">
        <v>0.204366198883459</v>
      </c>
      <c r="Q3965" s="20" t="s">
        <v>1567</v>
      </c>
      <c r="R3965" s="20" t="s">
        <v>1567</v>
      </c>
      <c r="S3965" s="20" t="s">
        <v>1567</v>
      </c>
      <c r="T3965" s="20" t="s">
        <v>1567</v>
      </c>
      <c r="U3965" s="20" t="s">
        <v>1567</v>
      </c>
    </row>
    <row r="3966" spans="1:21" x14ac:dyDescent="0.25">
      <c r="A3966" s="18" t="s">
        <v>20768</v>
      </c>
      <c r="B3966" s="18" t="s">
        <v>20767</v>
      </c>
      <c r="C3966" s="20" t="s">
        <v>1598</v>
      </c>
      <c r="D3966" s="18">
        <v>0.72182357311248802</v>
      </c>
      <c r="E3966" s="18">
        <v>0.78234970569610596</v>
      </c>
      <c r="F3966" s="18">
        <v>0.79999053478241</v>
      </c>
      <c r="G3966" s="18">
        <v>0.59608471393585205</v>
      </c>
      <c r="H3966" s="18">
        <v>0.78572887182235696</v>
      </c>
      <c r="I3966" s="18">
        <v>0.91059660911560103</v>
      </c>
      <c r="J3966" s="18">
        <v>0.80521583557128895</v>
      </c>
      <c r="K3966" s="18">
        <v>0.90697246789932195</v>
      </c>
      <c r="L3966" s="18">
        <v>0.77307349443435702</v>
      </c>
      <c r="M3966" s="18">
        <v>0.67077708244323697</v>
      </c>
      <c r="N3966" s="18">
        <v>10</v>
      </c>
      <c r="O3966" s="18">
        <v>0.77526128888130197</v>
      </c>
      <c r="P3966" s="18">
        <v>9.6155938345741696E-2</v>
      </c>
      <c r="Q3966" s="20" t="s">
        <v>1598</v>
      </c>
      <c r="R3966" s="20" t="s">
        <v>1567</v>
      </c>
      <c r="S3966" s="20" t="s">
        <v>1567</v>
      </c>
      <c r="T3966" s="20" t="s">
        <v>1567</v>
      </c>
      <c r="U3966" s="20" t="s">
        <v>1567</v>
      </c>
    </row>
    <row r="3967" spans="1:21" x14ac:dyDescent="0.25">
      <c r="A3967" s="18" t="s">
        <v>20766</v>
      </c>
      <c r="B3967" s="18" t="s">
        <v>20765</v>
      </c>
      <c r="C3967" s="20" t="s">
        <v>1567</v>
      </c>
      <c r="D3967" s="18">
        <v>0.56075674295425404</v>
      </c>
      <c r="E3967" s="18">
        <v>0.79051876068115201</v>
      </c>
      <c r="F3967" s="18">
        <v>0.17416113615036</v>
      </c>
      <c r="G3967" s="18">
        <v>0.89382851123809803</v>
      </c>
      <c r="H3967" s="18">
        <v>0.93507301807403498</v>
      </c>
      <c r="I3967" s="18">
        <v>0.78884708881378196</v>
      </c>
      <c r="J3967" s="18">
        <v>0.949093878269196</v>
      </c>
      <c r="K3967" s="18">
        <v>0.97216916084289595</v>
      </c>
      <c r="L3967" s="18">
        <v>0.95693004131317105</v>
      </c>
      <c r="M3967" s="18">
        <v>0.72881871461868297</v>
      </c>
      <c r="N3967" s="18">
        <v>9</v>
      </c>
      <c r="O3967" s="18">
        <v>0.77501970529556297</v>
      </c>
      <c r="P3967" s="18">
        <v>0.24754332440308599</v>
      </c>
      <c r="Q3967" s="20" t="s">
        <v>1567</v>
      </c>
      <c r="R3967" s="20" t="s">
        <v>1567</v>
      </c>
      <c r="S3967" s="20" t="s">
        <v>1567</v>
      </c>
      <c r="T3967" s="20" t="s">
        <v>1567</v>
      </c>
      <c r="U3967" s="20" t="s">
        <v>1567</v>
      </c>
    </row>
    <row r="3968" spans="1:21" x14ac:dyDescent="0.25">
      <c r="A3968" s="18" t="s">
        <v>20764</v>
      </c>
      <c r="B3968" s="18" t="s">
        <v>20763</v>
      </c>
      <c r="C3968" s="20" t="s">
        <v>1567</v>
      </c>
      <c r="D3968" s="18">
        <v>0.80178606510162398</v>
      </c>
      <c r="E3968" s="18">
        <v>0.81784182786941495</v>
      </c>
      <c r="F3968" s="18">
        <v>0.50705099105835005</v>
      </c>
      <c r="G3968" s="18">
        <v>0.75260376930236805</v>
      </c>
      <c r="H3968" s="18">
        <v>0.80875301361083995</v>
      </c>
      <c r="I3968" s="18">
        <v>0.90342664718627896</v>
      </c>
      <c r="J3968" s="18">
        <v>0.88918864727020297</v>
      </c>
      <c r="K3968" s="18">
        <v>0.87885022163391102</v>
      </c>
      <c r="L3968" s="18">
        <v>0.90792608261108398</v>
      </c>
      <c r="M3968" s="18">
        <v>0.48270878195762601</v>
      </c>
      <c r="N3968" s="18">
        <v>9</v>
      </c>
      <c r="O3968" s="18">
        <v>0.77501360476017001</v>
      </c>
      <c r="P3968" s="18">
        <v>0.15613785259164001</v>
      </c>
      <c r="Q3968" s="20" t="s">
        <v>1567</v>
      </c>
      <c r="R3968" s="20" t="s">
        <v>1567</v>
      </c>
      <c r="S3968" s="20" t="s">
        <v>1567</v>
      </c>
      <c r="T3968" s="20" t="s">
        <v>1567</v>
      </c>
      <c r="U3968" s="20" t="s">
        <v>1567</v>
      </c>
    </row>
    <row r="3969" spans="1:21" x14ac:dyDescent="0.25">
      <c r="A3969" s="18" t="s">
        <v>20762</v>
      </c>
      <c r="B3969" s="18" t="s">
        <v>20761</v>
      </c>
      <c r="C3969" s="20" t="s">
        <v>1567</v>
      </c>
      <c r="D3969" s="18">
        <v>0.148017108440399</v>
      </c>
      <c r="E3969" s="18">
        <v>0.80070948600768999</v>
      </c>
      <c r="F3969" s="18">
        <v>0.73121911287307695</v>
      </c>
      <c r="G3969" s="18">
        <v>0.78276145458221402</v>
      </c>
      <c r="H3969" s="18">
        <v>0.88806009292602495</v>
      </c>
      <c r="I3969" s="18">
        <v>0.95278286933898904</v>
      </c>
      <c r="J3969" s="18">
        <v>0.77097749710082997</v>
      </c>
      <c r="K3969" s="18">
        <v>0.96002417802810702</v>
      </c>
      <c r="L3969" s="18">
        <v>0.92900967597961404</v>
      </c>
      <c r="M3969" s="18">
        <v>0.78446435928344704</v>
      </c>
      <c r="N3969" s="18">
        <v>9</v>
      </c>
      <c r="O3969" s="18">
        <v>0.77480258345603903</v>
      </c>
      <c r="P3969" s="18">
        <v>0.23527599752927</v>
      </c>
      <c r="Q3969" s="20" t="s">
        <v>1567</v>
      </c>
      <c r="R3969" s="20" t="s">
        <v>1567</v>
      </c>
      <c r="S3969" s="20" t="s">
        <v>1567</v>
      </c>
      <c r="T3969" s="20" t="s">
        <v>1567</v>
      </c>
      <c r="U3969" s="20" t="s">
        <v>1567</v>
      </c>
    </row>
    <row r="3970" spans="1:21" x14ac:dyDescent="0.25">
      <c r="A3970" s="18" t="s">
        <v>20760</v>
      </c>
      <c r="B3970" s="18" t="s">
        <v>20759</v>
      </c>
      <c r="C3970" s="20" t="s">
        <v>1567</v>
      </c>
      <c r="D3970" s="18">
        <v>0.88734328746795599</v>
      </c>
      <c r="E3970" s="18">
        <v>0.93126952648162797</v>
      </c>
      <c r="F3970" s="18">
        <v>0.832649827003479</v>
      </c>
      <c r="G3970" s="18">
        <v>0.444652140140533</v>
      </c>
      <c r="H3970" s="18">
        <v>0.54295176267623901</v>
      </c>
      <c r="I3970" s="18">
        <v>0.96476989984512296</v>
      </c>
      <c r="J3970" s="18">
        <v>0.67305839061737105</v>
      </c>
      <c r="K3970" s="18">
        <v>0.98390978574752797</v>
      </c>
      <c r="L3970" s="18">
        <v>0.94209653139114402</v>
      </c>
      <c r="M3970" s="18">
        <v>0.54500591754913297</v>
      </c>
      <c r="N3970" s="18">
        <v>9</v>
      </c>
      <c r="O3970" s="18">
        <v>0.77477070689201299</v>
      </c>
      <c r="P3970" s="18">
        <v>0.20390814458751999</v>
      </c>
      <c r="Q3970" s="20" t="s">
        <v>1567</v>
      </c>
      <c r="R3970" s="20" t="s">
        <v>1567</v>
      </c>
      <c r="S3970" s="20" t="s">
        <v>1567</v>
      </c>
      <c r="T3970" s="20" t="s">
        <v>1567</v>
      </c>
      <c r="U3970" s="20" t="s">
        <v>1567</v>
      </c>
    </row>
    <row r="3971" spans="1:21" x14ac:dyDescent="0.25">
      <c r="A3971" s="18" t="s">
        <v>20758</v>
      </c>
      <c r="B3971" s="18" t="s">
        <v>20757</v>
      </c>
      <c r="C3971" s="20" t="s">
        <v>1567</v>
      </c>
      <c r="D3971" s="18">
        <v>0.95407581329345703</v>
      </c>
      <c r="E3971" s="18">
        <v>0.908408522605896</v>
      </c>
      <c r="F3971" s="18">
        <v>0.74486953020095803</v>
      </c>
      <c r="G3971" s="18">
        <v>0.19032242894172699</v>
      </c>
      <c r="H3971" s="18">
        <v>0.90336489677429199</v>
      </c>
      <c r="I3971" s="18">
        <v>0.913277447223663</v>
      </c>
      <c r="J3971" s="18">
        <v>0.98752331733703602</v>
      </c>
      <c r="K3971" s="18">
        <v>0.87186521291732799</v>
      </c>
      <c r="L3971" s="18">
        <v>0.97743749618530296</v>
      </c>
      <c r="M3971" s="18">
        <v>0.295876145362854</v>
      </c>
      <c r="N3971" s="18">
        <v>8</v>
      </c>
      <c r="O3971" s="18">
        <v>0.77470208108425098</v>
      </c>
      <c r="P3971" s="18">
        <v>0.28931118147283502</v>
      </c>
      <c r="Q3971" s="20" t="s">
        <v>1567</v>
      </c>
      <c r="R3971" s="20" t="s">
        <v>1567</v>
      </c>
      <c r="S3971" s="20" t="s">
        <v>1567</v>
      </c>
      <c r="T3971" s="20" t="s">
        <v>1567</v>
      </c>
      <c r="U3971" s="20" t="s">
        <v>1567</v>
      </c>
    </row>
    <row r="3972" spans="1:21" x14ac:dyDescent="0.25">
      <c r="A3972" s="18" t="s">
        <v>20756</v>
      </c>
      <c r="B3972" s="18" t="s">
        <v>20755</v>
      </c>
      <c r="C3972" s="20" t="s">
        <v>1567</v>
      </c>
      <c r="D3972" s="18">
        <v>0.61279922723770097</v>
      </c>
      <c r="E3972" s="18">
        <v>0.84606117010116599</v>
      </c>
      <c r="F3972" s="18">
        <v>0.50765490531921398</v>
      </c>
      <c r="G3972" s="18">
        <v>0.82905089855194103</v>
      </c>
      <c r="H3972" s="18">
        <v>0.87168270349502597</v>
      </c>
      <c r="I3972" s="18">
        <v>0.82461613416671797</v>
      </c>
      <c r="J3972" s="18">
        <v>0.85970926284789995</v>
      </c>
      <c r="K3972" s="18">
        <v>0.90778207778930597</v>
      </c>
      <c r="L3972" s="18">
        <v>0.87870001792907704</v>
      </c>
      <c r="M3972" s="18">
        <v>0.60833287239074696</v>
      </c>
      <c r="N3972" s="18">
        <v>10</v>
      </c>
      <c r="O3972" s="18">
        <v>0.77463892698287995</v>
      </c>
      <c r="P3972" s="18">
        <v>0.14177448704458401</v>
      </c>
      <c r="Q3972" s="20" t="s">
        <v>1567</v>
      </c>
      <c r="R3972" s="20" t="s">
        <v>1567</v>
      </c>
      <c r="S3972" s="20" t="s">
        <v>1567</v>
      </c>
      <c r="T3972" s="20" t="s">
        <v>1567</v>
      </c>
      <c r="U3972" s="20" t="s">
        <v>1567</v>
      </c>
    </row>
    <row r="3973" spans="1:21" x14ac:dyDescent="0.25">
      <c r="A3973" s="18" t="s">
        <v>20754</v>
      </c>
      <c r="B3973" s="18" t="s">
        <v>20753</v>
      </c>
      <c r="C3973" s="20" t="s">
        <v>1567</v>
      </c>
      <c r="D3973" s="18">
        <v>0.93388438224792503</v>
      </c>
      <c r="E3973" s="18">
        <v>0.36883187294006298</v>
      </c>
      <c r="F3973" s="18">
        <v>0.65996015071868896</v>
      </c>
      <c r="G3973" s="18">
        <v>0.904113709926605</v>
      </c>
      <c r="H3973" s="18">
        <v>0.51497095823287997</v>
      </c>
      <c r="I3973" s="18">
        <v>0.90155279636383101</v>
      </c>
      <c r="J3973" s="18">
        <v>0.893576979637146</v>
      </c>
      <c r="K3973" s="18">
        <v>0.86772656440734897</v>
      </c>
      <c r="L3973" s="18">
        <v>0.90889304876327504</v>
      </c>
      <c r="M3973" s="18">
        <v>0.78980994224548295</v>
      </c>
      <c r="N3973" s="18">
        <v>9</v>
      </c>
      <c r="O3973" s="18">
        <v>0.77433204054832505</v>
      </c>
      <c r="P3973" s="18">
        <v>0.19566211273803399</v>
      </c>
      <c r="Q3973" s="20" t="s">
        <v>1567</v>
      </c>
      <c r="R3973" s="20" t="s">
        <v>1567</v>
      </c>
      <c r="S3973" s="20" t="s">
        <v>1567</v>
      </c>
      <c r="T3973" s="20" t="s">
        <v>1567</v>
      </c>
      <c r="U3973" s="20" t="s">
        <v>1567</v>
      </c>
    </row>
    <row r="3974" spans="1:21" x14ac:dyDescent="0.25">
      <c r="A3974" s="18" t="s">
        <v>20752</v>
      </c>
      <c r="B3974" s="18" t="s">
        <v>20751</v>
      </c>
      <c r="C3974" s="20" t="s">
        <v>1567</v>
      </c>
      <c r="D3974" s="18">
        <v>0.90634489059448198</v>
      </c>
      <c r="E3974" s="18">
        <v>0.88359934091568004</v>
      </c>
      <c r="F3974" s="18">
        <v>0.739238262176514</v>
      </c>
      <c r="G3974" s="18">
        <v>0.63200402259826705</v>
      </c>
      <c r="H3974" s="18">
        <v>0.72113144397735596</v>
      </c>
      <c r="I3974" s="18">
        <v>0.93960726261138905</v>
      </c>
      <c r="J3974" s="18">
        <v>0.77071952819824197</v>
      </c>
      <c r="K3974" s="18">
        <v>0.93658649921417203</v>
      </c>
      <c r="L3974" s="18">
        <v>0.92127931118011497</v>
      </c>
      <c r="M3974" s="18">
        <v>0.29190975427627602</v>
      </c>
      <c r="N3974" s="18">
        <v>9</v>
      </c>
      <c r="O3974" s="18">
        <v>0.77424203157424898</v>
      </c>
      <c r="P3974" s="18">
        <v>0.20046224837408499</v>
      </c>
      <c r="Q3974" s="20" t="s">
        <v>1567</v>
      </c>
      <c r="R3974" s="20" t="s">
        <v>1567</v>
      </c>
      <c r="S3974" s="20" t="s">
        <v>1598</v>
      </c>
      <c r="T3974" s="20" t="s">
        <v>1567</v>
      </c>
      <c r="U3974" s="20" t="s">
        <v>1567</v>
      </c>
    </row>
    <row r="3975" spans="1:21" x14ac:dyDescent="0.25">
      <c r="A3975" s="18" t="s">
        <v>20750</v>
      </c>
      <c r="B3975" s="18" t="s">
        <v>20749</v>
      </c>
      <c r="C3975" s="20" t="s">
        <v>1567</v>
      </c>
      <c r="D3975" s="18">
        <v>0.78438138961792003</v>
      </c>
      <c r="E3975" s="18">
        <v>0.91689431667327903</v>
      </c>
      <c r="F3975" s="18">
        <v>0.46503201127052302</v>
      </c>
      <c r="G3975" s="18">
        <v>0.47338348627090399</v>
      </c>
      <c r="H3975" s="18">
        <v>0.79310321807861295</v>
      </c>
      <c r="I3975" s="18">
        <v>0.92106425762176503</v>
      </c>
      <c r="J3975" s="18">
        <v>0.93319338560104403</v>
      </c>
      <c r="K3975" s="18">
        <v>0.96271151304244995</v>
      </c>
      <c r="L3975" s="18">
        <v>0.90319013595580999</v>
      </c>
      <c r="M3975" s="18">
        <v>0.58831572532653797</v>
      </c>
      <c r="N3975" s="18">
        <v>8</v>
      </c>
      <c r="O3975" s="18">
        <v>0.77412694394588499</v>
      </c>
      <c r="P3975" s="18">
        <v>0.194500512224526</v>
      </c>
      <c r="Q3975" s="20" t="s">
        <v>1567</v>
      </c>
      <c r="R3975" s="20" t="s">
        <v>1567</v>
      </c>
      <c r="S3975" s="20" t="s">
        <v>1567</v>
      </c>
      <c r="T3975" s="20" t="s">
        <v>1567</v>
      </c>
      <c r="U3975" s="20" t="s">
        <v>1567</v>
      </c>
    </row>
    <row r="3976" spans="1:21" x14ac:dyDescent="0.25">
      <c r="A3976" s="18" t="s">
        <v>20748</v>
      </c>
      <c r="B3976" s="18" t="s">
        <v>20747</v>
      </c>
      <c r="C3976" s="20" t="s">
        <v>1567</v>
      </c>
      <c r="D3976" s="18">
        <v>0.86233252286911</v>
      </c>
      <c r="E3976" s="18">
        <v>0.71659123897552501</v>
      </c>
      <c r="F3976" s="18">
        <v>0.713215112686157</v>
      </c>
      <c r="G3976" s="18">
        <v>0.62687242031097401</v>
      </c>
      <c r="H3976" s="18">
        <v>0.72596240043640103</v>
      </c>
      <c r="I3976" s="18">
        <v>0.92759060859680198</v>
      </c>
      <c r="J3976" s="18">
        <v>0.93857443332672097</v>
      </c>
      <c r="K3976" s="18">
        <v>0.98475480079650901</v>
      </c>
      <c r="L3976" s="18">
        <v>0.89145523309707597</v>
      </c>
      <c r="M3976" s="18">
        <v>0.35288262367248502</v>
      </c>
      <c r="N3976" s="18">
        <v>9</v>
      </c>
      <c r="O3976" s="18">
        <v>0.77402313947677603</v>
      </c>
      <c r="P3976" s="18">
        <v>0.19002202063233301</v>
      </c>
      <c r="Q3976" s="20" t="s">
        <v>1567</v>
      </c>
      <c r="R3976" s="20" t="s">
        <v>1567</v>
      </c>
      <c r="S3976" s="20" t="s">
        <v>1567</v>
      </c>
      <c r="T3976" s="20" t="s">
        <v>1567</v>
      </c>
      <c r="U3976" s="20" t="s">
        <v>1567</v>
      </c>
    </row>
    <row r="3977" spans="1:21" x14ac:dyDescent="0.25">
      <c r="A3977" s="18" t="s">
        <v>20746</v>
      </c>
      <c r="B3977" s="18" t="s">
        <v>20745</v>
      </c>
      <c r="C3977" s="20" t="s">
        <v>1567</v>
      </c>
      <c r="D3977" s="18">
        <v>0.87493652105331399</v>
      </c>
      <c r="E3977" s="18">
        <v>0.78597319126129195</v>
      </c>
      <c r="F3977" s="18">
        <v>0.90223848819732699</v>
      </c>
      <c r="G3977" s="18">
        <v>0.86945199966430597</v>
      </c>
      <c r="H3977" s="18">
        <v>2.6706993579864498E-2</v>
      </c>
      <c r="I3977" s="18">
        <v>0.89138126373291005</v>
      </c>
      <c r="J3977" s="18">
        <v>0.88520526885986295</v>
      </c>
      <c r="K3977" s="18">
        <v>0.92909753322601296</v>
      </c>
      <c r="L3977" s="18">
        <v>0.83247900009155296</v>
      </c>
      <c r="M3977" s="18">
        <v>0.74222731590270996</v>
      </c>
      <c r="N3977" s="18">
        <v>9</v>
      </c>
      <c r="O3977" s="18">
        <v>0.77396975755691499</v>
      </c>
      <c r="P3977" s="18">
        <v>0.26852768853752301</v>
      </c>
      <c r="Q3977" s="20" t="s">
        <v>1567</v>
      </c>
      <c r="R3977" s="20" t="s">
        <v>1567</v>
      </c>
      <c r="S3977" s="20" t="s">
        <v>1567</v>
      </c>
      <c r="T3977" s="20" t="s">
        <v>1567</v>
      </c>
      <c r="U3977" s="20" t="s">
        <v>1567</v>
      </c>
    </row>
    <row r="3978" spans="1:21" x14ac:dyDescent="0.25">
      <c r="A3978" s="18" t="s">
        <v>20744</v>
      </c>
      <c r="B3978" s="18" t="s">
        <v>20743</v>
      </c>
      <c r="C3978" s="20" t="s">
        <v>1567</v>
      </c>
      <c r="D3978" s="18">
        <v>0.74591439962387096</v>
      </c>
      <c r="E3978" s="18">
        <v>0.88890075683593806</v>
      </c>
      <c r="F3978" s="18">
        <v>0.69381690025329601</v>
      </c>
      <c r="G3978" s="18">
        <v>0.61949986219406095</v>
      </c>
      <c r="H3978" s="18">
        <v>0.85792887210846003</v>
      </c>
      <c r="I3978" s="18">
        <v>0.898548603057861</v>
      </c>
      <c r="J3978" s="18">
        <v>0.63571816682815596</v>
      </c>
      <c r="K3978" s="18">
        <v>0.93640792369842496</v>
      </c>
      <c r="L3978" s="18">
        <v>0.86794567108154297</v>
      </c>
      <c r="M3978" s="18">
        <v>0.59468680620193504</v>
      </c>
      <c r="N3978" s="18">
        <v>10</v>
      </c>
      <c r="O3978" s="18">
        <v>0.77393679618835498</v>
      </c>
      <c r="P3978" s="18">
        <v>0.130522108275133</v>
      </c>
      <c r="Q3978" s="20" t="s">
        <v>1567</v>
      </c>
      <c r="R3978" s="20" t="s">
        <v>1567</v>
      </c>
      <c r="S3978" s="20" t="s">
        <v>1567</v>
      </c>
      <c r="T3978" s="20" t="s">
        <v>1567</v>
      </c>
      <c r="U3978" s="20" t="s">
        <v>1567</v>
      </c>
    </row>
    <row r="3979" spans="1:21" x14ac:dyDescent="0.25">
      <c r="A3979" s="18" t="s">
        <v>20742</v>
      </c>
      <c r="B3979" s="18" t="s">
        <v>20741</v>
      </c>
      <c r="C3979" s="20" t="s">
        <v>1567</v>
      </c>
      <c r="D3979" s="18">
        <v>0.53920364379882801</v>
      </c>
      <c r="E3979" s="18">
        <v>0.87663447856903098</v>
      </c>
      <c r="F3979" s="18">
        <v>0.86755275726318404</v>
      </c>
      <c r="G3979" s="18">
        <v>0.94710636138916005</v>
      </c>
      <c r="H3979" s="18">
        <v>0.51246023178100597</v>
      </c>
      <c r="I3979" s="18">
        <v>0.90393567085266102</v>
      </c>
      <c r="J3979" s="18">
        <v>0.94506478309631403</v>
      </c>
      <c r="K3979" s="18">
        <v>0.90980821847915605</v>
      </c>
      <c r="L3979" s="18">
        <v>0.82632946968078602</v>
      </c>
      <c r="M3979" s="18">
        <v>0.40893524885177601</v>
      </c>
      <c r="N3979" s="18">
        <v>9</v>
      </c>
      <c r="O3979" s="18">
        <v>0.77370308637619001</v>
      </c>
      <c r="P3979" s="18">
        <v>0.20368391124884799</v>
      </c>
      <c r="Q3979" s="20" t="s">
        <v>1567</v>
      </c>
      <c r="R3979" s="20" t="s">
        <v>1567</v>
      </c>
      <c r="S3979" s="20" t="s">
        <v>1598</v>
      </c>
      <c r="T3979" s="20" t="s">
        <v>1567</v>
      </c>
      <c r="U3979" s="20" t="s">
        <v>1567</v>
      </c>
    </row>
    <row r="3980" spans="1:21" x14ac:dyDescent="0.25">
      <c r="A3980" s="18" t="s">
        <v>20740</v>
      </c>
      <c r="B3980" s="18" t="s">
        <v>20739</v>
      </c>
      <c r="C3980" s="20" t="s">
        <v>1567</v>
      </c>
      <c r="D3980" s="18">
        <v>0.86592882871627797</v>
      </c>
      <c r="E3980" s="18">
        <v>0.739635229110718</v>
      </c>
      <c r="F3980" s="18">
        <v>0.57298499345779397</v>
      </c>
      <c r="G3980" s="18">
        <v>0.82451146841049205</v>
      </c>
      <c r="H3980" s="18">
        <v>0.94659638404846203</v>
      </c>
      <c r="I3980" s="18">
        <v>0.88475763797759999</v>
      </c>
      <c r="J3980" s="18">
        <v>0.81705421209335305</v>
      </c>
      <c r="K3980" s="18">
        <v>0.88538062572479304</v>
      </c>
      <c r="L3980" s="18">
        <v>0.96752631664276101</v>
      </c>
      <c r="M3980" s="18">
        <v>0.230529874563217</v>
      </c>
      <c r="N3980" s="18">
        <v>9</v>
      </c>
      <c r="O3980" s="18">
        <v>0.77349055707454695</v>
      </c>
      <c r="P3980" s="18">
        <v>0.22153905615063199</v>
      </c>
      <c r="Q3980" s="20" t="s">
        <v>1567</v>
      </c>
      <c r="R3980" s="20" t="s">
        <v>1567</v>
      </c>
      <c r="S3980" s="20" t="s">
        <v>1567</v>
      </c>
      <c r="T3980" s="20" t="s">
        <v>1567</v>
      </c>
      <c r="U3980" s="20" t="s">
        <v>1567</v>
      </c>
    </row>
    <row r="3981" spans="1:21" x14ac:dyDescent="0.25">
      <c r="A3981" s="18" t="s">
        <v>20738</v>
      </c>
      <c r="B3981" s="18" t="s">
        <v>20737</v>
      </c>
      <c r="C3981" s="20" t="s">
        <v>1567</v>
      </c>
      <c r="D3981" s="18">
        <v>0.39985257387161299</v>
      </c>
      <c r="E3981" s="18">
        <v>0.83968961238861095</v>
      </c>
      <c r="F3981" s="18">
        <v>0.74939554929733299</v>
      </c>
      <c r="G3981" s="18">
        <v>0.89422017335891701</v>
      </c>
      <c r="H3981" s="18">
        <v>0.80570256710052501</v>
      </c>
      <c r="I3981" s="18">
        <v>0.94686174392700195</v>
      </c>
      <c r="J3981" s="18">
        <v>0.895932257175446</v>
      </c>
      <c r="K3981" s="18">
        <v>0.95278668403625499</v>
      </c>
      <c r="L3981" s="18">
        <v>0.95869445800781194</v>
      </c>
      <c r="M3981" s="18">
        <v>0.29068878293037398</v>
      </c>
      <c r="N3981" s="18">
        <v>8</v>
      </c>
      <c r="O3981" s="18">
        <v>0.77338244020938895</v>
      </c>
      <c r="P3981" s="18">
        <v>0.23682530863653001</v>
      </c>
      <c r="Q3981" s="20" t="s">
        <v>1567</v>
      </c>
      <c r="R3981" s="20" t="s">
        <v>1567</v>
      </c>
      <c r="S3981" s="20" t="s">
        <v>1567</v>
      </c>
      <c r="T3981" s="20" t="s">
        <v>1567</v>
      </c>
      <c r="U3981" s="20" t="s">
        <v>1567</v>
      </c>
    </row>
    <row r="3982" spans="1:21" x14ac:dyDescent="0.25">
      <c r="A3982" s="18" t="s">
        <v>20736</v>
      </c>
      <c r="B3982" s="18" t="s">
        <v>20735</v>
      </c>
      <c r="C3982" s="20" t="s">
        <v>1567</v>
      </c>
      <c r="D3982" s="18">
        <v>0.85937744379043601</v>
      </c>
      <c r="E3982" s="18">
        <v>0.92736673355102495</v>
      </c>
      <c r="F3982" s="18">
        <v>0.57852607965469405</v>
      </c>
      <c r="G3982" s="18">
        <v>0.74605190753936801</v>
      </c>
      <c r="H3982" s="18">
        <v>0.92859649658203103</v>
      </c>
      <c r="I3982" s="18">
        <v>0.97162783145904497</v>
      </c>
      <c r="J3982" s="18">
        <v>0.24783301353454601</v>
      </c>
      <c r="K3982" s="18">
        <v>0.87705886363983099</v>
      </c>
      <c r="L3982" s="18">
        <v>0.96429324150085405</v>
      </c>
      <c r="M3982" s="18">
        <v>0.62828689813613903</v>
      </c>
      <c r="N3982" s="18">
        <v>9</v>
      </c>
      <c r="O3982" s="18">
        <v>0.77290185093879704</v>
      </c>
      <c r="P3982" s="18">
        <v>0.23037728531964699</v>
      </c>
      <c r="Q3982" s="20" t="s">
        <v>1567</v>
      </c>
      <c r="R3982" s="20" t="s">
        <v>1567</v>
      </c>
      <c r="S3982" s="20" t="s">
        <v>1567</v>
      </c>
      <c r="T3982" s="20" t="s">
        <v>1567</v>
      </c>
      <c r="U3982" s="20" t="s">
        <v>1567</v>
      </c>
    </row>
    <row r="3983" spans="1:21" x14ac:dyDescent="0.25">
      <c r="A3983" s="18" t="s">
        <v>20734</v>
      </c>
      <c r="B3983" s="18" t="s">
        <v>20733</v>
      </c>
      <c r="C3983" s="20" t="s">
        <v>1567</v>
      </c>
      <c r="D3983" s="18">
        <v>0.72901916503906306</v>
      </c>
      <c r="E3983" s="18">
        <v>0.78884375095367398</v>
      </c>
      <c r="F3983" s="18">
        <v>0.81013739109039296</v>
      </c>
      <c r="G3983" s="18">
        <v>0.58074361085891701</v>
      </c>
      <c r="H3983" s="18">
        <v>0.73034471273422197</v>
      </c>
      <c r="I3983" s="18">
        <v>0.89493501186370905</v>
      </c>
      <c r="J3983" s="18">
        <v>0.79714733362197898</v>
      </c>
      <c r="K3983" s="18">
        <v>0.85692834854125999</v>
      </c>
      <c r="L3983" s="18">
        <v>0.88824045658111594</v>
      </c>
      <c r="M3983" s="18">
        <v>0.65170121192932096</v>
      </c>
      <c r="N3983" s="18">
        <v>10</v>
      </c>
      <c r="O3983" s="18">
        <v>0.77280409932136496</v>
      </c>
      <c r="P3983" s="18">
        <v>0.10156284336980501</v>
      </c>
      <c r="Q3983" s="20" t="s">
        <v>1567</v>
      </c>
      <c r="R3983" s="20" t="s">
        <v>1567</v>
      </c>
      <c r="S3983" s="20" t="s">
        <v>1567</v>
      </c>
      <c r="T3983" s="20" t="s">
        <v>1567</v>
      </c>
      <c r="U3983" s="20" t="s">
        <v>1567</v>
      </c>
    </row>
    <row r="3984" spans="1:21" x14ac:dyDescent="0.25">
      <c r="A3984" s="18" t="s">
        <v>20732</v>
      </c>
      <c r="B3984" s="18" t="s">
        <v>20731</v>
      </c>
      <c r="C3984" s="20" t="s">
        <v>1567</v>
      </c>
      <c r="D3984" s="18">
        <v>0.60666036605835005</v>
      </c>
      <c r="E3984" s="18">
        <v>0.83052873611450195</v>
      </c>
      <c r="F3984" s="18">
        <v>0.73095494508743297</v>
      </c>
      <c r="G3984" s="18">
        <v>0.71187824010848999</v>
      </c>
      <c r="H3984" s="18">
        <v>0.87451702356338501</v>
      </c>
      <c r="I3984" s="18">
        <v>0.83379614353179898</v>
      </c>
      <c r="J3984" s="18">
        <v>0.85545563697814897</v>
      </c>
      <c r="K3984" s="18">
        <v>0.90876299142837502</v>
      </c>
      <c r="L3984" s="18">
        <v>0.76122683286666903</v>
      </c>
      <c r="M3984" s="18">
        <v>0.61417227983474698</v>
      </c>
      <c r="N3984" s="18">
        <v>10</v>
      </c>
      <c r="O3984" s="18">
        <v>0.77279531955719005</v>
      </c>
      <c r="P3984" s="18">
        <v>0.10597636934848401</v>
      </c>
      <c r="Q3984" s="20" t="s">
        <v>1567</v>
      </c>
      <c r="R3984" s="20" t="s">
        <v>1567</v>
      </c>
      <c r="S3984" s="20" t="s">
        <v>1567</v>
      </c>
      <c r="T3984" s="20" t="s">
        <v>1567</v>
      </c>
      <c r="U3984" s="20" t="s">
        <v>1567</v>
      </c>
    </row>
    <row r="3985" spans="1:21" x14ac:dyDescent="0.25">
      <c r="A3985" s="18" t="s">
        <v>20730</v>
      </c>
      <c r="B3985" s="18" t="s">
        <v>20729</v>
      </c>
      <c r="C3985" s="20" t="s">
        <v>1567</v>
      </c>
      <c r="D3985" s="18">
        <v>0.83002912998199496</v>
      </c>
      <c r="E3985" s="18">
        <v>0.70966649055481001</v>
      </c>
      <c r="F3985" s="18">
        <v>0.77031803131103505</v>
      </c>
      <c r="G3985" s="18">
        <v>0.63469415903091397</v>
      </c>
      <c r="H3985" s="18">
        <v>0.55652463436126698</v>
      </c>
      <c r="I3985" s="18">
        <v>0.87945777177810702</v>
      </c>
      <c r="J3985" s="18">
        <v>0.84023082256317105</v>
      </c>
      <c r="K3985" s="18">
        <v>0.92580866813659701</v>
      </c>
      <c r="L3985" s="18">
        <v>0.92380696535110496</v>
      </c>
      <c r="M3985" s="18">
        <v>0.65698415040969904</v>
      </c>
      <c r="N3985" s="18">
        <v>10</v>
      </c>
      <c r="O3985" s="18">
        <v>0.77275208234786996</v>
      </c>
      <c r="P3985" s="18">
        <v>0.12852421772261499</v>
      </c>
      <c r="Q3985" s="20" t="s">
        <v>1567</v>
      </c>
      <c r="R3985" s="20" t="s">
        <v>1567</v>
      </c>
      <c r="S3985" s="20" t="s">
        <v>1567</v>
      </c>
      <c r="T3985" s="20" t="s">
        <v>1567</v>
      </c>
      <c r="U3985" s="20" t="s">
        <v>1567</v>
      </c>
    </row>
    <row r="3986" spans="1:21" x14ac:dyDescent="0.25">
      <c r="A3986" s="18" t="s">
        <v>20728</v>
      </c>
      <c r="B3986" s="18" t="s">
        <v>20727</v>
      </c>
      <c r="C3986" s="20" t="s">
        <v>1567</v>
      </c>
      <c r="D3986" s="18">
        <v>0.72675770521163896</v>
      </c>
      <c r="E3986" s="18">
        <v>0.70767629146575906</v>
      </c>
      <c r="F3986" s="18">
        <v>0.45678651332855202</v>
      </c>
      <c r="G3986" s="18">
        <v>0.91860032081604004</v>
      </c>
      <c r="H3986" s="18">
        <v>0.79094493389129605</v>
      </c>
      <c r="I3986" s="18">
        <v>0.915080547332764</v>
      </c>
      <c r="J3986" s="18">
        <v>0.98690855503082298</v>
      </c>
      <c r="K3986" s="18">
        <v>0.91456133127212502</v>
      </c>
      <c r="L3986" s="18">
        <v>0.87887132167816195</v>
      </c>
      <c r="M3986" s="18">
        <v>0.43098005652427701</v>
      </c>
      <c r="N3986" s="18">
        <v>8</v>
      </c>
      <c r="O3986" s="18">
        <v>0.77271675765514403</v>
      </c>
      <c r="P3986" s="18">
        <v>0.194960656582301</v>
      </c>
      <c r="Q3986" s="20" t="s">
        <v>1567</v>
      </c>
      <c r="R3986" s="20" t="s">
        <v>1598</v>
      </c>
      <c r="S3986" s="20" t="s">
        <v>1567</v>
      </c>
      <c r="T3986" s="20" t="s">
        <v>1567</v>
      </c>
      <c r="U3986" s="20" t="s">
        <v>1598</v>
      </c>
    </row>
    <row r="3987" spans="1:21" x14ac:dyDescent="0.25">
      <c r="A3987" s="18" t="s">
        <v>20726</v>
      </c>
      <c r="B3987" s="18" t="s">
        <v>20725</v>
      </c>
      <c r="C3987" s="20" t="s">
        <v>1567</v>
      </c>
      <c r="D3987" s="18">
        <v>0.82615911960601796</v>
      </c>
      <c r="E3987" s="18">
        <v>0.98071539402008101</v>
      </c>
      <c r="F3987" s="18">
        <v>0.85990405082702603</v>
      </c>
      <c r="G3987" s="18">
        <v>0.206085801124573</v>
      </c>
      <c r="H3987" s="18">
        <v>0.98204815387725797</v>
      </c>
      <c r="I3987" s="18">
        <v>0.97543406486511197</v>
      </c>
      <c r="J3987" s="18">
        <v>0.91321134567260698</v>
      </c>
      <c r="K3987" s="18">
        <v>0.98450660705566395</v>
      </c>
      <c r="L3987" s="18">
        <v>0.88528227806091297</v>
      </c>
      <c r="M3987" s="18">
        <v>0.113815188407898</v>
      </c>
      <c r="N3987" s="18">
        <v>8</v>
      </c>
      <c r="O3987" s="18">
        <v>0.77271620035171495</v>
      </c>
      <c r="P3987" s="18">
        <v>0.32848501872918301</v>
      </c>
      <c r="Q3987" s="20" t="s">
        <v>1567</v>
      </c>
      <c r="R3987" s="20" t="s">
        <v>1567</v>
      </c>
      <c r="S3987" s="20" t="s">
        <v>1567</v>
      </c>
      <c r="T3987" s="20" t="s">
        <v>1567</v>
      </c>
      <c r="U3987" s="20" t="s">
        <v>1567</v>
      </c>
    </row>
    <row r="3988" spans="1:21" x14ac:dyDescent="0.25">
      <c r="A3988" s="18" t="s">
        <v>20724</v>
      </c>
      <c r="B3988" s="18" t="s">
        <v>20723</v>
      </c>
      <c r="C3988" s="20" t="s">
        <v>1567</v>
      </c>
      <c r="D3988" s="18">
        <v>0.81481730937957797</v>
      </c>
      <c r="E3988" s="18">
        <v>0.74390500783920299</v>
      </c>
      <c r="F3988" s="18">
        <v>0.65455669164657604</v>
      </c>
      <c r="G3988" s="18">
        <v>0.67203706502914395</v>
      </c>
      <c r="H3988" s="18">
        <v>0.77162981033325195</v>
      </c>
      <c r="I3988" s="18">
        <v>0.91047960519790605</v>
      </c>
      <c r="J3988" s="18">
        <v>0.89366084337234497</v>
      </c>
      <c r="K3988" s="18">
        <v>0.87182945013046298</v>
      </c>
      <c r="L3988" s="18">
        <v>0.838365077972412</v>
      </c>
      <c r="M3988" s="18">
        <v>0.55452847480773904</v>
      </c>
      <c r="N3988" s="18">
        <v>10</v>
      </c>
      <c r="O3988" s="18">
        <v>0.77258093357086199</v>
      </c>
      <c r="P3988" s="18">
        <v>0.11645075288969001</v>
      </c>
      <c r="Q3988" s="20" t="s">
        <v>1567</v>
      </c>
      <c r="R3988" s="20" t="s">
        <v>1567</v>
      </c>
      <c r="S3988" s="20" t="s">
        <v>1567</v>
      </c>
      <c r="T3988" s="20" t="s">
        <v>1567</v>
      </c>
      <c r="U3988" s="20" t="s">
        <v>1567</v>
      </c>
    </row>
    <row r="3989" spans="1:21" x14ac:dyDescent="0.25">
      <c r="A3989" s="18" t="s">
        <v>20722</v>
      </c>
      <c r="B3989" s="18" t="s">
        <v>20721</v>
      </c>
      <c r="C3989" s="20" t="s">
        <v>1567</v>
      </c>
      <c r="D3989" s="18">
        <v>0.64337217807769798</v>
      </c>
      <c r="E3989" s="18">
        <v>0.70421671867370605</v>
      </c>
      <c r="F3989" s="18">
        <v>0.79401135444641102</v>
      </c>
      <c r="G3989" s="18">
        <v>0.54300135374069203</v>
      </c>
      <c r="H3989" s="18">
        <v>0.90199494361877397</v>
      </c>
      <c r="I3989" s="18">
        <v>0.91035711765289296</v>
      </c>
      <c r="J3989" s="18">
        <v>0.91129052639007602</v>
      </c>
      <c r="K3989" s="18">
        <v>0.88599294424056996</v>
      </c>
      <c r="L3989" s="18">
        <v>0.91344940662384</v>
      </c>
      <c r="M3989" s="18">
        <v>0.517372906208038</v>
      </c>
      <c r="N3989" s="18">
        <v>10</v>
      </c>
      <c r="O3989" s="18">
        <v>0.77250594496726999</v>
      </c>
      <c r="P3989" s="18">
        <v>0.15893482965158201</v>
      </c>
      <c r="Q3989" s="20" t="s">
        <v>1567</v>
      </c>
      <c r="R3989" s="20" t="s">
        <v>1567</v>
      </c>
      <c r="S3989" s="20" t="s">
        <v>1567</v>
      </c>
      <c r="T3989" s="20" t="s">
        <v>1567</v>
      </c>
      <c r="U3989" s="20" t="s">
        <v>1567</v>
      </c>
    </row>
    <row r="3990" spans="1:21" x14ac:dyDescent="0.25">
      <c r="A3990" s="18" t="s">
        <v>20720</v>
      </c>
      <c r="B3990" s="18" t="s">
        <v>20719</v>
      </c>
      <c r="C3990" s="20" t="s">
        <v>1567</v>
      </c>
      <c r="D3990" s="18">
        <v>0.76172477006912198</v>
      </c>
      <c r="E3990" s="18">
        <v>0.94238072633743297</v>
      </c>
      <c r="F3990" s="18">
        <v>0.42154830694198597</v>
      </c>
      <c r="G3990" s="18">
        <v>0.60277473926544201</v>
      </c>
      <c r="H3990" s="18">
        <v>0.62818741798400901</v>
      </c>
      <c r="I3990" s="18">
        <v>0.90735781192779497</v>
      </c>
      <c r="J3990" s="18">
        <v>0.91363787651062001</v>
      </c>
      <c r="K3990" s="18">
        <v>0.73779952526092496</v>
      </c>
      <c r="L3990" s="18">
        <v>0.93382704257965099</v>
      </c>
      <c r="M3990" s="18">
        <v>0.87526196241378795</v>
      </c>
      <c r="N3990" s="18">
        <v>9</v>
      </c>
      <c r="O3990" s="18">
        <v>0.77245001792907697</v>
      </c>
      <c r="P3990" s="18">
        <v>0.17564879929891999</v>
      </c>
      <c r="Q3990" s="20" t="s">
        <v>1567</v>
      </c>
      <c r="R3990" s="20" t="s">
        <v>1598</v>
      </c>
      <c r="S3990" s="20" t="s">
        <v>1567</v>
      </c>
      <c r="T3990" s="20" t="s">
        <v>1567</v>
      </c>
      <c r="U3990" s="20" t="s">
        <v>1567</v>
      </c>
    </row>
    <row r="3991" spans="1:21" x14ac:dyDescent="0.25">
      <c r="A3991" s="18" t="s">
        <v>20718</v>
      </c>
      <c r="B3991" s="18" t="s">
        <v>20717</v>
      </c>
      <c r="C3991" s="20" t="s">
        <v>1567</v>
      </c>
      <c r="D3991" s="18">
        <v>0.90563726425170898</v>
      </c>
      <c r="E3991" s="18">
        <v>0.46817269921302801</v>
      </c>
      <c r="F3991" s="18">
        <v>0.583324193954468</v>
      </c>
      <c r="G3991" s="18">
        <v>0.455756455659866</v>
      </c>
      <c r="H3991" s="18">
        <v>0.94722020626068104</v>
      </c>
      <c r="I3991" s="18">
        <v>0.95107704401016202</v>
      </c>
      <c r="J3991" s="18">
        <v>0.88195079565048196</v>
      </c>
      <c r="K3991" s="18">
        <v>0.91670727729797397</v>
      </c>
      <c r="L3991" s="18">
        <v>0.74700629711151101</v>
      </c>
      <c r="M3991" s="18">
        <v>0.86554384231567405</v>
      </c>
      <c r="N3991" s="18">
        <v>8</v>
      </c>
      <c r="O3991" s="18">
        <v>0.77223960757255505</v>
      </c>
      <c r="P3991" s="18">
        <v>0.19747099074319999</v>
      </c>
      <c r="Q3991" s="20" t="s">
        <v>1567</v>
      </c>
      <c r="R3991" s="20" t="s">
        <v>1567</v>
      </c>
      <c r="S3991" s="20" t="s">
        <v>1567</v>
      </c>
      <c r="T3991" s="20" t="s">
        <v>1567</v>
      </c>
      <c r="U3991" s="20" t="s">
        <v>1567</v>
      </c>
    </row>
    <row r="3992" spans="1:21" x14ac:dyDescent="0.25">
      <c r="A3992" s="18" t="s">
        <v>20716</v>
      </c>
      <c r="B3992" s="18" t="s">
        <v>20715</v>
      </c>
      <c r="C3992" s="20" t="s">
        <v>1567</v>
      </c>
      <c r="D3992" s="18">
        <v>0.87044441699981701</v>
      </c>
      <c r="E3992" s="18">
        <v>0.86379790306091297</v>
      </c>
      <c r="F3992" s="18">
        <v>0.50478225946426403</v>
      </c>
      <c r="G3992" s="18">
        <v>0.85972058773040805</v>
      </c>
      <c r="H3992" s="18">
        <v>0.78321051597595204</v>
      </c>
      <c r="I3992" s="18">
        <v>0.90123635530471802</v>
      </c>
      <c r="J3992" s="18">
        <v>0.59465587139129605</v>
      </c>
      <c r="K3992" s="18">
        <v>0.795546114444733</v>
      </c>
      <c r="L3992" s="18">
        <v>0.97655785083770796</v>
      </c>
      <c r="M3992" s="18">
        <v>0.57215529680252097</v>
      </c>
      <c r="N3992" s="18">
        <v>10</v>
      </c>
      <c r="O3992" s="18">
        <v>0.77221071720123302</v>
      </c>
      <c r="P3992" s="18">
        <v>0.15910612356047399</v>
      </c>
      <c r="Q3992" s="20" t="s">
        <v>1567</v>
      </c>
      <c r="R3992" s="20" t="s">
        <v>1567</v>
      </c>
      <c r="S3992" s="20" t="s">
        <v>1567</v>
      </c>
      <c r="T3992" s="20" t="s">
        <v>1567</v>
      </c>
      <c r="U3992" s="20" t="s">
        <v>1567</v>
      </c>
    </row>
    <row r="3993" spans="1:21" x14ac:dyDescent="0.25">
      <c r="A3993" s="18" t="s">
        <v>20714</v>
      </c>
      <c r="B3993" s="18" t="s">
        <v>20713</v>
      </c>
      <c r="C3993" s="20" t="s">
        <v>1567</v>
      </c>
      <c r="D3993" s="18">
        <v>0.73098134994506803</v>
      </c>
      <c r="E3993" s="18">
        <v>0.85438317060470603</v>
      </c>
      <c r="F3993" s="18">
        <v>0.52947574853897095</v>
      </c>
      <c r="G3993" s="18">
        <v>0.50187480449676503</v>
      </c>
      <c r="H3993" s="18">
        <v>0.85990333557128895</v>
      </c>
      <c r="I3993" s="18">
        <v>0.86156535148620605</v>
      </c>
      <c r="J3993" s="18">
        <v>0.8841552734375</v>
      </c>
      <c r="K3993" s="18">
        <v>0.84105777740478505</v>
      </c>
      <c r="L3993" s="18">
        <v>0.94455707073211703</v>
      </c>
      <c r="M3993" s="18">
        <v>0.71333694458007801</v>
      </c>
      <c r="N3993" s="18">
        <v>10</v>
      </c>
      <c r="O3993" s="18">
        <v>0.772129082679749</v>
      </c>
      <c r="P3993" s="18">
        <v>0.151499545625431</v>
      </c>
      <c r="Q3993" s="20" t="s">
        <v>1567</v>
      </c>
      <c r="R3993" s="20" t="s">
        <v>1567</v>
      </c>
      <c r="S3993" s="20" t="s">
        <v>1567</v>
      </c>
      <c r="T3993" s="20" t="s">
        <v>1567</v>
      </c>
      <c r="U3993" s="20" t="s">
        <v>1567</v>
      </c>
    </row>
    <row r="3994" spans="1:21" x14ac:dyDescent="0.25">
      <c r="A3994" s="18" t="s">
        <v>20712</v>
      </c>
      <c r="B3994" s="18" t="s">
        <v>20711</v>
      </c>
      <c r="C3994" s="20" t="s">
        <v>1567</v>
      </c>
      <c r="D3994" s="18">
        <v>0.86026793718338002</v>
      </c>
      <c r="E3994" s="18">
        <v>0.96298658847808805</v>
      </c>
      <c r="F3994" s="18">
        <v>0.666539967060089</v>
      </c>
      <c r="G3994" s="18">
        <v>0.88680875301361095</v>
      </c>
      <c r="H3994" s="18">
        <v>0.83448028564453103</v>
      </c>
      <c r="I3994" s="18">
        <v>0.82581216096878096</v>
      </c>
      <c r="J3994" s="18">
        <v>0.71810400485992398</v>
      </c>
      <c r="K3994" s="18">
        <v>0.69347655773162797</v>
      </c>
      <c r="L3994" s="18">
        <v>0.94177961349487305</v>
      </c>
      <c r="M3994" s="18">
        <v>0.328666090965271</v>
      </c>
      <c r="N3994" s="18">
        <v>9</v>
      </c>
      <c r="O3994" s="18">
        <v>0.77189219594001801</v>
      </c>
      <c r="P3994" s="18">
        <v>0.185535313772766</v>
      </c>
      <c r="Q3994" s="20" t="s">
        <v>1567</v>
      </c>
      <c r="R3994" s="20" t="s">
        <v>1567</v>
      </c>
      <c r="S3994" s="20" t="s">
        <v>1567</v>
      </c>
      <c r="T3994" s="20" t="s">
        <v>1567</v>
      </c>
      <c r="U3994" s="20" t="s">
        <v>1567</v>
      </c>
    </row>
    <row r="3995" spans="1:21" x14ac:dyDescent="0.25">
      <c r="B3995" s="18" t="s">
        <v>20710</v>
      </c>
      <c r="C3995" s="20" t="s">
        <v>1567</v>
      </c>
      <c r="D3995" s="18">
        <v>0.610667884349823</v>
      </c>
      <c r="E3995" s="18">
        <v>0.73754572868347201</v>
      </c>
      <c r="F3995" s="18">
        <v>0.92899060249328602</v>
      </c>
      <c r="G3995" s="18">
        <v>0.24103081226348899</v>
      </c>
      <c r="H3995" s="18">
        <v>0.87990647554397605</v>
      </c>
      <c r="I3995" s="18">
        <v>0.95683646202087402</v>
      </c>
      <c r="J3995" s="18">
        <v>0.94276046752929699</v>
      </c>
      <c r="K3995" s="18">
        <v>0.93234050273895197</v>
      </c>
      <c r="L3995" s="18">
        <v>0.94959425926208496</v>
      </c>
      <c r="M3995" s="18">
        <v>0.53882724046707198</v>
      </c>
      <c r="N3995" s="18">
        <v>9</v>
      </c>
      <c r="O3995" s="18">
        <v>0.77185004353523301</v>
      </c>
      <c r="P3995" s="18">
        <v>0.24045675218371099</v>
      </c>
      <c r="Q3995" s="20" t="s">
        <v>1567</v>
      </c>
      <c r="R3995" s="20" t="s">
        <v>1567</v>
      </c>
      <c r="S3995" s="20" t="s">
        <v>1567</v>
      </c>
      <c r="T3995" s="20" t="s">
        <v>1567</v>
      </c>
      <c r="U3995" s="20" t="s">
        <v>1567</v>
      </c>
    </row>
    <row r="3996" spans="1:21" x14ac:dyDescent="0.25">
      <c r="A3996" s="18" t="s">
        <v>20709</v>
      </c>
      <c r="B3996" s="18" t="s">
        <v>20708</v>
      </c>
      <c r="C3996" s="20" t="s">
        <v>1567</v>
      </c>
      <c r="D3996" s="18">
        <v>0.94959855079650901</v>
      </c>
      <c r="E3996" s="18">
        <v>0.71023815870285001</v>
      </c>
      <c r="F3996" s="18">
        <v>0.48272615671157798</v>
      </c>
      <c r="G3996" s="18">
        <v>0.50664490461349498</v>
      </c>
      <c r="H3996" s="18">
        <v>0.97618633508682195</v>
      </c>
      <c r="I3996" s="18">
        <v>0.98046392202377297</v>
      </c>
      <c r="J3996" s="18">
        <v>0.74414139986038197</v>
      </c>
      <c r="K3996" s="18">
        <v>0.912203669548035</v>
      </c>
      <c r="L3996" s="18">
        <v>0.73341363668441795</v>
      </c>
      <c r="M3996" s="18">
        <v>0.72249972820282005</v>
      </c>
      <c r="N3996" s="18">
        <v>9</v>
      </c>
      <c r="O3996" s="18">
        <v>0.77181164622306797</v>
      </c>
      <c r="P3996" s="18">
        <v>0.18226041189357201</v>
      </c>
      <c r="Q3996" s="20" t="s">
        <v>1567</v>
      </c>
      <c r="R3996" s="20" t="s">
        <v>1567</v>
      </c>
      <c r="S3996" s="20" t="s">
        <v>1567</v>
      </c>
      <c r="T3996" s="20" t="s">
        <v>1567</v>
      </c>
      <c r="U3996" s="20" t="s">
        <v>1567</v>
      </c>
    </row>
    <row r="3997" spans="1:21" x14ac:dyDescent="0.25">
      <c r="A3997" s="18" t="s">
        <v>20707</v>
      </c>
      <c r="B3997" s="18" t="s">
        <v>20706</v>
      </c>
      <c r="C3997" s="20" t="s">
        <v>1567</v>
      </c>
      <c r="D3997" s="18">
        <v>0.73493623733520497</v>
      </c>
      <c r="E3997" s="18">
        <v>0.83354365825653098</v>
      </c>
      <c r="F3997" s="18">
        <v>0.65591078996658303</v>
      </c>
      <c r="G3997" s="18">
        <v>0.72215843200683605</v>
      </c>
      <c r="H3997" s="18">
        <v>0.80725240707397505</v>
      </c>
      <c r="I3997" s="18">
        <v>0.89135164022445701</v>
      </c>
      <c r="J3997" s="18">
        <v>0.85192835330963101</v>
      </c>
      <c r="K3997" s="18">
        <v>0.87543404102325395</v>
      </c>
      <c r="L3997" s="18">
        <v>0.81804347038268999</v>
      </c>
      <c r="M3997" s="18">
        <v>0.52585643529892001</v>
      </c>
      <c r="N3997" s="18">
        <v>10</v>
      </c>
      <c r="O3997" s="18">
        <v>0.77164154648780803</v>
      </c>
      <c r="P3997" s="18">
        <v>0.11372593294313001</v>
      </c>
      <c r="Q3997" s="20" t="s">
        <v>1567</v>
      </c>
      <c r="R3997" s="20" t="s">
        <v>1567</v>
      </c>
      <c r="S3997" s="20" t="s">
        <v>1567</v>
      </c>
      <c r="T3997" s="20" t="s">
        <v>1567</v>
      </c>
      <c r="U3997" s="20" t="s">
        <v>1567</v>
      </c>
    </row>
    <row r="3998" spans="1:21" x14ac:dyDescent="0.25">
      <c r="A3998" s="18" t="s">
        <v>20705</v>
      </c>
      <c r="B3998" s="18" t="s">
        <v>20704</v>
      </c>
      <c r="C3998" s="20" t="s">
        <v>1567</v>
      </c>
      <c r="D3998" s="18">
        <v>0.83733218908309903</v>
      </c>
      <c r="E3998" s="18">
        <v>0.83006107807159402</v>
      </c>
      <c r="F3998" s="18">
        <v>0.232827663421631</v>
      </c>
      <c r="G3998" s="18">
        <v>0.70122206211090099</v>
      </c>
      <c r="H3998" s="18">
        <v>0.91485184431076005</v>
      </c>
      <c r="I3998" s="18">
        <v>0.88159620761871305</v>
      </c>
      <c r="J3998" s="18">
        <v>0.78084886074066195</v>
      </c>
      <c r="K3998" s="18">
        <v>0.95340168476104703</v>
      </c>
      <c r="L3998" s="18">
        <v>0.77081072330474898</v>
      </c>
      <c r="M3998" s="18">
        <v>0.81328403949737604</v>
      </c>
      <c r="N3998" s="18">
        <v>9</v>
      </c>
      <c r="O3998" s="18">
        <v>0.77162363529205302</v>
      </c>
      <c r="P3998" s="18">
        <v>0.202885553467062</v>
      </c>
      <c r="Q3998" s="20" t="s">
        <v>1567</v>
      </c>
      <c r="R3998" s="20" t="s">
        <v>1567</v>
      </c>
      <c r="S3998" s="20" t="s">
        <v>1567</v>
      </c>
      <c r="T3998" s="20" t="s">
        <v>1567</v>
      </c>
      <c r="U3998" s="20" t="s">
        <v>1567</v>
      </c>
    </row>
    <row r="3999" spans="1:21" x14ac:dyDescent="0.25">
      <c r="A3999" s="18" t="s">
        <v>20703</v>
      </c>
      <c r="B3999" s="18" t="s">
        <v>20702</v>
      </c>
      <c r="C3999" s="20" t="s">
        <v>1567</v>
      </c>
      <c r="D3999" s="18">
        <v>0.72451651096344005</v>
      </c>
      <c r="E3999" s="18">
        <v>0.88919258117675803</v>
      </c>
      <c r="F3999" s="18">
        <v>0.49069714546203602</v>
      </c>
      <c r="G3999" s="18">
        <v>0.49076598882675199</v>
      </c>
      <c r="H3999" s="18">
        <v>0.89115571975707997</v>
      </c>
      <c r="I3999" s="18">
        <v>0.91868209838867199</v>
      </c>
      <c r="J3999" s="18">
        <v>0.86383652687072698</v>
      </c>
      <c r="K3999" s="18">
        <v>0.92725598812103305</v>
      </c>
      <c r="L3999" s="18">
        <v>0.94405698776245095</v>
      </c>
      <c r="M3999" s="18">
        <v>0.57604044675827004</v>
      </c>
      <c r="N3999" s="18">
        <v>8</v>
      </c>
      <c r="O3999" s="18">
        <v>0.77161999940872195</v>
      </c>
      <c r="P3999" s="18">
        <v>0.18573190069425299</v>
      </c>
      <c r="Q3999" s="20" t="s">
        <v>1567</v>
      </c>
      <c r="R3999" s="20" t="s">
        <v>1567</v>
      </c>
      <c r="S3999" s="20" t="s">
        <v>1567</v>
      </c>
      <c r="T3999" s="20" t="s">
        <v>1567</v>
      </c>
      <c r="U3999" s="20" t="s">
        <v>1567</v>
      </c>
    </row>
    <row r="4000" spans="1:21" x14ac:dyDescent="0.25">
      <c r="A4000" s="18" t="s">
        <v>20701</v>
      </c>
      <c r="B4000" s="18" t="s">
        <v>20700</v>
      </c>
      <c r="C4000" s="20" t="s">
        <v>1567</v>
      </c>
      <c r="D4000" s="18">
        <v>0.71633040904998802</v>
      </c>
      <c r="E4000" s="18">
        <v>0.92820209264755205</v>
      </c>
      <c r="F4000" s="18">
        <v>0.84136801958084095</v>
      </c>
      <c r="G4000" s="18">
        <v>0.47628736495971702</v>
      </c>
      <c r="H4000" s="18">
        <v>0.91491162776946999</v>
      </c>
      <c r="I4000" s="18">
        <v>0.96428918838500999</v>
      </c>
      <c r="J4000" s="18">
        <v>0.59229773283004805</v>
      </c>
      <c r="K4000" s="18">
        <v>0.98249793052673295</v>
      </c>
      <c r="L4000" s="18">
        <v>0.93205302953720104</v>
      </c>
      <c r="M4000" s="18">
        <v>0.36460202932357799</v>
      </c>
      <c r="N4000" s="18">
        <v>8</v>
      </c>
      <c r="O4000" s="18">
        <v>0.77128394246101395</v>
      </c>
      <c r="P4000" s="18">
        <v>0.222446543406602</v>
      </c>
      <c r="Q4000" s="20" t="s">
        <v>1567</v>
      </c>
      <c r="R4000" s="20" t="s">
        <v>1567</v>
      </c>
      <c r="S4000" s="20" t="s">
        <v>1567</v>
      </c>
      <c r="T4000" s="20" t="s">
        <v>1567</v>
      </c>
      <c r="U4000" s="20" t="s">
        <v>1567</v>
      </c>
    </row>
    <row r="4001" spans="1:21" x14ac:dyDescent="0.25">
      <c r="A4001" s="18" t="s">
        <v>20699</v>
      </c>
      <c r="B4001" s="18" t="s">
        <v>20698</v>
      </c>
      <c r="C4001" s="20" t="s">
        <v>1567</v>
      </c>
      <c r="D4001" s="18">
        <v>0.70009970664978005</v>
      </c>
      <c r="E4001" s="18">
        <v>0.86529994010925304</v>
      </c>
      <c r="F4001" s="18">
        <v>0.66484403610229503</v>
      </c>
      <c r="G4001" s="18">
        <v>0.72994840145111095</v>
      </c>
      <c r="H4001" s="18">
        <v>0.78157222270965598</v>
      </c>
      <c r="I4001" s="18">
        <v>0.89199763536453303</v>
      </c>
      <c r="J4001" s="18">
        <v>0.94336372613906905</v>
      </c>
      <c r="K4001" s="18">
        <v>0.91911280155181896</v>
      </c>
      <c r="L4001" s="18">
        <v>0.69239503145217896</v>
      </c>
      <c r="M4001" s="18">
        <v>0.52343499660491899</v>
      </c>
      <c r="N4001" s="18">
        <v>10</v>
      </c>
      <c r="O4001" s="18">
        <v>0.77120684981346099</v>
      </c>
      <c r="P4001" s="18">
        <v>0.13364100026359399</v>
      </c>
      <c r="Q4001" s="20" t="s">
        <v>1567</v>
      </c>
      <c r="R4001" s="20" t="s">
        <v>1567</v>
      </c>
      <c r="S4001" s="20" t="s">
        <v>1567</v>
      </c>
      <c r="T4001" s="20" t="s">
        <v>1567</v>
      </c>
      <c r="U4001" s="20" t="s">
        <v>1567</v>
      </c>
    </row>
    <row r="4002" spans="1:21" x14ac:dyDescent="0.25">
      <c r="A4002" s="18" t="s">
        <v>20697</v>
      </c>
      <c r="B4002" s="18" t="s">
        <v>20696</v>
      </c>
      <c r="C4002" s="20" t="s">
        <v>1567</v>
      </c>
      <c r="D4002" s="18">
        <v>0.70637631416320801</v>
      </c>
      <c r="E4002" s="18">
        <v>0.85602605342865001</v>
      </c>
      <c r="F4002" s="18">
        <v>0.77018177509307895</v>
      </c>
      <c r="G4002" s="18">
        <v>0.77622795104980502</v>
      </c>
      <c r="H4002" s="18">
        <v>0.83993989229202304</v>
      </c>
      <c r="I4002" s="18">
        <v>0.82169628143310602</v>
      </c>
      <c r="J4002" s="18">
        <v>0.77336859703063998</v>
      </c>
      <c r="K4002" s="18">
        <v>0.88559728860855103</v>
      </c>
      <c r="L4002" s="18">
        <v>0.63472628593444802</v>
      </c>
      <c r="M4002" s="18">
        <v>0.64644408226013195</v>
      </c>
      <c r="N4002" s="18">
        <v>10</v>
      </c>
      <c r="O4002" s="18">
        <v>0.77105845212936397</v>
      </c>
      <c r="P4002" s="18">
        <v>8.5621446968225101E-2</v>
      </c>
      <c r="Q4002" s="20" t="s">
        <v>1567</v>
      </c>
      <c r="R4002" s="20" t="s">
        <v>1567</v>
      </c>
      <c r="S4002" s="20" t="s">
        <v>1567</v>
      </c>
      <c r="T4002" s="20" t="s">
        <v>1567</v>
      </c>
      <c r="U4002" s="20" t="s">
        <v>1567</v>
      </c>
    </row>
    <row r="4003" spans="1:21" x14ac:dyDescent="0.25">
      <c r="A4003" s="18" t="s">
        <v>20695</v>
      </c>
      <c r="B4003" s="18" t="s">
        <v>20694</v>
      </c>
      <c r="C4003" s="20" t="s">
        <v>1567</v>
      </c>
      <c r="D4003" s="18">
        <v>0.81401693820953402</v>
      </c>
      <c r="E4003" s="18">
        <v>0.81093382835388195</v>
      </c>
      <c r="F4003" s="18">
        <v>0.48196396231651301</v>
      </c>
      <c r="G4003" s="18">
        <v>0.70856773853302002</v>
      </c>
      <c r="H4003" s="18">
        <v>0.83627676963806197</v>
      </c>
      <c r="I4003" s="18">
        <v>0.85708749294280995</v>
      </c>
      <c r="J4003" s="18">
        <v>0.757238149642944</v>
      </c>
      <c r="K4003" s="18">
        <v>0.92979669570922796</v>
      </c>
      <c r="L4003" s="18">
        <v>0.876817226409912</v>
      </c>
      <c r="M4003" s="18">
        <v>0.63728171586990401</v>
      </c>
      <c r="N4003" s="18">
        <v>9</v>
      </c>
      <c r="O4003" s="18">
        <v>0.77099805176258096</v>
      </c>
      <c r="P4003" s="18">
        <v>0.13209447083994999</v>
      </c>
      <c r="Q4003" s="20" t="s">
        <v>1567</v>
      </c>
      <c r="R4003" s="20" t="s">
        <v>1567</v>
      </c>
      <c r="S4003" s="20" t="s">
        <v>1567</v>
      </c>
      <c r="T4003" s="20" t="s">
        <v>1567</v>
      </c>
      <c r="U4003" s="20" t="s">
        <v>1567</v>
      </c>
    </row>
    <row r="4004" spans="1:21" x14ac:dyDescent="0.25">
      <c r="A4004" s="18" t="s">
        <v>20693</v>
      </c>
      <c r="B4004" s="18" t="s">
        <v>20692</v>
      </c>
      <c r="C4004" s="20" t="s">
        <v>1567</v>
      </c>
      <c r="D4004" s="18">
        <v>0.869862079620361</v>
      </c>
      <c r="E4004" s="18">
        <v>0.90933674573898304</v>
      </c>
      <c r="F4004" s="18">
        <v>0.59048599004745495</v>
      </c>
      <c r="G4004" s="18">
        <v>0.74928581714630105</v>
      </c>
      <c r="H4004" s="18">
        <v>0.84899675846099898</v>
      </c>
      <c r="I4004" s="18">
        <v>0.95561736822128296</v>
      </c>
      <c r="J4004" s="18">
        <v>0.77155441045761097</v>
      </c>
      <c r="K4004" s="18">
        <v>0.94190597534179699</v>
      </c>
      <c r="L4004" s="18">
        <v>0.80352747440338101</v>
      </c>
      <c r="M4004" s="18">
        <v>0.26873040199279802</v>
      </c>
      <c r="N4004" s="18">
        <v>9</v>
      </c>
      <c r="O4004" s="18">
        <v>0.77093030214309699</v>
      </c>
      <c r="P4004" s="18">
        <v>0.20674099292163101</v>
      </c>
      <c r="Q4004" s="20" t="s">
        <v>1567</v>
      </c>
      <c r="R4004" s="20" t="s">
        <v>1567</v>
      </c>
      <c r="S4004" s="20" t="s">
        <v>1567</v>
      </c>
      <c r="T4004" s="20" t="s">
        <v>1567</v>
      </c>
      <c r="U4004" s="20" t="s">
        <v>1567</v>
      </c>
    </row>
    <row r="4005" spans="1:21" x14ac:dyDescent="0.25">
      <c r="A4005" s="18" t="s">
        <v>20691</v>
      </c>
      <c r="B4005" s="18" t="s">
        <v>20690</v>
      </c>
      <c r="C4005" s="20" t="s">
        <v>1567</v>
      </c>
      <c r="D4005" s="18">
        <v>0.83438044786453303</v>
      </c>
      <c r="E4005" s="18">
        <v>0.93132340908050504</v>
      </c>
      <c r="F4005" s="18">
        <v>0.79220163822174094</v>
      </c>
      <c r="G4005" s="18">
        <v>0.86568152904510498</v>
      </c>
      <c r="H4005" s="18">
        <v>0.75186479091644298</v>
      </c>
      <c r="I4005" s="18">
        <v>0.80464488267898604</v>
      </c>
      <c r="J4005" s="18">
        <v>0.87929654121398904</v>
      </c>
      <c r="K4005" s="18">
        <v>0.93787509202957198</v>
      </c>
      <c r="L4005" s="18">
        <v>0.52817678451538097</v>
      </c>
      <c r="M4005" s="18">
        <v>0.383776545524597</v>
      </c>
      <c r="N4005" s="18">
        <v>9</v>
      </c>
      <c r="O4005" s="18">
        <v>0.77092216610908504</v>
      </c>
      <c r="P4005" s="18">
        <v>0.179230889793418</v>
      </c>
      <c r="Q4005" s="20" t="s">
        <v>1567</v>
      </c>
      <c r="R4005" s="20" t="s">
        <v>1567</v>
      </c>
      <c r="S4005" s="20" t="s">
        <v>1567</v>
      </c>
      <c r="T4005" s="20" t="s">
        <v>1567</v>
      </c>
      <c r="U4005" s="20" t="s">
        <v>1567</v>
      </c>
    </row>
    <row r="4006" spans="1:21" x14ac:dyDescent="0.25">
      <c r="A4006" s="18" t="s">
        <v>20689</v>
      </c>
      <c r="B4006" s="18" t="s">
        <v>20688</v>
      </c>
      <c r="C4006" s="20" t="s">
        <v>1567</v>
      </c>
      <c r="D4006" s="18">
        <v>0.82137966156005904</v>
      </c>
      <c r="E4006" s="18">
        <v>0.60478377342224099</v>
      </c>
      <c r="F4006" s="18">
        <v>0.89052724838256803</v>
      </c>
      <c r="G4006" s="18">
        <v>0.56002318859100297</v>
      </c>
      <c r="H4006" s="18">
        <v>0.86816740036010698</v>
      </c>
      <c r="I4006" s="18">
        <v>0.97733259201049805</v>
      </c>
      <c r="J4006" s="18">
        <v>0.56674057245254505</v>
      </c>
      <c r="K4006" s="18">
        <v>0.93823707103729204</v>
      </c>
      <c r="L4006" s="18">
        <v>0.84161865711212203</v>
      </c>
      <c r="M4006" s="18">
        <v>0.64017885923385598</v>
      </c>
      <c r="N4006" s="18">
        <v>10</v>
      </c>
      <c r="O4006" s="18">
        <v>0.77089890241622905</v>
      </c>
      <c r="P4006" s="18">
        <v>0.16082073512696199</v>
      </c>
      <c r="Q4006" s="20" t="s">
        <v>1567</v>
      </c>
      <c r="R4006" s="20" t="s">
        <v>1567</v>
      </c>
      <c r="S4006" s="20" t="s">
        <v>1567</v>
      </c>
      <c r="T4006" s="20" t="s">
        <v>1567</v>
      </c>
      <c r="U4006" s="20" t="s">
        <v>1567</v>
      </c>
    </row>
    <row r="4007" spans="1:21" x14ac:dyDescent="0.25">
      <c r="A4007" s="18" t="s">
        <v>20687</v>
      </c>
      <c r="B4007" s="18" t="s">
        <v>20686</v>
      </c>
      <c r="C4007" s="20" t="s">
        <v>1567</v>
      </c>
      <c r="D4007" s="18">
        <v>0.86249291896820102</v>
      </c>
      <c r="E4007" s="18">
        <v>0.85792732238769498</v>
      </c>
      <c r="F4007" s="18">
        <v>0.81162989139556896</v>
      </c>
      <c r="G4007" s="18">
        <v>0.62861275672912598</v>
      </c>
      <c r="H4007" s="18">
        <v>0.90476441383361805</v>
      </c>
      <c r="I4007" s="18">
        <v>0.82775020599365201</v>
      </c>
      <c r="J4007" s="18">
        <v>0.83796989917755105</v>
      </c>
      <c r="K4007" s="18">
        <v>0.83803427219390902</v>
      </c>
      <c r="L4007" s="18">
        <v>0.87780177593231201</v>
      </c>
      <c r="M4007" s="18">
        <v>0.26013123989105202</v>
      </c>
      <c r="N4007" s="18">
        <v>9</v>
      </c>
      <c r="O4007" s="18">
        <v>0.77071146965026904</v>
      </c>
      <c r="P4007" s="18">
        <v>0.19446135604473799</v>
      </c>
      <c r="Q4007" s="20" t="s">
        <v>1567</v>
      </c>
      <c r="R4007" s="20" t="s">
        <v>1567</v>
      </c>
      <c r="S4007" s="20" t="s">
        <v>1567</v>
      </c>
      <c r="T4007" s="20" t="s">
        <v>1567</v>
      </c>
      <c r="U4007" s="20" t="s">
        <v>1567</v>
      </c>
    </row>
    <row r="4008" spans="1:21" x14ac:dyDescent="0.25">
      <c r="A4008" s="18" t="s">
        <v>20685</v>
      </c>
      <c r="B4008" s="18" t="s">
        <v>20684</v>
      </c>
      <c r="C4008" s="20" t="s">
        <v>1567</v>
      </c>
      <c r="D4008" s="18">
        <v>0.89224022626876798</v>
      </c>
      <c r="E4008" s="18">
        <v>0.935172259807587</v>
      </c>
      <c r="F4008" s="18">
        <v>0.24720638990402199</v>
      </c>
      <c r="G4008" s="18">
        <v>0.94294273853302002</v>
      </c>
      <c r="H4008" s="18">
        <v>0.930572509765625</v>
      </c>
      <c r="I4008" s="18">
        <v>0.68762785196304299</v>
      </c>
      <c r="J4008" s="18">
        <v>0.91810941696167003</v>
      </c>
      <c r="K4008" s="18">
        <v>0.746507048606873</v>
      </c>
      <c r="L4008" s="18">
        <v>0.79962044954299905</v>
      </c>
      <c r="M4008" s="18">
        <v>0.60507440567016602</v>
      </c>
      <c r="N4008" s="18">
        <v>9</v>
      </c>
      <c r="O4008" s="18">
        <v>0.77050732970237701</v>
      </c>
      <c r="P4008" s="18">
        <v>0.21821986022794099</v>
      </c>
      <c r="Q4008" s="20" t="s">
        <v>1567</v>
      </c>
      <c r="R4008" s="20" t="s">
        <v>1567</v>
      </c>
      <c r="S4008" s="20" t="s">
        <v>1567</v>
      </c>
      <c r="T4008" s="20" t="s">
        <v>1567</v>
      </c>
      <c r="U4008" s="20" t="s">
        <v>1567</v>
      </c>
    </row>
    <row r="4009" spans="1:21" x14ac:dyDescent="0.25">
      <c r="A4009" s="18" t="s">
        <v>20683</v>
      </c>
      <c r="B4009" s="18" t="s">
        <v>20682</v>
      </c>
      <c r="C4009" s="20" t="s">
        <v>1567</v>
      </c>
      <c r="D4009" s="18">
        <v>0.79774737358093295</v>
      </c>
      <c r="E4009" s="18">
        <v>0.85837507247924805</v>
      </c>
      <c r="F4009" s="18">
        <v>0.50726413726806596</v>
      </c>
      <c r="G4009" s="18">
        <v>0.401691734790802</v>
      </c>
      <c r="H4009" s="18">
        <v>0.82696676254272505</v>
      </c>
      <c r="I4009" s="18">
        <v>0.93213504552841198</v>
      </c>
      <c r="J4009" s="18">
        <v>0.928170025348663</v>
      </c>
      <c r="K4009" s="18">
        <v>0.910869240760803</v>
      </c>
      <c r="L4009" s="18">
        <v>0.96047961711883501</v>
      </c>
      <c r="M4009" s="18">
        <v>0.58094155788421598</v>
      </c>
      <c r="N4009" s="18">
        <v>9</v>
      </c>
      <c r="O4009" s="18">
        <v>0.77046405673026996</v>
      </c>
      <c r="P4009" s="18">
        <v>0.19991095030987399</v>
      </c>
      <c r="Q4009" s="20" t="s">
        <v>1567</v>
      </c>
      <c r="R4009" s="20" t="s">
        <v>1567</v>
      </c>
      <c r="S4009" s="20" t="s">
        <v>1567</v>
      </c>
      <c r="T4009" s="20" t="s">
        <v>1567</v>
      </c>
      <c r="U4009" s="20" t="s">
        <v>1567</v>
      </c>
    </row>
    <row r="4010" spans="1:21" x14ac:dyDescent="0.25">
      <c r="A4010" s="18" t="s">
        <v>20681</v>
      </c>
      <c r="B4010" s="18" t="s">
        <v>20680</v>
      </c>
      <c r="C4010" s="20" t="s">
        <v>1567</v>
      </c>
      <c r="D4010" s="18">
        <v>0.94818580150604204</v>
      </c>
      <c r="E4010" s="18">
        <v>0.920263171195984</v>
      </c>
      <c r="F4010" s="18">
        <v>0.89800161123275801</v>
      </c>
      <c r="G4010" s="18">
        <v>0.60154765844345104</v>
      </c>
      <c r="H4010" s="18">
        <v>0.68266123533248901</v>
      </c>
      <c r="I4010" s="18">
        <v>0.91484665870666504</v>
      </c>
      <c r="J4010" s="18">
        <v>0.741557598114014</v>
      </c>
      <c r="K4010" s="18">
        <v>0.98570370674133301</v>
      </c>
      <c r="L4010" s="18">
        <v>0.88400149345398005</v>
      </c>
      <c r="M4010" s="18">
        <v>0.126578599214554</v>
      </c>
      <c r="N4010" s="18">
        <v>9</v>
      </c>
      <c r="O4010" s="18">
        <v>0.77033475339412705</v>
      </c>
      <c r="P4010" s="18">
        <v>0.25863354532566701</v>
      </c>
      <c r="Q4010" s="20" t="s">
        <v>1567</v>
      </c>
      <c r="R4010" s="20" t="s">
        <v>1598</v>
      </c>
      <c r="S4010" s="20" t="s">
        <v>1567</v>
      </c>
      <c r="T4010" s="20" t="s">
        <v>1567</v>
      </c>
      <c r="U4010" s="20" t="s">
        <v>1567</v>
      </c>
    </row>
    <row r="4011" spans="1:21" x14ac:dyDescent="0.25">
      <c r="A4011" s="18" t="s">
        <v>20679</v>
      </c>
      <c r="B4011" s="18" t="s">
        <v>20678</v>
      </c>
      <c r="C4011" s="20" t="s">
        <v>1567</v>
      </c>
      <c r="D4011" s="18">
        <v>0.81789141893386796</v>
      </c>
      <c r="E4011" s="18">
        <v>0.54915082454681396</v>
      </c>
      <c r="F4011" s="18">
        <v>0.77975237369537398</v>
      </c>
      <c r="G4011" s="18">
        <v>0.55292594432830799</v>
      </c>
      <c r="H4011" s="18">
        <v>0.88372600078582797</v>
      </c>
      <c r="I4011" s="18">
        <v>0.94705784320831299</v>
      </c>
      <c r="J4011" s="18">
        <v>0.83548337221145597</v>
      </c>
      <c r="K4011" s="18">
        <v>0.96419572830200195</v>
      </c>
      <c r="L4011" s="18">
        <v>0.91010028123855602</v>
      </c>
      <c r="M4011" s="18">
        <v>0.46294093132018999</v>
      </c>
      <c r="N4011" s="18">
        <v>9</v>
      </c>
      <c r="O4011" s="18">
        <v>0.77032247185707103</v>
      </c>
      <c r="P4011" s="18">
        <v>0.18211097268429999</v>
      </c>
      <c r="Q4011" s="20" t="s">
        <v>1567</v>
      </c>
      <c r="R4011" s="20" t="s">
        <v>1567</v>
      </c>
      <c r="S4011" s="20" t="s">
        <v>1567</v>
      </c>
      <c r="T4011" s="20" t="s">
        <v>1567</v>
      </c>
      <c r="U4011" s="20" t="s">
        <v>1567</v>
      </c>
    </row>
    <row r="4012" spans="1:21" x14ac:dyDescent="0.25">
      <c r="A4012" s="18" t="s">
        <v>20677</v>
      </c>
      <c r="B4012" s="18" t="s">
        <v>20676</v>
      </c>
      <c r="C4012" s="20" t="s">
        <v>1567</v>
      </c>
      <c r="D4012" s="18">
        <v>0.45897173881530801</v>
      </c>
      <c r="E4012" s="18">
        <v>0.90974593162536599</v>
      </c>
      <c r="F4012" s="18">
        <v>0.88594889640808105</v>
      </c>
      <c r="G4012" s="18">
        <v>0.819036364555359</v>
      </c>
      <c r="H4012" s="18">
        <v>0.74369817972183205</v>
      </c>
      <c r="I4012" s="18">
        <v>0.93336004018783603</v>
      </c>
      <c r="J4012" s="18">
        <v>0.87566411495208696</v>
      </c>
      <c r="K4012" s="18">
        <v>0.93211019039153997</v>
      </c>
      <c r="L4012" s="18">
        <v>0.91358673572540305</v>
      </c>
      <c r="M4012" s="18">
        <v>0.23083928227424599</v>
      </c>
      <c r="N4012" s="18">
        <v>8</v>
      </c>
      <c r="O4012" s="18">
        <v>0.77029614746570596</v>
      </c>
      <c r="P4012" s="18">
        <v>0.23763877278283599</v>
      </c>
      <c r="Q4012" s="20" t="s">
        <v>1567</v>
      </c>
      <c r="R4012" s="20" t="s">
        <v>1567</v>
      </c>
      <c r="S4012" s="20" t="s">
        <v>1567</v>
      </c>
      <c r="T4012" s="20" t="s">
        <v>1567</v>
      </c>
      <c r="U4012" s="20" t="s">
        <v>1567</v>
      </c>
    </row>
    <row r="4013" spans="1:21" x14ac:dyDescent="0.25">
      <c r="A4013" s="18" t="s">
        <v>20675</v>
      </c>
      <c r="B4013" s="18" t="s">
        <v>20674</v>
      </c>
      <c r="C4013" s="20" t="s">
        <v>1567</v>
      </c>
      <c r="D4013" s="18">
        <v>0.81409990787506104</v>
      </c>
      <c r="E4013" s="18">
        <v>0.85940545797348</v>
      </c>
      <c r="F4013" s="18">
        <v>0.46909773349762002</v>
      </c>
      <c r="G4013" s="18">
        <v>0.62575304508209195</v>
      </c>
      <c r="H4013" s="18">
        <v>0.90564274787902799</v>
      </c>
      <c r="I4013" s="18">
        <v>0.91884505748748802</v>
      </c>
      <c r="J4013" s="18">
        <v>0.77295356988906905</v>
      </c>
      <c r="K4013" s="18">
        <v>0.93196952342987105</v>
      </c>
      <c r="L4013" s="18">
        <v>0.87407529354095503</v>
      </c>
      <c r="M4013" s="18">
        <v>0.53086751699447599</v>
      </c>
      <c r="N4013" s="18">
        <v>9</v>
      </c>
      <c r="O4013" s="18">
        <v>0.77027098536491401</v>
      </c>
      <c r="P4013" s="18">
        <v>0.16868755762867699</v>
      </c>
      <c r="Q4013" s="20" t="s">
        <v>1567</v>
      </c>
      <c r="R4013" s="20" t="s">
        <v>1567</v>
      </c>
      <c r="S4013" s="20" t="s">
        <v>1567</v>
      </c>
      <c r="T4013" s="20" t="s">
        <v>1567</v>
      </c>
      <c r="U4013" s="20" t="s">
        <v>1567</v>
      </c>
    </row>
    <row r="4014" spans="1:21" x14ac:dyDescent="0.25">
      <c r="A4014" s="18" t="s">
        <v>20673</v>
      </c>
      <c r="B4014" s="18" t="s">
        <v>20672</v>
      </c>
      <c r="C4014" s="20" t="s">
        <v>1567</v>
      </c>
      <c r="D4014" s="18">
        <v>0.85596930980682395</v>
      </c>
      <c r="E4014" s="18">
        <v>0.72058165073394798</v>
      </c>
      <c r="F4014" s="18">
        <v>0.58910095691680897</v>
      </c>
      <c r="G4014" s="18">
        <v>0.67175132036209095</v>
      </c>
      <c r="H4014" s="18">
        <v>0.83293098211288497</v>
      </c>
      <c r="I4014" s="18">
        <v>0.84815490245819103</v>
      </c>
      <c r="J4014" s="18">
        <v>0.72735714912414595</v>
      </c>
      <c r="K4014" s="18">
        <v>0.86809438467025801</v>
      </c>
      <c r="L4014" s="18">
        <v>0.75233745574951205</v>
      </c>
      <c r="M4014" s="18">
        <v>0.83516824245452903</v>
      </c>
      <c r="N4014" s="18">
        <v>10</v>
      </c>
      <c r="O4014" s="18">
        <v>0.77014463543891898</v>
      </c>
      <c r="P4014" s="18">
        <v>9.3260827035648905E-2</v>
      </c>
      <c r="Q4014" s="20" t="s">
        <v>1567</v>
      </c>
      <c r="R4014" s="20" t="s">
        <v>1567</v>
      </c>
      <c r="S4014" s="20" t="s">
        <v>1598</v>
      </c>
      <c r="T4014" s="20" t="s">
        <v>1567</v>
      </c>
      <c r="U4014" s="20" t="s">
        <v>1567</v>
      </c>
    </row>
    <row r="4015" spans="1:21" x14ac:dyDescent="0.25">
      <c r="A4015" s="18" t="s">
        <v>20671</v>
      </c>
      <c r="B4015" s="18" t="s">
        <v>20670</v>
      </c>
      <c r="C4015" s="20" t="s">
        <v>1567</v>
      </c>
      <c r="D4015" s="18">
        <v>0.96646058559417702</v>
      </c>
      <c r="E4015" s="18">
        <v>0.86460787057876598</v>
      </c>
      <c r="F4015" s="18">
        <v>0.70479261875152599</v>
      </c>
      <c r="G4015" s="18">
        <v>0.57986074686050404</v>
      </c>
      <c r="H4015" s="18">
        <v>0.97430491447448697</v>
      </c>
      <c r="I4015" s="18">
        <v>8.9243650436401402E-3</v>
      </c>
      <c r="J4015" s="18">
        <v>0.95903384685516402</v>
      </c>
      <c r="K4015" s="18">
        <v>0.97684156894683805</v>
      </c>
      <c r="L4015" s="18">
        <v>0.982904732227325</v>
      </c>
      <c r="M4015" s="18">
        <v>0.68068671226501498</v>
      </c>
      <c r="N4015" s="18">
        <v>9</v>
      </c>
      <c r="O4015" s="18">
        <v>0.76984179615974402</v>
      </c>
      <c r="P4015" s="18">
        <v>0.305641626966281</v>
      </c>
      <c r="Q4015" s="20" t="s">
        <v>1567</v>
      </c>
      <c r="R4015" s="20" t="s">
        <v>1567</v>
      </c>
      <c r="S4015" s="20" t="s">
        <v>1567</v>
      </c>
      <c r="T4015" s="20" t="s">
        <v>1567</v>
      </c>
      <c r="U4015" s="20" t="s">
        <v>1567</v>
      </c>
    </row>
    <row r="4016" spans="1:21" x14ac:dyDescent="0.25">
      <c r="A4016" s="18" t="s">
        <v>20669</v>
      </c>
      <c r="B4016" s="18" t="s">
        <v>20668</v>
      </c>
      <c r="C4016" s="20" t="s">
        <v>1567</v>
      </c>
      <c r="D4016" s="18">
        <v>0.62928831577301003</v>
      </c>
      <c r="E4016" s="18">
        <v>0.81580609083175704</v>
      </c>
      <c r="F4016" s="18">
        <v>0.39316385984420799</v>
      </c>
      <c r="G4016" s="18">
        <v>0.61519396305084195</v>
      </c>
      <c r="H4016" s="18">
        <v>0.94598901271820102</v>
      </c>
      <c r="I4016" s="18">
        <v>0.797366142272949</v>
      </c>
      <c r="J4016" s="18">
        <v>0.95817446708679199</v>
      </c>
      <c r="K4016" s="18">
        <v>0.90232086181640603</v>
      </c>
      <c r="L4016" s="18">
        <v>0.98208022117614702</v>
      </c>
      <c r="M4016" s="18">
        <v>0.65851730108261097</v>
      </c>
      <c r="N4016" s="18">
        <v>9</v>
      </c>
      <c r="O4016" s="18">
        <v>0.76979002356529203</v>
      </c>
      <c r="P4016" s="18">
        <v>0.19146041423907001</v>
      </c>
      <c r="Q4016" s="20" t="s">
        <v>1567</v>
      </c>
      <c r="R4016" s="20" t="s">
        <v>1567</v>
      </c>
      <c r="S4016" s="20" t="s">
        <v>1567</v>
      </c>
      <c r="T4016" s="20" t="s">
        <v>1567</v>
      </c>
      <c r="U4016" s="20" t="s">
        <v>1567</v>
      </c>
    </row>
    <row r="4017" spans="1:21" x14ac:dyDescent="0.25">
      <c r="A4017" s="18" t="s">
        <v>20667</v>
      </c>
      <c r="B4017" s="18" t="s">
        <v>20666</v>
      </c>
      <c r="C4017" s="20" t="s">
        <v>1567</v>
      </c>
      <c r="D4017" s="18">
        <v>0.70114755630493197</v>
      </c>
      <c r="E4017" s="18">
        <v>0.76892471313476596</v>
      </c>
      <c r="F4017" s="18">
        <v>0.61257952451705899</v>
      </c>
      <c r="G4017" s="18">
        <v>0.91791629791259799</v>
      </c>
      <c r="H4017" s="18">
        <v>0.90267360210418701</v>
      </c>
      <c r="I4017" s="18">
        <v>0.97157824039459195</v>
      </c>
      <c r="J4017" s="18">
        <v>0.83720678091049205</v>
      </c>
      <c r="K4017" s="18">
        <v>0.73879766464233398</v>
      </c>
      <c r="L4017" s="18">
        <v>0.96070009469985995</v>
      </c>
      <c r="M4017" s="18">
        <v>0.284627795219421</v>
      </c>
      <c r="N4017" s="18">
        <v>9</v>
      </c>
      <c r="O4017" s="18">
        <v>0.76961522698402396</v>
      </c>
      <c r="P4017" s="18">
        <v>0.20738581440596501</v>
      </c>
      <c r="Q4017" s="20" t="s">
        <v>1567</v>
      </c>
      <c r="R4017" s="20" t="s">
        <v>1567</v>
      </c>
      <c r="S4017" s="20" t="s">
        <v>1567</v>
      </c>
      <c r="T4017" s="20" t="s">
        <v>1567</v>
      </c>
      <c r="U4017" s="20" t="s">
        <v>1567</v>
      </c>
    </row>
    <row r="4018" spans="1:21" x14ac:dyDescent="0.25">
      <c r="A4018" s="18" t="s">
        <v>20665</v>
      </c>
      <c r="B4018" s="18" t="s">
        <v>20664</v>
      </c>
      <c r="C4018" s="20" t="s">
        <v>1567</v>
      </c>
      <c r="D4018" s="18">
        <v>0.90112447738647505</v>
      </c>
      <c r="E4018" s="18">
        <v>0.98347198963165305</v>
      </c>
      <c r="F4018" s="18">
        <v>0.46133810281753501</v>
      </c>
      <c r="G4018" s="18">
        <v>0.84526365995407104</v>
      </c>
      <c r="H4018" s="18">
        <v>0.77434694766998302</v>
      </c>
      <c r="I4018" s="18">
        <v>0.97297906875610396</v>
      </c>
      <c r="J4018" s="18">
        <v>0.96969008445739702</v>
      </c>
      <c r="K4018" s="18">
        <v>0.90810716152191195</v>
      </c>
      <c r="L4018" s="18">
        <v>0.71012049913406405</v>
      </c>
      <c r="M4018" s="18">
        <v>0.165515512228012</v>
      </c>
      <c r="N4018" s="18">
        <v>8</v>
      </c>
      <c r="O4018" s="18">
        <v>0.76919575035572096</v>
      </c>
      <c r="P4018" s="18">
        <v>0.26517298396340999</v>
      </c>
      <c r="Q4018" s="20" t="s">
        <v>1567</v>
      </c>
      <c r="R4018" s="20" t="s">
        <v>1567</v>
      </c>
      <c r="S4018" s="20" t="s">
        <v>1567</v>
      </c>
      <c r="T4018" s="20" t="s">
        <v>1567</v>
      </c>
      <c r="U4018" s="20" t="s">
        <v>1567</v>
      </c>
    </row>
    <row r="4019" spans="1:21" x14ac:dyDescent="0.25">
      <c r="A4019" s="18" t="s">
        <v>20663</v>
      </c>
      <c r="B4019" s="18" t="s">
        <v>20662</v>
      </c>
      <c r="C4019" s="20" t="s">
        <v>1567</v>
      </c>
      <c r="D4019" s="18">
        <v>0.91414892673492398</v>
      </c>
      <c r="E4019" s="18">
        <v>0.81895500421524103</v>
      </c>
      <c r="F4019" s="18">
        <v>0.71913993358612105</v>
      </c>
      <c r="G4019" s="18">
        <v>0.57319015264511097</v>
      </c>
      <c r="H4019" s="18">
        <v>0.96409082412719704</v>
      </c>
      <c r="I4019" s="18">
        <v>0.94424617290496804</v>
      </c>
      <c r="J4019" s="18">
        <v>0.74646359682083097</v>
      </c>
      <c r="K4019" s="18">
        <v>0.99522286653518699</v>
      </c>
      <c r="L4019" s="18">
        <v>0.97642695903778098</v>
      </c>
      <c r="M4019" s="18">
        <v>3.9623290300369297E-2</v>
      </c>
      <c r="N4019" s="18">
        <v>9</v>
      </c>
      <c r="O4019" s="18">
        <v>0.76915077269077303</v>
      </c>
      <c r="P4019" s="18">
        <v>0.29056719669837699</v>
      </c>
      <c r="Q4019" s="20" t="s">
        <v>1567</v>
      </c>
      <c r="R4019" s="20" t="s">
        <v>1567</v>
      </c>
      <c r="S4019" s="20" t="s">
        <v>1567</v>
      </c>
      <c r="T4019" s="20" t="s">
        <v>1567</v>
      </c>
      <c r="U4019" s="20" t="s">
        <v>1567</v>
      </c>
    </row>
    <row r="4020" spans="1:21" x14ac:dyDescent="0.25">
      <c r="A4020" s="18" t="s">
        <v>20661</v>
      </c>
      <c r="B4020" s="18" t="s">
        <v>20660</v>
      </c>
      <c r="C4020" s="20" t="s">
        <v>1567</v>
      </c>
      <c r="D4020" s="18">
        <v>0.74930965900421098</v>
      </c>
      <c r="E4020" s="18">
        <v>0.89838868379592896</v>
      </c>
      <c r="F4020" s="18">
        <v>0.481983542442322</v>
      </c>
      <c r="G4020" s="18">
        <v>0.64915573596954301</v>
      </c>
      <c r="H4020" s="18">
        <v>0.82910406589508101</v>
      </c>
      <c r="I4020" s="18">
        <v>0.90970826148986805</v>
      </c>
      <c r="J4020" s="18">
        <v>0.56464159488678001</v>
      </c>
      <c r="K4020" s="18">
        <v>0.87736463546752896</v>
      </c>
      <c r="L4020" s="18">
        <v>0.85232901573181197</v>
      </c>
      <c r="M4020" s="18">
        <v>0.87932050228118896</v>
      </c>
      <c r="N4020" s="18">
        <v>9</v>
      </c>
      <c r="O4020" s="18">
        <v>0.76913056969642601</v>
      </c>
      <c r="P4020" s="18">
        <v>0.15271650158379299</v>
      </c>
      <c r="Q4020" s="20" t="s">
        <v>1567</v>
      </c>
      <c r="R4020" s="20" t="s">
        <v>1567</v>
      </c>
      <c r="S4020" s="20" t="s">
        <v>1567</v>
      </c>
      <c r="T4020" s="20" t="s">
        <v>1567</v>
      </c>
      <c r="U4020" s="20" t="s">
        <v>1567</v>
      </c>
    </row>
    <row r="4021" spans="1:21" x14ac:dyDescent="0.25">
      <c r="A4021" s="18" t="s">
        <v>20659</v>
      </c>
      <c r="B4021" s="18" t="s">
        <v>20658</v>
      </c>
      <c r="C4021" s="20" t="s">
        <v>1567</v>
      </c>
      <c r="D4021" s="18">
        <v>0.66132396459579501</v>
      </c>
      <c r="E4021" s="18">
        <v>0.64138555526733398</v>
      </c>
      <c r="F4021" s="18">
        <v>0.88915836811065696</v>
      </c>
      <c r="G4021" s="18">
        <v>0.46758967638015803</v>
      </c>
      <c r="H4021" s="18">
        <v>0.73312306404113803</v>
      </c>
      <c r="I4021" s="18">
        <v>0.94566857814788796</v>
      </c>
      <c r="J4021" s="18">
        <v>0.789054155349731</v>
      </c>
      <c r="K4021" s="18">
        <v>0.90422546863555897</v>
      </c>
      <c r="L4021" s="18">
        <v>0.94277566671371504</v>
      </c>
      <c r="M4021" s="18">
        <v>0.71694707870483398</v>
      </c>
      <c r="N4021" s="18">
        <v>9</v>
      </c>
      <c r="O4021" s="18">
        <v>0.76912515759468103</v>
      </c>
      <c r="P4021" s="18">
        <v>0.15537058265194401</v>
      </c>
      <c r="Q4021" s="20" t="s">
        <v>1567</v>
      </c>
      <c r="R4021" s="20" t="s">
        <v>1567</v>
      </c>
      <c r="S4021" s="20" t="s">
        <v>1567</v>
      </c>
      <c r="T4021" s="20" t="s">
        <v>1567</v>
      </c>
      <c r="U4021" s="20" t="s">
        <v>1567</v>
      </c>
    </row>
    <row r="4022" spans="1:21" x14ac:dyDescent="0.25">
      <c r="A4022" s="18" t="s">
        <v>20657</v>
      </c>
      <c r="B4022" s="18" t="s">
        <v>20656</v>
      </c>
      <c r="C4022" s="20" t="s">
        <v>1567</v>
      </c>
      <c r="D4022" s="18">
        <v>0.836708843708038</v>
      </c>
      <c r="E4022" s="18">
        <v>0.82798254489898704</v>
      </c>
      <c r="F4022" s="18">
        <v>0.58063894510269198</v>
      </c>
      <c r="G4022" s="18">
        <v>0.68295586109161399</v>
      </c>
      <c r="H4022" s="18">
        <v>0.89473807811737105</v>
      </c>
      <c r="I4022" s="18">
        <v>0.96547973155975297</v>
      </c>
      <c r="J4022" s="18">
        <v>0.93764215707778897</v>
      </c>
      <c r="K4022" s="18">
        <v>0.98504126071929898</v>
      </c>
      <c r="L4022" s="18">
        <v>0.843414306640625</v>
      </c>
      <c r="M4022" s="18">
        <v>0.13577026128768899</v>
      </c>
      <c r="N4022" s="18">
        <v>9</v>
      </c>
      <c r="O4022" s="18">
        <v>0.76903719902038603</v>
      </c>
      <c r="P4022" s="18">
        <v>0.25538481613827502</v>
      </c>
      <c r="Q4022" s="20" t="s">
        <v>1567</v>
      </c>
      <c r="R4022" s="20" t="s">
        <v>1567</v>
      </c>
      <c r="S4022" s="20" t="s">
        <v>1567</v>
      </c>
      <c r="T4022" s="20" t="s">
        <v>1567</v>
      </c>
      <c r="U4022" s="20" t="s">
        <v>1567</v>
      </c>
    </row>
    <row r="4023" spans="1:21" x14ac:dyDescent="0.25">
      <c r="A4023" s="18" t="s">
        <v>20655</v>
      </c>
      <c r="B4023" s="18" t="s">
        <v>20654</v>
      </c>
      <c r="C4023" s="20" t="s">
        <v>1567</v>
      </c>
      <c r="D4023" s="18">
        <v>0.98188984394073497</v>
      </c>
      <c r="E4023" s="18">
        <v>0.988045454025269</v>
      </c>
      <c r="F4023" s="18">
        <v>0.36532390117645303</v>
      </c>
      <c r="G4023" s="18">
        <v>0.59683823585510298</v>
      </c>
      <c r="H4023" s="18">
        <v>0.83929097652435303</v>
      </c>
      <c r="I4023" s="18">
        <v>0.95900315046310403</v>
      </c>
      <c r="J4023" s="18">
        <v>0.84654748439788796</v>
      </c>
      <c r="K4023" s="18">
        <v>0.99927127361297596</v>
      </c>
      <c r="L4023" s="18">
        <v>0.77388632297515902</v>
      </c>
      <c r="M4023" s="18">
        <v>0.339782774448395</v>
      </c>
      <c r="N4023" s="18">
        <v>8</v>
      </c>
      <c r="O4023" s="18">
        <v>0.76898794174194296</v>
      </c>
      <c r="P4023" s="18">
        <v>0.251711663557947</v>
      </c>
      <c r="Q4023" s="20" t="s">
        <v>1567</v>
      </c>
      <c r="R4023" s="20" t="s">
        <v>1567</v>
      </c>
      <c r="S4023" s="20" t="s">
        <v>1567</v>
      </c>
      <c r="T4023" s="20" t="s">
        <v>1567</v>
      </c>
      <c r="U4023" s="20" t="s">
        <v>1567</v>
      </c>
    </row>
    <row r="4024" spans="1:21" x14ac:dyDescent="0.25">
      <c r="A4024" s="18" t="s">
        <v>20653</v>
      </c>
      <c r="B4024" s="18" t="s">
        <v>20652</v>
      </c>
      <c r="C4024" s="20" t="s">
        <v>1567</v>
      </c>
      <c r="D4024" s="18">
        <v>0.803377985954285</v>
      </c>
      <c r="E4024" s="18">
        <v>0.81907832622528098</v>
      </c>
      <c r="F4024" s="18">
        <v>0.73000502586364702</v>
      </c>
      <c r="G4024" s="18">
        <v>0.71132719516754195</v>
      </c>
      <c r="H4024" s="18">
        <v>0.74358904361724898</v>
      </c>
      <c r="I4024" s="18">
        <v>0.76167082786560103</v>
      </c>
      <c r="J4024" s="18">
        <v>0.827436864376068</v>
      </c>
      <c r="K4024" s="18">
        <v>0.94711959362029996</v>
      </c>
      <c r="L4024" s="18">
        <v>0.81648635864257801</v>
      </c>
      <c r="M4024" s="18">
        <v>0.52916109561920199</v>
      </c>
      <c r="N4024" s="18">
        <v>10</v>
      </c>
      <c r="O4024" s="18">
        <v>0.76892523169517502</v>
      </c>
      <c r="P4024" s="18">
        <v>0.107576811693725</v>
      </c>
      <c r="Q4024" s="20" t="s">
        <v>1567</v>
      </c>
      <c r="R4024" s="20" t="s">
        <v>1567</v>
      </c>
      <c r="S4024" s="20" t="s">
        <v>1567</v>
      </c>
      <c r="T4024" s="20" t="s">
        <v>1567</v>
      </c>
      <c r="U4024" s="20" t="s">
        <v>1567</v>
      </c>
    </row>
    <row r="4025" spans="1:21" x14ac:dyDescent="0.25">
      <c r="A4025" s="18" t="s">
        <v>20651</v>
      </c>
      <c r="B4025" s="18" t="s">
        <v>20650</v>
      </c>
      <c r="C4025" s="20" t="s">
        <v>1567</v>
      </c>
      <c r="D4025" s="18">
        <v>0.81143331527710005</v>
      </c>
      <c r="E4025" s="18">
        <v>0.79851806163787797</v>
      </c>
      <c r="F4025" s="18">
        <v>0.40384012460708602</v>
      </c>
      <c r="G4025" s="18">
        <v>0.43481510877609197</v>
      </c>
      <c r="H4025" s="18">
        <v>0.84680616855621305</v>
      </c>
      <c r="I4025" s="18">
        <v>0.92376881837844804</v>
      </c>
      <c r="J4025" s="18">
        <v>0.777915298938751</v>
      </c>
      <c r="K4025" s="18">
        <v>0.95880377292633101</v>
      </c>
      <c r="L4025" s="18">
        <v>0.89614915847778298</v>
      </c>
      <c r="M4025" s="18">
        <v>0.83716487884521495</v>
      </c>
      <c r="N4025" s="18">
        <v>8</v>
      </c>
      <c r="O4025" s="18">
        <v>0.76892147064209004</v>
      </c>
      <c r="P4025" s="18">
        <v>0.192820762381502</v>
      </c>
      <c r="Q4025" s="20" t="s">
        <v>1567</v>
      </c>
      <c r="R4025" s="20" t="s">
        <v>1598</v>
      </c>
      <c r="S4025" s="20" t="s">
        <v>1567</v>
      </c>
      <c r="T4025" s="20" t="s">
        <v>1567</v>
      </c>
      <c r="U4025" s="20" t="s">
        <v>1567</v>
      </c>
    </row>
    <row r="4026" spans="1:21" x14ac:dyDescent="0.25">
      <c r="A4026" s="18" t="s">
        <v>20649</v>
      </c>
      <c r="B4026" s="18" t="s">
        <v>20648</v>
      </c>
      <c r="C4026" s="20" t="s">
        <v>1567</v>
      </c>
      <c r="D4026" s="18">
        <v>0.86326026916503895</v>
      </c>
      <c r="E4026" s="18">
        <v>0.92486345767974798</v>
      </c>
      <c r="F4026" s="18">
        <v>0.90157002210617099</v>
      </c>
      <c r="G4026" s="18">
        <v>0.40403544902801503</v>
      </c>
      <c r="H4026" s="18">
        <v>0.84295642375946001</v>
      </c>
      <c r="I4026" s="18">
        <v>0.67348825931549094</v>
      </c>
      <c r="J4026" s="18">
        <v>0.84723281860351596</v>
      </c>
      <c r="K4026" s="18">
        <v>0.89074349403381403</v>
      </c>
      <c r="L4026" s="18">
        <v>0.82834404706955</v>
      </c>
      <c r="M4026" s="18">
        <v>0.51253563165664695</v>
      </c>
      <c r="N4026" s="18">
        <v>9</v>
      </c>
      <c r="O4026" s="18">
        <v>0.768902987241745</v>
      </c>
      <c r="P4026" s="18">
        <v>0.17912808623938101</v>
      </c>
      <c r="Q4026" s="20" t="s">
        <v>1567</v>
      </c>
      <c r="R4026" s="20" t="s">
        <v>1567</v>
      </c>
      <c r="S4026" s="20" t="s">
        <v>1567</v>
      </c>
      <c r="T4026" s="20" t="s">
        <v>1567</v>
      </c>
      <c r="U4026" s="20" t="s">
        <v>1567</v>
      </c>
    </row>
    <row r="4027" spans="1:21" x14ac:dyDescent="0.25">
      <c r="A4027" s="18" t="s">
        <v>20647</v>
      </c>
      <c r="B4027" s="18" t="s">
        <v>20646</v>
      </c>
      <c r="C4027" s="20" t="s">
        <v>1567</v>
      </c>
      <c r="D4027" s="18">
        <v>0.47459784150123602</v>
      </c>
      <c r="E4027" s="18">
        <v>0.986991167068481</v>
      </c>
      <c r="F4027" s="18">
        <v>0.96202325820922796</v>
      </c>
      <c r="G4027" s="18">
        <v>0.97334289550781194</v>
      </c>
      <c r="H4027" s="18">
        <v>0.346145749092102</v>
      </c>
      <c r="I4027" s="18">
        <v>0.91219151020050004</v>
      </c>
      <c r="J4027" s="18">
        <v>0.99372279644012396</v>
      </c>
      <c r="K4027" s="18">
        <v>0.99734264612197898</v>
      </c>
      <c r="L4027" s="18">
        <v>0.71364027261733998</v>
      </c>
      <c r="M4027" s="18">
        <v>0.32813280820846602</v>
      </c>
      <c r="N4027" s="18">
        <v>7</v>
      </c>
      <c r="O4027" s="18">
        <v>0.76881309449672697</v>
      </c>
      <c r="P4027" s="18">
        <v>0.28138254570807902</v>
      </c>
      <c r="Q4027" s="20" t="s">
        <v>1567</v>
      </c>
      <c r="R4027" s="20" t="s">
        <v>1567</v>
      </c>
      <c r="S4027" s="20" t="s">
        <v>1567</v>
      </c>
      <c r="T4027" s="20" t="s">
        <v>1567</v>
      </c>
      <c r="U4027" s="20" t="s">
        <v>1598</v>
      </c>
    </row>
    <row r="4028" spans="1:21" x14ac:dyDescent="0.25">
      <c r="A4028" s="18" t="s">
        <v>20645</v>
      </c>
      <c r="B4028" s="18" t="s">
        <v>20644</v>
      </c>
      <c r="C4028" s="20" t="s">
        <v>1567</v>
      </c>
      <c r="D4028" s="18">
        <v>0.58436012268066395</v>
      </c>
      <c r="E4028" s="18">
        <v>0.87265598773956299</v>
      </c>
      <c r="F4028" s="18">
        <v>0.739818274974823</v>
      </c>
      <c r="G4028" s="18">
        <v>0.59448540210723899</v>
      </c>
      <c r="H4028" s="18">
        <v>0.77308738231658902</v>
      </c>
      <c r="I4028" s="18">
        <v>0.84073865413665805</v>
      </c>
      <c r="J4028" s="18">
        <v>0.89102351665496804</v>
      </c>
      <c r="K4028" s="18">
        <v>0.87584388256072998</v>
      </c>
      <c r="L4028" s="18">
        <v>0.845328688621521</v>
      </c>
      <c r="M4028" s="18">
        <v>0.66975671052932695</v>
      </c>
      <c r="N4028" s="18">
        <v>10</v>
      </c>
      <c r="O4028" s="18">
        <v>0.76870986223220805</v>
      </c>
      <c r="P4028" s="18">
        <v>0.117040505099406</v>
      </c>
      <c r="Q4028" s="20" t="s">
        <v>1567</v>
      </c>
      <c r="R4028" s="20" t="s">
        <v>1567</v>
      </c>
      <c r="S4028" s="20" t="s">
        <v>1567</v>
      </c>
      <c r="T4028" s="20" t="s">
        <v>1567</v>
      </c>
      <c r="U4028" s="20" t="s">
        <v>1567</v>
      </c>
    </row>
    <row r="4029" spans="1:21" x14ac:dyDescent="0.25">
      <c r="A4029" s="18" t="s">
        <v>20643</v>
      </c>
      <c r="B4029" s="18" t="s">
        <v>20642</v>
      </c>
      <c r="C4029" s="20" t="s">
        <v>1567</v>
      </c>
      <c r="D4029" s="18">
        <v>0.83613586425781306</v>
      </c>
      <c r="E4029" s="18">
        <v>0.997120141983032</v>
      </c>
      <c r="F4029" s="18">
        <v>0.99073123931884799</v>
      </c>
      <c r="G4029" s="18">
        <v>0.45845851302146901</v>
      </c>
      <c r="H4029" s="18">
        <v>0.96678078174590998</v>
      </c>
      <c r="I4029" s="18">
        <v>0.94798040390014604</v>
      </c>
      <c r="J4029" s="18">
        <v>0.96629297733306896</v>
      </c>
      <c r="K4029" s="18">
        <v>0.99697935581207298</v>
      </c>
      <c r="L4029" s="18">
        <v>1.3795495033264199E-3</v>
      </c>
      <c r="M4029" s="18">
        <v>0.52458190917968806</v>
      </c>
      <c r="N4029" s="18">
        <v>8</v>
      </c>
      <c r="O4029" s="18">
        <v>0.76864407360553699</v>
      </c>
      <c r="P4029" s="18">
        <v>0.33552234593034302</v>
      </c>
      <c r="Q4029" s="20" t="s">
        <v>1567</v>
      </c>
      <c r="R4029" s="20" t="s">
        <v>1567</v>
      </c>
      <c r="S4029" s="20" t="s">
        <v>1567</v>
      </c>
      <c r="T4029" s="20" t="s">
        <v>1567</v>
      </c>
      <c r="U4029" s="20" t="s">
        <v>1567</v>
      </c>
    </row>
    <row r="4030" spans="1:21" x14ac:dyDescent="0.25">
      <c r="A4030" s="18" t="s">
        <v>20641</v>
      </c>
      <c r="B4030" s="18" t="s">
        <v>20640</v>
      </c>
      <c r="C4030" s="20" t="s">
        <v>1567</v>
      </c>
      <c r="D4030" s="18">
        <v>0.879277884960175</v>
      </c>
      <c r="E4030" s="18">
        <v>0.89824461936950695</v>
      </c>
      <c r="F4030" s="18">
        <v>0.82560843229293801</v>
      </c>
      <c r="G4030" s="18">
        <v>0.54772067070007302</v>
      </c>
      <c r="H4030" s="18">
        <v>0.89106941223144498</v>
      </c>
      <c r="I4030" s="18">
        <v>0.83133614063262895</v>
      </c>
      <c r="J4030" s="18">
        <v>0.80691999197006203</v>
      </c>
      <c r="K4030" s="18">
        <v>0.93756783008575395</v>
      </c>
      <c r="L4030" s="18">
        <v>0.73219513893127397</v>
      </c>
      <c r="M4030" s="18">
        <v>0.336277306079864</v>
      </c>
      <c r="N4030" s="18">
        <v>9</v>
      </c>
      <c r="O4030" s="18">
        <v>0.76862174272537198</v>
      </c>
      <c r="P4030" s="18">
        <v>0.18805327600260499</v>
      </c>
      <c r="Q4030" s="20" t="s">
        <v>1567</v>
      </c>
      <c r="R4030" s="20" t="s">
        <v>1567</v>
      </c>
      <c r="S4030" s="20" t="s">
        <v>1567</v>
      </c>
      <c r="T4030" s="20" t="s">
        <v>1567</v>
      </c>
      <c r="U4030" s="20" t="s">
        <v>1567</v>
      </c>
    </row>
    <row r="4031" spans="1:21" x14ac:dyDescent="0.25">
      <c r="A4031" s="18" t="s">
        <v>20639</v>
      </c>
      <c r="B4031" s="18" t="s">
        <v>20638</v>
      </c>
      <c r="C4031" s="20" t="s">
        <v>1567</v>
      </c>
      <c r="D4031" s="18">
        <v>0.93713176250457697</v>
      </c>
      <c r="E4031" s="18">
        <v>0.937921762466431</v>
      </c>
      <c r="F4031" s="18">
        <v>0.78899204730987604</v>
      </c>
      <c r="G4031" s="18">
        <v>0.23359018564224199</v>
      </c>
      <c r="H4031" s="18">
        <v>0.965956330299377</v>
      </c>
      <c r="I4031" s="18">
        <v>0.96166896820068404</v>
      </c>
      <c r="J4031" s="18">
        <v>0.59887957572937001</v>
      </c>
      <c r="K4031" s="18">
        <v>0.982552170753479</v>
      </c>
      <c r="L4031" s="18">
        <v>0.99100726842880205</v>
      </c>
      <c r="M4031" s="18">
        <v>0.28797584772110002</v>
      </c>
      <c r="N4031" s="18">
        <v>8</v>
      </c>
      <c r="O4031" s="18">
        <v>0.76856759190559398</v>
      </c>
      <c r="P4031" s="18">
        <v>0.293445889569519</v>
      </c>
      <c r="Q4031" s="20" t="s">
        <v>1567</v>
      </c>
      <c r="R4031" s="20" t="s">
        <v>1598</v>
      </c>
      <c r="S4031" s="20" t="s">
        <v>1567</v>
      </c>
      <c r="T4031" s="20" t="s">
        <v>1567</v>
      </c>
      <c r="U4031" s="20" t="s">
        <v>1567</v>
      </c>
    </row>
    <row r="4032" spans="1:21" x14ac:dyDescent="0.25">
      <c r="A4032" s="18" t="s">
        <v>20637</v>
      </c>
      <c r="B4032" s="18" t="s">
        <v>20636</v>
      </c>
      <c r="C4032" s="20" t="s">
        <v>1567</v>
      </c>
      <c r="D4032" s="18">
        <v>0.58547538518905595</v>
      </c>
      <c r="E4032" s="18">
        <v>0.77421766519546498</v>
      </c>
      <c r="F4032" s="18">
        <v>0.68171381950378396</v>
      </c>
      <c r="G4032" s="18">
        <v>0.77014964818954501</v>
      </c>
      <c r="H4032" s="18">
        <v>0.71829110383987405</v>
      </c>
      <c r="I4032" s="18">
        <v>0.93555968999862704</v>
      </c>
      <c r="J4032" s="18">
        <v>0.91797453165054299</v>
      </c>
      <c r="K4032" s="18">
        <v>0.84895491600036599</v>
      </c>
      <c r="L4032" s="18">
        <v>0.92731893062591597</v>
      </c>
      <c r="M4032" s="18">
        <v>0.52576839923858598</v>
      </c>
      <c r="N4032" s="18">
        <v>10</v>
      </c>
      <c r="O4032" s="18">
        <v>0.76854240894317605</v>
      </c>
      <c r="P4032" s="18">
        <v>0.14315990707024701</v>
      </c>
      <c r="Q4032" s="20" t="s">
        <v>1567</v>
      </c>
      <c r="R4032" s="20" t="s">
        <v>1567</v>
      </c>
      <c r="S4032" s="20" t="s">
        <v>1567</v>
      </c>
      <c r="T4032" s="20" t="s">
        <v>1567</v>
      </c>
      <c r="U4032" s="20" t="s">
        <v>1598</v>
      </c>
    </row>
    <row r="4033" spans="1:21" x14ac:dyDescent="0.25">
      <c r="A4033" s="18" t="s">
        <v>20635</v>
      </c>
      <c r="B4033" s="18" t="s">
        <v>20634</v>
      </c>
      <c r="C4033" s="20" t="s">
        <v>1567</v>
      </c>
      <c r="D4033" s="18">
        <v>0.91835629940033003</v>
      </c>
      <c r="E4033" s="18">
        <v>0.76805472373962402</v>
      </c>
      <c r="F4033" s="18">
        <v>0.60204583406448398</v>
      </c>
      <c r="G4033" s="18">
        <v>0.53304207324981701</v>
      </c>
      <c r="H4033" s="18">
        <v>0.92113959789276101</v>
      </c>
      <c r="I4033" s="18">
        <v>0.93004393577575695</v>
      </c>
      <c r="J4033" s="18">
        <v>0.87671190500259399</v>
      </c>
      <c r="K4033" s="18">
        <v>0.95502698421478305</v>
      </c>
      <c r="L4033" s="18">
        <v>0.87842953205108598</v>
      </c>
      <c r="M4033" s="18">
        <v>0.30114975571632402</v>
      </c>
      <c r="N4033" s="18">
        <v>9</v>
      </c>
      <c r="O4033" s="18">
        <v>0.76840006411075601</v>
      </c>
      <c r="P4033" s="18">
        <v>0.21908968447753499</v>
      </c>
      <c r="Q4033" s="20" t="s">
        <v>1567</v>
      </c>
      <c r="R4033" s="20" t="s">
        <v>1567</v>
      </c>
      <c r="S4033" s="20" t="s">
        <v>1567</v>
      </c>
      <c r="T4033" s="20" t="s">
        <v>1567</v>
      </c>
      <c r="U4033" s="20" t="s">
        <v>1567</v>
      </c>
    </row>
    <row r="4034" spans="1:21" x14ac:dyDescent="0.25">
      <c r="A4034" s="18" t="s">
        <v>20633</v>
      </c>
      <c r="B4034" s="18" t="s">
        <v>20632</v>
      </c>
      <c r="C4034" s="20" t="s">
        <v>1567</v>
      </c>
      <c r="D4034" s="18">
        <v>0.92114710807800304</v>
      </c>
      <c r="E4034" s="18">
        <v>8.38619470596314E-3</v>
      </c>
      <c r="F4034" s="18">
        <v>0.985554218292236</v>
      </c>
      <c r="G4034" s="18">
        <v>0.71568906307220503</v>
      </c>
      <c r="H4034" s="18">
        <v>0.99056589603424094</v>
      </c>
      <c r="I4034" s="18">
        <v>0.93295729160308805</v>
      </c>
      <c r="J4034" s="18">
        <v>0.52198433876037598</v>
      </c>
      <c r="K4034" s="18">
        <v>0.99690788984298695</v>
      </c>
      <c r="L4034" s="18">
        <v>0.91721636056900002</v>
      </c>
      <c r="M4034" s="18">
        <v>0.69256407022476196</v>
      </c>
      <c r="N4034" s="18">
        <v>9</v>
      </c>
      <c r="O4034" s="18">
        <v>0.76829724311828596</v>
      </c>
      <c r="P4034" s="18">
        <v>0.31058326382091</v>
      </c>
      <c r="Q4034" s="20" t="s">
        <v>1567</v>
      </c>
      <c r="R4034" s="20" t="s">
        <v>1567</v>
      </c>
      <c r="S4034" s="20" t="s">
        <v>1567</v>
      </c>
      <c r="T4034" s="20" t="s">
        <v>1567</v>
      </c>
      <c r="U4034" s="20" t="s">
        <v>1567</v>
      </c>
    </row>
    <row r="4035" spans="1:21" x14ac:dyDescent="0.25">
      <c r="A4035" s="18" t="s">
        <v>20631</v>
      </c>
      <c r="B4035" s="18" t="s">
        <v>20630</v>
      </c>
      <c r="C4035" s="20" t="s">
        <v>1567</v>
      </c>
      <c r="D4035" s="18">
        <v>0.64479231834411599</v>
      </c>
      <c r="E4035" s="18">
        <v>0.83183467388153098</v>
      </c>
      <c r="F4035" s="18">
        <v>0.42911827564239502</v>
      </c>
      <c r="G4035" s="18">
        <v>0.780390024185181</v>
      </c>
      <c r="H4035" s="18">
        <v>0.81528234481811501</v>
      </c>
      <c r="I4035" s="18">
        <v>0.90911680459976196</v>
      </c>
      <c r="J4035" s="18">
        <v>0.86723119020462003</v>
      </c>
      <c r="K4035" s="18">
        <v>0.93466305732726995</v>
      </c>
      <c r="L4035" s="18">
        <v>0.93395960330963101</v>
      </c>
      <c r="M4035" s="18">
        <v>0.53472387790679898</v>
      </c>
      <c r="N4035" s="18">
        <v>9</v>
      </c>
      <c r="O4035" s="18">
        <v>0.76811121702194196</v>
      </c>
      <c r="P4035" s="18">
        <v>0.17511346354984</v>
      </c>
      <c r="Q4035" s="20" t="s">
        <v>1567</v>
      </c>
      <c r="R4035" s="20" t="s">
        <v>1567</v>
      </c>
      <c r="S4035" s="20" t="s">
        <v>1567</v>
      </c>
      <c r="T4035" s="20" t="s">
        <v>1567</v>
      </c>
      <c r="U4035" s="20" t="s">
        <v>1567</v>
      </c>
    </row>
    <row r="4036" spans="1:21" x14ac:dyDescent="0.25">
      <c r="A4036" s="18" t="s">
        <v>20629</v>
      </c>
      <c r="B4036" s="18" t="s">
        <v>20628</v>
      </c>
      <c r="C4036" s="20" t="s">
        <v>1567</v>
      </c>
      <c r="D4036" s="18">
        <v>0.97731357812881503</v>
      </c>
      <c r="E4036" s="18">
        <v>0.98870772123336803</v>
      </c>
      <c r="F4036" s="18">
        <v>0.36881759762763999</v>
      </c>
      <c r="G4036" s="18">
        <v>0.420652866363525</v>
      </c>
      <c r="H4036" s="18">
        <v>0.99594306945800803</v>
      </c>
      <c r="I4036" s="18">
        <v>0.974454045295715</v>
      </c>
      <c r="J4036" s="18">
        <v>0.98165524005889904</v>
      </c>
      <c r="K4036" s="18">
        <v>0.98514240980148304</v>
      </c>
      <c r="L4036" s="18">
        <v>0.97253340482711803</v>
      </c>
      <c r="M4036" s="18">
        <v>1.5714913606643701E-2</v>
      </c>
      <c r="N4036" s="18">
        <v>7</v>
      </c>
      <c r="O4036" s="18">
        <v>0.76809348464012095</v>
      </c>
      <c r="P4036" s="18">
        <v>0.36019563739546601</v>
      </c>
      <c r="Q4036" s="20" t="s">
        <v>1567</v>
      </c>
      <c r="R4036" s="20" t="s">
        <v>1598</v>
      </c>
      <c r="S4036" s="20" t="s">
        <v>1567</v>
      </c>
      <c r="T4036" s="20" t="s">
        <v>1567</v>
      </c>
      <c r="U4036" s="20" t="s">
        <v>1567</v>
      </c>
    </row>
    <row r="4037" spans="1:21" x14ac:dyDescent="0.25">
      <c r="A4037" s="18" t="s">
        <v>20627</v>
      </c>
      <c r="B4037" s="18" t="s">
        <v>20626</v>
      </c>
      <c r="C4037" s="20" t="s">
        <v>1567</v>
      </c>
      <c r="D4037" s="18">
        <v>0.58388143777847301</v>
      </c>
      <c r="E4037" s="18">
        <v>0.51848030090331998</v>
      </c>
      <c r="F4037" s="18">
        <v>0.93251931667327903</v>
      </c>
      <c r="G4037" s="18">
        <v>0.84614098072052002</v>
      </c>
      <c r="H4037" s="18">
        <v>0.68271601200103804</v>
      </c>
      <c r="I4037" s="18">
        <v>0.98048281669616699</v>
      </c>
      <c r="J4037" s="18">
        <v>0.88759875297546398</v>
      </c>
      <c r="K4037" s="18">
        <v>0.97623646259307895</v>
      </c>
      <c r="L4037" s="18">
        <v>0.30740803480148299</v>
      </c>
      <c r="M4037" s="18">
        <v>0.965412497520447</v>
      </c>
      <c r="N4037" s="18">
        <v>9</v>
      </c>
      <c r="O4037" s="18">
        <v>0.76808766126632699</v>
      </c>
      <c r="P4037" s="18">
        <v>0.23346127716577</v>
      </c>
      <c r="Q4037" s="20" t="s">
        <v>1567</v>
      </c>
      <c r="R4037" s="20" t="s">
        <v>1598</v>
      </c>
      <c r="S4037" s="20" t="s">
        <v>1567</v>
      </c>
      <c r="T4037" s="20" t="s">
        <v>1567</v>
      </c>
      <c r="U4037" s="20" t="s">
        <v>1567</v>
      </c>
    </row>
    <row r="4038" spans="1:21" x14ac:dyDescent="0.25">
      <c r="A4038" s="18" t="s">
        <v>20625</v>
      </c>
      <c r="B4038" s="18" t="s">
        <v>20624</v>
      </c>
      <c r="C4038" s="20" t="s">
        <v>1567</v>
      </c>
      <c r="D4038" s="18">
        <v>0.74838548898696899</v>
      </c>
      <c r="E4038" s="18">
        <v>0.88486510515213002</v>
      </c>
      <c r="F4038" s="18">
        <v>0.85130256414413497</v>
      </c>
      <c r="G4038" s="18">
        <v>0.59930294752121005</v>
      </c>
      <c r="H4038" s="18">
        <v>0.67658376693725597</v>
      </c>
      <c r="I4038" s="18">
        <v>0.90642076730728205</v>
      </c>
      <c r="J4038" s="18">
        <v>0.87697517871856701</v>
      </c>
      <c r="K4038" s="18">
        <v>0.88405960798263605</v>
      </c>
      <c r="L4038" s="18">
        <v>0.71255832910537698</v>
      </c>
      <c r="M4038" s="18">
        <v>0.53960657119750999</v>
      </c>
      <c r="N4038" s="18">
        <v>10</v>
      </c>
      <c r="O4038" s="18">
        <v>0.76800603270530698</v>
      </c>
      <c r="P4038" s="18">
        <v>0.13230444271178099</v>
      </c>
      <c r="Q4038" s="20" t="s">
        <v>1567</v>
      </c>
      <c r="R4038" s="20" t="s">
        <v>1567</v>
      </c>
      <c r="S4038" s="20" t="s">
        <v>1567</v>
      </c>
      <c r="T4038" s="20" t="s">
        <v>1567</v>
      </c>
      <c r="U4038" s="20" t="s">
        <v>1567</v>
      </c>
    </row>
    <row r="4039" spans="1:21" x14ac:dyDescent="0.25">
      <c r="A4039" s="18" t="s">
        <v>20623</v>
      </c>
      <c r="B4039" s="18" t="s">
        <v>20622</v>
      </c>
      <c r="C4039" s="20" t="s">
        <v>1567</v>
      </c>
      <c r="D4039" s="18">
        <v>0.49274447560310403</v>
      </c>
      <c r="E4039" s="18">
        <v>0.83623301982879605</v>
      </c>
      <c r="F4039" s="18">
        <v>0.59889942407607999</v>
      </c>
      <c r="G4039" s="18">
        <v>0.846333026885986</v>
      </c>
      <c r="H4039" s="18">
        <v>0.88256245851516701</v>
      </c>
      <c r="I4039" s="18">
        <v>0.85370075702667203</v>
      </c>
      <c r="J4039" s="18">
        <v>0.77400815486908003</v>
      </c>
      <c r="K4039" s="18">
        <v>0.92192137241363503</v>
      </c>
      <c r="L4039" s="18">
        <v>0.82607972621917702</v>
      </c>
      <c r="M4039" s="18">
        <v>0.646192967891693</v>
      </c>
      <c r="N4039" s="18">
        <v>9</v>
      </c>
      <c r="O4039" s="18">
        <v>0.76786753833293897</v>
      </c>
      <c r="P4039" s="18">
        <v>0.14045937026584401</v>
      </c>
      <c r="Q4039" s="20" t="s">
        <v>1567</v>
      </c>
      <c r="R4039" s="20" t="s">
        <v>1567</v>
      </c>
      <c r="S4039" s="20" t="s">
        <v>1567</v>
      </c>
      <c r="T4039" s="20" t="s">
        <v>1567</v>
      </c>
      <c r="U4039" s="20" t="s">
        <v>1567</v>
      </c>
    </row>
    <row r="4040" spans="1:21" x14ac:dyDescent="0.25">
      <c r="A4040" s="18" t="s">
        <v>20621</v>
      </c>
      <c r="B4040" s="18" t="s">
        <v>20620</v>
      </c>
      <c r="C4040" s="20" t="s">
        <v>1567</v>
      </c>
      <c r="D4040" s="18">
        <v>0.77205502986908003</v>
      </c>
      <c r="E4040" s="18">
        <v>1.49035155773163E-2</v>
      </c>
      <c r="F4040" s="18">
        <v>0.97180938720703103</v>
      </c>
      <c r="G4040" s="18">
        <v>0.58539968729019198</v>
      </c>
      <c r="H4040" s="18">
        <v>0.91967141628265403</v>
      </c>
      <c r="I4040" s="18">
        <v>0.98486769199371305</v>
      </c>
      <c r="J4040" s="18">
        <v>0.770579934120178</v>
      </c>
      <c r="K4040" s="18">
        <v>0.847101330757141</v>
      </c>
      <c r="L4040" s="18">
        <v>0.98442852497100797</v>
      </c>
      <c r="M4040" s="18">
        <v>0.82674860954284701</v>
      </c>
      <c r="N4040" s="18">
        <v>9</v>
      </c>
      <c r="O4040" s="18">
        <v>0.76775651276111601</v>
      </c>
      <c r="P4040" s="18">
        <v>0.29224105389823102</v>
      </c>
      <c r="Q4040" s="20" t="s">
        <v>1567</v>
      </c>
      <c r="R4040" s="20" t="s">
        <v>1598</v>
      </c>
      <c r="S4040" s="20" t="s">
        <v>1567</v>
      </c>
      <c r="T4040" s="20" t="s">
        <v>1567</v>
      </c>
      <c r="U4040" s="20" t="s">
        <v>1567</v>
      </c>
    </row>
    <row r="4041" spans="1:21" x14ac:dyDescent="0.25">
      <c r="A4041" s="18" t="s">
        <v>20619</v>
      </c>
      <c r="B4041" s="18" t="s">
        <v>20618</v>
      </c>
      <c r="C4041" s="20" t="s">
        <v>1567</v>
      </c>
      <c r="D4041" s="18">
        <v>0.54477870464324996</v>
      </c>
      <c r="E4041" s="18">
        <v>0.97970008850097701</v>
      </c>
      <c r="F4041" s="18">
        <v>0.44608694314956698</v>
      </c>
      <c r="G4041" s="18">
        <v>0.73095214366912797</v>
      </c>
      <c r="H4041" s="18">
        <v>0.94002425670623802</v>
      </c>
      <c r="I4041" s="18">
        <v>0.82822799682617199</v>
      </c>
      <c r="J4041" s="18">
        <v>0.80804324150085505</v>
      </c>
      <c r="K4041" s="18">
        <v>0.97270667552947998</v>
      </c>
      <c r="L4041" s="18">
        <v>0.98193418979644798</v>
      </c>
      <c r="M4041" s="18">
        <v>0.44201347231864901</v>
      </c>
      <c r="N4041" s="18">
        <v>8</v>
      </c>
      <c r="O4041" s="18">
        <v>0.76744677126407601</v>
      </c>
      <c r="P4041" s="18">
        <v>0.21817558369046799</v>
      </c>
      <c r="Q4041" s="20" t="s">
        <v>1567</v>
      </c>
      <c r="R4041" s="20" t="s">
        <v>1567</v>
      </c>
      <c r="S4041" s="20" t="s">
        <v>1567</v>
      </c>
      <c r="T4041" s="20" t="s">
        <v>1567</v>
      </c>
      <c r="U4041" s="20" t="s">
        <v>1567</v>
      </c>
    </row>
    <row r="4042" spans="1:21" x14ac:dyDescent="0.25">
      <c r="A4042" s="18" t="s">
        <v>20617</v>
      </c>
      <c r="B4042" s="18" t="s">
        <v>20616</v>
      </c>
      <c r="C4042" s="20" t="s">
        <v>1567</v>
      </c>
      <c r="D4042" s="18">
        <v>0.838734149932861</v>
      </c>
      <c r="E4042" s="18">
        <v>0.99461317062377896</v>
      </c>
      <c r="F4042" s="18">
        <v>0.47974672913551297</v>
      </c>
      <c r="G4042" s="18">
        <v>0.75208717584609996</v>
      </c>
      <c r="H4042" s="18">
        <v>0.78867888450622603</v>
      </c>
      <c r="I4042" s="18">
        <v>0.99715876579284701</v>
      </c>
      <c r="J4042" s="18">
        <v>0.90373808145523105</v>
      </c>
      <c r="K4042" s="18">
        <v>0.98530530929565396</v>
      </c>
      <c r="L4042" s="18">
        <v>0.898406982421875</v>
      </c>
      <c r="M4042" s="18">
        <v>3.4486353397369399E-2</v>
      </c>
      <c r="N4042" s="18">
        <v>8</v>
      </c>
      <c r="O4042" s="18">
        <v>0.76729556024074497</v>
      </c>
      <c r="P4042" s="18">
        <v>0.30061623451315</v>
      </c>
      <c r="Q4042" s="20" t="s">
        <v>1567</v>
      </c>
      <c r="R4042" s="20" t="s">
        <v>1567</v>
      </c>
      <c r="S4042" s="20" t="s">
        <v>1567</v>
      </c>
      <c r="T4042" s="20" t="s">
        <v>1567</v>
      </c>
      <c r="U4042" s="20" t="s">
        <v>1567</v>
      </c>
    </row>
    <row r="4043" spans="1:21" x14ac:dyDescent="0.25">
      <c r="A4043" s="18" t="s">
        <v>20615</v>
      </c>
      <c r="B4043" s="18" t="s">
        <v>20614</v>
      </c>
      <c r="C4043" s="20" t="s">
        <v>1567</v>
      </c>
      <c r="D4043" s="18">
        <v>0.46933615207672102</v>
      </c>
      <c r="E4043" s="18">
        <v>0.73363351821899403</v>
      </c>
      <c r="F4043" s="18">
        <v>0.40530169010162298</v>
      </c>
      <c r="G4043" s="18">
        <v>0.87674051523208596</v>
      </c>
      <c r="H4043" s="18">
        <v>0.76324653625488303</v>
      </c>
      <c r="I4043" s="18">
        <v>0.95196485519409202</v>
      </c>
      <c r="J4043" s="18">
        <v>0.92945522069930997</v>
      </c>
      <c r="K4043" s="18">
        <v>0.94077020883560203</v>
      </c>
      <c r="L4043" s="18">
        <v>0.90277165174484197</v>
      </c>
      <c r="M4043" s="18">
        <v>0.69573783874511697</v>
      </c>
      <c r="N4043" s="18">
        <v>8</v>
      </c>
      <c r="O4043" s="18">
        <v>0.76689581871032697</v>
      </c>
      <c r="P4043" s="18">
        <v>0.19633071175352099</v>
      </c>
      <c r="Q4043" s="20" t="s">
        <v>1567</v>
      </c>
      <c r="R4043" s="20" t="s">
        <v>1567</v>
      </c>
      <c r="S4043" s="20" t="s">
        <v>1567</v>
      </c>
      <c r="T4043" s="20" t="s">
        <v>1567</v>
      </c>
      <c r="U4043" s="20" t="s">
        <v>1567</v>
      </c>
    </row>
    <row r="4044" spans="1:21" x14ac:dyDescent="0.25">
      <c r="A4044" s="18" t="s">
        <v>20613</v>
      </c>
      <c r="B4044" s="18" t="s">
        <v>20612</v>
      </c>
      <c r="C4044" s="20" t="s">
        <v>1567</v>
      </c>
      <c r="D4044" s="18">
        <v>0.90306878089904796</v>
      </c>
      <c r="E4044" s="18">
        <v>0.86102139949798595</v>
      </c>
      <c r="F4044" s="18">
        <v>0.87818014621734597</v>
      </c>
      <c r="G4044" s="18">
        <v>0.19910693168640101</v>
      </c>
      <c r="H4044" s="18">
        <v>0.78663396835327204</v>
      </c>
      <c r="I4044" s="18">
        <v>0.98531496524810802</v>
      </c>
      <c r="J4044" s="18">
        <v>0.64284271001815796</v>
      </c>
      <c r="K4044" s="18">
        <v>0.99212062358856201</v>
      </c>
      <c r="L4044" s="18">
        <v>0.89129650592803999</v>
      </c>
      <c r="M4044" s="18">
        <v>0.529152691364288</v>
      </c>
      <c r="N4044" s="18">
        <v>9</v>
      </c>
      <c r="O4044" s="18">
        <v>0.76687387228012105</v>
      </c>
      <c r="P4044" s="18">
        <v>0.24684235809851701</v>
      </c>
      <c r="Q4044" s="20" t="s">
        <v>1567</v>
      </c>
      <c r="R4044" s="20" t="s">
        <v>1567</v>
      </c>
      <c r="S4044" s="20" t="s">
        <v>1567</v>
      </c>
      <c r="T4044" s="20" t="s">
        <v>1567</v>
      </c>
      <c r="U4044" s="20" t="s">
        <v>1567</v>
      </c>
    </row>
    <row r="4045" spans="1:21" x14ac:dyDescent="0.25">
      <c r="A4045" s="18" t="s">
        <v>20611</v>
      </c>
      <c r="B4045" s="18" t="s">
        <v>20610</v>
      </c>
      <c r="C4045" s="20" t="s">
        <v>1598</v>
      </c>
      <c r="D4045" s="18">
        <v>0.79263931512832597</v>
      </c>
      <c r="E4045" s="18">
        <v>0.95185089111328103</v>
      </c>
      <c r="F4045" s="18">
        <v>0.489289790391922</v>
      </c>
      <c r="G4045" s="18">
        <v>0.66335284709930398</v>
      </c>
      <c r="H4045" s="18">
        <v>0.91848182678222701</v>
      </c>
      <c r="I4045" s="18">
        <v>0.96811586618423495</v>
      </c>
      <c r="J4045" s="18">
        <v>0.915094554424286</v>
      </c>
      <c r="K4045" s="18">
        <v>0.249481827020645</v>
      </c>
      <c r="L4045" s="18">
        <v>0.92529445886611905</v>
      </c>
      <c r="M4045" s="18">
        <v>0.79338121414184604</v>
      </c>
      <c r="N4045" s="18">
        <v>8</v>
      </c>
      <c r="O4045" s="18">
        <v>0.76669825911521905</v>
      </c>
      <c r="P4045" s="18">
        <v>0.23607826028968501</v>
      </c>
      <c r="Q4045" s="20" t="s">
        <v>1598</v>
      </c>
      <c r="R4045" s="20" t="s">
        <v>1567</v>
      </c>
      <c r="S4045" s="20" t="s">
        <v>1567</v>
      </c>
      <c r="T4045" s="20" t="s">
        <v>1567</v>
      </c>
      <c r="U4045" s="20" t="s">
        <v>1567</v>
      </c>
    </row>
    <row r="4046" spans="1:21" x14ac:dyDescent="0.25">
      <c r="A4046" s="18" t="s">
        <v>20609</v>
      </c>
      <c r="B4046" s="18" t="s">
        <v>20608</v>
      </c>
      <c r="C4046" s="20" t="s">
        <v>1567</v>
      </c>
      <c r="D4046" s="18">
        <v>0.86999833583831798</v>
      </c>
      <c r="E4046" s="18">
        <v>0.97519636154174805</v>
      </c>
      <c r="F4046" s="18">
        <v>0.211204469203949</v>
      </c>
      <c r="G4046" s="18">
        <v>0.64957356452941895</v>
      </c>
      <c r="H4046" s="18">
        <v>0.85982596874237105</v>
      </c>
      <c r="I4046" s="18">
        <v>0.90479809045791604</v>
      </c>
      <c r="J4046" s="18">
        <v>0.89624547958374001</v>
      </c>
      <c r="K4046" s="18">
        <v>0.97082829475402799</v>
      </c>
      <c r="L4046" s="18">
        <v>0.89123201370239302</v>
      </c>
      <c r="M4046" s="18">
        <v>0.43737289309501698</v>
      </c>
      <c r="N4046" s="18">
        <v>8</v>
      </c>
      <c r="O4046" s="18">
        <v>0.76662754714489001</v>
      </c>
      <c r="P4046" s="18">
        <v>0.25529799570755601</v>
      </c>
      <c r="Q4046" s="20" t="s">
        <v>1567</v>
      </c>
      <c r="R4046" s="20" t="s">
        <v>1567</v>
      </c>
      <c r="S4046" s="20" t="s">
        <v>1567</v>
      </c>
      <c r="T4046" s="20" t="s">
        <v>1567</v>
      </c>
      <c r="U4046" s="20" t="s">
        <v>1567</v>
      </c>
    </row>
    <row r="4047" spans="1:21" x14ac:dyDescent="0.25">
      <c r="A4047" s="18" t="s">
        <v>20607</v>
      </c>
      <c r="B4047" s="18" t="s">
        <v>20606</v>
      </c>
      <c r="C4047" s="20" t="s">
        <v>1567</v>
      </c>
      <c r="D4047" s="18">
        <v>0.95358574390411399</v>
      </c>
      <c r="E4047" s="18">
        <v>0.79303514957428001</v>
      </c>
      <c r="F4047" s="18">
        <v>0.697942435741425</v>
      </c>
      <c r="G4047" s="18">
        <v>0.72284829616546598</v>
      </c>
      <c r="H4047" s="18">
        <v>0.90184044837951705</v>
      </c>
      <c r="I4047" s="18">
        <v>0.88286745548248302</v>
      </c>
      <c r="J4047" s="18">
        <v>0.90523248910903897</v>
      </c>
      <c r="K4047" s="18">
        <v>0.41011360287666299</v>
      </c>
      <c r="L4047" s="18">
        <v>0.96400141716003396</v>
      </c>
      <c r="M4047" s="18">
        <v>0.43366360664367698</v>
      </c>
      <c r="N4047" s="18">
        <v>8</v>
      </c>
      <c r="O4047" s="18">
        <v>0.76651306450366996</v>
      </c>
      <c r="P4047" s="18">
        <v>0.202817395338665</v>
      </c>
      <c r="Q4047" s="20" t="s">
        <v>1567</v>
      </c>
      <c r="R4047" s="20" t="s">
        <v>1567</v>
      </c>
      <c r="S4047" s="20" t="s">
        <v>1567</v>
      </c>
      <c r="T4047" s="20" t="s">
        <v>1567</v>
      </c>
      <c r="U4047" s="20" t="s">
        <v>1567</v>
      </c>
    </row>
    <row r="4048" spans="1:21" x14ac:dyDescent="0.25">
      <c r="A4048" s="18" t="s">
        <v>20605</v>
      </c>
      <c r="B4048" s="18" t="s">
        <v>20604</v>
      </c>
      <c r="C4048" s="20" t="s">
        <v>1567</v>
      </c>
      <c r="D4048" s="18">
        <v>0.89919650554657005</v>
      </c>
      <c r="E4048" s="18">
        <v>0.88016438484191895</v>
      </c>
      <c r="F4048" s="18">
        <v>0.45590883493423501</v>
      </c>
      <c r="G4048" s="18">
        <v>0.52081221342086803</v>
      </c>
      <c r="H4048" s="18">
        <v>0.92966926097869895</v>
      </c>
      <c r="I4048" s="18">
        <v>0.62740898132324197</v>
      </c>
      <c r="J4048" s="18">
        <v>0.96826565265655495</v>
      </c>
      <c r="K4048" s="18">
        <v>0.92382550239562999</v>
      </c>
      <c r="L4048" s="18">
        <v>0.93954604864120495</v>
      </c>
      <c r="M4048" s="18">
        <v>0.514706790447235</v>
      </c>
      <c r="N4048" s="18">
        <v>9</v>
      </c>
      <c r="O4048" s="18">
        <v>0.76595041751861603</v>
      </c>
      <c r="P4048" s="18">
        <v>0.20873435049146399</v>
      </c>
      <c r="Q4048" s="20" t="s">
        <v>1567</v>
      </c>
      <c r="R4048" s="20" t="s">
        <v>1567</v>
      </c>
      <c r="S4048" s="20" t="s">
        <v>1567</v>
      </c>
      <c r="T4048" s="20" t="s">
        <v>1567</v>
      </c>
      <c r="U4048" s="20" t="s">
        <v>1567</v>
      </c>
    </row>
    <row r="4049" spans="1:21" x14ac:dyDescent="0.25">
      <c r="A4049" s="18" t="s">
        <v>20603</v>
      </c>
      <c r="B4049" s="18" t="s">
        <v>20602</v>
      </c>
      <c r="C4049" s="20" t="s">
        <v>1567</v>
      </c>
      <c r="D4049" s="18">
        <v>0.24962851405143699</v>
      </c>
      <c r="E4049" s="18">
        <v>0.88309133052825906</v>
      </c>
      <c r="F4049" s="18">
        <v>0.72274714708328303</v>
      </c>
      <c r="G4049" s="18">
        <v>0.93339514732360795</v>
      </c>
      <c r="H4049" s="18">
        <v>0.54311072826385498</v>
      </c>
      <c r="I4049" s="18">
        <v>0.83927649259567305</v>
      </c>
      <c r="J4049" s="18">
        <v>0.89728534221649203</v>
      </c>
      <c r="K4049" s="18">
        <v>0.66432738304138195</v>
      </c>
      <c r="L4049" s="18">
        <v>0.99512857198715199</v>
      </c>
      <c r="M4049" s="18">
        <v>0.93041396141052202</v>
      </c>
      <c r="N4049" s="18">
        <v>9</v>
      </c>
      <c r="O4049" s="18">
        <v>0.76584046185016597</v>
      </c>
      <c r="P4049" s="18">
        <v>0.22910348667122299</v>
      </c>
      <c r="Q4049" s="20" t="s">
        <v>1567</v>
      </c>
      <c r="R4049" s="20" t="s">
        <v>1567</v>
      </c>
      <c r="S4049" s="20" t="s">
        <v>1567</v>
      </c>
      <c r="T4049" s="20" t="s">
        <v>1567</v>
      </c>
      <c r="U4049" s="20" t="s">
        <v>1567</v>
      </c>
    </row>
    <row r="4050" spans="1:21" x14ac:dyDescent="0.25">
      <c r="A4050" s="18" t="s">
        <v>20601</v>
      </c>
      <c r="B4050" s="18" t="s">
        <v>20600</v>
      </c>
      <c r="C4050" s="20" t="s">
        <v>1567</v>
      </c>
      <c r="D4050" s="18">
        <v>0.74980103969573997</v>
      </c>
      <c r="E4050" s="18">
        <v>0.82948416471481301</v>
      </c>
      <c r="F4050" s="18">
        <v>0.575794696807861</v>
      </c>
      <c r="G4050" s="18">
        <v>0.62624913454055797</v>
      </c>
      <c r="H4050" s="18">
        <v>0.84570574760437001</v>
      </c>
      <c r="I4050" s="18">
        <v>0.91835683584213301</v>
      </c>
      <c r="J4050" s="18">
        <v>0.87500512599945102</v>
      </c>
      <c r="K4050" s="18">
        <v>0.94789803028106701</v>
      </c>
      <c r="L4050" s="18">
        <v>0.918271064758301</v>
      </c>
      <c r="M4050" s="18">
        <v>0.36991256475448597</v>
      </c>
      <c r="N4050" s="18">
        <v>9</v>
      </c>
      <c r="O4050" s="18">
        <v>0.765647840499878</v>
      </c>
      <c r="P4050" s="18">
        <v>0.18696586828904799</v>
      </c>
      <c r="Q4050" s="20" t="s">
        <v>1567</v>
      </c>
      <c r="R4050" s="20" t="s">
        <v>1567</v>
      </c>
      <c r="S4050" s="20" t="s">
        <v>1567</v>
      </c>
      <c r="T4050" s="20" t="s">
        <v>1567</v>
      </c>
      <c r="U4050" s="20" t="s">
        <v>1567</v>
      </c>
    </row>
    <row r="4051" spans="1:21" x14ac:dyDescent="0.25">
      <c r="A4051" s="18" t="s">
        <v>20599</v>
      </c>
      <c r="B4051" s="18" t="s">
        <v>20598</v>
      </c>
      <c r="C4051" s="20" t="s">
        <v>1567</v>
      </c>
      <c r="D4051" s="18">
        <v>0.76436215639114402</v>
      </c>
      <c r="E4051" s="18">
        <v>0.82370448112487804</v>
      </c>
      <c r="F4051" s="18">
        <v>0.80456578731536899</v>
      </c>
      <c r="G4051" s="18">
        <v>0.74218773841857899</v>
      </c>
      <c r="H4051" s="18">
        <v>0.64397537708282504</v>
      </c>
      <c r="I4051" s="18">
        <v>0.79109406471252397</v>
      </c>
      <c r="J4051" s="18">
        <v>0.82000058889389005</v>
      </c>
      <c r="K4051" s="18">
        <v>0.92254376411437999</v>
      </c>
      <c r="L4051" s="18">
        <v>0.66485190391540505</v>
      </c>
      <c r="M4051" s="18">
        <v>0.67905616760253895</v>
      </c>
      <c r="N4051" s="18">
        <v>10</v>
      </c>
      <c r="O4051" s="18">
        <v>0.76563420295715301</v>
      </c>
      <c r="P4051" s="18">
        <v>8.5711011253608693E-2</v>
      </c>
      <c r="Q4051" s="20" t="s">
        <v>1567</v>
      </c>
      <c r="R4051" s="20" t="s">
        <v>1567</v>
      </c>
      <c r="S4051" s="20" t="s">
        <v>1567</v>
      </c>
      <c r="T4051" s="20" t="s">
        <v>1567</v>
      </c>
      <c r="U4051" s="20" t="s">
        <v>1567</v>
      </c>
    </row>
    <row r="4052" spans="1:21" x14ac:dyDescent="0.25">
      <c r="A4052" s="18" t="s">
        <v>20597</v>
      </c>
      <c r="B4052" s="18" t="s">
        <v>20596</v>
      </c>
      <c r="C4052" s="20" t="s">
        <v>1567</v>
      </c>
      <c r="D4052" s="18">
        <v>0.904646337032318</v>
      </c>
      <c r="E4052" s="18">
        <v>0.70029145479202304</v>
      </c>
      <c r="F4052" s="18">
        <v>0.486038208007813</v>
      </c>
      <c r="G4052" s="18">
        <v>0.31142145395278897</v>
      </c>
      <c r="H4052" s="18">
        <v>0.94820851087570202</v>
      </c>
      <c r="I4052" s="18">
        <v>0.72784090042114302</v>
      </c>
      <c r="J4052" s="18">
        <v>0.93013954162597701</v>
      </c>
      <c r="K4052" s="18">
        <v>0.87322521209716797</v>
      </c>
      <c r="L4052" s="18">
        <v>0.92671585083007801</v>
      </c>
      <c r="M4052" s="18">
        <v>0.84687161445617698</v>
      </c>
      <c r="N4052" s="18">
        <v>8</v>
      </c>
      <c r="O4052" s="18">
        <v>0.76553990840911901</v>
      </c>
      <c r="P4052" s="18">
        <v>0.214482182276924</v>
      </c>
      <c r="Q4052" s="20" t="s">
        <v>1567</v>
      </c>
      <c r="R4052" s="20" t="s">
        <v>1567</v>
      </c>
      <c r="S4052" s="20" t="s">
        <v>1567</v>
      </c>
      <c r="T4052" s="20" t="s">
        <v>1567</v>
      </c>
      <c r="U4052" s="20" t="s">
        <v>1567</v>
      </c>
    </row>
    <row r="4053" spans="1:21" x14ac:dyDescent="0.25">
      <c r="A4053" s="18" t="s">
        <v>20595</v>
      </c>
      <c r="B4053" s="18" t="s">
        <v>20594</v>
      </c>
      <c r="C4053" s="20" t="s">
        <v>1567</v>
      </c>
      <c r="D4053" s="18">
        <v>0.90635687112808205</v>
      </c>
      <c r="E4053" s="18">
        <v>0.271022498607635</v>
      </c>
      <c r="F4053" s="18">
        <v>0.92613232135772705</v>
      </c>
      <c r="G4053" s="18">
        <v>0.66543167829513605</v>
      </c>
      <c r="H4053" s="18">
        <v>0.96599465608596802</v>
      </c>
      <c r="I4053" s="18">
        <v>0.86728858947753895</v>
      </c>
      <c r="J4053" s="18">
        <v>0.63008099794387795</v>
      </c>
      <c r="K4053" s="18">
        <v>0.98823577165603604</v>
      </c>
      <c r="L4053" s="18">
        <v>0.95876932144164995</v>
      </c>
      <c r="M4053" s="18">
        <v>0.47589278221130399</v>
      </c>
      <c r="N4053" s="18">
        <v>8</v>
      </c>
      <c r="O4053" s="18">
        <v>0.76552054882049603</v>
      </c>
      <c r="P4053" s="18">
        <v>0.24492606375168699</v>
      </c>
      <c r="Q4053" s="20" t="s">
        <v>1567</v>
      </c>
      <c r="R4053" s="20" t="s">
        <v>1567</v>
      </c>
      <c r="S4053" s="20" t="s">
        <v>1567</v>
      </c>
      <c r="T4053" s="20" t="s">
        <v>1567</v>
      </c>
      <c r="U4053" s="20" t="s">
        <v>1567</v>
      </c>
    </row>
    <row r="4054" spans="1:21" x14ac:dyDescent="0.25">
      <c r="A4054" s="18" t="s">
        <v>20593</v>
      </c>
      <c r="B4054" s="18" t="s">
        <v>20592</v>
      </c>
      <c r="C4054" s="20" t="s">
        <v>1567</v>
      </c>
      <c r="D4054" s="18">
        <v>0.77202743291854903</v>
      </c>
      <c r="E4054" s="18">
        <v>0.948336601257324</v>
      </c>
      <c r="F4054" s="18">
        <v>0.76202917098999001</v>
      </c>
      <c r="G4054" s="18">
        <v>0.60311412811279297</v>
      </c>
      <c r="H4054" s="18">
        <v>0.68467652797698997</v>
      </c>
      <c r="I4054" s="18">
        <v>0.93666923046112105</v>
      </c>
      <c r="J4054" s="18">
        <v>0.92645519971847501</v>
      </c>
      <c r="K4054" s="18">
        <v>0.90312087535858199</v>
      </c>
      <c r="L4054" s="18">
        <v>0.887706398963928</v>
      </c>
      <c r="M4054" s="18">
        <v>0.23045653104782099</v>
      </c>
      <c r="N4054" s="18">
        <v>9</v>
      </c>
      <c r="O4054" s="18">
        <v>0.76545920968055703</v>
      </c>
      <c r="P4054" s="18">
        <v>0.22154416913448799</v>
      </c>
      <c r="Q4054" s="20" t="s">
        <v>1567</v>
      </c>
      <c r="R4054" s="20" t="s">
        <v>1567</v>
      </c>
      <c r="S4054" s="20" t="s">
        <v>1567</v>
      </c>
      <c r="T4054" s="20" t="s">
        <v>1567</v>
      </c>
      <c r="U4054" s="20" t="s">
        <v>1567</v>
      </c>
    </row>
    <row r="4055" spans="1:21" x14ac:dyDescent="0.25">
      <c r="A4055" s="18" t="s">
        <v>20591</v>
      </c>
      <c r="B4055" s="18" t="s">
        <v>20590</v>
      </c>
      <c r="C4055" s="20" t="s">
        <v>1567</v>
      </c>
      <c r="D4055" s="18">
        <v>0.67262428998947099</v>
      </c>
      <c r="E4055" s="18">
        <v>0.82781112194061302</v>
      </c>
      <c r="F4055" s="18">
        <v>0.61347055435180697</v>
      </c>
      <c r="G4055" s="18">
        <v>0.67266422510147095</v>
      </c>
      <c r="H4055" s="18">
        <v>0.80138301849365201</v>
      </c>
      <c r="I4055" s="18">
        <v>0.88298070430755604</v>
      </c>
      <c r="J4055" s="18">
        <v>0.72435826063156095</v>
      </c>
      <c r="K4055" s="18">
        <v>0.86901068687438998</v>
      </c>
      <c r="L4055" s="18">
        <v>0.90332210063934304</v>
      </c>
      <c r="M4055" s="18">
        <v>0.68407225608825695</v>
      </c>
      <c r="N4055" s="18">
        <v>10</v>
      </c>
      <c r="O4055" s="18">
        <v>0.76516972184181198</v>
      </c>
      <c r="P4055" s="18">
        <v>0.104008940243631</v>
      </c>
      <c r="Q4055" s="20" t="s">
        <v>1567</v>
      </c>
      <c r="R4055" s="20" t="s">
        <v>1567</v>
      </c>
      <c r="S4055" s="20" t="s">
        <v>1567</v>
      </c>
      <c r="T4055" s="20" t="s">
        <v>1567</v>
      </c>
      <c r="U4055" s="20" t="s">
        <v>1567</v>
      </c>
    </row>
    <row r="4056" spans="1:21" x14ac:dyDescent="0.25">
      <c r="A4056" s="18" t="s">
        <v>20589</v>
      </c>
      <c r="B4056" s="18" t="s">
        <v>20588</v>
      </c>
      <c r="C4056" s="20" t="s">
        <v>1567</v>
      </c>
      <c r="D4056" s="18">
        <v>0.86948341131210305</v>
      </c>
      <c r="E4056" s="18">
        <v>0.95257699489593495</v>
      </c>
      <c r="F4056" s="18">
        <v>0.32476705312728898</v>
      </c>
      <c r="G4056" s="18">
        <v>0.47353237867355302</v>
      </c>
      <c r="H4056" s="18">
        <v>0.89361244440078702</v>
      </c>
      <c r="I4056" s="18">
        <v>0.94819527864456199</v>
      </c>
      <c r="J4056" s="18">
        <v>0.93594270944595304</v>
      </c>
      <c r="K4056" s="18">
        <v>0.96842557191848799</v>
      </c>
      <c r="L4056" s="18">
        <v>0.92672282457351696</v>
      </c>
      <c r="M4056" s="18">
        <v>0.35795521736144997</v>
      </c>
      <c r="N4056" s="18">
        <v>7</v>
      </c>
      <c r="O4056" s="18">
        <v>0.76512138843536404</v>
      </c>
      <c r="P4056" s="18">
        <v>0.266125483758822</v>
      </c>
      <c r="Q4056" s="20" t="s">
        <v>1567</v>
      </c>
      <c r="R4056" s="20" t="s">
        <v>1567</v>
      </c>
      <c r="S4056" s="20" t="s">
        <v>1567</v>
      </c>
      <c r="T4056" s="20" t="s">
        <v>1567</v>
      </c>
      <c r="U4056" s="20" t="s">
        <v>1567</v>
      </c>
    </row>
    <row r="4057" spans="1:21" x14ac:dyDescent="0.25">
      <c r="A4057" s="18" t="s">
        <v>20587</v>
      </c>
      <c r="B4057" s="18" t="s">
        <v>20586</v>
      </c>
      <c r="C4057" s="20" t="s">
        <v>1567</v>
      </c>
      <c r="D4057" s="18">
        <v>0.800739765167236</v>
      </c>
      <c r="E4057" s="18">
        <v>0.61650383472442605</v>
      </c>
      <c r="F4057" s="18">
        <v>0.855635106563568</v>
      </c>
      <c r="G4057" s="18">
        <v>0.54371845722198497</v>
      </c>
      <c r="H4057" s="18">
        <v>0.940049648284912</v>
      </c>
      <c r="I4057" s="18">
        <v>0.96089625358581499</v>
      </c>
      <c r="J4057" s="18">
        <v>0.95865786075591997</v>
      </c>
      <c r="K4057" s="18">
        <v>0.98413538932800304</v>
      </c>
      <c r="L4057" s="18">
        <v>0.53640031814575195</v>
      </c>
      <c r="M4057" s="18">
        <v>0.45425075292587302</v>
      </c>
      <c r="N4057" s="18">
        <v>9</v>
      </c>
      <c r="O4057" s="18">
        <v>0.76509873867034905</v>
      </c>
      <c r="P4057" s="18">
        <v>0.20652492576540199</v>
      </c>
      <c r="Q4057" s="20" t="s">
        <v>1567</v>
      </c>
      <c r="R4057" s="20" t="s">
        <v>1567</v>
      </c>
      <c r="S4057" s="20" t="s">
        <v>1567</v>
      </c>
      <c r="T4057" s="20" t="s">
        <v>1567</v>
      </c>
      <c r="U4057" s="20" t="s">
        <v>1567</v>
      </c>
    </row>
    <row r="4058" spans="1:21" x14ac:dyDescent="0.25">
      <c r="A4058" s="18" t="s">
        <v>20585</v>
      </c>
      <c r="B4058" s="18" t="s">
        <v>20584</v>
      </c>
      <c r="C4058" s="20" t="s">
        <v>1567</v>
      </c>
      <c r="D4058" s="18">
        <v>0.71648210287094105</v>
      </c>
      <c r="E4058" s="18">
        <v>0.93943011760711703</v>
      </c>
      <c r="F4058" s="18">
        <v>0.71194541454315197</v>
      </c>
      <c r="G4058" s="18">
        <v>0.210357040166855</v>
      </c>
      <c r="H4058" s="18">
        <v>0.84787106513977095</v>
      </c>
      <c r="I4058" s="18">
        <v>0.96173274517059304</v>
      </c>
      <c r="J4058" s="18">
        <v>0.959974765777588</v>
      </c>
      <c r="K4058" s="18">
        <v>0.95442807674408003</v>
      </c>
      <c r="L4058" s="18">
        <v>0.85619443655014005</v>
      </c>
      <c r="M4058" s="18">
        <v>0.49183687567710899</v>
      </c>
      <c r="N4058" s="18">
        <v>8</v>
      </c>
      <c r="O4058" s="18">
        <v>0.76502526402473403</v>
      </c>
      <c r="P4058" s="18">
        <v>0.24622201083446399</v>
      </c>
      <c r="Q4058" s="20" t="s">
        <v>1567</v>
      </c>
      <c r="R4058" s="20" t="s">
        <v>1567</v>
      </c>
      <c r="S4058" s="20" t="s">
        <v>1567</v>
      </c>
      <c r="T4058" s="20" t="s">
        <v>1567</v>
      </c>
      <c r="U4058" s="20" t="s">
        <v>1567</v>
      </c>
    </row>
    <row r="4059" spans="1:21" x14ac:dyDescent="0.25">
      <c r="A4059" s="18" t="s">
        <v>20583</v>
      </c>
      <c r="B4059" s="18" t="s">
        <v>20582</v>
      </c>
      <c r="C4059" s="20" t="s">
        <v>1567</v>
      </c>
      <c r="D4059" s="18">
        <v>0.37428894639015198</v>
      </c>
      <c r="E4059" s="18">
        <v>0.82575142383575395</v>
      </c>
      <c r="F4059" s="18">
        <v>0.85382091999053999</v>
      </c>
      <c r="G4059" s="18">
        <v>0.96680891513824496</v>
      </c>
      <c r="H4059" s="18">
        <v>0.90840065479278498</v>
      </c>
      <c r="I4059" s="18">
        <v>0.63873040676116899</v>
      </c>
      <c r="J4059" s="18">
        <v>0.92169296741485596</v>
      </c>
      <c r="K4059" s="18">
        <v>0.73593884706497203</v>
      </c>
      <c r="L4059" s="18">
        <v>0.801011562347412</v>
      </c>
      <c r="M4059" s="18">
        <v>0.622353196144104</v>
      </c>
      <c r="N4059" s="18">
        <v>9</v>
      </c>
      <c r="O4059" s="18">
        <v>0.76487978398799905</v>
      </c>
      <c r="P4059" s="18">
        <v>0.17904426837493001</v>
      </c>
      <c r="Q4059" s="20" t="s">
        <v>1567</v>
      </c>
      <c r="R4059" s="20" t="s">
        <v>1598</v>
      </c>
      <c r="S4059" s="20" t="s">
        <v>1567</v>
      </c>
      <c r="T4059" s="20" t="s">
        <v>1567</v>
      </c>
      <c r="U4059" s="20" t="s">
        <v>1567</v>
      </c>
    </row>
    <row r="4060" spans="1:21" x14ac:dyDescent="0.25">
      <c r="A4060" s="18" t="s">
        <v>20581</v>
      </c>
      <c r="B4060" s="18" t="s">
        <v>20580</v>
      </c>
      <c r="C4060" s="20" t="s">
        <v>1567</v>
      </c>
      <c r="D4060" s="18">
        <v>0.91375613212585405</v>
      </c>
      <c r="E4060" s="18">
        <v>0.95704936981201205</v>
      </c>
      <c r="F4060" s="18">
        <v>0.55608677864074696</v>
      </c>
      <c r="G4060" s="18">
        <v>0.95223081111908003</v>
      </c>
      <c r="H4060" s="18">
        <v>0.75233066082000699</v>
      </c>
      <c r="I4060" s="18">
        <v>0.43683648109436002</v>
      </c>
      <c r="J4060" s="18">
        <v>0.91006809473037698</v>
      </c>
      <c r="K4060" s="18">
        <v>0.94027662277221702</v>
      </c>
      <c r="L4060" s="18">
        <v>0.91413402557373002</v>
      </c>
      <c r="M4060" s="18">
        <v>0.31581974029540999</v>
      </c>
      <c r="N4060" s="18">
        <v>8</v>
      </c>
      <c r="O4060" s="18">
        <v>0.76485887169837996</v>
      </c>
      <c r="P4060" s="18">
        <v>0.24067811053038901</v>
      </c>
      <c r="Q4060" s="20" t="s">
        <v>1567</v>
      </c>
      <c r="R4060" s="20" t="s">
        <v>1567</v>
      </c>
      <c r="S4060" s="20" t="s">
        <v>1567</v>
      </c>
      <c r="T4060" s="20" t="s">
        <v>1567</v>
      </c>
      <c r="U4060" s="20" t="s">
        <v>1567</v>
      </c>
    </row>
    <row r="4061" spans="1:21" x14ac:dyDescent="0.25">
      <c r="A4061" s="18" t="s">
        <v>20579</v>
      </c>
      <c r="B4061" s="18" t="s">
        <v>20578</v>
      </c>
      <c r="C4061" s="20" t="s">
        <v>1567</v>
      </c>
      <c r="D4061" s="18">
        <v>0.88326704502105702</v>
      </c>
      <c r="E4061" s="18">
        <v>0.93050533533096302</v>
      </c>
      <c r="F4061" s="18">
        <v>0.48114877939224199</v>
      </c>
      <c r="G4061" s="18">
        <v>0.72774070501327504</v>
      </c>
      <c r="H4061" s="18">
        <v>0.74778193235397294</v>
      </c>
      <c r="I4061" s="18">
        <v>0.97157496213912897</v>
      </c>
      <c r="J4061" s="18">
        <v>0.95946252346038796</v>
      </c>
      <c r="K4061" s="18">
        <v>0.964186310768127</v>
      </c>
      <c r="L4061" s="18">
        <v>0.35977467894554099</v>
      </c>
      <c r="M4061" s="18">
        <v>0.62185096740722701</v>
      </c>
      <c r="N4061" s="18">
        <v>8</v>
      </c>
      <c r="O4061" s="18">
        <v>0.76472932398319204</v>
      </c>
      <c r="P4061" s="18">
        <v>0.21819916753827601</v>
      </c>
      <c r="Q4061" s="20" t="s">
        <v>1567</v>
      </c>
      <c r="R4061" s="20" t="s">
        <v>1567</v>
      </c>
      <c r="S4061" s="20" t="s">
        <v>1567</v>
      </c>
      <c r="T4061" s="20" t="s">
        <v>1567</v>
      </c>
      <c r="U4061" s="20" t="s">
        <v>1567</v>
      </c>
    </row>
    <row r="4062" spans="1:21" x14ac:dyDescent="0.25">
      <c r="A4062" s="18" t="s">
        <v>20577</v>
      </c>
      <c r="B4062" s="18" t="s">
        <v>20576</v>
      </c>
      <c r="C4062" s="20" t="s">
        <v>1567</v>
      </c>
      <c r="D4062" s="18">
        <v>0.81067925691604603</v>
      </c>
      <c r="E4062" s="18">
        <v>0.95171344280242898</v>
      </c>
      <c r="F4062" s="18">
        <v>0.640380859375</v>
      </c>
      <c r="G4062" s="18">
        <v>0.30898165702819802</v>
      </c>
      <c r="H4062" s="18">
        <v>0.96259343624115001</v>
      </c>
      <c r="I4062" s="18">
        <v>0.90464836359024003</v>
      </c>
      <c r="J4062" s="18">
        <v>0.90781879425048795</v>
      </c>
      <c r="K4062" s="18">
        <v>0.98381155729293801</v>
      </c>
      <c r="L4062" s="18">
        <v>0.97376704216003396</v>
      </c>
      <c r="M4062" s="18">
        <v>0.20032617449760401</v>
      </c>
      <c r="N4062" s="18">
        <v>8</v>
      </c>
      <c r="O4062" s="18">
        <v>0.76447205841541299</v>
      </c>
      <c r="P4062" s="18">
        <v>0.28861529961450499</v>
      </c>
      <c r="Q4062" s="20" t="s">
        <v>1567</v>
      </c>
      <c r="R4062" s="20" t="s">
        <v>1567</v>
      </c>
      <c r="S4062" s="20" t="s">
        <v>1567</v>
      </c>
      <c r="T4062" s="20" t="s">
        <v>1567</v>
      </c>
      <c r="U4062" s="20" t="s">
        <v>1567</v>
      </c>
    </row>
    <row r="4063" spans="1:21" x14ac:dyDescent="0.25">
      <c r="A4063" s="18" t="s">
        <v>20575</v>
      </c>
      <c r="B4063" s="18" t="s">
        <v>20574</v>
      </c>
      <c r="C4063" s="20" t="s">
        <v>1567</v>
      </c>
      <c r="D4063" s="18">
        <v>0.20346719026565599</v>
      </c>
      <c r="E4063" s="18">
        <v>0.91694319248199496</v>
      </c>
      <c r="F4063" s="18">
        <v>0.66876709461212203</v>
      </c>
      <c r="G4063" s="18">
        <v>0.77644705772399902</v>
      </c>
      <c r="H4063" s="18">
        <v>0.93168735504150402</v>
      </c>
      <c r="I4063" s="18">
        <v>0.92650341987609897</v>
      </c>
      <c r="J4063" s="18">
        <v>0.88221228122711204</v>
      </c>
      <c r="K4063" s="18">
        <v>0.98619318008422796</v>
      </c>
      <c r="L4063" s="18">
        <v>0.91485559940338101</v>
      </c>
      <c r="M4063" s="18">
        <v>0.436903536319733</v>
      </c>
      <c r="N4063" s="18">
        <v>8</v>
      </c>
      <c r="O4063" s="18">
        <v>0.76439799070358305</v>
      </c>
      <c r="P4063" s="18">
        <v>0.25699787593338802</v>
      </c>
      <c r="Q4063" s="20" t="s">
        <v>1567</v>
      </c>
      <c r="R4063" s="20" t="s">
        <v>1567</v>
      </c>
      <c r="S4063" s="20" t="s">
        <v>1567</v>
      </c>
      <c r="T4063" s="20" t="s">
        <v>1567</v>
      </c>
      <c r="U4063" s="20" t="s">
        <v>1567</v>
      </c>
    </row>
    <row r="4064" spans="1:21" x14ac:dyDescent="0.25">
      <c r="A4064" s="18" t="s">
        <v>20573</v>
      </c>
      <c r="B4064" s="18" t="s">
        <v>20572</v>
      </c>
      <c r="C4064" s="20" t="s">
        <v>1567</v>
      </c>
      <c r="D4064" s="18">
        <v>0.69325292110443104</v>
      </c>
      <c r="E4064" s="18">
        <v>0.89936065673828103</v>
      </c>
      <c r="F4064" s="18">
        <v>0.87672764062881503</v>
      </c>
      <c r="G4064" s="18">
        <v>0.86985045671463002</v>
      </c>
      <c r="H4064" s="18">
        <v>0.46436476707458502</v>
      </c>
      <c r="I4064" s="18">
        <v>0.87791526317596402</v>
      </c>
      <c r="J4064" s="18">
        <v>0.85674607753753695</v>
      </c>
      <c r="K4064" s="18">
        <v>0.926838397979736</v>
      </c>
      <c r="L4064" s="18">
        <v>0.64758038520812999</v>
      </c>
      <c r="M4064" s="18">
        <v>0.52851516008377097</v>
      </c>
      <c r="N4064" s="18">
        <v>9</v>
      </c>
      <c r="O4064" s="18">
        <v>0.76411517262458795</v>
      </c>
      <c r="P4064" s="18">
        <v>0.16803509532718899</v>
      </c>
      <c r="Q4064" s="20" t="s">
        <v>1567</v>
      </c>
      <c r="R4064" s="20" t="s">
        <v>1567</v>
      </c>
      <c r="S4064" s="20" t="s">
        <v>1567</v>
      </c>
      <c r="T4064" s="20" t="s">
        <v>1567</v>
      </c>
      <c r="U4064" s="20" t="s">
        <v>1598</v>
      </c>
    </row>
    <row r="4065" spans="1:21" x14ac:dyDescent="0.25">
      <c r="A4065" s="18" t="s">
        <v>20571</v>
      </c>
      <c r="B4065" s="18" t="s">
        <v>20570</v>
      </c>
      <c r="C4065" s="20" t="s">
        <v>1567</v>
      </c>
      <c r="D4065" s="18">
        <v>0.87799048423767101</v>
      </c>
      <c r="E4065" s="18">
        <v>0.95069766044616699</v>
      </c>
      <c r="F4065" s="18">
        <v>0.71165835857391402</v>
      </c>
      <c r="G4065" s="18">
        <v>0.56902617216110196</v>
      </c>
      <c r="H4065" s="18">
        <v>0.91436231136321999</v>
      </c>
      <c r="I4065" s="18">
        <v>0.98642623424529996</v>
      </c>
      <c r="J4065" s="18">
        <v>0.78905975818634</v>
      </c>
      <c r="K4065" s="18">
        <v>0.73422896862029996</v>
      </c>
      <c r="L4065" s="18">
        <v>0.95989292860031095</v>
      </c>
      <c r="M4065" s="18">
        <v>0.14676153659820601</v>
      </c>
      <c r="N4065" s="18">
        <v>9</v>
      </c>
      <c r="O4065" s="18">
        <v>0.76401044130325302</v>
      </c>
      <c r="P4065" s="18">
        <v>0.25419987916750098</v>
      </c>
      <c r="Q4065" s="20" t="s">
        <v>1567</v>
      </c>
      <c r="R4065" s="20" t="s">
        <v>1567</v>
      </c>
      <c r="S4065" s="20" t="s">
        <v>1567</v>
      </c>
      <c r="T4065" s="20" t="s">
        <v>1567</v>
      </c>
      <c r="U4065" s="20" t="s">
        <v>1567</v>
      </c>
    </row>
    <row r="4066" spans="1:21" x14ac:dyDescent="0.25">
      <c r="A4066" s="18" t="s">
        <v>20569</v>
      </c>
      <c r="B4066" s="18" t="s">
        <v>20568</v>
      </c>
      <c r="C4066" s="20" t="s">
        <v>1567</v>
      </c>
      <c r="D4066" s="18">
        <v>0.639759361743927</v>
      </c>
      <c r="E4066" s="18">
        <v>0.79955136775970503</v>
      </c>
      <c r="F4066" s="18">
        <v>0.87595766782760598</v>
      </c>
      <c r="G4066" s="18">
        <v>0.391633540391922</v>
      </c>
      <c r="H4066" s="18">
        <v>0.85339748859405495</v>
      </c>
      <c r="I4066" s="18">
        <v>0.9703369140625</v>
      </c>
      <c r="J4066" s="18">
        <v>0.86197257041931197</v>
      </c>
      <c r="K4066" s="18">
        <v>0.94968390464782704</v>
      </c>
      <c r="L4066" s="18">
        <v>0.93985986709594704</v>
      </c>
      <c r="M4066" s="18">
        <v>0.35707020759582497</v>
      </c>
      <c r="N4066" s="18">
        <v>8</v>
      </c>
      <c r="O4066" s="18">
        <v>0.76392228901386305</v>
      </c>
      <c r="P4066" s="18">
        <v>0.22584493058857799</v>
      </c>
      <c r="Q4066" s="20" t="s">
        <v>1567</v>
      </c>
      <c r="R4066" s="20" t="s">
        <v>1567</v>
      </c>
      <c r="S4066" s="20" t="s">
        <v>1567</v>
      </c>
      <c r="T4066" s="20" t="s">
        <v>1567</v>
      </c>
      <c r="U4066" s="20" t="s">
        <v>1567</v>
      </c>
    </row>
    <row r="4067" spans="1:21" x14ac:dyDescent="0.25">
      <c r="A4067" s="18" t="s">
        <v>20567</v>
      </c>
      <c r="B4067" s="18" t="s">
        <v>20566</v>
      </c>
      <c r="C4067" s="20" t="s">
        <v>1598</v>
      </c>
      <c r="D4067" s="18">
        <v>0.86074697971344005</v>
      </c>
      <c r="E4067" s="18">
        <v>0.80824828147888195</v>
      </c>
      <c r="F4067" s="18">
        <v>0.64488792419433605</v>
      </c>
      <c r="G4067" s="18">
        <v>0.86711132526397705</v>
      </c>
      <c r="H4067" s="18">
        <v>0.85728776454925504</v>
      </c>
      <c r="I4067" s="18">
        <v>0.30550831556320202</v>
      </c>
      <c r="J4067" s="18">
        <v>0.880398869514465</v>
      </c>
      <c r="K4067" s="18">
        <v>0.92462384700775102</v>
      </c>
      <c r="L4067" s="18">
        <v>0.89104747772216797</v>
      </c>
      <c r="M4067" s="18">
        <v>0.59820395708084095</v>
      </c>
      <c r="N4067" s="18">
        <v>9</v>
      </c>
      <c r="O4067" s="18">
        <v>0.76380647420883196</v>
      </c>
      <c r="P4067" s="18">
        <v>0.19380187024178899</v>
      </c>
      <c r="Q4067" s="20" t="s">
        <v>1567</v>
      </c>
      <c r="R4067" s="20" t="s">
        <v>1567</v>
      </c>
      <c r="S4067" s="20" t="s">
        <v>1567</v>
      </c>
      <c r="T4067" s="20" t="s">
        <v>1567</v>
      </c>
      <c r="U4067" s="20" t="s">
        <v>1567</v>
      </c>
    </row>
    <row r="4068" spans="1:21" x14ac:dyDescent="0.25">
      <c r="A4068" s="18" t="s">
        <v>20565</v>
      </c>
      <c r="B4068" s="18" t="s">
        <v>20564</v>
      </c>
      <c r="C4068" s="20" t="s">
        <v>1567</v>
      </c>
      <c r="D4068" s="18">
        <v>0.66670012474060103</v>
      </c>
      <c r="E4068" s="18">
        <v>0.9083251953125</v>
      </c>
      <c r="F4068" s="18">
        <v>0.69119751453399703</v>
      </c>
      <c r="G4068" s="18">
        <v>0.70297372341155995</v>
      </c>
      <c r="H4068" s="18">
        <v>0.64997649192810103</v>
      </c>
      <c r="I4068" s="18">
        <v>0.93320119380950906</v>
      </c>
      <c r="J4068" s="18">
        <v>0.86799907684326205</v>
      </c>
      <c r="K4068" s="18">
        <v>0.92979937791824296</v>
      </c>
      <c r="L4068" s="18">
        <v>0.924582719802856</v>
      </c>
      <c r="M4068" s="18">
        <v>0.36239451169967701</v>
      </c>
      <c r="N4068" s="18">
        <v>9</v>
      </c>
      <c r="O4068" s="18">
        <v>0.76371499300002998</v>
      </c>
      <c r="P4068" s="18">
        <v>0.184490303260993</v>
      </c>
      <c r="Q4068" s="20" t="s">
        <v>1567</v>
      </c>
      <c r="R4068" s="20" t="s">
        <v>1567</v>
      </c>
      <c r="S4068" s="20" t="s">
        <v>1567</v>
      </c>
      <c r="T4068" s="20" t="s">
        <v>1567</v>
      </c>
      <c r="U4068" s="20" t="s">
        <v>1567</v>
      </c>
    </row>
    <row r="4069" spans="1:21" x14ac:dyDescent="0.25">
      <c r="A4069" s="18" t="s">
        <v>20563</v>
      </c>
      <c r="B4069" s="18" t="s">
        <v>20562</v>
      </c>
      <c r="C4069" s="20" t="s">
        <v>1567</v>
      </c>
      <c r="D4069" s="18">
        <v>0.81360208988189697</v>
      </c>
      <c r="E4069" s="18">
        <v>0.89502692222595204</v>
      </c>
      <c r="F4069" s="18">
        <v>0.61910611391067505</v>
      </c>
      <c r="G4069" s="18">
        <v>0.50646060705184903</v>
      </c>
      <c r="H4069" s="18">
        <v>0.92351377010345503</v>
      </c>
      <c r="I4069" s="18">
        <v>0.91867917776107799</v>
      </c>
      <c r="J4069" s="18">
        <v>0.88292521238327004</v>
      </c>
      <c r="K4069" s="18">
        <v>0.93843346834182695</v>
      </c>
      <c r="L4069" s="18">
        <v>0.78165006637573198</v>
      </c>
      <c r="M4069" s="18">
        <v>0.35171741247177102</v>
      </c>
      <c r="N4069" s="18">
        <v>9</v>
      </c>
      <c r="O4069" s="18">
        <v>0.76311148405075102</v>
      </c>
      <c r="P4069" s="18">
        <v>0.20307915614212299</v>
      </c>
      <c r="Q4069" s="20" t="s">
        <v>1567</v>
      </c>
      <c r="R4069" s="20" t="s">
        <v>1567</v>
      </c>
      <c r="S4069" s="20" t="s">
        <v>1567</v>
      </c>
      <c r="T4069" s="20" t="s">
        <v>1567</v>
      </c>
      <c r="U4069" s="20" t="s">
        <v>1567</v>
      </c>
    </row>
    <row r="4070" spans="1:21" x14ac:dyDescent="0.25">
      <c r="A4070" s="18" t="s">
        <v>20561</v>
      </c>
      <c r="B4070" s="18" t="s">
        <v>20560</v>
      </c>
      <c r="C4070" s="20" t="s">
        <v>1567</v>
      </c>
      <c r="D4070" s="18">
        <v>0.58664792776107799</v>
      </c>
      <c r="E4070" s="18">
        <v>0.93275082111358598</v>
      </c>
      <c r="F4070" s="18">
        <v>0.661584913730621</v>
      </c>
      <c r="G4070" s="18">
        <v>0.92799162864685103</v>
      </c>
      <c r="H4070" s="18">
        <v>0.49318981170654302</v>
      </c>
      <c r="I4070" s="18">
        <v>0.81454503536224399</v>
      </c>
      <c r="J4070" s="18">
        <v>0.58155977725982699</v>
      </c>
      <c r="K4070" s="18">
        <v>0.94312012195587203</v>
      </c>
      <c r="L4070" s="18">
        <v>0.94635415077209495</v>
      </c>
      <c r="M4070" s="18">
        <v>0.74309533834457397</v>
      </c>
      <c r="N4070" s="18">
        <v>9</v>
      </c>
      <c r="O4070" s="18">
        <v>0.76308395266532902</v>
      </c>
      <c r="P4070" s="18">
        <v>0.17392711203821501</v>
      </c>
      <c r="Q4070" s="20" t="s">
        <v>1567</v>
      </c>
      <c r="R4070" s="20" t="s">
        <v>1567</v>
      </c>
      <c r="S4070" s="20" t="s">
        <v>1567</v>
      </c>
      <c r="T4070" s="20" t="s">
        <v>1567</v>
      </c>
      <c r="U4070" s="20" t="s">
        <v>1567</v>
      </c>
    </row>
    <row r="4071" spans="1:21" x14ac:dyDescent="0.25">
      <c r="A4071" s="18" t="s">
        <v>20559</v>
      </c>
      <c r="B4071" s="18" t="s">
        <v>20558</v>
      </c>
      <c r="C4071" s="20" t="s">
        <v>1567</v>
      </c>
      <c r="D4071" s="18">
        <v>0.39154124259948703</v>
      </c>
      <c r="E4071" s="18">
        <v>0.801965951919556</v>
      </c>
      <c r="F4071" s="18">
        <v>0.79591190814971902</v>
      </c>
      <c r="G4071" s="18">
        <v>0.79250377416610696</v>
      </c>
      <c r="H4071" s="18">
        <v>0.88940894603729304</v>
      </c>
      <c r="I4071" s="18">
        <v>0.87969291210174605</v>
      </c>
      <c r="J4071" s="18">
        <v>0.80441915988922097</v>
      </c>
      <c r="K4071" s="18">
        <v>0.64913547039032005</v>
      </c>
      <c r="L4071" s="18">
        <v>0.89564782381057695</v>
      </c>
      <c r="M4071" s="18">
        <v>0.73039805889129605</v>
      </c>
      <c r="N4071" s="18">
        <v>9</v>
      </c>
      <c r="O4071" s="18">
        <v>0.76306252479553205</v>
      </c>
      <c r="P4071" s="18">
        <v>0.15069802334509699</v>
      </c>
      <c r="Q4071" s="20" t="s">
        <v>1567</v>
      </c>
      <c r="R4071" s="20" t="s">
        <v>1567</v>
      </c>
      <c r="S4071" s="20" t="s">
        <v>1567</v>
      </c>
      <c r="T4071" s="20" t="s">
        <v>1567</v>
      </c>
      <c r="U4071" s="20" t="s">
        <v>1567</v>
      </c>
    </row>
    <row r="4072" spans="1:21" x14ac:dyDescent="0.25">
      <c r="A4072" s="18" t="s">
        <v>20557</v>
      </c>
      <c r="B4072" s="18" t="s">
        <v>20556</v>
      </c>
      <c r="C4072" s="20" t="s">
        <v>1567</v>
      </c>
      <c r="D4072" s="18">
        <v>0.50490200519561801</v>
      </c>
      <c r="E4072" s="18">
        <v>0.93653237819671598</v>
      </c>
      <c r="F4072" s="18">
        <v>0.556568443775177</v>
      </c>
      <c r="G4072" s="18">
        <v>0.77237033843994096</v>
      </c>
      <c r="H4072" s="18">
        <v>0.88232254981994596</v>
      </c>
      <c r="I4072" s="18">
        <v>0.93893909454345703</v>
      </c>
      <c r="J4072" s="18">
        <v>0.87002229690551802</v>
      </c>
      <c r="K4072" s="18">
        <v>0.97274053096771196</v>
      </c>
      <c r="L4072" s="18">
        <v>0.833351731300354</v>
      </c>
      <c r="M4072" s="18">
        <v>0.36268571019172702</v>
      </c>
      <c r="N4072" s="18">
        <v>9</v>
      </c>
      <c r="O4072" s="18">
        <v>0.76304350793361697</v>
      </c>
      <c r="P4072" s="18">
        <v>0.212202216946908</v>
      </c>
      <c r="Q4072" s="20" t="s">
        <v>1567</v>
      </c>
      <c r="R4072" s="20" t="s">
        <v>1598</v>
      </c>
      <c r="S4072" s="20" t="s">
        <v>1567</v>
      </c>
      <c r="T4072" s="20" t="s">
        <v>1567</v>
      </c>
      <c r="U4072" s="20" t="s">
        <v>1567</v>
      </c>
    </row>
    <row r="4073" spans="1:21" x14ac:dyDescent="0.25">
      <c r="A4073" s="18" t="s">
        <v>20555</v>
      </c>
      <c r="B4073" s="18" t="s">
        <v>20554</v>
      </c>
      <c r="C4073" s="20" t="s">
        <v>1567</v>
      </c>
      <c r="D4073" s="18">
        <v>0.75052684545517001</v>
      </c>
      <c r="E4073" s="18">
        <v>0.86933255195617698</v>
      </c>
      <c r="F4073" s="18">
        <v>0.68521130084991499</v>
      </c>
      <c r="G4073" s="18">
        <v>0.71051669120788596</v>
      </c>
      <c r="H4073" s="18">
        <v>0.77978789806366</v>
      </c>
      <c r="I4073" s="18">
        <v>0.838306665420532</v>
      </c>
      <c r="J4073" s="18">
        <v>0.59524357318878196</v>
      </c>
      <c r="K4073" s="18">
        <v>0.68968033790588401</v>
      </c>
      <c r="L4073" s="18">
        <v>0.85968184471130404</v>
      </c>
      <c r="M4073" s="18">
        <v>0.85182201862335205</v>
      </c>
      <c r="N4073" s="18">
        <v>10</v>
      </c>
      <c r="O4073" s="18">
        <v>0.76301097273826601</v>
      </c>
      <c r="P4073" s="18">
        <v>9.2481480702510804E-2</v>
      </c>
      <c r="Q4073" s="20" t="s">
        <v>1567</v>
      </c>
      <c r="R4073" s="20" t="s">
        <v>1598</v>
      </c>
      <c r="S4073" s="20" t="s">
        <v>1567</v>
      </c>
      <c r="T4073" s="20" t="s">
        <v>1567</v>
      </c>
      <c r="U4073" s="20" t="s">
        <v>1567</v>
      </c>
    </row>
    <row r="4074" spans="1:21" x14ac:dyDescent="0.25">
      <c r="A4074" s="18" t="s">
        <v>20553</v>
      </c>
      <c r="B4074" s="18" t="s">
        <v>20552</v>
      </c>
      <c r="C4074" s="20" t="s">
        <v>1567</v>
      </c>
      <c r="D4074" s="18">
        <v>0.59252548217773404</v>
      </c>
      <c r="E4074" s="18">
        <v>0.89363491535186801</v>
      </c>
      <c r="F4074" s="18">
        <v>0.85037314891815197</v>
      </c>
      <c r="G4074" s="18">
        <v>0.69214749336242698</v>
      </c>
      <c r="H4074" s="18">
        <v>0.88117027282714799</v>
      </c>
      <c r="I4074" s="18">
        <v>0.78162288665771495</v>
      </c>
      <c r="J4074" s="18">
        <v>0.91538876295089699</v>
      </c>
      <c r="K4074" s="18">
        <v>0.193704098463059</v>
      </c>
      <c r="L4074" s="18">
        <v>0.95416712760925304</v>
      </c>
      <c r="M4074" s="18">
        <v>0.87349987030029297</v>
      </c>
      <c r="N4074" s="18">
        <v>9</v>
      </c>
      <c r="O4074" s="18">
        <v>0.76282340586185504</v>
      </c>
      <c r="P4074" s="18">
        <v>0.228319257768652</v>
      </c>
      <c r="Q4074" s="20" t="s">
        <v>1567</v>
      </c>
      <c r="R4074" s="20" t="s">
        <v>1567</v>
      </c>
      <c r="S4074" s="20" t="s">
        <v>1567</v>
      </c>
      <c r="T4074" s="20" t="s">
        <v>1567</v>
      </c>
      <c r="U4074" s="20" t="s">
        <v>1567</v>
      </c>
    </row>
    <row r="4075" spans="1:21" x14ac:dyDescent="0.25">
      <c r="A4075" s="18" t="s">
        <v>20551</v>
      </c>
      <c r="B4075" s="18" t="s">
        <v>20550</v>
      </c>
      <c r="C4075" s="20" t="s">
        <v>1567</v>
      </c>
      <c r="D4075" s="18">
        <v>0.865309357643127</v>
      </c>
      <c r="E4075" s="18">
        <v>0.85437726974487305</v>
      </c>
      <c r="F4075" s="18">
        <v>0.54680955410003695</v>
      </c>
      <c r="G4075" s="18">
        <v>0.39859718084335299</v>
      </c>
      <c r="H4075" s="18">
        <v>0.98675739765167203</v>
      </c>
      <c r="I4075" s="18">
        <v>0.98176944255828902</v>
      </c>
      <c r="J4075" s="18">
        <v>0.92385077476501498</v>
      </c>
      <c r="K4075" s="18">
        <v>0.98228681087493896</v>
      </c>
      <c r="L4075" s="18">
        <v>0.96827113628387396</v>
      </c>
      <c r="M4075" s="18">
        <v>0.119703084230423</v>
      </c>
      <c r="N4075" s="18">
        <v>8</v>
      </c>
      <c r="O4075" s="18">
        <v>0.76277320086956002</v>
      </c>
      <c r="P4075" s="18">
        <v>0.30298487303895799</v>
      </c>
      <c r="Q4075" s="20" t="s">
        <v>1567</v>
      </c>
      <c r="R4075" s="20" t="s">
        <v>1567</v>
      </c>
      <c r="S4075" s="20" t="s">
        <v>1567</v>
      </c>
      <c r="T4075" s="20" t="s">
        <v>1567</v>
      </c>
      <c r="U4075" s="20" t="s">
        <v>1567</v>
      </c>
    </row>
    <row r="4076" spans="1:21" x14ac:dyDescent="0.25">
      <c r="A4076" s="18" t="s">
        <v>20549</v>
      </c>
      <c r="B4076" s="18" t="s">
        <v>20548</v>
      </c>
      <c r="C4076" s="20" t="s">
        <v>1567</v>
      </c>
      <c r="D4076" s="18">
        <v>0.40688562393188499</v>
      </c>
      <c r="E4076" s="18">
        <v>0.80786120891571001</v>
      </c>
      <c r="F4076" s="18">
        <v>0.57477694749832198</v>
      </c>
      <c r="G4076" s="18">
        <v>0.787303447723389</v>
      </c>
      <c r="H4076" s="18">
        <v>0.82600522041320801</v>
      </c>
      <c r="I4076" s="18">
        <v>0.97014248371124301</v>
      </c>
      <c r="J4076" s="18">
        <v>0.94613111019134499</v>
      </c>
      <c r="K4076" s="18">
        <v>0.92993223667144798</v>
      </c>
      <c r="L4076" s="18">
        <v>0.851590275764465</v>
      </c>
      <c r="M4076" s="18">
        <v>0.525989890098572</v>
      </c>
      <c r="N4076" s="18">
        <v>9</v>
      </c>
      <c r="O4076" s="18">
        <v>0.76266184449195895</v>
      </c>
      <c r="P4076" s="18">
        <v>0.19354886811963201</v>
      </c>
      <c r="Q4076" s="20" t="s">
        <v>1567</v>
      </c>
      <c r="R4076" s="20" t="s">
        <v>1567</v>
      </c>
      <c r="S4076" s="20" t="s">
        <v>1567</v>
      </c>
      <c r="T4076" s="20" t="s">
        <v>1567</v>
      </c>
      <c r="U4076" s="20" t="s">
        <v>1567</v>
      </c>
    </row>
    <row r="4077" spans="1:21" x14ac:dyDescent="0.25">
      <c r="A4077" s="18" t="s">
        <v>20547</v>
      </c>
      <c r="B4077" s="18" t="s">
        <v>20546</v>
      </c>
      <c r="C4077" s="20" t="s">
        <v>1567</v>
      </c>
      <c r="D4077" s="18">
        <v>0.63240492343902599</v>
      </c>
      <c r="E4077" s="18">
        <v>0.91152429580688499</v>
      </c>
      <c r="F4077" s="18">
        <v>0.77027964591980003</v>
      </c>
      <c r="G4077" s="18">
        <v>0.84509980678558405</v>
      </c>
      <c r="H4077" s="18">
        <v>0.77005994319915805</v>
      </c>
      <c r="I4077" s="18">
        <v>0.98940944671630904</v>
      </c>
      <c r="J4077" s="18">
        <v>0.87245857715606701</v>
      </c>
      <c r="K4077" s="18">
        <v>0.94728583097457897</v>
      </c>
      <c r="L4077" s="18">
        <v>0.855127453804016</v>
      </c>
      <c r="M4077" s="18">
        <v>3.1369775533676203E-2</v>
      </c>
      <c r="N4077" s="18">
        <v>9</v>
      </c>
      <c r="O4077" s="18">
        <v>0.76250196993351005</v>
      </c>
      <c r="P4077" s="18">
        <v>0.27627064281139901</v>
      </c>
      <c r="Q4077" s="20" t="s">
        <v>1567</v>
      </c>
      <c r="R4077" s="20" t="s">
        <v>1567</v>
      </c>
      <c r="S4077" s="20" t="s">
        <v>1567</v>
      </c>
      <c r="T4077" s="20" t="s">
        <v>1567</v>
      </c>
      <c r="U4077" s="20" t="s">
        <v>1567</v>
      </c>
    </row>
    <row r="4078" spans="1:21" x14ac:dyDescent="0.25">
      <c r="A4078" s="18" t="s">
        <v>20545</v>
      </c>
      <c r="B4078" s="18" t="s">
        <v>20544</v>
      </c>
      <c r="C4078" s="20" t="s">
        <v>1567</v>
      </c>
      <c r="D4078" s="18">
        <v>0.86264729499816895</v>
      </c>
      <c r="E4078" s="18">
        <v>0.98591804504394498</v>
      </c>
      <c r="F4078" s="18">
        <v>6.8364530801773099E-2</v>
      </c>
      <c r="G4078" s="18">
        <v>0.92083430290222201</v>
      </c>
      <c r="H4078" s="18">
        <v>0.93978899717330899</v>
      </c>
      <c r="I4078" s="18">
        <v>0.86817532777786199</v>
      </c>
      <c r="J4078" s="18">
        <v>0.95913743972778298</v>
      </c>
      <c r="K4078" s="18">
        <v>0.97055840492248502</v>
      </c>
      <c r="L4078" s="18">
        <v>0.97666764259338401</v>
      </c>
      <c r="M4078" s="18">
        <v>7.2829246520996094E-2</v>
      </c>
      <c r="N4078" s="18">
        <v>8</v>
      </c>
      <c r="O4078" s="18">
        <v>0.76249212324619298</v>
      </c>
      <c r="P4078" s="18">
        <v>0.36710665681794202</v>
      </c>
      <c r="Q4078" s="20" t="s">
        <v>1567</v>
      </c>
      <c r="R4078" s="20" t="s">
        <v>1567</v>
      </c>
      <c r="S4078" s="20" t="s">
        <v>1567</v>
      </c>
      <c r="T4078" s="20" t="s">
        <v>1567</v>
      </c>
      <c r="U4078" s="20" t="s">
        <v>1567</v>
      </c>
    </row>
    <row r="4079" spans="1:21" x14ac:dyDescent="0.25">
      <c r="A4079" s="18" t="s">
        <v>20543</v>
      </c>
      <c r="B4079" s="18" t="s">
        <v>20542</v>
      </c>
      <c r="C4079" s="20" t="s">
        <v>1567</v>
      </c>
      <c r="D4079" s="18">
        <v>0.97837281227111805</v>
      </c>
      <c r="E4079" s="18">
        <v>3.7383973598480197E-2</v>
      </c>
      <c r="F4079" s="18">
        <v>0.88438141345977805</v>
      </c>
      <c r="G4079" s="18">
        <v>1.0521203279495199E-2</v>
      </c>
      <c r="H4079" s="18">
        <v>0.941039979457855</v>
      </c>
      <c r="I4079" s="18">
        <v>0.99656558036804199</v>
      </c>
      <c r="J4079" s="18">
        <v>0.99348902702331499</v>
      </c>
      <c r="K4079" s="18">
        <v>0.93822729587554898</v>
      </c>
      <c r="L4079" s="18">
        <v>0.954883933067322</v>
      </c>
      <c r="M4079" s="18">
        <v>0.889834403991699</v>
      </c>
      <c r="N4079" s="18">
        <v>8</v>
      </c>
      <c r="O4079" s="18">
        <v>0.762469962239265</v>
      </c>
      <c r="P4079" s="18">
        <v>0.39113032282586602</v>
      </c>
      <c r="Q4079" s="20" t="s">
        <v>1567</v>
      </c>
      <c r="R4079" s="20" t="s">
        <v>1567</v>
      </c>
      <c r="S4079" s="20" t="s">
        <v>1567</v>
      </c>
      <c r="T4079" s="20" t="s">
        <v>1567</v>
      </c>
      <c r="U4079" s="20" t="s">
        <v>1567</v>
      </c>
    </row>
    <row r="4080" spans="1:21" x14ac:dyDescent="0.25">
      <c r="A4080" s="18" t="s">
        <v>20541</v>
      </c>
      <c r="B4080" s="18" t="s">
        <v>20540</v>
      </c>
      <c r="C4080" s="20" t="s">
        <v>1567</v>
      </c>
      <c r="D4080" s="18">
        <v>0.96052646636962902</v>
      </c>
      <c r="E4080" s="18">
        <v>0.76152491569518999</v>
      </c>
      <c r="F4080" s="18">
        <v>0.68435215950012196</v>
      </c>
      <c r="G4080" s="18">
        <v>0.82835197448730502</v>
      </c>
      <c r="H4080" s="18">
        <v>0.22012761235237099</v>
      </c>
      <c r="I4080" s="18">
        <v>0.93858069181442305</v>
      </c>
      <c r="J4080" s="18">
        <v>0.65849483013153098</v>
      </c>
      <c r="K4080" s="18">
        <v>0.88156533241271995</v>
      </c>
      <c r="L4080" s="18">
        <v>0.82453536987304699</v>
      </c>
      <c r="M4080" s="18">
        <v>0.86597263813018799</v>
      </c>
      <c r="N4080" s="18">
        <v>9</v>
      </c>
      <c r="O4080" s="18">
        <v>0.76240319907665199</v>
      </c>
      <c r="P4080" s="18">
        <v>0.214574443336363</v>
      </c>
      <c r="Q4080" s="20" t="s">
        <v>1567</v>
      </c>
      <c r="R4080" s="20" t="s">
        <v>1567</v>
      </c>
      <c r="S4080" s="20" t="s">
        <v>1567</v>
      </c>
      <c r="T4080" s="20" t="s">
        <v>1567</v>
      </c>
      <c r="U4080" s="20" t="s">
        <v>1567</v>
      </c>
    </row>
    <row r="4081" spans="1:21" x14ac:dyDescent="0.25">
      <c r="A4081" s="18" t="s">
        <v>20539</v>
      </c>
      <c r="B4081" s="18" t="s">
        <v>20538</v>
      </c>
      <c r="C4081" s="20" t="s">
        <v>1567</v>
      </c>
      <c r="D4081" s="18">
        <v>0.93712127208709695</v>
      </c>
      <c r="E4081" s="18">
        <v>0.909756779670715</v>
      </c>
      <c r="F4081" s="18">
        <v>0.89674425125122104</v>
      </c>
      <c r="G4081" s="18">
        <v>0.15908175706863401</v>
      </c>
      <c r="H4081" s="18">
        <v>0.90676248073577903</v>
      </c>
      <c r="I4081" s="18">
        <v>0.94086706638336204</v>
      </c>
      <c r="J4081" s="18">
        <v>0.86415630578994795</v>
      </c>
      <c r="K4081" s="18">
        <v>0.98032355308532704</v>
      </c>
      <c r="L4081" s="18">
        <v>0.93912553787231401</v>
      </c>
      <c r="M4081" s="18">
        <v>8.8287651538848905E-2</v>
      </c>
      <c r="N4081" s="18">
        <v>8</v>
      </c>
      <c r="O4081" s="18">
        <v>0.76222266554832496</v>
      </c>
      <c r="P4081" s="18">
        <v>0.33837486174141801</v>
      </c>
      <c r="Q4081" s="20" t="s">
        <v>1567</v>
      </c>
      <c r="R4081" s="20" t="s">
        <v>1567</v>
      </c>
      <c r="S4081" s="20" t="s">
        <v>1567</v>
      </c>
      <c r="T4081" s="20" t="s">
        <v>1567</v>
      </c>
      <c r="U4081" s="20" t="s">
        <v>1567</v>
      </c>
    </row>
    <row r="4082" spans="1:21" x14ac:dyDescent="0.25">
      <c r="A4082" s="18" t="s">
        <v>20537</v>
      </c>
      <c r="B4082" s="18" t="s">
        <v>20536</v>
      </c>
      <c r="C4082" s="20" t="s">
        <v>1567</v>
      </c>
      <c r="D4082" s="18">
        <v>0.89203971624374401</v>
      </c>
      <c r="E4082" s="18">
        <v>0.78658580780029297</v>
      </c>
      <c r="F4082" s="18">
        <v>0.375145554542541</v>
      </c>
      <c r="G4082" s="18">
        <v>0.81146848201751698</v>
      </c>
      <c r="H4082" s="18">
        <v>0.86388421058654796</v>
      </c>
      <c r="I4082" s="18">
        <v>0.87645667791366599</v>
      </c>
      <c r="J4082" s="18">
        <v>0.92434167861938499</v>
      </c>
      <c r="K4082" s="18">
        <v>0.97015124559402499</v>
      </c>
      <c r="L4082" s="18">
        <v>0.71659296751022294</v>
      </c>
      <c r="M4082" s="18">
        <v>0.405511975288391</v>
      </c>
      <c r="N4082" s="18">
        <v>8</v>
      </c>
      <c r="O4082" s="18">
        <v>0.76221783161163303</v>
      </c>
      <c r="P4082" s="18">
        <v>0.20867992594472001</v>
      </c>
      <c r="Q4082" s="20" t="s">
        <v>1567</v>
      </c>
      <c r="R4082" s="20" t="s">
        <v>1598</v>
      </c>
      <c r="S4082" s="20" t="s">
        <v>1567</v>
      </c>
      <c r="T4082" s="20" t="s">
        <v>1567</v>
      </c>
      <c r="U4082" s="20" t="s">
        <v>1567</v>
      </c>
    </row>
    <row r="4083" spans="1:21" x14ac:dyDescent="0.25">
      <c r="A4083" s="18" t="s">
        <v>20535</v>
      </c>
      <c r="B4083" s="18" t="s">
        <v>20534</v>
      </c>
      <c r="C4083" s="20" t="s">
        <v>1567</v>
      </c>
      <c r="D4083" s="18">
        <v>0.70619243383407604</v>
      </c>
      <c r="E4083" s="18">
        <v>0.82062244415283203</v>
      </c>
      <c r="F4083" s="18">
        <v>0.60267436504364003</v>
      </c>
      <c r="G4083" s="18">
        <v>0.88180130720138605</v>
      </c>
      <c r="H4083" s="18">
        <v>0.82976818084716797</v>
      </c>
      <c r="I4083" s="18">
        <v>0.88720083236694303</v>
      </c>
      <c r="J4083" s="18">
        <v>0.62783914804458596</v>
      </c>
      <c r="K4083" s="18">
        <v>0.931218981742859</v>
      </c>
      <c r="L4083" s="18">
        <v>0.87297028303146396</v>
      </c>
      <c r="M4083" s="18">
        <v>0.460501909255981</v>
      </c>
      <c r="N4083" s="18">
        <v>9</v>
      </c>
      <c r="O4083" s="18">
        <v>0.76207898855209399</v>
      </c>
      <c r="P4083" s="18">
        <v>0.15506468161092701</v>
      </c>
      <c r="Q4083" s="20" t="s">
        <v>1567</v>
      </c>
      <c r="R4083" s="20" t="s">
        <v>1567</v>
      </c>
      <c r="S4083" s="20" t="s">
        <v>1567</v>
      </c>
      <c r="T4083" s="20" t="s">
        <v>1567</v>
      </c>
      <c r="U4083" s="20" t="s">
        <v>1567</v>
      </c>
    </row>
    <row r="4084" spans="1:21" x14ac:dyDescent="0.25">
      <c r="A4084" s="18" t="s">
        <v>20533</v>
      </c>
      <c r="B4084" s="18" t="s">
        <v>20532</v>
      </c>
      <c r="C4084" s="20" t="s">
        <v>1567</v>
      </c>
      <c r="D4084" s="18">
        <v>0.85069066286087003</v>
      </c>
      <c r="E4084" s="18">
        <v>0.77066373825073198</v>
      </c>
      <c r="F4084" s="18">
        <v>0.66154265403747603</v>
      </c>
      <c r="G4084" s="18">
        <v>0.64962357282638605</v>
      </c>
      <c r="H4084" s="18">
        <v>0.78572559356689498</v>
      </c>
      <c r="I4084" s="18">
        <v>0.91480624675750699</v>
      </c>
      <c r="J4084" s="18">
        <v>0.81418192386627197</v>
      </c>
      <c r="K4084" s="18">
        <v>0.924388527870178</v>
      </c>
      <c r="L4084" s="18">
        <v>0.92891728878021196</v>
      </c>
      <c r="M4084" s="18">
        <v>0.31915885210037198</v>
      </c>
      <c r="N4084" s="18">
        <v>9</v>
      </c>
      <c r="O4084" s="18">
        <v>0.76196990609169002</v>
      </c>
      <c r="P4084" s="18">
        <v>0.184883305024827</v>
      </c>
      <c r="Q4084" s="20" t="s">
        <v>1567</v>
      </c>
      <c r="R4084" s="20" t="s">
        <v>1567</v>
      </c>
      <c r="S4084" s="20" t="s">
        <v>1567</v>
      </c>
      <c r="T4084" s="20" t="s">
        <v>1567</v>
      </c>
      <c r="U4084" s="20" t="s">
        <v>1567</v>
      </c>
    </row>
    <row r="4085" spans="1:21" x14ac:dyDescent="0.25">
      <c r="A4085" s="18" t="s">
        <v>20531</v>
      </c>
      <c r="B4085" s="18" t="s">
        <v>20530</v>
      </c>
      <c r="C4085" s="20" t="s">
        <v>1567</v>
      </c>
      <c r="D4085" s="18">
        <v>0.294611155986786</v>
      </c>
      <c r="E4085" s="18">
        <v>0.922657489776611</v>
      </c>
      <c r="F4085" s="18">
        <v>0.51885265111923196</v>
      </c>
      <c r="G4085" s="18">
        <v>0.91893851757049605</v>
      </c>
      <c r="H4085" s="18">
        <v>0.41329097747802701</v>
      </c>
      <c r="I4085" s="18">
        <v>0.97783625125884999</v>
      </c>
      <c r="J4085" s="18">
        <v>0.68981903791427601</v>
      </c>
      <c r="K4085" s="18">
        <v>0.96594309806823697</v>
      </c>
      <c r="L4085" s="18">
        <v>0.97760617733001698</v>
      </c>
      <c r="M4085" s="18">
        <v>0.94014096260070801</v>
      </c>
      <c r="N4085" s="18">
        <v>8</v>
      </c>
      <c r="O4085" s="18">
        <v>0.76196963191032396</v>
      </c>
      <c r="P4085" s="18">
        <v>0.26272500566482798</v>
      </c>
      <c r="Q4085" s="20" t="s">
        <v>1567</v>
      </c>
      <c r="R4085" s="20" t="s">
        <v>1567</v>
      </c>
      <c r="S4085" s="20" t="s">
        <v>1567</v>
      </c>
      <c r="T4085" s="20" t="s">
        <v>1567</v>
      </c>
      <c r="U4085" s="20" t="s">
        <v>1567</v>
      </c>
    </row>
    <row r="4086" spans="1:21" x14ac:dyDescent="0.25">
      <c r="A4086" s="18" t="s">
        <v>20529</v>
      </c>
      <c r="B4086" s="18" t="s">
        <v>20528</v>
      </c>
      <c r="C4086" s="20" t="s">
        <v>1567</v>
      </c>
      <c r="D4086" s="18">
        <v>0.76928395032882702</v>
      </c>
      <c r="E4086" s="18">
        <v>0.95429039001464799</v>
      </c>
      <c r="F4086" s="18">
        <v>0.90664452314376798</v>
      </c>
      <c r="G4086" s="18">
        <v>0.175316542387009</v>
      </c>
      <c r="H4086" s="18">
        <v>0.62385773658752397</v>
      </c>
      <c r="I4086" s="18">
        <v>0.98057365417480502</v>
      </c>
      <c r="J4086" s="18">
        <v>0.96927863359451305</v>
      </c>
      <c r="K4086" s="18">
        <v>0.94598698616027799</v>
      </c>
      <c r="L4086" s="18">
        <v>0.89526790380477905</v>
      </c>
      <c r="M4086" s="18">
        <v>0.398153245449066</v>
      </c>
      <c r="N4086" s="18">
        <v>8</v>
      </c>
      <c r="O4086" s="18">
        <v>0.76186535656452203</v>
      </c>
      <c r="P4086" s="18">
        <v>0.27808195264686097</v>
      </c>
      <c r="Q4086" s="20" t="s">
        <v>1567</v>
      </c>
      <c r="R4086" s="20" t="s">
        <v>1567</v>
      </c>
      <c r="S4086" s="20" t="s">
        <v>1567</v>
      </c>
      <c r="T4086" s="20" t="s">
        <v>1567</v>
      </c>
      <c r="U4086" s="20" t="s">
        <v>1567</v>
      </c>
    </row>
    <row r="4087" spans="1:21" x14ac:dyDescent="0.25">
      <c r="A4087" s="18" t="s">
        <v>20527</v>
      </c>
      <c r="B4087" s="18" t="s">
        <v>20526</v>
      </c>
      <c r="C4087" s="20" t="s">
        <v>1567</v>
      </c>
      <c r="D4087" s="18">
        <v>0.19067290425300601</v>
      </c>
      <c r="E4087" s="18">
        <v>0.92603790760040305</v>
      </c>
      <c r="F4087" s="18">
        <v>0.785114765167236</v>
      </c>
      <c r="G4087" s="18">
        <v>0.84877610206604004</v>
      </c>
      <c r="H4087" s="18">
        <v>0.69102269411087003</v>
      </c>
      <c r="I4087" s="18">
        <v>0.81220155954360995</v>
      </c>
      <c r="J4087" s="18">
        <v>0.82222831249237105</v>
      </c>
      <c r="K4087" s="18">
        <v>0.90997302532196001</v>
      </c>
      <c r="L4087" s="18">
        <v>0.90431857109069802</v>
      </c>
      <c r="M4087" s="18">
        <v>0.72627472877502397</v>
      </c>
      <c r="N4087" s="18">
        <v>9</v>
      </c>
      <c r="O4087" s="18">
        <v>0.76166205704212198</v>
      </c>
      <c r="P4087" s="18">
        <v>0.214993188194571</v>
      </c>
      <c r="Q4087" s="20" t="s">
        <v>1567</v>
      </c>
      <c r="R4087" s="20" t="s">
        <v>1598</v>
      </c>
      <c r="S4087" s="20" t="s">
        <v>1567</v>
      </c>
      <c r="T4087" s="20" t="s">
        <v>1567</v>
      </c>
      <c r="U4087" s="20" t="s">
        <v>1567</v>
      </c>
    </row>
    <row r="4088" spans="1:21" x14ac:dyDescent="0.25">
      <c r="A4088" s="18" t="s">
        <v>20525</v>
      </c>
      <c r="B4088" s="18" t="s">
        <v>20524</v>
      </c>
      <c r="C4088" s="20" t="s">
        <v>1567</v>
      </c>
      <c r="D4088" s="18">
        <v>0.80651044845580999</v>
      </c>
      <c r="E4088" s="18">
        <v>0.92266041040420499</v>
      </c>
      <c r="F4088" s="18">
        <v>0.68707579374313299</v>
      </c>
      <c r="G4088" s="18">
        <v>0.69028407335281405</v>
      </c>
      <c r="H4088" s="18">
        <v>0.57852476835250799</v>
      </c>
      <c r="I4088" s="18">
        <v>0.91856634616851796</v>
      </c>
      <c r="J4088" s="18">
        <v>0.868005990982056</v>
      </c>
      <c r="K4088" s="18">
        <v>0.90152394771575906</v>
      </c>
      <c r="L4088" s="18">
        <v>0.65767061710357699</v>
      </c>
      <c r="M4088" s="18">
        <v>0.58425050973892201</v>
      </c>
      <c r="N4088" s="18">
        <v>10</v>
      </c>
      <c r="O4088" s="18">
        <v>0.76150729060172995</v>
      </c>
      <c r="P4088" s="18">
        <v>0.13739934319757299</v>
      </c>
      <c r="Q4088" s="20" t="s">
        <v>1567</v>
      </c>
      <c r="R4088" s="20" t="s">
        <v>1567</v>
      </c>
      <c r="S4088" s="20" t="s">
        <v>1567</v>
      </c>
      <c r="T4088" s="20" t="s">
        <v>1567</v>
      </c>
      <c r="U4088" s="20" t="s">
        <v>1567</v>
      </c>
    </row>
    <row r="4089" spans="1:21" x14ac:dyDescent="0.25">
      <c r="A4089" s="18" t="s">
        <v>20523</v>
      </c>
      <c r="B4089" s="18" t="s">
        <v>20522</v>
      </c>
      <c r="C4089" s="20" t="s">
        <v>1567</v>
      </c>
      <c r="D4089" s="18">
        <v>0.92602276802062999</v>
      </c>
      <c r="E4089" s="18">
        <v>0.57973563671112105</v>
      </c>
      <c r="F4089" s="18">
        <v>0.89299905300140403</v>
      </c>
      <c r="G4089" s="18">
        <v>0.65650051832199097</v>
      </c>
      <c r="H4089" s="18">
        <v>0.74792599678039595</v>
      </c>
      <c r="I4089" s="18">
        <v>0.98235720396041903</v>
      </c>
      <c r="J4089" s="18">
        <v>0.84732139110565197</v>
      </c>
      <c r="K4089" s="18">
        <v>0.98637777566909801</v>
      </c>
      <c r="L4089" s="18">
        <v>0.80523252487182595</v>
      </c>
      <c r="M4089" s="18">
        <v>0.18939581513404799</v>
      </c>
      <c r="N4089" s="18">
        <v>9</v>
      </c>
      <c r="O4089" s="18">
        <v>0.76138686835765801</v>
      </c>
      <c r="P4089" s="18">
        <v>0.24141619305046699</v>
      </c>
      <c r="Q4089" s="20" t="s">
        <v>1567</v>
      </c>
      <c r="R4089" s="20" t="s">
        <v>1567</v>
      </c>
      <c r="S4089" s="20" t="s">
        <v>1567</v>
      </c>
      <c r="T4089" s="20" t="s">
        <v>1567</v>
      </c>
      <c r="U4089" s="20" t="s">
        <v>1567</v>
      </c>
    </row>
    <row r="4090" spans="1:21" x14ac:dyDescent="0.25">
      <c r="A4090" s="18" t="s">
        <v>20521</v>
      </c>
      <c r="B4090" s="18" t="s">
        <v>20520</v>
      </c>
      <c r="C4090" s="20" t="s">
        <v>1567</v>
      </c>
      <c r="D4090" s="18">
        <v>0.86134922504425104</v>
      </c>
      <c r="E4090" s="18">
        <v>0.90347445011138905</v>
      </c>
      <c r="F4090" s="18">
        <v>0.62420982122421298</v>
      </c>
      <c r="G4090" s="18">
        <v>0.141676485538483</v>
      </c>
      <c r="H4090" s="18">
        <v>0.91320914030075095</v>
      </c>
      <c r="I4090" s="18">
        <v>0.75664567947387695</v>
      </c>
      <c r="J4090" s="18">
        <v>0.95294344425201405</v>
      </c>
      <c r="K4090" s="18">
        <v>0.97933244705200195</v>
      </c>
      <c r="L4090" s="18">
        <v>0.90456122159957897</v>
      </c>
      <c r="M4090" s="18">
        <v>0.57520562410354603</v>
      </c>
      <c r="N4090" s="18">
        <v>9</v>
      </c>
      <c r="O4090" s="18">
        <v>0.76126075387001002</v>
      </c>
      <c r="P4090" s="18">
        <v>0.25722206677790799</v>
      </c>
      <c r="Q4090" s="20" t="s">
        <v>1567</v>
      </c>
      <c r="R4090" s="20" t="s">
        <v>1567</v>
      </c>
      <c r="S4090" s="20" t="s">
        <v>1567</v>
      </c>
      <c r="T4090" s="20" t="s">
        <v>1567</v>
      </c>
      <c r="U4090" s="20" t="s">
        <v>1567</v>
      </c>
    </row>
    <row r="4091" spans="1:21" x14ac:dyDescent="0.25">
      <c r="A4091" s="18" t="s">
        <v>20519</v>
      </c>
      <c r="B4091" s="18" t="s">
        <v>20518</v>
      </c>
      <c r="C4091" s="20" t="s">
        <v>1567</v>
      </c>
      <c r="D4091" s="18">
        <v>0.97786790132522605</v>
      </c>
      <c r="E4091" s="18">
        <v>0.71104520559310902</v>
      </c>
      <c r="F4091" s="18">
        <v>0.85660755634307895</v>
      </c>
      <c r="G4091" s="18">
        <v>7.6194494962692302E-2</v>
      </c>
      <c r="H4091" s="18">
        <v>0.97634518146514904</v>
      </c>
      <c r="I4091" s="18">
        <v>0.98205685615539595</v>
      </c>
      <c r="J4091" s="18">
        <v>0.63762146234512296</v>
      </c>
      <c r="K4091" s="18">
        <v>0.77938830852508501</v>
      </c>
      <c r="L4091" s="18">
        <v>0.751897573471069</v>
      </c>
      <c r="M4091" s="18">
        <v>0.86277508735656705</v>
      </c>
      <c r="N4091" s="18">
        <v>9</v>
      </c>
      <c r="O4091" s="18">
        <v>0.76117996275425004</v>
      </c>
      <c r="P4091" s="18">
        <v>0.26850767124481001</v>
      </c>
      <c r="Q4091" s="20" t="s">
        <v>1567</v>
      </c>
      <c r="R4091" s="20" t="s">
        <v>1598</v>
      </c>
      <c r="S4091" s="20" t="s">
        <v>1567</v>
      </c>
      <c r="T4091" s="20" t="s">
        <v>1567</v>
      </c>
      <c r="U4091" s="20" t="s">
        <v>1567</v>
      </c>
    </row>
    <row r="4092" spans="1:21" x14ac:dyDescent="0.25">
      <c r="A4092" s="18" t="s">
        <v>20517</v>
      </c>
      <c r="B4092" s="18" t="s">
        <v>20516</v>
      </c>
      <c r="C4092" s="20" t="s">
        <v>1567</v>
      </c>
      <c r="D4092" s="18">
        <v>0.40910881757736201</v>
      </c>
      <c r="E4092" s="18">
        <v>0.90857398509979204</v>
      </c>
      <c r="F4092" s="18">
        <v>0.798764228820801</v>
      </c>
      <c r="G4092" s="18">
        <v>0.65884971618652299</v>
      </c>
      <c r="H4092" s="18">
        <v>0.76909935474395796</v>
      </c>
      <c r="I4092" s="18">
        <v>0.673240005970001</v>
      </c>
      <c r="J4092" s="18">
        <v>0.81871432065963701</v>
      </c>
      <c r="K4092" s="18">
        <v>0.84077620506286599</v>
      </c>
      <c r="L4092" s="18">
        <v>0.90344369411468495</v>
      </c>
      <c r="M4092" s="18">
        <v>0.82803213596344005</v>
      </c>
      <c r="N4092" s="18">
        <v>9</v>
      </c>
      <c r="O4092" s="18">
        <v>0.76086024641990702</v>
      </c>
      <c r="P4092" s="18">
        <v>0.148963911566869</v>
      </c>
      <c r="Q4092" s="20" t="s">
        <v>1567</v>
      </c>
      <c r="R4092" s="20" t="s">
        <v>1567</v>
      </c>
      <c r="S4092" s="20" t="s">
        <v>1567</v>
      </c>
      <c r="T4092" s="20" t="s">
        <v>1567</v>
      </c>
      <c r="U4092" s="20" t="s">
        <v>1567</v>
      </c>
    </row>
    <row r="4093" spans="1:21" x14ac:dyDescent="0.25">
      <c r="A4093" s="18" t="s">
        <v>20515</v>
      </c>
      <c r="B4093" s="18" t="s">
        <v>20514</v>
      </c>
      <c r="C4093" s="20" t="s">
        <v>1567</v>
      </c>
      <c r="D4093" s="18">
        <v>0.82858455181121804</v>
      </c>
      <c r="E4093" s="18">
        <v>0.80555605888366699</v>
      </c>
      <c r="F4093" s="18">
        <v>0.51705056428909302</v>
      </c>
      <c r="G4093" s="18">
        <v>0.89368665218353305</v>
      </c>
      <c r="H4093" s="18">
        <v>0.53608918190002397</v>
      </c>
      <c r="I4093" s="18">
        <v>0.91695988178253196</v>
      </c>
      <c r="J4093" s="18">
        <v>0.68643003702163696</v>
      </c>
      <c r="K4093" s="18">
        <v>0.89967620372772195</v>
      </c>
      <c r="L4093" s="18">
        <v>0.88841795921325695</v>
      </c>
      <c r="M4093" s="18">
        <v>0.63500630855560303</v>
      </c>
      <c r="N4093" s="18">
        <v>10</v>
      </c>
      <c r="O4093" s="18">
        <v>0.76074573993682904</v>
      </c>
      <c r="P4093" s="18">
        <v>0.154732463983311</v>
      </c>
      <c r="Q4093" s="20" t="s">
        <v>1567</v>
      </c>
      <c r="R4093" s="20" t="s">
        <v>1567</v>
      </c>
      <c r="S4093" s="20" t="s">
        <v>1567</v>
      </c>
      <c r="T4093" s="20" t="s">
        <v>1567</v>
      </c>
      <c r="U4093" s="20" t="s">
        <v>1567</v>
      </c>
    </row>
    <row r="4094" spans="1:21" x14ac:dyDescent="0.25">
      <c r="A4094" s="18" t="s">
        <v>20513</v>
      </c>
      <c r="B4094" s="18" t="s">
        <v>20512</v>
      </c>
      <c r="C4094" s="20" t="s">
        <v>1567</v>
      </c>
      <c r="D4094" s="18">
        <v>0.90888112783431996</v>
      </c>
      <c r="E4094" s="18">
        <v>0.31835582852363598</v>
      </c>
      <c r="F4094" s="18">
        <v>0.43542814254760698</v>
      </c>
      <c r="G4094" s="18">
        <v>0.92064779996872004</v>
      </c>
      <c r="H4094" s="18">
        <v>0.31247615814209001</v>
      </c>
      <c r="I4094" s="18">
        <v>0.965118408203125</v>
      </c>
      <c r="J4094" s="18">
        <v>0.96437525749206499</v>
      </c>
      <c r="K4094" s="18">
        <v>0.96955382823944103</v>
      </c>
      <c r="L4094" s="18">
        <v>0.95142918825149503</v>
      </c>
      <c r="M4094" s="18">
        <v>0.85770159959793102</v>
      </c>
      <c r="N4094" s="18">
        <v>7</v>
      </c>
      <c r="O4094" s="18">
        <v>0.76039673388004303</v>
      </c>
      <c r="P4094" s="18">
        <v>0.28335139876325799</v>
      </c>
      <c r="Q4094" s="20" t="s">
        <v>1567</v>
      </c>
      <c r="R4094" s="20" t="s">
        <v>1567</v>
      </c>
      <c r="S4094" s="20" t="s">
        <v>1567</v>
      </c>
      <c r="T4094" s="20" t="s">
        <v>1567</v>
      </c>
      <c r="U4094" s="20" t="s">
        <v>1567</v>
      </c>
    </row>
    <row r="4095" spans="1:21" x14ac:dyDescent="0.25">
      <c r="A4095" s="18" t="s">
        <v>20511</v>
      </c>
      <c r="B4095" s="18" t="s">
        <v>20510</v>
      </c>
      <c r="C4095" s="20" t="s">
        <v>1598</v>
      </c>
      <c r="D4095" s="18">
        <v>9.7949504852294905E-3</v>
      </c>
      <c r="E4095" s="18">
        <v>0.104269206523895</v>
      </c>
      <c r="F4095" s="18">
        <v>0.81991243362426802</v>
      </c>
      <c r="G4095" s="18">
        <v>0.90624308586120605</v>
      </c>
      <c r="H4095" s="18">
        <v>0.94478857517242398</v>
      </c>
      <c r="I4095" s="18">
        <v>0.94618821144104004</v>
      </c>
      <c r="J4095" s="18">
        <v>0.91885125637054399</v>
      </c>
      <c r="K4095" s="18">
        <v>0.983118295669556</v>
      </c>
      <c r="L4095" s="18">
        <v>0.99299061298370395</v>
      </c>
      <c r="M4095" s="18">
        <v>0.97663146257400502</v>
      </c>
      <c r="N4095" s="18">
        <v>8</v>
      </c>
      <c r="O4095" s="18">
        <v>0.76027880907058698</v>
      </c>
      <c r="P4095" s="18">
        <v>0.37458249822266598</v>
      </c>
      <c r="Q4095" s="20" t="s">
        <v>1598</v>
      </c>
      <c r="R4095" s="20" t="s">
        <v>1567</v>
      </c>
      <c r="S4095" s="20" t="s">
        <v>1598</v>
      </c>
      <c r="T4095" s="20" t="s">
        <v>1567</v>
      </c>
      <c r="U4095" s="20" t="s">
        <v>1567</v>
      </c>
    </row>
    <row r="4096" spans="1:21" x14ac:dyDescent="0.25">
      <c r="A4096" s="18" t="s">
        <v>20509</v>
      </c>
      <c r="B4096" s="18" t="s">
        <v>20508</v>
      </c>
      <c r="C4096" s="20" t="s">
        <v>1567</v>
      </c>
      <c r="D4096" s="18">
        <v>0.83495360612869296</v>
      </c>
      <c r="E4096" s="18">
        <v>0.90684527158737205</v>
      </c>
      <c r="F4096" s="18">
        <v>0.64205735921859697</v>
      </c>
      <c r="G4096" s="18">
        <v>0.69114053249359098</v>
      </c>
      <c r="H4096" s="18">
        <v>0.96425426006317105</v>
      </c>
      <c r="I4096" s="18">
        <v>0.99147289991378795</v>
      </c>
      <c r="J4096" s="18">
        <v>0.90999871492385798</v>
      </c>
      <c r="K4096" s="18">
        <v>0.54775589704513605</v>
      </c>
      <c r="L4096" s="18">
        <v>0.96863639354705799</v>
      </c>
      <c r="M4096" s="18">
        <v>0.145392566919327</v>
      </c>
      <c r="N4096" s="18">
        <v>9</v>
      </c>
      <c r="O4096" s="18">
        <v>0.76025075018405897</v>
      </c>
      <c r="P4096" s="18">
        <v>0.26456487594605999</v>
      </c>
      <c r="Q4096" s="20" t="s">
        <v>1567</v>
      </c>
      <c r="R4096" s="20" t="s">
        <v>1567</v>
      </c>
      <c r="S4096" s="20" t="s">
        <v>1567</v>
      </c>
      <c r="T4096" s="20" t="s">
        <v>1567</v>
      </c>
      <c r="U4096" s="20" t="s">
        <v>1567</v>
      </c>
    </row>
    <row r="4097" spans="1:21" x14ac:dyDescent="0.25">
      <c r="A4097" s="18" t="s">
        <v>20507</v>
      </c>
      <c r="B4097" s="18" t="s">
        <v>20506</v>
      </c>
      <c r="C4097" s="20" t="s">
        <v>1567</v>
      </c>
      <c r="D4097" s="18">
        <v>0.97940671443939198</v>
      </c>
      <c r="E4097" s="18">
        <v>0.94962865114212003</v>
      </c>
      <c r="F4097" s="18">
        <v>0.886424779891968</v>
      </c>
      <c r="G4097" s="18">
        <v>3.5167455673217801E-2</v>
      </c>
      <c r="H4097" s="18">
        <v>0.99122917652130105</v>
      </c>
      <c r="I4097" s="18">
        <v>0.60353428125381503</v>
      </c>
      <c r="J4097" s="18">
        <v>0.97832977771759</v>
      </c>
      <c r="K4097" s="18">
        <v>0.99709779024124101</v>
      </c>
      <c r="L4097" s="18">
        <v>0.97295868396759</v>
      </c>
      <c r="M4097" s="18">
        <v>0.20532625913620001</v>
      </c>
      <c r="N4097" s="18">
        <v>8</v>
      </c>
      <c r="O4097" s="18">
        <v>0.759910356998444</v>
      </c>
      <c r="P4097" s="18">
        <v>0.359058918203991</v>
      </c>
      <c r="Q4097" s="20" t="s">
        <v>1567</v>
      </c>
      <c r="R4097" s="20" t="s">
        <v>1598</v>
      </c>
      <c r="S4097" s="20" t="s">
        <v>1567</v>
      </c>
      <c r="T4097" s="20" t="s">
        <v>1567</v>
      </c>
      <c r="U4097" s="20" t="s">
        <v>1567</v>
      </c>
    </row>
    <row r="4098" spans="1:21" x14ac:dyDescent="0.25">
      <c r="A4098" s="18" t="s">
        <v>20505</v>
      </c>
      <c r="B4098" s="18" t="s">
        <v>20504</v>
      </c>
      <c r="C4098" s="20" t="s">
        <v>1567</v>
      </c>
      <c r="D4098" s="18">
        <v>0.78913122415542603</v>
      </c>
      <c r="E4098" s="18">
        <v>0.95811206102371205</v>
      </c>
      <c r="F4098" s="18">
        <v>0.72515231370925903</v>
      </c>
      <c r="G4098" s="18">
        <v>0.252208232879639</v>
      </c>
      <c r="H4098" s="18">
        <v>0.90912175178527799</v>
      </c>
      <c r="I4098" s="18">
        <v>0.90033149719238303</v>
      </c>
      <c r="J4098" s="18">
        <v>0.88901984691619895</v>
      </c>
      <c r="K4098" s="18">
        <v>0.93635022640228305</v>
      </c>
      <c r="L4098" s="18">
        <v>0.89369845390319802</v>
      </c>
      <c r="M4098" s="18">
        <v>0.34370541572570801</v>
      </c>
      <c r="N4098" s="18">
        <v>8</v>
      </c>
      <c r="O4098" s="18">
        <v>0.75968310236930903</v>
      </c>
      <c r="P4098" s="18">
        <v>0.253862399163231</v>
      </c>
      <c r="Q4098" s="20" t="s">
        <v>1567</v>
      </c>
      <c r="R4098" s="20" t="s">
        <v>1567</v>
      </c>
      <c r="S4098" s="20" t="s">
        <v>1567</v>
      </c>
      <c r="T4098" s="20" t="s">
        <v>1567</v>
      </c>
      <c r="U4098" s="20" t="s">
        <v>1567</v>
      </c>
    </row>
    <row r="4099" spans="1:21" x14ac:dyDescent="0.25">
      <c r="A4099" s="18" t="s">
        <v>20503</v>
      </c>
      <c r="B4099" s="18" t="s">
        <v>20502</v>
      </c>
      <c r="C4099" s="20" t="s">
        <v>1598</v>
      </c>
      <c r="D4099" s="18">
        <v>0.92313987016677901</v>
      </c>
      <c r="E4099" s="18">
        <v>0.93304610252380404</v>
      </c>
      <c r="F4099" s="18">
        <v>0.156889587640762</v>
      </c>
      <c r="G4099" s="18">
        <v>0.65207993984222401</v>
      </c>
      <c r="H4099" s="18">
        <v>0.93233406543731701</v>
      </c>
      <c r="I4099" s="18">
        <v>0.91518390178680398</v>
      </c>
      <c r="J4099" s="18">
        <v>0.97031104564666804</v>
      </c>
      <c r="K4099" s="18">
        <v>0.93778187036514304</v>
      </c>
      <c r="L4099" s="18">
        <v>0.80949681997299205</v>
      </c>
      <c r="M4099" s="18">
        <v>0.36649614572525002</v>
      </c>
      <c r="N4099" s="18">
        <v>8</v>
      </c>
      <c r="O4099" s="18">
        <v>0.75967593491077401</v>
      </c>
      <c r="P4099" s="18">
        <v>0.282618873885634</v>
      </c>
      <c r="Q4099" s="20" t="s">
        <v>1598</v>
      </c>
      <c r="R4099" s="20" t="s">
        <v>1567</v>
      </c>
      <c r="S4099" s="20" t="s">
        <v>1567</v>
      </c>
      <c r="T4099" s="20" t="s">
        <v>1567</v>
      </c>
      <c r="U4099" s="20" t="s">
        <v>1567</v>
      </c>
    </row>
    <row r="4100" spans="1:21" x14ac:dyDescent="0.25">
      <c r="A4100" s="18" t="s">
        <v>20501</v>
      </c>
      <c r="B4100" s="18" t="s">
        <v>20500</v>
      </c>
      <c r="C4100" s="20" t="s">
        <v>1567</v>
      </c>
      <c r="D4100" s="18">
        <v>0.70587605237960804</v>
      </c>
      <c r="E4100" s="18">
        <v>0.93188887834548995</v>
      </c>
      <c r="F4100" s="18">
        <v>0.69495654106140103</v>
      </c>
      <c r="G4100" s="18">
        <v>0.74299824237823497</v>
      </c>
      <c r="H4100" s="18">
        <v>0.90602958202362105</v>
      </c>
      <c r="I4100" s="18">
        <v>0.95312082767486594</v>
      </c>
      <c r="J4100" s="18">
        <v>0.66718894243240401</v>
      </c>
      <c r="K4100" s="18">
        <v>0.93884646892547596</v>
      </c>
      <c r="L4100" s="18">
        <v>0.80537933111190796</v>
      </c>
      <c r="M4100" s="18">
        <v>0.24961885809898399</v>
      </c>
      <c r="N4100" s="18">
        <v>9</v>
      </c>
      <c r="O4100" s="18">
        <v>0.75959037244319905</v>
      </c>
      <c r="P4100" s="18">
        <v>0.210491926483483</v>
      </c>
      <c r="Q4100" s="20" t="s">
        <v>1567</v>
      </c>
      <c r="R4100" s="20" t="s">
        <v>1567</v>
      </c>
      <c r="S4100" s="20" t="s">
        <v>1567</v>
      </c>
      <c r="T4100" s="20" t="s">
        <v>1567</v>
      </c>
      <c r="U4100" s="20" t="s">
        <v>1567</v>
      </c>
    </row>
    <row r="4101" spans="1:21" x14ac:dyDescent="0.25">
      <c r="A4101" s="18" t="s">
        <v>20499</v>
      </c>
      <c r="B4101" s="18" t="s">
        <v>20498</v>
      </c>
      <c r="C4101" s="20" t="s">
        <v>1567</v>
      </c>
      <c r="D4101" s="18">
        <v>0.56077241897582997</v>
      </c>
      <c r="E4101" s="18">
        <v>0.84892803430557295</v>
      </c>
      <c r="F4101" s="18">
        <v>0.70413583517074596</v>
      </c>
      <c r="G4101" s="18">
        <v>0.64997196197509799</v>
      </c>
      <c r="H4101" s="18">
        <v>0.75388252735137895</v>
      </c>
      <c r="I4101" s="18">
        <v>0.87556302547454801</v>
      </c>
      <c r="J4101" s="18">
        <v>0.90335714817047097</v>
      </c>
      <c r="K4101" s="18">
        <v>0.91439247131347701</v>
      </c>
      <c r="L4101" s="18">
        <v>0.79561626911163297</v>
      </c>
      <c r="M4101" s="18">
        <v>0.58883911371231101</v>
      </c>
      <c r="N4101" s="18">
        <v>10</v>
      </c>
      <c r="O4101" s="18">
        <v>0.75954588055610694</v>
      </c>
      <c r="P4101" s="18">
        <v>0.12960188922821</v>
      </c>
      <c r="Q4101" s="20" t="s">
        <v>1567</v>
      </c>
      <c r="R4101" s="20" t="s">
        <v>1567</v>
      </c>
      <c r="S4101" s="20" t="s">
        <v>1567</v>
      </c>
      <c r="T4101" s="20" t="s">
        <v>1567</v>
      </c>
      <c r="U4101" s="20" t="s">
        <v>1567</v>
      </c>
    </row>
    <row r="4102" spans="1:21" x14ac:dyDescent="0.25">
      <c r="A4102" s="18" t="s">
        <v>20497</v>
      </c>
      <c r="B4102" s="18" t="s">
        <v>20496</v>
      </c>
      <c r="C4102" s="20" t="s">
        <v>1598</v>
      </c>
      <c r="D4102" s="18">
        <v>0.93412101268768299</v>
      </c>
      <c r="E4102" s="18">
        <v>0.89809715747833296</v>
      </c>
      <c r="F4102" s="18">
        <v>0.76586437225341797</v>
      </c>
      <c r="G4102" s="18">
        <v>0.75467157363891602</v>
      </c>
      <c r="H4102" s="18">
        <v>0.98218202590942405</v>
      </c>
      <c r="I4102" s="18">
        <v>1.38702690601349E-2</v>
      </c>
      <c r="J4102" s="18">
        <v>0.96858191490173295</v>
      </c>
      <c r="K4102" s="18">
        <v>0.99358832836151101</v>
      </c>
      <c r="L4102" s="18">
        <v>0.97824835777282704</v>
      </c>
      <c r="M4102" s="18">
        <v>0.30389934778213501</v>
      </c>
      <c r="N4102" s="18">
        <v>8</v>
      </c>
      <c r="O4102" s="18">
        <v>0.75931243598461196</v>
      </c>
      <c r="P4102" s="18">
        <v>0.33487170155717</v>
      </c>
      <c r="Q4102" s="20" t="s">
        <v>1598</v>
      </c>
      <c r="R4102" s="20" t="s">
        <v>1567</v>
      </c>
      <c r="S4102" s="20" t="s">
        <v>1598</v>
      </c>
      <c r="T4102" s="20" t="s">
        <v>1567</v>
      </c>
      <c r="U4102" s="20" t="s">
        <v>1567</v>
      </c>
    </row>
    <row r="4103" spans="1:21" x14ac:dyDescent="0.25">
      <c r="A4103" s="18" t="s">
        <v>20495</v>
      </c>
      <c r="B4103" s="18" t="s">
        <v>20494</v>
      </c>
      <c r="C4103" s="20" t="s">
        <v>1598</v>
      </c>
      <c r="D4103" s="18">
        <v>0.78454101085662797</v>
      </c>
      <c r="E4103" s="18">
        <v>0.821513772010803</v>
      </c>
      <c r="F4103" s="18">
        <v>0.78555405139923096</v>
      </c>
      <c r="G4103" s="18">
        <v>0.78525036573410001</v>
      </c>
      <c r="H4103" s="18">
        <v>0.82618743181228604</v>
      </c>
      <c r="I4103" s="18">
        <v>0.82852375507354703</v>
      </c>
      <c r="J4103" s="18">
        <v>0.77304887771606401</v>
      </c>
      <c r="K4103" s="18">
        <v>0.81165766716003396</v>
      </c>
      <c r="L4103" s="18">
        <v>0.67939245700836204</v>
      </c>
      <c r="M4103" s="18">
        <v>0.49681591987609902</v>
      </c>
      <c r="N4103" s="18">
        <v>9</v>
      </c>
      <c r="O4103" s="18">
        <v>0.759248530864716</v>
      </c>
      <c r="P4103" s="18">
        <v>0.10184391857589099</v>
      </c>
      <c r="Q4103" s="20" t="s">
        <v>1598</v>
      </c>
      <c r="R4103" s="20" t="s">
        <v>1567</v>
      </c>
      <c r="S4103" s="20" t="s">
        <v>1567</v>
      </c>
      <c r="T4103" s="20" t="s">
        <v>1567</v>
      </c>
      <c r="U4103" s="20" t="s">
        <v>1567</v>
      </c>
    </row>
    <row r="4104" spans="1:21" x14ac:dyDescent="0.25">
      <c r="A4104" s="18" t="s">
        <v>20493</v>
      </c>
      <c r="B4104" s="18" t="s">
        <v>20492</v>
      </c>
      <c r="C4104" s="20" t="s">
        <v>1567</v>
      </c>
      <c r="D4104" s="18">
        <v>0.35820579528808599</v>
      </c>
      <c r="E4104" s="18">
        <v>0.83580219745635997</v>
      </c>
      <c r="F4104" s="18">
        <v>0.67558765411376998</v>
      </c>
      <c r="G4104" s="18">
        <v>0.91980755329132102</v>
      </c>
      <c r="H4104" s="18">
        <v>0.77384555339813199</v>
      </c>
      <c r="I4104" s="18">
        <v>0.863253593444824</v>
      </c>
      <c r="J4104" s="18">
        <v>0.93103802204132102</v>
      </c>
      <c r="K4104" s="18">
        <v>0.92175173759460405</v>
      </c>
      <c r="L4104" s="18">
        <v>0.66729873418807995</v>
      </c>
      <c r="M4104" s="18">
        <v>0.64517927169799805</v>
      </c>
      <c r="N4104" s="18">
        <v>9</v>
      </c>
      <c r="O4104" s="18">
        <v>0.75917701125144899</v>
      </c>
      <c r="P4104" s="18">
        <v>0.17885116066446899</v>
      </c>
      <c r="Q4104" s="20" t="s">
        <v>1567</v>
      </c>
      <c r="R4104" s="20" t="s">
        <v>1567</v>
      </c>
      <c r="S4104" s="20" t="s">
        <v>1567</v>
      </c>
      <c r="T4104" s="20" t="s">
        <v>1567</v>
      </c>
      <c r="U4104" s="20" t="s">
        <v>1567</v>
      </c>
    </row>
    <row r="4105" spans="1:21" x14ac:dyDescent="0.25">
      <c r="A4105" s="18" t="s">
        <v>20491</v>
      </c>
      <c r="B4105" s="18" t="s">
        <v>20490</v>
      </c>
      <c r="C4105" s="20" t="s">
        <v>1567</v>
      </c>
      <c r="D4105" s="18">
        <v>0.77170491218566895</v>
      </c>
      <c r="E4105" s="18">
        <v>0.81655812263488803</v>
      </c>
      <c r="F4105" s="18">
        <v>0.58512198925018299</v>
      </c>
      <c r="G4105" s="18">
        <v>0.52581578493118297</v>
      </c>
      <c r="H4105" s="18">
        <v>0.81016868352890004</v>
      </c>
      <c r="I4105" s="18">
        <v>0.88062566518783603</v>
      </c>
      <c r="J4105" s="18">
        <v>0.86035525798797596</v>
      </c>
      <c r="K4105" s="18">
        <v>0.89794611930847201</v>
      </c>
      <c r="L4105" s="18">
        <v>0.88478982448577903</v>
      </c>
      <c r="M4105" s="18">
        <v>0.55527371168136597</v>
      </c>
      <c r="N4105" s="18">
        <v>10</v>
      </c>
      <c r="O4105" s="18">
        <v>0.75883600711822496</v>
      </c>
      <c r="P4105" s="18">
        <v>0.14621139703761801</v>
      </c>
      <c r="Q4105" s="20" t="s">
        <v>1567</v>
      </c>
      <c r="R4105" s="20" t="s">
        <v>1567</v>
      </c>
      <c r="S4105" s="20" t="s">
        <v>1567</v>
      </c>
      <c r="T4105" s="20" t="s">
        <v>1567</v>
      </c>
      <c r="U4105" s="20" t="s">
        <v>1567</v>
      </c>
    </row>
    <row r="4106" spans="1:21" x14ac:dyDescent="0.25">
      <c r="A4106" s="18" t="s">
        <v>20489</v>
      </c>
      <c r="B4106" s="18" t="s">
        <v>20488</v>
      </c>
      <c r="C4106" s="20" t="s">
        <v>1567</v>
      </c>
      <c r="D4106" s="18">
        <v>0.90155649185180597</v>
      </c>
      <c r="E4106" s="18">
        <v>0.74934673309326205</v>
      </c>
      <c r="F4106" s="18">
        <v>0.76202857494354304</v>
      </c>
      <c r="G4106" s="18">
        <v>0.95664405822753895</v>
      </c>
      <c r="H4106" s="18">
        <v>0.94956803321838401</v>
      </c>
      <c r="I4106" s="18">
        <v>0.95368087291717496</v>
      </c>
      <c r="J4106" s="18">
        <v>0.24709582328796401</v>
      </c>
      <c r="K4106" s="18">
        <v>0.76746135950088501</v>
      </c>
      <c r="L4106" s="18">
        <v>0.92872172594070401</v>
      </c>
      <c r="M4106" s="18">
        <v>0.36996144056320202</v>
      </c>
      <c r="N4106" s="18">
        <v>8</v>
      </c>
      <c r="O4106" s="18">
        <v>0.75860651135444601</v>
      </c>
      <c r="P4106" s="18">
        <v>0.25297718384296602</v>
      </c>
      <c r="Q4106" s="20" t="s">
        <v>1567</v>
      </c>
      <c r="R4106" s="20" t="s">
        <v>1567</v>
      </c>
      <c r="S4106" s="20" t="s">
        <v>1567</v>
      </c>
      <c r="T4106" s="20" t="s">
        <v>1567</v>
      </c>
      <c r="U4106" s="20" t="s">
        <v>1567</v>
      </c>
    </row>
    <row r="4107" spans="1:21" x14ac:dyDescent="0.25">
      <c r="A4107" s="18" t="s">
        <v>20487</v>
      </c>
      <c r="B4107" s="18" t="s">
        <v>20486</v>
      </c>
      <c r="C4107" s="20" t="s">
        <v>1598</v>
      </c>
      <c r="D4107" s="18">
        <v>0.85461413860321001</v>
      </c>
      <c r="E4107" s="18">
        <v>0.90963852405548096</v>
      </c>
      <c r="F4107" s="18">
        <v>5.5617302656173699E-2</v>
      </c>
      <c r="G4107" s="18">
        <v>0.54716223478317305</v>
      </c>
      <c r="H4107" s="18">
        <v>0.89717459678649902</v>
      </c>
      <c r="I4107" s="18">
        <v>0.95155084133148204</v>
      </c>
      <c r="J4107" s="18">
        <v>0.85078215599060103</v>
      </c>
      <c r="K4107" s="18">
        <v>0.94623619318008401</v>
      </c>
      <c r="L4107" s="18">
        <v>0.89258217811584495</v>
      </c>
      <c r="M4107" s="18">
        <v>0.67876422405242898</v>
      </c>
      <c r="N4107" s="18">
        <v>9</v>
      </c>
      <c r="O4107" s="18">
        <v>0.75841223895549803</v>
      </c>
      <c r="P4107" s="18">
        <v>0.27796570760442102</v>
      </c>
      <c r="Q4107" s="20" t="s">
        <v>1598</v>
      </c>
      <c r="R4107" s="20" t="s">
        <v>1567</v>
      </c>
      <c r="S4107" s="20" t="s">
        <v>1567</v>
      </c>
      <c r="T4107" s="20" t="s">
        <v>1567</v>
      </c>
      <c r="U4107" s="20" t="s">
        <v>1567</v>
      </c>
    </row>
    <row r="4108" spans="1:21" x14ac:dyDescent="0.25">
      <c r="A4108" s="18" t="s">
        <v>20485</v>
      </c>
      <c r="B4108" s="18" t="s">
        <v>20484</v>
      </c>
      <c r="C4108" s="20" t="s">
        <v>1567</v>
      </c>
      <c r="D4108" s="18">
        <v>0.786310315132141</v>
      </c>
      <c r="E4108" s="18">
        <v>0.86141002178192105</v>
      </c>
      <c r="F4108" s="18">
        <v>0.52373230457305897</v>
      </c>
      <c r="G4108" s="18">
        <v>0.78470301628112804</v>
      </c>
      <c r="H4108" s="18">
        <v>0.70776975154876698</v>
      </c>
      <c r="I4108" s="18">
        <v>0.83380824327468905</v>
      </c>
      <c r="J4108" s="18">
        <v>0.80105125904083296</v>
      </c>
      <c r="K4108" s="18">
        <v>0.855724096298218</v>
      </c>
      <c r="L4108" s="18">
        <v>0.79583370685577404</v>
      </c>
      <c r="M4108" s="18">
        <v>0.63127225637435902</v>
      </c>
      <c r="N4108" s="18">
        <v>10</v>
      </c>
      <c r="O4108" s="18">
        <v>0.75816149711608904</v>
      </c>
      <c r="P4108" s="18">
        <v>0.107627927923967</v>
      </c>
      <c r="Q4108" s="20" t="s">
        <v>1567</v>
      </c>
      <c r="R4108" s="20" t="s">
        <v>1567</v>
      </c>
      <c r="S4108" s="20" t="s">
        <v>1567</v>
      </c>
      <c r="T4108" s="20" t="s">
        <v>1567</v>
      </c>
      <c r="U4108" s="20" t="s">
        <v>1567</v>
      </c>
    </row>
    <row r="4109" spans="1:21" x14ac:dyDescent="0.25">
      <c r="A4109" s="18" t="s">
        <v>20483</v>
      </c>
      <c r="B4109" s="18" t="s">
        <v>20482</v>
      </c>
      <c r="C4109" s="20" t="s">
        <v>1567</v>
      </c>
      <c r="D4109" s="18">
        <v>0.81081908941268899</v>
      </c>
      <c r="E4109" s="18">
        <v>0.89744329452514704</v>
      </c>
      <c r="F4109" s="18">
        <v>0.37668055295944203</v>
      </c>
      <c r="G4109" s="18">
        <v>0.62776172161102295</v>
      </c>
      <c r="H4109" s="18">
        <v>0.87232601642608598</v>
      </c>
      <c r="I4109" s="18">
        <v>0.91861367225646995</v>
      </c>
      <c r="J4109" s="18">
        <v>0.90959787368774403</v>
      </c>
      <c r="K4109" s="18">
        <v>0.87954109907150302</v>
      </c>
      <c r="L4109" s="18">
        <v>0.93236958980560303</v>
      </c>
      <c r="M4109" s="18">
        <v>0.35632765293121299</v>
      </c>
      <c r="N4109" s="18">
        <v>8</v>
      </c>
      <c r="O4109" s="18">
        <v>0.75814805626869197</v>
      </c>
      <c r="P4109" s="18">
        <v>0.224342835683669</v>
      </c>
      <c r="Q4109" s="20" t="s">
        <v>1567</v>
      </c>
      <c r="R4109" s="20" t="s">
        <v>1598</v>
      </c>
      <c r="S4109" s="20" t="s">
        <v>1567</v>
      </c>
      <c r="T4109" s="20" t="s">
        <v>1567</v>
      </c>
      <c r="U4109" s="20" t="s">
        <v>1567</v>
      </c>
    </row>
    <row r="4110" spans="1:21" x14ac:dyDescent="0.25">
      <c r="A4110" s="18" t="s">
        <v>20481</v>
      </c>
      <c r="B4110" s="18" t="s">
        <v>20480</v>
      </c>
      <c r="C4110" s="20" t="s">
        <v>1567</v>
      </c>
      <c r="D4110" s="18">
        <v>0.48549014329910301</v>
      </c>
      <c r="E4110" s="18">
        <v>0.89513802528381403</v>
      </c>
      <c r="F4110" s="18">
        <v>0.84192633628845204</v>
      </c>
      <c r="G4110" s="18">
        <v>0.40617585182189903</v>
      </c>
      <c r="H4110" s="18">
        <v>0.68615061044693004</v>
      </c>
      <c r="I4110" s="18">
        <v>0.86744064092636097</v>
      </c>
      <c r="J4110" s="18">
        <v>0.86673784255981401</v>
      </c>
      <c r="K4110" s="18">
        <v>0.87551784515380904</v>
      </c>
      <c r="L4110" s="18">
        <v>0.90295255184173595</v>
      </c>
      <c r="M4110" s="18">
        <v>0.75242412090301503</v>
      </c>
      <c r="N4110" s="18">
        <v>8</v>
      </c>
      <c r="O4110" s="18">
        <v>0.75799539685249295</v>
      </c>
      <c r="P4110" s="18">
        <v>0.17879491809918899</v>
      </c>
      <c r="Q4110" s="20" t="s">
        <v>1567</v>
      </c>
      <c r="R4110" s="20" t="s">
        <v>1567</v>
      </c>
      <c r="S4110" s="20" t="s">
        <v>1567</v>
      </c>
      <c r="T4110" s="20" t="s">
        <v>1567</v>
      </c>
      <c r="U4110" s="20" t="s">
        <v>1567</v>
      </c>
    </row>
    <row r="4111" spans="1:21" x14ac:dyDescent="0.25">
      <c r="A4111" s="18" t="s">
        <v>20479</v>
      </c>
      <c r="B4111" s="18" t="s">
        <v>20478</v>
      </c>
      <c r="C4111" s="20" t="s">
        <v>1567</v>
      </c>
      <c r="D4111" s="18">
        <v>0.70118200778961204</v>
      </c>
      <c r="E4111" s="18">
        <v>0.71988379955291804</v>
      </c>
      <c r="F4111" s="18">
        <v>0.54802423715591397</v>
      </c>
      <c r="G4111" s="18">
        <v>0.66006332635879505</v>
      </c>
      <c r="H4111" s="18">
        <v>0.79487419128418002</v>
      </c>
      <c r="I4111" s="18">
        <v>0.963184595108032</v>
      </c>
      <c r="J4111" s="18">
        <v>0.74070227146148704</v>
      </c>
      <c r="K4111" s="18">
        <v>0.94865059852600098</v>
      </c>
      <c r="L4111" s="18">
        <v>0.86718785762786899</v>
      </c>
      <c r="M4111" s="18">
        <v>0.63591927289962802</v>
      </c>
      <c r="N4111" s="18">
        <v>10</v>
      </c>
      <c r="O4111" s="18">
        <v>0.75796721577644299</v>
      </c>
      <c r="P4111" s="18">
        <v>0.13552183490300301</v>
      </c>
      <c r="Q4111" s="20" t="s">
        <v>1567</v>
      </c>
      <c r="R4111" s="20" t="s">
        <v>1567</v>
      </c>
      <c r="S4111" s="20" t="s">
        <v>1567</v>
      </c>
      <c r="T4111" s="20" t="s">
        <v>1567</v>
      </c>
      <c r="U4111" s="20" t="s">
        <v>1567</v>
      </c>
    </row>
    <row r="4112" spans="1:21" x14ac:dyDescent="0.25">
      <c r="A4112" s="18" t="s">
        <v>20477</v>
      </c>
      <c r="B4112" s="18" t="s">
        <v>20476</v>
      </c>
      <c r="C4112" s="20" t="s">
        <v>1567</v>
      </c>
      <c r="D4112" s="18">
        <v>0.53245854377746604</v>
      </c>
      <c r="E4112" s="18">
        <v>0.891892850399017</v>
      </c>
      <c r="F4112" s="18">
        <v>0.83695209026336703</v>
      </c>
      <c r="G4112" s="18">
        <v>0.92052149772643999</v>
      </c>
      <c r="H4112" s="18">
        <v>0.82124143838882402</v>
      </c>
      <c r="I4112" s="18">
        <v>0.92164230346679699</v>
      </c>
      <c r="J4112" s="18">
        <v>0.83807182312011697</v>
      </c>
      <c r="K4112" s="18">
        <v>0.50083929300308205</v>
      </c>
      <c r="L4112" s="18">
        <v>0.59923362731933605</v>
      </c>
      <c r="M4112" s="18">
        <v>0.71528965234756503</v>
      </c>
      <c r="N4112" s="18">
        <v>10</v>
      </c>
      <c r="O4112" s="18">
        <v>0.75781431198120097</v>
      </c>
      <c r="P4112" s="18">
        <v>0.160483613849535</v>
      </c>
      <c r="Q4112" s="20" t="s">
        <v>1567</v>
      </c>
      <c r="R4112" s="20" t="s">
        <v>1567</v>
      </c>
      <c r="S4112" s="20" t="s">
        <v>1567</v>
      </c>
      <c r="T4112" s="20" t="s">
        <v>1567</v>
      </c>
      <c r="U4112" s="20" t="s">
        <v>1567</v>
      </c>
    </row>
    <row r="4113" spans="1:21" x14ac:dyDescent="0.25">
      <c r="A4113" s="18" t="s">
        <v>20475</v>
      </c>
      <c r="B4113" s="18" t="s">
        <v>20474</v>
      </c>
      <c r="C4113" s="20" t="s">
        <v>1567</v>
      </c>
      <c r="D4113" s="18">
        <v>0.464655160903931</v>
      </c>
      <c r="E4113" s="18">
        <v>0.80281424522399902</v>
      </c>
      <c r="F4113" s="18">
        <v>0.64955949783325195</v>
      </c>
      <c r="G4113" s="18">
        <v>0.496937274932861</v>
      </c>
      <c r="H4113" s="18">
        <v>0.93466782569885198</v>
      </c>
      <c r="I4113" s="18">
        <v>0.94165712594985995</v>
      </c>
      <c r="J4113" s="18">
        <v>0.84462213516235396</v>
      </c>
      <c r="K4113" s="18">
        <v>0.97440505027770996</v>
      </c>
      <c r="L4113" s="18">
        <v>0.838672876358032</v>
      </c>
      <c r="M4113" s="18">
        <v>0.62759721279144298</v>
      </c>
      <c r="N4113" s="18">
        <v>8</v>
      </c>
      <c r="O4113" s="18">
        <v>0.75755884051322897</v>
      </c>
      <c r="P4113" s="18">
        <v>0.18581940289753501</v>
      </c>
      <c r="Q4113" s="20" t="s">
        <v>1567</v>
      </c>
      <c r="R4113" s="20" t="s">
        <v>1567</v>
      </c>
      <c r="S4113" s="20" t="s">
        <v>1567</v>
      </c>
      <c r="T4113" s="20" t="s">
        <v>1567</v>
      </c>
      <c r="U4113" s="20" t="s">
        <v>1567</v>
      </c>
    </row>
    <row r="4114" spans="1:21" x14ac:dyDescent="0.25">
      <c r="A4114" s="18" t="s">
        <v>20473</v>
      </c>
      <c r="B4114" s="18" t="s">
        <v>20472</v>
      </c>
      <c r="C4114" s="20" t="s">
        <v>1567</v>
      </c>
      <c r="D4114" s="18">
        <v>0.57818269729614302</v>
      </c>
      <c r="E4114" s="18">
        <v>0.80671328306198098</v>
      </c>
      <c r="F4114" s="18">
        <v>0.51233166456222501</v>
      </c>
      <c r="G4114" s="18">
        <v>0.64227235317230202</v>
      </c>
      <c r="H4114" s="18">
        <v>0.88440066576003995</v>
      </c>
      <c r="I4114" s="18">
        <v>0.88989484310150102</v>
      </c>
      <c r="J4114" s="18">
        <v>0.88970279693603505</v>
      </c>
      <c r="K4114" s="18">
        <v>0.91290038824081399</v>
      </c>
      <c r="L4114" s="18">
        <v>0.86536389589309703</v>
      </c>
      <c r="M4114" s="18">
        <v>0.59372347593307495</v>
      </c>
      <c r="N4114" s="18">
        <v>10</v>
      </c>
      <c r="O4114" s="18">
        <v>0.75754860639572097</v>
      </c>
      <c r="P4114" s="18">
        <v>0.156942291394599</v>
      </c>
      <c r="Q4114" s="20" t="s">
        <v>1567</v>
      </c>
      <c r="R4114" s="20" t="s">
        <v>1567</v>
      </c>
      <c r="S4114" s="20" t="s">
        <v>1567</v>
      </c>
      <c r="T4114" s="20" t="s">
        <v>1567</v>
      </c>
      <c r="U4114" s="20" t="s">
        <v>1567</v>
      </c>
    </row>
    <row r="4115" spans="1:21" x14ac:dyDescent="0.25">
      <c r="A4115" s="18" t="s">
        <v>20471</v>
      </c>
      <c r="B4115" s="18" t="s">
        <v>20470</v>
      </c>
      <c r="C4115" s="20" t="s">
        <v>1567</v>
      </c>
      <c r="D4115" s="18">
        <v>0.66046947240829501</v>
      </c>
      <c r="E4115" s="18">
        <v>0.86754989624023404</v>
      </c>
      <c r="F4115" s="18">
        <v>0.83946132659912098</v>
      </c>
      <c r="G4115" s="18">
        <v>0.63482290506362904</v>
      </c>
      <c r="H4115" s="18">
        <v>0.85553705692291304</v>
      </c>
      <c r="I4115" s="18">
        <v>0.91687762737274203</v>
      </c>
      <c r="J4115" s="18">
        <v>0.80076766014099099</v>
      </c>
      <c r="K4115" s="18">
        <v>0.80958658456802401</v>
      </c>
      <c r="L4115" s="18">
        <v>0.89561963081359897</v>
      </c>
      <c r="M4115" s="18">
        <v>0.29404917359352101</v>
      </c>
      <c r="N4115" s="18">
        <v>9</v>
      </c>
      <c r="O4115" s="18">
        <v>0.75747413337230696</v>
      </c>
      <c r="P4115" s="18">
        <v>0.18760316308407299</v>
      </c>
      <c r="Q4115" s="20" t="s">
        <v>1567</v>
      </c>
      <c r="R4115" s="20" t="s">
        <v>1567</v>
      </c>
      <c r="S4115" s="20" t="s">
        <v>1567</v>
      </c>
      <c r="T4115" s="20" t="s">
        <v>1567</v>
      </c>
      <c r="U4115" s="20" t="s">
        <v>1567</v>
      </c>
    </row>
    <row r="4116" spans="1:21" x14ac:dyDescent="0.25">
      <c r="A4116" s="18" t="s">
        <v>20469</v>
      </c>
      <c r="B4116" s="18" t="s">
        <v>20468</v>
      </c>
      <c r="C4116" s="20" t="s">
        <v>1598</v>
      </c>
      <c r="D4116" s="18">
        <v>0.91241085529327404</v>
      </c>
      <c r="E4116" s="18">
        <v>0.90369856357574496</v>
      </c>
      <c r="F4116" s="18">
        <v>0.128054469823837</v>
      </c>
      <c r="G4116" s="18">
        <v>0.53367292881011996</v>
      </c>
      <c r="H4116" s="18">
        <v>0.92035418748855602</v>
      </c>
      <c r="I4116" s="18">
        <v>0.93893313407898005</v>
      </c>
      <c r="J4116" s="18">
        <v>0.90338015556335405</v>
      </c>
      <c r="K4116" s="18">
        <v>0.99028128385543801</v>
      </c>
      <c r="L4116" s="18">
        <v>0.91058325767517101</v>
      </c>
      <c r="M4116" s="18">
        <v>0.43279853463172901</v>
      </c>
      <c r="N4116" s="18">
        <v>8</v>
      </c>
      <c r="O4116" s="18">
        <v>0.75741673707961998</v>
      </c>
      <c r="P4116" s="18">
        <v>0.28972107214928</v>
      </c>
      <c r="Q4116" s="20" t="s">
        <v>1598</v>
      </c>
      <c r="R4116" s="20" t="s">
        <v>1567</v>
      </c>
      <c r="S4116" s="20" t="s">
        <v>1567</v>
      </c>
      <c r="T4116" s="20" t="s">
        <v>1567</v>
      </c>
      <c r="U4116" s="20" t="s">
        <v>1567</v>
      </c>
    </row>
    <row r="4117" spans="1:21" x14ac:dyDescent="0.25">
      <c r="A4117" s="18" t="s">
        <v>20467</v>
      </c>
      <c r="B4117" s="18" t="s">
        <v>20466</v>
      </c>
      <c r="C4117" s="20" t="s">
        <v>1567</v>
      </c>
      <c r="D4117" s="18">
        <v>0.73293191194534302</v>
      </c>
      <c r="E4117" s="18">
        <v>0.77710342407226596</v>
      </c>
      <c r="F4117" s="18">
        <v>0.71465486288070701</v>
      </c>
      <c r="G4117" s="18">
        <v>0.74518781900405895</v>
      </c>
      <c r="H4117" s="18">
        <v>0.74931842088699296</v>
      </c>
      <c r="I4117" s="18">
        <v>0.85710060596465998</v>
      </c>
      <c r="J4117" s="18">
        <v>0.85107886791229304</v>
      </c>
      <c r="K4117" s="18">
        <v>0.92862415313720703</v>
      </c>
      <c r="L4117" s="18">
        <v>0.50384151935577404</v>
      </c>
      <c r="M4117" s="18">
        <v>0.71186101436615001</v>
      </c>
      <c r="N4117" s="18">
        <v>10</v>
      </c>
      <c r="O4117" s="18">
        <v>0.75717025995254505</v>
      </c>
      <c r="P4117" s="18">
        <v>0.114225573387381</v>
      </c>
      <c r="Q4117" s="20" t="s">
        <v>1567</v>
      </c>
      <c r="R4117" s="20" t="s">
        <v>1567</v>
      </c>
      <c r="S4117" s="20" t="s">
        <v>1567</v>
      </c>
      <c r="T4117" s="20" t="s">
        <v>1567</v>
      </c>
      <c r="U4117" s="20" t="s">
        <v>1567</v>
      </c>
    </row>
    <row r="4118" spans="1:21" x14ac:dyDescent="0.25">
      <c r="A4118" s="18" t="s">
        <v>20465</v>
      </c>
      <c r="B4118" s="18" t="s">
        <v>20464</v>
      </c>
      <c r="C4118" s="20" t="s">
        <v>1567</v>
      </c>
      <c r="D4118" s="18">
        <v>0.64109355211257901</v>
      </c>
      <c r="E4118" s="18">
        <v>0.79366177320480302</v>
      </c>
      <c r="F4118" s="18">
        <v>0.44090721011161799</v>
      </c>
      <c r="G4118" s="18">
        <v>0.54616695642471302</v>
      </c>
      <c r="H4118" s="18">
        <v>0.90706706047058105</v>
      </c>
      <c r="I4118" s="18">
        <v>0.87672120332717896</v>
      </c>
      <c r="J4118" s="18">
        <v>0.89725434780120905</v>
      </c>
      <c r="K4118" s="18">
        <v>0.95555734634399403</v>
      </c>
      <c r="L4118" s="18">
        <v>0.91688013076782204</v>
      </c>
      <c r="M4118" s="18">
        <v>0.59550601243972801</v>
      </c>
      <c r="N4118" s="18">
        <v>9</v>
      </c>
      <c r="O4118" s="18">
        <v>0.75708155930042298</v>
      </c>
      <c r="P4118" s="18">
        <v>0.18461223719551501</v>
      </c>
      <c r="Q4118" s="20" t="s">
        <v>1567</v>
      </c>
      <c r="R4118" s="20" t="s">
        <v>1567</v>
      </c>
      <c r="S4118" s="20" t="s">
        <v>1567</v>
      </c>
      <c r="T4118" s="20" t="s">
        <v>1567</v>
      </c>
      <c r="U4118" s="20" t="s">
        <v>1567</v>
      </c>
    </row>
    <row r="4119" spans="1:21" x14ac:dyDescent="0.25">
      <c r="A4119" s="18" t="s">
        <v>20463</v>
      </c>
      <c r="B4119" s="18" t="s">
        <v>20462</v>
      </c>
      <c r="C4119" s="20" t="s">
        <v>1567</v>
      </c>
      <c r="D4119" s="18">
        <v>0.85785514116287198</v>
      </c>
      <c r="E4119" s="18">
        <v>0.96629774570465099</v>
      </c>
      <c r="F4119" s="18">
        <v>0.60333341360092196</v>
      </c>
      <c r="G4119" s="18">
        <v>0.173000603914261</v>
      </c>
      <c r="H4119" s="18">
        <v>0.95596790313720703</v>
      </c>
      <c r="I4119" s="18">
        <v>0.96981120109558105</v>
      </c>
      <c r="J4119" s="18">
        <v>0.89371204376220703</v>
      </c>
      <c r="K4119" s="18">
        <v>0.99624049663543701</v>
      </c>
      <c r="L4119" s="18">
        <v>0.97322374582290605</v>
      </c>
      <c r="M4119" s="18">
        <v>0.18116503953933699</v>
      </c>
      <c r="N4119" s="18">
        <v>8</v>
      </c>
      <c r="O4119" s="18">
        <v>0.75706073343753799</v>
      </c>
      <c r="P4119" s="18">
        <v>0.32622208271386999</v>
      </c>
      <c r="Q4119" s="20" t="s">
        <v>1567</v>
      </c>
      <c r="R4119" s="20" t="s">
        <v>1567</v>
      </c>
      <c r="S4119" s="20" t="s">
        <v>1567</v>
      </c>
      <c r="T4119" s="20" t="s">
        <v>1567</v>
      </c>
      <c r="U4119" s="20" t="s">
        <v>1567</v>
      </c>
    </row>
    <row r="4120" spans="1:21" x14ac:dyDescent="0.25">
      <c r="A4120" s="18" t="s">
        <v>20461</v>
      </c>
      <c r="B4120" s="18" t="s">
        <v>20460</v>
      </c>
      <c r="C4120" s="20" t="s">
        <v>1567</v>
      </c>
      <c r="D4120" s="18">
        <v>0.81327700614929199</v>
      </c>
      <c r="E4120" s="18">
        <v>0.67371773719787598</v>
      </c>
      <c r="F4120" s="18">
        <v>0.68713295459747303</v>
      </c>
      <c r="G4120" s="18">
        <v>0.88268929719924905</v>
      </c>
      <c r="H4120" s="18">
        <v>0.83557355403900102</v>
      </c>
      <c r="I4120" s="18">
        <v>0.96987438201904297</v>
      </c>
      <c r="J4120" s="18">
        <v>0.47816848754882801</v>
      </c>
      <c r="K4120" s="18">
        <v>0.60262715816497803</v>
      </c>
      <c r="L4120" s="18">
        <v>0.99139165878295898</v>
      </c>
      <c r="M4120" s="18">
        <v>0.63533627986908003</v>
      </c>
      <c r="N4120" s="18">
        <v>9</v>
      </c>
      <c r="O4120" s="18">
        <v>0.75697885155677802</v>
      </c>
      <c r="P4120" s="18">
        <v>0.16785941166450499</v>
      </c>
      <c r="Q4120" s="20" t="s">
        <v>1567</v>
      </c>
      <c r="R4120" s="20" t="s">
        <v>1567</v>
      </c>
      <c r="S4120" s="20" t="s">
        <v>1567</v>
      </c>
      <c r="T4120" s="20" t="s">
        <v>1567</v>
      </c>
      <c r="U4120" s="20" t="s">
        <v>1567</v>
      </c>
    </row>
    <row r="4121" spans="1:21" x14ac:dyDescent="0.25">
      <c r="A4121" s="18" t="s">
        <v>20459</v>
      </c>
      <c r="B4121" s="18" t="s">
        <v>20458</v>
      </c>
      <c r="C4121" s="20" t="s">
        <v>1567</v>
      </c>
      <c r="D4121" s="18">
        <v>0.76956832408904996</v>
      </c>
      <c r="E4121" s="18">
        <v>0.90575408935546897</v>
      </c>
      <c r="F4121" s="18">
        <v>0.77818012237548795</v>
      </c>
      <c r="G4121" s="18">
        <v>0.55656188726425204</v>
      </c>
      <c r="H4121" s="18">
        <v>0.85786402225494396</v>
      </c>
      <c r="I4121" s="18">
        <v>0.928694248199463</v>
      </c>
      <c r="J4121" s="18">
        <v>0.87277293205261197</v>
      </c>
      <c r="K4121" s="18">
        <v>0.86411285400390603</v>
      </c>
      <c r="L4121" s="18">
        <v>0.65089422464370705</v>
      </c>
      <c r="M4121" s="18">
        <v>0.38271245360374501</v>
      </c>
      <c r="N4121" s="18">
        <v>9</v>
      </c>
      <c r="O4121" s="18">
        <v>0.75671151578426399</v>
      </c>
      <c r="P4121" s="18">
        <v>0.17600112005650501</v>
      </c>
      <c r="Q4121" s="20" t="s">
        <v>1567</v>
      </c>
      <c r="R4121" s="20" t="s">
        <v>1567</v>
      </c>
      <c r="S4121" s="20" t="s">
        <v>1567</v>
      </c>
      <c r="T4121" s="20" t="s">
        <v>1567</v>
      </c>
      <c r="U4121" s="20" t="s">
        <v>1567</v>
      </c>
    </row>
    <row r="4122" spans="1:21" x14ac:dyDescent="0.25">
      <c r="A4122" s="18" t="s">
        <v>20457</v>
      </c>
      <c r="B4122" s="18" t="s">
        <v>20456</v>
      </c>
      <c r="C4122" s="20" t="s">
        <v>1567</v>
      </c>
      <c r="D4122" s="18">
        <v>0.49197784066200301</v>
      </c>
      <c r="E4122" s="18">
        <v>0.73936498165130604</v>
      </c>
      <c r="F4122" s="18">
        <v>0.92204511165618896</v>
      </c>
      <c r="G4122" s="18">
        <v>0.675661861896515</v>
      </c>
      <c r="H4122" s="18">
        <v>0.91217976808547996</v>
      </c>
      <c r="I4122" s="18">
        <v>0.91650390625</v>
      </c>
      <c r="J4122" s="18">
        <v>0.95249599218368497</v>
      </c>
      <c r="K4122" s="18">
        <v>0.99489158391952504</v>
      </c>
      <c r="L4122" s="18">
        <v>0.78276157379150402</v>
      </c>
      <c r="M4122" s="18">
        <v>0.17896103858947801</v>
      </c>
      <c r="N4122" s="18">
        <v>8</v>
      </c>
      <c r="O4122" s="18">
        <v>0.75668436586856802</v>
      </c>
      <c r="P4122" s="18">
        <v>0.254630138946559</v>
      </c>
      <c r="Q4122" s="20" t="s">
        <v>1567</v>
      </c>
      <c r="R4122" s="20" t="s">
        <v>1567</v>
      </c>
      <c r="S4122" s="20" t="s">
        <v>1567</v>
      </c>
      <c r="T4122" s="20" t="s">
        <v>1567</v>
      </c>
      <c r="U4122" s="20" t="s">
        <v>1567</v>
      </c>
    </row>
    <row r="4123" spans="1:21" x14ac:dyDescent="0.25">
      <c r="A4123" s="18" t="s">
        <v>20455</v>
      </c>
      <c r="B4123" s="18" t="s">
        <v>20454</v>
      </c>
      <c r="C4123" s="20" t="s">
        <v>1567</v>
      </c>
      <c r="D4123" s="18">
        <v>0.77248549461364702</v>
      </c>
      <c r="E4123" s="18">
        <v>0.93475133180618297</v>
      </c>
      <c r="F4123" s="18">
        <v>0.78907942771911599</v>
      </c>
      <c r="G4123" s="18">
        <v>0.36190599203109702</v>
      </c>
      <c r="H4123" s="18">
        <v>0.87169933319091797</v>
      </c>
      <c r="I4123" s="18">
        <v>0.95788145065307595</v>
      </c>
      <c r="J4123" s="18">
        <v>0.94211018085479703</v>
      </c>
      <c r="K4123" s="18">
        <v>0.98706328868866</v>
      </c>
      <c r="L4123" s="18">
        <v>0.85939228534698497</v>
      </c>
      <c r="M4123" s="18">
        <v>9.0428173542022705E-2</v>
      </c>
      <c r="N4123" s="18">
        <v>8</v>
      </c>
      <c r="O4123" s="18">
        <v>0.75667969584465</v>
      </c>
      <c r="P4123" s="18">
        <v>0.29523419054594302</v>
      </c>
      <c r="Q4123" s="20" t="s">
        <v>1567</v>
      </c>
      <c r="R4123" s="20" t="s">
        <v>1567</v>
      </c>
      <c r="S4123" s="20" t="s">
        <v>1567</v>
      </c>
      <c r="T4123" s="20" t="s">
        <v>1567</v>
      </c>
      <c r="U4123" s="20" t="s">
        <v>1567</v>
      </c>
    </row>
    <row r="4124" spans="1:21" x14ac:dyDescent="0.25">
      <c r="A4124" s="18" t="s">
        <v>20453</v>
      </c>
      <c r="B4124" s="18" t="s">
        <v>20452</v>
      </c>
      <c r="C4124" s="20" t="s">
        <v>1567</v>
      </c>
      <c r="D4124" s="18">
        <v>0.73693448305130005</v>
      </c>
      <c r="E4124" s="18">
        <v>0.94886165857315097</v>
      </c>
      <c r="F4124" s="18">
        <v>0.73462903499603305</v>
      </c>
      <c r="G4124" s="18">
        <v>0.47638145089149497</v>
      </c>
      <c r="H4124" s="18">
        <v>0.65234887599945102</v>
      </c>
      <c r="I4124" s="18">
        <v>0.84233748912811302</v>
      </c>
      <c r="J4124" s="18">
        <v>0.89601790904998802</v>
      </c>
      <c r="K4124" s="18">
        <v>0.98120367527008101</v>
      </c>
      <c r="L4124" s="18">
        <v>0.94851911067962602</v>
      </c>
      <c r="M4124" s="18">
        <v>0.34867516160011303</v>
      </c>
      <c r="N4124" s="18">
        <v>8</v>
      </c>
      <c r="O4124" s="18">
        <v>0.756590884923935</v>
      </c>
      <c r="P4124" s="18">
        <v>0.212836774361297</v>
      </c>
      <c r="Q4124" s="20" t="s">
        <v>1567</v>
      </c>
      <c r="R4124" s="20" t="s">
        <v>1567</v>
      </c>
      <c r="S4124" s="20" t="s">
        <v>1567</v>
      </c>
      <c r="T4124" s="20" t="s">
        <v>1567</v>
      </c>
      <c r="U4124" s="20" t="s">
        <v>1598</v>
      </c>
    </row>
    <row r="4125" spans="1:21" x14ac:dyDescent="0.25">
      <c r="A4125" s="18" t="s">
        <v>20451</v>
      </c>
      <c r="B4125" s="18" t="s">
        <v>20450</v>
      </c>
      <c r="C4125" s="20" t="s">
        <v>1567</v>
      </c>
      <c r="D4125" s="18">
        <v>0.50671434402465798</v>
      </c>
      <c r="E4125" s="18">
        <v>0.86315113306045499</v>
      </c>
      <c r="F4125" s="18">
        <v>0.78346031904220603</v>
      </c>
      <c r="G4125" s="18">
        <v>0.71242439746856701</v>
      </c>
      <c r="H4125" s="18">
        <v>0.59364360570907604</v>
      </c>
      <c r="I4125" s="18">
        <v>0.92879080772399902</v>
      </c>
      <c r="J4125" s="18">
        <v>0.83325248956680298</v>
      </c>
      <c r="K4125" s="18">
        <v>0.93153429031372104</v>
      </c>
      <c r="L4125" s="18">
        <v>0.94191473722457897</v>
      </c>
      <c r="M4125" s="18">
        <v>0.46824750304222101</v>
      </c>
      <c r="N4125" s="18">
        <v>9</v>
      </c>
      <c r="O4125" s="18">
        <v>0.75631336271762895</v>
      </c>
      <c r="P4125" s="18">
        <v>0.17846223040530901</v>
      </c>
      <c r="Q4125" s="20" t="s">
        <v>1567</v>
      </c>
      <c r="R4125" s="20" t="s">
        <v>1567</v>
      </c>
      <c r="S4125" s="20" t="s">
        <v>1567</v>
      </c>
      <c r="T4125" s="20" t="s">
        <v>1567</v>
      </c>
      <c r="U4125" s="20" t="s">
        <v>1567</v>
      </c>
    </row>
    <row r="4126" spans="1:21" x14ac:dyDescent="0.25">
      <c r="A4126" s="18" t="s">
        <v>20449</v>
      </c>
      <c r="B4126" s="18" t="s">
        <v>20448</v>
      </c>
      <c r="C4126" s="20" t="s">
        <v>1567</v>
      </c>
      <c r="D4126" s="18">
        <v>0.263391703367233</v>
      </c>
      <c r="E4126" s="18">
        <v>0.84926331043243397</v>
      </c>
      <c r="F4126" s="18">
        <v>0.74629020690918002</v>
      </c>
      <c r="G4126" s="18">
        <v>0.71126961708068903</v>
      </c>
      <c r="H4126" s="18">
        <v>0.866726934909821</v>
      </c>
      <c r="I4126" s="18">
        <v>0.77023208141326904</v>
      </c>
      <c r="J4126" s="18">
        <v>0.85257649421691895</v>
      </c>
      <c r="K4126" s="18">
        <v>0.83767169713973999</v>
      </c>
      <c r="L4126" s="18">
        <v>0.83897650241851796</v>
      </c>
      <c r="M4126" s="18">
        <v>0.82616508007049605</v>
      </c>
      <c r="N4126" s="18">
        <v>9</v>
      </c>
      <c r="O4126" s="18">
        <v>0.75625636279582997</v>
      </c>
      <c r="P4126" s="18">
        <v>0.18065434737306699</v>
      </c>
      <c r="Q4126" s="20" t="s">
        <v>1567</v>
      </c>
      <c r="R4126" s="20" t="s">
        <v>1567</v>
      </c>
      <c r="S4126" s="20" t="s">
        <v>1567</v>
      </c>
      <c r="T4126" s="20" t="s">
        <v>1567</v>
      </c>
      <c r="U4126" s="20" t="s">
        <v>1567</v>
      </c>
    </row>
    <row r="4127" spans="1:21" x14ac:dyDescent="0.25">
      <c r="A4127" s="18" t="s">
        <v>20447</v>
      </c>
      <c r="B4127" s="18" t="s">
        <v>20446</v>
      </c>
      <c r="C4127" s="20" t="s">
        <v>1567</v>
      </c>
      <c r="D4127" s="18">
        <v>0.66002726554870605</v>
      </c>
      <c r="E4127" s="18">
        <v>0.88238632678985596</v>
      </c>
      <c r="F4127" s="18">
        <v>0.75127530097961404</v>
      </c>
      <c r="G4127" s="18">
        <v>0.50387799739837602</v>
      </c>
      <c r="H4127" s="18">
        <v>0.67240124940872203</v>
      </c>
      <c r="I4127" s="18">
        <v>0.768182873725891</v>
      </c>
      <c r="J4127" s="18">
        <v>0.89132773876190197</v>
      </c>
      <c r="K4127" s="18">
        <v>0.96264147758483898</v>
      </c>
      <c r="L4127" s="18">
        <v>0.90572983026504505</v>
      </c>
      <c r="M4127" s="18">
        <v>0.56422621011733998</v>
      </c>
      <c r="N4127" s="18">
        <v>10</v>
      </c>
      <c r="O4127" s="18">
        <v>0.75620762705802902</v>
      </c>
      <c r="P4127" s="18">
        <v>0.15496212600033099</v>
      </c>
      <c r="Q4127" s="20" t="s">
        <v>1567</v>
      </c>
      <c r="R4127" s="20" t="s">
        <v>1567</v>
      </c>
      <c r="S4127" s="20" t="s">
        <v>1567</v>
      </c>
      <c r="T4127" s="20" t="s">
        <v>1567</v>
      </c>
      <c r="U4127" s="20" t="s">
        <v>1567</v>
      </c>
    </row>
    <row r="4128" spans="1:21" x14ac:dyDescent="0.25">
      <c r="A4128" s="18" t="s">
        <v>20445</v>
      </c>
      <c r="B4128" s="18" t="s">
        <v>20444</v>
      </c>
      <c r="C4128" s="20" t="s">
        <v>1567</v>
      </c>
      <c r="D4128" s="18">
        <v>0.61555367708206199</v>
      </c>
      <c r="E4128" s="18">
        <v>0.57703065872192405</v>
      </c>
      <c r="F4128" s="18">
        <v>0.54337322711944602</v>
      </c>
      <c r="G4128" s="18">
        <v>0.78575193881988503</v>
      </c>
      <c r="H4128" s="18">
        <v>0.90431237220764205</v>
      </c>
      <c r="I4128" s="18">
        <v>0.83891475200653098</v>
      </c>
      <c r="J4128" s="18">
        <v>0.872972071170807</v>
      </c>
      <c r="K4128" s="18">
        <v>0.92378830909729004</v>
      </c>
      <c r="L4128" s="18">
        <v>0.831870257854462</v>
      </c>
      <c r="M4128" s="18">
        <v>0.66736418008804299</v>
      </c>
      <c r="N4128" s="18">
        <v>10</v>
      </c>
      <c r="O4128" s="18">
        <v>0.75609314441680897</v>
      </c>
      <c r="P4128" s="18">
        <v>0.14227119367260099</v>
      </c>
      <c r="Q4128" s="20" t="s">
        <v>1567</v>
      </c>
      <c r="R4128" s="20" t="s">
        <v>1567</v>
      </c>
      <c r="S4128" s="20" t="s">
        <v>1567</v>
      </c>
      <c r="T4128" s="20" t="s">
        <v>1567</v>
      </c>
      <c r="U4128" s="20" t="s">
        <v>1567</v>
      </c>
    </row>
    <row r="4129" spans="1:21" x14ac:dyDescent="0.25">
      <c r="A4129" s="18" t="s">
        <v>20443</v>
      </c>
      <c r="B4129" s="18" t="s">
        <v>20442</v>
      </c>
      <c r="C4129" s="20" t="s">
        <v>1567</v>
      </c>
      <c r="D4129" s="18">
        <v>0.366817027330399</v>
      </c>
      <c r="E4129" s="18">
        <v>0.83780056238174405</v>
      </c>
      <c r="F4129" s="18">
        <v>0.79995501041412398</v>
      </c>
      <c r="G4129" s="18">
        <v>0.83573943376541104</v>
      </c>
      <c r="H4129" s="18">
        <v>0.75765174627304099</v>
      </c>
      <c r="I4129" s="18">
        <v>0.85599231719970703</v>
      </c>
      <c r="J4129" s="18">
        <v>0.75863599777221702</v>
      </c>
      <c r="K4129" s="18">
        <v>0.935907423496246</v>
      </c>
      <c r="L4129" s="18">
        <v>0.84057772159576405</v>
      </c>
      <c r="M4129" s="18">
        <v>0.56979799270629905</v>
      </c>
      <c r="N4129" s="18">
        <v>9</v>
      </c>
      <c r="O4129" s="18">
        <v>0.75588752329349496</v>
      </c>
      <c r="P4129" s="18">
        <v>0.16688133233532601</v>
      </c>
      <c r="Q4129" s="20" t="s">
        <v>1567</v>
      </c>
      <c r="R4129" s="20" t="s">
        <v>1567</v>
      </c>
      <c r="S4129" s="20" t="s">
        <v>1567</v>
      </c>
      <c r="T4129" s="20" t="s">
        <v>1567</v>
      </c>
      <c r="U4129" s="20" t="s">
        <v>1567</v>
      </c>
    </row>
    <row r="4130" spans="1:21" x14ac:dyDescent="0.25">
      <c r="A4130" s="18" t="s">
        <v>20441</v>
      </c>
      <c r="B4130" s="18" t="s">
        <v>20440</v>
      </c>
      <c r="C4130" s="20" t="s">
        <v>1567</v>
      </c>
      <c r="D4130" s="18">
        <v>0.86266988515853904</v>
      </c>
      <c r="E4130" s="18">
        <v>0.92996412515640303</v>
      </c>
      <c r="F4130" s="18">
        <v>0.39291924238205</v>
      </c>
      <c r="G4130" s="18">
        <v>0.67251539230346702</v>
      </c>
      <c r="H4130" s="18">
        <v>0.82349163293838501</v>
      </c>
      <c r="I4130" s="18">
        <v>0.91828572750091597</v>
      </c>
      <c r="J4130" s="18">
        <v>0.681105136871338</v>
      </c>
      <c r="K4130" s="18">
        <v>0.90446996688842796</v>
      </c>
      <c r="L4130" s="18">
        <v>0.774239301681519</v>
      </c>
      <c r="M4130" s="18">
        <v>0.59919667243957497</v>
      </c>
      <c r="N4130" s="18">
        <v>9</v>
      </c>
      <c r="O4130" s="18">
        <v>0.75588570833206203</v>
      </c>
      <c r="P4130" s="18">
        <v>0.171238453627922</v>
      </c>
      <c r="Q4130" s="20" t="s">
        <v>1567</v>
      </c>
      <c r="R4130" s="20" t="s">
        <v>1567</v>
      </c>
      <c r="S4130" s="20" t="s">
        <v>1567</v>
      </c>
      <c r="T4130" s="20" t="s">
        <v>1567</v>
      </c>
      <c r="U4130" s="20" t="s">
        <v>1567</v>
      </c>
    </row>
    <row r="4131" spans="1:21" x14ac:dyDescent="0.25">
      <c r="A4131" s="18" t="s">
        <v>20439</v>
      </c>
      <c r="B4131" s="18" t="s">
        <v>20438</v>
      </c>
      <c r="C4131" s="20" t="s">
        <v>1567</v>
      </c>
      <c r="D4131" s="18">
        <v>0.89559268951416005</v>
      </c>
      <c r="E4131" s="18">
        <v>0.83887416124343905</v>
      </c>
      <c r="F4131" s="18">
        <v>0.55614864826202404</v>
      </c>
      <c r="G4131" s="18">
        <v>0.89292788505554199</v>
      </c>
      <c r="H4131" s="18">
        <v>0.84306871891021695</v>
      </c>
      <c r="I4131" s="18">
        <v>0.69868099689483598</v>
      </c>
      <c r="J4131" s="18">
        <v>0.75690686702728305</v>
      </c>
      <c r="K4131" s="18">
        <v>0.52992349863052401</v>
      </c>
      <c r="L4131" s="18">
        <v>0.81230634450912498</v>
      </c>
      <c r="M4131" s="18">
        <v>0.73250061273574796</v>
      </c>
      <c r="N4131" s="18">
        <v>10</v>
      </c>
      <c r="O4131" s="18">
        <v>0.75569304227829004</v>
      </c>
      <c r="P4131" s="18">
        <v>0.12941903272236399</v>
      </c>
      <c r="Q4131" s="20" t="s">
        <v>1567</v>
      </c>
      <c r="R4131" s="20" t="s">
        <v>1567</v>
      </c>
      <c r="S4131" s="20" t="s">
        <v>1567</v>
      </c>
      <c r="T4131" s="20" t="s">
        <v>1567</v>
      </c>
      <c r="U4131" s="20" t="s">
        <v>1567</v>
      </c>
    </row>
    <row r="4132" spans="1:21" x14ac:dyDescent="0.25">
      <c r="A4132" s="18" t="s">
        <v>20437</v>
      </c>
      <c r="B4132" s="18" t="s">
        <v>20436</v>
      </c>
      <c r="C4132" s="20" t="s">
        <v>1567</v>
      </c>
      <c r="D4132" s="18">
        <v>0.89711749553680398</v>
      </c>
      <c r="E4132" s="18">
        <v>0.83420705795288097</v>
      </c>
      <c r="F4132" s="18">
        <v>0.88120388984680198</v>
      </c>
      <c r="G4132" s="18">
        <v>0.85480797290802002</v>
      </c>
      <c r="H4132" s="18">
        <v>0.98550784587860096</v>
      </c>
      <c r="I4132" s="18">
        <v>0.92911136150360096</v>
      </c>
      <c r="J4132" s="18">
        <v>7.6421380043029799E-2</v>
      </c>
      <c r="K4132" s="18">
        <v>0.94083565473556496</v>
      </c>
      <c r="L4132" s="18">
        <v>0.720389544963837</v>
      </c>
      <c r="M4132" s="18">
        <v>0.43642741441726701</v>
      </c>
      <c r="N4132" s="18">
        <v>8</v>
      </c>
      <c r="O4132" s="18">
        <v>0.75560296177864095</v>
      </c>
      <c r="P4132" s="18">
        <v>0.28548115355955</v>
      </c>
      <c r="Q4132" s="20" t="s">
        <v>1567</v>
      </c>
      <c r="R4132" s="20" t="s">
        <v>1567</v>
      </c>
      <c r="S4132" s="20" t="s">
        <v>1567</v>
      </c>
      <c r="T4132" s="20" t="s">
        <v>1567</v>
      </c>
      <c r="U4132" s="20" t="s">
        <v>1567</v>
      </c>
    </row>
    <row r="4133" spans="1:21" x14ac:dyDescent="0.25">
      <c r="A4133" s="18" t="s">
        <v>20435</v>
      </c>
      <c r="B4133" s="18" t="s">
        <v>20434</v>
      </c>
      <c r="C4133" s="20" t="s">
        <v>1567</v>
      </c>
      <c r="D4133" s="18">
        <v>0.74395900964736905</v>
      </c>
      <c r="E4133" s="18">
        <v>0.88367700576782204</v>
      </c>
      <c r="F4133" s="18">
        <v>0.627629995346069</v>
      </c>
      <c r="G4133" s="18">
        <v>0.41972318291664101</v>
      </c>
      <c r="H4133" s="18">
        <v>0.94341826438903797</v>
      </c>
      <c r="I4133" s="18">
        <v>0.936850726604462</v>
      </c>
      <c r="J4133" s="18">
        <v>0.85865783691406306</v>
      </c>
      <c r="K4133" s="18">
        <v>0.94451147317886397</v>
      </c>
      <c r="L4133" s="18">
        <v>0.94916808605194103</v>
      </c>
      <c r="M4133" s="18">
        <v>0.247975438833237</v>
      </c>
      <c r="N4133" s="18">
        <v>8</v>
      </c>
      <c r="O4133" s="18">
        <v>0.75555710196495096</v>
      </c>
      <c r="P4133" s="18">
        <v>0.24839843885355101</v>
      </c>
      <c r="Q4133" s="20" t="s">
        <v>1567</v>
      </c>
      <c r="R4133" s="20" t="s">
        <v>1567</v>
      </c>
      <c r="S4133" s="20" t="s">
        <v>1567</v>
      </c>
      <c r="T4133" s="20" t="s">
        <v>1567</v>
      </c>
      <c r="U4133" s="20" t="s">
        <v>1567</v>
      </c>
    </row>
    <row r="4134" spans="1:21" x14ac:dyDescent="0.25">
      <c r="A4134" s="18" t="s">
        <v>20433</v>
      </c>
      <c r="B4134" s="18" t="s">
        <v>20432</v>
      </c>
      <c r="C4134" s="20" t="s">
        <v>1567</v>
      </c>
      <c r="D4134" s="18">
        <v>0.51771605014801003</v>
      </c>
      <c r="E4134" s="18">
        <v>0.82557106018066395</v>
      </c>
      <c r="F4134" s="18">
        <v>0.71163457632064797</v>
      </c>
      <c r="G4134" s="18">
        <v>0.984705030918121</v>
      </c>
      <c r="H4134" s="18">
        <v>0.78112435340881403</v>
      </c>
      <c r="I4134" s="18">
        <v>0.96377646923065197</v>
      </c>
      <c r="J4134" s="18">
        <v>0.97690308094024703</v>
      </c>
      <c r="K4134" s="18">
        <v>0.77063846588134799</v>
      </c>
      <c r="L4134" s="18">
        <v>0.96943742036819502</v>
      </c>
      <c r="M4134" s="18">
        <v>5.26798963546753E-2</v>
      </c>
      <c r="N4134" s="18">
        <v>9</v>
      </c>
      <c r="O4134" s="18">
        <v>0.75541864037513695</v>
      </c>
      <c r="P4134" s="18">
        <v>0.288467160874051</v>
      </c>
      <c r="Q4134" s="20" t="s">
        <v>1567</v>
      </c>
      <c r="R4134" s="20" t="s">
        <v>1567</v>
      </c>
      <c r="S4134" s="20" t="s">
        <v>1567</v>
      </c>
      <c r="T4134" s="20" t="s">
        <v>1567</v>
      </c>
      <c r="U4134" s="20" t="s">
        <v>1567</v>
      </c>
    </row>
    <row r="4135" spans="1:21" x14ac:dyDescent="0.25">
      <c r="A4135" s="18" t="s">
        <v>20431</v>
      </c>
      <c r="B4135" s="18" t="s">
        <v>20430</v>
      </c>
      <c r="C4135" s="20" t="s">
        <v>1567</v>
      </c>
      <c r="D4135" s="18">
        <v>0.73650693893432595</v>
      </c>
      <c r="E4135" s="18">
        <v>0.92489361763000499</v>
      </c>
      <c r="F4135" s="18">
        <v>0.81314355134964</v>
      </c>
      <c r="G4135" s="18">
        <v>0.64170169830322299</v>
      </c>
      <c r="H4135" s="18">
        <v>0.99343121051788297</v>
      </c>
      <c r="I4135" s="18">
        <v>0.96929895877838101</v>
      </c>
      <c r="J4135" s="18">
        <v>0.83766245841980003</v>
      </c>
      <c r="K4135" s="18">
        <v>0.98581337928771995</v>
      </c>
      <c r="L4135" s="18">
        <v>0.471654742956162</v>
      </c>
      <c r="M4135" s="18">
        <v>0.17975011467933699</v>
      </c>
      <c r="N4135" s="18">
        <v>8</v>
      </c>
      <c r="O4135" s="18">
        <v>0.75538566708564803</v>
      </c>
      <c r="P4135" s="18">
        <v>0.26236104770638302</v>
      </c>
      <c r="Q4135" s="20" t="s">
        <v>1567</v>
      </c>
      <c r="R4135" s="20" t="s">
        <v>1567</v>
      </c>
      <c r="S4135" s="20" t="s">
        <v>1567</v>
      </c>
      <c r="T4135" s="20" t="s">
        <v>1567</v>
      </c>
      <c r="U4135" s="20" t="s">
        <v>1567</v>
      </c>
    </row>
    <row r="4136" spans="1:21" x14ac:dyDescent="0.25">
      <c r="A4136" s="18" t="s">
        <v>20429</v>
      </c>
      <c r="B4136" s="18" t="s">
        <v>20428</v>
      </c>
      <c r="C4136" s="20" t="s">
        <v>1567</v>
      </c>
      <c r="D4136" s="18">
        <v>0.618574619293213</v>
      </c>
      <c r="E4136" s="18">
        <v>0.92044150829315197</v>
      </c>
      <c r="F4136" s="18">
        <v>0.94309437274932895</v>
      </c>
      <c r="G4136" s="18">
        <v>0.48672300577163702</v>
      </c>
      <c r="H4136" s="18">
        <v>0.95544868707656905</v>
      </c>
      <c r="I4136" s="18">
        <v>0.97292858362197898</v>
      </c>
      <c r="J4136" s="18">
        <v>0.89341354370117199</v>
      </c>
      <c r="K4136" s="18">
        <v>0.95876336097717296</v>
      </c>
      <c r="L4136" s="18">
        <v>0.77383607625961304</v>
      </c>
      <c r="M4136" s="18">
        <v>2.79625356197357E-2</v>
      </c>
      <c r="N4136" s="18">
        <v>8</v>
      </c>
      <c r="O4136" s="18">
        <v>0.75511862933635698</v>
      </c>
      <c r="P4136" s="18">
        <v>0.30379512606331899</v>
      </c>
      <c r="Q4136" s="20" t="s">
        <v>1567</v>
      </c>
      <c r="R4136" s="20" t="s">
        <v>1567</v>
      </c>
      <c r="S4136" s="20" t="s">
        <v>1567</v>
      </c>
      <c r="T4136" s="20" t="s">
        <v>1567</v>
      </c>
      <c r="U4136" s="20" t="s">
        <v>1567</v>
      </c>
    </row>
    <row r="4137" spans="1:21" x14ac:dyDescent="0.25">
      <c r="A4137" s="18" t="s">
        <v>20427</v>
      </c>
      <c r="B4137" s="18" t="s">
        <v>20426</v>
      </c>
      <c r="C4137" s="20" t="s">
        <v>1567</v>
      </c>
      <c r="D4137" s="18">
        <v>0.72823488712310802</v>
      </c>
      <c r="E4137" s="18">
        <v>0.87684440612793002</v>
      </c>
      <c r="F4137" s="18">
        <v>0.56611442565918002</v>
      </c>
      <c r="G4137" s="18">
        <v>0.36783027648925798</v>
      </c>
      <c r="H4137" s="18">
        <v>0.85457432270050104</v>
      </c>
      <c r="I4137" s="18">
        <v>0.78559684753418002</v>
      </c>
      <c r="J4137" s="18">
        <v>0.89517790079116799</v>
      </c>
      <c r="K4137" s="18">
        <v>0.882587909698486</v>
      </c>
      <c r="L4137" s="18">
        <v>0.84209930896759</v>
      </c>
      <c r="M4137" s="18">
        <v>0.75102138519287098</v>
      </c>
      <c r="N4137" s="18">
        <v>9</v>
      </c>
      <c r="O4137" s="18">
        <v>0.75500816702842699</v>
      </c>
      <c r="P4137" s="18">
        <v>0.16849742341998999</v>
      </c>
      <c r="Q4137" s="20" t="s">
        <v>1567</v>
      </c>
      <c r="R4137" s="20" t="s">
        <v>1567</v>
      </c>
      <c r="S4137" s="20" t="s">
        <v>1567</v>
      </c>
      <c r="T4137" s="20" t="s">
        <v>1567</v>
      </c>
      <c r="U4137" s="20" t="s">
        <v>1567</v>
      </c>
    </row>
    <row r="4138" spans="1:21" x14ac:dyDescent="0.25">
      <c r="A4138" s="18" t="s">
        <v>20425</v>
      </c>
      <c r="B4138" s="18" t="s">
        <v>20424</v>
      </c>
      <c r="C4138" s="20" t="s">
        <v>1567</v>
      </c>
      <c r="D4138" s="18">
        <v>0.68162500858306896</v>
      </c>
      <c r="E4138" s="18">
        <v>0.87420332431793202</v>
      </c>
      <c r="F4138" s="18">
        <v>0.65552639961242698</v>
      </c>
      <c r="G4138" s="18">
        <v>0.76290047168731701</v>
      </c>
      <c r="H4138" s="18">
        <v>0.78011780977249101</v>
      </c>
      <c r="I4138" s="18">
        <v>0.92374330759048495</v>
      </c>
      <c r="J4138" s="18">
        <v>0.83652424812316895</v>
      </c>
      <c r="K4138" s="18">
        <v>0.91486930847168002</v>
      </c>
      <c r="L4138" s="18">
        <v>0.71165674924850497</v>
      </c>
      <c r="M4138" s="18">
        <v>0.40636405348777799</v>
      </c>
      <c r="N4138" s="18">
        <v>9</v>
      </c>
      <c r="O4138" s="18">
        <v>0.75475306808948495</v>
      </c>
      <c r="P4138" s="18">
        <v>0.15430323479036401</v>
      </c>
      <c r="Q4138" s="20" t="s">
        <v>1567</v>
      </c>
      <c r="R4138" s="20" t="s">
        <v>1567</v>
      </c>
      <c r="S4138" s="20" t="s">
        <v>1567</v>
      </c>
      <c r="T4138" s="20" t="s">
        <v>1567</v>
      </c>
      <c r="U4138" s="20" t="s">
        <v>1567</v>
      </c>
    </row>
    <row r="4139" spans="1:21" x14ac:dyDescent="0.25">
      <c r="A4139" s="18" t="s">
        <v>20423</v>
      </c>
      <c r="B4139" s="18" t="s">
        <v>20422</v>
      </c>
      <c r="C4139" s="20" t="s">
        <v>1567</v>
      </c>
      <c r="D4139" s="18">
        <v>0.54285627603530895</v>
      </c>
      <c r="E4139" s="18">
        <v>0.81233549118042003</v>
      </c>
      <c r="F4139" s="18">
        <v>0.681340932846069</v>
      </c>
      <c r="G4139" s="18">
        <v>0.85390061140060403</v>
      </c>
      <c r="H4139" s="18">
        <v>0.70146578550338701</v>
      </c>
      <c r="I4139" s="18">
        <v>0.77843475341796897</v>
      </c>
      <c r="J4139" s="18">
        <v>0.82662373781204201</v>
      </c>
      <c r="K4139" s="18">
        <v>0.73372060060501099</v>
      </c>
      <c r="L4139" s="18">
        <v>0.86910927295684803</v>
      </c>
      <c r="M4139" s="18">
        <v>0.74186754226684604</v>
      </c>
      <c r="N4139" s="18">
        <v>10</v>
      </c>
      <c r="O4139" s="18">
        <v>0.75416550040245101</v>
      </c>
      <c r="P4139" s="18">
        <v>9.7572539082633303E-2</v>
      </c>
      <c r="Q4139" s="20" t="s">
        <v>1567</v>
      </c>
      <c r="R4139" s="20" t="s">
        <v>1567</v>
      </c>
      <c r="S4139" s="20" t="s">
        <v>1567</v>
      </c>
      <c r="T4139" s="20" t="s">
        <v>1567</v>
      </c>
      <c r="U4139" s="20" t="s">
        <v>1567</v>
      </c>
    </row>
    <row r="4140" spans="1:21" x14ac:dyDescent="0.25">
      <c r="A4140" s="18" t="s">
        <v>20421</v>
      </c>
      <c r="B4140" s="18" t="s">
        <v>20420</v>
      </c>
      <c r="C4140" s="20" t="s">
        <v>1567</v>
      </c>
      <c r="D4140" s="18">
        <v>0.75608229637145996</v>
      </c>
      <c r="E4140" s="18">
        <v>0.81501120328903198</v>
      </c>
      <c r="F4140" s="18">
        <v>0.80134481191635099</v>
      </c>
      <c r="G4140" s="18">
        <v>0.76587915420532204</v>
      </c>
      <c r="H4140" s="18">
        <v>0.243741720914841</v>
      </c>
      <c r="I4140" s="18">
        <v>0.881691694259644</v>
      </c>
      <c r="J4140" s="18">
        <v>0.70725923776626598</v>
      </c>
      <c r="K4140" s="18">
        <v>0.94607579708099399</v>
      </c>
      <c r="L4140" s="18">
        <v>0.94147384166717496</v>
      </c>
      <c r="M4140" s="18">
        <v>0.68109464645385698</v>
      </c>
      <c r="N4140" s="18">
        <v>9</v>
      </c>
      <c r="O4140" s="18">
        <v>0.75396544039249402</v>
      </c>
      <c r="P4140" s="18">
        <v>0.20064270598442999</v>
      </c>
      <c r="Q4140" s="20" t="s">
        <v>1567</v>
      </c>
      <c r="R4140" s="20" t="s">
        <v>1567</v>
      </c>
      <c r="S4140" s="20" t="s">
        <v>1567</v>
      </c>
      <c r="T4140" s="20" t="s">
        <v>1567</v>
      </c>
      <c r="U4140" s="20" t="s">
        <v>1567</v>
      </c>
    </row>
    <row r="4141" spans="1:21" x14ac:dyDescent="0.25">
      <c r="A4141" s="18" t="s">
        <v>20419</v>
      </c>
      <c r="B4141" s="18" t="s">
        <v>20418</v>
      </c>
      <c r="C4141" s="20" t="s">
        <v>1567</v>
      </c>
      <c r="D4141" s="18">
        <v>0.67089402675628695</v>
      </c>
      <c r="E4141" s="18">
        <v>0.89471381902694702</v>
      </c>
      <c r="F4141" s="18">
        <v>0.66503429412841797</v>
      </c>
      <c r="G4141" s="18">
        <v>0.695071220397949</v>
      </c>
      <c r="H4141" s="18">
        <v>0.78145027160644498</v>
      </c>
      <c r="I4141" s="18">
        <v>0.77600073814392101</v>
      </c>
      <c r="J4141" s="18">
        <v>0.82414680719375599</v>
      </c>
      <c r="K4141" s="18">
        <v>0.92938727140426602</v>
      </c>
      <c r="L4141" s="18">
        <v>0.915305376052856</v>
      </c>
      <c r="M4141" s="18">
        <v>0.38700398802757302</v>
      </c>
      <c r="N4141" s="18">
        <v>9</v>
      </c>
      <c r="O4141" s="18">
        <v>0.75390078127384197</v>
      </c>
      <c r="P4141" s="18">
        <v>0.16183623329515301</v>
      </c>
      <c r="Q4141" s="20" t="s">
        <v>1567</v>
      </c>
      <c r="R4141" s="20" t="s">
        <v>1567</v>
      </c>
      <c r="S4141" s="20" t="s">
        <v>1567</v>
      </c>
      <c r="T4141" s="20" t="s">
        <v>1567</v>
      </c>
      <c r="U4141" s="20" t="s">
        <v>1567</v>
      </c>
    </row>
    <row r="4142" spans="1:21" x14ac:dyDescent="0.25">
      <c r="A4142" s="18" t="s">
        <v>20417</v>
      </c>
      <c r="B4142" s="18" t="s">
        <v>20416</v>
      </c>
      <c r="C4142" s="20" t="s">
        <v>1567</v>
      </c>
      <c r="D4142" s="18">
        <v>0.61185330152511597</v>
      </c>
      <c r="E4142" s="18">
        <v>0.866416215896606</v>
      </c>
      <c r="F4142" s="18">
        <v>0.87876975536346402</v>
      </c>
      <c r="G4142" s="18">
        <v>0.94475102424621604</v>
      </c>
      <c r="H4142" s="18">
        <v>0.37746033072471602</v>
      </c>
      <c r="I4142" s="18">
        <v>0.81094658374786399</v>
      </c>
      <c r="J4142" s="18">
        <v>0.89367425441741899</v>
      </c>
      <c r="K4142" s="18">
        <v>0.92260777950286899</v>
      </c>
      <c r="L4142" s="18">
        <v>0.84669780731201205</v>
      </c>
      <c r="M4142" s="18">
        <v>0.38419577479362499</v>
      </c>
      <c r="N4142" s="18">
        <v>8</v>
      </c>
      <c r="O4142" s="18">
        <v>0.75373728275299101</v>
      </c>
      <c r="P4142" s="18">
        <v>0.21682210051358999</v>
      </c>
      <c r="Q4142" s="20" t="s">
        <v>1567</v>
      </c>
      <c r="R4142" s="20" t="s">
        <v>1567</v>
      </c>
      <c r="S4142" s="20" t="s">
        <v>1567</v>
      </c>
      <c r="T4142" s="20" t="s">
        <v>1567</v>
      </c>
      <c r="U4142" s="20" t="s">
        <v>1567</v>
      </c>
    </row>
    <row r="4143" spans="1:21" x14ac:dyDescent="0.25">
      <c r="A4143" s="18" t="s">
        <v>20415</v>
      </c>
      <c r="B4143" s="18" t="s">
        <v>20414</v>
      </c>
      <c r="C4143" s="20" t="s">
        <v>1567</v>
      </c>
      <c r="D4143" s="18">
        <v>0.72899740934372004</v>
      </c>
      <c r="E4143" s="18">
        <v>0.774164497852325</v>
      </c>
      <c r="F4143" s="18">
        <v>0.89427101612090998</v>
      </c>
      <c r="G4143" s="18">
        <v>0.71361136436462402</v>
      </c>
      <c r="H4143" s="18">
        <v>0.57191705703735396</v>
      </c>
      <c r="I4143" s="18">
        <v>0.24291121959686299</v>
      </c>
      <c r="J4143" s="18">
        <v>0.911989986896515</v>
      </c>
      <c r="K4143" s="18">
        <v>0.94690465927124001</v>
      </c>
      <c r="L4143" s="18">
        <v>0.87029552459716797</v>
      </c>
      <c r="M4143" s="18">
        <v>0.881969213485718</v>
      </c>
      <c r="N4143" s="18">
        <v>9</v>
      </c>
      <c r="O4143" s="18">
        <v>0.75370319485664405</v>
      </c>
      <c r="P4143" s="18">
        <v>0.21311911306273301</v>
      </c>
      <c r="Q4143" s="20" t="s">
        <v>1567</v>
      </c>
      <c r="R4143" s="20" t="s">
        <v>1567</v>
      </c>
      <c r="S4143" s="20" t="s">
        <v>1567</v>
      </c>
      <c r="T4143" s="20" t="s">
        <v>1567</v>
      </c>
      <c r="U4143" s="20" t="s">
        <v>1567</v>
      </c>
    </row>
    <row r="4144" spans="1:21" x14ac:dyDescent="0.25">
      <c r="A4144" s="18" t="s">
        <v>20413</v>
      </c>
      <c r="B4144" s="18" t="s">
        <v>20412</v>
      </c>
      <c r="C4144" s="20" t="s">
        <v>1567</v>
      </c>
      <c r="D4144" s="18">
        <v>0.87336105108261097</v>
      </c>
      <c r="E4144" s="18">
        <v>0.78534340858459495</v>
      </c>
      <c r="F4144" s="18">
        <v>0.65781825780868497</v>
      </c>
      <c r="G4144" s="18">
        <v>0.80216586589813199</v>
      </c>
      <c r="H4144" s="18">
        <v>0.92687964439392101</v>
      </c>
      <c r="I4144" s="18">
        <v>0.928519487380981</v>
      </c>
      <c r="J4144" s="18">
        <v>8.71143639087677E-2</v>
      </c>
      <c r="K4144" s="18">
        <v>0.87481194734573298</v>
      </c>
      <c r="L4144" s="18">
        <v>0.97531938552856401</v>
      </c>
      <c r="M4144" s="18">
        <v>0.62514549493789695</v>
      </c>
      <c r="N4144" s="18">
        <v>9</v>
      </c>
      <c r="O4144" s="18">
        <v>0.75364789068698901</v>
      </c>
      <c r="P4144" s="18">
        <v>0.26078114774856798</v>
      </c>
      <c r="Q4144" s="20" t="s">
        <v>1567</v>
      </c>
      <c r="R4144" s="20" t="s">
        <v>1567</v>
      </c>
      <c r="S4144" s="20" t="s">
        <v>1567</v>
      </c>
      <c r="T4144" s="20" t="s">
        <v>1567</v>
      </c>
      <c r="U4144" s="20" t="s">
        <v>1567</v>
      </c>
    </row>
    <row r="4145" spans="1:21" x14ac:dyDescent="0.25">
      <c r="A4145" s="18" t="s">
        <v>20411</v>
      </c>
      <c r="B4145" s="18" t="s">
        <v>20410</v>
      </c>
      <c r="C4145" s="20" t="s">
        <v>1567</v>
      </c>
      <c r="D4145" s="18">
        <v>0.65628993511199996</v>
      </c>
      <c r="E4145" s="18">
        <v>0.78841423988342296</v>
      </c>
      <c r="F4145" s="18">
        <v>0.58818978071212802</v>
      </c>
      <c r="G4145" s="18">
        <v>0.93723696470260598</v>
      </c>
      <c r="H4145" s="18">
        <v>0.88255780935287498</v>
      </c>
      <c r="I4145" s="18">
        <v>0.92008030414581299</v>
      </c>
      <c r="J4145" s="18">
        <v>0.86646568775177002</v>
      </c>
      <c r="K4145" s="18">
        <v>0.95159697532653797</v>
      </c>
      <c r="L4145" s="18">
        <v>0.76889294385910001</v>
      </c>
      <c r="M4145" s="18">
        <v>0.176521331071854</v>
      </c>
      <c r="N4145" s="18">
        <v>9</v>
      </c>
      <c r="O4145" s="18">
        <v>0.75362459719181096</v>
      </c>
      <c r="P4145" s="18">
        <v>0.23600971911777699</v>
      </c>
      <c r="Q4145" s="20" t="s">
        <v>1567</v>
      </c>
      <c r="R4145" s="20" t="s">
        <v>1567</v>
      </c>
      <c r="S4145" s="20" t="s">
        <v>1567</v>
      </c>
      <c r="T4145" s="20" t="s">
        <v>1567</v>
      </c>
      <c r="U4145" s="20" t="s">
        <v>1567</v>
      </c>
    </row>
    <row r="4146" spans="1:21" x14ac:dyDescent="0.25">
      <c r="A4146" s="18" t="s">
        <v>20409</v>
      </c>
      <c r="B4146" s="18" t="s">
        <v>20408</v>
      </c>
      <c r="C4146" s="20" t="s">
        <v>1567</v>
      </c>
      <c r="D4146" s="18">
        <v>0.69197303056716897</v>
      </c>
      <c r="E4146" s="18">
        <v>0.32970148324966397</v>
      </c>
      <c r="F4146" s="18">
        <v>0.76699042320251498</v>
      </c>
      <c r="G4146" s="18">
        <v>0.78786414861679099</v>
      </c>
      <c r="H4146" s="18">
        <v>0.88451296091079701</v>
      </c>
      <c r="I4146" s="18">
        <v>0.92305517196655296</v>
      </c>
      <c r="J4146" s="18">
        <v>0.88670188188552901</v>
      </c>
      <c r="K4146" s="18">
        <v>0.69593173265457198</v>
      </c>
      <c r="L4146" s="18">
        <v>0.85220646858215299</v>
      </c>
      <c r="M4146" s="18">
        <v>0.71567177772521995</v>
      </c>
      <c r="N4146" s="18">
        <v>9</v>
      </c>
      <c r="O4146" s="18">
        <v>0.75346090793609599</v>
      </c>
      <c r="P4146" s="18">
        <v>0.17091185579592699</v>
      </c>
      <c r="Q4146" s="20" t="s">
        <v>1567</v>
      </c>
      <c r="R4146" s="20" t="s">
        <v>1567</v>
      </c>
      <c r="S4146" s="20" t="s">
        <v>1567</v>
      </c>
      <c r="T4146" s="20" t="s">
        <v>1567</v>
      </c>
      <c r="U4146" s="20" t="s">
        <v>1567</v>
      </c>
    </row>
    <row r="4147" spans="1:21" x14ac:dyDescent="0.25">
      <c r="A4147" s="18" t="s">
        <v>20407</v>
      </c>
      <c r="B4147" s="18" t="s">
        <v>20406</v>
      </c>
      <c r="C4147" s="20" t="s">
        <v>1567</v>
      </c>
      <c r="D4147" s="18">
        <v>0.36529642343521102</v>
      </c>
      <c r="E4147" s="18">
        <v>0.92944228649139404</v>
      </c>
      <c r="F4147" s="18">
        <v>0.90292334556579601</v>
      </c>
      <c r="G4147" s="18">
        <v>0.45003256201744102</v>
      </c>
      <c r="H4147" s="18">
        <v>0.85695660114288297</v>
      </c>
      <c r="I4147" s="18">
        <v>0.96154451370239302</v>
      </c>
      <c r="J4147" s="18">
        <v>0.97545719146728505</v>
      </c>
      <c r="K4147" s="18">
        <v>0.94049161672592196</v>
      </c>
      <c r="L4147" s="18">
        <v>0.82126998901367199</v>
      </c>
      <c r="M4147" s="18">
        <v>0.33090400695800798</v>
      </c>
      <c r="N4147" s="18">
        <v>7</v>
      </c>
      <c r="O4147" s="18">
        <v>0.75343185365200005</v>
      </c>
      <c r="P4147" s="18">
        <v>0.26193177080801899</v>
      </c>
      <c r="Q4147" s="20" t="s">
        <v>1567</v>
      </c>
      <c r="R4147" s="20" t="s">
        <v>1567</v>
      </c>
      <c r="S4147" s="20" t="s">
        <v>1567</v>
      </c>
      <c r="T4147" s="20" t="s">
        <v>1567</v>
      </c>
      <c r="U4147" s="20" t="s">
        <v>1567</v>
      </c>
    </row>
    <row r="4148" spans="1:21" x14ac:dyDescent="0.25">
      <c r="A4148" s="18" t="s">
        <v>20405</v>
      </c>
      <c r="B4148" s="18" t="s">
        <v>20404</v>
      </c>
      <c r="C4148" s="20" t="s">
        <v>1567</v>
      </c>
      <c r="D4148" s="18">
        <v>0.90917676687240601</v>
      </c>
      <c r="E4148" s="18">
        <v>0.83034765720367398</v>
      </c>
      <c r="F4148" s="18">
        <v>0.64172017574310303</v>
      </c>
      <c r="G4148" s="18">
        <v>0.82306629419326804</v>
      </c>
      <c r="H4148" s="18">
        <v>0.66134411096572898</v>
      </c>
      <c r="I4148" s="18">
        <v>0.89531713724136397</v>
      </c>
      <c r="J4148" s="18">
        <v>0.35719776153564398</v>
      </c>
      <c r="K4148" s="18">
        <v>0.71385681629180897</v>
      </c>
      <c r="L4148" s="18">
        <v>0.86976402997970603</v>
      </c>
      <c r="M4148" s="18">
        <v>0.83117938041687001</v>
      </c>
      <c r="N4148" s="18">
        <v>9</v>
      </c>
      <c r="O4148" s="18">
        <v>0.75329701304435703</v>
      </c>
      <c r="P4148" s="18">
        <v>0.16807996438787601</v>
      </c>
      <c r="Q4148" s="20" t="s">
        <v>1567</v>
      </c>
      <c r="R4148" s="20" t="s">
        <v>1567</v>
      </c>
      <c r="S4148" s="20" t="s">
        <v>1567</v>
      </c>
      <c r="T4148" s="20" t="s">
        <v>1567</v>
      </c>
      <c r="U4148" s="20" t="s">
        <v>1567</v>
      </c>
    </row>
    <row r="4149" spans="1:21" x14ac:dyDescent="0.25">
      <c r="A4149" s="18" t="s">
        <v>20403</v>
      </c>
      <c r="B4149" s="18" t="s">
        <v>20402</v>
      </c>
      <c r="C4149" s="20" t="s">
        <v>1567</v>
      </c>
      <c r="D4149" s="18">
        <v>0.871809601783752</v>
      </c>
      <c r="E4149" s="18">
        <v>0.78489708900451705</v>
      </c>
      <c r="F4149" s="18">
        <v>0.82330381870269798</v>
      </c>
      <c r="G4149" s="18">
        <v>0.27701938152313199</v>
      </c>
      <c r="H4149" s="18">
        <v>0.58579629659652699</v>
      </c>
      <c r="I4149" s="18">
        <v>0.91046857833862305</v>
      </c>
      <c r="J4149" s="18">
        <v>0.70619422197341897</v>
      </c>
      <c r="K4149" s="18">
        <v>0.83410370349884</v>
      </c>
      <c r="L4149" s="18">
        <v>0.90342319011688199</v>
      </c>
      <c r="M4149" s="18">
        <v>0.83520340919494596</v>
      </c>
      <c r="N4149" s="18">
        <v>9</v>
      </c>
      <c r="O4149" s="18">
        <v>0.75322192907333396</v>
      </c>
      <c r="P4149" s="18">
        <v>0.19366046722997199</v>
      </c>
      <c r="Q4149" s="20" t="s">
        <v>1567</v>
      </c>
      <c r="R4149" s="20" t="s">
        <v>1567</v>
      </c>
      <c r="S4149" s="20" t="s">
        <v>1567</v>
      </c>
      <c r="T4149" s="20" t="s">
        <v>1567</v>
      </c>
      <c r="U4149" s="20" t="s">
        <v>1567</v>
      </c>
    </row>
    <row r="4150" spans="1:21" x14ac:dyDescent="0.25">
      <c r="A4150" s="18" t="s">
        <v>20401</v>
      </c>
      <c r="B4150" s="18" t="s">
        <v>20400</v>
      </c>
      <c r="C4150" s="20" t="s">
        <v>1567</v>
      </c>
      <c r="D4150" s="18">
        <v>0.93699812889099099</v>
      </c>
      <c r="E4150" s="18">
        <v>0.92390233278274503</v>
      </c>
      <c r="F4150" s="18">
        <v>0.67454832792282104</v>
      </c>
      <c r="G4150" s="18">
        <v>0.499596446752548</v>
      </c>
      <c r="H4150" s="18">
        <v>0.98599177598953203</v>
      </c>
      <c r="I4150" s="18">
        <v>0.96435236930847201</v>
      </c>
      <c r="J4150" s="18">
        <v>0.53272122144699097</v>
      </c>
      <c r="K4150" s="18">
        <v>0.90382635593414296</v>
      </c>
      <c r="L4150" s="18">
        <v>0.96098625659942605</v>
      </c>
      <c r="M4150" s="18">
        <v>0.14735427498817399</v>
      </c>
      <c r="N4150" s="18">
        <v>8</v>
      </c>
      <c r="O4150" s="18">
        <v>0.75302774906158398</v>
      </c>
      <c r="P4150" s="18">
        <v>0.28160695333736702</v>
      </c>
      <c r="Q4150" s="20" t="s">
        <v>1567</v>
      </c>
      <c r="R4150" s="20" t="s">
        <v>1567</v>
      </c>
      <c r="S4150" s="20" t="s">
        <v>1567</v>
      </c>
      <c r="T4150" s="20" t="s">
        <v>1567</v>
      </c>
      <c r="U4150" s="20" t="s">
        <v>1567</v>
      </c>
    </row>
    <row r="4151" spans="1:21" x14ac:dyDescent="0.25">
      <c r="A4151" s="18" t="s">
        <v>20399</v>
      </c>
      <c r="B4151" s="18" t="s">
        <v>20398</v>
      </c>
      <c r="C4151" s="20" t="s">
        <v>1567</v>
      </c>
      <c r="D4151" s="18">
        <v>0.86984336376190197</v>
      </c>
      <c r="E4151" s="18">
        <v>0.72777652740478505</v>
      </c>
      <c r="F4151" s="18">
        <v>0.53642255067825295</v>
      </c>
      <c r="G4151" s="18">
        <v>0.78607124090194702</v>
      </c>
      <c r="H4151" s="18">
        <v>0.637232065200806</v>
      </c>
      <c r="I4151" s="18">
        <v>0.83709394931793202</v>
      </c>
      <c r="J4151" s="18">
        <v>0.92474520206451405</v>
      </c>
      <c r="K4151" s="18">
        <v>0.94166213274002097</v>
      </c>
      <c r="L4151" s="18">
        <v>0.65073376893997203</v>
      </c>
      <c r="M4151" s="18">
        <v>0.61791700124740601</v>
      </c>
      <c r="N4151" s="18">
        <v>10</v>
      </c>
      <c r="O4151" s="18">
        <v>0.75294978022575398</v>
      </c>
      <c r="P4151" s="18">
        <v>0.14006256098344699</v>
      </c>
      <c r="Q4151" s="20" t="s">
        <v>1567</v>
      </c>
      <c r="R4151" s="20" t="s">
        <v>1567</v>
      </c>
      <c r="S4151" s="20" t="s">
        <v>1567</v>
      </c>
      <c r="T4151" s="20" t="s">
        <v>1567</v>
      </c>
      <c r="U4151" s="20" t="s">
        <v>1567</v>
      </c>
    </row>
    <row r="4152" spans="1:21" x14ac:dyDescent="0.25">
      <c r="A4152" s="18" t="s">
        <v>20397</v>
      </c>
      <c r="B4152" s="18" t="s">
        <v>20396</v>
      </c>
      <c r="C4152" s="20" t="s">
        <v>1567</v>
      </c>
      <c r="D4152" s="18">
        <v>0.73673468828201305</v>
      </c>
      <c r="E4152" s="18">
        <v>0.64311158657073997</v>
      </c>
      <c r="F4152" s="18">
        <v>0.744346022605896</v>
      </c>
      <c r="G4152" s="18">
        <v>0.42482653260231001</v>
      </c>
      <c r="H4152" s="18">
        <v>0.95373088121414196</v>
      </c>
      <c r="I4152" s="18">
        <v>0.897940874099731</v>
      </c>
      <c r="J4152" s="18">
        <v>0.73604094982147195</v>
      </c>
      <c r="K4152" s="18">
        <v>0.98809289932250999</v>
      </c>
      <c r="L4152" s="18">
        <v>0.96224439144134499</v>
      </c>
      <c r="M4152" s="18">
        <v>0.44155800342559798</v>
      </c>
      <c r="N4152" s="18">
        <v>8</v>
      </c>
      <c r="O4152" s="18">
        <v>0.75286268293857606</v>
      </c>
      <c r="P4152" s="18">
        <v>0.20487093719722399</v>
      </c>
      <c r="Q4152" s="20" t="s">
        <v>1567</v>
      </c>
      <c r="R4152" s="20" t="s">
        <v>1567</v>
      </c>
      <c r="S4152" s="20" t="s">
        <v>1567</v>
      </c>
      <c r="T4152" s="20" t="s">
        <v>1567</v>
      </c>
      <c r="U4152" s="20" t="s">
        <v>1567</v>
      </c>
    </row>
    <row r="4153" spans="1:21" x14ac:dyDescent="0.25">
      <c r="A4153" s="18" t="s">
        <v>20395</v>
      </c>
      <c r="B4153" s="18" t="s">
        <v>20394</v>
      </c>
      <c r="C4153" s="20" t="s">
        <v>1567</v>
      </c>
      <c r="D4153" s="18">
        <v>0.71048825979232799</v>
      </c>
      <c r="E4153" s="18">
        <v>0.90781295299529996</v>
      </c>
      <c r="F4153" s="18">
        <v>0.48110067844390902</v>
      </c>
      <c r="G4153" s="18">
        <v>0.68996554613113403</v>
      </c>
      <c r="H4153" s="18">
        <v>0.69099676609039296</v>
      </c>
      <c r="I4153" s="18">
        <v>0.92548859119415305</v>
      </c>
      <c r="J4153" s="18">
        <v>0.86968916654586803</v>
      </c>
      <c r="K4153" s="18">
        <v>0.96587765216827404</v>
      </c>
      <c r="L4153" s="18">
        <v>0.90970063209533703</v>
      </c>
      <c r="M4153" s="18">
        <v>0.37691190838813798</v>
      </c>
      <c r="N4153" s="18">
        <v>8</v>
      </c>
      <c r="O4153" s="18">
        <v>0.75280321538448303</v>
      </c>
      <c r="P4153" s="18">
        <v>0.20061123456591301</v>
      </c>
      <c r="Q4153" s="20" t="s">
        <v>1567</v>
      </c>
      <c r="R4153" s="20" t="s">
        <v>1598</v>
      </c>
      <c r="S4153" s="20" t="s">
        <v>1567</v>
      </c>
      <c r="T4153" s="20" t="s">
        <v>1598</v>
      </c>
      <c r="U4153" s="20" t="s">
        <v>1567</v>
      </c>
    </row>
    <row r="4154" spans="1:21" x14ac:dyDescent="0.25">
      <c r="A4154" s="18" t="s">
        <v>20393</v>
      </c>
      <c r="B4154" s="18" t="s">
        <v>20392</v>
      </c>
      <c r="C4154" s="20" t="s">
        <v>1567</v>
      </c>
      <c r="D4154" s="18">
        <v>0.55730766057968095</v>
      </c>
      <c r="E4154" s="18">
        <v>0.87161624431610096</v>
      </c>
      <c r="F4154" s="18">
        <v>0.36178377270698497</v>
      </c>
      <c r="G4154" s="18">
        <v>0.83402812480926503</v>
      </c>
      <c r="H4154" s="18">
        <v>0.776319980621338</v>
      </c>
      <c r="I4154" s="18">
        <v>0.89513158798217796</v>
      </c>
      <c r="J4154" s="18">
        <v>0.93054330348968495</v>
      </c>
      <c r="K4154" s="18">
        <v>0.94237780570983898</v>
      </c>
      <c r="L4154" s="18">
        <v>0.83259952068328902</v>
      </c>
      <c r="M4154" s="18">
        <v>0.52619826793670699</v>
      </c>
      <c r="N4154" s="18">
        <v>9</v>
      </c>
      <c r="O4154" s="18">
        <v>0.75279062688350695</v>
      </c>
      <c r="P4154" s="18">
        <v>0.199412040572573</v>
      </c>
      <c r="Q4154" s="20" t="s">
        <v>1567</v>
      </c>
      <c r="R4154" s="20" t="s">
        <v>1567</v>
      </c>
      <c r="S4154" s="20" t="s">
        <v>1567</v>
      </c>
      <c r="T4154" s="20" t="s">
        <v>1567</v>
      </c>
      <c r="U4154" s="20" t="s">
        <v>1567</v>
      </c>
    </row>
    <row r="4155" spans="1:21" x14ac:dyDescent="0.25">
      <c r="A4155" s="18" t="s">
        <v>20391</v>
      </c>
      <c r="B4155" s="18" t="s">
        <v>20390</v>
      </c>
      <c r="C4155" s="20" t="s">
        <v>1567</v>
      </c>
      <c r="D4155" s="18">
        <v>0.74129235744476296</v>
      </c>
      <c r="E4155" s="18">
        <v>0.89119541645050104</v>
      </c>
      <c r="F4155" s="18">
        <v>0.70278120040893499</v>
      </c>
      <c r="G4155" s="18">
        <v>0.67004668712616</v>
      </c>
      <c r="H4155" s="18">
        <v>0.797346591949463</v>
      </c>
      <c r="I4155" s="18">
        <v>0.894384145736694</v>
      </c>
      <c r="J4155" s="18">
        <v>0.64538043737411499</v>
      </c>
      <c r="K4155" s="18">
        <v>0.91125816106796298</v>
      </c>
      <c r="L4155" s="18">
        <v>0.73851174116134599</v>
      </c>
      <c r="M4155" s="18">
        <v>0.53501302003860496</v>
      </c>
      <c r="N4155" s="18">
        <v>10</v>
      </c>
      <c r="O4155" s="18">
        <v>0.75272097587585496</v>
      </c>
      <c r="P4155" s="18">
        <v>0.122451527457972</v>
      </c>
      <c r="Q4155" s="20" t="s">
        <v>1567</v>
      </c>
      <c r="R4155" s="20" t="s">
        <v>1567</v>
      </c>
      <c r="S4155" s="20" t="s">
        <v>1567</v>
      </c>
      <c r="T4155" s="20" t="s">
        <v>1567</v>
      </c>
      <c r="U4155" s="20" t="s">
        <v>1567</v>
      </c>
    </row>
    <row r="4156" spans="1:21" x14ac:dyDescent="0.25">
      <c r="A4156" s="18" t="s">
        <v>20389</v>
      </c>
      <c r="B4156" s="18" t="s">
        <v>20388</v>
      </c>
      <c r="C4156" s="20" t="s">
        <v>1567</v>
      </c>
      <c r="D4156" s="18">
        <v>0.61149245500564597</v>
      </c>
      <c r="E4156" s="18">
        <v>0.81035023927688599</v>
      </c>
      <c r="F4156" s="18">
        <v>0.70098108053207397</v>
      </c>
      <c r="G4156" s="18">
        <v>0.58377337455749501</v>
      </c>
      <c r="H4156" s="18">
        <v>0.82735884189605702</v>
      </c>
      <c r="I4156" s="18">
        <v>0.86782526969909701</v>
      </c>
      <c r="J4156" s="18">
        <v>0.82833874225616499</v>
      </c>
      <c r="K4156" s="18">
        <v>0.86326563358306896</v>
      </c>
      <c r="L4156" s="18">
        <v>0.85583150386810303</v>
      </c>
      <c r="M4156" s="18">
        <v>0.57598447799682595</v>
      </c>
      <c r="N4156" s="18">
        <v>10</v>
      </c>
      <c r="O4156" s="18">
        <v>0.75252016186714199</v>
      </c>
      <c r="P4156" s="18">
        <v>0.121615094417692</v>
      </c>
      <c r="Q4156" s="20" t="s">
        <v>1567</v>
      </c>
      <c r="R4156" s="20" t="s">
        <v>1567</v>
      </c>
      <c r="S4156" s="20" t="s">
        <v>1567</v>
      </c>
      <c r="T4156" s="20" t="s">
        <v>1567</v>
      </c>
      <c r="U4156" s="20" t="s">
        <v>1567</v>
      </c>
    </row>
    <row r="4157" spans="1:21" x14ac:dyDescent="0.25">
      <c r="A4157" s="18" t="s">
        <v>20387</v>
      </c>
      <c r="B4157" s="18" t="s">
        <v>20386</v>
      </c>
      <c r="C4157" s="20" t="s">
        <v>1567</v>
      </c>
      <c r="D4157" s="18">
        <v>0.77559810876846302</v>
      </c>
      <c r="E4157" s="18">
        <v>0.96395850181579601</v>
      </c>
      <c r="F4157" s="18">
        <v>0.39574521780013999</v>
      </c>
      <c r="G4157" s="18">
        <v>0.75868034362793002</v>
      </c>
      <c r="H4157" s="18">
        <v>0.83183777332305897</v>
      </c>
      <c r="I4157" s="18">
        <v>0.75501698255538896</v>
      </c>
      <c r="J4157" s="18">
        <v>0.904485583305359</v>
      </c>
      <c r="K4157" s="18">
        <v>0.98169624805450395</v>
      </c>
      <c r="L4157" s="18">
        <v>0.96680283546447798</v>
      </c>
      <c r="M4157" s="18">
        <v>0.19089040160179099</v>
      </c>
      <c r="N4157" s="18">
        <v>8</v>
      </c>
      <c r="O4157" s="18">
        <v>0.75247119963169096</v>
      </c>
      <c r="P4157" s="18">
        <v>0.26158125676719901</v>
      </c>
      <c r="Q4157" s="20" t="s">
        <v>1567</v>
      </c>
      <c r="R4157" s="20" t="s">
        <v>1567</v>
      </c>
      <c r="S4157" s="20" t="s">
        <v>1567</v>
      </c>
      <c r="T4157" s="20" t="s">
        <v>1567</v>
      </c>
      <c r="U4157" s="20" t="s">
        <v>1567</v>
      </c>
    </row>
    <row r="4158" spans="1:21" x14ac:dyDescent="0.25">
      <c r="A4158" s="18" t="s">
        <v>20385</v>
      </c>
      <c r="B4158" s="18" t="s">
        <v>20384</v>
      </c>
      <c r="C4158" s="20" t="s">
        <v>1567</v>
      </c>
      <c r="D4158" s="18">
        <v>0.76777398586273204</v>
      </c>
      <c r="E4158" s="18">
        <v>0.60616117715835605</v>
      </c>
      <c r="F4158" s="18">
        <v>0.84584212303161599</v>
      </c>
      <c r="G4158" s="18">
        <v>0.79304015636444103</v>
      </c>
      <c r="H4158" s="18">
        <v>0.73538112640380904</v>
      </c>
      <c r="I4158" s="18">
        <v>0.84769010543823198</v>
      </c>
      <c r="J4158" s="18">
        <v>0.71275526285171498</v>
      </c>
      <c r="K4158" s="18">
        <v>0.73355424404144298</v>
      </c>
      <c r="L4158" s="18">
        <v>0.72593241930007901</v>
      </c>
      <c r="M4158" s="18">
        <v>0.75536787509918202</v>
      </c>
      <c r="N4158" s="18">
        <v>10</v>
      </c>
      <c r="O4158" s="18">
        <v>0.75234984755515999</v>
      </c>
      <c r="P4158" s="18">
        <v>6.9929516360365707E-2</v>
      </c>
      <c r="Q4158" s="20" t="s">
        <v>1567</v>
      </c>
      <c r="R4158" s="20" t="s">
        <v>1567</v>
      </c>
      <c r="S4158" s="20" t="s">
        <v>1567</v>
      </c>
      <c r="T4158" s="20" t="s">
        <v>1567</v>
      </c>
      <c r="U4158" s="20" t="s">
        <v>1567</v>
      </c>
    </row>
    <row r="4159" spans="1:21" x14ac:dyDescent="0.25">
      <c r="A4159" s="18" t="s">
        <v>20383</v>
      </c>
      <c r="B4159" s="18" t="s">
        <v>20382</v>
      </c>
      <c r="C4159" s="20" t="s">
        <v>1567</v>
      </c>
      <c r="D4159" s="18">
        <v>0.82592344284057595</v>
      </c>
      <c r="E4159" s="18">
        <v>0.91286349296569802</v>
      </c>
      <c r="F4159" s="18">
        <v>0.87575834989547696</v>
      </c>
      <c r="G4159" s="18">
        <v>0.801042079925537</v>
      </c>
      <c r="H4159" s="18">
        <v>0.82392305135726895</v>
      </c>
      <c r="I4159" s="18">
        <v>0.90903615951538097</v>
      </c>
      <c r="J4159" s="18">
        <v>0.50339806079864502</v>
      </c>
      <c r="K4159" s="18">
        <v>0.74886000156402599</v>
      </c>
      <c r="L4159" s="18">
        <v>0.94689714908599798</v>
      </c>
      <c r="M4159" s="18">
        <v>0.17276591062545801</v>
      </c>
      <c r="N4159" s="18">
        <v>9</v>
      </c>
      <c r="O4159" s="18">
        <v>0.75204676985740704</v>
      </c>
      <c r="P4159" s="18">
        <v>0.23902721025038701</v>
      </c>
      <c r="Q4159" s="20" t="s">
        <v>1567</v>
      </c>
      <c r="R4159" s="20" t="s">
        <v>1567</v>
      </c>
      <c r="S4159" s="20" t="s">
        <v>1567</v>
      </c>
      <c r="T4159" s="20" t="s">
        <v>1567</v>
      </c>
      <c r="U4159" s="20" t="s">
        <v>1567</v>
      </c>
    </row>
    <row r="4160" spans="1:21" x14ac:dyDescent="0.25">
      <c r="A4160" s="18" t="s">
        <v>20381</v>
      </c>
      <c r="B4160" s="18" t="s">
        <v>20380</v>
      </c>
      <c r="C4160" s="20" t="s">
        <v>1567</v>
      </c>
      <c r="D4160" s="18">
        <v>0.76155662536621105</v>
      </c>
      <c r="E4160" s="18">
        <v>0.74052673578262296</v>
      </c>
      <c r="F4160" s="18">
        <v>0.59730368852615401</v>
      </c>
      <c r="G4160" s="18">
        <v>0.59343612194061302</v>
      </c>
      <c r="H4160" s="18">
        <v>0.77155858278274503</v>
      </c>
      <c r="I4160" s="18">
        <v>0.897288978099823</v>
      </c>
      <c r="J4160" s="18">
        <v>0.84826231002807595</v>
      </c>
      <c r="K4160" s="18">
        <v>0.92520403861999501</v>
      </c>
      <c r="L4160" s="18">
        <v>0.90122044086456299</v>
      </c>
      <c r="M4160" s="18">
        <v>0.48085907101631198</v>
      </c>
      <c r="N4160" s="18">
        <v>9</v>
      </c>
      <c r="O4160" s="18">
        <v>0.75172165930271195</v>
      </c>
      <c r="P4160" s="18">
        <v>0.15123097946134201</v>
      </c>
      <c r="Q4160" s="20" t="s">
        <v>1567</v>
      </c>
      <c r="R4160" s="20" t="s">
        <v>1567</v>
      </c>
      <c r="S4160" s="20" t="s">
        <v>1567</v>
      </c>
      <c r="T4160" s="20" t="s">
        <v>1567</v>
      </c>
      <c r="U4160" s="20" t="s">
        <v>1567</v>
      </c>
    </row>
    <row r="4161" spans="1:21" x14ac:dyDescent="0.25">
      <c r="A4161" s="18" t="s">
        <v>20379</v>
      </c>
      <c r="B4161" s="18" t="s">
        <v>20378</v>
      </c>
      <c r="C4161" s="20" t="s">
        <v>1567</v>
      </c>
      <c r="D4161" s="18">
        <v>0.93829965591430597</v>
      </c>
      <c r="E4161" s="18">
        <v>0.90695106983184803</v>
      </c>
      <c r="F4161" s="18">
        <v>0.23202645778656</v>
      </c>
      <c r="G4161" s="18">
        <v>0.83057296276092496</v>
      </c>
      <c r="H4161" s="18">
        <v>0.928397417068481</v>
      </c>
      <c r="I4161" s="18">
        <v>0.893255114555359</v>
      </c>
      <c r="J4161" s="18">
        <v>0.82561451196670499</v>
      </c>
      <c r="K4161" s="18">
        <v>0.96765476465225198</v>
      </c>
      <c r="L4161" s="18">
        <v>0.78762024641036998</v>
      </c>
      <c r="M4161" s="18">
        <v>0.20669925212860099</v>
      </c>
      <c r="N4161" s="18">
        <v>8</v>
      </c>
      <c r="O4161" s="18">
        <v>0.75170914530754096</v>
      </c>
      <c r="P4161" s="18">
        <v>0.286138968288635</v>
      </c>
      <c r="Q4161" s="20" t="s">
        <v>1567</v>
      </c>
      <c r="R4161" s="20" t="s">
        <v>1567</v>
      </c>
      <c r="S4161" s="20" t="s">
        <v>1567</v>
      </c>
      <c r="T4161" s="20" t="s">
        <v>1567</v>
      </c>
      <c r="U4161" s="20" t="s">
        <v>1567</v>
      </c>
    </row>
    <row r="4162" spans="1:21" x14ac:dyDescent="0.25">
      <c r="A4162" s="18" t="s">
        <v>20377</v>
      </c>
      <c r="B4162" s="18" t="s">
        <v>20376</v>
      </c>
      <c r="C4162" s="20" t="s">
        <v>1567</v>
      </c>
      <c r="D4162" s="18">
        <v>0.720434069633484</v>
      </c>
      <c r="E4162" s="18">
        <v>0.83366954326629605</v>
      </c>
      <c r="F4162" s="18">
        <v>0.36573168635368303</v>
      </c>
      <c r="G4162" s="18">
        <v>0.79275470972061202</v>
      </c>
      <c r="H4162" s="18">
        <v>0.88036179542541504</v>
      </c>
      <c r="I4162" s="18">
        <v>0.87689316272735596</v>
      </c>
      <c r="J4162" s="18">
        <v>0.83598226308822599</v>
      </c>
      <c r="K4162" s="18">
        <v>0.94785189628601096</v>
      </c>
      <c r="L4162" s="18">
        <v>0.92843407392501798</v>
      </c>
      <c r="M4162" s="18">
        <v>0.33014839887619002</v>
      </c>
      <c r="N4162" s="18">
        <v>8</v>
      </c>
      <c r="O4162" s="18">
        <v>0.75122615993022901</v>
      </c>
      <c r="P4162" s="18">
        <v>0.22238562220958499</v>
      </c>
      <c r="Q4162" s="20" t="s">
        <v>1567</v>
      </c>
      <c r="R4162" s="20" t="s">
        <v>1567</v>
      </c>
      <c r="S4162" s="20" t="s">
        <v>1567</v>
      </c>
      <c r="T4162" s="20" t="s">
        <v>1567</v>
      </c>
      <c r="U4162" s="20" t="s">
        <v>1567</v>
      </c>
    </row>
    <row r="4163" spans="1:21" x14ac:dyDescent="0.25">
      <c r="A4163" s="18" t="s">
        <v>20375</v>
      </c>
      <c r="B4163" s="18" t="s">
        <v>20374</v>
      </c>
      <c r="C4163" s="20" t="s">
        <v>1567</v>
      </c>
      <c r="D4163" s="18">
        <v>0.93354916572570801</v>
      </c>
      <c r="E4163" s="18">
        <v>0.84494590759277299</v>
      </c>
      <c r="F4163" s="18">
        <v>0.48206844925880399</v>
      </c>
      <c r="G4163" s="18">
        <v>0.48007297515869102</v>
      </c>
      <c r="H4163" s="18">
        <v>0.86174124479293801</v>
      </c>
      <c r="I4163" s="18">
        <v>0.97117143869400002</v>
      </c>
      <c r="J4163" s="18">
        <v>0.65217810869216897</v>
      </c>
      <c r="K4163" s="18">
        <v>0.956984102725983</v>
      </c>
      <c r="L4163" s="18">
        <v>0.72509086132049605</v>
      </c>
      <c r="M4163" s="18">
        <v>0.60385143756866499</v>
      </c>
      <c r="N4163" s="18">
        <v>8</v>
      </c>
      <c r="O4163" s="18">
        <v>0.75116536915302301</v>
      </c>
      <c r="P4163" s="18">
        <v>0.18948282688222801</v>
      </c>
      <c r="Q4163" s="20" t="s">
        <v>1567</v>
      </c>
      <c r="R4163" s="20" t="s">
        <v>1567</v>
      </c>
      <c r="S4163" s="20" t="s">
        <v>1567</v>
      </c>
      <c r="T4163" s="20" t="s">
        <v>1567</v>
      </c>
      <c r="U4163" s="20" t="s">
        <v>1567</v>
      </c>
    </row>
    <row r="4164" spans="1:21" x14ac:dyDescent="0.25">
      <c r="A4164" s="18" t="s">
        <v>20373</v>
      </c>
      <c r="B4164" s="18" t="s">
        <v>20372</v>
      </c>
      <c r="C4164" s="20" t="s">
        <v>1567</v>
      </c>
      <c r="D4164" s="18">
        <v>0.70315623283386197</v>
      </c>
      <c r="E4164" s="18">
        <v>0.81177240610122703</v>
      </c>
      <c r="F4164" s="18">
        <v>0.57364588975906405</v>
      </c>
      <c r="G4164" s="18">
        <v>0.63910615444183405</v>
      </c>
      <c r="H4164" s="18">
        <v>0.74248254299163796</v>
      </c>
      <c r="I4164" s="18">
        <v>0.92800033092498802</v>
      </c>
      <c r="J4164" s="18">
        <v>0.85707557201385498</v>
      </c>
      <c r="K4164" s="18">
        <v>0.92149633169174205</v>
      </c>
      <c r="L4164" s="18">
        <v>0.74885725975036599</v>
      </c>
      <c r="M4164" s="18">
        <v>0.58424645662307695</v>
      </c>
      <c r="N4164" s="18">
        <v>10</v>
      </c>
      <c r="O4164" s="18">
        <v>0.75098391771316497</v>
      </c>
      <c r="P4164" s="18">
        <v>0.12888024061598899</v>
      </c>
      <c r="Q4164" s="20" t="s">
        <v>1567</v>
      </c>
      <c r="R4164" s="20" t="s">
        <v>1567</v>
      </c>
      <c r="S4164" s="20" t="s">
        <v>1567</v>
      </c>
      <c r="T4164" s="20" t="s">
        <v>1567</v>
      </c>
      <c r="U4164" s="20" t="s">
        <v>1567</v>
      </c>
    </row>
    <row r="4165" spans="1:21" x14ac:dyDescent="0.25">
      <c r="A4165" s="18" t="s">
        <v>20371</v>
      </c>
      <c r="B4165" s="18" t="s">
        <v>20370</v>
      </c>
      <c r="C4165" s="20" t="s">
        <v>1567</v>
      </c>
      <c r="D4165" s="18">
        <v>0.86981070041656505</v>
      </c>
      <c r="E4165" s="18">
        <v>0.84417939186096203</v>
      </c>
      <c r="F4165" s="18">
        <v>0.36824378371238697</v>
      </c>
      <c r="G4165" s="18">
        <v>0.64345818758010798</v>
      </c>
      <c r="H4165" s="18">
        <v>0.73080402612686202</v>
      </c>
      <c r="I4165" s="18">
        <v>0.90198844671249401</v>
      </c>
      <c r="J4165" s="18">
        <v>0.82994526624679599</v>
      </c>
      <c r="K4165" s="18">
        <v>0.79645347595214799</v>
      </c>
      <c r="L4165" s="18">
        <v>0.93811243772506703</v>
      </c>
      <c r="M4165" s="18">
        <v>0.58444279432296797</v>
      </c>
      <c r="N4165" s="18">
        <v>9</v>
      </c>
      <c r="O4165" s="18">
        <v>0.75074385106563601</v>
      </c>
      <c r="P4165" s="18">
        <v>0.17484005931080701</v>
      </c>
      <c r="Q4165" s="20" t="s">
        <v>1567</v>
      </c>
      <c r="R4165" s="20" t="s">
        <v>1567</v>
      </c>
      <c r="S4165" s="20" t="s">
        <v>1567</v>
      </c>
      <c r="T4165" s="20" t="s">
        <v>1567</v>
      </c>
      <c r="U4165" s="20" t="s">
        <v>1567</v>
      </c>
    </row>
    <row r="4166" spans="1:21" x14ac:dyDescent="0.25">
      <c r="A4166" s="18" t="s">
        <v>20369</v>
      </c>
      <c r="B4166" s="18" t="s">
        <v>20368</v>
      </c>
      <c r="C4166" s="20" t="s">
        <v>1567</v>
      </c>
      <c r="D4166" s="18">
        <v>0.85151708126068104</v>
      </c>
      <c r="E4166" s="18">
        <v>0.93183505535125699</v>
      </c>
      <c r="F4166" s="18">
        <v>0.48583486676216098</v>
      </c>
      <c r="G4166" s="18">
        <v>0.940632164478302</v>
      </c>
      <c r="H4166" s="18">
        <v>0.75684130191803001</v>
      </c>
      <c r="I4166" s="18">
        <v>0.79352331161499001</v>
      </c>
      <c r="J4166" s="18">
        <v>0.794134020805359</v>
      </c>
      <c r="K4166" s="18">
        <v>0.89378666877746604</v>
      </c>
      <c r="L4166" s="18">
        <v>0.78398513793945301</v>
      </c>
      <c r="M4166" s="18">
        <v>0.27332425117492698</v>
      </c>
      <c r="N4166" s="18">
        <v>8</v>
      </c>
      <c r="O4166" s="18">
        <v>0.75054138600826303</v>
      </c>
      <c r="P4166" s="18">
        <v>0.21145760620605999</v>
      </c>
      <c r="Q4166" s="20" t="s">
        <v>1567</v>
      </c>
      <c r="R4166" s="20" t="s">
        <v>1567</v>
      </c>
      <c r="S4166" s="20" t="s">
        <v>1567</v>
      </c>
      <c r="T4166" s="20" t="s">
        <v>1567</v>
      </c>
      <c r="U4166" s="20" t="s">
        <v>1567</v>
      </c>
    </row>
    <row r="4167" spans="1:21" x14ac:dyDescent="0.25">
      <c r="A4167" s="18" t="s">
        <v>20367</v>
      </c>
      <c r="B4167" s="18" t="s">
        <v>20366</v>
      </c>
      <c r="C4167" s="20" t="s">
        <v>1567</v>
      </c>
      <c r="D4167" s="18">
        <v>0.92104256153106701</v>
      </c>
      <c r="E4167" s="18">
        <v>0.79049599170684803</v>
      </c>
      <c r="F4167" s="18">
        <v>0.340397238731384</v>
      </c>
      <c r="G4167" s="18">
        <v>0.74954491853714</v>
      </c>
      <c r="H4167" s="18">
        <v>0.94247049093246504</v>
      </c>
      <c r="I4167" s="18">
        <v>0.946602523326874</v>
      </c>
      <c r="J4167" s="18">
        <v>0.86294114589691195</v>
      </c>
      <c r="K4167" s="18">
        <v>0.92197430133819602</v>
      </c>
      <c r="L4167" s="18">
        <v>0.756253242492676</v>
      </c>
      <c r="M4167" s="18">
        <v>0.27033340930938698</v>
      </c>
      <c r="N4167" s="18">
        <v>8</v>
      </c>
      <c r="O4167" s="18">
        <v>0.750205582380295</v>
      </c>
      <c r="P4167" s="18">
        <v>0.24649028283264701</v>
      </c>
      <c r="Q4167" s="20" t="s">
        <v>1567</v>
      </c>
      <c r="R4167" s="20" t="s">
        <v>1567</v>
      </c>
      <c r="S4167" s="20" t="s">
        <v>1567</v>
      </c>
      <c r="T4167" s="20" t="s">
        <v>1567</v>
      </c>
      <c r="U4167" s="20" t="s">
        <v>1598</v>
      </c>
    </row>
    <row r="4168" spans="1:21" x14ac:dyDescent="0.25">
      <c r="A4168" s="18" t="s">
        <v>20365</v>
      </c>
      <c r="B4168" s="18" t="s">
        <v>20364</v>
      </c>
      <c r="C4168" s="20" t="s">
        <v>1567</v>
      </c>
      <c r="D4168" s="18">
        <v>0.68170082569122303</v>
      </c>
      <c r="E4168" s="18">
        <v>0.80583226680755604</v>
      </c>
      <c r="F4168" s="18">
        <v>0.76500439643859897</v>
      </c>
      <c r="G4168" s="18">
        <v>0.56651914119720503</v>
      </c>
      <c r="H4168" s="18">
        <v>0.84692448377609297</v>
      </c>
      <c r="I4168" s="18">
        <v>0.90822756290435802</v>
      </c>
      <c r="J4168" s="18">
        <v>0.89930355548858598</v>
      </c>
      <c r="K4168" s="18">
        <v>0.82721412181854304</v>
      </c>
      <c r="L4168" s="18">
        <v>0.81512337923049905</v>
      </c>
      <c r="M4168" s="18">
        <v>0.38543879985809298</v>
      </c>
      <c r="N4168" s="18">
        <v>9</v>
      </c>
      <c r="O4168" s="18">
        <v>0.75012885332107504</v>
      </c>
      <c r="P4168" s="18">
        <v>0.16380951788071399</v>
      </c>
      <c r="Q4168" s="20" t="s">
        <v>1567</v>
      </c>
      <c r="R4168" s="20" t="s">
        <v>1567</v>
      </c>
      <c r="S4168" s="20" t="s">
        <v>1567</v>
      </c>
      <c r="T4168" s="20" t="s">
        <v>1567</v>
      </c>
      <c r="U4168" s="20" t="s">
        <v>1567</v>
      </c>
    </row>
    <row r="4169" spans="1:21" x14ac:dyDescent="0.25">
      <c r="A4169" s="18" t="s">
        <v>20363</v>
      </c>
      <c r="B4169" s="18" t="s">
        <v>20362</v>
      </c>
      <c r="C4169" s="20" t="s">
        <v>1567</v>
      </c>
      <c r="D4169" s="18">
        <v>0.564982891082764</v>
      </c>
      <c r="E4169" s="18">
        <v>0.98978310823440596</v>
      </c>
      <c r="F4169" s="18">
        <v>0.91769713163375799</v>
      </c>
      <c r="G4169" s="18">
        <v>0.21496737003326399</v>
      </c>
      <c r="H4169" s="18">
        <v>0.99360990524292003</v>
      </c>
      <c r="I4169" s="18">
        <v>0.989424347877502</v>
      </c>
      <c r="J4169" s="18">
        <v>0.92418980598449696</v>
      </c>
      <c r="K4169" s="18">
        <v>0.98222064971923795</v>
      </c>
      <c r="L4169" s="18">
        <v>0.806535124778748</v>
      </c>
      <c r="M4169" s="18">
        <v>0.117759823799133</v>
      </c>
      <c r="N4169" s="18">
        <v>8</v>
      </c>
      <c r="O4169" s="18">
        <v>0.750117015838623</v>
      </c>
      <c r="P4169" s="18">
        <v>0.33499113743452902</v>
      </c>
      <c r="Q4169" s="20" t="s">
        <v>1567</v>
      </c>
      <c r="R4169" s="20" t="s">
        <v>1567</v>
      </c>
      <c r="S4169" s="20" t="s">
        <v>1567</v>
      </c>
      <c r="T4169" s="20" t="s">
        <v>1567</v>
      </c>
      <c r="U4169" s="20" t="s">
        <v>1567</v>
      </c>
    </row>
    <row r="4170" spans="1:21" x14ac:dyDescent="0.25">
      <c r="A4170" s="18" t="s">
        <v>20361</v>
      </c>
      <c r="B4170" s="18" t="s">
        <v>20360</v>
      </c>
      <c r="C4170" s="20" t="s">
        <v>1567</v>
      </c>
      <c r="D4170" s="18">
        <v>0.46442162990570102</v>
      </c>
      <c r="E4170" s="18">
        <v>0.82298493385314897</v>
      </c>
      <c r="F4170" s="18">
        <v>0.73661679029464699</v>
      </c>
      <c r="G4170" s="18">
        <v>0.84980893135070801</v>
      </c>
      <c r="H4170" s="18">
        <v>0.805927693843842</v>
      </c>
      <c r="I4170" s="18">
        <v>0.87882065773010198</v>
      </c>
      <c r="J4170" s="18">
        <v>0.92968624830246005</v>
      </c>
      <c r="K4170" s="18">
        <v>0.94409394264221203</v>
      </c>
      <c r="L4170" s="18">
        <v>0.85346859693527199</v>
      </c>
      <c r="M4170" s="18">
        <v>0.21444371342658999</v>
      </c>
      <c r="N4170" s="18">
        <v>8</v>
      </c>
      <c r="O4170" s="18">
        <v>0.75002731382846799</v>
      </c>
      <c r="P4170" s="18">
        <v>0.23195576529693299</v>
      </c>
      <c r="Q4170" s="20" t="s">
        <v>1567</v>
      </c>
      <c r="R4170" s="20" t="s">
        <v>1567</v>
      </c>
      <c r="S4170" s="20" t="s">
        <v>1567</v>
      </c>
      <c r="T4170" s="20" t="s">
        <v>1567</v>
      </c>
      <c r="U4170" s="20" t="s">
        <v>1567</v>
      </c>
    </row>
    <row r="4171" spans="1:21" x14ac:dyDescent="0.25">
      <c r="A4171" s="18" t="s">
        <v>20359</v>
      </c>
      <c r="B4171" s="18" t="s">
        <v>20358</v>
      </c>
      <c r="C4171" s="20" t="s">
        <v>1567</v>
      </c>
      <c r="D4171" s="18">
        <v>0.73296427726745605</v>
      </c>
      <c r="E4171" s="18">
        <v>0.16070178151130701</v>
      </c>
      <c r="F4171" s="18">
        <v>0.86633807420730602</v>
      </c>
      <c r="G4171" s="18">
        <v>0.94567203521728505</v>
      </c>
      <c r="H4171" s="18">
        <v>0.849578857421875</v>
      </c>
      <c r="I4171" s="18">
        <v>0.92992448806762695</v>
      </c>
      <c r="J4171" s="18">
        <v>0.81895494461059604</v>
      </c>
      <c r="K4171" s="18">
        <v>0.90979325771331798</v>
      </c>
      <c r="L4171" s="18">
        <v>0.83084535598754905</v>
      </c>
      <c r="M4171" s="18">
        <v>0.45514452457428001</v>
      </c>
      <c r="N4171" s="18">
        <v>8</v>
      </c>
      <c r="O4171" s="18">
        <v>0.74999175965786002</v>
      </c>
      <c r="P4171" s="18">
        <v>0.25065200781213298</v>
      </c>
      <c r="Q4171" s="20" t="s">
        <v>1567</v>
      </c>
      <c r="R4171" s="20" t="s">
        <v>1567</v>
      </c>
      <c r="S4171" s="20" t="s">
        <v>1567</v>
      </c>
      <c r="T4171" s="20" t="s">
        <v>1567</v>
      </c>
      <c r="U4171" s="20" t="s">
        <v>1567</v>
      </c>
    </row>
    <row r="4172" spans="1:21" x14ac:dyDescent="0.25">
      <c r="A4172" s="18" t="s">
        <v>20357</v>
      </c>
      <c r="B4172" s="18" t="s">
        <v>20356</v>
      </c>
      <c r="C4172" s="20" t="s">
        <v>1567</v>
      </c>
      <c r="D4172" s="18">
        <v>0.66370862722396895</v>
      </c>
      <c r="E4172" s="18">
        <v>0.80762195587158203</v>
      </c>
      <c r="F4172" s="18">
        <v>0.67246156930923495</v>
      </c>
      <c r="G4172" s="18">
        <v>0.61182683706283603</v>
      </c>
      <c r="H4172" s="18">
        <v>0.62360352277755704</v>
      </c>
      <c r="I4172" s="18">
        <v>0.89515340328216597</v>
      </c>
      <c r="J4172" s="18">
        <v>0.84498858451843295</v>
      </c>
      <c r="K4172" s="18">
        <v>0.92255848646163896</v>
      </c>
      <c r="L4172" s="18">
        <v>0.76454794406890902</v>
      </c>
      <c r="M4172" s="18">
        <v>0.69233614206314098</v>
      </c>
      <c r="N4172" s="18">
        <v>10</v>
      </c>
      <c r="O4172" s="18">
        <v>0.74988070726394596</v>
      </c>
      <c r="P4172" s="18">
        <v>0.11316260928548599</v>
      </c>
      <c r="Q4172" s="20" t="s">
        <v>1567</v>
      </c>
      <c r="R4172" s="20" t="s">
        <v>1598</v>
      </c>
      <c r="S4172" s="20" t="s">
        <v>1567</v>
      </c>
      <c r="T4172" s="20" t="s">
        <v>1567</v>
      </c>
      <c r="U4172" s="20" t="s">
        <v>1567</v>
      </c>
    </row>
    <row r="4173" spans="1:21" x14ac:dyDescent="0.25">
      <c r="A4173" s="18" t="s">
        <v>20355</v>
      </c>
      <c r="B4173" s="18" t="s">
        <v>20354</v>
      </c>
      <c r="C4173" s="20" t="s">
        <v>1567</v>
      </c>
      <c r="D4173" s="18">
        <v>0.72964423894882202</v>
      </c>
      <c r="E4173" s="18">
        <v>0.83950161933898904</v>
      </c>
      <c r="F4173" s="18">
        <v>0.75462275743484497</v>
      </c>
      <c r="G4173" s="18">
        <v>0.57467234134674094</v>
      </c>
      <c r="H4173" s="18">
        <v>0.66498756408691395</v>
      </c>
      <c r="I4173" s="18">
        <v>0.85505998134613004</v>
      </c>
      <c r="J4173" s="18">
        <v>0.80198431015014704</v>
      </c>
      <c r="K4173" s="18">
        <v>0.849603831768036</v>
      </c>
      <c r="L4173" s="18">
        <v>0.69552862644195601</v>
      </c>
      <c r="M4173" s="18">
        <v>0.73212254047393799</v>
      </c>
      <c r="N4173" s="18">
        <v>10</v>
      </c>
      <c r="O4173" s="18">
        <v>0.74977278113365198</v>
      </c>
      <c r="P4173" s="18">
        <v>9.0283675283747603E-2</v>
      </c>
      <c r="Q4173" s="20" t="s">
        <v>1567</v>
      </c>
      <c r="R4173" s="20" t="s">
        <v>1567</v>
      </c>
      <c r="S4173" s="20" t="s">
        <v>1567</v>
      </c>
      <c r="T4173" s="20" t="s">
        <v>1567</v>
      </c>
      <c r="U4173" s="20" t="s">
        <v>1567</v>
      </c>
    </row>
    <row r="4174" spans="1:21" x14ac:dyDescent="0.25">
      <c r="A4174" s="18" t="s">
        <v>20353</v>
      </c>
      <c r="B4174" s="18" t="s">
        <v>20352</v>
      </c>
      <c r="C4174" s="20" t="s">
        <v>1567</v>
      </c>
      <c r="D4174" s="18">
        <v>0.73196578025817904</v>
      </c>
      <c r="E4174" s="18">
        <v>0.98128241300582897</v>
      </c>
      <c r="F4174" s="18">
        <v>0.85746085643768299</v>
      </c>
      <c r="G4174" s="18">
        <v>0.13402467966079701</v>
      </c>
      <c r="H4174" s="18">
        <v>0.95145988464355502</v>
      </c>
      <c r="I4174" s="18">
        <v>0.97672814130783103</v>
      </c>
      <c r="J4174" s="18">
        <v>0.84746283292770397</v>
      </c>
      <c r="K4174" s="18">
        <v>0.90668940544128396</v>
      </c>
      <c r="L4174" s="18">
        <v>0.83186793327331499</v>
      </c>
      <c r="M4174" s="18">
        <v>0.27794215083122198</v>
      </c>
      <c r="N4174" s="18">
        <v>8</v>
      </c>
      <c r="O4174" s="18">
        <v>0.74968840777874002</v>
      </c>
      <c r="P4174" s="18">
        <v>0.29821180539738401</v>
      </c>
      <c r="Q4174" s="20" t="s">
        <v>1567</v>
      </c>
      <c r="R4174" s="20" t="s">
        <v>1567</v>
      </c>
      <c r="S4174" s="20" t="s">
        <v>1567</v>
      </c>
      <c r="T4174" s="20" t="s">
        <v>1567</v>
      </c>
      <c r="U4174" s="20" t="s">
        <v>1567</v>
      </c>
    </row>
    <row r="4175" spans="1:21" x14ac:dyDescent="0.25">
      <c r="A4175" s="18" t="s">
        <v>20351</v>
      </c>
      <c r="B4175" s="18" t="s">
        <v>20350</v>
      </c>
      <c r="C4175" s="20" t="s">
        <v>1567</v>
      </c>
      <c r="D4175" s="18">
        <v>0.77617597579955999</v>
      </c>
      <c r="E4175" s="18">
        <v>0.67354446649551403</v>
      </c>
      <c r="F4175" s="18">
        <v>0.80822873115539595</v>
      </c>
      <c r="G4175" s="18">
        <v>0.82449114322662398</v>
      </c>
      <c r="H4175" s="18">
        <v>0.68938326835632302</v>
      </c>
      <c r="I4175" s="18">
        <v>0.92710238695144598</v>
      </c>
      <c r="J4175" s="18">
        <v>0.85641157627105702</v>
      </c>
      <c r="K4175" s="18">
        <v>0.80949491262435902</v>
      </c>
      <c r="L4175" s="18">
        <v>0.88815355300903298</v>
      </c>
      <c r="M4175" s="18">
        <v>0.241515398025513</v>
      </c>
      <c r="N4175" s="18">
        <v>9</v>
      </c>
      <c r="O4175" s="18">
        <v>0.74945014119148301</v>
      </c>
      <c r="P4175" s="18">
        <v>0.195224323644623</v>
      </c>
      <c r="Q4175" s="20" t="s">
        <v>1567</v>
      </c>
      <c r="R4175" s="20" t="s">
        <v>1567</v>
      </c>
      <c r="S4175" s="20" t="s">
        <v>1567</v>
      </c>
      <c r="T4175" s="20" t="s">
        <v>1567</v>
      </c>
      <c r="U4175" s="20" t="s">
        <v>1567</v>
      </c>
    </row>
    <row r="4176" spans="1:21" x14ac:dyDescent="0.25">
      <c r="A4176" s="18" t="s">
        <v>20349</v>
      </c>
      <c r="B4176" s="18" t="s">
        <v>20348</v>
      </c>
      <c r="C4176" s="20" t="s">
        <v>1567</v>
      </c>
      <c r="D4176" s="18">
        <v>0.59876573085784901</v>
      </c>
      <c r="E4176" s="18">
        <v>0.87386071681976296</v>
      </c>
      <c r="F4176" s="18">
        <v>0.83787143230438199</v>
      </c>
      <c r="G4176" s="18">
        <v>0.79249501228332497</v>
      </c>
      <c r="H4176" s="18">
        <v>0.81755256652831998</v>
      </c>
      <c r="I4176" s="18">
        <v>0.92172825336456299</v>
      </c>
      <c r="J4176" s="18">
        <v>0.83194053173065197</v>
      </c>
      <c r="K4176" s="18">
        <v>0.785508513450623</v>
      </c>
      <c r="L4176" s="18">
        <v>0.82388222217559803</v>
      </c>
      <c r="M4176" s="18">
        <v>0.20963302254676799</v>
      </c>
      <c r="N4176" s="18">
        <v>9</v>
      </c>
      <c r="O4176" s="18">
        <v>0.74932380020618405</v>
      </c>
      <c r="P4176" s="18">
        <v>0.207423352416197</v>
      </c>
      <c r="Q4176" s="20" t="s">
        <v>1567</v>
      </c>
      <c r="R4176" s="20" t="s">
        <v>1567</v>
      </c>
      <c r="S4176" s="20" t="s">
        <v>1567</v>
      </c>
      <c r="T4176" s="20" t="s">
        <v>1567</v>
      </c>
      <c r="U4176" s="20" t="s">
        <v>1567</v>
      </c>
    </row>
    <row r="4177" spans="1:21" x14ac:dyDescent="0.25">
      <c r="A4177" s="18" t="s">
        <v>20347</v>
      </c>
      <c r="B4177" s="18" t="s">
        <v>20346</v>
      </c>
      <c r="C4177" s="20" t="s">
        <v>1567</v>
      </c>
      <c r="D4177" s="18">
        <v>0.73013442754745495</v>
      </c>
      <c r="E4177" s="18">
        <v>0.95945149660110496</v>
      </c>
      <c r="F4177" s="18">
        <v>0.69865053892135598</v>
      </c>
      <c r="G4177" s="18">
        <v>0.779249787330627</v>
      </c>
      <c r="H4177" s="18">
        <v>0.93668824434280396</v>
      </c>
      <c r="I4177" s="18">
        <v>0.96106451749801602</v>
      </c>
      <c r="J4177" s="18">
        <v>0.82480257749557495</v>
      </c>
      <c r="K4177" s="18">
        <v>0.467451602220535</v>
      </c>
      <c r="L4177" s="18">
        <v>0.95438766479492199</v>
      </c>
      <c r="M4177" s="18">
        <v>0.18132418394088701</v>
      </c>
      <c r="N4177" s="18">
        <v>8</v>
      </c>
      <c r="O4177" s="18">
        <v>0.74932050406932804</v>
      </c>
      <c r="P4177" s="18">
        <v>0.25336590263514103</v>
      </c>
      <c r="Q4177" s="20" t="s">
        <v>1567</v>
      </c>
      <c r="R4177" s="20" t="s">
        <v>1567</v>
      </c>
      <c r="S4177" s="20" t="s">
        <v>1567</v>
      </c>
      <c r="T4177" s="20" t="s">
        <v>1567</v>
      </c>
      <c r="U4177" s="20" t="s">
        <v>1567</v>
      </c>
    </row>
    <row r="4178" spans="1:21" x14ac:dyDescent="0.25">
      <c r="A4178" s="18" t="s">
        <v>20345</v>
      </c>
      <c r="B4178" s="18" t="s">
        <v>20344</v>
      </c>
      <c r="C4178" s="20" t="s">
        <v>1567</v>
      </c>
      <c r="D4178" s="18">
        <v>0.90131843090057395</v>
      </c>
      <c r="E4178" s="18">
        <v>0.89052402973175104</v>
      </c>
      <c r="F4178" s="18">
        <v>0.35256862640380898</v>
      </c>
      <c r="G4178" s="18">
        <v>0.54744005203247104</v>
      </c>
      <c r="H4178" s="18">
        <v>0.88305342197418202</v>
      </c>
      <c r="I4178" s="18">
        <v>0.95866233110427901</v>
      </c>
      <c r="J4178" s="18">
        <v>0.93269741535186801</v>
      </c>
      <c r="K4178" s="18">
        <v>0.91497284173965399</v>
      </c>
      <c r="L4178" s="18">
        <v>0.95611041784286499</v>
      </c>
      <c r="M4178" s="18">
        <v>0.15497675538063099</v>
      </c>
      <c r="N4178" s="18">
        <v>8</v>
      </c>
      <c r="O4178" s="18">
        <v>0.74923243224620795</v>
      </c>
      <c r="P4178" s="18">
        <v>0.290591798402349</v>
      </c>
      <c r="Q4178" s="20" t="s">
        <v>1567</v>
      </c>
      <c r="R4178" s="20" t="s">
        <v>1567</v>
      </c>
      <c r="S4178" s="20" t="s">
        <v>1567</v>
      </c>
      <c r="T4178" s="20" t="s">
        <v>1567</v>
      </c>
      <c r="U4178" s="20" t="s">
        <v>1567</v>
      </c>
    </row>
    <row r="4179" spans="1:21" x14ac:dyDescent="0.25">
      <c r="A4179" s="18" t="s">
        <v>20343</v>
      </c>
      <c r="B4179" s="18" t="s">
        <v>20342</v>
      </c>
      <c r="C4179" s="20" t="s">
        <v>1567</v>
      </c>
      <c r="D4179" s="18">
        <v>0.72659796476364102</v>
      </c>
      <c r="E4179" s="18">
        <v>0.7744500041008</v>
      </c>
      <c r="F4179" s="18">
        <v>0.79594051837921098</v>
      </c>
      <c r="G4179" s="18">
        <v>0.382113337516785</v>
      </c>
      <c r="H4179" s="18">
        <v>0.744828641414642</v>
      </c>
      <c r="I4179" s="18">
        <v>0.87573051452636697</v>
      </c>
      <c r="J4179" s="18">
        <v>0.90339869260787897</v>
      </c>
      <c r="K4179" s="18">
        <v>0.945703625679016</v>
      </c>
      <c r="L4179" s="18">
        <v>0.853130102157593</v>
      </c>
      <c r="M4179" s="18">
        <v>0.48811122775077798</v>
      </c>
      <c r="N4179" s="18">
        <v>8</v>
      </c>
      <c r="O4179" s="18">
        <v>0.74900046288967104</v>
      </c>
      <c r="P4179" s="18">
        <v>0.18119176922164101</v>
      </c>
      <c r="Q4179" s="20" t="s">
        <v>1567</v>
      </c>
      <c r="R4179" s="20" t="s">
        <v>1567</v>
      </c>
      <c r="S4179" s="20" t="s">
        <v>1567</v>
      </c>
      <c r="T4179" s="20" t="s">
        <v>1567</v>
      </c>
      <c r="U4179" s="20" t="s">
        <v>1567</v>
      </c>
    </row>
    <row r="4180" spans="1:21" x14ac:dyDescent="0.25">
      <c r="A4180" s="18" t="s">
        <v>20341</v>
      </c>
      <c r="B4180" s="18" t="s">
        <v>20340</v>
      </c>
      <c r="C4180" s="20" t="s">
        <v>1567</v>
      </c>
      <c r="D4180" s="18">
        <v>0.94228589534759499</v>
      </c>
      <c r="E4180" s="18">
        <v>0.93842029571533203</v>
      </c>
      <c r="F4180" s="18">
        <v>0.702606201171875</v>
      </c>
      <c r="G4180" s="18">
        <v>0.31812927126884499</v>
      </c>
      <c r="H4180" s="18">
        <v>0.95270562171936002</v>
      </c>
      <c r="I4180" s="18">
        <v>0.89254498481750499</v>
      </c>
      <c r="J4180" s="18">
        <v>0.92291259765625</v>
      </c>
      <c r="K4180" s="18">
        <v>0.98735499382018999</v>
      </c>
      <c r="L4180" s="18">
        <v>0.733315110206604</v>
      </c>
      <c r="M4180" s="18">
        <v>9.8949104547500596E-2</v>
      </c>
      <c r="N4180" s="18">
        <v>8</v>
      </c>
      <c r="O4180" s="18">
        <v>0.74892240762710605</v>
      </c>
      <c r="P4180" s="18">
        <v>0.30423189531557898</v>
      </c>
      <c r="Q4180" s="20" t="s">
        <v>1567</v>
      </c>
      <c r="R4180" s="20" t="s">
        <v>1567</v>
      </c>
      <c r="S4180" s="20" t="s">
        <v>1567</v>
      </c>
      <c r="T4180" s="20" t="s">
        <v>1567</v>
      </c>
      <c r="U4180" s="20" t="s">
        <v>1567</v>
      </c>
    </row>
    <row r="4181" spans="1:21" x14ac:dyDescent="0.25">
      <c r="A4181" s="18" t="s">
        <v>20339</v>
      </c>
      <c r="B4181" s="18" t="s">
        <v>20338</v>
      </c>
      <c r="C4181" s="20" t="s">
        <v>1567</v>
      </c>
      <c r="D4181" s="18">
        <v>0.64811593294143699</v>
      </c>
      <c r="E4181" s="18">
        <v>0.86117666959762595</v>
      </c>
      <c r="F4181" s="18">
        <v>0.57132172584533703</v>
      </c>
      <c r="G4181" s="18">
        <v>0.682181715965271</v>
      </c>
      <c r="H4181" s="18">
        <v>0.81651890277862604</v>
      </c>
      <c r="I4181" s="18">
        <v>0.86556470394134499</v>
      </c>
      <c r="J4181" s="18">
        <v>0.78553056716918901</v>
      </c>
      <c r="K4181" s="18">
        <v>0.84262543916702304</v>
      </c>
      <c r="L4181" s="18">
        <v>0.78305101394653298</v>
      </c>
      <c r="M4181" s="18">
        <v>0.63310027122497603</v>
      </c>
      <c r="N4181" s="18">
        <v>10</v>
      </c>
      <c r="O4181" s="18">
        <v>0.74891869425773605</v>
      </c>
      <c r="P4181" s="18">
        <v>0.10626692941476</v>
      </c>
      <c r="Q4181" s="20" t="s">
        <v>1567</v>
      </c>
      <c r="R4181" s="20" t="s">
        <v>1598</v>
      </c>
      <c r="S4181" s="20" t="s">
        <v>1567</v>
      </c>
      <c r="T4181" s="20" t="s">
        <v>1567</v>
      </c>
      <c r="U4181" s="20" t="s">
        <v>1567</v>
      </c>
    </row>
    <row r="4182" spans="1:21" x14ac:dyDescent="0.25">
      <c r="A4182" s="18" t="s">
        <v>20337</v>
      </c>
      <c r="B4182" s="18" t="s">
        <v>20336</v>
      </c>
      <c r="C4182" s="20" t="s">
        <v>1567</v>
      </c>
      <c r="D4182" s="18">
        <v>0.60432243347168002</v>
      </c>
      <c r="E4182" s="18">
        <v>0.83753955364227295</v>
      </c>
      <c r="F4182" s="18">
        <v>0.867270708084106</v>
      </c>
      <c r="G4182" s="18">
        <v>0.69631707668304399</v>
      </c>
      <c r="H4182" s="18">
        <v>0.86843281984329201</v>
      </c>
      <c r="I4182" s="18">
        <v>0.87682807445526101</v>
      </c>
      <c r="J4182" s="18">
        <v>0.62445414066314697</v>
      </c>
      <c r="K4182" s="18">
        <v>0.93262982368469205</v>
      </c>
      <c r="L4182" s="18">
        <v>0.82909929752349898</v>
      </c>
      <c r="M4182" s="18">
        <v>0.35219383239746099</v>
      </c>
      <c r="N4182" s="18">
        <v>9</v>
      </c>
      <c r="O4182" s="18">
        <v>0.74890877604484596</v>
      </c>
      <c r="P4182" s="18">
        <v>0.179270450191827</v>
      </c>
      <c r="Q4182" s="20" t="s">
        <v>1567</v>
      </c>
      <c r="R4182" s="20" t="s">
        <v>1567</v>
      </c>
      <c r="S4182" s="20" t="s">
        <v>1567</v>
      </c>
      <c r="T4182" s="20" t="s">
        <v>1567</v>
      </c>
      <c r="U4182" s="20" t="s">
        <v>1567</v>
      </c>
    </row>
    <row r="4183" spans="1:21" x14ac:dyDescent="0.25">
      <c r="A4183" s="18" t="s">
        <v>20335</v>
      </c>
      <c r="B4183" s="18" t="s">
        <v>20334</v>
      </c>
      <c r="C4183" s="20" t="s">
        <v>1567</v>
      </c>
      <c r="D4183" s="18">
        <v>0.69549024105071999</v>
      </c>
      <c r="E4183" s="18">
        <v>0.90961837768554699</v>
      </c>
      <c r="F4183" s="18">
        <v>0.35537618398666398</v>
      </c>
      <c r="G4183" s="18">
        <v>0.84444761276245095</v>
      </c>
      <c r="H4183" s="18">
        <v>0.783047676086426</v>
      </c>
      <c r="I4183" s="18">
        <v>0.83364969491958596</v>
      </c>
      <c r="J4183" s="18">
        <v>0.62188684940338101</v>
      </c>
      <c r="K4183" s="18">
        <v>0.93637269735336304</v>
      </c>
      <c r="L4183" s="18">
        <v>0.84864795207977295</v>
      </c>
      <c r="M4183" s="18">
        <v>0.65906774997711204</v>
      </c>
      <c r="N4183" s="18">
        <v>9</v>
      </c>
      <c r="O4183" s="18">
        <v>0.74876050353050205</v>
      </c>
      <c r="P4183" s="18">
        <v>0.173307549074317</v>
      </c>
      <c r="Q4183" s="20" t="s">
        <v>1567</v>
      </c>
      <c r="R4183" s="20" t="s">
        <v>1567</v>
      </c>
      <c r="S4183" s="20" t="s">
        <v>1567</v>
      </c>
      <c r="T4183" s="20" t="s">
        <v>1567</v>
      </c>
      <c r="U4183" s="20" t="s">
        <v>1567</v>
      </c>
    </row>
    <row r="4184" spans="1:21" x14ac:dyDescent="0.25">
      <c r="A4184" s="18" t="s">
        <v>20333</v>
      </c>
      <c r="B4184" s="18" t="s">
        <v>20332</v>
      </c>
      <c r="C4184" s="20" t="s">
        <v>1567</v>
      </c>
      <c r="D4184" s="18">
        <v>0.54049432277679399</v>
      </c>
      <c r="E4184" s="18">
        <v>0.84472078084945701</v>
      </c>
      <c r="F4184" s="18">
        <v>0.77975249290466297</v>
      </c>
      <c r="G4184" s="18">
        <v>0.36346513032913202</v>
      </c>
      <c r="H4184" s="18">
        <v>0.73946058750152599</v>
      </c>
      <c r="I4184" s="18">
        <v>0.76898902654647805</v>
      </c>
      <c r="J4184" s="18">
        <v>0.88702976703643799</v>
      </c>
      <c r="K4184" s="18">
        <v>0.80443918704986594</v>
      </c>
      <c r="L4184" s="18">
        <v>0.91222941875457697</v>
      </c>
      <c r="M4184" s="18">
        <v>0.84504997730255105</v>
      </c>
      <c r="N4184" s="18">
        <v>9</v>
      </c>
      <c r="O4184" s="18">
        <v>0.74856306910514803</v>
      </c>
      <c r="P4184" s="18">
        <v>0.17019718978467499</v>
      </c>
      <c r="Q4184" s="20" t="s">
        <v>1567</v>
      </c>
      <c r="R4184" s="20" t="s">
        <v>1567</v>
      </c>
      <c r="S4184" s="20" t="s">
        <v>1567</v>
      </c>
      <c r="T4184" s="20" t="s">
        <v>1567</v>
      </c>
      <c r="U4184" s="20" t="s">
        <v>1567</v>
      </c>
    </row>
    <row r="4185" spans="1:21" x14ac:dyDescent="0.25">
      <c r="A4185" s="18" t="s">
        <v>20331</v>
      </c>
      <c r="B4185" s="18" t="s">
        <v>20330</v>
      </c>
      <c r="C4185" s="20" t="s">
        <v>1567</v>
      </c>
      <c r="D4185" s="18">
        <v>0.37695351243019098</v>
      </c>
      <c r="E4185" s="18">
        <v>0.81777536869049094</v>
      </c>
      <c r="F4185" s="18">
        <v>0.85209864377975397</v>
      </c>
      <c r="G4185" s="18">
        <v>0.64050531387329102</v>
      </c>
      <c r="H4185" s="18">
        <v>0.72598475217819203</v>
      </c>
      <c r="I4185" s="18">
        <v>0.83134782314300504</v>
      </c>
      <c r="J4185" s="18">
        <v>0.75815320014953602</v>
      </c>
      <c r="K4185" s="18">
        <v>0.87141299247741699</v>
      </c>
      <c r="L4185" s="18">
        <v>0.85301041603088401</v>
      </c>
      <c r="M4185" s="18">
        <v>0.75821244716644298</v>
      </c>
      <c r="N4185" s="18">
        <v>9</v>
      </c>
      <c r="O4185" s="18">
        <v>0.74854544699192105</v>
      </c>
      <c r="P4185" s="18">
        <v>0.148634385347547</v>
      </c>
      <c r="Q4185" s="20" t="s">
        <v>1567</v>
      </c>
      <c r="R4185" s="20" t="s">
        <v>1567</v>
      </c>
      <c r="S4185" s="20" t="s">
        <v>1567</v>
      </c>
      <c r="T4185" s="20" t="s">
        <v>1567</v>
      </c>
      <c r="U4185" s="20" t="s">
        <v>1567</v>
      </c>
    </row>
    <row r="4186" spans="1:21" x14ac:dyDescent="0.25">
      <c r="A4186" s="18" t="s">
        <v>20329</v>
      </c>
      <c r="B4186" s="18" t="s">
        <v>20328</v>
      </c>
      <c r="C4186" s="20" t="s">
        <v>1567</v>
      </c>
      <c r="D4186" s="18">
        <v>0.52360087633132901</v>
      </c>
      <c r="E4186" s="18">
        <v>0.67409193515777599</v>
      </c>
      <c r="F4186" s="18">
        <v>0.96001446247100797</v>
      </c>
      <c r="G4186" s="18">
        <v>0.93315792083740201</v>
      </c>
      <c r="H4186" s="18">
        <v>0.82536303997039795</v>
      </c>
      <c r="I4186" s="18">
        <v>0.92203235626220703</v>
      </c>
      <c r="J4186" s="18">
        <v>0.27094042301178001</v>
      </c>
      <c r="K4186" s="18">
        <v>0.86903858184814498</v>
      </c>
      <c r="L4186" s="18">
        <v>0.55655509233474698</v>
      </c>
      <c r="M4186" s="18">
        <v>0.95056134462356601</v>
      </c>
      <c r="N4186" s="18">
        <v>9</v>
      </c>
      <c r="O4186" s="18">
        <v>0.74853560328483604</v>
      </c>
      <c r="P4186" s="18">
        <v>0.23362810387146701</v>
      </c>
      <c r="Q4186" s="20" t="s">
        <v>1567</v>
      </c>
      <c r="R4186" s="20" t="s">
        <v>1598</v>
      </c>
      <c r="S4186" s="20" t="s">
        <v>1598</v>
      </c>
      <c r="T4186" s="20" t="s">
        <v>1567</v>
      </c>
      <c r="U4186" s="20" t="s">
        <v>1567</v>
      </c>
    </row>
    <row r="4187" spans="1:21" x14ac:dyDescent="0.25">
      <c r="A4187" s="18" t="s">
        <v>20327</v>
      </c>
      <c r="B4187" s="18" t="s">
        <v>20326</v>
      </c>
      <c r="C4187" s="20" t="s">
        <v>1567</v>
      </c>
      <c r="D4187" s="18">
        <v>0.78584480285644498</v>
      </c>
      <c r="E4187" s="18">
        <v>0.88931369781494096</v>
      </c>
      <c r="F4187" s="18">
        <v>0.55467212200164795</v>
      </c>
      <c r="G4187" s="18">
        <v>0.53328967094421398</v>
      </c>
      <c r="H4187" s="18">
        <v>0.78051447868347201</v>
      </c>
      <c r="I4187" s="18">
        <v>0.90886920690536499</v>
      </c>
      <c r="J4187" s="18">
        <v>0.92152595520019498</v>
      </c>
      <c r="K4187" s="18">
        <v>0.91338896751403797</v>
      </c>
      <c r="L4187" s="18">
        <v>0.88937878608703602</v>
      </c>
      <c r="M4187" s="18">
        <v>0.30771398544311501</v>
      </c>
      <c r="N4187" s="18">
        <v>9</v>
      </c>
      <c r="O4187" s="18">
        <v>0.74845116734504702</v>
      </c>
      <c r="P4187" s="18">
        <v>0.21163819890348001</v>
      </c>
      <c r="Q4187" s="20" t="s">
        <v>1567</v>
      </c>
      <c r="R4187" s="20" t="s">
        <v>1567</v>
      </c>
      <c r="S4187" s="20" t="s">
        <v>1567</v>
      </c>
      <c r="T4187" s="20" t="s">
        <v>1567</v>
      </c>
      <c r="U4187" s="20" t="s">
        <v>1567</v>
      </c>
    </row>
    <row r="4188" spans="1:21" x14ac:dyDescent="0.25">
      <c r="A4188" s="18" t="s">
        <v>20325</v>
      </c>
      <c r="B4188" s="18" t="s">
        <v>20324</v>
      </c>
      <c r="C4188" s="20" t="s">
        <v>1567</v>
      </c>
      <c r="D4188" s="18">
        <v>0.79260772466659501</v>
      </c>
      <c r="E4188" s="18">
        <v>0.93778228759765603</v>
      </c>
      <c r="F4188" s="18">
        <v>0.42626443505287198</v>
      </c>
      <c r="G4188" s="18">
        <v>0.32536017894744901</v>
      </c>
      <c r="H4188" s="18">
        <v>0.848191618919373</v>
      </c>
      <c r="I4188" s="18">
        <v>0.97869485616684004</v>
      </c>
      <c r="J4188" s="18">
        <v>0.86894154548644997</v>
      </c>
      <c r="K4188" s="18">
        <v>0.98163926601409901</v>
      </c>
      <c r="L4188" s="18">
        <v>0.96755445003509499</v>
      </c>
      <c r="M4188" s="18">
        <v>0.35690340399742099</v>
      </c>
      <c r="N4188" s="18">
        <v>7</v>
      </c>
      <c r="O4188" s="18">
        <v>0.74839397668838503</v>
      </c>
      <c r="P4188" s="18">
        <v>0.26952162371451999</v>
      </c>
      <c r="Q4188" s="20" t="s">
        <v>1567</v>
      </c>
      <c r="R4188" s="20" t="s">
        <v>1567</v>
      </c>
      <c r="S4188" s="20" t="s">
        <v>1567</v>
      </c>
      <c r="T4188" s="20" t="s">
        <v>1567</v>
      </c>
      <c r="U4188" s="20" t="s">
        <v>1567</v>
      </c>
    </row>
    <row r="4189" spans="1:21" x14ac:dyDescent="0.25">
      <c r="A4189" s="18" t="s">
        <v>20323</v>
      </c>
      <c r="B4189" s="18" t="s">
        <v>20322</v>
      </c>
      <c r="C4189" s="20" t="s">
        <v>1567</v>
      </c>
      <c r="D4189" s="18">
        <v>0.66321575641632102</v>
      </c>
      <c r="E4189" s="18">
        <v>0.56878834962844904</v>
      </c>
      <c r="F4189" s="18">
        <v>0.71022236347198497</v>
      </c>
      <c r="G4189" s="18">
        <v>0.53650259971618697</v>
      </c>
      <c r="H4189" s="18">
        <v>0.91101145744323697</v>
      </c>
      <c r="I4189" s="18">
        <v>0.87993919849395796</v>
      </c>
      <c r="J4189" s="18">
        <v>0.92490643262863204</v>
      </c>
      <c r="K4189" s="18">
        <v>0.94872856140136697</v>
      </c>
      <c r="L4189" s="18">
        <v>0.91027021408080999</v>
      </c>
      <c r="M4189" s="18">
        <v>0.43033343553543102</v>
      </c>
      <c r="N4189" s="18">
        <v>9</v>
      </c>
      <c r="O4189" s="18">
        <v>0.74839183688163802</v>
      </c>
      <c r="P4189" s="18">
        <v>0.19098404399820901</v>
      </c>
      <c r="Q4189" s="20" t="s">
        <v>1567</v>
      </c>
      <c r="R4189" s="20" t="s">
        <v>1567</v>
      </c>
      <c r="S4189" s="20" t="s">
        <v>1567</v>
      </c>
      <c r="T4189" s="20" t="s">
        <v>1567</v>
      </c>
      <c r="U4189" s="20" t="s">
        <v>1567</v>
      </c>
    </row>
    <row r="4190" spans="1:21" x14ac:dyDescent="0.25">
      <c r="A4190" s="18" t="s">
        <v>20321</v>
      </c>
      <c r="B4190" s="18" t="s">
        <v>20320</v>
      </c>
      <c r="C4190" s="20" t="s">
        <v>1567</v>
      </c>
      <c r="D4190" s="18">
        <v>0.84780800342559803</v>
      </c>
      <c r="E4190" s="18">
        <v>0.81707006692886397</v>
      </c>
      <c r="F4190" s="18">
        <v>0.73610275983810403</v>
      </c>
      <c r="G4190" s="18">
        <v>0.66165059804916404</v>
      </c>
      <c r="H4190" s="18">
        <v>0.65364551544189498</v>
      </c>
      <c r="I4190" s="18">
        <v>0.90214449167251598</v>
      </c>
      <c r="J4190" s="18">
        <v>0.72055423259735096</v>
      </c>
      <c r="K4190" s="18">
        <v>0.86277770996093806</v>
      </c>
      <c r="L4190" s="18">
        <v>0.82521730661392201</v>
      </c>
      <c r="M4190" s="18">
        <v>0.45347970724105802</v>
      </c>
      <c r="N4190" s="18">
        <v>9</v>
      </c>
      <c r="O4190" s="18">
        <v>0.74804503917694098</v>
      </c>
      <c r="P4190" s="18">
        <v>0.13400881237928</v>
      </c>
      <c r="Q4190" s="20" t="s">
        <v>1567</v>
      </c>
      <c r="R4190" s="20" t="s">
        <v>1567</v>
      </c>
      <c r="S4190" s="20" t="s">
        <v>1598</v>
      </c>
      <c r="T4190" s="20" t="s">
        <v>1567</v>
      </c>
      <c r="U4190" s="20" t="s">
        <v>1567</v>
      </c>
    </row>
    <row r="4191" spans="1:21" x14ac:dyDescent="0.25">
      <c r="A4191" s="18" t="s">
        <v>20319</v>
      </c>
      <c r="B4191" s="18" t="s">
        <v>20318</v>
      </c>
      <c r="C4191" s="20" t="s">
        <v>1567</v>
      </c>
      <c r="D4191" s="18">
        <v>0.68103605508804299</v>
      </c>
      <c r="E4191" s="18">
        <v>0.70769548416137695</v>
      </c>
      <c r="F4191" s="18">
        <v>0.641587734222412</v>
      </c>
      <c r="G4191" s="18">
        <v>0.72815352678298995</v>
      </c>
      <c r="H4191" s="18">
        <v>0.76771581172943104</v>
      </c>
      <c r="I4191" s="18">
        <v>0.919391930103302</v>
      </c>
      <c r="J4191" s="18">
        <v>0.56990790367126498</v>
      </c>
      <c r="K4191" s="18">
        <v>0.89429348707199097</v>
      </c>
      <c r="L4191" s="18">
        <v>0.89511686563491799</v>
      </c>
      <c r="M4191" s="18">
        <v>0.67515826225280795</v>
      </c>
      <c r="N4191" s="18">
        <v>10</v>
      </c>
      <c r="O4191" s="18">
        <v>0.74800570607185402</v>
      </c>
      <c r="P4191" s="18">
        <v>0.119097463999516</v>
      </c>
      <c r="Q4191" s="20" t="s">
        <v>1567</v>
      </c>
      <c r="R4191" s="20" t="s">
        <v>1567</v>
      </c>
      <c r="S4191" s="20" t="s">
        <v>1567</v>
      </c>
      <c r="T4191" s="20" t="s">
        <v>1567</v>
      </c>
      <c r="U4191" s="20" t="s">
        <v>1567</v>
      </c>
    </row>
    <row r="4192" spans="1:21" x14ac:dyDescent="0.25">
      <c r="A4192" s="18" t="s">
        <v>20317</v>
      </c>
      <c r="B4192" s="18" t="s">
        <v>20316</v>
      </c>
      <c r="C4192" s="20" t="s">
        <v>1567</v>
      </c>
      <c r="D4192" s="18">
        <v>0.61759948730468806</v>
      </c>
      <c r="E4192" s="18">
        <v>0.79519021511077903</v>
      </c>
      <c r="F4192" s="18">
        <v>0.64693957567214999</v>
      </c>
      <c r="G4192" s="18">
        <v>0.748707115650177</v>
      </c>
      <c r="H4192" s="18">
        <v>0.82720351219177202</v>
      </c>
      <c r="I4192" s="18">
        <v>0.85159218311309803</v>
      </c>
      <c r="J4192" s="18">
        <v>0.82435631752014205</v>
      </c>
      <c r="K4192" s="18">
        <v>0.82592397928237904</v>
      </c>
      <c r="L4192" s="18">
        <v>0.83756774663925204</v>
      </c>
      <c r="M4192" s="18">
        <v>0.50297659635543801</v>
      </c>
      <c r="N4192" s="18">
        <v>10</v>
      </c>
      <c r="O4192" s="18">
        <v>0.74780567288398703</v>
      </c>
      <c r="P4192" s="18">
        <v>0.118514116341883</v>
      </c>
      <c r="Q4192" s="20" t="s">
        <v>1567</v>
      </c>
      <c r="R4192" s="20" t="s">
        <v>1567</v>
      </c>
      <c r="S4192" s="20" t="s">
        <v>1567</v>
      </c>
      <c r="T4192" s="20" t="s">
        <v>1567</v>
      </c>
      <c r="U4192" s="20" t="s">
        <v>1567</v>
      </c>
    </row>
    <row r="4193" spans="1:21" x14ac:dyDescent="0.25">
      <c r="A4193" s="18" t="s">
        <v>20315</v>
      </c>
      <c r="B4193" s="18" t="s">
        <v>20314</v>
      </c>
      <c r="C4193" s="20" t="s">
        <v>1567</v>
      </c>
      <c r="D4193" s="18">
        <v>0.78616583347320601</v>
      </c>
      <c r="E4193" s="18">
        <v>0.90707606077194203</v>
      </c>
      <c r="F4193" s="18">
        <v>0.64772754907607999</v>
      </c>
      <c r="G4193" s="18">
        <v>0.191490113735199</v>
      </c>
      <c r="H4193" s="18">
        <v>0.77774739265441895</v>
      </c>
      <c r="I4193" s="18">
        <v>0.97734701633453402</v>
      </c>
      <c r="J4193" s="18">
        <v>0.79265058040618896</v>
      </c>
      <c r="K4193" s="18">
        <v>0.98235708475112904</v>
      </c>
      <c r="L4193" s="18">
        <v>0.95076525211334195</v>
      </c>
      <c r="M4193" s="18">
        <v>0.46419245004653897</v>
      </c>
      <c r="N4193" s="18">
        <v>8</v>
      </c>
      <c r="O4193" s="18">
        <v>0.747751933336258</v>
      </c>
      <c r="P4193" s="18">
        <v>0.25354845650390201</v>
      </c>
      <c r="Q4193" s="20" t="s">
        <v>1567</v>
      </c>
      <c r="R4193" s="20" t="s">
        <v>1567</v>
      </c>
      <c r="S4193" s="20" t="s">
        <v>1567</v>
      </c>
      <c r="T4193" s="20" t="s">
        <v>1567</v>
      </c>
      <c r="U4193" s="20" t="s">
        <v>1567</v>
      </c>
    </row>
    <row r="4194" spans="1:21" x14ac:dyDescent="0.25">
      <c r="A4194" s="18" t="s">
        <v>20313</v>
      </c>
      <c r="B4194" s="18" t="s">
        <v>20312</v>
      </c>
      <c r="C4194" s="20" t="s">
        <v>1567</v>
      </c>
      <c r="D4194" s="18">
        <v>0.87696200609207198</v>
      </c>
      <c r="E4194" s="18">
        <v>0.926921486854553</v>
      </c>
      <c r="F4194" s="18">
        <v>0.82838606834411599</v>
      </c>
      <c r="G4194" s="18">
        <v>0.54529702663421598</v>
      </c>
      <c r="H4194" s="18">
        <v>0.76205402612686202</v>
      </c>
      <c r="I4194" s="18">
        <v>0.88001811504364003</v>
      </c>
      <c r="J4194" s="18">
        <v>0.58475100994110096</v>
      </c>
      <c r="K4194" s="18">
        <v>0.97477769851684604</v>
      </c>
      <c r="L4194" s="18">
        <v>0.92564475536346402</v>
      </c>
      <c r="M4194" s="18">
        <v>0.17269814014434801</v>
      </c>
      <c r="N4194" s="18">
        <v>9</v>
      </c>
      <c r="O4194" s="18">
        <v>0.74775103330612203</v>
      </c>
      <c r="P4194" s="18">
        <v>0.248199838332824</v>
      </c>
      <c r="Q4194" s="20" t="s">
        <v>1567</v>
      </c>
      <c r="R4194" s="20" t="s">
        <v>1567</v>
      </c>
      <c r="S4194" s="20" t="s">
        <v>1567</v>
      </c>
      <c r="T4194" s="20" t="s">
        <v>1567</v>
      </c>
      <c r="U4194" s="20" t="s">
        <v>1567</v>
      </c>
    </row>
    <row r="4195" spans="1:21" x14ac:dyDescent="0.25">
      <c r="A4195" s="18" t="s">
        <v>20311</v>
      </c>
      <c r="B4195" s="18" t="s">
        <v>20310</v>
      </c>
      <c r="C4195" s="20" t="s">
        <v>1567</v>
      </c>
      <c r="D4195" s="18">
        <v>0.83077073097229004</v>
      </c>
      <c r="E4195" s="18">
        <v>0.87870597839355502</v>
      </c>
      <c r="F4195" s="18">
        <v>0.65159547328948997</v>
      </c>
      <c r="G4195" s="18">
        <v>0.28322368860244801</v>
      </c>
      <c r="H4195" s="18">
        <v>0.81734168529510498</v>
      </c>
      <c r="I4195" s="18">
        <v>0.94906997680664096</v>
      </c>
      <c r="J4195" s="18">
        <v>0.82405096292495705</v>
      </c>
      <c r="K4195" s="18">
        <v>0.93660056591033902</v>
      </c>
      <c r="L4195" s="18">
        <v>0.88632464408874501</v>
      </c>
      <c r="M4195" s="18">
        <v>0.41976410150527899</v>
      </c>
      <c r="N4195" s="18">
        <v>8</v>
      </c>
      <c r="O4195" s="18">
        <v>0.74774478077888495</v>
      </c>
      <c r="P4195" s="18">
        <v>0.226742410695143</v>
      </c>
      <c r="Q4195" s="20" t="s">
        <v>1567</v>
      </c>
      <c r="R4195" s="20" t="s">
        <v>1567</v>
      </c>
      <c r="S4195" s="20" t="s">
        <v>1567</v>
      </c>
      <c r="T4195" s="20" t="s">
        <v>1567</v>
      </c>
      <c r="U4195" s="20" t="s">
        <v>1567</v>
      </c>
    </row>
    <row r="4196" spans="1:21" x14ac:dyDescent="0.25">
      <c r="A4196" s="18" t="s">
        <v>20309</v>
      </c>
      <c r="B4196" s="18" t="s">
        <v>20308</v>
      </c>
      <c r="C4196" s="20" t="s">
        <v>1567</v>
      </c>
      <c r="D4196" s="18">
        <v>0.872186720371246</v>
      </c>
      <c r="E4196" s="18">
        <v>0.87881827354431197</v>
      </c>
      <c r="F4196" s="18">
        <v>0.39784890413284302</v>
      </c>
      <c r="G4196" s="18">
        <v>0.86552202701568604</v>
      </c>
      <c r="H4196" s="18">
        <v>0.70679992437362704</v>
      </c>
      <c r="I4196" s="18">
        <v>0.89186412096023604</v>
      </c>
      <c r="J4196" s="18">
        <v>0.85499674081802401</v>
      </c>
      <c r="K4196" s="18">
        <v>0.95166718959808405</v>
      </c>
      <c r="L4196" s="18">
        <v>0.90160977840423595</v>
      </c>
      <c r="M4196" s="18">
        <v>0.15459349751472501</v>
      </c>
      <c r="N4196" s="18">
        <v>8</v>
      </c>
      <c r="O4196" s="18">
        <v>0.74759071767330199</v>
      </c>
      <c r="P4196" s="18">
        <v>0.26246724732584198</v>
      </c>
      <c r="Q4196" s="20" t="s">
        <v>1567</v>
      </c>
      <c r="R4196" s="20" t="s">
        <v>1567</v>
      </c>
      <c r="S4196" s="20" t="s">
        <v>1567</v>
      </c>
      <c r="T4196" s="20" t="s">
        <v>1567</v>
      </c>
      <c r="U4196" s="20" t="s">
        <v>1567</v>
      </c>
    </row>
    <row r="4197" spans="1:21" x14ac:dyDescent="0.25">
      <c r="A4197" s="18" t="s">
        <v>20307</v>
      </c>
      <c r="B4197" s="18" t="s">
        <v>20306</v>
      </c>
      <c r="C4197" s="20" t="s">
        <v>1567</v>
      </c>
      <c r="D4197" s="18">
        <v>0.97542703151702903</v>
      </c>
      <c r="E4197" s="18">
        <v>0.975499868392944</v>
      </c>
      <c r="F4197" s="18">
        <v>0.42625489830970797</v>
      </c>
      <c r="G4197" s="18">
        <v>0.67496258020401001</v>
      </c>
      <c r="H4197" s="18">
        <v>0.64359122514724698</v>
      </c>
      <c r="I4197" s="18">
        <v>0.88375651836395297</v>
      </c>
      <c r="J4197" s="18">
        <v>4.9022674560546903E-2</v>
      </c>
      <c r="K4197" s="18">
        <v>0.97234416007995605</v>
      </c>
      <c r="L4197" s="18">
        <v>0.913982033729553</v>
      </c>
      <c r="M4197" s="18">
        <v>0.96069413423538197</v>
      </c>
      <c r="N4197" s="18">
        <v>8</v>
      </c>
      <c r="O4197" s="18">
        <v>0.74755351245403301</v>
      </c>
      <c r="P4197" s="18">
        <v>0.30792334631789298</v>
      </c>
      <c r="Q4197" s="20" t="s">
        <v>1567</v>
      </c>
      <c r="R4197" s="20" t="s">
        <v>1567</v>
      </c>
      <c r="S4197" s="20" t="s">
        <v>1567</v>
      </c>
      <c r="T4197" s="20" t="s">
        <v>1567</v>
      </c>
      <c r="U4197" s="20" t="s">
        <v>1567</v>
      </c>
    </row>
    <row r="4198" spans="1:21" x14ac:dyDescent="0.25">
      <c r="A4198" s="18" t="s">
        <v>20305</v>
      </c>
      <c r="B4198" s="18" t="s">
        <v>20304</v>
      </c>
      <c r="C4198" s="20" t="s">
        <v>1567</v>
      </c>
      <c r="D4198" s="18">
        <v>0.582297503948212</v>
      </c>
      <c r="E4198" s="18">
        <v>0.92327380180358898</v>
      </c>
      <c r="F4198" s="18">
        <v>0.69851088523864702</v>
      </c>
      <c r="G4198" s="18">
        <v>0.72880399227142301</v>
      </c>
      <c r="H4198" s="18">
        <v>0.78897023200988803</v>
      </c>
      <c r="I4198" s="18">
        <v>0.94530320167541504</v>
      </c>
      <c r="J4198" s="18">
        <v>0.79576736688613903</v>
      </c>
      <c r="K4198" s="18">
        <v>0.97774374485015902</v>
      </c>
      <c r="L4198" s="18">
        <v>0.82156145572662398</v>
      </c>
      <c r="M4198" s="18">
        <v>0.21291929483413699</v>
      </c>
      <c r="N4198" s="18">
        <v>9</v>
      </c>
      <c r="O4198" s="18">
        <v>0.74751514792442297</v>
      </c>
      <c r="P4198" s="18">
        <v>0.22320573542074601</v>
      </c>
      <c r="Q4198" s="20" t="s">
        <v>1567</v>
      </c>
      <c r="R4198" s="20" t="s">
        <v>1567</v>
      </c>
      <c r="S4198" s="20" t="s">
        <v>1567</v>
      </c>
      <c r="T4198" s="20" t="s">
        <v>1567</v>
      </c>
      <c r="U4198" s="20" t="s">
        <v>1567</v>
      </c>
    </row>
    <row r="4199" spans="1:21" x14ac:dyDescent="0.25">
      <c r="A4199" s="18" t="s">
        <v>20303</v>
      </c>
      <c r="B4199" s="18" t="s">
        <v>20302</v>
      </c>
      <c r="C4199" s="20" t="s">
        <v>1567</v>
      </c>
      <c r="D4199" s="18">
        <v>0.45643717050552401</v>
      </c>
      <c r="E4199" s="18">
        <v>0.85799992084503196</v>
      </c>
      <c r="F4199" s="18">
        <v>0.55378484725952204</v>
      </c>
      <c r="G4199" s="18">
        <v>0.92066347599029497</v>
      </c>
      <c r="H4199" s="18">
        <v>0.79707252979278498</v>
      </c>
      <c r="I4199" s="18">
        <v>0.94125485420226995</v>
      </c>
      <c r="J4199" s="18">
        <v>0.77704602479934703</v>
      </c>
      <c r="K4199" s="18">
        <v>0.64951330423355103</v>
      </c>
      <c r="L4199" s="18">
        <v>0.90940034389495805</v>
      </c>
      <c r="M4199" s="18">
        <v>0.61143285036087003</v>
      </c>
      <c r="N4199" s="18">
        <v>9</v>
      </c>
      <c r="O4199" s="18">
        <v>0.74746053218841602</v>
      </c>
      <c r="P4199" s="18">
        <v>0.169848843711502</v>
      </c>
      <c r="Q4199" s="20" t="s">
        <v>1567</v>
      </c>
      <c r="R4199" s="20" t="s">
        <v>1567</v>
      </c>
      <c r="S4199" s="20" t="s">
        <v>1567</v>
      </c>
      <c r="T4199" s="20" t="s">
        <v>1567</v>
      </c>
      <c r="U4199" s="20" t="s">
        <v>1567</v>
      </c>
    </row>
    <row r="4200" spans="1:21" x14ac:dyDescent="0.25">
      <c r="A4200" s="18" t="s">
        <v>20301</v>
      </c>
      <c r="B4200" s="18" t="s">
        <v>20300</v>
      </c>
      <c r="C4200" s="20" t="s">
        <v>1567</v>
      </c>
      <c r="D4200" s="18">
        <v>0.83905029296875</v>
      </c>
      <c r="E4200" s="18">
        <v>0.91641879081726096</v>
      </c>
      <c r="F4200" s="18">
        <v>0.66598659753799405</v>
      </c>
      <c r="G4200" s="18">
        <v>0.89987313747405995</v>
      </c>
      <c r="H4200" s="18">
        <v>0.73833292722702004</v>
      </c>
      <c r="I4200" s="18">
        <v>0.34594506025314298</v>
      </c>
      <c r="J4200" s="18">
        <v>0.94271540641784701</v>
      </c>
      <c r="K4200" s="18">
        <v>0.95601606369018599</v>
      </c>
      <c r="L4200" s="18">
        <v>0.87863600254058805</v>
      </c>
      <c r="M4200" s="18">
        <v>0.29008585214614901</v>
      </c>
      <c r="N4200" s="18">
        <v>8</v>
      </c>
      <c r="O4200" s="18">
        <v>0.74730601310730005</v>
      </c>
      <c r="P4200" s="18">
        <v>0.244067251188993</v>
      </c>
      <c r="Q4200" s="20" t="s">
        <v>1567</v>
      </c>
      <c r="R4200" s="20" t="s">
        <v>1567</v>
      </c>
      <c r="S4200" s="20" t="s">
        <v>1567</v>
      </c>
      <c r="T4200" s="20" t="s">
        <v>1567</v>
      </c>
      <c r="U4200" s="20" t="s">
        <v>1567</v>
      </c>
    </row>
    <row r="4201" spans="1:21" x14ac:dyDescent="0.25">
      <c r="A4201" s="18" t="s">
        <v>20299</v>
      </c>
      <c r="B4201" s="18" t="s">
        <v>20298</v>
      </c>
      <c r="C4201" s="20" t="s">
        <v>1567</v>
      </c>
      <c r="D4201" s="18">
        <v>0.69969218969345104</v>
      </c>
      <c r="E4201" s="18">
        <v>0.830655097961426</v>
      </c>
      <c r="F4201" s="18">
        <v>0.81556749343872104</v>
      </c>
      <c r="G4201" s="18">
        <v>0.85673958063125599</v>
      </c>
      <c r="H4201" s="18">
        <v>0.83836913108825695</v>
      </c>
      <c r="I4201" s="18">
        <v>0.81654524803161599</v>
      </c>
      <c r="J4201" s="18">
        <v>0.83637785911560103</v>
      </c>
      <c r="K4201" s="18">
        <v>0.87731528282165505</v>
      </c>
      <c r="L4201" s="18">
        <v>0.19749829173088099</v>
      </c>
      <c r="M4201" s="18">
        <v>0.69849395751953103</v>
      </c>
      <c r="N4201" s="18">
        <v>9</v>
      </c>
      <c r="O4201" s="18">
        <v>0.74672541320323904</v>
      </c>
      <c r="P4201" s="18">
        <v>0.20233086898274499</v>
      </c>
      <c r="Q4201" s="20" t="s">
        <v>1567</v>
      </c>
      <c r="R4201" s="20" t="s">
        <v>1567</v>
      </c>
      <c r="S4201" s="20" t="s">
        <v>1567</v>
      </c>
      <c r="T4201" s="20" t="s">
        <v>1567</v>
      </c>
      <c r="U4201" s="20" t="s">
        <v>1567</v>
      </c>
    </row>
    <row r="4202" spans="1:21" x14ac:dyDescent="0.25">
      <c r="A4202" s="18" t="s">
        <v>20297</v>
      </c>
      <c r="B4202" s="18" t="s">
        <v>20296</v>
      </c>
      <c r="C4202" s="20" t="s">
        <v>1567</v>
      </c>
      <c r="D4202" s="18">
        <v>0.77036708593368497</v>
      </c>
      <c r="E4202" s="18">
        <v>0.55672729015350297</v>
      </c>
      <c r="F4202" s="18">
        <v>0.42544543743133501</v>
      </c>
      <c r="G4202" s="18">
        <v>0.32997879385948198</v>
      </c>
      <c r="H4202" s="18">
        <v>0.94552588462829601</v>
      </c>
      <c r="I4202" s="18">
        <v>0.96190053224563599</v>
      </c>
      <c r="J4202" s="18">
        <v>0.952977895736694</v>
      </c>
      <c r="K4202" s="18">
        <v>0.88973426818847701</v>
      </c>
      <c r="L4202" s="18">
        <v>0.965659499168396</v>
      </c>
      <c r="M4202" s="18">
        <v>0.66846311092376698</v>
      </c>
      <c r="N4202" s="18">
        <v>8</v>
      </c>
      <c r="O4202" s="18">
        <v>0.74667797982692696</v>
      </c>
      <c r="P4202" s="18">
        <v>0.23954295855133201</v>
      </c>
      <c r="Q4202" s="20" t="s">
        <v>1567</v>
      </c>
      <c r="R4202" s="20" t="s">
        <v>1567</v>
      </c>
      <c r="S4202" s="20" t="s">
        <v>1567</v>
      </c>
      <c r="T4202" s="20" t="s">
        <v>1567</v>
      </c>
      <c r="U4202" s="20" t="s">
        <v>1598</v>
      </c>
    </row>
    <row r="4203" spans="1:21" x14ac:dyDescent="0.25">
      <c r="A4203" s="18" t="s">
        <v>20295</v>
      </c>
      <c r="B4203" s="18" t="s">
        <v>20294</v>
      </c>
      <c r="C4203" s="20" t="s">
        <v>1567</v>
      </c>
      <c r="D4203" s="18">
        <v>0.63021975755691495</v>
      </c>
      <c r="E4203" s="18">
        <v>0.65491878986358598</v>
      </c>
      <c r="F4203" s="18">
        <v>0.79846692085266102</v>
      </c>
      <c r="G4203" s="18">
        <v>0.73722052574157704</v>
      </c>
      <c r="H4203" s="18">
        <v>0.79374372959136996</v>
      </c>
      <c r="I4203" s="18">
        <v>0.72205001115798995</v>
      </c>
      <c r="J4203" s="18">
        <v>0.87041068077087402</v>
      </c>
      <c r="K4203" s="18">
        <v>0.82277143001556396</v>
      </c>
      <c r="L4203" s="18">
        <v>0.81350576877594005</v>
      </c>
      <c r="M4203" s="18">
        <v>0.62129181623458896</v>
      </c>
      <c r="N4203" s="18">
        <v>10</v>
      </c>
      <c r="O4203" s="18">
        <v>0.74645994305610697</v>
      </c>
      <c r="P4203" s="18">
        <v>8.7472337474572601E-2</v>
      </c>
      <c r="Q4203" s="20" t="s">
        <v>1567</v>
      </c>
      <c r="R4203" s="20" t="s">
        <v>1567</v>
      </c>
      <c r="S4203" s="20" t="s">
        <v>1567</v>
      </c>
      <c r="T4203" s="20" t="s">
        <v>1567</v>
      </c>
      <c r="U4203" s="20" t="s">
        <v>1567</v>
      </c>
    </row>
    <row r="4204" spans="1:21" x14ac:dyDescent="0.25">
      <c r="B4204" s="18" t="s">
        <v>20293</v>
      </c>
      <c r="C4204" s="20" t="s">
        <v>1567</v>
      </c>
      <c r="D4204" s="18">
        <v>0.98035860061645497</v>
      </c>
      <c r="E4204" s="18">
        <v>0.920010626316071</v>
      </c>
      <c r="F4204" s="18">
        <v>0.37050107121467601</v>
      </c>
      <c r="G4204" s="18">
        <v>0.56463718414306596</v>
      </c>
      <c r="H4204" s="18">
        <v>0.932445287704468</v>
      </c>
      <c r="I4204" s="18">
        <v>0.97070848941803001</v>
      </c>
      <c r="J4204" s="18">
        <v>0.70236498117446899</v>
      </c>
      <c r="K4204" s="18">
        <v>0.97360825538635198</v>
      </c>
      <c r="L4204" s="18">
        <v>0.83857446908950795</v>
      </c>
      <c r="M4204" s="18">
        <v>0.21043777465820299</v>
      </c>
      <c r="N4204" s="18">
        <v>8</v>
      </c>
      <c r="O4204" s="18">
        <v>0.74636467397213002</v>
      </c>
      <c r="P4204" s="18">
        <v>0.27758010880327799</v>
      </c>
      <c r="Q4204" s="20" t="s">
        <v>1567</v>
      </c>
      <c r="R4204" s="20" t="s">
        <v>1567</v>
      </c>
      <c r="S4204" s="20" t="s">
        <v>1567</v>
      </c>
      <c r="T4204" s="20" t="s">
        <v>1567</v>
      </c>
      <c r="U4204" s="20" t="s">
        <v>1567</v>
      </c>
    </row>
    <row r="4205" spans="1:21" x14ac:dyDescent="0.25">
      <c r="A4205" s="18" t="s">
        <v>20292</v>
      </c>
      <c r="B4205" s="18" t="s">
        <v>20291</v>
      </c>
      <c r="C4205" s="20" t="s">
        <v>1567</v>
      </c>
      <c r="D4205" s="18">
        <v>0.53129512071609497</v>
      </c>
      <c r="E4205" s="18">
        <v>0.58981072902679399</v>
      </c>
      <c r="F4205" s="18">
        <v>0.83456850051879905</v>
      </c>
      <c r="G4205" s="18">
        <v>0.81950473785400402</v>
      </c>
      <c r="H4205" s="18">
        <v>0.95428228378295898</v>
      </c>
      <c r="I4205" s="18">
        <v>0.88507378101348899</v>
      </c>
      <c r="J4205" s="18">
        <v>0.73046445846557595</v>
      </c>
      <c r="K4205" s="18">
        <v>0.985354244709015</v>
      </c>
      <c r="L4205" s="18">
        <v>0.83982789516448997</v>
      </c>
      <c r="M4205" s="18">
        <v>0.293147593736649</v>
      </c>
      <c r="N4205" s="18">
        <v>9</v>
      </c>
      <c r="O4205" s="18">
        <v>0.74633293449878702</v>
      </c>
      <c r="P4205" s="18">
        <v>0.21547706772970199</v>
      </c>
      <c r="Q4205" s="20" t="s">
        <v>1567</v>
      </c>
      <c r="R4205" s="20" t="s">
        <v>1567</v>
      </c>
      <c r="S4205" s="20" t="s">
        <v>1567</v>
      </c>
      <c r="T4205" s="20" t="s">
        <v>1567</v>
      </c>
      <c r="U4205" s="20" t="s">
        <v>1567</v>
      </c>
    </row>
    <row r="4206" spans="1:21" x14ac:dyDescent="0.25">
      <c r="A4206" s="18" t="s">
        <v>20290</v>
      </c>
      <c r="B4206" s="18" t="s">
        <v>20289</v>
      </c>
      <c r="C4206" s="20" t="s">
        <v>1567</v>
      </c>
      <c r="D4206" s="18">
        <v>0.79564011096954301</v>
      </c>
      <c r="E4206" s="18">
        <v>0.45996990799903897</v>
      </c>
      <c r="F4206" s="18">
        <v>0.71235668659210205</v>
      </c>
      <c r="G4206" s="18">
        <v>0.52309256792068504</v>
      </c>
      <c r="H4206" s="18">
        <v>0.85904669761657704</v>
      </c>
      <c r="I4206" s="18">
        <v>0.92783343791961703</v>
      </c>
      <c r="J4206" s="18">
        <v>0.83902674913406405</v>
      </c>
      <c r="K4206" s="18">
        <v>0.92409574985504195</v>
      </c>
      <c r="L4206" s="18">
        <v>0.82310044765472401</v>
      </c>
      <c r="M4206" s="18">
        <v>0.59760385751724199</v>
      </c>
      <c r="N4206" s="18">
        <v>9</v>
      </c>
      <c r="O4206" s="18">
        <v>0.746176621317863</v>
      </c>
      <c r="P4206" s="18">
        <v>0.16642567887478199</v>
      </c>
      <c r="Q4206" s="20" t="s">
        <v>1567</v>
      </c>
      <c r="R4206" s="20" t="s">
        <v>1567</v>
      </c>
      <c r="S4206" s="20" t="s">
        <v>1567</v>
      </c>
      <c r="T4206" s="20" t="s">
        <v>1567</v>
      </c>
      <c r="U4206" s="20" t="s">
        <v>1567</v>
      </c>
    </row>
    <row r="4207" spans="1:21" x14ac:dyDescent="0.25">
      <c r="A4207" s="18" t="s">
        <v>20288</v>
      </c>
      <c r="B4207" s="18" t="s">
        <v>20287</v>
      </c>
      <c r="C4207" s="20" t="s">
        <v>1567</v>
      </c>
      <c r="D4207" s="18">
        <v>0.80256104469299305</v>
      </c>
      <c r="E4207" s="18">
        <v>0.93887853622436501</v>
      </c>
      <c r="F4207" s="18">
        <v>0.19504094123840299</v>
      </c>
      <c r="G4207" s="18">
        <v>0.68614006042480502</v>
      </c>
      <c r="H4207" s="18">
        <v>0.84473049640655495</v>
      </c>
      <c r="I4207" s="18">
        <v>0.89743113517761197</v>
      </c>
      <c r="J4207" s="18">
        <v>0.73823481798171997</v>
      </c>
      <c r="K4207" s="18">
        <v>0.987720727920532</v>
      </c>
      <c r="L4207" s="18">
        <v>0.96719408035278298</v>
      </c>
      <c r="M4207" s="18">
        <v>0.40372610092163103</v>
      </c>
      <c r="N4207" s="18">
        <v>8</v>
      </c>
      <c r="O4207" s="18">
        <v>0.74616579413413997</v>
      </c>
      <c r="P4207" s="18">
        <v>0.25922676786224902</v>
      </c>
      <c r="Q4207" s="20" t="s">
        <v>1567</v>
      </c>
      <c r="R4207" s="20" t="s">
        <v>1567</v>
      </c>
      <c r="S4207" s="20" t="s">
        <v>1567</v>
      </c>
      <c r="T4207" s="20" t="s">
        <v>1567</v>
      </c>
      <c r="U4207" s="20" t="s">
        <v>1567</v>
      </c>
    </row>
    <row r="4208" spans="1:21" x14ac:dyDescent="0.25">
      <c r="A4208" s="18" t="s">
        <v>20286</v>
      </c>
      <c r="B4208" s="18" t="s">
        <v>20285</v>
      </c>
      <c r="C4208" s="20" t="s">
        <v>1567</v>
      </c>
      <c r="D4208" s="18">
        <v>0.73880815505981401</v>
      </c>
      <c r="E4208" s="18">
        <v>0.782667756080627</v>
      </c>
      <c r="F4208" s="18">
        <v>0.65651679039001498</v>
      </c>
      <c r="G4208" s="18">
        <v>0.59603530168533303</v>
      </c>
      <c r="H4208" s="18">
        <v>0.84302914142608598</v>
      </c>
      <c r="I4208" s="18">
        <v>0.94115340709686302</v>
      </c>
      <c r="J4208" s="18">
        <v>0.80708873271942105</v>
      </c>
      <c r="K4208" s="18">
        <v>0.93774324655532804</v>
      </c>
      <c r="L4208" s="18">
        <v>0.85068148374557495</v>
      </c>
      <c r="M4208" s="18">
        <v>0.30778747797012301</v>
      </c>
      <c r="N4208" s="18">
        <v>9</v>
      </c>
      <c r="O4208" s="18">
        <v>0.74615114927291903</v>
      </c>
      <c r="P4208" s="18">
        <v>0.18940782396327299</v>
      </c>
      <c r="Q4208" s="20" t="s">
        <v>1567</v>
      </c>
      <c r="R4208" s="20" t="s">
        <v>1567</v>
      </c>
      <c r="S4208" s="20" t="s">
        <v>1567</v>
      </c>
      <c r="T4208" s="20" t="s">
        <v>1567</v>
      </c>
      <c r="U4208" s="20" t="s">
        <v>1567</v>
      </c>
    </row>
    <row r="4209" spans="1:21" x14ac:dyDescent="0.25">
      <c r="A4209" s="18" t="s">
        <v>20284</v>
      </c>
      <c r="B4209" s="18" t="s">
        <v>20283</v>
      </c>
      <c r="C4209" s="20" t="s">
        <v>1567</v>
      </c>
      <c r="D4209" s="18">
        <v>0.78020906448364302</v>
      </c>
      <c r="E4209" s="18">
        <v>0.84283602237701405</v>
      </c>
      <c r="F4209" s="18">
        <v>0.74126034975051902</v>
      </c>
      <c r="G4209" s="18">
        <v>0.542638659477234</v>
      </c>
      <c r="H4209" s="18">
        <v>0.85784053802490201</v>
      </c>
      <c r="I4209" s="18">
        <v>0.93422305583953902</v>
      </c>
      <c r="J4209" s="18">
        <v>0.73679721355438199</v>
      </c>
      <c r="K4209" s="18">
        <v>0.89447802305221602</v>
      </c>
      <c r="L4209" s="18">
        <v>0.84025549888610795</v>
      </c>
      <c r="M4209" s="18">
        <v>0.29091620445251498</v>
      </c>
      <c r="N4209" s="18">
        <v>9</v>
      </c>
      <c r="O4209" s="18">
        <v>0.746145462989807</v>
      </c>
      <c r="P4209" s="18">
        <v>0.193786125571135</v>
      </c>
      <c r="Q4209" s="20" t="s">
        <v>1567</v>
      </c>
      <c r="R4209" s="20" t="s">
        <v>1567</v>
      </c>
      <c r="S4209" s="20" t="s">
        <v>1567</v>
      </c>
      <c r="T4209" s="20" t="s">
        <v>1567</v>
      </c>
      <c r="U4209" s="20" t="s">
        <v>1567</v>
      </c>
    </row>
    <row r="4210" spans="1:21" x14ac:dyDescent="0.25">
      <c r="A4210" s="18" t="s">
        <v>20282</v>
      </c>
      <c r="B4210" s="18" t="s">
        <v>20281</v>
      </c>
      <c r="C4210" s="20" t="s">
        <v>1567</v>
      </c>
      <c r="D4210" s="18">
        <v>0.69616448879241899</v>
      </c>
      <c r="E4210" s="18">
        <v>0.84901827573776201</v>
      </c>
      <c r="F4210" s="18">
        <v>0.48048037290573098</v>
      </c>
      <c r="G4210" s="18">
        <v>0.71811878681182895</v>
      </c>
      <c r="H4210" s="18">
        <v>0.90762472152710005</v>
      </c>
      <c r="I4210" s="18">
        <v>0.86362957954406705</v>
      </c>
      <c r="J4210" s="18">
        <v>0.64195621013641402</v>
      </c>
      <c r="K4210" s="18">
        <v>0.92891180515289296</v>
      </c>
      <c r="L4210" s="18">
        <v>0.92161673307418801</v>
      </c>
      <c r="M4210" s="18">
        <v>0.45307251811027499</v>
      </c>
      <c r="N4210" s="18">
        <v>8</v>
      </c>
      <c r="O4210" s="18">
        <v>0.74605934917926797</v>
      </c>
      <c r="P4210" s="18">
        <v>0.17803345389716199</v>
      </c>
      <c r="Q4210" s="20" t="s">
        <v>1567</v>
      </c>
      <c r="R4210" s="20" t="s">
        <v>1567</v>
      </c>
      <c r="S4210" s="20" t="s">
        <v>1567</v>
      </c>
      <c r="T4210" s="20" t="s">
        <v>1567</v>
      </c>
      <c r="U4210" s="20" t="s">
        <v>1567</v>
      </c>
    </row>
    <row r="4211" spans="1:21" x14ac:dyDescent="0.25">
      <c r="A4211" s="18" t="s">
        <v>20280</v>
      </c>
      <c r="B4211" s="18" t="s">
        <v>20279</v>
      </c>
      <c r="C4211" s="20" t="s">
        <v>1567</v>
      </c>
      <c r="D4211" s="18">
        <v>0.70295667648315396</v>
      </c>
      <c r="E4211" s="18">
        <v>0.89266812801361095</v>
      </c>
      <c r="F4211" s="18">
        <v>0.59630721807479903</v>
      </c>
      <c r="G4211" s="18">
        <v>0.903506278991699</v>
      </c>
      <c r="H4211" s="18">
        <v>0.57063531875610396</v>
      </c>
      <c r="I4211" s="18">
        <v>0.69832122325897195</v>
      </c>
      <c r="J4211" s="18">
        <v>0.87799817323684703</v>
      </c>
      <c r="K4211" s="18">
        <v>0.85826158523559604</v>
      </c>
      <c r="L4211" s="18">
        <v>0.68757665157318104</v>
      </c>
      <c r="M4211" s="18">
        <v>0.67107617855071999</v>
      </c>
      <c r="N4211" s="18">
        <v>10</v>
      </c>
      <c r="O4211" s="18">
        <v>0.745930743217468</v>
      </c>
      <c r="P4211" s="18">
        <v>0.12590095820411301</v>
      </c>
      <c r="Q4211" s="20" t="s">
        <v>1567</v>
      </c>
      <c r="R4211" s="20" t="s">
        <v>1567</v>
      </c>
      <c r="S4211" s="20" t="s">
        <v>1567</v>
      </c>
      <c r="T4211" s="20" t="s">
        <v>1567</v>
      </c>
      <c r="U4211" s="20" t="s">
        <v>1567</v>
      </c>
    </row>
    <row r="4212" spans="1:21" x14ac:dyDescent="0.25">
      <c r="A4212" s="18" t="s">
        <v>20278</v>
      </c>
      <c r="B4212" s="18" t="s">
        <v>20277</v>
      </c>
      <c r="C4212" s="20" t="s">
        <v>1567</v>
      </c>
      <c r="D4212" s="18">
        <v>0.89667236804962203</v>
      </c>
      <c r="E4212" s="18">
        <v>0.65816795825958296</v>
      </c>
      <c r="F4212" s="18">
        <v>0.24363985657692</v>
      </c>
      <c r="G4212" s="18">
        <v>0.74206900596618697</v>
      </c>
      <c r="H4212" s="18">
        <v>0.98155200481414795</v>
      </c>
      <c r="I4212" s="18">
        <v>0.84299242496490501</v>
      </c>
      <c r="J4212" s="18">
        <v>0.846210718154907</v>
      </c>
      <c r="K4212" s="18">
        <v>0.99122440814971902</v>
      </c>
      <c r="L4212" s="18">
        <v>0.98588323593139604</v>
      </c>
      <c r="M4212" s="18">
        <v>0.269545167684555</v>
      </c>
      <c r="N4212" s="18">
        <v>8</v>
      </c>
      <c r="O4212" s="18">
        <v>0.74579571485519403</v>
      </c>
      <c r="P4212" s="18">
        <v>0.27936834090808299</v>
      </c>
      <c r="Q4212" s="20" t="s">
        <v>1567</v>
      </c>
      <c r="R4212" s="20" t="s">
        <v>1567</v>
      </c>
      <c r="S4212" s="20" t="s">
        <v>1567</v>
      </c>
      <c r="T4212" s="20" t="s">
        <v>1567</v>
      </c>
      <c r="U4212" s="20" t="s">
        <v>1567</v>
      </c>
    </row>
    <row r="4213" spans="1:21" x14ac:dyDescent="0.25">
      <c r="A4213" s="18" t="s">
        <v>20276</v>
      </c>
      <c r="B4213" s="18" t="s">
        <v>20275</v>
      </c>
      <c r="C4213" s="20" t="s">
        <v>1567</v>
      </c>
      <c r="D4213" s="18">
        <v>0.65878808498382602</v>
      </c>
      <c r="E4213" s="18">
        <v>0.76325869560241699</v>
      </c>
      <c r="F4213" s="18">
        <v>0.89018547534942605</v>
      </c>
      <c r="G4213" s="18">
        <v>0.55167347192764304</v>
      </c>
      <c r="H4213" s="18">
        <v>0.77825284004211404</v>
      </c>
      <c r="I4213" s="18">
        <v>0.88760697841644298</v>
      </c>
      <c r="J4213" s="18">
        <v>0.82662850618362405</v>
      </c>
      <c r="K4213" s="18">
        <v>0.86809945106506403</v>
      </c>
      <c r="L4213" s="18">
        <v>0.88212943077087402</v>
      </c>
      <c r="M4213" s="18">
        <v>0.35042893886566201</v>
      </c>
      <c r="N4213" s="18">
        <v>9</v>
      </c>
      <c r="O4213" s="18">
        <v>0.74570518732070901</v>
      </c>
      <c r="P4213" s="18">
        <v>0.17762784525195799</v>
      </c>
      <c r="Q4213" s="20" t="s">
        <v>1567</v>
      </c>
      <c r="R4213" s="20" t="s">
        <v>1567</v>
      </c>
      <c r="S4213" s="20" t="s">
        <v>1567</v>
      </c>
      <c r="T4213" s="20" t="s">
        <v>1567</v>
      </c>
      <c r="U4213" s="20" t="s">
        <v>1567</v>
      </c>
    </row>
    <row r="4214" spans="1:21" x14ac:dyDescent="0.25">
      <c r="A4214" s="18" t="s">
        <v>20274</v>
      </c>
      <c r="B4214" s="18" t="s">
        <v>20273</v>
      </c>
      <c r="C4214" s="20" t="s">
        <v>1567</v>
      </c>
      <c r="D4214" s="18">
        <v>0.76876354217529297</v>
      </c>
      <c r="E4214" s="18">
        <v>0.82269412279128995</v>
      </c>
      <c r="F4214" s="18">
        <v>0.324980318546295</v>
      </c>
      <c r="G4214" s="18">
        <v>0.41517549753189098</v>
      </c>
      <c r="H4214" s="18">
        <v>0.77966511249542203</v>
      </c>
      <c r="I4214" s="18">
        <v>0.876378893852234</v>
      </c>
      <c r="J4214" s="18">
        <v>0.88141667842865001</v>
      </c>
      <c r="K4214" s="18">
        <v>0.93689602613449097</v>
      </c>
      <c r="L4214" s="18">
        <v>0.88287115097045898</v>
      </c>
      <c r="M4214" s="18">
        <v>0.76603114604949996</v>
      </c>
      <c r="N4214" s="18">
        <v>8</v>
      </c>
      <c r="O4214" s="18">
        <v>0.74548724889755202</v>
      </c>
      <c r="P4214" s="18">
        <v>0.20686707646400901</v>
      </c>
      <c r="Q4214" s="20" t="s">
        <v>1567</v>
      </c>
      <c r="R4214" s="20" t="s">
        <v>1567</v>
      </c>
      <c r="S4214" s="20" t="s">
        <v>1567</v>
      </c>
      <c r="T4214" s="20" t="s">
        <v>1567</v>
      </c>
      <c r="U4214" s="20" t="s">
        <v>1567</v>
      </c>
    </row>
    <row r="4215" spans="1:21" x14ac:dyDescent="0.25">
      <c r="A4215" s="18" t="s">
        <v>20272</v>
      </c>
      <c r="B4215" s="18" t="s">
        <v>20271</v>
      </c>
      <c r="C4215" s="20" t="s">
        <v>1567</v>
      </c>
      <c r="D4215" s="18">
        <v>0.93567323684692405</v>
      </c>
      <c r="E4215" s="18">
        <v>0.63254320621490501</v>
      </c>
      <c r="F4215" s="18">
        <v>0.36999452114105202</v>
      </c>
      <c r="G4215" s="18">
        <v>0.80236291885375999</v>
      </c>
      <c r="H4215" s="18">
        <v>0.81032109260559104</v>
      </c>
      <c r="I4215" s="18">
        <v>0.84590607881545998</v>
      </c>
      <c r="J4215" s="18">
        <v>0.88522380590438798</v>
      </c>
      <c r="K4215" s="18">
        <v>0.81380474567413297</v>
      </c>
      <c r="L4215" s="18">
        <v>0.92018938064575195</v>
      </c>
      <c r="M4215" s="18">
        <v>0.43739834427833602</v>
      </c>
      <c r="N4215" s="18">
        <v>8</v>
      </c>
      <c r="O4215" s="18">
        <v>0.74534173309802998</v>
      </c>
      <c r="P4215" s="18">
        <v>0.19918641405061899</v>
      </c>
      <c r="Q4215" s="20" t="s">
        <v>1567</v>
      </c>
      <c r="R4215" s="20" t="s">
        <v>1567</v>
      </c>
      <c r="S4215" s="20" t="s">
        <v>1567</v>
      </c>
      <c r="T4215" s="20" t="s">
        <v>1567</v>
      </c>
      <c r="U4215" s="20" t="s">
        <v>1598</v>
      </c>
    </row>
    <row r="4216" spans="1:21" x14ac:dyDescent="0.25">
      <c r="A4216" s="18" t="s">
        <v>20270</v>
      </c>
      <c r="B4216" s="18" t="s">
        <v>20269</v>
      </c>
      <c r="C4216" s="20" t="s">
        <v>1567</v>
      </c>
      <c r="D4216" s="18">
        <v>0.70472812652587902</v>
      </c>
      <c r="E4216" s="18">
        <v>0.87778484821319602</v>
      </c>
      <c r="F4216" s="18">
        <v>0.51128852367401101</v>
      </c>
      <c r="G4216" s="18">
        <v>0.597245693206787</v>
      </c>
      <c r="H4216" s="18">
        <v>0.80342882871627797</v>
      </c>
      <c r="I4216" s="18">
        <v>0.868233442306519</v>
      </c>
      <c r="J4216" s="18">
        <v>0.90934658050537098</v>
      </c>
      <c r="K4216" s="18">
        <v>0.76096767187118497</v>
      </c>
      <c r="L4216" s="18">
        <v>0.65018737316131603</v>
      </c>
      <c r="M4216" s="18">
        <v>0.76994132995605502</v>
      </c>
      <c r="N4216" s="18">
        <v>10</v>
      </c>
      <c r="O4216" s="18">
        <v>0.74531524181366005</v>
      </c>
      <c r="P4216" s="18">
        <v>0.129606975901597</v>
      </c>
      <c r="Q4216" s="20" t="s">
        <v>1567</v>
      </c>
      <c r="R4216" s="20" t="s">
        <v>1567</v>
      </c>
      <c r="S4216" s="20" t="s">
        <v>1567</v>
      </c>
      <c r="T4216" s="20" t="s">
        <v>1567</v>
      </c>
      <c r="U4216" s="20" t="s">
        <v>1567</v>
      </c>
    </row>
    <row r="4217" spans="1:21" x14ac:dyDescent="0.25">
      <c r="A4217" s="18" t="s">
        <v>20268</v>
      </c>
      <c r="B4217" s="18" t="s">
        <v>20267</v>
      </c>
      <c r="C4217" s="20" t="s">
        <v>1567</v>
      </c>
      <c r="D4217" s="18">
        <v>0.79976940155029297</v>
      </c>
      <c r="E4217" s="18">
        <v>0.96368467807769798</v>
      </c>
      <c r="F4217" s="18">
        <v>0.65763807296752896</v>
      </c>
      <c r="G4217" s="18">
        <v>0.46853175759315502</v>
      </c>
      <c r="H4217" s="18">
        <v>0.62914025783538796</v>
      </c>
      <c r="I4217" s="18">
        <v>0.96859931945800803</v>
      </c>
      <c r="J4217" s="18">
        <v>0.82240808010101296</v>
      </c>
      <c r="K4217" s="18">
        <v>0.90811908245086703</v>
      </c>
      <c r="L4217" s="18">
        <v>0.95384883880615201</v>
      </c>
      <c r="M4217" s="18">
        <v>0.275777578353882</v>
      </c>
      <c r="N4217" s="18">
        <v>8</v>
      </c>
      <c r="O4217" s="18">
        <v>0.74475170671939905</v>
      </c>
      <c r="P4217" s="18">
        <v>0.23444884647429501</v>
      </c>
      <c r="Q4217" s="20" t="s">
        <v>1567</v>
      </c>
      <c r="R4217" s="20" t="s">
        <v>1567</v>
      </c>
      <c r="S4217" s="20" t="s">
        <v>1567</v>
      </c>
      <c r="T4217" s="20" t="s">
        <v>1567</v>
      </c>
      <c r="U4217" s="20" t="s">
        <v>1567</v>
      </c>
    </row>
    <row r="4218" spans="1:21" x14ac:dyDescent="0.25">
      <c r="A4218" s="18" t="s">
        <v>20266</v>
      </c>
      <c r="B4218" s="18" t="s">
        <v>20265</v>
      </c>
      <c r="C4218" s="20" t="s">
        <v>1567</v>
      </c>
      <c r="D4218" s="18">
        <v>0.396922737360001</v>
      </c>
      <c r="E4218" s="18">
        <v>0.87131822109222401</v>
      </c>
      <c r="F4218" s="18">
        <v>0.59048259258270297</v>
      </c>
      <c r="G4218" s="18">
        <v>0.90366286039352395</v>
      </c>
      <c r="H4218" s="18">
        <v>0.72343444824218806</v>
      </c>
      <c r="I4218" s="18">
        <v>0.91785198450088501</v>
      </c>
      <c r="J4218" s="18">
        <v>0.82546776533126798</v>
      </c>
      <c r="K4218" s="18">
        <v>0.77393782138824496</v>
      </c>
      <c r="L4218" s="18">
        <v>0.90742963552474998</v>
      </c>
      <c r="M4218" s="18">
        <v>0.53666895627975497</v>
      </c>
      <c r="N4218" s="18">
        <v>9</v>
      </c>
      <c r="O4218" s="18">
        <v>0.74471770226955403</v>
      </c>
      <c r="P4218" s="18">
        <v>0.180617262586104</v>
      </c>
      <c r="Q4218" s="20" t="s">
        <v>1567</v>
      </c>
      <c r="R4218" s="20" t="s">
        <v>1567</v>
      </c>
      <c r="S4218" s="20" t="s">
        <v>1567</v>
      </c>
      <c r="T4218" s="20" t="s">
        <v>1567</v>
      </c>
      <c r="U4218" s="20" t="s">
        <v>1567</v>
      </c>
    </row>
    <row r="4219" spans="1:21" x14ac:dyDescent="0.25">
      <c r="A4219" s="18" t="s">
        <v>20264</v>
      </c>
      <c r="B4219" s="18" t="s">
        <v>20263</v>
      </c>
      <c r="C4219" s="20" t="s">
        <v>1567</v>
      </c>
      <c r="D4219" s="18">
        <v>0.90875416994094804</v>
      </c>
      <c r="E4219" s="18">
        <v>0.72215890884399403</v>
      </c>
      <c r="F4219" s="18">
        <v>0.53107297420501698</v>
      </c>
      <c r="G4219" s="18">
        <v>0.56549084186553999</v>
      </c>
      <c r="H4219" s="18">
        <v>0.86525702476501498</v>
      </c>
      <c r="I4219" s="18">
        <v>0.87903571128845204</v>
      </c>
      <c r="J4219" s="18">
        <v>0.65712589025497403</v>
      </c>
      <c r="K4219" s="18">
        <v>0.96798658370971702</v>
      </c>
      <c r="L4219" s="18">
        <v>0.96173989772796598</v>
      </c>
      <c r="M4219" s="18">
        <v>0.388537257909775</v>
      </c>
      <c r="N4219" s="18">
        <v>9</v>
      </c>
      <c r="O4219" s="18">
        <v>0.74471592605114001</v>
      </c>
      <c r="P4219" s="18">
        <v>0.20255005313018001</v>
      </c>
      <c r="Q4219" s="20" t="s">
        <v>1567</v>
      </c>
      <c r="R4219" s="20" t="s">
        <v>1567</v>
      </c>
      <c r="S4219" s="20" t="s">
        <v>1567</v>
      </c>
      <c r="T4219" s="20" t="s">
        <v>1567</v>
      </c>
      <c r="U4219" s="20" t="s">
        <v>1567</v>
      </c>
    </row>
    <row r="4220" spans="1:21" x14ac:dyDescent="0.25">
      <c r="A4220" s="18" t="s">
        <v>20262</v>
      </c>
      <c r="B4220" s="18" t="s">
        <v>20261</v>
      </c>
      <c r="C4220" s="20" t="s">
        <v>1567</v>
      </c>
      <c r="D4220" s="18">
        <v>0.725019931793213</v>
      </c>
      <c r="E4220" s="18">
        <v>0.87232291698455799</v>
      </c>
      <c r="F4220" s="18">
        <v>0.83325922489166304</v>
      </c>
      <c r="G4220" s="18">
        <v>0.55980855226516701</v>
      </c>
      <c r="H4220" s="18">
        <v>0.88542687892913796</v>
      </c>
      <c r="I4220" s="18">
        <v>0.88998794555664096</v>
      </c>
      <c r="J4220" s="18">
        <v>0.90677964687347401</v>
      </c>
      <c r="K4220" s="18">
        <v>0.86876457929611195</v>
      </c>
      <c r="L4220" s="18">
        <v>0.80357539653778098</v>
      </c>
      <c r="M4220" s="18">
        <v>9.8779052495956393E-2</v>
      </c>
      <c r="N4220" s="18">
        <v>9</v>
      </c>
      <c r="O4220" s="18">
        <v>0.74437241256236997</v>
      </c>
      <c r="P4220" s="18">
        <v>0.24987909981820999</v>
      </c>
      <c r="Q4220" s="20" t="s">
        <v>1567</v>
      </c>
      <c r="R4220" s="20" t="s">
        <v>1567</v>
      </c>
      <c r="S4220" s="20" t="s">
        <v>1567</v>
      </c>
      <c r="T4220" s="20" t="s">
        <v>1567</v>
      </c>
      <c r="U4220" s="20" t="s">
        <v>1567</v>
      </c>
    </row>
    <row r="4221" spans="1:21" x14ac:dyDescent="0.25">
      <c r="A4221" s="18" t="s">
        <v>20260</v>
      </c>
      <c r="B4221" s="18" t="s">
        <v>20259</v>
      </c>
      <c r="C4221" s="20" t="s">
        <v>1567</v>
      </c>
      <c r="D4221" s="18">
        <v>0.67628711462020896</v>
      </c>
      <c r="E4221" s="18">
        <v>0.85408890247345004</v>
      </c>
      <c r="F4221" s="18">
        <v>0.75539231300354004</v>
      </c>
      <c r="G4221" s="18">
        <v>0.809428691864014</v>
      </c>
      <c r="H4221" s="18">
        <v>0.66434895992279097</v>
      </c>
      <c r="I4221" s="18">
        <v>0.87064903974533103</v>
      </c>
      <c r="J4221" s="18">
        <v>0.71650463342666604</v>
      </c>
      <c r="K4221" s="18">
        <v>0.90950626134872403</v>
      </c>
      <c r="L4221" s="18">
        <v>0.82088190317153897</v>
      </c>
      <c r="M4221" s="18">
        <v>0.36507815122604398</v>
      </c>
      <c r="N4221" s="18">
        <v>9</v>
      </c>
      <c r="O4221" s="18">
        <v>0.74421659708023102</v>
      </c>
      <c r="P4221" s="18">
        <v>0.15675175361836799</v>
      </c>
      <c r="Q4221" s="20" t="s">
        <v>1567</v>
      </c>
      <c r="R4221" s="20" t="s">
        <v>1567</v>
      </c>
      <c r="S4221" s="20" t="s">
        <v>1567</v>
      </c>
      <c r="T4221" s="20" t="s">
        <v>1567</v>
      </c>
      <c r="U4221" s="20" t="s">
        <v>1567</v>
      </c>
    </row>
    <row r="4222" spans="1:21" x14ac:dyDescent="0.25">
      <c r="A4222" s="18" t="s">
        <v>20258</v>
      </c>
      <c r="B4222" s="18" t="s">
        <v>20257</v>
      </c>
      <c r="C4222" s="20" t="s">
        <v>1567</v>
      </c>
      <c r="D4222" s="18">
        <v>0.79670739173889205</v>
      </c>
      <c r="E4222" s="18">
        <v>0.73282235860824596</v>
      </c>
      <c r="F4222" s="18">
        <v>0.61873859167098999</v>
      </c>
      <c r="G4222" s="18">
        <v>0.76474702358245905</v>
      </c>
      <c r="H4222" s="18">
        <v>0.75333106517791804</v>
      </c>
      <c r="I4222" s="18">
        <v>0.797241151332855</v>
      </c>
      <c r="J4222" s="18">
        <v>0.790555000305176</v>
      </c>
      <c r="K4222" s="18">
        <v>0.74466288089752197</v>
      </c>
      <c r="L4222" s="18">
        <v>0.79537045955658003</v>
      </c>
      <c r="M4222" s="18">
        <v>0.64642751216888406</v>
      </c>
      <c r="N4222" s="18">
        <v>10</v>
      </c>
      <c r="O4222" s="18">
        <v>0.744060343503952</v>
      </c>
      <c r="P4222" s="18">
        <v>6.3484593700118497E-2</v>
      </c>
      <c r="Q4222" s="20" t="s">
        <v>1567</v>
      </c>
      <c r="R4222" s="20" t="s">
        <v>1567</v>
      </c>
      <c r="S4222" s="20" t="s">
        <v>1567</v>
      </c>
      <c r="T4222" s="20" t="s">
        <v>1567</v>
      </c>
      <c r="U4222" s="20" t="s">
        <v>1567</v>
      </c>
    </row>
    <row r="4223" spans="1:21" x14ac:dyDescent="0.25">
      <c r="A4223" s="18" t="s">
        <v>20256</v>
      </c>
      <c r="B4223" s="18" t="s">
        <v>20255</v>
      </c>
      <c r="C4223" s="20" t="s">
        <v>1567</v>
      </c>
      <c r="D4223" s="18">
        <v>0.79797935485839799</v>
      </c>
      <c r="E4223" s="18">
        <v>0.77560114860534701</v>
      </c>
      <c r="F4223" s="18">
        <v>0.87280368804931596</v>
      </c>
      <c r="G4223" s="18">
        <v>0.69914025068283103</v>
      </c>
      <c r="H4223" s="18">
        <v>0.86251759529113803</v>
      </c>
      <c r="I4223" s="18">
        <v>0.876245617866516</v>
      </c>
      <c r="J4223" s="18">
        <v>0.37748318910598799</v>
      </c>
      <c r="K4223" s="18">
        <v>0.86437976360321001</v>
      </c>
      <c r="L4223" s="18">
        <v>0.82021713256835904</v>
      </c>
      <c r="M4223" s="18">
        <v>0.49229735136032099</v>
      </c>
      <c r="N4223" s="18">
        <v>8</v>
      </c>
      <c r="O4223" s="18">
        <v>0.74386650919914199</v>
      </c>
      <c r="P4223" s="18">
        <v>0.17385801069033899</v>
      </c>
      <c r="Q4223" s="20" t="s">
        <v>1567</v>
      </c>
      <c r="R4223" s="20" t="s">
        <v>1567</v>
      </c>
      <c r="S4223" s="20" t="s">
        <v>1567</v>
      </c>
      <c r="T4223" s="20" t="s">
        <v>1567</v>
      </c>
      <c r="U4223" s="20" t="s">
        <v>1567</v>
      </c>
    </row>
    <row r="4224" spans="1:21" x14ac:dyDescent="0.25">
      <c r="A4224" s="18" t="s">
        <v>20254</v>
      </c>
      <c r="B4224" s="18" t="s">
        <v>20253</v>
      </c>
      <c r="C4224" s="20" t="s">
        <v>1567</v>
      </c>
      <c r="D4224" s="18">
        <v>0.69269454479217496</v>
      </c>
      <c r="E4224" s="18">
        <v>0.79220771789550803</v>
      </c>
      <c r="F4224" s="18">
        <v>0.58208882808685303</v>
      </c>
      <c r="G4224" s="18">
        <v>0.74129378795623802</v>
      </c>
      <c r="H4224" s="18">
        <v>0.81637358665466297</v>
      </c>
      <c r="I4224" s="18">
        <v>0.89140111207962003</v>
      </c>
      <c r="J4224" s="18">
        <v>0.827625513076782</v>
      </c>
      <c r="K4224" s="18">
        <v>0.87380200624465898</v>
      </c>
      <c r="L4224" s="18">
        <v>0.87662398815154996</v>
      </c>
      <c r="M4224" s="18">
        <v>0.34335169196128801</v>
      </c>
      <c r="N4224" s="18">
        <v>9</v>
      </c>
      <c r="O4224" s="18">
        <v>0.74374627768993395</v>
      </c>
      <c r="P4224" s="18">
        <v>0.169997758593116</v>
      </c>
      <c r="Q4224" s="20" t="s">
        <v>1567</v>
      </c>
      <c r="R4224" s="20" t="s">
        <v>1567</v>
      </c>
      <c r="S4224" s="20" t="s">
        <v>1567</v>
      </c>
      <c r="T4224" s="20" t="s">
        <v>1567</v>
      </c>
      <c r="U4224" s="20" t="s">
        <v>1567</v>
      </c>
    </row>
    <row r="4225" spans="1:21" x14ac:dyDescent="0.25">
      <c r="A4225" s="18" t="s">
        <v>20252</v>
      </c>
      <c r="B4225" s="18" t="s">
        <v>20251</v>
      </c>
      <c r="C4225" s="20" t="s">
        <v>1567</v>
      </c>
      <c r="D4225" s="18">
        <v>0.60568279027938798</v>
      </c>
      <c r="E4225" s="18">
        <v>0.75704044103622403</v>
      </c>
      <c r="F4225" s="18">
        <v>0.675198674201965</v>
      </c>
      <c r="G4225" s="18">
        <v>0.71961492300033603</v>
      </c>
      <c r="H4225" s="18">
        <v>0.60853272676467896</v>
      </c>
      <c r="I4225" s="18">
        <v>0.85502445697784402</v>
      </c>
      <c r="J4225" s="18">
        <v>0.81078338623046897</v>
      </c>
      <c r="K4225" s="18">
        <v>0.81696844100952204</v>
      </c>
      <c r="L4225" s="18">
        <v>0.82490146160125699</v>
      </c>
      <c r="M4225" s="18">
        <v>0.76277220249176003</v>
      </c>
      <c r="N4225" s="18">
        <v>10</v>
      </c>
      <c r="O4225" s="18">
        <v>0.74365195035934495</v>
      </c>
      <c r="P4225" s="18">
        <v>8.9435522978571796E-2</v>
      </c>
      <c r="Q4225" s="20" t="s">
        <v>1567</v>
      </c>
      <c r="R4225" s="20" t="s">
        <v>1567</v>
      </c>
      <c r="S4225" s="20" t="s">
        <v>1567</v>
      </c>
      <c r="T4225" s="20" t="s">
        <v>1567</v>
      </c>
      <c r="U4225" s="20" t="s">
        <v>1567</v>
      </c>
    </row>
    <row r="4226" spans="1:21" x14ac:dyDescent="0.25">
      <c r="A4226" s="18" t="s">
        <v>20250</v>
      </c>
      <c r="B4226" s="18" t="s">
        <v>20249</v>
      </c>
      <c r="C4226" s="20" t="s">
        <v>1567</v>
      </c>
      <c r="D4226" s="18">
        <v>0.748280048370361</v>
      </c>
      <c r="E4226" s="18">
        <v>0.88525235652923595</v>
      </c>
      <c r="F4226" s="18">
        <v>0.42505800724029502</v>
      </c>
      <c r="G4226" s="18">
        <v>0.35930308699607799</v>
      </c>
      <c r="H4226" s="18">
        <v>0.88022446632385198</v>
      </c>
      <c r="I4226" s="18">
        <v>0.93985188007354703</v>
      </c>
      <c r="J4226" s="18">
        <v>0.92448997497558605</v>
      </c>
      <c r="K4226" s="18">
        <v>0.95572400093078602</v>
      </c>
      <c r="L4226" s="18">
        <v>0.85015285015106201</v>
      </c>
      <c r="M4226" s="18">
        <v>0.46804007887840299</v>
      </c>
      <c r="N4226" s="18">
        <v>7</v>
      </c>
      <c r="O4226" s="18">
        <v>0.74363767504692102</v>
      </c>
      <c r="P4226" s="18">
        <v>0.233672609842797</v>
      </c>
      <c r="Q4226" s="20" t="s">
        <v>1567</v>
      </c>
      <c r="R4226" s="20" t="s">
        <v>1567</v>
      </c>
      <c r="S4226" s="20" t="s">
        <v>1567</v>
      </c>
      <c r="T4226" s="20" t="s">
        <v>1567</v>
      </c>
      <c r="U4226" s="20" t="s">
        <v>1567</v>
      </c>
    </row>
    <row r="4227" spans="1:21" x14ac:dyDescent="0.25">
      <c r="A4227" s="18" t="s">
        <v>20248</v>
      </c>
      <c r="B4227" s="18" t="s">
        <v>20247</v>
      </c>
      <c r="C4227" s="20" t="s">
        <v>1567</v>
      </c>
      <c r="D4227" s="18">
        <v>0.637867450714111</v>
      </c>
      <c r="E4227" s="18">
        <v>0.84059965610504195</v>
      </c>
      <c r="F4227" s="18">
        <v>0.60938948392867998</v>
      </c>
      <c r="G4227" s="18">
        <v>0.60064709186553999</v>
      </c>
      <c r="H4227" s="18">
        <v>0.64395797252654996</v>
      </c>
      <c r="I4227" s="18">
        <v>0.80452358722686801</v>
      </c>
      <c r="J4227" s="18">
        <v>0.82460880279541005</v>
      </c>
      <c r="K4227" s="18">
        <v>0.763447225093842</v>
      </c>
      <c r="L4227" s="18">
        <v>0.88845211267471302</v>
      </c>
      <c r="M4227" s="18">
        <v>0.82232034206390403</v>
      </c>
      <c r="N4227" s="18">
        <v>10</v>
      </c>
      <c r="O4227" s="18">
        <v>0.74358137249946599</v>
      </c>
      <c r="P4227" s="18">
        <v>0.108940289841244</v>
      </c>
      <c r="Q4227" s="20" t="s">
        <v>1567</v>
      </c>
      <c r="R4227" s="20" t="s">
        <v>1567</v>
      </c>
      <c r="S4227" s="20" t="s">
        <v>1567</v>
      </c>
      <c r="T4227" s="20" t="s">
        <v>1567</v>
      </c>
      <c r="U4227" s="20" t="s">
        <v>1567</v>
      </c>
    </row>
    <row r="4228" spans="1:21" x14ac:dyDescent="0.25">
      <c r="A4228" s="18" t="s">
        <v>20246</v>
      </c>
      <c r="B4228" s="18" t="s">
        <v>20245</v>
      </c>
      <c r="C4228" s="20" t="s">
        <v>1567</v>
      </c>
      <c r="D4228" s="18">
        <v>0.66025841236114502</v>
      </c>
      <c r="E4228" s="18">
        <v>0.74978780746460005</v>
      </c>
      <c r="F4228" s="18">
        <v>0.83897596597671498</v>
      </c>
      <c r="G4228" s="18">
        <v>0.86223971843719505</v>
      </c>
      <c r="H4228" s="18">
        <v>0.77877700328826904</v>
      </c>
      <c r="I4228" s="18">
        <v>0.861361503601074</v>
      </c>
      <c r="J4228" s="18">
        <v>0.55966788530349698</v>
      </c>
      <c r="K4228" s="18">
        <v>0.93365406990051303</v>
      </c>
      <c r="L4228" s="18">
        <v>0.71459007263183605</v>
      </c>
      <c r="M4228" s="18">
        <v>0.474004507064819</v>
      </c>
      <c r="N4228" s="18">
        <v>9</v>
      </c>
      <c r="O4228" s="18">
        <v>0.743331694602966</v>
      </c>
      <c r="P4228" s="18">
        <v>0.14481229930900399</v>
      </c>
      <c r="Q4228" s="20" t="s">
        <v>1567</v>
      </c>
      <c r="R4228" s="20" t="s">
        <v>1567</v>
      </c>
      <c r="S4228" s="20" t="s">
        <v>1567</v>
      </c>
      <c r="T4228" s="20" t="s">
        <v>1567</v>
      </c>
      <c r="U4228" s="20" t="s">
        <v>1567</v>
      </c>
    </row>
    <row r="4229" spans="1:21" x14ac:dyDescent="0.25">
      <c r="A4229" s="18" t="s">
        <v>20244</v>
      </c>
      <c r="B4229" s="18" t="s">
        <v>20243</v>
      </c>
      <c r="C4229" s="20" t="s">
        <v>1598</v>
      </c>
      <c r="D4229" s="18">
        <v>0.38869327306747398</v>
      </c>
      <c r="E4229" s="18">
        <v>0.71615695953369096</v>
      </c>
      <c r="F4229" s="18">
        <v>0.76199197769164995</v>
      </c>
      <c r="G4229" s="18">
        <v>0.77945369482040405</v>
      </c>
      <c r="H4229" s="18">
        <v>0.61887532472610496</v>
      </c>
      <c r="I4229" s="18">
        <v>0.95588016510009799</v>
      </c>
      <c r="J4229" s="18">
        <v>0.92387151718139604</v>
      </c>
      <c r="K4229" s="18">
        <v>0.94190168380737305</v>
      </c>
      <c r="L4229" s="18">
        <v>0.87250459194183405</v>
      </c>
      <c r="M4229" s="18">
        <v>0.47295069694518999</v>
      </c>
      <c r="N4229" s="18">
        <v>8</v>
      </c>
      <c r="O4229" s="18">
        <v>0.74322798848152205</v>
      </c>
      <c r="P4229" s="18">
        <v>0.19738349687137499</v>
      </c>
      <c r="Q4229" s="20" t="s">
        <v>1567</v>
      </c>
      <c r="R4229" s="20" t="s">
        <v>1598</v>
      </c>
      <c r="S4229" s="20" t="s">
        <v>1567</v>
      </c>
      <c r="T4229" s="20" t="s">
        <v>1567</v>
      </c>
      <c r="U4229" s="20" t="s">
        <v>1567</v>
      </c>
    </row>
    <row r="4230" spans="1:21" x14ac:dyDescent="0.25">
      <c r="B4230" s="18" t="s">
        <v>20242</v>
      </c>
      <c r="C4230" s="20" t="s">
        <v>1567</v>
      </c>
      <c r="D4230" s="18">
        <v>0.41056048870086698</v>
      </c>
      <c r="E4230" s="18">
        <v>0.83725756406784102</v>
      </c>
      <c r="F4230" s="18">
        <v>0.54044085741043102</v>
      </c>
      <c r="G4230" s="18">
        <v>0.780312240123749</v>
      </c>
      <c r="H4230" s="18">
        <v>0.82707858085632302</v>
      </c>
      <c r="I4230" s="18">
        <v>0.85116982460021995</v>
      </c>
      <c r="J4230" s="18">
        <v>0.89022034406661998</v>
      </c>
      <c r="K4230" s="18">
        <v>0.79920387268066395</v>
      </c>
      <c r="L4230" s="18">
        <v>0.89400577545166005</v>
      </c>
      <c r="M4230" s="18">
        <v>0.60105079412460305</v>
      </c>
      <c r="N4230" s="18">
        <v>9</v>
      </c>
      <c r="O4230" s="18">
        <v>0.74313003420829804</v>
      </c>
      <c r="P4230" s="18">
        <v>0.16612502068228199</v>
      </c>
      <c r="Q4230" s="20" t="s">
        <v>1567</v>
      </c>
      <c r="R4230" s="20" t="s">
        <v>1567</v>
      </c>
      <c r="S4230" s="20" t="s">
        <v>1567</v>
      </c>
      <c r="T4230" s="20" t="s">
        <v>1567</v>
      </c>
      <c r="U4230" s="20" t="s">
        <v>1567</v>
      </c>
    </row>
    <row r="4231" spans="1:21" x14ac:dyDescent="0.25">
      <c r="A4231" s="18" t="s">
        <v>20241</v>
      </c>
      <c r="B4231" s="18" t="s">
        <v>20240</v>
      </c>
      <c r="C4231" s="20" t="s">
        <v>1567</v>
      </c>
      <c r="D4231" s="18">
        <v>0.35811862349510198</v>
      </c>
      <c r="E4231" s="18">
        <v>0.878767549991608</v>
      </c>
      <c r="F4231" s="18">
        <v>0.67761278152465798</v>
      </c>
      <c r="G4231" s="18">
        <v>0.69022893905639704</v>
      </c>
      <c r="H4231" s="18">
        <v>0.81299209594726596</v>
      </c>
      <c r="I4231" s="18">
        <v>0.78630959987640403</v>
      </c>
      <c r="J4231" s="18">
        <v>0.87225788831710804</v>
      </c>
      <c r="K4231" s="18">
        <v>0.95497924089431796</v>
      </c>
      <c r="L4231" s="18">
        <v>0.88102996349334695</v>
      </c>
      <c r="M4231" s="18">
        <v>0.51555967330932595</v>
      </c>
      <c r="N4231" s="18">
        <v>9</v>
      </c>
      <c r="O4231" s="18">
        <v>0.742785635590553</v>
      </c>
      <c r="P4231" s="18">
        <v>0.186435900074438</v>
      </c>
      <c r="Q4231" s="20" t="s">
        <v>1567</v>
      </c>
      <c r="R4231" s="20" t="s">
        <v>1567</v>
      </c>
      <c r="S4231" s="20" t="s">
        <v>1567</v>
      </c>
      <c r="T4231" s="20" t="s">
        <v>1567</v>
      </c>
      <c r="U4231" s="20" t="s">
        <v>1567</v>
      </c>
    </row>
    <row r="4232" spans="1:21" x14ac:dyDescent="0.25">
      <c r="A4232" s="18" t="s">
        <v>20239</v>
      </c>
      <c r="B4232" s="18" t="s">
        <v>20238</v>
      </c>
      <c r="C4232" s="20" t="s">
        <v>1567</v>
      </c>
      <c r="D4232" s="18">
        <v>0.850225329399109</v>
      </c>
      <c r="E4232" s="18">
        <v>0.59662324190139804</v>
      </c>
      <c r="F4232" s="18">
        <v>0.57757663726806596</v>
      </c>
      <c r="G4232" s="18">
        <v>0.391163289546967</v>
      </c>
      <c r="H4232" s="18">
        <v>0.90713179111480702</v>
      </c>
      <c r="I4232" s="18">
        <v>0.84967255592346203</v>
      </c>
      <c r="J4232" s="18">
        <v>0.85983681678771995</v>
      </c>
      <c r="K4232" s="18">
        <v>0.98373156785964999</v>
      </c>
      <c r="L4232" s="18">
        <v>0.94363415241241499</v>
      </c>
      <c r="M4232" s="18">
        <v>0.46684768795967102</v>
      </c>
      <c r="N4232" s="18">
        <v>8</v>
      </c>
      <c r="O4232" s="18">
        <v>0.74264430701732598</v>
      </c>
      <c r="P4232" s="18">
        <v>0.21357046515629799</v>
      </c>
      <c r="Q4232" s="20" t="s">
        <v>1567</v>
      </c>
      <c r="R4232" s="20" t="s">
        <v>1567</v>
      </c>
      <c r="S4232" s="20" t="s">
        <v>1567</v>
      </c>
      <c r="T4232" s="20" t="s">
        <v>1567</v>
      </c>
      <c r="U4232" s="20" t="s">
        <v>1567</v>
      </c>
    </row>
    <row r="4233" spans="1:21" x14ac:dyDescent="0.25">
      <c r="A4233" s="18" t="s">
        <v>20237</v>
      </c>
      <c r="B4233" s="18" t="s">
        <v>20236</v>
      </c>
      <c r="C4233" s="20" t="s">
        <v>1567</v>
      </c>
      <c r="D4233" s="18">
        <v>0.50802469253539995</v>
      </c>
      <c r="E4233" s="18">
        <v>0.94658720493316595</v>
      </c>
      <c r="F4233" s="18">
        <v>0.60898822546005305</v>
      </c>
      <c r="G4233" s="18">
        <v>0.56636559963226296</v>
      </c>
      <c r="H4233" s="18">
        <v>0.87925708293914795</v>
      </c>
      <c r="I4233" s="18">
        <v>0.91130733489990201</v>
      </c>
      <c r="J4233" s="18">
        <v>0.69744241237640403</v>
      </c>
      <c r="K4233" s="18">
        <v>0.96877241134643599</v>
      </c>
      <c r="L4233" s="18">
        <v>0.90182477235794101</v>
      </c>
      <c r="M4233" s="18">
        <v>0.43741881847381597</v>
      </c>
      <c r="N4233" s="18">
        <v>9</v>
      </c>
      <c r="O4233" s="18">
        <v>0.74259885549545301</v>
      </c>
      <c r="P4233" s="18">
        <v>0.20120901157061399</v>
      </c>
      <c r="Q4233" s="20" t="s">
        <v>1567</v>
      </c>
      <c r="R4233" s="20" t="s">
        <v>1598</v>
      </c>
      <c r="S4233" s="20" t="s">
        <v>1567</v>
      </c>
      <c r="T4233" s="20" t="s">
        <v>1567</v>
      </c>
      <c r="U4233" s="20" t="s">
        <v>1567</v>
      </c>
    </row>
    <row r="4234" spans="1:21" x14ac:dyDescent="0.25">
      <c r="A4234" s="18" t="s">
        <v>20235</v>
      </c>
      <c r="B4234" s="18" t="s">
        <v>20234</v>
      </c>
      <c r="C4234" s="20" t="s">
        <v>1567</v>
      </c>
      <c r="D4234" s="18">
        <v>2.3623973131179799E-2</v>
      </c>
      <c r="E4234" s="18">
        <v>0.81864410638809204</v>
      </c>
      <c r="F4234" s="18">
        <v>0.95770788192749001</v>
      </c>
      <c r="G4234" s="18">
        <v>0.82519388198852495</v>
      </c>
      <c r="H4234" s="18">
        <v>0.98454570770263705</v>
      </c>
      <c r="I4234" s="18">
        <v>0.90826117992401101</v>
      </c>
      <c r="J4234" s="18">
        <v>0.92931067943572998</v>
      </c>
      <c r="K4234" s="18">
        <v>0.98735570907592796</v>
      </c>
      <c r="L4234" s="18">
        <v>0.87704277038574197</v>
      </c>
      <c r="M4234" s="18">
        <v>0.112531185150146</v>
      </c>
      <c r="N4234" s="18">
        <v>8</v>
      </c>
      <c r="O4234" s="18">
        <v>0.74242170751094805</v>
      </c>
      <c r="P4234" s="18">
        <v>0.36080330476452699</v>
      </c>
      <c r="Q4234" s="20" t="s">
        <v>1567</v>
      </c>
      <c r="R4234" s="20" t="s">
        <v>1567</v>
      </c>
      <c r="S4234" s="20" t="s">
        <v>1567</v>
      </c>
      <c r="T4234" s="20" t="s">
        <v>1567</v>
      </c>
      <c r="U4234" s="20" t="s">
        <v>1567</v>
      </c>
    </row>
    <row r="4235" spans="1:21" x14ac:dyDescent="0.25">
      <c r="A4235" s="18" t="s">
        <v>20233</v>
      </c>
      <c r="B4235" s="18" t="s">
        <v>20232</v>
      </c>
      <c r="C4235" s="20" t="s">
        <v>1567</v>
      </c>
      <c r="D4235" s="18">
        <v>0.77160620689392101</v>
      </c>
      <c r="E4235" s="18">
        <v>0.96884113550186202</v>
      </c>
      <c r="F4235" s="18">
        <v>0.32774996757507302</v>
      </c>
      <c r="G4235" s="18">
        <v>0.58426946401596103</v>
      </c>
      <c r="H4235" s="18">
        <v>0.68207967281341597</v>
      </c>
      <c r="I4235" s="18">
        <v>0.97067993879318204</v>
      </c>
      <c r="J4235" s="18">
        <v>0.84364247322082497</v>
      </c>
      <c r="K4235" s="18">
        <v>0.98080623149871804</v>
      </c>
      <c r="L4235" s="18">
        <v>0.86744785308837902</v>
      </c>
      <c r="M4235" s="18">
        <v>0.42545732855796797</v>
      </c>
      <c r="N4235" s="18">
        <v>8</v>
      </c>
      <c r="O4235" s="18">
        <v>0.74225802719593104</v>
      </c>
      <c r="P4235" s="18">
        <v>0.232855646527523</v>
      </c>
      <c r="Q4235" s="20" t="s">
        <v>1567</v>
      </c>
      <c r="R4235" s="20" t="s">
        <v>1567</v>
      </c>
      <c r="S4235" s="20" t="s">
        <v>1567</v>
      </c>
      <c r="T4235" s="20" t="s">
        <v>1567</v>
      </c>
      <c r="U4235" s="20" t="s">
        <v>1567</v>
      </c>
    </row>
    <row r="4236" spans="1:21" x14ac:dyDescent="0.25">
      <c r="A4236" s="18" t="s">
        <v>20231</v>
      </c>
      <c r="B4236" s="18" t="s">
        <v>20230</v>
      </c>
      <c r="C4236" s="20" t="s">
        <v>1567</v>
      </c>
      <c r="D4236" s="18">
        <v>0.70823282003402699</v>
      </c>
      <c r="E4236" s="18">
        <v>0.90108442306518599</v>
      </c>
      <c r="F4236" s="18">
        <v>0.36426103115081798</v>
      </c>
      <c r="G4236" s="18">
        <v>0.60194468498230003</v>
      </c>
      <c r="H4236" s="18">
        <v>0.93186938762664795</v>
      </c>
      <c r="I4236" s="18">
        <v>0.98200726509094205</v>
      </c>
      <c r="J4236" s="18">
        <v>0.55963110923767101</v>
      </c>
      <c r="K4236" s="18">
        <v>0.928810715675354</v>
      </c>
      <c r="L4236" s="18">
        <v>0.92449879646301303</v>
      </c>
      <c r="M4236" s="18">
        <v>0.51961010694503795</v>
      </c>
      <c r="N4236" s="18">
        <v>9</v>
      </c>
      <c r="O4236" s="18">
        <v>0.74219503402709996</v>
      </c>
      <c r="P4236" s="18">
        <v>0.21942437783150501</v>
      </c>
      <c r="Q4236" s="20" t="s">
        <v>1567</v>
      </c>
      <c r="R4236" s="20" t="s">
        <v>1567</v>
      </c>
      <c r="S4236" s="20" t="s">
        <v>1567</v>
      </c>
      <c r="T4236" s="20" t="s">
        <v>1567</v>
      </c>
      <c r="U4236" s="20" t="s">
        <v>1567</v>
      </c>
    </row>
    <row r="4237" spans="1:21" x14ac:dyDescent="0.25">
      <c r="A4237" s="18" t="s">
        <v>20229</v>
      </c>
      <c r="B4237" s="18" t="s">
        <v>20228</v>
      </c>
      <c r="C4237" s="20" t="s">
        <v>1567</v>
      </c>
      <c r="D4237" s="18">
        <v>0.88621568679809604</v>
      </c>
      <c r="E4237" s="18">
        <v>0.92147856950759899</v>
      </c>
      <c r="F4237" s="18">
        <v>0.57701468467712402</v>
      </c>
      <c r="G4237" s="18">
        <v>0.17624500393867501</v>
      </c>
      <c r="H4237" s="18">
        <v>0.91599440574645996</v>
      </c>
      <c r="I4237" s="18">
        <v>0.92001295089721702</v>
      </c>
      <c r="J4237" s="18">
        <v>0.86093246936798096</v>
      </c>
      <c r="K4237" s="18">
        <v>0.99138867855071999</v>
      </c>
      <c r="L4237" s="18">
        <v>0.92028868198394798</v>
      </c>
      <c r="M4237" s="18">
        <v>0.25228303670883201</v>
      </c>
      <c r="N4237" s="18">
        <v>8</v>
      </c>
      <c r="O4237" s="18">
        <v>0.74218541681766503</v>
      </c>
      <c r="P4237" s="18">
        <v>0.30004094437516199</v>
      </c>
      <c r="Q4237" s="20" t="s">
        <v>1567</v>
      </c>
      <c r="R4237" s="20" t="s">
        <v>1567</v>
      </c>
      <c r="S4237" s="20" t="s">
        <v>1567</v>
      </c>
      <c r="T4237" s="20" t="s">
        <v>1567</v>
      </c>
      <c r="U4237" s="20" t="s">
        <v>1567</v>
      </c>
    </row>
    <row r="4238" spans="1:21" x14ac:dyDescent="0.25">
      <c r="A4238" s="18" t="s">
        <v>20227</v>
      </c>
      <c r="B4238" s="18" t="s">
        <v>20226</v>
      </c>
      <c r="C4238" s="20" t="s">
        <v>1567</v>
      </c>
      <c r="D4238" s="18">
        <v>0.996285140514374</v>
      </c>
      <c r="E4238" s="18">
        <v>0.99988746643066395</v>
      </c>
      <c r="F4238" s="18">
        <v>1.3440847396850599E-5</v>
      </c>
      <c r="G4238" s="18">
        <v>0.99927449226379395</v>
      </c>
      <c r="H4238" s="18">
        <v>0.99756228923797596</v>
      </c>
      <c r="I4238" s="18">
        <v>0.92811816930770896</v>
      </c>
      <c r="J4238" s="18">
        <v>0.99494332075118996</v>
      </c>
      <c r="K4238" s="18">
        <v>0.99998295307159402</v>
      </c>
      <c r="L4238" s="18">
        <v>0.49641060829162598</v>
      </c>
      <c r="M4238" s="18">
        <v>8.8945329189300606E-3</v>
      </c>
      <c r="N4238" s="18">
        <v>7</v>
      </c>
      <c r="O4238" s="18">
        <v>0.74213724136352499</v>
      </c>
      <c r="P4238" s="18">
        <v>0.41848221353525</v>
      </c>
      <c r="Q4238" s="20" t="s">
        <v>1567</v>
      </c>
      <c r="R4238" s="20" t="s">
        <v>1598</v>
      </c>
      <c r="S4238" s="20" t="s">
        <v>1567</v>
      </c>
      <c r="T4238" s="20" t="s">
        <v>1567</v>
      </c>
      <c r="U4238" s="20" t="s">
        <v>1567</v>
      </c>
    </row>
    <row r="4239" spans="1:21" x14ac:dyDescent="0.25">
      <c r="A4239" s="18" t="s">
        <v>20225</v>
      </c>
      <c r="B4239" s="18" t="s">
        <v>20224</v>
      </c>
      <c r="C4239" s="20" t="s">
        <v>1567</v>
      </c>
      <c r="D4239" s="18">
        <v>0.51034528017044101</v>
      </c>
      <c r="E4239" s="18">
        <v>0.91508090496063199</v>
      </c>
      <c r="F4239" s="18">
        <v>0.71702182292938199</v>
      </c>
      <c r="G4239" s="18">
        <v>0.495418161153793</v>
      </c>
      <c r="H4239" s="18">
        <v>0.76549130678176902</v>
      </c>
      <c r="I4239" s="18">
        <v>0.68228048086166404</v>
      </c>
      <c r="J4239" s="18">
        <v>0.79375624656677202</v>
      </c>
      <c r="K4239" s="18">
        <v>0.830286204814911</v>
      </c>
      <c r="L4239" s="18">
        <v>0.85190176963806197</v>
      </c>
      <c r="M4239" s="18">
        <v>0.85929536819457997</v>
      </c>
      <c r="N4239" s="18">
        <v>9</v>
      </c>
      <c r="O4239" s="18">
        <v>0.742087754607201</v>
      </c>
      <c r="P4239" s="18">
        <v>0.14355617262952799</v>
      </c>
      <c r="Q4239" s="20" t="s">
        <v>1567</v>
      </c>
      <c r="R4239" s="20" t="s">
        <v>1567</v>
      </c>
      <c r="S4239" s="20" t="s">
        <v>1567</v>
      </c>
      <c r="T4239" s="20" t="s">
        <v>1567</v>
      </c>
      <c r="U4239" s="20" t="s">
        <v>1567</v>
      </c>
    </row>
    <row r="4240" spans="1:21" x14ac:dyDescent="0.25">
      <c r="A4240" s="18" t="s">
        <v>20223</v>
      </c>
      <c r="B4240" s="18" t="s">
        <v>20222</v>
      </c>
      <c r="C4240" s="20" t="s">
        <v>1567</v>
      </c>
      <c r="D4240" s="18">
        <v>0.50815510749816895</v>
      </c>
      <c r="E4240" s="18">
        <v>0.862931728363037</v>
      </c>
      <c r="F4240" s="18">
        <v>0.69843214750289895</v>
      </c>
      <c r="G4240" s="18">
        <v>0.73951011896133401</v>
      </c>
      <c r="H4240" s="18">
        <v>0.82421725988388095</v>
      </c>
      <c r="I4240" s="18">
        <v>0.88668608665466297</v>
      </c>
      <c r="J4240" s="18">
        <v>0.58358824253082298</v>
      </c>
      <c r="K4240" s="18">
        <v>0.92748790979385398</v>
      </c>
      <c r="L4240" s="18">
        <v>0.94740396738052401</v>
      </c>
      <c r="M4240" s="18">
        <v>0.44165059924125699</v>
      </c>
      <c r="N4240" s="18">
        <v>9</v>
      </c>
      <c r="O4240" s="18">
        <v>0.74200631678104401</v>
      </c>
      <c r="P4240" s="18">
        <v>0.17975496191082499</v>
      </c>
      <c r="Q4240" s="20" t="s">
        <v>1567</v>
      </c>
      <c r="R4240" s="20" t="s">
        <v>1567</v>
      </c>
      <c r="S4240" s="20" t="s">
        <v>1567</v>
      </c>
      <c r="T4240" s="20" t="s">
        <v>1567</v>
      </c>
      <c r="U4240" s="20" t="s">
        <v>1598</v>
      </c>
    </row>
    <row r="4241" spans="1:21" x14ac:dyDescent="0.25">
      <c r="A4241" s="18" t="s">
        <v>20221</v>
      </c>
      <c r="B4241" s="18" t="s">
        <v>20220</v>
      </c>
      <c r="C4241" s="20" t="s">
        <v>1567</v>
      </c>
      <c r="D4241" s="18">
        <v>0.49412557482719399</v>
      </c>
      <c r="E4241" s="18">
        <v>0.952203929424286</v>
      </c>
      <c r="F4241" s="18">
        <v>0.41192951798438998</v>
      </c>
      <c r="G4241" s="18">
        <v>0.474693924188614</v>
      </c>
      <c r="H4241" s="18">
        <v>0.72072494029998802</v>
      </c>
      <c r="I4241" s="18">
        <v>0.94677698612213101</v>
      </c>
      <c r="J4241" s="18">
        <v>0.91405677795410201</v>
      </c>
      <c r="K4241" s="18">
        <v>0.74414181709289595</v>
      </c>
      <c r="L4241" s="18">
        <v>0.81484061479568504</v>
      </c>
      <c r="M4241" s="18">
        <v>0.94541829824447599</v>
      </c>
      <c r="N4241" s="18">
        <v>7</v>
      </c>
      <c r="O4241" s="18">
        <v>0.74189123809337598</v>
      </c>
      <c r="P4241" s="18">
        <v>0.21205489049031501</v>
      </c>
      <c r="Q4241" s="20" t="s">
        <v>1567</v>
      </c>
      <c r="R4241" s="20" t="s">
        <v>1598</v>
      </c>
      <c r="S4241" s="20" t="s">
        <v>1567</v>
      </c>
      <c r="T4241" s="20" t="s">
        <v>1567</v>
      </c>
      <c r="U4241" s="20" t="s">
        <v>1567</v>
      </c>
    </row>
    <row r="4242" spans="1:21" x14ac:dyDescent="0.25">
      <c r="A4242" s="18" t="s">
        <v>20219</v>
      </c>
      <c r="B4242" s="18" t="s">
        <v>20218</v>
      </c>
      <c r="C4242" s="20" t="s">
        <v>1567</v>
      </c>
      <c r="D4242" s="18">
        <v>0.45723634958267201</v>
      </c>
      <c r="E4242" s="18">
        <v>0.76193630695342995</v>
      </c>
      <c r="F4242" s="18">
        <v>0.82642042636871305</v>
      </c>
      <c r="G4242" s="18">
        <v>0.88079822063446001</v>
      </c>
      <c r="H4242" s="18">
        <v>0.55094528198242199</v>
      </c>
      <c r="I4242" s="18">
        <v>0.902060687541962</v>
      </c>
      <c r="J4242" s="18">
        <v>0.86224132776260398</v>
      </c>
      <c r="K4242" s="18">
        <v>0.58034557104110696</v>
      </c>
      <c r="L4242" s="18">
        <v>0.94385021924972501</v>
      </c>
      <c r="M4242" s="18">
        <v>0.65281414985656705</v>
      </c>
      <c r="N4242" s="18">
        <v>9</v>
      </c>
      <c r="O4242" s="18">
        <v>0.74186485409736602</v>
      </c>
      <c r="P4242" s="18">
        <v>0.16973458099948999</v>
      </c>
      <c r="Q4242" s="20" t="s">
        <v>1567</v>
      </c>
      <c r="R4242" s="20" t="s">
        <v>1567</v>
      </c>
      <c r="S4242" s="20" t="s">
        <v>1567</v>
      </c>
      <c r="T4242" s="20" t="s">
        <v>1567</v>
      </c>
      <c r="U4242" s="20" t="s">
        <v>1567</v>
      </c>
    </row>
    <row r="4243" spans="1:21" x14ac:dyDescent="0.25">
      <c r="B4243" s="18" t="s">
        <v>20217</v>
      </c>
      <c r="C4243" s="20" t="s">
        <v>1567</v>
      </c>
      <c r="D4243" s="18">
        <v>0.72849500179290805</v>
      </c>
      <c r="E4243" s="18">
        <v>0.74671339988708496</v>
      </c>
      <c r="F4243" s="18">
        <v>0.67989355325698897</v>
      </c>
      <c r="G4243" s="18">
        <v>0.58529645204544101</v>
      </c>
      <c r="H4243" s="18">
        <v>0.63882434368133501</v>
      </c>
      <c r="I4243" s="18">
        <v>0.94748342037200906</v>
      </c>
      <c r="J4243" s="18">
        <v>0.86011826992034901</v>
      </c>
      <c r="K4243" s="18">
        <v>0.94335079193115201</v>
      </c>
      <c r="L4243" s="18">
        <v>0.87540245056152299</v>
      </c>
      <c r="M4243" s="18">
        <v>0.41279906034469599</v>
      </c>
      <c r="N4243" s="18">
        <v>9</v>
      </c>
      <c r="O4243" s="18">
        <v>0.741837674379349</v>
      </c>
      <c r="P4243" s="18">
        <v>0.170668535789956</v>
      </c>
      <c r="Q4243" s="20" t="s">
        <v>1567</v>
      </c>
      <c r="R4243" s="20" t="s">
        <v>1567</v>
      </c>
      <c r="S4243" s="20" t="s">
        <v>1567</v>
      </c>
      <c r="T4243" s="20" t="s">
        <v>1567</v>
      </c>
      <c r="U4243" s="20" t="s">
        <v>1567</v>
      </c>
    </row>
    <row r="4244" spans="1:21" x14ac:dyDescent="0.25">
      <c r="A4244" s="18" t="s">
        <v>20216</v>
      </c>
      <c r="B4244" s="18" t="s">
        <v>20215</v>
      </c>
      <c r="C4244" s="20" t="s">
        <v>1567</v>
      </c>
      <c r="D4244" s="18">
        <v>0.58495438098907504</v>
      </c>
      <c r="E4244" s="18">
        <v>0.66346895694732699</v>
      </c>
      <c r="F4244" s="18">
        <v>0.69749665260314897</v>
      </c>
      <c r="G4244" s="18">
        <v>0.43580350279808</v>
      </c>
      <c r="H4244" s="18">
        <v>0.87564247846603405</v>
      </c>
      <c r="I4244" s="18">
        <v>0.88756924867630005</v>
      </c>
      <c r="J4244" s="18">
        <v>0.875557661056519</v>
      </c>
      <c r="K4244" s="18">
        <v>0.93505465984344505</v>
      </c>
      <c r="L4244" s="18">
        <v>0.86182141304016102</v>
      </c>
      <c r="M4244" s="18">
        <v>0.60014331340789795</v>
      </c>
      <c r="N4244" s="18">
        <v>9</v>
      </c>
      <c r="O4244" s="18">
        <v>0.74175122678279903</v>
      </c>
      <c r="P4244" s="18">
        <v>0.16839293809397499</v>
      </c>
      <c r="Q4244" s="20" t="s">
        <v>1567</v>
      </c>
      <c r="R4244" s="20" t="s">
        <v>1567</v>
      </c>
      <c r="S4244" s="20" t="s">
        <v>1567</v>
      </c>
      <c r="T4244" s="20" t="s">
        <v>1567</v>
      </c>
      <c r="U4244" s="20" t="s">
        <v>1567</v>
      </c>
    </row>
    <row r="4245" spans="1:21" x14ac:dyDescent="0.25">
      <c r="A4245" s="18" t="s">
        <v>20214</v>
      </c>
      <c r="B4245" s="18" t="s">
        <v>20213</v>
      </c>
      <c r="C4245" s="20" t="s">
        <v>1567</v>
      </c>
      <c r="D4245" s="18">
        <v>0.75642371177673295</v>
      </c>
      <c r="E4245" s="18">
        <v>0.77756536006927501</v>
      </c>
      <c r="F4245" s="18">
        <v>0.42001867294311501</v>
      </c>
      <c r="G4245" s="18">
        <v>0.71273124217987105</v>
      </c>
      <c r="H4245" s="18">
        <v>0.82117193937301602</v>
      </c>
      <c r="I4245" s="18">
        <v>0.94874888658523604</v>
      </c>
      <c r="J4245" s="18">
        <v>0.755223989486694</v>
      </c>
      <c r="K4245" s="18">
        <v>0.93831735849380504</v>
      </c>
      <c r="L4245" s="18">
        <v>0.84093075990676902</v>
      </c>
      <c r="M4245" s="18">
        <v>0.446344614028931</v>
      </c>
      <c r="N4245" s="18">
        <v>8</v>
      </c>
      <c r="O4245" s="18">
        <v>0.74174765348434402</v>
      </c>
      <c r="P4245" s="18">
        <v>0.17979278702932899</v>
      </c>
      <c r="Q4245" s="20" t="s">
        <v>1567</v>
      </c>
      <c r="R4245" s="20" t="s">
        <v>1567</v>
      </c>
      <c r="S4245" s="20" t="s">
        <v>1567</v>
      </c>
      <c r="T4245" s="20" t="s">
        <v>1567</v>
      </c>
      <c r="U4245" s="20" t="s">
        <v>1567</v>
      </c>
    </row>
    <row r="4246" spans="1:21" x14ac:dyDescent="0.25">
      <c r="A4246" s="18" t="s">
        <v>20212</v>
      </c>
      <c r="B4246" s="18" t="s">
        <v>20211</v>
      </c>
      <c r="C4246" s="20" t="s">
        <v>1567</v>
      </c>
      <c r="D4246" s="18">
        <v>0.71666234731674205</v>
      </c>
      <c r="E4246" s="18">
        <v>0.90236681699752797</v>
      </c>
      <c r="F4246" s="18">
        <v>8.9986860752105699E-2</v>
      </c>
      <c r="G4246" s="18">
        <v>0.79904854297637895</v>
      </c>
      <c r="H4246" s="18">
        <v>0.36350011825561501</v>
      </c>
      <c r="I4246" s="18">
        <v>0.72638833522796598</v>
      </c>
      <c r="J4246" s="18">
        <v>0.94722580909729004</v>
      </c>
      <c r="K4246" s="18">
        <v>0.96547877788543701</v>
      </c>
      <c r="L4246" s="18">
        <v>0.93241310119628895</v>
      </c>
      <c r="M4246" s="18">
        <v>0.97372341156005904</v>
      </c>
      <c r="N4246" s="18">
        <v>8</v>
      </c>
      <c r="O4246" s="18">
        <v>0.74167941212654098</v>
      </c>
      <c r="P4246" s="18">
        <v>0.29443983065658103</v>
      </c>
      <c r="Q4246" s="20" t="s">
        <v>1567</v>
      </c>
      <c r="R4246" s="20" t="s">
        <v>1567</v>
      </c>
      <c r="S4246" s="20" t="s">
        <v>1567</v>
      </c>
      <c r="T4246" s="20" t="s">
        <v>1567</v>
      </c>
      <c r="U4246" s="20" t="s">
        <v>1567</v>
      </c>
    </row>
    <row r="4247" spans="1:21" x14ac:dyDescent="0.25">
      <c r="A4247" s="18" t="s">
        <v>20210</v>
      </c>
      <c r="B4247" s="18" t="s">
        <v>20209</v>
      </c>
      <c r="C4247" s="20" t="s">
        <v>1567</v>
      </c>
      <c r="D4247" s="18">
        <v>0.72678834199905396</v>
      </c>
      <c r="E4247" s="18">
        <v>0.84705126285553001</v>
      </c>
      <c r="F4247" s="18">
        <v>0.729206562042236</v>
      </c>
      <c r="G4247" s="18">
        <v>0.61087715625762895</v>
      </c>
      <c r="H4247" s="18">
        <v>0.76193344593048096</v>
      </c>
      <c r="I4247" s="18">
        <v>0.86266911029815696</v>
      </c>
      <c r="J4247" s="18">
        <v>0.77313661575317405</v>
      </c>
      <c r="K4247" s="18">
        <v>0.89543598890304599</v>
      </c>
      <c r="L4247" s="18">
        <v>0.72629827260971103</v>
      </c>
      <c r="M4247" s="18">
        <v>0.48288026452064498</v>
      </c>
      <c r="N4247" s="18">
        <v>9</v>
      </c>
      <c r="O4247" s="18">
        <v>0.74162770211696605</v>
      </c>
      <c r="P4247" s="18">
        <v>0.12269324804902</v>
      </c>
      <c r="Q4247" s="20" t="s">
        <v>1567</v>
      </c>
      <c r="R4247" s="20" t="s">
        <v>1567</v>
      </c>
      <c r="S4247" s="20" t="s">
        <v>1567</v>
      </c>
      <c r="T4247" s="20" t="s">
        <v>1567</v>
      </c>
      <c r="U4247" s="20" t="s">
        <v>1567</v>
      </c>
    </row>
    <row r="4248" spans="1:21" x14ac:dyDescent="0.25">
      <c r="A4248" s="18" t="s">
        <v>20208</v>
      </c>
      <c r="B4248" s="18" t="s">
        <v>20207</v>
      </c>
      <c r="C4248" s="20" t="s">
        <v>1567</v>
      </c>
      <c r="D4248" s="18">
        <v>0.66064745187759399</v>
      </c>
      <c r="E4248" s="18">
        <v>0.78075748682022095</v>
      </c>
      <c r="F4248" s="18">
        <v>0.53607094287872303</v>
      </c>
      <c r="G4248" s="18">
        <v>0.74904811382293701</v>
      </c>
      <c r="H4248" s="18">
        <v>0.88757979869842496</v>
      </c>
      <c r="I4248" s="18">
        <v>0.84347236156463601</v>
      </c>
      <c r="J4248" s="18">
        <v>0.79973858594894398</v>
      </c>
      <c r="K4248" s="18">
        <v>0.81749129295349099</v>
      </c>
      <c r="L4248" s="18">
        <v>0.81748062372207597</v>
      </c>
      <c r="M4248" s="18">
        <v>0.52357637882232699</v>
      </c>
      <c r="N4248" s="18">
        <v>10</v>
      </c>
      <c r="O4248" s="18">
        <v>0.74158630371093703</v>
      </c>
      <c r="P4248" s="18">
        <v>0.12671232568098001</v>
      </c>
      <c r="Q4248" s="20" t="s">
        <v>1567</v>
      </c>
      <c r="R4248" s="20" t="s">
        <v>1567</v>
      </c>
      <c r="S4248" s="20" t="s">
        <v>1567</v>
      </c>
      <c r="T4248" s="20" t="s">
        <v>1567</v>
      </c>
      <c r="U4248" s="20" t="s">
        <v>1598</v>
      </c>
    </row>
    <row r="4249" spans="1:21" x14ac:dyDescent="0.25">
      <c r="A4249" s="18" t="s">
        <v>20206</v>
      </c>
      <c r="B4249" s="18" t="s">
        <v>20205</v>
      </c>
      <c r="C4249" s="20" t="s">
        <v>1567</v>
      </c>
      <c r="D4249" s="18">
        <v>0.82814657688140902</v>
      </c>
      <c r="E4249" s="18">
        <v>0.91399335861205999</v>
      </c>
      <c r="F4249" s="18">
        <v>0.61525344848632801</v>
      </c>
      <c r="G4249" s="18">
        <v>0.43190315365791299</v>
      </c>
      <c r="H4249" s="18">
        <v>0.92040002346038796</v>
      </c>
      <c r="I4249" s="18">
        <v>0.95412814617157005</v>
      </c>
      <c r="J4249" s="18">
        <v>0.94752460718154896</v>
      </c>
      <c r="K4249" s="18">
        <v>0.96500164270401001</v>
      </c>
      <c r="L4249" s="18">
        <v>0.77624469995498702</v>
      </c>
      <c r="M4249" s="18">
        <v>6.3096791505813599E-2</v>
      </c>
      <c r="N4249" s="18">
        <v>8</v>
      </c>
      <c r="O4249" s="18">
        <v>0.74156924486160303</v>
      </c>
      <c r="P4249" s="18">
        <v>0.29441148766092001</v>
      </c>
      <c r="Q4249" s="20" t="s">
        <v>1567</v>
      </c>
      <c r="R4249" s="20" t="s">
        <v>1567</v>
      </c>
      <c r="S4249" s="20" t="s">
        <v>1567</v>
      </c>
      <c r="T4249" s="20" t="s">
        <v>1567</v>
      </c>
      <c r="U4249" s="20" t="s">
        <v>1567</v>
      </c>
    </row>
    <row r="4250" spans="1:21" x14ac:dyDescent="0.25">
      <c r="A4250" s="18" t="s">
        <v>20204</v>
      </c>
      <c r="B4250" s="18" t="s">
        <v>20203</v>
      </c>
      <c r="C4250" s="20" t="s">
        <v>1567</v>
      </c>
      <c r="D4250" s="18">
        <v>0.50406748056411699</v>
      </c>
      <c r="E4250" s="18">
        <v>0.87680459022521995</v>
      </c>
      <c r="F4250" s="18">
        <v>0.77363121509552002</v>
      </c>
      <c r="G4250" s="18">
        <v>0.28681361675262501</v>
      </c>
      <c r="H4250" s="18">
        <v>0.65976691246032704</v>
      </c>
      <c r="I4250" s="18">
        <v>0.82971429824829102</v>
      </c>
      <c r="J4250" s="18">
        <v>0.84945267438888605</v>
      </c>
      <c r="K4250" s="18">
        <v>0.96159243583679199</v>
      </c>
      <c r="L4250" s="18">
        <v>0.89529049396514904</v>
      </c>
      <c r="M4250" s="18">
        <v>0.77853000164032005</v>
      </c>
      <c r="N4250" s="18">
        <v>9</v>
      </c>
      <c r="O4250" s="18">
        <v>0.74156637191772501</v>
      </c>
      <c r="P4250" s="18">
        <v>0.20602935841322401</v>
      </c>
      <c r="Q4250" s="20" t="s">
        <v>1567</v>
      </c>
      <c r="R4250" s="20" t="s">
        <v>1567</v>
      </c>
      <c r="S4250" s="20" t="s">
        <v>1567</v>
      </c>
      <c r="T4250" s="20" t="s">
        <v>1567</v>
      </c>
      <c r="U4250" s="20" t="s">
        <v>1567</v>
      </c>
    </row>
    <row r="4251" spans="1:21" x14ac:dyDescent="0.25">
      <c r="A4251" s="18" t="s">
        <v>20202</v>
      </c>
      <c r="B4251" s="18" t="s">
        <v>20201</v>
      </c>
      <c r="C4251" s="20" t="s">
        <v>1567</v>
      </c>
      <c r="D4251" s="18">
        <v>0.80572026968002297</v>
      </c>
      <c r="E4251" s="18">
        <v>0.83509325981140103</v>
      </c>
      <c r="F4251" s="18">
        <v>0.44057425856590299</v>
      </c>
      <c r="G4251" s="18">
        <v>0.58423846960067805</v>
      </c>
      <c r="H4251" s="18">
        <v>0.78914988040924094</v>
      </c>
      <c r="I4251" s="18">
        <v>0.921220183372498</v>
      </c>
      <c r="J4251" s="18">
        <v>0.82074213027954102</v>
      </c>
      <c r="K4251" s="18">
        <v>0.85315239429473899</v>
      </c>
      <c r="L4251" s="18">
        <v>0.88431960344314597</v>
      </c>
      <c r="M4251" s="18">
        <v>0.47807011008262601</v>
      </c>
      <c r="N4251" s="18">
        <v>8</v>
      </c>
      <c r="O4251" s="18">
        <v>0.741228055953979</v>
      </c>
      <c r="P4251" s="18">
        <v>0.17361479276209901</v>
      </c>
      <c r="Q4251" s="20" t="s">
        <v>1567</v>
      </c>
      <c r="R4251" s="20" t="s">
        <v>1567</v>
      </c>
      <c r="S4251" s="20" t="s">
        <v>1567</v>
      </c>
      <c r="T4251" s="20" t="s">
        <v>1567</v>
      </c>
      <c r="U4251" s="20" t="s">
        <v>1567</v>
      </c>
    </row>
    <row r="4252" spans="1:21" x14ac:dyDescent="0.25">
      <c r="A4252" s="18" t="s">
        <v>20200</v>
      </c>
      <c r="B4252" s="18" t="s">
        <v>20199</v>
      </c>
      <c r="C4252" s="20" t="s">
        <v>1567</v>
      </c>
      <c r="D4252" s="18">
        <v>0.76765954494476296</v>
      </c>
      <c r="E4252" s="18">
        <v>0.92828845977783203</v>
      </c>
      <c r="F4252" s="18">
        <v>0.677728950977325</v>
      </c>
      <c r="G4252" s="18">
        <v>0.85410028696060203</v>
      </c>
      <c r="H4252" s="18">
        <v>0.74728018045425404</v>
      </c>
      <c r="I4252" s="18">
        <v>0.83055728673934903</v>
      </c>
      <c r="J4252" s="18">
        <v>0.73764622211456299</v>
      </c>
      <c r="K4252" s="18">
        <v>0.87667107582092296</v>
      </c>
      <c r="L4252" s="18">
        <v>0.62819951772689797</v>
      </c>
      <c r="M4252" s="18">
        <v>0.36297854781150801</v>
      </c>
      <c r="N4252" s="18">
        <v>9</v>
      </c>
      <c r="O4252" s="18">
        <v>0.741111007332802</v>
      </c>
      <c r="P4252" s="18">
        <v>0.161480814086462</v>
      </c>
      <c r="Q4252" s="20" t="s">
        <v>1567</v>
      </c>
      <c r="R4252" s="20" t="s">
        <v>1567</v>
      </c>
      <c r="S4252" s="20" t="s">
        <v>1567</v>
      </c>
      <c r="T4252" s="20" t="s">
        <v>1567</v>
      </c>
      <c r="U4252" s="20" t="s">
        <v>1567</v>
      </c>
    </row>
    <row r="4253" spans="1:21" x14ac:dyDescent="0.25">
      <c r="A4253" s="18" t="s">
        <v>20198</v>
      </c>
      <c r="B4253" s="18" t="s">
        <v>20197</v>
      </c>
      <c r="C4253" s="20" t="s">
        <v>1567</v>
      </c>
      <c r="D4253" s="18">
        <v>0.72874099016189597</v>
      </c>
      <c r="E4253" s="18">
        <v>0.75374174118042003</v>
      </c>
      <c r="F4253" s="18">
        <v>0.64610552787780795</v>
      </c>
      <c r="G4253" s="18">
        <v>0.68608152866363503</v>
      </c>
      <c r="H4253" s="18">
        <v>0.64610528945922896</v>
      </c>
      <c r="I4253" s="18">
        <v>0.75891184806823697</v>
      </c>
      <c r="J4253" s="18">
        <v>0.82636249065399203</v>
      </c>
      <c r="K4253" s="18">
        <v>0.92946672439575195</v>
      </c>
      <c r="L4253" s="18">
        <v>0.91044354438781705</v>
      </c>
      <c r="M4253" s="18">
        <v>0.52485388517379805</v>
      </c>
      <c r="N4253" s="18">
        <v>10</v>
      </c>
      <c r="O4253" s="18">
        <v>0.74108135700225797</v>
      </c>
      <c r="P4253" s="18">
        <v>0.124675635830786</v>
      </c>
      <c r="Q4253" s="20" t="s">
        <v>1567</v>
      </c>
      <c r="R4253" s="20" t="s">
        <v>1567</v>
      </c>
      <c r="S4253" s="20" t="s">
        <v>1567</v>
      </c>
      <c r="T4253" s="20" t="s">
        <v>1567</v>
      </c>
      <c r="U4253" s="20" t="s">
        <v>1567</v>
      </c>
    </row>
    <row r="4254" spans="1:21" x14ac:dyDescent="0.25">
      <c r="A4254" s="18" t="s">
        <v>20196</v>
      </c>
      <c r="B4254" s="18" t="s">
        <v>20195</v>
      </c>
      <c r="C4254" s="20" t="s">
        <v>1567</v>
      </c>
      <c r="D4254" s="18">
        <v>0.72770798206329301</v>
      </c>
      <c r="E4254" s="18">
        <v>0.66087704896926902</v>
      </c>
      <c r="F4254" s="18">
        <v>0.69739860296249401</v>
      </c>
      <c r="G4254" s="18">
        <v>0.71989434957504295</v>
      </c>
      <c r="H4254" s="18">
        <v>0.67731684446334794</v>
      </c>
      <c r="I4254" s="18">
        <v>0.91647523641586304</v>
      </c>
      <c r="J4254" s="18">
        <v>0.69814640283584595</v>
      </c>
      <c r="K4254" s="18">
        <v>0.90819174051284801</v>
      </c>
      <c r="L4254" s="18">
        <v>0.89012873172759999</v>
      </c>
      <c r="M4254" s="18">
        <v>0.51308506727218595</v>
      </c>
      <c r="N4254" s="18">
        <v>10</v>
      </c>
      <c r="O4254" s="18">
        <v>0.74092220067977899</v>
      </c>
      <c r="P4254" s="18">
        <v>0.12813362893036501</v>
      </c>
      <c r="Q4254" s="20" t="s">
        <v>1567</v>
      </c>
      <c r="R4254" s="20" t="s">
        <v>1567</v>
      </c>
      <c r="S4254" s="20" t="s">
        <v>1567</v>
      </c>
      <c r="T4254" s="20" t="s">
        <v>1567</v>
      </c>
      <c r="U4254" s="20" t="s">
        <v>1567</v>
      </c>
    </row>
    <row r="4255" spans="1:21" x14ac:dyDescent="0.25">
      <c r="A4255" s="18" t="s">
        <v>20194</v>
      </c>
      <c r="B4255" s="18" t="s">
        <v>20193</v>
      </c>
      <c r="C4255" s="20" t="s">
        <v>1567</v>
      </c>
      <c r="D4255" s="18">
        <v>0.96468532085418701</v>
      </c>
      <c r="E4255" s="18">
        <v>0.85159325599670399</v>
      </c>
      <c r="F4255" s="18">
        <v>0.342046499252319</v>
      </c>
      <c r="G4255" s="18">
        <v>0.71627461910247803</v>
      </c>
      <c r="H4255" s="18">
        <v>0.68872052431106601</v>
      </c>
      <c r="I4255" s="18">
        <v>0.98898899555206299</v>
      </c>
      <c r="J4255" s="18">
        <v>0.99402457475662198</v>
      </c>
      <c r="K4255" s="18">
        <v>0.96631932258606001</v>
      </c>
      <c r="L4255" s="18">
        <v>0.832977294921875</v>
      </c>
      <c r="M4255" s="18">
        <v>6.3176006078720107E-2</v>
      </c>
      <c r="N4255" s="18">
        <v>8</v>
      </c>
      <c r="O4255" s="18">
        <v>0.74088064134120901</v>
      </c>
      <c r="P4255" s="18">
        <v>0.310728212137452</v>
      </c>
      <c r="Q4255" s="20" t="s">
        <v>1567</v>
      </c>
      <c r="R4255" s="20" t="s">
        <v>1567</v>
      </c>
      <c r="S4255" s="20" t="s">
        <v>1567</v>
      </c>
      <c r="T4255" s="20" t="s">
        <v>1567</v>
      </c>
      <c r="U4255" s="20" t="s">
        <v>1598</v>
      </c>
    </row>
    <row r="4256" spans="1:21" x14ac:dyDescent="0.25">
      <c r="A4256" s="18" t="s">
        <v>20192</v>
      </c>
      <c r="B4256" s="18" t="s">
        <v>20191</v>
      </c>
      <c r="C4256" s="20" t="s">
        <v>1567</v>
      </c>
      <c r="D4256" s="18">
        <v>0.67439860105514504</v>
      </c>
      <c r="E4256" s="18">
        <v>0.81568753719329801</v>
      </c>
      <c r="F4256" s="18">
        <v>0.74200916290283203</v>
      </c>
      <c r="G4256" s="18">
        <v>0.72780346870422397</v>
      </c>
      <c r="H4256" s="18">
        <v>0.66346102952957198</v>
      </c>
      <c r="I4256" s="18">
        <v>0.77487158775329601</v>
      </c>
      <c r="J4256" s="18">
        <v>0.77446097135543801</v>
      </c>
      <c r="K4256" s="18">
        <v>0.89949131011962902</v>
      </c>
      <c r="L4256" s="18">
        <v>0.78917753696441695</v>
      </c>
      <c r="M4256" s="18">
        <v>0.54655408859252896</v>
      </c>
      <c r="N4256" s="18">
        <v>10</v>
      </c>
      <c r="O4256" s="18">
        <v>0.74079152941703796</v>
      </c>
      <c r="P4256" s="18">
        <v>9.6446705328582599E-2</v>
      </c>
      <c r="Q4256" s="20" t="s">
        <v>1567</v>
      </c>
      <c r="R4256" s="20" t="s">
        <v>1567</v>
      </c>
      <c r="S4256" s="20" t="s">
        <v>1567</v>
      </c>
      <c r="T4256" s="20" t="s">
        <v>1567</v>
      </c>
      <c r="U4256" s="20" t="s">
        <v>1567</v>
      </c>
    </row>
    <row r="4257" spans="1:21" x14ac:dyDescent="0.25">
      <c r="A4257" s="18" t="s">
        <v>20190</v>
      </c>
      <c r="B4257" s="18" t="s">
        <v>20189</v>
      </c>
      <c r="C4257" s="20" t="s">
        <v>1567</v>
      </c>
      <c r="D4257" s="18">
        <v>0.60501480102539096</v>
      </c>
      <c r="E4257" s="18">
        <v>0.853313207626343</v>
      </c>
      <c r="F4257" s="18">
        <v>0.62994986772537198</v>
      </c>
      <c r="G4257" s="18">
        <v>0.81430399417877197</v>
      </c>
      <c r="H4257" s="18">
        <v>0.78509378433227495</v>
      </c>
      <c r="I4257" s="18">
        <v>0.69113051891326904</v>
      </c>
      <c r="J4257" s="18">
        <v>0.872672319412231</v>
      </c>
      <c r="K4257" s="18">
        <v>0.830188989639282</v>
      </c>
      <c r="L4257" s="18">
        <v>0.75402116775512695</v>
      </c>
      <c r="M4257" s="18">
        <v>0.56975162029266402</v>
      </c>
      <c r="N4257" s="18">
        <v>10</v>
      </c>
      <c r="O4257" s="18">
        <v>0.74054402709007305</v>
      </c>
      <c r="P4257" s="18">
        <v>0.109559126690304</v>
      </c>
      <c r="Q4257" s="20" t="s">
        <v>1567</v>
      </c>
      <c r="R4257" s="20" t="s">
        <v>1567</v>
      </c>
      <c r="S4257" s="20" t="s">
        <v>1567</v>
      </c>
      <c r="T4257" s="20" t="s">
        <v>1567</v>
      </c>
      <c r="U4257" s="20" t="s">
        <v>1567</v>
      </c>
    </row>
    <row r="4258" spans="1:21" x14ac:dyDescent="0.25">
      <c r="A4258" s="18" t="s">
        <v>20188</v>
      </c>
      <c r="B4258" s="18" t="s">
        <v>20187</v>
      </c>
      <c r="C4258" s="20" t="s">
        <v>1567</v>
      </c>
      <c r="D4258" s="18">
        <v>0.649971723556519</v>
      </c>
      <c r="E4258" s="18">
        <v>0.79721009731292702</v>
      </c>
      <c r="F4258" s="18">
        <v>0.60302662849426303</v>
      </c>
      <c r="G4258" s="18">
        <v>0.77783280611038197</v>
      </c>
      <c r="H4258" s="18">
        <v>0.78242683410644498</v>
      </c>
      <c r="I4258" s="18">
        <v>0.908644199371338</v>
      </c>
      <c r="J4258" s="18">
        <v>0.62684756517410301</v>
      </c>
      <c r="K4258" s="18">
        <v>0.90829026699066195</v>
      </c>
      <c r="L4258" s="18">
        <v>0.80152559280395497</v>
      </c>
      <c r="M4258" s="18">
        <v>0.54920291900634799</v>
      </c>
      <c r="N4258" s="18">
        <v>10</v>
      </c>
      <c r="O4258" s="18">
        <v>0.74049786329269396</v>
      </c>
      <c r="P4258" s="18">
        <v>0.12610557623827201</v>
      </c>
      <c r="Q4258" s="20" t="s">
        <v>1567</v>
      </c>
      <c r="R4258" s="20" t="s">
        <v>1567</v>
      </c>
      <c r="S4258" s="20" t="s">
        <v>1567</v>
      </c>
      <c r="T4258" s="20" t="s">
        <v>1567</v>
      </c>
      <c r="U4258" s="20" t="s">
        <v>1567</v>
      </c>
    </row>
    <row r="4259" spans="1:21" x14ac:dyDescent="0.25">
      <c r="A4259" s="18" t="s">
        <v>20186</v>
      </c>
      <c r="B4259" s="18" t="s">
        <v>20185</v>
      </c>
      <c r="C4259" s="20" t="s">
        <v>1567</v>
      </c>
      <c r="D4259" s="18">
        <v>0.86090075969696001</v>
      </c>
      <c r="E4259" s="18">
        <v>0.866957187652588</v>
      </c>
      <c r="F4259" s="18">
        <v>0.546181440353394</v>
      </c>
      <c r="G4259" s="18">
        <v>0.47448655962943997</v>
      </c>
      <c r="H4259" s="18">
        <v>0.89788830280303999</v>
      </c>
      <c r="I4259" s="18">
        <v>0.89009559154510498</v>
      </c>
      <c r="J4259" s="18">
        <v>0.77715611457824696</v>
      </c>
      <c r="K4259" s="18">
        <v>0.98572069406509399</v>
      </c>
      <c r="L4259" s="18">
        <v>0.93181419372558605</v>
      </c>
      <c r="M4259" s="18">
        <v>0.17081770300865201</v>
      </c>
      <c r="N4259" s="18">
        <v>8</v>
      </c>
      <c r="O4259" s="18">
        <v>0.74020185470581101</v>
      </c>
      <c r="P4259" s="18">
        <v>0.26008023250277001</v>
      </c>
      <c r="Q4259" s="20" t="s">
        <v>1567</v>
      </c>
      <c r="R4259" s="20" t="s">
        <v>1567</v>
      </c>
      <c r="S4259" s="20" t="s">
        <v>1567</v>
      </c>
      <c r="T4259" s="20" t="s">
        <v>1567</v>
      </c>
      <c r="U4259" s="20" t="s">
        <v>1567</v>
      </c>
    </row>
    <row r="4260" spans="1:21" x14ac:dyDescent="0.25">
      <c r="A4260" s="18" t="s">
        <v>20184</v>
      </c>
      <c r="B4260" s="18" t="s">
        <v>20183</v>
      </c>
      <c r="C4260" s="20" t="s">
        <v>1567</v>
      </c>
      <c r="D4260" s="18">
        <v>0.28092464804649397</v>
      </c>
      <c r="E4260" s="18">
        <v>0.88240921497345004</v>
      </c>
      <c r="F4260" s="18">
        <v>0.84484767913818404</v>
      </c>
      <c r="G4260" s="18">
        <v>0.89017176628112804</v>
      </c>
      <c r="H4260" s="18">
        <v>0.71987652778625499</v>
      </c>
      <c r="I4260" s="18">
        <v>0.90646469593048096</v>
      </c>
      <c r="J4260" s="18">
        <v>0.56582576036453303</v>
      </c>
      <c r="K4260" s="18">
        <v>0.93235409259796098</v>
      </c>
      <c r="L4260" s="18">
        <v>0.80561602115631104</v>
      </c>
      <c r="M4260" s="18">
        <v>0.57308661937713601</v>
      </c>
      <c r="N4260" s="18">
        <v>9</v>
      </c>
      <c r="O4260" s="18">
        <v>0.74015770256519298</v>
      </c>
      <c r="P4260" s="18">
        <v>0.20875095754099399</v>
      </c>
      <c r="Q4260" s="20" t="s">
        <v>1567</v>
      </c>
      <c r="R4260" s="20" t="s">
        <v>1567</v>
      </c>
      <c r="S4260" s="20" t="s">
        <v>1567</v>
      </c>
      <c r="T4260" s="20" t="s">
        <v>1567</v>
      </c>
      <c r="U4260" s="20" t="s">
        <v>1567</v>
      </c>
    </row>
    <row r="4261" spans="1:21" x14ac:dyDescent="0.25">
      <c r="A4261" s="18" t="s">
        <v>20182</v>
      </c>
      <c r="B4261" s="18" t="s">
        <v>20181</v>
      </c>
      <c r="C4261" s="20" t="s">
        <v>1567</v>
      </c>
      <c r="D4261" s="18">
        <v>0.31661450862884499</v>
      </c>
      <c r="E4261" s="18">
        <v>0.94881415367126498</v>
      </c>
      <c r="F4261" s="18">
        <v>0.89084076881408703</v>
      </c>
      <c r="G4261" s="18">
        <v>0.81488752365112305</v>
      </c>
      <c r="H4261" s="18">
        <v>0.73276376724243097</v>
      </c>
      <c r="I4261" s="18">
        <v>0.87927639484405495</v>
      </c>
      <c r="J4261" s="18">
        <v>0.81579899787902799</v>
      </c>
      <c r="K4261" s="18">
        <v>0.93901431560516402</v>
      </c>
      <c r="L4261" s="18">
        <v>0.77052986621856701</v>
      </c>
      <c r="M4261" s="18">
        <v>0.28940171003341703</v>
      </c>
      <c r="N4261" s="18">
        <v>8</v>
      </c>
      <c r="O4261" s="18">
        <v>0.73979420065879797</v>
      </c>
      <c r="P4261" s="18">
        <v>0.24036838280047501</v>
      </c>
      <c r="Q4261" s="20" t="s">
        <v>1567</v>
      </c>
      <c r="R4261" s="20" t="s">
        <v>1567</v>
      </c>
      <c r="S4261" s="20" t="s">
        <v>1567</v>
      </c>
      <c r="T4261" s="20" t="s">
        <v>1567</v>
      </c>
      <c r="U4261" s="20" t="s">
        <v>1567</v>
      </c>
    </row>
    <row r="4262" spans="1:21" x14ac:dyDescent="0.25">
      <c r="A4262" s="18" t="s">
        <v>20180</v>
      </c>
      <c r="B4262" s="18" t="s">
        <v>20179</v>
      </c>
      <c r="C4262" s="20" t="s">
        <v>1567</v>
      </c>
      <c r="D4262" s="18">
        <v>0.64136630296707198</v>
      </c>
      <c r="E4262" s="18">
        <v>0.84396553039550803</v>
      </c>
      <c r="F4262" s="18">
        <v>0.63221520185470603</v>
      </c>
      <c r="G4262" s="18">
        <v>0.84327614307403498</v>
      </c>
      <c r="H4262" s="18">
        <v>0.74460995197296098</v>
      </c>
      <c r="I4262" s="18">
        <v>0.85772514343261697</v>
      </c>
      <c r="J4262" s="18">
        <v>0.80278789997100797</v>
      </c>
      <c r="K4262" s="18">
        <v>0.82185864448547397</v>
      </c>
      <c r="L4262" s="18">
        <v>0.70873558521270796</v>
      </c>
      <c r="M4262" s="18">
        <v>0.49996426701545699</v>
      </c>
      <c r="N4262" s="18">
        <v>9</v>
      </c>
      <c r="O4262" s="18">
        <v>0.73965046703815496</v>
      </c>
      <c r="P4262" s="18">
        <v>0.11829247006277301</v>
      </c>
      <c r="Q4262" s="20" t="s">
        <v>1567</v>
      </c>
      <c r="R4262" s="20" t="s">
        <v>1598</v>
      </c>
      <c r="S4262" s="20" t="s">
        <v>1567</v>
      </c>
      <c r="T4262" s="20" t="s">
        <v>1567</v>
      </c>
      <c r="U4262" s="20" t="s">
        <v>1567</v>
      </c>
    </row>
    <row r="4263" spans="1:21" x14ac:dyDescent="0.25">
      <c r="A4263" s="18" t="s">
        <v>20178</v>
      </c>
      <c r="B4263" s="18" t="s">
        <v>20177</v>
      </c>
      <c r="C4263" s="20" t="s">
        <v>1567</v>
      </c>
      <c r="D4263" s="18">
        <v>0.84771645069122303</v>
      </c>
      <c r="E4263" s="18">
        <v>0.82462543249130305</v>
      </c>
      <c r="F4263" s="18">
        <v>0.83608233928680398</v>
      </c>
      <c r="G4263" s="18">
        <v>0.64616471529007002</v>
      </c>
      <c r="H4263" s="18">
        <v>0.68564021587371804</v>
      </c>
      <c r="I4263" s="18">
        <v>0.92495083808898904</v>
      </c>
      <c r="J4263" s="18">
        <v>0.80863094329833995</v>
      </c>
      <c r="K4263" s="18">
        <v>0.91414892673492398</v>
      </c>
      <c r="L4263" s="18">
        <v>0.73995381593704201</v>
      </c>
      <c r="M4263" s="18">
        <v>0.16830059885978699</v>
      </c>
      <c r="N4263" s="18">
        <v>9</v>
      </c>
      <c r="O4263" s="18">
        <v>0.73962142765521999</v>
      </c>
      <c r="P4263" s="18">
        <v>0.220060547749209</v>
      </c>
      <c r="Q4263" s="20" t="s">
        <v>1567</v>
      </c>
      <c r="R4263" s="20" t="s">
        <v>1567</v>
      </c>
      <c r="S4263" s="20" t="s">
        <v>1567</v>
      </c>
      <c r="T4263" s="20" t="s">
        <v>1567</v>
      </c>
      <c r="U4263" s="20" t="s">
        <v>1567</v>
      </c>
    </row>
    <row r="4264" spans="1:21" x14ac:dyDescent="0.25">
      <c r="A4264" s="18" t="s">
        <v>20176</v>
      </c>
      <c r="B4264" s="18" t="s">
        <v>20175</v>
      </c>
      <c r="C4264" s="20" t="s">
        <v>1567</v>
      </c>
      <c r="D4264" s="18">
        <v>0.92519956827163696</v>
      </c>
      <c r="E4264" s="18">
        <v>0.85282862186431896</v>
      </c>
      <c r="F4264" s="18">
        <v>0.51645040512085005</v>
      </c>
      <c r="G4264" s="18">
        <v>0.79830938577652</v>
      </c>
      <c r="H4264" s="18">
        <v>0.90080213546752896</v>
      </c>
      <c r="I4264" s="18">
        <v>0.971105456352234</v>
      </c>
      <c r="J4264" s="18">
        <v>0.104445785284042</v>
      </c>
      <c r="K4264" s="18">
        <v>0.96891969442367598</v>
      </c>
      <c r="L4264" s="18">
        <v>0.968128442764282</v>
      </c>
      <c r="M4264" s="18">
        <v>0.38921085000038103</v>
      </c>
      <c r="N4264" s="18">
        <v>8</v>
      </c>
      <c r="O4264" s="18">
        <v>0.73954003453254702</v>
      </c>
      <c r="P4264" s="18">
        <v>0.30020317700928401</v>
      </c>
      <c r="Q4264" s="20" t="s">
        <v>1567</v>
      </c>
      <c r="R4264" s="20" t="s">
        <v>1567</v>
      </c>
      <c r="S4264" s="20" t="s">
        <v>1567</v>
      </c>
      <c r="T4264" s="20" t="s">
        <v>1567</v>
      </c>
      <c r="U4264" s="20" t="s">
        <v>1567</v>
      </c>
    </row>
    <row r="4265" spans="1:21" x14ac:dyDescent="0.25">
      <c r="A4265" s="18" t="s">
        <v>20174</v>
      </c>
      <c r="B4265" s="18" t="s">
        <v>20173</v>
      </c>
      <c r="C4265" s="20" t="s">
        <v>1567</v>
      </c>
      <c r="D4265" s="18">
        <v>0.631222903728485</v>
      </c>
      <c r="E4265" s="18">
        <v>0.74919748306274403</v>
      </c>
      <c r="F4265" s="18">
        <v>0.80665540695190396</v>
      </c>
      <c r="G4265" s="18">
        <v>0.733090400695801</v>
      </c>
      <c r="H4265" s="18">
        <v>0.70036643743515004</v>
      </c>
      <c r="I4265" s="18">
        <v>0.84052860736846902</v>
      </c>
      <c r="J4265" s="18">
        <v>0.84792846441268899</v>
      </c>
      <c r="K4265" s="18">
        <v>0.90634596347808805</v>
      </c>
      <c r="L4265" s="18">
        <v>0.69217592477798495</v>
      </c>
      <c r="M4265" s="18">
        <v>0.48661077022552501</v>
      </c>
      <c r="N4265" s="18">
        <v>9</v>
      </c>
      <c r="O4265" s="18">
        <v>0.73941223621368402</v>
      </c>
      <c r="P4265" s="18">
        <v>0.12197170831214101</v>
      </c>
      <c r="Q4265" s="20" t="s">
        <v>1567</v>
      </c>
      <c r="R4265" s="20" t="s">
        <v>1567</v>
      </c>
      <c r="S4265" s="20" t="s">
        <v>1567</v>
      </c>
      <c r="T4265" s="20" t="s">
        <v>1567</v>
      </c>
      <c r="U4265" s="20" t="s">
        <v>1567</v>
      </c>
    </row>
    <row r="4266" spans="1:21" x14ac:dyDescent="0.25">
      <c r="A4266" s="18" t="s">
        <v>20172</v>
      </c>
      <c r="B4266" s="18" t="s">
        <v>20171</v>
      </c>
      <c r="C4266" s="20" t="s">
        <v>1567</v>
      </c>
      <c r="D4266" s="18">
        <v>0.30334582924842801</v>
      </c>
      <c r="E4266" s="18">
        <v>0.92323040962219205</v>
      </c>
      <c r="F4266" s="18">
        <v>0.928877353668213</v>
      </c>
      <c r="G4266" s="18">
        <v>0.47722104191780101</v>
      </c>
      <c r="H4266" s="18">
        <v>0.84661823511123702</v>
      </c>
      <c r="I4266" s="18">
        <v>0.92323672771453902</v>
      </c>
      <c r="J4266" s="18">
        <v>0.91434484720230103</v>
      </c>
      <c r="K4266" s="18">
        <v>0.95158481597900402</v>
      </c>
      <c r="L4266" s="18">
        <v>0.98337852954864502</v>
      </c>
      <c r="M4266" s="18">
        <v>0.13910236954689001</v>
      </c>
      <c r="N4266" s="18">
        <v>7</v>
      </c>
      <c r="O4266" s="18">
        <v>0.73909401595592505</v>
      </c>
      <c r="P4266" s="18">
        <v>0.31080146445810097</v>
      </c>
      <c r="Q4266" s="20" t="s">
        <v>1567</v>
      </c>
      <c r="R4266" s="20" t="s">
        <v>1567</v>
      </c>
      <c r="S4266" s="20" t="s">
        <v>1567</v>
      </c>
      <c r="T4266" s="20" t="s">
        <v>1567</v>
      </c>
      <c r="U4266" s="20" t="s">
        <v>1567</v>
      </c>
    </row>
    <row r="4267" spans="1:21" x14ac:dyDescent="0.25">
      <c r="A4267" s="18" t="s">
        <v>20170</v>
      </c>
      <c r="B4267" s="18" t="s">
        <v>20169</v>
      </c>
      <c r="C4267" s="20" t="s">
        <v>1567</v>
      </c>
      <c r="D4267" s="18">
        <v>0.89744400978088401</v>
      </c>
      <c r="E4267" s="18">
        <v>0.86778801679611195</v>
      </c>
      <c r="F4267" s="18">
        <v>7.3581248521804796E-2</v>
      </c>
      <c r="G4267" s="18">
        <v>1.3037204742431601E-2</v>
      </c>
      <c r="H4267" s="18">
        <v>0.96016752719879195</v>
      </c>
      <c r="I4267" s="18">
        <v>0.98418295383453402</v>
      </c>
      <c r="J4267" s="18">
        <v>0.96957433223724399</v>
      </c>
      <c r="K4267" s="18">
        <v>0.92607969045639005</v>
      </c>
      <c r="L4267" s="18">
        <v>0.97393167018890403</v>
      </c>
      <c r="M4267" s="18">
        <v>0.72498238086700395</v>
      </c>
      <c r="N4267" s="18">
        <v>8</v>
      </c>
      <c r="O4267" s="18">
        <v>0.73907690346240995</v>
      </c>
      <c r="P4267" s="18">
        <v>0.37477065072318999</v>
      </c>
      <c r="Q4267" s="20" t="s">
        <v>1567</v>
      </c>
      <c r="R4267" s="20" t="s">
        <v>1567</v>
      </c>
      <c r="S4267" s="20" t="s">
        <v>1567</v>
      </c>
      <c r="T4267" s="20" t="s">
        <v>1567</v>
      </c>
      <c r="U4267" s="20" t="s">
        <v>1567</v>
      </c>
    </row>
    <row r="4268" spans="1:21" x14ac:dyDescent="0.25">
      <c r="A4268" s="18" t="s">
        <v>20168</v>
      </c>
      <c r="B4268" s="18" t="s">
        <v>20167</v>
      </c>
      <c r="C4268" s="20" t="s">
        <v>1567</v>
      </c>
      <c r="D4268" s="18">
        <v>0.566975116729736</v>
      </c>
      <c r="E4268" s="18">
        <v>0.79602670669555597</v>
      </c>
      <c r="F4268" s="18">
        <v>0.65656042098999001</v>
      </c>
      <c r="G4268" s="18">
        <v>0.72183823585510298</v>
      </c>
      <c r="H4268" s="18">
        <v>0.86209452152252197</v>
      </c>
      <c r="I4268" s="18">
        <v>0.944996237754822</v>
      </c>
      <c r="J4268" s="18">
        <v>0.86554425954818703</v>
      </c>
      <c r="K4268" s="18">
        <v>0.94871699810028098</v>
      </c>
      <c r="L4268" s="18">
        <v>0.85265707969665505</v>
      </c>
      <c r="M4268" s="18">
        <v>0.17389711737632799</v>
      </c>
      <c r="N4268" s="18">
        <v>9</v>
      </c>
      <c r="O4268" s="18">
        <v>0.73893066942691799</v>
      </c>
      <c r="P4268" s="18">
        <v>0.23327998148121101</v>
      </c>
      <c r="Q4268" s="20" t="s">
        <v>1567</v>
      </c>
      <c r="R4268" s="20" t="s">
        <v>1567</v>
      </c>
      <c r="S4268" s="20" t="s">
        <v>1567</v>
      </c>
      <c r="T4268" s="20" t="s">
        <v>1567</v>
      </c>
      <c r="U4268" s="20" t="s">
        <v>1567</v>
      </c>
    </row>
    <row r="4269" spans="1:21" x14ac:dyDescent="0.25">
      <c r="A4269" s="18" t="s">
        <v>20166</v>
      </c>
      <c r="B4269" s="18" t="s">
        <v>20165</v>
      </c>
      <c r="C4269" s="20" t="s">
        <v>1567</v>
      </c>
      <c r="D4269" s="18">
        <v>0.96831363439559903</v>
      </c>
      <c r="E4269" s="18">
        <v>0.81004571914672896</v>
      </c>
      <c r="F4269" s="18">
        <v>0.38350513577461198</v>
      </c>
      <c r="G4269" s="18">
        <v>0.32000428438186601</v>
      </c>
      <c r="H4269" s="18">
        <v>0.83818411827087402</v>
      </c>
      <c r="I4269" s="18">
        <v>0.66611468791961703</v>
      </c>
      <c r="J4269" s="18">
        <v>0.97880256175994895</v>
      </c>
      <c r="K4269" s="18">
        <v>0.99271607398986805</v>
      </c>
      <c r="L4269" s="18">
        <v>0.92258602380752597</v>
      </c>
      <c r="M4269" s="18">
        <v>0.50772207975387595</v>
      </c>
      <c r="N4269" s="18">
        <v>8</v>
      </c>
      <c r="O4269" s="18">
        <v>0.73879943192005204</v>
      </c>
      <c r="P4269" s="18">
        <v>0.25468630387699998</v>
      </c>
      <c r="Q4269" s="20" t="s">
        <v>1567</v>
      </c>
      <c r="R4269" s="20" t="s">
        <v>1567</v>
      </c>
      <c r="S4269" s="20" t="s">
        <v>1567</v>
      </c>
      <c r="T4269" s="20" t="s">
        <v>1567</v>
      </c>
      <c r="U4269" s="20" t="s">
        <v>1567</v>
      </c>
    </row>
    <row r="4270" spans="1:21" x14ac:dyDescent="0.25">
      <c r="A4270" s="18" t="s">
        <v>20164</v>
      </c>
      <c r="B4270" s="18" t="s">
        <v>20163</v>
      </c>
      <c r="C4270" s="20" t="s">
        <v>1567</v>
      </c>
      <c r="D4270" s="18">
        <v>0.86122894287109397</v>
      </c>
      <c r="E4270" s="18">
        <v>0.69721055030822798</v>
      </c>
      <c r="F4270" s="18">
        <v>0.57112604379653897</v>
      </c>
      <c r="G4270" s="18">
        <v>0.70770144462585505</v>
      </c>
      <c r="H4270" s="18">
        <v>0.88781678676605202</v>
      </c>
      <c r="I4270" s="18">
        <v>0.83776420354843095</v>
      </c>
      <c r="J4270" s="18">
        <v>0.67459875345230103</v>
      </c>
      <c r="K4270" s="18">
        <v>0.90720117092132602</v>
      </c>
      <c r="L4270" s="18">
        <v>0.75631517171859697</v>
      </c>
      <c r="M4270" s="18">
        <v>0.48605582118034402</v>
      </c>
      <c r="N4270" s="18">
        <v>9</v>
      </c>
      <c r="O4270" s="18">
        <v>0.738701888918877</v>
      </c>
      <c r="P4270" s="18">
        <v>0.13923089526681701</v>
      </c>
      <c r="Q4270" s="20" t="s">
        <v>1567</v>
      </c>
      <c r="R4270" s="20" t="s">
        <v>1598</v>
      </c>
      <c r="S4270" s="20" t="s">
        <v>1567</v>
      </c>
      <c r="T4270" s="20" t="s">
        <v>1567</v>
      </c>
      <c r="U4270" s="20" t="s">
        <v>1567</v>
      </c>
    </row>
    <row r="4271" spans="1:21" x14ac:dyDescent="0.25">
      <c r="A4271" s="18" t="s">
        <v>20162</v>
      </c>
      <c r="B4271" s="18" t="s">
        <v>20161</v>
      </c>
      <c r="C4271" s="20" t="s">
        <v>1567</v>
      </c>
      <c r="D4271" s="18">
        <v>0.80156606435775801</v>
      </c>
      <c r="E4271" s="18">
        <v>0.98433852195739702</v>
      </c>
      <c r="F4271" s="18">
        <v>0.79610610008239702</v>
      </c>
      <c r="G4271" s="18">
        <v>0.52519619464874301</v>
      </c>
      <c r="H4271" s="18">
        <v>0.98320776224136397</v>
      </c>
      <c r="I4271" s="18">
        <v>0.93342745304107699</v>
      </c>
      <c r="J4271" s="18">
        <v>0.96411770582199097</v>
      </c>
      <c r="K4271" s="18">
        <v>0.88167905807495095</v>
      </c>
      <c r="L4271" s="18">
        <v>0.49223729968071001</v>
      </c>
      <c r="M4271" s="18">
        <v>2.42681801319122E-2</v>
      </c>
      <c r="N4271" s="18">
        <v>8</v>
      </c>
      <c r="O4271" s="18">
        <v>0.73861443400382998</v>
      </c>
      <c r="P4271" s="18">
        <v>0.307911487160206</v>
      </c>
      <c r="Q4271" s="20" t="s">
        <v>1567</v>
      </c>
      <c r="R4271" s="20" t="s">
        <v>1598</v>
      </c>
      <c r="S4271" s="20" t="s">
        <v>1598</v>
      </c>
      <c r="T4271" s="20" t="s">
        <v>1567</v>
      </c>
      <c r="U4271" s="20" t="s">
        <v>1598</v>
      </c>
    </row>
    <row r="4272" spans="1:21" x14ac:dyDescent="0.25">
      <c r="A4272" s="18" t="s">
        <v>20160</v>
      </c>
      <c r="B4272" s="18" t="s">
        <v>20159</v>
      </c>
      <c r="C4272" s="20" t="s">
        <v>1567</v>
      </c>
      <c r="D4272" s="18">
        <v>0.81749165058135997</v>
      </c>
      <c r="E4272" s="18">
        <v>0.94781285524368297</v>
      </c>
      <c r="F4272" s="18">
        <v>0.513402819633484</v>
      </c>
      <c r="G4272" s="18">
        <v>0.47617930173873901</v>
      </c>
      <c r="H4272" s="18">
        <v>0.58745563030242898</v>
      </c>
      <c r="I4272" s="18">
        <v>0.93292129039764404</v>
      </c>
      <c r="J4272" s="18">
        <v>0.93557691574096702</v>
      </c>
      <c r="K4272" s="18">
        <v>0.98492670059204102</v>
      </c>
      <c r="L4272" s="18">
        <v>0.91621786355972301</v>
      </c>
      <c r="M4272" s="18">
        <v>0.27398431301116899</v>
      </c>
      <c r="N4272" s="18">
        <v>8</v>
      </c>
      <c r="O4272" s="18">
        <v>0.73859693408012395</v>
      </c>
      <c r="P4272" s="18">
        <v>0.25321713988014199</v>
      </c>
      <c r="Q4272" s="20" t="s">
        <v>1567</v>
      </c>
      <c r="R4272" s="20" t="s">
        <v>1567</v>
      </c>
      <c r="S4272" s="20" t="s">
        <v>1567</v>
      </c>
      <c r="T4272" s="20" t="s">
        <v>1567</v>
      </c>
      <c r="U4272" s="20" t="s">
        <v>1567</v>
      </c>
    </row>
    <row r="4273" spans="1:21" x14ac:dyDescent="0.25">
      <c r="A4273" s="18" t="s">
        <v>20158</v>
      </c>
      <c r="B4273" s="18" t="s">
        <v>20157</v>
      </c>
      <c r="C4273" s="20" t="s">
        <v>1567</v>
      </c>
      <c r="D4273" s="18">
        <v>0.78698420524597201</v>
      </c>
      <c r="E4273" s="18">
        <v>0.85258460044860795</v>
      </c>
      <c r="F4273" s="18">
        <v>0.54396903514862105</v>
      </c>
      <c r="G4273" s="18">
        <v>0.40202987194061302</v>
      </c>
      <c r="H4273" s="18">
        <v>0.73524397611617998</v>
      </c>
      <c r="I4273" s="18">
        <v>0.90762495994567904</v>
      </c>
      <c r="J4273" s="18">
        <v>0.90429627895355202</v>
      </c>
      <c r="K4273" s="18">
        <v>0.95630860328674305</v>
      </c>
      <c r="L4273" s="18">
        <v>0.94116395711898804</v>
      </c>
      <c r="M4273" s="18">
        <v>0.35569959878921498</v>
      </c>
      <c r="N4273" s="18">
        <v>8</v>
      </c>
      <c r="O4273" s="18">
        <v>0.738590508699417</v>
      </c>
      <c r="P4273" s="18">
        <v>0.225480240546682</v>
      </c>
      <c r="Q4273" s="20" t="s">
        <v>1567</v>
      </c>
      <c r="R4273" s="20" t="s">
        <v>1567</v>
      </c>
      <c r="S4273" s="20" t="s">
        <v>1567</v>
      </c>
      <c r="T4273" s="20" t="s">
        <v>1567</v>
      </c>
      <c r="U4273" s="20" t="s">
        <v>1567</v>
      </c>
    </row>
    <row r="4274" spans="1:21" x14ac:dyDescent="0.25">
      <c r="A4274" s="18" t="s">
        <v>20156</v>
      </c>
      <c r="B4274" s="18" t="s">
        <v>20155</v>
      </c>
      <c r="C4274" s="20" t="s">
        <v>1567</v>
      </c>
      <c r="D4274" s="18">
        <v>0.79061305522918701</v>
      </c>
      <c r="E4274" s="18">
        <v>0.83993697166442904</v>
      </c>
      <c r="F4274" s="18">
        <v>0.723266661167145</v>
      </c>
      <c r="G4274" s="18">
        <v>0.33818173408508301</v>
      </c>
      <c r="H4274" s="18">
        <v>0.71320253610610995</v>
      </c>
      <c r="I4274" s="18">
        <v>0.97211092710494995</v>
      </c>
      <c r="J4274" s="18">
        <v>0.78084713220596302</v>
      </c>
      <c r="K4274" s="18">
        <v>0.94804364442825295</v>
      </c>
      <c r="L4274" s="18">
        <v>0.902210533618927</v>
      </c>
      <c r="M4274" s="18">
        <v>0.37219035625457803</v>
      </c>
      <c r="N4274" s="18">
        <v>8</v>
      </c>
      <c r="O4274" s="18">
        <v>0.73806035518646196</v>
      </c>
      <c r="P4274" s="18">
        <v>0.21994691402311001</v>
      </c>
      <c r="Q4274" s="20" t="s">
        <v>1567</v>
      </c>
      <c r="R4274" s="20" t="s">
        <v>1567</v>
      </c>
      <c r="S4274" s="20" t="s">
        <v>1567</v>
      </c>
      <c r="T4274" s="20" t="s">
        <v>1567</v>
      </c>
      <c r="U4274" s="20" t="s">
        <v>1567</v>
      </c>
    </row>
    <row r="4275" spans="1:21" x14ac:dyDescent="0.25">
      <c r="A4275" s="18" t="s">
        <v>20154</v>
      </c>
      <c r="B4275" s="18" t="s">
        <v>20153</v>
      </c>
      <c r="C4275" s="20" t="s">
        <v>1567</v>
      </c>
      <c r="D4275" s="18">
        <v>0.86601495742797896</v>
      </c>
      <c r="E4275" s="18">
        <v>0.69746291637420599</v>
      </c>
      <c r="F4275" s="18">
        <v>0.77566564083099399</v>
      </c>
      <c r="G4275" s="18">
        <v>0.40677478909492498</v>
      </c>
      <c r="H4275" s="18">
        <v>0.77063697576522805</v>
      </c>
      <c r="I4275" s="18">
        <v>0.82972145080566395</v>
      </c>
      <c r="J4275" s="18">
        <v>0.59093743562698398</v>
      </c>
      <c r="K4275" s="18">
        <v>0.82973992824554399</v>
      </c>
      <c r="L4275" s="18">
        <v>0.78129035234451305</v>
      </c>
      <c r="M4275" s="18">
        <v>0.83130866289138805</v>
      </c>
      <c r="N4275" s="18">
        <v>9</v>
      </c>
      <c r="O4275" s="18">
        <v>0.73795531094074296</v>
      </c>
      <c r="P4275" s="18">
        <v>0.141131174411737</v>
      </c>
      <c r="Q4275" s="20" t="s">
        <v>1567</v>
      </c>
      <c r="R4275" s="20" t="s">
        <v>1567</v>
      </c>
      <c r="S4275" s="20" t="s">
        <v>1567</v>
      </c>
      <c r="T4275" s="20" t="s">
        <v>1567</v>
      </c>
      <c r="U4275" s="20" t="s">
        <v>1567</v>
      </c>
    </row>
    <row r="4276" spans="1:21" x14ac:dyDescent="0.25">
      <c r="A4276" s="18" t="s">
        <v>20152</v>
      </c>
      <c r="B4276" s="18" t="s">
        <v>20151</v>
      </c>
      <c r="C4276" s="20" t="s">
        <v>1567</v>
      </c>
      <c r="D4276" s="18">
        <v>0.70517146587371804</v>
      </c>
      <c r="E4276" s="18">
        <v>0.85760200023651101</v>
      </c>
      <c r="F4276" s="18">
        <v>0.63512367010116599</v>
      </c>
      <c r="G4276" s="18">
        <v>0.71429371833801303</v>
      </c>
      <c r="H4276" s="18">
        <v>0.71499037742614702</v>
      </c>
      <c r="I4276" s="18">
        <v>0.87636983394622803</v>
      </c>
      <c r="J4276" s="18">
        <v>0.78831326961517301</v>
      </c>
      <c r="K4276" s="18">
        <v>0.80202615261077903</v>
      </c>
      <c r="L4276" s="18">
        <v>0.75576186180114702</v>
      </c>
      <c r="M4276" s="18">
        <v>0.52717489004135099</v>
      </c>
      <c r="N4276" s="18">
        <v>10</v>
      </c>
      <c r="O4276" s="18">
        <v>0.73768272399902302</v>
      </c>
      <c r="P4276" s="18">
        <v>0.104134533302446</v>
      </c>
      <c r="Q4276" s="20" t="s">
        <v>1567</v>
      </c>
      <c r="R4276" s="20" t="s">
        <v>1567</v>
      </c>
      <c r="S4276" s="20" t="s">
        <v>1567</v>
      </c>
      <c r="T4276" s="20" t="s">
        <v>1567</v>
      </c>
      <c r="U4276" s="20" t="s">
        <v>1567</v>
      </c>
    </row>
    <row r="4277" spans="1:21" x14ac:dyDescent="0.25">
      <c r="A4277" s="18" t="s">
        <v>20150</v>
      </c>
      <c r="B4277" s="18" t="s">
        <v>20149</v>
      </c>
      <c r="C4277" s="20" t="s">
        <v>1567</v>
      </c>
      <c r="D4277" s="18">
        <v>0.55903172492981001</v>
      </c>
      <c r="E4277" s="18">
        <v>0.88911080360412598</v>
      </c>
      <c r="F4277" s="18">
        <v>0.87652730941772505</v>
      </c>
      <c r="G4277" s="18">
        <v>0.51979428529739402</v>
      </c>
      <c r="H4277" s="18">
        <v>0.72939139604568504</v>
      </c>
      <c r="I4277" s="18">
        <v>0.75914514064788796</v>
      </c>
      <c r="J4277" s="18">
        <v>0.54376387596130404</v>
      </c>
      <c r="K4277" s="18">
        <v>0.95449888706207298</v>
      </c>
      <c r="L4277" s="18">
        <v>0.77531468868255604</v>
      </c>
      <c r="M4277" s="18">
        <v>0.76952785253524802</v>
      </c>
      <c r="N4277" s="18">
        <v>10</v>
      </c>
      <c r="O4277" s="18">
        <v>0.737610596418381</v>
      </c>
      <c r="P4277" s="18">
        <v>0.15245152525460301</v>
      </c>
      <c r="Q4277" s="20" t="s">
        <v>1567</v>
      </c>
      <c r="R4277" s="20" t="s">
        <v>1567</v>
      </c>
      <c r="S4277" s="20" t="s">
        <v>1567</v>
      </c>
      <c r="T4277" s="20" t="s">
        <v>1567</v>
      </c>
      <c r="U4277" s="20" t="s">
        <v>1567</v>
      </c>
    </row>
    <row r="4278" spans="1:21" x14ac:dyDescent="0.25">
      <c r="A4278" s="18" t="s">
        <v>20148</v>
      </c>
      <c r="B4278" s="18" t="s">
        <v>20147</v>
      </c>
      <c r="C4278" s="20" t="s">
        <v>1567</v>
      </c>
      <c r="D4278" s="18">
        <v>0.70663493871688798</v>
      </c>
      <c r="E4278" s="18">
        <v>0.72964519262313798</v>
      </c>
      <c r="F4278" s="18">
        <v>0.758977770805359</v>
      </c>
      <c r="G4278" s="18">
        <v>0.13896337151527399</v>
      </c>
      <c r="H4278" s="18">
        <v>0.83829307556152299</v>
      </c>
      <c r="I4278" s="18">
        <v>0.87229907512664795</v>
      </c>
      <c r="J4278" s="18">
        <v>0.76127970218658503</v>
      </c>
      <c r="K4278" s="18">
        <v>0.90666377544403098</v>
      </c>
      <c r="L4278" s="18">
        <v>0.91487741470336903</v>
      </c>
      <c r="M4278" s="18">
        <v>0.74826568365097001</v>
      </c>
      <c r="N4278" s="18">
        <v>9</v>
      </c>
      <c r="O4278" s="18">
        <v>0.73759000003337905</v>
      </c>
      <c r="P4278" s="18">
        <v>0.22331149106362699</v>
      </c>
      <c r="Q4278" s="20" t="s">
        <v>1567</v>
      </c>
      <c r="R4278" s="20" t="s">
        <v>1567</v>
      </c>
      <c r="S4278" s="20" t="s">
        <v>1567</v>
      </c>
      <c r="T4278" s="20" t="s">
        <v>1567</v>
      </c>
      <c r="U4278" s="20" t="s">
        <v>1567</v>
      </c>
    </row>
    <row r="4279" spans="1:21" x14ac:dyDescent="0.25">
      <c r="B4279" s="18" t="s">
        <v>20146</v>
      </c>
      <c r="C4279" s="20" t="s">
        <v>1567</v>
      </c>
      <c r="D4279" s="18">
        <v>0.376079231500626</v>
      </c>
      <c r="E4279" s="18">
        <v>0.50260454416275002</v>
      </c>
      <c r="F4279" s="18">
        <v>0.60732334852218595</v>
      </c>
      <c r="G4279" s="18">
        <v>0.68571454286575295</v>
      </c>
      <c r="H4279" s="18">
        <v>0.87895119190215998</v>
      </c>
      <c r="I4279" s="18">
        <v>0.94920659065246604</v>
      </c>
      <c r="J4279" s="18">
        <v>0.84622061252594005</v>
      </c>
      <c r="K4279" s="18">
        <v>0.77603161334991499</v>
      </c>
      <c r="L4279" s="18">
        <v>0.94024747610092196</v>
      </c>
      <c r="M4279" s="18">
        <v>0.81319242715835605</v>
      </c>
      <c r="N4279" s="18">
        <v>9</v>
      </c>
      <c r="O4279" s="18">
        <v>0.73755715787410703</v>
      </c>
      <c r="P4279" s="18">
        <v>0.19160067507188899</v>
      </c>
      <c r="Q4279" s="20" t="s">
        <v>1567</v>
      </c>
      <c r="R4279" s="20" t="s">
        <v>1567</v>
      </c>
      <c r="S4279" s="20" t="s">
        <v>1567</v>
      </c>
      <c r="T4279" s="20" t="s">
        <v>1567</v>
      </c>
      <c r="U4279" s="20" t="s">
        <v>1567</v>
      </c>
    </row>
    <row r="4280" spans="1:21" x14ac:dyDescent="0.25">
      <c r="A4280" s="18" t="s">
        <v>20145</v>
      </c>
      <c r="B4280" s="18" t="s">
        <v>20144</v>
      </c>
      <c r="C4280" s="20" t="s">
        <v>1567</v>
      </c>
      <c r="D4280" s="18">
        <v>0.626475930213928</v>
      </c>
      <c r="E4280" s="18">
        <v>0.71915686130523704</v>
      </c>
      <c r="F4280" s="18">
        <v>0.78950417041778498</v>
      </c>
      <c r="G4280" s="18">
        <v>0.83477246761321999</v>
      </c>
      <c r="H4280" s="18">
        <v>0.84044706821441695</v>
      </c>
      <c r="I4280" s="18">
        <v>0.69511216878891002</v>
      </c>
      <c r="J4280" s="18">
        <v>0.89672458171844505</v>
      </c>
      <c r="K4280" s="18">
        <v>0.87002444267273005</v>
      </c>
      <c r="L4280" s="18">
        <v>0.378268212080002</v>
      </c>
      <c r="M4280" s="18">
        <v>0.72301256656646695</v>
      </c>
      <c r="N4280" s="18">
        <v>9</v>
      </c>
      <c r="O4280" s="18">
        <v>0.73734984695911399</v>
      </c>
      <c r="P4280" s="18">
        <v>0.152532816739959</v>
      </c>
      <c r="Q4280" s="20" t="s">
        <v>1567</v>
      </c>
      <c r="R4280" s="20" t="s">
        <v>1567</v>
      </c>
      <c r="S4280" s="20" t="s">
        <v>1567</v>
      </c>
      <c r="T4280" s="20" t="s">
        <v>1567</v>
      </c>
      <c r="U4280" s="20" t="s">
        <v>1567</v>
      </c>
    </row>
    <row r="4281" spans="1:21" x14ac:dyDescent="0.25">
      <c r="A4281" s="18" t="s">
        <v>20143</v>
      </c>
      <c r="B4281" s="18" t="s">
        <v>20142</v>
      </c>
      <c r="C4281" s="20" t="s">
        <v>1567</v>
      </c>
      <c r="D4281" s="18">
        <v>0.34759300947189298</v>
      </c>
      <c r="E4281" s="18">
        <v>0.80374455451965299</v>
      </c>
      <c r="F4281" s="18">
        <v>0.56414300203323398</v>
      </c>
      <c r="G4281" s="18">
        <v>0.87296330928802501</v>
      </c>
      <c r="H4281" s="18">
        <v>0.91604518890380904</v>
      </c>
      <c r="I4281" s="18">
        <v>0.87256085872650102</v>
      </c>
      <c r="J4281" s="18">
        <v>0.826291263103485</v>
      </c>
      <c r="K4281" s="18">
        <v>0.83107930421829201</v>
      </c>
      <c r="L4281" s="18">
        <v>0.67245322465896595</v>
      </c>
      <c r="M4281" s="18">
        <v>0.66661542654037498</v>
      </c>
      <c r="N4281" s="18">
        <v>9</v>
      </c>
      <c r="O4281" s="18">
        <v>0.73734891414642301</v>
      </c>
      <c r="P4281" s="18">
        <v>0.17664623506479499</v>
      </c>
      <c r="Q4281" s="20" t="s">
        <v>1567</v>
      </c>
      <c r="R4281" s="20" t="s">
        <v>1598</v>
      </c>
      <c r="S4281" s="20" t="s">
        <v>1567</v>
      </c>
      <c r="T4281" s="20" t="s">
        <v>1567</v>
      </c>
      <c r="U4281" s="20" t="s">
        <v>1567</v>
      </c>
    </row>
    <row r="4282" spans="1:21" x14ac:dyDescent="0.25">
      <c r="A4282" s="18" t="s">
        <v>20141</v>
      </c>
      <c r="B4282" s="18" t="s">
        <v>20140</v>
      </c>
      <c r="C4282" s="20" t="s">
        <v>1567</v>
      </c>
      <c r="D4282" s="18">
        <v>0.38828507065772999</v>
      </c>
      <c r="E4282" s="18">
        <v>0.66540122032165505</v>
      </c>
      <c r="F4282" s="18">
        <v>0.50447088479995705</v>
      </c>
      <c r="G4282" s="18">
        <v>0.95695304870605502</v>
      </c>
      <c r="H4282" s="18">
        <v>0.86199855804443404</v>
      </c>
      <c r="I4282" s="18">
        <v>0.83704257011413596</v>
      </c>
      <c r="J4282" s="18">
        <v>0.89052438735961903</v>
      </c>
      <c r="K4282" s="18">
        <v>0.87982845306396495</v>
      </c>
      <c r="L4282" s="18">
        <v>0.77955937385559104</v>
      </c>
      <c r="M4282" s="18">
        <v>0.60922092199325595</v>
      </c>
      <c r="N4282" s="18">
        <v>9</v>
      </c>
      <c r="O4282" s="18">
        <v>0.73732844889163995</v>
      </c>
      <c r="P4282" s="18">
        <v>0.18765162592418899</v>
      </c>
      <c r="Q4282" s="20" t="s">
        <v>1567</v>
      </c>
      <c r="R4282" s="20" t="s">
        <v>1567</v>
      </c>
      <c r="S4282" s="20" t="s">
        <v>1567</v>
      </c>
      <c r="T4282" s="20" t="s">
        <v>1567</v>
      </c>
      <c r="U4282" s="20" t="s">
        <v>1567</v>
      </c>
    </row>
    <row r="4283" spans="1:21" x14ac:dyDescent="0.25">
      <c r="A4283" s="18" t="s">
        <v>20139</v>
      </c>
      <c r="B4283" s="18" t="s">
        <v>20138</v>
      </c>
      <c r="C4283" s="20" t="s">
        <v>1567</v>
      </c>
      <c r="D4283" s="18">
        <v>0.89663487672805797</v>
      </c>
      <c r="E4283" s="18">
        <v>0.89190101623535201</v>
      </c>
      <c r="F4283" s="18">
        <v>0.56672745943069502</v>
      </c>
      <c r="G4283" s="18">
        <v>0.65432012081146196</v>
      </c>
      <c r="H4283" s="18">
        <v>0.44357213377952598</v>
      </c>
      <c r="I4283" s="18">
        <v>0.89320898056030296</v>
      </c>
      <c r="J4283" s="18">
        <v>0.74368882179260298</v>
      </c>
      <c r="K4283" s="18">
        <v>0.96489322185516402</v>
      </c>
      <c r="L4283" s="18">
        <v>0.90079104900360096</v>
      </c>
      <c r="M4283" s="18">
        <v>0.416447073221207</v>
      </c>
      <c r="N4283" s="18">
        <v>8</v>
      </c>
      <c r="O4283" s="18">
        <v>0.73721847534179696</v>
      </c>
      <c r="P4283" s="18">
        <v>0.20476782181712599</v>
      </c>
      <c r="Q4283" s="20" t="s">
        <v>1567</v>
      </c>
      <c r="R4283" s="20" t="s">
        <v>1567</v>
      </c>
      <c r="S4283" s="20" t="s">
        <v>1567</v>
      </c>
      <c r="T4283" s="20" t="s">
        <v>1567</v>
      </c>
      <c r="U4283" s="20" t="s">
        <v>1567</v>
      </c>
    </row>
    <row r="4284" spans="1:21" x14ac:dyDescent="0.25">
      <c r="A4284" s="18" t="s">
        <v>20137</v>
      </c>
      <c r="B4284" s="18" t="s">
        <v>20136</v>
      </c>
      <c r="C4284" s="20" t="s">
        <v>1567</v>
      </c>
      <c r="D4284" s="18">
        <v>0.93888890743255604</v>
      </c>
      <c r="E4284" s="18">
        <v>0.93144309520721402</v>
      </c>
      <c r="F4284" s="18">
        <v>0.20646345615386999</v>
      </c>
      <c r="G4284" s="18">
        <v>0.51324272155761697</v>
      </c>
      <c r="H4284" s="18">
        <v>0.93387496471404996</v>
      </c>
      <c r="I4284" s="18">
        <v>0.91024541854858398</v>
      </c>
      <c r="J4284" s="18">
        <v>0.787028789520264</v>
      </c>
      <c r="K4284" s="18">
        <v>0.90176093578338601</v>
      </c>
      <c r="L4284" s="18">
        <v>0.87251025438308705</v>
      </c>
      <c r="M4284" s="18">
        <v>0.37649047374725297</v>
      </c>
      <c r="N4284" s="18">
        <v>8</v>
      </c>
      <c r="O4284" s="18">
        <v>0.73719490170478796</v>
      </c>
      <c r="P4284" s="18">
        <v>0.27015553800762998</v>
      </c>
      <c r="Q4284" s="20" t="s">
        <v>1567</v>
      </c>
      <c r="R4284" s="20" t="s">
        <v>1567</v>
      </c>
      <c r="S4284" s="20" t="s">
        <v>1567</v>
      </c>
      <c r="T4284" s="20" t="s">
        <v>1567</v>
      </c>
      <c r="U4284" s="20" t="s">
        <v>1567</v>
      </c>
    </row>
    <row r="4285" spans="1:21" x14ac:dyDescent="0.25">
      <c r="A4285" s="18" t="s">
        <v>20135</v>
      </c>
      <c r="B4285" s="18" t="s">
        <v>20134</v>
      </c>
      <c r="C4285" s="20" t="s">
        <v>1567</v>
      </c>
      <c r="D4285" s="18">
        <v>0.79498231410980202</v>
      </c>
      <c r="E4285" s="18">
        <v>0.65637695789337203</v>
      </c>
      <c r="F4285" s="18">
        <v>0.64916932582855202</v>
      </c>
      <c r="G4285" s="18">
        <v>0.38557940721511802</v>
      </c>
      <c r="H4285" s="18">
        <v>0.893607318401337</v>
      </c>
      <c r="I4285" s="18">
        <v>0.60087502002715998</v>
      </c>
      <c r="J4285" s="18">
        <v>0.89583200216293302</v>
      </c>
      <c r="K4285" s="18">
        <v>0.91159594058990501</v>
      </c>
      <c r="L4285" s="18">
        <v>0.86253309249877896</v>
      </c>
      <c r="M4285" s="18">
        <v>0.72075903415679898</v>
      </c>
      <c r="N4285" s="18">
        <v>9</v>
      </c>
      <c r="O4285" s="18">
        <v>0.73713104128837603</v>
      </c>
      <c r="P4285" s="18">
        <v>0.16860936059536499</v>
      </c>
      <c r="Q4285" s="20" t="s">
        <v>1567</v>
      </c>
      <c r="R4285" s="20" t="s">
        <v>1598</v>
      </c>
      <c r="S4285" s="20" t="s">
        <v>1567</v>
      </c>
      <c r="T4285" s="20" t="s">
        <v>1567</v>
      </c>
      <c r="U4285" s="20" t="s">
        <v>1598</v>
      </c>
    </row>
    <row r="4286" spans="1:21" x14ac:dyDescent="0.25">
      <c r="A4286" s="18" t="s">
        <v>20133</v>
      </c>
      <c r="B4286" s="18" t="s">
        <v>20132</v>
      </c>
      <c r="C4286" s="20" t="s">
        <v>1567</v>
      </c>
      <c r="D4286" s="18">
        <v>0.67421227693557695</v>
      </c>
      <c r="E4286" s="18">
        <v>0.95366275310516402</v>
      </c>
      <c r="F4286" s="18">
        <v>0.68855190277099598</v>
      </c>
      <c r="G4286" s="18">
        <v>0.53197777271270796</v>
      </c>
      <c r="H4286" s="18">
        <v>0.849420785903931</v>
      </c>
      <c r="I4286" s="18">
        <v>0.99489122629165605</v>
      </c>
      <c r="J4286" s="18">
        <v>0.93365812301635698</v>
      </c>
      <c r="K4286" s="18">
        <v>0.78976416587829601</v>
      </c>
      <c r="L4286" s="18">
        <v>0.58165901899337802</v>
      </c>
      <c r="M4286" s="18">
        <v>0.37239283323288003</v>
      </c>
      <c r="N4286" s="18">
        <v>9</v>
      </c>
      <c r="O4286" s="18">
        <v>0.73701908588409404</v>
      </c>
      <c r="P4286" s="18">
        <v>0.20356281411223601</v>
      </c>
      <c r="Q4286" s="20" t="s">
        <v>1567</v>
      </c>
      <c r="R4286" s="20" t="s">
        <v>1567</v>
      </c>
      <c r="S4286" s="20" t="s">
        <v>1567</v>
      </c>
      <c r="T4286" s="20" t="s">
        <v>1567</v>
      </c>
      <c r="U4286" s="20" t="s">
        <v>1567</v>
      </c>
    </row>
    <row r="4287" spans="1:21" x14ac:dyDescent="0.25">
      <c r="A4287" s="18" t="s">
        <v>20131</v>
      </c>
      <c r="B4287" s="18" t="s">
        <v>20130</v>
      </c>
      <c r="C4287" s="20" t="s">
        <v>1567</v>
      </c>
      <c r="D4287" s="18">
        <v>0.63455241918563798</v>
      </c>
      <c r="E4287" s="18">
        <v>0.77647358179092396</v>
      </c>
      <c r="F4287" s="18">
        <v>0.605635285377502</v>
      </c>
      <c r="G4287" s="18">
        <v>0.87702190876007102</v>
      </c>
      <c r="H4287" s="18">
        <v>0.96472930908203103</v>
      </c>
      <c r="I4287" s="18">
        <v>0.78795892000198298</v>
      </c>
      <c r="J4287" s="18">
        <v>0.13190424442291299</v>
      </c>
      <c r="K4287" s="18">
        <v>0.97806137800216697</v>
      </c>
      <c r="L4287" s="18">
        <v>0.71667420864105202</v>
      </c>
      <c r="M4287" s="18">
        <v>0.89676845073699996</v>
      </c>
      <c r="N4287" s="18">
        <v>9</v>
      </c>
      <c r="O4287" s="18">
        <v>0.73697797060012804</v>
      </c>
      <c r="P4287" s="18">
        <v>0.24800638333441799</v>
      </c>
      <c r="Q4287" s="20" t="s">
        <v>1567</v>
      </c>
      <c r="R4287" s="20" t="s">
        <v>1567</v>
      </c>
      <c r="S4287" s="20" t="s">
        <v>1567</v>
      </c>
      <c r="T4287" s="20" t="s">
        <v>1567</v>
      </c>
      <c r="U4287" s="20" t="s">
        <v>1567</v>
      </c>
    </row>
    <row r="4288" spans="1:21" x14ac:dyDescent="0.25">
      <c r="A4288" s="18" t="s">
        <v>20129</v>
      </c>
      <c r="B4288" s="18" t="s">
        <v>20128</v>
      </c>
      <c r="C4288" s="20" t="s">
        <v>1567</v>
      </c>
      <c r="D4288" s="18">
        <v>0.103664368391037</v>
      </c>
      <c r="E4288" s="18">
        <v>0.91873198747634899</v>
      </c>
      <c r="F4288" s="18">
        <v>0.93108177185058605</v>
      </c>
      <c r="G4288" s="18">
        <v>0.79844129085540805</v>
      </c>
      <c r="H4288" s="18">
        <v>0.95657670497894298</v>
      </c>
      <c r="I4288" s="18">
        <v>0.68754774332046498</v>
      </c>
      <c r="J4288" s="18">
        <v>0.94532310962677002</v>
      </c>
      <c r="K4288" s="18">
        <v>0.94530791044235196</v>
      </c>
      <c r="L4288" s="18">
        <v>0.54581147432327304</v>
      </c>
      <c r="M4288" s="18">
        <v>0.535528063774109</v>
      </c>
      <c r="N4288" s="18">
        <v>9</v>
      </c>
      <c r="O4288" s="18">
        <v>0.73680144250392898</v>
      </c>
      <c r="P4288" s="18">
        <v>0.27692298603042498</v>
      </c>
      <c r="Q4288" s="20" t="s">
        <v>1567</v>
      </c>
      <c r="R4288" s="20" t="s">
        <v>1567</v>
      </c>
      <c r="S4288" s="20" t="s">
        <v>1567</v>
      </c>
      <c r="T4288" s="20" t="s">
        <v>1567</v>
      </c>
      <c r="U4288" s="20" t="s">
        <v>1598</v>
      </c>
    </row>
    <row r="4289" spans="1:21" x14ac:dyDescent="0.25">
      <c r="A4289" s="18" t="s">
        <v>20127</v>
      </c>
      <c r="B4289" s="18" t="s">
        <v>20126</v>
      </c>
      <c r="C4289" s="20" t="s">
        <v>1567</v>
      </c>
      <c r="D4289" s="18">
        <v>0.76231265068054199</v>
      </c>
      <c r="E4289" s="18">
        <v>0.89320969581604004</v>
      </c>
      <c r="F4289" s="18">
        <v>0.57900846004486095</v>
      </c>
      <c r="G4289" s="18">
        <v>0.54031753540039096</v>
      </c>
      <c r="H4289" s="18">
        <v>0.92478954792022705</v>
      </c>
      <c r="I4289" s="18">
        <v>0.77944535017013605</v>
      </c>
      <c r="J4289" s="18">
        <v>0.57551139593124401</v>
      </c>
      <c r="K4289" s="18">
        <v>0.90969812870025601</v>
      </c>
      <c r="L4289" s="18">
        <v>0.847720146179199</v>
      </c>
      <c r="M4289" s="18">
        <v>0.55423027276992798</v>
      </c>
      <c r="N4289" s="18">
        <v>10</v>
      </c>
      <c r="O4289" s="18">
        <v>0.73662431836128195</v>
      </c>
      <c r="P4289" s="18">
        <v>0.15892680547428201</v>
      </c>
      <c r="Q4289" s="20" t="s">
        <v>1567</v>
      </c>
      <c r="R4289" s="20" t="s">
        <v>1567</v>
      </c>
      <c r="S4289" s="20" t="s">
        <v>1567</v>
      </c>
      <c r="T4289" s="20" t="s">
        <v>1567</v>
      </c>
      <c r="U4289" s="20" t="s">
        <v>1567</v>
      </c>
    </row>
    <row r="4290" spans="1:21" x14ac:dyDescent="0.25">
      <c r="A4290" s="18" t="s">
        <v>20125</v>
      </c>
      <c r="B4290" s="18" t="s">
        <v>20124</v>
      </c>
      <c r="C4290" s="20" t="s">
        <v>1567</v>
      </c>
      <c r="D4290" s="18">
        <v>0.73730969429016102</v>
      </c>
      <c r="E4290" s="18">
        <v>0.45891451835632302</v>
      </c>
      <c r="F4290" s="18">
        <v>0.60365313291549705</v>
      </c>
      <c r="G4290" s="18">
        <v>0.64210891723632801</v>
      </c>
      <c r="H4290" s="18">
        <v>0.78149563074111905</v>
      </c>
      <c r="I4290" s="18">
        <v>0.91703474521636996</v>
      </c>
      <c r="J4290" s="18">
        <v>0.95544922351837203</v>
      </c>
      <c r="K4290" s="18">
        <v>0.82449215650558505</v>
      </c>
      <c r="L4290" s="18">
        <v>0.86626517772674605</v>
      </c>
      <c r="M4290" s="18">
        <v>0.57917177677154497</v>
      </c>
      <c r="N4290" s="18">
        <v>9</v>
      </c>
      <c r="O4290" s="18">
        <v>0.73658949732780399</v>
      </c>
      <c r="P4290" s="18">
        <v>0.16176189497823701</v>
      </c>
      <c r="Q4290" s="20" t="s">
        <v>1567</v>
      </c>
      <c r="R4290" s="20" t="s">
        <v>1567</v>
      </c>
      <c r="S4290" s="20" t="s">
        <v>1567</v>
      </c>
      <c r="T4290" s="20" t="s">
        <v>1567</v>
      </c>
      <c r="U4290" s="20" t="s">
        <v>1567</v>
      </c>
    </row>
    <row r="4291" spans="1:21" x14ac:dyDescent="0.25">
      <c r="A4291" s="18" t="s">
        <v>20123</v>
      </c>
      <c r="B4291" s="18" t="s">
        <v>20122</v>
      </c>
      <c r="C4291" s="20" t="s">
        <v>1598</v>
      </c>
      <c r="D4291" s="18">
        <v>0.83280229568481401</v>
      </c>
      <c r="E4291" s="18">
        <v>0.90185958147048995</v>
      </c>
      <c r="F4291" s="18">
        <v>0.684919834136963</v>
      </c>
      <c r="G4291" s="18">
        <v>0.95732963085174605</v>
      </c>
      <c r="H4291" s="18">
        <v>0.35189187526702898</v>
      </c>
      <c r="I4291" s="18">
        <v>0.93549603223800704</v>
      </c>
      <c r="J4291" s="18">
        <v>0.51875621080398604</v>
      </c>
      <c r="K4291" s="18">
        <v>0.95040357112884499</v>
      </c>
      <c r="L4291" s="18">
        <v>0.96885895729064897</v>
      </c>
      <c r="M4291" s="18">
        <v>0.26338970661163302</v>
      </c>
      <c r="N4291" s="18">
        <v>8</v>
      </c>
      <c r="O4291" s="18">
        <v>0.73657076954841605</v>
      </c>
      <c r="P4291" s="18">
        <v>0.268029449729972</v>
      </c>
      <c r="Q4291" s="20" t="s">
        <v>1598</v>
      </c>
      <c r="R4291" s="20" t="s">
        <v>1567</v>
      </c>
      <c r="S4291" s="20" t="s">
        <v>1598</v>
      </c>
      <c r="T4291" s="20" t="s">
        <v>1567</v>
      </c>
      <c r="U4291" s="20" t="s">
        <v>1567</v>
      </c>
    </row>
    <row r="4292" spans="1:21" x14ac:dyDescent="0.25">
      <c r="A4292" s="18" t="s">
        <v>20121</v>
      </c>
      <c r="B4292" s="18" t="s">
        <v>20120</v>
      </c>
      <c r="C4292" s="20" t="s">
        <v>1567</v>
      </c>
      <c r="D4292" s="18">
        <v>0.84942233562469505</v>
      </c>
      <c r="E4292" s="18">
        <v>0.665727138519287</v>
      </c>
      <c r="F4292" s="18">
        <v>0.71931266784668002</v>
      </c>
      <c r="G4292" s="18">
        <v>0.95547622442245495</v>
      </c>
      <c r="H4292" s="18">
        <v>0.56937360763549805</v>
      </c>
      <c r="I4292" s="18">
        <v>0.91707921028137196</v>
      </c>
      <c r="J4292" s="18">
        <v>0.37703752517700201</v>
      </c>
      <c r="K4292" s="18">
        <v>0.95476961135864302</v>
      </c>
      <c r="L4292" s="18">
        <v>0.77057272195815996</v>
      </c>
      <c r="M4292" s="18">
        <v>0.58682382106780995</v>
      </c>
      <c r="N4292" s="18">
        <v>9</v>
      </c>
      <c r="O4292" s="18">
        <v>0.73655948638916002</v>
      </c>
      <c r="P4292" s="18">
        <v>0.19060287185902899</v>
      </c>
      <c r="Q4292" s="20" t="s">
        <v>1567</v>
      </c>
      <c r="R4292" s="20" t="s">
        <v>1598</v>
      </c>
      <c r="S4292" s="20" t="s">
        <v>1567</v>
      </c>
      <c r="T4292" s="20" t="s">
        <v>1567</v>
      </c>
      <c r="U4292" s="20" t="s">
        <v>1567</v>
      </c>
    </row>
    <row r="4293" spans="1:21" x14ac:dyDescent="0.25">
      <c r="A4293" s="18" t="s">
        <v>20119</v>
      </c>
      <c r="B4293" s="18" t="s">
        <v>20118</v>
      </c>
      <c r="C4293" s="20" t="s">
        <v>1567</v>
      </c>
      <c r="D4293" s="18">
        <v>0.74299615621566795</v>
      </c>
      <c r="E4293" s="18">
        <v>0.71528631448745705</v>
      </c>
      <c r="F4293" s="18">
        <v>0.79421353340148904</v>
      </c>
      <c r="G4293" s="18">
        <v>0.60411077737808205</v>
      </c>
      <c r="H4293" s="18">
        <v>0.77267205715179399</v>
      </c>
      <c r="I4293" s="18">
        <v>0.84029483795166005</v>
      </c>
      <c r="J4293" s="18">
        <v>0.82122504711151101</v>
      </c>
      <c r="K4293" s="18">
        <v>0.93807613849639904</v>
      </c>
      <c r="L4293" s="18">
        <v>0.79787343740463301</v>
      </c>
      <c r="M4293" s="18">
        <v>0.338796377182007</v>
      </c>
      <c r="N4293" s="18">
        <v>9</v>
      </c>
      <c r="O4293" s="18">
        <v>0.73655446767806998</v>
      </c>
      <c r="P4293" s="18">
        <v>0.16437689712636799</v>
      </c>
      <c r="Q4293" s="20" t="s">
        <v>1567</v>
      </c>
      <c r="R4293" s="20" t="s">
        <v>1567</v>
      </c>
      <c r="S4293" s="20" t="s">
        <v>1567</v>
      </c>
      <c r="T4293" s="20" t="s">
        <v>1567</v>
      </c>
      <c r="U4293" s="20" t="s">
        <v>1567</v>
      </c>
    </row>
    <row r="4294" spans="1:21" x14ac:dyDescent="0.25">
      <c r="A4294" s="18" t="s">
        <v>20117</v>
      </c>
      <c r="B4294" s="18" t="s">
        <v>20116</v>
      </c>
      <c r="C4294" s="20" t="s">
        <v>1567</v>
      </c>
      <c r="D4294" s="18">
        <v>0.96449279785156194</v>
      </c>
      <c r="E4294" s="18">
        <v>0.91279822587966897</v>
      </c>
      <c r="F4294" s="18">
        <v>0.80300557613372803</v>
      </c>
      <c r="G4294" s="18">
        <v>0.41605195403099099</v>
      </c>
      <c r="H4294" s="18">
        <v>0.87246072292327903</v>
      </c>
      <c r="I4294" s="18">
        <v>0.89691972732543901</v>
      </c>
      <c r="J4294" s="18">
        <v>0.51592075824737604</v>
      </c>
      <c r="K4294" s="18">
        <v>0.97000432014465299</v>
      </c>
      <c r="L4294" s="18">
        <v>0.93548190593719505</v>
      </c>
      <c r="M4294" s="18">
        <v>7.8284680843353299E-2</v>
      </c>
      <c r="N4294" s="18">
        <v>8</v>
      </c>
      <c r="O4294" s="18">
        <v>0.73654206693172397</v>
      </c>
      <c r="P4294" s="18">
        <v>0.30007632107343801</v>
      </c>
      <c r="Q4294" s="20" t="s">
        <v>1567</v>
      </c>
      <c r="R4294" s="20" t="s">
        <v>1567</v>
      </c>
      <c r="S4294" s="20" t="s">
        <v>1567</v>
      </c>
      <c r="T4294" s="20" t="s">
        <v>1567</v>
      </c>
      <c r="U4294" s="20" t="s">
        <v>1567</v>
      </c>
    </row>
    <row r="4295" spans="1:21" x14ac:dyDescent="0.25">
      <c r="A4295" s="18" t="s">
        <v>20115</v>
      </c>
      <c r="B4295" s="18" t="s">
        <v>20114</v>
      </c>
      <c r="C4295" s="20" t="s">
        <v>1567</v>
      </c>
      <c r="D4295" s="18">
        <v>0.83515024185180597</v>
      </c>
      <c r="E4295" s="18">
        <v>0.68169093132018999</v>
      </c>
      <c r="F4295" s="18">
        <v>0.65066063404083296</v>
      </c>
      <c r="G4295" s="18">
        <v>0.67795550823211703</v>
      </c>
      <c r="H4295" s="18">
        <v>0.75783127546310403</v>
      </c>
      <c r="I4295" s="18">
        <v>0.82719922065734897</v>
      </c>
      <c r="J4295" s="18">
        <v>0.78910702466964699</v>
      </c>
      <c r="K4295" s="18">
        <v>0.88848614692687999</v>
      </c>
      <c r="L4295" s="18">
        <v>0.70098710060119596</v>
      </c>
      <c r="M4295" s="18">
        <v>0.55445945262908902</v>
      </c>
      <c r="N4295" s="18">
        <v>10</v>
      </c>
      <c r="O4295" s="18">
        <v>0.73635275363922104</v>
      </c>
      <c r="P4295" s="18">
        <v>0.101368485367061</v>
      </c>
      <c r="Q4295" s="20" t="s">
        <v>1567</v>
      </c>
      <c r="R4295" s="20" t="s">
        <v>1567</v>
      </c>
      <c r="S4295" s="20" t="s">
        <v>1567</v>
      </c>
      <c r="T4295" s="20" t="s">
        <v>1567</v>
      </c>
      <c r="U4295" s="20" t="s">
        <v>1567</v>
      </c>
    </row>
    <row r="4296" spans="1:21" x14ac:dyDescent="0.25">
      <c r="A4296" s="18" t="s">
        <v>20113</v>
      </c>
      <c r="B4296" s="18" t="s">
        <v>20112</v>
      </c>
      <c r="C4296" s="20" t="s">
        <v>1567</v>
      </c>
      <c r="D4296" s="18">
        <v>0.96032702922821001</v>
      </c>
      <c r="E4296" s="18">
        <v>0.941411852836609</v>
      </c>
      <c r="F4296" s="18">
        <v>0.43059983849525502</v>
      </c>
      <c r="G4296" s="18">
        <v>0.83002406358718905</v>
      </c>
      <c r="H4296" s="18">
        <v>0.964014291763306</v>
      </c>
      <c r="I4296" s="18">
        <v>0.97281539440154996</v>
      </c>
      <c r="J4296" s="18">
        <v>0.64114487171173096</v>
      </c>
      <c r="K4296" s="18">
        <v>0.610692918300629</v>
      </c>
      <c r="L4296" s="18">
        <v>0.97640585899353005</v>
      </c>
      <c r="M4296" s="18">
        <v>3.5392791032791103E-2</v>
      </c>
      <c r="N4296" s="18">
        <v>8</v>
      </c>
      <c r="O4296" s="18">
        <v>0.73628289103508004</v>
      </c>
      <c r="P4296" s="18">
        <v>0.31199046903017902</v>
      </c>
      <c r="Q4296" s="20" t="s">
        <v>1567</v>
      </c>
      <c r="R4296" s="20" t="s">
        <v>1567</v>
      </c>
      <c r="S4296" s="20" t="s">
        <v>1567</v>
      </c>
      <c r="T4296" s="20" t="s">
        <v>1567</v>
      </c>
      <c r="U4296" s="20" t="s">
        <v>1567</v>
      </c>
    </row>
    <row r="4297" spans="1:21" x14ac:dyDescent="0.25">
      <c r="A4297" s="18" t="s">
        <v>20111</v>
      </c>
      <c r="B4297" s="18" t="s">
        <v>20110</v>
      </c>
      <c r="C4297" s="20" t="s">
        <v>1567</v>
      </c>
      <c r="D4297" s="18">
        <v>0.75008744001388605</v>
      </c>
      <c r="E4297" s="18">
        <v>0.18393045663833599</v>
      </c>
      <c r="F4297" s="18">
        <v>0.57636672258377097</v>
      </c>
      <c r="G4297" s="18">
        <v>0.84911650419235196</v>
      </c>
      <c r="H4297" s="18">
        <v>0.84116238355636597</v>
      </c>
      <c r="I4297" s="18">
        <v>0.67059022188186601</v>
      </c>
      <c r="J4297" s="18">
        <v>0.971968293190002</v>
      </c>
      <c r="K4297" s="18">
        <v>0.94757270812988303</v>
      </c>
      <c r="L4297" s="18">
        <v>0.93662160634994496</v>
      </c>
      <c r="M4297" s="18">
        <v>0.63492417335510298</v>
      </c>
      <c r="N4297" s="18">
        <v>9</v>
      </c>
      <c r="O4297" s="18">
        <v>0.73623405098915096</v>
      </c>
      <c r="P4297" s="18">
        <v>0.23793177816011499</v>
      </c>
      <c r="Q4297" s="20" t="s">
        <v>1567</v>
      </c>
      <c r="R4297" s="20" t="s">
        <v>1567</v>
      </c>
      <c r="S4297" s="20" t="s">
        <v>1567</v>
      </c>
      <c r="T4297" s="20" t="s">
        <v>1567</v>
      </c>
      <c r="U4297" s="20" t="s">
        <v>1567</v>
      </c>
    </row>
    <row r="4298" spans="1:21" x14ac:dyDescent="0.25">
      <c r="A4298" s="18" t="s">
        <v>20109</v>
      </c>
      <c r="B4298" s="18" t="s">
        <v>20108</v>
      </c>
      <c r="C4298" s="20" t="s">
        <v>1567</v>
      </c>
      <c r="D4298" s="18">
        <v>0.82994019985198997</v>
      </c>
      <c r="E4298" s="18">
        <v>0.88497221469879195</v>
      </c>
      <c r="F4298" s="18">
        <v>0.433498114347458</v>
      </c>
      <c r="G4298" s="18">
        <v>0.64691388607025102</v>
      </c>
      <c r="H4298" s="18">
        <v>0.73867291212081898</v>
      </c>
      <c r="I4298" s="18">
        <v>0.90170741081237804</v>
      </c>
      <c r="J4298" s="18">
        <v>0.71320152282714799</v>
      </c>
      <c r="K4298" s="18">
        <v>0.92414778470992998</v>
      </c>
      <c r="L4298" s="18">
        <v>0.885442495346069</v>
      </c>
      <c r="M4298" s="18">
        <v>0.40040379762649497</v>
      </c>
      <c r="N4298" s="18">
        <v>8</v>
      </c>
      <c r="O4298" s="18">
        <v>0.73589003384113305</v>
      </c>
      <c r="P4298" s="18">
        <v>0.191138230336687</v>
      </c>
      <c r="Q4298" s="20" t="s">
        <v>1567</v>
      </c>
      <c r="R4298" s="20" t="s">
        <v>1567</v>
      </c>
      <c r="S4298" s="20" t="s">
        <v>1567</v>
      </c>
      <c r="T4298" s="20" t="s">
        <v>1567</v>
      </c>
      <c r="U4298" s="20" t="s">
        <v>1567</v>
      </c>
    </row>
    <row r="4299" spans="1:21" x14ac:dyDescent="0.25">
      <c r="A4299" s="18" t="s">
        <v>20107</v>
      </c>
      <c r="B4299" s="18" t="s">
        <v>20106</v>
      </c>
      <c r="C4299" s="20" t="s">
        <v>1567</v>
      </c>
      <c r="D4299" s="18">
        <v>0.78285193443298295</v>
      </c>
      <c r="E4299" s="18">
        <v>0.69897735118866</v>
      </c>
      <c r="F4299" s="18">
        <v>0.68056881427764904</v>
      </c>
      <c r="G4299" s="18">
        <v>0.81950676441192605</v>
      </c>
      <c r="H4299" s="18">
        <v>0.65665590763091997</v>
      </c>
      <c r="I4299" s="18">
        <v>0.81419694423675504</v>
      </c>
      <c r="J4299" s="18">
        <v>0.74783909320831299</v>
      </c>
      <c r="K4299" s="18">
        <v>0.79368245601654097</v>
      </c>
      <c r="L4299" s="18">
        <v>0.71574443578720104</v>
      </c>
      <c r="M4299" s="18">
        <v>0.64814668893814098</v>
      </c>
      <c r="N4299" s="18">
        <v>10</v>
      </c>
      <c r="O4299" s="18">
        <v>0.73581703901290896</v>
      </c>
      <c r="P4299" s="18">
        <v>6.4650866350706604E-2</v>
      </c>
      <c r="Q4299" s="20" t="s">
        <v>1567</v>
      </c>
      <c r="R4299" s="20" t="s">
        <v>1567</v>
      </c>
      <c r="S4299" s="20" t="s">
        <v>1567</v>
      </c>
      <c r="T4299" s="20" t="s">
        <v>1567</v>
      </c>
      <c r="U4299" s="20" t="s">
        <v>1567</v>
      </c>
    </row>
    <row r="4300" spans="1:21" x14ac:dyDescent="0.25">
      <c r="A4300" s="18" t="s">
        <v>20105</v>
      </c>
      <c r="B4300" s="18" t="s">
        <v>20104</v>
      </c>
      <c r="C4300" s="20" t="s">
        <v>1567</v>
      </c>
      <c r="D4300" s="18">
        <v>0.99188369512557995</v>
      </c>
      <c r="E4300" s="18">
        <v>0.96884191036224399</v>
      </c>
      <c r="F4300" s="18">
        <v>0.95934760570526101</v>
      </c>
      <c r="G4300" s="18">
        <v>0.23127451539039601</v>
      </c>
      <c r="H4300" s="18">
        <v>0.98339641094207697</v>
      </c>
      <c r="I4300" s="18">
        <v>0.98894745111465399</v>
      </c>
      <c r="J4300" s="18">
        <v>0.239995777606964</v>
      </c>
      <c r="K4300" s="18">
        <v>0.92531150579452504</v>
      </c>
      <c r="L4300" s="18">
        <v>0.95753741264343295</v>
      </c>
      <c r="M4300" s="18">
        <v>0.109408646821976</v>
      </c>
      <c r="N4300" s="18">
        <v>7</v>
      </c>
      <c r="O4300" s="18">
        <v>0.73559449315071102</v>
      </c>
      <c r="P4300" s="18">
        <v>0.37610047788551698</v>
      </c>
      <c r="Q4300" s="20" t="s">
        <v>1567</v>
      </c>
      <c r="R4300" s="20" t="s">
        <v>1567</v>
      </c>
      <c r="S4300" s="20" t="s">
        <v>1567</v>
      </c>
      <c r="T4300" s="20" t="s">
        <v>1567</v>
      </c>
      <c r="U4300" s="20" t="s">
        <v>1567</v>
      </c>
    </row>
    <row r="4301" spans="1:21" x14ac:dyDescent="0.25">
      <c r="A4301" s="18" t="s">
        <v>20103</v>
      </c>
      <c r="B4301" s="18" t="s">
        <v>20102</v>
      </c>
      <c r="C4301" s="20" t="s">
        <v>1567</v>
      </c>
      <c r="D4301" s="18">
        <v>0.92528140544891402</v>
      </c>
      <c r="E4301" s="18">
        <v>0.93828356266021695</v>
      </c>
      <c r="F4301" s="18">
        <v>0.20862007141113301</v>
      </c>
      <c r="G4301" s="18">
        <v>0.50328177213668801</v>
      </c>
      <c r="H4301" s="18">
        <v>0.94327908754348799</v>
      </c>
      <c r="I4301" s="18">
        <v>0.93994081020355202</v>
      </c>
      <c r="J4301" s="18">
        <v>0.66690218448638905</v>
      </c>
      <c r="K4301" s="18">
        <v>0.99397516250610396</v>
      </c>
      <c r="L4301" s="18">
        <v>0.96569716930389404</v>
      </c>
      <c r="M4301" s="18">
        <v>0.26940321922302202</v>
      </c>
      <c r="N4301" s="18">
        <v>8</v>
      </c>
      <c r="O4301" s="18">
        <v>0.73546644449234</v>
      </c>
      <c r="P4301" s="18">
        <v>0.30466486473035198</v>
      </c>
      <c r="Q4301" s="20" t="s">
        <v>1567</v>
      </c>
      <c r="R4301" s="20" t="s">
        <v>1567</v>
      </c>
      <c r="S4301" s="20" t="s">
        <v>1567</v>
      </c>
      <c r="T4301" s="20" t="s">
        <v>1567</v>
      </c>
      <c r="U4301" s="20" t="s">
        <v>1567</v>
      </c>
    </row>
    <row r="4302" spans="1:21" x14ac:dyDescent="0.25">
      <c r="A4302" s="18" t="s">
        <v>20101</v>
      </c>
      <c r="B4302" s="18" t="s">
        <v>20100</v>
      </c>
      <c r="C4302" s="20" t="s">
        <v>1567</v>
      </c>
      <c r="D4302" s="18">
        <v>0.96296250820159901</v>
      </c>
      <c r="E4302" s="18">
        <v>0.98672538995742798</v>
      </c>
      <c r="F4302" s="18">
        <v>0.962868332862854</v>
      </c>
      <c r="G4302" s="18">
        <v>0.98508477210998502</v>
      </c>
      <c r="H4302" s="18">
        <v>0.55191767215728804</v>
      </c>
      <c r="I4302" s="18">
        <v>0.87670588493347201</v>
      </c>
      <c r="J4302" s="18">
        <v>5.7666093111038201E-2</v>
      </c>
      <c r="K4302" s="18">
        <v>0.90866434574127197</v>
      </c>
      <c r="L4302" s="18">
        <v>0.97802829742431596</v>
      </c>
      <c r="M4302" s="18">
        <v>7.5066417455673204E-2</v>
      </c>
      <c r="N4302" s="18">
        <v>8</v>
      </c>
      <c r="O4302" s="18">
        <v>0.73456897139549304</v>
      </c>
      <c r="P4302" s="18">
        <v>0.37519067734749501</v>
      </c>
      <c r="Q4302" s="20" t="s">
        <v>1567</v>
      </c>
      <c r="R4302" s="20" t="s">
        <v>1567</v>
      </c>
      <c r="S4302" s="20" t="s">
        <v>1567</v>
      </c>
      <c r="T4302" s="20" t="s">
        <v>1567</v>
      </c>
      <c r="U4302" s="20" t="s">
        <v>1567</v>
      </c>
    </row>
    <row r="4303" spans="1:21" x14ac:dyDescent="0.25">
      <c r="A4303" s="18" t="s">
        <v>20099</v>
      </c>
      <c r="B4303" s="18" t="s">
        <v>20098</v>
      </c>
      <c r="C4303" s="20" t="s">
        <v>1567</v>
      </c>
      <c r="D4303" s="18">
        <v>0.73736107349395796</v>
      </c>
      <c r="E4303" s="18">
        <v>0.875005483627319</v>
      </c>
      <c r="F4303" s="18">
        <v>0.20313853025436401</v>
      </c>
      <c r="G4303" s="18">
        <v>0.76947695016860995</v>
      </c>
      <c r="H4303" s="18">
        <v>0.85858219861984297</v>
      </c>
      <c r="I4303" s="18">
        <v>0.946308612823486</v>
      </c>
      <c r="J4303" s="18">
        <v>0.91444915533065796</v>
      </c>
      <c r="K4303" s="18">
        <v>0.96206700801849399</v>
      </c>
      <c r="L4303" s="18">
        <v>0.82188725471496604</v>
      </c>
      <c r="M4303" s="18">
        <v>0.25651091337204002</v>
      </c>
      <c r="N4303" s="18">
        <v>8</v>
      </c>
      <c r="O4303" s="18">
        <v>0.73447871804237397</v>
      </c>
      <c r="P4303" s="18">
        <v>0.27565199317261302</v>
      </c>
      <c r="Q4303" s="20" t="s">
        <v>1567</v>
      </c>
      <c r="R4303" s="20" t="s">
        <v>1598</v>
      </c>
      <c r="S4303" s="20" t="s">
        <v>1567</v>
      </c>
      <c r="T4303" s="20" t="s">
        <v>1567</v>
      </c>
      <c r="U4303" s="20" t="s">
        <v>1567</v>
      </c>
    </row>
    <row r="4304" spans="1:21" x14ac:dyDescent="0.25">
      <c r="A4304" s="18" t="s">
        <v>20097</v>
      </c>
      <c r="B4304" s="18" t="s">
        <v>20096</v>
      </c>
      <c r="C4304" s="20" t="s">
        <v>1567</v>
      </c>
      <c r="D4304" s="18">
        <v>0.73153102397918701</v>
      </c>
      <c r="E4304" s="18">
        <v>0.54602092504501298</v>
      </c>
      <c r="F4304" s="18">
        <v>0.74421191215515103</v>
      </c>
      <c r="G4304" s="18">
        <v>0.70918548107147195</v>
      </c>
      <c r="H4304" s="18">
        <v>0.79212749004364003</v>
      </c>
      <c r="I4304" s="18">
        <v>0.94280600547790505</v>
      </c>
      <c r="J4304" s="18">
        <v>0.90243458747863803</v>
      </c>
      <c r="K4304" s="18">
        <v>0.82907706499099698</v>
      </c>
      <c r="L4304" s="18">
        <v>0.94295644760131803</v>
      </c>
      <c r="M4304" s="18">
        <v>0.20401248335838301</v>
      </c>
      <c r="N4304" s="18">
        <v>9</v>
      </c>
      <c r="O4304" s="18">
        <v>0.73443634212017095</v>
      </c>
      <c r="P4304" s="18">
        <v>0.22236070405674699</v>
      </c>
      <c r="Q4304" s="20" t="s">
        <v>1567</v>
      </c>
      <c r="R4304" s="20" t="s">
        <v>1567</v>
      </c>
      <c r="S4304" s="20" t="s">
        <v>1567</v>
      </c>
      <c r="T4304" s="20" t="s">
        <v>1567</v>
      </c>
      <c r="U4304" s="20" t="s">
        <v>1567</v>
      </c>
    </row>
    <row r="4305" spans="1:21" x14ac:dyDescent="0.25">
      <c r="A4305" s="18" t="s">
        <v>20095</v>
      </c>
      <c r="B4305" s="18" t="s">
        <v>20094</v>
      </c>
      <c r="C4305" s="20" t="s">
        <v>1567</v>
      </c>
      <c r="D4305" s="18">
        <v>0.75494599342346203</v>
      </c>
      <c r="E4305" s="18">
        <v>0.84607899188995395</v>
      </c>
      <c r="F4305" s="18">
        <v>0.70108640193939198</v>
      </c>
      <c r="G4305" s="18">
        <v>0.64904916286468495</v>
      </c>
      <c r="H4305" s="18">
        <v>0.85482597351074197</v>
      </c>
      <c r="I4305" s="18">
        <v>0.90221804380416903</v>
      </c>
      <c r="J4305" s="18">
        <v>0.54033893346786499</v>
      </c>
      <c r="K4305" s="18">
        <v>0.85675704479217496</v>
      </c>
      <c r="L4305" s="18">
        <v>0.75455117225646995</v>
      </c>
      <c r="M4305" s="18">
        <v>0.48419037461280801</v>
      </c>
      <c r="N4305" s="18">
        <v>9</v>
      </c>
      <c r="O4305" s="18">
        <v>0.734404209256172</v>
      </c>
      <c r="P4305" s="18">
        <v>0.141262591324502</v>
      </c>
      <c r="Q4305" s="20" t="s">
        <v>1567</v>
      </c>
      <c r="R4305" s="20" t="s">
        <v>1567</v>
      </c>
      <c r="S4305" s="20" t="s">
        <v>1567</v>
      </c>
      <c r="T4305" s="20" t="s">
        <v>1567</v>
      </c>
      <c r="U4305" s="20" t="s">
        <v>1567</v>
      </c>
    </row>
    <row r="4306" spans="1:21" x14ac:dyDescent="0.25">
      <c r="A4306" s="18" t="s">
        <v>20093</v>
      </c>
      <c r="B4306" s="18" t="s">
        <v>20092</v>
      </c>
      <c r="C4306" s="20" t="s">
        <v>1567</v>
      </c>
      <c r="D4306" s="18">
        <v>0.36421120166778598</v>
      </c>
      <c r="E4306" s="18">
        <v>0.69769912958145097</v>
      </c>
      <c r="F4306" s="18">
        <v>0.88653588294982899</v>
      </c>
      <c r="G4306" s="18">
        <v>0.91706854104995705</v>
      </c>
      <c r="H4306" s="18">
        <v>0.81829863786697399</v>
      </c>
      <c r="I4306" s="18">
        <v>0.62622582912445102</v>
      </c>
      <c r="J4306" s="18">
        <v>0.96927815675735496</v>
      </c>
      <c r="K4306" s="18">
        <v>0.86265301704406705</v>
      </c>
      <c r="L4306" s="18">
        <v>0.98407149314880404</v>
      </c>
      <c r="M4306" s="18">
        <v>0.21546533703803999</v>
      </c>
      <c r="N4306" s="18">
        <v>8</v>
      </c>
      <c r="O4306" s="18">
        <v>0.73415072262287095</v>
      </c>
      <c r="P4306" s="18">
        <v>0.261806853780086</v>
      </c>
      <c r="Q4306" s="20" t="s">
        <v>1567</v>
      </c>
      <c r="R4306" s="20" t="s">
        <v>1567</v>
      </c>
      <c r="S4306" s="20" t="s">
        <v>1567</v>
      </c>
      <c r="T4306" s="20" t="s">
        <v>1567</v>
      </c>
      <c r="U4306" s="20" t="s">
        <v>1567</v>
      </c>
    </row>
    <row r="4307" spans="1:21" x14ac:dyDescent="0.25">
      <c r="A4307" s="18" t="s">
        <v>20091</v>
      </c>
      <c r="B4307" s="18" t="s">
        <v>20090</v>
      </c>
      <c r="C4307" s="20" t="s">
        <v>1567</v>
      </c>
      <c r="D4307" s="18">
        <v>0.96726620197296098</v>
      </c>
      <c r="E4307" s="18">
        <v>0.82043540477752697</v>
      </c>
      <c r="F4307" s="18">
        <v>0.15709117054939301</v>
      </c>
      <c r="G4307" s="18">
        <v>0.520310759544373</v>
      </c>
      <c r="H4307" s="18">
        <v>0.86115682125091597</v>
      </c>
      <c r="I4307" s="18">
        <v>0.90273416042327903</v>
      </c>
      <c r="J4307" s="18">
        <v>0.78694963455200195</v>
      </c>
      <c r="K4307" s="18">
        <v>0.96373039484024003</v>
      </c>
      <c r="L4307" s="18">
        <v>0.88799357414245605</v>
      </c>
      <c r="M4307" s="18">
        <v>0.47201663255691501</v>
      </c>
      <c r="N4307" s="18">
        <v>8</v>
      </c>
      <c r="O4307" s="18">
        <v>0.73396847546100596</v>
      </c>
      <c r="P4307" s="18">
        <v>0.26519179162752898</v>
      </c>
      <c r="Q4307" s="20" t="s">
        <v>1567</v>
      </c>
      <c r="R4307" s="20" t="s">
        <v>1567</v>
      </c>
      <c r="S4307" s="20" t="s">
        <v>1567</v>
      </c>
      <c r="T4307" s="20" t="s">
        <v>1567</v>
      </c>
      <c r="U4307" s="20" t="s">
        <v>1567</v>
      </c>
    </row>
    <row r="4308" spans="1:21" x14ac:dyDescent="0.25">
      <c r="A4308" s="18" t="s">
        <v>20089</v>
      </c>
      <c r="B4308" s="18" t="s">
        <v>20088</v>
      </c>
      <c r="C4308" s="20" t="s">
        <v>1567</v>
      </c>
      <c r="D4308" s="18">
        <v>0.75560635328292802</v>
      </c>
      <c r="E4308" s="18">
        <v>0.92656069993972801</v>
      </c>
      <c r="F4308" s="18">
        <v>0.54330086708068903</v>
      </c>
      <c r="G4308" s="18">
        <v>0.53598743677139304</v>
      </c>
      <c r="H4308" s="18">
        <v>0.93306005001068104</v>
      </c>
      <c r="I4308" s="18">
        <v>0.84774100780487105</v>
      </c>
      <c r="J4308" s="18">
        <v>0.83393490314483598</v>
      </c>
      <c r="K4308" s="18">
        <v>0.94870412349700906</v>
      </c>
      <c r="L4308" s="18">
        <v>0.50868773460388195</v>
      </c>
      <c r="M4308" s="18">
        <v>0.50586593151092496</v>
      </c>
      <c r="N4308" s="18">
        <v>10</v>
      </c>
      <c r="O4308" s="18">
        <v>0.73394491076469404</v>
      </c>
      <c r="P4308" s="18">
        <v>0.18990614577586101</v>
      </c>
      <c r="Q4308" s="20" t="s">
        <v>1567</v>
      </c>
      <c r="R4308" s="20" t="s">
        <v>1567</v>
      </c>
      <c r="S4308" s="20" t="s">
        <v>1567</v>
      </c>
      <c r="T4308" s="20" t="s">
        <v>1567</v>
      </c>
      <c r="U4308" s="20" t="s">
        <v>1567</v>
      </c>
    </row>
    <row r="4309" spans="1:21" x14ac:dyDescent="0.25">
      <c r="A4309" s="18" t="s">
        <v>20087</v>
      </c>
      <c r="B4309" s="18" t="s">
        <v>20086</v>
      </c>
      <c r="C4309" s="20" t="s">
        <v>1567</v>
      </c>
      <c r="D4309" s="18">
        <v>0.747722268104553</v>
      </c>
      <c r="E4309" s="18">
        <v>0.83551061153411899</v>
      </c>
      <c r="F4309" s="18">
        <v>0.47490051388740501</v>
      </c>
      <c r="G4309" s="18">
        <v>0.79752612113952603</v>
      </c>
      <c r="H4309" s="18">
        <v>0.65094125270843495</v>
      </c>
      <c r="I4309" s="18">
        <v>0.95555561780929599</v>
      </c>
      <c r="J4309" s="18">
        <v>0.45104664564132702</v>
      </c>
      <c r="K4309" s="18">
        <v>0.928622245788574</v>
      </c>
      <c r="L4309" s="18">
        <v>0.92382210493087802</v>
      </c>
      <c r="M4309" s="18">
        <v>0.57279294729232799</v>
      </c>
      <c r="N4309" s="18">
        <v>8</v>
      </c>
      <c r="O4309" s="18">
        <v>0.73384403288364397</v>
      </c>
      <c r="P4309" s="18">
        <v>0.18785537739784899</v>
      </c>
      <c r="Q4309" s="20" t="s">
        <v>1567</v>
      </c>
      <c r="R4309" s="20" t="s">
        <v>1567</v>
      </c>
      <c r="S4309" s="20" t="s">
        <v>1567</v>
      </c>
      <c r="T4309" s="20" t="s">
        <v>1567</v>
      </c>
      <c r="U4309" s="20" t="s">
        <v>1567</v>
      </c>
    </row>
    <row r="4310" spans="1:21" x14ac:dyDescent="0.25">
      <c r="A4310" s="18" t="s">
        <v>20085</v>
      </c>
      <c r="B4310" s="18" t="s">
        <v>20084</v>
      </c>
      <c r="C4310" s="20" t="s">
        <v>1567</v>
      </c>
      <c r="D4310" s="18">
        <v>0.74975979328155495</v>
      </c>
      <c r="E4310" s="18">
        <v>0.56640785932540905</v>
      </c>
      <c r="F4310" s="18">
        <v>0.43191441893577598</v>
      </c>
      <c r="G4310" s="18">
        <v>0.75730121135711703</v>
      </c>
      <c r="H4310" s="18">
        <v>0.85593855381011996</v>
      </c>
      <c r="I4310" s="18">
        <v>0.79673767089843806</v>
      </c>
      <c r="J4310" s="18">
        <v>0.757046699523926</v>
      </c>
      <c r="K4310" s="18">
        <v>0.87110453844070401</v>
      </c>
      <c r="L4310" s="18">
        <v>0.76660597324371305</v>
      </c>
      <c r="M4310" s="18">
        <v>0.78503942489624001</v>
      </c>
      <c r="N4310" s="18">
        <v>9</v>
      </c>
      <c r="O4310" s="18">
        <v>0.73378561437129997</v>
      </c>
      <c r="P4310" s="18">
        <v>0.13413744414085499</v>
      </c>
      <c r="Q4310" s="20" t="s">
        <v>1567</v>
      </c>
      <c r="R4310" s="20" t="s">
        <v>1567</v>
      </c>
      <c r="S4310" s="20" t="s">
        <v>1567</v>
      </c>
      <c r="T4310" s="20" t="s">
        <v>1567</v>
      </c>
      <c r="U4310" s="20" t="s">
        <v>1567</v>
      </c>
    </row>
    <row r="4311" spans="1:21" x14ac:dyDescent="0.25">
      <c r="A4311" s="18" t="s">
        <v>20083</v>
      </c>
      <c r="B4311" s="18" t="s">
        <v>20082</v>
      </c>
      <c r="C4311" s="20" t="s">
        <v>1567</v>
      </c>
      <c r="D4311" s="18">
        <v>0.82259815931320202</v>
      </c>
      <c r="E4311" s="18">
        <v>0.83919388055801403</v>
      </c>
      <c r="F4311" s="18">
        <v>0.53987014293670699</v>
      </c>
      <c r="G4311" s="18">
        <v>0.31375867128372198</v>
      </c>
      <c r="H4311" s="18">
        <v>0.78359878063201904</v>
      </c>
      <c r="I4311" s="18">
        <v>0.89133262634277299</v>
      </c>
      <c r="J4311" s="18">
        <v>0.83469116687774703</v>
      </c>
      <c r="K4311" s="18">
        <v>0.88319778442382801</v>
      </c>
      <c r="L4311" s="18">
        <v>0.83357203006744396</v>
      </c>
      <c r="M4311" s="18">
        <v>0.59575879573821999</v>
      </c>
      <c r="N4311" s="18">
        <v>9</v>
      </c>
      <c r="O4311" s="18">
        <v>0.73375720381736698</v>
      </c>
      <c r="P4311" s="18">
        <v>0.189103580273144</v>
      </c>
      <c r="Q4311" s="20" t="s">
        <v>1567</v>
      </c>
      <c r="R4311" s="20" t="s">
        <v>1567</v>
      </c>
      <c r="S4311" s="20" t="s">
        <v>1567</v>
      </c>
      <c r="T4311" s="20" t="s">
        <v>1567</v>
      </c>
      <c r="U4311" s="20" t="s">
        <v>1567</v>
      </c>
    </row>
    <row r="4312" spans="1:21" x14ac:dyDescent="0.25">
      <c r="A4312" s="18" t="s">
        <v>20081</v>
      </c>
      <c r="B4312" s="18" t="s">
        <v>20080</v>
      </c>
      <c r="C4312" s="20" t="s">
        <v>1598</v>
      </c>
      <c r="D4312" s="18">
        <v>0.73959785699844405</v>
      </c>
      <c r="E4312" s="18">
        <v>0.507701456546783</v>
      </c>
      <c r="F4312" s="18">
        <v>8.0235093832016005E-2</v>
      </c>
      <c r="G4312" s="18">
        <v>0.84416455030441295</v>
      </c>
      <c r="H4312" s="18">
        <v>0.94354224205017101</v>
      </c>
      <c r="I4312" s="18">
        <v>0.94491124153137196</v>
      </c>
      <c r="J4312" s="18">
        <v>0.56979805231094405</v>
      </c>
      <c r="K4312" s="18">
        <v>0.95617812871932995</v>
      </c>
      <c r="L4312" s="18">
        <v>0.89016675949096702</v>
      </c>
      <c r="M4312" s="18">
        <v>0.86097401380538896</v>
      </c>
      <c r="N4312" s="18">
        <v>9</v>
      </c>
      <c r="O4312" s="18">
        <v>0.73372693955898305</v>
      </c>
      <c r="P4312" s="18">
        <v>0.27809146422997899</v>
      </c>
      <c r="Q4312" s="20" t="s">
        <v>1598</v>
      </c>
      <c r="R4312" s="20" t="s">
        <v>1567</v>
      </c>
      <c r="S4312" s="20" t="s">
        <v>1567</v>
      </c>
      <c r="T4312" s="20" t="s">
        <v>1567</v>
      </c>
      <c r="U4312" s="20" t="s">
        <v>1567</v>
      </c>
    </row>
    <row r="4313" spans="1:21" x14ac:dyDescent="0.25">
      <c r="A4313" s="18" t="s">
        <v>20079</v>
      </c>
      <c r="B4313" s="18" t="s">
        <v>20078</v>
      </c>
      <c r="C4313" s="20" t="s">
        <v>1567</v>
      </c>
      <c r="D4313" s="18">
        <v>0.76078784465789795</v>
      </c>
      <c r="E4313" s="18">
        <v>0.94610023498535201</v>
      </c>
      <c r="F4313" s="18">
        <v>0.16259294748306299</v>
      </c>
      <c r="G4313" s="18">
        <v>0.70195448398590099</v>
      </c>
      <c r="H4313" s="18">
        <v>0.89776790142059304</v>
      </c>
      <c r="I4313" s="18">
        <v>0.89793276786804199</v>
      </c>
      <c r="J4313" s="18">
        <v>0.91459560394287098</v>
      </c>
      <c r="K4313" s="18">
        <v>0.84051120281219505</v>
      </c>
      <c r="L4313" s="18">
        <v>0.86112117767333995</v>
      </c>
      <c r="M4313" s="18">
        <v>0.35056048631668102</v>
      </c>
      <c r="N4313" s="18">
        <v>8</v>
      </c>
      <c r="O4313" s="18">
        <v>0.73339246511459399</v>
      </c>
      <c r="P4313" s="18">
        <v>0.26542885277099099</v>
      </c>
      <c r="Q4313" s="20" t="s">
        <v>1567</v>
      </c>
      <c r="R4313" s="20" t="s">
        <v>1567</v>
      </c>
      <c r="S4313" s="20" t="s">
        <v>1567</v>
      </c>
      <c r="T4313" s="20" t="s">
        <v>1567</v>
      </c>
      <c r="U4313" s="20" t="s">
        <v>1567</v>
      </c>
    </row>
    <row r="4314" spans="1:21" x14ac:dyDescent="0.25">
      <c r="A4314" s="18" t="s">
        <v>20077</v>
      </c>
      <c r="B4314" s="18" t="s">
        <v>20076</v>
      </c>
      <c r="C4314" s="20" t="s">
        <v>1567</v>
      </c>
      <c r="D4314" s="18">
        <v>0.80991399288177501</v>
      </c>
      <c r="E4314" s="18">
        <v>0.92474675178527799</v>
      </c>
      <c r="F4314" s="18">
        <v>0.61834484338760398</v>
      </c>
      <c r="G4314" s="18">
        <v>0.64511764049529996</v>
      </c>
      <c r="H4314" s="18">
        <v>0.94261741638183605</v>
      </c>
      <c r="I4314" s="18">
        <v>0.89658367633819602</v>
      </c>
      <c r="J4314" s="18">
        <v>0.47637602686882002</v>
      </c>
      <c r="K4314" s="18">
        <v>0.96562558412551902</v>
      </c>
      <c r="L4314" s="18">
        <v>0.95762872695922796</v>
      </c>
      <c r="M4314" s="18">
        <v>9.54288840293884E-2</v>
      </c>
      <c r="N4314" s="18">
        <v>8</v>
      </c>
      <c r="O4314" s="18">
        <v>0.73323835432529505</v>
      </c>
      <c r="P4314" s="18">
        <v>0.28110411758890402</v>
      </c>
      <c r="Q4314" s="20" t="s">
        <v>1567</v>
      </c>
      <c r="R4314" s="20" t="s">
        <v>1567</v>
      </c>
      <c r="S4314" s="20" t="s">
        <v>1567</v>
      </c>
      <c r="T4314" s="20" t="s">
        <v>1567</v>
      </c>
      <c r="U4314" s="20" t="s">
        <v>1567</v>
      </c>
    </row>
    <row r="4315" spans="1:21" x14ac:dyDescent="0.25">
      <c r="A4315" s="18" t="s">
        <v>20075</v>
      </c>
      <c r="B4315" s="18" t="s">
        <v>20074</v>
      </c>
      <c r="C4315" s="20" t="s">
        <v>1567</v>
      </c>
      <c r="D4315" s="18">
        <v>0.52188485860824596</v>
      </c>
      <c r="E4315" s="18">
        <v>0.71456760168075595</v>
      </c>
      <c r="F4315" s="18">
        <v>0.53013992309570301</v>
      </c>
      <c r="G4315" s="18">
        <v>0.88862049579620395</v>
      </c>
      <c r="H4315" s="18">
        <v>0.73503696918487604</v>
      </c>
      <c r="I4315" s="18">
        <v>0.80126821994781505</v>
      </c>
      <c r="J4315" s="18">
        <v>0.76226365566253695</v>
      </c>
      <c r="K4315" s="18">
        <v>0.79736757278442405</v>
      </c>
      <c r="L4315" s="18">
        <v>0.93564325571060203</v>
      </c>
      <c r="M4315" s="18">
        <v>0.64398801326751698</v>
      </c>
      <c r="N4315" s="18">
        <v>10</v>
      </c>
      <c r="O4315" s="18">
        <v>0.73307805657386804</v>
      </c>
      <c r="P4315" s="18">
        <v>0.137004019710737</v>
      </c>
      <c r="Q4315" s="20" t="s">
        <v>1567</v>
      </c>
      <c r="R4315" s="20" t="s">
        <v>1567</v>
      </c>
      <c r="S4315" s="20" t="s">
        <v>1567</v>
      </c>
      <c r="T4315" s="20" t="s">
        <v>1567</v>
      </c>
      <c r="U4315" s="20" t="s">
        <v>1567</v>
      </c>
    </row>
    <row r="4316" spans="1:21" x14ac:dyDescent="0.25">
      <c r="A4316" s="18" t="s">
        <v>20073</v>
      </c>
      <c r="B4316" s="18" t="s">
        <v>20072</v>
      </c>
      <c r="C4316" s="20" t="s">
        <v>1567</v>
      </c>
      <c r="D4316" s="18">
        <v>0.70403426885604903</v>
      </c>
      <c r="E4316" s="18">
        <v>0.76829063892364502</v>
      </c>
      <c r="F4316" s="18">
        <v>0.65402877330779996</v>
      </c>
      <c r="G4316" s="18">
        <v>0.83295631408691395</v>
      </c>
      <c r="H4316" s="18">
        <v>0.41997364163398698</v>
      </c>
      <c r="I4316" s="18">
        <v>0.92183816432952903</v>
      </c>
      <c r="J4316" s="18">
        <v>0.60219562053680398</v>
      </c>
      <c r="K4316" s="18">
        <v>0.88027811050414995</v>
      </c>
      <c r="L4316" s="18">
        <v>0.91470915079116799</v>
      </c>
      <c r="M4316" s="18">
        <v>0.63224405050277699</v>
      </c>
      <c r="N4316" s="18">
        <v>9</v>
      </c>
      <c r="O4316" s="18">
        <v>0.73305487334728203</v>
      </c>
      <c r="P4316" s="18">
        <v>0.16122037703322101</v>
      </c>
      <c r="Q4316" s="20" t="s">
        <v>1567</v>
      </c>
      <c r="R4316" s="20" t="s">
        <v>1567</v>
      </c>
      <c r="S4316" s="20" t="s">
        <v>1567</v>
      </c>
      <c r="T4316" s="20" t="s">
        <v>1567</v>
      </c>
      <c r="U4316" s="20" t="s">
        <v>1567</v>
      </c>
    </row>
    <row r="4317" spans="1:21" x14ac:dyDescent="0.25">
      <c r="A4317" s="18" t="s">
        <v>20071</v>
      </c>
      <c r="B4317" s="18" t="s">
        <v>20070</v>
      </c>
      <c r="C4317" s="20" t="s">
        <v>1567</v>
      </c>
      <c r="D4317" s="18">
        <v>0.79304325580596902</v>
      </c>
      <c r="E4317" s="18">
        <v>0.81022810935974099</v>
      </c>
      <c r="F4317" s="18">
        <v>0.29475331306457497</v>
      </c>
      <c r="G4317" s="18">
        <v>0.74183553457260099</v>
      </c>
      <c r="H4317" s="18">
        <v>0.83732509613037098</v>
      </c>
      <c r="I4317" s="18">
        <v>0.87756174802780196</v>
      </c>
      <c r="J4317" s="18">
        <v>0.86541283130645796</v>
      </c>
      <c r="K4317" s="18">
        <v>0.91169542074203502</v>
      </c>
      <c r="L4317" s="18">
        <v>0.69106096029281605</v>
      </c>
      <c r="M4317" s="18">
        <v>0.502372086048126</v>
      </c>
      <c r="N4317" s="18">
        <v>9</v>
      </c>
      <c r="O4317" s="18">
        <v>0.73252883553504899</v>
      </c>
      <c r="P4317" s="18">
        <v>0.193764041060878</v>
      </c>
      <c r="Q4317" s="20" t="s">
        <v>1567</v>
      </c>
      <c r="R4317" s="20" t="s">
        <v>1567</v>
      </c>
      <c r="S4317" s="20" t="s">
        <v>1567</v>
      </c>
      <c r="T4317" s="20" t="s">
        <v>1567</v>
      </c>
      <c r="U4317" s="20" t="s">
        <v>1567</v>
      </c>
    </row>
    <row r="4318" spans="1:21" x14ac:dyDescent="0.25">
      <c r="A4318" s="18" t="s">
        <v>20069</v>
      </c>
      <c r="B4318" s="18" t="s">
        <v>20068</v>
      </c>
      <c r="C4318" s="20" t="s">
        <v>1567</v>
      </c>
      <c r="D4318" s="18">
        <v>0.85165917873382602</v>
      </c>
      <c r="E4318" s="18">
        <v>0.92980611324310303</v>
      </c>
      <c r="F4318" s="18">
        <v>0.574465572834015</v>
      </c>
      <c r="G4318" s="18">
        <v>0.56109315156936601</v>
      </c>
      <c r="H4318" s="18">
        <v>0.71511197090148904</v>
      </c>
      <c r="I4318" s="18">
        <v>0.836594939231873</v>
      </c>
      <c r="J4318" s="18">
        <v>0.66053950786590598</v>
      </c>
      <c r="K4318" s="18">
        <v>0.90796804428100597</v>
      </c>
      <c r="L4318" s="18">
        <v>0.80784261226654097</v>
      </c>
      <c r="M4318" s="18">
        <v>0.47863185405731201</v>
      </c>
      <c r="N4318" s="18">
        <v>9</v>
      </c>
      <c r="O4318" s="18">
        <v>0.73237129449844396</v>
      </c>
      <c r="P4318" s="18">
        <v>0.158013581018386</v>
      </c>
      <c r="Q4318" s="20" t="s">
        <v>1567</v>
      </c>
      <c r="R4318" s="20" t="s">
        <v>1567</v>
      </c>
      <c r="S4318" s="20" t="s">
        <v>1567</v>
      </c>
      <c r="T4318" s="20" t="s">
        <v>1567</v>
      </c>
      <c r="U4318" s="20" t="s">
        <v>1567</v>
      </c>
    </row>
    <row r="4319" spans="1:21" x14ac:dyDescent="0.25">
      <c r="A4319" s="18" t="s">
        <v>20067</v>
      </c>
      <c r="B4319" s="18" t="s">
        <v>20066</v>
      </c>
      <c r="C4319" s="20" t="s">
        <v>1567</v>
      </c>
      <c r="D4319" s="18">
        <v>0.68501025438308705</v>
      </c>
      <c r="E4319" s="18">
        <v>0.78249108791351296</v>
      </c>
      <c r="F4319" s="18">
        <v>0.62318944931030296</v>
      </c>
      <c r="G4319" s="18">
        <v>0.53532904386520397</v>
      </c>
      <c r="H4319" s="18">
        <v>0.57446223497390803</v>
      </c>
      <c r="I4319" s="18">
        <v>0.90751969814300504</v>
      </c>
      <c r="J4319" s="18">
        <v>0.82397484779357899</v>
      </c>
      <c r="K4319" s="18">
        <v>0.89047384262085005</v>
      </c>
      <c r="L4319" s="18">
        <v>0.82778692245483398</v>
      </c>
      <c r="M4319" s="18">
        <v>0.67248070240020796</v>
      </c>
      <c r="N4319" s="18">
        <v>10</v>
      </c>
      <c r="O4319" s="18">
        <v>0.73227180838584904</v>
      </c>
      <c r="P4319" s="18">
        <v>0.132158227073819</v>
      </c>
      <c r="Q4319" s="20" t="s">
        <v>1567</v>
      </c>
      <c r="R4319" s="20" t="s">
        <v>1567</v>
      </c>
      <c r="S4319" s="20" t="s">
        <v>1567</v>
      </c>
      <c r="T4319" s="20" t="s">
        <v>1567</v>
      </c>
      <c r="U4319" s="20" t="s">
        <v>1567</v>
      </c>
    </row>
    <row r="4320" spans="1:21" x14ac:dyDescent="0.25">
      <c r="A4320" s="18" t="s">
        <v>20065</v>
      </c>
      <c r="B4320" s="18" t="s">
        <v>20064</v>
      </c>
      <c r="C4320" s="20" t="s">
        <v>1567</v>
      </c>
      <c r="D4320" s="18">
        <v>0.301040709018707</v>
      </c>
      <c r="E4320" s="18">
        <v>0.53637158870696999</v>
      </c>
      <c r="F4320" s="18">
        <v>0.81152659654617298</v>
      </c>
      <c r="G4320" s="18">
        <v>0.79701077938079801</v>
      </c>
      <c r="H4320" s="18">
        <v>0.87909281253814697</v>
      </c>
      <c r="I4320" s="18">
        <v>0.95731461048126198</v>
      </c>
      <c r="J4320" s="18">
        <v>0.82556730508804299</v>
      </c>
      <c r="K4320" s="18">
        <v>0.91134124994277999</v>
      </c>
      <c r="L4320" s="18">
        <v>0.65897119045257602</v>
      </c>
      <c r="M4320" s="18">
        <v>0.64389818906784102</v>
      </c>
      <c r="N4320" s="18">
        <v>9</v>
      </c>
      <c r="O4320" s="18">
        <v>0.73221350312233002</v>
      </c>
      <c r="P4320" s="18">
        <v>0.200267332657803</v>
      </c>
      <c r="Q4320" s="20" t="s">
        <v>1567</v>
      </c>
      <c r="R4320" s="20" t="s">
        <v>1567</v>
      </c>
      <c r="S4320" s="20" t="s">
        <v>1567</v>
      </c>
      <c r="T4320" s="20" t="s">
        <v>1567</v>
      </c>
      <c r="U4320" s="20" t="s">
        <v>1567</v>
      </c>
    </row>
    <row r="4321" spans="1:21" x14ac:dyDescent="0.25">
      <c r="A4321" s="18" t="s">
        <v>20063</v>
      </c>
      <c r="B4321" s="18" t="s">
        <v>20062</v>
      </c>
      <c r="C4321" s="20" t="s">
        <v>1567</v>
      </c>
      <c r="D4321" s="18">
        <v>0.63044118881225597</v>
      </c>
      <c r="E4321" s="18">
        <v>0.92071259021759</v>
      </c>
      <c r="F4321" s="18">
        <v>0.28573274612426802</v>
      </c>
      <c r="G4321" s="18">
        <v>0.69186359643936202</v>
      </c>
      <c r="H4321" s="18">
        <v>0.91800498962402299</v>
      </c>
      <c r="I4321" s="18">
        <v>0.95239269733428999</v>
      </c>
      <c r="J4321" s="18">
        <v>0.70423990488052401</v>
      </c>
      <c r="K4321" s="18">
        <v>0.93477469682693504</v>
      </c>
      <c r="L4321" s="18">
        <v>0.95050984621047996</v>
      </c>
      <c r="M4321" s="18">
        <v>0.33318299055099498</v>
      </c>
      <c r="N4321" s="18">
        <v>8</v>
      </c>
      <c r="O4321" s="18">
        <v>0.73218552470207199</v>
      </c>
      <c r="P4321" s="18">
        <v>0.25354207191735501</v>
      </c>
      <c r="Q4321" s="20" t="s">
        <v>1567</v>
      </c>
      <c r="R4321" s="20" t="s">
        <v>1567</v>
      </c>
      <c r="S4321" s="20" t="s">
        <v>1567</v>
      </c>
      <c r="T4321" s="20" t="s">
        <v>1567</v>
      </c>
      <c r="U4321" s="20" t="s">
        <v>1567</v>
      </c>
    </row>
    <row r="4322" spans="1:21" x14ac:dyDescent="0.25">
      <c r="A4322" s="18" t="s">
        <v>20061</v>
      </c>
      <c r="B4322" s="18" t="s">
        <v>20060</v>
      </c>
      <c r="C4322" s="20" t="s">
        <v>1567</v>
      </c>
      <c r="D4322" s="18">
        <v>0.47114616632461598</v>
      </c>
      <c r="E4322" s="18">
        <v>0.89460659027099598</v>
      </c>
      <c r="F4322" s="18">
        <v>0.95046049356460605</v>
      </c>
      <c r="G4322" s="18">
        <v>0.105794489383698</v>
      </c>
      <c r="H4322" s="18">
        <v>0.72141122817993097</v>
      </c>
      <c r="I4322" s="18">
        <v>0.81215441226959195</v>
      </c>
      <c r="J4322" s="18">
        <v>0.94351792335510198</v>
      </c>
      <c r="K4322" s="18">
        <v>0.97497504949569702</v>
      </c>
      <c r="L4322" s="18">
        <v>0.99282407760620095</v>
      </c>
      <c r="M4322" s="18">
        <v>0.45494589209556602</v>
      </c>
      <c r="N4322" s="18">
        <v>7</v>
      </c>
      <c r="O4322" s="18">
        <v>0.73218363225460004</v>
      </c>
      <c r="P4322" s="18">
        <v>0.29616912472212997</v>
      </c>
      <c r="Q4322" s="20" t="s">
        <v>1567</v>
      </c>
      <c r="R4322" s="20" t="s">
        <v>1567</v>
      </c>
      <c r="S4322" s="20" t="s">
        <v>1567</v>
      </c>
      <c r="T4322" s="20" t="s">
        <v>1567</v>
      </c>
      <c r="U4322" s="20" t="s">
        <v>1567</v>
      </c>
    </row>
    <row r="4323" spans="1:21" x14ac:dyDescent="0.25">
      <c r="A4323" s="18" t="s">
        <v>20059</v>
      </c>
      <c r="B4323" s="18" t="s">
        <v>20058</v>
      </c>
      <c r="C4323" s="20" t="s">
        <v>1567</v>
      </c>
      <c r="D4323" s="18">
        <v>0.79504370689392101</v>
      </c>
      <c r="E4323" s="18">
        <v>0.83615326881408703</v>
      </c>
      <c r="F4323" s="18">
        <v>0.82107806205749501</v>
      </c>
      <c r="G4323" s="18">
        <v>0.62929439544677701</v>
      </c>
      <c r="H4323" s="18">
        <v>0.78230524063110396</v>
      </c>
      <c r="I4323" s="18">
        <v>0.92357444763183605</v>
      </c>
      <c r="J4323" s="18">
        <v>0.214140444993973</v>
      </c>
      <c r="K4323" s="18">
        <v>0.96914750337600697</v>
      </c>
      <c r="L4323" s="18">
        <v>0.91207468509674094</v>
      </c>
      <c r="M4323" s="18">
        <v>0.43834164738655101</v>
      </c>
      <c r="N4323" s="18">
        <v>8</v>
      </c>
      <c r="O4323" s="18">
        <v>0.73211534023284897</v>
      </c>
      <c r="P4323" s="18">
        <v>0.239354823839629</v>
      </c>
      <c r="Q4323" s="20" t="s">
        <v>1567</v>
      </c>
      <c r="R4323" s="20" t="s">
        <v>1567</v>
      </c>
      <c r="S4323" s="20" t="s">
        <v>1567</v>
      </c>
      <c r="T4323" s="20" t="s">
        <v>1567</v>
      </c>
      <c r="U4323" s="20" t="s">
        <v>1567</v>
      </c>
    </row>
    <row r="4324" spans="1:21" x14ac:dyDescent="0.25">
      <c r="A4324" s="18" t="s">
        <v>20057</v>
      </c>
      <c r="B4324" s="18" t="s">
        <v>20056</v>
      </c>
      <c r="C4324" s="20" t="s">
        <v>1567</v>
      </c>
      <c r="D4324" s="18">
        <v>0.40149796009063698</v>
      </c>
      <c r="E4324" s="18">
        <v>0.694480299949646</v>
      </c>
      <c r="F4324" s="18">
        <v>0.80491101741790805</v>
      </c>
      <c r="G4324" s="18">
        <v>0.71245574951171897</v>
      </c>
      <c r="H4324" s="18">
        <v>0.69025248289108299</v>
      </c>
      <c r="I4324" s="18">
        <v>0.88668715953826904</v>
      </c>
      <c r="J4324" s="18">
        <v>0.61531925201416005</v>
      </c>
      <c r="K4324" s="18">
        <v>0.91943168640136697</v>
      </c>
      <c r="L4324" s="18">
        <v>0.93902945518493597</v>
      </c>
      <c r="M4324" s="18">
        <v>0.65681362152099598</v>
      </c>
      <c r="N4324" s="18">
        <v>9</v>
      </c>
      <c r="O4324" s="18">
        <v>0.73208786845207197</v>
      </c>
      <c r="P4324" s="18">
        <v>0.163049902588497</v>
      </c>
      <c r="Q4324" s="20" t="s">
        <v>1567</v>
      </c>
      <c r="R4324" s="20" t="s">
        <v>1567</v>
      </c>
      <c r="S4324" s="20" t="s">
        <v>1567</v>
      </c>
      <c r="T4324" s="20" t="s">
        <v>1567</v>
      </c>
      <c r="U4324" s="20" t="s">
        <v>1567</v>
      </c>
    </row>
    <row r="4325" spans="1:21" x14ac:dyDescent="0.25">
      <c r="A4325" s="18" t="s">
        <v>20055</v>
      </c>
      <c r="B4325" s="18" t="s">
        <v>20054</v>
      </c>
      <c r="C4325" s="20" t="s">
        <v>1567</v>
      </c>
      <c r="D4325" s="18">
        <v>0.48037338256835899</v>
      </c>
      <c r="E4325" s="18">
        <v>0.76370906829833995</v>
      </c>
      <c r="F4325" s="18">
        <v>0.417534500360489</v>
      </c>
      <c r="G4325" s="18">
        <v>0.70589917898178101</v>
      </c>
      <c r="H4325" s="18">
        <v>0.64474594593048096</v>
      </c>
      <c r="I4325" s="18">
        <v>0.92476367950439398</v>
      </c>
      <c r="J4325" s="18">
        <v>0.88807034492492698</v>
      </c>
      <c r="K4325" s="18">
        <v>0.96416509151458696</v>
      </c>
      <c r="L4325" s="18">
        <v>0.91638642549514804</v>
      </c>
      <c r="M4325" s="18">
        <v>0.61486613750457797</v>
      </c>
      <c r="N4325" s="18">
        <v>8</v>
      </c>
      <c r="O4325" s="18">
        <v>0.73205137550830801</v>
      </c>
      <c r="P4325" s="18">
        <v>0.19282680212504399</v>
      </c>
      <c r="Q4325" s="20" t="s">
        <v>1567</v>
      </c>
      <c r="R4325" s="20" t="s">
        <v>1567</v>
      </c>
      <c r="S4325" s="20" t="s">
        <v>1567</v>
      </c>
      <c r="T4325" s="20" t="s">
        <v>1567</v>
      </c>
      <c r="U4325" s="20" t="s">
        <v>1567</v>
      </c>
    </row>
    <row r="4326" spans="1:21" x14ac:dyDescent="0.25">
      <c r="A4326" s="18" t="s">
        <v>20053</v>
      </c>
      <c r="B4326" s="18" t="s">
        <v>20052</v>
      </c>
      <c r="C4326" s="20" t="s">
        <v>1567</v>
      </c>
      <c r="D4326" s="18">
        <v>0.52000999450683605</v>
      </c>
      <c r="E4326" s="18">
        <v>0.51846325397491499</v>
      </c>
      <c r="F4326" s="18">
        <v>0.42189565300941501</v>
      </c>
      <c r="G4326" s="18">
        <v>0.85843276977539096</v>
      </c>
      <c r="H4326" s="18">
        <v>0.71066385507583596</v>
      </c>
      <c r="I4326" s="18">
        <v>0.90976953506469704</v>
      </c>
      <c r="J4326" s="18">
        <v>0.905426025390625</v>
      </c>
      <c r="K4326" s="18">
        <v>0.82269716262817405</v>
      </c>
      <c r="L4326" s="18">
        <v>0.85026061534881603</v>
      </c>
      <c r="M4326" s="18">
        <v>0.80234014987945601</v>
      </c>
      <c r="N4326" s="18">
        <v>9</v>
      </c>
      <c r="O4326" s="18">
        <v>0.73199590146541604</v>
      </c>
      <c r="P4326" s="18">
        <v>0.18011748189452101</v>
      </c>
      <c r="Q4326" s="20" t="s">
        <v>1567</v>
      </c>
      <c r="R4326" s="20" t="s">
        <v>1567</v>
      </c>
      <c r="S4326" s="20" t="s">
        <v>1567</v>
      </c>
      <c r="T4326" s="20" t="s">
        <v>1567</v>
      </c>
      <c r="U4326" s="20" t="s">
        <v>1567</v>
      </c>
    </row>
    <row r="4327" spans="1:21" x14ac:dyDescent="0.25">
      <c r="A4327" s="18" t="s">
        <v>20051</v>
      </c>
      <c r="B4327" s="18" t="s">
        <v>20050</v>
      </c>
      <c r="C4327" s="20" t="s">
        <v>1567</v>
      </c>
      <c r="D4327" s="18">
        <v>0.84708917140960704</v>
      </c>
      <c r="E4327" s="18">
        <v>0.86467349529266402</v>
      </c>
      <c r="F4327" s="18">
        <v>0.71425384283065796</v>
      </c>
      <c r="G4327" s="18">
        <v>0.48429378867149298</v>
      </c>
      <c r="H4327" s="18">
        <v>0.88657772541046098</v>
      </c>
      <c r="I4327" s="18">
        <v>0.88968873023986805</v>
      </c>
      <c r="J4327" s="18">
        <v>0.50580173730850198</v>
      </c>
      <c r="K4327" s="18">
        <v>0.82870924472808805</v>
      </c>
      <c r="L4327" s="18">
        <v>0.70331561565399203</v>
      </c>
      <c r="M4327" s="18">
        <v>0.59406298398971602</v>
      </c>
      <c r="N4327" s="18">
        <v>9</v>
      </c>
      <c r="O4327" s="18">
        <v>0.73184663355350499</v>
      </c>
      <c r="P4327" s="18">
        <v>0.15693189851038</v>
      </c>
      <c r="Q4327" s="20" t="s">
        <v>1567</v>
      </c>
      <c r="R4327" s="20" t="s">
        <v>1567</v>
      </c>
      <c r="S4327" s="20" t="s">
        <v>1567</v>
      </c>
      <c r="T4327" s="20" t="s">
        <v>1567</v>
      </c>
      <c r="U4327" s="20" t="s">
        <v>1567</v>
      </c>
    </row>
    <row r="4328" spans="1:21" x14ac:dyDescent="0.25">
      <c r="A4328" s="18" t="s">
        <v>20049</v>
      </c>
      <c r="B4328" s="18" t="s">
        <v>20048</v>
      </c>
      <c r="C4328" s="20" t="s">
        <v>1567</v>
      </c>
      <c r="D4328" s="18">
        <v>0.97867155075073198</v>
      </c>
      <c r="E4328" s="18">
        <v>0.97359746694564797</v>
      </c>
      <c r="F4328" s="18">
        <v>0.74137508869171098</v>
      </c>
      <c r="G4328" s="18">
        <v>9.61454212665558E-2</v>
      </c>
      <c r="H4328" s="18">
        <v>0.42198288440704301</v>
      </c>
      <c r="I4328" s="18">
        <v>0.99589455127715998</v>
      </c>
      <c r="J4328" s="18">
        <v>0.87710815668106101</v>
      </c>
      <c r="K4328" s="18">
        <v>0.99875038862228405</v>
      </c>
      <c r="L4328" s="18">
        <v>0.99713170528411899</v>
      </c>
      <c r="M4328" s="18">
        <v>0.23775675892829901</v>
      </c>
      <c r="N4328" s="18">
        <v>7</v>
      </c>
      <c r="O4328" s="18">
        <v>0.73184139728546105</v>
      </c>
      <c r="P4328" s="18">
        <v>0.34899047609293599</v>
      </c>
      <c r="Q4328" s="20" t="s">
        <v>1567</v>
      </c>
      <c r="R4328" s="20" t="s">
        <v>1567</v>
      </c>
      <c r="S4328" s="20" t="s">
        <v>1567</v>
      </c>
      <c r="T4328" s="20" t="s">
        <v>1567</v>
      </c>
      <c r="U4328" s="20" t="s">
        <v>1567</v>
      </c>
    </row>
    <row r="4329" spans="1:21" x14ac:dyDescent="0.25">
      <c r="A4329" s="18" t="s">
        <v>20047</v>
      </c>
      <c r="B4329" s="18" t="s">
        <v>20046</v>
      </c>
      <c r="C4329" s="20" t="s">
        <v>1567</v>
      </c>
      <c r="D4329" s="18">
        <v>0.88800907135009799</v>
      </c>
      <c r="E4329" s="18">
        <v>0.82975494861602805</v>
      </c>
      <c r="F4329" s="18">
        <v>0.69252336025238004</v>
      </c>
      <c r="G4329" s="18">
        <v>0.93467879295349099</v>
      </c>
      <c r="H4329" s="18">
        <v>0.92852872610092196</v>
      </c>
      <c r="I4329" s="18">
        <v>0.65431803464889504</v>
      </c>
      <c r="J4329" s="18">
        <v>2.2929579019546498E-2</v>
      </c>
      <c r="K4329" s="18">
        <v>0.909457206726074</v>
      </c>
      <c r="L4329" s="18">
        <v>0.988272905349731</v>
      </c>
      <c r="M4329" s="18">
        <v>0.468582093715668</v>
      </c>
      <c r="N4329" s="18">
        <v>8</v>
      </c>
      <c r="O4329" s="18">
        <v>0.73170547187328305</v>
      </c>
      <c r="P4329" s="18">
        <v>0.29637173288377899</v>
      </c>
      <c r="Q4329" s="20" t="s">
        <v>1567</v>
      </c>
      <c r="R4329" s="20" t="s">
        <v>1567</v>
      </c>
      <c r="S4329" s="20" t="s">
        <v>1567</v>
      </c>
      <c r="T4329" s="20" t="s">
        <v>1567</v>
      </c>
      <c r="U4329" s="20" t="s">
        <v>1567</v>
      </c>
    </row>
    <row r="4330" spans="1:21" x14ac:dyDescent="0.25">
      <c r="A4330" s="18" t="s">
        <v>20045</v>
      </c>
      <c r="B4330" s="18" t="s">
        <v>20044</v>
      </c>
      <c r="C4330" s="20" t="s">
        <v>1567</v>
      </c>
      <c r="D4330" s="18">
        <v>0.71309983730316195</v>
      </c>
      <c r="E4330" s="18">
        <v>0.93491339683532704</v>
      </c>
      <c r="F4330" s="18">
        <v>0.77424776554107699</v>
      </c>
      <c r="G4330" s="18">
        <v>0.47255825996398898</v>
      </c>
      <c r="H4330" s="18">
        <v>0.75786417722702004</v>
      </c>
      <c r="I4330" s="18">
        <v>0.97598993778228804</v>
      </c>
      <c r="J4330" s="18">
        <v>0.93557167053222701</v>
      </c>
      <c r="K4330" s="18">
        <v>0.92110586166381803</v>
      </c>
      <c r="L4330" s="18">
        <v>0.10408315062522901</v>
      </c>
      <c r="M4330" s="18">
        <v>0.72738945484161399</v>
      </c>
      <c r="N4330" s="18">
        <v>8</v>
      </c>
      <c r="O4330" s="18">
        <v>0.73168235123157499</v>
      </c>
      <c r="P4330" s="18">
        <v>0.26715128218147899</v>
      </c>
      <c r="Q4330" s="20" t="s">
        <v>1567</v>
      </c>
      <c r="R4330" s="20" t="s">
        <v>1567</v>
      </c>
      <c r="S4330" s="20" t="s">
        <v>1567</v>
      </c>
      <c r="T4330" s="20" t="s">
        <v>1567</v>
      </c>
      <c r="U4330" s="20" t="s">
        <v>1567</v>
      </c>
    </row>
    <row r="4331" spans="1:21" x14ac:dyDescent="0.25">
      <c r="A4331" s="18" t="s">
        <v>20043</v>
      </c>
      <c r="B4331" s="18" t="s">
        <v>20042</v>
      </c>
      <c r="C4331" s="20" t="s">
        <v>1567</v>
      </c>
      <c r="D4331" s="18">
        <v>0.68599557876586903</v>
      </c>
      <c r="E4331" s="18">
        <v>0.54068917036056496</v>
      </c>
      <c r="F4331" s="18">
        <v>0.712996006011963</v>
      </c>
      <c r="G4331" s="18">
        <v>0.745339155197144</v>
      </c>
      <c r="H4331" s="18">
        <v>0.76714909076690696</v>
      </c>
      <c r="I4331" s="18">
        <v>0.85365355014801003</v>
      </c>
      <c r="J4331" s="18">
        <v>0.82802319526672397</v>
      </c>
      <c r="K4331" s="18">
        <v>0.738364458084106</v>
      </c>
      <c r="L4331" s="18">
        <v>0.81500053405761697</v>
      </c>
      <c r="M4331" s="18">
        <v>0.62697571516036998</v>
      </c>
      <c r="N4331" s="18">
        <v>10</v>
      </c>
      <c r="O4331" s="18">
        <v>0.73141864538192702</v>
      </c>
      <c r="P4331" s="18">
        <v>9.5723641389960201E-2</v>
      </c>
      <c r="Q4331" s="20" t="s">
        <v>1567</v>
      </c>
      <c r="R4331" s="20" t="s">
        <v>1567</v>
      </c>
      <c r="S4331" s="20" t="s">
        <v>1567</v>
      </c>
      <c r="T4331" s="20" t="s">
        <v>1567</v>
      </c>
      <c r="U4331" s="20" t="s">
        <v>1567</v>
      </c>
    </row>
    <row r="4332" spans="1:21" x14ac:dyDescent="0.25">
      <c r="A4332" s="18" t="s">
        <v>20041</v>
      </c>
      <c r="B4332" s="18" t="s">
        <v>20040</v>
      </c>
      <c r="C4332" s="20" t="s">
        <v>1567</v>
      </c>
      <c r="D4332" s="18">
        <v>0.66502189636230502</v>
      </c>
      <c r="E4332" s="18">
        <v>0.74446880817413297</v>
      </c>
      <c r="F4332" s="18">
        <v>0.92580437660217296</v>
      </c>
      <c r="G4332" s="18">
        <v>0.66880279779434204</v>
      </c>
      <c r="H4332" s="18">
        <v>0.61972659826278698</v>
      </c>
      <c r="I4332" s="18">
        <v>0.95891368389129605</v>
      </c>
      <c r="J4332" s="18">
        <v>0.83722984790802002</v>
      </c>
      <c r="K4332" s="18">
        <v>0.94713920354843095</v>
      </c>
      <c r="L4332" s="18">
        <v>0.74635267257690396</v>
      </c>
      <c r="M4332" s="18">
        <v>0.20054605603218101</v>
      </c>
      <c r="N4332" s="18">
        <v>9</v>
      </c>
      <c r="O4332" s="18">
        <v>0.73140059411525704</v>
      </c>
      <c r="P4332" s="18">
        <v>0.22367997865622199</v>
      </c>
      <c r="Q4332" s="20" t="s">
        <v>1567</v>
      </c>
      <c r="R4332" s="20" t="s">
        <v>1598</v>
      </c>
      <c r="S4332" s="20" t="s">
        <v>1567</v>
      </c>
      <c r="T4332" s="20" t="s">
        <v>1567</v>
      </c>
      <c r="U4332" s="20" t="s">
        <v>1567</v>
      </c>
    </row>
    <row r="4333" spans="1:21" x14ac:dyDescent="0.25">
      <c r="A4333" s="18" t="s">
        <v>20039</v>
      </c>
      <c r="B4333" s="18" t="s">
        <v>20038</v>
      </c>
      <c r="C4333" s="20" t="s">
        <v>1598</v>
      </c>
      <c r="D4333" s="18">
        <v>0.91296350955963101</v>
      </c>
      <c r="E4333" s="18">
        <v>0.96406513452529896</v>
      </c>
      <c r="F4333" s="18">
        <v>0.95634973049163796</v>
      </c>
      <c r="G4333" s="18">
        <v>0.97250795364379905</v>
      </c>
      <c r="H4333" s="18">
        <v>0.97717344760894798</v>
      </c>
      <c r="I4333" s="18">
        <v>0.67088472843170199</v>
      </c>
      <c r="J4333" s="18">
        <v>1.8390119075775101E-3</v>
      </c>
      <c r="K4333" s="18">
        <v>0.91406583786010698</v>
      </c>
      <c r="L4333" s="18">
        <v>2.0982027053832999E-3</v>
      </c>
      <c r="M4333" s="18">
        <v>0.94122684001922596</v>
      </c>
      <c r="N4333" s="18">
        <v>8</v>
      </c>
      <c r="O4333" s="18">
        <v>0.73131743967533103</v>
      </c>
      <c r="P4333" s="18">
        <v>0.39460738221166503</v>
      </c>
      <c r="Q4333" s="20" t="s">
        <v>1567</v>
      </c>
      <c r="R4333" s="20" t="s">
        <v>1567</v>
      </c>
      <c r="S4333" s="20" t="s">
        <v>1567</v>
      </c>
      <c r="T4333" s="20" t="s">
        <v>1567</v>
      </c>
      <c r="U4333" s="20" t="s">
        <v>1567</v>
      </c>
    </row>
    <row r="4334" spans="1:21" x14ac:dyDescent="0.25">
      <c r="A4334" s="18" t="s">
        <v>20037</v>
      </c>
      <c r="B4334" s="18" t="s">
        <v>20036</v>
      </c>
      <c r="C4334" s="20" t="s">
        <v>1567</v>
      </c>
      <c r="D4334" s="18">
        <v>0.680500268936157</v>
      </c>
      <c r="E4334" s="18">
        <v>0.78622889518737804</v>
      </c>
      <c r="F4334" s="18">
        <v>0.730909824371338</v>
      </c>
      <c r="G4334" s="18">
        <v>0.57713961601257302</v>
      </c>
      <c r="H4334" s="18">
        <v>0.81384062767028797</v>
      </c>
      <c r="I4334" s="18">
        <v>0.66940408945083596</v>
      </c>
      <c r="J4334" s="18">
        <v>0.89568459987640403</v>
      </c>
      <c r="K4334" s="18">
        <v>0.92365580797195401</v>
      </c>
      <c r="L4334" s="18">
        <v>0.94840931892394997</v>
      </c>
      <c r="M4334" s="18">
        <v>0.28654932975768999</v>
      </c>
      <c r="N4334" s="18">
        <v>9</v>
      </c>
      <c r="O4334" s="18">
        <v>0.731232237815857</v>
      </c>
      <c r="P4334" s="18">
        <v>0.19691229126308099</v>
      </c>
      <c r="Q4334" s="20" t="s">
        <v>1567</v>
      </c>
      <c r="R4334" s="20" t="s">
        <v>1567</v>
      </c>
      <c r="S4334" s="20" t="s">
        <v>1567</v>
      </c>
      <c r="T4334" s="20" t="s">
        <v>1567</v>
      </c>
      <c r="U4334" s="20" t="s">
        <v>1567</v>
      </c>
    </row>
    <row r="4335" spans="1:21" x14ac:dyDescent="0.25">
      <c r="A4335" s="18" t="s">
        <v>20035</v>
      </c>
      <c r="B4335" s="18" t="s">
        <v>20034</v>
      </c>
      <c r="C4335" s="20" t="s">
        <v>1567</v>
      </c>
      <c r="D4335" s="18">
        <v>0.95762723684310902</v>
      </c>
      <c r="E4335" s="18">
        <v>0.87383353710174605</v>
      </c>
      <c r="F4335" s="18">
        <v>0.61990398168563798</v>
      </c>
      <c r="G4335" s="18">
        <v>0.28142166137695301</v>
      </c>
      <c r="H4335" s="18">
        <v>0.789323389530182</v>
      </c>
      <c r="I4335" s="18">
        <v>0.88045358657836903</v>
      </c>
      <c r="J4335" s="18">
        <v>0.96937322616577204</v>
      </c>
      <c r="K4335" s="18">
        <v>0.973172307014465</v>
      </c>
      <c r="L4335" s="18">
        <v>0.63796806335449197</v>
      </c>
      <c r="M4335" s="18">
        <v>0.32808446884155301</v>
      </c>
      <c r="N4335" s="18">
        <v>8</v>
      </c>
      <c r="O4335" s="18">
        <v>0.73111614584922802</v>
      </c>
      <c r="P4335" s="18">
        <v>0.25786027154588098</v>
      </c>
      <c r="Q4335" s="20" t="s">
        <v>1567</v>
      </c>
      <c r="R4335" s="20" t="s">
        <v>1567</v>
      </c>
      <c r="S4335" s="20" t="s">
        <v>1567</v>
      </c>
      <c r="T4335" s="20" t="s">
        <v>1567</v>
      </c>
      <c r="U4335" s="20" t="s">
        <v>1567</v>
      </c>
    </row>
    <row r="4336" spans="1:21" x14ac:dyDescent="0.25">
      <c r="A4336" s="18" t="s">
        <v>20033</v>
      </c>
      <c r="B4336" s="18" t="s">
        <v>20032</v>
      </c>
      <c r="C4336" s="20" t="s">
        <v>1567</v>
      </c>
      <c r="D4336" s="18">
        <v>0.53021091222763095</v>
      </c>
      <c r="E4336" s="18">
        <v>0.843256294727325</v>
      </c>
      <c r="F4336" s="18">
        <v>0.73679387569427501</v>
      </c>
      <c r="G4336" s="18">
        <v>0.70199340581893899</v>
      </c>
      <c r="H4336" s="18">
        <v>0.824820756912231</v>
      </c>
      <c r="I4336" s="18">
        <v>0.85937309265136697</v>
      </c>
      <c r="J4336" s="18">
        <v>0.75321304798126198</v>
      </c>
      <c r="K4336" s="18">
        <v>0.92796373367309604</v>
      </c>
      <c r="L4336" s="18">
        <v>0.57724958658218395</v>
      </c>
      <c r="M4336" s="18">
        <v>0.55625617504119895</v>
      </c>
      <c r="N4336" s="18">
        <v>10</v>
      </c>
      <c r="O4336" s="18">
        <v>0.73111308813095099</v>
      </c>
      <c r="P4336" s="18">
        <v>0.13845868549521501</v>
      </c>
      <c r="Q4336" s="20" t="s">
        <v>1567</v>
      </c>
      <c r="R4336" s="20" t="s">
        <v>1567</v>
      </c>
      <c r="S4336" s="20" t="s">
        <v>1567</v>
      </c>
      <c r="T4336" s="20" t="s">
        <v>1567</v>
      </c>
      <c r="U4336" s="20" t="s">
        <v>1567</v>
      </c>
    </row>
    <row r="4337" spans="1:21" x14ac:dyDescent="0.25">
      <c r="A4337" s="18" t="s">
        <v>20031</v>
      </c>
      <c r="B4337" s="18" t="s">
        <v>20030</v>
      </c>
      <c r="C4337" s="20" t="s">
        <v>1567</v>
      </c>
      <c r="D4337" s="18">
        <v>0.634563088417053</v>
      </c>
      <c r="E4337" s="18">
        <v>0.79771649837493896</v>
      </c>
      <c r="F4337" s="18">
        <v>0.233410209417343</v>
      </c>
      <c r="G4337" s="18">
        <v>0.59258067607879605</v>
      </c>
      <c r="H4337" s="18">
        <v>0.818583965301514</v>
      </c>
      <c r="I4337" s="18">
        <v>0.83001434803009</v>
      </c>
      <c r="J4337" s="18">
        <v>0.855482578277588</v>
      </c>
      <c r="K4337" s="18">
        <v>0.94499444961547796</v>
      </c>
      <c r="L4337" s="18">
        <v>0.908652663230896</v>
      </c>
      <c r="M4337" s="18">
        <v>0.69393759965896595</v>
      </c>
      <c r="N4337" s="18">
        <v>9</v>
      </c>
      <c r="O4337" s="18">
        <v>0.730993607640266</v>
      </c>
      <c r="P4337" s="18">
        <v>0.20875426721281701</v>
      </c>
      <c r="Q4337" s="20" t="s">
        <v>1567</v>
      </c>
      <c r="R4337" s="20" t="s">
        <v>1598</v>
      </c>
      <c r="S4337" s="20" t="s">
        <v>1567</v>
      </c>
      <c r="T4337" s="20" t="s">
        <v>1567</v>
      </c>
      <c r="U4337" s="20" t="s">
        <v>1567</v>
      </c>
    </row>
    <row r="4338" spans="1:21" x14ac:dyDescent="0.25">
      <c r="A4338" s="18" t="s">
        <v>20029</v>
      </c>
      <c r="B4338" s="18" t="s">
        <v>20028</v>
      </c>
      <c r="C4338" s="20" t="s">
        <v>1567</v>
      </c>
      <c r="D4338" s="18">
        <v>0.98054569959640503</v>
      </c>
      <c r="E4338" s="18">
        <v>0.98948633670806896</v>
      </c>
      <c r="F4338" s="18">
        <v>0.53975236415863004</v>
      </c>
      <c r="G4338" s="18">
        <v>1.58250331878662E-4</v>
      </c>
      <c r="H4338" s="18">
        <v>0.99811780452728305</v>
      </c>
      <c r="I4338" s="18">
        <v>0.812525033950806</v>
      </c>
      <c r="J4338" s="18">
        <v>0.99736642837524403</v>
      </c>
      <c r="K4338" s="18">
        <v>0.99832260608673096</v>
      </c>
      <c r="L4338" s="18">
        <v>0.96944713592529297</v>
      </c>
      <c r="M4338" s="18">
        <v>2.2981613874435401E-2</v>
      </c>
      <c r="N4338" s="18">
        <v>8</v>
      </c>
      <c r="O4338" s="18">
        <v>0.73087032735347701</v>
      </c>
      <c r="P4338" s="18">
        <v>0.40529155073081602</v>
      </c>
      <c r="Q4338" s="20" t="s">
        <v>1567</v>
      </c>
      <c r="R4338" s="20" t="s">
        <v>1567</v>
      </c>
      <c r="S4338" s="20" t="s">
        <v>1567</v>
      </c>
      <c r="T4338" s="20" t="s">
        <v>1567</v>
      </c>
      <c r="U4338" s="20" t="s">
        <v>1567</v>
      </c>
    </row>
    <row r="4339" spans="1:21" x14ac:dyDescent="0.25">
      <c r="A4339" s="18" t="s">
        <v>20027</v>
      </c>
      <c r="B4339" s="18" t="s">
        <v>20026</v>
      </c>
      <c r="C4339" s="20" t="s">
        <v>1567</v>
      </c>
      <c r="D4339" s="18">
        <v>0.92502999305725098</v>
      </c>
      <c r="E4339" s="18">
        <v>0.88577067852020297</v>
      </c>
      <c r="F4339" s="18">
        <v>0.41473749279975902</v>
      </c>
      <c r="G4339" s="18">
        <v>0.45280566811561601</v>
      </c>
      <c r="H4339" s="18">
        <v>0.97624814510345503</v>
      </c>
      <c r="I4339" s="18">
        <v>0.39927515387535101</v>
      </c>
      <c r="J4339" s="18">
        <v>0.89453113079071001</v>
      </c>
      <c r="K4339" s="18">
        <v>0.98753058910369895</v>
      </c>
      <c r="L4339" s="18">
        <v>0.96705555915832497</v>
      </c>
      <c r="M4339" s="18">
        <v>0.40383857488632202</v>
      </c>
      <c r="N4339" s="18">
        <v>6</v>
      </c>
      <c r="O4339" s="18">
        <v>0.73068229854106903</v>
      </c>
      <c r="P4339" s="18">
        <v>0.27172491742263899</v>
      </c>
      <c r="Q4339" s="20" t="s">
        <v>1567</v>
      </c>
      <c r="R4339" s="20" t="s">
        <v>1567</v>
      </c>
      <c r="S4339" s="20" t="s">
        <v>1567</v>
      </c>
      <c r="T4339" s="20" t="s">
        <v>1567</v>
      </c>
      <c r="U4339" s="20" t="s">
        <v>1567</v>
      </c>
    </row>
    <row r="4340" spans="1:21" x14ac:dyDescent="0.25">
      <c r="A4340" s="18" t="s">
        <v>20025</v>
      </c>
      <c r="B4340" s="18" t="s">
        <v>20024</v>
      </c>
      <c r="C4340" s="20" t="s">
        <v>1567</v>
      </c>
      <c r="D4340" s="18">
        <v>0.82205045223236095</v>
      </c>
      <c r="E4340" s="18">
        <v>0.81013244390487704</v>
      </c>
      <c r="F4340" s="18">
        <v>0.54471808671951305</v>
      </c>
      <c r="G4340" s="18">
        <v>0.49789127707481401</v>
      </c>
      <c r="H4340" s="18">
        <v>0.74454534053802501</v>
      </c>
      <c r="I4340" s="18">
        <v>0.86839675903320301</v>
      </c>
      <c r="J4340" s="18">
        <v>0.82982927560806297</v>
      </c>
      <c r="K4340" s="18">
        <v>0.94535738229751598</v>
      </c>
      <c r="L4340" s="18">
        <v>0.90046143531799305</v>
      </c>
      <c r="M4340" s="18">
        <v>0.34311529994010898</v>
      </c>
      <c r="N4340" s="18">
        <v>8</v>
      </c>
      <c r="O4340" s="18">
        <v>0.73064977526664698</v>
      </c>
      <c r="P4340" s="18">
        <v>0.19931574816023001</v>
      </c>
      <c r="Q4340" s="20" t="s">
        <v>1567</v>
      </c>
      <c r="R4340" s="20" t="s">
        <v>1567</v>
      </c>
      <c r="S4340" s="20" t="s">
        <v>1567</v>
      </c>
      <c r="T4340" s="20" t="s">
        <v>1567</v>
      </c>
      <c r="U4340" s="20" t="s">
        <v>1567</v>
      </c>
    </row>
    <row r="4341" spans="1:21" x14ac:dyDescent="0.25">
      <c r="A4341" s="18" t="s">
        <v>20023</v>
      </c>
      <c r="B4341" s="18" t="s">
        <v>20022</v>
      </c>
      <c r="C4341" s="20" t="s">
        <v>1567</v>
      </c>
      <c r="D4341" s="18">
        <v>0.80291569232940696</v>
      </c>
      <c r="E4341" s="18">
        <v>0.76760697364807096</v>
      </c>
      <c r="F4341" s="18">
        <v>0.66341429948806796</v>
      </c>
      <c r="G4341" s="18">
        <v>0.75695508718490601</v>
      </c>
      <c r="H4341" s="18">
        <v>0.75135993957519498</v>
      </c>
      <c r="I4341" s="18">
        <v>0.79175937175750699</v>
      </c>
      <c r="J4341" s="18">
        <v>0.74253749847412098</v>
      </c>
      <c r="K4341" s="18">
        <v>0.839194595813751</v>
      </c>
      <c r="L4341" s="18">
        <v>0.77185648679733299</v>
      </c>
      <c r="M4341" s="18">
        <v>0.418626219034195</v>
      </c>
      <c r="N4341" s="18">
        <v>9</v>
      </c>
      <c r="O4341" s="18">
        <v>0.73062261641025505</v>
      </c>
      <c r="P4341" s="18">
        <v>0.118764028870568</v>
      </c>
      <c r="Q4341" s="20" t="s">
        <v>1567</v>
      </c>
      <c r="R4341" s="20" t="s">
        <v>1567</v>
      </c>
      <c r="S4341" s="20" t="s">
        <v>1567</v>
      </c>
      <c r="T4341" s="20" t="s">
        <v>1567</v>
      </c>
      <c r="U4341" s="20" t="s">
        <v>1567</v>
      </c>
    </row>
    <row r="4342" spans="1:21" x14ac:dyDescent="0.25">
      <c r="A4342" s="18" t="s">
        <v>20021</v>
      </c>
      <c r="B4342" s="18" t="s">
        <v>20020</v>
      </c>
      <c r="C4342" s="20" t="s">
        <v>1567</v>
      </c>
      <c r="D4342" s="18">
        <v>0.853612780570984</v>
      </c>
      <c r="E4342" s="18">
        <v>0.99305212497711204</v>
      </c>
      <c r="F4342" s="18">
        <v>0.223813831806183</v>
      </c>
      <c r="G4342" s="18">
        <v>0.260002732276916</v>
      </c>
      <c r="H4342" s="18">
        <v>0.927573502063751</v>
      </c>
      <c r="I4342" s="18">
        <v>0.99870067834854104</v>
      </c>
      <c r="J4342" s="18">
        <v>0.92492556571960405</v>
      </c>
      <c r="K4342" s="18">
        <v>0.99840307235717796</v>
      </c>
      <c r="L4342" s="18">
        <v>0.99720609188079801</v>
      </c>
      <c r="M4342" s="18">
        <v>0.12820520997047399</v>
      </c>
      <c r="N4342" s="18">
        <v>7</v>
      </c>
      <c r="O4342" s="18">
        <v>0.73054955899715401</v>
      </c>
      <c r="P4342" s="18">
        <v>0.36763855768825798</v>
      </c>
      <c r="Q4342" s="20" t="s">
        <v>1567</v>
      </c>
      <c r="R4342" s="20" t="s">
        <v>1567</v>
      </c>
      <c r="S4342" s="20" t="s">
        <v>1598</v>
      </c>
      <c r="T4342" s="20" t="s">
        <v>1567</v>
      </c>
      <c r="U4342" s="20" t="s">
        <v>1598</v>
      </c>
    </row>
    <row r="4343" spans="1:21" x14ac:dyDescent="0.25">
      <c r="A4343" s="18" t="s">
        <v>20019</v>
      </c>
      <c r="B4343" s="18" t="s">
        <v>20018</v>
      </c>
      <c r="C4343" s="20" t="s">
        <v>1567</v>
      </c>
      <c r="D4343" s="18">
        <v>0.78401219844818104</v>
      </c>
      <c r="E4343" s="18">
        <v>0.75175285339355502</v>
      </c>
      <c r="F4343" s="18">
        <v>0.73866456747055098</v>
      </c>
      <c r="G4343" s="18">
        <v>0.70464646816253695</v>
      </c>
      <c r="H4343" s="18">
        <v>0.74014544486999501</v>
      </c>
      <c r="I4343" s="18">
        <v>0.77919626235961903</v>
      </c>
      <c r="J4343" s="18">
        <v>0.85471034049987804</v>
      </c>
      <c r="K4343" s="18">
        <v>0.73307561874389704</v>
      </c>
      <c r="L4343" s="18">
        <v>0.55690491199493397</v>
      </c>
      <c r="M4343" s="18">
        <v>0.66008460521697998</v>
      </c>
      <c r="N4343" s="18">
        <v>10</v>
      </c>
      <c r="O4343" s="18">
        <v>0.730319327116013</v>
      </c>
      <c r="P4343" s="18">
        <v>7.96120897289887E-2</v>
      </c>
      <c r="Q4343" s="20" t="s">
        <v>1567</v>
      </c>
      <c r="R4343" s="20" t="s">
        <v>1567</v>
      </c>
      <c r="S4343" s="20" t="s">
        <v>1567</v>
      </c>
      <c r="T4343" s="20" t="s">
        <v>1567</v>
      </c>
      <c r="U4343" s="20" t="s">
        <v>1567</v>
      </c>
    </row>
    <row r="4344" spans="1:21" x14ac:dyDescent="0.25">
      <c r="A4344" s="18" t="s">
        <v>20017</v>
      </c>
      <c r="B4344" s="18" t="s">
        <v>20016</v>
      </c>
      <c r="C4344" s="20" t="s">
        <v>1567</v>
      </c>
      <c r="D4344" s="18">
        <v>0.56313621997833296</v>
      </c>
      <c r="E4344" s="18">
        <v>0.81821715831756603</v>
      </c>
      <c r="F4344" s="18">
        <v>0.66710513830184903</v>
      </c>
      <c r="G4344" s="18">
        <v>0.73361021280288696</v>
      </c>
      <c r="H4344" s="18">
        <v>0.83982610702514704</v>
      </c>
      <c r="I4344" s="18">
        <v>0.87490749359130904</v>
      </c>
      <c r="J4344" s="18">
        <v>0.88838481903076205</v>
      </c>
      <c r="K4344" s="18">
        <v>0.85128074884414695</v>
      </c>
      <c r="L4344" s="18">
        <v>0.810904741287231</v>
      </c>
      <c r="M4344" s="18">
        <v>0.25303262472152699</v>
      </c>
      <c r="N4344" s="18">
        <v>9</v>
      </c>
      <c r="O4344" s="18">
        <v>0.73004052639007599</v>
      </c>
      <c r="P4344" s="18">
        <v>0.19621211583696899</v>
      </c>
      <c r="Q4344" s="20" t="s">
        <v>1567</v>
      </c>
      <c r="R4344" s="20" t="s">
        <v>1567</v>
      </c>
      <c r="S4344" s="20" t="s">
        <v>1567</v>
      </c>
      <c r="T4344" s="20" t="s">
        <v>1567</v>
      </c>
      <c r="U4344" s="20" t="s">
        <v>1567</v>
      </c>
    </row>
    <row r="4345" spans="1:21" x14ac:dyDescent="0.25">
      <c r="A4345" s="18" t="s">
        <v>20015</v>
      </c>
      <c r="B4345" s="18" t="s">
        <v>20014</v>
      </c>
      <c r="C4345" s="20" t="s">
        <v>1567</v>
      </c>
      <c r="D4345" s="18">
        <v>0.65626603364944502</v>
      </c>
      <c r="E4345" s="18">
        <v>0.62612199783325195</v>
      </c>
      <c r="F4345" s="18">
        <v>0.51559710502624501</v>
      </c>
      <c r="G4345" s="18">
        <v>0.53705799579620395</v>
      </c>
      <c r="H4345" s="18">
        <v>0.81519573926925704</v>
      </c>
      <c r="I4345" s="18">
        <v>0.932697713375092</v>
      </c>
      <c r="J4345" s="18">
        <v>0.85640412569045998</v>
      </c>
      <c r="K4345" s="18">
        <v>0.86678743362426802</v>
      </c>
      <c r="L4345" s="18">
        <v>0.84937602281570401</v>
      </c>
      <c r="M4345" s="18">
        <v>0.64476084709167503</v>
      </c>
      <c r="N4345" s="18">
        <v>10</v>
      </c>
      <c r="O4345" s="18">
        <v>0.73002650141715997</v>
      </c>
      <c r="P4345" s="18">
        <v>0.150544337677947</v>
      </c>
      <c r="Q4345" s="20" t="s">
        <v>1567</v>
      </c>
      <c r="R4345" s="20" t="s">
        <v>1567</v>
      </c>
      <c r="S4345" s="20" t="s">
        <v>1567</v>
      </c>
      <c r="T4345" s="20" t="s">
        <v>1567</v>
      </c>
      <c r="U4345" s="20" t="s">
        <v>1567</v>
      </c>
    </row>
    <row r="4346" spans="1:21" x14ac:dyDescent="0.25">
      <c r="A4346" s="18" t="s">
        <v>20013</v>
      </c>
      <c r="B4346" s="18" t="s">
        <v>20012</v>
      </c>
      <c r="C4346" s="20" t="s">
        <v>1567</v>
      </c>
      <c r="D4346" s="18">
        <v>0.98865491151809703</v>
      </c>
      <c r="E4346" s="18">
        <v>0.86003375053405795</v>
      </c>
      <c r="F4346" s="18">
        <v>0.84576773643493697</v>
      </c>
      <c r="G4346" s="18">
        <v>0.24006342887878401</v>
      </c>
      <c r="H4346" s="18">
        <v>0.96865785121917702</v>
      </c>
      <c r="I4346" s="18">
        <v>0.98712915182113603</v>
      </c>
      <c r="J4346" s="18">
        <v>9.5064580440521199E-2</v>
      </c>
      <c r="K4346" s="18">
        <v>0.95604771375656095</v>
      </c>
      <c r="L4346" s="18">
        <v>0.99819564819335904</v>
      </c>
      <c r="M4346" s="18">
        <v>0.35793161392211897</v>
      </c>
      <c r="N4346" s="18">
        <v>7</v>
      </c>
      <c r="O4346" s="18">
        <v>0.72975463867187496</v>
      </c>
      <c r="P4346" s="18">
        <v>0.35354205568296998</v>
      </c>
      <c r="Q4346" s="20" t="s">
        <v>1567</v>
      </c>
      <c r="R4346" s="20" t="s">
        <v>1567</v>
      </c>
      <c r="S4346" s="20" t="s">
        <v>1567</v>
      </c>
      <c r="T4346" s="20" t="s">
        <v>1567</v>
      </c>
      <c r="U4346" s="20" t="s">
        <v>1567</v>
      </c>
    </row>
    <row r="4347" spans="1:21" x14ac:dyDescent="0.25">
      <c r="A4347" s="18" t="s">
        <v>20011</v>
      </c>
      <c r="B4347" s="18" t="s">
        <v>20010</v>
      </c>
      <c r="C4347" s="20" t="s">
        <v>1567</v>
      </c>
      <c r="D4347" s="18">
        <v>0.74100327491760298</v>
      </c>
      <c r="E4347" s="18">
        <v>0.76079630851745605</v>
      </c>
      <c r="F4347" s="18">
        <v>0.49731433391571001</v>
      </c>
      <c r="G4347" s="18">
        <v>0.75671428442001298</v>
      </c>
      <c r="H4347" s="18">
        <v>0.81139957904815696</v>
      </c>
      <c r="I4347" s="18">
        <v>0.94641089439392101</v>
      </c>
      <c r="J4347" s="18">
        <v>0.703416347503662</v>
      </c>
      <c r="K4347" s="18">
        <v>0.97309213876724199</v>
      </c>
      <c r="L4347" s="18">
        <v>0.77513003349304199</v>
      </c>
      <c r="M4347" s="18">
        <v>0.32871627807617199</v>
      </c>
      <c r="N4347" s="18">
        <v>8</v>
      </c>
      <c r="O4347" s="18">
        <v>0.72939934730529798</v>
      </c>
      <c r="P4347" s="18">
        <v>0.19213639242012301</v>
      </c>
      <c r="Q4347" s="20" t="s">
        <v>1567</v>
      </c>
      <c r="R4347" s="20" t="s">
        <v>1598</v>
      </c>
      <c r="S4347" s="20" t="s">
        <v>1567</v>
      </c>
      <c r="T4347" s="20" t="s">
        <v>1567</v>
      </c>
      <c r="U4347" s="20" t="s">
        <v>1567</v>
      </c>
    </row>
    <row r="4348" spans="1:21" x14ac:dyDescent="0.25">
      <c r="A4348" s="18" t="s">
        <v>20009</v>
      </c>
      <c r="B4348" s="18" t="s">
        <v>20008</v>
      </c>
      <c r="C4348" s="20" t="s">
        <v>1567</v>
      </c>
      <c r="D4348" s="18">
        <v>0.78886610269546498</v>
      </c>
      <c r="E4348" s="18">
        <v>0.96635794639587402</v>
      </c>
      <c r="F4348" s="18">
        <v>0.241521716117859</v>
      </c>
      <c r="G4348" s="18">
        <v>0.38107356429099998</v>
      </c>
      <c r="H4348" s="18">
        <v>0.85806989669799805</v>
      </c>
      <c r="I4348" s="18">
        <v>0.96589207649231001</v>
      </c>
      <c r="J4348" s="18">
        <v>0.86495244503021196</v>
      </c>
      <c r="K4348" s="18">
        <v>0.96490931510925304</v>
      </c>
      <c r="L4348" s="18">
        <v>0.75547266006469704</v>
      </c>
      <c r="M4348" s="18">
        <v>0.50577700138091997</v>
      </c>
      <c r="N4348" s="18">
        <v>8</v>
      </c>
      <c r="O4348" s="18">
        <v>0.72928927242755903</v>
      </c>
      <c r="P4348" s="18">
        <v>0.26162999007346199</v>
      </c>
      <c r="Q4348" s="20" t="s">
        <v>1567</v>
      </c>
      <c r="R4348" s="20" t="s">
        <v>1598</v>
      </c>
      <c r="S4348" s="20" t="s">
        <v>1567</v>
      </c>
      <c r="T4348" s="20" t="s">
        <v>1567</v>
      </c>
      <c r="U4348" s="20" t="s">
        <v>1567</v>
      </c>
    </row>
    <row r="4349" spans="1:21" x14ac:dyDescent="0.25">
      <c r="A4349" s="18" t="s">
        <v>20007</v>
      </c>
      <c r="B4349" s="18" t="s">
        <v>20006</v>
      </c>
      <c r="C4349" s="20" t="s">
        <v>1567</v>
      </c>
      <c r="D4349" s="18">
        <v>0.84715390205383301</v>
      </c>
      <c r="E4349" s="18">
        <v>0.50597882270812999</v>
      </c>
      <c r="F4349" s="18">
        <v>0.53505492210388195</v>
      </c>
      <c r="G4349" s="18">
        <v>0.63078606128692605</v>
      </c>
      <c r="H4349" s="18">
        <v>0.79553878307342496</v>
      </c>
      <c r="I4349" s="18">
        <v>0.83885872364044201</v>
      </c>
      <c r="J4349" s="18">
        <v>0.87430793046951305</v>
      </c>
      <c r="K4349" s="18">
        <v>0.95811402797698997</v>
      </c>
      <c r="L4349" s="18">
        <v>0.97680306434631403</v>
      </c>
      <c r="M4349" s="18">
        <v>0.32890784740447998</v>
      </c>
      <c r="N4349" s="18">
        <v>9</v>
      </c>
      <c r="O4349" s="18">
        <v>0.72915040850639301</v>
      </c>
      <c r="P4349" s="18">
        <v>0.21667777033486299</v>
      </c>
      <c r="Q4349" s="20" t="s">
        <v>1567</v>
      </c>
      <c r="R4349" s="20" t="s">
        <v>1598</v>
      </c>
      <c r="S4349" s="20" t="s">
        <v>1567</v>
      </c>
      <c r="T4349" s="20" t="s">
        <v>1567</v>
      </c>
      <c r="U4349" s="20" t="s">
        <v>1567</v>
      </c>
    </row>
    <row r="4350" spans="1:21" x14ac:dyDescent="0.25">
      <c r="A4350" s="18" t="s">
        <v>20005</v>
      </c>
      <c r="B4350" s="18" t="s">
        <v>20004</v>
      </c>
      <c r="C4350" s="20" t="s">
        <v>1598</v>
      </c>
      <c r="D4350" s="18">
        <v>0.98293554782867398</v>
      </c>
      <c r="E4350" s="18">
        <v>0.971124708652496</v>
      </c>
      <c r="F4350" s="18">
        <v>4.4485032558441197E-3</v>
      </c>
      <c r="G4350" s="18">
        <v>0.25949686765670799</v>
      </c>
      <c r="H4350" s="18">
        <v>0.97610008716583196</v>
      </c>
      <c r="I4350" s="18">
        <v>0.95547640323638905</v>
      </c>
      <c r="J4350" s="18">
        <v>0.97623580694198597</v>
      </c>
      <c r="K4350" s="18">
        <v>0.983717441558838</v>
      </c>
      <c r="L4350" s="18">
        <v>0.220418870449066</v>
      </c>
      <c r="M4350" s="18">
        <v>0.96051061153411899</v>
      </c>
      <c r="N4350" s="18">
        <v>7</v>
      </c>
      <c r="O4350" s="18">
        <v>0.72904648482799495</v>
      </c>
      <c r="P4350" s="18">
        <v>0.39708998983634602</v>
      </c>
      <c r="Q4350" s="20" t="s">
        <v>1598</v>
      </c>
      <c r="R4350" s="20" t="s">
        <v>1567</v>
      </c>
      <c r="S4350" s="20" t="s">
        <v>1567</v>
      </c>
      <c r="T4350" s="20" t="s">
        <v>1567</v>
      </c>
      <c r="U4350" s="20" t="s">
        <v>1567</v>
      </c>
    </row>
    <row r="4351" spans="1:21" x14ac:dyDescent="0.25">
      <c r="A4351" s="18" t="s">
        <v>20003</v>
      </c>
      <c r="B4351" s="18" t="s">
        <v>20002</v>
      </c>
      <c r="C4351" s="20" t="s">
        <v>1567</v>
      </c>
      <c r="D4351" s="18">
        <v>0.428286552429199</v>
      </c>
      <c r="E4351" s="18">
        <v>0.93591094017028797</v>
      </c>
      <c r="F4351" s="18">
        <v>0.54653328657150302</v>
      </c>
      <c r="G4351" s="18">
        <v>0.74728745222091697</v>
      </c>
      <c r="H4351" s="18">
        <v>0.71575725078582797</v>
      </c>
      <c r="I4351" s="18">
        <v>0.96045589447021495</v>
      </c>
      <c r="J4351" s="18">
        <v>0.88056743144989003</v>
      </c>
      <c r="K4351" s="18">
        <v>0.95593154430389404</v>
      </c>
      <c r="L4351" s="18">
        <v>0.87291157245635997</v>
      </c>
      <c r="M4351" s="18">
        <v>0.24458548426628099</v>
      </c>
      <c r="N4351" s="18">
        <v>8</v>
      </c>
      <c r="O4351" s="18">
        <v>0.72882274091243704</v>
      </c>
      <c r="P4351" s="18">
        <v>0.24730878364932499</v>
      </c>
      <c r="Q4351" s="20" t="s">
        <v>1567</v>
      </c>
      <c r="R4351" s="20" t="s">
        <v>1567</v>
      </c>
      <c r="S4351" s="20" t="s">
        <v>1567</v>
      </c>
      <c r="T4351" s="20" t="s">
        <v>1567</v>
      </c>
      <c r="U4351" s="20" t="s">
        <v>1567</v>
      </c>
    </row>
    <row r="4352" spans="1:21" x14ac:dyDescent="0.25">
      <c r="A4352" s="18" t="s">
        <v>20001</v>
      </c>
      <c r="B4352" s="18" t="s">
        <v>20000</v>
      </c>
      <c r="C4352" s="20" t="s">
        <v>1567</v>
      </c>
      <c r="D4352" s="18">
        <v>0.62702322006225597</v>
      </c>
      <c r="E4352" s="18">
        <v>0.82933390140533503</v>
      </c>
      <c r="F4352" s="18">
        <v>0.36822026968002303</v>
      </c>
      <c r="G4352" s="18">
        <v>0.75904381275177002</v>
      </c>
      <c r="H4352" s="18">
        <v>0.82240664958953902</v>
      </c>
      <c r="I4352" s="18">
        <v>0.85648643970489502</v>
      </c>
      <c r="J4352" s="18">
        <v>0.75411355495452903</v>
      </c>
      <c r="K4352" s="18">
        <v>0.86466598510742199</v>
      </c>
      <c r="L4352" s="18">
        <v>0.69212985038757302</v>
      </c>
      <c r="M4352" s="18">
        <v>0.713267803192139</v>
      </c>
      <c r="N4352" s="18">
        <v>9</v>
      </c>
      <c r="O4352" s="18">
        <v>0.72866914868354804</v>
      </c>
      <c r="P4352" s="18">
        <v>0.14800531517813301</v>
      </c>
      <c r="Q4352" s="20" t="s">
        <v>1567</v>
      </c>
      <c r="R4352" s="20" t="s">
        <v>1567</v>
      </c>
      <c r="S4352" s="20" t="s">
        <v>1567</v>
      </c>
      <c r="T4352" s="20" t="s">
        <v>1567</v>
      </c>
      <c r="U4352" s="20" t="s">
        <v>1567</v>
      </c>
    </row>
    <row r="4353" spans="1:21" x14ac:dyDescent="0.25">
      <c r="A4353" s="18" t="s">
        <v>19999</v>
      </c>
      <c r="B4353" s="18" t="s">
        <v>19998</v>
      </c>
      <c r="C4353" s="20" t="s">
        <v>1567</v>
      </c>
      <c r="D4353" s="18">
        <v>0.73472929000854503</v>
      </c>
      <c r="E4353" s="18">
        <v>0.67982548475265503</v>
      </c>
      <c r="F4353" s="18">
        <v>0.58802521228790305</v>
      </c>
      <c r="G4353" s="18">
        <v>0.74345672130584695</v>
      </c>
      <c r="H4353" s="18">
        <v>0.61814659833908103</v>
      </c>
      <c r="I4353" s="18">
        <v>0.80582749843597401</v>
      </c>
      <c r="J4353" s="18">
        <v>0.89571249485015902</v>
      </c>
      <c r="K4353" s="18">
        <v>0.91979110240936302</v>
      </c>
      <c r="L4353" s="18">
        <v>0.83845454454421997</v>
      </c>
      <c r="M4353" s="18">
        <v>0.46246826648712203</v>
      </c>
      <c r="N4353" s="18">
        <v>9</v>
      </c>
      <c r="O4353" s="18">
        <v>0.72864372134208699</v>
      </c>
      <c r="P4353" s="18">
        <v>0.144505778467549</v>
      </c>
      <c r="Q4353" s="20" t="s">
        <v>1567</v>
      </c>
      <c r="R4353" s="20" t="s">
        <v>1567</v>
      </c>
      <c r="S4353" s="20" t="s">
        <v>1567</v>
      </c>
      <c r="T4353" s="20" t="s">
        <v>1567</v>
      </c>
      <c r="U4353" s="20" t="s">
        <v>1567</v>
      </c>
    </row>
    <row r="4354" spans="1:21" x14ac:dyDescent="0.25">
      <c r="A4354" s="18" t="s">
        <v>19997</v>
      </c>
      <c r="B4354" s="18" t="s">
        <v>19996</v>
      </c>
      <c r="C4354" s="20" t="s">
        <v>1567</v>
      </c>
      <c r="D4354" s="18">
        <v>0.91753613948821999</v>
      </c>
      <c r="E4354" s="18">
        <v>0.93937325477600098</v>
      </c>
      <c r="F4354" s="18">
        <v>0.38231036067009</v>
      </c>
      <c r="G4354" s="18">
        <v>0.32250109314918501</v>
      </c>
      <c r="H4354" s="18">
        <v>0.69782698154449496</v>
      </c>
      <c r="I4354" s="18">
        <v>0.94377076625823997</v>
      </c>
      <c r="J4354" s="18">
        <v>0.85796409845352195</v>
      </c>
      <c r="K4354" s="18">
        <v>0.97285759449005105</v>
      </c>
      <c r="L4354" s="18">
        <v>0.92415690422058105</v>
      </c>
      <c r="M4354" s="18">
        <v>0.325178563594818</v>
      </c>
      <c r="N4354" s="18">
        <v>7</v>
      </c>
      <c r="O4354" s="18">
        <v>0.72834757566452002</v>
      </c>
      <c r="P4354" s="18">
        <v>0.27680479822774701</v>
      </c>
      <c r="Q4354" s="20" t="s">
        <v>1567</v>
      </c>
      <c r="R4354" s="20" t="s">
        <v>1567</v>
      </c>
      <c r="S4354" s="20" t="s">
        <v>1567</v>
      </c>
      <c r="T4354" s="20" t="s">
        <v>1567</v>
      </c>
      <c r="U4354" s="20" t="s">
        <v>1567</v>
      </c>
    </row>
    <row r="4355" spans="1:21" x14ac:dyDescent="0.25">
      <c r="A4355" s="18" t="s">
        <v>19995</v>
      </c>
      <c r="B4355" s="18" t="s">
        <v>19994</v>
      </c>
      <c r="C4355" s="20" t="s">
        <v>1567</v>
      </c>
      <c r="D4355" s="18">
        <v>0.65587115287780795</v>
      </c>
      <c r="E4355" s="18">
        <v>0.888081073760986</v>
      </c>
      <c r="F4355" s="18">
        <v>0.55273252725601196</v>
      </c>
      <c r="G4355" s="18">
        <v>0.61139088869094904</v>
      </c>
      <c r="H4355" s="18">
        <v>0.74330508708953902</v>
      </c>
      <c r="I4355" s="18">
        <v>0.93848127126693703</v>
      </c>
      <c r="J4355" s="18">
        <v>0.86517357826232899</v>
      </c>
      <c r="K4355" s="18">
        <v>0.95261943340301503</v>
      </c>
      <c r="L4355" s="18">
        <v>0.86641025543212902</v>
      </c>
      <c r="M4355" s="18">
        <v>0.205153614282608</v>
      </c>
      <c r="N4355" s="18">
        <v>9</v>
      </c>
      <c r="O4355" s="18">
        <v>0.72792188823223103</v>
      </c>
      <c r="P4355" s="18">
        <v>0.23129530550517499</v>
      </c>
      <c r="Q4355" s="20" t="s">
        <v>1567</v>
      </c>
      <c r="R4355" s="20" t="s">
        <v>1567</v>
      </c>
      <c r="S4355" s="20" t="s">
        <v>1567</v>
      </c>
      <c r="T4355" s="20" t="s">
        <v>1567</v>
      </c>
      <c r="U4355" s="20" t="s">
        <v>1567</v>
      </c>
    </row>
    <row r="4356" spans="1:21" x14ac:dyDescent="0.25">
      <c r="A4356" s="18" t="s">
        <v>19993</v>
      </c>
      <c r="B4356" s="18" t="s">
        <v>19992</v>
      </c>
      <c r="C4356" s="20" t="s">
        <v>1567</v>
      </c>
      <c r="D4356" s="18">
        <v>0.85231363773346003</v>
      </c>
      <c r="E4356" s="18">
        <v>0.85868382453918501</v>
      </c>
      <c r="F4356" s="18">
        <v>0.66144192218780495</v>
      </c>
      <c r="G4356" s="18">
        <v>0.32542371749877902</v>
      </c>
      <c r="H4356" s="18">
        <v>0.72633707523346003</v>
      </c>
      <c r="I4356" s="18">
        <v>0.87222337722778298</v>
      </c>
      <c r="J4356" s="18">
        <v>0.93688237667083696</v>
      </c>
      <c r="K4356" s="18">
        <v>0.94626617431640603</v>
      </c>
      <c r="L4356" s="18">
        <v>0.83868867158889804</v>
      </c>
      <c r="M4356" s="18">
        <v>0.26015365123748802</v>
      </c>
      <c r="N4356" s="18">
        <v>8</v>
      </c>
      <c r="O4356" s="18">
        <v>0.72784144282341001</v>
      </c>
      <c r="P4356" s="18">
        <v>0.245455775182542</v>
      </c>
      <c r="Q4356" s="20" t="s">
        <v>1567</v>
      </c>
      <c r="R4356" s="20" t="s">
        <v>1567</v>
      </c>
      <c r="S4356" s="20" t="s">
        <v>1567</v>
      </c>
      <c r="T4356" s="20" t="s">
        <v>1567</v>
      </c>
      <c r="U4356" s="20" t="s">
        <v>1567</v>
      </c>
    </row>
    <row r="4357" spans="1:21" x14ac:dyDescent="0.25">
      <c r="A4357" s="18" t="s">
        <v>19991</v>
      </c>
      <c r="B4357" s="18" t="s">
        <v>19990</v>
      </c>
      <c r="C4357" s="20" t="s">
        <v>1567</v>
      </c>
      <c r="D4357" s="18">
        <v>0.88804298639297496</v>
      </c>
      <c r="E4357" s="18">
        <v>0.90994065999984697</v>
      </c>
      <c r="F4357" s="18">
        <v>0.224286168813705</v>
      </c>
      <c r="G4357" s="18">
        <v>0.85626941919326804</v>
      </c>
      <c r="H4357" s="18">
        <v>0.516096532344818</v>
      </c>
      <c r="I4357" s="18">
        <v>0.92117488384246804</v>
      </c>
      <c r="J4357" s="18">
        <v>0.93778538703918501</v>
      </c>
      <c r="K4357" s="18">
        <v>0.92692786455154397</v>
      </c>
      <c r="L4357" s="18">
        <v>0.96046441793441795</v>
      </c>
      <c r="M4357" s="18">
        <v>0.13625800609588601</v>
      </c>
      <c r="N4357" s="18">
        <v>8</v>
      </c>
      <c r="O4357" s="18">
        <v>0.727724632620811</v>
      </c>
      <c r="P4357" s="18">
        <v>0.31603378561101197</v>
      </c>
      <c r="Q4357" s="20" t="s">
        <v>1567</v>
      </c>
      <c r="R4357" s="20" t="s">
        <v>1598</v>
      </c>
      <c r="S4357" s="20" t="s">
        <v>1567</v>
      </c>
      <c r="T4357" s="20" t="s">
        <v>1567</v>
      </c>
      <c r="U4357" s="20" t="s">
        <v>1567</v>
      </c>
    </row>
    <row r="4358" spans="1:21" x14ac:dyDescent="0.25">
      <c r="A4358" s="18" t="s">
        <v>19989</v>
      </c>
      <c r="B4358" s="18" t="s">
        <v>19988</v>
      </c>
      <c r="C4358" s="20" t="s">
        <v>1567</v>
      </c>
      <c r="D4358" s="18">
        <v>5.9256196022033698E-2</v>
      </c>
      <c r="E4358" s="18">
        <v>0.93008619546890303</v>
      </c>
      <c r="F4358" s="18">
        <v>0.73708093166351296</v>
      </c>
      <c r="G4358" s="18">
        <v>0.73935842514038097</v>
      </c>
      <c r="H4358" s="18">
        <v>0.111608296632767</v>
      </c>
      <c r="I4358" s="18">
        <v>0.92808413505554199</v>
      </c>
      <c r="J4358" s="18">
        <v>0.96148931980133101</v>
      </c>
      <c r="K4358" s="18">
        <v>0.95701348781585704</v>
      </c>
      <c r="L4358" s="18">
        <v>0.97486919164657604</v>
      </c>
      <c r="M4358" s="18">
        <v>0.87581062316894498</v>
      </c>
      <c r="N4358" s="18">
        <v>8</v>
      </c>
      <c r="O4358" s="18">
        <v>0.72746568024158498</v>
      </c>
      <c r="P4358" s="18">
        <v>0.34928417898024</v>
      </c>
      <c r="Q4358" s="20" t="s">
        <v>1567</v>
      </c>
      <c r="R4358" s="20" t="s">
        <v>1567</v>
      </c>
      <c r="S4358" s="20" t="s">
        <v>1567</v>
      </c>
      <c r="T4358" s="20" t="s">
        <v>1567</v>
      </c>
      <c r="U4358" s="20" t="s">
        <v>1567</v>
      </c>
    </row>
    <row r="4359" spans="1:21" x14ac:dyDescent="0.25">
      <c r="A4359" s="18" t="s">
        <v>19987</v>
      </c>
      <c r="B4359" s="18" t="s">
        <v>19986</v>
      </c>
      <c r="C4359" s="20" t="s">
        <v>1567</v>
      </c>
      <c r="D4359" s="18">
        <v>0.80268800258636497</v>
      </c>
      <c r="E4359" s="18">
        <v>0.94136953353881803</v>
      </c>
      <c r="F4359" s="18">
        <v>0.74360978603363004</v>
      </c>
      <c r="G4359" s="18">
        <v>0.55913096666336104</v>
      </c>
      <c r="H4359" s="18">
        <v>0.73870521783828702</v>
      </c>
      <c r="I4359" s="18">
        <v>0.89954054355621305</v>
      </c>
      <c r="J4359" s="18">
        <v>0.18156936764717099</v>
      </c>
      <c r="K4359" s="18">
        <v>0.96780693531036399</v>
      </c>
      <c r="L4359" s="18">
        <v>0.82466721534729004</v>
      </c>
      <c r="M4359" s="18">
        <v>0.61508768796920799</v>
      </c>
      <c r="N4359" s="18">
        <v>9</v>
      </c>
      <c r="O4359" s="18">
        <v>0.72741752564907103</v>
      </c>
      <c r="P4359" s="18">
        <v>0.23275885980258901</v>
      </c>
      <c r="Q4359" s="20" t="s">
        <v>1567</v>
      </c>
      <c r="R4359" s="20" t="s">
        <v>1567</v>
      </c>
      <c r="S4359" s="20" t="s">
        <v>1567</v>
      </c>
      <c r="T4359" s="20" t="s">
        <v>1567</v>
      </c>
      <c r="U4359" s="20" t="s">
        <v>1567</v>
      </c>
    </row>
    <row r="4360" spans="1:21" x14ac:dyDescent="0.25">
      <c r="A4360" s="18" t="s">
        <v>19985</v>
      </c>
      <c r="B4360" s="18" t="s">
        <v>19984</v>
      </c>
      <c r="C4360" s="20" t="s">
        <v>1567</v>
      </c>
      <c r="D4360" s="18">
        <v>0.82456475496292103</v>
      </c>
      <c r="E4360" s="18">
        <v>0.95873880386352495</v>
      </c>
      <c r="F4360" s="18">
        <v>6.5626472234725994E-2</v>
      </c>
      <c r="G4360" s="18">
        <v>0.37896355986595098</v>
      </c>
      <c r="H4360" s="18">
        <v>0.69833314418792702</v>
      </c>
      <c r="I4360" s="18">
        <v>0.85207194089889504</v>
      </c>
      <c r="J4360" s="18">
        <v>0.890760898590088</v>
      </c>
      <c r="K4360" s="18">
        <v>0.95523047447204601</v>
      </c>
      <c r="L4360" s="18">
        <v>0.89831936359405495</v>
      </c>
      <c r="M4360" s="18">
        <v>0.74907273054122903</v>
      </c>
      <c r="N4360" s="18">
        <v>8</v>
      </c>
      <c r="O4360" s="18">
        <v>0.72716821432113599</v>
      </c>
      <c r="P4360" s="18">
        <v>0.28809235956147999</v>
      </c>
      <c r="Q4360" s="20" t="s">
        <v>1567</v>
      </c>
      <c r="R4360" s="20" t="s">
        <v>1567</v>
      </c>
      <c r="S4360" s="20" t="s">
        <v>1567</v>
      </c>
      <c r="T4360" s="20" t="s">
        <v>1567</v>
      </c>
      <c r="U4360" s="20" t="s">
        <v>1567</v>
      </c>
    </row>
    <row r="4361" spans="1:21" x14ac:dyDescent="0.25">
      <c r="A4361" s="18" t="s">
        <v>19983</v>
      </c>
      <c r="B4361" s="18" t="s">
        <v>19982</v>
      </c>
      <c r="C4361" s="20" t="s">
        <v>1567</v>
      </c>
      <c r="D4361" s="18">
        <v>0.70340132713317904</v>
      </c>
      <c r="E4361" s="18">
        <v>0.89247047901153498</v>
      </c>
      <c r="F4361" s="18">
        <v>0.42266106605529802</v>
      </c>
      <c r="G4361" s="18">
        <v>0.588678598403931</v>
      </c>
      <c r="H4361" s="18">
        <v>0.67897385358810403</v>
      </c>
      <c r="I4361" s="18">
        <v>0.92658436298370395</v>
      </c>
      <c r="J4361" s="18">
        <v>0.88559174537658703</v>
      </c>
      <c r="K4361" s="18">
        <v>0.830180644989014</v>
      </c>
      <c r="L4361" s="18">
        <v>0.72597175836563099</v>
      </c>
      <c r="M4361" s="18">
        <v>0.608134984970093</v>
      </c>
      <c r="N4361" s="18">
        <v>9</v>
      </c>
      <c r="O4361" s="18">
        <v>0.72626488208770801</v>
      </c>
      <c r="P4361" s="18">
        <v>0.16046977376291099</v>
      </c>
      <c r="Q4361" s="20" t="s">
        <v>1567</v>
      </c>
      <c r="R4361" s="20" t="s">
        <v>1567</v>
      </c>
      <c r="S4361" s="20" t="s">
        <v>1567</v>
      </c>
      <c r="T4361" s="20" t="s">
        <v>1567</v>
      </c>
      <c r="U4361" s="20" t="s">
        <v>1567</v>
      </c>
    </row>
    <row r="4362" spans="1:21" x14ac:dyDescent="0.25">
      <c r="A4362" s="18" t="s">
        <v>19981</v>
      </c>
      <c r="B4362" s="18" t="s">
        <v>19980</v>
      </c>
      <c r="C4362" s="20" t="s">
        <v>1567</v>
      </c>
      <c r="D4362" s="18">
        <v>0.82516634464263905</v>
      </c>
      <c r="E4362" s="18">
        <v>0.84270370006561302</v>
      </c>
      <c r="F4362" s="18">
        <v>0.96168822050094604</v>
      </c>
      <c r="G4362" s="18">
        <v>0.10224828124046299</v>
      </c>
      <c r="H4362" s="18">
        <v>0.82085311412811302</v>
      </c>
      <c r="I4362" s="18">
        <v>0.84003460407257102</v>
      </c>
      <c r="J4362" s="18">
        <v>0.92657852172851596</v>
      </c>
      <c r="K4362" s="18">
        <v>0.96187335252761796</v>
      </c>
      <c r="L4362" s="18">
        <v>0.64671337604522705</v>
      </c>
      <c r="M4362" s="18">
        <v>0.32973182201385498</v>
      </c>
      <c r="N4362" s="18">
        <v>8</v>
      </c>
      <c r="O4362" s="18">
        <v>0.72575913369655598</v>
      </c>
      <c r="P4362" s="18">
        <v>0.28853116621783498</v>
      </c>
      <c r="Q4362" s="20" t="s">
        <v>1567</v>
      </c>
      <c r="R4362" s="20" t="s">
        <v>1567</v>
      </c>
      <c r="S4362" s="20" t="s">
        <v>1567</v>
      </c>
      <c r="T4362" s="20" t="s">
        <v>1567</v>
      </c>
      <c r="U4362" s="20" t="s">
        <v>1567</v>
      </c>
    </row>
    <row r="4363" spans="1:21" x14ac:dyDescent="0.25">
      <c r="A4363" s="18" t="s">
        <v>19979</v>
      </c>
      <c r="B4363" s="18" t="s">
        <v>19978</v>
      </c>
      <c r="C4363" s="20" t="s">
        <v>1567</v>
      </c>
      <c r="D4363" s="18">
        <v>0.69600975513458296</v>
      </c>
      <c r="E4363" s="18">
        <v>0.77171498537063599</v>
      </c>
      <c r="F4363" s="18">
        <v>0.61316126585006703</v>
      </c>
      <c r="G4363" s="18">
        <v>0.69897806644439697</v>
      </c>
      <c r="H4363" s="18">
        <v>0.76597851514816295</v>
      </c>
      <c r="I4363" s="18">
        <v>0.783044874668121</v>
      </c>
      <c r="J4363" s="18">
        <v>0.86469924449920599</v>
      </c>
      <c r="K4363" s="18">
        <v>0.83997046947479304</v>
      </c>
      <c r="L4363" s="18">
        <v>0.67265921831131004</v>
      </c>
      <c r="M4363" s="18">
        <v>0.54996126890182495</v>
      </c>
      <c r="N4363" s="18">
        <v>10</v>
      </c>
      <c r="O4363" s="18">
        <v>0.72561776638030995</v>
      </c>
      <c r="P4363" s="18">
        <v>9.8525010948090699E-2</v>
      </c>
      <c r="Q4363" s="20" t="s">
        <v>1567</v>
      </c>
      <c r="R4363" s="20" t="s">
        <v>1567</v>
      </c>
      <c r="S4363" s="20" t="s">
        <v>1567</v>
      </c>
      <c r="T4363" s="20" t="s">
        <v>1567</v>
      </c>
      <c r="U4363" s="20" t="s">
        <v>1567</v>
      </c>
    </row>
    <row r="4364" spans="1:21" x14ac:dyDescent="0.25">
      <c r="A4364" s="18" t="s">
        <v>19977</v>
      </c>
      <c r="B4364" s="18" t="s">
        <v>19976</v>
      </c>
      <c r="C4364" s="20" t="s">
        <v>1567</v>
      </c>
      <c r="D4364" s="18">
        <v>0.78781545162200906</v>
      </c>
      <c r="E4364" s="18">
        <v>0.432855874300003</v>
      </c>
      <c r="F4364" s="18">
        <v>0.90314728021621704</v>
      </c>
      <c r="G4364" s="18">
        <v>0.38486444950103799</v>
      </c>
      <c r="H4364" s="18">
        <v>0.50013840198516801</v>
      </c>
      <c r="I4364" s="18">
        <v>0.792244553565979</v>
      </c>
      <c r="J4364" s="18">
        <v>0.74825459718704201</v>
      </c>
      <c r="K4364" s="18">
        <v>0.97084212303161599</v>
      </c>
      <c r="L4364" s="18">
        <v>0.90773582458496105</v>
      </c>
      <c r="M4364" s="18">
        <v>0.82811838388443004</v>
      </c>
      <c r="N4364" s="18">
        <v>8</v>
      </c>
      <c r="O4364" s="18">
        <v>0.72560169398784602</v>
      </c>
      <c r="P4364" s="18">
        <v>0.20997578527677599</v>
      </c>
      <c r="Q4364" s="20" t="s">
        <v>1567</v>
      </c>
      <c r="R4364" s="20" t="s">
        <v>1567</v>
      </c>
      <c r="S4364" s="20" t="s">
        <v>1567</v>
      </c>
      <c r="T4364" s="20" t="s">
        <v>1567</v>
      </c>
      <c r="U4364" s="20" t="s">
        <v>1567</v>
      </c>
    </row>
    <row r="4365" spans="1:21" x14ac:dyDescent="0.25">
      <c r="A4365" s="18" t="s">
        <v>19975</v>
      </c>
      <c r="B4365" s="18" t="s">
        <v>19974</v>
      </c>
      <c r="C4365" s="20" t="s">
        <v>1567</v>
      </c>
      <c r="D4365" s="18">
        <v>0.50626343488693204</v>
      </c>
      <c r="E4365" s="18">
        <v>0.90061783790588401</v>
      </c>
      <c r="F4365" s="18">
        <v>0.43070405721664401</v>
      </c>
      <c r="G4365" s="18">
        <v>0.84202677011489901</v>
      </c>
      <c r="H4365" s="18">
        <v>0.86626851558685303</v>
      </c>
      <c r="I4365" s="18">
        <v>0.91591417789459195</v>
      </c>
      <c r="J4365" s="18">
        <v>0.75259876251220703</v>
      </c>
      <c r="K4365" s="18">
        <v>0.94918310642242398</v>
      </c>
      <c r="L4365" s="18">
        <v>0.92228770256042503</v>
      </c>
      <c r="M4365" s="18">
        <v>0.17010185122489899</v>
      </c>
      <c r="N4365" s="18">
        <v>8</v>
      </c>
      <c r="O4365" s="18">
        <v>0.72559662163257599</v>
      </c>
      <c r="P4365" s="18">
        <v>0.265256329698703</v>
      </c>
      <c r="Q4365" s="20" t="s">
        <v>1567</v>
      </c>
      <c r="R4365" s="20" t="s">
        <v>1567</v>
      </c>
      <c r="S4365" s="20" t="s">
        <v>1567</v>
      </c>
      <c r="T4365" s="20" t="s">
        <v>1567</v>
      </c>
      <c r="U4365" s="20" t="s">
        <v>1567</v>
      </c>
    </row>
    <row r="4366" spans="1:21" x14ac:dyDescent="0.25">
      <c r="A4366" s="18" t="s">
        <v>19973</v>
      </c>
      <c r="B4366" s="18" t="s">
        <v>19972</v>
      </c>
      <c r="C4366" s="20" t="s">
        <v>1567</v>
      </c>
      <c r="D4366" s="18">
        <v>0.98055243492126498</v>
      </c>
      <c r="E4366" s="18">
        <v>0.96465700864791903</v>
      </c>
      <c r="F4366" s="18">
        <v>0.36580625176429699</v>
      </c>
      <c r="G4366" s="18">
        <v>0.762095987796783</v>
      </c>
      <c r="H4366" s="18">
        <v>0.87355518341064498</v>
      </c>
      <c r="I4366" s="18">
        <v>0.98015558719634999</v>
      </c>
      <c r="J4366" s="18">
        <v>0.21056312322616599</v>
      </c>
      <c r="K4366" s="18">
        <v>0.99916738271713301</v>
      </c>
      <c r="L4366" s="18">
        <v>0.98626607656478904</v>
      </c>
      <c r="M4366" s="18">
        <v>0.13278916478156999</v>
      </c>
      <c r="N4366" s="18">
        <v>7</v>
      </c>
      <c r="O4366" s="18">
        <v>0.72556082010269196</v>
      </c>
      <c r="P4366" s="18">
        <v>0.349459161645017</v>
      </c>
      <c r="Q4366" s="20" t="s">
        <v>1567</v>
      </c>
      <c r="R4366" s="20" t="s">
        <v>1567</v>
      </c>
      <c r="S4366" s="20" t="s">
        <v>1567</v>
      </c>
      <c r="T4366" s="20" t="s">
        <v>1567</v>
      </c>
      <c r="U4366" s="20" t="s">
        <v>1567</v>
      </c>
    </row>
    <row r="4367" spans="1:21" x14ac:dyDescent="0.25">
      <c r="B4367" s="18" t="s">
        <v>19971</v>
      </c>
      <c r="C4367" s="20" t="s">
        <v>1567</v>
      </c>
      <c r="D4367" s="18">
        <v>0.84506559371948198</v>
      </c>
      <c r="E4367" s="18">
        <v>0.757987260818481</v>
      </c>
      <c r="F4367" s="18">
        <v>0.499224483966827</v>
      </c>
      <c r="G4367" s="18">
        <v>0.50085830688476596</v>
      </c>
      <c r="H4367" s="18">
        <v>0.76622807979583696</v>
      </c>
      <c r="I4367" s="18">
        <v>0.87740856409072898</v>
      </c>
      <c r="J4367" s="18">
        <v>0.77427709102630604</v>
      </c>
      <c r="K4367" s="18">
        <v>0.87209212779998802</v>
      </c>
      <c r="L4367" s="18">
        <v>0.826069235801697</v>
      </c>
      <c r="M4367" s="18">
        <v>0.53506481647491499</v>
      </c>
      <c r="N4367" s="18">
        <v>9</v>
      </c>
      <c r="O4367" s="18">
        <v>0.72542755603790299</v>
      </c>
      <c r="P4367" s="18">
        <v>0.153477821583197</v>
      </c>
      <c r="Q4367" s="20" t="s">
        <v>1567</v>
      </c>
      <c r="R4367" s="20" t="s">
        <v>1567</v>
      </c>
      <c r="S4367" s="20" t="s">
        <v>1567</v>
      </c>
      <c r="T4367" s="20" t="s">
        <v>1567</v>
      </c>
      <c r="U4367" s="20" t="s">
        <v>1567</v>
      </c>
    </row>
    <row r="4368" spans="1:21" x14ac:dyDescent="0.25">
      <c r="A4368" s="18" t="s">
        <v>19970</v>
      </c>
      <c r="B4368" s="18" t="s">
        <v>19969</v>
      </c>
      <c r="C4368" s="20" t="s">
        <v>1567</v>
      </c>
      <c r="D4368" s="18">
        <v>0.73733967542648304</v>
      </c>
      <c r="E4368" s="18">
        <v>0.83001458644866899</v>
      </c>
      <c r="F4368" s="18">
        <v>0.824163138866425</v>
      </c>
      <c r="G4368" s="18">
        <v>0.40346649289131198</v>
      </c>
      <c r="H4368" s="18">
        <v>0.70317667722702004</v>
      </c>
      <c r="I4368" s="18">
        <v>0.87461757659912098</v>
      </c>
      <c r="J4368" s="18">
        <v>0.50497573614120495</v>
      </c>
      <c r="K4368" s="18">
        <v>0.90576303005218495</v>
      </c>
      <c r="L4368" s="18">
        <v>0.90186494588851895</v>
      </c>
      <c r="M4368" s="18">
        <v>0.56811469793319702</v>
      </c>
      <c r="N4368" s="18">
        <v>9</v>
      </c>
      <c r="O4368" s="18">
        <v>0.72534965574741395</v>
      </c>
      <c r="P4368" s="18">
        <v>0.17771327284949001</v>
      </c>
      <c r="Q4368" s="20" t="s">
        <v>1567</v>
      </c>
      <c r="R4368" s="20" t="s">
        <v>1567</v>
      </c>
      <c r="S4368" s="20" t="s">
        <v>1567</v>
      </c>
      <c r="T4368" s="20" t="s">
        <v>1567</v>
      </c>
      <c r="U4368" s="20" t="s">
        <v>1567</v>
      </c>
    </row>
    <row r="4369" spans="1:21" x14ac:dyDescent="0.25">
      <c r="A4369" s="18" t="s">
        <v>19968</v>
      </c>
      <c r="B4369" s="18" t="s">
        <v>19967</v>
      </c>
      <c r="C4369" s="20" t="s">
        <v>1567</v>
      </c>
      <c r="D4369" s="18">
        <v>0.82760882377624501</v>
      </c>
      <c r="E4369" s="18">
        <v>0.87347424030303999</v>
      </c>
      <c r="F4369" s="18">
        <v>0.51788502931594904</v>
      </c>
      <c r="G4369" s="18">
        <v>0.29683285951614402</v>
      </c>
      <c r="H4369" s="18">
        <v>0.31910365819931003</v>
      </c>
      <c r="I4369" s="18">
        <v>0.973979532718658</v>
      </c>
      <c r="J4369" s="18">
        <v>0.95961773395538297</v>
      </c>
      <c r="K4369" s="18">
        <v>0.96684247255325295</v>
      </c>
      <c r="L4369" s="18">
        <v>0.95086348056793202</v>
      </c>
      <c r="M4369" s="18">
        <v>0.56627988815307595</v>
      </c>
      <c r="N4369" s="18">
        <v>8</v>
      </c>
      <c r="O4369" s="18">
        <v>0.72524877190589898</v>
      </c>
      <c r="P4369" s="18">
        <v>0.27391778156618202</v>
      </c>
      <c r="Q4369" s="20" t="s">
        <v>1567</v>
      </c>
      <c r="R4369" s="20" t="s">
        <v>1567</v>
      </c>
      <c r="S4369" s="20" t="s">
        <v>1567</v>
      </c>
      <c r="T4369" s="20" t="s">
        <v>1567</v>
      </c>
      <c r="U4369" s="20" t="s">
        <v>1567</v>
      </c>
    </row>
    <row r="4370" spans="1:21" x14ac:dyDescent="0.25">
      <c r="A4370" s="18" t="s">
        <v>19966</v>
      </c>
      <c r="B4370" s="18" t="s">
        <v>19965</v>
      </c>
      <c r="C4370" s="20" t="s">
        <v>1567</v>
      </c>
      <c r="D4370" s="18">
        <v>0.81090229749679599</v>
      </c>
      <c r="E4370" s="18">
        <v>0.88259720802307096</v>
      </c>
      <c r="F4370" s="18">
        <v>0.44990020990371699</v>
      </c>
      <c r="G4370" s="18">
        <v>0.67805874347686801</v>
      </c>
      <c r="H4370" s="18">
        <v>0.846324443817139</v>
      </c>
      <c r="I4370" s="18">
        <v>0.56583315134048495</v>
      </c>
      <c r="J4370" s="18">
        <v>0.89558708667755105</v>
      </c>
      <c r="K4370" s="18">
        <v>0.93545484542846702</v>
      </c>
      <c r="L4370" s="18">
        <v>0.76947718858718905</v>
      </c>
      <c r="M4370" s="18">
        <v>0.41831472516059898</v>
      </c>
      <c r="N4370" s="18">
        <v>8</v>
      </c>
      <c r="O4370" s="18">
        <v>0.72524498999118803</v>
      </c>
      <c r="P4370" s="18">
        <v>0.18843738752613101</v>
      </c>
      <c r="Q4370" s="20" t="s">
        <v>1567</v>
      </c>
      <c r="R4370" s="20" t="s">
        <v>1567</v>
      </c>
      <c r="S4370" s="20" t="s">
        <v>1567</v>
      </c>
      <c r="T4370" s="20" t="s">
        <v>1567</v>
      </c>
      <c r="U4370" s="20" t="s">
        <v>1567</v>
      </c>
    </row>
    <row r="4371" spans="1:21" x14ac:dyDescent="0.25">
      <c r="A4371" s="18" t="s">
        <v>19964</v>
      </c>
      <c r="B4371" s="18" t="s">
        <v>19963</v>
      </c>
      <c r="C4371" s="20" t="s">
        <v>1567</v>
      </c>
      <c r="D4371" s="18">
        <v>0.93067973852157604</v>
      </c>
      <c r="E4371" s="18">
        <v>0.90049982070922896</v>
      </c>
      <c r="F4371" s="18">
        <v>0.28306522965431202</v>
      </c>
      <c r="G4371" s="18">
        <v>0.121414542198181</v>
      </c>
      <c r="H4371" s="18">
        <v>0.99761813879013095</v>
      </c>
      <c r="I4371" s="18">
        <v>0.94955539703369096</v>
      </c>
      <c r="J4371" s="18">
        <v>0.64485406875610396</v>
      </c>
      <c r="K4371" s="18">
        <v>0.97457039356231701</v>
      </c>
      <c r="L4371" s="18">
        <v>0.99862849712371804</v>
      </c>
      <c r="M4371" s="18">
        <v>0.45062917470932001</v>
      </c>
      <c r="N4371" s="18">
        <v>7</v>
      </c>
      <c r="O4371" s="18">
        <v>0.72515150010585805</v>
      </c>
      <c r="P4371" s="18">
        <v>0.32936509466882102</v>
      </c>
      <c r="Q4371" s="20" t="s">
        <v>1567</v>
      </c>
      <c r="R4371" s="20" t="s">
        <v>1567</v>
      </c>
      <c r="S4371" s="20" t="s">
        <v>1567</v>
      </c>
      <c r="T4371" s="20" t="s">
        <v>1567</v>
      </c>
      <c r="U4371" s="20" t="s">
        <v>1567</v>
      </c>
    </row>
    <row r="4372" spans="1:21" x14ac:dyDescent="0.25">
      <c r="A4372" s="18" t="s">
        <v>19962</v>
      </c>
      <c r="B4372" s="18" t="s">
        <v>19961</v>
      </c>
      <c r="C4372" s="20" t="s">
        <v>1567</v>
      </c>
      <c r="D4372" s="18">
        <v>0.95501720905303999</v>
      </c>
      <c r="E4372" s="18">
        <v>0.81494593620300304</v>
      </c>
      <c r="F4372" s="18">
        <v>0.148124068975449</v>
      </c>
      <c r="G4372" s="18">
        <v>0.42858570814132702</v>
      </c>
      <c r="H4372" s="18">
        <v>0.92754232883453402</v>
      </c>
      <c r="I4372" s="18">
        <v>0.82742846012115501</v>
      </c>
      <c r="J4372" s="18">
        <v>0.43972688913345298</v>
      </c>
      <c r="K4372" s="18">
        <v>0.98743116855621305</v>
      </c>
      <c r="L4372" s="18">
        <v>0.86539334058761597</v>
      </c>
      <c r="M4372" s="18">
        <v>0.85661160945892301</v>
      </c>
      <c r="N4372" s="18">
        <v>7</v>
      </c>
      <c r="O4372" s="18">
        <v>0.72508067190647096</v>
      </c>
      <c r="P4372" s="18">
        <v>0.28292974221829997</v>
      </c>
      <c r="Q4372" s="20" t="s">
        <v>1567</v>
      </c>
      <c r="R4372" s="20" t="s">
        <v>1567</v>
      </c>
      <c r="S4372" s="20" t="s">
        <v>1567</v>
      </c>
      <c r="T4372" s="20" t="s">
        <v>1567</v>
      </c>
      <c r="U4372" s="20" t="s">
        <v>1567</v>
      </c>
    </row>
    <row r="4373" spans="1:21" x14ac:dyDescent="0.25">
      <c r="A4373" s="18" t="s">
        <v>19960</v>
      </c>
      <c r="B4373" s="18" t="s">
        <v>19959</v>
      </c>
      <c r="C4373" s="20" t="s">
        <v>1567</v>
      </c>
      <c r="D4373" s="18">
        <v>0.88650196790695202</v>
      </c>
      <c r="E4373" s="18">
        <v>0.71896737813949596</v>
      </c>
      <c r="F4373" s="18">
        <v>0.72114324569702204</v>
      </c>
      <c r="G4373" s="18">
        <v>0.55248361825943004</v>
      </c>
      <c r="H4373" s="18">
        <v>0.732957363128662</v>
      </c>
      <c r="I4373" s="18">
        <v>0.89576655626296997</v>
      </c>
      <c r="J4373" s="18">
        <v>0.85835278034210205</v>
      </c>
      <c r="K4373" s="18">
        <v>0.82002508640289296</v>
      </c>
      <c r="L4373" s="18">
        <v>0.59404373168945301</v>
      </c>
      <c r="M4373" s="18">
        <v>0.47006112337112399</v>
      </c>
      <c r="N4373" s="18">
        <v>9</v>
      </c>
      <c r="O4373" s="18">
        <v>0.72503028512001</v>
      </c>
      <c r="P4373" s="18">
        <v>0.14684711928411801</v>
      </c>
      <c r="Q4373" s="20" t="s">
        <v>1567</v>
      </c>
      <c r="R4373" s="20" t="s">
        <v>1567</v>
      </c>
      <c r="S4373" s="20" t="s">
        <v>1567</v>
      </c>
      <c r="T4373" s="20" t="s">
        <v>1567</v>
      </c>
      <c r="U4373" s="20" t="s">
        <v>1598</v>
      </c>
    </row>
    <row r="4374" spans="1:21" x14ac:dyDescent="0.25">
      <c r="A4374" s="18" t="s">
        <v>19958</v>
      </c>
      <c r="B4374" s="18" t="s">
        <v>19957</v>
      </c>
      <c r="C4374" s="20" t="s">
        <v>1567</v>
      </c>
      <c r="D4374" s="18">
        <v>0.93092036247253396</v>
      </c>
      <c r="E4374" s="18">
        <v>0.80914211273193404</v>
      </c>
      <c r="F4374" s="18">
        <v>0.55035442113876298</v>
      </c>
      <c r="G4374" s="18">
        <v>0.36179751157760598</v>
      </c>
      <c r="H4374" s="18">
        <v>0.66196268796920799</v>
      </c>
      <c r="I4374" s="18">
        <v>0.97230499982833896</v>
      </c>
      <c r="J4374" s="18">
        <v>0.82546091079711903</v>
      </c>
      <c r="K4374" s="18">
        <v>0.98448204994201705</v>
      </c>
      <c r="L4374" s="18">
        <v>0.92913281917571999</v>
      </c>
      <c r="M4374" s="18">
        <v>0.22345003485679599</v>
      </c>
      <c r="N4374" s="18">
        <v>8</v>
      </c>
      <c r="O4374" s="18">
        <v>0.72490079104900396</v>
      </c>
      <c r="P4374" s="18">
        <v>0.26826178923910299</v>
      </c>
      <c r="Q4374" s="20" t="s">
        <v>1567</v>
      </c>
      <c r="R4374" s="20" t="s">
        <v>1567</v>
      </c>
      <c r="S4374" s="20" t="s">
        <v>1567</v>
      </c>
      <c r="T4374" s="20" t="s">
        <v>1567</v>
      </c>
      <c r="U4374" s="20" t="s">
        <v>1567</v>
      </c>
    </row>
    <row r="4375" spans="1:21" x14ac:dyDescent="0.25">
      <c r="A4375" s="18" t="s">
        <v>19956</v>
      </c>
      <c r="B4375" s="18" t="s">
        <v>19955</v>
      </c>
      <c r="C4375" s="20" t="s">
        <v>1567</v>
      </c>
      <c r="D4375" s="18">
        <v>0.80884593725204501</v>
      </c>
      <c r="E4375" s="18">
        <v>0.87542057037353505</v>
      </c>
      <c r="F4375" s="18">
        <v>0.46228495240211498</v>
      </c>
      <c r="G4375" s="18">
        <v>0.69283246994018499</v>
      </c>
      <c r="H4375" s="18">
        <v>0.55489075183868397</v>
      </c>
      <c r="I4375" s="18">
        <v>0.878895044326782</v>
      </c>
      <c r="J4375" s="18">
        <v>0.81305396556854304</v>
      </c>
      <c r="K4375" s="18">
        <v>0.91629040241241499</v>
      </c>
      <c r="L4375" s="18">
        <v>0.89140880107879605</v>
      </c>
      <c r="M4375" s="18">
        <v>0.353716671466827</v>
      </c>
      <c r="N4375" s="18">
        <v>8</v>
      </c>
      <c r="O4375" s="18">
        <v>0.72476395666599303</v>
      </c>
      <c r="P4375" s="18">
        <v>0.20061556305367301</v>
      </c>
      <c r="Q4375" s="20" t="s">
        <v>1567</v>
      </c>
      <c r="R4375" s="20" t="s">
        <v>1567</v>
      </c>
      <c r="S4375" s="20" t="s">
        <v>1567</v>
      </c>
      <c r="T4375" s="20" t="s">
        <v>1567</v>
      </c>
      <c r="U4375" s="20" t="s">
        <v>1567</v>
      </c>
    </row>
    <row r="4376" spans="1:21" x14ac:dyDescent="0.25">
      <c r="A4376" s="18" t="s">
        <v>19954</v>
      </c>
      <c r="B4376" s="18" t="s">
        <v>19953</v>
      </c>
      <c r="C4376" s="20" t="s">
        <v>1567</v>
      </c>
      <c r="D4376" s="18">
        <v>0.40807670354843101</v>
      </c>
      <c r="E4376" s="18">
        <v>0.939863681793213</v>
      </c>
      <c r="F4376" s="18">
        <v>0.63730269670486495</v>
      </c>
      <c r="G4376" s="18">
        <v>0.93174672126769997</v>
      </c>
      <c r="H4376" s="18">
        <v>0.50506675243377697</v>
      </c>
      <c r="I4376" s="18">
        <v>0.93062603473663297</v>
      </c>
      <c r="J4376" s="18">
        <v>0.89342254400253296</v>
      </c>
      <c r="K4376" s="18">
        <v>0.87407243251800504</v>
      </c>
      <c r="L4376" s="18">
        <v>0.74250787496566795</v>
      </c>
      <c r="M4376" s="18">
        <v>0.38276931643486001</v>
      </c>
      <c r="N4376" s="18">
        <v>8</v>
      </c>
      <c r="O4376" s="18">
        <v>0.72454547584056805</v>
      </c>
      <c r="P4376" s="18">
        <v>0.225020874314773</v>
      </c>
      <c r="Q4376" s="20" t="s">
        <v>1567</v>
      </c>
      <c r="R4376" s="20" t="s">
        <v>1567</v>
      </c>
      <c r="S4376" s="20" t="s">
        <v>1567</v>
      </c>
      <c r="T4376" s="20" t="s">
        <v>1567</v>
      </c>
      <c r="U4376" s="20" t="s">
        <v>1567</v>
      </c>
    </row>
    <row r="4377" spans="1:21" x14ac:dyDescent="0.25">
      <c r="A4377" s="18" t="s">
        <v>19952</v>
      </c>
      <c r="B4377" s="18" t="s">
        <v>19951</v>
      </c>
      <c r="C4377" s="20" t="s">
        <v>1567</v>
      </c>
      <c r="D4377" s="18">
        <v>0.93303436040878296</v>
      </c>
      <c r="E4377" s="18">
        <v>0.84235978126525901</v>
      </c>
      <c r="F4377" s="18">
        <v>0.67688328027725198</v>
      </c>
      <c r="G4377" s="18">
        <v>0.78844821453094505</v>
      </c>
      <c r="H4377" s="18">
        <v>0.97128379344940197</v>
      </c>
      <c r="I4377" s="18">
        <v>0.64577007293701205</v>
      </c>
      <c r="J4377" s="18">
        <v>0.118136614561081</v>
      </c>
      <c r="K4377" s="18">
        <v>0.92193865776062001</v>
      </c>
      <c r="L4377" s="18">
        <v>0.820254325866699</v>
      </c>
      <c r="M4377" s="18">
        <v>0.52637988328933705</v>
      </c>
      <c r="N4377" s="18">
        <v>9</v>
      </c>
      <c r="O4377" s="18">
        <v>0.724448898434639</v>
      </c>
      <c r="P4377" s="18">
        <v>0.25515004300469102</v>
      </c>
      <c r="Q4377" s="20" t="s">
        <v>1567</v>
      </c>
      <c r="R4377" s="20" t="s">
        <v>1567</v>
      </c>
      <c r="S4377" s="20" t="s">
        <v>1567</v>
      </c>
      <c r="T4377" s="20" t="s">
        <v>1567</v>
      </c>
      <c r="U4377" s="20" t="s">
        <v>1567</v>
      </c>
    </row>
    <row r="4378" spans="1:21" x14ac:dyDescent="0.25">
      <c r="A4378" s="18" t="s">
        <v>19950</v>
      </c>
      <c r="B4378" s="18" t="s">
        <v>19949</v>
      </c>
      <c r="C4378" s="20" t="s">
        <v>1567</v>
      </c>
      <c r="D4378" s="18">
        <v>0.59417349100112904</v>
      </c>
      <c r="E4378" s="18">
        <v>0.60029023885726895</v>
      </c>
      <c r="F4378" s="18">
        <v>0.71577268838882402</v>
      </c>
      <c r="G4378" s="18">
        <v>0.72770428657531705</v>
      </c>
      <c r="H4378" s="18">
        <v>0.76697105169296298</v>
      </c>
      <c r="I4378" s="18">
        <v>0.80997788906097401</v>
      </c>
      <c r="J4378" s="18">
        <v>0.88261318206787098</v>
      </c>
      <c r="K4378" s="18">
        <v>0.89257013797759999</v>
      </c>
      <c r="L4378" s="18">
        <v>0.86194646358490001</v>
      </c>
      <c r="M4378" s="18">
        <v>0.39027428627014199</v>
      </c>
      <c r="N4378" s="18">
        <v>9</v>
      </c>
      <c r="O4378" s="18">
        <v>0.72422937154769895</v>
      </c>
      <c r="P4378" s="18">
        <v>0.158273578962252</v>
      </c>
      <c r="Q4378" s="20" t="s">
        <v>1567</v>
      </c>
      <c r="R4378" s="20" t="s">
        <v>1598</v>
      </c>
      <c r="S4378" s="20" t="s">
        <v>1598</v>
      </c>
      <c r="T4378" s="20" t="s">
        <v>1567</v>
      </c>
      <c r="U4378" s="20" t="s">
        <v>1567</v>
      </c>
    </row>
    <row r="4379" spans="1:21" x14ac:dyDescent="0.25">
      <c r="A4379" s="18" t="s">
        <v>19948</v>
      </c>
      <c r="B4379" s="18" t="s">
        <v>19947</v>
      </c>
      <c r="C4379" s="20" t="s">
        <v>1567</v>
      </c>
      <c r="D4379" s="18">
        <v>0.90680581331252996</v>
      </c>
      <c r="E4379" s="18">
        <v>0.90312981605529796</v>
      </c>
      <c r="F4379" s="18">
        <v>0.12509614229202301</v>
      </c>
      <c r="G4379" s="18">
        <v>0.78028535842895497</v>
      </c>
      <c r="H4379" s="18">
        <v>0.57415032386779796</v>
      </c>
      <c r="I4379" s="18">
        <v>0.84601777791976895</v>
      </c>
      <c r="J4379" s="18">
        <v>0.85996615886688199</v>
      </c>
      <c r="K4379" s="18">
        <v>0.81261432170867898</v>
      </c>
      <c r="L4379" s="18">
        <v>0.87363815307617199</v>
      </c>
      <c r="M4379" s="18">
        <v>0.55972892045974698</v>
      </c>
      <c r="N4379" s="18">
        <v>9</v>
      </c>
      <c r="O4379" s="18">
        <v>0.72414327859878502</v>
      </c>
      <c r="P4379" s="18">
        <v>0.245043815993054</v>
      </c>
      <c r="Q4379" s="20" t="s">
        <v>1567</v>
      </c>
      <c r="R4379" s="20" t="s">
        <v>1598</v>
      </c>
      <c r="S4379" s="20" t="s">
        <v>1567</v>
      </c>
      <c r="T4379" s="20" t="s">
        <v>1567</v>
      </c>
      <c r="U4379" s="20" t="s">
        <v>1567</v>
      </c>
    </row>
    <row r="4380" spans="1:21" x14ac:dyDescent="0.25">
      <c r="A4380" s="18" t="s">
        <v>19946</v>
      </c>
      <c r="B4380" s="18" t="s">
        <v>19945</v>
      </c>
      <c r="C4380" s="20" t="s">
        <v>1567</v>
      </c>
      <c r="D4380" s="18">
        <v>0.89163416624069203</v>
      </c>
      <c r="E4380" s="18">
        <v>0.88230246305465698</v>
      </c>
      <c r="F4380" s="18">
        <v>9.6609026193618802E-2</v>
      </c>
      <c r="G4380" s="18">
        <v>0.55099844932556197</v>
      </c>
      <c r="H4380" s="18">
        <v>0.72568631172180198</v>
      </c>
      <c r="I4380" s="18">
        <v>0.93547224998474099</v>
      </c>
      <c r="J4380" s="18">
        <v>0.76589804887771595</v>
      </c>
      <c r="K4380" s="18">
        <v>0.92866015434265103</v>
      </c>
      <c r="L4380" s="18">
        <v>0.76277697086334195</v>
      </c>
      <c r="M4380" s="18">
        <v>0.69813746213912997</v>
      </c>
      <c r="N4380" s="18">
        <v>9</v>
      </c>
      <c r="O4380" s="18">
        <v>0.723817530274391</v>
      </c>
      <c r="P4380" s="18">
        <v>0.25105259007890601</v>
      </c>
      <c r="Q4380" s="20" t="s">
        <v>1567</v>
      </c>
      <c r="R4380" s="20" t="s">
        <v>1598</v>
      </c>
      <c r="S4380" s="20" t="s">
        <v>1567</v>
      </c>
      <c r="T4380" s="20" t="s">
        <v>1567</v>
      </c>
      <c r="U4380" s="20" t="s">
        <v>1567</v>
      </c>
    </row>
    <row r="4381" spans="1:21" x14ac:dyDescent="0.25">
      <c r="A4381" s="18" t="s">
        <v>19944</v>
      </c>
      <c r="B4381" s="18" t="s">
        <v>19943</v>
      </c>
      <c r="C4381" s="20" t="s">
        <v>1567</v>
      </c>
      <c r="D4381" s="18">
        <v>0.41644454002380399</v>
      </c>
      <c r="E4381" s="18">
        <v>0.92848134040832497</v>
      </c>
      <c r="F4381" s="18">
        <v>0.76347851753234897</v>
      </c>
      <c r="G4381" s="18">
        <v>0.721968233585358</v>
      </c>
      <c r="H4381" s="18">
        <v>0.48972159624099698</v>
      </c>
      <c r="I4381" s="18">
        <v>0.97385454177856401</v>
      </c>
      <c r="J4381" s="18">
        <v>0.88342475891113303</v>
      </c>
      <c r="K4381" s="18">
        <v>0.68531477451324496</v>
      </c>
      <c r="L4381" s="18">
        <v>0.96099907159805298</v>
      </c>
      <c r="M4381" s="18">
        <v>0.41410496830940202</v>
      </c>
      <c r="N4381" s="18">
        <v>7</v>
      </c>
      <c r="O4381" s="18">
        <v>0.72377923429012303</v>
      </c>
      <c r="P4381" s="18">
        <v>0.219695528485224</v>
      </c>
      <c r="Q4381" s="20" t="s">
        <v>1567</v>
      </c>
      <c r="R4381" s="20" t="s">
        <v>1598</v>
      </c>
      <c r="S4381" s="20" t="s">
        <v>1567</v>
      </c>
      <c r="T4381" s="20" t="s">
        <v>1567</v>
      </c>
      <c r="U4381" s="20" t="s">
        <v>1567</v>
      </c>
    </row>
    <row r="4382" spans="1:21" x14ac:dyDescent="0.25">
      <c r="A4382" s="18" t="s">
        <v>19942</v>
      </c>
      <c r="B4382" s="18" t="s">
        <v>19941</v>
      </c>
      <c r="C4382" s="20" t="s">
        <v>1567</v>
      </c>
      <c r="D4382" s="18">
        <v>0.75573134422302202</v>
      </c>
      <c r="E4382" s="18">
        <v>0.87863850593566895</v>
      </c>
      <c r="F4382" s="18">
        <v>0.46876582503318798</v>
      </c>
      <c r="G4382" s="18">
        <v>0.77617657184600797</v>
      </c>
      <c r="H4382" s="18">
        <v>0.68101871013641402</v>
      </c>
      <c r="I4382" s="18">
        <v>0.87264639139175404</v>
      </c>
      <c r="J4382" s="18">
        <v>0.88579750061035201</v>
      </c>
      <c r="K4382" s="18">
        <v>0.78214418888091997</v>
      </c>
      <c r="L4382" s="18">
        <v>0.83888316154480003</v>
      </c>
      <c r="M4382" s="18">
        <v>0.29754099249839799</v>
      </c>
      <c r="N4382" s="18">
        <v>8</v>
      </c>
      <c r="O4382" s="18">
        <v>0.72373431921005305</v>
      </c>
      <c r="P4382" s="18">
        <v>0.19475165477096701</v>
      </c>
      <c r="Q4382" s="20" t="s">
        <v>1567</v>
      </c>
      <c r="R4382" s="20" t="s">
        <v>1567</v>
      </c>
      <c r="S4382" s="20" t="s">
        <v>1567</v>
      </c>
      <c r="T4382" s="20" t="s">
        <v>1567</v>
      </c>
      <c r="U4382" s="20" t="s">
        <v>1567</v>
      </c>
    </row>
    <row r="4383" spans="1:21" x14ac:dyDescent="0.25">
      <c r="A4383" s="18" t="s">
        <v>19940</v>
      </c>
      <c r="B4383" s="18" t="s">
        <v>19939</v>
      </c>
      <c r="C4383" s="20" t="s">
        <v>1567</v>
      </c>
      <c r="D4383" s="18">
        <v>0.38339880108833302</v>
      </c>
      <c r="E4383" s="18">
        <v>0.90049695968627896</v>
      </c>
      <c r="F4383" s="18">
        <v>0.70066487789154097</v>
      </c>
      <c r="G4383" s="18">
        <v>0.79551869630813599</v>
      </c>
      <c r="H4383" s="18">
        <v>0.69828808307647705</v>
      </c>
      <c r="I4383" s="18">
        <v>0.85031563043594405</v>
      </c>
      <c r="J4383" s="18">
        <v>0.75695884227752697</v>
      </c>
      <c r="K4383" s="18">
        <v>0.84188210964202903</v>
      </c>
      <c r="L4383" s="18">
        <v>0.88111364841461204</v>
      </c>
      <c r="M4383" s="18">
        <v>0.42763435840606701</v>
      </c>
      <c r="N4383" s="18">
        <v>8</v>
      </c>
      <c r="O4383" s="18">
        <v>0.72362720072269404</v>
      </c>
      <c r="P4383" s="18">
        <v>0.18163911894766699</v>
      </c>
      <c r="Q4383" s="20" t="s">
        <v>1567</v>
      </c>
      <c r="R4383" s="20" t="s">
        <v>1567</v>
      </c>
      <c r="S4383" s="20" t="s">
        <v>1567</v>
      </c>
      <c r="T4383" s="20" t="s">
        <v>1567</v>
      </c>
      <c r="U4383" s="20" t="s">
        <v>1567</v>
      </c>
    </row>
    <row r="4384" spans="1:21" x14ac:dyDescent="0.25">
      <c r="A4384" s="18" t="s">
        <v>19938</v>
      </c>
      <c r="B4384" s="18" t="s">
        <v>19937</v>
      </c>
      <c r="C4384" s="20" t="s">
        <v>1567</v>
      </c>
      <c r="D4384" s="18">
        <v>0.68282645940780595</v>
      </c>
      <c r="E4384" s="18">
        <v>0.669946908950806</v>
      </c>
      <c r="F4384" s="18">
        <v>0.44257265329361001</v>
      </c>
      <c r="G4384" s="18">
        <v>0.43180251121521002</v>
      </c>
      <c r="H4384" s="18">
        <v>0.82303106784820601</v>
      </c>
      <c r="I4384" s="18">
        <v>0.92362809181213401</v>
      </c>
      <c r="J4384" s="18">
        <v>0.83989608287811302</v>
      </c>
      <c r="K4384" s="18">
        <v>0.90127503871917702</v>
      </c>
      <c r="L4384" s="18">
        <v>0.856165051460266</v>
      </c>
      <c r="M4384" s="18">
        <v>0.66475099325180098</v>
      </c>
      <c r="N4384" s="18">
        <v>8</v>
      </c>
      <c r="O4384" s="18">
        <v>0.72358948588371297</v>
      </c>
      <c r="P4384" s="18">
        <v>0.177854794160242</v>
      </c>
      <c r="Q4384" s="20" t="s">
        <v>1567</v>
      </c>
      <c r="R4384" s="20" t="s">
        <v>1567</v>
      </c>
      <c r="S4384" s="20" t="s">
        <v>1567</v>
      </c>
      <c r="T4384" s="20" t="s">
        <v>1567</v>
      </c>
      <c r="U4384" s="20" t="s">
        <v>1567</v>
      </c>
    </row>
    <row r="4385" spans="1:21" x14ac:dyDescent="0.25">
      <c r="A4385" s="18" t="s">
        <v>19936</v>
      </c>
      <c r="B4385" s="18" t="s">
        <v>19935</v>
      </c>
      <c r="C4385" s="20" t="s">
        <v>1567</v>
      </c>
      <c r="D4385" s="18">
        <v>0.65097892284393299</v>
      </c>
      <c r="E4385" s="18">
        <v>0.60912370681762695</v>
      </c>
      <c r="F4385" s="18">
        <v>0.64407587051391602</v>
      </c>
      <c r="G4385" s="18">
        <v>0.79994004964828502</v>
      </c>
      <c r="H4385" s="18">
        <v>0.79575896263122603</v>
      </c>
      <c r="I4385" s="18">
        <v>0.72753965854644798</v>
      </c>
      <c r="J4385" s="18">
        <v>0.80862438678741499</v>
      </c>
      <c r="K4385" s="18">
        <v>0.93146431446075395</v>
      </c>
      <c r="L4385" s="18">
        <v>0.78086078166961703</v>
      </c>
      <c r="M4385" s="18">
        <v>0.48629602789878801</v>
      </c>
      <c r="N4385" s="18">
        <v>9</v>
      </c>
      <c r="O4385" s="18">
        <v>0.72346626818180104</v>
      </c>
      <c r="P4385" s="18">
        <v>0.12727113783032701</v>
      </c>
      <c r="Q4385" s="20" t="s">
        <v>1567</v>
      </c>
      <c r="R4385" s="20" t="s">
        <v>1567</v>
      </c>
      <c r="S4385" s="20" t="s">
        <v>1567</v>
      </c>
      <c r="T4385" s="20" t="s">
        <v>1567</v>
      </c>
      <c r="U4385" s="20" t="s">
        <v>1567</v>
      </c>
    </row>
    <row r="4386" spans="1:21" x14ac:dyDescent="0.25">
      <c r="A4386" s="18" t="s">
        <v>19934</v>
      </c>
      <c r="B4386" s="18" t="s">
        <v>19933</v>
      </c>
      <c r="C4386" s="20" t="s">
        <v>1567</v>
      </c>
      <c r="D4386" s="18">
        <v>0.83019757270812999</v>
      </c>
      <c r="E4386" s="18">
        <v>0.93244767189025901</v>
      </c>
      <c r="F4386" s="18">
        <v>0.20771688222885101</v>
      </c>
      <c r="G4386" s="18">
        <v>0.661784827709198</v>
      </c>
      <c r="H4386" s="18">
        <v>0.88927698135375999</v>
      </c>
      <c r="I4386" s="18">
        <v>0.92373496294021595</v>
      </c>
      <c r="J4386" s="18">
        <v>0.80403763055801403</v>
      </c>
      <c r="K4386" s="18">
        <v>0.70815086364746105</v>
      </c>
      <c r="L4386" s="18">
        <v>0.91639029979705799</v>
      </c>
      <c r="M4386" s="18">
        <v>0.36005622148513799</v>
      </c>
      <c r="N4386" s="18">
        <v>8</v>
      </c>
      <c r="O4386" s="18">
        <v>0.72337939143180896</v>
      </c>
      <c r="P4386" s="18">
        <v>0.25132545190219202</v>
      </c>
      <c r="Q4386" s="20" t="s">
        <v>1567</v>
      </c>
      <c r="R4386" s="20" t="s">
        <v>1567</v>
      </c>
      <c r="S4386" s="20" t="s">
        <v>1567</v>
      </c>
      <c r="T4386" s="20" t="s">
        <v>1567</v>
      </c>
      <c r="U4386" s="20" t="s">
        <v>1567</v>
      </c>
    </row>
    <row r="4387" spans="1:21" x14ac:dyDescent="0.25">
      <c r="A4387" s="18" t="s">
        <v>19932</v>
      </c>
      <c r="B4387" s="18" t="s">
        <v>19931</v>
      </c>
      <c r="C4387" s="20" t="s">
        <v>1567</v>
      </c>
      <c r="D4387" s="18">
        <v>0.59695214033126798</v>
      </c>
      <c r="E4387" s="18">
        <v>0.91763013601303101</v>
      </c>
      <c r="F4387" s="18">
        <v>0.47102704644203203</v>
      </c>
      <c r="G4387" s="18">
        <v>0.53932464122772195</v>
      </c>
      <c r="H4387" s="18">
        <v>0.89670479297637895</v>
      </c>
      <c r="I4387" s="18">
        <v>0.85413682460784901</v>
      </c>
      <c r="J4387" s="18">
        <v>0.88715517520904497</v>
      </c>
      <c r="K4387" s="18">
        <v>0.93362373113632202</v>
      </c>
      <c r="L4387" s="18">
        <v>0.906044721603394</v>
      </c>
      <c r="M4387" s="18">
        <v>0.23101472854614299</v>
      </c>
      <c r="N4387" s="18">
        <v>8</v>
      </c>
      <c r="O4387" s="18">
        <v>0.72336139380931797</v>
      </c>
      <c r="P4387" s="18">
        <v>0.246132085233564</v>
      </c>
      <c r="Q4387" s="20" t="s">
        <v>1567</v>
      </c>
      <c r="R4387" s="20" t="s">
        <v>1567</v>
      </c>
      <c r="S4387" s="20" t="s">
        <v>1567</v>
      </c>
      <c r="T4387" s="20" t="s">
        <v>1567</v>
      </c>
      <c r="U4387" s="20" t="s">
        <v>1567</v>
      </c>
    </row>
    <row r="4388" spans="1:21" x14ac:dyDescent="0.25">
      <c r="A4388" s="18" t="s">
        <v>19930</v>
      </c>
      <c r="B4388" s="18" t="s">
        <v>19929</v>
      </c>
      <c r="C4388" s="20" t="s">
        <v>1567</v>
      </c>
      <c r="D4388" s="18">
        <v>0.87099748849868797</v>
      </c>
      <c r="E4388" s="18">
        <v>0.84261143207550104</v>
      </c>
      <c r="F4388" s="18">
        <v>0.33531087636947599</v>
      </c>
      <c r="G4388" s="18">
        <v>0.72594630718231201</v>
      </c>
      <c r="H4388" s="18">
        <v>0.87267744541168202</v>
      </c>
      <c r="I4388" s="18">
        <v>0.80783534049987804</v>
      </c>
      <c r="J4388" s="18">
        <v>0.714280605316162</v>
      </c>
      <c r="K4388" s="18">
        <v>0.93161165714263905</v>
      </c>
      <c r="L4388" s="18">
        <v>0.875255346298218</v>
      </c>
      <c r="M4388" s="18">
        <v>0.25681418180465698</v>
      </c>
      <c r="N4388" s="18">
        <v>8</v>
      </c>
      <c r="O4388" s="18">
        <v>0.72333406805992095</v>
      </c>
      <c r="P4388" s="18">
        <v>0.23575568901885599</v>
      </c>
      <c r="Q4388" s="20" t="s">
        <v>1567</v>
      </c>
      <c r="R4388" s="20" t="s">
        <v>1598</v>
      </c>
      <c r="S4388" s="20" t="s">
        <v>1567</v>
      </c>
      <c r="T4388" s="20" t="s">
        <v>1567</v>
      </c>
      <c r="U4388" s="20" t="s">
        <v>1567</v>
      </c>
    </row>
    <row r="4389" spans="1:21" x14ac:dyDescent="0.25">
      <c r="A4389" s="18" t="s">
        <v>19928</v>
      </c>
      <c r="B4389" s="18" t="s">
        <v>19927</v>
      </c>
      <c r="C4389" s="20" t="s">
        <v>1567</v>
      </c>
      <c r="D4389" s="18">
        <v>0.51699697971344005</v>
      </c>
      <c r="E4389" s="18">
        <v>0.92284083366393999</v>
      </c>
      <c r="F4389" s="18">
        <v>0.558549404144287</v>
      </c>
      <c r="G4389" s="18">
        <v>0.64570891857147195</v>
      </c>
      <c r="H4389" s="18">
        <v>0.68943351507186901</v>
      </c>
      <c r="I4389" s="18">
        <v>0.94591033458709695</v>
      </c>
      <c r="J4389" s="18">
        <v>0.89253783226013195</v>
      </c>
      <c r="K4389" s="18">
        <v>0.97772258520126298</v>
      </c>
      <c r="L4389" s="18">
        <v>0.87756943702697698</v>
      </c>
      <c r="M4389" s="18">
        <v>0.20463687181472801</v>
      </c>
      <c r="N4389" s="18">
        <v>9</v>
      </c>
      <c r="O4389" s="18">
        <v>0.72319067120552105</v>
      </c>
      <c r="P4389" s="18">
        <v>0.24775112759859699</v>
      </c>
      <c r="Q4389" s="20" t="s">
        <v>1567</v>
      </c>
      <c r="R4389" s="20" t="s">
        <v>1567</v>
      </c>
      <c r="S4389" s="20" t="s">
        <v>1567</v>
      </c>
      <c r="T4389" s="20" t="s">
        <v>1567</v>
      </c>
      <c r="U4389" s="20" t="s">
        <v>1567</v>
      </c>
    </row>
    <row r="4390" spans="1:21" x14ac:dyDescent="0.25">
      <c r="A4390" s="18" t="s">
        <v>19926</v>
      </c>
      <c r="B4390" s="18" t="s">
        <v>19925</v>
      </c>
      <c r="C4390" s="20" t="s">
        <v>1567</v>
      </c>
      <c r="D4390" s="18">
        <v>0.50548106431961104</v>
      </c>
      <c r="E4390" s="18">
        <v>0.85889577865600597</v>
      </c>
      <c r="F4390" s="18">
        <v>0.57671821117401101</v>
      </c>
      <c r="G4390" s="18">
        <v>0.72051686048507702</v>
      </c>
      <c r="H4390" s="18">
        <v>0.86940723657607999</v>
      </c>
      <c r="I4390" s="18">
        <v>0.887839674949646</v>
      </c>
      <c r="J4390" s="18">
        <v>0.83823955059051503</v>
      </c>
      <c r="K4390" s="18">
        <v>0.51270300149917603</v>
      </c>
      <c r="L4390" s="18">
        <v>0.715886890888214</v>
      </c>
      <c r="M4390" s="18">
        <v>0.74556422233581499</v>
      </c>
      <c r="N4390" s="18">
        <v>10</v>
      </c>
      <c r="O4390" s="18">
        <v>0.72312524914741505</v>
      </c>
      <c r="P4390" s="18">
        <v>0.146764528069629</v>
      </c>
      <c r="Q4390" s="20" t="s">
        <v>1567</v>
      </c>
      <c r="R4390" s="20" t="s">
        <v>1567</v>
      </c>
      <c r="S4390" s="20" t="s">
        <v>1567</v>
      </c>
      <c r="T4390" s="20" t="s">
        <v>1567</v>
      </c>
      <c r="U4390" s="20" t="s">
        <v>1567</v>
      </c>
    </row>
    <row r="4391" spans="1:21" x14ac:dyDescent="0.25">
      <c r="A4391" s="18" t="s">
        <v>19924</v>
      </c>
      <c r="B4391" s="18" t="s">
        <v>19923</v>
      </c>
      <c r="C4391" s="20" t="s">
        <v>1567</v>
      </c>
      <c r="D4391" s="18">
        <v>0.646426200866699</v>
      </c>
      <c r="E4391" s="18">
        <v>0.79733014106750499</v>
      </c>
      <c r="F4391" s="18">
        <v>0.54847908020019498</v>
      </c>
      <c r="G4391" s="18">
        <v>0.47677439451217701</v>
      </c>
      <c r="H4391" s="18">
        <v>0.90522372722625699</v>
      </c>
      <c r="I4391" s="18">
        <v>0.95919996500015303</v>
      </c>
      <c r="J4391" s="18">
        <v>0.87383717298507702</v>
      </c>
      <c r="K4391" s="18">
        <v>0.95730745792388905</v>
      </c>
      <c r="L4391" s="18">
        <v>0.95291459560394298</v>
      </c>
      <c r="M4391" s="18">
        <v>0.113634049892426</v>
      </c>
      <c r="N4391" s="18">
        <v>8</v>
      </c>
      <c r="O4391" s="18">
        <v>0.72311267852783201</v>
      </c>
      <c r="P4391" s="18">
        <v>0.27755045989900701</v>
      </c>
      <c r="Q4391" s="20" t="s">
        <v>1567</v>
      </c>
      <c r="R4391" s="20" t="s">
        <v>1567</v>
      </c>
      <c r="S4391" s="20" t="s">
        <v>1567</v>
      </c>
      <c r="T4391" s="20" t="s">
        <v>1567</v>
      </c>
      <c r="U4391" s="20" t="s">
        <v>1567</v>
      </c>
    </row>
    <row r="4392" spans="1:21" x14ac:dyDescent="0.25">
      <c r="A4392" s="18" t="s">
        <v>19922</v>
      </c>
      <c r="B4392" s="18" t="s">
        <v>19921</v>
      </c>
      <c r="C4392" s="20" t="s">
        <v>1567</v>
      </c>
      <c r="D4392" s="18">
        <v>0.67998051643371604</v>
      </c>
      <c r="E4392" s="18">
        <v>0.73582696914672896</v>
      </c>
      <c r="F4392" s="18">
        <v>0.62783956527710005</v>
      </c>
      <c r="G4392" s="18">
        <v>0.37537226080894498</v>
      </c>
      <c r="H4392" s="18">
        <v>0.88954830169677701</v>
      </c>
      <c r="I4392" s="18">
        <v>0.89342391490936302</v>
      </c>
      <c r="J4392" s="18">
        <v>0.87508356571197499</v>
      </c>
      <c r="K4392" s="18">
        <v>0.73347377777099598</v>
      </c>
      <c r="L4392" s="18">
        <v>0.91495722532272294</v>
      </c>
      <c r="M4392" s="18">
        <v>0.50533592700958296</v>
      </c>
      <c r="N4392" s="18">
        <v>9</v>
      </c>
      <c r="O4392" s="18">
        <v>0.72308420240879101</v>
      </c>
      <c r="P4392" s="18">
        <v>0.18140276647744599</v>
      </c>
      <c r="Q4392" s="20" t="s">
        <v>1567</v>
      </c>
      <c r="R4392" s="20" t="s">
        <v>1567</v>
      </c>
      <c r="S4392" s="20" t="s">
        <v>1567</v>
      </c>
      <c r="T4392" s="20" t="s">
        <v>1567</v>
      </c>
      <c r="U4392" s="20" t="s">
        <v>1567</v>
      </c>
    </row>
    <row r="4393" spans="1:21" x14ac:dyDescent="0.25">
      <c r="A4393" s="18" t="s">
        <v>19920</v>
      </c>
      <c r="B4393" s="18" t="s">
        <v>19919</v>
      </c>
      <c r="C4393" s="20" t="s">
        <v>1567</v>
      </c>
      <c r="D4393" s="18">
        <v>0.74000078439712502</v>
      </c>
      <c r="E4393" s="18">
        <v>0.62428599596023604</v>
      </c>
      <c r="F4393" s="18">
        <v>0.59709191322326705</v>
      </c>
      <c r="G4393" s="18">
        <v>0.92421472072601296</v>
      </c>
      <c r="H4393" s="18">
        <v>0.76290941238403298</v>
      </c>
      <c r="I4393" s="18">
        <v>0.80510669946670499</v>
      </c>
      <c r="J4393" s="18">
        <v>0.28948065638542197</v>
      </c>
      <c r="K4393" s="18">
        <v>0.87237286567687999</v>
      </c>
      <c r="L4393" s="18">
        <v>0.91406369209289595</v>
      </c>
      <c r="M4393" s="18">
        <v>0.69790679216384899</v>
      </c>
      <c r="N4393" s="18">
        <v>9</v>
      </c>
      <c r="O4393" s="18">
        <v>0.72274335324764205</v>
      </c>
      <c r="P4393" s="18">
        <v>0.189177630178365</v>
      </c>
      <c r="Q4393" s="20" t="s">
        <v>1567</v>
      </c>
      <c r="R4393" s="20" t="s">
        <v>1567</v>
      </c>
      <c r="S4393" s="20" t="s">
        <v>1567</v>
      </c>
      <c r="T4393" s="20" t="s">
        <v>1567</v>
      </c>
      <c r="U4393" s="20" t="s">
        <v>1567</v>
      </c>
    </row>
    <row r="4394" spans="1:21" x14ac:dyDescent="0.25">
      <c r="A4394" s="18" t="s">
        <v>19918</v>
      </c>
      <c r="B4394" s="18" t="s">
        <v>19917</v>
      </c>
      <c r="C4394" s="20" t="s">
        <v>1567</v>
      </c>
      <c r="D4394" s="18">
        <v>0.38200342655181901</v>
      </c>
      <c r="E4394" s="18">
        <v>0.91772383451461803</v>
      </c>
      <c r="F4394" s="18">
        <v>0.43786320090293901</v>
      </c>
      <c r="G4394" s="18">
        <v>0.88452762365341198</v>
      </c>
      <c r="H4394" s="18">
        <v>0.75446063280105602</v>
      </c>
      <c r="I4394" s="18">
        <v>0.94576126337051403</v>
      </c>
      <c r="J4394" s="18">
        <v>0.56356543302536</v>
      </c>
      <c r="K4394" s="18">
        <v>0.89749479293823198</v>
      </c>
      <c r="L4394" s="18">
        <v>0.89738005399704002</v>
      </c>
      <c r="M4394" s="18">
        <v>0.54473906755447399</v>
      </c>
      <c r="N4394" s="18">
        <v>8</v>
      </c>
      <c r="O4394" s="18">
        <v>0.72255193293094599</v>
      </c>
      <c r="P4394" s="18">
        <v>0.21864576212192699</v>
      </c>
      <c r="Q4394" s="20" t="s">
        <v>1567</v>
      </c>
      <c r="R4394" s="20" t="s">
        <v>1567</v>
      </c>
      <c r="S4394" s="20" t="s">
        <v>1567</v>
      </c>
      <c r="T4394" s="20" t="s">
        <v>1567</v>
      </c>
      <c r="U4394" s="20" t="s">
        <v>1567</v>
      </c>
    </row>
    <row r="4395" spans="1:21" x14ac:dyDescent="0.25">
      <c r="A4395" s="18" t="s">
        <v>19916</v>
      </c>
      <c r="B4395" s="18" t="s">
        <v>19915</v>
      </c>
      <c r="C4395" s="20" t="s">
        <v>1567</v>
      </c>
      <c r="D4395" s="18">
        <v>0.13134029507636999</v>
      </c>
      <c r="E4395" s="18">
        <v>0.81331503391265902</v>
      </c>
      <c r="F4395" s="18">
        <v>0.63122737407684304</v>
      </c>
      <c r="G4395" s="18">
        <v>0.79632413387298595</v>
      </c>
      <c r="H4395" s="18">
        <v>0.97152578830719005</v>
      </c>
      <c r="I4395" s="18">
        <v>0.85898578166961703</v>
      </c>
      <c r="J4395" s="18">
        <v>0.94658184051513705</v>
      </c>
      <c r="K4395" s="18">
        <v>0.93027913570403997</v>
      </c>
      <c r="L4395" s="18">
        <v>0.92864805459976196</v>
      </c>
      <c r="M4395" s="18">
        <v>0.21539553999900801</v>
      </c>
      <c r="N4395" s="18">
        <v>8</v>
      </c>
      <c r="O4395" s="18">
        <v>0.72236229777336103</v>
      </c>
      <c r="P4395" s="18">
        <v>0.30644497033029899</v>
      </c>
      <c r="Q4395" s="20" t="s">
        <v>1567</v>
      </c>
      <c r="R4395" s="20" t="s">
        <v>1567</v>
      </c>
      <c r="S4395" s="20" t="s">
        <v>1567</v>
      </c>
      <c r="T4395" s="20" t="s">
        <v>1567</v>
      </c>
      <c r="U4395" s="20" t="s">
        <v>1567</v>
      </c>
    </row>
    <row r="4396" spans="1:21" x14ac:dyDescent="0.25">
      <c r="A4396" s="18" t="s">
        <v>19914</v>
      </c>
      <c r="B4396" s="18" t="s">
        <v>19913</v>
      </c>
      <c r="C4396" s="20" t="s">
        <v>1567</v>
      </c>
      <c r="D4396" s="18">
        <v>0.60185569524765004</v>
      </c>
      <c r="E4396" s="18">
        <v>0.72937107086181596</v>
      </c>
      <c r="F4396" s="18">
        <v>0.54275023937225297</v>
      </c>
      <c r="G4396" s="18">
        <v>0.56156241893768299</v>
      </c>
      <c r="H4396" s="18">
        <v>0.814580678939819</v>
      </c>
      <c r="I4396" s="18">
        <v>0.83386403322219904</v>
      </c>
      <c r="J4396" s="18">
        <v>0.87556290626525901</v>
      </c>
      <c r="K4396" s="18">
        <v>0.95132291316986095</v>
      </c>
      <c r="L4396" s="18">
        <v>0.85235762596130404</v>
      </c>
      <c r="M4396" s="18">
        <v>0.46002963185310403</v>
      </c>
      <c r="N4396" s="18">
        <v>9</v>
      </c>
      <c r="O4396" s="18">
        <v>0.72232572138309503</v>
      </c>
      <c r="P4396" s="18">
        <v>0.16840279522899201</v>
      </c>
      <c r="Q4396" s="20" t="s">
        <v>1567</v>
      </c>
      <c r="R4396" s="20" t="s">
        <v>1567</v>
      </c>
      <c r="S4396" s="20" t="s">
        <v>1567</v>
      </c>
      <c r="T4396" s="20" t="s">
        <v>1567</v>
      </c>
      <c r="U4396" s="20" t="s">
        <v>1567</v>
      </c>
    </row>
    <row r="4397" spans="1:21" x14ac:dyDescent="0.25">
      <c r="A4397" s="18" t="s">
        <v>19912</v>
      </c>
      <c r="B4397" s="18" t="s">
        <v>19911</v>
      </c>
      <c r="C4397" s="20" t="s">
        <v>1567</v>
      </c>
      <c r="D4397" s="18">
        <v>0.76273632049560602</v>
      </c>
      <c r="E4397" s="18">
        <v>0.88794612884521495</v>
      </c>
      <c r="F4397" s="18">
        <v>0.90895187854766801</v>
      </c>
      <c r="G4397" s="18">
        <v>0.89078545570373502</v>
      </c>
      <c r="H4397" s="18">
        <v>0.33969330787658703</v>
      </c>
      <c r="I4397" s="18">
        <v>0.77396428585052501</v>
      </c>
      <c r="J4397" s="18">
        <v>0.73457598686218295</v>
      </c>
      <c r="K4397" s="18">
        <v>0.68901163339614901</v>
      </c>
      <c r="L4397" s="18">
        <v>0.90614640712738004</v>
      </c>
      <c r="M4397" s="18">
        <v>0.32933133840560902</v>
      </c>
      <c r="N4397" s="18">
        <v>8</v>
      </c>
      <c r="O4397" s="18">
        <v>0.72231427431106598</v>
      </c>
      <c r="P4397" s="18">
        <v>0.21879461993988</v>
      </c>
      <c r="Q4397" s="20" t="s">
        <v>1567</v>
      </c>
      <c r="R4397" s="20" t="s">
        <v>1567</v>
      </c>
      <c r="S4397" s="20" t="s">
        <v>1567</v>
      </c>
      <c r="T4397" s="20" t="s">
        <v>1567</v>
      </c>
      <c r="U4397" s="20" t="s">
        <v>1567</v>
      </c>
    </row>
    <row r="4398" spans="1:21" x14ac:dyDescent="0.25">
      <c r="A4398" s="18" t="s">
        <v>19910</v>
      </c>
      <c r="B4398" s="18" t="s">
        <v>19909</v>
      </c>
      <c r="C4398" s="20" t="s">
        <v>1567</v>
      </c>
      <c r="D4398" s="18">
        <v>0.95692354440689098</v>
      </c>
      <c r="E4398" s="18">
        <v>0.46377745270729098</v>
      </c>
      <c r="F4398" s="18">
        <v>0.98815250396728505</v>
      </c>
      <c r="G4398" s="18">
        <v>0.47006669640541099</v>
      </c>
      <c r="H4398" s="18">
        <v>0.85895395278930597</v>
      </c>
      <c r="I4398" s="18">
        <v>0.93379664421081499</v>
      </c>
      <c r="J4398" s="18">
        <v>0.55140149593353305</v>
      </c>
      <c r="K4398" s="18">
        <v>0.36116045713424699</v>
      </c>
      <c r="L4398" s="18">
        <v>0.979456067085266</v>
      </c>
      <c r="M4398" s="18">
        <v>0.65881693363189697</v>
      </c>
      <c r="N4398" s="18">
        <v>7</v>
      </c>
      <c r="O4398" s="18">
        <v>0.72225057482719401</v>
      </c>
      <c r="P4398" s="18">
        <v>0.247065854451192</v>
      </c>
      <c r="Q4398" s="20" t="s">
        <v>1567</v>
      </c>
      <c r="R4398" s="20" t="s">
        <v>1598</v>
      </c>
      <c r="S4398" s="20" t="s">
        <v>1567</v>
      </c>
      <c r="T4398" s="20" t="s">
        <v>1567</v>
      </c>
      <c r="U4398" s="20" t="s">
        <v>1567</v>
      </c>
    </row>
    <row r="4399" spans="1:21" x14ac:dyDescent="0.25">
      <c r="A4399" s="18" t="s">
        <v>19908</v>
      </c>
      <c r="B4399" s="18" t="s">
        <v>19907</v>
      </c>
      <c r="C4399" s="20" t="s">
        <v>1567</v>
      </c>
      <c r="D4399" s="18">
        <v>0.80979406833648704</v>
      </c>
      <c r="E4399" s="18">
        <v>0.79905116558074996</v>
      </c>
      <c r="F4399" s="18">
        <v>0.579684138298035</v>
      </c>
      <c r="G4399" s="18">
        <v>0.50454658269882202</v>
      </c>
      <c r="H4399" s="18">
        <v>0.72725903987884499</v>
      </c>
      <c r="I4399" s="18">
        <v>0.89930117130279497</v>
      </c>
      <c r="J4399" s="18">
        <v>0.67899155616760298</v>
      </c>
      <c r="K4399" s="18">
        <v>0.83053731918335005</v>
      </c>
      <c r="L4399" s="18">
        <v>0.908380746841431</v>
      </c>
      <c r="M4399" s="18">
        <v>0.48459202051162698</v>
      </c>
      <c r="N4399" s="18">
        <v>9</v>
      </c>
      <c r="O4399" s="18">
        <v>0.72221378087997401</v>
      </c>
      <c r="P4399" s="18">
        <v>0.155412636043468</v>
      </c>
      <c r="Q4399" s="20" t="s">
        <v>1567</v>
      </c>
      <c r="R4399" s="20" t="s">
        <v>1567</v>
      </c>
      <c r="S4399" s="20" t="s">
        <v>1567</v>
      </c>
      <c r="T4399" s="20" t="s">
        <v>1567</v>
      </c>
      <c r="U4399" s="20" t="s">
        <v>1567</v>
      </c>
    </row>
    <row r="4400" spans="1:21" x14ac:dyDescent="0.25">
      <c r="A4400" s="18" t="s">
        <v>19906</v>
      </c>
      <c r="B4400" s="18" t="s">
        <v>19905</v>
      </c>
      <c r="C4400" s="20" t="s">
        <v>1567</v>
      </c>
      <c r="D4400" s="18">
        <v>0.700300812721252</v>
      </c>
      <c r="E4400" s="18">
        <v>0.88346350193023704</v>
      </c>
      <c r="F4400" s="18">
        <v>0.65476077795028698</v>
      </c>
      <c r="G4400" s="18">
        <v>0.1576107442379</v>
      </c>
      <c r="H4400" s="18">
        <v>0.90589296817779497</v>
      </c>
      <c r="I4400" s="18">
        <v>0.96610152721404996</v>
      </c>
      <c r="J4400" s="18">
        <v>0.85760104656219505</v>
      </c>
      <c r="K4400" s="18">
        <v>0.98458623886108398</v>
      </c>
      <c r="L4400" s="18">
        <v>0.97373735904693604</v>
      </c>
      <c r="M4400" s="18">
        <v>0.13491085171699499</v>
      </c>
      <c r="N4400" s="18">
        <v>8</v>
      </c>
      <c r="O4400" s="18">
        <v>0.72189658284187297</v>
      </c>
      <c r="P4400" s="18">
        <v>0.322900789236782</v>
      </c>
      <c r="Q4400" s="20" t="s">
        <v>1567</v>
      </c>
      <c r="R4400" s="20" t="s">
        <v>1567</v>
      </c>
      <c r="S4400" s="20" t="s">
        <v>1567</v>
      </c>
      <c r="T4400" s="20" t="s">
        <v>1567</v>
      </c>
      <c r="U4400" s="20" t="s">
        <v>1567</v>
      </c>
    </row>
    <row r="4401" spans="1:21" x14ac:dyDescent="0.25">
      <c r="A4401" s="18" t="s">
        <v>19904</v>
      </c>
      <c r="B4401" s="18" t="s">
        <v>19903</v>
      </c>
      <c r="C4401" s="20" t="s">
        <v>1567</v>
      </c>
      <c r="D4401" s="18">
        <v>0.70716488361358598</v>
      </c>
      <c r="E4401" s="18">
        <v>0.82781004905700695</v>
      </c>
      <c r="F4401" s="18">
        <v>0.68175387382507302</v>
      </c>
      <c r="G4401" s="18">
        <v>0.245611757040024</v>
      </c>
      <c r="H4401" s="18">
        <v>0.84733957052230802</v>
      </c>
      <c r="I4401" s="18">
        <v>0.96354323625564597</v>
      </c>
      <c r="J4401" s="18">
        <v>0.96791517734527599</v>
      </c>
      <c r="K4401" s="18">
        <v>0.93598008155822798</v>
      </c>
      <c r="L4401" s="18">
        <v>0.5556640625</v>
      </c>
      <c r="M4401" s="18">
        <v>0.48404592275619501</v>
      </c>
      <c r="N4401" s="18">
        <v>8</v>
      </c>
      <c r="O4401" s="18">
        <v>0.72168286144733396</v>
      </c>
      <c r="P4401" s="18">
        <v>0.23678049604047399</v>
      </c>
      <c r="Q4401" s="20" t="s">
        <v>1567</v>
      </c>
      <c r="R4401" s="20" t="s">
        <v>1567</v>
      </c>
      <c r="S4401" s="20" t="s">
        <v>1567</v>
      </c>
      <c r="T4401" s="20" t="s">
        <v>1567</v>
      </c>
      <c r="U4401" s="20" t="s">
        <v>1567</v>
      </c>
    </row>
    <row r="4402" spans="1:21" x14ac:dyDescent="0.25">
      <c r="A4402" s="18" t="s">
        <v>19902</v>
      </c>
      <c r="B4402" s="18" t="s">
        <v>19901</v>
      </c>
      <c r="C4402" s="20" t="s">
        <v>1567</v>
      </c>
      <c r="D4402" s="18">
        <v>0.51205527782440197</v>
      </c>
      <c r="E4402" s="18">
        <v>0.78883409500122104</v>
      </c>
      <c r="F4402" s="18">
        <v>0.67548096179962203</v>
      </c>
      <c r="G4402" s="18">
        <v>0.69981414079666104</v>
      </c>
      <c r="H4402" s="18">
        <v>0.86724948883056596</v>
      </c>
      <c r="I4402" s="18">
        <v>0.89402800798416104</v>
      </c>
      <c r="J4402" s="18">
        <v>0.70581471920013406</v>
      </c>
      <c r="K4402" s="18">
        <v>0.90853369235992398</v>
      </c>
      <c r="L4402" s="18">
        <v>0.90763950347900402</v>
      </c>
      <c r="M4402" s="18">
        <v>0.254099071025848</v>
      </c>
      <c r="N4402" s="18">
        <v>9</v>
      </c>
      <c r="O4402" s="18">
        <v>0.721354895830154</v>
      </c>
      <c r="P4402" s="18">
        <v>0.20825646318292301</v>
      </c>
      <c r="Q4402" s="20" t="s">
        <v>1567</v>
      </c>
      <c r="R4402" s="20" t="s">
        <v>1567</v>
      </c>
      <c r="S4402" s="20" t="s">
        <v>1567</v>
      </c>
      <c r="T4402" s="20" t="s">
        <v>1567</v>
      </c>
      <c r="U4402" s="20" t="s">
        <v>1567</v>
      </c>
    </row>
    <row r="4403" spans="1:21" x14ac:dyDescent="0.25">
      <c r="A4403" s="18" t="s">
        <v>19900</v>
      </c>
      <c r="B4403" s="18" t="s">
        <v>19899</v>
      </c>
      <c r="C4403" s="20" t="s">
        <v>1567</v>
      </c>
      <c r="D4403" s="18">
        <v>0.44513550400733998</v>
      </c>
      <c r="E4403" s="18">
        <v>0.551372170448303</v>
      </c>
      <c r="F4403" s="18">
        <v>0.17094531655311601</v>
      </c>
      <c r="G4403" s="18">
        <v>0.70415854454040505</v>
      </c>
      <c r="H4403" s="18">
        <v>0.83550012111663796</v>
      </c>
      <c r="I4403" s="18">
        <v>0.99108576774597201</v>
      </c>
      <c r="J4403" s="18">
        <v>0.838226318359375</v>
      </c>
      <c r="K4403" s="18">
        <v>0.97056478261947599</v>
      </c>
      <c r="L4403" s="18">
        <v>0.97101169824600198</v>
      </c>
      <c r="M4403" s="18">
        <v>0.73439192771911599</v>
      </c>
      <c r="N4403" s="18">
        <v>8</v>
      </c>
      <c r="O4403" s="18">
        <v>0.72123921513557399</v>
      </c>
      <c r="P4403" s="18">
        <v>0.26509629717336902</v>
      </c>
      <c r="Q4403" s="20" t="s">
        <v>1567</v>
      </c>
      <c r="R4403" s="20" t="s">
        <v>1598</v>
      </c>
      <c r="S4403" s="20" t="s">
        <v>1567</v>
      </c>
      <c r="T4403" s="20" t="s">
        <v>1567</v>
      </c>
      <c r="U4403" s="20" t="s">
        <v>1598</v>
      </c>
    </row>
    <row r="4404" spans="1:21" x14ac:dyDescent="0.25">
      <c r="A4404" s="18" t="s">
        <v>19898</v>
      </c>
      <c r="B4404" s="18" t="s">
        <v>19897</v>
      </c>
      <c r="C4404" s="20" t="s">
        <v>1567</v>
      </c>
      <c r="D4404" s="18">
        <v>0.67226654291152999</v>
      </c>
      <c r="E4404" s="18">
        <v>0.88475918769836404</v>
      </c>
      <c r="F4404" s="18">
        <v>0.46235573291778598</v>
      </c>
      <c r="G4404" s="18">
        <v>0.49625220894813499</v>
      </c>
      <c r="H4404" s="18">
        <v>0.87783420085907005</v>
      </c>
      <c r="I4404" s="18">
        <v>0.89876186847686801</v>
      </c>
      <c r="J4404" s="18">
        <v>0.73985928297042802</v>
      </c>
      <c r="K4404" s="18">
        <v>0.90253317356109597</v>
      </c>
      <c r="L4404" s="18">
        <v>0.74902921915054299</v>
      </c>
      <c r="M4404" s="18">
        <v>0.52649700641632102</v>
      </c>
      <c r="N4404" s="18">
        <v>8</v>
      </c>
      <c r="O4404" s="18">
        <v>0.72101484239101399</v>
      </c>
      <c r="P4404" s="18">
        <v>0.17471364235026199</v>
      </c>
      <c r="Q4404" s="20" t="s">
        <v>1567</v>
      </c>
      <c r="R4404" s="20" t="s">
        <v>1567</v>
      </c>
      <c r="S4404" s="20" t="s">
        <v>1567</v>
      </c>
      <c r="T4404" s="20" t="s">
        <v>1567</v>
      </c>
      <c r="U4404" s="20" t="s">
        <v>1567</v>
      </c>
    </row>
    <row r="4405" spans="1:21" x14ac:dyDescent="0.25">
      <c r="A4405" s="18" t="s">
        <v>19896</v>
      </c>
      <c r="B4405" s="18" t="s">
        <v>19895</v>
      </c>
      <c r="C4405" s="20" t="s">
        <v>1567</v>
      </c>
      <c r="D4405" s="18">
        <v>0.82971894741058405</v>
      </c>
      <c r="E4405" s="18">
        <v>0.76685249805450395</v>
      </c>
      <c r="F4405" s="18">
        <v>0.49213427305221602</v>
      </c>
      <c r="G4405" s="18">
        <v>0.19059711694717399</v>
      </c>
      <c r="H4405" s="18">
        <v>0.70008593797683705</v>
      </c>
      <c r="I4405" s="18">
        <v>0.926868855953217</v>
      </c>
      <c r="J4405" s="18">
        <v>0.87517631053924605</v>
      </c>
      <c r="K4405" s="18">
        <v>0.95628476142883301</v>
      </c>
      <c r="L4405" s="18">
        <v>0.97016322612762396</v>
      </c>
      <c r="M4405" s="18">
        <v>0.49937072396278398</v>
      </c>
      <c r="N4405" s="18">
        <v>7</v>
      </c>
      <c r="O4405" s="18">
        <v>0.720725265145302</v>
      </c>
      <c r="P4405" s="18">
        <v>0.25402946732364301</v>
      </c>
      <c r="Q4405" s="20" t="s">
        <v>1567</v>
      </c>
      <c r="R4405" s="20" t="s">
        <v>1567</v>
      </c>
      <c r="S4405" s="20" t="s">
        <v>1567</v>
      </c>
      <c r="T4405" s="20" t="s">
        <v>1567</v>
      </c>
      <c r="U4405" s="20" t="s">
        <v>1567</v>
      </c>
    </row>
    <row r="4406" spans="1:21" x14ac:dyDescent="0.25">
      <c r="A4406" s="18" t="s">
        <v>19894</v>
      </c>
      <c r="B4406" s="18" t="s">
        <v>19893</v>
      </c>
      <c r="C4406" s="20" t="s">
        <v>1567</v>
      </c>
      <c r="D4406" s="18">
        <v>0.46400842070579501</v>
      </c>
      <c r="E4406" s="18">
        <v>0.82875096797943104</v>
      </c>
      <c r="F4406" s="18">
        <v>0.66024953126907404</v>
      </c>
      <c r="G4406" s="18">
        <v>0.77051317691803001</v>
      </c>
      <c r="H4406" s="18">
        <v>0.82555747032165505</v>
      </c>
      <c r="I4406" s="18">
        <v>0.93952399492263805</v>
      </c>
      <c r="J4406" s="18">
        <v>0.91872590780258201</v>
      </c>
      <c r="K4406" s="18">
        <v>0.80454194545745905</v>
      </c>
      <c r="L4406" s="18">
        <v>0.84026974439621005</v>
      </c>
      <c r="M4406" s="18">
        <v>0.15473917126655601</v>
      </c>
      <c r="N4406" s="18">
        <v>8</v>
      </c>
      <c r="O4406" s="18">
        <v>0.72068803310394303</v>
      </c>
      <c r="P4406" s="18">
        <v>0.241162124846692</v>
      </c>
      <c r="Q4406" s="20" t="s">
        <v>1567</v>
      </c>
      <c r="R4406" s="20" t="s">
        <v>1567</v>
      </c>
      <c r="S4406" s="20" t="s">
        <v>1567</v>
      </c>
      <c r="T4406" s="20" t="s">
        <v>1567</v>
      </c>
      <c r="U4406" s="20" t="s">
        <v>1567</v>
      </c>
    </row>
    <row r="4407" spans="1:21" x14ac:dyDescent="0.25">
      <c r="A4407" s="18" t="s">
        <v>19892</v>
      </c>
      <c r="B4407" s="18" t="s">
        <v>19891</v>
      </c>
      <c r="C4407" s="20" t="s">
        <v>1598</v>
      </c>
      <c r="D4407" s="18">
        <v>0.79515868425369296</v>
      </c>
      <c r="E4407" s="18">
        <v>0.70670557022094704</v>
      </c>
      <c r="F4407" s="18">
        <v>0.47963601350784302</v>
      </c>
      <c r="G4407" s="18">
        <v>0.53584784269332897</v>
      </c>
      <c r="H4407" s="18">
        <v>0.79853540658950795</v>
      </c>
      <c r="I4407" s="18">
        <v>0.83333313465118397</v>
      </c>
      <c r="J4407" s="18">
        <v>0.74063724279403698</v>
      </c>
      <c r="K4407" s="18">
        <v>0.83558446168899503</v>
      </c>
      <c r="L4407" s="18">
        <v>0.804374098777771</v>
      </c>
      <c r="M4407" s="18">
        <v>0.676929712295532</v>
      </c>
      <c r="N4407" s="18">
        <v>9</v>
      </c>
      <c r="O4407" s="18">
        <v>0.72067421674728405</v>
      </c>
      <c r="P4407" s="18">
        <v>0.124400695935174</v>
      </c>
      <c r="Q4407" s="20" t="s">
        <v>1567</v>
      </c>
      <c r="R4407" s="20" t="s">
        <v>1567</v>
      </c>
      <c r="S4407" s="20" t="s">
        <v>1567</v>
      </c>
      <c r="T4407" s="20" t="s">
        <v>1567</v>
      </c>
      <c r="U4407" s="20" t="s">
        <v>1598</v>
      </c>
    </row>
    <row r="4408" spans="1:21" x14ac:dyDescent="0.25">
      <c r="A4408" s="18" t="s">
        <v>19890</v>
      </c>
      <c r="B4408" s="18" t="s">
        <v>19889</v>
      </c>
      <c r="C4408" s="20" t="s">
        <v>1567</v>
      </c>
      <c r="D4408" s="18">
        <v>0.771184802055359</v>
      </c>
      <c r="E4408" s="18">
        <v>0.77273362874984697</v>
      </c>
      <c r="F4408" s="18">
        <v>0.415021121501923</v>
      </c>
      <c r="G4408" s="18">
        <v>0.68740177154541005</v>
      </c>
      <c r="H4408" s="18">
        <v>0.73962807655334495</v>
      </c>
      <c r="I4408" s="18">
        <v>0.872727870941162</v>
      </c>
      <c r="J4408" s="18">
        <v>0.76657545566558805</v>
      </c>
      <c r="K4408" s="18">
        <v>0.74993389844894398</v>
      </c>
      <c r="L4408" s="18">
        <v>0.86999005079269398</v>
      </c>
      <c r="M4408" s="18">
        <v>0.56150329113006603</v>
      </c>
      <c r="N4408" s="18">
        <v>9</v>
      </c>
      <c r="O4408" s="18">
        <v>0.72066999673843402</v>
      </c>
      <c r="P4408" s="18">
        <v>0.13899064268752001</v>
      </c>
      <c r="Q4408" s="20" t="s">
        <v>1567</v>
      </c>
      <c r="R4408" s="20" t="s">
        <v>1567</v>
      </c>
      <c r="S4408" s="20" t="s">
        <v>1567</v>
      </c>
      <c r="T4408" s="20" t="s">
        <v>1567</v>
      </c>
      <c r="U4408" s="20" t="s">
        <v>1567</v>
      </c>
    </row>
    <row r="4409" spans="1:21" x14ac:dyDescent="0.25">
      <c r="A4409" s="18" t="s">
        <v>19888</v>
      </c>
      <c r="B4409" s="18" t="s">
        <v>19887</v>
      </c>
      <c r="C4409" s="20" t="s">
        <v>1567</v>
      </c>
      <c r="D4409" s="18">
        <v>0.64379990100860596</v>
      </c>
      <c r="E4409" s="18">
        <v>0.84943926334381104</v>
      </c>
      <c r="F4409" s="18">
        <v>0.61866188049316395</v>
      </c>
      <c r="G4409" s="18">
        <v>0.76725226640701305</v>
      </c>
      <c r="H4409" s="18">
        <v>0.58636981248855602</v>
      </c>
      <c r="I4409" s="18">
        <v>0.89705991744995095</v>
      </c>
      <c r="J4409" s="18">
        <v>0.69213342666625999</v>
      </c>
      <c r="K4409" s="18">
        <v>0.86542963981628396</v>
      </c>
      <c r="L4409" s="18">
        <v>0.86557096242904696</v>
      </c>
      <c r="M4409" s="18">
        <v>0.420311659574509</v>
      </c>
      <c r="N4409" s="18">
        <v>9</v>
      </c>
      <c r="O4409" s="18">
        <v>0.72060287296771997</v>
      </c>
      <c r="P4409" s="18">
        <v>0.155348035243666</v>
      </c>
      <c r="Q4409" s="20" t="s">
        <v>1567</v>
      </c>
      <c r="R4409" s="20" t="s">
        <v>1567</v>
      </c>
      <c r="S4409" s="20" t="s">
        <v>1567</v>
      </c>
      <c r="T4409" s="20" t="s">
        <v>1567</v>
      </c>
      <c r="U4409" s="20" t="s">
        <v>1567</v>
      </c>
    </row>
    <row r="4410" spans="1:21" x14ac:dyDescent="0.25">
      <c r="A4410" s="18" t="s">
        <v>19886</v>
      </c>
      <c r="B4410" s="18" t="s">
        <v>19885</v>
      </c>
      <c r="C4410" s="20" t="s">
        <v>1567</v>
      </c>
      <c r="D4410" s="18">
        <v>0.83614444732666005</v>
      </c>
      <c r="E4410" s="18">
        <v>0.87118643522262595</v>
      </c>
      <c r="F4410" s="18">
        <v>0.45461958646774298</v>
      </c>
      <c r="G4410" s="18">
        <v>0.255081295967102</v>
      </c>
      <c r="H4410" s="18">
        <v>0.92574501037597701</v>
      </c>
      <c r="I4410" s="18">
        <v>0.95027768611908003</v>
      </c>
      <c r="J4410" s="18">
        <v>0.82303744554519698</v>
      </c>
      <c r="K4410" s="18">
        <v>0.964078068733215</v>
      </c>
      <c r="L4410" s="18">
        <v>0.89966845512390103</v>
      </c>
      <c r="M4410" s="18">
        <v>0.22564110159874001</v>
      </c>
      <c r="N4410" s="18">
        <v>7</v>
      </c>
      <c r="O4410" s="18">
        <v>0.72054795324802401</v>
      </c>
      <c r="P4410" s="18">
        <v>0.29157448992854101</v>
      </c>
      <c r="Q4410" s="20" t="s">
        <v>1567</v>
      </c>
      <c r="R4410" s="20" t="s">
        <v>1567</v>
      </c>
      <c r="S4410" s="20" t="s">
        <v>1567</v>
      </c>
      <c r="T4410" s="20" t="s">
        <v>1567</v>
      </c>
      <c r="U4410" s="20" t="s">
        <v>1567</v>
      </c>
    </row>
    <row r="4411" spans="1:21" x14ac:dyDescent="0.25">
      <c r="A4411" s="18" t="s">
        <v>19884</v>
      </c>
      <c r="B4411" s="18" t="s">
        <v>19883</v>
      </c>
      <c r="C4411" s="20" t="s">
        <v>1567</v>
      </c>
      <c r="D4411" s="18">
        <v>0.67285555601119995</v>
      </c>
      <c r="E4411" s="18">
        <v>0.89557307958602905</v>
      </c>
      <c r="F4411" s="18">
        <v>0.88812237977981601</v>
      </c>
      <c r="G4411" s="18">
        <v>0.58438694477081299</v>
      </c>
      <c r="H4411" s="18">
        <v>0.92596256732940696</v>
      </c>
      <c r="I4411" s="18">
        <v>0.56306749582290705</v>
      </c>
      <c r="J4411" s="18">
        <v>0.70214194059372004</v>
      </c>
      <c r="K4411" s="18">
        <v>0.93527746200561501</v>
      </c>
      <c r="L4411" s="18">
        <v>0.64475482702255305</v>
      </c>
      <c r="M4411" s="18">
        <v>0.39134478569030801</v>
      </c>
      <c r="N4411" s="18">
        <v>9</v>
      </c>
      <c r="O4411" s="18">
        <v>0.72034870386123695</v>
      </c>
      <c r="P4411" s="18">
        <v>0.18471933549542299</v>
      </c>
      <c r="Q4411" s="20" t="s">
        <v>1567</v>
      </c>
      <c r="R4411" s="20" t="s">
        <v>1567</v>
      </c>
      <c r="S4411" s="20" t="s">
        <v>1567</v>
      </c>
      <c r="T4411" s="20" t="s">
        <v>1567</v>
      </c>
      <c r="U4411" s="20" t="s">
        <v>1567</v>
      </c>
    </row>
    <row r="4412" spans="1:21" x14ac:dyDescent="0.25">
      <c r="A4412" s="18" t="s">
        <v>19882</v>
      </c>
      <c r="B4412" s="18" t="s">
        <v>19881</v>
      </c>
      <c r="C4412" s="20" t="s">
        <v>1567</v>
      </c>
      <c r="D4412" s="18">
        <v>0.71486151218414296</v>
      </c>
      <c r="E4412" s="18">
        <v>0.67787212133407604</v>
      </c>
      <c r="F4412" s="18">
        <v>0.65991908311843905</v>
      </c>
      <c r="G4412" s="18">
        <v>0.59562641382217396</v>
      </c>
      <c r="H4412" s="18">
        <v>0.64438271522521995</v>
      </c>
      <c r="I4412" s="18">
        <v>0.92725658416748002</v>
      </c>
      <c r="J4412" s="18">
        <v>0.78830635547637895</v>
      </c>
      <c r="K4412" s="18">
        <v>0.81519746780395497</v>
      </c>
      <c r="L4412" s="18">
        <v>0.88054633140563998</v>
      </c>
      <c r="M4412" s="18">
        <v>0.49803778529167197</v>
      </c>
      <c r="N4412" s="18">
        <v>9</v>
      </c>
      <c r="O4412" s="18">
        <v>0.72020063698291803</v>
      </c>
      <c r="P4412" s="18">
        <v>0.132632824819443</v>
      </c>
      <c r="Q4412" s="20" t="s">
        <v>1567</v>
      </c>
      <c r="R4412" s="20" t="s">
        <v>1567</v>
      </c>
      <c r="S4412" s="20" t="s">
        <v>1567</v>
      </c>
      <c r="T4412" s="20" t="s">
        <v>1567</v>
      </c>
      <c r="U4412" s="20" t="s">
        <v>1567</v>
      </c>
    </row>
    <row r="4413" spans="1:21" x14ac:dyDescent="0.25">
      <c r="A4413" s="18" t="s">
        <v>19880</v>
      </c>
      <c r="B4413" s="18" t="s">
        <v>19879</v>
      </c>
      <c r="C4413" s="20" t="s">
        <v>1567</v>
      </c>
      <c r="D4413" s="18">
        <v>0.774979948997498</v>
      </c>
      <c r="E4413" s="18">
        <v>0.81751543283462502</v>
      </c>
      <c r="F4413" s="18">
        <v>0.48727726936340299</v>
      </c>
      <c r="G4413" s="18">
        <v>0.59984934329986594</v>
      </c>
      <c r="H4413" s="18">
        <v>0.69940090179443404</v>
      </c>
      <c r="I4413" s="18">
        <v>0.91043174266815197</v>
      </c>
      <c r="J4413" s="18">
        <v>0.92734032869339</v>
      </c>
      <c r="K4413" s="18">
        <v>0.88542062044143699</v>
      </c>
      <c r="L4413" s="18">
        <v>0.79895675182342496</v>
      </c>
      <c r="M4413" s="18">
        <v>0.30059978365898099</v>
      </c>
      <c r="N4413" s="18">
        <v>8</v>
      </c>
      <c r="O4413" s="18">
        <v>0.72017721235752097</v>
      </c>
      <c r="P4413" s="18">
        <v>0.202841225595222</v>
      </c>
      <c r="Q4413" s="20" t="s">
        <v>1567</v>
      </c>
      <c r="R4413" s="20" t="s">
        <v>1567</v>
      </c>
      <c r="S4413" s="20" t="s">
        <v>1567</v>
      </c>
      <c r="T4413" s="20" t="s">
        <v>1567</v>
      </c>
      <c r="U4413" s="20" t="s">
        <v>1567</v>
      </c>
    </row>
    <row r="4414" spans="1:21" x14ac:dyDescent="0.25">
      <c r="A4414" s="18" t="s">
        <v>19878</v>
      </c>
      <c r="B4414" s="18" t="s">
        <v>19877</v>
      </c>
      <c r="C4414" s="20" t="s">
        <v>1567</v>
      </c>
      <c r="D4414" s="18">
        <v>0.733573317527771</v>
      </c>
      <c r="E4414" s="18">
        <v>0.49160847067833002</v>
      </c>
      <c r="F4414" s="18">
        <v>0.79940330982208296</v>
      </c>
      <c r="G4414" s="18">
        <v>0.76136827468872104</v>
      </c>
      <c r="H4414" s="18">
        <v>0.78779840469360396</v>
      </c>
      <c r="I4414" s="18">
        <v>0.54756242036819502</v>
      </c>
      <c r="J4414" s="18">
        <v>0.840168237686157</v>
      </c>
      <c r="K4414" s="18">
        <v>0.61780488491058405</v>
      </c>
      <c r="L4414" s="18">
        <v>0.83158552646636996</v>
      </c>
      <c r="M4414" s="18">
        <v>0.78930741548538197</v>
      </c>
      <c r="N4414" s="18">
        <v>9</v>
      </c>
      <c r="O4414" s="18">
        <v>0.72001802623271904</v>
      </c>
      <c r="P4414" s="18">
        <v>0.123303410392424</v>
      </c>
      <c r="Q4414" s="20" t="s">
        <v>1567</v>
      </c>
      <c r="R4414" s="20" t="s">
        <v>1567</v>
      </c>
      <c r="S4414" s="20" t="s">
        <v>1567</v>
      </c>
      <c r="T4414" s="20" t="s">
        <v>1567</v>
      </c>
      <c r="U4414" s="20" t="s">
        <v>1567</v>
      </c>
    </row>
    <row r="4415" spans="1:21" x14ac:dyDescent="0.25">
      <c r="A4415" s="18" t="s">
        <v>19876</v>
      </c>
      <c r="B4415" s="18" t="s">
        <v>19875</v>
      </c>
      <c r="C4415" s="20" t="s">
        <v>1567</v>
      </c>
      <c r="D4415" s="18">
        <v>0.78739196062088002</v>
      </c>
      <c r="E4415" s="18">
        <v>0.71418142318725597</v>
      </c>
      <c r="F4415" s="18">
        <v>0.858256936073303</v>
      </c>
      <c r="G4415" s="18">
        <v>0.48884546756744401</v>
      </c>
      <c r="H4415" s="18">
        <v>0.82581710815429699</v>
      </c>
      <c r="I4415" s="18">
        <v>0.78951913118362405</v>
      </c>
      <c r="J4415" s="18">
        <v>0.65335351228714</v>
      </c>
      <c r="K4415" s="18">
        <v>0.89885473251342796</v>
      </c>
      <c r="L4415" s="18">
        <v>0.76850503683090199</v>
      </c>
      <c r="M4415" s="18">
        <v>0.415420413017273</v>
      </c>
      <c r="N4415" s="18">
        <v>8</v>
      </c>
      <c r="O4415" s="18">
        <v>0.72001457214355502</v>
      </c>
      <c r="P4415" s="18">
        <v>0.15801031307958599</v>
      </c>
      <c r="Q4415" s="20" t="s">
        <v>1567</v>
      </c>
      <c r="R4415" s="20" t="s">
        <v>1567</v>
      </c>
      <c r="S4415" s="20" t="s">
        <v>1567</v>
      </c>
      <c r="T4415" s="20" t="s">
        <v>1567</v>
      </c>
      <c r="U4415" s="20" t="s">
        <v>1567</v>
      </c>
    </row>
    <row r="4416" spans="1:21" x14ac:dyDescent="0.25">
      <c r="A4416" s="18" t="s">
        <v>19874</v>
      </c>
      <c r="B4416" s="18" t="s">
        <v>19873</v>
      </c>
      <c r="C4416" s="20" t="s">
        <v>1567</v>
      </c>
      <c r="D4416" s="18">
        <v>0.74104064702987704</v>
      </c>
      <c r="E4416" s="18">
        <v>0.86438632011413596</v>
      </c>
      <c r="F4416" s="18">
        <v>0.66867411136627197</v>
      </c>
      <c r="G4416" s="18">
        <v>0.40594992041587802</v>
      </c>
      <c r="H4416" s="18">
        <v>0.64941209554672197</v>
      </c>
      <c r="I4416" s="18">
        <v>0.92651432752609197</v>
      </c>
      <c r="J4416" s="18">
        <v>0.82616579532623302</v>
      </c>
      <c r="K4416" s="18">
        <v>0.89489352703094505</v>
      </c>
      <c r="L4416" s="18">
        <v>0.86921024322509799</v>
      </c>
      <c r="M4416" s="18">
        <v>0.35295608639717102</v>
      </c>
      <c r="N4416" s="18">
        <v>8</v>
      </c>
      <c r="O4416" s="18">
        <v>0.71992030739784196</v>
      </c>
      <c r="P4416" s="18">
        <v>0.20249184535149201</v>
      </c>
      <c r="Q4416" s="20" t="s">
        <v>1567</v>
      </c>
      <c r="R4416" s="20" t="s">
        <v>1567</v>
      </c>
      <c r="S4416" s="20" t="s">
        <v>1567</v>
      </c>
      <c r="T4416" s="20" t="s">
        <v>1567</v>
      </c>
      <c r="U4416" s="20" t="s">
        <v>1567</v>
      </c>
    </row>
    <row r="4417" spans="1:21" x14ac:dyDescent="0.25">
      <c r="A4417" s="18" t="s">
        <v>19872</v>
      </c>
      <c r="B4417" s="18" t="s">
        <v>19871</v>
      </c>
      <c r="C4417" s="20" t="s">
        <v>1567</v>
      </c>
      <c r="D4417" s="18">
        <v>0.97610658407211304</v>
      </c>
      <c r="E4417" s="18">
        <v>0.26423275470733598</v>
      </c>
      <c r="F4417" s="18">
        <v>0.73405158519744895</v>
      </c>
      <c r="G4417" s="18">
        <v>0.55584126710891701</v>
      </c>
      <c r="H4417" s="18">
        <v>0.98147094249725297</v>
      </c>
      <c r="I4417" s="18">
        <v>0.96864604949951205</v>
      </c>
      <c r="J4417" s="18">
        <v>0.34085854887962302</v>
      </c>
      <c r="K4417" s="18">
        <v>0.83324939012527499</v>
      </c>
      <c r="L4417" s="18">
        <v>0.98216795921325695</v>
      </c>
      <c r="M4417" s="18">
        <v>0.56254601478576705</v>
      </c>
      <c r="N4417" s="18">
        <v>8</v>
      </c>
      <c r="O4417" s="18">
        <v>0.71991710960864996</v>
      </c>
      <c r="P4417" s="18">
        <v>0.27502509067981401</v>
      </c>
      <c r="Q4417" s="20" t="s">
        <v>1567</v>
      </c>
      <c r="R4417" s="20" t="s">
        <v>1567</v>
      </c>
      <c r="S4417" s="20" t="s">
        <v>1567</v>
      </c>
      <c r="T4417" s="20" t="s">
        <v>1567</v>
      </c>
      <c r="U4417" s="20" t="s">
        <v>1567</v>
      </c>
    </row>
    <row r="4418" spans="1:21" x14ac:dyDescent="0.25">
      <c r="A4418" s="18" t="s">
        <v>19870</v>
      </c>
      <c r="B4418" s="18" t="s">
        <v>19869</v>
      </c>
      <c r="C4418" s="20" t="s">
        <v>1567</v>
      </c>
      <c r="D4418" s="18">
        <v>0.50987744331359897</v>
      </c>
      <c r="E4418" s="18">
        <v>0.69053322076797496</v>
      </c>
      <c r="F4418" s="18">
        <v>0.45541581511497498</v>
      </c>
      <c r="G4418" s="18">
        <v>0.841727614402771</v>
      </c>
      <c r="H4418" s="18">
        <v>0.863819539546967</v>
      </c>
      <c r="I4418" s="18">
        <v>0.940698742866516</v>
      </c>
      <c r="J4418" s="18">
        <v>0.46726498007774298</v>
      </c>
      <c r="K4418" s="18">
        <v>0.91677224636077903</v>
      </c>
      <c r="L4418" s="18">
        <v>0.96552717685699496</v>
      </c>
      <c r="M4418" s="18">
        <v>0.54302978515625</v>
      </c>
      <c r="N4418" s="18">
        <v>8</v>
      </c>
      <c r="O4418" s="18">
        <v>0.71946665644645702</v>
      </c>
      <c r="P4418" s="18">
        <v>0.209079382096658</v>
      </c>
      <c r="Q4418" s="20" t="s">
        <v>1567</v>
      </c>
      <c r="R4418" s="20" t="s">
        <v>1567</v>
      </c>
      <c r="S4418" s="20" t="s">
        <v>1567</v>
      </c>
      <c r="T4418" s="20" t="s">
        <v>1567</v>
      </c>
      <c r="U4418" s="20" t="s">
        <v>1567</v>
      </c>
    </row>
    <row r="4419" spans="1:21" x14ac:dyDescent="0.25">
      <c r="A4419" s="18" t="s">
        <v>19868</v>
      </c>
      <c r="B4419" s="18" t="s">
        <v>19867</v>
      </c>
      <c r="C4419" s="20" t="s">
        <v>1567</v>
      </c>
      <c r="D4419" s="18">
        <v>0.58451205492019698</v>
      </c>
      <c r="E4419" s="18">
        <v>0.705019950866699</v>
      </c>
      <c r="F4419" s="18">
        <v>0.55652475357055697</v>
      </c>
      <c r="G4419" s="18">
        <v>0.70399278402328502</v>
      </c>
      <c r="H4419" s="18">
        <v>0.83536648750305198</v>
      </c>
      <c r="I4419" s="18">
        <v>0.68244290351867698</v>
      </c>
      <c r="J4419" s="18">
        <v>0.83155214786529497</v>
      </c>
      <c r="K4419" s="18">
        <v>0.89900517463684104</v>
      </c>
      <c r="L4419" s="18">
        <v>0.75297725200653098</v>
      </c>
      <c r="M4419" s="18">
        <v>0.64206349849700906</v>
      </c>
      <c r="N4419" s="18">
        <v>10</v>
      </c>
      <c r="O4419" s="18">
        <v>0.71934570074081405</v>
      </c>
      <c r="P4419" s="18">
        <v>0.111517704029811</v>
      </c>
      <c r="Q4419" s="20" t="s">
        <v>1567</v>
      </c>
      <c r="R4419" s="20" t="s">
        <v>1567</v>
      </c>
      <c r="S4419" s="20" t="s">
        <v>1567</v>
      </c>
      <c r="T4419" s="20" t="s">
        <v>1567</v>
      </c>
      <c r="U4419" s="20" t="s">
        <v>1567</v>
      </c>
    </row>
    <row r="4420" spans="1:21" x14ac:dyDescent="0.25">
      <c r="A4420" s="18" t="s">
        <v>19866</v>
      </c>
      <c r="B4420" s="18" t="s">
        <v>19865</v>
      </c>
      <c r="C4420" s="20" t="s">
        <v>1567</v>
      </c>
      <c r="D4420" s="18">
        <v>0.70316833257675204</v>
      </c>
      <c r="E4420" s="18">
        <v>0.92935526371002197</v>
      </c>
      <c r="F4420" s="18">
        <v>0.54861134290695202</v>
      </c>
      <c r="G4420" s="18">
        <v>0.34604060649871798</v>
      </c>
      <c r="H4420" s="18">
        <v>0.74472475051879905</v>
      </c>
      <c r="I4420" s="18">
        <v>0.58734589815139804</v>
      </c>
      <c r="J4420" s="18">
        <v>0.940080225467682</v>
      </c>
      <c r="K4420" s="18">
        <v>0.95515406131744396</v>
      </c>
      <c r="L4420" s="18">
        <v>0.98387742042541504</v>
      </c>
      <c r="M4420" s="18">
        <v>0.45435595512390098</v>
      </c>
      <c r="N4420" s="18">
        <v>8</v>
      </c>
      <c r="O4420" s="18">
        <v>0.71927138566970805</v>
      </c>
      <c r="P4420" s="18">
        <v>0.229846938504953</v>
      </c>
      <c r="Q4420" s="20" t="s">
        <v>1567</v>
      </c>
      <c r="R4420" s="20" t="s">
        <v>1567</v>
      </c>
      <c r="S4420" s="20" t="s">
        <v>1567</v>
      </c>
      <c r="T4420" s="20" t="s">
        <v>1567</v>
      </c>
      <c r="U4420" s="20" t="s">
        <v>1567</v>
      </c>
    </row>
    <row r="4421" spans="1:21" x14ac:dyDescent="0.25">
      <c r="A4421" s="18" t="s">
        <v>19864</v>
      </c>
      <c r="B4421" s="18" t="s">
        <v>19863</v>
      </c>
      <c r="C4421" s="20" t="s">
        <v>1567</v>
      </c>
      <c r="D4421" s="18">
        <v>0.624076247215271</v>
      </c>
      <c r="E4421" s="18">
        <v>0.78116166591644298</v>
      </c>
      <c r="F4421" s="18">
        <v>0.67440187931060802</v>
      </c>
      <c r="G4421" s="18">
        <v>0.77206164598464999</v>
      </c>
      <c r="H4421" s="18">
        <v>0.82520586252212502</v>
      </c>
      <c r="I4421" s="18">
        <v>0.65606266260147095</v>
      </c>
      <c r="J4421" s="18">
        <v>0.60697859525680498</v>
      </c>
      <c r="K4421" s="18">
        <v>0.770030498504639</v>
      </c>
      <c r="L4421" s="18">
        <v>0.79398787021636996</v>
      </c>
      <c r="M4421" s="18">
        <v>0.68635803461074796</v>
      </c>
      <c r="N4421" s="18">
        <v>10</v>
      </c>
      <c r="O4421" s="18">
        <v>0.71903249621391296</v>
      </c>
      <c r="P4421" s="18">
        <v>7.8003910721796604E-2</v>
      </c>
      <c r="Q4421" s="20" t="s">
        <v>1567</v>
      </c>
      <c r="R4421" s="20" t="s">
        <v>1567</v>
      </c>
      <c r="S4421" s="20" t="s">
        <v>1567</v>
      </c>
      <c r="T4421" s="20" t="s">
        <v>1567</v>
      </c>
      <c r="U4421" s="20" t="s">
        <v>1567</v>
      </c>
    </row>
    <row r="4422" spans="1:21" x14ac:dyDescent="0.25">
      <c r="A4422" s="18" t="s">
        <v>19862</v>
      </c>
      <c r="B4422" s="18" t="s">
        <v>19861</v>
      </c>
      <c r="C4422" s="20" t="s">
        <v>1567</v>
      </c>
      <c r="D4422" s="18">
        <v>0.561312615871429</v>
      </c>
      <c r="E4422" s="18">
        <v>0.90335249900817904</v>
      </c>
      <c r="F4422" s="18">
        <v>0.63626188039779696</v>
      </c>
      <c r="G4422" s="18">
        <v>0.53928965330123901</v>
      </c>
      <c r="H4422" s="18">
        <v>0.68301272392273005</v>
      </c>
      <c r="I4422" s="18">
        <v>0.89154469966888406</v>
      </c>
      <c r="J4422" s="18">
        <v>0.83369213342666604</v>
      </c>
      <c r="K4422" s="18">
        <v>0.96393424272537198</v>
      </c>
      <c r="L4422" s="18">
        <v>0.83242750167846702</v>
      </c>
      <c r="M4422" s="18">
        <v>0.34503751993179299</v>
      </c>
      <c r="N4422" s="18">
        <v>9</v>
      </c>
      <c r="O4422" s="18">
        <v>0.71898654699325604</v>
      </c>
      <c r="P4422" s="18">
        <v>0.19858390869364601</v>
      </c>
      <c r="Q4422" s="20" t="s">
        <v>1567</v>
      </c>
      <c r="R4422" s="20" t="s">
        <v>1567</v>
      </c>
      <c r="S4422" s="20" t="s">
        <v>1567</v>
      </c>
      <c r="T4422" s="20" t="s">
        <v>1567</v>
      </c>
      <c r="U4422" s="20" t="s">
        <v>1567</v>
      </c>
    </row>
    <row r="4423" spans="1:21" x14ac:dyDescent="0.25">
      <c r="A4423" s="18" t="s">
        <v>19860</v>
      </c>
      <c r="B4423" s="18" t="s">
        <v>19859</v>
      </c>
      <c r="C4423" s="20" t="s">
        <v>1567</v>
      </c>
      <c r="D4423" s="18">
        <v>0.49829122424125699</v>
      </c>
      <c r="E4423" s="18">
        <v>0.94915807247161899</v>
      </c>
      <c r="F4423" s="18">
        <v>0.16574394702911399</v>
      </c>
      <c r="G4423" s="18">
        <v>0.86069881916046098</v>
      </c>
      <c r="H4423" s="18">
        <v>0.819441318511963</v>
      </c>
      <c r="I4423" s="18">
        <v>0.92584663629531905</v>
      </c>
      <c r="J4423" s="18">
        <v>0.81834447383880604</v>
      </c>
      <c r="K4423" s="18">
        <v>0.95677757263183605</v>
      </c>
      <c r="L4423" s="18">
        <v>0.78236067295074496</v>
      </c>
      <c r="M4423" s="18">
        <v>0.41115528345107999</v>
      </c>
      <c r="N4423" s="18">
        <v>7</v>
      </c>
      <c r="O4423" s="18">
        <v>0.71878180205821995</v>
      </c>
      <c r="P4423" s="18">
        <v>0.26789713484878902</v>
      </c>
      <c r="Q4423" s="20" t="s">
        <v>1567</v>
      </c>
      <c r="R4423" s="20" t="s">
        <v>1567</v>
      </c>
      <c r="S4423" s="20" t="s">
        <v>1567</v>
      </c>
      <c r="T4423" s="20" t="s">
        <v>1567</v>
      </c>
      <c r="U4423" s="20" t="s">
        <v>1567</v>
      </c>
    </row>
    <row r="4424" spans="1:21" x14ac:dyDescent="0.25">
      <c r="A4424" s="18" t="s">
        <v>19858</v>
      </c>
      <c r="B4424" s="18" t="s">
        <v>19857</v>
      </c>
      <c r="C4424" s="20" t="s">
        <v>1567</v>
      </c>
      <c r="D4424" s="18">
        <v>0.81013286113739003</v>
      </c>
      <c r="E4424" s="18">
        <v>0.68452572822570801</v>
      </c>
      <c r="F4424" s="18">
        <v>0.53133451938629195</v>
      </c>
      <c r="G4424" s="18">
        <v>0.78694701194763195</v>
      </c>
      <c r="H4424" s="18">
        <v>0.761463522911072</v>
      </c>
      <c r="I4424" s="18">
        <v>0.74914824962616</v>
      </c>
      <c r="J4424" s="18">
        <v>0.86491316556930498</v>
      </c>
      <c r="K4424" s="18">
        <v>0.82478070259094205</v>
      </c>
      <c r="L4424" s="18">
        <v>0.90800720453262296</v>
      </c>
      <c r="M4424" s="18">
        <v>0.26394963264465299</v>
      </c>
      <c r="N4424" s="18">
        <v>9</v>
      </c>
      <c r="O4424" s="18">
        <v>0.71852025985717805</v>
      </c>
      <c r="P4424" s="18">
        <v>0.190704348895846</v>
      </c>
      <c r="Q4424" s="20" t="s">
        <v>1567</v>
      </c>
      <c r="R4424" s="20" t="s">
        <v>1567</v>
      </c>
      <c r="S4424" s="20" t="s">
        <v>1567</v>
      </c>
      <c r="T4424" s="20" t="s">
        <v>1567</v>
      </c>
      <c r="U4424" s="20" t="s">
        <v>1567</v>
      </c>
    </row>
    <row r="4425" spans="1:21" x14ac:dyDescent="0.25">
      <c r="A4425" s="18" t="s">
        <v>19856</v>
      </c>
      <c r="B4425" s="18" t="s">
        <v>19855</v>
      </c>
      <c r="C4425" s="20" t="s">
        <v>1567</v>
      </c>
      <c r="D4425" s="18">
        <v>0.672898650169373</v>
      </c>
      <c r="E4425" s="18">
        <v>0.84184861183166504</v>
      </c>
      <c r="F4425" s="18">
        <v>0.72599822282791104</v>
      </c>
      <c r="G4425" s="18">
        <v>0.69765281677246105</v>
      </c>
      <c r="H4425" s="18">
        <v>0.37426087260246299</v>
      </c>
      <c r="I4425" s="18">
        <v>0.84043598175048795</v>
      </c>
      <c r="J4425" s="18">
        <v>0.72100782394409202</v>
      </c>
      <c r="K4425" s="18">
        <v>0.80378925800323497</v>
      </c>
      <c r="L4425" s="18">
        <v>0.75829213857650801</v>
      </c>
      <c r="M4425" s="18">
        <v>0.74853610992431596</v>
      </c>
      <c r="N4425" s="18">
        <v>9</v>
      </c>
      <c r="O4425" s="18">
        <v>0.71847204864025105</v>
      </c>
      <c r="P4425" s="18">
        <v>0.13371623067315</v>
      </c>
      <c r="Q4425" s="20" t="s">
        <v>1567</v>
      </c>
      <c r="R4425" s="20" t="s">
        <v>1567</v>
      </c>
      <c r="S4425" s="20" t="s">
        <v>1567</v>
      </c>
      <c r="T4425" s="20" t="s">
        <v>1567</v>
      </c>
      <c r="U4425" s="20" t="s">
        <v>1567</v>
      </c>
    </row>
    <row r="4426" spans="1:21" x14ac:dyDescent="0.25">
      <c r="A4426" s="18" t="s">
        <v>19854</v>
      </c>
      <c r="B4426" s="18" t="s">
        <v>19853</v>
      </c>
      <c r="C4426" s="20" t="s">
        <v>1567</v>
      </c>
      <c r="D4426" s="18">
        <v>0.61876541376113903</v>
      </c>
      <c r="E4426" s="18">
        <v>0.81765854358673096</v>
      </c>
      <c r="F4426" s="18">
        <v>0.51582419872283902</v>
      </c>
      <c r="G4426" s="18">
        <v>0.591905117034912</v>
      </c>
      <c r="H4426" s="18">
        <v>0.78531074523925803</v>
      </c>
      <c r="I4426" s="18">
        <v>0.96284234523773204</v>
      </c>
      <c r="J4426" s="18">
        <v>0.91717821359634399</v>
      </c>
      <c r="K4426" s="18">
        <v>0.95991820096969604</v>
      </c>
      <c r="L4426" s="18">
        <v>0.87283521890640303</v>
      </c>
      <c r="M4426" s="18">
        <v>0.14232480525970501</v>
      </c>
      <c r="N4426" s="18">
        <v>9</v>
      </c>
      <c r="O4426" s="18">
        <v>0.71845628023147601</v>
      </c>
      <c r="P4426" s="18">
        <v>0.25703501332232398</v>
      </c>
      <c r="Q4426" s="20" t="s">
        <v>1567</v>
      </c>
      <c r="R4426" s="20" t="s">
        <v>1567</v>
      </c>
      <c r="S4426" s="20" t="s">
        <v>1567</v>
      </c>
      <c r="T4426" s="20" t="s">
        <v>1567</v>
      </c>
      <c r="U4426" s="20" t="s">
        <v>1567</v>
      </c>
    </row>
    <row r="4427" spans="1:21" x14ac:dyDescent="0.25">
      <c r="A4427" s="18" t="s">
        <v>19852</v>
      </c>
      <c r="B4427" s="18" t="s">
        <v>19851</v>
      </c>
      <c r="C4427" s="20" t="s">
        <v>1567</v>
      </c>
      <c r="D4427" s="18">
        <v>0.78318953514099099</v>
      </c>
      <c r="E4427" s="18">
        <v>0.92719793319702204</v>
      </c>
      <c r="F4427" s="18">
        <v>0.59302377700805697</v>
      </c>
      <c r="G4427" s="18">
        <v>0.31264448165893599</v>
      </c>
      <c r="H4427" s="18">
        <v>0.51567304134368896</v>
      </c>
      <c r="I4427" s="18">
        <v>0.96999037265777599</v>
      </c>
      <c r="J4427" s="18">
        <v>0.88911181688308705</v>
      </c>
      <c r="K4427" s="18">
        <v>0.97735214233398404</v>
      </c>
      <c r="L4427" s="18">
        <v>0.92757040262222301</v>
      </c>
      <c r="M4427" s="18">
        <v>0.28813469409942599</v>
      </c>
      <c r="N4427" s="18">
        <v>8</v>
      </c>
      <c r="O4427" s="18">
        <v>0.71838881969451895</v>
      </c>
      <c r="P4427" s="18">
        <v>0.27031384230905298</v>
      </c>
      <c r="Q4427" s="20" t="s">
        <v>1567</v>
      </c>
      <c r="R4427" s="20" t="s">
        <v>1567</v>
      </c>
      <c r="S4427" s="20" t="s">
        <v>1567</v>
      </c>
      <c r="T4427" s="20" t="s">
        <v>1567</v>
      </c>
      <c r="U4427" s="20" t="s">
        <v>1567</v>
      </c>
    </row>
    <row r="4428" spans="1:21" x14ac:dyDescent="0.25">
      <c r="B4428" s="18" t="s">
        <v>19850</v>
      </c>
      <c r="C4428" s="20" t="s">
        <v>1567</v>
      </c>
      <c r="D4428" s="18">
        <v>0.77880668640136697</v>
      </c>
      <c r="E4428" s="18">
        <v>0.91316390037536599</v>
      </c>
      <c r="F4428" s="18">
        <v>0.268489509820938</v>
      </c>
      <c r="G4428" s="18">
        <v>0.66838192939758301</v>
      </c>
      <c r="H4428" s="18">
        <v>0.83581954240798995</v>
      </c>
      <c r="I4428" s="18">
        <v>0.94734138250350997</v>
      </c>
      <c r="J4428" s="18">
        <v>0.610645651817322</v>
      </c>
      <c r="K4428" s="18">
        <v>0.91791725158691395</v>
      </c>
      <c r="L4428" s="18">
        <v>0.90221589803695701</v>
      </c>
      <c r="M4428" s="18">
        <v>0.338804721832275</v>
      </c>
      <c r="N4428" s="18">
        <v>8</v>
      </c>
      <c r="O4428" s="18">
        <v>0.71815864741802204</v>
      </c>
      <c r="P4428" s="18">
        <v>0.24540286991757401</v>
      </c>
      <c r="Q4428" s="20" t="s">
        <v>1567</v>
      </c>
      <c r="R4428" s="20" t="s">
        <v>1567</v>
      </c>
      <c r="S4428" s="20" t="s">
        <v>1567</v>
      </c>
      <c r="T4428" s="20" t="s">
        <v>1567</v>
      </c>
      <c r="U4428" s="20" t="s">
        <v>1567</v>
      </c>
    </row>
    <row r="4429" spans="1:21" x14ac:dyDescent="0.25">
      <c r="A4429" s="18" t="s">
        <v>19849</v>
      </c>
      <c r="B4429" s="18" t="s">
        <v>19848</v>
      </c>
      <c r="C4429" s="20" t="s">
        <v>1567</v>
      </c>
      <c r="D4429" s="18">
        <v>0.73438531160354603</v>
      </c>
      <c r="E4429" s="18">
        <v>0.64698958396911599</v>
      </c>
      <c r="F4429" s="18">
        <v>0.73617291450500499</v>
      </c>
      <c r="G4429" s="18">
        <v>0.20769965648651101</v>
      </c>
      <c r="H4429" s="18">
        <v>0.81566321849822998</v>
      </c>
      <c r="I4429" s="18">
        <v>0.96977257728576705</v>
      </c>
      <c r="J4429" s="18">
        <v>0.53686481714248702</v>
      </c>
      <c r="K4429" s="18">
        <v>0.97285121679305997</v>
      </c>
      <c r="L4429" s="18">
        <v>0.94299358129501298</v>
      </c>
      <c r="M4429" s="18">
        <v>0.61759126186370905</v>
      </c>
      <c r="N4429" s="18">
        <v>9</v>
      </c>
      <c r="O4429" s="18">
        <v>0.71809841394424401</v>
      </c>
      <c r="P4429" s="18">
        <v>0.23509766636871199</v>
      </c>
      <c r="Q4429" s="20" t="s">
        <v>1567</v>
      </c>
      <c r="R4429" s="20" t="s">
        <v>1567</v>
      </c>
      <c r="S4429" s="20" t="s">
        <v>1567</v>
      </c>
      <c r="T4429" s="20" t="s">
        <v>1567</v>
      </c>
      <c r="U4429" s="20" t="s">
        <v>1567</v>
      </c>
    </row>
    <row r="4430" spans="1:21" x14ac:dyDescent="0.25">
      <c r="A4430" s="18" t="s">
        <v>19847</v>
      </c>
      <c r="B4430" s="18" t="s">
        <v>19846</v>
      </c>
      <c r="C4430" s="20" t="s">
        <v>1567</v>
      </c>
      <c r="D4430" s="18">
        <v>0.54899561405181896</v>
      </c>
      <c r="E4430" s="18">
        <v>0.77846240997314498</v>
      </c>
      <c r="F4430" s="18">
        <v>0.42949995398521401</v>
      </c>
      <c r="G4430" s="18">
        <v>0.85827887058258101</v>
      </c>
      <c r="H4430" s="18">
        <v>0.64447784423828103</v>
      </c>
      <c r="I4430" s="18">
        <v>0.75447291135787997</v>
      </c>
      <c r="J4430" s="18">
        <v>0.76313871145248402</v>
      </c>
      <c r="K4430" s="18">
        <v>0.91524314880371105</v>
      </c>
      <c r="L4430" s="18">
        <v>0.84010988473892201</v>
      </c>
      <c r="M4430" s="18">
        <v>0.64704316854476895</v>
      </c>
      <c r="N4430" s="18">
        <v>9</v>
      </c>
      <c r="O4430" s="18">
        <v>0.71797225177288104</v>
      </c>
      <c r="P4430" s="18">
        <v>0.150093472885614</v>
      </c>
      <c r="Q4430" s="20" t="s">
        <v>1567</v>
      </c>
      <c r="R4430" s="20" t="s">
        <v>1567</v>
      </c>
      <c r="S4430" s="20" t="s">
        <v>1567</v>
      </c>
      <c r="T4430" s="20" t="s">
        <v>1567</v>
      </c>
      <c r="U4430" s="20" t="s">
        <v>1567</v>
      </c>
    </row>
    <row r="4431" spans="1:21" x14ac:dyDescent="0.25">
      <c r="A4431" s="18" t="s">
        <v>19845</v>
      </c>
      <c r="B4431" s="18" t="s">
        <v>19844</v>
      </c>
      <c r="C4431" s="20" t="s">
        <v>1567</v>
      </c>
      <c r="D4431" s="18">
        <v>0.61864984035491899</v>
      </c>
      <c r="E4431" s="18">
        <v>0.80805230140686002</v>
      </c>
      <c r="F4431" s="18">
        <v>0.61402511596679699</v>
      </c>
      <c r="G4431" s="18">
        <v>0.58475869894027699</v>
      </c>
      <c r="H4431" s="18">
        <v>0.77106136083602905</v>
      </c>
      <c r="I4431" s="18">
        <v>0.86498439311981201</v>
      </c>
      <c r="J4431" s="18">
        <v>0.78274309635162398</v>
      </c>
      <c r="K4431" s="18">
        <v>0.69889235496520996</v>
      </c>
      <c r="L4431" s="18">
        <v>0.81093484163284302</v>
      </c>
      <c r="M4431" s="18">
        <v>0.62516617774963401</v>
      </c>
      <c r="N4431" s="18">
        <v>10</v>
      </c>
      <c r="O4431" s="18">
        <v>0.717926818132401</v>
      </c>
      <c r="P4431" s="18">
        <v>0.101530253987885</v>
      </c>
      <c r="Q4431" s="20" t="s">
        <v>1567</v>
      </c>
      <c r="R4431" s="20" t="s">
        <v>1567</v>
      </c>
      <c r="S4431" s="20" t="s">
        <v>1567</v>
      </c>
      <c r="T4431" s="20" t="s">
        <v>1567</v>
      </c>
      <c r="U4431" s="20" t="s">
        <v>1567</v>
      </c>
    </row>
    <row r="4432" spans="1:21" x14ac:dyDescent="0.25">
      <c r="A4432" s="18" t="s">
        <v>19843</v>
      </c>
      <c r="B4432" s="18" t="s">
        <v>19842</v>
      </c>
      <c r="C4432" s="20" t="s">
        <v>1567</v>
      </c>
      <c r="D4432" s="18">
        <v>0.76978528499603305</v>
      </c>
      <c r="E4432" s="18">
        <v>0.79760074615478505</v>
      </c>
      <c r="F4432" s="18">
        <v>0.56868654489517201</v>
      </c>
      <c r="G4432" s="18">
        <v>0.89199167490005504</v>
      </c>
      <c r="H4432" s="18">
        <v>0.784723401069641</v>
      </c>
      <c r="I4432" s="18">
        <v>0.60493564605712902</v>
      </c>
      <c r="J4432" s="18">
        <v>0.71694910526275601</v>
      </c>
      <c r="K4432" s="18">
        <v>0.91438794136047397</v>
      </c>
      <c r="L4432" s="18">
        <v>0.89270174503326405</v>
      </c>
      <c r="M4432" s="18">
        <v>0.237382352352142</v>
      </c>
      <c r="N4432" s="18">
        <v>9</v>
      </c>
      <c r="O4432" s="18">
        <v>0.71791444420814499</v>
      </c>
      <c r="P4432" s="18">
        <v>0.20518404837420501</v>
      </c>
      <c r="Q4432" s="20" t="s">
        <v>1567</v>
      </c>
      <c r="R4432" s="20" t="s">
        <v>1567</v>
      </c>
      <c r="S4432" s="20" t="s">
        <v>1567</v>
      </c>
      <c r="T4432" s="20" t="s">
        <v>1567</v>
      </c>
      <c r="U4432" s="20" t="s">
        <v>1567</v>
      </c>
    </row>
    <row r="4433" spans="1:21" x14ac:dyDescent="0.25">
      <c r="A4433" s="18" t="s">
        <v>19841</v>
      </c>
      <c r="B4433" s="18" t="s">
        <v>19840</v>
      </c>
      <c r="C4433" s="20" t="s">
        <v>1567</v>
      </c>
      <c r="D4433" s="18">
        <v>0.96988928318023704</v>
      </c>
      <c r="E4433" s="18">
        <v>0.99121832847595204</v>
      </c>
      <c r="F4433" s="18">
        <v>0.309482872486114</v>
      </c>
      <c r="G4433" s="18">
        <v>0.55119800567626998</v>
      </c>
      <c r="H4433" s="18">
        <v>0.95368134975433405</v>
      </c>
      <c r="I4433" s="18">
        <v>0.93393623828887895</v>
      </c>
      <c r="J4433" s="18">
        <v>0.87312948703765902</v>
      </c>
      <c r="K4433" s="18">
        <v>0.765283644199371</v>
      </c>
      <c r="L4433" s="18">
        <v>0.55737680196762096</v>
      </c>
      <c r="M4433" s="18">
        <v>0.27380257844924899</v>
      </c>
      <c r="N4433" s="18">
        <v>8</v>
      </c>
      <c r="O4433" s="18">
        <v>0.71789985895156905</v>
      </c>
      <c r="P4433" s="18">
        <v>0.27575990642842502</v>
      </c>
      <c r="Q4433" s="20" t="s">
        <v>1567</v>
      </c>
      <c r="R4433" s="20" t="s">
        <v>1567</v>
      </c>
      <c r="S4433" s="20" t="s">
        <v>1567</v>
      </c>
      <c r="T4433" s="20" t="s">
        <v>1567</v>
      </c>
      <c r="U4433" s="20" t="s">
        <v>1567</v>
      </c>
    </row>
    <row r="4434" spans="1:21" x14ac:dyDescent="0.25">
      <c r="A4434" s="18" t="s">
        <v>19839</v>
      </c>
      <c r="B4434" s="18" t="s">
        <v>19838</v>
      </c>
      <c r="C4434" s="20" t="s">
        <v>1567</v>
      </c>
      <c r="D4434" s="18">
        <v>0.75193214416503895</v>
      </c>
      <c r="E4434" s="18">
        <v>0.76395380496978804</v>
      </c>
      <c r="F4434" s="18">
        <v>0.44538974761962902</v>
      </c>
      <c r="G4434" s="18">
        <v>0.49957159161567699</v>
      </c>
      <c r="H4434" s="18">
        <v>0.84188836812973</v>
      </c>
      <c r="I4434" s="18">
        <v>0.78577029705047596</v>
      </c>
      <c r="J4434" s="18">
        <v>0.79252469539642301</v>
      </c>
      <c r="K4434" s="18">
        <v>0.97799849510192904</v>
      </c>
      <c r="L4434" s="18">
        <v>0.94933056831359897</v>
      </c>
      <c r="M4434" s="18">
        <v>0.36969852447509799</v>
      </c>
      <c r="N4434" s="18">
        <v>7</v>
      </c>
      <c r="O4434" s="18">
        <v>0.71780582368373902</v>
      </c>
      <c r="P4434" s="18">
        <v>0.209022094296031</v>
      </c>
      <c r="Q4434" s="20" t="s">
        <v>1567</v>
      </c>
      <c r="R4434" s="20" t="s">
        <v>1567</v>
      </c>
      <c r="S4434" s="20" t="s">
        <v>1567</v>
      </c>
      <c r="T4434" s="20" t="s">
        <v>1567</v>
      </c>
      <c r="U4434" s="20" t="s">
        <v>1567</v>
      </c>
    </row>
    <row r="4435" spans="1:21" x14ac:dyDescent="0.25">
      <c r="A4435" s="18" t="s">
        <v>19837</v>
      </c>
      <c r="B4435" s="18" t="s">
        <v>19836</v>
      </c>
      <c r="C4435" s="20" t="s">
        <v>1567</v>
      </c>
      <c r="D4435" s="18">
        <v>0.41637292504310602</v>
      </c>
      <c r="E4435" s="18">
        <v>0.80699449777603205</v>
      </c>
      <c r="F4435" s="18">
        <v>0.48951104283332803</v>
      </c>
      <c r="G4435" s="18">
        <v>0.31680798530578602</v>
      </c>
      <c r="H4435" s="18">
        <v>0.89702236652374301</v>
      </c>
      <c r="I4435" s="18">
        <v>0.95744508504867598</v>
      </c>
      <c r="J4435" s="18">
        <v>0.78778958320617698</v>
      </c>
      <c r="K4435" s="18">
        <v>0.91094243526458696</v>
      </c>
      <c r="L4435" s="18">
        <v>0.91500830650329601</v>
      </c>
      <c r="M4435" s="18">
        <v>0.67513966560363803</v>
      </c>
      <c r="N4435" s="18">
        <v>7</v>
      </c>
      <c r="O4435" s="18">
        <v>0.71730338931083704</v>
      </c>
      <c r="P4435" s="18">
        <v>0.23194489367902499</v>
      </c>
      <c r="Q4435" s="20" t="s">
        <v>1567</v>
      </c>
      <c r="R4435" s="20" t="s">
        <v>1567</v>
      </c>
      <c r="S4435" s="20" t="s">
        <v>1567</v>
      </c>
      <c r="T4435" s="20" t="s">
        <v>1567</v>
      </c>
      <c r="U4435" s="20" t="s">
        <v>1567</v>
      </c>
    </row>
    <row r="4436" spans="1:21" x14ac:dyDescent="0.25">
      <c r="A4436" s="18" t="s">
        <v>19835</v>
      </c>
      <c r="B4436" s="18" t="s">
        <v>19834</v>
      </c>
      <c r="C4436" s="20" t="s">
        <v>1567</v>
      </c>
      <c r="D4436" s="18">
        <v>0.94707208871841397</v>
      </c>
      <c r="E4436" s="18">
        <v>0.91711747646331798</v>
      </c>
      <c r="F4436" s="18">
        <v>0.29166409373283397</v>
      </c>
      <c r="G4436" s="18">
        <v>0.24098804593086201</v>
      </c>
      <c r="H4436" s="18">
        <v>0.86793529987335205</v>
      </c>
      <c r="I4436" s="18">
        <v>0.94907331466674805</v>
      </c>
      <c r="J4436" s="18">
        <v>0.786385297775269</v>
      </c>
      <c r="K4436" s="18">
        <v>0.88114655017852805</v>
      </c>
      <c r="L4436" s="18">
        <v>0.84603917598724399</v>
      </c>
      <c r="M4436" s="18">
        <v>0.44486340880393999</v>
      </c>
      <c r="N4436" s="18">
        <v>7</v>
      </c>
      <c r="O4436" s="18">
        <v>0.717228475213051</v>
      </c>
      <c r="P4436" s="18">
        <v>0.27880399183722099</v>
      </c>
      <c r="Q4436" s="20" t="s">
        <v>1567</v>
      </c>
      <c r="R4436" s="20" t="s">
        <v>1567</v>
      </c>
      <c r="S4436" s="20" t="s">
        <v>1567</v>
      </c>
      <c r="T4436" s="20" t="s">
        <v>1567</v>
      </c>
      <c r="U4436" s="20" t="s">
        <v>1567</v>
      </c>
    </row>
    <row r="4437" spans="1:21" x14ac:dyDescent="0.25">
      <c r="A4437" s="18" t="s">
        <v>19833</v>
      </c>
      <c r="B4437" s="18" t="s">
        <v>19832</v>
      </c>
      <c r="C4437" s="20" t="s">
        <v>1567</v>
      </c>
      <c r="D4437" s="18">
        <v>0.88844954967498802</v>
      </c>
      <c r="E4437" s="18">
        <v>0.13931021094322199</v>
      </c>
      <c r="F4437" s="18">
        <v>0.70942187309265103</v>
      </c>
      <c r="G4437" s="18">
        <v>0.90190881490707397</v>
      </c>
      <c r="H4437" s="18">
        <v>0.75259876251220703</v>
      </c>
      <c r="I4437" s="18">
        <v>0.78432738780975297</v>
      </c>
      <c r="J4437" s="18">
        <v>0.447269886732101</v>
      </c>
      <c r="K4437" s="18">
        <v>0.92121255397796598</v>
      </c>
      <c r="L4437" s="18">
        <v>0.95289856195449796</v>
      </c>
      <c r="M4437" s="18">
        <v>0.67482227087020896</v>
      </c>
      <c r="N4437" s="18">
        <v>8</v>
      </c>
      <c r="O4437" s="18">
        <v>0.717221987247467</v>
      </c>
      <c r="P4437" s="18">
        <v>0.25277418295843801</v>
      </c>
      <c r="Q4437" s="20" t="s">
        <v>1567</v>
      </c>
      <c r="R4437" s="20" t="s">
        <v>1567</v>
      </c>
      <c r="S4437" s="20" t="s">
        <v>1567</v>
      </c>
      <c r="T4437" s="20" t="s">
        <v>1567</v>
      </c>
      <c r="U4437" s="20" t="s">
        <v>1567</v>
      </c>
    </row>
    <row r="4438" spans="1:21" x14ac:dyDescent="0.25">
      <c r="A4438" s="18" t="s">
        <v>19831</v>
      </c>
      <c r="B4438" s="18" t="s">
        <v>19830</v>
      </c>
      <c r="C4438" s="20" t="s">
        <v>1567</v>
      </c>
      <c r="D4438" s="18">
        <v>0.95289891958236705</v>
      </c>
      <c r="E4438" s="18">
        <v>0.97379803657531705</v>
      </c>
      <c r="F4438" s="18">
        <v>0.22601562738418601</v>
      </c>
      <c r="G4438" s="18">
        <v>0.59721022844314597</v>
      </c>
      <c r="H4438" s="18">
        <v>0.70018756389617898</v>
      </c>
      <c r="I4438" s="18">
        <v>0.85931849479675304</v>
      </c>
      <c r="J4438" s="18">
        <v>0.19165635108947801</v>
      </c>
      <c r="K4438" s="18">
        <v>0.94064247608184803</v>
      </c>
      <c r="L4438" s="18">
        <v>0.76082748174667403</v>
      </c>
      <c r="M4438" s="18">
        <v>0.96938490867614702</v>
      </c>
      <c r="N4438" s="18">
        <v>8</v>
      </c>
      <c r="O4438" s="18">
        <v>0.71719400882720996</v>
      </c>
      <c r="P4438" s="18">
        <v>0.29611681399758599</v>
      </c>
      <c r="Q4438" s="20" t="s">
        <v>1567</v>
      </c>
      <c r="R4438" s="20" t="s">
        <v>1598</v>
      </c>
      <c r="S4438" s="20" t="s">
        <v>1567</v>
      </c>
      <c r="T4438" s="20" t="s">
        <v>1567</v>
      </c>
      <c r="U4438" s="20" t="s">
        <v>1567</v>
      </c>
    </row>
    <row r="4439" spans="1:21" x14ac:dyDescent="0.25">
      <c r="A4439" s="18" t="s">
        <v>19829</v>
      </c>
      <c r="B4439" s="18" t="s">
        <v>19828</v>
      </c>
      <c r="C4439" s="20" t="s">
        <v>1567</v>
      </c>
      <c r="D4439" s="18">
        <v>0.69882571697235096</v>
      </c>
      <c r="E4439" s="18">
        <v>0.81985700130462602</v>
      </c>
      <c r="F4439" s="18">
        <v>0.50371617078781095</v>
      </c>
      <c r="G4439" s="18">
        <v>0.50976777076721203</v>
      </c>
      <c r="H4439" s="18">
        <v>0.84983718395233099</v>
      </c>
      <c r="I4439" s="18">
        <v>0.81796050071716297</v>
      </c>
      <c r="J4439" s="18">
        <v>0.73679906129837003</v>
      </c>
      <c r="K4439" s="18">
        <v>0.92227959632873502</v>
      </c>
      <c r="L4439" s="18">
        <v>0.88063019514083896</v>
      </c>
      <c r="M4439" s="18">
        <v>0.42959958314895602</v>
      </c>
      <c r="N4439" s="18">
        <v>9</v>
      </c>
      <c r="O4439" s="18">
        <v>0.71692727804183998</v>
      </c>
      <c r="P4439" s="18">
        <v>0.176096343277996</v>
      </c>
      <c r="Q4439" s="20" t="s">
        <v>1567</v>
      </c>
      <c r="R4439" s="20" t="s">
        <v>1567</v>
      </c>
      <c r="S4439" s="20" t="s">
        <v>1567</v>
      </c>
      <c r="T4439" s="20" t="s">
        <v>1567</v>
      </c>
      <c r="U4439" s="20" t="s">
        <v>1598</v>
      </c>
    </row>
    <row r="4440" spans="1:21" x14ac:dyDescent="0.25">
      <c r="A4440" s="18" t="s">
        <v>19827</v>
      </c>
      <c r="B4440" s="18" t="s">
        <v>19826</v>
      </c>
      <c r="C4440" s="20" t="s">
        <v>1567</v>
      </c>
      <c r="D4440" s="18">
        <v>0.67732548713684104</v>
      </c>
      <c r="E4440" s="18">
        <v>0.88054460287094105</v>
      </c>
      <c r="F4440" s="18">
        <v>0.592645764350891</v>
      </c>
      <c r="G4440" s="18">
        <v>5.0475507974624599E-2</v>
      </c>
      <c r="H4440" s="18">
        <v>0.84990203380584695</v>
      </c>
      <c r="I4440" s="18">
        <v>0.94779741764068604</v>
      </c>
      <c r="J4440" s="18">
        <v>0.86676943302154497</v>
      </c>
      <c r="K4440" s="18">
        <v>0.96080827713012695</v>
      </c>
      <c r="L4440" s="18">
        <v>0.97857445478439298</v>
      </c>
      <c r="M4440" s="18">
        <v>0.36362329125404402</v>
      </c>
      <c r="N4440" s="18">
        <v>8</v>
      </c>
      <c r="O4440" s="18">
        <v>0.71684662699699397</v>
      </c>
      <c r="P4440" s="18">
        <v>0.30443747662859799</v>
      </c>
      <c r="Q4440" s="20" t="s">
        <v>1567</v>
      </c>
      <c r="R4440" s="20" t="s">
        <v>1567</v>
      </c>
      <c r="S4440" s="20" t="s">
        <v>1567</v>
      </c>
      <c r="T4440" s="20" t="s">
        <v>1567</v>
      </c>
      <c r="U4440" s="20" t="s">
        <v>1567</v>
      </c>
    </row>
    <row r="4441" spans="1:21" x14ac:dyDescent="0.25">
      <c r="A4441" s="18" t="s">
        <v>19825</v>
      </c>
      <c r="B4441" s="18" t="s">
        <v>19824</v>
      </c>
      <c r="C4441" s="20" t="s">
        <v>1567</v>
      </c>
      <c r="D4441" s="18">
        <v>0.89477866888046298</v>
      </c>
      <c r="E4441" s="18">
        <v>0.96593713760375999</v>
      </c>
      <c r="F4441" s="18">
        <v>9.9540650844574002E-2</v>
      </c>
      <c r="G4441" s="18">
        <v>0.17514547705650299</v>
      </c>
      <c r="H4441" s="18">
        <v>0.96006268262863204</v>
      </c>
      <c r="I4441" s="18">
        <v>0.956914663314819</v>
      </c>
      <c r="J4441" s="18">
        <v>0.96007418632507302</v>
      </c>
      <c r="K4441" s="18">
        <v>0.996229588985443</v>
      </c>
      <c r="L4441" s="18">
        <v>0.79449117183685303</v>
      </c>
      <c r="M4441" s="18">
        <v>0.36500948667526201</v>
      </c>
      <c r="N4441" s="18">
        <v>7</v>
      </c>
      <c r="O4441" s="18">
        <v>0.71681837141513804</v>
      </c>
      <c r="P4441" s="18">
        <v>0.35777583539876001</v>
      </c>
      <c r="Q4441" s="20" t="s">
        <v>1567</v>
      </c>
      <c r="R4441" s="20" t="s">
        <v>1567</v>
      </c>
      <c r="S4441" s="20" t="s">
        <v>1567</v>
      </c>
      <c r="T4441" s="20" t="s">
        <v>1567</v>
      </c>
      <c r="U4441" s="20" t="s">
        <v>1567</v>
      </c>
    </row>
    <row r="4442" spans="1:21" x14ac:dyDescent="0.25">
      <c r="A4442" s="18" t="s">
        <v>19823</v>
      </c>
      <c r="B4442" s="18" t="s">
        <v>19822</v>
      </c>
      <c r="C4442" s="20" t="s">
        <v>1567</v>
      </c>
      <c r="D4442" s="18">
        <v>0.78069818019866899</v>
      </c>
      <c r="E4442" s="18">
        <v>0.81570726633071899</v>
      </c>
      <c r="F4442" s="18">
        <v>0.39346960186958302</v>
      </c>
      <c r="G4442" s="18">
        <v>0.33283603191375699</v>
      </c>
      <c r="H4442" s="18">
        <v>0.82635635137557995</v>
      </c>
      <c r="I4442" s="18">
        <v>0.94276893138885498</v>
      </c>
      <c r="J4442" s="18">
        <v>0.85106706619262695</v>
      </c>
      <c r="K4442" s="18">
        <v>0.97352606058120705</v>
      </c>
      <c r="L4442" s="18">
        <v>0.94905805587768599</v>
      </c>
      <c r="M4442" s="18">
        <v>0.302633047103882</v>
      </c>
      <c r="N4442" s="18">
        <v>7</v>
      </c>
      <c r="O4442" s="18">
        <v>0.71681205928325697</v>
      </c>
      <c r="P4442" s="18">
        <v>0.26631540097572898</v>
      </c>
      <c r="Q4442" s="20" t="s">
        <v>1567</v>
      </c>
      <c r="R4442" s="20" t="s">
        <v>1567</v>
      </c>
      <c r="S4442" s="20" t="s">
        <v>1567</v>
      </c>
      <c r="T4442" s="20" t="s">
        <v>1567</v>
      </c>
      <c r="U4442" s="20" t="s">
        <v>1567</v>
      </c>
    </row>
    <row r="4443" spans="1:21" x14ac:dyDescent="0.25">
      <c r="A4443" s="18" t="s">
        <v>19821</v>
      </c>
      <c r="B4443" s="18" t="s">
        <v>19820</v>
      </c>
      <c r="C4443" s="20" t="s">
        <v>1567</v>
      </c>
      <c r="D4443" s="18">
        <v>0.77095806598663297</v>
      </c>
      <c r="E4443" s="18">
        <v>0.613933324813843</v>
      </c>
      <c r="F4443" s="18">
        <v>0.62517094612121604</v>
      </c>
      <c r="G4443" s="18">
        <v>0.77685695886611905</v>
      </c>
      <c r="H4443" s="18">
        <v>0.513485908508301</v>
      </c>
      <c r="I4443" s="18">
        <v>0.855033159255981</v>
      </c>
      <c r="J4443" s="18">
        <v>0.78802239894866899</v>
      </c>
      <c r="K4443" s="18">
        <v>0.78332161903381403</v>
      </c>
      <c r="L4443" s="18">
        <v>0.74124056100845304</v>
      </c>
      <c r="M4443" s="18">
        <v>0.70007574558258101</v>
      </c>
      <c r="N4443" s="18">
        <v>10</v>
      </c>
      <c r="O4443" s="18">
        <v>0.71680986881256104</v>
      </c>
      <c r="P4443" s="18">
        <v>0.103460778161686</v>
      </c>
      <c r="Q4443" s="20" t="s">
        <v>1567</v>
      </c>
      <c r="R4443" s="20" t="s">
        <v>1567</v>
      </c>
      <c r="S4443" s="20" t="s">
        <v>1567</v>
      </c>
      <c r="T4443" s="20" t="s">
        <v>1567</v>
      </c>
      <c r="U4443" s="20" t="s">
        <v>1567</v>
      </c>
    </row>
    <row r="4444" spans="1:21" x14ac:dyDescent="0.25">
      <c r="A4444" s="18" t="s">
        <v>19819</v>
      </c>
      <c r="B4444" s="18" t="s">
        <v>19818</v>
      </c>
      <c r="C4444" s="20" t="s">
        <v>1567</v>
      </c>
      <c r="D4444" s="18">
        <v>0.80708593130111705</v>
      </c>
      <c r="E4444" s="18">
        <v>0.84198147058486905</v>
      </c>
      <c r="F4444" s="18">
        <v>0.64669609069824197</v>
      </c>
      <c r="G4444" s="18">
        <v>0.56871294975280795</v>
      </c>
      <c r="H4444" s="18">
        <v>0.81985795497894298</v>
      </c>
      <c r="I4444" s="18">
        <v>0.89303320646286</v>
      </c>
      <c r="J4444" s="18">
        <v>0.60376411676406905</v>
      </c>
      <c r="K4444" s="18">
        <v>0.90837073326110795</v>
      </c>
      <c r="L4444" s="18">
        <v>0.94626080989837602</v>
      </c>
      <c r="M4444" s="18">
        <v>0.13210064172744801</v>
      </c>
      <c r="N4444" s="18">
        <v>9</v>
      </c>
      <c r="O4444" s="18">
        <v>0.71678639054298399</v>
      </c>
      <c r="P4444" s="18">
        <v>0.24411914791213801</v>
      </c>
      <c r="Q4444" s="20" t="s">
        <v>1567</v>
      </c>
      <c r="R4444" s="20" t="s">
        <v>1567</v>
      </c>
      <c r="S4444" s="20" t="s">
        <v>1567</v>
      </c>
      <c r="T4444" s="20" t="s">
        <v>1567</v>
      </c>
      <c r="U4444" s="20" t="s">
        <v>1567</v>
      </c>
    </row>
    <row r="4445" spans="1:21" x14ac:dyDescent="0.25">
      <c r="A4445" s="18" t="s">
        <v>19817</v>
      </c>
      <c r="B4445" s="18" t="s">
        <v>19816</v>
      </c>
      <c r="C4445" s="20" t="s">
        <v>1567</v>
      </c>
      <c r="D4445" s="18">
        <v>0.930553197860718</v>
      </c>
      <c r="E4445" s="18">
        <v>0.963032066822052</v>
      </c>
      <c r="F4445" s="18">
        <v>0.26604485511779802</v>
      </c>
      <c r="G4445" s="18">
        <v>4.9832135438919102E-2</v>
      </c>
      <c r="H4445" s="18">
        <v>0.98787128925323497</v>
      </c>
      <c r="I4445" s="18">
        <v>0.89519000053405795</v>
      </c>
      <c r="J4445" s="18">
        <v>0.95271968841552701</v>
      </c>
      <c r="K4445" s="18">
        <v>0.99871927499771096</v>
      </c>
      <c r="L4445" s="18">
        <v>0.995011687278748</v>
      </c>
      <c r="M4445" s="18">
        <v>0.12807562947273299</v>
      </c>
      <c r="N4445" s="18">
        <v>7</v>
      </c>
      <c r="O4445" s="18">
        <v>0.71670498251915005</v>
      </c>
      <c r="P4445" s="18">
        <v>0.397042433161236</v>
      </c>
      <c r="Q4445" s="20" t="s">
        <v>1567</v>
      </c>
      <c r="R4445" s="20" t="s">
        <v>1567</v>
      </c>
      <c r="S4445" s="20" t="s">
        <v>1567</v>
      </c>
      <c r="T4445" s="20" t="s">
        <v>1567</v>
      </c>
      <c r="U4445" s="20" t="s">
        <v>1567</v>
      </c>
    </row>
    <row r="4446" spans="1:21" x14ac:dyDescent="0.25">
      <c r="A4446" s="18" t="s">
        <v>19815</v>
      </c>
      <c r="B4446" s="18" t="s">
        <v>19814</v>
      </c>
      <c r="C4446" s="20" t="s">
        <v>1567</v>
      </c>
      <c r="D4446" s="18">
        <v>0.635983467102051</v>
      </c>
      <c r="E4446" s="18">
        <v>0.82191932201385498</v>
      </c>
      <c r="F4446" s="18">
        <v>0.44648116827011097</v>
      </c>
      <c r="G4446" s="18">
        <v>0.53933179378509499</v>
      </c>
      <c r="H4446" s="18">
        <v>0.70355719327926602</v>
      </c>
      <c r="I4446" s="18">
        <v>0.92217123508453402</v>
      </c>
      <c r="J4446" s="18">
        <v>0.68366748094558705</v>
      </c>
      <c r="K4446" s="18">
        <v>0.92771846055984497</v>
      </c>
      <c r="L4446" s="18">
        <v>0.93253183364868097</v>
      </c>
      <c r="M4446" s="18">
        <v>0.55316245555877697</v>
      </c>
      <c r="N4446" s="18">
        <v>9</v>
      </c>
      <c r="O4446" s="18">
        <v>0.71665244102477998</v>
      </c>
      <c r="P4446" s="18">
        <v>0.17745201168914701</v>
      </c>
      <c r="Q4446" s="20" t="s">
        <v>1567</v>
      </c>
      <c r="R4446" s="20" t="s">
        <v>1567</v>
      </c>
      <c r="S4446" s="20" t="s">
        <v>1567</v>
      </c>
      <c r="T4446" s="20" t="s">
        <v>1567</v>
      </c>
      <c r="U4446" s="20" t="s">
        <v>1567</v>
      </c>
    </row>
    <row r="4447" spans="1:21" x14ac:dyDescent="0.25">
      <c r="A4447" s="18" t="s">
        <v>19813</v>
      </c>
      <c r="B4447" s="18" t="s">
        <v>19812</v>
      </c>
      <c r="C4447" s="20" t="s">
        <v>1567</v>
      </c>
      <c r="D4447" s="18">
        <v>0.850688457489014</v>
      </c>
      <c r="E4447" s="18">
        <v>0.71061611175537098</v>
      </c>
      <c r="F4447" s="18">
        <v>0.68615394830703702</v>
      </c>
      <c r="G4447" s="18">
        <v>0.23501214385032601</v>
      </c>
      <c r="H4447" s="18">
        <v>0.91684639453887895</v>
      </c>
      <c r="I4447" s="18">
        <v>0.86318182945251498</v>
      </c>
      <c r="J4447" s="18">
        <v>0.92746150493621804</v>
      </c>
      <c r="K4447" s="18">
        <v>0.63001292943954501</v>
      </c>
      <c r="L4447" s="18">
        <v>0.73505115509033203</v>
      </c>
      <c r="M4447" s="18">
        <v>0.61102122068405196</v>
      </c>
      <c r="N4447" s="18">
        <v>9</v>
      </c>
      <c r="O4447" s="18">
        <v>0.71660456955432905</v>
      </c>
      <c r="P4447" s="18">
        <v>0.204369332463915</v>
      </c>
      <c r="Q4447" s="20" t="s">
        <v>1567</v>
      </c>
      <c r="R4447" s="20" t="s">
        <v>1567</v>
      </c>
      <c r="S4447" s="20" t="s">
        <v>1567</v>
      </c>
      <c r="T4447" s="20" t="s">
        <v>1567</v>
      </c>
      <c r="U4447" s="20" t="s">
        <v>1567</v>
      </c>
    </row>
    <row r="4448" spans="1:21" x14ac:dyDescent="0.25">
      <c r="A4448" s="18" t="s">
        <v>19811</v>
      </c>
      <c r="B4448" s="18" t="s">
        <v>19810</v>
      </c>
      <c r="C4448" s="20" t="s">
        <v>1567</v>
      </c>
      <c r="D4448" s="18">
        <v>0.37784153223037698</v>
      </c>
      <c r="E4448" s="18">
        <v>0.586683750152588</v>
      </c>
      <c r="F4448" s="18">
        <v>0.55377352237701405</v>
      </c>
      <c r="G4448" s="18">
        <v>0.79217571020126298</v>
      </c>
      <c r="H4448" s="18">
        <v>0.97523498535156194</v>
      </c>
      <c r="I4448" s="18">
        <v>0.83970934152603205</v>
      </c>
      <c r="J4448" s="18">
        <v>0.95359504222869895</v>
      </c>
      <c r="K4448" s="18">
        <v>0.96690601110458396</v>
      </c>
      <c r="L4448" s="18">
        <v>0.75640499591827404</v>
      </c>
      <c r="M4448" s="18">
        <v>0.36321437358856201</v>
      </c>
      <c r="N4448" s="18">
        <v>8</v>
      </c>
      <c r="O4448" s="18">
        <v>0.71655392646789595</v>
      </c>
      <c r="P4448" s="18">
        <v>0.23361725904873001</v>
      </c>
      <c r="Q4448" s="20" t="s">
        <v>1567</v>
      </c>
      <c r="R4448" s="20" t="s">
        <v>1567</v>
      </c>
      <c r="S4448" s="20" t="s">
        <v>1567</v>
      </c>
      <c r="T4448" s="20" t="s">
        <v>1567</v>
      </c>
      <c r="U4448" s="20" t="s">
        <v>1567</v>
      </c>
    </row>
    <row r="4449" spans="1:21" x14ac:dyDescent="0.25">
      <c r="A4449" s="18" t="s">
        <v>19809</v>
      </c>
      <c r="B4449" s="18" t="s">
        <v>19808</v>
      </c>
      <c r="C4449" s="20" t="s">
        <v>1567</v>
      </c>
      <c r="D4449" s="18">
        <v>0.64654916524887096</v>
      </c>
      <c r="E4449" s="18">
        <v>0.66750860214233398</v>
      </c>
      <c r="F4449" s="18">
        <v>0.43626973032951399</v>
      </c>
      <c r="G4449" s="18">
        <v>0.56666207313537598</v>
      </c>
      <c r="H4449" s="18">
        <v>0.87873589992523204</v>
      </c>
      <c r="I4449" s="18">
        <v>0.91557908058166504</v>
      </c>
      <c r="J4449" s="18">
        <v>0.82753187417983998</v>
      </c>
      <c r="K4449" s="18">
        <v>0.97086811065673795</v>
      </c>
      <c r="L4449" s="18">
        <v>0.92120844125747703</v>
      </c>
      <c r="M4449" s="18">
        <v>0.33429110050201399</v>
      </c>
      <c r="N4449" s="18">
        <v>8</v>
      </c>
      <c r="O4449" s="18">
        <v>0.71652040779590598</v>
      </c>
      <c r="P4449" s="18">
        <v>0.22091905246507901</v>
      </c>
      <c r="Q4449" s="20" t="s">
        <v>1567</v>
      </c>
      <c r="R4449" s="20" t="s">
        <v>1567</v>
      </c>
      <c r="S4449" s="20" t="s">
        <v>1567</v>
      </c>
      <c r="T4449" s="20" t="s">
        <v>1567</v>
      </c>
      <c r="U4449" s="20" t="s">
        <v>1567</v>
      </c>
    </row>
    <row r="4450" spans="1:21" x14ac:dyDescent="0.25">
      <c r="A4450" s="18" t="s">
        <v>19807</v>
      </c>
      <c r="B4450" s="18" t="s">
        <v>19806</v>
      </c>
      <c r="C4450" s="20" t="s">
        <v>1567</v>
      </c>
      <c r="D4450" s="18">
        <v>0.68310970067977905</v>
      </c>
      <c r="E4450" s="18">
        <v>0.76723313331604004</v>
      </c>
      <c r="F4450" s="18">
        <v>0.61751025915145896</v>
      </c>
      <c r="G4450" s="18">
        <v>0.567019402980804</v>
      </c>
      <c r="H4450" s="18">
        <v>0.83075582981109597</v>
      </c>
      <c r="I4450" s="18">
        <v>0.93994128704071001</v>
      </c>
      <c r="J4450" s="18">
        <v>0.47425541281700101</v>
      </c>
      <c r="K4450" s="18">
        <v>0.93885874748230003</v>
      </c>
      <c r="L4450" s="18">
        <v>0.87306988239288297</v>
      </c>
      <c r="M4450" s="18">
        <v>0.471941918134689</v>
      </c>
      <c r="N4450" s="18">
        <v>8</v>
      </c>
      <c r="O4450" s="18">
        <v>0.71636955738067598</v>
      </c>
      <c r="P4450" s="18">
        <v>0.17989535535669801</v>
      </c>
      <c r="Q4450" s="20" t="s">
        <v>1567</v>
      </c>
      <c r="R4450" s="20" t="s">
        <v>1567</v>
      </c>
      <c r="S4450" s="20" t="s">
        <v>1567</v>
      </c>
      <c r="T4450" s="20" t="s">
        <v>1567</v>
      </c>
      <c r="U4450" s="20" t="s">
        <v>1567</v>
      </c>
    </row>
    <row r="4451" spans="1:21" x14ac:dyDescent="0.25">
      <c r="A4451" s="18" t="s">
        <v>19805</v>
      </c>
      <c r="B4451" s="18" t="s">
        <v>19804</v>
      </c>
      <c r="C4451" s="20" t="s">
        <v>1567</v>
      </c>
      <c r="D4451" s="18">
        <v>0.69097441434860196</v>
      </c>
      <c r="E4451" s="18">
        <v>0.77828598022460904</v>
      </c>
      <c r="F4451" s="18">
        <v>0.86420941352844205</v>
      </c>
      <c r="G4451" s="18">
        <v>8.4357351064682007E-2</v>
      </c>
      <c r="H4451" s="18">
        <v>0.59475404024124101</v>
      </c>
      <c r="I4451" s="18">
        <v>0.84253686666488703</v>
      </c>
      <c r="J4451" s="18">
        <v>0.87110507488250699</v>
      </c>
      <c r="K4451" s="18">
        <v>0.77217602729797397</v>
      </c>
      <c r="L4451" s="18">
        <v>0.85876327753067005</v>
      </c>
      <c r="M4451" s="18">
        <v>0.80611258745193504</v>
      </c>
      <c r="N4451" s="18">
        <v>9</v>
      </c>
      <c r="O4451" s="18">
        <v>0.71632750332355499</v>
      </c>
      <c r="P4451" s="18">
        <v>0.23848371488939099</v>
      </c>
      <c r="Q4451" s="20" t="s">
        <v>1567</v>
      </c>
      <c r="R4451" s="20" t="s">
        <v>1567</v>
      </c>
      <c r="S4451" s="20" t="s">
        <v>1567</v>
      </c>
      <c r="T4451" s="20" t="s">
        <v>1567</v>
      </c>
      <c r="U4451" s="20" t="s">
        <v>1567</v>
      </c>
    </row>
    <row r="4452" spans="1:21" x14ac:dyDescent="0.25">
      <c r="A4452" s="18" t="s">
        <v>19803</v>
      </c>
      <c r="B4452" s="18" t="s">
        <v>19802</v>
      </c>
      <c r="C4452" s="20" t="s">
        <v>1567</v>
      </c>
      <c r="D4452" s="18">
        <v>0.72183364629745495</v>
      </c>
      <c r="E4452" s="18">
        <v>0.80354118347168002</v>
      </c>
      <c r="F4452" s="18">
        <v>0.48453003168106101</v>
      </c>
      <c r="G4452" s="18">
        <v>0.75945925712585505</v>
      </c>
      <c r="H4452" s="18">
        <v>0.65128302574157704</v>
      </c>
      <c r="I4452" s="18">
        <v>0.73779189586639404</v>
      </c>
      <c r="J4452" s="18">
        <v>0.63210612535476696</v>
      </c>
      <c r="K4452" s="18">
        <v>0.81139695644378695</v>
      </c>
      <c r="L4452" s="18">
        <v>0.83955132961273204</v>
      </c>
      <c r="M4452" s="18">
        <v>0.719138503074646</v>
      </c>
      <c r="N4452" s="18">
        <v>9</v>
      </c>
      <c r="O4452" s="18">
        <v>0.71606319546699504</v>
      </c>
      <c r="P4452" s="18">
        <v>0.105008581551195</v>
      </c>
      <c r="Q4452" s="20" t="s">
        <v>1567</v>
      </c>
      <c r="R4452" s="20" t="s">
        <v>1567</v>
      </c>
      <c r="S4452" s="20" t="s">
        <v>1567</v>
      </c>
      <c r="T4452" s="20" t="s">
        <v>1567</v>
      </c>
      <c r="U4452" s="20" t="s">
        <v>1567</v>
      </c>
    </row>
    <row r="4453" spans="1:21" x14ac:dyDescent="0.25">
      <c r="A4453" s="18" t="s">
        <v>19801</v>
      </c>
      <c r="B4453" s="18" t="s">
        <v>19800</v>
      </c>
      <c r="C4453" s="20" t="s">
        <v>1567</v>
      </c>
      <c r="D4453" s="18">
        <v>0.369104623794556</v>
      </c>
      <c r="E4453" s="18">
        <v>0.90913879871368397</v>
      </c>
      <c r="F4453" s="18">
        <v>0.75822770595550504</v>
      </c>
      <c r="G4453" s="18">
        <v>0.90423220396041903</v>
      </c>
      <c r="H4453" s="18">
        <v>0.84225046634674094</v>
      </c>
      <c r="I4453" s="18">
        <v>0.962016820907593</v>
      </c>
      <c r="J4453" s="18">
        <v>0.67360758781433105</v>
      </c>
      <c r="K4453" s="18">
        <v>0.95407623052597001</v>
      </c>
      <c r="L4453" s="18">
        <v>0.61929708719253496</v>
      </c>
      <c r="M4453" s="18">
        <v>0.16779366135597201</v>
      </c>
      <c r="N4453" s="18">
        <v>8</v>
      </c>
      <c r="O4453" s="18">
        <v>0.71597451865673101</v>
      </c>
      <c r="P4453" s="18">
        <v>0.26659916656448801</v>
      </c>
      <c r="Q4453" s="20" t="s">
        <v>1567</v>
      </c>
      <c r="R4453" s="20" t="s">
        <v>1598</v>
      </c>
      <c r="S4453" s="20" t="s">
        <v>1567</v>
      </c>
      <c r="T4453" s="20" t="s">
        <v>1567</v>
      </c>
      <c r="U4453" s="20" t="s">
        <v>1567</v>
      </c>
    </row>
    <row r="4454" spans="1:21" x14ac:dyDescent="0.25">
      <c r="A4454" s="18" t="s">
        <v>19799</v>
      </c>
      <c r="B4454" s="18" t="s">
        <v>19798</v>
      </c>
      <c r="C4454" s="20" t="s">
        <v>1567</v>
      </c>
      <c r="D4454" s="18">
        <v>0.60859835147857699</v>
      </c>
      <c r="E4454" s="18">
        <v>0.93404984474182096</v>
      </c>
      <c r="F4454" s="18">
        <v>0.64728087186813299</v>
      </c>
      <c r="G4454" s="18">
        <v>0.599517822265625</v>
      </c>
      <c r="H4454" s="18">
        <v>0.82823717594146695</v>
      </c>
      <c r="I4454" s="18">
        <v>0.95600819587707497</v>
      </c>
      <c r="J4454" s="18">
        <v>0.551091849803925</v>
      </c>
      <c r="K4454" s="18">
        <v>0.93261057138443004</v>
      </c>
      <c r="L4454" s="18">
        <v>0.92955470085143999</v>
      </c>
      <c r="M4454" s="18">
        <v>0.172721147537231</v>
      </c>
      <c r="N4454" s="18">
        <v>9</v>
      </c>
      <c r="O4454" s="18">
        <v>0.715967053174973</v>
      </c>
      <c r="P4454" s="18">
        <v>0.24998771781388299</v>
      </c>
      <c r="Q4454" s="20" t="s">
        <v>1567</v>
      </c>
      <c r="R4454" s="20" t="s">
        <v>1567</v>
      </c>
      <c r="S4454" s="20" t="s">
        <v>1567</v>
      </c>
      <c r="T4454" s="20" t="s">
        <v>1567</v>
      </c>
      <c r="U4454" s="20" t="s">
        <v>1567</v>
      </c>
    </row>
    <row r="4455" spans="1:21" x14ac:dyDescent="0.25">
      <c r="A4455" s="18" t="s">
        <v>19797</v>
      </c>
      <c r="B4455" s="18" t="s">
        <v>19796</v>
      </c>
      <c r="C4455" s="20" t="s">
        <v>1598</v>
      </c>
      <c r="D4455" s="18">
        <v>0.95706641674041804</v>
      </c>
      <c r="E4455" s="18">
        <v>0.89245998859405495</v>
      </c>
      <c r="F4455" s="18">
        <v>8.6028873920440702E-2</v>
      </c>
      <c r="G4455" s="18">
        <v>0.84897333383560203</v>
      </c>
      <c r="H4455" s="18">
        <v>0.46291944384574901</v>
      </c>
      <c r="I4455" s="18">
        <v>0.97276520729064897</v>
      </c>
      <c r="J4455" s="18">
        <v>0.98978286981582597</v>
      </c>
      <c r="K4455" s="18">
        <v>0.98080825805664096</v>
      </c>
      <c r="L4455" s="18">
        <v>0.60657143592834495</v>
      </c>
      <c r="M4455" s="18">
        <v>0.36145323514938299</v>
      </c>
      <c r="N4455" s="18">
        <v>7</v>
      </c>
      <c r="O4455" s="18">
        <v>0.71588290631771101</v>
      </c>
      <c r="P4455" s="18">
        <v>0.31911912909156598</v>
      </c>
      <c r="Q4455" s="20" t="s">
        <v>1598</v>
      </c>
      <c r="R4455" s="20" t="s">
        <v>1567</v>
      </c>
      <c r="S4455" s="20" t="s">
        <v>1567</v>
      </c>
      <c r="T4455" s="20" t="s">
        <v>1567</v>
      </c>
      <c r="U4455" s="20" t="s">
        <v>1598</v>
      </c>
    </row>
    <row r="4456" spans="1:21" x14ac:dyDescent="0.25">
      <c r="A4456" s="18" t="s">
        <v>19795</v>
      </c>
      <c r="B4456" s="18" t="s">
        <v>19794</v>
      </c>
      <c r="C4456" s="20" t="s">
        <v>1567</v>
      </c>
      <c r="D4456" s="18">
        <v>0.47792974114418002</v>
      </c>
      <c r="E4456" s="18">
        <v>0.88178908824920599</v>
      </c>
      <c r="F4456" s="18">
        <v>0.62945592403411899</v>
      </c>
      <c r="G4456" s="18">
        <v>0.63137614727020297</v>
      </c>
      <c r="H4456" s="18">
        <v>0.77216559648513805</v>
      </c>
      <c r="I4456" s="18">
        <v>0.82311987876892101</v>
      </c>
      <c r="J4456" s="18">
        <v>0.77537465095519997</v>
      </c>
      <c r="K4456" s="18">
        <v>0.82719260454177901</v>
      </c>
      <c r="L4456" s="18">
        <v>0.74395042657852195</v>
      </c>
      <c r="M4456" s="18">
        <v>0.59573143720626798</v>
      </c>
      <c r="N4456" s="18">
        <v>9</v>
      </c>
      <c r="O4456" s="18">
        <v>0.71580854952335404</v>
      </c>
      <c r="P4456" s="18">
        <v>0.126744852017385</v>
      </c>
      <c r="Q4456" s="20" t="s">
        <v>1567</v>
      </c>
      <c r="R4456" s="20" t="s">
        <v>1567</v>
      </c>
      <c r="S4456" s="20" t="s">
        <v>1567</v>
      </c>
      <c r="T4456" s="20" t="s">
        <v>1567</v>
      </c>
      <c r="U4456" s="20" t="s">
        <v>1567</v>
      </c>
    </row>
    <row r="4457" spans="1:21" x14ac:dyDescent="0.25">
      <c r="A4457" s="18" t="s">
        <v>19793</v>
      </c>
      <c r="B4457" s="18" t="s">
        <v>19792</v>
      </c>
      <c r="C4457" s="20" t="s">
        <v>1567</v>
      </c>
      <c r="D4457" s="18">
        <v>0.79600280523300204</v>
      </c>
      <c r="E4457" s="18">
        <v>0.71350550651550304</v>
      </c>
      <c r="F4457" s="18">
        <v>0.65247064828872703</v>
      </c>
      <c r="G4457" s="18">
        <v>0.56135118007659901</v>
      </c>
      <c r="H4457" s="18">
        <v>0.72576969861984297</v>
      </c>
      <c r="I4457" s="18">
        <v>0.84573507308960005</v>
      </c>
      <c r="J4457" s="18">
        <v>0.77804803848266602</v>
      </c>
      <c r="K4457" s="18">
        <v>0.77192366123199496</v>
      </c>
      <c r="L4457" s="18">
        <v>0.829434394836426</v>
      </c>
      <c r="M4457" s="18">
        <v>0.47766423225402799</v>
      </c>
      <c r="N4457" s="18">
        <v>9</v>
      </c>
      <c r="O4457" s="18">
        <v>0.71519052386283899</v>
      </c>
      <c r="P4457" s="18">
        <v>0.119223276131651</v>
      </c>
      <c r="Q4457" s="20" t="s">
        <v>1567</v>
      </c>
      <c r="R4457" s="20" t="s">
        <v>1567</v>
      </c>
      <c r="S4457" s="20" t="s">
        <v>1567</v>
      </c>
      <c r="T4457" s="20" t="s">
        <v>1567</v>
      </c>
      <c r="U4457" s="20" t="s">
        <v>1567</v>
      </c>
    </row>
    <row r="4458" spans="1:21" x14ac:dyDescent="0.25">
      <c r="A4458" s="18" t="s">
        <v>19791</v>
      </c>
      <c r="B4458" s="18" t="s">
        <v>19790</v>
      </c>
      <c r="C4458" s="20" t="s">
        <v>1567</v>
      </c>
      <c r="D4458" s="18">
        <v>0.57276880741119396</v>
      </c>
      <c r="E4458" s="18">
        <v>0.73231905698776201</v>
      </c>
      <c r="F4458" s="18">
        <v>0.69556450843811002</v>
      </c>
      <c r="G4458" s="18">
        <v>0.82275456190109297</v>
      </c>
      <c r="H4458" s="18">
        <v>0.83675450086593595</v>
      </c>
      <c r="I4458" s="18">
        <v>0.68361210823059104</v>
      </c>
      <c r="J4458" s="18">
        <v>0.85180068016052202</v>
      </c>
      <c r="K4458" s="18">
        <v>0.83382147550582897</v>
      </c>
      <c r="L4458" s="18">
        <v>0.78208696842193604</v>
      </c>
      <c r="M4458" s="18">
        <v>0.33990502357482899</v>
      </c>
      <c r="N4458" s="18">
        <v>9</v>
      </c>
      <c r="O4458" s="18">
        <v>0.71513876914978003</v>
      </c>
      <c r="P4458" s="18">
        <v>0.15859013675727099</v>
      </c>
      <c r="Q4458" s="20" t="s">
        <v>1567</v>
      </c>
      <c r="R4458" s="20" t="s">
        <v>1567</v>
      </c>
      <c r="S4458" s="20" t="s">
        <v>1567</v>
      </c>
      <c r="T4458" s="20" t="s">
        <v>1567</v>
      </c>
      <c r="U4458" s="20" t="s">
        <v>1567</v>
      </c>
    </row>
    <row r="4459" spans="1:21" x14ac:dyDescent="0.25">
      <c r="A4459" s="18" t="s">
        <v>19789</v>
      </c>
      <c r="B4459" s="18" t="s">
        <v>19788</v>
      </c>
      <c r="C4459" s="20" t="s">
        <v>1567</v>
      </c>
      <c r="D4459" s="18">
        <v>0.67434048652648904</v>
      </c>
      <c r="E4459" s="18">
        <v>0.91297459602356001</v>
      </c>
      <c r="F4459" s="18">
        <v>0.515203297138214</v>
      </c>
      <c r="G4459" s="18">
        <v>0.64289975166320801</v>
      </c>
      <c r="H4459" s="18">
        <v>0.83289980888366699</v>
      </c>
      <c r="I4459" s="18">
        <v>0.82048922777175903</v>
      </c>
      <c r="J4459" s="18">
        <v>0.40970981121063199</v>
      </c>
      <c r="K4459" s="18">
        <v>0.92406481504440297</v>
      </c>
      <c r="L4459" s="18">
        <v>0.91660225391387895</v>
      </c>
      <c r="M4459" s="18">
        <v>0.50168842077255305</v>
      </c>
      <c r="N4459" s="18">
        <v>9</v>
      </c>
      <c r="O4459" s="18">
        <v>0.71508724689483605</v>
      </c>
      <c r="P4459" s="18">
        <v>0.192656304755387</v>
      </c>
      <c r="Q4459" s="20" t="s">
        <v>1567</v>
      </c>
      <c r="R4459" s="20" t="s">
        <v>1567</v>
      </c>
      <c r="S4459" s="20" t="s">
        <v>1567</v>
      </c>
      <c r="T4459" s="20" t="s">
        <v>1567</v>
      </c>
      <c r="U4459" s="20" t="s">
        <v>1567</v>
      </c>
    </row>
    <row r="4460" spans="1:21" x14ac:dyDescent="0.25">
      <c r="A4460" s="18" t="s">
        <v>19787</v>
      </c>
      <c r="B4460" s="18" t="s">
        <v>19786</v>
      </c>
      <c r="C4460" s="20" t="s">
        <v>1567</v>
      </c>
      <c r="D4460" s="18">
        <v>0.77562510967254605</v>
      </c>
      <c r="E4460" s="18">
        <v>0.87952613830566395</v>
      </c>
      <c r="F4460" s="18">
        <v>0.82881218194961603</v>
      </c>
      <c r="G4460" s="18">
        <v>0.50969099998474099</v>
      </c>
      <c r="H4460" s="18">
        <v>0.203442722558975</v>
      </c>
      <c r="I4460" s="18">
        <v>0.90749073028564398</v>
      </c>
      <c r="J4460" s="18">
        <v>0.732663154602051</v>
      </c>
      <c r="K4460" s="18">
        <v>0.930536508560181</v>
      </c>
      <c r="L4460" s="18">
        <v>0.89740931987762496</v>
      </c>
      <c r="M4460" s="18">
        <v>0.48275250196456898</v>
      </c>
      <c r="N4460" s="18">
        <v>8</v>
      </c>
      <c r="O4460" s="18">
        <v>0.71479493677616102</v>
      </c>
      <c r="P4460" s="18">
        <v>0.24003990294908201</v>
      </c>
      <c r="Q4460" s="20" t="s">
        <v>1567</v>
      </c>
      <c r="R4460" s="20" t="s">
        <v>1567</v>
      </c>
      <c r="S4460" s="20" t="s">
        <v>1567</v>
      </c>
      <c r="T4460" s="20" t="s">
        <v>1567</v>
      </c>
      <c r="U4460" s="20" t="s">
        <v>1567</v>
      </c>
    </row>
    <row r="4461" spans="1:21" x14ac:dyDescent="0.25">
      <c r="A4461" s="18" t="s">
        <v>19785</v>
      </c>
      <c r="B4461" s="18" t="s">
        <v>19784</v>
      </c>
      <c r="C4461" s="20" t="s">
        <v>1567</v>
      </c>
      <c r="D4461" s="18">
        <v>0.82447826862335205</v>
      </c>
      <c r="E4461" s="18">
        <v>0.62274461984634399</v>
      </c>
      <c r="F4461" s="18">
        <v>0.76815122365951505</v>
      </c>
      <c r="G4461" s="18">
        <v>0.81187403202056896</v>
      </c>
      <c r="H4461" s="18">
        <v>0.68828630447387695</v>
      </c>
      <c r="I4461" s="18">
        <v>0.52881115674972501</v>
      </c>
      <c r="J4461" s="18">
        <v>0.97135436534881603</v>
      </c>
      <c r="K4461" s="18">
        <v>0.97774934768676802</v>
      </c>
      <c r="L4461" s="18">
        <v>0.78590369224548295</v>
      </c>
      <c r="M4461" s="18">
        <v>0.16776162385940599</v>
      </c>
      <c r="N4461" s="18">
        <v>9</v>
      </c>
      <c r="O4461" s="18">
        <v>0.71471146345138503</v>
      </c>
      <c r="P4461" s="18">
        <v>0.23742535802714901</v>
      </c>
      <c r="Q4461" s="20" t="s">
        <v>1567</v>
      </c>
      <c r="R4461" s="20" t="s">
        <v>1567</v>
      </c>
      <c r="S4461" s="20" t="s">
        <v>1567</v>
      </c>
      <c r="T4461" s="20" t="s">
        <v>1567</v>
      </c>
      <c r="U4461" s="20" t="s">
        <v>1567</v>
      </c>
    </row>
    <row r="4462" spans="1:21" x14ac:dyDescent="0.25">
      <c r="A4462" s="18" t="s">
        <v>19783</v>
      </c>
      <c r="B4462" s="18" t="s">
        <v>19782</v>
      </c>
      <c r="C4462" s="20" t="s">
        <v>1567</v>
      </c>
      <c r="D4462" s="18">
        <v>0.821483373641968</v>
      </c>
      <c r="E4462" s="18">
        <v>0.48382207751274098</v>
      </c>
      <c r="F4462" s="18">
        <v>0.19153958559036199</v>
      </c>
      <c r="G4462" s="18">
        <v>0.74099057912826505</v>
      </c>
      <c r="H4462" s="18">
        <v>0.80782270431518499</v>
      </c>
      <c r="I4462" s="18">
        <v>0.90173256397247303</v>
      </c>
      <c r="J4462" s="18">
        <v>0.76050704717636097</v>
      </c>
      <c r="K4462" s="18">
        <v>0.87684559822082497</v>
      </c>
      <c r="L4462" s="18">
        <v>0.81772708892822299</v>
      </c>
      <c r="M4462" s="18">
        <v>0.74374568462371804</v>
      </c>
      <c r="N4462" s="18">
        <v>8</v>
      </c>
      <c r="O4462" s="18">
        <v>0.714621630311012</v>
      </c>
      <c r="P4462" s="18">
        <v>0.216691277526155</v>
      </c>
      <c r="Q4462" s="20" t="s">
        <v>1567</v>
      </c>
      <c r="R4462" s="20" t="s">
        <v>1567</v>
      </c>
      <c r="S4462" s="20" t="s">
        <v>1567</v>
      </c>
      <c r="T4462" s="20" t="s">
        <v>1567</v>
      </c>
      <c r="U4462" s="20" t="s">
        <v>1567</v>
      </c>
    </row>
    <row r="4463" spans="1:21" x14ac:dyDescent="0.25">
      <c r="A4463" s="18" t="s">
        <v>19781</v>
      </c>
      <c r="B4463" s="18" t="s">
        <v>19780</v>
      </c>
      <c r="C4463" s="20" t="s">
        <v>1567</v>
      </c>
      <c r="D4463" s="18">
        <v>0.57177698612213101</v>
      </c>
      <c r="E4463" s="18">
        <v>0.56983703374862704</v>
      </c>
      <c r="F4463" s="18">
        <v>0.61063671112060602</v>
      </c>
      <c r="G4463" s="18">
        <v>0.63160073757171598</v>
      </c>
      <c r="H4463" s="18">
        <v>0.79306972026824996</v>
      </c>
      <c r="I4463" s="18">
        <v>0.88867771625518799</v>
      </c>
      <c r="J4463" s="18">
        <v>0.75422972440719604</v>
      </c>
      <c r="K4463" s="18">
        <v>0.86552619934081998</v>
      </c>
      <c r="L4463" s="18">
        <v>0.88907301425933805</v>
      </c>
      <c r="M4463" s="18">
        <v>0.57083141803741499</v>
      </c>
      <c r="N4463" s="18">
        <v>10</v>
      </c>
      <c r="O4463" s="18">
        <v>0.71452592611312904</v>
      </c>
      <c r="P4463" s="18">
        <v>0.137829176351595</v>
      </c>
      <c r="Q4463" s="20" t="s">
        <v>1567</v>
      </c>
      <c r="R4463" s="20" t="s">
        <v>1567</v>
      </c>
      <c r="S4463" s="20" t="s">
        <v>1567</v>
      </c>
      <c r="T4463" s="20" t="s">
        <v>1567</v>
      </c>
      <c r="U4463" s="20" t="s">
        <v>1567</v>
      </c>
    </row>
    <row r="4464" spans="1:21" x14ac:dyDescent="0.25">
      <c r="A4464" s="18" t="s">
        <v>19779</v>
      </c>
      <c r="B4464" s="18" t="s">
        <v>19778</v>
      </c>
      <c r="C4464" s="20" t="s">
        <v>1567</v>
      </c>
      <c r="D4464" s="18">
        <v>0.67676782608032204</v>
      </c>
      <c r="E4464" s="18">
        <v>0.96233999729156505</v>
      </c>
      <c r="F4464" s="18">
        <v>0.86053836345672596</v>
      </c>
      <c r="G4464" s="18">
        <v>0.46195366978645303</v>
      </c>
      <c r="H4464" s="18">
        <v>0.42018008232116699</v>
      </c>
      <c r="I4464" s="18">
        <v>0.93685954809188798</v>
      </c>
      <c r="J4464" s="18">
        <v>0.89795118570327803</v>
      </c>
      <c r="K4464" s="18">
        <v>0.96578073501586903</v>
      </c>
      <c r="L4464" s="18">
        <v>0.60071003437042203</v>
      </c>
      <c r="M4464" s="18">
        <v>0.35603070259094199</v>
      </c>
      <c r="N4464" s="18">
        <v>7</v>
      </c>
      <c r="O4464" s="18">
        <v>0.71391121447086303</v>
      </c>
      <c r="P4464" s="18">
        <v>0.24089289652981699</v>
      </c>
      <c r="Q4464" s="20" t="s">
        <v>1567</v>
      </c>
      <c r="R4464" s="20" t="s">
        <v>1567</v>
      </c>
      <c r="S4464" s="20" t="s">
        <v>1567</v>
      </c>
      <c r="T4464" s="20" t="s">
        <v>1567</v>
      </c>
      <c r="U4464" s="20" t="s">
        <v>1567</v>
      </c>
    </row>
    <row r="4465" spans="1:21" x14ac:dyDescent="0.25">
      <c r="A4465" s="18" t="s">
        <v>19777</v>
      </c>
      <c r="B4465" s="18" t="s">
        <v>19776</v>
      </c>
      <c r="C4465" s="20" t="s">
        <v>1567</v>
      </c>
      <c r="D4465" s="18">
        <v>0.67618423700332597</v>
      </c>
      <c r="E4465" s="18">
        <v>0.80018174648284901</v>
      </c>
      <c r="F4465" s="18">
        <v>0.49274310469627403</v>
      </c>
      <c r="G4465" s="18">
        <v>0.58622527122497603</v>
      </c>
      <c r="H4465" s="18">
        <v>0.67756599187850997</v>
      </c>
      <c r="I4465" s="18">
        <v>0.91293871402740501</v>
      </c>
      <c r="J4465" s="18">
        <v>0.91800683736801203</v>
      </c>
      <c r="K4465" s="18">
        <v>0.92817032337188698</v>
      </c>
      <c r="L4465" s="18">
        <v>0.87733983993530296</v>
      </c>
      <c r="M4465" s="18">
        <v>0.26714724302291898</v>
      </c>
      <c r="N4465" s="18">
        <v>8</v>
      </c>
      <c r="O4465" s="18">
        <v>0.71365033090114605</v>
      </c>
      <c r="P4465" s="18">
        <v>0.218298000557582</v>
      </c>
      <c r="Q4465" s="20" t="s">
        <v>1567</v>
      </c>
      <c r="R4465" s="20" t="s">
        <v>1567</v>
      </c>
      <c r="S4465" s="20" t="s">
        <v>1567</v>
      </c>
      <c r="T4465" s="20" t="s">
        <v>1567</v>
      </c>
      <c r="U4465" s="20" t="s">
        <v>1567</v>
      </c>
    </row>
    <row r="4466" spans="1:21" x14ac:dyDescent="0.25">
      <c r="B4466" s="18" t="s">
        <v>19775</v>
      </c>
      <c r="C4466" s="20" t="s">
        <v>1567</v>
      </c>
      <c r="D4466" s="18">
        <v>0.16717892885208099</v>
      </c>
      <c r="E4466" s="18">
        <v>0.711164951324463</v>
      </c>
      <c r="F4466" s="18">
        <v>0.75017416477203402</v>
      </c>
      <c r="G4466" s="18">
        <v>0.93980109691619895</v>
      </c>
      <c r="H4466" s="18">
        <v>0.88312733173370395</v>
      </c>
      <c r="I4466" s="18">
        <v>0.65269452333450295</v>
      </c>
      <c r="J4466" s="18">
        <v>0.92066490650177002</v>
      </c>
      <c r="K4466" s="18">
        <v>0.91121304035186801</v>
      </c>
      <c r="L4466" s="18">
        <v>0.92265939712524403</v>
      </c>
      <c r="M4466" s="18">
        <v>0.27780830860137901</v>
      </c>
      <c r="N4466" s="18">
        <v>8</v>
      </c>
      <c r="O4466" s="18">
        <v>0.71364866495132395</v>
      </c>
      <c r="P4466" s="18">
        <v>0.27870384737633003</v>
      </c>
      <c r="Q4466" s="20" t="s">
        <v>1567</v>
      </c>
      <c r="R4466" s="20" t="s">
        <v>1567</v>
      </c>
      <c r="S4466" s="20" t="s">
        <v>1567</v>
      </c>
      <c r="T4466" s="20" t="s">
        <v>1567</v>
      </c>
      <c r="U4466" s="20" t="s">
        <v>1567</v>
      </c>
    </row>
    <row r="4467" spans="1:21" x14ac:dyDescent="0.25">
      <c r="A4467" s="18" t="s">
        <v>19774</v>
      </c>
      <c r="B4467" s="18" t="s">
        <v>19773</v>
      </c>
      <c r="C4467" s="20" t="s">
        <v>1567</v>
      </c>
      <c r="D4467" s="18">
        <v>0.86536359786987305</v>
      </c>
      <c r="E4467" s="18">
        <v>0.82429730892181396</v>
      </c>
      <c r="F4467" s="18">
        <v>0.19986289739608801</v>
      </c>
      <c r="G4467" s="18">
        <v>0.61090946197509799</v>
      </c>
      <c r="H4467" s="18">
        <v>0.91127502918243397</v>
      </c>
      <c r="I4467" s="18">
        <v>0.91263711452484098</v>
      </c>
      <c r="J4467" s="18">
        <v>0.82023841142654397</v>
      </c>
      <c r="K4467" s="18">
        <v>0.99318993091583196</v>
      </c>
      <c r="L4467" s="18">
        <v>0.964225172996521</v>
      </c>
      <c r="M4467" s="18">
        <v>3.4218370914459201E-2</v>
      </c>
      <c r="N4467" s="18">
        <v>8</v>
      </c>
      <c r="O4467" s="18">
        <v>0.71362172961235004</v>
      </c>
      <c r="P4467" s="18">
        <v>0.33372694792983998</v>
      </c>
      <c r="Q4467" s="20" t="s">
        <v>1567</v>
      </c>
      <c r="R4467" s="20" t="s">
        <v>1567</v>
      </c>
      <c r="S4467" s="20" t="s">
        <v>1567</v>
      </c>
      <c r="T4467" s="20" t="s">
        <v>1567</v>
      </c>
      <c r="U4467" s="20" t="s">
        <v>1567</v>
      </c>
    </row>
    <row r="4468" spans="1:21" x14ac:dyDescent="0.25">
      <c r="A4468" s="18" t="s">
        <v>19772</v>
      </c>
      <c r="B4468" s="18" t="s">
        <v>19771</v>
      </c>
      <c r="C4468" s="20" t="s">
        <v>1567</v>
      </c>
      <c r="D4468" s="18">
        <v>0.68608719110488903</v>
      </c>
      <c r="E4468" s="18">
        <v>0.73764973878860496</v>
      </c>
      <c r="F4468" s="18">
        <v>0.53897541761398304</v>
      </c>
      <c r="G4468" s="18">
        <v>0.613566875457764</v>
      </c>
      <c r="H4468" s="18">
        <v>0.84696513414382901</v>
      </c>
      <c r="I4468" s="18">
        <v>0.823816537857056</v>
      </c>
      <c r="J4468" s="18">
        <v>0.73563301563262895</v>
      </c>
      <c r="K4468" s="18">
        <v>0.85036832094192505</v>
      </c>
      <c r="L4468" s="18">
        <v>0.85777068138122603</v>
      </c>
      <c r="M4468" s="18">
        <v>0.44530856609344499</v>
      </c>
      <c r="N4468" s="18">
        <v>9</v>
      </c>
      <c r="O4468" s="18">
        <v>0.71361414790153499</v>
      </c>
      <c r="P4468" s="18">
        <v>0.142877633681468</v>
      </c>
      <c r="Q4468" s="20" t="s">
        <v>1567</v>
      </c>
      <c r="R4468" s="20" t="s">
        <v>1567</v>
      </c>
      <c r="S4468" s="20" t="s">
        <v>1567</v>
      </c>
      <c r="T4468" s="20" t="s">
        <v>1567</v>
      </c>
      <c r="U4468" s="20" t="s">
        <v>1567</v>
      </c>
    </row>
    <row r="4469" spans="1:21" x14ac:dyDescent="0.25">
      <c r="B4469" s="18" t="s">
        <v>19770</v>
      </c>
      <c r="C4469" s="20" t="s">
        <v>1567</v>
      </c>
      <c r="D4469" s="18">
        <v>0.93291538953781095</v>
      </c>
      <c r="E4469" s="18">
        <v>0.40714773535728499</v>
      </c>
      <c r="F4469" s="18">
        <v>0.70090854167938199</v>
      </c>
      <c r="G4469" s="18">
        <v>0.68239343166351296</v>
      </c>
      <c r="H4469" s="18">
        <v>0.90603828430175803</v>
      </c>
      <c r="I4469" s="18">
        <v>0.92199736833572399</v>
      </c>
      <c r="J4469" s="18">
        <v>0.68892848491668701</v>
      </c>
      <c r="K4469" s="18">
        <v>0.87768340110778797</v>
      </c>
      <c r="L4469" s="18">
        <v>0.90923756361007702</v>
      </c>
      <c r="M4469" s="18">
        <v>0.105185300111771</v>
      </c>
      <c r="N4469" s="18">
        <v>8</v>
      </c>
      <c r="O4469" s="18">
        <v>0.71324355006217899</v>
      </c>
      <c r="P4469" s="18">
        <v>0.27071559265400202</v>
      </c>
      <c r="Q4469" s="20" t="s">
        <v>1567</v>
      </c>
      <c r="R4469" s="20" t="s">
        <v>1567</v>
      </c>
      <c r="S4469" s="20" t="s">
        <v>1567</v>
      </c>
      <c r="T4469" s="20" t="s">
        <v>1567</v>
      </c>
      <c r="U4469" s="20" t="s">
        <v>1567</v>
      </c>
    </row>
    <row r="4470" spans="1:21" x14ac:dyDescent="0.25">
      <c r="A4470" s="18" t="s">
        <v>19769</v>
      </c>
      <c r="B4470" s="18" t="s">
        <v>19768</v>
      </c>
      <c r="C4470" s="20" t="s">
        <v>1567</v>
      </c>
      <c r="D4470" s="18">
        <v>0.71200531721115101</v>
      </c>
      <c r="E4470" s="18">
        <v>0.88205432891845703</v>
      </c>
      <c r="F4470" s="18">
        <v>0.97388488054275502</v>
      </c>
      <c r="G4470" s="18">
        <v>0.82162016630172696</v>
      </c>
      <c r="H4470" s="18">
        <v>0.90715265274047796</v>
      </c>
      <c r="I4470" s="18">
        <v>0.16312927007675199</v>
      </c>
      <c r="J4470" s="18">
        <v>0.87195456027984597</v>
      </c>
      <c r="K4470" s="18">
        <v>0.95862132310867298</v>
      </c>
      <c r="L4470" s="18">
        <v>0.50477784872055098</v>
      </c>
      <c r="M4470" s="18">
        <v>0.33708661794662498</v>
      </c>
      <c r="N4470" s="18">
        <v>8</v>
      </c>
      <c r="O4470" s="18">
        <v>0.713228696584702</v>
      </c>
      <c r="P4470" s="18">
        <v>0.28259824010697199</v>
      </c>
      <c r="Q4470" s="20" t="s">
        <v>1567</v>
      </c>
      <c r="R4470" s="20" t="s">
        <v>1567</v>
      </c>
      <c r="S4470" s="20" t="s">
        <v>1567</v>
      </c>
      <c r="T4470" s="20" t="s">
        <v>1567</v>
      </c>
      <c r="U4470" s="20" t="s">
        <v>1567</v>
      </c>
    </row>
    <row r="4471" spans="1:21" x14ac:dyDescent="0.25">
      <c r="A4471" s="18" t="s">
        <v>19767</v>
      </c>
      <c r="B4471" s="18" t="s">
        <v>19766</v>
      </c>
      <c r="C4471" s="20" t="s">
        <v>1567</v>
      </c>
      <c r="D4471" s="18">
        <v>0.85770010948181197</v>
      </c>
      <c r="E4471" s="18">
        <v>0.78221964836120605</v>
      </c>
      <c r="F4471" s="18">
        <v>0.65654909610748302</v>
      </c>
      <c r="G4471" s="18">
        <v>0.14064466953277599</v>
      </c>
      <c r="H4471" s="18">
        <v>0.74631452560424805</v>
      </c>
      <c r="I4471" s="18">
        <v>0.89549219608306896</v>
      </c>
      <c r="J4471" s="18">
        <v>0.88956421613693204</v>
      </c>
      <c r="K4471" s="18">
        <v>0.99337929487228405</v>
      </c>
      <c r="L4471" s="18">
        <v>0.95381557941436801</v>
      </c>
      <c r="M4471" s="18">
        <v>0.215321749448776</v>
      </c>
      <c r="N4471" s="18">
        <v>8</v>
      </c>
      <c r="O4471" s="18">
        <v>0.71310010850429495</v>
      </c>
      <c r="P4471" s="18">
        <v>0.29932947753115902</v>
      </c>
      <c r="Q4471" s="20" t="s">
        <v>1567</v>
      </c>
      <c r="R4471" s="20" t="s">
        <v>1598</v>
      </c>
      <c r="S4471" s="20" t="s">
        <v>1567</v>
      </c>
      <c r="T4471" s="20" t="s">
        <v>1567</v>
      </c>
      <c r="U4471" s="20" t="s">
        <v>1567</v>
      </c>
    </row>
    <row r="4472" spans="1:21" x14ac:dyDescent="0.25">
      <c r="A4472" s="18" t="s">
        <v>19765</v>
      </c>
      <c r="B4472" s="18" t="s">
        <v>19764</v>
      </c>
      <c r="C4472" s="20" t="s">
        <v>1567</v>
      </c>
      <c r="D4472" s="18">
        <v>0.19184845685958901</v>
      </c>
      <c r="E4472" s="18">
        <v>0.73748952150344904</v>
      </c>
      <c r="F4472" s="18">
        <v>0.84685337543487604</v>
      </c>
      <c r="G4472" s="18">
        <v>0.87637984752654996</v>
      </c>
      <c r="H4472" s="18">
        <v>0.72441381216049205</v>
      </c>
      <c r="I4472" s="18">
        <v>0.774070143699646</v>
      </c>
      <c r="J4472" s="18">
        <v>0.65858566761016801</v>
      </c>
      <c r="K4472" s="18">
        <v>0.83974069356918302</v>
      </c>
      <c r="L4472" s="18">
        <v>0.75307607650756803</v>
      </c>
      <c r="M4472" s="18">
        <v>0.72732305526733398</v>
      </c>
      <c r="N4472" s="18">
        <v>9</v>
      </c>
      <c r="O4472" s="18">
        <v>0.71297806501388605</v>
      </c>
      <c r="P4472" s="18">
        <v>0.194794354760365</v>
      </c>
      <c r="Q4472" s="20" t="s">
        <v>1567</v>
      </c>
      <c r="R4472" s="20" t="s">
        <v>1567</v>
      </c>
      <c r="S4472" s="20" t="s">
        <v>1567</v>
      </c>
      <c r="T4472" s="20" t="s">
        <v>1567</v>
      </c>
      <c r="U4472" s="20" t="s">
        <v>1567</v>
      </c>
    </row>
    <row r="4473" spans="1:21" x14ac:dyDescent="0.25">
      <c r="A4473" s="18" t="s">
        <v>19763</v>
      </c>
      <c r="B4473" s="18" t="s">
        <v>19762</v>
      </c>
      <c r="C4473" s="20" t="s">
        <v>1567</v>
      </c>
      <c r="D4473" s="18">
        <v>0.732888042926788</v>
      </c>
      <c r="E4473" s="18">
        <v>0.51620143651962302</v>
      </c>
      <c r="F4473" s="18">
        <v>0.504272401332855</v>
      </c>
      <c r="G4473" s="18">
        <v>0.10766264796257</v>
      </c>
      <c r="H4473" s="18">
        <v>0.87408745288848899</v>
      </c>
      <c r="I4473" s="18">
        <v>0.985889673233032</v>
      </c>
      <c r="J4473" s="18">
        <v>0.98075091838836703</v>
      </c>
      <c r="K4473" s="18">
        <v>0.97595155239105202</v>
      </c>
      <c r="L4473" s="18">
        <v>0.95918238162994396</v>
      </c>
      <c r="M4473" s="18">
        <v>0.49110928177833602</v>
      </c>
      <c r="N4473" s="18">
        <v>8</v>
      </c>
      <c r="O4473" s="18">
        <v>0.71279957890510603</v>
      </c>
      <c r="P4473" s="18">
        <v>0.29818312748790499</v>
      </c>
      <c r="Q4473" s="20" t="s">
        <v>1567</v>
      </c>
      <c r="R4473" s="20" t="s">
        <v>1598</v>
      </c>
      <c r="S4473" s="20" t="s">
        <v>1567</v>
      </c>
      <c r="T4473" s="20" t="s">
        <v>1567</v>
      </c>
      <c r="U4473" s="20" t="s">
        <v>1567</v>
      </c>
    </row>
    <row r="4474" spans="1:21" x14ac:dyDescent="0.25">
      <c r="A4474" s="18" t="s">
        <v>19761</v>
      </c>
      <c r="B4474" s="18" t="s">
        <v>19760</v>
      </c>
      <c r="C4474" s="20" t="s">
        <v>1567</v>
      </c>
      <c r="D4474" s="18">
        <v>0.88165771961212203</v>
      </c>
      <c r="E4474" s="18">
        <v>0.95647382736205999</v>
      </c>
      <c r="F4474" s="18">
        <v>0.60150408744812001</v>
      </c>
      <c r="G4474" s="18">
        <v>0.55237287282943703</v>
      </c>
      <c r="H4474" s="18">
        <v>0.45485141873359702</v>
      </c>
      <c r="I4474" s="18">
        <v>0.92629075050354004</v>
      </c>
      <c r="J4474" s="18">
        <v>0.78041702508926403</v>
      </c>
      <c r="K4474" s="18">
        <v>0.97893500328063998</v>
      </c>
      <c r="L4474" s="18">
        <v>0.96582442522048995</v>
      </c>
      <c r="M4474" s="18">
        <v>2.8427302837371798E-2</v>
      </c>
      <c r="N4474" s="18">
        <v>8</v>
      </c>
      <c r="O4474" s="18">
        <v>0.71267544329166399</v>
      </c>
      <c r="P4474" s="18">
        <v>0.30657904061757502</v>
      </c>
      <c r="Q4474" s="20" t="s">
        <v>1567</v>
      </c>
      <c r="R4474" s="20" t="s">
        <v>1567</v>
      </c>
      <c r="S4474" s="20" t="s">
        <v>1567</v>
      </c>
      <c r="T4474" s="20" t="s">
        <v>1567</v>
      </c>
      <c r="U4474" s="20" t="s">
        <v>1567</v>
      </c>
    </row>
    <row r="4475" spans="1:21" x14ac:dyDescent="0.25">
      <c r="A4475" s="18" t="s">
        <v>19759</v>
      </c>
      <c r="B4475" s="18" t="s">
        <v>19758</v>
      </c>
      <c r="C4475" s="20" t="s">
        <v>1567</v>
      </c>
      <c r="D4475" s="18">
        <v>0.274157494306564</v>
      </c>
      <c r="E4475" s="18">
        <v>0.53974562883377097</v>
      </c>
      <c r="F4475" s="18">
        <v>0.80077069997787498</v>
      </c>
      <c r="G4475" s="18">
        <v>0.89847302436828602</v>
      </c>
      <c r="H4475" s="18">
        <v>0.73559409379959095</v>
      </c>
      <c r="I4475" s="18">
        <v>0.90009701251983598</v>
      </c>
      <c r="J4475" s="18">
        <v>0.66364455223083496</v>
      </c>
      <c r="K4475" s="18">
        <v>0.96166396141052202</v>
      </c>
      <c r="L4475" s="18">
        <v>0.901145219802856</v>
      </c>
      <c r="M4475" s="18">
        <v>0.45070606470107999</v>
      </c>
      <c r="N4475" s="18">
        <v>8</v>
      </c>
      <c r="O4475" s="18">
        <v>0.71259977519512196</v>
      </c>
      <c r="P4475" s="18">
        <v>0.228201763067023</v>
      </c>
      <c r="Q4475" s="20" t="s">
        <v>1567</v>
      </c>
      <c r="R4475" s="20" t="s">
        <v>1567</v>
      </c>
      <c r="S4475" s="20" t="s">
        <v>1567</v>
      </c>
      <c r="T4475" s="20" t="s">
        <v>1567</v>
      </c>
      <c r="U4475" s="20" t="s">
        <v>1567</v>
      </c>
    </row>
    <row r="4476" spans="1:21" x14ac:dyDescent="0.25">
      <c r="A4476" s="18" t="s">
        <v>19757</v>
      </c>
      <c r="B4476" s="18" t="s">
        <v>19756</v>
      </c>
      <c r="C4476" s="20" t="s">
        <v>1567</v>
      </c>
      <c r="D4476" s="18">
        <v>0.73471552133560203</v>
      </c>
      <c r="E4476" s="18">
        <v>0.84883767366409302</v>
      </c>
      <c r="F4476" s="18">
        <v>0.50318801403045699</v>
      </c>
      <c r="G4476" s="18">
        <v>0.415130704641342</v>
      </c>
      <c r="H4476" s="18">
        <v>0.78289949893951405</v>
      </c>
      <c r="I4476" s="18">
        <v>0.92278599739074696</v>
      </c>
      <c r="J4476" s="18">
        <v>0.63873225450515803</v>
      </c>
      <c r="K4476" s="18">
        <v>0.95122385025024403</v>
      </c>
      <c r="L4476" s="18">
        <v>0.89181387424469005</v>
      </c>
      <c r="M4476" s="18">
        <v>0.43458503484725902</v>
      </c>
      <c r="N4476" s="18">
        <v>8</v>
      </c>
      <c r="O4476" s="18">
        <v>0.71239124238491103</v>
      </c>
      <c r="P4476" s="18">
        <v>0.20339305628771501</v>
      </c>
      <c r="Q4476" s="20" t="s">
        <v>1567</v>
      </c>
      <c r="R4476" s="20" t="s">
        <v>1567</v>
      </c>
      <c r="S4476" s="20" t="s">
        <v>1567</v>
      </c>
      <c r="T4476" s="20" t="s">
        <v>1567</v>
      </c>
      <c r="U4476" s="20" t="s">
        <v>1567</v>
      </c>
    </row>
    <row r="4477" spans="1:21" x14ac:dyDescent="0.25">
      <c r="A4477" s="18" t="s">
        <v>19755</v>
      </c>
      <c r="B4477" s="18" t="s">
        <v>19754</v>
      </c>
      <c r="C4477" s="20" t="s">
        <v>1567</v>
      </c>
      <c r="D4477" s="18">
        <v>0.80686187744140603</v>
      </c>
      <c r="E4477" s="18">
        <v>0.73511165380477905</v>
      </c>
      <c r="F4477" s="18">
        <v>0.51149660348892201</v>
      </c>
      <c r="G4477" s="18">
        <v>0.830211162567139</v>
      </c>
      <c r="H4477" s="18">
        <v>0.52837711572647095</v>
      </c>
      <c r="I4477" s="18">
        <v>0.74445581436157204</v>
      </c>
      <c r="J4477" s="18">
        <v>0.90716123580932595</v>
      </c>
      <c r="K4477" s="18">
        <v>0.836722612380981</v>
      </c>
      <c r="L4477" s="18">
        <v>0.80570060014724698</v>
      </c>
      <c r="M4477" s="18">
        <v>0.41647168993949901</v>
      </c>
      <c r="N4477" s="18">
        <v>9</v>
      </c>
      <c r="O4477" s="18">
        <v>0.712257036566734</v>
      </c>
      <c r="P4477" s="18">
        <v>0.166078602760868</v>
      </c>
      <c r="Q4477" s="20" t="s">
        <v>1567</v>
      </c>
      <c r="R4477" s="20" t="s">
        <v>1567</v>
      </c>
      <c r="S4477" s="20" t="s">
        <v>1567</v>
      </c>
      <c r="T4477" s="20" t="s">
        <v>1567</v>
      </c>
      <c r="U4477" s="20" t="s">
        <v>1567</v>
      </c>
    </row>
    <row r="4478" spans="1:21" x14ac:dyDescent="0.25">
      <c r="A4478" s="18" t="s">
        <v>19753</v>
      </c>
      <c r="B4478" s="18" t="s">
        <v>19752</v>
      </c>
      <c r="C4478" s="20" t="s">
        <v>1567</v>
      </c>
      <c r="D4478" s="18">
        <v>0.37045407295227001</v>
      </c>
      <c r="E4478" s="18">
        <v>0.68203604221344005</v>
      </c>
      <c r="F4478" s="18">
        <v>0.78820371627807595</v>
      </c>
      <c r="G4478" s="18">
        <v>0.50663954019546498</v>
      </c>
      <c r="H4478" s="18">
        <v>0.62858569622039795</v>
      </c>
      <c r="I4478" s="18">
        <v>0.86305010318756104</v>
      </c>
      <c r="J4478" s="18">
        <v>0.95325577259063698</v>
      </c>
      <c r="K4478" s="18">
        <v>0.93466138839721702</v>
      </c>
      <c r="L4478" s="18">
        <v>0.83437979221344005</v>
      </c>
      <c r="M4478" s="18">
        <v>0.56109124422073398</v>
      </c>
      <c r="N4478" s="18">
        <v>9</v>
      </c>
      <c r="O4478" s="18">
        <v>0.71223573684692398</v>
      </c>
      <c r="P4478" s="18">
        <v>0.19460433240255001</v>
      </c>
      <c r="Q4478" s="20" t="s">
        <v>1567</v>
      </c>
      <c r="R4478" s="20" t="s">
        <v>1567</v>
      </c>
      <c r="S4478" s="20" t="s">
        <v>1567</v>
      </c>
      <c r="T4478" s="20" t="s">
        <v>1567</v>
      </c>
      <c r="U4478" s="20" t="s">
        <v>1567</v>
      </c>
    </row>
    <row r="4479" spans="1:21" x14ac:dyDescent="0.25">
      <c r="A4479" s="18" t="s">
        <v>19751</v>
      </c>
      <c r="B4479" s="18" t="s">
        <v>19750</v>
      </c>
      <c r="C4479" s="20" t="s">
        <v>1567</v>
      </c>
      <c r="D4479" s="18">
        <v>0.92412167787551902</v>
      </c>
      <c r="E4479" s="18">
        <v>0.951526880264282</v>
      </c>
      <c r="F4479" s="18">
        <v>0.47478672862052901</v>
      </c>
      <c r="G4479" s="18">
        <v>0.32938551902771002</v>
      </c>
      <c r="H4479" s="18">
        <v>0.75771415233612105</v>
      </c>
      <c r="I4479" s="18">
        <v>0.92197990417480502</v>
      </c>
      <c r="J4479" s="18">
        <v>0.80728262662887595</v>
      </c>
      <c r="K4479" s="18">
        <v>0.95745521783828702</v>
      </c>
      <c r="L4479" s="18">
        <v>0.70119857788085904</v>
      </c>
      <c r="M4479" s="18">
        <v>0.293536067008972</v>
      </c>
      <c r="N4479" s="18">
        <v>7</v>
      </c>
      <c r="O4479" s="18">
        <v>0.71189873516559599</v>
      </c>
      <c r="P4479" s="18">
        <v>0.25728707009291502</v>
      </c>
      <c r="Q4479" s="20" t="s">
        <v>1567</v>
      </c>
      <c r="R4479" s="20" t="s">
        <v>1567</v>
      </c>
      <c r="S4479" s="20" t="s">
        <v>1567</v>
      </c>
      <c r="T4479" s="20" t="s">
        <v>1567</v>
      </c>
      <c r="U4479" s="20" t="s">
        <v>1567</v>
      </c>
    </row>
    <row r="4480" spans="1:21" x14ac:dyDescent="0.25">
      <c r="A4480" s="18" t="s">
        <v>19749</v>
      </c>
      <c r="B4480" s="18" t="s">
        <v>19748</v>
      </c>
      <c r="C4480" s="20" t="s">
        <v>1567</v>
      </c>
      <c r="D4480" s="18">
        <v>0.53718239068984996</v>
      </c>
      <c r="E4480" s="18">
        <v>0.81374061107635498</v>
      </c>
      <c r="F4480" s="18">
        <v>0.81725335121154796</v>
      </c>
      <c r="G4480" s="18">
        <v>0.65757715702056896</v>
      </c>
      <c r="H4480" s="18">
        <v>0.84863352775573697</v>
      </c>
      <c r="I4480" s="18">
        <v>0.85778594017028797</v>
      </c>
      <c r="J4480" s="18">
        <v>0.78318548202514704</v>
      </c>
      <c r="K4480" s="18">
        <v>0.85315561294555597</v>
      </c>
      <c r="L4480" s="18">
        <v>0.74212002754211404</v>
      </c>
      <c r="M4480" s="18">
        <v>0.20627099275589</v>
      </c>
      <c r="N4480" s="18">
        <v>9</v>
      </c>
      <c r="O4480" s="18">
        <v>0.711690509319305</v>
      </c>
      <c r="P4480" s="18">
        <v>0.204541517221177</v>
      </c>
      <c r="Q4480" s="20" t="s">
        <v>1567</v>
      </c>
      <c r="R4480" s="20" t="s">
        <v>1567</v>
      </c>
      <c r="S4480" s="20" t="s">
        <v>1567</v>
      </c>
      <c r="T4480" s="20" t="s">
        <v>1567</v>
      </c>
      <c r="U4480" s="20" t="s">
        <v>1567</v>
      </c>
    </row>
    <row r="4481" spans="1:21" x14ac:dyDescent="0.25">
      <c r="A4481" s="18" t="s">
        <v>19747</v>
      </c>
      <c r="B4481" s="18" t="s">
        <v>19746</v>
      </c>
      <c r="C4481" s="20" t="s">
        <v>1567</v>
      </c>
      <c r="D4481" s="18">
        <v>0.73142880201339699</v>
      </c>
      <c r="E4481" s="18">
        <v>0.86519396305084195</v>
      </c>
      <c r="F4481" s="18">
        <v>0.398190557956696</v>
      </c>
      <c r="G4481" s="18">
        <v>0.33684507012367199</v>
      </c>
      <c r="H4481" s="18">
        <v>0.92882853746414196</v>
      </c>
      <c r="I4481" s="18">
        <v>0.98824882507324197</v>
      </c>
      <c r="J4481" s="18">
        <v>0.74836570024490401</v>
      </c>
      <c r="K4481" s="18">
        <v>0.973463594913483</v>
      </c>
      <c r="L4481" s="18">
        <v>0.95845615863800004</v>
      </c>
      <c r="M4481" s="18">
        <v>0.18643075227737399</v>
      </c>
      <c r="N4481" s="18">
        <v>7</v>
      </c>
      <c r="O4481" s="18">
        <v>0.71154519617557499</v>
      </c>
      <c r="P4481" s="18">
        <v>0.296842413007053</v>
      </c>
      <c r="Q4481" s="20" t="s">
        <v>1567</v>
      </c>
      <c r="R4481" s="20" t="s">
        <v>1567</v>
      </c>
      <c r="S4481" s="20" t="s">
        <v>1567</v>
      </c>
      <c r="T4481" s="20" t="s">
        <v>1567</v>
      </c>
      <c r="U4481" s="20" t="s">
        <v>1567</v>
      </c>
    </row>
    <row r="4482" spans="1:21" x14ac:dyDescent="0.25">
      <c r="A4482" s="18" t="s">
        <v>19745</v>
      </c>
      <c r="B4482" s="18" t="s">
        <v>19744</v>
      </c>
      <c r="C4482" s="20" t="s">
        <v>1567</v>
      </c>
      <c r="D4482" s="18">
        <v>0.65617245435714699</v>
      </c>
      <c r="E4482" s="18">
        <v>0.72500562667846702</v>
      </c>
      <c r="F4482" s="18">
        <v>0.268432646989822</v>
      </c>
      <c r="G4482" s="18">
        <v>0.86130988597869895</v>
      </c>
      <c r="H4482" s="18">
        <v>0.70334821939468395</v>
      </c>
      <c r="I4482" s="18">
        <v>0.77410912513732899</v>
      </c>
      <c r="J4482" s="18">
        <v>0.90615195035934404</v>
      </c>
      <c r="K4482" s="18">
        <v>0.84380698204040505</v>
      </c>
      <c r="L4482" s="18">
        <v>0.86996233463287398</v>
      </c>
      <c r="M4482" s="18">
        <v>0.50636285543441795</v>
      </c>
      <c r="N4482" s="18">
        <v>9</v>
      </c>
      <c r="O4482" s="18">
        <v>0.71146620810031902</v>
      </c>
      <c r="P4482" s="18">
        <v>0.19679872459246001</v>
      </c>
      <c r="Q4482" s="20" t="s">
        <v>1567</v>
      </c>
      <c r="R4482" s="20" t="s">
        <v>1567</v>
      </c>
      <c r="S4482" s="20" t="s">
        <v>1567</v>
      </c>
      <c r="T4482" s="20" t="s">
        <v>1567</v>
      </c>
      <c r="U4482" s="20" t="s">
        <v>1567</v>
      </c>
    </row>
    <row r="4483" spans="1:21" x14ac:dyDescent="0.25">
      <c r="A4483" s="18" t="s">
        <v>19743</v>
      </c>
      <c r="B4483" s="18" t="s">
        <v>19742</v>
      </c>
      <c r="C4483" s="20" t="s">
        <v>1567</v>
      </c>
      <c r="D4483" s="18">
        <v>0.83678054809570301</v>
      </c>
      <c r="E4483" s="18">
        <v>0.67901760339736905</v>
      </c>
      <c r="F4483" s="18">
        <v>0.75706529617309604</v>
      </c>
      <c r="G4483" s="18">
        <v>0.53184556961059604</v>
      </c>
      <c r="H4483" s="18">
        <v>0.48150333762168901</v>
      </c>
      <c r="I4483" s="18">
        <v>0.96261346340179399</v>
      </c>
      <c r="J4483" s="18">
        <v>0.62616664171218905</v>
      </c>
      <c r="K4483" s="18">
        <v>0.79308462142944303</v>
      </c>
      <c r="L4483" s="18">
        <v>0.91254508495330799</v>
      </c>
      <c r="M4483" s="18">
        <v>0.531643986701965</v>
      </c>
      <c r="N4483" s="18">
        <v>9</v>
      </c>
      <c r="O4483" s="18">
        <v>0.71122661530971498</v>
      </c>
      <c r="P4483" s="18">
        <v>0.167916336774802</v>
      </c>
      <c r="Q4483" s="20" t="s">
        <v>1567</v>
      </c>
      <c r="R4483" s="20" t="s">
        <v>1567</v>
      </c>
      <c r="S4483" s="20" t="s">
        <v>1567</v>
      </c>
      <c r="T4483" s="20" t="s">
        <v>1567</v>
      </c>
      <c r="U4483" s="20" t="s">
        <v>1567</v>
      </c>
    </row>
    <row r="4484" spans="1:21" x14ac:dyDescent="0.25">
      <c r="A4484" s="18" t="s">
        <v>19741</v>
      </c>
      <c r="B4484" s="18" t="s">
        <v>19740</v>
      </c>
      <c r="C4484" s="20" t="s">
        <v>1567</v>
      </c>
      <c r="D4484" s="18">
        <v>0.78261291980743397</v>
      </c>
      <c r="E4484" s="18">
        <v>0.80887997150421098</v>
      </c>
      <c r="F4484" s="18">
        <v>0.51497638225555398</v>
      </c>
      <c r="G4484" s="18">
        <v>0.50475537776946999</v>
      </c>
      <c r="H4484" s="18">
        <v>0.95239460468292203</v>
      </c>
      <c r="I4484" s="18">
        <v>0.53914827108383201</v>
      </c>
      <c r="J4484" s="18">
        <v>0.87239527702331499</v>
      </c>
      <c r="K4484" s="18">
        <v>0.92186719179153398</v>
      </c>
      <c r="L4484" s="18">
        <v>0.74092334508895896</v>
      </c>
      <c r="M4484" s="18">
        <v>0.47322902083396901</v>
      </c>
      <c r="N4484" s="18">
        <v>9</v>
      </c>
      <c r="O4484" s="18">
        <v>0.71111823618411996</v>
      </c>
      <c r="P4484" s="18">
        <v>0.18601645305233999</v>
      </c>
      <c r="Q4484" s="20" t="s">
        <v>1567</v>
      </c>
      <c r="R4484" s="20" t="s">
        <v>1567</v>
      </c>
      <c r="S4484" s="20" t="s">
        <v>1567</v>
      </c>
      <c r="T4484" s="20" t="s">
        <v>1567</v>
      </c>
      <c r="U4484" s="20" t="s">
        <v>1567</v>
      </c>
    </row>
    <row r="4485" spans="1:21" x14ac:dyDescent="0.25">
      <c r="A4485" s="18" t="s">
        <v>19739</v>
      </c>
      <c r="B4485" s="18" t="s">
        <v>19738</v>
      </c>
      <c r="C4485" s="20" t="s">
        <v>1567</v>
      </c>
      <c r="D4485" s="18">
        <v>0.68157154321670499</v>
      </c>
      <c r="E4485" s="18">
        <v>0.74670082330703702</v>
      </c>
      <c r="F4485" s="18">
        <v>0.51576071977615401</v>
      </c>
      <c r="G4485" s="18">
        <v>0.46391937136650102</v>
      </c>
      <c r="H4485" s="18">
        <v>0.84158134460449197</v>
      </c>
      <c r="I4485" s="18">
        <v>0.89455270767211903</v>
      </c>
      <c r="J4485" s="18">
        <v>0.80140149593353305</v>
      </c>
      <c r="K4485" s="18">
        <v>0.93307811021804798</v>
      </c>
      <c r="L4485" s="18">
        <v>0.81943166255950906</v>
      </c>
      <c r="M4485" s="18">
        <v>0.41285490989685097</v>
      </c>
      <c r="N4485" s="18">
        <v>8</v>
      </c>
      <c r="O4485" s="18">
        <v>0.71108526885509504</v>
      </c>
      <c r="P4485" s="18">
        <v>0.185648965490573</v>
      </c>
      <c r="Q4485" s="20" t="s">
        <v>1567</v>
      </c>
      <c r="R4485" s="20" t="s">
        <v>1567</v>
      </c>
      <c r="S4485" s="20" t="s">
        <v>1567</v>
      </c>
      <c r="T4485" s="20" t="s">
        <v>1567</v>
      </c>
      <c r="U4485" s="20" t="s">
        <v>1567</v>
      </c>
    </row>
    <row r="4486" spans="1:21" x14ac:dyDescent="0.25">
      <c r="A4486" s="18" t="s">
        <v>19737</v>
      </c>
      <c r="B4486" s="18" t="s">
        <v>19736</v>
      </c>
      <c r="C4486" s="20" t="s">
        <v>1567</v>
      </c>
      <c r="D4486" s="18">
        <v>0.75310552120208696</v>
      </c>
      <c r="E4486" s="18">
        <v>0.63486444950103804</v>
      </c>
      <c r="F4486" s="18">
        <v>0.67551612854003895</v>
      </c>
      <c r="G4486" s="18">
        <v>0.68397283554077204</v>
      </c>
      <c r="H4486" s="18">
        <v>0.43915888667106601</v>
      </c>
      <c r="I4486" s="18">
        <v>0.86157810688018799</v>
      </c>
      <c r="J4486" s="18">
        <v>0.68055731058120705</v>
      </c>
      <c r="K4486" s="18">
        <v>0.71533387899398804</v>
      </c>
      <c r="L4486" s="18">
        <v>0.89292681217193604</v>
      </c>
      <c r="M4486" s="18">
        <v>0.77333533763885498</v>
      </c>
      <c r="N4486" s="18">
        <v>9</v>
      </c>
      <c r="O4486" s="18">
        <v>0.71103492677211799</v>
      </c>
      <c r="P4486" s="18">
        <v>0.12651702293828099</v>
      </c>
      <c r="Q4486" s="20" t="s">
        <v>1567</v>
      </c>
      <c r="R4486" s="20" t="s">
        <v>1567</v>
      </c>
      <c r="S4486" s="20" t="s">
        <v>1567</v>
      </c>
      <c r="T4486" s="20" t="s">
        <v>1567</v>
      </c>
      <c r="U4486" s="20" t="s">
        <v>1567</v>
      </c>
    </row>
    <row r="4487" spans="1:21" x14ac:dyDescent="0.25">
      <c r="A4487" s="18" t="s">
        <v>19735</v>
      </c>
      <c r="B4487" s="18" t="s">
        <v>19734</v>
      </c>
      <c r="C4487" s="20" t="s">
        <v>1567</v>
      </c>
      <c r="D4487" s="18">
        <v>0.93969547748565696</v>
      </c>
      <c r="E4487" s="18">
        <v>0.98777437210082997</v>
      </c>
      <c r="F4487" s="18">
        <v>0.751484155654907</v>
      </c>
      <c r="G4487" s="18">
        <v>0.29860416054725603</v>
      </c>
      <c r="H4487" s="18">
        <v>0.596504926681519</v>
      </c>
      <c r="I4487" s="18">
        <v>0.942604839801788</v>
      </c>
      <c r="J4487" s="18">
        <v>0.49877664446830799</v>
      </c>
      <c r="K4487" s="18">
        <v>0.99926817417144798</v>
      </c>
      <c r="L4487" s="18">
        <v>0.88144838809966997</v>
      </c>
      <c r="M4487" s="18">
        <v>0.210819691419601</v>
      </c>
      <c r="N4487" s="18">
        <v>7</v>
      </c>
      <c r="O4487" s="18">
        <v>0.71069808304309801</v>
      </c>
      <c r="P4487" s="18">
        <v>0.29339663498736501</v>
      </c>
      <c r="Q4487" s="20" t="s">
        <v>1567</v>
      </c>
      <c r="R4487" s="20" t="s">
        <v>1567</v>
      </c>
      <c r="S4487" s="20" t="s">
        <v>1567</v>
      </c>
      <c r="T4487" s="20" t="s">
        <v>1567</v>
      </c>
      <c r="U4487" s="20" t="s">
        <v>1567</v>
      </c>
    </row>
    <row r="4488" spans="1:21" x14ac:dyDescent="0.25">
      <c r="A4488" s="18" t="s">
        <v>19733</v>
      </c>
      <c r="B4488" s="18" t="s">
        <v>19732</v>
      </c>
      <c r="C4488" s="20" t="s">
        <v>1567</v>
      </c>
      <c r="D4488" s="18">
        <v>0.48217979073524497</v>
      </c>
      <c r="E4488" s="18">
        <v>0.94755780696868896</v>
      </c>
      <c r="F4488" s="18">
        <v>0.83572441339492798</v>
      </c>
      <c r="G4488" s="18">
        <v>0.83172452449798595</v>
      </c>
      <c r="H4488" s="18">
        <v>0.53411930799484297</v>
      </c>
      <c r="I4488" s="18">
        <v>0.91821670532226596</v>
      </c>
      <c r="J4488" s="18">
        <v>0.74304735660553001</v>
      </c>
      <c r="K4488" s="18">
        <v>0.74762415885925304</v>
      </c>
      <c r="L4488" s="18">
        <v>0.84266412258148204</v>
      </c>
      <c r="M4488" s="18">
        <v>0.22362968325614899</v>
      </c>
      <c r="N4488" s="18">
        <v>8</v>
      </c>
      <c r="O4488" s="18">
        <v>0.71064878702163703</v>
      </c>
      <c r="P4488" s="18">
        <v>0.22849916408229201</v>
      </c>
      <c r="Q4488" s="20" t="s">
        <v>1567</v>
      </c>
      <c r="R4488" s="20" t="s">
        <v>1598</v>
      </c>
      <c r="S4488" s="20" t="s">
        <v>1567</v>
      </c>
      <c r="T4488" s="20" t="s">
        <v>1567</v>
      </c>
      <c r="U4488" s="20" t="s">
        <v>1598</v>
      </c>
    </row>
    <row r="4489" spans="1:21" x14ac:dyDescent="0.25">
      <c r="A4489" s="18" t="s">
        <v>19731</v>
      </c>
      <c r="B4489" s="18" t="s">
        <v>19730</v>
      </c>
      <c r="C4489" s="20" t="s">
        <v>1567</v>
      </c>
      <c r="D4489" s="18">
        <v>0.89077425003051802</v>
      </c>
      <c r="E4489" s="18">
        <v>0.94509911537170399</v>
      </c>
      <c r="F4489" s="18">
        <v>0.308012425899506</v>
      </c>
      <c r="G4489" s="18">
        <v>2.94771790504456E-3</v>
      </c>
      <c r="H4489" s="18">
        <v>0.98251843452453602</v>
      </c>
      <c r="I4489" s="18">
        <v>0.982660591602325</v>
      </c>
      <c r="J4489" s="18">
        <v>0.97585487365722701</v>
      </c>
      <c r="K4489" s="18">
        <v>0.99543637037277199</v>
      </c>
      <c r="L4489" s="18">
        <v>0.98899132013320901</v>
      </c>
      <c r="M4489" s="18">
        <v>3.3234685659408597E-2</v>
      </c>
      <c r="N4489" s="18">
        <v>7</v>
      </c>
      <c r="O4489" s="18">
        <v>0.71055297851562504</v>
      </c>
      <c r="P4489" s="18">
        <v>0.41979824296504598</v>
      </c>
      <c r="Q4489" s="20" t="s">
        <v>1567</v>
      </c>
      <c r="R4489" s="20" t="s">
        <v>1598</v>
      </c>
      <c r="S4489" s="20" t="s">
        <v>1567</v>
      </c>
      <c r="T4489" s="20" t="s">
        <v>1567</v>
      </c>
      <c r="U4489" s="20" t="s">
        <v>1567</v>
      </c>
    </row>
    <row r="4490" spans="1:21" x14ac:dyDescent="0.25">
      <c r="A4490" s="18" t="s">
        <v>19729</v>
      </c>
      <c r="B4490" s="18" t="s">
        <v>19728</v>
      </c>
      <c r="C4490" s="20" t="s">
        <v>1567</v>
      </c>
      <c r="D4490" s="18">
        <v>0.96652686595916804</v>
      </c>
      <c r="E4490" s="18">
        <v>0.67601847648620605</v>
      </c>
      <c r="F4490" s="18">
        <v>0.45980155467987099</v>
      </c>
      <c r="G4490" s="18">
        <v>0.83185529708862305</v>
      </c>
      <c r="H4490" s="18">
        <v>0.451550513505936</v>
      </c>
      <c r="I4490" s="18">
        <v>0.98187184333801303</v>
      </c>
      <c r="J4490" s="18">
        <v>0.68741106986999501</v>
      </c>
      <c r="K4490" s="18">
        <v>0.99100720882415805</v>
      </c>
      <c r="L4490" s="18">
        <v>0.98168522119522095</v>
      </c>
      <c r="M4490" s="18">
        <v>7.7312469482421903E-2</v>
      </c>
      <c r="N4490" s="18">
        <v>7</v>
      </c>
      <c r="O4490" s="18">
        <v>0.71050405204296097</v>
      </c>
      <c r="P4490" s="18">
        <v>0.30526824812443298</v>
      </c>
      <c r="Q4490" s="20" t="s">
        <v>1567</v>
      </c>
      <c r="R4490" s="20" t="s">
        <v>1567</v>
      </c>
      <c r="S4490" s="20" t="s">
        <v>1567</v>
      </c>
      <c r="T4490" s="20" t="s">
        <v>1567</v>
      </c>
      <c r="U4490" s="20" t="s">
        <v>1567</v>
      </c>
    </row>
    <row r="4491" spans="1:21" x14ac:dyDescent="0.25">
      <c r="A4491" s="18" t="s">
        <v>19727</v>
      </c>
      <c r="B4491" s="18" t="s">
        <v>19726</v>
      </c>
      <c r="C4491" s="20" t="s">
        <v>1567</v>
      </c>
      <c r="D4491" s="18">
        <v>0.70007830858230602</v>
      </c>
      <c r="E4491" s="18">
        <v>0.81193840503692605</v>
      </c>
      <c r="F4491" s="18">
        <v>0.39998251199722301</v>
      </c>
      <c r="G4491" s="18">
        <v>0.57850462198257402</v>
      </c>
      <c r="H4491" s="18">
        <v>0.83219295740127597</v>
      </c>
      <c r="I4491" s="18">
        <v>0.82482177019119296</v>
      </c>
      <c r="J4491" s="18">
        <v>0.825941681861877</v>
      </c>
      <c r="K4491" s="18">
        <v>0.75977480411529497</v>
      </c>
      <c r="L4491" s="18">
        <v>0.756417036056519</v>
      </c>
      <c r="M4491" s="18">
        <v>0.61444568634033203</v>
      </c>
      <c r="N4491" s="18">
        <v>9</v>
      </c>
      <c r="O4491" s="18">
        <v>0.71040977835655195</v>
      </c>
      <c r="P4491" s="18">
        <v>0.141110833928422</v>
      </c>
      <c r="Q4491" s="20" t="s">
        <v>1567</v>
      </c>
      <c r="R4491" s="20" t="s">
        <v>1567</v>
      </c>
      <c r="S4491" s="20" t="s">
        <v>1567</v>
      </c>
      <c r="T4491" s="20" t="s">
        <v>1567</v>
      </c>
      <c r="U4491" s="20" t="s">
        <v>1567</v>
      </c>
    </row>
    <row r="4492" spans="1:21" x14ac:dyDescent="0.25">
      <c r="A4492" s="18" t="s">
        <v>19725</v>
      </c>
      <c r="B4492" s="18" t="s">
        <v>19724</v>
      </c>
      <c r="C4492" s="20" t="s">
        <v>1567</v>
      </c>
      <c r="D4492" s="18">
        <v>0.76883327960967995</v>
      </c>
      <c r="E4492" s="18">
        <v>0.67720675468444802</v>
      </c>
      <c r="F4492" s="18">
        <v>0.27207767963409402</v>
      </c>
      <c r="G4492" s="18">
        <v>0.92748969793319702</v>
      </c>
      <c r="H4492" s="18">
        <v>0.75192105770111095</v>
      </c>
      <c r="I4492" s="18">
        <v>0.92399907112121604</v>
      </c>
      <c r="J4492" s="18">
        <v>8.41164588928223E-3</v>
      </c>
      <c r="K4492" s="18">
        <v>0.932911157608032</v>
      </c>
      <c r="L4492" s="18">
        <v>0.90378898382186901</v>
      </c>
      <c r="M4492" s="18">
        <v>0.93456101417541504</v>
      </c>
      <c r="N4492" s="18">
        <v>8</v>
      </c>
      <c r="O4492" s="18">
        <v>0.71012003421783398</v>
      </c>
      <c r="P4492" s="18">
        <v>0.31990705849863099</v>
      </c>
      <c r="Q4492" s="20" t="s">
        <v>1567</v>
      </c>
      <c r="R4492" s="20" t="s">
        <v>1567</v>
      </c>
      <c r="S4492" s="20" t="s">
        <v>1567</v>
      </c>
      <c r="T4492" s="20" t="s">
        <v>1567</v>
      </c>
      <c r="U4492" s="20" t="s">
        <v>1567</v>
      </c>
    </row>
    <row r="4493" spans="1:21" x14ac:dyDescent="0.25">
      <c r="A4493" s="18" t="s">
        <v>19723</v>
      </c>
      <c r="B4493" s="18" t="s">
        <v>19722</v>
      </c>
      <c r="C4493" s="20" t="s">
        <v>1567</v>
      </c>
      <c r="D4493" s="18">
        <v>0.38917911052703902</v>
      </c>
      <c r="E4493" s="18">
        <v>0.97411060333251998</v>
      </c>
      <c r="F4493" s="18">
        <v>0.82023906707763705</v>
      </c>
      <c r="G4493" s="18">
        <v>0.55203104019164995</v>
      </c>
      <c r="H4493" s="18">
        <v>0.90995287895202603</v>
      </c>
      <c r="I4493" s="18">
        <v>0.97025573253631603</v>
      </c>
      <c r="J4493" s="18">
        <v>0.69327563047409102</v>
      </c>
      <c r="K4493" s="18">
        <v>0.73469567298889205</v>
      </c>
      <c r="L4493" s="18">
        <v>0.92373692989349399</v>
      </c>
      <c r="M4493" s="18">
        <v>0.13316941261291501</v>
      </c>
      <c r="N4493" s="18">
        <v>8</v>
      </c>
      <c r="O4493" s="18">
        <v>0.71006460785865799</v>
      </c>
      <c r="P4493" s="18">
        <v>0.278250095140539</v>
      </c>
      <c r="Q4493" s="20" t="s">
        <v>1567</v>
      </c>
      <c r="R4493" s="20" t="s">
        <v>1567</v>
      </c>
      <c r="S4493" s="20" t="s">
        <v>1567</v>
      </c>
      <c r="T4493" s="20" t="s">
        <v>1567</v>
      </c>
      <c r="U4493" s="20" t="s">
        <v>1567</v>
      </c>
    </row>
    <row r="4494" spans="1:21" x14ac:dyDescent="0.25">
      <c r="A4494" s="18" t="s">
        <v>19721</v>
      </c>
      <c r="B4494" s="18" t="s">
        <v>19720</v>
      </c>
      <c r="C4494" s="20" t="s">
        <v>1567</v>
      </c>
      <c r="D4494" s="18">
        <v>0.56125640869140603</v>
      </c>
      <c r="E4494" s="18">
        <v>0.80540990829467796</v>
      </c>
      <c r="F4494" s="18">
        <v>0.57242298126220703</v>
      </c>
      <c r="G4494" s="18">
        <v>0.40767204761505099</v>
      </c>
      <c r="H4494" s="18">
        <v>0.97479999065399203</v>
      </c>
      <c r="I4494" s="18">
        <v>0.89976763725280795</v>
      </c>
      <c r="J4494" s="18">
        <v>0.89448857307434104</v>
      </c>
      <c r="K4494" s="18">
        <v>0.94626623392105103</v>
      </c>
      <c r="L4494" s="18">
        <v>0.92906773090362604</v>
      </c>
      <c r="M4494" s="18">
        <v>0.107355356216431</v>
      </c>
      <c r="N4494" s="18">
        <v>8</v>
      </c>
      <c r="O4494" s="18">
        <v>0.709850686788559</v>
      </c>
      <c r="P4494" s="18">
        <v>0.28842809733282099</v>
      </c>
      <c r="Q4494" s="20" t="s">
        <v>1567</v>
      </c>
      <c r="R4494" s="20" t="s">
        <v>1567</v>
      </c>
      <c r="S4494" s="20" t="s">
        <v>1567</v>
      </c>
      <c r="T4494" s="20" t="s">
        <v>1567</v>
      </c>
      <c r="U4494" s="20" t="s">
        <v>1567</v>
      </c>
    </row>
    <row r="4495" spans="1:21" x14ac:dyDescent="0.25">
      <c r="A4495" s="18" t="s">
        <v>19719</v>
      </c>
      <c r="B4495" s="18" t="s">
        <v>19718</v>
      </c>
      <c r="C4495" s="20" t="s">
        <v>1567</v>
      </c>
      <c r="D4495" s="18">
        <v>0.588026523590088</v>
      </c>
      <c r="E4495" s="18">
        <v>0.84075725078582797</v>
      </c>
      <c r="F4495" s="18">
        <v>0.537733495235443</v>
      </c>
      <c r="G4495" s="18">
        <v>0.78220069408416804</v>
      </c>
      <c r="H4495" s="18">
        <v>0.69119501113891602</v>
      </c>
      <c r="I4495" s="18">
        <v>0.85643130540847801</v>
      </c>
      <c r="J4495" s="18">
        <v>0.69825309514999401</v>
      </c>
      <c r="K4495" s="18">
        <v>0.70167636871337902</v>
      </c>
      <c r="L4495" s="18">
        <v>0.810164034366608</v>
      </c>
      <c r="M4495" s="18">
        <v>0.58809423446655296</v>
      </c>
      <c r="N4495" s="18">
        <v>10</v>
      </c>
      <c r="O4495" s="18">
        <v>0.70945320129394496</v>
      </c>
      <c r="P4495" s="18">
        <v>0.11242655056836399</v>
      </c>
      <c r="Q4495" s="20" t="s">
        <v>1567</v>
      </c>
      <c r="R4495" s="20" t="s">
        <v>1567</v>
      </c>
      <c r="S4495" s="20" t="s">
        <v>1567</v>
      </c>
      <c r="T4495" s="20" t="s">
        <v>1567</v>
      </c>
      <c r="U4495" s="20" t="s">
        <v>1567</v>
      </c>
    </row>
    <row r="4496" spans="1:21" x14ac:dyDescent="0.25">
      <c r="A4496" s="18" t="s">
        <v>19717</v>
      </c>
      <c r="B4496" s="18" t="s">
        <v>19716</v>
      </c>
      <c r="C4496" s="20" t="s">
        <v>1567</v>
      </c>
      <c r="D4496" s="18">
        <v>0.55285686254501298</v>
      </c>
      <c r="E4496" s="18">
        <v>0.85902845859527599</v>
      </c>
      <c r="F4496" s="18">
        <v>0.60162013769149802</v>
      </c>
      <c r="G4496" s="18">
        <v>0.31904417276382402</v>
      </c>
      <c r="H4496" s="18">
        <v>0.70602154731750499</v>
      </c>
      <c r="I4496" s="18">
        <v>0.95777416229248002</v>
      </c>
      <c r="J4496" s="18">
        <v>0.92678838968277</v>
      </c>
      <c r="K4496" s="18">
        <v>0.80163228511810303</v>
      </c>
      <c r="L4496" s="18">
        <v>0.83844566345214799</v>
      </c>
      <c r="M4496" s="18">
        <v>0.53107577562332198</v>
      </c>
      <c r="N4496" s="18">
        <v>9</v>
      </c>
      <c r="O4496" s="18">
        <v>0.70942874550819401</v>
      </c>
      <c r="P4496" s="18">
        <v>0.20461523482397301</v>
      </c>
      <c r="Q4496" s="20" t="s">
        <v>1567</v>
      </c>
      <c r="R4496" s="20" t="s">
        <v>1567</v>
      </c>
      <c r="S4496" s="20" t="s">
        <v>1567</v>
      </c>
      <c r="T4496" s="20" t="s">
        <v>1567</v>
      </c>
      <c r="U4496" s="20" t="s">
        <v>1567</v>
      </c>
    </row>
    <row r="4497" spans="1:21" x14ac:dyDescent="0.25">
      <c r="A4497" s="18" t="s">
        <v>19715</v>
      </c>
      <c r="B4497" s="18" t="s">
        <v>19714</v>
      </c>
      <c r="C4497" s="20" t="s">
        <v>1567</v>
      </c>
      <c r="D4497" s="18">
        <v>0.95507502555847201</v>
      </c>
      <c r="E4497" s="18">
        <v>0.88415336608886697</v>
      </c>
      <c r="F4497" s="18">
        <v>0.457711040973663</v>
      </c>
      <c r="G4497" s="18">
        <v>0.47223547101020802</v>
      </c>
      <c r="H4497" s="18">
        <v>0.96459639072418202</v>
      </c>
      <c r="I4497" s="18">
        <v>0.64794236421585105</v>
      </c>
      <c r="J4497" s="18">
        <v>0.135172754526138</v>
      </c>
      <c r="K4497" s="18">
        <v>0.91986685991287198</v>
      </c>
      <c r="L4497" s="18">
        <v>0.85719799995422397</v>
      </c>
      <c r="M4497" s="18">
        <v>0.79962027072906505</v>
      </c>
      <c r="N4497" s="18">
        <v>7</v>
      </c>
      <c r="O4497" s="18">
        <v>0.70935715436935398</v>
      </c>
      <c r="P4497" s="18">
        <v>0.27556178942774301</v>
      </c>
      <c r="Q4497" s="20" t="s">
        <v>1567</v>
      </c>
      <c r="R4497" s="20" t="s">
        <v>1567</v>
      </c>
      <c r="S4497" s="20" t="s">
        <v>1567</v>
      </c>
      <c r="T4497" s="20" t="s">
        <v>1567</v>
      </c>
      <c r="U4497" s="20" t="s">
        <v>1567</v>
      </c>
    </row>
    <row r="4498" spans="1:21" x14ac:dyDescent="0.25">
      <c r="A4498" s="18" t="s">
        <v>19713</v>
      </c>
      <c r="B4498" s="18" t="s">
        <v>19712</v>
      </c>
      <c r="C4498" s="20" t="s">
        <v>1567</v>
      </c>
      <c r="D4498" s="18">
        <v>0.893463134765625</v>
      </c>
      <c r="E4498" s="18">
        <v>0.52933216094970703</v>
      </c>
      <c r="F4498" s="18">
        <v>0.63389533758163497</v>
      </c>
      <c r="G4498" s="18">
        <v>0.55276131629943903</v>
      </c>
      <c r="H4498" s="18">
        <v>0.91919857263565097</v>
      </c>
      <c r="I4498" s="18">
        <v>0.71270531415939298</v>
      </c>
      <c r="J4498" s="18">
        <v>0.89510655403137196</v>
      </c>
      <c r="K4498" s="18">
        <v>0.982505142688751</v>
      </c>
      <c r="L4498" s="18">
        <v>0.79335618019104004</v>
      </c>
      <c r="M4498" s="18">
        <v>0.18123400211334201</v>
      </c>
      <c r="N4498" s="18">
        <v>9</v>
      </c>
      <c r="O4498" s="18">
        <v>0.70935577154159501</v>
      </c>
      <c r="P4498" s="18">
        <v>0.243959911740424</v>
      </c>
      <c r="Q4498" s="20" t="s">
        <v>1567</v>
      </c>
      <c r="R4498" s="20" t="s">
        <v>1567</v>
      </c>
      <c r="S4498" s="20" t="s">
        <v>1567</v>
      </c>
      <c r="T4498" s="20" t="s">
        <v>1567</v>
      </c>
      <c r="U4498" s="20" t="s">
        <v>1567</v>
      </c>
    </row>
    <row r="4499" spans="1:21" x14ac:dyDescent="0.25">
      <c r="A4499" s="18" t="s">
        <v>19711</v>
      </c>
      <c r="B4499" s="18" t="s">
        <v>19710</v>
      </c>
      <c r="C4499" s="20" t="s">
        <v>1567</v>
      </c>
      <c r="D4499" s="18">
        <v>0.799241423606873</v>
      </c>
      <c r="E4499" s="18">
        <v>0.52977669239044201</v>
      </c>
      <c r="F4499" s="18">
        <v>2.1981418132782E-2</v>
      </c>
      <c r="G4499" s="18">
        <v>0.84287554025650002</v>
      </c>
      <c r="H4499" s="18">
        <v>0.78285956382751498</v>
      </c>
      <c r="I4499" s="18">
        <v>0.992426037788391</v>
      </c>
      <c r="J4499" s="18">
        <v>0.94065403938293501</v>
      </c>
      <c r="K4499" s="18">
        <v>0.98465776443481401</v>
      </c>
      <c r="L4499" s="18">
        <v>0.96300274133682195</v>
      </c>
      <c r="M4499" s="18">
        <v>0.23576939105987499</v>
      </c>
      <c r="N4499" s="18">
        <v>8</v>
      </c>
      <c r="O4499" s="18">
        <v>0.70932446122169501</v>
      </c>
      <c r="P4499" s="18">
        <v>0.338966009579031</v>
      </c>
      <c r="Q4499" s="20" t="s">
        <v>1567</v>
      </c>
      <c r="R4499" s="20" t="s">
        <v>1567</v>
      </c>
      <c r="S4499" s="20" t="s">
        <v>1567</v>
      </c>
      <c r="T4499" s="20" t="s">
        <v>1567</v>
      </c>
      <c r="U4499" s="20" t="s">
        <v>1567</v>
      </c>
    </row>
    <row r="4500" spans="1:21" x14ac:dyDescent="0.25">
      <c r="A4500" s="18" t="s">
        <v>19709</v>
      </c>
      <c r="B4500" s="18" t="s">
        <v>19708</v>
      </c>
      <c r="C4500" s="20" t="s">
        <v>1567</v>
      </c>
      <c r="D4500" s="18">
        <v>0.59684789180755604</v>
      </c>
      <c r="E4500" s="18">
        <v>0.78498101234436002</v>
      </c>
      <c r="F4500" s="18">
        <v>0.64937478303909302</v>
      </c>
      <c r="G4500" s="18">
        <v>0.60965716838836703</v>
      </c>
      <c r="H4500" s="18">
        <v>0.72426235675811801</v>
      </c>
      <c r="I4500" s="18">
        <v>0.85914117097854603</v>
      </c>
      <c r="J4500" s="18">
        <v>0.83530908823013295</v>
      </c>
      <c r="K4500" s="18">
        <v>0.90437752008438099</v>
      </c>
      <c r="L4500" s="18">
        <v>0.85083413124084495</v>
      </c>
      <c r="M4500" s="18">
        <v>0.27675658464431802</v>
      </c>
      <c r="N4500" s="18">
        <v>9</v>
      </c>
      <c r="O4500" s="18">
        <v>0.70915417075157205</v>
      </c>
      <c r="P4500" s="18">
        <v>0.18726929492536501</v>
      </c>
      <c r="Q4500" s="20" t="s">
        <v>1567</v>
      </c>
      <c r="R4500" s="20" t="s">
        <v>1567</v>
      </c>
      <c r="S4500" s="20" t="s">
        <v>1567</v>
      </c>
      <c r="T4500" s="20" t="s">
        <v>1567</v>
      </c>
      <c r="U4500" s="20" t="s">
        <v>1567</v>
      </c>
    </row>
    <row r="4501" spans="1:21" x14ac:dyDescent="0.25">
      <c r="A4501" s="18" t="s">
        <v>19707</v>
      </c>
      <c r="B4501" s="18" t="s">
        <v>19706</v>
      </c>
      <c r="C4501" s="20" t="s">
        <v>1567</v>
      </c>
      <c r="D4501" s="18">
        <v>0.95045459270477295</v>
      </c>
      <c r="E4501" s="18">
        <v>0.81936711072921797</v>
      </c>
      <c r="F4501" s="18">
        <v>0.48518911004066501</v>
      </c>
      <c r="G4501" s="18">
        <v>0.68102514743804898</v>
      </c>
      <c r="H4501" s="18">
        <v>0.90783572196960405</v>
      </c>
      <c r="I4501" s="18">
        <v>0.85092848539352395</v>
      </c>
      <c r="J4501" s="18">
        <v>0.171983301639557</v>
      </c>
      <c r="K4501" s="18">
        <v>0.88496601581573497</v>
      </c>
      <c r="L4501" s="18">
        <v>0.90542685985565197</v>
      </c>
      <c r="M4501" s="18">
        <v>0.43088012933731101</v>
      </c>
      <c r="N4501" s="18">
        <v>7</v>
      </c>
      <c r="O4501" s="18">
        <v>0.70880564749240904</v>
      </c>
      <c r="P4501" s="18">
        <v>0.26168667325803002</v>
      </c>
      <c r="Q4501" s="20" t="s">
        <v>1567</v>
      </c>
      <c r="R4501" s="20" t="s">
        <v>1567</v>
      </c>
      <c r="S4501" s="20" t="s">
        <v>1567</v>
      </c>
      <c r="T4501" s="20" t="s">
        <v>1567</v>
      </c>
      <c r="U4501" s="20" t="s">
        <v>1567</v>
      </c>
    </row>
    <row r="4502" spans="1:21" x14ac:dyDescent="0.25">
      <c r="A4502" s="18" t="s">
        <v>19705</v>
      </c>
      <c r="B4502" s="18" t="s">
        <v>19704</v>
      </c>
      <c r="C4502" s="20" t="s">
        <v>1567</v>
      </c>
      <c r="D4502" s="18">
        <v>0.89564734697341897</v>
      </c>
      <c r="E4502" s="18">
        <v>0.799241483211517</v>
      </c>
      <c r="F4502" s="18">
        <v>0.59545964002609297</v>
      </c>
      <c r="G4502" s="18">
        <v>0.34327396750450101</v>
      </c>
      <c r="H4502" s="18">
        <v>0.97371447086334195</v>
      </c>
      <c r="I4502" s="18">
        <v>0.93256270885467496</v>
      </c>
      <c r="J4502" s="18">
        <v>0.34628421068191501</v>
      </c>
      <c r="K4502" s="18">
        <v>0.76136064529418901</v>
      </c>
      <c r="L4502" s="18">
        <v>0.91971611976623502</v>
      </c>
      <c r="M4502" s="18">
        <v>0.520646572113037</v>
      </c>
      <c r="N4502" s="18">
        <v>8</v>
      </c>
      <c r="O4502" s="18">
        <v>0.70879071652889203</v>
      </c>
      <c r="P4502" s="18">
        <v>0.24126149423715301</v>
      </c>
      <c r="Q4502" s="20" t="s">
        <v>1567</v>
      </c>
      <c r="R4502" s="20" t="s">
        <v>1567</v>
      </c>
      <c r="S4502" s="20" t="s">
        <v>1567</v>
      </c>
      <c r="T4502" s="20" t="s">
        <v>1567</v>
      </c>
      <c r="U4502" s="20" t="s">
        <v>1567</v>
      </c>
    </row>
    <row r="4503" spans="1:21" x14ac:dyDescent="0.25">
      <c r="A4503" s="18" t="s">
        <v>19703</v>
      </c>
      <c r="B4503" s="18" t="s">
        <v>19702</v>
      </c>
      <c r="C4503" s="20" t="s">
        <v>1567</v>
      </c>
      <c r="D4503" s="18">
        <v>0.65591478347778298</v>
      </c>
      <c r="E4503" s="18">
        <v>0.51590555906295799</v>
      </c>
      <c r="F4503" s="18">
        <v>0.72436767816543601</v>
      </c>
      <c r="G4503" s="18">
        <v>0.245232999324799</v>
      </c>
      <c r="H4503" s="18">
        <v>0.77354097366332997</v>
      </c>
      <c r="I4503" s="18">
        <v>0.94211125373840299</v>
      </c>
      <c r="J4503" s="18">
        <v>0.96020781993866</v>
      </c>
      <c r="K4503" s="18">
        <v>0.98667097091674805</v>
      </c>
      <c r="L4503" s="18">
        <v>0.82942938804626498</v>
      </c>
      <c r="M4503" s="18">
        <v>0.45356100797653198</v>
      </c>
      <c r="N4503" s="18">
        <v>8</v>
      </c>
      <c r="O4503" s="18">
        <v>0.708694243431091</v>
      </c>
      <c r="P4503" s="18">
        <v>0.24355784433885799</v>
      </c>
      <c r="Q4503" s="20" t="s">
        <v>1567</v>
      </c>
      <c r="R4503" s="20" t="s">
        <v>1567</v>
      </c>
      <c r="S4503" s="20" t="s">
        <v>1567</v>
      </c>
      <c r="T4503" s="20" t="s">
        <v>1567</v>
      </c>
      <c r="U4503" s="20" t="s">
        <v>1567</v>
      </c>
    </row>
    <row r="4504" spans="1:21" x14ac:dyDescent="0.25">
      <c r="A4504" s="18" t="s">
        <v>19701</v>
      </c>
      <c r="B4504" s="18" t="s">
        <v>19700</v>
      </c>
      <c r="C4504" s="20" t="s">
        <v>1567</v>
      </c>
      <c r="D4504" s="18">
        <v>0.66612356901168801</v>
      </c>
      <c r="E4504" s="18">
        <v>0.93989366292953502</v>
      </c>
      <c r="F4504" s="18">
        <v>0.57704341411590598</v>
      </c>
      <c r="G4504" s="18">
        <v>0.81647920608520497</v>
      </c>
      <c r="H4504" s="18">
        <v>0.59565496444702204</v>
      </c>
      <c r="I4504" s="18">
        <v>0.26017987728118902</v>
      </c>
      <c r="J4504" s="18">
        <v>0.65199041366577204</v>
      </c>
      <c r="K4504" s="18">
        <v>0.83761805295944203</v>
      </c>
      <c r="L4504" s="18">
        <v>0.84107410907745395</v>
      </c>
      <c r="M4504" s="18">
        <v>0.89958018064498901</v>
      </c>
      <c r="N4504" s="18">
        <v>9</v>
      </c>
      <c r="O4504" s="18">
        <v>0.70856374502181996</v>
      </c>
      <c r="P4504" s="18">
        <v>0.20329408383377801</v>
      </c>
      <c r="Q4504" s="20" t="s">
        <v>1567</v>
      </c>
      <c r="R4504" s="20" t="s">
        <v>1598</v>
      </c>
      <c r="S4504" s="20" t="s">
        <v>1567</v>
      </c>
      <c r="T4504" s="20" t="s">
        <v>1567</v>
      </c>
      <c r="U4504" s="20" t="s">
        <v>1567</v>
      </c>
    </row>
    <row r="4505" spans="1:21" x14ac:dyDescent="0.25">
      <c r="A4505" s="18" t="s">
        <v>19699</v>
      </c>
      <c r="B4505" s="18" t="s">
        <v>19698</v>
      </c>
      <c r="C4505" s="20" t="s">
        <v>1567</v>
      </c>
      <c r="D4505" s="18">
        <v>0.79802131652831998</v>
      </c>
      <c r="E4505" s="18">
        <v>0.959200859069824</v>
      </c>
      <c r="F4505" s="18">
        <v>0.26431071758270303</v>
      </c>
      <c r="G4505" s="18">
        <v>0.72314798831939697</v>
      </c>
      <c r="H4505" s="18">
        <v>0.81681472063064597</v>
      </c>
      <c r="I4505" s="18">
        <v>0.91279602050781194</v>
      </c>
      <c r="J4505" s="18">
        <v>0.71502959728241</v>
      </c>
      <c r="K4505" s="18">
        <v>0.91552948951721203</v>
      </c>
      <c r="L4505" s="18">
        <v>0.93165814876556396</v>
      </c>
      <c r="M4505" s="18">
        <v>4.7416627407074002E-2</v>
      </c>
      <c r="N4505" s="18">
        <v>8</v>
      </c>
      <c r="O4505" s="18">
        <v>0.70839254856109601</v>
      </c>
      <c r="P4505" s="18">
        <v>0.30760492813559798</v>
      </c>
      <c r="Q4505" s="20" t="s">
        <v>1567</v>
      </c>
      <c r="R4505" s="20" t="s">
        <v>1567</v>
      </c>
      <c r="S4505" s="20" t="s">
        <v>1567</v>
      </c>
      <c r="T4505" s="20" t="s">
        <v>1567</v>
      </c>
      <c r="U4505" s="20" t="s">
        <v>1567</v>
      </c>
    </row>
    <row r="4506" spans="1:21" x14ac:dyDescent="0.25">
      <c r="A4506" s="18" t="s">
        <v>19697</v>
      </c>
      <c r="B4506" s="18" t="s">
        <v>19696</v>
      </c>
      <c r="C4506" s="20" t="s">
        <v>1567</v>
      </c>
      <c r="D4506" s="18">
        <v>0.64294177293777499</v>
      </c>
      <c r="E4506" s="18">
        <v>0.92351055145263705</v>
      </c>
      <c r="F4506" s="18">
        <v>0.64714264869689897</v>
      </c>
      <c r="G4506" s="18">
        <v>0.46597111225128202</v>
      </c>
      <c r="H4506" s="18">
        <v>0.64066785573959395</v>
      </c>
      <c r="I4506" s="18">
        <v>0.955729961395264</v>
      </c>
      <c r="J4506" s="18">
        <v>0.90494924783706698</v>
      </c>
      <c r="K4506" s="18">
        <v>0.88951492309570301</v>
      </c>
      <c r="L4506" s="18">
        <v>0.72735095024108898</v>
      </c>
      <c r="M4506" s="18">
        <v>0.28497356176376298</v>
      </c>
      <c r="N4506" s="18">
        <v>8</v>
      </c>
      <c r="O4506" s="18">
        <v>0.70827525854110696</v>
      </c>
      <c r="P4506" s="18">
        <v>0.21856208485143799</v>
      </c>
      <c r="Q4506" s="20" t="s">
        <v>1567</v>
      </c>
      <c r="R4506" s="20" t="s">
        <v>1567</v>
      </c>
      <c r="S4506" s="20" t="s">
        <v>1567</v>
      </c>
      <c r="T4506" s="20" t="s">
        <v>1567</v>
      </c>
      <c r="U4506" s="20" t="s">
        <v>1567</v>
      </c>
    </row>
    <row r="4507" spans="1:21" x14ac:dyDescent="0.25">
      <c r="A4507" s="18" t="s">
        <v>19695</v>
      </c>
      <c r="B4507" s="18" t="s">
        <v>19694</v>
      </c>
      <c r="C4507" s="20" t="s">
        <v>1567</v>
      </c>
      <c r="D4507" s="18">
        <v>0.34405001997947698</v>
      </c>
      <c r="E4507" s="18">
        <v>0.93786883354187001</v>
      </c>
      <c r="F4507" s="18">
        <v>0.78506219387054399</v>
      </c>
      <c r="G4507" s="18">
        <v>0.42450076341629001</v>
      </c>
      <c r="H4507" s="18">
        <v>0.67250430583953902</v>
      </c>
      <c r="I4507" s="18">
        <v>0.95234680175781194</v>
      </c>
      <c r="J4507" s="18">
        <v>0.84775209426879905</v>
      </c>
      <c r="K4507" s="18">
        <v>0.61820954084396396</v>
      </c>
      <c r="L4507" s="18">
        <v>0.84463965892791804</v>
      </c>
      <c r="M4507" s="18">
        <v>0.65244299173355103</v>
      </c>
      <c r="N4507" s="18">
        <v>8</v>
      </c>
      <c r="O4507" s="18">
        <v>0.70793772041797598</v>
      </c>
      <c r="P4507" s="18">
        <v>0.20600023853052299</v>
      </c>
      <c r="Q4507" s="20" t="s">
        <v>1567</v>
      </c>
      <c r="R4507" s="20" t="s">
        <v>1567</v>
      </c>
      <c r="S4507" s="20" t="s">
        <v>1567</v>
      </c>
      <c r="T4507" s="20" t="s">
        <v>1567</v>
      </c>
      <c r="U4507" s="20" t="s">
        <v>1567</v>
      </c>
    </row>
    <row r="4508" spans="1:21" x14ac:dyDescent="0.25">
      <c r="A4508" s="18" t="s">
        <v>19693</v>
      </c>
      <c r="B4508" s="18" t="s">
        <v>19692</v>
      </c>
      <c r="C4508" s="20" t="s">
        <v>1567</v>
      </c>
      <c r="D4508" s="18">
        <v>0.69269019365310702</v>
      </c>
      <c r="E4508" s="18">
        <v>0.80164527893066395</v>
      </c>
      <c r="F4508" s="18">
        <v>0.68592047691345204</v>
      </c>
      <c r="G4508" s="18">
        <v>0.76567149162292503</v>
      </c>
      <c r="H4508" s="18">
        <v>0.40948948264121998</v>
      </c>
      <c r="I4508" s="18">
        <v>0.68449562788009599</v>
      </c>
      <c r="J4508" s="18">
        <v>0.85641515254974399</v>
      </c>
      <c r="K4508" s="18">
        <v>0.73417764902114901</v>
      </c>
      <c r="L4508" s="18">
        <v>0.83502489328384399</v>
      </c>
      <c r="M4508" s="18">
        <v>0.61379784345626798</v>
      </c>
      <c r="N4508" s="18">
        <v>9</v>
      </c>
      <c r="O4508" s="18">
        <v>0.70793280899524702</v>
      </c>
      <c r="P4508" s="18">
        <v>0.129185469893427</v>
      </c>
      <c r="Q4508" s="20" t="s">
        <v>1567</v>
      </c>
      <c r="R4508" s="20" t="s">
        <v>1567</v>
      </c>
      <c r="S4508" s="20" t="s">
        <v>1567</v>
      </c>
      <c r="T4508" s="20" t="s">
        <v>1567</v>
      </c>
      <c r="U4508" s="20" t="s">
        <v>1567</v>
      </c>
    </row>
    <row r="4509" spans="1:21" x14ac:dyDescent="0.25">
      <c r="A4509" s="18" t="s">
        <v>19691</v>
      </c>
      <c r="B4509" s="18" t="s">
        <v>19690</v>
      </c>
      <c r="C4509" s="20" t="s">
        <v>1567</v>
      </c>
      <c r="D4509" s="18">
        <v>0.36160352826118503</v>
      </c>
      <c r="E4509" s="18">
        <v>0.74729800224304199</v>
      </c>
      <c r="F4509" s="18">
        <v>0.41760793328285201</v>
      </c>
      <c r="G4509" s="18">
        <v>0.93290817737579301</v>
      </c>
      <c r="H4509" s="18">
        <v>0.75262868404388406</v>
      </c>
      <c r="I4509" s="18">
        <v>0.92638373374938998</v>
      </c>
      <c r="J4509" s="18">
        <v>0.8736572265625</v>
      </c>
      <c r="K4509" s="18">
        <v>0.87372016906738303</v>
      </c>
      <c r="L4509" s="18">
        <v>0.80001431703567505</v>
      </c>
      <c r="M4509" s="18">
        <v>0.39348471164703402</v>
      </c>
      <c r="N4509" s="18">
        <v>7</v>
      </c>
      <c r="O4509" s="18">
        <v>0.70793064832687402</v>
      </c>
      <c r="P4509" s="18">
        <v>0.22813767969773899</v>
      </c>
      <c r="Q4509" s="20" t="s">
        <v>1567</v>
      </c>
      <c r="R4509" s="20" t="s">
        <v>1567</v>
      </c>
      <c r="S4509" s="20" t="s">
        <v>1567</v>
      </c>
      <c r="T4509" s="20" t="s">
        <v>1567</v>
      </c>
      <c r="U4509" s="20" t="s">
        <v>1567</v>
      </c>
    </row>
    <row r="4510" spans="1:21" x14ac:dyDescent="0.25">
      <c r="A4510" s="18" t="s">
        <v>19689</v>
      </c>
      <c r="B4510" s="18" t="s">
        <v>19688</v>
      </c>
      <c r="C4510" s="20" t="s">
        <v>1567</v>
      </c>
      <c r="D4510" s="18">
        <v>0.67310553789138805</v>
      </c>
      <c r="E4510" s="18">
        <v>0.83962213993072499</v>
      </c>
      <c r="F4510" s="18">
        <v>0.41135931015014698</v>
      </c>
      <c r="G4510" s="18">
        <v>0.567904472351074</v>
      </c>
      <c r="H4510" s="18">
        <v>0.75444096326828003</v>
      </c>
      <c r="I4510" s="18">
        <v>0.85835886001586903</v>
      </c>
      <c r="J4510" s="18">
        <v>0.69411849975585904</v>
      </c>
      <c r="K4510" s="18">
        <v>0.869013011455536</v>
      </c>
      <c r="L4510" s="18">
        <v>0.75812768936157204</v>
      </c>
      <c r="M4510" s="18">
        <v>0.65049833059310902</v>
      </c>
      <c r="N4510" s="18">
        <v>9</v>
      </c>
      <c r="O4510" s="18">
        <v>0.707654881477356</v>
      </c>
      <c r="P4510" s="18">
        <v>0.142542367528843</v>
      </c>
      <c r="Q4510" s="20" t="s">
        <v>1567</v>
      </c>
      <c r="R4510" s="20" t="s">
        <v>1567</v>
      </c>
      <c r="S4510" s="20" t="s">
        <v>1567</v>
      </c>
      <c r="T4510" s="20" t="s">
        <v>1567</v>
      </c>
      <c r="U4510" s="20" t="s">
        <v>1567</v>
      </c>
    </row>
    <row r="4511" spans="1:21" x14ac:dyDescent="0.25">
      <c r="A4511" s="18" t="s">
        <v>19687</v>
      </c>
      <c r="B4511" s="18" t="s">
        <v>19686</v>
      </c>
      <c r="C4511" s="20" t="s">
        <v>1567</v>
      </c>
      <c r="D4511" s="18">
        <v>0.55982750654220603</v>
      </c>
      <c r="E4511" s="18">
        <v>0.76391625404357899</v>
      </c>
      <c r="F4511" s="18">
        <v>0.39986914396286</v>
      </c>
      <c r="G4511" s="18">
        <v>0.80380892753601096</v>
      </c>
      <c r="H4511" s="18">
        <v>0.84651422500610396</v>
      </c>
      <c r="I4511" s="18">
        <v>0.72894704341888406</v>
      </c>
      <c r="J4511" s="18">
        <v>0.92435538768768299</v>
      </c>
      <c r="K4511" s="18">
        <v>0.91113770008087203</v>
      </c>
      <c r="L4511" s="18">
        <v>0.74681282043456998</v>
      </c>
      <c r="M4511" s="18">
        <v>0.388512462377548</v>
      </c>
      <c r="N4511" s="18">
        <v>8</v>
      </c>
      <c r="O4511" s="18">
        <v>0.70737014710903201</v>
      </c>
      <c r="P4511" s="18">
        <v>0.19450221165086901</v>
      </c>
      <c r="Q4511" s="20" t="s">
        <v>1567</v>
      </c>
      <c r="R4511" s="20" t="s">
        <v>1567</v>
      </c>
      <c r="S4511" s="20" t="s">
        <v>1567</v>
      </c>
      <c r="T4511" s="20" t="s">
        <v>1567</v>
      </c>
      <c r="U4511" s="20" t="s">
        <v>1567</v>
      </c>
    </row>
    <row r="4512" spans="1:21" x14ac:dyDescent="0.25">
      <c r="A4512" s="18" t="s">
        <v>19685</v>
      </c>
      <c r="B4512" s="18" t="s">
        <v>19684</v>
      </c>
      <c r="C4512" s="20" t="s">
        <v>1567</v>
      </c>
      <c r="D4512" s="18">
        <v>0.71269989013671897</v>
      </c>
      <c r="E4512" s="18">
        <v>0.838559150695801</v>
      </c>
      <c r="F4512" s="18">
        <v>0.75412464141845703</v>
      </c>
      <c r="G4512" s="18">
        <v>0.85386085510253895</v>
      </c>
      <c r="H4512" s="18">
        <v>0.76204121112823497</v>
      </c>
      <c r="I4512" s="18">
        <v>0.83444690704345703</v>
      </c>
      <c r="J4512" s="18">
        <v>0.56378149986267101</v>
      </c>
      <c r="K4512" s="18">
        <v>0.84698021411895796</v>
      </c>
      <c r="L4512" s="18">
        <v>0.107372730970383</v>
      </c>
      <c r="M4512" s="18">
        <v>0.79947972297668501</v>
      </c>
      <c r="N4512" s="18">
        <v>9</v>
      </c>
      <c r="O4512" s="18">
        <v>0.70733468234538999</v>
      </c>
      <c r="P4512" s="18">
        <v>0.22818404619382199</v>
      </c>
      <c r="Q4512" s="20" t="s">
        <v>1567</v>
      </c>
      <c r="R4512" s="20" t="s">
        <v>1567</v>
      </c>
      <c r="S4512" s="20" t="s">
        <v>1567</v>
      </c>
      <c r="T4512" s="20" t="s">
        <v>1567</v>
      </c>
      <c r="U4512" s="20" t="s">
        <v>1567</v>
      </c>
    </row>
    <row r="4513" spans="1:21" x14ac:dyDescent="0.25">
      <c r="A4513" s="18" t="s">
        <v>19683</v>
      </c>
      <c r="B4513" s="18" t="s">
        <v>19682</v>
      </c>
      <c r="C4513" s="20" t="s">
        <v>1567</v>
      </c>
      <c r="D4513" s="18">
        <v>0.50708156824111905</v>
      </c>
      <c r="E4513" s="18">
        <v>0.92347633838653498</v>
      </c>
      <c r="F4513" s="18">
        <v>0.16986677050590501</v>
      </c>
      <c r="G4513" s="18">
        <v>0.85609346628189098</v>
      </c>
      <c r="H4513" s="18">
        <v>0.326178818941116</v>
      </c>
      <c r="I4513" s="18">
        <v>0.94270324707031194</v>
      </c>
      <c r="J4513" s="18">
        <v>0.89880877733230602</v>
      </c>
      <c r="K4513" s="18">
        <v>0.83907026052474998</v>
      </c>
      <c r="L4513" s="18">
        <v>0.71671199798583995</v>
      </c>
      <c r="M4513" s="18">
        <v>0.892675220966339</v>
      </c>
      <c r="N4513" s="18">
        <v>8</v>
      </c>
      <c r="O4513" s="18">
        <v>0.70726664662361105</v>
      </c>
      <c r="P4513" s="18">
        <v>0.27627546747038001</v>
      </c>
      <c r="Q4513" s="20" t="s">
        <v>1567</v>
      </c>
      <c r="R4513" s="20" t="s">
        <v>1567</v>
      </c>
      <c r="S4513" s="20" t="s">
        <v>1567</v>
      </c>
      <c r="T4513" s="20" t="s">
        <v>1567</v>
      </c>
      <c r="U4513" s="20" t="s">
        <v>1567</v>
      </c>
    </row>
    <row r="4514" spans="1:21" x14ac:dyDescent="0.25">
      <c r="A4514" s="18" t="s">
        <v>19681</v>
      </c>
      <c r="B4514" s="18" t="s">
        <v>19680</v>
      </c>
      <c r="C4514" s="20" t="s">
        <v>1567</v>
      </c>
      <c r="D4514" s="18">
        <v>0.79604595899581898</v>
      </c>
      <c r="E4514" s="18">
        <v>0.67498821020126298</v>
      </c>
      <c r="F4514" s="18">
        <v>0.41232216358184798</v>
      </c>
      <c r="G4514" s="18">
        <v>0.40644586086273199</v>
      </c>
      <c r="H4514" s="18">
        <v>0.93237984180450395</v>
      </c>
      <c r="I4514" s="18">
        <v>0.79052305221557595</v>
      </c>
      <c r="J4514" s="18">
        <v>0.79287910461425803</v>
      </c>
      <c r="K4514" s="18">
        <v>0.75757241249084495</v>
      </c>
      <c r="L4514" s="18">
        <v>0.97861194610595703</v>
      </c>
      <c r="M4514" s="18">
        <v>0.52967393398284901</v>
      </c>
      <c r="N4514" s="18">
        <v>8</v>
      </c>
      <c r="O4514" s="18">
        <v>0.70714424848556501</v>
      </c>
      <c r="P4514" s="18">
        <v>0.199734293796723</v>
      </c>
      <c r="Q4514" s="20" t="s">
        <v>1567</v>
      </c>
      <c r="R4514" s="20" t="s">
        <v>1567</v>
      </c>
      <c r="S4514" s="20" t="s">
        <v>1567</v>
      </c>
      <c r="T4514" s="20" t="s">
        <v>1567</v>
      </c>
      <c r="U4514" s="20" t="s">
        <v>1567</v>
      </c>
    </row>
    <row r="4515" spans="1:21" x14ac:dyDescent="0.25">
      <c r="A4515" s="18" t="s">
        <v>19679</v>
      </c>
      <c r="B4515" s="18" t="s">
        <v>19678</v>
      </c>
      <c r="C4515" s="20" t="s">
        <v>1567</v>
      </c>
      <c r="D4515" s="18">
        <v>0.66319835186004605</v>
      </c>
      <c r="E4515" s="18">
        <v>0.57392597198486295</v>
      </c>
      <c r="F4515" s="18">
        <v>0.45816972851753202</v>
      </c>
      <c r="G4515" s="18">
        <v>0.85264933109283503</v>
      </c>
      <c r="H4515" s="18">
        <v>0.93056952953338601</v>
      </c>
      <c r="I4515" s="18">
        <v>0.86998832225799605</v>
      </c>
      <c r="J4515" s="18">
        <v>0.87817722558975198</v>
      </c>
      <c r="K4515" s="18">
        <v>0.91019117832183805</v>
      </c>
      <c r="L4515" s="18">
        <v>0.74767529964446999</v>
      </c>
      <c r="M4515" s="18">
        <v>0.18672552704811099</v>
      </c>
      <c r="N4515" s="18">
        <v>8</v>
      </c>
      <c r="O4515" s="18">
        <v>0.70712704658508296</v>
      </c>
      <c r="P4515" s="18">
        <v>0.24088590752577399</v>
      </c>
      <c r="Q4515" s="20" t="s">
        <v>1567</v>
      </c>
      <c r="R4515" s="20" t="s">
        <v>1567</v>
      </c>
      <c r="S4515" s="20" t="s">
        <v>1567</v>
      </c>
      <c r="T4515" s="20" t="s">
        <v>1567</v>
      </c>
      <c r="U4515" s="20" t="s">
        <v>1567</v>
      </c>
    </row>
    <row r="4516" spans="1:21" x14ac:dyDescent="0.25">
      <c r="A4516" s="18" t="s">
        <v>19677</v>
      </c>
      <c r="B4516" s="18" t="s">
        <v>19676</v>
      </c>
      <c r="C4516" s="20" t="s">
        <v>1567</v>
      </c>
      <c r="D4516" s="18">
        <v>0.83609879016876198</v>
      </c>
      <c r="E4516" s="18">
        <v>0.96827775239944502</v>
      </c>
      <c r="F4516" s="18">
        <v>0.65157365798950195</v>
      </c>
      <c r="G4516" s="18">
        <v>0.52168160676956199</v>
      </c>
      <c r="H4516" s="18">
        <v>0.76509046554565396</v>
      </c>
      <c r="I4516" s="18">
        <v>0.96579593420028698</v>
      </c>
      <c r="J4516" s="18">
        <v>0.69044977426528897</v>
      </c>
      <c r="K4516" s="18">
        <v>0.97438895702362105</v>
      </c>
      <c r="L4516" s="18">
        <v>0.52865165472030595</v>
      </c>
      <c r="M4516" s="18">
        <v>0.16716164350509599</v>
      </c>
      <c r="N4516" s="18">
        <v>9</v>
      </c>
      <c r="O4516" s="18">
        <v>0.70691702365875198</v>
      </c>
      <c r="P4516" s="18">
        <v>0.255539008631748</v>
      </c>
      <c r="Q4516" s="20" t="s">
        <v>1567</v>
      </c>
      <c r="R4516" s="20" t="s">
        <v>1567</v>
      </c>
      <c r="S4516" s="20" t="s">
        <v>1567</v>
      </c>
      <c r="T4516" s="20" t="s">
        <v>1567</v>
      </c>
      <c r="U4516" s="20" t="s">
        <v>1567</v>
      </c>
    </row>
    <row r="4517" spans="1:21" x14ac:dyDescent="0.25">
      <c r="A4517" s="18" t="s">
        <v>19675</v>
      </c>
      <c r="B4517" s="18" t="s">
        <v>19674</v>
      </c>
      <c r="C4517" s="20" t="s">
        <v>1567</v>
      </c>
      <c r="D4517" s="18">
        <v>0.717601478099823</v>
      </c>
      <c r="E4517" s="18">
        <v>0.87985259294509899</v>
      </c>
      <c r="F4517" s="18">
        <v>0.65636539459228505</v>
      </c>
      <c r="G4517" s="18">
        <v>0.14138540625572199</v>
      </c>
      <c r="H4517" s="18">
        <v>0.64579677581787098</v>
      </c>
      <c r="I4517" s="18">
        <v>0.975627422332764</v>
      </c>
      <c r="J4517" s="18">
        <v>0.93283534049987804</v>
      </c>
      <c r="K4517" s="18">
        <v>0.91747534275054898</v>
      </c>
      <c r="L4517" s="18">
        <v>0.86626350879669201</v>
      </c>
      <c r="M4517" s="18">
        <v>0.33575913310050998</v>
      </c>
      <c r="N4517" s="18">
        <v>8</v>
      </c>
      <c r="O4517" s="18">
        <v>0.70689623951911895</v>
      </c>
      <c r="P4517" s="18">
        <v>0.27625806746978798</v>
      </c>
      <c r="Q4517" s="20" t="s">
        <v>1567</v>
      </c>
      <c r="R4517" s="20" t="s">
        <v>1567</v>
      </c>
      <c r="S4517" s="20" t="s">
        <v>1567</v>
      </c>
      <c r="T4517" s="20" t="s">
        <v>1567</v>
      </c>
      <c r="U4517" s="20" t="s">
        <v>1567</v>
      </c>
    </row>
    <row r="4518" spans="1:21" x14ac:dyDescent="0.25">
      <c r="A4518" s="18" t="s">
        <v>19673</v>
      </c>
      <c r="B4518" s="18" t="s">
        <v>19672</v>
      </c>
      <c r="C4518" s="20" t="s">
        <v>1567</v>
      </c>
      <c r="D4518" s="18">
        <v>0.62425738573074296</v>
      </c>
      <c r="E4518" s="18">
        <v>0.86934649944305398</v>
      </c>
      <c r="F4518" s="18">
        <v>0.69085472822189298</v>
      </c>
      <c r="G4518" s="18">
        <v>0.455404132604599</v>
      </c>
      <c r="H4518" s="18">
        <v>0.875857293605804</v>
      </c>
      <c r="I4518" s="18">
        <v>0.60653543472289995</v>
      </c>
      <c r="J4518" s="18">
        <v>0.85266929864883401</v>
      </c>
      <c r="K4518" s="18">
        <v>0.93269824981689398</v>
      </c>
      <c r="L4518" s="18">
        <v>0.70779371261596702</v>
      </c>
      <c r="M4518" s="18">
        <v>0.45298922061920199</v>
      </c>
      <c r="N4518" s="18">
        <v>8</v>
      </c>
      <c r="O4518" s="18">
        <v>0.70684059560298895</v>
      </c>
      <c r="P4518" s="18">
        <v>0.173861658712368</v>
      </c>
      <c r="Q4518" s="20" t="s">
        <v>1567</v>
      </c>
      <c r="R4518" s="20" t="s">
        <v>1567</v>
      </c>
      <c r="S4518" s="20" t="s">
        <v>1567</v>
      </c>
      <c r="T4518" s="20" t="s">
        <v>1567</v>
      </c>
      <c r="U4518" s="20" t="s">
        <v>1567</v>
      </c>
    </row>
    <row r="4519" spans="1:21" x14ac:dyDescent="0.25">
      <c r="A4519" s="18" t="s">
        <v>19671</v>
      </c>
      <c r="B4519" s="18" t="s">
        <v>19670</v>
      </c>
      <c r="C4519" s="20" t="s">
        <v>1567</v>
      </c>
      <c r="D4519" s="18">
        <v>0.93835222721099798</v>
      </c>
      <c r="E4519" s="18">
        <v>0.93274265527725198</v>
      </c>
      <c r="F4519" s="18">
        <v>0.406951904296875</v>
      </c>
      <c r="G4519" s="18">
        <v>0.46396648883819602</v>
      </c>
      <c r="H4519" s="18">
        <v>0.67049562931060802</v>
      </c>
      <c r="I4519" s="18">
        <v>0.60138720273971602</v>
      </c>
      <c r="J4519" s="18">
        <v>0.81298243999481201</v>
      </c>
      <c r="K4519" s="18">
        <v>0.78163909912109397</v>
      </c>
      <c r="L4519" s="18">
        <v>0.95387911796569802</v>
      </c>
      <c r="M4519" s="18">
        <v>0.50387871265411399</v>
      </c>
      <c r="N4519" s="18">
        <v>8</v>
      </c>
      <c r="O4519" s="18">
        <v>0.70662754774093595</v>
      </c>
      <c r="P4519" s="18">
        <v>0.20684772190429601</v>
      </c>
      <c r="Q4519" s="20" t="s">
        <v>1567</v>
      </c>
      <c r="R4519" s="20" t="s">
        <v>1567</v>
      </c>
      <c r="S4519" s="20" t="s">
        <v>1567</v>
      </c>
      <c r="T4519" s="20" t="s">
        <v>1567</v>
      </c>
      <c r="U4519" s="20" t="s">
        <v>1567</v>
      </c>
    </row>
    <row r="4520" spans="1:21" x14ac:dyDescent="0.25">
      <c r="A4520" s="18" t="s">
        <v>19669</v>
      </c>
      <c r="B4520" s="18" t="s">
        <v>19668</v>
      </c>
      <c r="C4520" s="20" t="s">
        <v>1567</v>
      </c>
      <c r="D4520" s="18">
        <v>0.85492199659347501</v>
      </c>
      <c r="E4520" s="18">
        <v>0.86714941263198897</v>
      </c>
      <c r="F4520" s="18">
        <v>0.130224138498306</v>
      </c>
      <c r="G4520" s="18">
        <v>0.96876204013824496</v>
      </c>
      <c r="H4520" s="18">
        <v>0.42125588655471802</v>
      </c>
      <c r="I4520" s="18">
        <v>0.704836845397949</v>
      </c>
      <c r="J4520" s="18">
        <v>0.73742103576660201</v>
      </c>
      <c r="K4520" s="18">
        <v>0.479690432548523</v>
      </c>
      <c r="L4520" s="18">
        <v>0.927357196807861</v>
      </c>
      <c r="M4520" s="18">
        <v>0.97414308786392201</v>
      </c>
      <c r="N4520" s="18">
        <v>7</v>
      </c>
      <c r="O4520" s="18">
        <v>0.70657620728015902</v>
      </c>
      <c r="P4520" s="18">
        <v>0.279461564752507</v>
      </c>
      <c r="Q4520" s="20" t="s">
        <v>1567</v>
      </c>
      <c r="R4520" s="20" t="s">
        <v>1567</v>
      </c>
      <c r="S4520" s="20" t="s">
        <v>1567</v>
      </c>
      <c r="T4520" s="20" t="s">
        <v>1567</v>
      </c>
      <c r="U4520" s="20" t="s">
        <v>1567</v>
      </c>
    </row>
    <row r="4521" spans="1:21" x14ac:dyDescent="0.25">
      <c r="A4521" s="18" t="s">
        <v>19667</v>
      </c>
      <c r="B4521" s="18" t="s">
        <v>19666</v>
      </c>
      <c r="C4521" s="20" t="s">
        <v>1567</v>
      </c>
      <c r="D4521" s="18">
        <v>0.82847666740417503</v>
      </c>
      <c r="E4521" s="18">
        <v>0.54227054119110096</v>
      </c>
      <c r="F4521" s="18">
        <v>0.58868002891540505</v>
      </c>
      <c r="G4521" s="18">
        <v>0.63647371530532804</v>
      </c>
      <c r="H4521" s="18">
        <v>0.74285352230071999</v>
      </c>
      <c r="I4521" s="18">
        <v>0.82892096042633101</v>
      </c>
      <c r="J4521" s="18">
        <v>0.84793138504028298</v>
      </c>
      <c r="K4521" s="18">
        <v>0.64791393280029297</v>
      </c>
      <c r="L4521" s="18">
        <v>0.58405411243438698</v>
      </c>
      <c r="M4521" s="18">
        <v>0.81778454780578602</v>
      </c>
      <c r="N4521" s="18">
        <v>10</v>
      </c>
      <c r="O4521" s="18">
        <v>0.70653594136238096</v>
      </c>
      <c r="P4521" s="18">
        <v>0.11914310526523</v>
      </c>
      <c r="Q4521" s="20" t="s">
        <v>1567</v>
      </c>
      <c r="R4521" s="20" t="s">
        <v>1567</v>
      </c>
      <c r="S4521" s="20" t="s">
        <v>1567</v>
      </c>
      <c r="T4521" s="20" t="s">
        <v>1567</v>
      </c>
      <c r="U4521" s="20" t="s">
        <v>1567</v>
      </c>
    </row>
    <row r="4522" spans="1:21" x14ac:dyDescent="0.25">
      <c r="A4522" s="18" t="s">
        <v>19665</v>
      </c>
      <c r="B4522" s="18" t="s">
        <v>19664</v>
      </c>
      <c r="C4522" s="20" t="s">
        <v>1567</v>
      </c>
      <c r="D4522" s="18">
        <v>0.31474226713180498</v>
      </c>
      <c r="E4522" s="18">
        <v>0.97732716798782404</v>
      </c>
      <c r="F4522" s="18">
        <v>0.73789334297180198</v>
      </c>
      <c r="G4522" s="18">
        <v>0.28580498695373502</v>
      </c>
      <c r="H4522" s="18">
        <v>0.89004689455032404</v>
      </c>
      <c r="I4522" s="18">
        <v>0.90979158878326405</v>
      </c>
      <c r="J4522" s="18">
        <v>0.97492957115173295</v>
      </c>
      <c r="K4522" s="18">
        <v>0.98647880554199197</v>
      </c>
      <c r="L4522" s="18">
        <v>0.92941689491271995</v>
      </c>
      <c r="M4522" s="18">
        <v>5.5818855762481703E-2</v>
      </c>
      <c r="N4522" s="18">
        <v>7</v>
      </c>
      <c r="O4522" s="18">
        <v>0.70622503757476796</v>
      </c>
      <c r="P4522" s="18">
        <v>0.35013139571979301</v>
      </c>
      <c r="Q4522" s="20" t="s">
        <v>1567</v>
      </c>
      <c r="R4522" s="20" t="s">
        <v>1567</v>
      </c>
      <c r="S4522" s="20" t="s">
        <v>1567</v>
      </c>
      <c r="T4522" s="20" t="s">
        <v>1567</v>
      </c>
      <c r="U4522" s="20" t="s">
        <v>1567</v>
      </c>
    </row>
    <row r="4523" spans="1:21" x14ac:dyDescent="0.25">
      <c r="A4523" s="18" t="s">
        <v>19663</v>
      </c>
      <c r="B4523" s="18" t="s">
        <v>19662</v>
      </c>
      <c r="C4523" s="20" t="s">
        <v>1598</v>
      </c>
      <c r="D4523" s="18">
        <v>0.85834687948226895</v>
      </c>
      <c r="E4523" s="18">
        <v>0.48722746968269398</v>
      </c>
      <c r="F4523" s="18">
        <v>0.432857245206833</v>
      </c>
      <c r="G4523" s="18">
        <v>0.158851534128189</v>
      </c>
      <c r="H4523" s="18">
        <v>0.96539610624313399</v>
      </c>
      <c r="I4523" s="18">
        <v>0.92640924453735396</v>
      </c>
      <c r="J4523" s="18">
        <v>0.81393975019455</v>
      </c>
      <c r="K4523" s="18">
        <v>0.98462438583374001</v>
      </c>
      <c r="L4523" s="18">
        <v>0.97280615568161</v>
      </c>
      <c r="M4523" s="18">
        <v>0.45800891518592801</v>
      </c>
      <c r="N4523" s="18">
        <v>6</v>
      </c>
      <c r="O4523" s="18">
        <v>0.70584676861762996</v>
      </c>
      <c r="P4523" s="18">
        <v>0.29493565796147397</v>
      </c>
      <c r="Q4523" s="20" t="s">
        <v>1598</v>
      </c>
      <c r="R4523" s="20" t="s">
        <v>1567</v>
      </c>
      <c r="S4523" s="20" t="s">
        <v>1598</v>
      </c>
      <c r="T4523" s="20" t="s">
        <v>1598</v>
      </c>
      <c r="U4523" s="20" t="s">
        <v>1567</v>
      </c>
    </row>
    <row r="4524" spans="1:21" x14ac:dyDescent="0.25">
      <c r="A4524" s="18" t="s">
        <v>19661</v>
      </c>
      <c r="B4524" s="18" t="s">
        <v>19660</v>
      </c>
      <c r="C4524" s="20" t="s">
        <v>1567</v>
      </c>
      <c r="D4524" s="18">
        <v>0.70459747314453103</v>
      </c>
      <c r="E4524" s="18">
        <v>0.85616457462310802</v>
      </c>
      <c r="F4524" s="18">
        <v>0.58388805389404297</v>
      </c>
      <c r="G4524" s="18">
        <v>0.23879352211952201</v>
      </c>
      <c r="H4524" s="18">
        <v>0.91610324382782005</v>
      </c>
      <c r="I4524" s="18">
        <v>0.97680997848510698</v>
      </c>
      <c r="J4524" s="18">
        <v>0.69458115100860596</v>
      </c>
      <c r="K4524" s="18">
        <v>0.98068344593048096</v>
      </c>
      <c r="L4524" s="18">
        <v>0.97110581398010198</v>
      </c>
      <c r="M4524" s="18">
        <v>0.13530692458152799</v>
      </c>
      <c r="N4524" s="18">
        <v>8</v>
      </c>
      <c r="O4524" s="18">
        <v>0.705803418159485</v>
      </c>
      <c r="P4524" s="18">
        <v>0.30637280893557001</v>
      </c>
      <c r="Q4524" s="20" t="s">
        <v>1567</v>
      </c>
      <c r="R4524" s="20" t="s">
        <v>1567</v>
      </c>
      <c r="S4524" s="20" t="s">
        <v>1567</v>
      </c>
      <c r="T4524" s="20" t="s">
        <v>1567</v>
      </c>
      <c r="U4524" s="20" t="s">
        <v>1567</v>
      </c>
    </row>
    <row r="4525" spans="1:21" x14ac:dyDescent="0.25">
      <c r="A4525" s="18" t="s">
        <v>19659</v>
      </c>
      <c r="B4525" s="18" t="s">
        <v>19658</v>
      </c>
      <c r="C4525" s="20" t="s">
        <v>1567</v>
      </c>
      <c r="D4525" s="18">
        <v>0.82133215665817305</v>
      </c>
      <c r="E4525" s="18">
        <v>0.64435148239135698</v>
      </c>
      <c r="F4525" s="18">
        <v>0.41040509939193698</v>
      </c>
      <c r="G4525" s="18">
        <v>0.739507615566254</v>
      </c>
      <c r="H4525" s="18">
        <v>0.78001379966735795</v>
      </c>
      <c r="I4525" s="18">
        <v>0.62064528465270996</v>
      </c>
      <c r="J4525" s="18">
        <v>0.92629075050354004</v>
      </c>
      <c r="K4525" s="18">
        <v>0.901547491550446</v>
      </c>
      <c r="L4525" s="18">
        <v>0.89537084102630604</v>
      </c>
      <c r="M4525" s="18">
        <v>0.31801509857177701</v>
      </c>
      <c r="N4525" s="18">
        <v>8</v>
      </c>
      <c r="O4525" s="18">
        <v>0.70574796199798595</v>
      </c>
      <c r="P4525" s="18">
        <v>0.20857304123422099</v>
      </c>
      <c r="Q4525" s="20" t="s">
        <v>1567</v>
      </c>
      <c r="R4525" s="20" t="s">
        <v>1567</v>
      </c>
      <c r="S4525" s="20" t="s">
        <v>1567</v>
      </c>
      <c r="T4525" s="20" t="s">
        <v>1567</v>
      </c>
      <c r="U4525" s="20" t="s">
        <v>1567</v>
      </c>
    </row>
    <row r="4526" spans="1:21" x14ac:dyDescent="0.25">
      <c r="A4526" s="18" t="s">
        <v>19657</v>
      </c>
      <c r="B4526" s="18" t="s">
        <v>19656</v>
      </c>
      <c r="C4526" s="20" t="s">
        <v>1567</v>
      </c>
      <c r="D4526" s="18">
        <v>0.214712768793106</v>
      </c>
      <c r="E4526" s="18">
        <v>0.92351830005645796</v>
      </c>
      <c r="F4526" s="18">
        <v>0.66750192642211903</v>
      </c>
      <c r="G4526" s="18">
        <v>0.64555835723876998</v>
      </c>
      <c r="H4526" s="18">
        <v>0.80868649482727095</v>
      </c>
      <c r="I4526" s="18">
        <v>0.95879411697387695</v>
      </c>
      <c r="J4526" s="18">
        <v>0.91132920980453502</v>
      </c>
      <c r="K4526" s="18">
        <v>0.99486494064330999</v>
      </c>
      <c r="L4526" s="18">
        <v>0.45161318778991699</v>
      </c>
      <c r="M4526" s="18">
        <v>0.47962993383407598</v>
      </c>
      <c r="N4526" s="18">
        <v>7</v>
      </c>
      <c r="O4526" s="18">
        <v>0.70562092363834406</v>
      </c>
      <c r="P4526" s="18">
        <v>0.26030317547836701</v>
      </c>
      <c r="Q4526" s="20" t="s">
        <v>1567</v>
      </c>
      <c r="R4526" s="20" t="s">
        <v>1567</v>
      </c>
      <c r="S4526" s="20" t="s">
        <v>1567</v>
      </c>
      <c r="T4526" s="20" t="s">
        <v>1567</v>
      </c>
      <c r="U4526" s="20" t="s">
        <v>1567</v>
      </c>
    </row>
    <row r="4527" spans="1:21" x14ac:dyDescent="0.25">
      <c r="A4527" s="18" t="s">
        <v>19655</v>
      </c>
      <c r="B4527" s="18" t="s">
        <v>19654</v>
      </c>
      <c r="C4527" s="20" t="s">
        <v>1567</v>
      </c>
      <c r="D4527" s="18">
        <v>0.85734724998474099</v>
      </c>
      <c r="E4527" s="18">
        <v>0.68221509456634499</v>
      </c>
      <c r="F4527" s="18">
        <v>0.28867852687835699</v>
      </c>
      <c r="G4527" s="18">
        <v>0.66152703762054399</v>
      </c>
      <c r="H4527" s="18">
        <v>0.82168501615524303</v>
      </c>
      <c r="I4527" s="18">
        <v>0.92260479927062999</v>
      </c>
      <c r="J4527" s="18">
        <v>0.42630177736282399</v>
      </c>
      <c r="K4527" s="18">
        <v>0.94034516811370805</v>
      </c>
      <c r="L4527" s="18">
        <v>0.84910410642623901</v>
      </c>
      <c r="M4527" s="18">
        <v>0.602092325687408</v>
      </c>
      <c r="N4527" s="18">
        <v>8</v>
      </c>
      <c r="O4527" s="18">
        <v>0.70519011020660405</v>
      </c>
      <c r="P4527" s="18">
        <v>0.21713416603886199</v>
      </c>
      <c r="Q4527" s="20" t="s">
        <v>1567</v>
      </c>
      <c r="R4527" s="20" t="s">
        <v>1567</v>
      </c>
      <c r="S4527" s="20" t="s">
        <v>1567</v>
      </c>
      <c r="T4527" s="20" t="s">
        <v>1567</v>
      </c>
      <c r="U4527" s="20" t="s">
        <v>1567</v>
      </c>
    </row>
    <row r="4528" spans="1:21" x14ac:dyDescent="0.25">
      <c r="A4528" s="18" t="s">
        <v>19653</v>
      </c>
      <c r="B4528" s="18" t="s">
        <v>19652</v>
      </c>
      <c r="C4528" s="20" t="s">
        <v>1567</v>
      </c>
      <c r="D4528" s="18">
        <v>0.49443107843399098</v>
      </c>
      <c r="E4528" s="18">
        <v>0.69954293966293302</v>
      </c>
      <c r="F4528" s="18">
        <v>0.82580709457397505</v>
      </c>
      <c r="G4528" s="18">
        <v>0.79362004995346103</v>
      </c>
      <c r="H4528" s="18">
        <v>0.818936467170715</v>
      </c>
      <c r="I4528" s="18">
        <v>0.37271547317504899</v>
      </c>
      <c r="J4528" s="18">
        <v>0.81454557180404696</v>
      </c>
      <c r="K4528" s="18">
        <v>0.93720555305481001</v>
      </c>
      <c r="L4528" s="18">
        <v>0.91768968105316195</v>
      </c>
      <c r="M4528" s="18">
        <v>0.37716761231422402</v>
      </c>
      <c r="N4528" s="18">
        <v>7</v>
      </c>
      <c r="O4528" s="18">
        <v>0.70516615211963596</v>
      </c>
      <c r="P4528" s="18">
        <v>0.213135792097466</v>
      </c>
      <c r="Q4528" s="20" t="s">
        <v>1567</v>
      </c>
      <c r="R4528" s="20" t="s">
        <v>1598</v>
      </c>
      <c r="S4528" s="20" t="s">
        <v>1567</v>
      </c>
      <c r="T4528" s="20" t="s">
        <v>1567</v>
      </c>
      <c r="U4528" s="20" t="s">
        <v>1567</v>
      </c>
    </row>
    <row r="4529" spans="1:21" x14ac:dyDescent="0.25">
      <c r="A4529" s="18" t="s">
        <v>19651</v>
      </c>
      <c r="B4529" s="18" t="s">
        <v>19650</v>
      </c>
      <c r="C4529" s="20" t="s">
        <v>1567</v>
      </c>
      <c r="D4529" s="18">
        <v>0.28492677211761502</v>
      </c>
      <c r="E4529" s="18">
        <v>0.84972882270812999</v>
      </c>
      <c r="F4529" s="18">
        <v>0.51709634065628096</v>
      </c>
      <c r="G4529" s="18">
        <v>0.66346436738967896</v>
      </c>
      <c r="H4529" s="18">
        <v>0.708726346492767</v>
      </c>
      <c r="I4529" s="18">
        <v>0.90891039371490501</v>
      </c>
      <c r="J4529" s="18">
        <v>0.72731411457061801</v>
      </c>
      <c r="K4529" s="18">
        <v>0.704218029975891</v>
      </c>
      <c r="L4529" s="18">
        <v>0.86536812782287598</v>
      </c>
      <c r="M4529" s="18">
        <v>0.82094615697860696</v>
      </c>
      <c r="N4529" s="18">
        <v>9</v>
      </c>
      <c r="O4529" s="18">
        <v>0.70506994724273697</v>
      </c>
      <c r="P4529" s="18">
        <v>0.18728890552649299</v>
      </c>
      <c r="Q4529" s="20" t="s">
        <v>1567</v>
      </c>
      <c r="R4529" s="20" t="s">
        <v>1567</v>
      </c>
      <c r="S4529" s="20" t="s">
        <v>1567</v>
      </c>
      <c r="T4529" s="20" t="s">
        <v>1567</v>
      </c>
      <c r="U4529" s="20" t="s">
        <v>1567</v>
      </c>
    </row>
    <row r="4530" spans="1:21" x14ac:dyDescent="0.25">
      <c r="A4530" s="18" t="s">
        <v>19649</v>
      </c>
      <c r="B4530" s="18" t="s">
        <v>19648</v>
      </c>
      <c r="C4530" s="20" t="s">
        <v>1567</v>
      </c>
      <c r="D4530" s="18">
        <v>0.88190346956253096</v>
      </c>
      <c r="E4530" s="18">
        <v>0.59642863273620605</v>
      </c>
      <c r="F4530" s="18">
        <v>0.221580505371094</v>
      </c>
      <c r="G4530" s="18">
        <v>0.11517667770385701</v>
      </c>
      <c r="H4530" s="18">
        <v>0.94996047019958496</v>
      </c>
      <c r="I4530" s="18">
        <v>0.96776664257049605</v>
      </c>
      <c r="J4530" s="18">
        <v>0.983098745346069</v>
      </c>
      <c r="K4530" s="18">
        <v>0.84484660625457797</v>
      </c>
      <c r="L4530" s="18">
        <v>0.92448240518569902</v>
      </c>
      <c r="M4530" s="18">
        <v>0.564372718334198</v>
      </c>
      <c r="N4530" s="18">
        <v>8</v>
      </c>
      <c r="O4530" s="18">
        <v>0.70496168732643105</v>
      </c>
      <c r="P4530" s="18">
        <v>0.31947265721165402</v>
      </c>
      <c r="Q4530" s="20" t="s">
        <v>1567</v>
      </c>
      <c r="R4530" s="20" t="s">
        <v>1598</v>
      </c>
      <c r="S4530" s="20" t="s">
        <v>1567</v>
      </c>
      <c r="T4530" s="20" t="s">
        <v>1567</v>
      </c>
      <c r="U4530" s="20" t="s">
        <v>1567</v>
      </c>
    </row>
    <row r="4531" spans="1:21" x14ac:dyDescent="0.25">
      <c r="A4531" s="18" t="s">
        <v>19647</v>
      </c>
      <c r="B4531" s="18" t="s">
        <v>19646</v>
      </c>
      <c r="C4531" s="20" t="s">
        <v>1567</v>
      </c>
      <c r="D4531" s="18">
        <v>0.650834560394287</v>
      </c>
      <c r="E4531" s="18">
        <v>0.66048830747604403</v>
      </c>
      <c r="F4531" s="18">
        <v>0.61216789484024103</v>
      </c>
      <c r="G4531" s="18">
        <v>0.57261633872985795</v>
      </c>
      <c r="H4531" s="18">
        <v>0.69469135999679599</v>
      </c>
      <c r="I4531" s="18">
        <v>0.812122583389282</v>
      </c>
      <c r="J4531" s="18">
        <v>0.75855720043182395</v>
      </c>
      <c r="K4531" s="18">
        <v>0.91697740554809604</v>
      </c>
      <c r="L4531" s="18">
        <v>0.69662302732467696</v>
      </c>
      <c r="M4531" s="18">
        <v>0.67150652408599898</v>
      </c>
      <c r="N4531" s="18">
        <v>10</v>
      </c>
      <c r="O4531" s="18">
        <v>0.70465852022171005</v>
      </c>
      <c r="P4531" s="18">
        <v>0.100903446569276</v>
      </c>
      <c r="Q4531" s="20" t="s">
        <v>1567</v>
      </c>
      <c r="R4531" s="20" t="s">
        <v>1567</v>
      </c>
      <c r="S4531" s="20" t="s">
        <v>1567</v>
      </c>
      <c r="T4531" s="20" t="s">
        <v>1567</v>
      </c>
      <c r="U4531" s="20" t="s">
        <v>1567</v>
      </c>
    </row>
    <row r="4532" spans="1:21" x14ac:dyDescent="0.25">
      <c r="A4532" s="18" t="s">
        <v>19645</v>
      </c>
      <c r="B4532" s="18" t="s">
        <v>19644</v>
      </c>
      <c r="C4532" s="20" t="s">
        <v>1567</v>
      </c>
      <c r="D4532" s="18">
        <v>0.69856798648834195</v>
      </c>
      <c r="E4532" s="18">
        <v>0.68346375226974498</v>
      </c>
      <c r="F4532" s="18">
        <v>0.55827003717422496</v>
      </c>
      <c r="G4532" s="18">
        <v>0.60824704170227095</v>
      </c>
      <c r="H4532" s="18">
        <v>0.70904451608657804</v>
      </c>
      <c r="I4532" s="18">
        <v>0.69874799251556396</v>
      </c>
      <c r="J4532" s="18">
        <v>0.810893774032593</v>
      </c>
      <c r="K4532" s="18">
        <v>0.88729357719421398</v>
      </c>
      <c r="L4532" s="18">
        <v>0.87021720409393299</v>
      </c>
      <c r="M4532" s="18">
        <v>0.52147668600082397</v>
      </c>
      <c r="N4532" s="18">
        <v>10</v>
      </c>
      <c r="O4532" s="18">
        <v>0.70462225675582901</v>
      </c>
      <c r="P4532" s="18">
        <v>0.123320714434486</v>
      </c>
      <c r="Q4532" s="20" t="s">
        <v>1567</v>
      </c>
      <c r="R4532" s="20" t="s">
        <v>1567</v>
      </c>
      <c r="S4532" s="20" t="s">
        <v>1567</v>
      </c>
      <c r="T4532" s="20" t="s">
        <v>1567</v>
      </c>
      <c r="U4532" s="20" t="s">
        <v>1567</v>
      </c>
    </row>
    <row r="4533" spans="1:21" x14ac:dyDescent="0.25">
      <c r="A4533" s="18" t="s">
        <v>19643</v>
      </c>
      <c r="B4533" s="18" t="s">
        <v>19642</v>
      </c>
      <c r="C4533" s="20" t="s">
        <v>1567</v>
      </c>
      <c r="D4533" s="18">
        <v>0.76776790618896495</v>
      </c>
      <c r="E4533" s="18">
        <v>0.82666373252868697</v>
      </c>
      <c r="F4533" s="18">
        <v>0.27516245841980003</v>
      </c>
      <c r="G4533" s="18">
        <v>0.79656523466110196</v>
      </c>
      <c r="H4533" s="18">
        <v>0.95629811286926303</v>
      </c>
      <c r="I4533" s="18">
        <v>0.33568179607391402</v>
      </c>
      <c r="J4533" s="18">
        <v>0.94286811351776101</v>
      </c>
      <c r="K4533" s="18">
        <v>0.98763948678970304</v>
      </c>
      <c r="L4533" s="18">
        <v>0.94576865434646595</v>
      </c>
      <c r="M4533" s="18">
        <v>0.211796820163727</v>
      </c>
      <c r="N4533" s="18">
        <v>7</v>
      </c>
      <c r="O4533" s="18">
        <v>0.70462123155593903</v>
      </c>
      <c r="P4533" s="18">
        <v>0.30715845734654401</v>
      </c>
      <c r="Q4533" s="20" t="s">
        <v>1567</v>
      </c>
      <c r="R4533" s="20" t="s">
        <v>1567</v>
      </c>
      <c r="S4533" s="20" t="s">
        <v>1567</v>
      </c>
      <c r="T4533" s="20" t="s">
        <v>1567</v>
      </c>
      <c r="U4533" s="20" t="s">
        <v>1567</v>
      </c>
    </row>
    <row r="4534" spans="1:21" x14ac:dyDescent="0.25">
      <c r="A4534" s="18" t="s">
        <v>19641</v>
      </c>
      <c r="B4534" s="18" t="s">
        <v>19640</v>
      </c>
      <c r="C4534" s="20" t="s">
        <v>1567</v>
      </c>
      <c r="D4534" s="18">
        <v>0.52167707681655895</v>
      </c>
      <c r="E4534" s="18">
        <v>0.89412307739257801</v>
      </c>
      <c r="F4534" s="18">
        <v>0.31355631351470897</v>
      </c>
      <c r="G4534" s="18">
        <v>0.72544860839843806</v>
      </c>
      <c r="H4534" s="18">
        <v>0.69237893819809004</v>
      </c>
      <c r="I4534" s="18">
        <v>0.95600157976150502</v>
      </c>
      <c r="J4534" s="18">
        <v>0.71306765079498302</v>
      </c>
      <c r="K4534" s="18">
        <v>0.95577257871627797</v>
      </c>
      <c r="L4534" s="18">
        <v>0.900521039962769</v>
      </c>
      <c r="M4534" s="18">
        <v>0.37332448363304099</v>
      </c>
      <c r="N4534" s="18">
        <v>8</v>
      </c>
      <c r="O4534" s="18">
        <v>0.704587134718895</v>
      </c>
      <c r="P4534" s="18">
        <v>0.23508145537681599</v>
      </c>
      <c r="Q4534" s="20" t="s">
        <v>1567</v>
      </c>
      <c r="R4534" s="20" t="s">
        <v>1567</v>
      </c>
      <c r="S4534" s="20" t="s">
        <v>1567</v>
      </c>
      <c r="T4534" s="20" t="s">
        <v>1567</v>
      </c>
      <c r="U4534" s="20" t="s">
        <v>1567</v>
      </c>
    </row>
    <row r="4535" spans="1:21" x14ac:dyDescent="0.25">
      <c r="A4535" s="18" t="s">
        <v>19639</v>
      </c>
      <c r="B4535" s="18" t="s">
        <v>19638</v>
      </c>
      <c r="C4535" s="20" t="s">
        <v>1567</v>
      </c>
      <c r="D4535" s="18">
        <v>0.65437108278274503</v>
      </c>
      <c r="E4535" s="18">
        <v>0.80704784393310602</v>
      </c>
      <c r="F4535" s="18">
        <v>0.84249544143676802</v>
      </c>
      <c r="G4535" s="18">
        <v>0.60596841573715199</v>
      </c>
      <c r="H4535" s="18">
        <v>0.95551514625549305</v>
      </c>
      <c r="I4535" s="18">
        <v>0.25749987363815302</v>
      </c>
      <c r="J4535" s="18">
        <v>0.803353011608124</v>
      </c>
      <c r="K4535" s="18">
        <v>0.92960721254348799</v>
      </c>
      <c r="L4535" s="18">
        <v>0.89358776807785001</v>
      </c>
      <c r="M4535" s="18">
        <v>0.29590418934822099</v>
      </c>
      <c r="N4535" s="18">
        <v>8</v>
      </c>
      <c r="O4535" s="18">
        <v>0.70453499853611001</v>
      </c>
      <c r="P4535" s="18">
        <v>0.25116346680587598</v>
      </c>
      <c r="Q4535" s="20" t="s">
        <v>1567</v>
      </c>
      <c r="R4535" s="20" t="s">
        <v>1567</v>
      </c>
      <c r="S4535" s="20" t="s">
        <v>1567</v>
      </c>
      <c r="T4535" s="20" t="s">
        <v>1567</v>
      </c>
      <c r="U4535" s="20" t="s">
        <v>1567</v>
      </c>
    </row>
    <row r="4536" spans="1:21" x14ac:dyDescent="0.25">
      <c r="A4536" s="18" t="s">
        <v>19637</v>
      </c>
      <c r="B4536" s="18" t="s">
        <v>19636</v>
      </c>
      <c r="C4536" s="20" t="s">
        <v>1567</v>
      </c>
      <c r="D4536" s="18">
        <v>0.196945995092392</v>
      </c>
      <c r="E4536" s="18">
        <v>0.81221604347229004</v>
      </c>
      <c r="F4536" s="18">
        <v>0.34376910328865101</v>
      </c>
      <c r="G4536" s="18">
        <v>0.84130537509918202</v>
      </c>
      <c r="H4536" s="18">
        <v>0.79926168918609597</v>
      </c>
      <c r="I4536" s="18">
        <v>0.90279006958007801</v>
      </c>
      <c r="J4536" s="18">
        <v>0.88334691524505604</v>
      </c>
      <c r="K4536" s="18">
        <v>0.97427463531494096</v>
      </c>
      <c r="L4536" s="18">
        <v>0.94700634479522705</v>
      </c>
      <c r="M4536" s="18">
        <v>0.34382981061935403</v>
      </c>
      <c r="N4536" s="18">
        <v>7</v>
      </c>
      <c r="O4536" s="18">
        <v>0.704474598169327</v>
      </c>
      <c r="P4536" s="18">
        <v>0.29059554044181202</v>
      </c>
      <c r="Q4536" s="20" t="s">
        <v>1567</v>
      </c>
      <c r="R4536" s="20" t="s">
        <v>1598</v>
      </c>
      <c r="S4536" s="20" t="s">
        <v>1567</v>
      </c>
      <c r="T4536" s="20" t="s">
        <v>1567</v>
      </c>
      <c r="U4536" s="20" t="s">
        <v>1567</v>
      </c>
    </row>
    <row r="4537" spans="1:21" x14ac:dyDescent="0.25">
      <c r="A4537" s="18" t="s">
        <v>19635</v>
      </c>
      <c r="B4537" s="18" t="s">
        <v>19634</v>
      </c>
      <c r="C4537" s="20" t="s">
        <v>1567</v>
      </c>
      <c r="D4537" s="18">
        <v>0.66970872879028298</v>
      </c>
      <c r="E4537" s="18">
        <v>0.818839430809021</v>
      </c>
      <c r="F4537" s="18">
        <v>0.42834651470184298</v>
      </c>
      <c r="G4537" s="18">
        <v>0.52898752689361594</v>
      </c>
      <c r="H4537" s="18">
        <v>0.82984626293182395</v>
      </c>
      <c r="I4537" s="18">
        <v>0.89304256439208995</v>
      </c>
      <c r="J4537" s="18">
        <v>0.83754265308380105</v>
      </c>
      <c r="K4537" s="18">
        <v>0.840875685214996</v>
      </c>
      <c r="L4537" s="18">
        <v>0.83981728553771995</v>
      </c>
      <c r="M4537" s="18">
        <v>0.35702881217002902</v>
      </c>
      <c r="N4537" s="18">
        <v>8</v>
      </c>
      <c r="O4537" s="18">
        <v>0.70440354645252201</v>
      </c>
      <c r="P4537" s="18">
        <v>0.19662566635578599</v>
      </c>
      <c r="Q4537" s="20" t="s">
        <v>1567</v>
      </c>
      <c r="R4537" s="20" t="s">
        <v>1567</v>
      </c>
      <c r="S4537" s="20" t="s">
        <v>1567</v>
      </c>
      <c r="T4537" s="20" t="s">
        <v>1567</v>
      </c>
      <c r="U4537" s="20" t="s">
        <v>1567</v>
      </c>
    </row>
    <row r="4538" spans="1:21" x14ac:dyDescent="0.25">
      <c r="A4538" s="18" t="s">
        <v>19633</v>
      </c>
      <c r="B4538" s="18" t="s">
        <v>19632</v>
      </c>
      <c r="C4538" s="20" t="s">
        <v>1567</v>
      </c>
      <c r="D4538" s="18">
        <v>0.81225126981735196</v>
      </c>
      <c r="E4538" s="18">
        <v>0.95945835113525402</v>
      </c>
      <c r="F4538" s="18">
        <v>0.38014042377471902</v>
      </c>
      <c r="G4538" s="18">
        <v>0.147707939147949</v>
      </c>
      <c r="H4538" s="18">
        <v>0.84676533937454201</v>
      </c>
      <c r="I4538" s="18">
        <v>0.96762406826019298</v>
      </c>
      <c r="J4538" s="18">
        <v>0.93822747468948298</v>
      </c>
      <c r="K4538" s="18">
        <v>0.98507440090179399</v>
      </c>
      <c r="L4538" s="18">
        <v>0.78022408485412598</v>
      </c>
      <c r="M4538" s="18">
        <v>0.22468796372413599</v>
      </c>
      <c r="N4538" s="18">
        <v>7</v>
      </c>
      <c r="O4538" s="18">
        <v>0.70421613156795504</v>
      </c>
      <c r="P4538" s="18">
        <v>0.32499876598028399</v>
      </c>
      <c r="Q4538" s="20" t="s">
        <v>1567</v>
      </c>
      <c r="R4538" s="20" t="s">
        <v>1567</v>
      </c>
      <c r="S4538" s="20" t="s">
        <v>1567</v>
      </c>
      <c r="T4538" s="20" t="s">
        <v>1567</v>
      </c>
      <c r="U4538" s="20" t="s">
        <v>1567</v>
      </c>
    </row>
    <row r="4539" spans="1:21" x14ac:dyDescent="0.25">
      <c r="A4539" s="18" t="s">
        <v>19631</v>
      </c>
      <c r="B4539" s="18" t="s">
        <v>19630</v>
      </c>
      <c r="C4539" s="20" t="s">
        <v>1567</v>
      </c>
      <c r="D4539" s="18">
        <v>0.96605372428893999</v>
      </c>
      <c r="E4539" s="18">
        <v>0.86332708597183205</v>
      </c>
      <c r="F4539" s="18">
        <v>0.84909772872924805</v>
      </c>
      <c r="G4539" s="18">
        <v>8.2470625638961806E-2</v>
      </c>
      <c r="H4539" s="18">
        <v>0.97176635265350297</v>
      </c>
      <c r="I4539" s="18">
        <v>0.33664572238922102</v>
      </c>
      <c r="J4539" s="18">
        <v>0.94733470678329501</v>
      </c>
      <c r="K4539" s="18">
        <v>0.64163178205490101</v>
      </c>
      <c r="L4539" s="18">
        <v>0.92179155349731401</v>
      </c>
      <c r="M4539" s="18">
        <v>0.46108129620552102</v>
      </c>
      <c r="N4539" s="18">
        <v>7</v>
      </c>
      <c r="O4539" s="18">
        <v>0.70412005782127396</v>
      </c>
      <c r="P4539" s="18">
        <v>0.31226795137979502</v>
      </c>
      <c r="Q4539" s="20" t="s">
        <v>1567</v>
      </c>
      <c r="R4539" s="20" t="s">
        <v>1598</v>
      </c>
      <c r="S4539" s="20" t="s">
        <v>1567</v>
      </c>
      <c r="T4539" s="20" t="s">
        <v>1567</v>
      </c>
      <c r="U4539" s="20" t="s">
        <v>1567</v>
      </c>
    </row>
    <row r="4540" spans="1:21" x14ac:dyDescent="0.25">
      <c r="A4540" s="18" t="s">
        <v>19629</v>
      </c>
      <c r="B4540" s="18" t="s">
        <v>19628</v>
      </c>
      <c r="C4540" s="20" t="s">
        <v>1567</v>
      </c>
      <c r="D4540" s="18">
        <v>0.69989722967147805</v>
      </c>
      <c r="E4540" s="18">
        <v>0.73493838310241699</v>
      </c>
      <c r="F4540" s="18">
        <v>0.44960173964500399</v>
      </c>
      <c r="G4540" s="18">
        <v>0.96640747785568204</v>
      </c>
      <c r="H4540" s="18">
        <v>0.73917269706726096</v>
      </c>
      <c r="I4540" s="18">
        <v>0.84025251865386996</v>
      </c>
      <c r="J4540" s="18">
        <v>0.52460306882858299</v>
      </c>
      <c r="K4540" s="18">
        <v>0.90030199289321899</v>
      </c>
      <c r="L4540" s="18">
        <v>0.584253489971161</v>
      </c>
      <c r="M4540" s="18">
        <v>0.60079258680343595</v>
      </c>
      <c r="N4540" s="18">
        <v>9</v>
      </c>
      <c r="O4540" s="18">
        <v>0.70402211844921103</v>
      </c>
      <c r="P4540" s="18">
        <v>0.16668692086137801</v>
      </c>
      <c r="Q4540" s="20" t="s">
        <v>1567</v>
      </c>
      <c r="R4540" s="20" t="s">
        <v>1567</v>
      </c>
      <c r="S4540" s="20" t="s">
        <v>1567</v>
      </c>
      <c r="T4540" s="20" t="s">
        <v>1567</v>
      </c>
      <c r="U4540" s="20" t="s">
        <v>1567</v>
      </c>
    </row>
    <row r="4541" spans="1:21" x14ac:dyDescent="0.25">
      <c r="A4541" s="18" t="s">
        <v>19627</v>
      </c>
      <c r="B4541" s="18" t="s">
        <v>19626</v>
      </c>
      <c r="C4541" s="20" t="s">
        <v>1567</v>
      </c>
      <c r="D4541" s="18">
        <v>0.65589910745620705</v>
      </c>
      <c r="E4541" s="18">
        <v>0.80254060029983498</v>
      </c>
      <c r="F4541" s="18">
        <v>0.57344985008239702</v>
      </c>
      <c r="G4541" s="18">
        <v>0.62260776758194003</v>
      </c>
      <c r="H4541" s="18">
        <v>0.87767225503921498</v>
      </c>
      <c r="I4541" s="18">
        <v>0.77299344539642301</v>
      </c>
      <c r="J4541" s="18">
        <v>0.70692098140716597</v>
      </c>
      <c r="K4541" s="18">
        <v>0.96054041385650601</v>
      </c>
      <c r="L4541" s="18">
        <v>0.68984299898147605</v>
      </c>
      <c r="M4541" s="18">
        <v>0.37744277715683</v>
      </c>
      <c r="N4541" s="18">
        <v>9</v>
      </c>
      <c r="O4541" s="18">
        <v>0.70399101972580003</v>
      </c>
      <c r="P4541" s="18">
        <v>0.164409950471719</v>
      </c>
      <c r="Q4541" s="20" t="s">
        <v>1567</v>
      </c>
      <c r="R4541" s="20" t="s">
        <v>1567</v>
      </c>
      <c r="S4541" s="20" t="s">
        <v>1567</v>
      </c>
      <c r="T4541" s="20" t="s">
        <v>1567</v>
      </c>
      <c r="U4541" s="20" t="s">
        <v>1567</v>
      </c>
    </row>
    <row r="4542" spans="1:21" x14ac:dyDescent="0.25">
      <c r="A4542" s="18" t="s">
        <v>19625</v>
      </c>
      <c r="B4542" s="18" t="s">
        <v>19624</v>
      </c>
      <c r="C4542" s="20" t="s">
        <v>1567</v>
      </c>
      <c r="D4542" s="18">
        <v>0.74251192808151201</v>
      </c>
      <c r="E4542" s="18">
        <v>0.81542003154754605</v>
      </c>
      <c r="F4542" s="18">
        <v>0.50756394863128695</v>
      </c>
      <c r="G4542" s="18">
        <v>0.80697542428970304</v>
      </c>
      <c r="H4542" s="18">
        <v>0.63429290056228604</v>
      </c>
      <c r="I4542" s="18">
        <v>0.80109179019928001</v>
      </c>
      <c r="J4542" s="18">
        <v>0.62738466262817405</v>
      </c>
      <c r="K4542" s="18">
        <v>0.82467472553253196</v>
      </c>
      <c r="L4542" s="18">
        <v>0.692122042179108</v>
      </c>
      <c r="M4542" s="18">
        <v>0.58657097816467296</v>
      </c>
      <c r="N4542" s="18">
        <v>10</v>
      </c>
      <c r="O4542" s="18">
        <v>0.70386084318161002</v>
      </c>
      <c r="P4542" s="18">
        <v>0.11142377287916699</v>
      </c>
      <c r="Q4542" s="20" t="s">
        <v>1567</v>
      </c>
      <c r="R4542" s="20" t="s">
        <v>1567</v>
      </c>
      <c r="S4542" s="20" t="s">
        <v>1567</v>
      </c>
      <c r="T4542" s="20" t="s">
        <v>1567</v>
      </c>
      <c r="U4542" s="20" t="s">
        <v>1567</v>
      </c>
    </row>
    <row r="4543" spans="1:21" x14ac:dyDescent="0.25">
      <c r="A4543" s="18" t="s">
        <v>19623</v>
      </c>
      <c r="B4543" s="18" t="s">
        <v>19622</v>
      </c>
      <c r="C4543" s="20" t="s">
        <v>1567</v>
      </c>
      <c r="D4543" s="18">
        <v>0.86681097745895397</v>
      </c>
      <c r="E4543" s="18">
        <v>0.81086438894271895</v>
      </c>
      <c r="F4543" s="18">
        <v>0.56480133533477805</v>
      </c>
      <c r="G4543" s="18">
        <v>0.561506867408752</v>
      </c>
      <c r="H4543" s="18">
        <v>0.23288473486900299</v>
      </c>
      <c r="I4543" s="18">
        <v>0.84727668762206998</v>
      </c>
      <c r="J4543" s="18">
        <v>0.46782788634300199</v>
      </c>
      <c r="K4543" s="18">
        <v>0.94328784942626998</v>
      </c>
      <c r="L4543" s="18">
        <v>0.92569202184677102</v>
      </c>
      <c r="M4543" s="18">
        <v>0.81667494773864702</v>
      </c>
      <c r="N4543" s="18">
        <v>8</v>
      </c>
      <c r="O4543" s="18">
        <v>0.70376276969909701</v>
      </c>
      <c r="P4543" s="18">
        <v>0.23451229560501699</v>
      </c>
      <c r="Q4543" s="20" t="s">
        <v>1567</v>
      </c>
      <c r="R4543" s="20" t="s">
        <v>1598</v>
      </c>
      <c r="S4543" s="20" t="s">
        <v>1567</v>
      </c>
      <c r="T4543" s="20" t="s">
        <v>1567</v>
      </c>
      <c r="U4543" s="20" t="s">
        <v>1567</v>
      </c>
    </row>
    <row r="4544" spans="1:21" x14ac:dyDescent="0.25">
      <c r="A4544" s="18" t="s">
        <v>19621</v>
      </c>
      <c r="B4544" s="18" t="s">
        <v>19620</v>
      </c>
      <c r="C4544" s="20" t="s">
        <v>1567</v>
      </c>
      <c r="D4544" s="18">
        <v>0.32269069552421598</v>
      </c>
      <c r="E4544" s="18">
        <v>0.84205996990203902</v>
      </c>
      <c r="F4544" s="18">
        <v>0.60996109247207597</v>
      </c>
      <c r="G4544" s="18">
        <v>0.87363004684448198</v>
      </c>
      <c r="H4544" s="18">
        <v>0.84897077083587602</v>
      </c>
      <c r="I4544" s="18">
        <v>0.87838208675384499</v>
      </c>
      <c r="J4544" s="18">
        <v>0.86682379245758101</v>
      </c>
      <c r="K4544" s="18">
        <v>0.75857436656951904</v>
      </c>
      <c r="L4544" s="18">
        <v>0.90701532363891602</v>
      </c>
      <c r="M4544" s="18">
        <v>0.12800347805023199</v>
      </c>
      <c r="N4544" s="18">
        <v>8</v>
      </c>
      <c r="O4544" s="18">
        <v>0.70361116230487797</v>
      </c>
      <c r="P4544" s="18">
        <v>0.26997454578115798</v>
      </c>
      <c r="Q4544" s="20" t="s">
        <v>1567</v>
      </c>
      <c r="R4544" s="20" t="s">
        <v>1567</v>
      </c>
      <c r="S4544" s="20" t="s">
        <v>1567</v>
      </c>
      <c r="T4544" s="20" t="s">
        <v>1567</v>
      </c>
      <c r="U4544" s="20" t="s">
        <v>1567</v>
      </c>
    </row>
    <row r="4545" spans="1:21" x14ac:dyDescent="0.25">
      <c r="A4545" s="18" t="s">
        <v>19619</v>
      </c>
      <c r="B4545" s="18" t="s">
        <v>19618</v>
      </c>
      <c r="C4545" s="20" t="s">
        <v>1567</v>
      </c>
      <c r="D4545" s="18">
        <v>0.71577370166778498</v>
      </c>
      <c r="E4545" s="18">
        <v>0.71390789747238204</v>
      </c>
      <c r="F4545" s="18">
        <v>0.770580053329468</v>
      </c>
      <c r="G4545" s="18">
        <v>0.65079385042190596</v>
      </c>
      <c r="H4545" s="18">
        <v>0.63360720872878995</v>
      </c>
      <c r="I4545" s="18">
        <v>0.81993997097015403</v>
      </c>
      <c r="J4545" s="18">
        <v>0.69909960031509399</v>
      </c>
      <c r="K4545" s="18">
        <v>0.83494830131530795</v>
      </c>
      <c r="L4545" s="18">
        <v>0.83201283216476396</v>
      </c>
      <c r="M4545" s="18">
        <v>0.36474862694740301</v>
      </c>
      <c r="N4545" s="18">
        <v>9</v>
      </c>
      <c r="O4545" s="18">
        <v>0.70354120433330503</v>
      </c>
      <c r="P4545" s="18">
        <v>0.13926232328706301</v>
      </c>
      <c r="Q4545" s="20" t="s">
        <v>1567</v>
      </c>
      <c r="R4545" s="20" t="s">
        <v>1567</v>
      </c>
      <c r="S4545" s="20" t="s">
        <v>1567</v>
      </c>
      <c r="T4545" s="20" t="s">
        <v>1567</v>
      </c>
      <c r="U4545" s="20" t="s">
        <v>1567</v>
      </c>
    </row>
    <row r="4546" spans="1:21" x14ac:dyDescent="0.25">
      <c r="A4546" s="18" t="s">
        <v>19617</v>
      </c>
      <c r="B4546" s="18" t="s">
        <v>19616</v>
      </c>
      <c r="C4546" s="20" t="s">
        <v>1567</v>
      </c>
      <c r="D4546" s="18">
        <v>0.75399285554885798</v>
      </c>
      <c r="E4546" s="18">
        <v>0.66908818483352706</v>
      </c>
      <c r="F4546" s="18">
        <v>0.51734358072280895</v>
      </c>
      <c r="G4546" s="18">
        <v>0.40155556797981301</v>
      </c>
      <c r="H4546" s="18">
        <v>0.776117563247681</v>
      </c>
      <c r="I4546" s="18">
        <v>0.94506108760833696</v>
      </c>
      <c r="J4546" s="18">
        <v>0.96439284086227395</v>
      </c>
      <c r="K4546" s="18">
        <v>0.97522872686386097</v>
      </c>
      <c r="L4546" s="18">
        <v>0.69285833835601796</v>
      </c>
      <c r="M4546" s="18">
        <v>0.33821713924407998</v>
      </c>
      <c r="N4546" s="18">
        <v>8</v>
      </c>
      <c r="O4546" s="18">
        <v>0.70338558852672595</v>
      </c>
      <c r="P4546" s="18">
        <v>0.22818844096982299</v>
      </c>
      <c r="Q4546" s="20" t="s">
        <v>1567</v>
      </c>
      <c r="R4546" s="20" t="s">
        <v>1567</v>
      </c>
      <c r="S4546" s="20" t="s">
        <v>1567</v>
      </c>
      <c r="T4546" s="20" t="s">
        <v>1567</v>
      </c>
      <c r="U4546" s="20" t="s">
        <v>1567</v>
      </c>
    </row>
    <row r="4547" spans="1:21" x14ac:dyDescent="0.25">
      <c r="A4547" s="18" t="s">
        <v>19615</v>
      </c>
      <c r="B4547" s="18" t="s">
        <v>19614</v>
      </c>
      <c r="C4547" s="20" t="s">
        <v>1567</v>
      </c>
      <c r="D4547" s="18">
        <v>0.67991524934768699</v>
      </c>
      <c r="E4547" s="18">
        <v>0.30361893773078902</v>
      </c>
      <c r="F4547" s="18">
        <v>0.917829930782318</v>
      </c>
      <c r="G4547" s="18">
        <v>0.74947053194045998</v>
      </c>
      <c r="H4547" s="18">
        <v>0.56075364351272605</v>
      </c>
      <c r="I4547" s="18">
        <v>0.662284135818481</v>
      </c>
      <c r="J4547" s="18">
        <v>0.97757375240325906</v>
      </c>
      <c r="K4547" s="18">
        <v>0.91866016387939398</v>
      </c>
      <c r="L4547" s="18">
        <v>0.89214658737182595</v>
      </c>
      <c r="M4547" s="18">
        <v>0.37045377492904702</v>
      </c>
      <c r="N4547" s="18">
        <v>8</v>
      </c>
      <c r="O4547" s="18">
        <v>0.70327067077159899</v>
      </c>
      <c r="P4547" s="18">
        <v>0.235349408830232</v>
      </c>
      <c r="Q4547" s="20" t="s">
        <v>1567</v>
      </c>
      <c r="R4547" s="20" t="s">
        <v>1567</v>
      </c>
      <c r="S4547" s="20" t="s">
        <v>1567</v>
      </c>
      <c r="T4547" s="20" t="s">
        <v>1567</v>
      </c>
      <c r="U4547" s="20" t="s">
        <v>1567</v>
      </c>
    </row>
    <row r="4548" spans="1:21" x14ac:dyDescent="0.25">
      <c r="A4548" s="18" t="s">
        <v>19613</v>
      </c>
      <c r="B4548" s="18" t="s">
        <v>19612</v>
      </c>
      <c r="C4548" s="20" t="s">
        <v>1567</v>
      </c>
      <c r="D4548" s="18">
        <v>0.65310817956924405</v>
      </c>
      <c r="E4548" s="18">
        <v>0.88285326957702603</v>
      </c>
      <c r="F4548" s="18">
        <v>0.61146908998489402</v>
      </c>
      <c r="G4548" s="18">
        <v>0.75099027156829801</v>
      </c>
      <c r="H4548" s="18">
        <v>0.515369772911072</v>
      </c>
      <c r="I4548" s="18">
        <v>0.92122149467468295</v>
      </c>
      <c r="J4548" s="18">
        <v>0.80652034282684304</v>
      </c>
      <c r="K4548" s="18">
        <v>0.93989044427871704</v>
      </c>
      <c r="L4548" s="18">
        <v>0.69910258054733299</v>
      </c>
      <c r="M4548" s="18">
        <v>0.25111770629882801</v>
      </c>
      <c r="N4548" s="18">
        <v>9</v>
      </c>
      <c r="O4548" s="18">
        <v>0.70316431522369405</v>
      </c>
      <c r="P4548" s="18">
        <v>0.21065747871471899</v>
      </c>
      <c r="Q4548" s="20" t="s">
        <v>1567</v>
      </c>
      <c r="R4548" s="20" t="s">
        <v>1567</v>
      </c>
      <c r="S4548" s="20" t="s">
        <v>1567</v>
      </c>
      <c r="T4548" s="20" t="s">
        <v>1567</v>
      </c>
      <c r="U4548" s="20" t="s">
        <v>1567</v>
      </c>
    </row>
    <row r="4549" spans="1:21" x14ac:dyDescent="0.25">
      <c r="A4549" s="18" t="s">
        <v>19611</v>
      </c>
      <c r="B4549" s="18" t="s">
        <v>19610</v>
      </c>
      <c r="C4549" s="20" t="s">
        <v>1567</v>
      </c>
      <c r="D4549" s="18">
        <v>0.71535772085189797</v>
      </c>
      <c r="E4549" s="18">
        <v>0.79088819026946999</v>
      </c>
      <c r="F4549" s="18">
        <v>0.68011415004730202</v>
      </c>
      <c r="G4549" s="18">
        <v>0.32590919733047502</v>
      </c>
      <c r="H4549" s="18">
        <v>0.78063476085662797</v>
      </c>
      <c r="I4549" s="18">
        <v>0.96258443593978904</v>
      </c>
      <c r="J4549" s="18">
        <v>0.80873459577560403</v>
      </c>
      <c r="K4549" s="18">
        <v>0.90739977359771695</v>
      </c>
      <c r="L4549" s="18">
        <v>0.77022302150726296</v>
      </c>
      <c r="M4549" s="18">
        <v>0.288374364376068</v>
      </c>
      <c r="N4549" s="18">
        <v>8</v>
      </c>
      <c r="O4549" s="18">
        <v>0.70302202105522205</v>
      </c>
      <c r="P4549" s="18">
        <v>0.22445042461617201</v>
      </c>
      <c r="Q4549" s="20" t="s">
        <v>1567</v>
      </c>
      <c r="R4549" s="20" t="s">
        <v>1567</v>
      </c>
      <c r="S4549" s="20" t="s">
        <v>1567</v>
      </c>
      <c r="T4549" s="20" t="s">
        <v>1567</v>
      </c>
      <c r="U4549" s="20" t="s">
        <v>1567</v>
      </c>
    </row>
    <row r="4550" spans="1:21" x14ac:dyDescent="0.25">
      <c r="A4550" s="18" t="s">
        <v>19609</v>
      </c>
      <c r="B4550" s="18" t="s">
        <v>19608</v>
      </c>
      <c r="C4550" s="20" t="s">
        <v>1567</v>
      </c>
      <c r="D4550" s="18">
        <v>0.64145094156265303</v>
      </c>
      <c r="E4550" s="18">
        <v>0.81612372398376498</v>
      </c>
      <c r="F4550" s="18">
        <v>0.50894153118133501</v>
      </c>
      <c r="G4550" s="18">
        <v>0.48885774612426802</v>
      </c>
      <c r="H4550" s="18">
        <v>0.85446900129318204</v>
      </c>
      <c r="I4550" s="18">
        <v>0.85052597522735596</v>
      </c>
      <c r="J4550" s="18">
        <v>0.887176513671875</v>
      </c>
      <c r="K4550" s="18">
        <v>0.94590771198272705</v>
      </c>
      <c r="L4550" s="18">
        <v>0.75481760501861594</v>
      </c>
      <c r="M4550" s="18">
        <v>0.28190863132476801</v>
      </c>
      <c r="N4550" s="18">
        <v>8</v>
      </c>
      <c r="O4550" s="18">
        <v>0.70301793813705404</v>
      </c>
      <c r="P4550" s="18">
        <v>0.21544160743591201</v>
      </c>
      <c r="Q4550" s="20" t="s">
        <v>1567</v>
      </c>
      <c r="R4550" s="20" t="s">
        <v>1598</v>
      </c>
      <c r="S4550" s="20" t="s">
        <v>1567</v>
      </c>
      <c r="T4550" s="20" t="s">
        <v>1567</v>
      </c>
      <c r="U4550" s="20" t="s">
        <v>1567</v>
      </c>
    </row>
    <row r="4551" spans="1:21" x14ac:dyDescent="0.25">
      <c r="A4551" s="18" t="s">
        <v>19607</v>
      </c>
      <c r="B4551" s="18" t="s">
        <v>19606</v>
      </c>
      <c r="C4551" s="20" t="s">
        <v>1567</v>
      </c>
      <c r="D4551" s="18">
        <v>0.63685595989227295</v>
      </c>
      <c r="E4551" s="18">
        <v>0.89226430654525801</v>
      </c>
      <c r="F4551" s="18">
        <v>0.57661771774292003</v>
      </c>
      <c r="G4551" s="18">
        <v>0.74363273382186901</v>
      </c>
      <c r="H4551" s="18">
        <v>0.925989210605621</v>
      </c>
      <c r="I4551" s="18">
        <v>0.94169366359710704</v>
      </c>
      <c r="J4551" s="18">
        <v>0.50524014234542802</v>
      </c>
      <c r="K4551" s="18">
        <v>0.80368924140930198</v>
      </c>
      <c r="L4551" s="18">
        <v>0.82211983203887895</v>
      </c>
      <c r="M4551" s="18">
        <v>0.18169277906417799</v>
      </c>
      <c r="N4551" s="18">
        <v>9</v>
      </c>
      <c r="O4551" s="18">
        <v>0.70297955870628404</v>
      </c>
      <c r="P4551" s="18">
        <v>0.235635405430031</v>
      </c>
      <c r="Q4551" s="20" t="s">
        <v>1567</v>
      </c>
      <c r="R4551" s="20" t="s">
        <v>1567</v>
      </c>
      <c r="S4551" s="20" t="s">
        <v>1567</v>
      </c>
      <c r="T4551" s="20" t="s">
        <v>1567</v>
      </c>
      <c r="U4551" s="20" t="s">
        <v>1567</v>
      </c>
    </row>
    <row r="4552" spans="1:21" x14ac:dyDescent="0.25">
      <c r="A4552" s="18" t="s">
        <v>19605</v>
      </c>
      <c r="B4552" s="18" t="s">
        <v>19604</v>
      </c>
      <c r="C4552" s="20" t="s">
        <v>1567</v>
      </c>
      <c r="D4552" s="18">
        <v>0.48000231385231001</v>
      </c>
      <c r="E4552" s="18">
        <v>0.70556789636611905</v>
      </c>
      <c r="F4552" s="18">
        <v>0.80706846714019798</v>
      </c>
      <c r="G4552" s="18">
        <v>0.36004710197448703</v>
      </c>
      <c r="H4552" s="18">
        <v>0.794699907302856</v>
      </c>
      <c r="I4552" s="18">
        <v>0.90341055393219005</v>
      </c>
      <c r="J4552" s="18">
        <v>0.83649563789367698</v>
      </c>
      <c r="K4552" s="18">
        <v>0.92004013061523404</v>
      </c>
      <c r="L4552" s="18">
        <v>0.74238741397857699</v>
      </c>
      <c r="M4552" s="18">
        <v>0.47994688153266901</v>
      </c>
      <c r="N4552" s="18">
        <v>7</v>
      </c>
      <c r="O4552" s="18">
        <v>0.70296663045883201</v>
      </c>
      <c r="P4552" s="18">
        <v>0.195216778621874</v>
      </c>
      <c r="Q4552" s="20" t="s">
        <v>1567</v>
      </c>
      <c r="R4552" s="20" t="s">
        <v>1567</v>
      </c>
      <c r="S4552" s="20" t="s">
        <v>1567</v>
      </c>
      <c r="T4552" s="20" t="s">
        <v>1567</v>
      </c>
      <c r="U4552" s="20" t="s">
        <v>1567</v>
      </c>
    </row>
    <row r="4553" spans="1:21" x14ac:dyDescent="0.25">
      <c r="A4553" s="18" t="s">
        <v>19603</v>
      </c>
      <c r="B4553" s="18" t="s">
        <v>19602</v>
      </c>
      <c r="C4553" s="20" t="s">
        <v>1567</v>
      </c>
      <c r="D4553" s="18">
        <v>0.94602453708648704</v>
      </c>
      <c r="E4553" s="18">
        <v>0.82969772815704301</v>
      </c>
      <c r="F4553" s="18">
        <v>0.29912585020065302</v>
      </c>
      <c r="G4553" s="18">
        <v>0.80250185728073098</v>
      </c>
      <c r="H4553" s="18">
        <v>0.80673658847808805</v>
      </c>
      <c r="I4553" s="18">
        <v>0.790796458721161</v>
      </c>
      <c r="J4553" s="18">
        <v>0.54323816299438499</v>
      </c>
      <c r="K4553" s="18">
        <v>0.92860412597656194</v>
      </c>
      <c r="L4553" s="18">
        <v>0.73082983493804898</v>
      </c>
      <c r="M4553" s="18">
        <v>0.34938508272170998</v>
      </c>
      <c r="N4553" s="18">
        <v>8</v>
      </c>
      <c r="O4553" s="18">
        <v>0.70269402265548697</v>
      </c>
      <c r="P4553" s="18">
        <v>0.22823862410786999</v>
      </c>
      <c r="Q4553" s="20" t="s">
        <v>1567</v>
      </c>
      <c r="R4553" s="20" t="s">
        <v>1567</v>
      </c>
      <c r="S4553" s="20" t="s">
        <v>1567</v>
      </c>
      <c r="T4553" s="20" t="s">
        <v>1567</v>
      </c>
      <c r="U4553" s="20" t="s">
        <v>1567</v>
      </c>
    </row>
    <row r="4554" spans="1:21" x14ac:dyDescent="0.25">
      <c r="A4554" s="18" t="s">
        <v>19601</v>
      </c>
      <c r="B4554" s="18" t="s">
        <v>19600</v>
      </c>
      <c r="C4554" s="20" t="s">
        <v>1567</v>
      </c>
      <c r="D4554" s="18">
        <v>0.98700547218322798</v>
      </c>
      <c r="E4554" s="18">
        <v>0.55645799636840798</v>
      </c>
      <c r="F4554" s="18">
        <v>0.62166386842727706</v>
      </c>
      <c r="G4554" s="18">
        <v>0.550453782081604</v>
      </c>
      <c r="H4554" s="18">
        <v>0.58421450853347801</v>
      </c>
      <c r="I4554" s="18">
        <v>0.99283289909362804</v>
      </c>
      <c r="J4554" s="18">
        <v>0.77130383253097501</v>
      </c>
      <c r="K4554" s="18">
        <v>0.99579739570617698</v>
      </c>
      <c r="L4554" s="18">
        <v>0.93956518173217796</v>
      </c>
      <c r="M4554" s="18">
        <v>2.74826586246491E-2</v>
      </c>
      <c r="N4554" s="18">
        <v>9</v>
      </c>
      <c r="O4554" s="18">
        <v>0.70267775952816003</v>
      </c>
      <c r="P4554" s="18">
        <v>0.30419550331381101</v>
      </c>
      <c r="Q4554" s="20" t="s">
        <v>1567</v>
      </c>
      <c r="R4554" s="20" t="s">
        <v>1567</v>
      </c>
      <c r="S4554" s="20" t="s">
        <v>1598</v>
      </c>
      <c r="T4554" s="20" t="s">
        <v>1567</v>
      </c>
      <c r="U4554" s="20" t="s">
        <v>1567</v>
      </c>
    </row>
    <row r="4555" spans="1:21" x14ac:dyDescent="0.25">
      <c r="A4555" s="18" t="s">
        <v>19599</v>
      </c>
      <c r="B4555" s="18" t="s">
        <v>19598</v>
      </c>
      <c r="C4555" s="20" t="s">
        <v>1567</v>
      </c>
      <c r="D4555" s="18">
        <v>0.89870327711105302</v>
      </c>
      <c r="E4555" s="18">
        <v>0.79777681827545199</v>
      </c>
      <c r="F4555" s="18">
        <v>0.57934403419494596</v>
      </c>
      <c r="G4555" s="18">
        <v>0.47638452053070102</v>
      </c>
      <c r="H4555" s="18">
        <v>0.74971312284469604</v>
      </c>
      <c r="I4555" s="18">
        <v>0.904624342918396</v>
      </c>
      <c r="J4555" s="18">
        <v>0.38831952214241</v>
      </c>
      <c r="K4555" s="18">
        <v>0.92083936929702803</v>
      </c>
      <c r="L4555" s="18">
        <v>0.90527498722076405</v>
      </c>
      <c r="M4555" s="18">
        <v>0.40358337759971602</v>
      </c>
      <c r="N4555" s="18">
        <v>7</v>
      </c>
      <c r="O4555" s="18">
        <v>0.70245633721351597</v>
      </c>
      <c r="P4555" s="18">
        <v>0.21954564328398099</v>
      </c>
      <c r="Q4555" s="20" t="s">
        <v>1567</v>
      </c>
      <c r="R4555" s="20" t="s">
        <v>1567</v>
      </c>
      <c r="S4555" s="20" t="s">
        <v>1567</v>
      </c>
      <c r="T4555" s="20" t="s">
        <v>1567</v>
      </c>
      <c r="U4555" s="20" t="s">
        <v>1567</v>
      </c>
    </row>
    <row r="4556" spans="1:21" x14ac:dyDescent="0.25">
      <c r="A4556" s="18" t="s">
        <v>19597</v>
      </c>
      <c r="B4556" s="18" t="s">
        <v>19596</v>
      </c>
      <c r="C4556" s="20" t="s">
        <v>1567</v>
      </c>
      <c r="D4556" s="18">
        <v>0.45430713891982999</v>
      </c>
      <c r="E4556" s="18">
        <v>0.71524524688720703</v>
      </c>
      <c r="F4556" s="18">
        <v>0.45758941769599898</v>
      </c>
      <c r="G4556" s="18">
        <v>0.59022957086563099</v>
      </c>
      <c r="H4556" s="18">
        <v>0.80055236816406306</v>
      </c>
      <c r="I4556" s="18">
        <v>0.74285769462585505</v>
      </c>
      <c r="J4556" s="18">
        <v>0.94779646396636996</v>
      </c>
      <c r="K4556" s="18">
        <v>0.93921387195587203</v>
      </c>
      <c r="L4556" s="18">
        <v>0.76217722892761197</v>
      </c>
      <c r="M4556" s="18">
        <v>0.61319816112518299</v>
      </c>
      <c r="N4556" s="18">
        <v>8</v>
      </c>
      <c r="O4556" s="18">
        <v>0.70231671631336201</v>
      </c>
      <c r="P4556" s="18">
        <v>0.174270115105679</v>
      </c>
      <c r="Q4556" s="20" t="s">
        <v>1567</v>
      </c>
      <c r="R4556" s="20" t="s">
        <v>1567</v>
      </c>
      <c r="S4556" s="20" t="s">
        <v>1567</v>
      </c>
      <c r="T4556" s="20" t="s">
        <v>1567</v>
      </c>
      <c r="U4556" s="20" t="s">
        <v>1567</v>
      </c>
    </row>
    <row r="4557" spans="1:21" x14ac:dyDescent="0.25">
      <c r="A4557" s="18" t="s">
        <v>19595</v>
      </c>
      <c r="B4557" s="18" t="s">
        <v>19594</v>
      </c>
      <c r="C4557" s="20" t="s">
        <v>1567</v>
      </c>
      <c r="D4557" s="18">
        <v>0.77569276094436601</v>
      </c>
      <c r="E4557" s="18">
        <v>0.521182060241699</v>
      </c>
      <c r="F4557" s="18">
        <v>0.20619246363639801</v>
      </c>
      <c r="G4557" s="18">
        <v>0.74270778894424405</v>
      </c>
      <c r="H4557" s="18">
        <v>0.89113062620162897</v>
      </c>
      <c r="I4557" s="18">
        <v>0.80053651332855202</v>
      </c>
      <c r="J4557" s="18">
        <v>0.91466242074966397</v>
      </c>
      <c r="K4557" s="18">
        <v>0.97033727169036899</v>
      </c>
      <c r="L4557" s="18">
        <v>0.90563488006591797</v>
      </c>
      <c r="M4557" s="18">
        <v>0.294405937194824</v>
      </c>
      <c r="N4557" s="18">
        <v>8</v>
      </c>
      <c r="O4557" s="18">
        <v>0.70224827229976605</v>
      </c>
      <c r="P4557" s="18">
        <v>0.26996244396737901</v>
      </c>
      <c r="Q4557" s="20" t="s">
        <v>1567</v>
      </c>
      <c r="R4557" s="20" t="s">
        <v>1567</v>
      </c>
      <c r="S4557" s="20" t="s">
        <v>1567</v>
      </c>
      <c r="T4557" s="20" t="s">
        <v>1567</v>
      </c>
      <c r="U4557" s="20" t="s">
        <v>1567</v>
      </c>
    </row>
    <row r="4558" spans="1:21" x14ac:dyDescent="0.25">
      <c r="A4558" s="18" t="s">
        <v>19593</v>
      </c>
      <c r="B4558" s="18" t="s">
        <v>19592</v>
      </c>
      <c r="C4558" s="20" t="s">
        <v>1567</v>
      </c>
      <c r="D4558" s="18">
        <v>0.56781405210494995</v>
      </c>
      <c r="E4558" s="18">
        <v>0.53422844409942605</v>
      </c>
      <c r="F4558" s="18">
        <v>0.62439137697219904</v>
      </c>
      <c r="G4558" s="18">
        <v>0.75065600872039795</v>
      </c>
      <c r="H4558" s="18">
        <v>0.82709258794784501</v>
      </c>
      <c r="I4558" s="18">
        <v>0.89829266071319602</v>
      </c>
      <c r="J4558" s="18">
        <v>0.85032701492309604</v>
      </c>
      <c r="K4558" s="18">
        <v>0.50831210613250699</v>
      </c>
      <c r="L4558" s="18">
        <v>0.78884470462799094</v>
      </c>
      <c r="M4558" s="18">
        <v>0.67199039459228505</v>
      </c>
      <c r="N4558" s="18">
        <v>10</v>
      </c>
      <c r="O4558" s="18">
        <v>0.70219493508338904</v>
      </c>
      <c r="P4558" s="18">
        <v>0.14011135891482199</v>
      </c>
      <c r="Q4558" s="20" t="s">
        <v>1567</v>
      </c>
      <c r="R4558" s="20" t="s">
        <v>1567</v>
      </c>
      <c r="S4558" s="20" t="s">
        <v>1567</v>
      </c>
      <c r="T4558" s="20" t="s">
        <v>1567</v>
      </c>
      <c r="U4558" s="20" t="s">
        <v>1567</v>
      </c>
    </row>
    <row r="4559" spans="1:21" x14ac:dyDescent="0.25">
      <c r="A4559" s="18" t="s">
        <v>19591</v>
      </c>
      <c r="B4559" s="18" t="s">
        <v>19590</v>
      </c>
      <c r="C4559" s="20" t="s">
        <v>1567</v>
      </c>
      <c r="D4559" s="18">
        <v>0.40163543820381198</v>
      </c>
      <c r="E4559" s="18">
        <v>0.86997240781784102</v>
      </c>
      <c r="F4559" s="18">
        <v>0.488370031118393</v>
      </c>
      <c r="G4559" s="18">
        <v>0.76984238624572798</v>
      </c>
      <c r="H4559" s="18">
        <v>0.51772713661193903</v>
      </c>
      <c r="I4559" s="18">
        <v>0.81894159317016602</v>
      </c>
      <c r="J4559" s="18">
        <v>0.88513493537902799</v>
      </c>
      <c r="K4559" s="18">
        <v>0.87835800647735596</v>
      </c>
      <c r="L4559" s="18">
        <v>0.87241458892822299</v>
      </c>
      <c r="M4559" s="18">
        <v>0.51819229125976596</v>
      </c>
      <c r="N4559" s="18">
        <v>8</v>
      </c>
      <c r="O4559" s="18">
        <v>0.70205888152122498</v>
      </c>
      <c r="P4559" s="18">
        <v>0.19544044258714799</v>
      </c>
      <c r="Q4559" s="20" t="s">
        <v>1567</v>
      </c>
      <c r="R4559" s="20" t="s">
        <v>1567</v>
      </c>
      <c r="S4559" s="20" t="s">
        <v>1567</v>
      </c>
      <c r="T4559" s="20" t="s">
        <v>1567</v>
      </c>
      <c r="U4559" s="20" t="s">
        <v>1567</v>
      </c>
    </row>
    <row r="4560" spans="1:21" x14ac:dyDescent="0.25">
      <c r="A4560" s="18" t="s">
        <v>19589</v>
      </c>
      <c r="B4560" s="18" t="s">
        <v>19588</v>
      </c>
      <c r="C4560" s="20" t="s">
        <v>1567</v>
      </c>
      <c r="D4560" s="18">
        <v>0.73764139413833596</v>
      </c>
      <c r="E4560" s="18">
        <v>0.73988002538680997</v>
      </c>
      <c r="F4560" s="18">
        <v>0.49429005384445202</v>
      </c>
      <c r="G4560" s="18">
        <v>0.43925768136978199</v>
      </c>
      <c r="H4560" s="18">
        <v>0.77946454286575295</v>
      </c>
      <c r="I4560" s="18">
        <v>0.88816177845001198</v>
      </c>
      <c r="J4560" s="18">
        <v>0.67676681280136097</v>
      </c>
      <c r="K4560" s="18">
        <v>0.89839994907379195</v>
      </c>
      <c r="L4560" s="18">
        <v>0.88900887966155995</v>
      </c>
      <c r="M4560" s="18">
        <v>0.47710865736007702</v>
      </c>
      <c r="N4560" s="18">
        <v>7</v>
      </c>
      <c r="O4560" s="18">
        <v>0.70199797749519299</v>
      </c>
      <c r="P4560" s="18">
        <v>0.17647700729864299</v>
      </c>
      <c r="Q4560" s="20" t="s">
        <v>1567</v>
      </c>
      <c r="R4560" s="20" t="s">
        <v>1567</v>
      </c>
      <c r="S4560" s="20" t="s">
        <v>1567</v>
      </c>
      <c r="T4560" s="20" t="s">
        <v>1567</v>
      </c>
      <c r="U4560" s="20" t="s">
        <v>1567</v>
      </c>
    </row>
    <row r="4561" spans="1:21" x14ac:dyDescent="0.25">
      <c r="A4561" s="18" t="s">
        <v>19587</v>
      </c>
      <c r="B4561" s="18" t="s">
        <v>19586</v>
      </c>
      <c r="C4561" s="20" t="s">
        <v>1567</v>
      </c>
      <c r="D4561" s="18">
        <v>0.56852370500564597</v>
      </c>
      <c r="E4561" s="18">
        <v>0.78157538175582897</v>
      </c>
      <c r="F4561" s="18">
        <v>0.62796223163604703</v>
      </c>
      <c r="G4561" s="18">
        <v>0.67253017425537098</v>
      </c>
      <c r="H4561" s="18">
        <v>0.68147999048232999</v>
      </c>
      <c r="I4561" s="18">
        <v>0.88036024570465099</v>
      </c>
      <c r="J4561" s="18">
        <v>0.73406004905700695</v>
      </c>
      <c r="K4561" s="18">
        <v>0.88866841793060303</v>
      </c>
      <c r="L4561" s="18">
        <v>0.73258119821548495</v>
      </c>
      <c r="M4561" s="18">
        <v>0.45038473606109602</v>
      </c>
      <c r="N4561" s="18">
        <v>9</v>
      </c>
      <c r="O4561" s="18">
        <v>0.70181261301040698</v>
      </c>
      <c r="P4561" s="18">
        <v>0.134515474991591</v>
      </c>
      <c r="Q4561" s="20" t="s">
        <v>1567</v>
      </c>
      <c r="R4561" s="20" t="s">
        <v>1567</v>
      </c>
      <c r="S4561" s="20" t="s">
        <v>1567</v>
      </c>
      <c r="T4561" s="20" t="s">
        <v>1567</v>
      </c>
      <c r="U4561" s="20" t="s">
        <v>1567</v>
      </c>
    </row>
    <row r="4562" spans="1:21" x14ac:dyDescent="0.25">
      <c r="A4562" s="18" t="s">
        <v>19585</v>
      </c>
      <c r="B4562" s="18" t="s">
        <v>19584</v>
      </c>
      <c r="C4562" s="20" t="s">
        <v>1567</v>
      </c>
      <c r="D4562" s="18">
        <v>0.59239470958709695</v>
      </c>
      <c r="E4562" s="18">
        <v>0.28398025035858199</v>
      </c>
      <c r="F4562" s="18">
        <v>0.76686859130859397</v>
      </c>
      <c r="G4562" s="18">
        <v>0.65249514579773005</v>
      </c>
      <c r="H4562" s="18">
        <v>0.80464339256286599</v>
      </c>
      <c r="I4562" s="18">
        <v>0.95718705654144298</v>
      </c>
      <c r="J4562" s="18">
        <v>0.73623120784759499</v>
      </c>
      <c r="K4562" s="18">
        <v>0.84791547060012795</v>
      </c>
      <c r="L4562" s="18">
        <v>0.82324242591857899</v>
      </c>
      <c r="M4562" s="18">
        <v>0.55267238616943404</v>
      </c>
      <c r="N4562" s="18">
        <v>9</v>
      </c>
      <c r="O4562" s="18">
        <v>0.70176306366920504</v>
      </c>
      <c r="P4562" s="18">
        <v>0.191058337869669</v>
      </c>
      <c r="Q4562" s="20" t="s">
        <v>1567</v>
      </c>
      <c r="R4562" s="20" t="s">
        <v>1567</v>
      </c>
      <c r="S4562" s="20" t="s">
        <v>1567</v>
      </c>
      <c r="T4562" s="20" t="s">
        <v>1567</v>
      </c>
      <c r="U4562" s="20" t="s">
        <v>1567</v>
      </c>
    </row>
    <row r="4563" spans="1:21" x14ac:dyDescent="0.25">
      <c r="B4563" s="18" t="s">
        <v>19583</v>
      </c>
      <c r="C4563" s="20" t="s">
        <v>1567</v>
      </c>
      <c r="D4563" s="18">
        <v>0.79383307695388805</v>
      </c>
      <c r="E4563" s="18">
        <v>0.95390045642852805</v>
      </c>
      <c r="F4563" s="18">
        <v>0.36153697967529302</v>
      </c>
      <c r="G4563" s="18">
        <v>0.52586752176284801</v>
      </c>
      <c r="H4563" s="18">
        <v>0.73004263639450095</v>
      </c>
      <c r="I4563" s="18">
        <v>0.96855360269546498</v>
      </c>
      <c r="J4563" s="18">
        <v>0.87753772735595703</v>
      </c>
      <c r="K4563" s="18">
        <v>0.85461854934692405</v>
      </c>
      <c r="L4563" s="18">
        <v>0.81194412708282504</v>
      </c>
      <c r="M4563" s="18">
        <v>0.13646602630615201</v>
      </c>
      <c r="N4563" s="18">
        <v>8</v>
      </c>
      <c r="O4563" s="18">
        <v>0.70143007040023797</v>
      </c>
      <c r="P4563" s="18">
        <v>0.274202102725286</v>
      </c>
      <c r="Q4563" s="20" t="s">
        <v>1567</v>
      </c>
      <c r="R4563" s="20" t="s">
        <v>1567</v>
      </c>
      <c r="S4563" s="20" t="s">
        <v>1567</v>
      </c>
      <c r="T4563" s="20" t="s">
        <v>1567</v>
      </c>
      <c r="U4563" s="20" t="s">
        <v>1567</v>
      </c>
    </row>
    <row r="4564" spans="1:21" x14ac:dyDescent="0.25">
      <c r="A4564" s="18" t="s">
        <v>19582</v>
      </c>
      <c r="B4564" s="18" t="s">
        <v>19581</v>
      </c>
      <c r="C4564" s="20" t="s">
        <v>1567</v>
      </c>
      <c r="D4564" s="18">
        <v>0.62168115377426203</v>
      </c>
      <c r="E4564" s="18">
        <v>0.28355020284652699</v>
      </c>
      <c r="F4564" s="18">
        <v>0.52364629507064797</v>
      </c>
      <c r="G4564" s="18">
        <v>0.74305933713912997</v>
      </c>
      <c r="H4564" s="18">
        <v>0.85547256469726596</v>
      </c>
      <c r="I4564" s="18">
        <v>0.93039286136627197</v>
      </c>
      <c r="J4564" s="18">
        <v>0.87804722785949696</v>
      </c>
      <c r="K4564" s="18">
        <v>0.94314467906951904</v>
      </c>
      <c r="L4564" s="18">
        <v>0.70873314142227195</v>
      </c>
      <c r="M4564" s="18">
        <v>0.52649152278900102</v>
      </c>
      <c r="N4564" s="18">
        <v>9</v>
      </c>
      <c r="O4564" s="18">
        <v>0.70142189860343895</v>
      </c>
      <c r="P4564" s="18">
        <v>0.21363338058397099</v>
      </c>
      <c r="Q4564" s="20" t="s">
        <v>1567</v>
      </c>
      <c r="R4564" s="20" t="s">
        <v>1567</v>
      </c>
      <c r="S4564" s="20" t="s">
        <v>1567</v>
      </c>
      <c r="T4564" s="20" t="s">
        <v>1567</v>
      </c>
      <c r="U4564" s="20" t="s">
        <v>1567</v>
      </c>
    </row>
    <row r="4565" spans="1:21" x14ac:dyDescent="0.25">
      <c r="A4565" s="18" t="s">
        <v>19580</v>
      </c>
      <c r="B4565" s="18" t="s">
        <v>19579</v>
      </c>
      <c r="C4565" s="20" t="s">
        <v>1567</v>
      </c>
      <c r="D4565" s="18">
        <v>0.621784508228302</v>
      </c>
      <c r="E4565" s="18">
        <v>0.98507118225097701</v>
      </c>
      <c r="F4565" s="18">
        <v>0.46016681194305398</v>
      </c>
      <c r="G4565" s="18">
        <v>0.70186680555343595</v>
      </c>
      <c r="H4565" s="18">
        <v>0.85963368415832497</v>
      </c>
      <c r="I4565" s="18">
        <v>0.64458793401718095</v>
      </c>
      <c r="J4565" s="18">
        <v>0.73781001567840598</v>
      </c>
      <c r="K4565" s="18">
        <v>0.99705612659454301</v>
      </c>
      <c r="L4565" s="18">
        <v>0.94134354591369596</v>
      </c>
      <c r="M4565" s="18">
        <v>6.4445763826370198E-2</v>
      </c>
      <c r="N4565" s="18">
        <v>8</v>
      </c>
      <c r="O4565" s="18">
        <v>0.701376637816429</v>
      </c>
      <c r="P4565" s="18">
        <v>0.28387966502310202</v>
      </c>
      <c r="Q4565" s="20" t="s">
        <v>1567</v>
      </c>
      <c r="R4565" s="20" t="s">
        <v>1598</v>
      </c>
      <c r="S4565" s="20" t="s">
        <v>1567</v>
      </c>
      <c r="T4565" s="20" t="s">
        <v>1567</v>
      </c>
      <c r="U4565" s="20" t="s">
        <v>1598</v>
      </c>
    </row>
    <row r="4566" spans="1:21" x14ac:dyDescent="0.25">
      <c r="A4566" s="18" t="s">
        <v>19578</v>
      </c>
      <c r="B4566" s="18" t="s">
        <v>19577</v>
      </c>
      <c r="C4566" s="20" t="s">
        <v>1567</v>
      </c>
      <c r="D4566" s="18">
        <v>0.43112349510192899</v>
      </c>
      <c r="E4566" s="18">
        <v>0.88706994056701705</v>
      </c>
      <c r="F4566" s="18">
        <v>0.60384368896484397</v>
      </c>
      <c r="G4566" s="18">
        <v>0.62692606449127197</v>
      </c>
      <c r="H4566" s="18">
        <v>0.63693249225616499</v>
      </c>
      <c r="I4566" s="18">
        <v>0.87940883636474598</v>
      </c>
      <c r="J4566" s="18">
        <v>0.84914445877075195</v>
      </c>
      <c r="K4566" s="18">
        <v>0.89386343955993697</v>
      </c>
      <c r="L4566" s="18">
        <v>0.77811956405639704</v>
      </c>
      <c r="M4566" s="18">
        <v>0.426825702190399</v>
      </c>
      <c r="N4566" s="18">
        <v>8</v>
      </c>
      <c r="O4566" s="18">
        <v>0.70132576823234605</v>
      </c>
      <c r="P4566" s="18">
        <v>0.18214066733935899</v>
      </c>
      <c r="Q4566" s="20" t="s">
        <v>1567</v>
      </c>
      <c r="R4566" s="20" t="s">
        <v>1567</v>
      </c>
      <c r="S4566" s="20" t="s">
        <v>1567</v>
      </c>
      <c r="T4566" s="20" t="s">
        <v>1567</v>
      </c>
      <c r="U4566" s="20" t="s">
        <v>1567</v>
      </c>
    </row>
    <row r="4567" spans="1:21" x14ac:dyDescent="0.25">
      <c r="A4567" s="18" t="s">
        <v>19576</v>
      </c>
      <c r="B4567" s="18" t="s">
        <v>19575</v>
      </c>
      <c r="C4567" s="20" t="s">
        <v>1567</v>
      </c>
      <c r="D4567" s="18">
        <v>0.44097146391868602</v>
      </c>
      <c r="E4567" s="18">
        <v>0.95580339431762695</v>
      </c>
      <c r="F4567" s="18">
        <v>0.61888754367828402</v>
      </c>
      <c r="G4567" s="18">
        <v>0.59109443426132202</v>
      </c>
      <c r="H4567" s="18">
        <v>0.75973111391067505</v>
      </c>
      <c r="I4567" s="18">
        <v>0.87733203172683705</v>
      </c>
      <c r="J4567" s="18">
        <v>0.95651602745056197</v>
      </c>
      <c r="K4567" s="18">
        <v>0.78157067298889205</v>
      </c>
      <c r="L4567" s="18">
        <v>0.82672429084777799</v>
      </c>
      <c r="M4567" s="18">
        <v>0.204307675361633</v>
      </c>
      <c r="N4567" s="18">
        <v>8</v>
      </c>
      <c r="O4567" s="18">
        <v>0.70129386484623002</v>
      </c>
      <c r="P4567" s="18">
        <v>0.24041461872688999</v>
      </c>
      <c r="Q4567" s="20" t="s">
        <v>1567</v>
      </c>
      <c r="R4567" s="20" t="s">
        <v>1598</v>
      </c>
      <c r="S4567" s="20" t="s">
        <v>1567</v>
      </c>
      <c r="T4567" s="20" t="s">
        <v>1567</v>
      </c>
      <c r="U4567" s="20" t="s">
        <v>1567</v>
      </c>
    </row>
    <row r="4568" spans="1:21" x14ac:dyDescent="0.25">
      <c r="A4568" s="18" t="s">
        <v>19574</v>
      </c>
      <c r="B4568" s="18" t="s">
        <v>19573</v>
      </c>
      <c r="C4568" s="20" t="s">
        <v>1567</v>
      </c>
      <c r="D4568" s="18">
        <v>0.90033870935440097</v>
      </c>
      <c r="E4568" s="18">
        <v>0.94804024696350098</v>
      </c>
      <c r="F4568" s="18">
        <v>0.670182645320892</v>
      </c>
      <c r="G4568" s="18">
        <v>0.66991287469863903</v>
      </c>
      <c r="H4568" s="18">
        <v>0.96446228027343806</v>
      </c>
      <c r="I4568" s="18">
        <v>0.96344989538192805</v>
      </c>
      <c r="J4568" s="18">
        <v>0.40658539533615101</v>
      </c>
      <c r="K4568" s="18">
        <v>0.465694040060043</v>
      </c>
      <c r="L4568" s="18">
        <v>0.96026414632797197</v>
      </c>
      <c r="M4568" s="18">
        <v>6.3465535640716594E-2</v>
      </c>
      <c r="N4568" s="18">
        <v>7</v>
      </c>
      <c r="O4568" s="18">
        <v>0.70123957693576799</v>
      </c>
      <c r="P4568" s="18">
        <v>0.30852509625226998</v>
      </c>
      <c r="Q4568" s="20" t="s">
        <v>1567</v>
      </c>
      <c r="R4568" s="20" t="s">
        <v>1598</v>
      </c>
      <c r="S4568" s="20" t="s">
        <v>1598</v>
      </c>
      <c r="T4568" s="20" t="s">
        <v>1567</v>
      </c>
      <c r="U4568" s="20" t="s">
        <v>1598</v>
      </c>
    </row>
    <row r="4569" spans="1:21" x14ac:dyDescent="0.25">
      <c r="A4569" s="18" t="s">
        <v>19572</v>
      </c>
      <c r="B4569" s="18" t="s">
        <v>19571</v>
      </c>
      <c r="C4569" s="20" t="s">
        <v>1567</v>
      </c>
      <c r="D4569" s="18">
        <v>0.74237966537475597</v>
      </c>
      <c r="E4569" s="18">
        <v>0.55200469493866</v>
      </c>
      <c r="F4569" s="18">
        <v>0.60600584745407104</v>
      </c>
      <c r="G4569" s="18">
        <v>0.735578954219818</v>
      </c>
      <c r="H4569" s="18">
        <v>0.88560163974761996</v>
      </c>
      <c r="I4569" s="18">
        <v>0.81102216243743896</v>
      </c>
      <c r="J4569" s="18">
        <v>0.76918315887451205</v>
      </c>
      <c r="K4569" s="18">
        <v>0.51613342761993397</v>
      </c>
      <c r="L4569" s="18">
        <v>0.86832201480865501</v>
      </c>
      <c r="M4569" s="18">
        <v>0.52502548694610596</v>
      </c>
      <c r="N4569" s="18">
        <v>10</v>
      </c>
      <c r="O4569" s="18">
        <v>0.701125705242157</v>
      </c>
      <c r="P4569" s="18">
        <v>0.14067386749278099</v>
      </c>
      <c r="Q4569" s="20" t="s">
        <v>1567</v>
      </c>
      <c r="R4569" s="20" t="s">
        <v>1567</v>
      </c>
      <c r="S4569" s="20" t="s">
        <v>1567</v>
      </c>
      <c r="T4569" s="20" t="s">
        <v>1567</v>
      </c>
      <c r="U4569" s="20" t="s">
        <v>1567</v>
      </c>
    </row>
    <row r="4570" spans="1:21" x14ac:dyDescent="0.25">
      <c r="A4570" s="18" t="s">
        <v>19570</v>
      </c>
      <c r="B4570" s="18" t="s">
        <v>19569</v>
      </c>
      <c r="C4570" s="20" t="s">
        <v>1567</v>
      </c>
      <c r="D4570" s="18">
        <v>0.92563772201538097</v>
      </c>
      <c r="E4570" s="18">
        <v>0.75288474559783902</v>
      </c>
      <c r="F4570" s="18">
        <v>0.84075230360031095</v>
      </c>
      <c r="G4570" s="18">
        <v>0.36538803577423101</v>
      </c>
      <c r="H4570" s="18">
        <v>0.84651398658752397</v>
      </c>
      <c r="I4570" s="18">
        <v>0.95421075820922796</v>
      </c>
      <c r="J4570" s="18">
        <v>0.80522346496581998</v>
      </c>
      <c r="K4570" s="18">
        <v>0.48568958044052102</v>
      </c>
      <c r="L4570" s="18">
        <v>0.72665411233902</v>
      </c>
      <c r="M4570" s="18">
        <v>0.30825164914131198</v>
      </c>
      <c r="N4570" s="18">
        <v>7</v>
      </c>
      <c r="O4570" s="18">
        <v>0.70112063586711904</v>
      </c>
      <c r="P4570" s="18">
        <v>0.231598455355847</v>
      </c>
      <c r="Q4570" s="20" t="s">
        <v>1567</v>
      </c>
      <c r="R4570" s="20" t="s">
        <v>1567</v>
      </c>
      <c r="S4570" s="20" t="s">
        <v>1567</v>
      </c>
      <c r="T4570" s="20" t="s">
        <v>1567</v>
      </c>
      <c r="U4570" s="20" t="s">
        <v>1567</v>
      </c>
    </row>
    <row r="4571" spans="1:21" x14ac:dyDescent="0.25">
      <c r="A4571" s="18" t="s">
        <v>19568</v>
      </c>
      <c r="B4571" s="18" t="s">
        <v>19567</v>
      </c>
      <c r="C4571" s="20" t="s">
        <v>1567</v>
      </c>
      <c r="D4571" s="18">
        <v>0.29359099268913302</v>
      </c>
      <c r="E4571" s="18">
        <v>0.95270586013793901</v>
      </c>
      <c r="F4571" s="18">
        <v>0.27529549598693798</v>
      </c>
      <c r="G4571" s="18">
        <v>0.97945356369018599</v>
      </c>
      <c r="H4571" s="18">
        <v>0.847628474235535</v>
      </c>
      <c r="I4571" s="18">
        <v>0.84357982873916604</v>
      </c>
      <c r="J4571" s="18">
        <v>0.81369709968566895</v>
      </c>
      <c r="K4571" s="18">
        <v>0.77505540847778298</v>
      </c>
      <c r="L4571" s="18">
        <v>0.98956334590911899</v>
      </c>
      <c r="M4571" s="18">
        <v>0.23944565653801</v>
      </c>
      <c r="N4571" s="18">
        <v>7</v>
      </c>
      <c r="O4571" s="18">
        <v>0.70100157260894802</v>
      </c>
      <c r="P4571" s="18">
        <v>0.30630660465601101</v>
      </c>
      <c r="Q4571" s="20" t="s">
        <v>1567</v>
      </c>
      <c r="R4571" s="20" t="s">
        <v>1567</v>
      </c>
      <c r="S4571" s="20" t="s">
        <v>1567</v>
      </c>
      <c r="T4571" s="20" t="s">
        <v>1567</v>
      </c>
      <c r="U4571" s="20" t="s">
        <v>1567</v>
      </c>
    </row>
    <row r="4572" spans="1:21" x14ac:dyDescent="0.25">
      <c r="A4572" s="18" t="s">
        <v>19566</v>
      </c>
      <c r="B4572" s="18" t="s">
        <v>19565</v>
      </c>
      <c r="C4572" s="20" t="s">
        <v>1567</v>
      </c>
      <c r="D4572" s="18">
        <v>0.68858915567398105</v>
      </c>
      <c r="E4572" s="18">
        <v>0.95673382282257102</v>
      </c>
      <c r="F4572" s="18">
        <v>0.754372239112854</v>
      </c>
      <c r="G4572" s="18">
        <v>0.65036779642105103</v>
      </c>
      <c r="H4572" s="18">
        <v>0.74437773227691695</v>
      </c>
      <c r="I4572" s="18">
        <v>0.83271443843841597</v>
      </c>
      <c r="J4572" s="18">
        <v>0.790599346160889</v>
      </c>
      <c r="K4572" s="18">
        <v>0.98680967092514005</v>
      </c>
      <c r="L4572" s="18">
        <v>0.47258365154266402</v>
      </c>
      <c r="M4572" s="18">
        <v>0.130731105804443</v>
      </c>
      <c r="N4572" s="18">
        <v>8</v>
      </c>
      <c r="O4572" s="18">
        <v>0.70078789591789203</v>
      </c>
      <c r="P4572" s="18">
        <v>0.24883992064626001</v>
      </c>
      <c r="Q4572" s="20" t="s">
        <v>1567</v>
      </c>
      <c r="R4572" s="20" t="s">
        <v>1567</v>
      </c>
      <c r="S4572" s="20" t="s">
        <v>1567</v>
      </c>
      <c r="T4572" s="20" t="s">
        <v>1567</v>
      </c>
      <c r="U4572" s="20" t="s">
        <v>1567</v>
      </c>
    </row>
    <row r="4573" spans="1:21" x14ac:dyDescent="0.25">
      <c r="A4573" s="18" t="s">
        <v>19564</v>
      </c>
      <c r="B4573" s="18" t="s">
        <v>19563</v>
      </c>
      <c r="C4573" s="20" t="s">
        <v>1567</v>
      </c>
      <c r="D4573" s="18">
        <v>0.45548769831657399</v>
      </c>
      <c r="E4573" s="18">
        <v>0.85445797443389904</v>
      </c>
      <c r="F4573" s="18">
        <v>0.78232622146606401</v>
      </c>
      <c r="G4573" s="18">
        <v>0.51047277450561501</v>
      </c>
      <c r="H4573" s="18">
        <v>0.85881936550140403</v>
      </c>
      <c r="I4573" s="18">
        <v>0.95227861404418901</v>
      </c>
      <c r="J4573" s="18">
        <v>0.98059457540512096</v>
      </c>
      <c r="K4573" s="18">
        <v>0.27105921506881703</v>
      </c>
      <c r="L4573" s="18">
        <v>0.84789764881134</v>
      </c>
      <c r="M4573" s="18">
        <v>0.49051612615585299</v>
      </c>
      <c r="N4573" s="18">
        <v>7</v>
      </c>
      <c r="O4573" s="18">
        <v>0.70039102137088805</v>
      </c>
      <c r="P4573" s="18">
        <v>0.245784229925189</v>
      </c>
      <c r="Q4573" s="20" t="s">
        <v>1567</v>
      </c>
      <c r="R4573" s="20" t="s">
        <v>1567</v>
      </c>
      <c r="S4573" s="20" t="s">
        <v>1567</v>
      </c>
      <c r="T4573" s="20" t="s">
        <v>1567</v>
      </c>
      <c r="U4573" s="20" t="s">
        <v>1567</v>
      </c>
    </row>
    <row r="4574" spans="1:21" x14ac:dyDescent="0.25">
      <c r="A4574" s="18" t="s">
        <v>19562</v>
      </c>
      <c r="B4574" s="18" t="s">
        <v>19561</v>
      </c>
      <c r="C4574" s="20" t="s">
        <v>1567</v>
      </c>
      <c r="D4574" s="18">
        <v>0.53448802232742298</v>
      </c>
      <c r="E4574" s="18">
        <v>0.64954060316085804</v>
      </c>
      <c r="F4574" s="18">
        <v>0.54988592863082897</v>
      </c>
      <c r="G4574" s="18">
        <v>0.81656754016876198</v>
      </c>
      <c r="H4574" s="18">
        <v>0.81939756870269798</v>
      </c>
      <c r="I4574" s="18">
        <v>0.91258013248443604</v>
      </c>
      <c r="J4574" s="18">
        <v>0.875294208526611</v>
      </c>
      <c r="K4574" s="18">
        <v>0.77129936218261697</v>
      </c>
      <c r="L4574" s="18">
        <v>0.34287288784980802</v>
      </c>
      <c r="M4574" s="18">
        <v>0.73167622089385997</v>
      </c>
      <c r="N4574" s="18">
        <v>9</v>
      </c>
      <c r="O4574" s="18">
        <v>0.70036024749279002</v>
      </c>
      <c r="P4574" s="18">
        <v>0.179462840931427</v>
      </c>
      <c r="Q4574" s="20" t="s">
        <v>1567</v>
      </c>
      <c r="R4574" s="20" t="s">
        <v>1567</v>
      </c>
      <c r="S4574" s="20" t="s">
        <v>1567</v>
      </c>
      <c r="T4574" s="20" t="s">
        <v>1567</v>
      </c>
      <c r="U4574" s="20" t="s">
        <v>1567</v>
      </c>
    </row>
    <row r="4575" spans="1:21" x14ac:dyDescent="0.25">
      <c r="A4575" s="18" t="s">
        <v>19560</v>
      </c>
      <c r="B4575" s="18" t="s">
        <v>19559</v>
      </c>
      <c r="C4575" s="20" t="s">
        <v>1567</v>
      </c>
      <c r="D4575" s="18">
        <v>0.54023021459579501</v>
      </c>
      <c r="E4575" s="18">
        <v>0.78856790065765403</v>
      </c>
      <c r="F4575" s="18">
        <v>0.78106284141540505</v>
      </c>
      <c r="G4575" s="18">
        <v>0.706143379211426</v>
      </c>
      <c r="H4575" s="18">
        <v>0.198497325181961</v>
      </c>
      <c r="I4575" s="18">
        <v>0.93850481510162398</v>
      </c>
      <c r="J4575" s="18">
        <v>0.82007026672363303</v>
      </c>
      <c r="K4575" s="18">
        <v>0.39944285154342701</v>
      </c>
      <c r="L4575" s="18">
        <v>0.90698778629303001</v>
      </c>
      <c r="M4575" s="18">
        <v>0.91963374614715598</v>
      </c>
      <c r="N4575" s="18">
        <v>8</v>
      </c>
      <c r="O4575" s="18">
        <v>0.69991411268711101</v>
      </c>
      <c r="P4575" s="18">
        <v>0.24590047290904801</v>
      </c>
      <c r="Q4575" s="20" t="s">
        <v>1567</v>
      </c>
      <c r="R4575" s="20" t="s">
        <v>1567</v>
      </c>
      <c r="S4575" s="20" t="s">
        <v>1567</v>
      </c>
      <c r="T4575" s="20" t="s">
        <v>1567</v>
      </c>
      <c r="U4575" s="20" t="s">
        <v>1567</v>
      </c>
    </row>
    <row r="4576" spans="1:21" x14ac:dyDescent="0.25">
      <c r="A4576" s="18" t="s">
        <v>19558</v>
      </c>
      <c r="B4576" s="18" t="s">
        <v>19557</v>
      </c>
      <c r="C4576" s="20" t="s">
        <v>1567</v>
      </c>
      <c r="D4576" s="18">
        <v>0.72073984146118097</v>
      </c>
      <c r="E4576" s="18">
        <v>0.69070529937744096</v>
      </c>
      <c r="F4576" s="18">
        <v>0.61615651845931996</v>
      </c>
      <c r="G4576" s="18">
        <v>0.58627974987029996</v>
      </c>
      <c r="H4576" s="18">
        <v>0.84067356586456299</v>
      </c>
      <c r="I4576" s="18">
        <v>0.93903434276580799</v>
      </c>
      <c r="J4576" s="18">
        <v>0.71506237983703602</v>
      </c>
      <c r="K4576" s="18">
        <v>0.96819561719894398</v>
      </c>
      <c r="L4576" s="18">
        <v>0.60971856117248502</v>
      </c>
      <c r="M4576" s="18">
        <v>0.31008648872375499</v>
      </c>
      <c r="N4576" s="18">
        <v>9</v>
      </c>
      <c r="O4576" s="18">
        <v>0.69966523647308398</v>
      </c>
      <c r="P4576" s="18">
        <v>0.19141083056024899</v>
      </c>
      <c r="Q4576" s="20" t="s">
        <v>1567</v>
      </c>
      <c r="R4576" s="20" t="s">
        <v>1567</v>
      </c>
      <c r="S4576" s="20" t="s">
        <v>1567</v>
      </c>
      <c r="T4576" s="20" t="s">
        <v>1567</v>
      </c>
      <c r="U4576" s="20" t="s">
        <v>1567</v>
      </c>
    </row>
    <row r="4577" spans="1:21" x14ac:dyDescent="0.25">
      <c r="A4577" s="18" t="s">
        <v>19556</v>
      </c>
      <c r="B4577" s="18" t="s">
        <v>19555</v>
      </c>
      <c r="C4577" s="20" t="s">
        <v>1567</v>
      </c>
      <c r="D4577" s="18">
        <v>0.51567602157592796</v>
      </c>
      <c r="E4577" s="18">
        <v>0.70491921901702903</v>
      </c>
      <c r="F4577" s="18">
        <v>0.47797653079032898</v>
      </c>
      <c r="G4577" s="18">
        <v>0.72805154323577903</v>
      </c>
      <c r="H4577" s="18">
        <v>0.77596044540405296</v>
      </c>
      <c r="I4577" s="18">
        <v>0.86178553104400601</v>
      </c>
      <c r="J4577" s="18">
        <v>0.81258237361908003</v>
      </c>
      <c r="K4577" s="18">
        <v>0.76041048765182495</v>
      </c>
      <c r="L4577" s="18">
        <v>0.84334290027618397</v>
      </c>
      <c r="M4577" s="18">
        <v>0.51537603139877297</v>
      </c>
      <c r="N4577" s="18">
        <v>9</v>
      </c>
      <c r="O4577" s="18">
        <v>0.69960810840129795</v>
      </c>
      <c r="P4577" s="18">
        <v>0.14413776740644699</v>
      </c>
      <c r="Q4577" s="20" t="s">
        <v>1567</v>
      </c>
      <c r="R4577" s="20" t="s">
        <v>1567</v>
      </c>
      <c r="S4577" s="20" t="s">
        <v>1567</v>
      </c>
      <c r="T4577" s="20" t="s">
        <v>1567</v>
      </c>
      <c r="U4577" s="20" t="s">
        <v>1567</v>
      </c>
    </row>
    <row r="4578" spans="1:21" x14ac:dyDescent="0.25">
      <c r="A4578" s="18" t="s">
        <v>19554</v>
      </c>
      <c r="B4578" s="18" t="s">
        <v>19553</v>
      </c>
      <c r="C4578" s="20" t="s">
        <v>1567</v>
      </c>
      <c r="D4578" s="18">
        <v>0.834525346755981</v>
      </c>
      <c r="E4578" s="18">
        <v>0.93917465209960904</v>
      </c>
      <c r="F4578" s="18">
        <v>0.46166229248046903</v>
      </c>
      <c r="G4578" s="18">
        <v>0.765658259391785</v>
      </c>
      <c r="H4578" s="18">
        <v>3.2735288143158001E-2</v>
      </c>
      <c r="I4578" s="18">
        <v>0.90876764059066795</v>
      </c>
      <c r="J4578" s="18">
        <v>0.82653009891509999</v>
      </c>
      <c r="K4578" s="18">
        <v>0.887503981590271</v>
      </c>
      <c r="L4578" s="18">
        <v>0.97666692733764604</v>
      </c>
      <c r="M4578" s="18">
        <v>0.36231184005737299</v>
      </c>
      <c r="N4578" s="18">
        <v>7</v>
      </c>
      <c r="O4578" s="18">
        <v>0.69955363273620597</v>
      </c>
      <c r="P4578" s="18">
        <v>0.31037380242400497</v>
      </c>
      <c r="Q4578" s="20" t="s">
        <v>1567</v>
      </c>
      <c r="R4578" s="20" t="s">
        <v>1567</v>
      </c>
      <c r="S4578" s="20" t="s">
        <v>1567</v>
      </c>
      <c r="T4578" s="20" t="s">
        <v>1567</v>
      </c>
      <c r="U4578" s="20" t="s">
        <v>1567</v>
      </c>
    </row>
    <row r="4579" spans="1:21" x14ac:dyDescent="0.25">
      <c r="A4579" s="18" t="s">
        <v>19552</v>
      </c>
      <c r="B4579" s="18" t="s">
        <v>19551</v>
      </c>
      <c r="C4579" s="20" t="s">
        <v>1567</v>
      </c>
      <c r="D4579" s="18">
        <v>0.536235451698303</v>
      </c>
      <c r="E4579" s="18">
        <v>0.86939120292663596</v>
      </c>
      <c r="F4579" s="18">
        <v>0.206018686294556</v>
      </c>
      <c r="G4579" s="18">
        <v>0.64835327863693204</v>
      </c>
      <c r="H4579" s="18">
        <v>0.824116110801697</v>
      </c>
      <c r="I4579" s="18">
        <v>0.89134424924850397</v>
      </c>
      <c r="J4579" s="18">
        <v>0.74610066413879395</v>
      </c>
      <c r="K4579" s="18">
        <v>0.93620276451110795</v>
      </c>
      <c r="L4579" s="18">
        <v>0.93463045358657804</v>
      </c>
      <c r="M4579" s="18">
        <v>0.40292555093765298</v>
      </c>
      <c r="N4579" s="18">
        <v>8</v>
      </c>
      <c r="O4579" s="18">
        <v>0.69953184127807599</v>
      </c>
      <c r="P4579" s="18">
        <v>0.24842482950133199</v>
      </c>
      <c r="Q4579" s="20" t="s">
        <v>1567</v>
      </c>
      <c r="R4579" s="20" t="s">
        <v>1567</v>
      </c>
      <c r="S4579" s="20" t="s">
        <v>1567</v>
      </c>
      <c r="T4579" s="20" t="s">
        <v>1567</v>
      </c>
      <c r="U4579" s="20" t="s">
        <v>1567</v>
      </c>
    </row>
    <row r="4580" spans="1:21" x14ac:dyDescent="0.25">
      <c r="A4580" s="18" t="s">
        <v>19550</v>
      </c>
      <c r="B4580" s="18" t="s">
        <v>19549</v>
      </c>
      <c r="C4580" s="20" t="s">
        <v>1567</v>
      </c>
      <c r="D4580" s="18">
        <v>0.82399559020996105</v>
      </c>
      <c r="E4580" s="18">
        <v>0.83769023418426503</v>
      </c>
      <c r="F4580" s="18">
        <v>0.47261157631874101</v>
      </c>
      <c r="G4580" s="18">
        <v>0.59054893255233798</v>
      </c>
      <c r="H4580" s="18">
        <v>0.59801822900772095</v>
      </c>
      <c r="I4580" s="18">
        <v>0.82882785797119096</v>
      </c>
      <c r="J4580" s="18">
        <v>0.75692772865295399</v>
      </c>
      <c r="K4580" s="18">
        <v>0.94261550903320301</v>
      </c>
      <c r="L4580" s="18">
        <v>0.75281500816345204</v>
      </c>
      <c r="M4580" s="18">
        <v>0.39054420590400701</v>
      </c>
      <c r="N4580" s="18">
        <v>8</v>
      </c>
      <c r="O4580" s="18">
        <v>0.69945948719978301</v>
      </c>
      <c r="P4580" s="18">
        <v>0.178159691330285</v>
      </c>
      <c r="Q4580" s="20" t="s">
        <v>1567</v>
      </c>
      <c r="R4580" s="20" t="s">
        <v>1567</v>
      </c>
      <c r="S4580" s="20" t="s">
        <v>1567</v>
      </c>
      <c r="T4580" s="20" t="s">
        <v>1567</v>
      </c>
      <c r="U4580" s="20" t="s">
        <v>1567</v>
      </c>
    </row>
    <row r="4581" spans="1:21" x14ac:dyDescent="0.25">
      <c r="A4581" s="18" t="s">
        <v>19548</v>
      </c>
      <c r="B4581" s="18" t="s">
        <v>19547</v>
      </c>
      <c r="C4581" s="20" t="s">
        <v>1567</v>
      </c>
      <c r="D4581" s="18">
        <v>0.81419336795806896</v>
      </c>
      <c r="E4581" s="18">
        <v>0.71473538875579801</v>
      </c>
      <c r="F4581" s="18">
        <v>0.36122748255729697</v>
      </c>
      <c r="G4581" s="18">
        <v>0.32940497994422901</v>
      </c>
      <c r="H4581" s="18">
        <v>0.95197886228561401</v>
      </c>
      <c r="I4581" s="18">
        <v>0.95857775211334195</v>
      </c>
      <c r="J4581" s="18">
        <v>0.59439504146575906</v>
      </c>
      <c r="K4581" s="18">
        <v>0.99320048093795799</v>
      </c>
      <c r="L4581" s="18">
        <v>0.937217056751251</v>
      </c>
      <c r="M4581" s="18">
        <v>0.33876252174377403</v>
      </c>
      <c r="N4581" s="18">
        <v>7</v>
      </c>
      <c r="O4581" s="18">
        <v>0.69936929345130905</v>
      </c>
      <c r="P4581" s="18">
        <v>0.27479284004321503</v>
      </c>
      <c r="Q4581" s="20" t="s">
        <v>1567</v>
      </c>
      <c r="R4581" s="20" t="s">
        <v>1567</v>
      </c>
      <c r="S4581" s="20" t="s">
        <v>1567</v>
      </c>
      <c r="T4581" s="20" t="s">
        <v>1567</v>
      </c>
      <c r="U4581" s="20" t="s">
        <v>1567</v>
      </c>
    </row>
    <row r="4582" spans="1:21" x14ac:dyDescent="0.25">
      <c r="A4582" s="18" t="s">
        <v>19546</v>
      </c>
      <c r="B4582" s="18" t="s">
        <v>19545</v>
      </c>
      <c r="C4582" s="20" t="s">
        <v>1567</v>
      </c>
      <c r="D4582" s="18">
        <v>0.28117305040359503</v>
      </c>
      <c r="E4582" s="18">
        <v>0.87630438804626498</v>
      </c>
      <c r="F4582" s="18">
        <v>0.60827112197875999</v>
      </c>
      <c r="G4582" s="18">
        <v>0.46598443388938898</v>
      </c>
      <c r="H4582" s="18">
        <v>0.57297646999359098</v>
      </c>
      <c r="I4582" s="18">
        <v>0.90547645092010498</v>
      </c>
      <c r="J4582" s="18">
        <v>0.92494750022888195</v>
      </c>
      <c r="K4582" s="18">
        <v>0.80550122261047397</v>
      </c>
      <c r="L4582" s="18">
        <v>0.92497205734252896</v>
      </c>
      <c r="M4582" s="18">
        <v>0.62746334075927701</v>
      </c>
      <c r="N4582" s="18">
        <v>8</v>
      </c>
      <c r="O4582" s="18">
        <v>0.69930700361728704</v>
      </c>
      <c r="P4582" s="18">
        <v>0.222519249895402</v>
      </c>
      <c r="Q4582" s="20" t="s">
        <v>1567</v>
      </c>
      <c r="R4582" s="20" t="s">
        <v>1567</v>
      </c>
      <c r="S4582" s="20" t="s">
        <v>1567</v>
      </c>
      <c r="T4582" s="20" t="s">
        <v>1567</v>
      </c>
      <c r="U4582" s="20" t="s">
        <v>1567</v>
      </c>
    </row>
    <row r="4583" spans="1:21" x14ac:dyDescent="0.25">
      <c r="A4583" s="18" t="s">
        <v>19544</v>
      </c>
      <c r="B4583" s="18" t="s">
        <v>19543</v>
      </c>
      <c r="C4583" s="20" t="s">
        <v>1567</v>
      </c>
      <c r="D4583" s="18">
        <v>0.69565153121948198</v>
      </c>
      <c r="E4583" s="18">
        <v>0.739160656929016</v>
      </c>
      <c r="F4583" s="18">
        <v>0.635298371315002</v>
      </c>
      <c r="G4583" s="18">
        <v>0.70326292514801003</v>
      </c>
      <c r="H4583" s="18">
        <v>0.69775551557540905</v>
      </c>
      <c r="I4583" s="18">
        <v>0.64992129802703902</v>
      </c>
      <c r="J4583" s="18">
        <v>0.56406134366989102</v>
      </c>
      <c r="K4583" s="18">
        <v>0.79464107751846302</v>
      </c>
      <c r="L4583" s="18">
        <v>0.89692205190658603</v>
      </c>
      <c r="M4583" s="18">
        <v>0.61613661050796498</v>
      </c>
      <c r="N4583" s="18">
        <v>10</v>
      </c>
      <c r="O4583" s="18">
        <v>0.69928113818168602</v>
      </c>
      <c r="P4583" s="18">
        <v>9.5163470237174599E-2</v>
      </c>
      <c r="Q4583" s="20" t="s">
        <v>1567</v>
      </c>
      <c r="R4583" s="20" t="s">
        <v>1567</v>
      </c>
      <c r="S4583" s="20" t="s">
        <v>1567</v>
      </c>
      <c r="T4583" s="20" t="s">
        <v>1567</v>
      </c>
      <c r="U4583" s="20" t="s">
        <v>1567</v>
      </c>
    </row>
    <row r="4584" spans="1:21" x14ac:dyDescent="0.25">
      <c r="A4584" s="18" t="s">
        <v>19542</v>
      </c>
      <c r="B4584" s="18" t="s">
        <v>19541</v>
      </c>
      <c r="C4584" s="20" t="s">
        <v>1567</v>
      </c>
      <c r="D4584" s="18">
        <v>0.26775214076042197</v>
      </c>
      <c r="E4584" s="18">
        <v>0.73473972082138095</v>
      </c>
      <c r="F4584" s="18">
        <v>0.34868165850639299</v>
      </c>
      <c r="G4584" s="18">
        <v>0.855329990386963</v>
      </c>
      <c r="H4584" s="18">
        <v>0.83200693130493097</v>
      </c>
      <c r="I4584" s="18">
        <v>0.95227086544036899</v>
      </c>
      <c r="J4584" s="18">
        <v>0.67509382963180498</v>
      </c>
      <c r="K4584" s="18">
        <v>0.95949280261993397</v>
      </c>
      <c r="L4584" s="18">
        <v>0.89697515964508101</v>
      </c>
      <c r="M4584" s="18">
        <v>0.46953678131103499</v>
      </c>
      <c r="N4584" s="18">
        <v>7</v>
      </c>
      <c r="O4584" s="18">
        <v>0.699187988042831</v>
      </c>
      <c r="P4584" s="18">
        <v>0.253097743405237</v>
      </c>
      <c r="Q4584" s="20" t="s">
        <v>1567</v>
      </c>
      <c r="R4584" s="20" t="s">
        <v>1567</v>
      </c>
      <c r="S4584" s="20" t="s">
        <v>1567</v>
      </c>
      <c r="T4584" s="20" t="s">
        <v>1567</v>
      </c>
      <c r="U4584" s="20" t="s">
        <v>1598</v>
      </c>
    </row>
    <row r="4585" spans="1:21" x14ac:dyDescent="0.25">
      <c r="A4585" s="18" t="s">
        <v>19540</v>
      </c>
      <c r="B4585" s="18" t="s">
        <v>19539</v>
      </c>
      <c r="C4585" s="20" t="s">
        <v>1567</v>
      </c>
      <c r="D4585" s="18">
        <v>0.63107657432556197</v>
      </c>
      <c r="E4585" s="18">
        <v>0.96715068817138705</v>
      </c>
      <c r="F4585" s="18">
        <v>0.77425372600555398</v>
      </c>
      <c r="G4585" s="18">
        <v>0.43200528621673601</v>
      </c>
      <c r="H4585" s="18">
        <v>0.76026725769043002</v>
      </c>
      <c r="I4585" s="18">
        <v>0.91965520381927501</v>
      </c>
      <c r="J4585" s="18">
        <v>0.86837351322174094</v>
      </c>
      <c r="K4585" s="18">
        <v>0.975591480731964</v>
      </c>
      <c r="L4585" s="18">
        <v>0.56704556941986095</v>
      </c>
      <c r="M4585" s="18">
        <v>9.5932394266128498E-2</v>
      </c>
      <c r="N4585" s="18">
        <v>8</v>
      </c>
      <c r="O4585" s="18">
        <v>0.69913516938686404</v>
      </c>
      <c r="P4585" s="18">
        <v>0.27732905444370498</v>
      </c>
      <c r="Q4585" s="20" t="s">
        <v>1567</v>
      </c>
      <c r="R4585" s="20" t="s">
        <v>1567</v>
      </c>
      <c r="S4585" s="20" t="s">
        <v>1567</v>
      </c>
      <c r="T4585" s="20" t="s">
        <v>1567</v>
      </c>
      <c r="U4585" s="20" t="s">
        <v>1567</v>
      </c>
    </row>
    <row r="4586" spans="1:21" x14ac:dyDescent="0.25">
      <c r="A4586" s="18" t="s">
        <v>19538</v>
      </c>
      <c r="B4586" s="18" t="s">
        <v>19537</v>
      </c>
      <c r="C4586" s="20" t="s">
        <v>1567</v>
      </c>
      <c r="D4586" s="18">
        <v>0.60891366004943903</v>
      </c>
      <c r="E4586" s="18">
        <v>0.84592366218566895</v>
      </c>
      <c r="F4586" s="18">
        <v>0.17067393660545399</v>
      </c>
      <c r="G4586" s="18">
        <v>0.73334795236587502</v>
      </c>
      <c r="H4586" s="18">
        <v>0.84043383598327603</v>
      </c>
      <c r="I4586" s="18">
        <v>0.89236742258071899</v>
      </c>
      <c r="J4586" s="18">
        <v>0.88159418106079102</v>
      </c>
      <c r="K4586" s="18">
        <v>0.95694196224212602</v>
      </c>
      <c r="L4586" s="18">
        <v>0.79710555076599099</v>
      </c>
      <c r="M4586" s="18">
        <v>0.26120612025260898</v>
      </c>
      <c r="N4586" s="18">
        <v>8</v>
      </c>
      <c r="O4586" s="18">
        <v>0.69885082840919499</v>
      </c>
      <c r="P4586" s="18">
        <v>0.27255324879985798</v>
      </c>
      <c r="Q4586" s="20" t="s">
        <v>1567</v>
      </c>
      <c r="R4586" s="20" t="s">
        <v>1567</v>
      </c>
      <c r="S4586" s="20" t="s">
        <v>1567</v>
      </c>
      <c r="T4586" s="20" t="s">
        <v>1567</v>
      </c>
      <c r="U4586" s="20" t="s">
        <v>1567</v>
      </c>
    </row>
    <row r="4587" spans="1:21" x14ac:dyDescent="0.25">
      <c r="A4587" s="18" t="s">
        <v>19536</v>
      </c>
      <c r="B4587" s="18" t="s">
        <v>19535</v>
      </c>
      <c r="C4587" s="20" t="s">
        <v>1567</v>
      </c>
      <c r="D4587" s="18">
        <v>0.63032758235931396</v>
      </c>
      <c r="E4587" s="18">
        <v>0.63377845287322998</v>
      </c>
      <c r="F4587" s="18">
        <v>0.78257441520690896</v>
      </c>
      <c r="G4587" s="18">
        <v>0.88084065914154097</v>
      </c>
      <c r="H4587" s="18">
        <v>0.86807787418365501</v>
      </c>
      <c r="I4587" s="18">
        <v>0.47256797552108798</v>
      </c>
      <c r="J4587" s="18">
        <v>0.81483674049377397</v>
      </c>
      <c r="K4587" s="18">
        <v>0.90343248844146695</v>
      </c>
      <c r="L4587" s="18">
        <v>0.68878602981567405</v>
      </c>
      <c r="M4587" s="18">
        <v>0.312479227781296</v>
      </c>
      <c r="N4587" s="18">
        <v>8</v>
      </c>
      <c r="O4587" s="18">
        <v>0.69877014458179498</v>
      </c>
      <c r="P4587" s="18">
        <v>0.192524787894225</v>
      </c>
      <c r="Q4587" s="20" t="s">
        <v>1567</v>
      </c>
      <c r="R4587" s="20" t="s">
        <v>1567</v>
      </c>
      <c r="S4587" s="20" t="s">
        <v>1567</v>
      </c>
      <c r="T4587" s="20" t="s">
        <v>1567</v>
      </c>
      <c r="U4587" s="20" t="s">
        <v>1567</v>
      </c>
    </row>
    <row r="4588" spans="1:21" x14ac:dyDescent="0.25">
      <c r="A4588" s="18" t="s">
        <v>19534</v>
      </c>
      <c r="B4588" s="18" t="s">
        <v>19533</v>
      </c>
      <c r="C4588" s="20" t="s">
        <v>1567</v>
      </c>
      <c r="D4588" s="18">
        <v>0.61313259601592995</v>
      </c>
      <c r="E4588" s="18">
        <v>0.88176083564758301</v>
      </c>
      <c r="F4588" s="18">
        <v>0.45254197716713002</v>
      </c>
      <c r="G4588" s="18">
        <v>0.34097677469253501</v>
      </c>
      <c r="H4588" s="18">
        <v>0.71948152780532804</v>
      </c>
      <c r="I4588" s="18">
        <v>0.97844409942626998</v>
      </c>
      <c r="J4588" s="18">
        <v>0.90468156337738004</v>
      </c>
      <c r="K4588" s="18">
        <v>0.95535051822662398</v>
      </c>
      <c r="L4588" s="18">
        <v>0.88195490837097201</v>
      </c>
      <c r="M4588" s="18">
        <v>0.258748829364777</v>
      </c>
      <c r="N4588" s="18">
        <v>7</v>
      </c>
      <c r="O4588" s="18">
        <v>0.69870736300945302</v>
      </c>
      <c r="P4588" s="18">
        <v>0.26739871348569999</v>
      </c>
      <c r="Q4588" s="20" t="s">
        <v>1567</v>
      </c>
      <c r="R4588" s="20" t="s">
        <v>1567</v>
      </c>
      <c r="S4588" s="20" t="s">
        <v>1567</v>
      </c>
      <c r="T4588" s="20" t="s">
        <v>1567</v>
      </c>
      <c r="U4588" s="20" t="s">
        <v>1567</v>
      </c>
    </row>
    <row r="4589" spans="1:21" x14ac:dyDescent="0.25">
      <c r="A4589" s="18" t="s">
        <v>19532</v>
      </c>
      <c r="B4589" s="18" t="s">
        <v>19531</v>
      </c>
      <c r="C4589" s="20" t="s">
        <v>1567</v>
      </c>
      <c r="D4589" s="18">
        <v>0.65531831979751598</v>
      </c>
      <c r="E4589" s="18">
        <v>0.82551062107086204</v>
      </c>
      <c r="F4589" s="18">
        <v>0.59691351652145397</v>
      </c>
      <c r="G4589" s="18">
        <v>0.49876040220260598</v>
      </c>
      <c r="H4589" s="18">
        <v>0.89106661081314098</v>
      </c>
      <c r="I4589" s="18">
        <v>0.84375864267349199</v>
      </c>
      <c r="J4589" s="18">
        <v>0.67019993066787698</v>
      </c>
      <c r="K4589" s="18">
        <v>0.85256087779998802</v>
      </c>
      <c r="L4589" s="18">
        <v>0.77979564666748102</v>
      </c>
      <c r="M4589" s="18">
        <v>0.37215274572372398</v>
      </c>
      <c r="N4589" s="18">
        <v>8</v>
      </c>
      <c r="O4589" s="18">
        <v>0.69860373139381404</v>
      </c>
      <c r="P4589" s="18">
        <v>0.171283099551122</v>
      </c>
      <c r="Q4589" s="20" t="s">
        <v>1567</v>
      </c>
      <c r="R4589" s="20" t="s">
        <v>1567</v>
      </c>
      <c r="S4589" s="20" t="s">
        <v>1567</v>
      </c>
      <c r="T4589" s="20" t="s">
        <v>1567</v>
      </c>
      <c r="U4589" s="20" t="s">
        <v>1567</v>
      </c>
    </row>
    <row r="4590" spans="1:21" x14ac:dyDescent="0.25">
      <c r="A4590" s="18" t="s">
        <v>19530</v>
      </c>
      <c r="B4590" s="18" t="s">
        <v>19529</v>
      </c>
      <c r="C4590" s="20" t="s">
        <v>1567</v>
      </c>
      <c r="D4590" s="18">
        <v>0.47615084052085899</v>
      </c>
      <c r="E4590" s="18">
        <v>0.53697580099105802</v>
      </c>
      <c r="F4590" s="18">
        <v>0.74642777442932096</v>
      </c>
      <c r="G4590" s="18">
        <v>0.70920592546463002</v>
      </c>
      <c r="H4590" s="18">
        <v>0.55228877067565896</v>
      </c>
      <c r="I4590" s="18">
        <v>0.892084240913391</v>
      </c>
      <c r="J4590" s="18">
        <v>0.804462671279907</v>
      </c>
      <c r="K4590" s="18">
        <v>0.93095648288726796</v>
      </c>
      <c r="L4590" s="18">
        <v>0.86762815713882402</v>
      </c>
      <c r="M4590" s="18">
        <v>0.46861597895622198</v>
      </c>
      <c r="N4590" s="18">
        <v>8</v>
      </c>
      <c r="O4590" s="18">
        <v>0.69847966432571396</v>
      </c>
      <c r="P4590" s="18">
        <v>0.177485079990478</v>
      </c>
      <c r="Q4590" s="20" t="s">
        <v>1567</v>
      </c>
      <c r="R4590" s="20" t="s">
        <v>1567</v>
      </c>
      <c r="S4590" s="20" t="s">
        <v>1567</v>
      </c>
      <c r="T4590" s="20" t="s">
        <v>1567</v>
      </c>
      <c r="U4590" s="20" t="s">
        <v>1567</v>
      </c>
    </row>
    <row r="4591" spans="1:21" x14ac:dyDescent="0.25">
      <c r="A4591" s="18" t="s">
        <v>19528</v>
      </c>
      <c r="B4591" s="18" t="s">
        <v>19527</v>
      </c>
      <c r="C4591" s="20" t="s">
        <v>1567</v>
      </c>
      <c r="D4591" s="18">
        <v>0.57443499565124501</v>
      </c>
      <c r="E4591" s="18">
        <v>0.90449047088623002</v>
      </c>
      <c r="F4591" s="18">
        <v>0.198493897914887</v>
      </c>
      <c r="G4591" s="18">
        <v>0.55074387788772605</v>
      </c>
      <c r="H4591" s="18">
        <v>0.34567934274673501</v>
      </c>
      <c r="I4591" s="18">
        <v>0.81717920303344704</v>
      </c>
      <c r="J4591" s="18">
        <v>0.96158635616302501</v>
      </c>
      <c r="K4591" s="18">
        <v>0.96127808094024703</v>
      </c>
      <c r="L4591" s="18">
        <v>0.89196872711181596</v>
      </c>
      <c r="M4591" s="18">
        <v>0.77789127826690696</v>
      </c>
      <c r="N4591" s="18">
        <v>8</v>
      </c>
      <c r="O4591" s="18">
        <v>0.69837462306022602</v>
      </c>
      <c r="P4591" s="18">
        <v>0.26878927298048499</v>
      </c>
      <c r="Q4591" s="20" t="s">
        <v>1567</v>
      </c>
      <c r="R4591" s="20" t="s">
        <v>1567</v>
      </c>
      <c r="S4591" s="20" t="s">
        <v>1567</v>
      </c>
      <c r="T4591" s="20" t="s">
        <v>1567</v>
      </c>
      <c r="U4591" s="20" t="s">
        <v>1567</v>
      </c>
    </row>
    <row r="4592" spans="1:21" x14ac:dyDescent="0.25">
      <c r="A4592" s="18" t="s">
        <v>19526</v>
      </c>
      <c r="B4592" s="18" t="s">
        <v>19525</v>
      </c>
      <c r="C4592" s="20" t="s">
        <v>1567</v>
      </c>
      <c r="D4592" s="18">
        <v>0.68138933181762695</v>
      </c>
      <c r="E4592" s="18">
        <v>0.91546791791915905</v>
      </c>
      <c r="F4592" s="18">
        <v>0.37837129831314098</v>
      </c>
      <c r="G4592" s="18">
        <v>0.68573457002639804</v>
      </c>
      <c r="H4592" s="18">
        <v>0.11780181527137799</v>
      </c>
      <c r="I4592" s="18">
        <v>0.89571279287338301</v>
      </c>
      <c r="J4592" s="18">
        <v>0.75471556186676003</v>
      </c>
      <c r="K4592" s="18">
        <v>0.92879009246826205</v>
      </c>
      <c r="L4592" s="18">
        <v>0.93879532814025901</v>
      </c>
      <c r="M4592" s="18">
        <v>0.68568891286849998</v>
      </c>
      <c r="N4592" s="18">
        <v>8</v>
      </c>
      <c r="O4592" s="18">
        <v>0.69824676215648696</v>
      </c>
      <c r="P4592" s="18">
        <v>0.266711559785409</v>
      </c>
      <c r="Q4592" s="20" t="s">
        <v>1567</v>
      </c>
      <c r="R4592" s="20" t="s">
        <v>1567</v>
      </c>
      <c r="S4592" s="20" t="s">
        <v>1567</v>
      </c>
      <c r="T4592" s="20" t="s">
        <v>1567</v>
      </c>
      <c r="U4592" s="20" t="s">
        <v>1567</v>
      </c>
    </row>
    <row r="4593" spans="1:21" x14ac:dyDescent="0.25">
      <c r="A4593" s="18" t="s">
        <v>19524</v>
      </c>
      <c r="B4593" s="18" t="s">
        <v>19523</v>
      </c>
      <c r="C4593" s="20" t="s">
        <v>1567</v>
      </c>
      <c r="D4593" s="18">
        <v>0.78979754447937001</v>
      </c>
      <c r="E4593" s="18">
        <v>0.79184424877166804</v>
      </c>
      <c r="F4593" s="18">
        <v>0.25833448767661998</v>
      </c>
      <c r="G4593" s="18">
        <v>0.44649514555931102</v>
      </c>
      <c r="H4593" s="18">
        <v>0.83085370063781705</v>
      </c>
      <c r="I4593" s="18">
        <v>0.92651045322418202</v>
      </c>
      <c r="J4593" s="18">
        <v>0.93564474582672097</v>
      </c>
      <c r="K4593" s="18">
        <v>0.93464934825897195</v>
      </c>
      <c r="L4593" s="18">
        <v>0.93541300296783403</v>
      </c>
      <c r="M4593" s="18">
        <v>0.13250571489334101</v>
      </c>
      <c r="N4593" s="18">
        <v>7</v>
      </c>
      <c r="O4593" s="18">
        <v>0.69820483922958398</v>
      </c>
      <c r="P4593" s="18">
        <v>0.30409928200899899</v>
      </c>
      <c r="Q4593" s="20" t="s">
        <v>1567</v>
      </c>
      <c r="R4593" s="20" t="s">
        <v>1567</v>
      </c>
      <c r="S4593" s="20" t="s">
        <v>1567</v>
      </c>
      <c r="T4593" s="20" t="s">
        <v>1567</v>
      </c>
      <c r="U4593" s="20" t="s">
        <v>1567</v>
      </c>
    </row>
    <row r="4594" spans="1:21" x14ac:dyDescent="0.25">
      <c r="A4594" s="18" t="s">
        <v>19522</v>
      </c>
      <c r="B4594" s="18" t="s">
        <v>19521</v>
      </c>
      <c r="C4594" s="20" t="s">
        <v>1567</v>
      </c>
      <c r="D4594" s="18">
        <v>0.86315977573394798</v>
      </c>
      <c r="E4594" s="18">
        <v>0.840395748615265</v>
      </c>
      <c r="F4594" s="18">
        <v>0.66106468439102195</v>
      </c>
      <c r="G4594" s="18">
        <v>0.68600273132324197</v>
      </c>
      <c r="H4594" s="18">
        <v>0.29394865036010698</v>
      </c>
      <c r="I4594" s="18">
        <v>0.81027400493621804</v>
      </c>
      <c r="J4594" s="18">
        <v>0.82384109497070301</v>
      </c>
      <c r="K4594" s="18">
        <v>0.34621459245681802</v>
      </c>
      <c r="L4594" s="18">
        <v>0.87310272455215399</v>
      </c>
      <c r="M4594" s="18">
        <v>0.78390574455261197</v>
      </c>
      <c r="N4594" s="18">
        <v>8</v>
      </c>
      <c r="O4594" s="18">
        <v>0.69819097518920903</v>
      </c>
      <c r="P4594" s="18">
        <v>0.21149067449640799</v>
      </c>
      <c r="Q4594" s="20" t="s">
        <v>1567</v>
      </c>
      <c r="R4594" s="20" t="s">
        <v>1598</v>
      </c>
      <c r="S4594" s="20" t="s">
        <v>1567</v>
      </c>
      <c r="T4594" s="20" t="s">
        <v>1567</v>
      </c>
      <c r="U4594" s="20" t="s">
        <v>1567</v>
      </c>
    </row>
    <row r="4595" spans="1:21" x14ac:dyDescent="0.25">
      <c r="A4595" s="18" t="s">
        <v>19520</v>
      </c>
      <c r="B4595" s="18" t="s">
        <v>19519</v>
      </c>
      <c r="C4595" s="20" t="s">
        <v>1567</v>
      </c>
      <c r="D4595" s="18">
        <v>0.69506949186325095</v>
      </c>
      <c r="E4595" s="18">
        <v>0.71152985095977805</v>
      </c>
      <c r="F4595" s="18">
        <v>0.55506247282028198</v>
      </c>
      <c r="G4595" s="18">
        <v>0.38107392191886902</v>
      </c>
      <c r="H4595" s="18">
        <v>0.83812296390533503</v>
      </c>
      <c r="I4595" s="18">
        <v>0.93843853473663297</v>
      </c>
      <c r="J4595" s="18">
        <v>0.77369177341461204</v>
      </c>
      <c r="K4595" s="18">
        <v>0.88793206214904796</v>
      </c>
      <c r="L4595" s="18">
        <v>0.90295916795730602</v>
      </c>
      <c r="M4595" s="18">
        <v>0.29641711711883501</v>
      </c>
      <c r="N4595" s="18">
        <v>8</v>
      </c>
      <c r="O4595" s="18">
        <v>0.69802973568439497</v>
      </c>
      <c r="P4595" s="18">
        <v>0.22200864615160501</v>
      </c>
      <c r="Q4595" s="20" t="s">
        <v>1567</v>
      </c>
      <c r="R4595" s="20" t="s">
        <v>1567</v>
      </c>
      <c r="S4595" s="20" t="s">
        <v>1567</v>
      </c>
      <c r="T4595" s="20" t="s">
        <v>1567</v>
      </c>
      <c r="U4595" s="20" t="s">
        <v>1567</v>
      </c>
    </row>
    <row r="4596" spans="1:21" x14ac:dyDescent="0.25">
      <c r="A4596" s="18" t="s">
        <v>19518</v>
      </c>
      <c r="B4596" s="18" t="s">
        <v>19517</v>
      </c>
      <c r="C4596" s="20" t="s">
        <v>1567</v>
      </c>
      <c r="D4596" s="18">
        <v>0.57147514820098899</v>
      </c>
      <c r="E4596" s="18">
        <v>0.868483185768127</v>
      </c>
      <c r="F4596" s="18">
        <v>0.93525326251983598</v>
      </c>
      <c r="G4596" s="18">
        <v>0.89809691905975297</v>
      </c>
      <c r="H4596" s="18">
        <v>0.74933451414108299</v>
      </c>
      <c r="I4596" s="18">
        <v>0.61775505542755105</v>
      </c>
      <c r="J4596" s="18">
        <v>0.242908239364624</v>
      </c>
      <c r="K4596" s="18">
        <v>0.77188003063201904</v>
      </c>
      <c r="L4596" s="18">
        <v>0.70569729804992698</v>
      </c>
      <c r="M4596" s="18">
        <v>0.61882317066192605</v>
      </c>
      <c r="N4596" s="18">
        <v>9</v>
      </c>
      <c r="O4596" s="18">
        <v>0.69797068238258397</v>
      </c>
      <c r="P4596" s="18">
        <v>0.20258616971768001</v>
      </c>
      <c r="Q4596" s="20" t="s">
        <v>1567</v>
      </c>
      <c r="R4596" s="20" t="s">
        <v>1567</v>
      </c>
      <c r="S4596" s="20" t="s">
        <v>1567</v>
      </c>
      <c r="T4596" s="20" t="s">
        <v>1567</v>
      </c>
      <c r="U4596" s="20" t="s">
        <v>1567</v>
      </c>
    </row>
    <row r="4597" spans="1:21" x14ac:dyDescent="0.25">
      <c r="A4597" s="18" t="s">
        <v>19516</v>
      </c>
      <c r="B4597" s="18" t="s">
        <v>19515</v>
      </c>
      <c r="C4597" s="20" t="s">
        <v>1567</v>
      </c>
      <c r="D4597" s="18">
        <v>0.89724087715148904</v>
      </c>
      <c r="E4597" s="18">
        <v>0.828205347061157</v>
      </c>
      <c r="F4597" s="18">
        <v>0.26907879114151001</v>
      </c>
      <c r="G4597" s="18">
        <v>0.89187961816787698</v>
      </c>
      <c r="H4597" s="18">
        <v>0.90103918313980103</v>
      </c>
      <c r="I4597" s="18">
        <v>0.45347779989242598</v>
      </c>
      <c r="J4597" s="18">
        <v>0.82486134767532404</v>
      </c>
      <c r="K4597" s="18">
        <v>0.36569947004318198</v>
      </c>
      <c r="L4597" s="18">
        <v>0.74495971202850297</v>
      </c>
      <c r="M4597" s="18">
        <v>0.80156242847442605</v>
      </c>
      <c r="N4597" s="18">
        <v>7</v>
      </c>
      <c r="O4597" s="18">
        <v>0.69780045747757002</v>
      </c>
      <c r="P4597" s="18">
        <v>0.24006400124254099</v>
      </c>
      <c r="Q4597" s="20" t="s">
        <v>1567</v>
      </c>
      <c r="R4597" s="20" t="s">
        <v>1567</v>
      </c>
      <c r="S4597" s="20" t="s">
        <v>1567</v>
      </c>
      <c r="T4597" s="20" t="s">
        <v>1567</v>
      </c>
      <c r="U4597" s="20" t="s">
        <v>1567</v>
      </c>
    </row>
    <row r="4598" spans="1:21" x14ac:dyDescent="0.25">
      <c r="A4598" s="18" t="s">
        <v>19514</v>
      </c>
      <c r="B4598" s="18" t="s">
        <v>19513</v>
      </c>
      <c r="C4598" s="20" t="s">
        <v>1567</v>
      </c>
      <c r="D4598" s="18">
        <v>0.73565924167633101</v>
      </c>
      <c r="E4598" s="18">
        <v>0.79240691661834695</v>
      </c>
      <c r="F4598" s="18">
        <v>0.41793206334114102</v>
      </c>
      <c r="G4598" s="18">
        <v>0.50956845283508301</v>
      </c>
      <c r="H4598" s="18">
        <v>0.79394233226776101</v>
      </c>
      <c r="I4598" s="18">
        <v>0.91996324062347401</v>
      </c>
      <c r="J4598" s="18">
        <v>0.65457135438919101</v>
      </c>
      <c r="K4598" s="18">
        <v>0.90624243021011397</v>
      </c>
      <c r="L4598" s="18">
        <v>0.84798145294189498</v>
      </c>
      <c r="M4598" s="18">
        <v>0.39973640441894498</v>
      </c>
      <c r="N4598" s="18">
        <v>8</v>
      </c>
      <c r="O4598" s="18">
        <v>0.69780038893222796</v>
      </c>
      <c r="P4598" s="18">
        <v>0.19420898252441199</v>
      </c>
      <c r="Q4598" s="20" t="s">
        <v>1567</v>
      </c>
      <c r="R4598" s="20" t="s">
        <v>1567</v>
      </c>
      <c r="S4598" s="20" t="s">
        <v>1567</v>
      </c>
      <c r="T4598" s="20" t="s">
        <v>1567</v>
      </c>
      <c r="U4598" s="20" t="s">
        <v>1567</v>
      </c>
    </row>
    <row r="4599" spans="1:21" x14ac:dyDescent="0.25">
      <c r="A4599" s="18" t="s">
        <v>19512</v>
      </c>
      <c r="B4599" s="18" t="s">
        <v>19511</v>
      </c>
      <c r="C4599" s="20" t="s">
        <v>1567</v>
      </c>
      <c r="D4599" s="18">
        <v>0.78075766563415505</v>
      </c>
      <c r="E4599" s="18">
        <v>0.75130784511566195</v>
      </c>
      <c r="F4599" s="18">
        <v>0.44063997268676802</v>
      </c>
      <c r="G4599" s="18">
        <v>0.74812132120132402</v>
      </c>
      <c r="H4599" s="18">
        <v>0.20953336358070401</v>
      </c>
      <c r="I4599" s="18">
        <v>0.94124007225036599</v>
      </c>
      <c r="J4599" s="18">
        <v>0.69518047571182295</v>
      </c>
      <c r="K4599" s="18">
        <v>0.85652923583984397</v>
      </c>
      <c r="L4599" s="18">
        <v>0.86328834295272805</v>
      </c>
      <c r="M4599" s="18">
        <v>0.69124960899353005</v>
      </c>
      <c r="N4599" s="18">
        <v>8</v>
      </c>
      <c r="O4599" s="18">
        <v>0.69778479039668995</v>
      </c>
      <c r="P4599" s="18">
        <v>0.21825242393693001</v>
      </c>
      <c r="Q4599" s="20" t="s">
        <v>1567</v>
      </c>
      <c r="R4599" s="20" t="s">
        <v>1567</v>
      </c>
      <c r="S4599" s="20" t="s">
        <v>1567</v>
      </c>
      <c r="T4599" s="20" t="s">
        <v>1567</v>
      </c>
      <c r="U4599" s="20" t="s">
        <v>1567</v>
      </c>
    </row>
    <row r="4600" spans="1:21" x14ac:dyDescent="0.25">
      <c r="A4600" s="18" t="s">
        <v>19510</v>
      </c>
      <c r="B4600" s="18" t="s">
        <v>19509</v>
      </c>
      <c r="C4600" s="20" t="s">
        <v>1567</v>
      </c>
      <c r="D4600" s="18">
        <v>0.43541836738586398</v>
      </c>
      <c r="E4600" s="18">
        <v>0.69208288192749001</v>
      </c>
      <c r="F4600" s="18">
        <v>0.76447570323944103</v>
      </c>
      <c r="G4600" s="18">
        <v>0.63461142778396595</v>
      </c>
      <c r="H4600" s="18">
        <v>0.90345716476440396</v>
      </c>
      <c r="I4600" s="18">
        <v>0.93344557285308805</v>
      </c>
      <c r="J4600" s="18">
        <v>0.90913647413253795</v>
      </c>
      <c r="K4600" s="18">
        <v>0.95526731014251698</v>
      </c>
      <c r="L4600" s="18">
        <v>0.31649687886238098</v>
      </c>
      <c r="M4600" s="18">
        <v>0.43201076984405501</v>
      </c>
      <c r="N4600" s="18">
        <v>7</v>
      </c>
      <c r="O4600" s="18">
        <v>0.69764025509357497</v>
      </c>
      <c r="P4600" s="18">
        <v>0.23620311598761001</v>
      </c>
      <c r="Q4600" s="20" t="s">
        <v>1567</v>
      </c>
      <c r="R4600" s="20" t="s">
        <v>1567</v>
      </c>
      <c r="S4600" s="20" t="s">
        <v>1567</v>
      </c>
      <c r="T4600" s="20" t="s">
        <v>1567</v>
      </c>
      <c r="U4600" s="20" t="s">
        <v>1567</v>
      </c>
    </row>
    <row r="4601" spans="1:21" x14ac:dyDescent="0.25">
      <c r="A4601" s="18" t="s">
        <v>19508</v>
      </c>
      <c r="B4601" s="18" t="s">
        <v>19507</v>
      </c>
      <c r="C4601" s="20" t="s">
        <v>1567</v>
      </c>
      <c r="D4601" s="18">
        <v>0.59816414117813099</v>
      </c>
      <c r="E4601" s="18">
        <v>0.53221070766448997</v>
      </c>
      <c r="F4601" s="18">
        <v>0.602891445159912</v>
      </c>
      <c r="G4601" s="18">
        <v>0.66735064983367898</v>
      </c>
      <c r="H4601" s="18">
        <v>0.94238990545272805</v>
      </c>
      <c r="I4601" s="18">
        <v>0.803561210632324</v>
      </c>
      <c r="J4601" s="18">
        <v>0.91555649042129505</v>
      </c>
      <c r="K4601" s="18">
        <v>0.68198275566101096</v>
      </c>
      <c r="L4601" s="18">
        <v>0.75767862796783503</v>
      </c>
      <c r="M4601" s="18">
        <v>0.47423157095909102</v>
      </c>
      <c r="N4601" s="18">
        <v>9</v>
      </c>
      <c r="O4601" s="18">
        <v>0.69760175049304995</v>
      </c>
      <c r="P4601" s="18">
        <v>0.15617922190443101</v>
      </c>
      <c r="Q4601" s="20" t="s">
        <v>1567</v>
      </c>
      <c r="R4601" s="20" t="s">
        <v>1567</v>
      </c>
      <c r="S4601" s="20" t="s">
        <v>1567</v>
      </c>
      <c r="T4601" s="20" t="s">
        <v>1567</v>
      </c>
      <c r="U4601" s="20" t="s">
        <v>1567</v>
      </c>
    </row>
    <row r="4602" spans="1:21" x14ac:dyDescent="0.25">
      <c r="A4602" s="18" t="s">
        <v>19506</v>
      </c>
      <c r="B4602" s="18" t="s">
        <v>19505</v>
      </c>
      <c r="C4602" s="20" t="s">
        <v>1567</v>
      </c>
      <c r="D4602" s="18">
        <v>0.79138940572738703</v>
      </c>
      <c r="E4602" s="18">
        <v>0.928677678108215</v>
      </c>
      <c r="F4602" s="18">
        <v>0.29796689748763999</v>
      </c>
      <c r="G4602" s="18">
        <v>0.291775822639465</v>
      </c>
      <c r="H4602" s="18">
        <v>0.72945380210876498</v>
      </c>
      <c r="I4602" s="18">
        <v>0.90799200534820601</v>
      </c>
      <c r="J4602" s="18">
        <v>0.86123114824295</v>
      </c>
      <c r="K4602" s="18">
        <v>0.95184272527694702</v>
      </c>
      <c r="L4602" s="18">
        <v>0.87171137332916304</v>
      </c>
      <c r="M4602" s="18">
        <v>0.34388089179992698</v>
      </c>
      <c r="N4602" s="18">
        <v>7</v>
      </c>
      <c r="O4602" s="18">
        <v>0.69759217500686599</v>
      </c>
      <c r="P4602" s="18">
        <v>0.27461471583363301</v>
      </c>
      <c r="Q4602" s="20" t="s">
        <v>1567</v>
      </c>
      <c r="R4602" s="20" t="s">
        <v>1567</v>
      </c>
      <c r="S4602" s="20" t="s">
        <v>1567</v>
      </c>
      <c r="T4602" s="20" t="s">
        <v>1567</v>
      </c>
      <c r="U4602" s="20" t="s">
        <v>1567</v>
      </c>
    </row>
    <row r="4603" spans="1:21" x14ac:dyDescent="0.25">
      <c r="A4603" s="18" t="s">
        <v>19504</v>
      </c>
      <c r="B4603" s="18" t="s">
        <v>19503</v>
      </c>
      <c r="C4603" s="20" t="s">
        <v>1567</v>
      </c>
      <c r="D4603" s="18">
        <v>0.76075351238250699</v>
      </c>
      <c r="E4603" s="18">
        <v>0.77678841352462802</v>
      </c>
      <c r="F4603" s="18">
        <v>0.62076199054717995</v>
      </c>
      <c r="G4603" s="18">
        <v>0.198955833911896</v>
      </c>
      <c r="H4603" s="18">
        <v>0.90635526180267301</v>
      </c>
      <c r="I4603" s="18">
        <v>0.86517775058746305</v>
      </c>
      <c r="J4603" s="18">
        <v>0.85153430700302102</v>
      </c>
      <c r="K4603" s="18">
        <v>0.74449610710143999</v>
      </c>
      <c r="L4603" s="18">
        <v>0.64490669965743996</v>
      </c>
      <c r="M4603" s="18">
        <v>0.60520905256271396</v>
      </c>
      <c r="N4603" s="18">
        <v>9</v>
      </c>
      <c r="O4603" s="18">
        <v>0.69749389290809605</v>
      </c>
      <c r="P4603" s="18">
        <v>0.20376399503984899</v>
      </c>
      <c r="Q4603" s="20" t="s">
        <v>1567</v>
      </c>
      <c r="R4603" s="20" t="s">
        <v>1567</v>
      </c>
      <c r="S4603" s="20" t="s">
        <v>1567</v>
      </c>
      <c r="T4603" s="20" t="s">
        <v>1567</v>
      </c>
      <c r="U4603" s="20" t="s">
        <v>1567</v>
      </c>
    </row>
    <row r="4604" spans="1:21" x14ac:dyDescent="0.25">
      <c r="A4604" s="18" t="s">
        <v>19502</v>
      </c>
      <c r="B4604" s="18" t="s">
        <v>19501</v>
      </c>
      <c r="C4604" s="20" t="s">
        <v>1567</v>
      </c>
      <c r="D4604" s="18">
        <v>0.70363402366638195</v>
      </c>
      <c r="E4604" s="18">
        <v>0.64931571483612105</v>
      </c>
      <c r="F4604" s="18">
        <v>0.45882189273834201</v>
      </c>
      <c r="G4604" s="18">
        <v>0.68761825561523404</v>
      </c>
      <c r="H4604" s="18">
        <v>0.82667779922485396</v>
      </c>
      <c r="I4604" s="18">
        <v>0.74042212963104304</v>
      </c>
      <c r="J4604" s="18">
        <v>0.78273528814315796</v>
      </c>
      <c r="K4604" s="18">
        <v>0.86019772291183505</v>
      </c>
      <c r="L4604" s="18">
        <v>0.68765264749527</v>
      </c>
      <c r="M4604" s="18">
        <v>0.57768481969833396</v>
      </c>
      <c r="N4604" s="18">
        <v>9</v>
      </c>
      <c r="O4604" s="18">
        <v>0.69747602939605702</v>
      </c>
      <c r="P4604" s="18">
        <v>0.118388108349683</v>
      </c>
      <c r="Q4604" s="20" t="s">
        <v>1567</v>
      </c>
      <c r="R4604" s="20" t="s">
        <v>1567</v>
      </c>
      <c r="S4604" s="20" t="s">
        <v>1567</v>
      </c>
      <c r="T4604" s="20" t="s">
        <v>1567</v>
      </c>
      <c r="U4604" s="20" t="s">
        <v>1567</v>
      </c>
    </row>
    <row r="4605" spans="1:21" x14ac:dyDescent="0.25">
      <c r="A4605" s="18" t="s">
        <v>19500</v>
      </c>
      <c r="B4605" s="18" t="s">
        <v>19499</v>
      </c>
      <c r="C4605" s="20" t="s">
        <v>1567</v>
      </c>
      <c r="D4605" s="18">
        <v>0.56255346536636397</v>
      </c>
      <c r="E4605" s="18">
        <v>0.86631178855895996</v>
      </c>
      <c r="F4605" s="18">
        <v>0.42121350765228299</v>
      </c>
      <c r="G4605" s="18">
        <v>0.55352371931076105</v>
      </c>
      <c r="H4605" s="18">
        <v>0.73095548152923595</v>
      </c>
      <c r="I4605" s="18">
        <v>0.79979169368743896</v>
      </c>
      <c r="J4605" s="18">
        <v>0.60023134946823098</v>
      </c>
      <c r="K4605" s="18">
        <v>0.93664336204528797</v>
      </c>
      <c r="L4605" s="18">
        <v>0.84476041793823198</v>
      </c>
      <c r="M4605" s="18">
        <v>0.65569251775741599</v>
      </c>
      <c r="N4605" s="18">
        <v>9</v>
      </c>
      <c r="O4605" s="18">
        <v>0.69716773033142099</v>
      </c>
      <c r="P4605" s="18">
        <v>0.16513878758348399</v>
      </c>
      <c r="Q4605" s="20" t="s">
        <v>1567</v>
      </c>
      <c r="R4605" s="20" t="s">
        <v>1598</v>
      </c>
      <c r="S4605" s="20" t="s">
        <v>1567</v>
      </c>
      <c r="T4605" s="20" t="s">
        <v>1567</v>
      </c>
      <c r="U4605" s="20" t="s">
        <v>1567</v>
      </c>
    </row>
    <row r="4606" spans="1:21" x14ac:dyDescent="0.25">
      <c r="A4606" s="18" t="s">
        <v>19498</v>
      </c>
      <c r="B4606" s="18" t="s">
        <v>19497</v>
      </c>
      <c r="C4606" s="20" t="s">
        <v>1567</v>
      </c>
      <c r="D4606" s="18">
        <v>0.13997140526771501</v>
      </c>
      <c r="E4606" s="18">
        <v>0.62207669019699097</v>
      </c>
      <c r="F4606" s="18">
        <v>0.91488188505172696</v>
      </c>
      <c r="G4606" s="18">
        <v>0.78228044509887695</v>
      </c>
      <c r="H4606" s="18">
        <v>0.44891947507858299</v>
      </c>
      <c r="I4606" s="18">
        <v>0.85156500339508101</v>
      </c>
      <c r="J4606" s="18">
        <v>0.65886247158050504</v>
      </c>
      <c r="K4606" s="18">
        <v>0.86246985197067305</v>
      </c>
      <c r="L4606" s="18">
        <v>0.96246665716171298</v>
      </c>
      <c r="M4606" s="18">
        <v>0.72723287343978904</v>
      </c>
      <c r="N4606" s="18">
        <v>8</v>
      </c>
      <c r="O4606" s="18">
        <v>0.69707267582416499</v>
      </c>
      <c r="P4606" s="18">
        <v>0.248617327062084</v>
      </c>
      <c r="Q4606" s="20" t="s">
        <v>1567</v>
      </c>
      <c r="R4606" s="20" t="s">
        <v>1567</v>
      </c>
      <c r="S4606" s="20" t="s">
        <v>1567</v>
      </c>
      <c r="T4606" s="20" t="s">
        <v>1567</v>
      </c>
      <c r="U4606" s="20" t="s">
        <v>1567</v>
      </c>
    </row>
    <row r="4607" spans="1:21" x14ac:dyDescent="0.25">
      <c r="A4607" s="18" t="s">
        <v>19496</v>
      </c>
      <c r="B4607" s="18" t="s">
        <v>19495</v>
      </c>
      <c r="C4607" s="20" t="s">
        <v>1567</v>
      </c>
      <c r="D4607" s="18">
        <v>0.73312449455261197</v>
      </c>
      <c r="E4607" s="18">
        <v>0.37124019861221302</v>
      </c>
      <c r="F4607" s="18">
        <v>0.55451738834381104</v>
      </c>
      <c r="G4607" s="18">
        <v>0.90471124649047796</v>
      </c>
      <c r="H4607" s="18">
        <v>0.82218313217163097</v>
      </c>
      <c r="I4607" s="18">
        <v>0.86142218112945601</v>
      </c>
      <c r="J4607" s="18">
        <v>0.677925765514374</v>
      </c>
      <c r="K4607" s="18">
        <v>0.822662353515625</v>
      </c>
      <c r="L4607" s="18">
        <v>0.42708629369735701</v>
      </c>
      <c r="M4607" s="18">
        <v>0.79477411508560203</v>
      </c>
      <c r="N4607" s="18">
        <v>8</v>
      </c>
      <c r="O4607" s="18">
        <v>0.69696471691131601</v>
      </c>
      <c r="P4607" s="18">
        <v>0.18623258503867701</v>
      </c>
      <c r="Q4607" s="20" t="s">
        <v>1567</v>
      </c>
      <c r="R4607" s="20" t="s">
        <v>1567</v>
      </c>
      <c r="S4607" s="20" t="s">
        <v>1567</v>
      </c>
      <c r="T4607" s="20" t="s">
        <v>1567</v>
      </c>
      <c r="U4607" s="20" t="s">
        <v>1567</v>
      </c>
    </row>
    <row r="4608" spans="1:21" x14ac:dyDescent="0.25">
      <c r="A4608" s="18" t="s">
        <v>19494</v>
      </c>
      <c r="B4608" s="18" t="s">
        <v>19493</v>
      </c>
      <c r="C4608" s="20" t="s">
        <v>1567</v>
      </c>
      <c r="D4608" s="18">
        <v>0.88873136043548595</v>
      </c>
      <c r="E4608" s="18">
        <v>0.93123888969421398</v>
      </c>
      <c r="F4608" s="18">
        <v>0.15713340044021601</v>
      </c>
      <c r="G4608" s="18">
        <v>0.56451618671417203</v>
      </c>
      <c r="H4608" s="18">
        <v>0.85437071323394798</v>
      </c>
      <c r="I4608" s="18">
        <v>0.51694333553314198</v>
      </c>
      <c r="J4608" s="18">
        <v>0.84018945693969704</v>
      </c>
      <c r="K4608" s="18">
        <v>0.95182216167449996</v>
      </c>
      <c r="L4608" s="18">
        <v>0.86728399991989102</v>
      </c>
      <c r="M4608" s="18">
        <v>0.39698743820190402</v>
      </c>
      <c r="N4608" s="18">
        <v>8</v>
      </c>
      <c r="O4608" s="18">
        <v>0.69692169427871697</v>
      </c>
      <c r="P4608" s="18">
        <v>0.27126540778195102</v>
      </c>
      <c r="Q4608" s="20" t="s">
        <v>1567</v>
      </c>
      <c r="R4608" s="20" t="s">
        <v>1567</v>
      </c>
      <c r="S4608" s="20" t="s">
        <v>1567</v>
      </c>
      <c r="T4608" s="20" t="s">
        <v>1567</v>
      </c>
      <c r="U4608" s="20" t="s">
        <v>1567</v>
      </c>
    </row>
    <row r="4609" spans="1:21" x14ac:dyDescent="0.25">
      <c r="A4609" s="18" t="s">
        <v>19492</v>
      </c>
      <c r="B4609" s="18" t="s">
        <v>19491</v>
      </c>
      <c r="C4609" s="20" t="s">
        <v>1567</v>
      </c>
      <c r="D4609" s="18">
        <v>0.76616626977920499</v>
      </c>
      <c r="E4609" s="18">
        <v>0.63237106800079301</v>
      </c>
      <c r="F4609" s="18">
        <v>0.577048659324646</v>
      </c>
      <c r="G4609" s="18">
        <v>0.46883782744407598</v>
      </c>
      <c r="H4609" s="18">
        <v>0.91168868541717496</v>
      </c>
      <c r="I4609" s="18">
        <v>0.92928439378738403</v>
      </c>
      <c r="J4609" s="18">
        <v>0.79740810394287098</v>
      </c>
      <c r="K4609" s="18">
        <v>0.77646017074585005</v>
      </c>
      <c r="L4609" s="18">
        <v>0.50507909059524503</v>
      </c>
      <c r="M4609" s="18">
        <v>0.60204267501830999</v>
      </c>
      <c r="N4609" s="18">
        <v>9</v>
      </c>
      <c r="O4609" s="18">
        <v>0.69663869440555604</v>
      </c>
      <c r="P4609" s="18">
        <v>0.162514742502051</v>
      </c>
      <c r="Q4609" s="20" t="s">
        <v>1567</v>
      </c>
      <c r="R4609" s="20" t="s">
        <v>1567</v>
      </c>
      <c r="S4609" s="20" t="s">
        <v>1567</v>
      </c>
      <c r="T4609" s="20" t="s">
        <v>1567</v>
      </c>
      <c r="U4609" s="20" t="s">
        <v>1567</v>
      </c>
    </row>
    <row r="4610" spans="1:21" x14ac:dyDescent="0.25">
      <c r="A4610" s="18" t="s">
        <v>19490</v>
      </c>
      <c r="B4610" s="18" t="s">
        <v>19489</v>
      </c>
      <c r="C4610" s="20" t="s">
        <v>1567</v>
      </c>
      <c r="D4610" s="18">
        <v>0.50933820009231601</v>
      </c>
      <c r="E4610" s="18">
        <v>0.68825429677963301</v>
      </c>
      <c r="F4610" s="18">
        <v>0.13136968016624501</v>
      </c>
      <c r="G4610" s="18">
        <v>0.94858980178832997</v>
      </c>
      <c r="H4610" s="18">
        <v>0.78961592912673995</v>
      </c>
      <c r="I4610" s="18">
        <v>0.79342198371887196</v>
      </c>
      <c r="J4610" s="18">
        <v>0.69022482633590698</v>
      </c>
      <c r="K4610" s="18">
        <v>0.90295594930648804</v>
      </c>
      <c r="L4610" s="18">
        <v>0.72733879089355502</v>
      </c>
      <c r="M4610" s="18">
        <v>0.78467416763305597</v>
      </c>
      <c r="N4610" s="18">
        <v>9</v>
      </c>
      <c r="O4610" s="18">
        <v>0.69657836258411399</v>
      </c>
      <c r="P4610" s="18">
        <v>0.23273079702992899</v>
      </c>
      <c r="Q4610" s="20" t="s">
        <v>1567</v>
      </c>
      <c r="R4610" s="20" t="s">
        <v>1567</v>
      </c>
      <c r="S4610" s="20" t="s">
        <v>1567</v>
      </c>
      <c r="T4610" s="20" t="s">
        <v>1567</v>
      </c>
      <c r="U4610" s="20" t="s">
        <v>1567</v>
      </c>
    </row>
    <row r="4611" spans="1:21" x14ac:dyDescent="0.25">
      <c r="A4611" s="18" t="s">
        <v>19488</v>
      </c>
      <c r="B4611" s="18" t="s">
        <v>19487</v>
      </c>
      <c r="C4611" s="20" t="s">
        <v>1567</v>
      </c>
      <c r="D4611" s="18">
        <v>0.70235967636108398</v>
      </c>
      <c r="E4611" s="18">
        <v>0.72150290012359597</v>
      </c>
      <c r="F4611" s="18">
        <v>0.43137410283088701</v>
      </c>
      <c r="G4611" s="18">
        <v>0.56646198034286499</v>
      </c>
      <c r="H4611" s="18">
        <v>0.67909985780715898</v>
      </c>
      <c r="I4611" s="18">
        <v>0.91198402643203702</v>
      </c>
      <c r="J4611" s="18">
        <v>0.77324533462524403</v>
      </c>
      <c r="K4611" s="18">
        <v>0.938398838043213</v>
      </c>
      <c r="L4611" s="18">
        <v>0.90559017658233598</v>
      </c>
      <c r="M4611" s="18">
        <v>0.33534461259841902</v>
      </c>
      <c r="N4611" s="18">
        <v>8</v>
      </c>
      <c r="O4611" s="18">
        <v>0.69653615057468399</v>
      </c>
      <c r="P4611" s="18">
        <v>0.20362111773274499</v>
      </c>
      <c r="Q4611" s="20" t="s">
        <v>1567</v>
      </c>
      <c r="R4611" s="20" t="s">
        <v>1567</v>
      </c>
      <c r="S4611" s="20" t="s">
        <v>1567</v>
      </c>
      <c r="T4611" s="20" t="s">
        <v>1567</v>
      </c>
      <c r="U4611" s="20" t="s">
        <v>1567</v>
      </c>
    </row>
    <row r="4612" spans="1:21" x14ac:dyDescent="0.25">
      <c r="A4612" s="18" t="s">
        <v>19486</v>
      </c>
      <c r="B4612" s="18" t="s">
        <v>19485</v>
      </c>
      <c r="C4612" s="20" t="s">
        <v>1567</v>
      </c>
      <c r="D4612" s="18">
        <v>0.27876505255699202</v>
      </c>
      <c r="E4612" s="18">
        <v>0.83075189590454102</v>
      </c>
      <c r="F4612" s="18">
        <v>0.92306113243103005</v>
      </c>
      <c r="G4612" s="18">
        <v>0.76753747463226296</v>
      </c>
      <c r="H4612" s="18">
        <v>0.56647509336471602</v>
      </c>
      <c r="I4612" s="18">
        <v>0.43202558159828203</v>
      </c>
      <c r="J4612" s="18">
        <v>0.95151531696319602</v>
      </c>
      <c r="K4612" s="18">
        <v>0.95127612352371205</v>
      </c>
      <c r="L4612" s="18">
        <v>0.94107955694198597</v>
      </c>
      <c r="M4612" s="18">
        <v>0.32281434535980202</v>
      </c>
      <c r="N4612" s="18">
        <v>7</v>
      </c>
      <c r="O4612" s="18">
        <v>0.696530157327652</v>
      </c>
      <c r="P4612" s="18">
        <v>0.27185766819360002</v>
      </c>
      <c r="Q4612" s="20" t="s">
        <v>1567</v>
      </c>
      <c r="R4612" s="20" t="s">
        <v>1567</v>
      </c>
      <c r="S4612" s="20" t="s">
        <v>1567</v>
      </c>
      <c r="T4612" s="20" t="s">
        <v>1567</v>
      </c>
      <c r="U4612" s="20" t="s">
        <v>1567</v>
      </c>
    </row>
    <row r="4613" spans="1:21" x14ac:dyDescent="0.25">
      <c r="A4613" s="18" t="s">
        <v>19484</v>
      </c>
      <c r="B4613" s="18" t="s">
        <v>19483</v>
      </c>
      <c r="C4613" s="20" t="s">
        <v>1567</v>
      </c>
      <c r="D4613" s="18">
        <v>0.63584727048873901</v>
      </c>
      <c r="E4613" s="18">
        <v>0.62428522109985396</v>
      </c>
      <c r="F4613" s="18">
        <v>0.38415688276290899</v>
      </c>
      <c r="G4613" s="18">
        <v>0.86560350656509399</v>
      </c>
      <c r="H4613" s="18">
        <v>0.56495326757430997</v>
      </c>
      <c r="I4613" s="18">
        <v>0.941123187541962</v>
      </c>
      <c r="J4613" s="18">
        <v>0.78447765111923196</v>
      </c>
      <c r="K4613" s="18">
        <v>0.92082738876342796</v>
      </c>
      <c r="L4613" s="18">
        <v>0.85804092884063698</v>
      </c>
      <c r="M4613" s="18">
        <v>0.385400891304016</v>
      </c>
      <c r="N4613" s="18">
        <v>8</v>
      </c>
      <c r="O4613" s="18">
        <v>0.696471619606018</v>
      </c>
      <c r="P4613" s="18">
        <v>0.20900131762353399</v>
      </c>
      <c r="Q4613" s="20" t="s">
        <v>1567</v>
      </c>
      <c r="R4613" s="20" t="s">
        <v>1567</v>
      </c>
      <c r="S4613" s="20" t="s">
        <v>1567</v>
      </c>
      <c r="T4613" s="20" t="s">
        <v>1567</v>
      </c>
      <c r="U4613" s="20" t="s">
        <v>1567</v>
      </c>
    </row>
    <row r="4614" spans="1:21" x14ac:dyDescent="0.25">
      <c r="A4614" s="18" t="s">
        <v>19482</v>
      </c>
      <c r="B4614" s="18" t="s">
        <v>19481</v>
      </c>
      <c r="C4614" s="20" t="s">
        <v>1567</v>
      </c>
      <c r="D4614" s="18">
        <v>0.76249957084655795</v>
      </c>
      <c r="E4614" s="18">
        <v>0.78636842966079701</v>
      </c>
      <c r="F4614" s="18">
        <v>0.75485247373580899</v>
      </c>
      <c r="G4614" s="18">
        <v>0.57100248336792003</v>
      </c>
      <c r="H4614" s="18">
        <v>0.80364918708801303</v>
      </c>
      <c r="I4614" s="18">
        <v>0.54240310192108199</v>
      </c>
      <c r="J4614" s="18">
        <v>0.74207043647766102</v>
      </c>
      <c r="K4614" s="18">
        <v>0.93875020742416404</v>
      </c>
      <c r="L4614" s="18">
        <v>0.870450139045715</v>
      </c>
      <c r="M4614" s="18">
        <v>0.19239366054534901</v>
      </c>
      <c r="N4614" s="18">
        <v>9</v>
      </c>
      <c r="O4614" s="18">
        <v>0.69644396901130701</v>
      </c>
      <c r="P4614" s="18">
        <v>0.213946350180546</v>
      </c>
      <c r="Q4614" s="20" t="s">
        <v>1567</v>
      </c>
      <c r="R4614" s="20" t="s">
        <v>1567</v>
      </c>
      <c r="S4614" s="20" t="s">
        <v>1567</v>
      </c>
      <c r="T4614" s="20" t="s">
        <v>1567</v>
      </c>
      <c r="U4614" s="20" t="s">
        <v>1567</v>
      </c>
    </row>
    <row r="4615" spans="1:21" x14ac:dyDescent="0.25">
      <c r="A4615" s="18" t="s">
        <v>19480</v>
      </c>
      <c r="B4615" s="18" t="s">
        <v>19479</v>
      </c>
      <c r="C4615" s="20" t="s">
        <v>1567</v>
      </c>
      <c r="D4615" s="18">
        <v>0.70786851644516002</v>
      </c>
      <c r="E4615" s="18">
        <v>0.88960230350494396</v>
      </c>
      <c r="F4615" s="18">
        <v>0.76462817192077603</v>
      </c>
      <c r="G4615" s="18">
        <v>0.26474732160568198</v>
      </c>
      <c r="H4615" s="18">
        <v>0.34168642759323098</v>
      </c>
      <c r="I4615" s="18">
        <v>0.95521181821823098</v>
      </c>
      <c r="J4615" s="18">
        <v>0.56880110502242998</v>
      </c>
      <c r="K4615" s="18">
        <v>0.89738684892654397</v>
      </c>
      <c r="L4615" s="18">
        <v>0.91818320751190197</v>
      </c>
      <c r="M4615" s="18">
        <v>0.65621197223663297</v>
      </c>
      <c r="N4615" s="18">
        <v>8</v>
      </c>
      <c r="O4615" s="18">
        <v>0.69643276929855302</v>
      </c>
      <c r="P4615" s="18">
        <v>0.24237782724707899</v>
      </c>
      <c r="Q4615" s="20" t="s">
        <v>1567</v>
      </c>
      <c r="R4615" s="20" t="s">
        <v>1567</v>
      </c>
      <c r="S4615" s="20" t="s">
        <v>1567</v>
      </c>
      <c r="T4615" s="20" t="s">
        <v>1567</v>
      </c>
      <c r="U4615" s="20" t="s">
        <v>1567</v>
      </c>
    </row>
    <row r="4616" spans="1:21" x14ac:dyDescent="0.25">
      <c r="A4616" s="18" t="s">
        <v>19478</v>
      </c>
      <c r="B4616" s="18" t="s">
        <v>19477</v>
      </c>
      <c r="C4616" s="20" t="s">
        <v>1567</v>
      </c>
      <c r="D4616" s="18">
        <v>0.51873552799224898</v>
      </c>
      <c r="E4616" s="18">
        <v>0.95121192932128895</v>
      </c>
      <c r="F4616" s="18">
        <v>0.631808161735535</v>
      </c>
      <c r="G4616" s="18">
        <v>0.481602132320404</v>
      </c>
      <c r="H4616" s="18">
        <v>0.53214573860168501</v>
      </c>
      <c r="I4616" s="18">
        <v>0.96713900566101096</v>
      </c>
      <c r="J4616" s="18">
        <v>0.69579094648361195</v>
      </c>
      <c r="K4616" s="18">
        <v>0.93629193305969205</v>
      </c>
      <c r="L4616" s="18">
        <v>0.83149498701095603</v>
      </c>
      <c r="M4616" s="18">
        <v>0.41718900203704801</v>
      </c>
      <c r="N4616" s="18">
        <v>8</v>
      </c>
      <c r="O4616" s="18">
        <v>0.69634093642234796</v>
      </c>
      <c r="P4616" s="18">
        <v>0.211040016623844</v>
      </c>
      <c r="Q4616" s="20" t="s">
        <v>1567</v>
      </c>
      <c r="R4616" s="20" t="s">
        <v>1567</v>
      </c>
      <c r="S4616" s="20" t="s">
        <v>1567</v>
      </c>
      <c r="T4616" s="20" t="s">
        <v>1567</v>
      </c>
      <c r="U4616" s="20" t="s">
        <v>1567</v>
      </c>
    </row>
    <row r="4617" spans="1:21" x14ac:dyDescent="0.25">
      <c r="A4617" s="18" t="s">
        <v>19476</v>
      </c>
      <c r="B4617" s="18" t="s">
        <v>19475</v>
      </c>
      <c r="C4617" s="20" t="s">
        <v>1567</v>
      </c>
      <c r="D4617" s="18">
        <v>0.79068976640701305</v>
      </c>
      <c r="E4617" s="18">
        <v>0.88996529579162598</v>
      </c>
      <c r="F4617" s="18">
        <v>0.32049381732940702</v>
      </c>
      <c r="G4617" s="18">
        <v>0.46234840154647799</v>
      </c>
      <c r="H4617" s="18">
        <v>0.97657787799835205</v>
      </c>
      <c r="I4617" s="18">
        <v>0.82487571239471402</v>
      </c>
      <c r="J4617" s="18">
        <v>0.80555188655853305</v>
      </c>
      <c r="K4617" s="18">
        <v>0.95448768138885498</v>
      </c>
      <c r="L4617" s="18">
        <v>0.88944202661514304</v>
      </c>
      <c r="M4617" s="18">
        <v>4.5586854219436701E-2</v>
      </c>
      <c r="N4617" s="18">
        <v>7</v>
      </c>
      <c r="O4617" s="18">
        <v>0.69600193202495597</v>
      </c>
      <c r="P4617" s="18">
        <v>0.312124284450016</v>
      </c>
      <c r="Q4617" s="20" t="s">
        <v>1567</v>
      </c>
      <c r="R4617" s="20" t="s">
        <v>1567</v>
      </c>
      <c r="S4617" s="20" t="s">
        <v>1567</v>
      </c>
      <c r="T4617" s="20" t="s">
        <v>1567</v>
      </c>
      <c r="U4617" s="20" t="s">
        <v>1598</v>
      </c>
    </row>
    <row r="4618" spans="1:21" x14ac:dyDescent="0.25">
      <c r="A4618" s="18" t="s">
        <v>19474</v>
      </c>
      <c r="B4618" s="18" t="s">
        <v>19473</v>
      </c>
      <c r="C4618" s="20" t="s">
        <v>1567</v>
      </c>
      <c r="D4618" s="18">
        <v>0.99990814924240101</v>
      </c>
      <c r="E4618" s="18">
        <v>0.99963015317916903</v>
      </c>
      <c r="F4618" s="18">
        <v>0.99999117851257302</v>
      </c>
      <c r="G4618" s="18">
        <v>9.7212195396423296E-4</v>
      </c>
      <c r="H4618" s="18">
        <v>0.953313589096069</v>
      </c>
      <c r="I4618" s="18">
        <v>1.26083493232727E-2</v>
      </c>
      <c r="J4618" s="18">
        <v>0.99225628376007102</v>
      </c>
      <c r="K4618" s="18">
        <v>0.99491363763809204</v>
      </c>
      <c r="L4618" s="18">
        <v>0.99977850914001498</v>
      </c>
      <c r="M4618" s="18">
        <v>6.5945386886596697E-3</v>
      </c>
      <c r="N4618" s="18">
        <v>7</v>
      </c>
      <c r="O4618" s="18">
        <v>0.69599665105342901</v>
      </c>
      <c r="P4618" s="18">
        <v>0.47585463155379598</v>
      </c>
      <c r="Q4618" s="20" t="s">
        <v>1567</v>
      </c>
      <c r="R4618" s="20" t="s">
        <v>1567</v>
      </c>
      <c r="S4618" s="20" t="s">
        <v>1567</v>
      </c>
      <c r="T4618" s="20" t="s">
        <v>1567</v>
      </c>
      <c r="U4618" s="20" t="s">
        <v>1567</v>
      </c>
    </row>
    <row r="4619" spans="1:21" x14ac:dyDescent="0.25">
      <c r="A4619" s="18" t="s">
        <v>19472</v>
      </c>
      <c r="B4619" s="18" t="s">
        <v>19471</v>
      </c>
      <c r="C4619" s="20" t="s">
        <v>1567</v>
      </c>
      <c r="D4619" s="18">
        <v>0.23222649097442599</v>
      </c>
      <c r="E4619" s="18">
        <v>0.89932507276535001</v>
      </c>
      <c r="F4619" s="18">
        <v>0.56470620632171598</v>
      </c>
      <c r="G4619" s="18">
        <v>0.49846547842025801</v>
      </c>
      <c r="H4619" s="18">
        <v>0.87552011013030995</v>
      </c>
      <c r="I4619" s="18">
        <v>0.927074015140533</v>
      </c>
      <c r="J4619" s="18">
        <v>0.79953271150589</v>
      </c>
      <c r="K4619" s="18">
        <v>0.78890967369079601</v>
      </c>
      <c r="L4619" s="18">
        <v>0.90297389030456499</v>
      </c>
      <c r="M4619" s="18">
        <v>0.47073671221733099</v>
      </c>
      <c r="N4619" s="18">
        <v>7</v>
      </c>
      <c r="O4619" s="18">
        <v>0.69594703614711795</v>
      </c>
      <c r="P4619" s="18">
        <v>0.23833694930434701</v>
      </c>
      <c r="Q4619" s="20" t="s">
        <v>1567</v>
      </c>
      <c r="R4619" s="20" t="s">
        <v>1567</v>
      </c>
      <c r="S4619" s="20" t="s">
        <v>1567</v>
      </c>
      <c r="T4619" s="20" t="s">
        <v>1567</v>
      </c>
      <c r="U4619" s="20" t="s">
        <v>1567</v>
      </c>
    </row>
    <row r="4620" spans="1:21" x14ac:dyDescent="0.25">
      <c r="A4620" s="18" t="s">
        <v>19470</v>
      </c>
      <c r="B4620" s="18" t="s">
        <v>19469</v>
      </c>
      <c r="C4620" s="20" t="s">
        <v>1567</v>
      </c>
      <c r="D4620" s="18">
        <v>0.19643715023994399</v>
      </c>
      <c r="E4620" s="18">
        <v>0.97754144668579102</v>
      </c>
      <c r="F4620" s="18">
        <v>0.69861364364624001</v>
      </c>
      <c r="G4620" s="18">
        <v>0.89688050746917702</v>
      </c>
      <c r="H4620" s="18">
        <v>0.99233806133270197</v>
      </c>
      <c r="I4620" s="18">
        <v>4.5006573200225804E-3</v>
      </c>
      <c r="J4620" s="18">
        <v>0.92583435773849498</v>
      </c>
      <c r="K4620" s="18">
        <v>0.98658442497253396</v>
      </c>
      <c r="L4620" s="18">
        <v>0.97224926948547397</v>
      </c>
      <c r="M4620" s="18">
        <v>0.30390191078186002</v>
      </c>
      <c r="N4620" s="18">
        <v>7</v>
      </c>
      <c r="O4620" s="18">
        <v>0.69548814296722405</v>
      </c>
      <c r="P4620" s="18">
        <v>0.38042244274768</v>
      </c>
      <c r="Q4620" s="20" t="s">
        <v>1567</v>
      </c>
      <c r="R4620" s="20" t="s">
        <v>1567</v>
      </c>
      <c r="S4620" s="20" t="s">
        <v>1567</v>
      </c>
      <c r="T4620" s="20" t="s">
        <v>1567</v>
      </c>
      <c r="U4620" s="20" t="s">
        <v>1567</v>
      </c>
    </row>
    <row r="4621" spans="1:21" x14ac:dyDescent="0.25">
      <c r="A4621" s="18" t="s">
        <v>19468</v>
      </c>
      <c r="B4621" s="18" t="s">
        <v>19467</v>
      </c>
      <c r="C4621" s="20" t="s">
        <v>1567</v>
      </c>
      <c r="D4621" s="18">
        <v>0.41852965950965898</v>
      </c>
      <c r="E4621" s="18">
        <v>0.59641349315643299</v>
      </c>
      <c r="F4621" s="18">
        <v>0.70537650585174605</v>
      </c>
      <c r="G4621" s="18">
        <v>0.68962979316711404</v>
      </c>
      <c r="H4621" s="18">
        <v>0.59812200069427501</v>
      </c>
      <c r="I4621" s="18">
        <v>0.850430607795715</v>
      </c>
      <c r="J4621" s="18">
        <v>0.90085899829864502</v>
      </c>
      <c r="K4621" s="18">
        <v>0.85981106758117698</v>
      </c>
      <c r="L4621" s="18">
        <v>0.87694132328033503</v>
      </c>
      <c r="M4621" s="18">
        <v>0.45796173810958901</v>
      </c>
      <c r="N4621" s="18">
        <v>8</v>
      </c>
      <c r="O4621" s="18">
        <v>0.69540751874446904</v>
      </c>
      <c r="P4621" s="18">
        <v>0.17596224887626399</v>
      </c>
      <c r="Q4621" s="20" t="s">
        <v>1567</v>
      </c>
      <c r="R4621" s="20" t="s">
        <v>1598</v>
      </c>
      <c r="S4621" s="20" t="s">
        <v>1567</v>
      </c>
      <c r="T4621" s="20" t="s">
        <v>1598</v>
      </c>
      <c r="U4621" s="20" t="s">
        <v>1567</v>
      </c>
    </row>
    <row r="4622" spans="1:21" x14ac:dyDescent="0.25">
      <c r="A4622" s="18" t="s">
        <v>19466</v>
      </c>
      <c r="B4622" s="18" t="s">
        <v>19465</v>
      </c>
      <c r="C4622" s="20" t="s">
        <v>1567</v>
      </c>
      <c r="D4622" s="18">
        <v>0.58242988586425803</v>
      </c>
      <c r="E4622" s="18">
        <v>0.76909655332565297</v>
      </c>
      <c r="F4622" s="18">
        <v>0.56570041179657005</v>
      </c>
      <c r="G4622" s="18">
        <v>0.443166583776474</v>
      </c>
      <c r="H4622" s="18">
        <v>0.56704068183898904</v>
      </c>
      <c r="I4622" s="18">
        <v>0.84990668296813998</v>
      </c>
      <c r="J4622" s="18">
        <v>0.75517106056213401</v>
      </c>
      <c r="K4622" s="18">
        <v>0.87531101703643799</v>
      </c>
      <c r="L4622" s="18">
        <v>0.84311527013778698</v>
      </c>
      <c r="M4622" s="18">
        <v>0.70032000541687001</v>
      </c>
      <c r="N4622" s="18">
        <v>9</v>
      </c>
      <c r="O4622" s="18">
        <v>0.69512581527233097</v>
      </c>
      <c r="P4622" s="18">
        <v>0.14786230350670099</v>
      </c>
      <c r="Q4622" s="20" t="s">
        <v>1567</v>
      </c>
      <c r="R4622" s="20" t="s">
        <v>1567</v>
      </c>
      <c r="S4622" s="20" t="s">
        <v>1567</v>
      </c>
      <c r="T4622" s="20" t="s">
        <v>1567</v>
      </c>
      <c r="U4622" s="20" t="s">
        <v>1567</v>
      </c>
    </row>
    <row r="4623" spans="1:21" x14ac:dyDescent="0.25">
      <c r="A4623" s="18" t="s">
        <v>19464</v>
      </c>
      <c r="B4623" s="18" t="s">
        <v>19463</v>
      </c>
      <c r="C4623" s="20" t="s">
        <v>1567</v>
      </c>
      <c r="D4623" s="18">
        <v>0.70101785659789995</v>
      </c>
      <c r="E4623" s="18">
        <v>0.72328865528106701</v>
      </c>
      <c r="F4623" s="18">
        <v>0.40008836984634399</v>
      </c>
      <c r="G4623" s="18">
        <v>0.555514276027679</v>
      </c>
      <c r="H4623" s="18">
        <v>0.72712892293930098</v>
      </c>
      <c r="I4623" s="18">
        <v>0.774835646152496</v>
      </c>
      <c r="J4623" s="18">
        <v>0.80244803428649902</v>
      </c>
      <c r="K4623" s="18">
        <v>0.885067939758301</v>
      </c>
      <c r="L4623" s="18">
        <v>0.86521941423416104</v>
      </c>
      <c r="M4623" s="18">
        <v>0.51030886173248302</v>
      </c>
      <c r="N4623" s="18">
        <v>9</v>
      </c>
      <c r="O4623" s="18">
        <v>0.69449179768562297</v>
      </c>
      <c r="P4623" s="18">
        <v>0.15826327647670799</v>
      </c>
      <c r="Q4623" s="20" t="s">
        <v>1567</v>
      </c>
      <c r="R4623" s="20" t="s">
        <v>1598</v>
      </c>
      <c r="S4623" s="20" t="s">
        <v>1567</v>
      </c>
      <c r="T4623" s="20" t="s">
        <v>1567</v>
      </c>
      <c r="U4623" s="20" t="s">
        <v>1567</v>
      </c>
    </row>
    <row r="4624" spans="1:21" x14ac:dyDescent="0.25">
      <c r="A4624" s="18" t="s">
        <v>19462</v>
      </c>
      <c r="B4624" s="18" t="s">
        <v>19461</v>
      </c>
      <c r="C4624" s="20" t="s">
        <v>1567</v>
      </c>
      <c r="D4624" s="18">
        <v>0.37277314066886902</v>
      </c>
      <c r="E4624" s="18">
        <v>0.85593068599700906</v>
      </c>
      <c r="F4624" s="18">
        <v>0.76702070236205999</v>
      </c>
      <c r="G4624" s="18">
        <v>0.30818057060241699</v>
      </c>
      <c r="H4624" s="18">
        <v>0.77480673789978005</v>
      </c>
      <c r="I4624" s="18">
        <v>0.905722796916962</v>
      </c>
      <c r="J4624" s="18">
        <v>0.837638139724731</v>
      </c>
      <c r="K4624" s="18">
        <v>0.70367258787155196</v>
      </c>
      <c r="L4624" s="18">
        <v>0.79512369632721003</v>
      </c>
      <c r="M4624" s="18">
        <v>0.62366646528243996</v>
      </c>
      <c r="N4624" s="18">
        <v>8</v>
      </c>
      <c r="O4624" s="18">
        <v>0.69445355236530304</v>
      </c>
      <c r="P4624" s="18">
        <v>0.20299135012459499</v>
      </c>
      <c r="Q4624" s="20" t="s">
        <v>1567</v>
      </c>
      <c r="R4624" s="20" t="s">
        <v>1567</v>
      </c>
      <c r="S4624" s="20" t="s">
        <v>1567</v>
      </c>
      <c r="T4624" s="20" t="s">
        <v>1567</v>
      </c>
      <c r="U4624" s="20" t="s">
        <v>1567</v>
      </c>
    </row>
    <row r="4625" spans="1:21" x14ac:dyDescent="0.25">
      <c r="A4625" s="18" t="s">
        <v>19460</v>
      </c>
      <c r="B4625" s="18" t="s">
        <v>19459</v>
      </c>
      <c r="C4625" s="20" t="s">
        <v>1567</v>
      </c>
      <c r="D4625" s="18">
        <v>0.77266681194305398</v>
      </c>
      <c r="E4625" s="18">
        <v>0.969168961048126</v>
      </c>
      <c r="F4625" s="18">
        <v>0.43230110406875599</v>
      </c>
      <c r="G4625" s="18">
        <v>0.62760764360427901</v>
      </c>
      <c r="H4625" s="18">
        <v>0.96503823995590199</v>
      </c>
      <c r="I4625" s="18">
        <v>0.86763751506805398</v>
      </c>
      <c r="J4625" s="18">
        <v>0.80671489238739003</v>
      </c>
      <c r="K4625" s="18">
        <v>0.97838133573532104</v>
      </c>
      <c r="L4625" s="18">
        <v>0.44348669052124001</v>
      </c>
      <c r="M4625" s="18">
        <v>8.1514686346054105E-2</v>
      </c>
      <c r="N4625" s="18">
        <v>7</v>
      </c>
      <c r="O4625" s="18">
        <v>0.69445178806781804</v>
      </c>
      <c r="P4625" s="18">
        <v>0.29625119283887302</v>
      </c>
      <c r="Q4625" s="20" t="s">
        <v>1567</v>
      </c>
      <c r="R4625" s="20" t="s">
        <v>1567</v>
      </c>
      <c r="S4625" s="20" t="s">
        <v>1567</v>
      </c>
      <c r="T4625" s="20" t="s">
        <v>1567</v>
      </c>
      <c r="U4625" s="20" t="s">
        <v>1567</v>
      </c>
    </row>
    <row r="4626" spans="1:21" x14ac:dyDescent="0.25">
      <c r="A4626" s="18" t="s">
        <v>19458</v>
      </c>
      <c r="B4626" s="18" t="s">
        <v>19457</v>
      </c>
      <c r="C4626" s="20" t="s">
        <v>1567</v>
      </c>
      <c r="D4626" s="18">
        <v>0.43580818176269498</v>
      </c>
      <c r="E4626" s="18">
        <v>0.87795436382293701</v>
      </c>
      <c r="F4626" s="18">
        <v>0.78464317321777299</v>
      </c>
      <c r="G4626" s="18">
        <v>0.49359908699989302</v>
      </c>
      <c r="H4626" s="18">
        <v>0.95743775367736805</v>
      </c>
      <c r="I4626" s="18">
        <v>0.598241686820984</v>
      </c>
      <c r="J4626" s="18">
        <v>0.91135269403457597</v>
      </c>
      <c r="K4626" s="18">
        <v>0.64463329315185602</v>
      </c>
      <c r="L4626" s="18">
        <v>0.97807425260543801</v>
      </c>
      <c r="M4626" s="18">
        <v>0.261296957731247</v>
      </c>
      <c r="N4626" s="18">
        <v>7</v>
      </c>
      <c r="O4626" s="18">
        <v>0.69430414438247701</v>
      </c>
      <c r="P4626" s="18">
        <v>0.24609313558871199</v>
      </c>
      <c r="Q4626" s="20" t="s">
        <v>1567</v>
      </c>
      <c r="R4626" s="20" t="s">
        <v>1567</v>
      </c>
      <c r="S4626" s="20" t="s">
        <v>1567</v>
      </c>
      <c r="T4626" s="20" t="s">
        <v>1567</v>
      </c>
      <c r="U4626" s="20" t="s">
        <v>1567</v>
      </c>
    </row>
    <row r="4627" spans="1:21" x14ac:dyDescent="0.25">
      <c r="A4627" s="18" t="s">
        <v>19456</v>
      </c>
      <c r="B4627" s="18" t="s">
        <v>19455</v>
      </c>
      <c r="C4627" s="20" t="s">
        <v>1567</v>
      </c>
      <c r="D4627" s="18">
        <v>0.59594762325286899</v>
      </c>
      <c r="E4627" s="18">
        <v>0.95664155483245805</v>
      </c>
      <c r="F4627" s="18">
        <v>9.7063928842544597E-2</v>
      </c>
      <c r="G4627" s="18">
        <v>0.95810174942016602</v>
      </c>
      <c r="H4627" s="18">
        <v>0.69681686162948597</v>
      </c>
      <c r="I4627" s="18">
        <v>0.98517107963562001</v>
      </c>
      <c r="J4627" s="18">
        <v>0.99016058444976796</v>
      </c>
      <c r="K4627" s="18">
        <v>0.94276630878448497</v>
      </c>
      <c r="L4627" s="18">
        <v>6.2765896320343004E-2</v>
      </c>
      <c r="M4627" s="18">
        <v>0.65485709905624401</v>
      </c>
      <c r="N4627" s="18">
        <v>8</v>
      </c>
      <c r="O4627" s="18">
        <v>0.694029268622398</v>
      </c>
      <c r="P4627" s="18">
        <v>0.35575431820222803</v>
      </c>
      <c r="Q4627" s="20" t="s">
        <v>1567</v>
      </c>
      <c r="R4627" s="20" t="s">
        <v>1598</v>
      </c>
      <c r="S4627" s="20" t="s">
        <v>1567</v>
      </c>
      <c r="T4627" s="20" t="s">
        <v>1567</v>
      </c>
      <c r="U4627" s="20" t="s">
        <v>1567</v>
      </c>
    </row>
    <row r="4628" spans="1:21" x14ac:dyDescent="0.25">
      <c r="A4628" s="18" t="s">
        <v>19454</v>
      </c>
      <c r="B4628" s="18" t="s">
        <v>19453</v>
      </c>
      <c r="C4628" s="20" t="s">
        <v>1567</v>
      </c>
      <c r="D4628" s="18">
        <v>0.63380551338195801</v>
      </c>
      <c r="E4628" s="18">
        <v>0.77355635166168202</v>
      </c>
      <c r="F4628" s="18">
        <v>0.57298821210861195</v>
      </c>
      <c r="G4628" s="18">
        <v>0.34482431411743197</v>
      </c>
      <c r="H4628" s="18">
        <v>0.53160876035690297</v>
      </c>
      <c r="I4628" s="18">
        <v>0.82195174694061302</v>
      </c>
      <c r="J4628" s="18">
        <v>0.86892956495285001</v>
      </c>
      <c r="K4628" s="18">
        <v>0.88903129100799605</v>
      </c>
      <c r="L4628" s="18">
        <v>0.97311711311340299</v>
      </c>
      <c r="M4628" s="18">
        <v>0.53039681911468495</v>
      </c>
      <c r="N4628" s="18">
        <v>9</v>
      </c>
      <c r="O4628" s="18">
        <v>0.69402096867561303</v>
      </c>
      <c r="P4628" s="18">
        <v>0.200713334104382</v>
      </c>
      <c r="Q4628" s="20" t="s">
        <v>1567</v>
      </c>
      <c r="R4628" s="20" t="s">
        <v>1567</v>
      </c>
      <c r="S4628" s="20" t="s">
        <v>1567</v>
      </c>
      <c r="T4628" s="20" t="s">
        <v>1567</v>
      </c>
      <c r="U4628" s="20" t="s">
        <v>1567</v>
      </c>
    </row>
    <row r="4629" spans="1:21" x14ac:dyDescent="0.25">
      <c r="A4629" s="18" t="s">
        <v>19452</v>
      </c>
      <c r="B4629" s="18" t="s">
        <v>19451</v>
      </c>
      <c r="C4629" s="20" t="s">
        <v>1567</v>
      </c>
      <c r="D4629" s="18">
        <v>0.697870373725891</v>
      </c>
      <c r="E4629" s="18">
        <v>0.76928186416625999</v>
      </c>
      <c r="F4629" s="18">
        <v>0.57210910320282005</v>
      </c>
      <c r="G4629" s="18">
        <v>0.74583590030670199</v>
      </c>
      <c r="H4629" s="18">
        <v>0.53548687696456898</v>
      </c>
      <c r="I4629" s="18">
        <v>0.83557325601577803</v>
      </c>
      <c r="J4629" s="18">
        <v>0.70158016681671098</v>
      </c>
      <c r="K4629" s="18">
        <v>0.77273106575012196</v>
      </c>
      <c r="L4629" s="18">
        <v>0.75580596923828103</v>
      </c>
      <c r="M4629" s="18">
        <v>0.55389606952667203</v>
      </c>
      <c r="N4629" s="18">
        <v>10</v>
      </c>
      <c r="O4629" s="18">
        <v>0.69401706457138101</v>
      </c>
      <c r="P4629" s="18">
        <v>0.104403710576774</v>
      </c>
      <c r="Q4629" s="20" t="s">
        <v>1567</v>
      </c>
      <c r="R4629" s="20" t="s">
        <v>1567</v>
      </c>
      <c r="S4629" s="20" t="s">
        <v>1567</v>
      </c>
      <c r="T4629" s="20" t="s">
        <v>1567</v>
      </c>
      <c r="U4629" s="20" t="s">
        <v>1567</v>
      </c>
    </row>
    <row r="4630" spans="1:21" x14ac:dyDescent="0.25">
      <c r="A4630" s="18" t="s">
        <v>19450</v>
      </c>
      <c r="B4630" s="18" t="s">
        <v>19449</v>
      </c>
      <c r="C4630" s="20" t="s">
        <v>1567</v>
      </c>
      <c r="D4630" s="18">
        <v>0.37258505821228</v>
      </c>
      <c r="E4630" s="18">
        <v>0.71578621864318903</v>
      </c>
      <c r="F4630" s="18">
        <v>0.64339816570282005</v>
      </c>
      <c r="G4630" s="18">
        <v>0.805275559425354</v>
      </c>
      <c r="H4630" s="18">
        <v>0.80804133415222201</v>
      </c>
      <c r="I4630" s="18">
        <v>0.72439891099929798</v>
      </c>
      <c r="J4630" s="18">
        <v>0.96271646022796598</v>
      </c>
      <c r="K4630" s="18">
        <v>0.73258423805236805</v>
      </c>
      <c r="L4630" s="18">
        <v>0.81418883800506603</v>
      </c>
      <c r="M4630" s="18">
        <v>0.35742145776748702</v>
      </c>
      <c r="N4630" s="18">
        <v>8</v>
      </c>
      <c r="O4630" s="18">
        <v>0.69363962411880498</v>
      </c>
      <c r="P4630" s="18">
        <v>0.19266579358514499</v>
      </c>
      <c r="Q4630" s="20" t="s">
        <v>1567</v>
      </c>
      <c r="R4630" s="20" t="s">
        <v>1567</v>
      </c>
      <c r="S4630" s="20" t="s">
        <v>1567</v>
      </c>
      <c r="T4630" s="20" t="s">
        <v>1567</v>
      </c>
      <c r="U4630" s="20" t="s">
        <v>1567</v>
      </c>
    </row>
    <row r="4631" spans="1:21" x14ac:dyDescent="0.25">
      <c r="A4631" s="18" t="s">
        <v>19448</v>
      </c>
      <c r="B4631" s="18" t="s">
        <v>19447</v>
      </c>
      <c r="C4631" s="20" t="s">
        <v>1567</v>
      </c>
      <c r="D4631" s="18">
        <v>0.65421968698501598</v>
      </c>
      <c r="E4631" s="18">
        <v>0.88719940185546897</v>
      </c>
      <c r="F4631" s="18">
        <v>0.56559175252914395</v>
      </c>
      <c r="G4631" s="18">
        <v>0.46026015281677202</v>
      </c>
      <c r="H4631" s="18">
        <v>0.65644919872283902</v>
      </c>
      <c r="I4631" s="18">
        <v>0.87580859661102295</v>
      </c>
      <c r="J4631" s="18">
        <v>0.76289486885070801</v>
      </c>
      <c r="K4631" s="18">
        <v>0.91931647062301602</v>
      </c>
      <c r="L4631" s="18">
        <v>0.89588165283203103</v>
      </c>
      <c r="M4631" s="18">
        <v>0.25244814157486001</v>
      </c>
      <c r="N4631" s="18">
        <v>8</v>
      </c>
      <c r="O4631" s="18">
        <v>0.693006992340088</v>
      </c>
      <c r="P4631" s="18">
        <v>0.22003138778961401</v>
      </c>
      <c r="Q4631" s="20" t="s">
        <v>1567</v>
      </c>
      <c r="R4631" s="20" t="s">
        <v>1567</v>
      </c>
      <c r="S4631" s="20" t="s">
        <v>1567</v>
      </c>
      <c r="T4631" s="20" t="s">
        <v>1567</v>
      </c>
      <c r="U4631" s="20" t="s">
        <v>1567</v>
      </c>
    </row>
    <row r="4632" spans="1:21" x14ac:dyDescent="0.25">
      <c r="A4632" s="18" t="s">
        <v>19446</v>
      </c>
      <c r="B4632" s="18" t="s">
        <v>19445</v>
      </c>
      <c r="C4632" s="20" t="s">
        <v>1567</v>
      </c>
      <c r="D4632" s="18">
        <v>0.70276767015457198</v>
      </c>
      <c r="E4632" s="18">
        <v>0.64551806449890103</v>
      </c>
      <c r="F4632" s="18">
        <v>0.58683437108993497</v>
      </c>
      <c r="G4632" s="18">
        <v>0.82668566703796398</v>
      </c>
      <c r="H4632" s="18">
        <v>0.59275621175766002</v>
      </c>
      <c r="I4632" s="18">
        <v>0.85402202606201205</v>
      </c>
      <c r="J4632" s="18">
        <v>0.69638085365295399</v>
      </c>
      <c r="K4632" s="18">
        <v>0.81886684894561801</v>
      </c>
      <c r="L4632" s="18">
        <v>0.72421646118164096</v>
      </c>
      <c r="M4632" s="18">
        <v>0.48102188110351601</v>
      </c>
      <c r="N4632" s="18">
        <v>9</v>
      </c>
      <c r="O4632" s="18">
        <v>0.69290700554847695</v>
      </c>
      <c r="P4632" s="18">
        <v>0.119829901464795</v>
      </c>
      <c r="Q4632" s="20" t="s">
        <v>1567</v>
      </c>
      <c r="R4632" s="20" t="s">
        <v>1567</v>
      </c>
      <c r="S4632" s="20" t="s">
        <v>1567</v>
      </c>
      <c r="T4632" s="20" t="s">
        <v>1567</v>
      </c>
      <c r="U4632" s="20" t="s">
        <v>1567</v>
      </c>
    </row>
    <row r="4633" spans="1:21" x14ac:dyDescent="0.25">
      <c r="A4633" s="18" t="s">
        <v>19444</v>
      </c>
      <c r="B4633" s="18" t="s">
        <v>19443</v>
      </c>
      <c r="C4633" s="20" t="s">
        <v>1567</v>
      </c>
      <c r="D4633" s="18">
        <v>0.74164593219757102</v>
      </c>
      <c r="E4633" s="18">
        <v>0.83349335193634</v>
      </c>
      <c r="F4633" s="18">
        <v>0.358889579772949</v>
      </c>
      <c r="G4633" s="18">
        <v>0.62799370288848899</v>
      </c>
      <c r="H4633" s="18">
        <v>0.600302875041962</v>
      </c>
      <c r="I4633" s="18">
        <v>0.78406500816345204</v>
      </c>
      <c r="J4633" s="18">
        <v>0.89518809318542503</v>
      </c>
      <c r="K4633" s="18">
        <v>0.88642561435699496</v>
      </c>
      <c r="L4633" s="18">
        <v>0.75750088691711404</v>
      </c>
      <c r="M4633" s="18">
        <v>0.44310906529426602</v>
      </c>
      <c r="N4633" s="18">
        <v>8</v>
      </c>
      <c r="O4633" s="18">
        <v>0.69286141097545595</v>
      </c>
      <c r="P4633" s="18">
        <v>0.182496617265692</v>
      </c>
      <c r="Q4633" s="20" t="s">
        <v>1567</v>
      </c>
      <c r="R4633" s="20" t="s">
        <v>1567</v>
      </c>
      <c r="S4633" s="20" t="s">
        <v>1567</v>
      </c>
      <c r="T4633" s="20" t="s">
        <v>1567</v>
      </c>
      <c r="U4633" s="20" t="s">
        <v>1567</v>
      </c>
    </row>
    <row r="4634" spans="1:21" x14ac:dyDescent="0.25">
      <c r="A4634" s="18" t="s">
        <v>19442</v>
      </c>
      <c r="B4634" s="18" t="s">
        <v>19441</v>
      </c>
      <c r="C4634" s="20" t="s">
        <v>1567</v>
      </c>
      <c r="D4634" s="18">
        <v>0.67953282594680797</v>
      </c>
      <c r="E4634" s="18">
        <v>0.37459015846252403</v>
      </c>
      <c r="F4634" s="18">
        <v>0.89049160480499301</v>
      </c>
      <c r="G4634" s="18">
        <v>0.57999747991561901</v>
      </c>
      <c r="H4634" s="18">
        <v>0.90817552804946899</v>
      </c>
      <c r="I4634" s="18">
        <v>0.74974107742309604</v>
      </c>
      <c r="J4634" s="18">
        <v>0.74676084518432595</v>
      </c>
      <c r="K4634" s="18">
        <v>0.94696891307830799</v>
      </c>
      <c r="L4634" s="18">
        <v>0.96418499946594205</v>
      </c>
      <c r="M4634" s="18">
        <v>8.6400657892227201E-2</v>
      </c>
      <c r="N4634" s="18">
        <v>8</v>
      </c>
      <c r="O4634" s="18">
        <v>0.69268440902233097</v>
      </c>
      <c r="P4634" s="18">
        <v>0.28121803725671202</v>
      </c>
      <c r="Q4634" s="20" t="s">
        <v>1567</v>
      </c>
      <c r="R4634" s="20" t="s">
        <v>1567</v>
      </c>
      <c r="S4634" s="20" t="s">
        <v>1567</v>
      </c>
      <c r="T4634" s="20" t="s">
        <v>1567</v>
      </c>
      <c r="U4634" s="20" t="s">
        <v>1567</v>
      </c>
    </row>
    <row r="4635" spans="1:21" x14ac:dyDescent="0.25">
      <c r="A4635" s="18" t="s">
        <v>19440</v>
      </c>
      <c r="B4635" s="18" t="s">
        <v>19439</v>
      </c>
      <c r="C4635" s="20" t="s">
        <v>1567</v>
      </c>
      <c r="D4635" s="18">
        <v>0.75513124465942405</v>
      </c>
      <c r="E4635" s="18">
        <v>0.84692174196243297</v>
      </c>
      <c r="F4635" s="18">
        <v>0.78678685426712003</v>
      </c>
      <c r="G4635" s="18">
        <v>0.60327655076980602</v>
      </c>
      <c r="H4635" s="18">
        <v>0.90835374593734697</v>
      </c>
      <c r="I4635" s="18">
        <v>0.961009562015533</v>
      </c>
      <c r="J4635" s="18">
        <v>0.443801999092102</v>
      </c>
      <c r="K4635" s="18">
        <v>0.30381721258163402</v>
      </c>
      <c r="L4635" s="18">
        <v>0.87133622169494596</v>
      </c>
      <c r="M4635" s="18">
        <v>0.444735497236252</v>
      </c>
      <c r="N4635" s="18">
        <v>7</v>
      </c>
      <c r="O4635" s="18">
        <v>0.69251706302166005</v>
      </c>
      <c r="P4635" s="18">
        <v>0.22842563864337401</v>
      </c>
      <c r="Q4635" s="20" t="s">
        <v>1567</v>
      </c>
      <c r="R4635" s="20" t="s">
        <v>1567</v>
      </c>
      <c r="S4635" s="20" t="s">
        <v>1567</v>
      </c>
      <c r="T4635" s="20" t="s">
        <v>1567</v>
      </c>
      <c r="U4635" s="20" t="s">
        <v>1567</v>
      </c>
    </row>
    <row r="4636" spans="1:21" x14ac:dyDescent="0.25">
      <c r="A4636" s="18" t="s">
        <v>19438</v>
      </c>
      <c r="B4636" s="18" t="s">
        <v>19437</v>
      </c>
      <c r="C4636" s="20" t="s">
        <v>1567</v>
      </c>
      <c r="D4636" s="18">
        <v>0.65141540765762296</v>
      </c>
      <c r="E4636" s="18">
        <v>0.68663418292999301</v>
      </c>
      <c r="F4636" s="18">
        <v>0.56433492898940996</v>
      </c>
      <c r="G4636" s="18">
        <v>0.124994724988937</v>
      </c>
      <c r="H4636" s="18">
        <v>0.68565940856933605</v>
      </c>
      <c r="I4636" s="18">
        <v>0.96374052762985196</v>
      </c>
      <c r="J4636" s="18">
        <v>0.86261230707168601</v>
      </c>
      <c r="K4636" s="18">
        <v>0.85057187080383301</v>
      </c>
      <c r="L4636" s="18">
        <v>0.86912167072296098</v>
      </c>
      <c r="M4636" s="18">
        <v>0.66599267721176203</v>
      </c>
      <c r="N4636" s="18">
        <v>9</v>
      </c>
      <c r="O4636" s="18">
        <v>0.69250777065753899</v>
      </c>
      <c r="P4636" s="18">
        <v>0.23562018804603199</v>
      </c>
      <c r="Q4636" s="20" t="s">
        <v>1567</v>
      </c>
      <c r="R4636" s="20" t="s">
        <v>1567</v>
      </c>
      <c r="S4636" s="20" t="s">
        <v>1567</v>
      </c>
      <c r="T4636" s="20" t="s">
        <v>1567</v>
      </c>
      <c r="U4636" s="20" t="s">
        <v>1567</v>
      </c>
    </row>
    <row r="4637" spans="1:21" x14ac:dyDescent="0.25">
      <c r="A4637" s="18" t="s">
        <v>19436</v>
      </c>
      <c r="B4637" s="18" t="s">
        <v>19435</v>
      </c>
      <c r="C4637" s="20" t="s">
        <v>1567</v>
      </c>
      <c r="D4637" s="18">
        <v>0.920940041542053</v>
      </c>
      <c r="E4637" s="18">
        <v>0.87910008430481001</v>
      </c>
      <c r="F4637" s="18">
        <v>0.122188299894333</v>
      </c>
      <c r="G4637" s="18">
        <v>0.87467086315154996</v>
      </c>
      <c r="H4637" s="18">
        <v>4.9117594957351698E-2</v>
      </c>
      <c r="I4637" s="18">
        <v>0.93012952804565396</v>
      </c>
      <c r="J4637" s="18">
        <v>0.94916665554046598</v>
      </c>
      <c r="K4637" s="18">
        <v>0.77799159288406405</v>
      </c>
      <c r="L4637" s="18">
        <v>0.97333121299743597</v>
      </c>
      <c r="M4637" s="18">
        <v>0.44832029938697798</v>
      </c>
      <c r="N4637" s="18">
        <v>7</v>
      </c>
      <c r="O4637" s="18">
        <v>0.69249561727047004</v>
      </c>
      <c r="P4637" s="18">
        <v>0.35395092175986698</v>
      </c>
      <c r="Q4637" s="20" t="s">
        <v>1567</v>
      </c>
      <c r="R4637" s="20" t="s">
        <v>1567</v>
      </c>
      <c r="S4637" s="20" t="s">
        <v>1567</v>
      </c>
      <c r="T4637" s="20" t="s">
        <v>1567</v>
      </c>
      <c r="U4637" s="20" t="s">
        <v>1567</v>
      </c>
    </row>
    <row r="4638" spans="1:21" x14ac:dyDescent="0.25">
      <c r="A4638" s="18" t="s">
        <v>19434</v>
      </c>
      <c r="B4638" s="18" t="s">
        <v>19433</v>
      </c>
      <c r="C4638" s="20" t="s">
        <v>1567</v>
      </c>
      <c r="D4638" s="18">
        <v>0.86519986391067505</v>
      </c>
      <c r="E4638" s="18">
        <v>0.96872806549072299</v>
      </c>
      <c r="F4638" s="18">
        <v>0.40506142377853399</v>
      </c>
      <c r="G4638" s="18">
        <v>0.15291708707809401</v>
      </c>
      <c r="H4638" s="18">
        <v>0.83955460786819502</v>
      </c>
      <c r="I4638" s="18">
        <v>0.96522235870361295</v>
      </c>
      <c r="J4638" s="18">
        <v>0.77920305728912398</v>
      </c>
      <c r="K4638" s="18">
        <v>0.93154156208038297</v>
      </c>
      <c r="L4638" s="18">
        <v>0.78056460618972801</v>
      </c>
      <c r="M4638" s="18">
        <v>0.23528254032134999</v>
      </c>
      <c r="N4638" s="18">
        <v>7</v>
      </c>
      <c r="O4638" s="18">
        <v>0.69232751727104203</v>
      </c>
      <c r="P4638" s="18">
        <v>0.308646067734135</v>
      </c>
      <c r="Q4638" s="20" t="s">
        <v>1567</v>
      </c>
      <c r="R4638" s="20" t="s">
        <v>1567</v>
      </c>
      <c r="S4638" s="20" t="s">
        <v>1567</v>
      </c>
      <c r="T4638" s="20" t="s">
        <v>1567</v>
      </c>
      <c r="U4638" s="20" t="s">
        <v>1567</v>
      </c>
    </row>
    <row r="4639" spans="1:21" x14ac:dyDescent="0.25">
      <c r="A4639" s="18" t="s">
        <v>19432</v>
      </c>
      <c r="B4639" s="18" t="s">
        <v>19431</v>
      </c>
      <c r="C4639" s="20" t="s">
        <v>1567</v>
      </c>
      <c r="D4639" s="18">
        <v>0.68328964710235596</v>
      </c>
      <c r="E4639" s="18">
        <v>0.64415711164474498</v>
      </c>
      <c r="F4639" s="18">
        <v>0.65332937240600597</v>
      </c>
      <c r="G4639" s="18">
        <v>0.66998243331909202</v>
      </c>
      <c r="H4639" s="18">
        <v>0.69187611341476396</v>
      </c>
      <c r="I4639" s="18">
        <v>0.90782928466796897</v>
      </c>
      <c r="J4639" s="18">
        <v>0.80333173274993896</v>
      </c>
      <c r="K4639" s="18">
        <v>0.858384490013123</v>
      </c>
      <c r="L4639" s="18">
        <v>0.74186348915100098</v>
      </c>
      <c r="M4639" s="18">
        <v>0.26437488198280301</v>
      </c>
      <c r="N4639" s="18">
        <v>9</v>
      </c>
      <c r="O4639" s="18">
        <v>0.69184185564517997</v>
      </c>
      <c r="P4639" s="18">
        <v>0.17523165956026601</v>
      </c>
      <c r="Q4639" s="20" t="s">
        <v>1567</v>
      </c>
      <c r="R4639" s="20" t="s">
        <v>1567</v>
      </c>
      <c r="S4639" s="20" t="s">
        <v>1567</v>
      </c>
      <c r="T4639" s="20" t="s">
        <v>1567</v>
      </c>
      <c r="U4639" s="20" t="s">
        <v>1567</v>
      </c>
    </row>
    <row r="4640" spans="1:21" x14ac:dyDescent="0.25">
      <c r="B4640" s="18" t="s">
        <v>19430</v>
      </c>
      <c r="C4640" s="20" t="s">
        <v>1567</v>
      </c>
      <c r="D4640" s="18">
        <v>0.958662629127502</v>
      </c>
      <c r="E4640" s="18">
        <v>0.97426229715347301</v>
      </c>
      <c r="F4640" s="18">
        <v>3.11547219753265E-2</v>
      </c>
      <c r="G4640" s="18">
        <v>0.35466197133064298</v>
      </c>
      <c r="H4640" s="18">
        <v>0.36337673664093001</v>
      </c>
      <c r="I4640" s="18">
        <v>0.98484182357788097</v>
      </c>
      <c r="J4640" s="18">
        <v>0.94621360301971402</v>
      </c>
      <c r="K4640" s="18">
        <v>0.55883485078811601</v>
      </c>
      <c r="L4640" s="18">
        <v>0.97743403911590598</v>
      </c>
      <c r="M4640" s="18">
        <v>0.76763051748275801</v>
      </c>
      <c r="N4640" s="18">
        <v>7</v>
      </c>
      <c r="O4640" s="18">
        <v>0.69170731902122495</v>
      </c>
      <c r="P4640" s="18">
        <v>0.343930418392834</v>
      </c>
      <c r="Q4640" s="20" t="s">
        <v>1567</v>
      </c>
      <c r="R4640" s="20" t="s">
        <v>1567</v>
      </c>
      <c r="S4640" s="20" t="s">
        <v>1567</v>
      </c>
      <c r="T4640" s="20" t="s">
        <v>1567</v>
      </c>
      <c r="U4640" s="20" t="s">
        <v>1567</v>
      </c>
    </row>
    <row r="4641" spans="1:21" x14ac:dyDescent="0.25">
      <c r="A4641" s="18" t="s">
        <v>19429</v>
      </c>
      <c r="B4641" s="18" t="s">
        <v>19428</v>
      </c>
      <c r="C4641" s="20" t="s">
        <v>1567</v>
      </c>
      <c r="D4641" s="18">
        <v>0.240186542272568</v>
      </c>
      <c r="E4641" s="18">
        <v>0.69757801294326804</v>
      </c>
      <c r="F4641" s="18">
        <v>0.58831608295440696</v>
      </c>
      <c r="G4641" s="18">
        <v>0.76302069425582897</v>
      </c>
      <c r="H4641" s="18">
        <v>0.863730669021606</v>
      </c>
      <c r="I4641" s="18">
        <v>0.82853937149047896</v>
      </c>
      <c r="J4641" s="18">
        <v>0.84745883941650402</v>
      </c>
      <c r="K4641" s="18">
        <v>0.94962853193283103</v>
      </c>
      <c r="L4641" s="18">
        <v>0.64661866426467896</v>
      </c>
      <c r="M4641" s="18">
        <v>0.49091657996177701</v>
      </c>
      <c r="N4641" s="18">
        <v>8</v>
      </c>
      <c r="O4641" s="18">
        <v>0.69159939885139499</v>
      </c>
      <c r="P4641" s="18">
        <v>0.21111543576950001</v>
      </c>
      <c r="Q4641" s="20" t="s">
        <v>1567</v>
      </c>
      <c r="R4641" s="20" t="s">
        <v>1567</v>
      </c>
      <c r="S4641" s="20" t="s">
        <v>1567</v>
      </c>
      <c r="T4641" s="20" t="s">
        <v>1567</v>
      </c>
      <c r="U4641" s="20" t="s">
        <v>1567</v>
      </c>
    </row>
    <row r="4642" spans="1:21" x14ac:dyDescent="0.25">
      <c r="A4642" s="18" t="s">
        <v>19427</v>
      </c>
      <c r="B4642" s="18" t="s">
        <v>19426</v>
      </c>
      <c r="C4642" s="20" t="s">
        <v>1567</v>
      </c>
      <c r="D4642" s="18">
        <v>0.82373213768005404</v>
      </c>
      <c r="E4642" s="18">
        <v>0.87893170118331898</v>
      </c>
      <c r="F4642" s="18">
        <v>0.40816533565521201</v>
      </c>
      <c r="G4642" s="18">
        <v>0.67231684923171997</v>
      </c>
      <c r="H4642" s="18">
        <v>0.94302028417587302</v>
      </c>
      <c r="I4642" s="18">
        <v>0.70294630527496305</v>
      </c>
      <c r="J4642" s="18">
        <v>0.82432222366332997</v>
      </c>
      <c r="K4642" s="18">
        <v>0.93555873632430997</v>
      </c>
      <c r="L4642" s="18">
        <v>0.46389380097389199</v>
      </c>
      <c r="M4642" s="18">
        <v>0.25938162207603399</v>
      </c>
      <c r="N4642" s="18">
        <v>7</v>
      </c>
      <c r="O4642" s="18">
        <v>0.69122689962387096</v>
      </c>
      <c r="P4642" s="18">
        <v>0.23860532633636</v>
      </c>
      <c r="Q4642" s="20" t="s">
        <v>1567</v>
      </c>
      <c r="R4642" s="20" t="s">
        <v>1567</v>
      </c>
      <c r="S4642" s="20" t="s">
        <v>1567</v>
      </c>
      <c r="T4642" s="20" t="s">
        <v>1567</v>
      </c>
      <c r="U4642" s="20" t="s">
        <v>1567</v>
      </c>
    </row>
    <row r="4643" spans="1:21" x14ac:dyDescent="0.25">
      <c r="A4643" s="18" t="s">
        <v>19425</v>
      </c>
      <c r="B4643" s="18" t="s">
        <v>19424</v>
      </c>
      <c r="C4643" s="20" t="s">
        <v>1567</v>
      </c>
      <c r="D4643" s="18">
        <v>0.686467885971069</v>
      </c>
      <c r="E4643" s="18">
        <v>0.76452398300170898</v>
      </c>
      <c r="F4643" s="18">
        <v>0.413722693920136</v>
      </c>
      <c r="G4643" s="18">
        <v>0.52051675319671598</v>
      </c>
      <c r="H4643" s="18">
        <v>0.68267071247100797</v>
      </c>
      <c r="I4643" s="18">
        <v>0.90658432245254505</v>
      </c>
      <c r="J4643" s="18">
        <v>0.82549953460693404</v>
      </c>
      <c r="K4643" s="18">
        <v>0.92718780040741</v>
      </c>
      <c r="L4643" s="18">
        <v>0.90669977664947499</v>
      </c>
      <c r="M4643" s="18">
        <v>0.278227388858795</v>
      </c>
      <c r="N4643" s="18">
        <v>8</v>
      </c>
      <c r="O4643" s="18">
        <v>0.69121008515357996</v>
      </c>
      <c r="P4643" s="18">
        <v>0.22328395419972499</v>
      </c>
      <c r="Q4643" s="20" t="s">
        <v>1567</v>
      </c>
      <c r="R4643" s="20" t="s">
        <v>1567</v>
      </c>
      <c r="S4643" s="20" t="s">
        <v>1567</v>
      </c>
      <c r="T4643" s="20" t="s">
        <v>1567</v>
      </c>
      <c r="U4643" s="20" t="s">
        <v>1567</v>
      </c>
    </row>
    <row r="4644" spans="1:21" x14ac:dyDescent="0.25">
      <c r="A4644" s="18" t="s">
        <v>19423</v>
      </c>
      <c r="B4644" s="18" t="s">
        <v>19422</v>
      </c>
      <c r="C4644" s="20" t="s">
        <v>1567</v>
      </c>
      <c r="D4644" s="18">
        <v>0.80252188444137595</v>
      </c>
      <c r="E4644" s="18">
        <v>0.487644493579865</v>
      </c>
      <c r="F4644" s="18">
        <v>0.67828696966171298</v>
      </c>
      <c r="G4644" s="18">
        <v>0.69933104515075695</v>
      </c>
      <c r="H4644" s="18">
        <v>0.70013666152954102</v>
      </c>
      <c r="I4644" s="18">
        <v>0.69633167982101396</v>
      </c>
      <c r="J4644" s="18">
        <v>0.624941825866699</v>
      </c>
      <c r="K4644" s="18">
        <v>0.77671933174133301</v>
      </c>
      <c r="L4644" s="18">
        <v>0.85019767284393299</v>
      </c>
      <c r="M4644" s="18">
        <v>0.59567654132842995</v>
      </c>
      <c r="N4644" s="18">
        <v>9</v>
      </c>
      <c r="O4644" s="18">
        <v>0.69117881059646602</v>
      </c>
      <c r="P4644" s="18">
        <v>0.10555417399599799</v>
      </c>
      <c r="Q4644" s="20" t="s">
        <v>1567</v>
      </c>
      <c r="R4644" s="20" t="s">
        <v>1567</v>
      </c>
      <c r="S4644" s="20" t="s">
        <v>1567</v>
      </c>
      <c r="T4644" s="20" t="s">
        <v>1567</v>
      </c>
      <c r="U4644" s="20" t="s">
        <v>1567</v>
      </c>
    </row>
    <row r="4645" spans="1:21" x14ac:dyDescent="0.25">
      <c r="A4645" s="18" t="s">
        <v>19421</v>
      </c>
      <c r="B4645" s="18" t="s">
        <v>19420</v>
      </c>
      <c r="C4645" s="20" t="s">
        <v>1567</v>
      </c>
      <c r="D4645" s="18">
        <v>0.92951762676239003</v>
      </c>
      <c r="E4645" s="18">
        <v>0.60051268339157104</v>
      </c>
      <c r="F4645" s="18">
        <v>0.57888555526733398</v>
      </c>
      <c r="G4645" s="18">
        <v>0.96842193603515603</v>
      </c>
      <c r="H4645" s="18">
        <v>0.94433814287185702</v>
      </c>
      <c r="I4645" s="18">
        <v>0.88339066505432096</v>
      </c>
      <c r="J4645" s="18">
        <v>0.74130082130432096</v>
      </c>
      <c r="K4645" s="18">
        <v>0.74073886871337902</v>
      </c>
      <c r="L4645" s="18">
        <v>0.180883288383484</v>
      </c>
      <c r="M4645" s="18">
        <v>0.34378123283386203</v>
      </c>
      <c r="N4645" s="18">
        <v>8</v>
      </c>
      <c r="O4645" s="18">
        <v>0.69117708206176798</v>
      </c>
      <c r="P4645" s="18">
        <v>0.26699756980487899</v>
      </c>
      <c r="Q4645" s="20" t="s">
        <v>1567</v>
      </c>
      <c r="R4645" s="20" t="s">
        <v>1598</v>
      </c>
      <c r="S4645" s="20" t="s">
        <v>1567</v>
      </c>
      <c r="T4645" s="20" t="s">
        <v>1567</v>
      </c>
      <c r="U4645" s="20" t="s">
        <v>1567</v>
      </c>
    </row>
    <row r="4646" spans="1:21" x14ac:dyDescent="0.25">
      <c r="A4646" s="18" t="s">
        <v>19419</v>
      </c>
      <c r="B4646" s="18" t="s">
        <v>19418</v>
      </c>
      <c r="C4646" s="20" t="s">
        <v>1567</v>
      </c>
      <c r="D4646" s="18">
        <v>0.33932697772979697</v>
      </c>
      <c r="E4646" s="18">
        <v>0.88000631332397505</v>
      </c>
      <c r="F4646" s="18">
        <v>0.86542189121246305</v>
      </c>
      <c r="G4646" s="18">
        <v>0.71161955595016502</v>
      </c>
      <c r="H4646" s="18">
        <v>0.83813565969467196</v>
      </c>
      <c r="I4646" s="18">
        <v>0.92747330665588401</v>
      </c>
      <c r="J4646" s="18">
        <v>0.62542712688446001</v>
      </c>
      <c r="K4646" s="18">
        <v>0.76841890811920199</v>
      </c>
      <c r="L4646" s="18">
        <v>0.55235809087753296</v>
      </c>
      <c r="M4646" s="18">
        <v>0.40357396006584201</v>
      </c>
      <c r="N4646" s="18">
        <v>8</v>
      </c>
      <c r="O4646" s="18">
        <v>0.69117617905139905</v>
      </c>
      <c r="P4646" s="18">
        <v>0.205464913586242</v>
      </c>
      <c r="Q4646" s="20" t="s">
        <v>1567</v>
      </c>
      <c r="R4646" s="20" t="s">
        <v>1567</v>
      </c>
      <c r="S4646" s="20" t="s">
        <v>1567</v>
      </c>
      <c r="T4646" s="20" t="s">
        <v>1567</v>
      </c>
      <c r="U4646" s="20" t="s">
        <v>1567</v>
      </c>
    </row>
    <row r="4647" spans="1:21" x14ac:dyDescent="0.25">
      <c r="A4647" s="18" t="s">
        <v>19417</v>
      </c>
      <c r="B4647" s="18" t="s">
        <v>19416</v>
      </c>
      <c r="C4647" s="20" t="s">
        <v>1567</v>
      </c>
      <c r="D4647" s="18">
        <v>0.70189493894577004</v>
      </c>
      <c r="E4647" s="18">
        <v>0.93452680110931396</v>
      </c>
      <c r="F4647" s="18">
        <v>0.55956315994262695</v>
      </c>
      <c r="G4647" s="18">
        <v>0.52093422412872303</v>
      </c>
      <c r="H4647" s="18">
        <v>0.87561738491058405</v>
      </c>
      <c r="I4647" s="18">
        <v>0.95078015327453602</v>
      </c>
      <c r="J4647" s="18">
        <v>0.63460278511047397</v>
      </c>
      <c r="K4647" s="18">
        <v>0.74829167127609297</v>
      </c>
      <c r="L4647" s="18">
        <v>0.86230278015136697</v>
      </c>
      <c r="M4647" s="18">
        <v>0.122536480426788</v>
      </c>
      <c r="N4647" s="18">
        <v>9</v>
      </c>
      <c r="O4647" s="18">
        <v>0.69110503792762801</v>
      </c>
      <c r="P4647" s="18">
        <v>0.25080971253900602</v>
      </c>
      <c r="Q4647" s="20" t="s">
        <v>1567</v>
      </c>
      <c r="R4647" s="20" t="s">
        <v>1567</v>
      </c>
      <c r="S4647" s="20" t="s">
        <v>1567</v>
      </c>
      <c r="T4647" s="20" t="s">
        <v>1567</v>
      </c>
      <c r="U4647" s="20" t="s">
        <v>1567</v>
      </c>
    </row>
    <row r="4648" spans="1:21" x14ac:dyDescent="0.25">
      <c r="A4648" s="18" t="s">
        <v>19415</v>
      </c>
      <c r="B4648" s="18" t="s">
        <v>19414</v>
      </c>
      <c r="C4648" s="20" t="s">
        <v>1567</v>
      </c>
      <c r="D4648" s="18">
        <v>0.39504194259643599</v>
      </c>
      <c r="E4648" s="18">
        <v>0.90718466043472301</v>
      </c>
      <c r="F4648" s="18">
        <v>0.43079403042793302</v>
      </c>
      <c r="G4648" s="18">
        <v>0.56103867292404197</v>
      </c>
      <c r="H4648" s="18">
        <v>0.840220928192139</v>
      </c>
      <c r="I4648" s="18">
        <v>0.92940956354141202</v>
      </c>
      <c r="J4648" s="18">
        <v>0.89013063907623302</v>
      </c>
      <c r="K4648" s="18">
        <v>0.85921472311019897</v>
      </c>
      <c r="L4648" s="18">
        <v>0.75402575731277499</v>
      </c>
      <c r="M4648" s="18">
        <v>0.34310287237167397</v>
      </c>
      <c r="N4648" s="18">
        <v>7</v>
      </c>
      <c r="O4648" s="18">
        <v>0.69101637899875601</v>
      </c>
      <c r="P4648" s="18">
        <v>0.23356748655683701</v>
      </c>
      <c r="Q4648" s="20" t="s">
        <v>1567</v>
      </c>
      <c r="R4648" s="20" t="s">
        <v>1567</v>
      </c>
      <c r="S4648" s="20" t="s">
        <v>1567</v>
      </c>
      <c r="T4648" s="20" t="s">
        <v>1567</v>
      </c>
      <c r="U4648" s="20" t="s">
        <v>1567</v>
      </c>
    </row>
    <row r="4649" spans="1:21" x14ac:dyDescent="0.25">
      <c r="A4649" s="18" t="s">
        <v>19413</v>
      </c>
      <c r="B4649" s="18" t="s">
        <v>19412</v>
      </c>
      <c r="C4649" s="20" t="s">
        <v>1567</v>
      </c>
      <c r="D4649" s="18">
        <v>0.39634969830513</v>
      </c>
      <c r="E4649" s="18">
        <v>0.55799686908721902</v>
      </c>
      <c r="F4649" s="18">
        <v>0.218926250934601</v>
      </c>
      <c r="G4649" s="18">
        <v>0.83984375</v>
      </c>
      <c r="H4649" s="18">
        <v>0.55760115385055498</v>
      </c>
      <c r="I4649" s="18">
        <v>0.95416414737701405</v>
      </c>
      <c r="J4649" s="18">
        <v>0.91095614433288596</v>
      </c>
      <c r="K4649" s="18">
        <v>0.91419303417205799</v>
      </c>
      <c r="L4649" s="18">
        <v>0.90562194585800204</v>
      </c>
      <c r="M4649" s="18">
        <v>0.65354925394058205</v>
      </c>
      <c r="N4649" s="18">
        <v>8</v>
      </c>
      <c r="O4649" s="18">
        <v>0.69092022478580495</v>
      </c>
      <c r="P4649" s="18">
        <v>0.25434627545206301</v>
      </c>
      <c r="Q4649" s="20" t="s">
        <v>1567</v>
      </c>
      <c r="R4649" s="20" t="s">
        <v>1567</v>
      </c>
      <c r="S4649" s="20" t="s">
        <v>1567</v>
      </c>
      <c r="T4649" s="20" t="s">
        <v>1567</v>
      </c>
      <c r="U4649" s="20" t="s">
        <v>1567</v>
      </c>
    </row>
    <row r="4650" spans="1:21" x14ac:dyDescent="0.25">
      <c r="A4650" s="18" t="s">
        <v>19411</v>
      </c>
      <c r="B4650" s="18" t="s">
        <v>19410</v>
      </c>
      <c r="C4650" s="20" t="s">
        <v>1567</v>
      </c>
      <c r="D4650" s="18">
        <v>0.65444433689117398</v>
      </c>
      <c r="E4650" s="18">
        <v>0.90666037797927901</v>
      </c>
      <c r="F4650" s="18">
        <v>0.31639480590820301</v>
      </c>
      <c r="G4650" s="18">
        <v>0.81523197889328003</v>
      </c>
      <c r="H4650" s="18">
        <v>0.88176691532134999</v>
      </c>
      <c r="I4650" s="18">
        <v>0.86929833889007602</v>
      </c>
      <c r="J4650" s="18">
        <v>0.67265194654464699</v>
      </c>
      <c r="K4650" s="18">
        <v>0.92044734954833995</v>
      </c>
      <c r="L4650" s="18">
        <v>0.69310462474822998</v>
      </c>
      <c r="M4650" s="18">
        <v>0.178179562091827</v>
      </c>
      <c r="N4650" s="18">
        <v>8</v>
      </c>
      <c r="O4650" s="18">
        <v>0.69081802368164102</v>
      </c>
      <c r="P4650" s="18">
        <v>0.255552191211324</v>
      </c>
      <c r="Q4650" s="20" t="s">
        <v>1567</v>
      </c>
      <c r="R4650" s="20" t="s">
        <v>1567</v>
      </c>
      <c r="S4650" s="20" t="s">
        <v>1567</v>
      </c>
      <c r="T4650" s="20" t="s">
        <v>1567</v>
      </c>
      <c r="U4650" s="20" t="s">
        <v>1598</v>
      </c>
    </row>
    <row r="4651" spans="1:21" x14ac:dyDescent="0.25">
      <c r="A4651" s="18" t="s">
        <v>19409</v>
      </c>
      <c r="B4651" s="18" t="s">
        <v>19408</v>
      </c>
      <c r="C4651" s="20" t="s">
        <v>1567</v>
      </c>
      <c r="D4651" s="18">
        <v>0.76277899742126498</v>
      </c>
      <c r="E4651" s="18">
        <v>0.79713261127471902</v>
      </c>
      <c r="F4651" s="18">
        <v>0.72946089506149303</v>
      </c>
      <c r="G4651" s="18">
        <v>0.57623958587646495</v>
      </c>
      <c r="H4651" s="18">
        <v>0.36348450183868403</v>
      </c>
      <c r="I4651" s="18">
        <v>0.84023058414459195</v>
      </c>
      <c r="J4651" s="18">
        <v>0.75879073143005404</v>
      </c>
      <c r="K4651" s="18">
        <v>0.47844094038009599</v>
      </c>
      <c r="L4651" s="18">
        <v>0.78473806381225597</v>
      </c>
      <c r="M4651" s="18">
        <v>0.81664812564849898</v>
      </c>
      <c r="N4651" s="18">
        <v>8</v>
      </c>
      <c r="O4651" s="18">
        <v>0.69079450368881201</v>
      </c>
      <c r="P4651" s="18">
        <v>0.161572999813552</v>
      </c>
      <c r="Q4651" s="20" t="s">
        <v>1567</v>
      </c>
      <c r="R4651" s="20" t="s">
        <v>1567</v>
      </c>
      <c r="S4651" s="20" t="s">
        <v>1567</v>
      </c>
      <c r="T4651" s="20" t="s">
        <v>1567</v>
      </c>
      <c r="U4651" s="20" t="s">
        <v>1567</v>
      </c>
    </row>
    <row r="4652" spans="1:21" x14ac:dyDescent="0.25">
      <c r="A4652" s="18" t="s">
        <v>19407</v>
      </c>
      <c r="B4652" s="18" t="s">
        <v>19406</v>
      </c>
      <c r="C4652" s="20" t="s">
        <v>1567</v>
      </c>
      <c r="D4652" s="18">
        <v>0.53655779361724898</v>
      </c>
      <c r="E4652" s="18">
        <v>0.90792894363403298</v>
      </c>
      <c r="F4652" s="18">
        <v>0.58473765850067105</v>
      </c>
      <c r="G4652" s="18">
        <v>0.81361120939254805</v>
      </c>
      <c r="H4652" s="18">
        <v>0.886860251426697</v>
      </c>
      <c r="I4652" s="18">
        <v>0.90734326839446999</v>
      </c>
      <c r="J4652" s="18">
        <v>0.85603427886962902</v>
      </c>
      <c r="K4652" s="18">
        <v>0.431500494480133</v>
      </c>
      <c r="L4652" s="18">
        <v>0.91122591495513905</v>
      </c>
      <c r="M4652" s="18">
        <v>7.1903467178344699E-2</v>
      </c>
      <c r="N4652" s="18">
        <v>8</v>
      </c>
      <c r="O4652" s="18">
        <v>0.69077032804489102</v>
      </c>
      <c r="P4652" s="18">
        <v>0.28062572011317299</v>
      </c>
      <c r="Q4652" s="20" t="s">
        <v>1567</v>
      </c>
      <c r="R4652" s="20" t="s">
        <v>1567</v>
      </c>
      <c r="S4652" s="20" t="s">
        <v>1567</v>
      </c>
      <c r="T4652" s="20" t="s">
        <v>1567</v>
      </c>
      <c r="U4652" s="20" t="s">
        <v>1567</v>
      </c>
    </row>
    <row r="4653" spans="1:21" x14ac:dyDescent="0.25">
      <c r="A4653" s="18" t="s">
        <v>19405</v>
      </c>
      <c r="B4653" s="18" t="s">
        <v>19404</v>
      </c>
      <c r="C4653" s="20" t="s">
        <v>1567</v>
      </c>
      <c r="D4653" s="18">
        <v>0.83192074298858598</v>
      </c>
      <c r="E4653" s="18">
        <v>0.81439942121505704</v>
      </c>
      <c r="F4653" s="18">
        <v>0.36178606748580899</v>
      </c>
      <c r="G4653" s="18">
        <v>0.56886321306228604</v>
      </c>
      <c r="H4653" s="18">
        <v>0.75517147779464699</v>
      </c>
      <c r="I4653" s="18">
        <v>0.90659070014953602</v>
      </c>
      <c r="J4653" s="18">
        <v>0.66515344381332397</v>
      </c>
      <c r="K4653" s="18">
        <v>0.78409260511398304</v>
      </c>
      <c r="L4653" s="18">
        <v>0.56257414817810103</v>
      </c>
      <c r="M4653" s="18">
        <v>0.65592861175537098</v>
      </c>
      <c r="N4653" s="18">
        <v>9</v>
      </c>
      <c r="O4653" s="18">
        <v>0.69064804315566997</v>
      </c>
      <c r="P4653" s="18">
        <v>0.16194609876468499</v>
      </c>
      <c r="Q4653" s="20" t="s">
        <v>1567</v>
      </c>
      <c r="R4653" s="20" t="s">
        <v>1567</v>
      </c>
      <c r="S4653" s="20" t="s">
        <v>1567</v>
      </c>
      <c r="T4653" s="20" t="s">
        <v>1567</v>
      </c>
      <c r="U4653" s="20" t="s">
        <v>1567</v>
      </c>
    </row>
    <row r="4654" spans="1:21" x14ac:dyDescent="0.25">
      <c r="A4654" s="18" t="s">
        <v>19403</v>
      </c>
      <c r="B4654" s="18" t="s">
        <v>19402</v>
      </c>
      <c r="C4654" s="20" t="s">
        <v>1567</v>
      </c>
      <c r="D4654" s="18">
        <v>0.67902368307113703</v>
      </c>
      <c r="E4654" s="18">
        <v>0.66177690029144298</v>
      </c>
      <c r="F4654" s="18">
        <v>0.67284196615219105</v>
      </c>
      <c r="G4654" s="18">
        <v>0.54083609580993697</v>
      </c>
      <c r="H4654" s="18">
        <v>0.76820743083953902</v>
      </c>
      <c r="I4654" s="18">
        <v>0.86079531908035301</v>
      </c>
      <c r="J4654" s="18">
        <v>0.83906340599060103</v>
      </c>
      <c r="K4654" s="18">
        <v>0.91573959589004505</v>
      </c>
      <c r="L4654" s="18">
        <v>0.58421105146408103</v>
      </c>
      <c r="M4654" s="18">
        <v>0.38280528783798201</v>
      </c>
      <c r="N4654" s="18">
        <v>9</v>
      </c>
      <c r="O4654" s="18">
        <v>0.690530073642731</v>
      </c>
      <c r="P4654" s="18">
        <v>0.162441128405066</v>
      </c>
      <c r="Q4654" s="20" t="s">
        <v>1567</v>
      </c>
      <c r="R4654" s="20" t="s">
        <v>1567</v>
      </c>
      <c r="S4654" s="20" t="s">
        <v>1567</v>
      </c>
      <c r="T4654" s="20" t="s">
        <v>1567</v>
      </c>
      <c r="U4654" s="20" t="s">
        <v>1567</v>
      </c>
    </row>
    <row r="4655" spans="1:21" x14ac:dyDescent="0.25">
      <c r="A4655" s="18" t="s">
        <v>19401</v>
      </c>
      <c r="B4655" s="18" t="s">
        <v>19400</v>
      </c>
      <c r="C4655" s="20" t="s">
        <v>1567</v>
      </c>
      <c r="D4655" s="18">
        <v>0.91472995281219505</v>
      </c>
      <c r="E4655" s="18">
        <v>0.56810474395751998</v>
      </c>
      <c r="F4655" s="18">
        <v>0.51403552293777499</v>
      </c>
      <c r="G4655" s="18">
        <v>0.47416481375694303</v>
      </c>
      <c r="H4655" s="18">
        <v>0.77622222900390603</v>
      </c>
      <c r="I4655" s="18">
        <v>0.87958574295043901</v>
      </c>
      <c r="J4655" s="18">
        <v>0.64607214927673295</v>
      </c>
      <c r="K4655" s="18">
        <v>0.94163000583648704</v>
      </c>
      <c r="L4655" s="18">
        <v>0.80587410926818903</v>
      </c>
      <c r="M4655" s="18">
        <v>0.37595662474632302</v>
      </c>
      <c r="N4655" s="18">
        <v>8</v>
      </c>
      <c r="O4655" s="18">
        <v>0.68963758945465103</v>
      </c>
      <c r="P4655" s="18">
        <v>0.200992926874246</v>
      </c>
      <c r="Q4655" s="20" t="s">
        <v>1567</v>
      </c>
      <c r="R4655" s="20" t="s">
        <v>1567</v>
      </c>
      <c r="S4655" s="20" t="s">
        <v>1567</v>
      </c>
      <c r="T4655" s="20" t="s">
        <v>1567</v>
      </c>
      <c r="U4655" s="20" t="s">
        <v>1567</v>
      </c>
    </row>
    <row r="4656" spans="1:21" x14ac:dyDescent="0.25">
      <c r="A4656" s="18" t="s">
        <v>19399</v>
      </c>
      <c r="B4656" s="18" t="s">
        <v>19398</v>
      </c>
      <c r="C4656" s="20" t="s">
        <v>1567</v>
      </c>
      <c r="D4656" s="18">
        <v>0.48086497187614402</v>
      </c>
      <c r="E4656" s="18">
        <v>0.85728073120117199</v>
      </c>
      <c r="F4656" s="18">
        <v>0.32652750611305198</v>
      </c>
      <c r="G4656" s="18">
        <v>0.88566291332244895</v>
      </c>
      <c r="H4656" s="18">
        <v>0.32334029674530002</v>
      </c>
      <c r="I4656" s="18">
        <v>0.87380099296569802</v>
      </c>
      <c r="J4656" s="18">
        <v>0.82968008518219005</v>
      </c>
      <c r="K4656" s="18">
        <v>0.86966931819915805</v>
      </c>
      <c r="L4656" s="18">
        <v>0.88109505176544201</v>
      </c>
      <c r="M4656" s="18">
        <v>0.56829798221588101</v>
      </c>
      <c r="N4656" s="18">
        <v>7</v>
      </c>
      <c r="O4656" s="18">
        <v>0.68962198495864901</v>
      </c>
      <c r="P4656" s="18">
        <v>0.23885317121024</v>
      </c>
      <c r="Q4656" s="20" t="s">
        <v>1567</v>
      </c>
      <c r="R4656" s="20" t="s">
        <v>1598</v>
      </c>
      <c r="S4656" s="20" t="s">
        <v>1567</v>
      </c>
      <c r="T4656" s="20" t="s">
        <v>1598</v>
      </c>
      <c r="U4656" s="20" t="s">
        <v>1567</v>
      </c>
    </row>
    <row r="4657" spans="1:21" x14ac:dyDescent="0.25">
      <c r="A4657" s="18" t="s">
        <v>19397</v>
      </c>
      <c r="B4657" s="18" t="s">
        <v>19396</v>
      </c>
      <c r="C4657" s="20" t="s">
        <v>1567</v>
      </c>
      <c r="D4657" s="18">
        <v>0.82639133930206299</v>
      </c>
      <c r="E4657" s="18">
        <v>0.88412177562713601</v>
      </c>
      <c r="F4657" s="18">
        <v>0.45562630891799899</v>
      </c>
      <c r="G4657" s="18">
        <v>0.35998070240020802</v>
      </c>
      <c r="H4657" s="18">
        <v>0.38667613267898598</v>
      </c>
      <c r="I4657" s="18">
        <v>0.934803366661072</v>
      </c>
      <c r="J4657" s="18">
        <v>0.80899131298065197</v>
      </c>
      <c r="K4657" s="18">
        <v>0.90921896696090698</v>
      </c>
      <c r="L4657" s="18">
        <v>0.86698472499847401</v>
      </c>
      <c r="M4657" s="18">
        <v>0.46300926804542503</v>
      </c>
      <c r="N4657" s="18">
        <v>6</v>
      </c>
      <c r="O4657" s="18">
        <v>0.68958038985729198</v>
      </c>
      <c r="P4657" s="18">
        <v>0.23970495625379001</v>
      </c>
      <c r="Q4657" s="20" t="s">
        <v>1567</v>
      </c>
      <c r="R4657" s="20" t="s">
        <v>1567</v>
      </c>
      <c r="S4657" s="20" t="s">
        <v>1567</v>
      </c>
      <c r="T4657" s="20" t="s">
        <v>1567</v>
      </c>
      <c r="U4657" s="20" t="s">
        <v>1567</v>
      </c>
    </row>
    <row r="4658" spans="1:21" x14ac:dyDescent="0.25">
      <c r="A4658" s="18" t="s">
        <v>19395</v>
      </c>
      <c r="B4658" s="18" t="s">
        <v>19394</v>
      </c>
      <c r="C4658" s="20" t="s">
        <v>1567</v>
      </c>
      <c r="D4658" s="18">
        <v>0.71640247106552102</v>
      </c>
      <c r="E4658" s="18">
        <v>0.48441091179847701</v>
      </c>
      <c r="F4658" s="18">
        <v>0.39688140153884899</v>
      </c>
      <c r="G4658" s="18">
        <v>0.600133776664734</v>
      </c>
      <c r="H4658" s="18">
        <v>0.83487665653228804</v>
      </c>
      <c r="I4658" s="18">
        <v>0.92481243610382102</v>
      </c>
      <c r="J4658" s="18">
        <v>0.85264271497726396</v>
      </c>
      <c r="K4658" s="18">
        <v>0.98014712333679199</v>
      </c>
      <c r="L4658" s="18">
        <v>0.84722805023193404</v>
      </c>
      <c r="M4658" s="18">
        <v>0.25587633252143899</v>
      </c>
      <c r="N4658" s="18">
        <v>7</v>
      </c>
      <c r="O4658" s="18">
        <v>0.68934118747711204</v>
      </c>
      <c r="P4658" s="18">
        <v>0.24424537395924401</v>
      </c>
      <c r="Q4658" s="20" t="s">
        <v>1567</v>
      </c>
      <c r="R4658" s="20" t="s">
        <v>1567</v>
      </c>
      <c r="S4658" s="20" t="s">
        <v>1567</v>
      </c>
      <c r="T4658" s="20" t="s">
        <v>1567</v>
      </c>
      <c r="U4658" s="20" t="s">
        <v>1567</v>
      </c>
    </row>
    <row r="4659" spans="1:21" x14ac:dyDescent="0.25">
      <c r="A4659" s="18" t="s">
        <v>19393</v>
      </c>
      <c r="B4659" s="18" t="s">
        <v>19392</v>
      </c>
      <c r="C4659" s="20" t="s">
        <v>1567</v>
      </c>
      <c r="D4659" s="18">
        <v>0.76663434505462602</v>
      </c>
      <c r="E4659" s="18">
        <v>0.86017847061157204</v>
      </c>
      <c r="F4659" s="18">
        <v>0.38171869516372697</v>
      </c>
      <c r="G4659" s="18">
        <v>0.40263575315475397</v>
      </c>
      <c r="H4659" s="18">
        <v>0.80329990386962902</v>
      </c>
      <c r="I4659" s="18">
        <v>0.83457207679748502</v>
      </c>
      <c r="J4659" s="18">
        <v>0.81512671709060702</v>
      </c>
      <c r="K4659" s="18">
        <v>0.76576244831085205</v>
      </c>
      <c r="L4659" s="18">
        <v>0.82421219348907504</v>
      </c>
      <c r="M4659" s="18">
        <v>0.43909689784049999</v>
      </c>
      <c r="N4659" s="18">
        <v>7</v>
      </c>
      <c r="O4659" s="18">
        <v>0.68932375013828295</v>
      </c>
      <c r="P4659" s="18">
        <v>0.196792166709541</v>
      </c>
      <c r="Q4659" s="20" t="s">
        <v>1567</v>
      </c>
      <c r="R4659" s="20" t="s">
        <v>1567</v>
      </c>
      <c r="S4659" s="20" t="s">
        <v>1567</v>
      </c>
      <c r="T4659" s="20" t="s">
        <v>1567</v>
      </c>
      <c r="U4659" s="20" t="s">
        <v>1567</v>
      </c>
    </row>
    <row r="4660" spans="1:21" x14ac:dyDescent="0.25">
      <c r="A4660" s="18" t="s">
        <v>19391</v>
      </c>
      <c r="B4660" s="18" t="s">
        <v>19390</v>
      </c>
      <c r="C4660" s="20" t="s">
        <v>1567</v>
      </c>
      <c r="D4660" s="18">
        <v>0.42344143986701999</v>
      </c>
      <c r="E4660" s="18">
        <v>0.76364082098007202</v>
      </c>
      <c r="F4660" s="18">
        <v>0.79955577850341797</v>
      </c>
      <c r="G4660" s="18">
        <v>0.40480512380599998</v>
      </c>
      <c r="H4660" s="18">
        <v>0.69632375240325906</v>
      </c>
      <c r="I4660" s="18">
        <v>0.91205108165741</v>
      </c>
      <c r="J4660" s="18">
        <v>0.91215771436691295</v>
      </c>
      <c r="K4660" s="18">
        <v>0.96185755729675304</v>
      </c>
      <c r="L4660" s="18">
        <v>0.899846792221069</v>
      </c>
      <c r="M4660" s="18">
        <v>0.11931774020195</v>
      </c>
      <c r="N4660" s="18">
        <v>7</v>
      </c>
      <c r="O4660" s="18">
        <v>0.68929978013038595</v>
      </c>
      <c r="P4660" s="18">
        <v>0.28129290615979002</v>
      </c>
      <c r="Q4660" s="20" t="s">
        <v>1567</v>
      </c>
      <c r="R4660" s="20" t="s">
        <v>1567</v>
      </c>
      <c r="S4660" s="20" t="s">
        <v>1567</v>
      </c>
      <c r="T4660" s="20" t="s">
        <v>1567</v>
      </c>
      <c r="U4660" s="20" t="s">
        <v>1567</v>
      </c>
    </row>
    <row r="4661" spans="1:21" x14ac:dyDescent="0.25">
      <c r="A4661" s="18" t="s">
        <v>19389</v>
      </c>
      <c r="B4661" s="18" t="s">
        <v>19388</v>
      </c>
      <c r="C4661" s="20" t="s">
        <v>1567</v>
      </c>
      <c r="D4661" s="18">
        <v>0.49753388762474099</v>
      </c>
      <c r="E4661" s="18">
        <v>0.95464134216308605</v>
      </c>
      <c r="F4661" s="18">
        <v>0.195777237415314</v>
      </c>
      <c r="G4661" s="18">
        <v>0.46619507670402499</v>
      </c>
      <c r="H4661" s="18">
        <v>0.92945098876953103</v>
      </c>
      <c r="I4661" s="18">
        <v>0.96903634071350098</v>
      </c>
      <c r="J4661" s="18">
        <v>0.56135994195938099</v>
      </c>
      <c r="K4661" s="18">
        <v>0.76274359226226796</v>
      </c>
      <c r="L4661" s="18">
        <v>0.89968979358673096</v>
      </c>
      <c r="M4661" s="18">
        <v>0.655806183815002</v>
      </c>
      <c r="N4661" s="18">
        <v>7</v>
      </c>
      <c r="O4661" s="18">
        <v>0.68922343850135803</v>
      </c>
      <c r="P4661" s="18">
        <v>0.25897103516172298</v>
      </c>
      <c r="Q4661" s="20" t="s">
        <v>1567</v>
      </c>
      <c r="R4661" s="20" t="s">
        <v>1598</v>
      </c>
      <c r="S4661" s="20" t="s">
        <v>1567</v>
      </c>
      <c r="T4661" s="20" t="s">
        <v>1567</v>
      </c>
      <c r="U4661" s="20" t="s">
        <v>1567</v>
      </c>
    </row>
    <row r="4662" spans="1:21" x14ac:dyDescent="0.25">
      <c r="A4662" s="18" t="s">
        <v>19387</v>
      </c>
      <c r="B4662" s="18" t="s">
        <v>19386</v>
      </c>
      <c r="C4662" s="20" t="s">
        <v>1567</v>
      </c>
      <c r="D4662" s="18">
        <v>0.68159317970275901</v>
      </c>
      <c r="E4662" s="18">
        <v>0.80146014690399203</v>
      </c>
      <c r="F4662" s="18">
        <v>0.53585660457611095</v>
      </c>
      <c r="G4662" s="18">
        <v>0.63452541828155495</v>
      </c>
      <c r="H4662" s="18">
        <v>0.890516698360443</v>
      </c>
      <c r="I4662" s="18">
        <v>0.84922707080840998</v>
      </c>
      <c r="J4662" s="18">
        <v>0.72888970375061002</v>
      </c>
      <c r="K4662" s="18">
        <v>0.57313317060470603</v>
      </c>
      <c r="L4662" s="18">
        <v>0.78616988658904996</v>
      </c>
      <c r="M4662" s="18">
        <v>0.41038691997528098</v>
      </c>
      <c r="N4662" s="18">
        <v>9</v>
      </c>
      <c r="O4662" s="18">
        <v>0.68917587995529195</v>
      </c>
      <c r="P4662" s="18">
        <v>0.15183596985793901</v>
      </c>
      <c r="Q4662" s="20" t="s">
        <v>1567</v>
      </c>
      <c r="R4662" s="20" t="s">
        <v>1567</v>
      </c>
      <c r="S4662" s="20" t="s">
        <v>1567</v>
      </c>
      <c r="T4662" s="20" t="s">
        <v>1567</v>
      </c>
      <c r="U4662" s="20" t="s">
        <v>1567</v>
      </c>
    </row>
    <row r="4663" spans="1:21" x14ac:dyDescent="0.25">
      <c r="A4663" s="18" t="s">
        <v>19385</v>
      </c>
      <c r="B4663" s="18" t="s">
        <v>19384</v>
      </c>
      <c r="C4663" s="20" t="s">
        <v>1567</v>
      </c>
      <c r="D4663" s="18">
        <v>0.65912801027297996</v>
      </c>
      <c r="E4663" s="18">
        <v>0.84949320554733299</v>
      </c>
      <c r="F4663" s="18">
        <v>0.562236428260803</v>
      </c>
      <c r="G4663" s="18">
        <v>0.58497935533523604</v>
      </c>
      <c r="H4663" s="18">
        <v>0.37650728225708002</v>
      </c>
      <c r="I4663" s="18">
        <v>0.87644517421722401</v>
      </c>
      <c r="J4663" s="18">
        <v>0.83626127243042003</v>
      </c>
      <c r="K4663" s="18">
        <v>0.77757734060287498</v>
      </c>
      <c r="L4663" s="18">
        <v>0.66661655902862604</v>
      </c>
      <c r="M4663" s="18">
        <v>0.69796043634414695</v>
      </c>
      <c r="N4663" s="18">
        <v>9</v>
      </c>
      <c r="O4663" s="18">
        <v>0.68872050642967197</v>
      </c>
      <c r="P4663" s="18">
        <v>0.15507684429271601</v>
      </c>
      <c r="Q4663" s="20" t="s">
        <v>1567</v>
      </c>
      <c r="R4663" s="20" t="s">
        <v>1567</v>
      </c>
      <c r="S4663" s="20" t="s">
        <v>1567</v>
      </c>
      <c r="T4663" s="20" t="s">
        <v>1567</v>
      </c>
      <c r="U4663" s="20" t="s">
        <v>1567</v>
      </c>
    </row>
    <row r="4664" spans="1:21" x14ac:dyDescent="0.25">
      <c r="A4664" s="18" t="s">
        <v>19383</v>
      </c>
      <c r="B4664" s="18" t="s">
        <v>19382</v>
      </c>
      <c r="C4664" s="20" t="s">
        <v>1567</v>
      </c>
      <c r="D4664" s="18">
        <v>0.81512725353241</v>
      </c>
      <c r="E4664" s="18">
        <v>0.85941576957702603</v>
      </c>
      <c r="F4664" s="18">
        <v>0.550343036651611</v>
      </c>
      <c r="G4664" s="18">
        <v>0.85944348573684703</v>
      </c>
      <c r="H4664" s="18">
        <v>0.87242138385772705</v>
      </c>
      <c r="I4664" s="18">
        <v>0.58531522750854503</v>
      </c>
      <c r="J4664" s="18">
        <v>0.85179185867309604</v>
      </c>
      <c r="K4664" s="18">
        <v>0.96491205692291304</v>
      </c>
      <c r="L4664" s="18">
        <v>0.40077000856399497</v>
      </c>
      <c r="M4664" s="18">
        <v>0.124759793281555</v>
      </c>
      <c r="N4664" s="18">
        <v>8</v>
      </c>
      <c r="O4664" s="18">
        <v>0.68842998743057204</v>
      </c>
      <c r="P4664" s="18">
        <v>0.26701835811324198</v>
      </c>
      <c r="Q4664" s="20" t="s">
        <v>1567</v>
      </c>
      <c r="R4664" s="20" t="s">
        <v>1598</v>
      </c>
      <c r="S4664" s="20" t="s">
        <v>1567</v>
      </c>
      <c r="T4664" s="20" t="s">
        <v>1567</v>
      </c>
      <c r="U4664" s="20" t="s">
        <v>1567</v>
      </c>
    </row>
    <row r="4665" spans="1:21" x14ac:dyDescent="0.25">
      <c r="A4665" s="18" t="s">
        <v>19381</v>
      </c>
      <c r="B4665" s="18" t="s">
        <v>19380</v>
      </c>
      <c r="C4665" s="20" t="s">
        <v>1567</v>
      </c>
      <c r="D4665" s="18">
        <v>0.59384757280349698</v>
      </c>
      <c r="E4665" s="18">
        <v>0.57980465888977095</v>
      </c>
      <c r="F4665" s="18">
        <v>0.72476303577423096</v>
      </c>
      <c r="G4665" s="18">
        <v>0.642281174659729</v>
      </c>
      <c r="H4665" s="18">
        <v>0.81907594203948997</v>
      </c>
      <c r="I4665" s="18">
        <v>0.71622198820114102</v>
      </c>
      <c r="J4665" s="18">
        <v>0.92243850231170599</v>
      </c>
      <c r="K4665" s="18">
        <v>0.60314500331878695</v>
      </c>
      <c r="L4665" s="18">
        <v>0.91942346096038796</v>
      </c>
      <c r="M4665" s="18">
        <v>0.36257582902908297</v>
      </c>
      <c r="N4665" s="18">
        <v>9</v>
      </c>
      <c r="O4665" s="18">
        <v>0.68835771679878199</v>
      </c>
      <c r="P4665" s="18">
        <v>0.17114264288539599</v>
      </c>
      <c r="Q4665" s="20" t="s">
        <v>1567</v>
      </c>
      <c r="R4665" s="20" t="s">
        <v>1567</v>
      </c>
      <c r="S4665" s="20" t="s">
        <v>1567</v>
      </c>
      <c r="T4665" s="20" t="s">
        <v>1567</v>
      </c>
      <c r="U4665" s="20" t="s">
        <v>1567</v>
      </c>
    </row>
    <row r="4666" spans="1:21" x14ac:dyDescent="0.25">
      <c r="A4666" s="18" t="s">
        <v>19379</v>
      </c>
      <c r="B4666" s="18" t="s">
        <v>19378</v>
      </c>
      <c r="C4666" s="20" t="s">
        <v>1567</v>
      </c>
      <c r="D4666" s="18">
        <v>0.55937230587005604</v>
      </c>
      <c r="E4666" s="18">
        <v>0.740012407302856</v>
      </c>
      <c r="F4666" s="18">
        <v>0.37299382686615001</v>
      </c>
      <c r="G4666" s="18">
        <v>0.62878340482711803</v>
      </c>
      <c r="H4666" s="18">
        <v>0.75134330987930298</v>
      </c>
      <c r="I4666" s="18">
        <v>0.76970028877258301</v>
      </c>
      <c r="J4666" s="18">
        <v>0.84623396396636996</v>
      </c>
      <c r="K4666" s="18">
        <v>0.82969951629638705</v>
      </c>
      <c r="L4666" s="18">
        <v>0.84803706407546997</v>
      </c>
      <c r="M4666" s="18">
        <v>0.53643018007278398</v>
      </c>
      <c r="N4666" s="18">
        <v>9</v>
      </c>
      <c r="O4666" s="18">
        <v>0.688260626792908</v>
      </c>
      <c r="P4666" s="18">
        <v>0.15859610257137399</v>
      </c>
      <c r="Q4666" s="20" t="s">
        <v>1567</v>
      </c>
      <c r="R4666" s="20" t="s">
        <v>1567</v>
      </c>
      <c r="S4666" s="20" t="s">
        <v>1567</v>
      </c>
      <c r="T4666" s="20" t="s">
        <v>1567</v>
      </c>
      <c r="U4666" s="20" t="s">
        <v>1567</v>
      </c>
    </row>
    <row r="4667" spans="1:21" x14ac:dyDescent="0.25">
      <c r="A4667" s="18" t="s">
        <v>19377</v>
      </c>
      <c r="B4667" s="18" t="s">
        <v>19376</v>
      </c>
      <c r="C4667" s="20" t="s">
        <v>1567</v>
      </c>
      <c r="D4667" s="18">
        <v>0.76294481754303001</v>
      </c>
      <c r="E4667" s="18">
        <v>0.76957470178604104</v>
      </c>
      <c r="F4667" s="18">
        <v>0.80483841896057096</v>
      </c>
      <c r="G4667" s="18">
        <v>0.44479480385780301</v>
      </c>
      <c r="H4667" s="18">
        <v>0.85122549533844005</v>
      </c>
      <c r="I4667" s="18">
        <v>0.52770036458969105</v>
      </c>
      <c r="J4667" s="18">
        <v>0.88952529430389404</v>
      </c>
      <c r="K4667" s="18">
        <v>0.95766854286193803</v>
      </c>
      <c r="L4667" s="18">
        <v>0.63011646270751998</v>
      </c>
      <c r="M4667" s="18">
        <v>0.243972152471542</v>
      </c>
      <c r="N4667" s="18">
        <v>8</v>
      </c>
      <c r="O4667" s="18">
        <v>0.68823610544204705</v>
      </c>
      <c r="P4667" s="18">
        <v>0.223918119888838</v>
      </c>
      <c r="Q4667" s="20" t="s">
        <v>1567</v>
      </c>
      <c r="R4667" s="20" t="s">
        <v>1567</v>
      </c>
      <c r="S4667" s="20" t="s">
        <v>1567</v>
      </c>
      <c r="T4667" s="20" t="s">
        <v>1567</v>
      </c>
      <c r="U4667" s="20" t="s">
        <v>1567</v>
      </c>
    </row>
    <row r="4668" spans="1:21" x14ac:dyDescent="0.25">
      <c r="A4668" s="18" t="s">
        <v>19375</v>
      </c>
      <c r="B4668" s="18" t="s">
        <v>19374</v>
      </c>
      <c r="C4668" s="20" t="s">
        <v>1567</v>
      </c>
      <c r="D4668" s="18">
        <v>0.67805784940719604</v>
      </c>
      <c r="E4668" s="18">
        <v>0.64966964721679699</v>
      </c>
      <c r="F4668" s="18">
        <v>0.90354990959167503</v>
      </c>
      <c r="G4668" s="18">
        <v>0.92761844396591198</v>
      </c>
      <c r="H4668" s="18">
        <v>0.77973842620849598</v>
      </c>
      <c r="I4668" s="18">
        <v>0.85670399665832497</v>
      </c>
      <c r="J4668" s="18">
        <v>0.19173592329025299</v>
      </c>
      <c r="K4668" s="18">
        <v>0.85044419765472401</v>
      </c>
      <c r="L4668" s="18">
        <v>0.80431652069091797</v>
      </c>
      <c r="M4668" s="18">
        <v>0.24041703343391399</v>
      </c>
      <c r="N4668" s="18">
        <v>8</v>
      </c>
      <c r="O4668" s="18">
        <v>0.68822519481182098</v>
      </c>
      <c r="P4668" s="18">
        <v>0.26433343649665803</v>
      </c>
      <c r="Q4668" s="20" t="s">
        <v>1567</v>
      </c>
      <c r="R4668" s="20" t="s">
        <v>1598</v>
      </c>
      <c r="S4668" s="20" t="s">
        <v>1567</v>
      </c>
      <c r="T4668" s="20" t="s">
        <v>1567</v>
      </c>
      <c r="U4668" s="20" t="s">
        <v>1567</v>
      </c>
    </row>
    <row r="4669" spans="1:21" x14ac:dyDescent="0.25">
      <c r="A4669" s="18" t="s">
        <v>19373</v>
      </c>
      <c r="B4669" s="18" t="s">
        <v>19372</v>
      </c>
      <c r="C4669" s="20" t="s">
        <v>1567</v>
      </c>
      <c r="D4669" s="18">
        <v>0.75727045536041304</v>
      </c>
      <c r="E4669" s="18">
        <v>0.98255991935730003</v>
      </c>
      <c r="F4669" s="18">
        <v>0.61710405349731401</v>
      </c>
      <c r="G4669" s="18">
        <v>0.24149098992347701</v>
      </c>
      <c r="H4669" s="18">
        <v>0.98424160480499301</v>
      </c>
      <c r="I4669" s="18">
        <v>0.94749844074249301</v>
      </c>
      <c r="J4669" s="18">
        <v>0.37029260396957397</v>
      </c>
      <c r="K4669" s="18">
        <v>0.95982676744461104</v>
      </c>
      <c r="L4669" s="18">
        <v>0.94903779029846203</v>
      </c>
      <c r="M4669" s="18">
        <v>7.2442591190338093E-2</v>
      </c>
      <c r="N4669" s="18">
        <v>7</v>
      </c>
      <c r="O4669" s="18">
        <v>0.68817652165889698</v>
      </c>
      <c r="P4669" s="18">
        <v>0.34527575508571501</v>
      </c>
      <c r="Q4669" s="20" t="s">
        <v>1567</v>
      </c>
      <c r="R4669" s="20" t="s">
        <v>1567</v>
      </c>
      <c r="S4669" s="20" t="s">
        <v>1567</v>
      </c>
      <c r="T4669" s="20" t="s">
        <v>1567</v>
      </c>
      <c r="U4669" s="20" t="s">
        <v>1567</v>
      </c>
    </row>
    <row r="4670" spans="1:21" x14ac:dyDescent="0.25">
      <c r="A4670" s="18" t="s">
        <v>19371</v>
      </c>
      <c r="B4670" s="18" t="s">
        <v>19370</v>
      </c>
      <c r="C4670" s="20" t="s">
        <v>1567</v>
      </c>
      <c r="D4670" s="18">
        <v>0.76673060655593905</v>
      </c>
      <c r="E4670" s="18">
        <v>0.92726039886474598</v>
      </c>
      <c r="F4670" s="18">
        <v>0.73054289817810103</v>
      </c>
      <c r="G4670" s="18">
        <v>0.70028746128082298</v>
      </c>
      <c r="H4670" s="18">
        <v>0.85282516479492199</v>
      </c>
      <c r="I4670" s="18">
        <v>0.32249265909194902</v>
      </c>
      <c r="J4670" s="18">
        <v>0.93472278118133501</v>
      </c>
      <c r="K4670" s="18">
        <v>0.73349261283874501</v>
      </c>
      <c r="L4670" s="18">
        <v>0.84086346626281705</v>
      </c>
      <c r="M4670" s="18">
        <v>7.1050584316253704E-2</v>
      </c>
      <c r="N4670" s="18">
        <v>8</v>
      </c>
      <c r="O4670" s="18">
        <v>0.68802686333656304</v>
      </c>
      <c r="P4670" s="18">
        <v>0.27750943931129202</v>
      </c>
      <c r="Q4670" s="20" t="s">
        <v>1567</v>
      </c>
      <c r="R4670" s="20" t="s">
        <v>1598</v>
      </c>
      <c r="S4670" s="20" t="s">
        <v>1567</v>
      </c>
      <c r="T4670" s="20" t="s">
        <v>1598</v>
      </c>
      <c r="U4670" s="20" t="s">
        <v>1567</v>
      </c>
    </row>
    <row r="4671" spans="1:21" x14ac:dyDescent="0.25">
      <c r="A4671" s="18" t="s">
        <v>19369</v>
      </c>
      <c r="B4671" s="18" t="s">
        <v>19368</v>
      </c>
      <c r="C4671" s="20" t="s">
        <v>1567</v>
      </c>
      <c r="D4671" s="18">
        <v>0.65300714969634999</v>
      </c>
      <c r="E4671" s="18">
        <v>0.64935970306396495</v>
      </c>
      <c r="F4671" s="18">
        <v>0.63568091392517101</v>
      </c>
      <c r="G4671" s="18">
        <v>0.52232795953750599</v>
      </c>
      <c r="H4671" s="18">
        <v>0.91371446847915605</v>
      </c>
      <c r="I4671" s="18">
        <v>0.69095885753631603</v>
      </c>
      <c r="J4671" s="18">
        <v>0.74265211820602395</v>
      </c>
      <c r="K4671" s="18">
        <v>0.96730399131774902</v>
      </c>
      <c r="L4671" s="18">
        <v>0.94167327880859397</v>
      </c>
      <c r="M4671" s="18">
        <v>0.16155681014060999</v>
      </c>
      <c r="N4671" s="18">
        <v>9</v>
      </c>
      <c r="O4671" s="18">
        <v>0.68782352507114397</v>
      </c>
      <c r="P4671" s="18">
        <v>0.23719370581034399</v>
      </c>
      <c r="Q4671" s="20" t="s">
        <v>1567</v>
      </c>
      <c r="R4671" s="20" t="s">
        <v>1598</v>
      </c>
      <c r="S4671" s="20" t="s">
        <v>1567</v>
      </c>
      <c r="T4671" s="20" t="s">
        <v>1567</v>
      </c>
      <c r="U4671" s="20" t="s">
        <v>1567</v>
      </c>
    </row>
    <row r="4672" spans="1:21" x14ac:dyDescent="0.25">
      <c r="A4672" s="18" t="s">
        <v>19367</v>
      </c>
      <c r="B4672" s="18" t="s">
        <v>19366</v>
      </c>
      <c r="C4672" s="20" t="s">
        <v>1567</v>
      </c>
      <c r="D4672" s="18">
        <v>0.72157061100006104</v>
      </c>
      <c r="E4672" s="18">
        <v>0.82917320728302002</v>
      </c>
      <c r="F4672" s="18">
        <v>0.79668128490447998</v>
      </c>
      <c r="G4672" s="18">
        <v>0.32896173000335699</v>
      </c>
      <c r="H4672" s="18">
        <v>0.71023917198181197</v>
      </c>
      <c r="I4672" s="18">
        <v>0.77266383171081499</v>
      </c>
      <c r="J4672" s="18">
        <v>0.85884761810302701</v>
      </c>
      <c r="K4672" s="18">
        <v>0.71622091531753496</v>
      </c>
      <c r="L4672" s="18">
        <v>0.82507622241973899</v>
      </c>
      <c r="M4672" s="18">
        <v>0.31868702173232999</v>
      </c>
      <c r="N4672" s="18">
        <v>8</v>
      </c>
      <c r="O4672" s="18">
        <v>0.68781216144561796</v>
      </c>
      <c r="P4672" s="18">
        <v>0.19849613740097799</v>
      </c>
      <c r="Q4672" s="20" t="s">
        <v>1567</v>
      </c>
      <c r="R4672" s="20" t="s">
        <v>1567</v>
      </c>
      <c r="S4672" s="20" t="s">
        <v>1567</v>
      </c>
      <c r="T4672" s="20" t="s">
        <v>1567</v>
      </c>
      <c r="U4672" s="20" t="s">
        <v>1567</v>
      </c>
    </row>
    <row r="4673" spans="1:21" x14ac:dyDescent="0.25">
      <c r="A4673" s="18" t="s">
        <v>19365</v>
      </c>
      <c r="B4673" s="18" t="s">
        <v>19364</v>
      </c>
      <c r="C4673" s="20" t="s">
        <v>1567</v>
      </c>
      <c r="D4673" s="18">
        <v>0.74138468503952004</v>
      </c>
      <c r="E4673" s="18">
        <v>0.72510224580764804</v>
      </c>
      <c r="F4673" s="18">
        <v>0.72302162647247303</v>
      </c>
      <c r="G4673" s="18">
        <v>0.77757835388183605</v>
      </c>
      <c r="H4673" s="18">
        <v>0.72579848766326904</v>
      </c>
      <c r="I4673" s="18">
        <v>0.20190939307212799</v>
      </c>
      <c r="J4673" s="18">
        <v>0.71550011634826705</v>
      </c>
      <c r="K4673" s="18">
        <v>0.817626953125</v>
      </c>
      <c r="L4673" s="18">
        <v>0.83415865898132302</v>
      </c>
      <c r="M4673" s="18">
        <v>0.61357760429382302</v>
      </c>
      <c r="N4673" s="18">
        <v>9</v>
      </c>
      <c r="O4673" s="18">
        <v>0.68756581246852899</v>
      </c>
      <c r="P4673" s="18">
        <v>0.181245280589658</v>
      </c>
      <c r="Q4673" s="20" t="s">
        <v>1567</v>
      </c>
      <c r="R4673" s="20" t="s">
        <v>1567</v>
      </c>
      <c r="S4673" s="20" t="s">
        <v>1567</v>
      </c>
      <c r="T4673" s="20" t="s">
        <v>1567</v>
      </c>
      <c r="U4673" s="20" t="s">
        <v>1567</v>
      </c>
    </row>
    <row r="4674" spans="1:21" x14ac:dyDescent="0.25">
      <c r="A4674" s="18" t="s">
        <v>19363</v>
      </c>
      <c r="B4674" s="18" t="s">
        <v>19362</v>
      </c>
      <c r="C4674" s="20" t="s">
        <v>1567</v>
      </c>
      <c r="D4674" s="18">
        <v>0.27846843004226701</v>
      </c>
      <c r="E4674" s="18">
        <v>0.87253016233444203</v>
      </c>
      <c r="F4674" s="18">
        <v>0.22368377447128299</v>
      </c>
      <c r="G4674" s="18">
        <v>0.70131289958953902</v>
      </c>
      <c r="H4674" s="18">
        <v>0.68337380886077903</v>
      </c>
      <c r="I4674" s="18">
        <v>0.93299567699432395</v>
      </c>
      <c r="J4674" s="18">
        <v>0.73470318317413297</v>
      </c>
      <c r="K4674" s="18">
        <v>0.82913911342620905</v>
      </c>
      <c r="L4674" s="18">
        <v>0.94199258089065596</v>
      </c>
      <c r="M4674" s="18">
        <v>0.67489260435104403</v>
      </c>
      <c r="N4674" s="18">
        <v>8</v>
      </c>
      <c r="O4674" s="18">
        <v>0.68730922341346701</v>
      </c>
      <c r="P4674" s="18">
        <v>0.25041282836346301</v>
      </c>
      <c r="Q4674" s="20" t="s">
        <v>1567</v>
      </c>
      <c r="R4674" s="20" t="s">
        <v>1567</v>
      </c>
      <c r="S4674" s="20" t="s">
        <v>1567</v>
      </c>
      <c r="T4674" s="20" t="s">
        <v>1567</v>
      </c>
      <c r="U4674" s="20" t="s">
        <v>1567</v>
      </c>
    </row>
    <row r="4675" spans="1:21" x14ac:dyDescent="0.25">
      <c r="A4675" s="18" t="s">
        <v>19361</v>
      </c>
      <c r="B4675" s="18" t="s">
        <v>19360</v>
      </c>
      <c r="C4675" s="20" t="s">
        <v>1567</v>
      </c>
      <c r="D4675" s="18">
        <v>0.78881740570068404</v>
      </c>
      <c r="E4675" s="18">
        <v>0.91919571161270097</v>
      </c>
      <c r="F4675" s="18">
        <v>0.269259393215179</v>
      </c>
      <c r="G4675" s="18">
        <v>0.68289142847061202</v>
      </c>
      <c r="H4675" s="18">
        <v>0.64188826084136996</v>
      </c>
      <c r="I4675" s="18">
        <v>0.69613134860992398</v>
      </c>
      <c r="J4675" s="18">
        <v>0.55233311653137196</v>
      </c>
      <c r="K4675" s="18">
        <v>0.757490634918213</v>
      </c>
      <c r="L4675" s="18">
        <v>0.92516362667083696</v>
      </c>
      <c r="M4675" s="18">
        <v>0.63830685615539595</v>
      </c>
      <c r="N4675" s="18">
        <v>9</v>
      </c>
      <c r="O4675" s="18">
        <v>0.68714777827262896</v>
      </c>
      <c r="P4675" s="18">
        <v>0.18947910881791599</v>
      </c>
      <c r="Q4675" s="20" t="s">
        <v>1567</v>
      </c>
      <c r="R4675" s="20" t="s">
        <v>1567</v>
      </c>
      <c r="S4675" s="20" t="s">
        <v>1567</v>
      </c>
      <c r="T4675" s="20" t="s">
        <v>1567</v>
      </c>
      <c r="U4675" s="20" t="s">
        <v>1567</v>
      </c>
    </row>
    <row r="4676" spans="1:21" x14ac:dyDescent="0.25">
      <c r="A4676" s="18" t="s">
        <v>19359</v>
      </c>
      <c r="B4676" s="18" t="s">
        <v>19358</v>
      </c>
      <c r="C4676" s="20" t="s">
        <v>1567</v>
      </c>
      <c r="D4676" s="18">
        <v>0.362207472324371</v>
      </c>
      <c r="E4676" s="18">
        <v>0.83522289991378795</v>
      </c>
      <c r="F4676" s="18">
        <v>0.85365235805511497</v>
      </c>
      <c r="G4676" s="18">
        <v>0.182226657867432</v>
      </c>
      <c r="H4676" s="18">
        <v>0.58927142620086703</v>
      </c>
      <c r="I4676" s="18">
        <v>0.77789759635925304</v>
      </c>
      <c r="J4676" s="18">
        <v>0.85487180948257402</v>
      </c>
      <c r="K4676" s="18">
        <v>0.98490965366363503</v>
      </c>
      <c r="L4676" s="18">
        <v>0.67357647418975797</v>
      </c>
      <c r="M4676" s="18">
        <v>0.75763165950775102</v>
      </c>
      <c r="N4676" s="18">
        <v>8</v>
      </c>
      <c r="O4676" s="18">
        <v>0.68714680075645496</v>
      </c>
      <c r="P4676" s="18">
        <v>0.24719369590505499</v>
      </c>
      <c r="Q4676" s="20" t="s">
        <v>1567</v>
      </c>
      <c r="R4676" s="20" t="s">
        <v>1567</v>
      </c>
      <c r="S4676" s="20" t="s">
        <v>1567</v>
      </c>
      <c r="T4676" s="20" t="s">
        <v>1567</v>
      </c>
      <c r="U4676" s="20" t="s">
        <v>1567</v>
      </c>
    </row>
    <row r="4677" spans="1:21" x14ac:dyDescent="0.25">
      <c r="A4677" s="18" t="s">
        <v>19357</v>
      </c>
      <c r="B4677" s="18" t="s">
        <v>19356</v>
      </c>
      <c r="C4677" s="20" t="s">
        <v>1567</v>
      </c>
      <c r="D4677" s="18">
        <v>0.79519987106323198</v>
      </c>
      <c r="E4677" s="18">
        <v>0.63609278202056896</v>
      </c>
      <c r="F4677" s="18">
        <v>0.48879277706146201</v>
      </c>
      <c r="G4677" s="18">
        <v>0.99939024448394798</v>
      </c>
      <c r="H4677" s="18">
        <v>0.83541977405548096</v>
      </c>
      <c r="I4677" s="18">
        <v>0.15347516536712599</v>
      </c>
      <c r="J4677" s="18">
        <v>0.98369604349136397</v>
      </c>
      <c r="K4677" s="18">
        <v>0.133284837007523</v>
      </c>
      <c r="L4677" s="18">
        <v>0.985423564910889</v>
      </c>
      <c r="M4677" s="18">
        <v>0.86055046319961603</v>
      </c>
      <c r="N4677" s="18">
        <v>7</v>
      </c>
      <c r="O4677" s="18">
        <v>0.68713255226612102</v>
      </c>
      <c r="P4677" s="18">
        <v>0.32857519672672802</v>
      </c>
      <c r="Q4677" s="20" t="s">
        <v>1567</v>
      </c>
      <c r="R4677" s="20" t="s">
        <v>1598</v>
      </c>
      <c r="S4677" s="20" t="s">
        <v>1567</v>
      </c>
      <c r="T4677" s="20" t="s">
        <v>1567</v>
      </c>
      <c r="U4677" s="20" t="s">
        <v>1567</v>
      </c>
    </row>
    <row r="4678" spans="1:21" x14ac:dyDescent="0.25">
      <c r="A4678" s="18" t="s">
        <v>19355</v>
      </c>
      <c r="B4678" s="18" t="s">
        <v>19354</v>
      </c>
      <c r="C4678" s="20" t="s">
        <v>1567</v>
      </c>
      <c r="D4678" s="18">
        <v>0.85773485898971602</v>
      </c>
      <c r="E4678" s="18">
        <v>0.83291506767273005</v>
      </c>
      <c r="F4678" s="18">
        <v>0.61123168468475297</v>
      </c>
      <c r="G4678" s="18">
        <v>0.34271472692489602</v>
      </c>
      <c r="H4678" s="18">
        <v>0.72334051132202204</v>
      </c>
      <c r="I4678" s="18">
        <v>0.96054369211196899</v>
      </c>
      <c r="J4678" s="18">
        <v>0.79747831821441695</v>
      </c>
      <c r="K4678" s="18">
        <v>0.917943716049194</v>
      </c>
      <c r="L4678" s="18">
        <v>0.79133582115173295</v>
      </c>
      <c r="M4678" s="18">
        <v>3.5713762044906602E-2</v>
      </c>
      <c r="N4678" s="18">
        <v>8</v>
      </c>
      <c r="O4678" s="18">
        <v>0.68709521591663403</v>
      </c>
      <c r="P4678" s="18">
        <v>0.28895629535165401</v>
      </c>
      <c r="Q4678" s="20" t="s">
        <v>1567</v>
      </c>
      <c r="R4678" s="20" t="s">
        <v>1567</v>
      </c>
      <c r="S4678" s="20" t="s">
        <v>1567</v>
      </c>
      <c r="T4678" s="20" t="s">
        <v>1567</v>
      </c>
      <c r="U4678" s="20" t="s">
        <v>1567</v>
      </c>
    </row>
    <row r="4679" spans="1:21" x14ac:dyDescent="0.25">
      <c r="A4679" s="18" t="s">
        <v>19353</v>
      </c>
      <c r="B4679" s="18" t="s">
        <v>19352</v>
      </c>
      <c r="C4679" s="20" t="s">
        <v>1567</v>
      </c>
      <c r="D4679" s="18">
        <v>0.59439396858215299</v>
      </c>
      <c r="E4679" s="18">
        <v>0.87349176406860396</v>
      </c>
      <c r="F4679" s="18">
        <v>0.56727790832519498</v>
      </c>
      <c r="G4679" s="18">
        <v>0.23951542377471899</v>
      </c>
      <c r="H4679" s="18">
        <v>0.82500690221786499</v>
      </c>
      <c r="I4679" s="18">
        <v>0.98169243335723899</v>
      </c>
      <c r="J4679" s="18">
        <v>0.68164777755737305</v>
      </c>
      <c r="K4679" s="18">
        <v>0.99267041683196999</v>
      </c>
      <c r="L4679" s="18">
        <v>0.92244863510131803</v>
      </c>
      <c r="M4679" s="18">
        <v>0.19148719310760501</v>
      </c>
      <c r="N4679" s="18">
        <v>8</v>
      </c>
      <c r="O4679" s="18">
        <v>0.68696324229240402</v>
      </c>
      <c r="P4679" s="18">
        <v>0.29025897511592902</v>
      </c>
      <c r="Q4679" s="20" t="s">
        <v>1567</v>
      </c>
      <c r="R4679" s="20" t="s">
        <v>1567</v>
      </c>
      <c r="S4679" s="20" t="s">
        <v>1567</v>
      </c>
      <c r="T4679" s="20" t="s">
        <v>1567</v>
      </c>
      <c r="U4679" s="20" t="s">
        <v>1567</v>
      </c>
    </row>
    <row r="4680" spans="1:21" x14ac:dyDescent="0.25">
      <c r="A4680" s="18" t="s">
        <v>19351</v>
      </c>
      <c r="B4680" s="18" t="s">
        <v>19350</v>
      </c>
      <c r="C4680" s="20" t="s">
        <v>1567</v>
      </c>
      <c r="D4680" s="18">
        <v>0.80460166931152299</v>
      </c>
      <c r="E4680" s="18">
        <v>0.825159311294556</v>
      </c>
      <c r="F4680" s="18">
        <v>0.371623545885086</v>
      </c>
      <c r="G4680" s="18">
        <v>9.33242738246918E-2</v>
      </c>
      <c r="H4680" s="18">
        <v>0.88831883668899503</v>
      </c>
      <c r="I4680" s="18">
        <v>0.96527016162872303</v>
      </c>
      <c r="J4680" s="18">
        <v>0.86698579788207997</v>
      </c>
      <c r="K4680" s="18">
        <v>0.95161736011505105</v>
      </c>
      <c r="L4680" s="18">
        <v>0.87580978870391801</v>
      </c>
      <c r="M4680" s="18">
        <v>0.22681137919426</v>
      </c>
      <c r="N4680" s="18">
        <v>7</v>
      </c>
      <c r="O4680" s="18">
        <v>0.68695221245288896</v>
      </c>
      <c r="P4680" s="18">
        <v>0.32534337336750402</v>
      </c>
      <c r="Q4680" s="20" t="s">
        <v>1567</v>
      </c>
      <c r="R4680" s="20" t="s">
        <v>1567</v>
      </c>
      <c r="S4680" s="20" t="s">
        <v>1567</v>
      </c>
      <c r="T4680" s="20" t="s">
        <v>1567</v>
      </c>
      <c r="U4680" s="20" t="s">
        <v>1567</v>
      </c>
    </row>
    <row r="4681" spans="1:21" x14ac:dyDescent="0.25">
      <c r="A4681" s="18" t="s">
        <v>19349</v>
      </c>
      <c r="B4681" s="18" t="s">
        <v>19348</v>
      </c>
      <c r="C4681" s="20" t="s">
        <v>1567</v>
      </c>
      <c r="D4681" s="18">
        <v>0.63753777742385798</v>
      </c>
      <c r="E4681" s="18">
        <v>0.92473554611205999</v>
      </c>
      <c r="F4681" s="18">
        <v>0.77907699346542403</v>
      </c>
      <c r="G4681" s="18">
        <v>0.775562524795532</v>
      </c>
      <c r="H4681" s="18">
        <v>0.72022640705108598</v>
      </c>
      <c r="I4681" s="18">
        <v>0.35202533006668102</v>
      </c>
      <c r="J4681" s="18">
        <v>0.91291260719299305</v>
      </c>
      <c r="K4681" s="18">
        <v>0.86075055599212602</v>
      </c>
      <c r="L4681" s="18">
        <v>0.86810636520385698</v>
      </c>
      <c r="M4681" s="18">
        <v>3.71028184890747E-2</v>
      </c>
      <c r="N4681" s="18">
        <v>8</v>
      </c>
      <c r="O4681" s="18">
        <v>0.68680369257926899</v>
      </c>
      <c r="P4681" s="18">
        <v>0.28382104239919598</v>
      </c>
      <c r="Q4681" s="20" t="s">
        <v>1567</v>
      </c>
      <c r="R4681" s="20" t="s">
        <v>1567</v>
      </c>
      <c r="S4681" s="20" t="s">
        <v>1567</v>
      </c>
      <c r="T4681" s="20" t="s">
        <v>1567</v>
      </c>
      <c r="U4681" s="20" t="s">
        <v>1567</v>
      </c>
    </row>
    <row r="4682" spans="1:21" x14ac:dyDescent="0.25">
      <c r="A4682" s="18" t="s">
        <v>19347</v>
      </c>
      <c r="B4682" s="18" t="s">
        <v>19346</v>
      </c>
      <c r="C4682" s="20" t="s">
        <v>1567</v>
      </c>
      <c r="D4682" s="18">
        <v>0.67459762096404996</v>
      </c>
      <c r="E4682" s="18">
        <v>0.67908519506454501</v>
      </c>
      <c r="F4682" s="18">
        <v>0.69116449356079102</v>
      </c>
      <c r="G4682" s="18">
        <v>0.63315701484680198</v>
      </c>
      <c r="H4682" s="18">
        <v>0.66159141063690197</v>
      </c>
      <c r="I4682" s="18">
        <v>0.79826658964157104</v>
      </c>
      <c r="J4682" s="18">
        <v>0.80278062820434604</v>
      </c>
      <c r="K4682" s="18">
        <v>0.82127380371093806</v>
      </c>
      <c r="L4682" s="18">
        <v>0.70277911424636796</v>
      </c>
      <c r="M4682" s="18">
        <v>0.401640355587006</v>
      </c>
      <c r="N4682" s="18">
        <v>9</v>
      </c>
      <c r="O4682" s="18">
        <v>0.68663362264633199</v>
      </c>
      <c r="P4682" s="18">
        <v>0.119847633173814</v>
      </c>
      <c r="Q4682" s="20" t="s">
        <v>1567</v>
      </c>
      <c r="R4682" s="20" t="s">
        <v>1567</v>
      </c>
      <c r="S4682" s="20" t="s">
        <v>1567</v>
      </c>
      <c r="T4682" s="20" t="s">
        <v>1567</v>
      </c>
      <c r="U4682" s="20" t="s">
        <v>1567</v>
      </c>
    </row>
    <row r="4683" spans="1:21" x14ac:dyDescent="0.25">
      <c r="A4683" s="18" t="s">
        <v>19345</v>
      </c>
      <c r="B4683" s="18" t="s">
        <v>19344</v>
      </c>
      <c r="C4683" s="20" t="s">
        <v>1567</v>
      </c>
      <c r="D4683" s="18">
        <v>0.748440861701965</v>
      </c>
      <c r="E4683" s="18">
        <v>0.54160416126251198</v>
      </c>
      <c r="F4683" s="18">
        <v>0.31866359710693398</v>
      </c>
      <c r="G4683" s="18">
        <v>0.73229676485061601</v>
      </c>
      <c r="H4683" s="18">
        <v>0.72968995571136497</v>
      </c>
      <c r="I4683" s="18">
        <v>0.92125880718231201</v>
      </c>
      <c r="J4683" s="18">
        <v>0.70887190103530895</v>
      </c>
      <c r="K4683" s="18">
        <v>0.88561946153640803</v>
      </c>
      <c r="L4683" s="18">
        <v>0.83462452888488803</v>
      </c>
      <c r="M4683" s="18">
        <v>0.44521433115005499</v>
      </c>
      <c r="N4683" s="18">
        <v>8</v>
      </c>
      <c r="O4683" s="18">
        <v>0.68662843704223597</v>
      </c>
      <c r="P4683" s="18">
        <v>0.19422725928017801</v>
      </c>
      <c r="Q4683" s="20" t="s">
        <v>1567</v>
      </c>
      <c r="R4683" s="20" t="s">
        <v>1567</v>
      </c>
      <c r="S4683" s="20" t="s">
        <v>1567</v>
      </c>
      <c r="T4683" s="20" t="s">
        <v>1567</v>
      </c>
      <c r="U4683" s="20" t="s">
        <v>1567</v>
      </c>
    </row>
    <row r="4684" spans="1:21" x14ac:dyDescent="0.25">
      <c r="A4684" s="18" t="s">
        <v>19343</v>
      </c>
      <c r="B4684" s="18" t="s">
        <v>19342</v>
      </c>
      <c r="C4684" s="20" t="s">
        <v>1567</v>
      </c>
      <c r="D4684" s="18">
        <v>0.64834237098693903</v>
      </c>
      <c r="E4684" s="18">
        <v>0.87066668272018399</v>
      </c>
      <c r="F4684" s="18">
        <v>0.67215907573699996</v>
      </c>
      <c r="G4684" s="18">
        <v>0.82242864370346103</v>
      </c>
      <c r="H4684" s="18">
        <v>0.38298675417900102</v>
      </c>
      <c r="I4684" s="18">
        <v>0.57055228948593095</v>
      </c>
      <c r="J4684" s="18">
        <v>0.90082573890686002</v>
      </c>
      <c r="K4684" s="18">
        <v>0.84338468313217196</v>
      </c>
      <c r="L4684" s="18">
        <v>0.82797646522521995</v>
      </c>
      <c r="M4684" s="18">
        <v>0.32310366630554199</v>
      </c>
      <c r="N4684" s="18">
        <v>8</v>
      </c>
      <c r="O4684" s="18">
        <v>0.68624263703823096</v>
      </c>
      <c r="P4684" s="18">
        <v>0.20608518769452699</v>
      </c>
      <c r="Q4684" s="20" t="s">
        <v>1567</v>
      </c>
      <c r="R4684" s="20" t="s">
        <v>1598</v>
      </c>
      <c r="S4684" s="20" t="s">
        <v>1567</v>
      </c>
      <c r="T4684" s="20" t="s">
        <v>1567</v>
      </c>
      <c r="U4684" s="20" t="s">
        <v>1567</v>
      </c>
    </row>
    <row r="4685" spans="1:21" x14ac:dyDescent="0.25">
      <c r="A4685" s="18" t="s">
        <v>19341</v>
      </c>
      <c r="B4685" s="18" t="s">
        <v>19340</v>
      </c>
      <c r="C4685" s="20" t="s">
        <v>1567</v>
      </c>
      <c r="D4685" s="18">
        <v>0.72237658500671398</v>
      </c>
      <c r="E4685" s="18">
        <v>0.95343959331512396</v>
      </c>
      <c r="F4685" s="18">
        <v>0.37740457057952898</v>
      </c>
      <c r="G4685" s="18">
        <v>0.68040800094604503</v>
      </c>
      <c r="H4685" s="18">
        <v>0.77187263965606701</v>
      </c>
      <c r="I4685" s="18">
        <v>0.78457474708557096</v>
      </c>
      <c r="J4685" s="18">
        <v>0.771770000457764</v>
      </c>
      <c r="K4685" s="18">
        <v>0.82144248485565197</v>
      </c>
      <c r="L4685" s="18">
        <v>0.90078824758529696</v>
      </c>
      <c r="M4685" s="18">
        <v>7.8104764223098797E-2</v>
      </c>
      <c r="N4685" s="18">
        <v>8</v>
      </c>
      <c r="O4685" s="18">
        <v>0.68621816337108599</v>
      </c>
      <c r="P4685" s="18">
        <v>0.26385433381092599</v>
      </c>
      <c r="Q4685" s="20" t="s">
        <v>1567</v>
      </c>
      <c r="R4685" s="20" t="s">
        <v>1567</v>
      </c>
      <c r="S4685" s="20" t="s">
        <v>1567</v>
      </c>
      <c r="T4685" s="20" t="s">
        <v>1567</v>
      </c>
      <c r="U4685" s="20" t="s">
        <v>1567</v>
      </c>
    </row>
    <row r="4686" spans="1:21" x14ac:dyDescent="0.25">
      <c r="A4686" s="18" t="s">
        <v>19339</v>
      </c>
      <c r="B4686" s="18" t="s">
        <v>19338</v>
      </c>
      <c r="C4686" s="20" t="s">
        <v>1567</v>
      </c>
      <c r="D4686" s="18">
        <v>0.54365730285644498</v>
      </c>
      <c r="E4686" s="18">
        <v>0.76274406909942605</v>
      </c>
      <c r="F4686" s="18">
        <v>0.46473243832588201</v>
      </c>
      <c r="G4686" s="18">
        <v>0.63855421543121305</v>
      </c>
      <c r="H4686" s="18">
        <v>0.88803750276565596</v>
      </c>
      <c r="I4686" s="18">
        <v>0.84106707572937001</v>
      </c>
      <c r="J4686" s="18">
        <v>0.83803886175155595</v>
      </c>
      <c r="K4686" s="18">
        <v>0.936237692832947</v>
      </c>
      <c r="L4686" s="18">
        <v>0.54030829668045</v>
      </c>
      <c r="M4686" s="18">
        <v>0.407970070838928</v>
      </c>
      <c r="N4686" s="18">
        <v>8</v>
      </c>
      <c r="O4686" s="18">
        <v>0.68613475263118695</v>
      </c>
      <c r="P4686" s="18">
        <v>0.19046368365808</v>
      </c>
      <c r="Q4686" s="20" t="s">
        <v>1567</v>
      </c>
      <c r="R4686" s="20" t="s">
        <v>1567</v>
      </c>
      <c r="S4686" s="20" t="s">
        <v>1567</v>
      </c>
      <c r="T4686" s="20" t="s">
        <v>1567</v>
      </c>
      <c r="U4686" s="20" t="s">
        <v>1567</v>
      </c>
    </row>
    <row r="4687" spans="1:21" x14ac:dyDescent="0.25">
      <c r="A4687" s="18" t="s">
        <v>19337</v>
      </c>
      <c r="B4687" s="18" t="s">
        <v>19336</v>
      </c>
      <c r="C4687" s="20" t="s">
        <v>1567</v>
      </c>
      <c r="D4687" s="18">
        <v>0.70779263973236095</v>
      </c>
      <c r="E4687" s="18">
        <v>0.96689796447753895</v>
      </c>
      <c r="F4687" s="18">
        <v>0.52124226093292203</v>
      </c>
      <c r="G4687" s="18">
        <v>0.92521488666534402</v>
      </c>
      <c r="H4687" s="18">
        <v>0.24674674868583699</v>
      </c>
      <c r="I4687" s="18">
        <v>0.65858703851699796</v>
      </c>
      <c r="J4687" s="18">
        <v>0.88214194774627697</v>
      </c>
      <c r="K4687" s="18">
        <v>0.95712381601333596</v>
      </c>
      <c r="L4687" s="18">
        <v>0.95019161701202404</v>
      </c>
      <c r="M4687" s="18">
        <v>4.4220209121704102E-2</v>
      </c>
      <c r="N4687" s="18">
        <v>8</v>
      </c>
      <c r="O4687" s="18">
        <v>0.68601591289043395</v>
      </c>
      <c r="P4687" s="18">
        <v>0.32508129660963703</v>
      </c>
      <c r="Q4687" s="20" t="s">
        <v>1567</v>
      </c>
      <c r="R4687" s="20" t="s">
        <v>1598</v>
      </c>
      <c r="S4687" s="20" t="s">
        <v>1567</v>
      </c>
      <c r="T4687" s="20" t="s">
        <v>1567</v>
      </c>
      <c r="U4687" s="20" t="s">
        <v>1567</v>
      </c>
    </row>
    <row r="4688" spans="1:21" x14ac:dyDescent="0.25">
      <c r="A4688" s="18" t="s">
        <v>19335</v>
      </c>
      <c r="B4688" s="18" t="s">
        <v>19334</v>
      </c>
      <c r="C4688" s="20" t="s">
        <v>1567</v>
      </c>
      <c r="D4688" s="18">
        <v>0.73344928026199296</v>
      </c>
      <c r="E4688" s="18">
        <v>0.68299245834350597</v>
      </c>
      <c r="F4688" s="18">
        <v>0.34602326154708901</v>
      </c>
      <c r="G4688" s="18">
        <v>0.44743174314498901</v>
      </c>
      <c r="H4688" s="18">
        <v>0.80167114734649703</v>
      </c>
      <c r="I4688" s="18">
        <v>0.86608308553695701</v>
      </c>
      <c r="J4688" s="18">
        <v>0.90039372444152799</v>
      </c>
      <c r="K4688" s="18">
        <v>0.93805968761444103</v>
      </c>
      <c r="L4688" s="18">
        <v>0.89942598342895497</v>
      </c>
      <c r="M4688" s="18">
        <v>0.24446713924408001</v>
      </c>
      <c r="N4688" s="18">
        <v>7</v>
      </c>
      <c r="O4688" s="18">
        <v>0.68599975109100297</v>
      </c>
      <c r="P4688" s="18">
        <v>0.251786920524872</v>
      </c>
      <c r="Q4688" s="20" t="s">
        <v>1567</v>
      </c>
      <c r="R4688" s="20" t="s">
        <v>1567</v>
      </c>
      <c r="S4688" s="20" t="s">
        <v>1567</v>
      </c>
      <c r="T4688" s="20" t="s">
        <v>1567</v>
      </c>
      <c r="U4688" s="20" t="s">
        <v>1567</v>
      </c>
    </row>
    <row r="4689" spans="1:21" x14ac:dyDescent="0.25">
      <c r="A4689" s="18" t="s">
        <v>19333</v>
      </c>
      <c r="B4689" s="18" t="s">
        <v>19332</v>
      </c>
      <c r="C4689" s="20" t="s">
        <v>1567</v>
      </c>
      <c r="D4689" s="18">
        <v>0.60688513517379805</v>
      </c>
      <c r="E4689" s="18">
        <v>0.76706147193908703</v>
      </c>
      <c r="F4689" s="18">
        <v>0.38265815377235401</v>
      </c>
      <c r="G4689" s="18">
        <v>0.35554161667823803</v>
      </c>
      <c r="H4689" s="18">
        <v>0.834544658660889</v>
      </c>
      <c r="I4689" s="18">
        <v>0.90545523166656505</v>
      </c>
      <c r="J4689" s="18">
        <v>0.84322905540466297</v>
      </c>
      <c r="K4689" s="18">
        <v>0.88465940952301003</v>
      </c>
      <c r="L4689" s="18">
        <v>0.93419122695922796</v>
      </c>
      <c r="M4689" s="18">
        <v>0.34136670827865601</v>
      </c>
      <c r="N4689" s="18">
        <v>7</v>
      </c>
      <c r="O4689" s="18">
        <v>0.68555926680564905</v>
      </c>
      <c r="P4689" s="18">
        <v>0.242402521639006</v>
      </c>
      <c r="Q4689" s="20" t="s">
        <v>1567</v>
      </c>
      <c r="R4689" s="20" t="s">
        <v>1567</v>
      </c>
      <c r="S4689" s="20" t="s">
        <v>1567</v>
      </c>
      <c r="T4689" s="20" t="s">
        <v>1567</v>
      </c>
      <c r="U4689" s="20" t="s">
        <v>1567</v>
      </c>
    </row>
    <row r="4690" spans="1:21" x14ac:dyDescent="0.25">
      <c r="A4690" s="18" t="s">
        <v>19331</v>
      </c>
      <c r="B4690" s="18" t="s">
        <v>19330</v>
      </c>
      <c r="C4690" s="20" t="s">
        <v>1567</v>
      </c>
      <c r="D4690" s="18">
        <v>0.43466958403587302</v>
      </c>
      <c r="E4690" s="18">
        <v>0.79377990961074796</v>
      </c>
      <c r="F4690" s="18">
        <v>0.68307459354400601</v>
      </c>
      <c r="G4690" s="18">
        <v>0.40636825561523399</v>
      </c>
      <c r="H4690" s="18">
        <v>0.91126763820648204</v>
      </c>
      <c r="I4690" s="18">
        <v>0.88037371635437001</v>
      </c>
      <c r="J4690" s="18">
        <v>0.90517497062683105</v>
      </c>
      <c r="K4690" s="18">
        <v>0.88664352893829301</v>
      </c>
      <c r="L4690" s="18">
        <v>0.61041551828384399</v>
      </c>
      <c r="M4690" s="18">
        <v>0.34278273582458502</v>
      </c>
      <c r="N4690" s="18">
        <v>7</v>
      </c>
      <c r="O4690" s="18">
        <v>0.68545504510402699</v>
      </c>
      <c r="P4690" s="18">
        <v>0.224429210766531</v>
      </c>
      <c r="Q4690" s="20" t="s">
        <v>1567</v>
      </c>
      <c r="R4690" s="20" t="s">
        <v>1567</v>
      </c>
      <c r="S4690" s="20" t="s">
        <v>1567</v>
      </c>
      <c r="T4690" s="20" t="s">
        <v>1567</v>
      </c>
      <c r="U4690" s="20" t="s">
        <v>1567</v>
      </c>
    </row>
    <row r="4691" spans="1:21" x14ac:dyDescent="0.25">
      <c r="A4691" s="18" t="s">
        <v>19329</v>
      </c>
      <c r="B4691" s="18" t="s">
        <v>19328</v>
      </c>
      <c r="C4691" s="20" t="s">
        <v>1567</v>
      </c>
      <c r="D4691" s="18">
        <v>0.27296656370163003</v>
      </c>
      <c r="E4691" s="18">
        <v>0.56255084276199296</v>
      </c>
      <c r="F4691" s="18">
        <v>0.2803053855896</v>
      </c>
      <c r="G4691" s="18">
        <v>0.68612986803054798</v>
      </c>
      <c r="H4691" s="18">
        <v>0.95569431781768799</v>
      </c>
      <c r="I4691" s="18">
        <v>0.93766951560974099</v>
      </c>
      <c r="J4691" s="18">
        <v>0.89096224308013905</v>
      </c>
      <c r="K4691" s="18">
        <v>0.79985046386718806</v>
      </c>
      <c r="L4691" s="18">
        <v>0.91424548625946001</v>
      </c>
      <c r="M4691" s="18">
        <v>0.55331438779830899</v>
      </c>
      <c r="N4691" s="18">
        <v>8</v>
      </c>
      <c r="O4691" s="18">
        <v>0.68536890745163004</v>
      </c>
      <c r="P4691" s="18">
        <v>0.26059034714305401</v>
      </c>
      <c r="Q4691" s="20" t="s">
        <v>1567</v>
      </c>
      <c r="R4691" s="20" t="s">
        <v>1567</v>
      </c>
      <c r="S4691" s="20" t="s">
        <v>1567</v>
      </c>
      <c r="T4691" s="20" t="s">
        <v>1567</v>
      </c>
      <c r="U4691" s="20" t="s">
        <v>1567</v>
      </c>
    </row>
    <row r="4692" spans="1:21" x14ac:dyDescent="0.25">
      <c r="A4692" s="18" t="s">
        <v>19327</v>
      </c>
      <c r="B4692" s="18" t="s">
        <v>19326</v>
      </c>
      <c r="C4692" s="20" t="s">
        <v>1567</v>
      </c>
      <c r="D4692" s="18">
        <v>0.69264304637908902</v>
      </c>
      <c r="E4692" s="18">
        <v>0.83772653341293302</v>
      </c>
      <c r="F4692" s="18">
        <v>0.496261656284332</v>
      </c>
      <c r="G4692" s="18">
        <v>0.28689929842948902</v>
      </c>
      <c r="H4692" s="18">
        <v>0.79196399450302102</v>
      </c>
      <c r="I4692" s="18">
        <v>0.83871412277221702</v>
      </c>
      <c r="J4692" s="18">
        <v>0.88413912057876598</v>
      </c>
      <c r="K4692" s="18">
        <v>0.96278780698776201</v>
      </c>
      <c r="L4692" s="18">
        <v>0.750205278396606</v>
      </c>
      <c r="M4692" s="18">
        <v>0.31208574771881098</v>
      </c>
      <c r="N4692" s="18">
        <v>7</v>
      </c>
      <c r="O4692" s="18">
        <v>0.685342660546303</v>
      </c>
      <c r="P4692" s="18">
        <v>0.238676330713118</v>
      </c>
      <c r="Q4692" s="20" t="s">
        <v>1567</v>
      </c>
      <c r="R4692" s="20" t="s">
        <v>1567</v>
      </c>
      <c r="S4692" s="20" t="s">
        <v>1567</v>
      </c>
      <c r="T4692" s="20" t="s">
        <v>1567</v>
      </c>
      <c r="U4692" s="20" t="s">
        <v>1567</v>
      </c>
    </row>
    <row r="4693" spans="1:21" x14ac:dyDescent="0.25">
      <c r="A4693" s="18" t="s">
        <v>19325</v>
      </c>
      <c r="B4693" s="18" t="s">
        <v>19324</v>
      </c>
      <c r="C4693" s="20" t="s">
        <v>1567</v>
      </c>
      <c r="D4693" s="18">
        <v>0.82139033079147294</v>
      </c>
      <c r="E4693" s="18">
        <v>0.66851073503494296</v>
      </c>
      <c r="F4693" s="18">
        <v>0.20736643671989399</v>
      </c>
      <c r="G4693" s="18">
        <v>0.74688416719436601</v>
      </c>
      <c r="H4693" s="18">
        <v>0.68826919794082597</v>
      </c>
      <c r="I4693" s="18">
        <v>0.94042563438415505</v>
      </c>
      <c r="J4693" s="18">
        <v>0.775862157344818</v>
      </c>
      <c r="K4693" s="18">
        <v>0.90076208114624001</v>
      </c>
      <c r="L4693" s="18">
        <v>0.413361966609955</v>
      </c>
      <c r="M4693" s="18">
        <v>0.68757003545761097</v>
      </c>
      <c r="N4693" s="18">
        <v>8</v>
      </c>
      <c r="O4693" s="18">
        <v>0.68504027426242797</v>
      </c>
      <c r="P4693" s="18">
        <v>0.222284514583656</v>
      </c>
      <c r="Q4693" s="20" t="s">
        <v>1567</v>
      </c>
      <c r="R4693" s="20" t="s">
        <v>1567</v>
      </c>
      <c r="S4693" s="20" t="s">
        <v>1567</v>
      </c>
      <c r="T4693" s="20" t="s">
        <v>1567</v>
      </c>
      <c r="U4693" s="20" t="s">
        <v>1567</v>
      </c>
    </row>
    <row r="4694" spans="1:21" x14ac:dyDescent="0.25">
      <c r="A4694" s="18" t="s">
        <v>19323</v>
      </c>
      <c r="B4694" s="18" t="s">
        <v>19322</v>
      </c>
      <c r="C4694" s="20" t="s">
        <v>1567</v>
      </c>
      <c r="D4694" s="18">
        <v>0.62171071767806996</v>
      </c>
      <c r="E4694" s="18">
        <v>0.92662346363067605</v>
      </c>
      <c r="F4694" s="18">
        <v>0.206950128078461</v>
      </c>
      <c r="G4694" s="18">
        <v>0.38553214073181102</v>
      </c>
      <c r="H4694" s="18">
        <v>0.907573342323303</v>
      </c>
      <c r="I4694" s="18">
        <v>0.92939150333404497</v>
      </c>
      <c r="J4694" s="18">
        <v>0.84762549400329601</v>
      </c>
      <c r="K4694" s="18">
        <v>0.74278032779693604</v>
      </c>
      <c r="L4694" s="18">
        <v>0.892586410045624</v>
      </c>
      <c r="M4694" s="18">
        <v>0.38871461153030401</v>
      </c>
      <c r="N4694" s="18">
        <v>7</v>
      </c>
      <c r="O4694" s="18">
        <v>0.68494881391525297</v>
      </c>
      <c r="P4694" s="18">
        <v>0.268851249715789</v>
      </c>
      <c r="Q4694" s="20" t="s">
        <v>1567</v>
      </c>
      <c r="R4694" s="20" t="s">
        <v>1567</v>
      </c>
      <c r="S4694" s="20" t="s">
        <v>1567</v>
      </c>
      <c r="T4694" s="20" t="s">
        <v>1567</v>
      </c>
      <c r="U4694" s="20" t="s">
        <v>1567</v>
      </c>
    </row>
    <row r="4695" spans="1:21" x14ac:dyDescent="0.25">
      <c r="A4695" s="18" t="s">
        <v>19321</v>
      </c>
      <c r="B4695" s="18" t="s">
        <v>19320</v>
      </c>
      <c r="C4695" s="20" t="s">
        <v>1567</v>
      </c>
      <c r="D4695" s="18">
        <v>0.67581433057785001</v>
      </c>
      <c r="E4695" s="18">
        <v>0.66825354099273704</v>
      </c>
      <c r="F4695" s="18">
        <v>0.79404103755950906</v>
      </c>
      <c r="G4695" s="18">
        <v>0.64887911081314098</v>
      </c>
      <c r="H4695" s="18">
        <v>0.88609147071838401</v>
      </c>
      <c r="I4695" s="18">
        <v>0.52497082948684703</v>
      </c>
      <c r="J4695" s="18">
        <v>0.78710860013961803</v>
      </c>
      <c r="K4695" s="18">
        <v>0.95102536678314198</v>
      </c>
      <c r="L4695" s="18">
        <v>0.38306999206543002</v>
      </c>
      <c r="M4695" s="18">
        <v>0.52786737680435203</v>
      </c>
      <c r="N4695" s="18">
        <v>9</v>
      </c>
      <c r="O4695" s="18">
        <v>0.68471216559410097</v>
      </c>
      <c r="P4695" s="18">
        <v>0.175326307337797</v>
      </c>
      <c r="Q4695" s="20" t="s">
        <v>1567</v>
      </c>
      <c r="R4695" s="20" t="s">
        <v>1567</v>
      </c>
      <c r="S4695" s="20" t="s">
        <v>1567</v>
      </c>
      <c r="T4695" s="20" t="s">
        <v>1567</v>
      </c>
      <c r="U4695" s="20" t="s">
        <v>1567</v>
      </c>
    </row>
    <row r="4696" spans="1:21" x14ac:dyDescent="0.25">
      <c r="A4696" s="18" t="s">
        <v>19319</v>
      </c>
      <c r="B4696" s="18" t="s">
        <v>19318</v>
      </c>
      <c r="C4696" s="20" t="s">
        <v>1567</v>
      </c>
      <c r="D4696" s="18">
        <v>6.9350242614746094E-2</v>
      </c>
      <c r="E4696" s="18">
        <v>0.87684917449951205</v>
      </c>
      <c r="F4696" s="18">
        <v>0.78138577938079801</v>
      </c>
      <c r="G4696" s="18">
        <v>0.49564212560653698</v>
      </c>
      <c r="H4696" s="18">
        <v>0.24777343869209301</v>
      </c>
      <c r="I4696" s="18">
        <v>0.85408616065979004</v>
      </c>
      <c r="J4696" s="18">
        <v>0.95038270950317405</v>
      </c>
      <c r="K4696" s="18">
        <v>0.82934105396270796</v>
      </c>
      <c r="L4696" s="18">
        <v>0.77308315038680997</v>
      </c>
      <c r="M4696" s="18">
        <v>0.96757733821868896</v>
      </c>
      <c r="N4696" s="18">
        <v>7</v>
      </c>
      <c r="O4696" s="18">
        <v>0.68454711735248597</v>
      </c>
      <c r="P4696" s="18">
        <v>0.30904933317412397</v>
      </c>
      <c r="Q4696" s="20" t="s">
        <v>1567</v>
      </c>
      <c r="R4696" s="20" t="s">
        <v>1567</v>
      </c>
      <c r="S4696" s="20" t="s">
        <v>1567</v>
      </c>
      <c r="T4696" s="20" t="s">
        <v>1567</v>
      </c>
      <c r="U4696" s="20" t="s">
        <v>1567</v>
      </c>
    </row>
    <row r="4697" spans="1:21" x14ac:dyDescent="0.25">
      <c r="A4697" s="18" t="s">
        <v>19317</v>
      </c>
      <c r="B4697" s="18" t="s">
        <v>19316</v>
      </c>
      <c r="C4697" s="20" t="s">
        <v>1567</v>
      </c>
      <c r="D4697" s="18">
        <v>0.73229277133941695</v>
      </c>
      <c r="E4697" s="18">
        <v>0.95693629980087302</v>
      </c>
      <c r="F4697" s="18">
        <v>0.41983610391616799</v>
      </c>
      <c r="G4697" s="18">
        <v>0.73312199115753196</v>
      </c>
      <c r="H4697" s="18">
        <v>0.49081164598464999</v>
      </c>
      <c r="I4697" s="18">
        <v>0.98540729284286499</v>
      </c>
      <c r="J4697" s="18">
        <v>0.27024817466735801</v>
      </c>
      <c r="K4697" s="18">
        <v>0.98105502128601096</v>
      </c>
      <c r="L4697" s="18">
        <v>0.98226910829544101</v>
      </c>
      <c r="M4697" s="18">
        <v>0.29339647293090798</v>
      </c>
      <c r="N4697" s="18">
        <v>6</v>
      </c>
      <c r="O4697" s="18">
        <v>0.68453748822212201</v>
      </c>
      <c r="P4697" s="18">
        <v>0.29404364601416599</v>
      </c>
      <c r="Q4697" s="20" t="s">
        <v>1567</v>
      </c>
      <c r="R4697" s="20" t="s">
        <v>1567</v>
      </c>
      <c r="S4697" s="20" t="s">
        <v>1567</v>
      </c>
      <c r="T4697" s="20" t="s">
        <v>1567</v>
      </c>
      <c r="U4697" s="20" t="s">
        <v>1567</v>
      </c>
    </row>
    <row r="4698" spans="1:21" x14ac:dyDescent="0.25">
      <c r="A4698" s="18" t="s">
        <v>19315</v>
      </c>
      <c r="B4698" s="18" t="s">
        <v>19314</v>
      </c>
      <c r="C4698" s="20" t="s">
        <v>1567</v>
      </c>
      <c r="D4698" s="18">
        <v>0.88277506828308105</v>
      </c>
      <c r="E4698" s="18">
        <v>0.69018816947937001</v>
      </c>
      <c r="F4698" s="18">
        <v>0.41652914881706199</v>
      </c>
      <c r="G4698" s="18">
        <v>0.57211208343505904</v>
      </c>
      <c r="H4698" s="18">
        <v>0.80853629112243697</v>
      </c>
      <c r="I4698" s="18">
        <v>0.81000614166259799</v>
      </c>
      <c r="J4698" s="18">
        <v>0.75831532478332497</v>
      </c>
      <c r="K4698" s="18">
        <v>0.688091039657593</v>
      </c>
      <c r="L4698" s="18">
        <v>0.77380079030990601</v>
      </c>
      <c r="M4698" s="18">
        <v>0.44207233190536499</v>
      </c>
      <c r="N4698" s="18">
        <v>8</v>
      </c>
      <c r="O4698" s="18">
        <v>0.68424263894558002</v>
      </c>
      <c r="P4698" s="18">
        <v>0.15885993577781601</v>
      </c>
      <c r="Q4698" s="20" t="s">
        <v>1567</v>
      </c>
      <c r="R4698" s="20" t="s">
        <v>1567</v>
      </c>
      <c r="S4698" s="20" t="s">
        <v>1567</v>
      </c>
      <c r="T4698" s="20" t="s">
        <v>1567</v>
      </c>
      <c r="U4698" s="20" t="s">
        <v>1567</v>
      </c>
    </row>
    <row r="4699" spans="1:21" x14ac:dyDescent="0.25">
      <c r="A4699" s="18" t="s">
        <v>19313</v>
      </c>
      <c r="B4699" s="18" t="s">
        <v>19312</v>
      </c>
      <c r="C4699" s="20" t="s">
        <v>1567</v>
      </c>
      <c r="D4699" s="18">
        <v>0.38479530811309798</v>
      </c>
      <c r="E4699" s="18">
        <v>0.710618495941162</v>
      </c>
      <c r="F4699" s="18">
        <v>0.68776583671569802</v>
      </c>
      <c r="G4699" s="18">
        <v>0.76279187202453602</v>
      </c>
      <c r="H4699" s="18">
        <v>0.76662743091583296</v>
      </c>
      <c r="I4699" s="18">
        <v>0.877286076545715</v>
      </c>
      <c r="J4699" s="18">
        <v>0.81682920455932595</v>
      </c>
      <c r="K4699" s="18">
        <v>0.89610004425048795</v>
      </c>
      <c r="L4699" s="18">
        <v>0.86627578735351596</v>
      </c>
      <c r="M4699" s="18">
        <v>7.2103321552276597E-2</v>
      </c>
      <c r="N4699" s="18">
        <v>8</v>
      </c>
      <c r="O4699" s="18">
        <v>0.68411933779716505</v>
      </c>
      <c r="P4699" s="18">
        <v>0.26053641758949703</v>
      </c>
      <c r="Q4699" s="20" t="s">
        <v>1567</v>
      </c>
      <c r="R4699" s="20" t="s">
        <v>1567</v>
      </c>
      <c r="S4699" s="20" t="s">
        <v>1567</v>
      </c>
      <c r="T4699" s="20" t="s">
        <v>1567</v>
      </c>
      <c r="U4699" s="20" t="s">
        <v>1567</v>
      </c>
    </row>
    <row r="4700" spans="1:21" x14ac:dyDescent="0.25">
      <c r="A4700" s="18" t="s">
        <v>19311</v>
      </c>
      <c r="B4700" s="18" t="s">
        <v>19310</v>
      </c>
      <c r="C4700" s="20" t="s">
        <v>1567</v>
      </c>
      <c r="D4700" s="18">
        <v>0.65217649936676003</v>
      </c>
      <c r="E4700" s="18">
        <v>0.82290947437286399</v>
      </c>
      <c r="F4700" s="18">
        <v>0.56380027532577504</v>
      </c>
      <c r="G4700" s="18">
        <v>0.52609878778457597</v>
      </c>
      <c r="H4700" s="18">
        <v>0.65124487876892101</v>
      </c>
      <c r="I4700" s="18">
        <v>0.92820358276367199</v>
      </c>
      <c r="J4700" s="18">
        <v>0.53731995820999101</v>
      </c>
      <c r="K4700" s="18">
        <v>0.83919048309326205</v>
      </c>
      <c r="L4700" s="18">
        <v>0.84353649616241499</v>
      </c>
      <c r="M4700" s="18">
        <v>0.47615849971771201</v>
      </c>
      <c r="N4700" s="18">
        <v>9</v>
      </c>
      <c r="O4700" s="18">
        <v>0.68406389355659503</v>
      </c>
      <c r="P4700" s="18">
        <v>0.16146781393109499</v>
      </c>
      <c r="Q4700" s="20" t="s">
        <v>1567</v>
      </c>
      <c r="R4700" s="20" t="s">
        <v>1567</v>
      </c>
      <c r="S4700" s="20" t="s">
        <v>1567</v>
      </c>
      <c r="T4700" s="20" t="s">
        <v>1567</v>
      </c>
      <c r="U4700" s="20" t="s">
        <v>1567</v>
      </c>
    </row>
    <row r="4701" spans="1:21" x14ac:dyDescent="0.25">
      <c r="A4701" s="18" t="s">
        <v>19309</v>
      </c>
      <c r="B4701" s="18" t="s">
        <v>19308</v>
      </c>
      <c r="C4701" s="20" t="s">
        <v>1567</v>
      </c>
      <c r="D4701" s="18">
        <v>0.96192586421966597</v>
      </c>
      <c r="E4701" s="18">
        <v>0.50831085443496704</v>
      </c>
      <c r="F4701" s="18">
        <v>0.289457857608795</v>
      </c>
      <c r="G4701" s="18">
        <v>0.30705630779266402</v>
      </c>
      <c r="H4701" s="18">
        <v>0.96475344896316495</v>
      </c>
      <c r="I4701" s="18">
        <v>0.95072138309478804</v>
      </c>
      <c r="J4701" s="18">
        <v>0.78060543537139904</v>
      </c>
      <c r="K4701" s="18">
        <v>0.78624415397643999</v>
      </c>
      <c r="L4701" s="18">
        <v>0.85815501213073697</v>
      </c>
      <c r="M4701" s="18">
        <v>0.43336880207061801</v>
      </c>
      <c r="N4701" s="18">
        <v>7</v>
      </c>
      <c r="O4701" s="18">
        <v>0.68405991196632399</v>
      </c>
      <c r="P4701" s="18">
        <v>0.272591414491616</v>
      </c>
      <c r="Q4701" s="20" t="s">
        <v>1567</v>
      </c>
      <c r="R4701" s="20" t="s">
        <v>1567</v>
      </c>
      <c r="S4701" s="20" t="s">
        <v>1567</v>
      </c>
      <c r="T4701" s="20" t="s">
        <v>1567</v>
      </c>
      <c r="U4701" s="20" t="s">
        <v>1567</v>
      </c>
    </row>
    <row r="4702" spans="1:21" x14ac:dyDescent="0.25">
      <c r="A4702" s="18" t="s">
        <v>19307</v>
      </c>
      <c r="B4702" s="18" t="s">
        <v>19306</v>
      </c>
      <c r="C4702" s="20" t="s">
        <v>1567</v>
      </c>
      <c r="D4702" s="18">
        <v>0.77586048841476396</v>
      </c>
      <c r="E4702" s="18">
        <v>0.942923724651337</v>
      </c>
      <c r="F4702" s="18">
        <v>0.60564750432968095</v>
      </c>
      <c r="G4702" s="18">
        <v>0.787952899932861</v>
      </c>
      <c r="H4702" s="18">
        <v>0.22724190354347201</v>
      </c>
      <c r="I4702" s="18">
        <v>0.97063314914703402</v>
      </c>
      <c r="J4702" s="18">
        <v>0.56321263313293501</v>
      </c>
      <c r="K4702" s="18">
        <v>0.808643579483032</v>
      </c>
      <c r="L4702" s="18">
        <v>0.66247373819351196</v>
      </c>
      <c r="M4702" s="18">
        <v>0.49443143606185902</v>
      </c>
      <c r="N4702" s="18">
        <v>8</v>
      </c>
      <c r="O4702" s="18">
        <v>0.68390210568904897</v>
      </c>
      <c r="P4702" s="18">
        <v>0.22354140029654601</v>
      </c>
      <c r="Q4702" s="20" t="s">
        <v>1567</v>
      </c>
      <c r="R4702" s="20" t="s">
        <v>1567</v>
      </c>
      <c r="S4702" s="20" t="s">
        <v>1567</v>
      </c>
      <c r="T4702" s="20" t="s">
        <v>1567</v>
      </c>
      <c r="U4702" s="20" t="s">
        <v>1567</v>
      </c>
    </row>
    <row r="4703" spans="1:21" x14ac:dyDescent="0.25">
      <c r="A4703" s="18" t="s">
        <v>19305</v>
      </c>
      <c r="B4703" s="18" t="s">
        <v>19304</v>
      </c>
      <c r="C4703" s="20" t="s">
        <v>1567</v>
      </c>
      <c r="D4703" s="18">
        <v>0.38433521986007702</v>
      </c>
      <c r="E4703" s="18">
        <v>0.940435290336609</v>
      </c>
      <c r="F4703" s="18">
        <v>0.93217355012893699</v>
      </c>
      <c r="G4703" s="18">
        <v>8.3625376224517795E-2</v>
      </c>
      <c r="H4703" s="18">
        <v>0.791678607463837</v>
      </c>
      <c r="I4703" s="18">
        <v>0.87144637107849099</v>
      </c>
      <c r="J4703" s="18">
        <v>0.94028127193450906</v>
      </c>
      <c r="K4703" s="18">
        <v>0.93059140443801902</v>
      </c>
      <c r="L4703" s="18">
        <v>6.8551719188690199E-2</v>
      </c>
      <c r="M4703" s="18">
        <v>0.89575797319412198</v>
      </c>
      <c r="N4703" s="18">
        <v>7</v>
      </c>
      <c r="O4703" s="18">
        <v>0.68388767838478104</v>
      </c>
      <c r="P4703" s="18">
        <v>0.36123768313794602</v>
      </c>
      <c r="Q4703" s="20" t="s">
        <v>1567</v>
      </c>
      <c r="R4703" s="20" t="s">
        <v>1567</v>
      </c>
      <c r="S4703" s="20" t="s">
        <v>1567</v>
      </c>
      <c r="T4703" s="20" t="s">
        <v>1567</v>
      </c>
      <c r="U4703" s="20" t="s">
        <v>1567</v>
      </c>
    </row>
    <row r="4704" spans="1:21" x14ac:dyDescent="0.25">
      <c r="A4704" s="18" t="s">
        <v>19303</v>
      </c>
      <c r="B4704" s="18" t="s">
        <v>19302</v>
      </c>
      <c r="C4704" s="20" t="s">
        <v>1567</v>
      </c>
      <c r="D4704" s="18">
        <v>0.33842575550079301</v>
      </c>
      <c r="E4704" s="18">
        <v>0.87334477901458696</v>
      </c>
      <c r="F4704" s="18">
        <v>0.40280193090438798</v>
      </c>
      <c r="G4704" s="18">
        <v>0.64485239982605003</v>
      </c>
      <c r="H4704" s="18">
        <v>0.61770755052566495</v>
      </c>
      <c r="I4704" s="18">
        <v>0.89950919151306197</v>
      </c>
      <c r="J4704" s="18">
        <v>0.57388657331466697</v>
      </c>
      <c r="K4704" s="18">
        <v>0.91433489322662398</v>
      </c>
      <c r="L4704" s="18">
        <v>0.89248168468475297</v>
      </c>
      <c r="M4704" s="18">
        <v>0.67953562736511197</v>
      </c>
      <c r="N4704" s="18">
        <v>8</v>
      </c>
      <c r="O4704" s="18">
        <v>0.68368803858756999</v>
      </c>
      <c r="P4704" s="18">
        <v>0.20959736347858701</v>
      </c>
      <c r="Q4704" s="20" t="s">
        <v>1567</v>
      </c>
      <c r="R4704" s="20" t="s">
        <v>1567</v>
      </c>
      <c r="S4704" s="20" t="s">
        <v>1567</v>
      </c>
      <c r="T4704" s="20" t="s">
        <v>1567</v>
      </c>
      <c r="U4704" s="20" t="s">
        <v>1567</v>
      </c>
    </row>
    <row r="4705" spans="1:21" x14ac:dyDescent="0.25">
      <c r="A4705" s="18" t="s">
        <v>19301</v>
      </c>
      <c r="B4705" s="18" t="s">
        <v>19300</v>
      </c>
      <c r="C4705" s="20" t="s">
        <v>1567</v>
      </c>
      <c r="D4705" s="18">
        <v>0.47289922833442699</v>
      </c>
      <c r="E4705" s="18">
        <v>0.574757039546967</v>
      </c>
      <c r="F4705" s="18">
        <v>0.62895470857620195</v>
      </c>
      <c r="G4705" s="18">
        <v>0.85393571853637695</v>
      </c>
      <c r="H4705" s="18">
        <v>0.92632734775543202</v>
      </c>
      <c r="I4705" s="18">
        <v>0.85737097263336204</v>
      </c>
      <c r="J4705" s="18">
        <v>0.68944382667541504</v>
      </c>
      <c r="K4705" s="18">
        <v>0.49872854351997398</v>
      </c>
      <c r="L4705" s="18">
        <v>0.80713808536529497</v>
      </c>
      <c r="M4705" s="18">
        <v>0.52724713087081898</v>
      </c>
      <c r="N4705" s="18">
        <v>8</v>
      </c>
      <c r="O4705" s="18">
        <v>0.68368026018142702</v>
      </c>
      <c r="P4705" s="18">
        <v>0.167090895395961</v>
      </c>
      <c r="Q4705" s="20" t="s">
        <v>1567</v>
      </c>
      <c r="R4705" s="20" t="s">
        <v>1567</v>
      </c>
      <c r="S4705" s="20" t="s">
        <v>1567</v>
      </c>
      <c r="T4705" s="20" t="s">
        <v>1567</v>
      </c>
      <c r="U4705" s="20" t="s">
        <v>1567</v>
      </c>
    </row>
    <row r="4706" spans="1:21" x14ac:dyDescent="0.25">
      <c r="A4706" s="18" t="s">
        <v>19299</v>
      </c>
      <c r="B4706" s="18" t="s">
        <v>19298</v>
      </c>
      <c r="C4706" s="20" t="s">
        <v>1567</v>
      </c>
      <c r="D4706" s="18">
        <v>0.91926658153533902</v>
      </c>
      <c r="E4706" s="18">
        <v>0.32343834638595598</v>
      </c>
      <c r="F4706" s="18">
        <v>0.72404378652572599</v>
      </c>
      <c r="G4706" s="18">
        <v>0.34428247809410101</v>
      </c>
      <c r="H4706" s="18">
        <v>0.79057794809341397</v>
      </c>
      <c r="I4706" s="18">
        <v>0.69714128971099898</v>
      </c>
      <c r="J4706" s="18">
        <v>0.39828413724899298</v>
      </c>
      <c r="K4706" s="18">
        <v>0.94064438343048096</v>
      </c>
      <c r="L4706" s="18">
        <v>0.89654946327209495</v>
      </c>
      <c r="M4706" s="18">
        <v>0.802570700645447</v>
      </c>
      <c r="N4706" s="18">
        <v>7</v>
      </c>
      <c r="O4706" s="18">
        <v>0.683679911494255</v>
      </c>
      <c r="P4706" s="18">
        <v>0.240516406713358</v>
      </c>
      <c r="Q4706" s="20" t="s">
        <v>1567</v>
      </c>
      <c r="R4706" s="20" t="s">
        <v>1567</v>
      </c>
      <c r="S4706" s="20" t="s">
        <v>1567</v>
      </c>
      <c r="T4706" s="20" t="s">
        <v>1567</v>
      </c>
      <c r="U4706" s="20" t="s">
        <v>1567</v>
      </c>
    </row>
    <row r="4707" spans="1:21" x14ac:dyDescent="0.25">
      <c r="A4707" s="18" t="s">
        <v>19297</v>
      </c>
      <c r="B4707" s="18" t="s">
        <v>19296</v>
      </c>
      <c r="C4707" s="20" t="s">
        <v>1567</v>
      </c>
      <c r="D4707" s="18">
        <v>0.90528762340545599</v>
      </c>
      <c r="E4707" s="18">
        <v>0.93030405044555597</v>
      </c>
      <c r="F4707" s="18">
        <v>0.28527790307998702</v>
      </c>
      <c r="G4707" s="18">
        <v>0.25167000293731701</v>
      </c>
      <c r="H4707" s="18">
        <v>0.87182444334030196</v>
      </c>
      <c r="I4707" s="18">
        <v>0.89385020732879605</v>
      </c>
      <c r="J4707" s="18">
        <v>0.71716451644897505</v>
      </c>
      <c r="K4707" s="18">
        <v>0.62453681230545</v>
      </c>
      <c r="L4707" s="18">
        <v>0.79548990726471003</v>
      </c>
      <c r="M4707" s="18">
        <v>0.56008017063140902</v>
      </c>
      <c r="N4707" s="18">
        <v>8</v>
      </c>
      <c r="O4707" s="18">
        <v>0.68354856371879602</v>
      </c>
      <c r="P4707" s="18">
        <v>0.25105497559309198</v>
      </c>
      <c r="Q4707" s="20" t="s">
        <v>1567</v>
      </c>
      <c r="R4707" s="20" t="s">
        <v>1567</v>
      </c>
      <c r="S4707" s="20" t="s">
        <v>1567</v>
      </c>
      <c r="T4707" s="20" t="s">
        <v>1567</v>
      </c>
      <c r="U4707" s="20" t="s">
        <v>1567</v>
      </c>
    </row>
    <row r="4708" spans="1:21" x14ac:dyDescent="0.25">
      <c r="A4708" s="18" t="s">
        <v>19295</v>
      </c>
      <c r="B4708" s="18" t="s">
        <v>19294</v>
      </c>
      <c r="C4708" s="20" t="s">
        <v>1567</v>
      </c>
      <c r="D4708" s="18">
        <v>0.66457128524780296</v>
      </c>
      <c r="E4708" s="18">
        <v>0.84917581081390403</v>
      </c>
      <c r="F4708" s="18">
        <v>0.60141283273696899</v>
      </c>
      <c r="G4708" s="18">
        <v>0.46281585097312899</v>
      </c>
      <c r="H4708" s="18">
        <v>0.712208032608032</v>
      </c>
      <c r="I4708" s="18">
        <v>0.79377162456512496</v>
      </c>
      <c r="J4708" s="18">
        <v>0.45207151770591703</v>
      </c>
      <c r="K4708" s="18">
        <v>0.809076547622681</v>
      </c>
      <c r="L4708" s="18">
        <v>0.906974017620087</v>
      </c>
      <c r="M4708" s="18">
        <v>0.58129811286926303</v>
      </c>
      <c r="N4708" s="18">
        <v>8</v>
      </c>
      <c r="O4708" s="18">
        <v>0.68333756327629103</v>
      </c>
      <c r="P4708" s="18">
        <v>0.15844548998514099</v>
      </c>
      <c r="Q4708" s="20" t="s">
        <v>1567</v>
      </c>
      <c r="R4708" s="20" t="s">
        <v>1567</v>
      </c>
      <c r="S4708" s="20" t="s">
        <v>1567</v>
      </c>
      <c r="T4708" s="20" t="s">
        <v>1567</v>
      </c>
      <c r="U4708" s="20" t="s">
        <v>1567</v>
      </c>
    </row>
    <row r="4709" spans="1:21" x14ac:dyDescent="0.25">
      <c r="A4709" s="18" t="s">
        <v>19293</v>
      </c>
      <c r="B4709" s="18" t="s">
        <v>19292</v>
      </c>
      <c r="C4709" s="20" t="s">
        <v>1567</v>
      </c>
      <c r="D4709" s="18">
        <v>0.438948184251785</v>
      </c>
      <c r="E4709" s="18">
        <v>0.722581446170807</v>
      </c>
      <c r="F4709" s="18">
        <v>0.44314560294151301</v>
      </c>
      <c r="G4709" s="18">
        <v>0.48751220107078502</v>
      </c>
      <c r="H4709" s="18">
        <v>0.77777636051178001</v>
      </c>
      <c r="I4709" s="18">
        <v>0.86611288785934504</v>
      </c>
      <c r="J4709" s="18">
        <v>0.78796970844268799</v>
      </c>
      <c r="K4709" s="18">
        <v>0.91251784563064597</v>
      </c>
      <c r="L4709" s="18">
        <v>0.88825792074203502</v>
      </c>
      <c r="M4709" s="18">
        <v>0.50818961858749401</v>
      </c>
      <c r="N4709" s="18">
        <v>7</v>
      </c>
      <c r="O4709" s="18">
        <v>0.68330117762088805</v>
      </c>
      <c r="P4709" s="18">
        <v>0.19315282859041699</v>
      </c>
      <c r="Q4709" s="20" t="s">
        <v>1567</v>
      </c>
      <c r="R4709" s="20" t="s">
        <v>1567</v>
      </c>
      <c r="S4709" s="20" t="s">
        <v>1567</v>
      </c>
      <c r="T4709" s="20" t="s">
        <v>1567</v>
      </c>
      <c r="U4709" s="20" t="s">
        <v>1567</v>
      </c>
    </row>
    <row r="4710" spans="1:21" x14ac:dyDescent="0.25">
      <c r="A4710" s="18" t="s">
        <v>19291</v>
      </c>
      <c r="B4710" s="18" t="s">
        <v>19290</v>
      </c>
      <c r="C4710" s="20" t="s">
        <v>1567</v>
      </c>
      <c r="D4710" s="18">
        <v>0.89797008037567105</v>
      </c>
      <c r="E4710" s="18">
        <v>0.82885068655014005</v>
      </c>
      <c r="F4710" s="18">
        <v>0.18610852956771901</v>
      </c>
      <c r="G4710" s="18">
        <v>0.37855193018913302</v>
      </c>
      <c r="H4710" s="18">
        <v>0.91053742170333896</v>
      </c>
      <c r="I4710" s="18">
        <v>0.89484703540802002</v>
      </c>
      <c r="J4710" s="18">
        <v>0.66174709796905495</v>
      </c>
      <c r="K4710" s="18">
        <v>0.86462342739105202</v>
      </c>
      <c r="L4710" s="18">
        <v>0.92941731214523304</v>
      </c>
      <c r="M4710" s="18">
        <v>0.279882222414017</v>
      </c>
      <c r="N4710" s="18">
        <v>7</v>
      </c>
      <c r="O4710" s="18">
        <v>0.68325357437133805</v>
      </c>
      <c r="P4710" s="18">
        <v>0.29066787271605499</v>
      </c>
      <c r="Q4710" s="20" t="s">
        <v>1567</v>
      </c>
      <c r="R4710" s="20" t="s">
        <v>1567</v>
      </c>
      <c r="S4710" s="20" t="s">
        <v>1567</v>
      </c>
      <c r="T4710" s="20" t="s">
        <v>1567</v>
      </c>
      <c r="U4710" s="20" t="s">
        <v>1567</v>
      </c>
    </row>
    <row r="4711" spans="1:21" x14ac:dyDescent="0.25">
      <c r="A4711" s="18" t="s">
        <v>19289</v>
      </c>
      <c r="B4711" s="18" t="s">
        <v>19288</v>
      </c>
      <c r="C4711" s="20" t="s">
        <v>1567</v>
      </c>
      <c r="D4711" s="18">
        <v>0.95884728431701705</v>
      </c>
      <c r="E4711" s="18">
        <v>0.91163980960846003</v>
      </c>
      <c r="F4711" s="18">
        <v>0.37373155355453502</v>
      </c>
      <c r="G4711" s="18">
        <v>0.180866539478302</v>
      </c>
      <c r="H4711" s="18">
        <v>0.754180908203125</v>
      </c>
      <c r="I4711" s="18">
        <v>0.92783558368682895</v>
      </c>
      <c r="J4711" s="18">
        <v>0.69207781553268399</v>
      </c>
      <c r="K4711" s="18">
        <v>0.96389299631118797</v>
      </c>
      <c r="L4711" s="18">
        <v>0.94348073005676303</v>
      </c>
      <c r="M4711" s="18">
        <v>0.123908013105392</v>
      </c>
      <c r="N4711" s="18">
        <v>7</v>
      </c>
      <c r="O4711" s="18">
        <v>0.68304612338542903</v>
      </c>
      <c r="P4711" s="18">
        <v>0.33343021543005003</v>
      </c>
      <c r="Q4711" s="20" t="s">
        <v>1567</v>
      </c>
      <c r="R4711" s="20" t="s">
        <v>1567</v>
      </c>
      <c r="S4711" s="20" t="s">
        <v>1567</v>
      </c>
      <c r="T4711" s="20" t="s">
        <v>1567</v>
      </c>
      <c r="U4711" s="20" t="s">
        <v>1567</v>
      </c>
    </row>
    <row r="4712" spans="1:21" x14ac:dyDescent="0.25">
      <c r="A4712" s="18" t="s">
        <v>19287</v>
      </c>
      <c r="B4712" s="18" t="s">
        <v>19286</v>
      </c>
      <c r="C4712" s="20" t="s">
        <v>1567</v>
      </c>
      <c r="D4712" s="18">
        <v>0.13940685987472501</v>
      </c>
      <c r="E4712" s="18">
        <v>0.93273276090622004</v>
      </c>
      <c r="F4712" s="18">
        <v>0.26918780803680398</v>
      </c>
      <c r="G4712" s="18">
        <v>0.91562628746032704</v>
      </c>
      <c r="H4712" s="18">
        <v>0.61089879274368297</v>
      </c>
      <c r="I4712" s="18">
        <v>0.95625197887420599</v>
      </c>
      <c r="J4712" s="18">
        <v>0.85732495784759499</v>
      </c>
      <c r="K4712" s="18">
        <v>0.86792445182800304</v>
      </c>
      <c r="L4712" s="18">
        <v>0.88682556152343806</v>
      </c>
      <c r="M4712" s="18">
        <v>0.39152407646179199</v>
      </c>
      <c r="N4712" s="18">
        <v>7</v>
      </c>
      <c r="O4712" s="18">
        <v>0.68277035355567905</v>
      </c>
      <c r="P4712" s="18">
        <v>0.308070967962633</v>
      </c>
      <c r="Q4712" s="20" t="s">
        <v>1567</v>
      </c>
      <c r="R4712" s="20" t="s">
        <v>1567</v>
      </c>
      <c r="S4712" s="20" t="s">
        <v>1567</v>
      </c>
      <c r="T4712" s="20" t="s">
        <v>1567</v>
      </c>
      <c r="U4712" s="20" t="s">
        <v>1567</v>
      </c>
    </row>
    <row r="4713" spans="1:21" x14ac:dyDescent="0.25">
      <c r="A4713" s="18" t="s">
        <v>19285</v>
      </c>
      <c r="B4713" s="18" t="s">
        <v>19284</v>
      </c>
      <c r="C4713" s="20" t="s">
        <v>1567</v>
      </c>
      <c r="D4713" s="18">
        <v>0.72348791360855103</v>
      </c>
      <c r="E4713" s="18">
        <v>0.78615379333496105</v>
      </c>
      <c r="F4713" s="18">
        <v>0.32981681823730502</v>
      </c>
      <c r="G4713" s="18">
        <v>0.48921552300453203</v>
      </c>
      <c r="H4713" s="18">
        <v>0.81661057472229004</v>
      </c>
      <c r="I4713" s="18">
        <v>0.88970983028411899</v>
      </c>
      <c r="J4713" s="18">
        <v>0.67756056785583496</v>
      </c>
      <c r="K4713" s="18">
        <v>0.82524985074997004</v>
      </c>
      <c r="L4713" s="18">
        <v>0.94480311870574996</v>
      </c>
      <c r="M4713" s="18">
        <v>0.34502834081649802</v>
      </c>
      <c r="N4713" s="18">
        <v>7</v>
      </c>
      <c r="O4713" s="18">
        <v>0.68276363313198096</v>
      </c>
      <c r="P4713" s="18">
        <v>0.22065087138551601</v>
      </c>
      <c r="Q4713" s="20" t="s">
        <v>1567</v>
      </c>
      <c r="R4713" s="20" t="s">
        <v>1567</v>
      </c>
      <c r="S4713" s="20" t="s">
        <v>1567</v>
      </c>
      <c r="T4713" s="20" t="s">
        <v>1567</v>
      </c>
      <c r="U4713" s="20" t="s">
        <v>1567</v>
      </c>
    </row>
    <row r="4714" spans="1:21" x14ac:dyDescent="0.25">
      <c r="A4714" s="18" t="s">
        <v>19283</v>
      </c>
      <c r="B4714" s="18" t="s">
        <v>19282</v>
      </c>
      <c r="C4714" s="20" t="s">
        <v>1567</v>
      </c>
      <c r="D4714" s="18">
        <v>0.64284944534301802</v>
      </c>
      <c r="E4714" s="18">
        <v>0.903226017951965</v>
      </c>
      <c r="F4714" s="18">
        <v>0.64485383033752397</v>
      </c>
      <c r="G4714" s="18">
        <v>0.33880573511123702</v>
      </c>
      <c r="H4714" s="18">
        <v>0.67562752962112405</v>
      </c>
      <c r="I4714" s="18">
        <v>0.96755492687225297</v>
      </c>
      <c r="J4714" s="18">
        <v>0.69704115390777599</v>
      </c>
      <c r="K4714" s="18">
        <v>0.96230125427246105</v>
      </c>
      <c r="L4714" s="18">
        <v>0.86391359567642201</v>
      </c>
      <c r="M4714" s="18">
        <v>0.13003274798393299</v>
      </c>
      <c r="N4714" s="18">
        <v>8</v>
      </c>
      <c r="O4714" s="18">
        <v>0.68262062370777099</v>
      </c>
      <c r="P4714" s="18">
        <v>0.272390582369331</v>
      </c>
      <c r="Q4714" s="20" t="s">
        <v>1567</v>
      </c>
      <c r="R4714" s="20" t="s">
        <v>1567</v>
      </c>
      <c r="S4714" s="20" t="s">
        <v>1567</v>
      </c>
      <c r="T4714" s="20" t="s">
        <v>1567</v>
      </c>
      <c r="U4714" s="20" t="s">
        <v>1567</v>
      </c>
    </row>
    <row r="4715" spans="1:21" x14ac:dyDescent="0.25">
      <c r="A4715" s="18" t="s">
        <v>19281</v>
      </c>
      <c r="B4715" s="18" t="s">
        <v>19280</v>
      </c>
      <c r="C4715" s="20" t="s">
        <v>1567</v>
      </c>
      <c r="D4715" s="18">
        <v>0.64210158586502097</v>
      </c>
      <c r="E4715" s="18">
        <v>0.51161158084869396</v>
      </c>
      <c r="F4715" s="18">
        <v>0.49087899923324602</v>
      </c>
      <c r="G4715" s="18">
        <v>0.81167984008789096</v>
      </c>
      <c r="H4715" s="18">
        <v>0.85574758052825906</v>
      </c>
      <c r="I4715" s="18">
        <v>0.88333487510681197</v>
      </c>
      <c r="J4715" s="18">
        <v>0.42131987214088401</v>
      </c>
      <c r="K4715" s="18">
        <v>0.82571923732757602</v>
      </c>
      <c r="L4715" s="18">
        <v>0.84253180027008101</v>
      </c>
      <c r="M4715" s="18">
        <v>0.53993946313857999</v>
      </c>
      <c r="N4715" s="18">
        <v>8</v>
      </c>
      <c r="O4715" s="18">
        <v>0.68248648345470397</v>
      </c>
      <c r="P4715" s="18">
        <v>0.17927346738458599</v>
      </c>
      <c r="Q4715" s="20" t="s">
        <v>1567</v>
      </c>
      <c r="R4715" s="20" t="s">
        <v>1567</v>
      </c>
      <c r="S4715" s="20" t="s">
        <v>1567</v>
      </c>
      <c r="T4715" s="20" t="s">
        <v>1567</v>
      </c>
      <c r="U4715" s="20" t="s">
        <v>1567</v>
      </c>
    </row>
    <row r="4716" spans="1:21" x14ac:dyDescent="0.25">
      <c r="A4716" s="18" t="s">
        <v>19279</v>
      </c>
      <c r="B4716" s="18" t="s">
        <v>19278</v>
      </c>
      <c r="C4716" s="20" t="s">
        <v>1567</v>
      </c>
      <c r="D4716" s="18">
        <v>0.71625703573226895</v>
      </c>
      <c r="E4716" s="18">
        <v>0.944355368614197</v>
      </c>
      <c r="F4716" s="18">
        <v>0.14185386896133401</v>
      </c>
      <c r="G4716" s="18">
        <v>0.29844120144844</v>
      </c>
      <c r="H4716" s="18">
        <v>0.90153938531875599</v>
      </c>
      <c r="I4716" s="18">
        <v>0.94680368900299094</v>
      </c>
      <c r="J4716" s="18">
        <v>0.81474137306213401</v>
      </c>
      <c r="K4716" s="18">
        <v>0.95840209722518899</v>
      </c>
      <c r="L4716" s="18">
        <v>0.85026228427886996</v>
      </c>
      <c r="M4716" s="18">
        <v>0.25102698802947998</v>
      </c>
      <c r="N4716" s="18">
        <v>7</v>
      </c>
      <c r="O4716" s="18">
        <v>0.68236832916736601</v>
      </c>
      <c r="P4716" s="18">
        <v>0.322363594295284</v>
      </c>
      <c r="Q4716" s="20" t="s">
        <v>1567</v>
      </c>
      <c r="R4716" s="20" t="s">
        <v>1567</v>
      </c>
      <c r="S4716" s="20" t="s">
        <v>1567</v>
      </c>
      <c r="T4716" s="20" t="s">
        <v>1567</v>
      </c>
      <c r="U4716" s="20" t="s">
        <v>1567</v>
      </c>
    </row>
    <row r="4717" spans="1:21" x14ac:dyDescent="0.25">
      <c r="A4717" s="18" t="s">
        <v>19277</v>
      </c>
      <c r="B4717" s="18" t="s">
        <v>19276</v>
      </c>
      <c r="C4717" s="20" t="s">
        <v>1567</v>
      </c>
      <c r="D4717" s="18">
        <v>0.720092833042145</v>
      </c>
      <c r="E4717" s="18">
        <v>0.80183744430542003</v>
      </c>
      <c r="F4717" s="18">
        <v>0.45049852132797202</v>
      </c>
      <c r="G4717" s="18">
        <v>0.628581762313843</v>
      </c>
      <c r="H4717" s="18">
        <v>0.734119832515717</v>
      </c>
      <c r="I4717" s="18">
        <v>0.67893689870834395</v>
      </c>
      <c r="J4717" s="18">
        <v>0.866124868392944</v>
      </c>
      <c r="K4717" s="18">
        <v>0.92379105091095004</v>
      </c>
      <c r="L4717" s="18">
        <v>0.64009720087051403</v>
      </c>
      <c r="M4717" s="18">
        <v>0.37940087914466902</v>
      </c>
      <c r="N4717" s="18">
        <v>8</v>
      </c>
      <c r="O4717" s="18">
        <v>0.68234812915325205</v>
      </c>
      <c r="P4717" s="18">
        <v>0.17018621151296601</v>
      </c>
      <c r="Q4717" s="20" t="s">
        <v>1567</v>
      </c>
      <c r="R4717" s="20" t="s">
        <v>1567</v>
      </c>
      <c r="S4717" s="20" t="s">
        <v>1567</v>
      </c>
      <c r="T4717" s="20" t="s">
        <v>1567</v>
      </c>
      <c r="U4717" s="20" t="s">
        <v>1567</v>
      </c>
    </row>
    <row r="4718" spans="1:21" x14ac:dyDescent="0.25">
      <c r="A4718" s="18" t="s">
        <v>19275</v>
      </c>
      <c r="B4718" s="18" t="s">
        <v>19274</v>
      </c>
      <c r="C4718" s="20" t="s">
        <v>1567</v>
      </c>
      <c r="D4718" s="18">
        <v>5.50751090049744E-2</v>
      </c>
      <c r="E4718" s="18">
        <v>0.23697748780250499</v>
      </c>
      <c r="F4718" s="18">
        <v>0.87610757350921598</v>
      </c>
      <c r="G4718" s="18">
        <v>0.97346377372741699</v>
      </c>
      <c r="H4718" s="18">
        <v>0.91253602504730202</v>
      </c>
      <c r="I4718" s="18">
        <v>0.94902098178863503</v>
      </c>
      <c r="J4718" s="18">
        <v>0.49257013201713601</v>
      </c>
      <c r="K4718" s="18">
        <v>0.98912417888641402</v>
      </c>
      <c r="L4718" s="18">
        <v>0.76622104644775402</v>
      </c>
      <c r="M4718" s="18">
        <v>0.57083010673523005</v>
      </c>
      <c r="N4718" s="18">
        <v>7</v>
      </c>
      <c r="O4718" s="18">
        <v>0.68219264149665804</v>
      </c>
      <c r="P4718" s="18">
        <v>0.33129649279211199</v>
      </c>
      <c r="Q4718" s="20" t="s">
        <v>1567</v>
      </c>
      <c r="R4718" s="20" t="s">
        <v>1567</v>
      </c>
      <c r="S4718" s="20" t="s">
        <v>1567</v>
      </c>
      <c r="T4718" s="20" t="s">
        <v>1567</v>
      </c>
      <c r="U4718" s="20" t="s">
        <v>1567</v>
      </c>
    </row>
    <row r="4719" spans="1:21" x14ac:dyDescent="0.25">
      <c r="A4719" s="18" t="s">
        <v>19273</v>
      </c>
      <c r="B4719" s="18" t="s">
        <v>19272</v>
      </c>
      <c r="C4719" s="20" t="s">
        <v>1567</v>
      </c>
      <c r="D4719" s="18">
        <v>0.71525782346725497</v>
      </c>
      <c r="E4719" s="18">
        <v>0.86752450466155995</v>
      </c>
      <c r="F4719" s="18">
        <v>0.27022975683212302</v>
      </c>
      <c r="G4719" s="18">
        <v>0.83498263359069802</v>
      </c>
      <c r="H4719" s="18">
        <v>0.80143094062805198</v>
      </c>
      <c r="I4719" s="18">
        <v>0.80736672878265403</v>
      </c>
      <c r="J4719" s="18">
        <v>0.81817597150802601</v>
      </c>
      <c r="K4719" s="18">
        <v>0.662148118019104</v>
      </c>
      <c r="L4719" s="18">
        <v>0.58339202404022195</v>
      </c>
      <c r="M4719" s="18">
        <v>0.45938470959663402</v>
      </c>
      <c r="N4719" s="18">
        <v>8</v>
      </c>
      <c r="O4719" s="18">
        <v>0.681989321112633</v>
      </c>
      <c r="P4719" s="18">
        <v>0.193414782266779</v>
      </c>
      <c r="Q4719" s="20" t="s">
        <v>1567</v>
      </c>
      <c r="R4719" s="20" t="s">
        <v>1567</v>
      </c>
      <c r="S4719" s="20" t="s">
        <v>1567</v>
      </c>
      <c r="T4719" s="20" t="s">
        <v>1567</v>
      </c>
      <c r="U4719" s="20" t="s">
        <v>1567</v>
      </c>
    </row>
    <row r="4720" spans="1:21" x14ac:dyDescent="0.25">
      <c r="A4720" s="18" t="s">
        <v>19271</v>
      </c>
      <c r="B4720" s="18" t="s">
        <v>19270</v>
      </c>
      <c r="C4720" s="20" t="s">
        <v>1567</v>
      </c>
      <c r="D4720" s="18">
        <v>0.527931869029999</v>
      </c>
      <c r="E4720" s="18">
        <v>0.96667408943176303</v>
      </c>
      <c r="F4720" s="18">
        <v>0.93113934993743896</v>
      </c>
      <c r="G4720" s="18">
        <v>0.28020715713500999</v>
      </c>
      <c r="H4720" s="18">
        <v>0.64124280214309703</v>
      </c>
      <c r="I4720" s="18">
        <v>0.87969666719436601</v>
      </c>
      <c r="J4720" s="18">
        <v>0.876822710037231</v>
      </c>
      <c r="K4720" s="18">
        <v>0.73579043149948098</v>
      </c>
      <c r="L4720" s="18">
        <v>0.79664134979248102</v>
      </c>
      <c r="M4720" s="18">
        <v>0.181370913982391</v>
      </c>
      <c r="N4720" s="18">
        <v>8</v>
      </c>
      <c r="O4720" s="18">
        <v>0.68175173401832601</v>
      </c>
      <c r="P4720" s="18">
        <v>0.27358731191996399</v>
      </c>
      <c r="Q4720" s="20" t="s">
        <v>1567</v>
      </c>
      <c r="R4720" s="20" t="s">
        <v>1567</v>
      </c>
      <c r="S4720" s="20" t="s">
        <v>1567</v>
      </c>
      <c r="T4720" s="20" t="s">
        <v>1567</v>
      </c>
      <c r="U4720" s="20" t="s">
        <v>1567</v>
      </c>
    </row>
    <row r="4721" spans="1:21" x14ac:dyDescent="0.25">
      <c r="A4721" s="18" t="s">
        <v>19269</v>
      </c>
      <c r="B4721" s="18" t="s">
        <v>19268</v>
      </c>
      <c r="C4721" s="20" t="s">
        <v>1567</v>
      </c>
      <c r="D4721" s="18">
        <v>0.91566735506057695</v>
      </c>
      <c r="E4721" s="18">
        <v>0.53367012739181496</v>
      </c>
      <c r="F4721" s="18">
        <v>0.77793681621551503</v>
      </c>
      <c r="G4721" s="18">
        <v>0.92306643724441495</v>
      </c>
      <c r="H4721" s="18">
        <v>0.29962110519409202</v>
      </c>
      <c r="I4721" s="18">
        <v>0.40526056289672902</v>
      </c>
      <c r="J4721" s="18">
        <v>0.847370624542236</v>
      </c>
      <c r="K4721" s="18">
        <v>0.82074552774429299</v>
      </c>
      <c r="L4721" s="18">
        <v>0.67374157905578602</v>
      </c>
      <c r="M4721" s="18">
        <v>0.62022221088409402</v>
      </c>
      <c r="N4721" s="18">
        <v>8</v>
      </c>
      <c r="O4721" s="18">
        <v>0.68173023462295501</v>
      </c>
      <c r="P4721" s="18">
        <v>0.21530318493359801</v>
      </c>
      <c r="Q4721" s="20" t="s">
        <v>1567</v>
      </c>
      <c r="R4721" s="20" t="s">
        <v>1567</v>
      </c>
      <c r="S4721" s="20" t="s">
        <v>1567</v>
      </c>
      <c r="T4721" s="20" t="s">
        <v>1567</v>
      </c>
      <c r="U4721" s="20" t="s">
        <v>1567</v>
      </c>
    </row>
    <row r="4722" spans="1:21" x14ac:dyDescent="0.25">
      <c r="A4722" s="18" t="s">
        <v>19267</v>
      </c>
      <c r="B4722" s="18" t="s">
        <v>19266</v>
      </c>
      <c r="C4722" s="20" t="s">
        <v>1567</v>
      </c>
      <c r="D4722" s="18">
        <v>0.52636182308196999</v>
      </c>
      <c r="E4722" s="18">
        <v>0.84135180711746205</v>
      </c>
      <c r="F4722" s="18">
        <v>0.63469040393829301</v>
      </c>
      <c r="G4722" s="18">
        <v>0.52906548976898204</v>
      </c>
      <c r="H4722" s="18">
        <v>0.75449627637863204</v>
      </c>
      <c r="I4722" s="18">
        <v>0.82297158241271995</v>
      </c>
      <c r="J4722" s="18">
        <v>0.89480161666870095</v>
      </c>
      <c r="K4722" s="18">
        <v>0.88645637035369895</v>
      </c>
      <c r="L4722" s="18">
        <v>0.77656614780426003</v>
      </c>
      <c r="M4722" s="18">
        <v>0.150191456079483</v>
      </c>
      <c r="N4722" s="18">
        <v>9</v>
      </c>
      <c r="O4722" s="18">
        <v>0.68169529736042001</v>
      </c>
      <c r="P4722" s="18">
        <v>0.230752679213347</v>
      </c>
      <c r="Q4722" s="20" t="s">
        <v>1567</v>
      </c>
      <c r="R4722" s="20" t="s">
        <v>1567</v>
      </c>
      <c r="S4722" s="20" t="s">
        <v>1567</v>
      </c>
      <c r="T4722" s="20" t="s">
        <v>1567</v>
      </c>
      <c r="U4722" s="20" t="s">
        <v>1567</v>
      </c>
    </row>
    <row r="4723" spans="1:21" x14ac:dyDescent="0.25">
      <c r="A4723" s="18" t="s">
        <v>19265</v>
      </c>
      <c r="B4723" s="18" t="s">
        <v>19264</v>
      </c>
      <c r="C4723" s="20" t="s">
        <v>1567</v>
      </c>
      <c r="D4723" s="18">
        <v>0.65085828304290805</v>
      </c>
      <c r="E4723" s="18">
        <v>0.83454239368438698</v>
      </c>
      <c r="F4723" s="18">
        <v>5.28322756290436E-2</v>
      </c>
      <c r="G4723" s="18">
        <v>0.37108159065246599</v>
      </c>
      <c r="H4723" s="18">
        <v>0.68608486652374301</v>
      </c>
      <c r="I4723" s="18">
        <v>0.87475156784057595</v>
      </c>
      <c r="J4723" s="18">
        <v>0.89791667461395297</v>
      </c>
      <c r="K4723" s="18">
        <v>0.90903669595718395</v>
      </c>
      <c r="L4723" s="18">
        <v>0.62843984365463301</v>
      </c>
      <c r="M4723" s="18">
        <v>0.90853887796402</v>
      </c>
      <c r="N4723" s="18">
        <v>8</v>
      </c>
      <c r="O4723" s="18">
        <v>0.68140830695629095</v>
      </c>
      <c r="P4723" s="18">
        <v>0.28013525470638601</v>
      </c>
      <c r="Q4723" s="20" t="s">
        <v>1567</v>
      </c>
      <c r="R4723" s="20" t="s">
        <v>1567</v>
      </c>
      <c r="S4723" s="20" t="s">
        <v>1567</v>
      </c>
      <c r="T4723" s="20" t="s">
        <v>1567</v>
      </c>
      <c r="U4723" s="20" t="s">
        <v>1567</v>
      </c>
    </row>
    <row r="4724" spans="1:21" x14ac:dyDescent="0.25">
      <c r="A4724" s="18" t="s">
        <v>19263</v>
      </c>
      <c r="B4724" s="18" t="s">
        <v>19262</v>
      </c>
      <c r="C4724" s="20" t="s">
        <v>1567</v>
      </c>
      <c r="D4724" s="18">
        <v>7.1376681327819796E-2</v>
      </c>
      <c r="E4724" s="18">
        <v>0.72609043121337902</v>
      </c>
      <c r="F4724" s="18">
        <v>0.54364597797393799</v>
      </c>
      <c r="G4724" s="18">
        <v>0.93595820665359497</v>
      </c>
      <c r="H4724" s="18">
        <v>0.48001459240913402</v>
      </c>
      <c r="I4724" s="18">
        <v>0.95066452026367199</v>
      </c>
      <c r="J4724" s="18">
        <v>0.89681273698806796</v>
      </c>
      <c r="K4724" s="18">
        <v>0.47975769639015198</v>
      </c>
      <c r="L4724" s="18">
        <v>0.86418974399566695</v>
      </c>
      <c r="M4724" s="18">
        <v>0.864085733890533</v>
      </c>
      <c r="N4724" s="18">
        <v>7</v>
      </c>
      <c r="O4724" s="18">
        <v>0.68125963211059604</v>
      </c>
      <c r="P4724" s="18">
        <v>0.28378580265477399</v>
      </c>
      <c r="Q4724" s="20" t="s">
        <v>1567</v>
      </c>
      <c r="R4724" s="20" t="s">
        <v>1567</v>
      </c>
      <c r="S4724" s="20" t="s">
        <v>1567</v>
      </c>
      <c r="T4724" s="20" t="s">
        <v>1567</v>
      </c>
      <c r="U4724" s="20" t="s">
        <v>1567</v>
      </c>
    </row>
    <row r="4725" spans="1:21" x14ac:dyDescent="0.25">
      <c r="A4725" s="18" t="s">
        <v>19261</v>
      </c>
      <c r="B4725" s="18" t="s">
        <v>19260</v>
      </c>
      <c r="C4725" s="20" t="s">
        <v>1567</v>
      </c>
      <c r="D4725" s="18">
        <v>0.75606763362884499</v>
      </c>
      <c r="E4725" s="18">
        <v>0.68583393096923795</v>
      </c>
      <c r="F4725" s="18">
        <v>0.41869190335273698</v>
      </c>
      <c r="G4725" s="18">
        <v>0.68116021156311002</v>
      </c>
      <c r="H4725" s="18">
        <v>0.67485374212265004</v>
      </c>
      <c r="I4725" s="18">
        <v>0.78910022974014304</v>
      </c>
      <c r="J4725" s="18">
        <v>0.76876068115234397</v>
      </c>
      <c r="K4725" s="18">
        <v>0.8988037109375</v>
      </c>
      <c r="L4725" s="18">
        <v>0.71906006336212203</v>
      </c>
      <c r="M4725" s="18">
        <v>0.42019882798194902</v>
      </c>
      <c r="N4725" s="18">
        <v>8</v>
      </c>
      <c r="O4725" s="18">
        <v>0.681253093481064</v>
      </c>
      <c r="P4725" s="18">
        <v>0.15304069492856301</v>
      </c>
      <c r="Q4725" s="20" t="s">
        <v>1567</v>
      </c>
      <c r="R4725" s="20" t="s">
        <v>1567</v>
      </c>
      <c r="S4725" s="20" t="s">
        <v>1567</v>
      </c>
      <c r="T4725" s="20" t="s">
        <v>1567</v>
      </c>
      <c r="U4725" s="20" t="s">
        <v>1567</v>
      </c>
    </row>
    <row r="4726" spans="1:21" x14ac:dyDescent="0.25">
      <c r="A4726" s="18" t="s">
        <v>19259</v>
      </c>
      <c r="B4726" s="18" t="s">
        <v>19258</v>
      </c>
      <c r="C4726" s="20" t="s">
        <v>1567</v>
      </c>
      <c r="D4726" s="18">
        <v>9.8262131214141804E-2</v>
      </c>
      <c r="E4726" s="18">
        <v>0.97370159626007102</v>
      </c>
      <c r="F4726" s="18">
        <v>3.59156727790833E-3</v>
      </c>
      <c r="G4726" s="18">
        <v>0.86955237388610795</v>
      </c>
      <c r="H4726" s="18">
        <v>0.98422920703887895</v>
      </c>
      <c r="I4726" s="18">
        <v>0.99449652433395397</v>
      </c>
      <c r="J4726" s="18">
        <v>0.94551265239715598</v>
      </c>
      <c r="K4726" s="18">
        <v>0.87357372045517001</v>
      </c>
      <c r="L4726" s="18">
        <v>0.99204134941101096</v>
      </c>
      <c r="M4726" s="18">
        <v>7.5480848550796495E-2</v>
      </c>
      <c r="N4726" s="18">
        <v>7</v>
      </c>
      <c r="O4726" s="18">
        <v>0.68104419708251895</v>
      </c>
      <c r="P4726" s="18">
        <v>0.43209715712142399</v>
      </c>
      <c r="Q4726" s="20" t="s">
        <v>1567</v>
      </c>
      <c r="R4726" s="20" t="s">
        <v>1598</v>
      </c>
      <c r="S4726" s="20" t="s">
        <v>1567</v>
      </c>
      <c r="T4726" s="20" t="s">
        <v>1567</v>
      </c>
      <c r="U4726" s="20" t="s">
        <v>1567</v>
      </c>
    </row>
    <row r="4727" spans="1:21" x14ac:dyDescent="0.25">
      <c r="A4727" s="18" t="s">
        <v>19257</v>
      </c>
      <c r="B4727" s="18" t="s">
        <v>19256</v>
      </c>
      <c r="C4727" s="20" t="s">
        <v>1567</v>
      </c>
      <c r="D4727" s="18">
        <v>0.95592105388641402</v>
      </c>
      <c r="E4727" s="18">
        <v>0.94845390319824197</v>
      </c>
      <c r="F4727" s="18">
        <v>0.61613237857818604</v>
      </c>
      <c r="G4727" s="18">
        <v>4.2776554822921802E-2</v>
      </c>
      <c r="H4727" s="18">
        <v>0.99041539430618297</v>
      </c>
      <c r="I4727" s="18">
        <v>5.48830628395081E-3</v>
      </c>
      <c r="J4727" s="18">
        <v>0.98392862081527699</v>
      </c>
      <c r="K4727" s="18">
        <v>0.96458876132965099</v>
      </c>
      <c r="L4727" s="18">
        <v>0.97790133953094505</v>
      </c>
      <c r="M4727" s="18">
        <v>0.32411873340606701</v>
      </c>
      <c r="N4727" s="18">
        <v>7</v>
      </c>
      <c r="O4727" s="18">
        <v>0.68097250461578396</v>
      </c>
      <c r="P4727" s="18">
        <v>0.40803146069225799</v>
      </c>
      <c r="Q4727" s="20" t="s">
        <v>1567</v>
      </c>
      <c r="R4727" s="20" t="s">
        <v>1567</v>
      </c>
      <c r="S4727" s="20" t="s">
        <v>1567</v>
      </c>
      <c r="T4727" s="20" t="s">
        <v>1567</v>
      </c>
      <c r="U4727" s="20" t="s">
        <v>1567</v>
      </c>
    </row>
    <row r="4728" spans="1:21" x14ac:dyDescent="0.25">
      <c r="A4728" s="18" t="s">
        <v>19255</v>
      </c>
      <c r="B4728" s="18" t="s">
        <v>19254</v>
      </c>
      <c r="C4728" s="20" t="s">
        <v>1567</v>
      </c>
      <c r="D4728" s="18">
        <v>0.93091714382171598</v>
      </c>
      <c r="E4728" s="18">
        <v>0.51157063245773304</v>
      </c>
      <c r="F4728" s="18">
        <v>0.31538331508636502</v>
      </c>
      <c r="G4728" s="18">
        <v>0.42777943611144997</v>
      </c>
      <c r="H4728" s="18">
        <v>0.63316619396209695</v>
      </c>
      <c r="I4728" s="18">
        <v>0.87462145090103205</v>
      </c>
      <c r="J4728" s="18">
        <v>0.90294283628463701</v>
      </c>
      <c r="K4728" s="18">
        <v>0.57883626222610496</v>
      </c>
      <c r="L4728" s="18">
        <v>0.96508896350860596</v>
      </c>
      <c r="M4728" s="18">
        <v>0.669325351715088</v>
      </c>
      <c r="N4728" s="18">
        <v>8</v>
      </c>
      <c r="O4728" s="18">
        <v>0.68096315860748302</v>
      </c>
      <c r="P4728" s="18">
        <v>0.22834606236909399</v>
      </c>
      <c r="Q4728" s="20" t="s">
        <v>1567</v>
      </c>
      <c r="R4728" s="20" t="s">
        <v>1567</v>
      </c>
      <c r="S4728" s="20" t="s">
        <v>1567</v>
      </c>
      <c r="T4728" s="20" t="s">
        <v>1567</v>
      </c>
      <c r="U4728" s="20" t="s">
        <v>1567</v>
      </c>
    </row>
    <row r="4729" spans="1:21" x14ac:dyDescent="0.25">
      <c r="A4729" s="18" t="s">
        <v>19253</v>
      </c>
      <c r="B4729" s="18" t="s">
        <v>19252</v>
      </c>
      <c r="C4729" s="20" t="s">
        <v>1567</v>
      </c>
      <c r="D4729" s="18">
        <v>0.113938510417938</v>
      </c>
      <c r="E4729" s="18">
        <v>0.83418822288513195</v>
      </c>
      <c r="F4729" s="18">
        <v>0.69096416234970104</v>
      </c>
      <c r="G4729" s="18">
        <v>0.79297769069671598</v>
      </c>
      <c r="H4729" s="18">
        <v>0.67564332485198997</v>
      </c>
      <c r="I4729" s="18">
        <v>0.823860764503479</v>
      </c>
      <c r="J4729" s="18">
        <v>0.90904855728149403</v>
      </c>
      <c r="K4729" s="18">
        <v>0.95575273036956798</v>
      </c>
      <c r="L4729" s="18">
        <v>0.84530884027481101</v>
      </c>
      <c r="M4729" s="18">
        <v>0.16534960269928001</v>
      </c>
      <c r="N4729" s="18">
        <v>8</v>
      </c>
      <c r="O4729" s="18">
        <v>0.68070324063301102</v>
      </c>
      <c r="P4729" s="18">
        <v>0.297860630764964</v>
      </c>
      <c r="Q4729" s="20" t="s">
        <v>1567</v>
      </c>
      <c r="R4729" s="20" t="s">
        <v>1567</v>
      </c>
      <c r="S4729" s="20" t="s">
        <v>1567</v>
      </c>
      <c r="T4729" s="20" t="s">
        <v>1567</v>
      </c>
      <c r="U4729" s="20" t="s">
        <v>1567</v>
      </c>
    </row>
    <row r="4730" spans="1:21" x14ac:dyDescent="0.25">
      <c r="A4730" s="18" t="s">
        <v>19251</v>
      </c>
      <c r="B4730" s="18" t="s">
        <v>19250</v>
      </c>
      <c r="C4730" s="20" t="s">
        <v>1567</v>
      </c>
      <c r="D4730" s="18">
        <v>0.47298181056976302</v>
      </c>
      <c r="E4730" s="18">
        <v>0.863450467586517</v>
      </c>
      <c r="F4730" s="18">
        <v>0.58327382802963301</v>
      </c>
      <c r="G4730" s="18">
        <v>0.57264137268066395</v>
      </c>
      <c r="H4730" s="18">
        <v>0.71546947956085205</v>
      </c>
      <c r="I4730" s="18">
        <v>0.88974136114120495</v>
      </c>
      <c r="J4730" s="18">
        <v>0.77847439050674405</v>
      </c>
      <c r="K4730" s="18">
        <v>0.83004558086395297</v>
      </c>
      <c r="L4730" s="18">
        <v>0.654102742671967</v>
      </c>
      <c r="M4730" s="18">
        <v>0.44582125544548001</v>
      </c>
      <c r="N4730" s="18">
        <v>8</v>
      </c>
      <c r="O4730" s="18">
        <v>0.68060022890567795</v>
      </c>
      <c r="P4730" s="18">
        <v>0.159985966774739</v>
      </c>
      <c r="Q4730" s="20" t="s">
        <v>1567</v>
      </c>
      <c r="R4730" s="20" t="s">
        <v>1567</v>
      </c>
      <c r="S4730" s="20" t="s">
        <v>1567</v>
      </c>
      <c r="T4730" s="20" t="s">
        <v>1567</v>
      </c>
      <c r="U4730" s="20" t="s">
        <v>1567</v>
      </c>
    </row>
    <row r="4731" spans="1:21" x14ac:dyDescent="0.25">
      <c r="A4731" s="18" t="s">
        <v>19249</v>
      </c>
      <c r="B4731" s="18" t="s">
        <v>19248</v>
      </c>
      <c r="C4731" s="20" t="s">
        <v>1567</v>
      </c>
      <c r="D4731" s="18">
        <v>0.87686544656753496</v>
      </c>
      <c r="E4731" s="18">
        <v>0.41655153036117498</v>
      </c>
      <c r="F4731" s="18">
        <v>0.413269132375717</v>
      </c>
      <c r="G4731" s="18">
        <v>0.73589211702346802</v>
      </c>
      <c r="H4731" s="18">
        <v>0.72389721870422397</v>
      </c>
      <c r="I4731" s="18">
        <v>0.86121785640716597</v>
      </c>
      <c r="J4731" s="18">
        <v>0.958762347698212</v>
      </c>
      <c r="K4731" s="18">
        <v>0.87130886316299405</v>
      </c>
      <c r="L4731" s="18">
        <v>0.90492153167724598</v>
      </c>
      <c r="M4731" s="18">
        <v>4.3154507875442498E-2</v>
      </c>
      <c r="N4731" s="18">
        <v>7</v>
      </c>
      <c r="O4731" s="18">
        <v>0.68058405518531795</v>
      </c>
      <c r="P4731" s="18">
        <v>0.29583464875815801</v>
      </c>
      <c r="Q4731" s="20" t="s">
        <v>1567</v>
      </c>
      <c r="R4731" s="20" t="s">
        <v>1567</v>
      </c>
      <c r="S4731" s="20" t="s">
        <v>1567</v>
      </c>
      <c r="T4731" s="20" t="s">
        <v>1567</v>
      </c>
      <c r="U4731" s="20" t="s">
        <v>1567</v>
      </c>
    </row>
    <row r="4732" spans="1:21" x14ac:dyDescent="0.25">
      <c r="A4732" s="18" t="s">
        <v>19247</v>
      </c>
      <c r="B4732" s="18" t="s">
        <v>19246</v>
      </c>
      <c r="C4732" s="20" t="s">
        <v>1567</v>
      </c>
      <c r="D4732" s="18">
        <v>0.12549707293510401</v>
      </c>
      <c r="E4732" s="18">
        <v>0.466941177845001</v>
      </c>
      <c r="F4732" s="18">
        <v>0.97135579586028997</v>
      </c>
      <c r="G4732" s="18">
        <v>0.66225564479827903</v>
      </c>
      <c r="H4732" s="18">
        <v>0.89023447036743097</v>
      </c>
      <c r="I4732" s="18">
        <v>0.97586596012115501</v>
      </c>
      <c r="J4732" s="18">
        <v>0.36459821462631198</v>
      </c>
      <c r="K4732" s="18">
        <v>0.98166328668594405</v>
      </c>
      <c r="L4732" s="18">
        <v>0.89287149906158503</v>
      </c>
      <c r="M4732" s="18">
        <v>0.47318840026855502</v>
      </c>
      <c r="N4732" s="18">
        <v>6</v>
      </c>
      <c r="O4732" s="18">
        <v>0.68044715225696595</v>
      </c>
      <c r="P4732" s="18">
        <v>0.30702300978364599</v>
      </c>
      <c r="Q4732" s="20" t="s">
        <v>1567</v>
      </c>
      <c r="R4732" s="20" t="s">
        <v>1567</v>
      </c>
      <c r="S4732" s="20" t="s">
        <v>1567</v>
      </c>
      <c r="T4732" s="20" t="s">
        <v>1567</v>
      </c>
      <c r="U4732" s="20" t="s">
        <v>1567</v>
      </c>
    </row>
    <row r="4733" spans="1:21" x14ac:dyDescent="0.25">
      <c r="A4733" s="18" t="s">
        <v>19245</v>
      </c>
      <c r="B4733" s="18" t="s">
        <v>19244</v>
      </c>
      <c r="C4733" s="20" t="s">
        <v>1567</v>
      </c>
      <c r="D4733" s="18">
        <v>0.55822813510894798</v>
      </c>
      <c r="E4733" s="18">
        <v>0.85126173496246305</v>
      </c>
      <c r="F4733" s="18">
        <v>0.66939556598663297</v>
      </c>
      <c r="G4733" s="18">
        <v>0.77534568309783902</v>
      </c>
      <c r="H4733" s="18">
        <v>0.42061471939086897</v>
      </c>
      <c r="I4733" s="18">
        <v>0.84142911434173595</v>
      </c>
      <c r="J4733" s="18">
        <v>0.67349708080291804</v>
      </c>
      <c r="K4733" s="18">
        <v>0.89305293560028098</v>
      </c>
      <c r="L4733" s="18">
        <v>0.79357016086578402</v>
      </c>
      <c r="M4733" s="18">
        <v>0.32549703121185303</v>
      </c>
      <c r="N4733" s="18">
        <v>8</v>
      </c>
      <c r="O4733" s="18">
        <v>0.68018921613693195</v>
      </c>
      <c r="P4733" s="18">
        <v>0.19169023757051901</v>
      </c>
      <c r="Q4733" s="20" t="s">
        <v>1567</v>
      </c>
      <c r="R4733" s="20" t="s">
        <v>1598</v>
      </c>
      <c r="S4733" s="20" t="s">
        <v>1567</v>
      </c>
      <c r="T4733" s="20" t="s">
        <v>1567</v>
      </c>
      <c r="U4733" s="20" t="s">
        <v>1567</v>
      </c>
    </row>
    <row r="4734" spans="1:21" x14ac:dyDescent="0.25">
      <c r="A4734" s="18" t="s">
        <v>19243</v>
      </c>
      <c r="B4734" s="18" t="s">
        <v>19242</v>
      </c>
      <c r="C4734" s="20" t="s">
        <v>1567</v>
      </c>
      <c r="D4734" s="18">
        <v>0.73896002769470204</v>
      </c>
      <c r="E4734" s="18">
        <v>0.82637035846710205</v>
      </c>
      <c r="F4734" s="18">
        <v>0.57028812170028698</v>
      </c>
      <c r="G4734" s="18">
        <v>0.88131445646286</v>
      </c>
      <c r="H4734" s="18">
        <v>8.9026927947998102E-2</v>
      </c>
      <c r="I4734" s="18">
        <v>0.57897275686264005</v>
      </c>
      <c r="J4734" s="18">
        <v>0.73749870061874401</v>
      </c>
      <c r="K4734" s="18">
        <v>0.73499894142150901</v>
      </c>
      <c r="L4734" s="18">
        <v>0.85930800437927202</v>
      </c>
      <c r="M4734" s="18">
        <v>0.78443133831024203</v>
      </c>
      <c r="N4734" s="18">
        <v>9</v>
      </c>
      <c r="O4734" s="18">
        <v>0.68011696338653604</v>
      </c>
      <c r="P4734" s="18">
        <v>0.23245275774583399</v>
      </c>
      <c r="Q4734" s="20" t="s">
        <v>1567</v>
      </c>
      <c r="R4734" s="20" t="s">
        <v>1567</v>
      </c>
      <c r="S4734" s="20" t="s">
        <v>1567</v>
      </c>
      <c r="T4734" s="20" t="s">
        <v>1567</v>
      </c>
      <c r="U4734" s="20" t="s">
        <v>1598</v>
      </c>
    </row>
    <row r="4735" spans="1:21" x14ac:dyDescent="0.25">
      <c r="A4735" s="18" t="s">
        <v>19241</v>
      </c>
      <c r="B4735" s="18" t="s">
        <v>19240</v>
      </c>
      <c r="C4735" s="20" t="s">
        <v>1567</v>
      </c>
      <c r="D4735" s="18">
        <v>0.32997614145278897</v>
      </c>
      <c r="E4735" s="18">
        <v>0.81067073345184304</v>
      </c>
      <c r="F4735" s="18">
        <v>0.34592676162719699</v>
      </c>
      <c r="G4735" s="18">
        <v>0.78353446722030595</v>
      </c>
      <c r="H4735" s="18">
        <v>0.93062698841095004</v>
      </c>
      <c r="I4735" s="18">
        <v>0.86917924880981401</v>
      </c>
      <c r="J4735" s="18">
        <v>0.67413687705993697</v>
      </c>
      <c r="K4735" s="18">
        <v>0.95648050308227495</v>
      </c>
      <c r="L4735" s="18">
        <v>0.89949840307235696</v>
      </c>
      <c r="M4735" s="18">
        <v>0.19925883412361101</v>
      </c>
      <c r="N4735" s="18">
        <v>7</v>
      </c>
      <c r="O4735" s="18">
        <v>0.67992889583110805</v>
      </c>
      <c r="P4735" s="18">
        <v>0.28211225974571602</v>
      </c>
      <c r="Q4735" s="20" t="s">
        <v>1567</v>
      </c>
      <c r="R4735" s="20" t="s">
        <v>1567</v>
      </c>
      <c r="S4735" s="20" t="s">
        <v>1567</v>
      </c>
      <c r="T4735" s="20" t="s">
        <v>1567</v>
      </c>
      <c r="U4735" s="20" t="s">
        <v>1567</v>
      </c>
    </row>
    <row r="4736" spans="1:21" x14ac:dyDescent="0.25">
      <c r="A4736" s="18" t="s">
        <v>19239</v>
      </c>
      <c r="B4736" s="18" t="s">
        <v>19238</v>
      </c>
      <c r="C4736" s="20" t="s">
        <v>1567</v>
      </c>
      <c r="D4736" s="18">
        <v>0.58568298816680897</v>
      </c>
      <c r="E4736" s="18">
        <v>0.480406314134598</v>
      </c>
      <c r="F4736" s="18">
        <v>0.68837517499923695</v>
      </c>
      <c r="G4736" s="18">
        <v>0.69577115774154696</v>
      </c>
      <c r="H4736" s="18">
        <v>0.73308962583541903</v>
      </c>
      <c r="I4736" s="18">
        <v>0.83352923393249501</v>
      </c>
      <c r="J4736" s="18">
        <v>0.73542201519012496</v>
      </c>
      <c r="K4736" s="18">
        <v>0.78816336393356301</v>
      </c>
      <c r="L4736" s="18">
        <v>0.78166157007217396</v>
      </c>
      <c r="M4736" s="18">
        <v>0.47688776254653897</v>
      </c>
      <c r="N4736" s="18">
        <v>8</v>
      </c>
      <c r="O4736" s="18">
        <v>0.67989892065525104</v>
      </c>
      <c r="P4736" s="18">
        <v>0.12552220339322401</v>
      </c>
      <c r="Q4736" s="20" t="s">
        <v>1567</v>
      </c>
      <c r="R4736" s="20" t="s">
        <v>1598</v>
      </c>
      <c r="S4736" s="20" t="s">
        <v>1567</v>
      </c>
      <c r="T4736" s="20" t="s">
        <v>1567</v>
      </c>
      <c r="U4736" s="20" t="s">
        <v>1567</v>
      </c>
    </row>
    <row r="4737" spans="1:21" x14ac:dyDescent="0.25">
      <c r="A4737" s="18" t="s">
        <v>19237</v>
      </c>
      <c r="B4737" s="18" t="s">
        <v>19236</v>
      </c>
      <c r="C4737" s="20" t="s">
        <v>1567</v>
      </c>
      <c r="D4737" s="18">
        <v>0.74399584531784102</v>
      </c>
      <c r="E4737" s="18">
        <v>0.63947129249572798</v>
      </c>
      <c r="F4737" s="18">
        <v>0.69028204679489102</v>
      </c>
      <c r="G4737" s="18">
        <v>0.54389792680740401</v>
      </c>
      <c r="H4737" s="18">
        <v>0.72954094409942605</v>
      </c>
      <c r="I4737" s="18">
        <v>0.67643427848815896</v>
      </c>
      <c r="J4737" s="18">
        <v>0.79890656471252397</v>
      </c>
      <c r="K4737" s="18">
        <v>0.82886052131652799</v>
      </c>
      <c r="L4737" s="18">
        <v>0.82494074106216397</v>
      </c>
      <c r="M4737" s="18">
        <v>0.320126593112946</v>
      </c>
      <c r="N4737" s="18">
        <v>9</v>
      </c>
      <c r="O4737" s="18">
        <v>0.67964567542076104</v>
      </c>
      <c r="P4737" s="18">
        <v>0.15407365358422401</v>
      </c>
      <c r="Q4737" s="20" t="s">
        <v>1567</v>
      </c>
      <c r="R4737" s="20" t="s">
        <v>1567</v>
      </c>
      <c r="S4737" s="20" t="s">
        <v>1567</v>
      </c>
      <c r="T4737" s="20" t="s">
        <v>1567</v>
      </c>
      <c r="U4737" s="20" t="s">
        <v>1567</v>
      </c>
    </row>
    <row r="4738" spans="1:21" x14ac:dyDescent="0.25">
      <c r="A4738" s="18" t="s">
        <v>19235</v>
      </c>
      <c r="B4738" s="18" t="s">
        <v>19234</v>
      </c>
      <c r="C4738" s="20" t="s">
        <v>1567</v>
      </c>
      <c r="D4738" s="18">
        <v>0.73065876960754395</v>
      </c>
      <c r="E4738" s="18">
        <v>0.83625328540802002</v>
      </c>
      <c r="F4738" s="18">
        <v>0.49915504455566401</v>
      </c>
      <c r="G4738" s="18">
        <v>0.86770665645599399</v>
      </c>
      <c r="H4738" s="18">
        <v>0.59162408113479603</v>
      </c>
      <c r="I4738" s="18">
        <v>0.52758735418319702</v>
      </c>
      <c r="J4738" s="18">
        <v>0.86205005645751998</v>
      </c>
      <c r="K4738" s="18">
        <v>0.83443951606750499</v>
      </c>
      <c r="L4738" s="18">
        <v>0.81719970703125</v>
      </c>
      <c r="M4738" s="18">
        <v>0.22965055704116799</v>
      </c>
      <c r="N4738" s="18">
        <v>8</v>
      </c>
      <c r="O4738" s="18">
        <v>0.67963250279426601</v>
      </c>
      <c r="P4738" s="18">
        <v>0.21202484696815599</v>
      </c>
      <c r="Q4738" s="20" t="s">
        <v>1567</v>
      </c>
      <c r="R4738" s="20" t="s">
        <v>1598</v>
      </c>
      <c r="S4738" s="20" t="s">
        <v>1567</v>
      </c>
      <c r="T4738" s="20" t="s">
        <v>1567</v>
      </c>
      <c r="U4738" s="20" t="s">
        <v>1567</v>
      </c>
    </row>
    <row r="4739" spans="1:21" x14ac:dyDescent="0.25">
      <c r="A4739" s="18" t="s">
        <v>19233</v>
      </c>
      <c r="B4739" s="18" t="s">
        <v>19232</v>
      </c>
      <c r="C4739" s="20" t="s">
        <v>1567</v>
      </c>
      <c r="D4739" s="18">
        <v>0.44117817282676702</v>
      </c>
      <c r="E4739" s="18">
        <v>0.86336648464202903</v>
      </c>
      <c r="F4739" s="18">
        <v>0.638899385929108</v>
      </c>
      <c r="G4739" s="18">
        <v>0.45471704006195102</v>
      </c>
      <c r="H4739" s="18">
        <v>0.912142753601074</v>
      </c>
      <c r="I4739" s="18">
        <v>0.92744600772857699</v>
      </c>
      <c r="J4739" s="18">
        <v>0.52353161573410001</v>
      </c>
      <c r="K4739" s="18">
        <v>0.95351040363311801</v>
      </c>
      <c r="L4739" s="18">
        <v>0.71189624071121205</v>
      </c>
      <c r="M4739" s="18">
        <v>0.36886119842529302</v>
      </c>
      <c r="N4739" s="18">
        <v>7</v>
      </c>
      <c r="O4739" s="18">
        <v>0.67955493032932301</v>
      </c>
      <c r="P4739" s="18">
        <v>0.224928045148062</v>
      </c>
      <c r="Q4739" s="20" t="s">
        <v>1567</v>
      </c>
      <c r="R4739" s="20" t="s">
        <v>1567</v>
      </c>
      <c r="S4739" s="20" t="s">
        <v>1567</v>
      </c>
      <c r="T4739" s="20" t="s">
        <v>1567</v>
      </c>
      <c r="U4739" s="20" t="s">
        <v>1567</v>
      </c>
    </row>
    <row r="4740" spans="1:21" x14ac:dyDescent="0.25">
      <c r="A4740" s="18" t="s">
        <v>19231</v>
      </c>
      <c r="B4740" s="18" t="s">
        <v>19230</v>
      </c>
      <c r="C4740" s="20" t="s">
        <v>1567</v>
      </c>
      <c r="D4740" s="18">
        <v>0.68258529901504505</v>
      </c>
      <c r="E4740" s="18">
        <v>0.68082332611083995</v>
      </c>
      <c r="F4740" s="18">
        <v>0.69329226016998302</v>
      </c>
      <c r="G4740" s="18">
        <v>0.41661965847015398</v>
      </c>
      <c r="H4740" s="18">
        <v>0.65114867687225297</v>
      </c>
      <c r="I4740" s="18">
        <v>0.885761737823486</v>
      </c>
      <c r="J4740" s="18">
        <v>0.86945796012878396</v>
      </c>
      <c r="K4740" s="18">
        <v>0.82930189371108998</v>
      </c>
      <c r="L4740" s="18">
        <v>0.59457361698150601</v>
      </c>
      <c r="M4740" s="18">
        <v>0.48914304375648499</v>
      </c>
      <c r="N4740" s="18">
        <v>8</v>
      </c>
      <c r="O4740" s="18">
        <v>0.67927074730396297</v>
      </c>
      <c r="P4740" s="18">
        <v>0.154426409086134</v>
      </c>
      <c r="Q4740" s="20" t="s">
        <v>1567</v>
      </c>
      <c r="R4740" s="20" t="s">
        <v>1567</v>
      </c>
      <c r="S4740" s="20" t="s">
        <v>1567</v>
      </c>
      <c r="T4740" s="20" t="s">
        <v>1567</v>
      </c>
      <c r="U4740" s="20" t="s">
        <v>1567</v>
      </c>
    </row>
    <row r="4741" spans="1:21" x14ac:dyDescent="0.25">
      <c r="A4741" s="18" t="s">
        <v>19229</v>
      </c>
      <c r="B4741" s="18" t="s">
        <v>19228</v>
      </c>
      <c r="C4741" s="20" t="s">
        <v>1567</v>
      </c>
      <c r="D4741" s="18">
        <v>0.35781610012054399</v>
      </c>
      <c r="E4741" s="18">
        <v>0.83952879905700695</v>
      </c>
      <c r="F4741" s="18">
        <v>0.43754729628562899</v>
      </c>
      <c r="G4741" s="18">
        <v>0.774458527565002</v>
      </c>
      <c r="H4741" s="18">
        <v>0.71947151422500599</v>
      </c>
      <c r="I4741" s="18">
        <v>0.93973809480667103</v>
      </c>
      <c r="J4741" s="18">
        <v>0.80280590057373102</v>
      </c>
      <c r="K4741" s="18">
        <v>0.91663384437561002</v>
      </c>
      <c r="L4741" s="18">
        <v>0.80575698614120495</v>
      </c>
      <c r="M4741" s="18">
        <v>0.19854202866554299</v>
      </c>
      <c r="N4741" s="18">
        <v>7</v>
      </c>
      <c r="O4741" s="18">
        <v>0.67922990918159498</v>
      </c>
      <c r="P4741" s="18">
        <v>0.25487841136360301</v>
      </c>
      <c r="Q4741" s="20" t="s">
        <v>1567</v>
      </c>
      <c r="R4741" s="20" t="s">
        <v>1567</v>
      </c>
      <c r="S4741" s="20" t="s">
        <v>1567</v>
      </c>
      <c r="T4741" s="20" t="s">
        <v>1567</v>
      </c>
      <c r="U4741" s="20" t="s">
        <v>1598</v>
      </c>
    </row>
    <row r="4742" spans="1:21" x14ac:dyDescent="0.25">
      <c r="A4742" s="18" t="s">
        <v>19227</v>
      </c>
      <c r="B4742" s="18" t="s">
        <v>19226</v>
      </c>
      <c r="C4742" s="20" t="s">
        <v>1567</v>
      </c>
      <c r="D4742" s="18">
        <v>0.70258021354675304</v>
      </c>
      <c r="E4742" s="18">
        <v>0.89738166332244895</v>
      </c>
      <c r="F4742" s="18">
        <v>0.28287386894226102</v>
      </c>
      <c r="G4742" s="18">
        <v>0.44937065243721003</v>
      </c>
      <c r="H4742" s="18">
        <v>0.82179552316665705</v>
      </c>
      <c r="I4742" s="18">
        <v>0.72863245010375999</v>
      </c>
      <c r="J4742" s="18">
        <v>0.68866127729415905</v>
      </c>
      <c r="K4742" s="18">
        <v>0.80492150783538796</v>
      </c>
      <c r="L4742" s="18">
        <v>0.79214537143707298</v>
      </c>
      <c r="M4742" s="18">
        <v>0.62128549814224199</v>
      </c>
      <c r="N4742" s="18">
        <v>8</v>
      </c>
      <c r="O4742" s="18">
        <v>0.67896480262279502</v>
      </c>
      <c r="P4742" s="18">
        <v>0.18643690046151701</v>
      </c>
      <c r="Q4742" s="20" t="s">
        <v>1567</v>
      </c>
      <c r="R4742" s="20" t="s">
        <v>1567</v>
      </c>
      <c r="S4742" s="20" t="s">
        <v>1567</v>
      </c>
      <c r="T4742" s="20" t="s">
        <v>1567</v>
      </c>
      <c r="U4742" s="20" t="s">
        <v>1567</v>
      </c>
    </row>
    <row r="4743" spans="1:21" x14ac:dyDescent="0.25">
      <c r="A4743" s="18" t="s">
        <v>19225</v>
      </c>
      <c r="B4743" s="18" t="s">
        <v>19224</v>
      </c>
      <c r="C4743" s="20" t="s">
        <v>1567</v>
      </c>
      <c r="D4743" s="18">
        <v>0.57858055830001798</v>
      </c>
      <c r="E4743" s="18">
        <v>0.763821601867676</v>
      </c>
      <c r="F4743" s="18">
        <v>0.40698778629303001</v>
      </c>
      <c r="G4743" s="18">
        <v>0.64285731315612804</v>
      </c>
      <c r="H4743" s="18">
        <v>0.65171808004379295</v>
      </c>
      <c r="I4743" s="18">
        <v>0.59453213214874301</v>
      </c>
      <c r="J4743" s="18">
        <v>0.86015200614929199</v>
      </c>
      <c r="K4743" s="18">
        <v>0.88801753520965598</v>
      </c>
      <c r="L4743" s="18">
        <v>0.88338053226471003</v>
      </c>
      <c r="M4743" s="18">
        <v>0.51846343278884899</v>
      </c>
      <c r="N4743" s="18">
        <v>9</v>
      </c>
      <c r="O4743" s="18">
        <v>0.678851097822189</v>
      </c>
      <c r="P4743" s="18">
        <v>0.164823939573185</v>
      </c>
      <c r="Q4743" s="20" t="s">
        <v>1567</v>
      </c>
      <c r="R4743" s="20" t="s">
        <v>1567</v>
      </c>
      <c r="S4743" s="20" t="s">
        <v>1567</v>
      </c>
      <c r="T4743" s="20" t="s">
        <v>1567</v>
      </c>
      <c r="U4743" s="20" t="s">
        <v>1567</v>
      </c>
    </row>
    <row r="4744" spans="1:21" x14ac:dyDescent="0.25">
      <c r="A4744" s="18" t="s">
        <v>19223</v>
      </c>
      <c r="B4744" s="18" t="s">
        <v>19222</v>
      </c>
      <c r="C4744" s="20" t="s">
        <v>1567</v>
      </c>
      <c r="D4744" s="18">
        <v>0.643454909324646</v>
      </c>
      <c r="E4744" s="18">
        <v>0.85069227218627896</v>
      </c>
      <c r="F4744" s="18">
        <v>0.58183848857879605</v>
      </c>
      <c r="G4744" s="18">
        <v>0.12222963571548499</v>
      </c>
      <c r="H4744" s="18">
        <v>0.95055806636810303</v>
      </c>
      <c r="I4744" s="18">
        <v>0.88441240787506104</v>
      </c>
      <c r="J4744" s="18">
        <v>0.70807087421417203</v>
      </c>
      <c r="K4744" s="18">
        <v>0.96659356355667103</v>
      </c>
      <c r="L4744" s="18">
        <v>0.95684957504272505</v>
      </c>
      <c r="M4744" s="18">
        <v>0.122419416904449</v>
      </c>
      <c r="N4744" s="18">
        <v>8</v>
      </c>
      <c r="O4744" s="18">
        <v>0.67871192097663902</v>
      </c>
      <c r="P4744" s="18">
        <v>0.32260226695961702</v>
      </c>
      <c r="Q4744" s="20" t="s">
        <v>1567</v>
      </c>
      <c r="R4744" s="20" t="s">
        <v>1598</v>
      </c>
      <c r="S4744" s="20" t="s">
        <v>1567</v>
      </c>
      <c r="T4744" s="20" t="s">
        <v>1567</v>
      </c>
      <c r="U4744" s="20" t="s">
        <v>1567</v>
      </c>
    </row>
    <row r="4745" spans="1:21" x14ac:dyDescent="0.25">
      <c r="A4745" s="18" t="s">
        <v>19221</v>
      </c>
      <c r="B4745" s="18" t="s">
        <v>19220</v>
      </c>
      <c r="C4745" s="20" t="s">
        <v>1567</v>
      </c>
      <c r="D4745" s="18">
        <v>0.56015920639038097</v>
      </c>
      <c r="E4745" s="18">
        <v>0.83395981788635198</v>
      </c>
      <c r="F4745" s="18">
        <v>0.213625192642212</v>
      </c>
      <c r="G4745" s="18">
        <v>0.90160214900970503</v>
      </c>
      <c r="H4745" s="18">
        <v>0.70767378807067904</v>
      </c>
      <c r="I4745" s="18">
        <v>0.95388901233673096</v>
      </c>
      <c r="J4745" s="18">
        <v>0.59456455707550104</v>
      </c>
      <c r="K4745" s="18">
        <v>0.55686962604522705</v>
      </c>
      <c r="L4745" s="18">
        <v>0.95491957664489702</v>
      </c>
      <c r="M4745" s="18">
        <v>0.50787878036499001</v>
      </c>
      <c r="N4745" s="18">
        <v>9</v>
      </c>
      <c r="O4745" s="18">
        <v>0.67851417064666797</v>
      </c>
      <c r="P4745" s="18">
        <v>0.23760475098734299</v>
      </c>
      <c r="Q4745" s="20" t="s">
        <v>1567</v>
      </c>
      <c r="R4745" s="20" t="s">
        <v>1567</v>
      </c>
      <c r="S4745" s="20" t="s">
        <v>1567</v>
      </c>
      <c r="T4745" s="20" t="s">
        <v>1567</v>
      </c>
      <c r="U4745" s="20" t="s">
        <v>1567</v>
      </c>
    </row>
    <row r="4746" spans="1:21" x14ac:dyDescent="0.25">
      <c r="A4746" s="18" t="s">
        <v>19219</v>
      </c>
      <c r="B4746" s="18" t="s">
        <v>19218</v>
      </c>
      <c r="C4746" s="20" t="s">
        <v>1567</v>
      </c>
      <c r="D4746" s="18">
        <v>0.95713579654693604</v>
      </c>
      <c r="E4746" s="18">
        <v>0.77895271778106701</v>
      </c>
      <c r="F4746" s="18">
        <v>0.59165322780609098</v>
      </c>
      <c r="G4746" s="18">
        <v>0.24611479043960599</v>
      </c>
      <c r="H4746" s="18">
        <v>0.59949094057083097</v>
      </c>
      <c r="I4746" s="18">
        <v>0.82223665714263905</v>
      </c>
      <c r="J4746" s="18">
        <v>0.90049237012863204</v>
      </c>
      <c r="K4746" s="18">
        <v>0.99486863613128695</v>
      </c>
      <c r="L4746" s="18">
        <v>0.84538984298705999</v>
      </c>
      <c r="M4746" s="18">
        <v>4.71827387809753E-2</v>
      </c>
      <c r="N4746" s="18">
        <v>8</v>
      </c>
      <c r="O4746" s="18">
        <v>0.67835177183151196</v>
      </c>
      <c r="P4746" s="18">
        <v>0.31356619992254497</v>
      </c>
      <c r="Q4746" s="20" t="s">
        <v>1567</v>
      </c>
      <c r="R4746" s="20" t="s">
        <v>1567</v>
      </c>
      <c r="S4746" s="20" t="s">
        <v>1567</v>
      </c>
      <c r="T4746" s="20" t="s">
        <v>1567</v>
      </c>
      <c r="U4746" s="20" t="s">
        <v>1567</v>
      </c>
    </row>
    <row r="4747" spans="1:21" x14ac:dyDescent="0.25">
      <c r="A4747" s="18" t="s">
        <v>19217</v>
      </c>
      <c r="B4747" s="18" t="s">
        <v>19216</v>
      </c>
      <c r="C4747" s="20" t="s">
        <v>1567</v>
      </c>
      <c r="D4747" s="18">
        <v>0.56633031368255604</v>
      </c>
      <c r="E4747" s="18">
        <v>0.69364154338836703</v>
      </c>
      <c r="F4747" s="18">
        <v>0.44331517815589899</v>
      </c>
      <c r="G4747" s="18">
        <v>0.52312499284744296</v>
      </c>
      <c r="H4747" s="18">
        <v>0.82476162910461404</v>
      </c>
      <c r="I4747" s="18">
        <v>0.79301112890243497</v>
      </c>
      <c r="J4747" s="18">
        <v>0.792494237422943</v>
      </c>
      <c r="K4747" s="18">
        <v>0.74193882942199696</v>
      </c>
      <c r="L4747" s="18">
        <v>0.71688944101333596</v>
      </c>
      <c r="M4747" s="18">
        <v>0.68629086017608598</v>
      </c>
      <c r="N4747" s="18">
        <v>9</v>
      </c>
      <c r="O4747" s="18">
        <v>0.67817981541156802</v>
      </c>
      <c r="P4747" s="18">
        <v>0.127070607526789</v>
      </c>
      <c r="Q4747" s="20" t="s">
        <v>1567</v>
      </c>
      <c r="R4747" s="20" t="s">
        <v>1567</v>
      </c>
      <c r="S4747" s="20" t="s">
        <v>1567</v>
      </c>
      <c r="T4747" s="20" t="s">
        <v>1567</v>
      </c>
      <c r="U4747" s="20" t="s">
        <v>1567</v>
      </c>
    </row>
    <row r="4748" spans="1:21" x14ac:dyDescent="0.25">
      <c r="A4748" s="18" t="s">
        <v>19215</v>
      </c>
      <c r="B4748" s="18" t="s">
        <v>19214</v>
      </c>
      <c r="C4748" s="20" t="s">
        <v>1567</v>
      </c>
      <c r="D4748" s="18">
        <v>0.131312251091003</v>
      </c>
      <c r="E4748" s="18">
        <v>0.74954557418823198</v>
      </c>
      <c r="F4748" s="18">
        <v>0.95474493503570601</v>
      </c>
      <c r="G4748" s="18">
        <v>0.88547801971435602</v>
      </c>
      <c r="H4748" s="18">
        <v>0.83720457553863503</v>
      </c>
      <c r="I4748" s="18">
        <v>0.93164992332458496</v>
      </c>
      <c r="J4748" s="18">
        <v>0.55163073539733898</v>
      </c>
      <c r="K4748" s="18">
        <v>0.48117789626121499</v>
      </c>
      <c r="L4748" s="18">
        <v>0.76116037368774403</v>
      </c>
      <c r="M4748" s="18">
        <v>0.49625575542450001</v>
      </c>
      <c r="N4748" s="18">
        <v>7</v>
      </c>
      <c r="O4748" s="18">
        <v>0.67801600396633099</v>
      </c>
      <c r="P4748" s="18">
        <v>0.25990602562035903</v>
      </c>
      <c r="Q4748" s="20" t="s">
        <v>1567</v>
      </c>
      <c r="R4748" s="20" t="s">
        <v>1567</v>
      </c>
      <c r="S4748" s="20" t="s">
        <v>1567</v>
      </c>
      <c r="T4748" s="20" t="s">
        <v>1567</v>
      </c>
      <c r="U4748" s="20" t="s">
        <v>1567</v>
      </c>
    </row>
    <row r="4749" spans="1:21" x14ac:dyDescent="0.25">
      <c r="A4749" s="18" t="s">
        <v>19213</v>
      </c>
      <c r="B4749" s="18" t="s">
        <v>19212</v>
      </c>
      <c r="C4749" s="20" t="s">
        <v>1567</v>
      </c>
      <c r="D4749" s="18">
        <v>0.51236623525619496</v>
      </c>
      <c r="E4749" s="18">
        <v>0.86811709403991699</v>
      </c>
      <c r="F4749" s="18">
        <v>0.45385000109672502</v>
      </c>
      <c r="G4749" s="18">
        <v>0.59397608041763295</v>
      </c>
      <c r="H4749" s="18">
        <v>0.86653077602386497</v>
      </c>
      <c r="I4749" s="18">
        <v>0.89797103404998802</v>
      </c>
      <c r="J4749" s="18">
        <v>0.85284596681594904</v>
      </c>
      <c r="K4749" s="18">
        <v>0.74859797954559304</v>
      </c>
      <c r="L4749" s="18">
        <v>0.74283343553543102</v>
      </c>
      <c r="M4749" s="18">
        <v>0.24157905578613301</v>
      </c>
      <c r="N4749" s="18">
        <v>8</v>
      </c>
      <c r="O4749" s="18">
        <v>0.67786676585674299</v>
      </c>
      <c r="P4749" s="18">
        <v>0.219857284036485</v>
      </c>
      <c r="Q4749" s="20" t="s">
        <v>1567</v>
      </c>
      <c r="R4749" s="20" t="s">
        <v>1567</v>
      </c>
      <c r="S4749" s="20" t="s">
        <v>1567</v>
      </c>
      <c r="T4749" s="20" t="s">
        <v>1567</v>
      </c>
      <c r="U4749" s="20" t="s">
        <v>1567</v>
      </c>
    </row>
    <row r="4750" spans="1:21" x14ac:dyDescent="0.25">
      <c r="A4750" s="18" t="s">
        <v>19211</v>
      </c>
      <c r="B4750" s="18" t="s">
        <v>19210</v>
      </c>
      <c r="C4750" s="20" t="s">
        <v>1567</v>
      </c>
      <c r="D4750" s="18">
        <v>0.68191397190094005</v>
      </c>
      <c r="E4750" s="18">
        <v>0.78087764978408802</v>
      </c>
      <c r="F4750" s="18">
        <v>0.69913327693939198</v>
      </c>
      <c r="G4750" s="18">
        <v>0.53040778636932395</v>
      </c>
      <c r="H4750" s="18">
        <v>0.74733632802963301</v>
      </c>
      <c r="I4750" s="18">
        <v>0.74341076612472501</v>
      </c>
      <c r="J4750" s="18">
        <v>0.71519404649734497</v>
      </c>
      <c r="K4750" s="18">
        <v>0.82416439056396495</v>
      </c>
      <c r="L4750" s="18">
        <v>0.719876408576965</v>
      </c>
      <c r="M4750" s="18">
        <v>0.33427071571350098</v>
      </c>
      <c r="N4750" s="18">
        <v>9</v>
      </c>
      <c r="O4750" s="18">
        <v>0.67765853404998799</v>
      </c>
      <c r="P4750" s="18">
        <v>0.143203435819521</v>
      </c>
      <c r="Q4750" s="20" t="s">
        <v>1567</v>
      </c>
      <c r="R4750" s="20" t="s">
        <v>1567</v>
      </c>
      <c r="S4750" s="20" t="s">
        <v>1567</v>
      </c>
      <c r="T4750" s="20" t="s">
        <v>1567</v>
      </c>
      <c r="U4750" s="20" t="s">
        <v>1567</v>
      </c>
    </row>
    <row r="4751" spans="1:21" x14ac:dyDescent="0.25">
      <c r="A4751" s="18" t="s">
        <v>19209</v>
      </c>
      <c r="B4751" s="18" t="s">
        <v>19208</v>
      </c>
      <c r="C4751" s="20" t="s">
        <v>1567</v>
      </c>
      <c r="D4751" s="18">
        <v>0.81331074237823497</v>
      </c>
      <c r="E4751" s="18">
        <v>0.91114538908004805</v>
      </c>
      <c r="F4751" s="18">
        <v>0.44600075483322099</v>
      </c>
      <c r="G4751" s="18">
        <v>0.238635003566742</v>
      </c>
      <c r="H4751" s="18">
        <v>0.81601762771606401</v>
      </c>
      <c r="I4751" s="18">
        <v>0.88745212554931596</v>
      </c>
      <c r="J4751" s="18">
        <v>0.68105494976043701</v>
      </c>
      <c r="K4751" s="18">
        <v>0.96530473232269298</v>
      </c>
      <c r="L4751" s="18">
        <v>0.82212239503860496</v>
      </c>
      <c r="M4751" s="18">
        <v>0.191834181547165</v>
      </c>
      <c r="N4751" s="18">
        <v>7</v>
      </c>
      <c r="O4751" s="18">
        <v>0.677287790179253</v>
      </c>
      <c r="P4751" s="18">
        <v>0.28326015036178498</v>
      </c>
      <c r="Q4751" s="20" t="s">
        <v>1567</v>
      </c>
      <c r="R4751" s="20" t="s">
        <v>1567</v>
      </c>
      <c r="S4751" s="20" t="s">
        <v>1567</v>
      </c>
      <c r="T4751" s="20" t="s">
        <v>1567</v>
      </c>
      <c r="U4751" s="20" t="s">
        <v>1567</v>
      </c>
    </row>
    <row r="4752" spans="1:21" x14ac:dyDescent="0.25">
      <c r="A4752" s="18" t="s">
        <v>19207</v>
      </c>
      <c r="B4752" s="18" t="s">
        <v>19206</v>
      </c>
      <c r="C4752" s="20" t="s">
        <v>1567</v>
      </c>
      <c r="D4752" s="18">
        <v>0.79679709672927901</v>
      </c>
      <c r="E4752" s="18">
        <v>0.882931709289551</v>
      </c>
      <c r="F4752" s="18">
        <v>0.23262342810630801</v>
      </c>
      <c r="G4752" s="18">
        <v>0.184851199388504</v>
      </c>
      <c r="H4752" s="18">
        <v>0.84272128343582198</v>
      </c>
      <c r="I4752" s="18">
        <v>0.92839109897613503</v>
      </c>
      <c r="J4752" s="18">
        <v>0.69246757030487105</v>
      </c>
      <c r="K4752" s="18">
        <v>0.97053319215774503</v>
      </c>
      <c r="L4752" s="18">
        <v>0.93820858001708995</v>
      </c>
      <c r="M4752" s="18">
        <v>0.30293786525726302</v>
      </c>
      <c r="N4752" s="18">
        <v>7</v>
      </c>
      <c r="O4752" s="18">
        <v>0.67724630236625705</v>
      </c>
      <c r="P4752" s="18">
        <v>0.31298810737058402</v>
      </c>
      <c r="Q4752" s="20" t="s">
        <v>1567</v>
      </c>
      <c r="R4752" s="20" t="s">
        <v>1567</v>
      </c>
      <c r="S4752" s="20" t="s">
        <v>1567</v>
      </c>
      <c r="T4752" s="20" t="s">
        <v>1567</v>
      </c>
      <c r="U4752" s="20" t="s">
        <v>1567</v>
      </c>
    </row>
    <row r="4753" spans="1:21" x14ac:dyDescent="0.25">
      <c r="A4753" s="18" t="s">
        <v>19205</v>
      </c>
      <c r="B4753" s="18" t="s">
        <v>19204</v>
      </c>
      <c r="C4753" s="20" t="s">
        <v>1567</v>
      </c>
      <c r="D4753" s="18">
        <v>0.51841384172439597</v>
      </c>
      <c r="E4753" s="18">
        <v>0.85947173833847001</v>
      </c>
      <c r="F4753" s="18">
        <v>0.42246958613395702</v>
      </c>
      <c r="G4753" s="18">
        <v>0.75099015235900901</v>
      </c>
      <c r="H4753" s="18">
        <v>0.83908236026763905</v>
      </c>
      <c r="I4753" s="18">
        <v>0.92217433452606201</v>
      </c>
      <c r="J4753" s="18">
        <v>0.71962159872055098</v>
      </c>
      <c r="K4753" s="18">
        <v>0.90784615278243996</v>
      </c>
      <c r="L4753" s="18">
        <v>0.68186503648757901</v>
      </c>
      <c r="M4753" s="18">
        <v>0.149462580680847</v>
      </c>
      <c r="N4753" s="18">
        <v>8</v>
      </c>
      <c r="O4753" s="18">
        <v>0.67713973820209505</v>
      </c>
      <c r="P4753" s="18">
        <v>0.24687213828760901</v>
      </c>
      <c r="Q4753" s="20" t="s">
        <v>1567</v>
      </c>
      <c r="R4753" s="20" t="s">
        <v>1567</v>
      </c>
      <c r="S4753" s="20" t="s">
        <v>1567</v>
      </c>
      <c r="T4753" s="20" t="s">
        <v>1567</v>
      </c>
      <c r="U4753" s="20" t="s">
        <v>1567</v>
      </c>
    </row>
    <row r="4754" spans="1:21" x14ac:dyDescent="0.25">
      <c r="A4754" s="18" t="s">
        <v>19203</v>
      </c>
      <c r="B4754" s="18" t="s">
        <v>19202</v>
      </c>
      <c r="C4754" s="20" t="s">
        <v>1567</v>
      </c>
      <c r="D4754" s="18">
        <v>0.23654022812843301</v>
      </c>
      <c r="E4754" s="18">
        <v>0.89800047874450695</v>
      </c>
      <c r="F4754" s="18">
        <v>0.65659272670745905</v>
      </c>
      <c r="G4754" s="18">
        <v>0.62259364128112804</v>
      </c>
      <c r="H4754" s="18">
        <v>0.92706024646759</v>
      </c>
      <c r="I4754" s="18">
        <v>0.58986735343933105</v>
      </c>
      <c r="J4754" s="18">
        <v>0.93977320194244396</v>
      </c>
      <c r="K4754" s="18">
        <v>0.95476955175399802</v>
      </c>
      <c r="L4754" s="18">
        <v>0.83095681667327903</v>
      </c>
      <c r="M4754" s="18">
        <v>0.11497750878334</v>
      </c>
      <c r="N4754" s="18">
        <v>8</v>
      </c>
      <c r="O4754" s="18">
        <v>0.67711317539215099</v>
      </c>
      <c r="P4754" s="18">
        <v>0.29853760034214</v>
      </c>
      <c r="Q4754" s="20" t="s">
        <v>1567</v>
      </c>
      <c r="R4754" s="20" t="s">
        <v>1598</v>
      </c>
      <c r="S4754" s="20" t="s">
        <v>1567</v>
      </c>
      <c r="T4754" s="20" t="s">
        <v>1567</v>
      </c>
      <c r="U4754" s="20" t="s">
        <v>1567</v>
      </c>
    </row>
    <row r="4755" spans="1:21" x14ac:dyDescent="0.25">
      <c r="A4755" s="18" t="s">
        <v>19201</v>
      </c>
      <c r="B4755" s="18" t="s">
        <v>19200</v>
      </c>
      <c r="C4755" s="20" t="s">
        <v>1567</v>
      </c>
      <c r="D4755" s="18">
        <v>0.71046966314315796</v>
      </c>
      <c r="E4755" s="18">
        <v>0.72958564758300803</v>
      </c>
      <c r="F4755" s="18">
        <v>0.240995317697525</v>
      </c>
      <c r="G4755" s="18">
        <v>0.63612675666809104</v>
      </c>
      <c r="H4755" s="18">
        <v>0.54338413476944003</v>
      </c>
      <c r="I4755" s="18">
        <v>0.892808496952057</v>
      </c>
      <c r="J4755" s="18">
        <v>0.77089494466781605</v>
      </c>
      <c r="K4755" s="18">
        <v>0.93938326835632302</v>
      </c>
      <c r="L4755" s="18">
        <v>0.86343729496002197</v>
      </c>
      <c r="M4755" s="18">
        <v>0.44093215465545599</v>
      </c>
      <c r="N4755" s="18">
        <v>8</v>
      </c>
      <c r="O4755" s="18">
        <v>0.67680176794529001</v>
      </c>
      <c r="P4755" s="18">
        <v>0.218131056486813</v>
      </c>
      <c r="Q4755" s="20" t="s">
        <v>1567</v>
      </c>
      <c r="R4755" s="20" t="s">
        <v>1567</v>
      </c>
      <c r="S4755" s="20" t="s">
        <v>1567</v>
      </c>
      <c r="T4755" s="20" t="s">
        <v>1567</v>
      </c>
      <c r="U4755" s="20" t="s">
        <v>1567</v>
      </c>
    </row>
    <row r="4756" spans="1:21" x14ac:dyDescent="0.25">
      <c r="A4756" s="18" t="s">
        <v>19199</v>
      </c>
      <c r="B4756" s="18" t="s">
        <v>19198</v>
      </c>
      <c r="C4756" s="20" t="s">
        <v>1567</v>
      </c>
      <c r="D4756" s="18">
        <v>0.403521329164505</v>
      </c>
      <c r="E4756" s="18">
        <v>0.80841153860092196</v>
      </c>
      <c r="F4756" s="18">
        <v>0.60692423582077004</v>
      </c>
      <c r="G4756" s="18">
        <v>0.68064767122268699</v>
      </c>
      <c r="H4756" s="18">
        <v>0.34250199794769298</v>
      </c>
      <c r="I4756" s="18">
        <v>0.58616006374359098</v>
      </c>
      <c r="J4756" s="18">
        <v>0.80278789997100797</v>
      </c>
      <c r="K4756" s="18">
        <v>0.90120947360992398</v>
      </c>
      <c r="L4756" s="18">
        <v>0.82822823524475098</v>
      </c>
      <c r="M4756" s="18">
        <v>0.80588275194168102</v>
      </c>
      <c r="N4756" s="18">
        <v>8</v>
      </c>
      <c r="O4756" s="18">
        <v>0.67662751972675295</v>
      </c>
      <c r="P4756" s="18">
        <v>0.189354500228022</v>
      </c>
      <c r="Q4756" s="20" t="s">
        <v>1567</v>
      </c>
      <c r="R4756" s="20" t="s">
        <v>1567</v>
      </c>
      <c r="S4756" s="20" t="s">
        <v>1567</v>
      </c>
      <c r="T4756" s="20" t="s">
        <v>1567</v>
      </c>
      <c r="U4756" s="20" t="s">
        <v>1598</v>
      </c>
    </row>
    <row r="4757" spans="1:21" x14ac:dyDescent="0.25">
      <c r="A4757" s="18" t="s">
        <v>19197</v>
      </c>
      <c r="B4757" s="18" t="s">
        <v>19196</v>
      </c>
      <c r="C4757" s="20" t="s">
        <v>1567</v>
      </c>
      <c r="D4757" s="18">
        <v>0.717867851257324</v>
      </c>
      <c r="E4757" s="18">
        <v>0.64412313699722301</v>
      </c>
      <c r="F4757" s="18">
        <v>0.59221971035003695</v>
      </c>
      <c r="G4757" s="18">
        <v>0.50090855360031095</v>
      </c>
      <c r="H4757" s="18">
        <v>0.76946175098419201</v>
      </c>
      <c r="I4757" s="18">
        <v>0.89257991313934304</v>
      </c>
      <c r="J4757" s="18">
        <v>0.65129578113555897</v>
      </c>
      <c r="K4757" s="18">
        <v>0.69969749450683605</v>
      </c>
      <c r="L4757" s="18">
        <v>0.70573061704635598</v>
      </c>
      <c r="M4757" s="18">
        <v>0.59224319458007801</v>
      </c>
      <c r="N4757" s="18">
        <v>10</v>
      </c>
      <c r="O4757" s="18">
        <v>0.67661280035972604</v>
      </c>
      <c r="P4757" s="18">
        <v>0.108091723935096</v>
      </c>
      <c r="Q4757" s="20" t="s">
        <v>1567</v>
      </c>
      <c r="R4757" s="20" t="s">
        <v>1567</v>
      </c>
      <c r="S4757" s="20" t="s">
        <v>1567</v>
      </c>
      <c r="T4757" s="20" t="s">
        <v>1567</v>
      </c>
      <c r="U4757" s="20" t="s">
        <v>1567</v>
      </c>
    </row>
    <row r="4758" spans="1:21" x14ac:dyDescent="0.25">
      <c r="A4758" s="18" t="s">
        <v>19195</v>
      </c>
      <c r="B4758" s="18" t="s">
        <v>19194</v>
      </c>
      <c r="C4758" s="20" t="s">
        <v>1567</v>
      </c>
      <c r="D4758" s="18">
        <v>0.51628130674362205</v>
      </c>
      <c r="E4758" s="18">
        <v>0.79364550113678001</v>
      </c>
      <c r="F4758" s="18">
        <v>0.52034610509872403</v>
      </c>
      <c r="G4758" s="18">
        <v>0.80521303415298495</v>
      </c>
      <c r="H4758" s="18">
        <v>0.70828443765640303</v>
      </c>
      <c r="I4758" s="18">
        <v>0.80765682458877597</v>
      </c>
      <c r="J4758" s="18">
        <v>0.83981281518936202</v>
      </c>
      <c r="K4758" s="18">
        <v>0.92349040508270197</v>
      </c>
      <c r="L4758" s="18">
        <v>0.32730400562286399</v>
      </c>
      <c r="M4758" s="18">
        <v>0.52379387617111195</v>
      </c>
      <c r="N4758" s="18">
        <v>9</v>
      </c>
      <c r="O4758" s="18">
        <v>0.67658283114433304</v>
      </c>
      <c r="P4758" s="18">
        <v>0.19191688456039399</v>
      </c>
      <c r="Q4758" s="20" t="s">
        <v>1567</v>
      </c>
      <c r="R4758" s="20" t="s">
        <v>1567</v>
      </c>
      <c r="S4758" s="20" t="s">
        <v>1567</v>
      </c>
      <c r="T4758" s="20" t="s">
        <v>1567</v>
      </c>
      <c r="U4758" s="20" t="s">
        <v>1567</v>
      </c>
    </row>
    <row r="4759" spans="1:21" x14ac:dyDescent="0.25">
      <c r="A4759" s="18" t="s">
        <v>19193</v>
      </c>
      <c r="B4759" s="18" t="s">
        <v>19192</v>
      </c>
      <c r="C4759" s="20" t="s">
        <v>1567</v>
      </c>
      <c r="D4759" s="18">
        <v>0.68454134464263905</v>
      </c>
      <c r="E4759" s="18">
        <v>0.68613731861114502</v>
      </c>
      <c r="F4759" s="18">
        <v>0.55206251144409202</v>
      </c>
      <c r="G4759" s="18">
        <v>0.50037014484405495</v>
      </c>
      <c r="H4759" s="18">
        <v>0.54644125699997004</v>
      </c>
      <c r="I4759" s="18">
        <v>0.77552062273025502</v>
      </c>
      <c r="J4759" s="18">
        <v>0.72885489463806197</v>
      </c>
      <c r="K4759" s="18">
        <v>0.91231691837310802</v>
      </c>
      <c r="L4759" s="18">
        <v>0.81370866298675504</v>
      </c>
      <c r="M4759" s="18">
        <v>0.56583410501480103</v>
      </c>
      <c r="N4759" s="18">
        <v>10</v>
      </c>
      <c r="O4759" s="18">
        <v>0.67657877802848798</v>
      </c>
      <c r="P4759" s="18">
        <v>0.13449827151343999</v>
      </c>
      <c r="Q4759" s="20" t="s">
        <v>1567</v>
      </c>
      <c r="R4759" s="20" t="s">
        <v>1567</v>
      </c>
      <c r="S4759" s="20" t="s">
        <v>1567</v>
      </c>
      <c r="T4759" s="20" t="s">
        <v>1567</v>
      </c>
      <c r="U4759" s="20" t="s">
        <v>1567</v>
      </c>
    </row>
    <row r="4760" spans="1:21" x14ac:dyDescent="0.25">
      <c r="A4760" s="18" t="s">
        <v>19191</v>
      </c>
      <c r="B4760" s="18" t="s">
        <v>19190</v>
      </c>
      <c r="C4760" s="20" t="s">
        <v>1567</v>
      </c>
      <c r="D4760" s="18">
        <v>0.62376976013183605</v>
      </c>
      <c r="E4760" s="18">
        <v>0.61143815517425504</v>
      </c>
      <c r="F4760" s="18">
        <v>0.59832537174224898</v>
      </c>
      <c r="G4760" s="18">
        <v>0.72296166419982899</v>
      </c>
      <c r="H4760" s="18">
        <v>0.43941026926040699</v>
      </c>
      <c r="I4760" s="18">
        <v>0.62155520915985096</v>
      </c>
      <c r="J4760" s="18">
        <v>0.80889117717742898</v>
      </c>
      <c r="K4760" s="18">
        <v>0.83642250299453702</v>
      </c>
      <c r="L4760" s="18">
        <v>0.82506108283996604</v>
      </c>
      <c r="M4760" s="18">
        <v>0.67376559972763095</v>
      </c>
      <c r="N4760" s="18">
        <v>9</v>
      </c>
      <c r="O4760" s="18">
        <v>0.67616007924079902</v>
      </c>
      <c r="P4760" s="18">
        <v>0.124585222340841</v>
      </c>
      <c r="Q4760" s="20" t="s">
        <v>1567</v>
      </c>
      <c r="R4760" s="20" t="s">
        <v>1567</v>
      </c>
      <c r="S4760" s="20" t="s">
        <v>1567</v>
      </c>
      <c r="T4760" s="20" t="s">
        <v>1567</v>
      </c>
      <c r="U4760" s="20" t="s">
        <v>1567</v>
      </c>
    </row>
    <row r="4761" spans="1:21" x14ac:dyDescent="0.25">
      <c r="A4761" s="18" t="s">
        <v>19189</v>
      </c>
      <c r="B4761" s="18" t="s">
        <v>19188</v>
      </c>
      <c r="C4761" s="20" t="s">
        <v>1567</v>
      </c>
      <c r="D4761" s="18">
        <v>0.48997718095779402</v>
      </c>
      <c r="E4761" s="18">
        <v>0.70156764984130904</v>
      </c>
      <c r="F4761" s="18">
        <v>0.62874835729598999</v>
      </c>
      <c r="G4761" s="18">
        <v>0.75271546840667702</v>
      </c>
      <c r="H4761" s="18">
        <v>0.73628455400466897</v>
      </c>
      <c r="I4761" s="18">
        <v>0.82225590944290206</v>
      </c>
      <c r="J4761" s="18">
        <v>0.69508743286132801</v>
      </c>
      <c r="K4761" s="18">
        <v>0.84185433387756403</v>
      </c>
      <c r="L4761" s="18">
        <v>0.76023364067077603</v>
      </c>
      <c r="M4761" s="18">
        <v>0.33144623041152999</v>
      </c>
      <c r="N4761" s="18">
        <v>8</v>
      </c>
      <c r="O4761" s="18">
        <v>0.67601707577705406</v>
      </c>
      <c r="P4761" s="18">
        <v>0.157086595670483</v>
      </c>
      <c r="Q4761" s="20" t="s">
        <v>1567</v>
      </c>
      <c r="R4761" s="20" t="s">
        <v>1567</v>
      </c>
      <c r="S4761" s="20" t="s">
        <v>1567</v>
      </c>
      <c r="T4761" s="20" t="s">
        <v>1567</v>
      </c>
      <c r="U4761" s="20" t="s">
        <v>1567</v>
      </c>
    </row>
    <row r="4762" spans="1:21" x14ac:dyDescent="0.25">
      <c r="A4762" s="18" t="s">
        <v>19187</v>
      </c>
      <c r="B4762" s="18" t="s">
        <v>19186</v>
      </c>
      <c r="C4762" s="20" t="s">
        <v>1567</v>
      </c>
      <c r="D4762" s="18">
        <v>0.79511201381683405</v>
      </c>
      <c r="E4762" s="18">
        <v>0.75845015048980702</v>
      </c>
      <c r="F4762" s="18">
        <v>0.62774574756622303</v>
      </c>
      <c r="G4762" s="18">
        <v>0.40077516436576799</v>
      </c>
      <c r="H4762" s="18">
        <v>0.740883529186249</v>
      </c>
      <c r="I4762" s="18">
        <v>0.84870982170105003</v>
      </c>
      <c r="J4762" s="18">
        <v>0.53645265102386497</v>
      </c>
      <c r="K4762" s="18">
        <v>0.88589644432067904</v>
      </c>
      <c r="L4762" s="18">
        <v>0.92958146333694502</v>
      </c>
      <c r="M4762" s="18">
        <v>0.23549267649650599</v>
      </c>
      <c r="N4762" s="18">
        <v>8</v>
      </c>
      <c r="O4762" s="18">
        <v>0.67590996623039201</v>
      </c>
      <c r="P4762" s="18">
        <v>0.22484107882459001</v>
      </c>
      <c r="Q4762" s="20" t="s">
        <v>1567</v>
      </c>
      <c r="R4762" s="20" t="s">
        <v>1567</v>
      </c>
      <c r="S4762" s="20" t="s">
        <v>1567</v>
      </c>
      <c r="T4762" s="20" t="s">
        <v>1567</v>
      </c>
      <c r="U4762" s="20" t="s">
        <v>1567</v>
      </c>
    </row>
    <row r="4763" spans="1:21" x14ac:dyDescent="0.25">
      <c r="A4763" s="18" t="s">
        <v>19185</v>
      </c>
      <c r="B4763" s="18" t="s">
        <v>19184</v>
      </c>
      <c r="C4763" s="20" t="s">
        <v>1567</v>
      </c>
      <c r="D4763" s="18">
        <v>0.86413133144378695</v>
      </c>
      <c r="E4763" s="18">
        <v>0.836101293563843</v>
      </c>
      <c r="F4763" s="18">
        <v>0.382962226867676</v>
      </c>
      <c r="G4763" s="18">
        <v>0.31780594587326</v>
      </c>
      <c r="H4763" s="18">
        <v>0.68260025978088401</v>
      </c>
      <c r="I4763" s="18">
        <v>0.880409836769104</v>
      </c>
      <c r="J4763" s="18">
        <v>0.79240494966507002</v>
      </c>
      <c r="K4763" s="18">
        <v>0.847190260887146</v>
      </c>
      <c r="L4763" s="18">
        <v>0.85916590690612804</v>
      </c>
      <c r="M4763" s="18">
        <v>0.29618960618972801</v>
      </c>
      <c r="N4763" s="18">
        <v>7</v>
      </c>
      <c r="O4763" s="18">
        <v>0.67589616179466305</v>
      </c>
      <c r="P4763" s="18">
        <v>0.24442419373961399</v>
      </c>
      <c r="Q4763" s="20" t="s">
        <v>1567</v>
      </c>
      <c r="R4763" s="20" t="s">
        <v>1567</v>
      </c>
      <c r="S4763" s="20" t="s">
        <v>1567</v>
      </c>
      <c r="T4763" s="20" t="s">
        <v>1567</v>
      </c>
      <c r="U4763" s="20" t="s">
        <v>1567</v>
      </c>
    </row>
    <row r="4764" spans="1:21" x14ac:dyDescent="0.25">
      <c r="A4764" s="18" t="s">
        <v>19183</v>
      </c>
      <c r="B4764" s="18" t="s">
        <v>19182</v>
      </c>
      <c r="C4764" s="20" t="s">
        <v>1567</v>
      </c>
      <c r="D4764" s="18">
        <v>0.90584468841552701</v>
      </c>
      <c r="E4764" s="18">
        <v>0.81444793939590399</v>
      </c>
      <c r="F4764" s="18">
        <v>0.31919395923614502</v>
      </c>
      <c r="G4764" s="18">
        <v>0.54559075832366899</v>
      </c>
      <c r="H4764" s="18">
        <v>0.76200699806213401</v>
      </c>
      <c r="I4764" s="18">
        <v>0.842473924160004</v>
      </c>
      <c r="J4764" s="18">
        <v>0.92122662067413297</v>
      </c>
      <c r="K4764" s="18">
        <v>0.91735494136810303</v>
      </c>
      <c r="L4764" s="18">
        <v>0.42660209536552401</v>
      </c>
      <c r="M4764" s="18">
        <v>0.304213166236877</v>
      </c>
      <c r="N4764" s="18">
        <v>7</v>
      </c>
      <c r="O4764" s="18">
        <v>0.67589550912380203</v>
      </c>
      <c r="P4764" s="18">
        <v>0.25171351959434701</v>
      </c>
      <c r="Q4764" s="20" t="s">
        <v>1567</v>
      </c>
      <c r="R4764" s="20" t="s">
        <v>1567</v>
      </c>
      <c r="S4764" s="20" t="s">
        <v>1567</v>
      </c>
      <c r="T4764" s="20" t="s">
        <v>1567</v>
      </c>
      <c r="U4764" s="20" t="s">
        <v>1567</v>
      </c>
    </row>
    <row r="4765" spans="1:21" x14ac:dyDescent="0.25">
      <c r="A4765" s="18" t="s">
        <v>19181</v>
      </c>
      <c r="B4765" s="18" t="s">
        <v>19180</v>
      </c>
      <c r="C4765" s="20" t="s">
        <v>1567</v>
      </c>
      <c r="D4765" s="18">
        <v>0.45330089330673201</v>
      </c>
      <c r="E4765" s="18">
        <v>0.88333976268768299</v>
      </c>
      <c r="F4765" s="18">
        <v>0.53902751207351696</v>
      </c>
      <c r="G4765" s="18">
        <v>0.58717161417007402</v>
      </c>
      <c r="H4765" s="18">
        <v>0.73155999183654796</v>
      </c>
      <c r="I4765" s="18">
        <v>0.91141188144683805</v>
      </c>
      <c r="J4765" s="18">
        <v>0.86098444461822499</v>
      </c>
      <c r="K4765" s="18">
        <v>0.74843877553939797</v>
      </c>
      <c r="L4765" s="18">
        <v>0.76758670806884799</v>
      </c>
      <c r="M4765" s="18">
        <v>0.27447590231895402</v>
      </c>
      <c r="N4765" s="18">
        <v>8</v>
      </c>
      <c r="O4765" s="18">
        <v>0.675729748606682</v>
      </c>
      <c r="P4765" s="18">
        <v>0.20731562014854299</v>
      </c>
      <c r="Q4765" s="20" t="s">
        <v>1567</v>
      </c>
      <c r="R4765" s="20" t="s">
        <v>1567</v>
      </c>
      <c r="S4765" s="20" t="s">
        <v>1567</v>
      </c>
      <c r="T4765" s="20" t="s">
        <v>1567</v>
      </c>
      <c r="U4765" s="20" t="s">
        <v>1567</v>
      </c>
    </row>
    <row r="4766" spans="1:21" x14ac:dyDescent="0.25">
      <c r="A4766" s="18" t="s">
        <v>19179</v>
      </c>
      <c r="B4766" s="18" t="s">
        <v>19178</v>
      </c>
      <c r="C4766" s="20" t="s">
        <v>1567</v>
      </c>
      <c r="D4766" s="18">
        <v>0.90810823440551802</v>
      </c>
      <c r="E4766" s="18">
        <v>0.76789462566375699</v>
      </c>
      <c r="F4766" s="18">
        <v>0.86612004041671797</v>
      </c>
      <c r="G4766" s="18">
        <v>0.86244308948516801</v>
      </c>
      <c r="H4766" s="18">
        <v>0.317901611328125</v>
      </c>
      <c r="I4766" s="18">
        <v>0.93550598621368397</v>
      </c>
      <c r="J4766" s="18">
        <v>0.26969122886657698</v>
      </c>
      <c r="K4766" s="18">
        <v>0.99046981334686302</v>
      </c>
      <c r="L4766" s="18">
        <v>0.79527068138122603</v>
      </c>
      <c r="M4766" s="18">
        <v>4.3526917695999097E-2</v>
      </c>
      <c r="N4766" s="18">
        <v>7</v>
      </c>
      <c r="O4766" s="18">
        <v>0.67569322288036304</v>
      </c>
      <c r="P4766" s="18">
        <v>0.334502642092257</v>
      </c>
      <c r="Q4766" s="20" t="s">
        <v>1567</v>
      </c>
      <c r="R4766" s="20" t="s">
        <v>1567</v>
      </c>
      <c r="S4766" s="20" t="s">
        <v>1567</v>
      </c>
      <c r="T4766" s="20" t="s">
        <v>1567</v>
      </c>
      <c r="U4766" s="20" t="s">
        <v>1567</v>
      </c>
    </row>
    <row r="4767" spans="1:21" x14ac:dyDescent="0.25">
      <c r="A4767" s="18" t="s">
        <v>19177</v>
      </c>
      <c r="B4767" s="18" t="s">
        <v>19176</v>
      </c>
      <c r="C4767" s="20" t="s">
        <v>1567</v>
      </c>
      <c r="D4767" s="18">
        <v>0.57923334836959794</v>
      </c>
      <c r="E4767" s="18">
        <v>0.92688989639282204</v>
      </c>
      <c r="F4767" s="18">
        <v>0.76541835069656405</v>
      </c>
      <c r="G4767" s="18">
        <v>0.62313711643219005</v>
      </c>
      <c r="H4767" s="18">
        <v>0.899425089359283</v>
      </c>
      <c r="I4767" s="18">
        <v>0.31183880567550698</v>
      </c>
      <c r="J4767" s="18">
        <v>0.72270864248275801</v>
      </c>
      <c r="K4767" s="18">
        <v>0.8387451171875</v>
      </c>
      <c r="L4767" s="18">
        <v>0.86169171333312999</v>
      </c>
      <c r="M4767" s="18">
        <v>0.22719803452491799</v>
      </c>
      <c r="N4767" s="18">
        <v>8</v>
      </c>
      <c r="O4767" s="18">
        <v>0.67562861144542696</v>
      </c>
      <c r="P4767" s="18">
        <v>0.24271673125006901</v>
      </c>
      <c r="Q4767" s="20" t="s">
        <v>1567</v>
      </c>
      <c r="R4767" s="20" t="s">
        <v>1567</v>
      </c>
      <c r="S4767" s="20" t="s">
        <v>1567</v>
      </c>
      <c r="T4767" s="20" t="s">
        <v>1567</v>
      </c>
      <c r="U4767" s="20" t="s">
        <v>1567</v>
      </c>
    </row>
    <row r="4768" spans="1:21" x14ac:dyDescent="0.25">
      <c r="A4768" s="18" t="s">
        <v>19175</v>
      </c>
      <c r="B4768" s="18" t="s">
        <v>19174</v>
      </c>
      <c r="C4768" s="20" t="s">
        <v>1567</v>
      </c>
      <c r="D4768" s="18">
        <v>0.27846708893775901</v>
      </c>
      <c r="E4768" s="18">
        <v>0.93556737899780296</v>
      </c>
      <c r="F4768" s="18">
        <v>0.22165805101394701</v>
      </c>
      <c r="G4768" s="18">
        <v>0.21919509768486001</v>
      </c>
      <c r="H4768" s="18">
        <v>0.75897353887557995</v>
      </c>
      <c r="I4768" s="18">
        <v>0.78158760070800803</v>
      </c>
      <c r="J4768" s="18">
        <v>0.93522131443023704</v>
      </c>
      <c r="K4768" s="18">
        <v>0.96547818183898904</v>
      </c>
      <c r="L4768" s="18">
        <v>0.96736150979995705</v>
      </c>
      <c r="M4768" s="18">
        <v>0.69169676303863503</v>
      </c>
      <c r="N4768" s="18">
        <v>7</v>
      </c>
      <c r="O4768" s="18">
        <v>0.67552065253257798</v>
      </c>
      <c r="P4768" s="18">
        <v>0.31528950404005501</v>
      </c>
      <c r="Q4768" s="20" t="s">
        <v>1567</v>
      </c>
      <c r="R4768" s="20" t="s">
        <v>1567</v>
      </c>
      <c r="S4768" s="20" t="s">
        <v>1567</v>
      </c>
      <c r="T4768" s="20" t="s">
        <v>1567</v>
      </c>
      <c r="U4768" s="20" t="s">
        <v>1567</v>
      </c>
    </row>
    <row r="4769" spans="1:21" x14ac:dyDescent="0.25">
      <c r="A4769" s="18" t="s">
        <v>19173</v>
      </c>
      <c r="B4769" s="18" t="s">
        <v>19172</v>
      </c>
      <c r="C4769" s="20" t="s">
        <v>1567</v>
      </c>
      <c r="D4769" s="18">
        <v>0.39541923999786399</v>
      </c>
      <c r="E4769" s="18">
        <v>0.74829733371734597</v>
      </c>
      <c r="F4769" s="18">
        <v>0.42083895206451399</v>
      </c>
      <c r="G4769" s="18">
        <v>0.63670909404754605</v>
      </c>
      <c r="H4769" s="18">
        <v>0.779596507549286</v>
      </c>
      <c r="I4769" s="18">
        <v>0.85238826274871804</v>
      </c>
      <c r="J4769" s="18">
        <v>0.78942078351974498</v>
      </c>
      <c r="K4769" s="18">
        <v>0.83005446195602395</v>
      </c>
      <c r="L4769" s="18">
        <v>0.74148577451705899</v>
      </c>
      <c r="M4769" s="18">
        <v>0.56098073720931996</v>
      </c>
      <c r="N4769" s="18">
        <v>8</v>
      </c>
      <c r="O4769" s="18">
        <v>0.67551911473274195</v>
      </c>
      <c r="P4769" s="18">
        <v>0.165516368772744</v>
      </c>
      <c r="Q4769" s="20" t="s">
        <v>1567</v>
      </c>
      <c r="R4769" s="20" t="s">
        <v>1567</v>
      </c>
      <c r="S4769" s="20" t="s">
        <v>1567</v>
      </c>
      <c r="T4769" s="20" t="s">
        <v>1567</v>
      </c>
      <c r="U4769" s="20" t="s">
        <v>1567</v>
      </c>
    </row>
    <row r="4770" spans="1:21" x14ac:dyDescent="0.25">
      <c r="A4770" s="18" t="s">
        <v>19171</v>
      </c>
      <c r="B4770" s="18" t="s">
        <v>19170</v>
      </c>
      <c r="C4770" s="20" t="s">
        <v>1567</v>
      </c>
      <c r="D4770" s="18">
        <v>0.88785731792449996</v>
      </c>
      <c r="E4770" s="18">
        <v>0.90860557556152299</v>
      </c>
      <c r="F4770" s="18">
        <v>6.6129088401794406E-2</v>
      </c>
      <c r="G4770" s="18">
        <v>0.49523535370826699</v>
      </c>
      <c r="H4770" s="18">
        <v>0.863880395889282</v>
      </c>
      <c r="I4770" s="18">
        <v>0.76455676555633501</v>
      </c>
      <c r="J4770" s="18">
        <v>0.83499109745025601</v>
      </c>
      <c r="K4770" s="18">
        <v>0.94887852668762196</v>
      </c>
      <c r="L4770" s="18">
        <v>0.93156456947326705</v>
      </c>
      <c r="M4770" s="18">
        <v>5.1888018846511799E-2</v>
      </c>
      <c r="N4770" s="18">
        <v>7</v>
      </c>
      <c r="O4770" s="18">
        <v>0.67535867094993596</v>
      </c>
      <c r="P4770" s="18">
        <v>0.34981175374826201</v>
      </c>
      <c r="Q4770" s="20" t="s">
        <v>1567</v>
      </c>
      <c r="R4770" s="20" t="s">
        <v>1567</v>
      </c>
      <c r="S4770" s="20" t="s">
        <v>1567</v>
      </c>
      <c r="T4770" s="20" t="s">
        <v>1567</v>
      </c>
      <c r="U4770" s="20" t="s">
        <v>1567</v>
      </c>
    </row>
    <row r="4771" spans="1:21" x14ac:dyDescent="0.25">
      <c r="A4771" s="18" t="s">
        <v>19169</v>
      </c>
      <c r="B4771" s="18" t="s">
        <v>19168</v>
      </c>
      <c r="C4771" s="20" t="s">
        <v>1567</v>
      </c>
      <c r="D4771" s="18">
        <v>0.216562479734421</v>
      </c>
      <c r="E4771" s="18">
        <v>0.94476807117462203</v>
      </c>
      <c r="F4771" s="18">
        <v>0.113514184951782</v>
      </c>
      <c r="G4771" s="18">
        <v>0.82533454895019498</v>
      </c>
      <c r="H4771" s="18">
        <v>0.95491302013397195</v>
      </c>
      <c r="I4771" s="18">
        <v>0.99098652601242099</v>
      </c>
      <c r="J4771" s="18">
        <v>0.96974503993988004</v>
      </c>
      <c r="K4771" s="18">
        <v>0.98008346557617199</v>
      </c>
      <c r="L4771" s="18">
        <v>0.65042293071746804</v>
      </c>
      <c r="M4771" s="18">
        <v>0.106943070888519</v>
      </c>
      <c r="N4771" s="18">
        <v>7</v>
      </c>
      <c r="O4771" s="18">
        <v>0.67532733380794496</v>
      </c>
      <c r="P4771" s="18">
        <v>0.38038687147164402</v>
      </c>
      <c r="Q4771" s="20" t="s">
        <v>1567</v>
      </c>
      <c r="R4771" s="20" t="s">
        <v>1567</v>
      </c>
      <c r="S4771" s="20" t="s">
        <v>1567</v>
      </c>
      <c r="T4771" s="20" t="s">
        <v>1567</v>
      </c>
      <c r="U4771" s="20" t="s">
        <v>1567</v>
      </c>
    </row>
    <row r="4772" spans="1:21" x14ac:dyDescent="0.25">
      <c r="A4772" s="18" t="s">
        <v>19167</v>
      </c>
      <c r="B4772" s="18" t="s">
        <v>19166</v>
      </c>
      <c r="C4772" s="20" t="s">
        <v>1567</v>
      </c>
      <c r="D4772" s="18">
        <v>0.60880440473556496</v>
      </c>
      <c r="E4772" s="18">
        <v>0.77459561824798595</v>
      </c>
      <c r="F4772" s="18">
        <v>0.39453175663948098</v>
      </c>
      <c r="G4772" s="18">
        <v>0.83544528484344505</v>
      </c>
      <c r="H4772" s="18">
        <v>0.68142777681350697</v>
      </c>
      <c r="I4772" s="18">
        <v>0.78027606010437001</v>
      </c>
      <c r="J4772" s="18">
        <v>0.77861177921295199</v>
      </c>
      <c r="K4772" s="18">
        <v>0.828363537788391</v>
      </c>
      <c r="L4772" s="18">
        <v>0.52129352092742898</v>
      </c>
      <c r="M4772" s="18">
        <v>0.54861968755722001</v>
      </c>
      <c r="N4772" s="18">
        <v>9</v>
      </c>
      <c r="O4772" s="18">
        <v>0.67519694268703501</v>
      </c>
      <c r="P4772" s="18">
        <v>0.15043776374565801</v>
      </c>
      <c r="Q4772" s="20" t="s">
        <v>1567</v>
      </c>
      <c r="R4772" s="20" t="s">
        <v>1567</v>
      </c>
      <c r="S4772" s="20" t="s">
        <v>1567</v>
      </c>
      <c r="T4772" s="20" t="s">
        <v>1567</v>
      </c>
      <c r="U4772" s="20" t="s">
        <v>1567</v>
      </c>
    </row>
    <row r="4773" spans="1:21" x14ac:dyDescent="0.25">
      <c r="A4773" s="18" t="s">
        <v>19165</v>
      </c>
      <c r="B4773" s="18" t="s">
        <v>19164</v>
      </c>
      <c r="C4773" s="20" t="s">
        <v>1567</v>
      </c>
      <c r="D4773" s="18">
        <v>0.67381358146667503</v>
      </c>
      <c r="E4773" s="18">
        <v>0.79665064811706499</v>
      </c>
      <c r="F4773" s="18">
        <v>0.42010289430618297</v>
      </c>
      <c r="G4773" s="18">
        <v>0.73128610849380504</v>
      </c>
      <c r="H4773" s="18">
        <v>0.68064236640930198</v>
      </c>
      <c r="I4773" s="18">
        <v>0.76667302846908603</v>
      </c>
      <c r="J4773" s="18">
        <v>0.69671481847763095</v>
      </c>
      <c r="K4773" s="18">
        <v>0.80858159065246604</v>
      </c>
      <c r="L4773" s="18">
        <v>0.77972340583801303</v>
      </c>
      <c r="M4773" s="18">
        <v>0.39774572849273698</v>
      </c>
      <c r="N4773" s="18">
        <v>8</v>
      </c>
      <c r="O4773" s="18">
        <v>0.67519341707229596</v>
      </c>
      <c r="P4773" s="18">
        <v>0.14814739361885801</v>
      </c>
      <c r="Q4773" s="20" t="s">
        <v>1567</v>
      </c>
      <c r="R4773" s="20" t="s">
        <v>1567</v>
      </c>
      <c r="S4773" s="20" t="s">
        <v>1567</v>
      </c>
      <c r="T4773" s="20" t="s">
        <v>1567</v>
      </c>
      <c r="U4773" s="20" t="s">
        <v>1567</v>
      </c>
    </row>
    <row r="4774" spans="1:21" x14ac:dyDescent="0.25">
      <c r="A4774" s="18" t="s">
        <v>19163</v>
      </c>
      <c r="B4774" s="18" t="s">
        <v>19162</v>
      </c>
      <c r="C4774" s="20" t="s">
        <v>1567</v>
      </c>
      <c r="D4774" s="18">
        <v>0.72609627246856701</v>
      </c>
      <c r="E4774" s="18">
        <v>0.98014622926712003</v>
      </c>
      <c r="F4774" s="18">
        <v>0.59034073352813698</v>
      </c>
      <c r="G4774" s="18">
        <v>0.18028432130813599</v>
      </c>
      <c r="H4774" s="18">
        <v>0.98235356807708696</v>
      </c>
      <c r="I4774" s="18">
        <v>0.94264769554138195</v>
      </c>
      <c r="J4774" s="18">
        <v>0.39432784914970398</v>
      </c>
      <c r="K4774" s="18">
        <v>0.952850341796875</v>
      </c>
      <c r="L4774" s="18">
        <v>0.93978381156921398</v>
      </c>
      <c r="M4774" s="18">
        <v>6.1932921409606899E-2</v>
      </c>
      <c r="N4774" s="18">
        <v>7</v>
      </c>
      <c r="O4774" s="18">
        <v>0.67507637441158297</v>
      </c>
      <c r="P4774" s="18">
        <v>0.35208532256118202</v>
      </c>
      <c r="Q4774" s="20" t="s">
        <v>1567</v>
      </c>
      <c r="R4774" s="20" t="s">
        <v>1567</v>
      </c>
      <c r="S4774" s="20" t="s">
        <v>1567</v>
      </c>
      <c r="T4774" s="20" t="s">
        <v>1567</v>
      </c>
      <c r="U4774" s="20" t="s">
        <v>1567</v>
      </c>
    </row>
    <row r="4775" spans="1:21" x14ac:dyDescent="0.25">
      <c r="A4775" s="18" t="s">
        <v>19161</v>
      </c>
      <c r="B4775" s="18" t="s">
        <v>19160</v>
      </c>
      <c r="C4775" s="20" t="s">
        <v>1567</v>
      </c>
      <c r="D4775" s="18">
        <v>0.700655817985535</v>
      </c>
      <c r="E4775" s="18">
        <v>0.92220258712768599</v>
      </c>
      <c r="F4775" s="18">
        <v>0.76295238733291604</v>
      </c>
      <c r="G4775" s="18">
        <v>0.56408452987670898</v>
      </c>
      <c r="H4775" s="18">
        <v>0.54867184162139904</v>
      </c>
      <c r="I4775" s="18">
        <v>0.63555824756622303</v>
      </c>
      <c r="J4775" s="18">
        <v>0.78175926208496105</v>
      </c>
      <c r="K4775" s="18">
        <v>0.89324271678924605</v>
      </c>
      <c r="L4775" s="18">
        <v>0.61234289407730103</v>
      </c>
      <c r="M4775" s="18">
        <v>0.32868248224258401</v>
      </c>
      <c r="N4775" s="18">
        <v>9</v>
      </c>
      <c r="O4775" s="18">
        <v>0.67501527667045602</v>
      </c>
      <c r="P4775" s="18">
        <v>0.17707776591427299</v>
      </c>
      <c r="Q4775" s="20" t="s">
        <v>1567</v>
      </c>
      <c r="R4775" s="20" t="s">
        <v>1567</v>
      </c>
      <c r="S4775" s="20" t="s">
        <v>1567</v>
      </c>
      <c r="T4775" s="20" t="s">
        <v>1567</v>
      </c>
      <c r="U4775" s="20" t="s">
        <v>1567</v>
      </c>
    </row>
    <row r="4776" spans="1:21" x14ac:dyDescent="0.25">
      <c r="A4776" s="18" t="s">
        <v>19159</v>
      </c>
      <c r="B4776" s="18" t="s">
        <v>19158</v>
      </c>
      <c r="C4776" s="20" t="s">
        <v>1567</v>
      </c>
      <c r="D4776" s="18">
        <v>0.58574956655502297</v>
      </c>
      <c r="E4776" s="18">
        <v>0.78515267372131403</v>
      </c>
      <c r="F4776" s="18">
        <v>0.27792754769325301</v>
      </c>
      <c r="G4776" s="18">
        <v>0.54184776544570901</v>
      </c>
      <c r="H4776" s="18">
        <v>0.53462743759155296</v>
      </c>
      <c r="I4776" s="18">
        <v>0.93418717384338401</v>
      </c>
      <c r="J4776" s="18">
        <v>0.80522739887237604</v>
      </c>
      <c r="K4776" s="18">
        <v>0.87951171398162797</v>
      </c>
      <c r="L4776" s="18">
        <v>0.92557942867278997</v>
      </c>
      <c r="M4776" s="18">
        <v>0.478367120027542</v>
      </c>
      <c r="N4776" s="18">
        <v>8</v>
      </c>
      <c r="O4776" s="18">
        <v>0.674817782640457</v>
      </c>
      <c r="P4776" s="18">
        <v>0.22176468329419</v>
      </c>
      <c r="Q4776" s="20" t="s">
        <v>1567</v>
      </c>
      <c r="R4776" s="20" t="s">
        <v>1567</v>
      </c>
      <c r="S4776" s="20" t="s">
        <v>1567</v>
      </c>
      <c r="T4776" s="20" t="s">
        <v>1567</v>
      </c>
      <c r="U4776" s="20" t="s">
        <v>1567</v>
      </c>
    </row>
    <row r="4777" spans="1:21" x14ac:dyDescent="0.25">
      <c r="B4777" s="18" t="s">
        <v>19157</v>
      </c>
      <c r="C4777" s="20" t="s">
        <v>1567</v>
      </c>
      <c r="D4777" s="18">
        <v>0.78158789873123202</v>
      </c>
      <c r="E4777" s="18">
        <v>0.79915893077850297</v>
      </c>
      <c r="F4777" s="18">
        <v>0.72206002473831199</v>
      </c>
      <c r="G4777" s="18">
        <v>0.605901420116425</v>
      </c>
      <c r="H4777" s="18">
        <v>0.63739615678787198</v>
      </c>
      <c r="I4777" s="18">
        <v>0.92419111728668202</v>
      </c>
      <c r="J4777" s="18">
        <v>0.294960677623749</v>
      </c>
      <c r="K4777" s="18">
        <v>0.97335475683212302</v>
      </c>
      <c r="L4777" s="18">
        <v>0.79146385192871105</v>
      </c>
      <c r="M4777" s="18">
        <v>0.217785865068436</v>
      </c>
      <c r="N4777" s="18">
        <v>8</v>
      </c>
      <c r="O4777" s="18">
        <v>0.67478606998920398</v>
      </c>
      <c r="P4777" s="18">
        <v>0.24795374247821</v>
      </c>
      <c r="Q4777" s="20" t="s">
        <v>1567</v>
      </c>
      <c r="R4777" s="20" t="s">
        <v>1567</v>
      </c>
      <c r="S4777" s="20" t="s">
        <v>1567</v>
      </c>
      <c r="T4777" s="20" t="s">
        <v>1567</v>
      </c>
      <c r="U4777" s="20" t="s">
        <v>1567</v>
      </c>
    </row>
    <row r="4778" spans="1:21" x14ac:dyDescent="0.25">
      <c r="A4778" s="18" t="s">
        <v>19156</v>
      </c>
      <c r="B4778" s="18" t="s">
        <v>19155</v>
      </c>
      <c r="C4778" s="20" t="s">
        <v>1567</v>
      </c>
      <c r="D4778" s="18">
        <v>0.64214026927947998</v>
      </c>
      <c r="E4778" s="18">
        <v>0.78576034307479903</v>
      </c>
      <c r="F4778" s="18">
        <v>0.51857119798660301</v>
      </c>
      <c r="G4778" s="18">
        <v>0.39872145652771002</v>
      </c>
      <c r="H4778" s="18">
        <v>0.75386869907379195</v>
      </c>
      <c r="I4778" s="18">
        <v>0.91809391975402799</v>
      </c>
      <c r="J4778" s="18">
        <v>0.70814454555511497</v>
      </c>
      <c r="K4778" s="18">
        <v>0.96607017517089799</v>
      </c>
      <c r="L4778" s="18">
        <v>0.76746523380279497</v>
      </c>
      <c r="M4778" s="18">
        <v>0.28796988725662198</v>
      </c>
      <c r="N4778" s="18">
        <v>8</v>
      </c>
      <c r="O4778" s="18">
        <v>0.67468057274818405</v>
      </c>
      <c r="P4778" s="18">
        <v>0.21695464445805701</v>
      </c>
      <c r="Q4778" s="20" t="s">
        <v>1567</v>
      </c>
      <c r="R4778" s="20" t="s">
        <v>1567</v>
      </c>
      <c r="S4778" s="20" t="s">
        <v>1567</v>
      </c>
      <c r="T4778" s="20" t="s">
        <v>1567</v>
      </c>
      <c r="U4778" s="20" t="s">
        <v>1567</v>
      </c>
    </row>
    <row r="4779" spans="1:21" x14ac:dyDescent="0.25">
      <c r="A4779" s="18" t="s">
        <v>19154</v>
      </c>
      <c r="B4779" s="18" t="s">
        <v>19153</v>
      </c>
      <c r="C4779" s="20" t="s">
        <v>1567</v>
      </c>
      <c r="D4779" s="18">
        <v>0.74257433414459195</v>
      </c>
      <c r="E4779" s="18">
        <v>0.70759367942810103</v>
      </c>
      <c r="F4779" s="18">
        <v>0.62544465065002397</v>
      </c>
      <c r="G4779" s="18">
        <v>0.61692094802856401</v>
      </c>
      <c r="H4779" s="18">
        <v>0.86228466033935602</v>
      </c>
      <c r="I4779" s="18">
        <v>0.73630493879318204</v>
      </c>
      <c r="J4779" s="18">
        <v>0.37971436977386502</v>
      </c>
      <c r="K4779" s="18">
        <v>0.94238221645355202</v>
      </c>
      <c r="L4779" s="18">
        <v>0.79151642322540305</v>
      </c>
      <c r="M4779" s="18">
        <v>0.341745615005493</v>
      </c>
      <c r="N4779" s="18">
        <v>8</v>
      </c>
      <c r="O4779" s="18">
        <v>0.67464818358421297</v>
      </c>
      <c r="P4779" s="18">
        <v>0.192530391357016</v>
      </c>
      <c r="Q4779" s="20" t="s">
        <v>1567</v>
      </c>
      <c r="R4779" s="20" t="s">
        <v>1567</v>
      </c>
      <c r="S4779" s="20" t="s">
        <v>1567</v>
      </c>
      <c r="T4779" s="20" t="s">
        <v>1567</v>
      </c>
      <c r="U4779" s="20" t="s">
        <v>1567</v>
      </c>
    </row>
    <row r="4780" spans="1:21" x14ac:dyDescent="0.25">
      <c r="A4780" s="18" t="s">
        <v>19152</v>
      </c>
      <c r="B4780" s="18" t="s">
        <v>19151</v>
      </c>
      <c r="C4780" s="20" t="s">
        <v>1567</v>
      </c>
      <c r="D4780" s="18">
        <v>0.59772074222564697</v>
      </c>
      <c r="E4780" s="18">
        <v>0.74704921245574996</v>
      </c>
      <c r="F4780" s="18">
        <v>0.83281970024108898</v>
      </c>
      <c r="G4780" s="18">
        <v>0.66346412897109996</v>
      </c>
      <c r="H4780" s="18">
        <v>0.68515229225158703</v>
      </c>
      <c r="I4780" s="18">
        <v>0.73609197139740001</v>
      </c>
      <c r="J4780" s="18">
        <v>0.60961031913757302</v>
      </c>
      <c r="K4780" s="18">
        <v>0.87203687429428101</v>
      </c>
      <c r="L4780" s="18">
        <v>0.74609988927841198</v>
      </c>
      <c r="M4780" s="18">
        <v>0.25244396924972501</v>
      </c>
      <c r="N4780" s="18">
        <v>9</v>
      </c>
      <c r="O4780" s="18">
        <v>0.67424890995025599</v>
      </c>
      <c r="P4780" s="18">
        <v>0.17215661378219499</v>
      </c>
      <c r="Q4780" s="20" t="s">
        <v>1567</v>
      </c>
      <c r="R4780" s="20" t="s">
        <v>1567</v>
      </c>
      <c r="S4780" s="20" t="s">
        <v>1567</v>
      </c>
      <c r="T4780" s="20" t="s">
        <v>1567</v>
      </c>
      <c r="U4780" s="20" t="s">
        <v>1567</v>
      </c>
    </row>
    <row r="4781" spans="1:21" x14ac:dyDescent="0.25">
      <c r="A4781" s="18" t="s">
        <v>19150</v>
      </c>
      <c r="B4781" s="18" t="s">
        <v>19149</v>
      </c>
      <c r="C4781" s="20" t="s">
        <v>1567</v>
      </c>
      <c r="D4781" s="18">
        <v>0.52892923355102495</v>
      </c>
      <c r="E4781" s="18">
        <v>0.89958745241165206</v>
      </c>
      <c r="F4781" s="18">
        <v>0.41735133528709401</v>
      </c>
      <c r="G4781" s="18">
        <v>0.339627265930176</v>
      </c>
      <c r="H4781" s="18">
        <v>0.58363133668899503</v>
      </c>
      <c r="I4781" s="18">
        <v>0.89784193038940396</v>
      </c>
      <c r="J4781" s="18">
        <v>0.66713488101959195</v>
      </c>
      <c r="K4781" s="18">
        <v>0.93277096748351995</v>
      </c>
      <c r="L4781" s="18">
        <v>0.96043902635574296</v>
      </c>
      <c r="M4781" s="18">
        <v>0.51258587837219205</v>
      </c>
      <c r="N4781" s="18">
        <v>8</v>
      </c>
      <c r="O4781" s="18">
        <v>0.67398993074893998</v>
      </c>
      <c r="P4781" s="18">
        <v>0.23165874576352599</v>
      </c>
      <c r="Q4781" s="20" t="s">
        <v>1567</v>
      </c>
      <c r="R4781" s="20" t="s">
        <v>1567</v>
      </c>
      <c r="S4781" s="20" t="s">
        <v>1567</v>
      </c>
      <c r="T4781" s="20" t="s">
        <v>1567</v>
      </c>
      <c r="U4781" s="20" t="s">
        <v>1567</v>
      </c>
    </row>
    <row r="4782" spans="1:21" x14ac:dyDescent="0.25">
      <c r="A4782" s="18" t="s">
        <v>19148</v>
      </c>
      <c r="B4782" s="18" t="s">
        <v>19147</v>
      </c>
      <c r="C4782" s="20" t="s">
        <v>1567</v>
      </c>
      <c r="D4782" s="18">
        <v>0.83053755760192904</v>
      </c>
      <c r="E4782" s="18">
        <v>0.89833635091781605</v>
      </c>
      <c r="F4782" s="18">
        <v>0.21803298592567399</v>
      </c>
      <c r="G4782" s="18">
        <v>0.99047970771789595</v>
      </c>
      <c r="H4782" s="18">
        <v>0.81180596351623502</v>
      </c>
      <c r="I4782" s="18">
        <v>0.27053794264793402</v>
      </c>
      <c r="J4782" s="18">
        <v>0.81751799583435103</v>
      </c>
      <c r="K4782" s="18">
        <v>0.99526929855346702</v>
      </c>
      <c r="L4782" s="18">
        <v>0.39862418174743602</v>
      </c>
      <c r="M4782" s="18">
        <v>0.50766396522521995</v>
      </c>
      <c r="N4782" s="18">
        <v>7</v>
      </c>
      <c r="O4782" s="18">
        <v>0.67388059496879604</v>
      </c>
      <c r="P4782" s="18">
        <v>0.296644005950296</v>
      </c>
      <c r="Q4782" s="20" t="s">
        <v>1567</v>
      </c>
      <c r="R4782" s="20" t="s">
        <v>1598</v>
      </c>
      <c r="S4782" s="20" t="s">
        <v>1567</v>
      </c>
      <c r="T4782" s="20" t="s">
        <v>1567</v>
      </c>
      <c r="U4782" s="20" t="s">
        <v>1567</v>
      </c>
    </row>
    <row r="4783" spans="1:21" x14ac:dyDescent="0.25">
      <c r="A4783" s="18" t="s">
        <v>19146</v>
      </c>
      <c r="B4783" s="18" t="s">
        <v>19145</v>
      </c>
      <c r="C4783" s="20" t="s">
        <v>1567</v>
      </c>
      <c r="D4783" s="18">
        <v>0.91262876987457298</v>
      </c>
      <c r="E4783" s="18">
        <v>0.85081470012664795</v>
      </c>
      <c r="F4783" s="18">
        <v>0.38514834642410301</v>
      </c>
      <c r="G4783" s="18">
        <v>0.42829456925392201</v>
      </c>
      <c r="H4783" s="18">
        <v>0.41417503356933599</v>
      </c>
      <c r="I4783" s="18">
        <v>0.87757700681686401</v>
      </c>
      <c r="J4783" s="18">
        <v>0.74085420370101895</v>
      </c>
      <c r="K4783" s="18">
        <v>0.95862066745758101</v>
      </c>
      <c r="L4783" s="18">
        <v>0.87183785438537598</v>
      </c>
      <c r="M4783" s="18">
        <v>0.29740047454834001</v>
      </c>
      <c r="N4783" s="18">
        <v>6</v>
      </c>
      <c r="O4783" s="18">
        <v>0.67373516261577604</v>
      </c>
      <c r="P4783" s="18">
        <v>0.259788568317456</v>
      </c>
      <c r="Q4783" s="20" t="s">
        <v>1567</v>
      </c>
      <c r="R4783" s="20" t="s">
        <v>1567</v>
      </c>
      <c r="S4783" s="20" t="s">
        <v>1567</v>
      </c>
      <c r="T4783" s="20" t="s">
        <v>1567</v>
      </c>
      <c r="U4783" s="20" t="s">
        <v>1567</v>
      </c>
    </row>
    <row r="4784" spans="1:21" x14ac:dyDescent="0.25">
      <c r="A4784" s="18" t="s">
        <v>19144</v>
      </c>
      <c r="B4784" s="18" t="s">
        <v>19143</v>
      </c>
      <c r="C4784" s="20" t="s">
        <v>1567</v>
      </c>
      <c r="D4784" s="18">
        <v>0.52440673112869296</v>
      </c>
      <c r="E4784" s="18">
        <v>0.961828112602234</v>
      </c>
      <c r="F4784" s="18">
        <v>0.62419408559799205</v>
      </c>
      <c r="G4784" s="18">
        <v>0.43404811620712302</v>
      </c>
      <c r="H4784" s="18">
        <v>0.50779724121093806</v>
      </c>
      <c r="I4784" s="18">
        <v>0.95030987262725797</v>
      </c>
      <c r="J4784" s="18">
        <v>0.39735603332519498</v>
      </c>
      <c r="K4784" s="18">
        <v>0.98565137386321999</v>
      </c>
      <c r="L4784" s="18">
        <v>0.94536435604095503</v>
      </c>
      <c r="M4784" s="18">
        <v>0.40374541282653797</v>
      </c>
      <c r="N4784" s="18">
        <v>7</v>
      </c>
      <c r="O4784" s="18">
        <v>0.67347013354301399</v>
      </c>
      <c r="P4784" s="18">
        <v>0.25594769822561803</v>
      </c>
      <c r="Q4784" s="20" t="s">
        <v>1567</v>
      </c>
      <c r="R4784" s="20" t="s">
        <v>1567</v>
      </c>
      <c r="S4784" s="20" t="s">
        <v>1567</v>
      </c>
      <c r="T4784" s="20" t="s">
        <v>1567</v>
      </c>
      <c r="U4784" s="20" t="s">
        <v>1567</v>
      </c>
    </row>
    <row r="4785" spans="1:21" x14ac:dyDescent="0.25">
      <c r="A4785" s="18" t="s">
        <v>19142</v>
      </c>
      <c r="B4785" s="18" t="s">
        <v>19141</v>
      </c>
      <c r="C4785" s="20" t="s">
        <v>1567</v>
      </c>
      <c r="D4785" s="18">
        <v>0.75664043426513705</v>
      </c>
      <c r="E4785" s="18">
        <v>0.65628075599670399</v>
      </c>
      <c r="F4785" s="18">
        <v>0.521997630596161</v>
      </c>
      <c r="G4785" s="18">
        <v>0.67870080471038796</v>
      </c>
      <c r="H4785" s="18">
        <v>0.71186739206314098</v>
      </c>
      <c r="I4785" s="18">
        <v>0.805137038230896</v>
      </c>
      <c r="J4785" s="18">
        <v>0.472912818193436</v>
      </c>
      <c r="K4785" s="18">
        <v>0.75071054697036699</v>
      </c>
      <c r="L4785" s="18">
        <v>0.812705218791962</v>
      </c>
      <c r="M4785" s="18">
        <v>0.567502200603485</v>
      </c>
      <c r="N4785" s="18">
        <v>9</v>
      </c>
      <c r="O4785" s="18">
        <v>0.67344548404216797</v>
      </c>
      <c r="P4785" s="18">
        <v>0.118227417317864</v>
      </c>
      <c r="Q4785" s="20" t="s">
        <v>1567</v>
      </c>
      <c r="R4785" s="20" t="s">
        <v>1567</v>
      </c>
      <c r="S4785" s="20" t="s">
        <v>1567</v>
      </c>
      <c r="T4785" s="20" t="s">
        <v>1567</v>
      </c>
      <c r="U4785" s="20" t="s">
        <v>1567</v>
      </c>
    </row>
    <row r="4786" spans="1:21" x14ac:dyDescent="0.25">
      <c r="A4786" s="18" t="s">
        <v>19140</v>
      </c>
      <c r="B4786" s="18" t="s">
        <v>19139</v>
      </c>
      <c r="C4786" s="20" t="s">
        <v>1567</v>
      </c>
      <c r="D4786" s="18">
        <v>0.57783663272857699</v>
      </c>
      <c r="E4786" s="18">
        <v>0.82890719175338701</v>
      </c>
      <c r="F4786" s="18">
        <v>0.54231035709381104</v>
      </c>
      <c r="G4786" s="18">
        <v>0.65840351581573497</v>
      </c>
      <c r="H4786" s="18">
        <v>0.74197638034820601</v>
      </c>
      <c r="I4786" s="18">
        <v>0.82982981204986594</v>
      </c>
      <c r="J4786" s="18">
        <v>0.77155333757400502</v>
      </c>
      <c r="K4786" s="18">
        <v>0.87822210788726796</v>
      </c>
      <c r="L4786" s="18">
        <v>0.33983200788497903</v>
      </c>
      <c r="M4786" s="18">
        <v>0.56503874063491799</v>
      </c>
      <c r="N4786" s="18">
        <v>9</v>
      </c>
      <c r="O4786" s="18">
        <v>0.673391008377075</v>
      </c>
      <c r="P4786" s="18">
        <v>0.168157723432066</v>
      </c>
      <c r="Q4786" s="20" t="s">
        <v>1567</v>
      </c>
      <c r="R4786" s="20" t="s">
        <v>1567</v>
      </c>
      <c r="S4786" s="20" t="s">
        <v>1567</v>
      </c>
      <c r="T4786" s="20" t="s">
        <v>1567</v>
      </c>
      <c r="U4786" s="20" t="s">
        <v>1567</v>
      </c>
    </row>
    <row r="4787" spans="1:21" x14ac:dyDescent="0.25">
      <c r="A4787" s="18" t="s">
        <v>19138</v>
      </c>
      <c r="B4787" s="18" t="s">
        <v>19137</v>
      </c>
      <c r="C4787" s="20" t="s">
        <v>1567</v>
      </c>
      <c r="D4787" s="18">
        <v>0.89119690656661998</v>
      </c>
      <c r="E4787" s="18">
        <v>0.190124422311783</v>
      </c>
      <c r="F4787" s="18">
        <v>0.18598908185958901</v>
      </c>
      <c r="G4787" s="18">
        <v>0.807298123836517</v>
      </c>
      <c r="H4787" s="18">
        <v>0.39869445562362699</v>
      </c>
      <c r="I4787" s="18">
        <v>0.68577259778976396</v>
      </c>
      <c r="J4787" s="18">
        <v>0.92233395576476995</v>
      </c>
      <c r="K4787" s="18">
        <v>0.96349841356277499</v>
      </c>
      <c r="L4787" s="18">
        <v>0.942860007286072</v>
      </c>
      <c r="M4787" s="18">
        <v>0.74374043941497803</v>
      </c>
      <c r="N4787" s="18">
        <v>7</v>
      </c>
      <c r="O4787" s="18">
        <v>0.67315084040164996</v>
      </c>
      <c r="P4787" s="18">
        <v>0.30473780360234898</v>
      </c>
      <c r="Q4787" s="20" t="s">
        <v>1567</v>
      </c>
      <c r="R4787" s="20" t="s">
        <v>1567</v>
      </c>
      <c r="S4787" s="20" t="s">
        <v>1567</v>
      </c>
      <c r="T4787" s="20" t="s">
        <v>1567</v>
      </c>
      <c r="U4787" s="20" t="s">
        <v>1567</v>
      </c>
    </row>
    <row r="4788" spans="1:21" x14ac:dyDescent="0.25">
      <c r="A4788" s="18" t="s">
        <v>19136</v>
      </c>
      <c r="B4788" s="18" t="s">
        <v>19135</v>
      </c>
      <c r="C4788" s="20" t="s">
        <v>1567</v>
      </c>
      <c r="D4788" s="18">
        <v>0.79373198747634899</v>
      </c>
      <c r="E4788" s="18">
        <v>0.60666888952255305</v>
      </c>
      <c r="F4788" s="18">
        <v>0.29402637481689398</v>
      </c>
      <c r="G4788" s="18">
        <v>0.81587123870849598</v>
      </c>
      <c r="H4788" s="18">
        <v>0.75423049926757801</v>
      </c>
      <c r="I4788" s="18">
        <v>0.81013488769531306</v>
      </c>
      <c r="J4788" s="18">
        <v>0.88055080175399802</v>
      </c>
      <c r="K4788" s="18">
        <v>0.41328608989715598</v>
      </c>
      <c r="L4788" s="18">
        <v>0.78840565681457497</v>
      </c>
      <c r="M4788" s="18">
        <v>0.57140934467315696</v>
      </c>
      <c r="N4788" s="18">
        <v>8</v>
      </c>
      <c r="O4788" s="18">
        <v>0.67283157706260699</v>
      </c>
      <c r="P4788" s="18">
        <v>0.19510142476485001</v>
      </c>
      <c r="Q4788" s="20" t="s">
        <v>1567</v>
      </c>
      <c r="R4788" s="20" t="s">
        <v>1598</v>
      </c>
      <c r="S4788" s="20" t="s">
        <v>1567</v>
      </c>
      <c r="T4788" s="20" t="s">
        <v>1567</v>
      </c>
      <c r="U4788" s="20" t="s">
        <v>1567</v>
      </c>
    </row>
    <row r="4789" spans="1:21" x14ac:dyDescent="0.25">
      <c r="A4789" s="18" t="s">
        <v>19134</v>
      </c>
      <c r="B4789" s="18" t="s">
        <v>19133</v>
      </c>
      <c r="C4789" s="20" t="s">
        <v>1567</v>
      </c>
      <c r="D4789" s="18">
        <v>0.42402315139770502</v>
      </c>
      <c r="E4789" s="18">
        <v>0.82884848117828402</v>
      </c>
      <c r="F4789" s="18">
        <v>0.39944672584533703</v>
      </c>
      <c r="G4789" s="18">
        <v>0.581334829330444</v>
      </c>
      <c r="H4789" s="18">
        <v>0.63464856147766102</v>
      </c>
      <c r="I4789" s="18">
        <v>0.91747128963470503</v>
      </c>
      <c r="J4789" s="18">
        <v>0.74540174007415805</v>
      </c>
      <c r="K4789" s="18">
        <v>0.75138795375823997</v>
      </c>
      <c r="L4789" s="18">
        <v>0.85691189765930198</v>
      </c>
      <c r="M4789" s="18">
        <v>0.58683538436889704</v>
      </c>
      <c r="N4789" s="18">
        <v>8</v>
      </c>
      <c r="O4789" s="18">
        <v>0.67263100147247301</v>
      </c>
      <c r="P4789" s="18">
        <v>0.177445581824416</v>
      </c>
      <c r="Q4789" s="20" t="s">
        <v>1567</v>
      </c>
      <c r="R4789" s="20" t="s">
        <v>1567</v>
      </c>
      <c r="S4789" s="20" t="s">
        <v>1567</v>
      </c>
      <c r="T4789" s="20" t="s">
        <v>1567</v>
      </c>
      <c r="U4789" s="20" t="s">
        <v>1567</v>
      </c>
    </row>
    <row r="4790" spans="1:21" x14ac:dyDescent="0.25">
      <c r="A4790" s="18" t="s">
        <v>19132</v>
      </c>
      <c r="B4790" s="18" t="s">
        <v>19131</v>
      </c>
      <c r="C4790" s="20" t="s">
        <v>1567</v>
      </c>
      <c r="D4790" s="18">
        <v>0.30527609586715698</v>
      </c>
      <c r="E4790" s="18">
        <v>0.763988256454468</v>
      </c>
      <c r="F4790" s="18">
        <v>0.46392053365707397</v>
      </c>
      <c r="G4790" s="18">
        <v>0.66315877437591597</v>
      </c>
      <c r="H4790" s="18">
        <v>0.88739025592803999</v>
      </c>
      <c r="I4790" s="18">
        <v>0.60193014144897505</v>
      </c>
      <c r="J4790" s="18">
        <v>0.96135389804840099</v>
      </c>
      <c r="K4790" s="18">
        <v>0.77134317159652699</v>
      </c>
      <c r="L4790" s="18">
        <v>0.68486797809600797</v>
      </c>
      <c r="M4790" s="18">
        <v>0.62103897333145097</v>
      </c>
      <c r="N4790" s="18">
        <v>8</v>
      </c>
      <c r="O4790" s="18">
        <v>0.67242680788040199</v>
      </c>
      <c r="P4790" s="18">
        <v>0.19263718739484001</v>
      </c>
      <c r="Q4790" s="20" t="s">
        <v>1567</v>
      </c>
      <c r="R4790" s="20" t="s">
        <v>1567</v>
      </c>
      <c r="S4790" s="20" t="s">
        <v>1567</v>
      </c>
      <c r="T4790" s="20" t="s">
        <v>1567</v>
      </c>
      <c r="U4790" s="20" t="s">
        <v>1567</v>
      </c>
    </row>
    <row r="4791" spans="1:21" x14ac:dyDescent="0.25">
      <c r="A4791" s="18" t="s">
        <v>19130</v>
      </c>
      <c r="B4791" s="18" t="s">
        <v>19129</v>
      </c>
      <c r="C4791" s="20" t="s">
        <v>1567</v>
      </c>
      <c r="D4791" s="18">
        <v>0.81813943386077903</v>
      </c>
      <c r="E4791" s="18">
        <v>0.23035690188407901</v>
      </c>
      <c r="F4791" s="18">
        <v>0.62792444229125999</v>
      </c>
      <c r="G4791" s="18">
        <v>0.52911150455474898</v>
      </c>
      <c r="H4791" s="18">
        <v>0.74267715215682995</v>
      </c>
      <c r="I4791" s="18">
        <v>0.753179490566254</v>
      </c>
      <c r="J4791" s="18">
        <v>0.92517459392547596</v>
      </c>
      <c r="K4791" s="18">
        <v>0.86719202995300304</v>
      </c>
      <c r="L4791" s="18">
        <v>0.88268804550170898</v>
      </c>
      <c r="M4791" s="18">
        <v>0.34680843353271501</v>
      </c>
      <c r="N4791" s="18">
        <v>8</v>
      </c>
      <c r="O4791" s="18">
        <v>0.67232520282268504</v>
      </c>
      <c r="P4791" s="18">
        <v>0.23633445230168601</v>
      </c>
      <c r="Q4791" s="20" t="s">
        <v>1567</v>
      </c>
      <c r="R4791" s="20" t="s">
        <v>1567</v>
      </c>
      <c r="S4791" s="20" t="s">
        <v>1567</v>
      </c>
      <c r="T4791" s="20" t="s">
        <v>1567</v>
      </c>
      <c r="U4791" s="20" t="s">
        <v>1567</v>
      </c>
    </row>
    <row r="4792" spans="1:21" x14ac:dyDescent="0.25">
      <c r="A4792" s="18" t="s">
        <v>19128</v>
      </c>
      <c r="B4792" s="18" t="s">
        <v>19127</v>
      </c>
      <c r="C4792" s="20" t="s">
        <v>1567</v>
      </c>
      <c r="D4792" s="18">
        <v>0.80844759941101096</v>
      </c>
      <c r="E4792" s="18">
        <v>0.55456089973449696</v>
      </c>
      <c r="F4792" s="18">
        <v>0.25383183360099798</v>
      </c>
      <c r="G4792" s="18">
        <v>0.79561722278595004</v>
      </c>
      <c r="H4792" s="18">
        <v>0.69238108396530196</v>
      </c>
      <c r="I4792" s="18">
        <v>0.39990541338920599</v>
      </c>
      <c r="J4792" s="18">
        <v>0.92625617980956998</v>
      </c>
      <c r="K4792" s="18">
        <v>0.90036475658416804</v>
      </c>
      <c r="L4792" s="18">
        <v>0.73207843303680398</v>
      </c>
      <c r="M4792" s="18">
        <v>0.65955227613449097</v>
      </c>
      <c r="N4792" s="18">
        <v>8</v>
      </c>
      <c r="O4792" s="18">
        <v>0.67229956984520001</v>
      </c>
      <c r="P4792" s="18">
        <v>0.21539800602793299</v>
      </c>
      <c r="Q4792" s="20" t="s">
        <v>1567</v>
      </c>
      <c r="R4792" s="20" t="s">
        <v>1567</v>
      </c>
      <c r="S4792" s="20" t="s">
        <v>1567</v>
      </c>
      <c r="T4792" s="20" t="s">
        <v>1567</v>
      </c>
      <c r="U4792" s="20" t="s">
        <v>1567</v>
      </c>
    </row>
    <row r="4793" spans="1:21" x14ac:dyDescent="0.25">
      <c r="A4793" s="18" t="s">
        <v>19126</v>
      </c>
      <c r="B4793" s="18" t="s">
        <v>19125</v>
      </c>
      <c r="C4793" s="20" t="s">
        <v>1567</v>
      </c>
      <c r="D4793" s="18">
        <v>0.929018974304199</v>
      </c>
      <c r="E4793" s="18">
        <v>0.753706574440002</v>
      </c>
      <c r="F4793" s="18">
        <v>0.12587201595306399</v>
      </c>
      <c r="G4793" s="18">
        <v>0.31793075799942</v>
      </c>
      <c r="H4793" s="18">
        <v>0.920385122299194</v>
      </c>
      <c r="I4793" s="18">
        <v>0.92824935913085904</v>
      </c>
      <c r="J4793" s="18">
        <v>0.481991946697235</v>
      </c>
      <c r="K4793" s="18">
        <v>0.89707463979721103</v>
      </c>
      <c r="L4793" s="18">
        <v>0.54768455028533902</v>
      </c>
      <c r="M4793" s="18">
        <v>0.81682682037353505</v>
      </c>
      <c r="N4793" s="18">
        <v>7</v>
      </c>
      <c r="O4793" s="18">
        <v>0.67187407612800598</v>
      </c>
      <c r="P4793" s="18">
        <v>0.28807889693864902</v>
      </c>
      <c r="Q4793" s="20" t="s">
        <v>1567</v>
      </c>
      <c r="R4793" s="20" t="s">
        <v>1567</v>
      </c>
      <c r="S4793" s="20" t="s">
        <v>1567</v>
      </c>
      <c r="T4793" s="20" t="s">
        <v>1567</v>
      </c>
      <c r="U4793" s="20" t="s">
        <v>1567</v>
      </c>
    </row>
    <row r="4794" spans="1:21" x14ac:dyDescent="0.25">
      <c r="A4794" s="18" t="s">
        <v>19124</v>
      </c>
      <c r="B4794" s="18" t="s">
        <v>19123</v>
      </c>
      <c r="C4794" s="20" t="s">
        <v>1567</v>
      </c>
      <c r="D4794" s="18">
        <v>0.57408595085143999</v>
      </c>
      <c r="E4794" s="18">
        <v>0.42062443494796697</v>
      </c>
      <c r="F4794" s="18">
        <v>0.207647770643234</v>
      </c>
      <c r="G4794" s="18">
        <v>0.74530017375946001</v>
      </c>
      <c r="H4794" s="18">
        <v>0.869884014129639</v>
      </c>
      <c r="I4794" s="18">
        <v>0.79048508405685403</v>
      </c>
      <c r="J4794" s="18">
        <v>0.68379712104797397</v>
      </c>
      <c r="K4794" s="18">
        <v>0.96147513389587402</v>
      </c>
      <c r="L4794" s="18">
        <v>0.81127882003784202</v>
      </c>
      <c r="M4794" s="18">
        <v>0.64193189144134499</v>
      </c>
      <c r="N4794" s="18">
        <v>8</v>
      </c>
      <c r="O4794" s="18">
        <v>0.670651039481163</v>
      </c>
      <c r="P4794" s="18">
        <v>0.223902025058419</v>
      </c>
      <c r="Q4794" s="20" t="s">
        <v>1567</v>
      </c>
      <c r="R4794" s="20" t="s">
        <v>1567</v>
      </c>
      <c r="S4794" s="20" t="s">
        <v>1567</v>
      </c>
      <c r="T4794" s="20" t="s">
        <v>1567</v>
      </c>
      <c r="U4794" s="20" t="s">
        <v>1567</v>
      </c>
    </row>
    <row r="4795" spans="1:21" x14ac:dyDescent="0.25">
      <c r="A4795" s="18" t="s">
        <v>19122</v>
      </c>
      <c r="B4795" s="18" t="s">
        <v>19121</v>
      </c>
      <c r="C4795" s="20" t="s">
        <v>1567</v>
      </c>
      <c r="D4795" s="18">
        <v>0.510658979415894</v>
      </c>
      <c r="E4795" s="18">
        <v>0.62191975116729703</v>
      </c>
      <c r="F4795" s="18">
        <v>0.775068759918213</v>
      </c>
      <c r="G4795" s="18">
        <v>0.69521963596344005</v>
      </c>
      <c r="H4795" s="18">
        <v>0.49480628967285201</v>
      </c>
      <c r="I4795" s="18">
        <v>0.83108097314834595</v>
      </c>
      <c r="J4795" s="18">
        <v>0.51315486431121804</v>
      </c>
      <c r="K4795" s="18">
        <v>0.71612560749053999</v>
      </c>
      <c r="L4795" s="18">
        <v>0.90753006935119596</v>
      </c>
      <c r="M4795" s="18">
        <v>0.64093887805938698</v>
      </c>
      <c r="N4795" s="18">
        <v>9</v>
      </c>
      <c r="O4795" s="18">
        <v>0.67065038084983797</v>
      </c>
      <c r="P4795" s="18">
        <v>0.14142350995959599</v>
      </c>
      <c r="Q4795" s="20" t="s">
        <v>1567</v>
      </c>
      <c r="R4795" s="20" t="s">
        <v>1567</v>
      </c>
      <c r="S4795" s="20" t="s">
        <v>1567</v>
      </c>
      <c r="T4795" s="20" t="s">
        <v>1567</v>
      </c>
      <c r="U4795" s="20" t="s">
        <v>1567</v>
      </c>
    </row>
    <row r="4796" spans="1:21" x14ac:dyDescent="0.25">
      <c r="A4796" s="18" t="s">
        <v>19120</v>
      </c>
      <c r="B4796" s="18" t="s">
        <v>19119</v>
      </c>
      <c r="C4796" s="20" t="s">
        <v>1567</v>
      </c>
      <c r="D4796" s="18">
        <v>0.51505130529403698</v>
      </c>
      <c r="E4796" s="18">
        <v>0.76661086082458496</v>
      </c>
      <c r="F4796" s="18">
        <v>0.475337624549866</v>
      </c>
      <c r="G4796" s="18">
        <v>0.51830595731735196</v>
      </c>
      <c r="H4796" s="18">
        <v>0.823147773742676</v>
      </c>
      <c r="I4796" s="18">
        <v>0.85530287027358998</v>
      </c>
      <c r="J4796" s="18">
        <v>0.63814699649810802</v>
      </c>
      <c r="K4796" s="18">
        <v>0.89011907577514704</v>
      </c>
      <c r="L4796" s="18">
        <v>0.761363625526428</v>
      </c>
      <c r="M4796" s="18">
        <v>0.46284037828445401</v>
      </c>
      <c r="N4796" s="18">
        <v>8</v>
      </c>
      <c r="O4796" s="18">
        <v>0.67062264680862405</v>
      </c>
      <c r="P4796" s="18">
        <v>0.16758554669713099</v>
      </c>
      <c r="Q4796" s="20" t="s">
        <v>1567</v>
      </c>
      <c r="R4796" s="20" t="s">
        <v>1567</v>
      </c>
      <c r="S4796" s="20" t="s">
        <v>1567</v>
      </c>
      <c r="T4796" s="20" t="s">
        <v>1567</v>
      </c>
      <c r="U4796" s="20" t="s">
        <v>1567</v>
      </c>
    </row>
    <row r="4797" spans="1:21" x14ac:dyDescent="0.25">
      <c r="A4797" s="18" t="s">
        <v>19118</v>
      </c>
      <c r="B4797" s="18" t="s">
        <v>19117</v>
      </c>
      <c r="C4797" s="20" t="s">
        <v>1567</v>
      </c>
      <c r="D4797" s="18">
        <v>0.825414478778839</v>
      </c>
      <c r="E4797" s="18">
        <v>0.48760360479354897</v>
      </c>
      <c r="F4797" s="18">
        <v>3.4689456224441501E-2</v>
      </c>
      <c r="G4797" s="18">
        <v>0.34827563166618303</v>
      </c>
      <c r="H4797" s="18">
        <v>0.71643143892288197</v>
      </c>
      <c r="I4797" s="18">
        <v>0.84846538305282604</v>
      </c>
      <c r="J4797" s="18">
        <v>0.73574304580688499</v>
      </c>
      <c r="K4797" s="18">
        <v>0.93810409307479903</v>
      </c>
      <c r="L4797" s="18">
        <v>0.90892398357391402</v>
      </c>
      <c r="M4797" s="18">
        <v>0.86251389980316195</v>
      </c>
      <c r="N4797" s="18">
        <v>7</v>
      </c>
      <c r="O4797" s="18">
        <v>0.67061650156974795</v>
      </c>
      <c r="P4797" s="18">
        <v>0.29228949813442301</v>
      </c>
      <c r="Q4797" s="20" t="s">
        <v>1567</v>
      </c>
      <c r="R4797" s="20" t="s">
        <v>1598</v>
      </c>
      <c r="S4797" s="20" t="s">
        <v>1567</v>
      </c>
      <c r="T4797" s="20" t="s">
        <v>1567</v>
      </c>
      <c r="U4797" s="20" t="s">
        <v>1567</v>
      </c>
    </row>
    <row r="4798" spans="1:21" x14ac:dyDescent="0.25">
      <c r="A4798" s="18" t="s">
        <v>19116</v>
      </c>
      <c r="B4798" s="18" t="s">
        <v>19115</v>
      </c>
      <c r="C4798" s="20" t="s">
        <v>1567</v>
      </c>
      <c r="D4798" s="18">
        <v>0.71998780965805098</v>
      </c>
      <c r="E4798" s="18">
        <v>0.80223399400711104</v>
      </c>
      <c r="F4798" s="18">
        <v>0.42811465263366699</v>
      </c>
      <c r="G4798" s="18">
        <v>0.53001648187637296</v>
      </c>
      <c r="H4798" s="18">
        <v>0.68506491184234597</v>
      </c>
      <c r="I4798" s="18">
        <v>0.71082550287246704</v>
      </c>
      <c r="J4798" s="18">
        <v>0.85480350255966198</v>
      </c>
      <c r="K4798" s="18">
        <v>0.70316821336746205</v>
      </c>
      <c r="L4798" s="18">
        <v>0.85872256755828902</v>
      </c>
      <c r="M4798" s="18">
        <v>0.41237270832061801</v>
      </c>
      <c r="N4798" s="18">
        <v>8</v>
      </c>
      <c r="O4798" s="18">
        <v>0.67053103446960505</v>
      </c>
      <c r="P4798" s="18">
        <v>0.16235073966911001</v>
      </c>
      <c r="Q4798" s="20" t="s">
        <v>1567</v>
      </c>
      <c r="R4798" s="20" t="s">
        <v>1567</v>
      </c>
      <c r="S4798" s="20" t="s">
        <v>1567</v>
      </c>
      <c r="T4798" s="20" t="s">
        <v>1567</v>
      </c>
      <c r="U4798" s="20" t="s">
        <v>1567</v>
      </c>
    </row>
    <row r="4799" spans="1:21" x14ac:dyDescent="0.25">
      <c r="A4799" s="18" t="s">
        <v>19114</v>
      </c>
      <c r="B4799" s="18" t="s">
        <v>19113</v>
      </c>
      <c r="C4799" s="20" t="s">
        <v>1567</v>
      </c>
      <c r="D4799" s="18">
        <v>0.87471127510070801</v>
      </c>
      <c r="E4799" s="18">
        <v>0.95053458213806197</v>
      </c>
      <c r="F4799" s="18">
        <v>0.79884070158004805</v>
      </c>
      <c r="G4799" s="18">
        <v>0.15592595934867901</v>
      </c>
      <c r="H4799" s="18">
        <v>0.29889917373657199</v>
      </c>
      <c r="I4799" s="18">
        <v>0.90716052055358898</v>
      </c>
      <c r="J4799" s="18">
        <v>0.18650844693183899</v>
      </c>
      <c r="K4799" s="18">
        <v>0.95122230052947998</v>
      </c>
      <c r="L4799" s="18">
        <v>0.96769607067108199</v>
      </c>
      <c r="M4799" s="18">
        <v>0.61362552642822299</v>
      </c>
      <c r="N4799" s="18">
        <v>7</v>
      </c>
      <c r="O4799" s="18">
        <v>0.67051245570182805</v>
      </c>
      <c r="P4799" s="18">
        <v>0.33334796787957599</v>
      </c>
      <c r="Q4799" s="20" t="s">
        <v>1567</v>
      </c>
      <c r="R4799" s="20" t="s">
        <v>1567</v>
      </c>
      <c r="S4799" s="20" t="s">
        <v>1567</v>
      </c>
      <c r="T4799" s="20" t="s">
        <v>1567</v>
      </c>
      <c r="U4799" s="20" t="s">
        <v>1567</v>
      </c>
    </row>
    <row r="4800" spans="1:21" x14ac:dyDescent="0.25">
      <c r="A4800" s="18" t="s">
        <v>19112</v>
      </c>
      <c r="B4800" s="18" t="s">
        <v>19111</v>
      </c>
      <c r="C4800" s="20" t="s">
        <v>1567</v>
      </c>
      <c r="D4800" s="18">
        <v>0.41892698407173201</v>
      </c>
      <c r="E4800" s="18">
        <v>0.77499282360076904</v>
      </c>
      <c r="F4800" s="18">
        <v>0.32995933294296298</v>
      </c>
      <c r="G4800" s="18">
        <v>0.96194255352020197</v>
      </c>
      <c r="H4800" s="18">
        <v>0.77461987733840898</v>
      </c>
      <c r="I4800" s="18">
        <v>0.98157215118408203</v>
      </c>
      <c r="J4800" s="18">
        <v>0.87715661525726296</v>
      </c>
      <c r="K4800" s="18">
        <v>0.87514120340347301</v>
      </c>
      <c r="L4800" s="18">
        <v>0.61595624685287498</v>
      </c>
      <c r="M4800" s="18">
        <v>9.0777695178985596E-2</v>
      </c>
      <c r="N4800" s="18">
        <v>7</v>
      </c>
      <c r="O4800" s="18">
        <v>0.67010454833507505</v>
      </c>
      <c r="P4800" s="18">
        <v>0.29932473246789099</v>
      </c>
      <c r="Q4800" s="20" t="s">
        <v>1567</v>
      </c>
      <c r="R4800" s="20" t="s">
        <v>1598</v>
      </c>
      <c r="S4800" s="20" t="s">
        <v>1567</v>
      </c>
      <c r="T4800" s="20" t="s">
        <v>1567</v>
      </c>
      <c r="U4800" s="20" t="s">
        <v>1598</v>
      </c>
    </row>
    <row r="4801" spans="1:21" x14ac:dyDescent="0.25">
      <c r="A4801" s="18" t="s">
        <v>19110</v>
      </c>
      <c r="B4801" s="18" t="s">
        <v>19109</v>
      </c>
      <c r="C4801" s="20" t="s">
        <v>1567</v>
      </c>
      <c r="D4801" s="18">
        <v>0.14489588141441301</v>
      </c>
      <c r="E4801" s="18">
        <v>0.95016241073608398</v>
      </c>
      <c r="F4801" s="18">
        <v>0.68728846311569203</v>
      </c>
      <c r="G4801" s="18">
        <v>0.84435784816741899</v>
      </c>
      <c r="H4801" s="18">
        <v>0.296336650848389</v>
      </c>
      <c r="I4801" s="18">
        <v>0.969759821891785</v>
      </c>
      <c r="J4801" s="18">
        <v>0.42212259769439697</v>
      </c>
      <c r="K4801" s="18">
        <v>0.93846094608306896</v>
      </c>
      <c r="L4801" s="18">
        <v>0.91797244548797596</v>
      </c>
      <c r="M4801" s="18">
        <v>0.52938580513000499</v>
      </c>
      <c r="N4801" s="18">
        <v>7</v>
      </c>
      <c r="O4801" s="18">
        <v>0.67007428705692296</v>
      </c>
      <c r="P4801" s="18">
        <v>0.30353147882137499</v>
      </c>
      <c r="Q4801" s="20" t="s">
        <v>1567</v>
      </c>
      <c r="R4801" s="20" t="s">
        <v>1567</v>
      </c>
      <c r="S4801" s="20" t="s">
        <v>1567</v>
      </c>
      <c r="T4801" s="20" t="s">
        <v>1567</v>
      </c>
      <c r="U4801" s="20" t="s">
        <v>1567</v>
      </c>
    </row>
    <row r="4802" spans="1:21" x14ac:dyDescent="0.25">
      <c r="A4802" s="18" t="s">
        <v>19108</v>
      </c>
      <c r="B4802" s="18" t="s">
        <v>19107</v>
      </c>
      <c r="C4802" s="20" t="s">
        <v>1567</v>
      </c>
      <c r="D4802" s="18">
        <v>0.60699397325515803</v>
      </c>
      <c r="E4802" s="18">
        <v>0.764911949634552</v>
      </c>
      <c r="F4802" s="18">
        <v>0.64831453561782804</v>
      </c>
      <c r="G4802" s="18">
        <v>0.360060274600983</v>
      </c>
      <c r="H4802" s="18">
        <v>0.61352860927581798</v>
      </c>
      <c r="I4802" s="18">
        <v>0.84749400615692105</v>
      </c>
      <c r="J4802" s="18">
        <v>0.78519558906555198</v>
      </c>
      <c r="K4802" s="18">
        <v>0.90054190158844005</v>
      </c>
      <c r="L4802" s="18">
        <v>0.86716771125793501</v>
      </c>
      <c r="M4802" s="18">
        <v>0.30571419000625599</v>
      </c>
      <c r="N4802" s="18">
        <v>8</v>
      </c>
      <c r="O4802" s="18">
        <v>0.66999227404594397</v>
      </c>
      <c r="P4802" s="18">
        <v>0.20607520735676599</v>
      </c>
      <c r="Q4802" s="20" t="s">
        <v>1567</v>
      </c>
      <c r="R4802" s="20" t="s">
        <v>1567</v>
      </c>
      <c r="S4802" s="20" t="s">
        <v>1567</v>
      </c>
      <c r="T4802" s="20" t="s">
        <v>1567</v>
      </c>
      <c r="U4802" s="20" t="s">
        <v>1567</v>
      </c>
    </row>
    <row r="4803" spans="1:21" x14ac:dyDescent="0.25">
      <c r="A4803" s="18" t="s">
        <v>19106</v>
      </c>
      <c r="B4803" s="18" t="s">
        <v>19105</v>
      </c>
      <c r="C4803" s="20" t="s">
        <v>1567</v>
      </c>
      <c r="D4803" s="18">
        <v>0.16764822602272</v>
      </c>
      <c r="E4803" s="18">
        <v>0.81079423427581798</v>
      </c>
      <c r="F4803" s="18">
        <v>0.48585626482963601</v>
      </c>
      <c r="G4803" s="18">
        <v>0.84161251783371005</v>
      </c>
      <c r="H4803" s="18">
        <v>0.80466151237487804</v>
      </c>
      <c r="I4803" s="18">
        <v>0.87934303283691395</v>
      </c>
      <c r="J4803" s="18">
        <v>0.77651923894882202</v>
      </c>
      <c r="K4803" s="18">
        <v>0.84200406074523904</v>
      </c>
      <c r="L4803" s="18">
        <v>0.61740279197692904</v>
      </c>
      <c r="M4803" s="18">
        <v>0.47381162643432601</v>
      </c>
      <c r="N4803" s="18">
        <v>7</v>
      </c>
      <c r="O4803" s="18">
        <v>0.66996535062789897</v>
      </c>
      <c r="P4803" s="18">
        <v>0.23086465453042301</v>
      </c>
      <c r="Q4803" s="20" t="s">
        <v>1567</v>
      </c>
      <c r="R4803" s="20" t="s">
        <v>1567</v>
      </c>
      <c r="S4803" s="20" t="s">
        <v>1567</v>
      </c>
      <c r="T4803" s="20" t="s">
        <v>1567</v>
      </c>
      <c r="U4803" s="20" t="s">
        <v>1567</v>
      </c>
    </row>
    <row r="4804" spans="1:21" x14ac:dyDescent="0.25">
      <c r="A4804" s="18" t="s">
        <v>19104</v>
      </c>
      <c r="B4804" s="18" t="s">
        <v>19103</v>
      </c>
      <c r="C4804" s="20" t="s">
        <v>1567</v>
      </c>
      <c r="D4804" s="18">
        <v>0.78863984346389804</v>
      </c>
      <c r="E4804" s="18">
        <v>0.81987911462783802</v>
      </c>
      <c r="F4804" s="18">
        <v>0.48676946759223899</v>
      </c>
      <c r="G4804" s="18">
        <v>0.19207364320754999</v>
      </c>
      <c r="H4804" s="18">
        <v>0.82240498065948497</v>
      </c>
      <c r="I4804" s="18">
        <v>0.93234193325042702</v>
      </c>
      <c r="J4804" s="18">
        <v>0.75311219692230202</v>
      </c>
      <c r="K4804" s="18">
        <v>0.89755344390869096</v>
      </c>
      <c r="L4804" s="18">
        <v>0.94163835048675504</v>
      </c>
      <c r="M4804" s="18">
        <v>6.5232664346695002E-2</v>
      </c>
      <c r="N4804" s="18">
        <v>7</v>
      </c>
      <c r="O4804" s="18">
        <v>0.66996456384658798</v>
      </c>
      <c r="P4804" s="18">
        <v>0.314253237999158</v>
      </c>
      <c r="Q4804" s="20" t="s">
        <v>1567</v>
      </c>
      <c r="R4804" s="20" t="s">
        <v>1567</v>
      </c>
      <c r="S4804" s="20" t="s">
        <v>1567</v>
      </c>
      <c r="T4804" s="20" t="s">
        <v>1567</v>
      </c>
      <c r="U4804" s="20" t="s">
        <v>1567</v>
      </c>
    </row>
    <row r="4805" spans="1:21" x14ac:dyDescent="0.25">
      <c r="A4805" s="18" t="s">
        <v>19102</v>
      </c>
      <c r="B4805" s="18" t="s">
        <v>19101</v>
      </c>
      <c r="C4805" s="20" t="s">
        <v>1567</v>
      </c>
      <c r="D4805" s="18">
        <v>0.70167529582977295</v>
      </c>
      <c r="E4805" s="18">
        <v>0.77758061885833696</v>
      </c>
      <c r="F4805" s="18">
        <v>0.37459465861320501</v>
      </c>
      <c r="G4805" s="18">
        <v>0.32338482141494701</v>
      </c>
      <c r="H4805" s="18">
        <v>0.94252693653106701</v>
      </c>
      <c r="I4805" s="18">
        <v>0.91112250089645397</v>
      </c>
      <c r="J4805" s="18">
        <v>0.74694246053695701</v>
      </c>
      <c r="K4805" s="18">
        <v>0.89651459455490101</v>
      </c>
      <c r="L4805" s="18">
        <v>0.89939719438552901</v>
      </c>
      <c r="M4805" s="18">
        <v>0.122886061668396</v>
      </c>
      <c r="N4805" s="18">
        <v>7</v>
      </c>
      <c r="O4805" s="18">
        <v>0.66966251432895696</v>
      </c>
      <c r="P4805" s="18">
        <v>0.29089496049291103</v>
      </c>
      <c r="Q4805" s="20" t="s">
        <v>1567</v>
      </c>
      <c r="R4805" s="20" t="s">
        <v>1567</v>
      </c>
      <c r="S4805" s="20" t="s">
        <v>1567</v>
      </c>
      <c r="T4805" s="20" t="s">
        <v>1567</v>
      </c>
      <c r="U4805" s="20" t="s">
        <v>1567</v>
      </c>
    </row>
    <row r="4806" spans="1:21" x14ac:dyDescent="0.25">
      <c r="A4806" s="18" t="s">
        <v>19100</v>
      </c>
      <c r="B4806" s="18" t="s">
        <v>19099</v>
      </c>
      <c r="C4806" s="20" t="s">
        <v>1567</v>
      </c>
      <c r="D4806" s="18">
        <v>0.69725042581558205</v>
      </c>
      <c r="E4806" s="18">
        <v>0.58958137035369895</v>
      </c>
      <c r="F4806" s="18">
        <v>0.81026625633239702</v>
      </c>
      <c r="G4806" s="18">
        <v>0.59200787544250499</v>
      </c>
      <c r="H4806" s="18">
        <v>0.69023859500884999</v>
      </c>
      <c r="I4806" s="18">
        <v>0.56442058086395297</v>
      </c>
      <c r="J4806" s="18">
        <v>0.90362906455993597</v>
      </c>
      <c r="K4806" s="18">
        <v>0.96391296386718806</v>
      </c>
      <c r="L4806" s="18">
        <v>0.60338139533996604</v>
      </c>
      <c r="M4806" s="18">
        <v>0.28182512521743802</v>
      </c>
      <c r="N4806" s="18">
        <v>9</v>
      </c>
      <c r="O4806" s="18">
        <v>0.66965136528015101</v>
      </c>
      <c r="P4806" s="18">
        <v>0.19453867850402401</v>
      </c>
      <c r="Q4806" s="20" t="s">
        <v>1567</v>
      </c>
      <c r="R4806" s="20" t="s">
        <v>1567</v>
      </c>
      <c r="S4806" s="20" t="s">
        <v>1567</v>
      </c>
      <c r="T4806" s="20" t="s">
        <v>1567</v>
      </c>
      <c r="U4806" s="20" t="s">
        <v>1567</v>
      </c>
    </row>
    <row r="4807" spans="1:21" x14ac:dyDescent="0.25">
      <c r="B4807" s="18" t="s">
        <v>19098</v>
      </c>
      <c r="C4807" s="20" t="s">
        <v>1567</v>
      </c>
      <c r="D4807" s="18">
        <v>0.81111347675323497</v>
      </c>
      <c r="E4807" s="18">
        <v>0.93238657712936401</v>
      </c>
      <c r="F4807" s="18">
        <v>0.34737247228622398</v>
      </c>
      <c r="G4807" s="18">
        <v>0.20620256662368799</v>
      </c>
      <c r="H4807" s="18">
        <v>0.86612004041671797</v>
      </c>
      <c r="I4807" s="18">
        <v>0.75744891166687001</v>
      </c>
      <c r="J4807" s="18">
        <v>0.62216556072235096</v>
      </c>
      <c r="K4807" s="18">
        <v>0.93591743707656905</v>
      </c>
      <c r="L4807" s="18">
        <v>0.80814790725707997</v>
      </c>
      <c r="M4807" s="18">
        <v>0.40956205129623402</v>
      </c>
      <c r="N4807" s="18">
        <v>7</v>
      </c>
      <c r="O4807" s="18">
        <v>0.66964370012283303</v>
      </c>
      <c r="P4807" s="18">
        <v>0.261189247962271</v>
      </c>
      <c r="Q4807" s="20" t="s">
        <v>1567</v>
      </c>
      <c r="R4807" s="20" t="s">
        <v>1567</v>
      </c>
      <c r="S4807" s="20" t="s">
        <v>1567</v>
      </c>
      <c r="T4807" s="20" t="s">
        <v>1567</v>
      </c>
      <c r="U4807" s="20" t="s">
        <v>1567</v>
      </c>
    </row>
    <row r="4808" spans="1:21" x14ac:dyDescent="0.25">
      <c r="A4808" s="18" t="s">
        <v>19097</v>
      </c>
      <c r="B4808" s="18" t="s">
        <v>19096</v>
      </c>
      <c r="C4808" s="20" t="s">
        <v>1567</v>
      </c>
      <c r="D4808" s="18">
        <v>0.70917499065399203</v>
      </c>
      <c r="E4808" s="18">
        <v>0.54632246494293202</v>
      </c>
      <c r="F4808" s="18">
        <v>0.23173001408576999</v>
      </c>
      <c r="G4808" s="18">
        <v>0.73547393083572399</v>
      </c>
      <c r="H4808" s="18">
        <v>0.80059301853179898</v>
      </c>
      <c r="I4808" s="18">
        <v>0.84076666831970204</v>
      </c>
      <c r="J4808" s="18">
        <v>0.70474231243133501</v>
      </c>
      <c r="K4808" s="18">
        <v>0.80164897441864003</v>
      </c>
      <c r="L4808" s="18">
        <v>0.67669606208801303</v>
      </c>
      <c r="M4808" s="18">
        <v>0.64872097969055198</v>
      </c>
      <c r="N4808" s="18">
        <v>9</v>
      </c>
      <c r="O4808" s="18">
        <v>0.669586941599846</v>
      </c>
      <c r="P4808" s="18">
        <v>0.17589404284021701</v>
      </c>
      <c r="Q4808" s="20" t="s">
        <v>1567</v>
      </c>
      <c r="R4808" s="20" t="s">
        <v>1567</v>
      </c>
      <c r="S4808" s="20" t="s">
        <v>1567</v>
      </c>
      <c r="T4808" s="20" t="s">
        <v>1567</v>
      </c>
      <c r="U4808" s="20" t="s">
        <v>1567</v>
      </c>
    </row>
    <row r="4809" spans="1:21" x14ac:dyDescent="0.25">
      <c r="A4809" s="18" t="s">
        <v>19095</v>
      </c>
      <c r="B4809" s="18" t="s">
        <v>19094</v>
      </c>
      <c r="C4809" s="20" t="s">
        <v>1567</v>
      </c>
      <c r="D4809" s="18">
        <v>0.279914259910583</v>
      </c>
      <c r="E4809" s="18">
        <v>0.83999335765838601</v>
      </c>
      <c r="F4809" s="18">
        <v>0.81953155994415305</v>
      </c>
      <c r="G4809" s="18">
        <v>0.51631969213485696</v>
      </c>
      <c r="H4809" s="18">
        <v>0.50612956285476696</v>
      </c>
      <c r="I4809" s="18">
        <v>0.93255782127380404</v>
      </c>
      <c r="J4809" s="18">
        <v>0.83820319175720204</v>
      </c>
      <c r="K4809" s="18">
        <v>0.67646998167037997</v>
      </c>
      <c r="L4809" s="18">
        <v>0.83696866035461404</v>
      </c>
      <c r="M4809" s="18">
        <v>0.44914582371711698</v>
      </c>
      <c r="N4809" s="18">
        <v>8</v>
      </c>
      <c r="O4809" s="18">
        <v>0.66952339112758597</v>
      </c>
      <c r="P4809" s="18">
        <v>0.218026268534146</v>
      </c>
      <c r="Q4809" s="20" t="s">
        <v>1567</v>
      </c>
      <c r="R4809" s="20" t="s">
        <v>1567</v>
      </c>
      <c r="S4809" s="20" t="s">
        <v>1567</v>
      </c>
      <c r="T4809" s="20" t="s">
        <v>1567</v>
      </c>
      <c r="U4809" s="20" t="s">
        <v>1567</v>
      </c>
    </row>
    <row r="4810" spans="1:21" x14ac:dyDescent="0.25">
      <c r="A4810" s="18" t="s">
        <v>19093</v>
      </c>
      <c r="B4810" s="18" t="s">
        <v>19092</v>
      </c>
      <c r="C4810" s="20" t="s">
        <v>1567</v>
      </c>
      <c r="D4810" s="18">
        <v>0.23064404726028401</v>
      </c>
      <c r="E4810" s="18">
        <v>0.96611547470092796</v>
      </c>
      <c r="F4810" s="18">
        <v>7.2716623544692993E-2</v>
      </c>
      <c r="G4810" s="18">
        <v>0.69746685028076205</v>
      </c>
      <c r="H4810" s="18">
        <v>0.54161924123764005</v>
      </c>
      <c r="I4810" s="18">
        <v>0.91791403293609597</v>
      </c>
      <c r="J4810" s="18">
        <v>0.91880500316619895</v>
      </c>
      <c r="K4810" s="18">
        <v>0.77959585189819303</v>
      </c>
      <c r="L4810" s="18">
        <v>0.90312814712524403</v>
      </c>
      <c r="M4810" s="18">
        <v>0.66457235813140902</v>
      </c>
      <c r="N4810" s="18">
        <v>8</v>
      </c>
      <c r="O4810" s="18">
        <v>0.66925776302814499</v>
      </c>
      <c r="P4810" s="18">
        <v>0.30631333587998399</v>
      </c>
      <c r="Q4810" s="20" t="s">
        <v>1567</v>
      </c>
      <c r="R4810" s="20" t="s">
        <v>1567</v>
      </c>
      <c r="S4810" s="20" t="s">
        <v>1567</v>
      </c>
      <c r="T4810" s="20" t="s">
        <v>1567</v>
      </c>
      <c r="U4810" s="20" t="s">
        <v>1567</v>
      </c>
    </row>
    <row r="4811" spans="1:21" x14ac:dyDescent="0.25">
      <c r="A4811" s="18" t="s">
        <v>19091</v>
      </c>
      <c r="B4811" s="18" t="s">
        <v>19090</v>
      </c>
      <c r="C4811" s="20" t="s">
        <v>1567</v>
      </c>
      <c r="D4811" s="18">
        <v>0.755776166915894</v>
      </c>
      <c r="E4811" s="18">
        <v>0.43347555398941001</v>
      </c>
      <c r="F4811" s="18">
        <v>0.602555692195892</v>
      </c>
      <c r="G4811" s="18">
        <v>0.45890882611274703</v>
      </c>
      <c r="H4811" s="18">
        <v>0.71841800212860096</v>
      </c>
      <c r="I4811" s="18">
        <v>0.91613650321960405</v>
      </c>
      <c r="J4811" s="18">
        <v>0.57735049724578902</v>
      </c>
      <c r="K4811" s="18">
        <v>0.75368726253509499</v>
      </c>
      <c r="L4811" s="18">
        <v>0.88995176553726196</v>
      </c>
      <c r="M4811" s="18">
        <v>0.58428066968917802</v>
      </c>
      <c r="N4811" s="18">
        <v>8</v>
      </c>
      <c r="O4811" s="18">
        <v>0.66905409395694704</v>
      </c>
      <c r="P4811" s="18">
        <v>0.16554361208108201</v>
      </c>
      <c r="Q4811" s="20" t="s">
        <v>1567</v>
      </c>
      <c r="R4811" s="20" t="s">
        <v>1567</v>
      </c>
      <c r="S4811" s="20" t="s">
        <v>1567</v>
      </c>
      <c r="T4811" s="20" t="s">
        <v>1567</v>
      </c>
      <c r="U4811" s="20" t="s">
        <v>1567</v>
      </c>
    </row>
    <row r="4812" spans="1:21" x14ac:dyDescent="0.25">
      <c r="A4812" s="18" t="s">
        <v>19089</v>
      </c>
      <c r="B4812" s="18" t="s">
        <v>19088</v>
      </c>
      <c r="C4812" s="20" t="s">
        <v>1598</v>
      </c>
      <c r="D4812" s="18">
        <v>0.52802425622940097</v>
      </c>
      <c r="E4812" s="18">
        <v>0.79867386817932096</v>
      </c>
      <c r="F4812" s="18">
        <v>0.63313937187194802</v>
      </c>
      <c r="G4812" s="18">
        <v>0.62469655275344904</v>
      </c>
      <c r="H4812" s="18">
        <v>0.82631260156631503</v>
      </c>
      <c r="I4812" s="18">
        <v>0.875355124473572</v>
      </c>
      <c r="J4812" s="18">
        <v>0.46909663081169101</v>
      </c>
      <c r="K4812" s="18">
        <v>0.84238278865814198</v>
      </c>
      <c r="L4812" s="18">
        <v>0.91357493400573697</v>
      </c>
      <c r="M4812" s="18">
        <v>0.17840456962585499</v>
      </c>
      <c r="N4812" s="18">
        <v>8</v>
      </c>
      <c r="O4812" s="18">
        <v>0.66896606981754303</v>
      </c>
      <c r="P4812" s="18">
        <v>0.23040825025425199</v>
      </c>
      <c r="Q4812" s="20" t="s">
        <v>1598</v>
      </c>
      <c r="R4812" s="20" t="s">
        <v>1567</v>
      </c>
      <c r="S4812" s="20" t="s">
        <v>1567</v>
      </c>
      <c r="T4812" s="20" t="s">
        <v>1567</v>
      </c>
      <c r="U4812" s="20" t="s">
        <v>1567</v>
      </c>
    </row>
    <row r="4813" spans="1:21" x14ac:dyDescent="0.25">
      <c r="A4813" s="18" t="s">
        <v>19087</v>
      </c>
      <c r="B4813" s="18" t="s">
        <v>19086</v>
      </c>
      <c r="C4813" s="20" t="s">
        <v>1567</v>
      </c>
      <c r="D4813" s="18">
        <v>0.42517989873886097</v>
      </c>
      <c r="E4813" s="18">
        <v>0.53612095117569003</v>
      </c>
      <c r="F4813" s="18">
        <v>0.46310585737228399</v>
      </c>
      <c r="G4813" s="18">
        <v>0.60429781675338701</v>
      </c>
      <c r="H4813" s="18">
        <v>0.64674699306488004</v>
      </c>
      <c r="I4813" s="18">
        <v>0.98782557249069203</v>
      </c>
      <c r="J4813" s="18">
        <v>0.986000657081604</v>
      </c>
      <c r="K4813" s="18">
        <v>0.97841280698776201</v>
      </c>
      <c r="L4813" s="18">
        <v>0.96779441833496105</v>
      </c>
      <c r="M4813" s="18">
        <v>9.1590821743011502E-2</v>
      </c>
      <c r="N4813" s="18">
        <v>7</v>
      </c>
      <c r="O4813" s="18">
        <v>0.66870757937431302</v>
      </c>
      <c r="P4813" s="18">
        <v>0.30636454430337401</v>
      </c>
      <c r="Q4813" s="20" t="s">
        <v>1567</v>
      </c>
      <c r="R4813" s="20" t="s">
        <v>1567</v>
      </c>
      <c r="S4813" s="20" t="s">
        <v>1567</v>
      </c>
      <c r="T4813" s="20" t="s">
        <v>1567</v>
      </c>
      <c r="U4813" s="20" t="s">
        <v>1567</v>
      </c>
    </row>
    <row r="4814" spans="1:21" x14ac:dyDescent="0.25">
      <c r="A4814" s="18" t="s">
        <v>19085</v>
      </c>
      <c r="B4814" s="18" t="s">
        <v>19084</v>
      </c>
      <c r="C4814" s="20" t="s">
        <v>1567</v>
      </c>
      <c r="D4814" s="18">
        <v>0.88655436038971003</v>
      </c>
      <c r="E4814" s="18">
        <v>0.86178982257842995</v>
      </c>
      <c r="F4814" s="18">
        <v>0.73564237356185902</v>
      </c>
      <c r="G4814" s="18">
        <v>0.67581117153167702</v>
      </c>
      <c r="H4814" s="18">
        <v>0.17692023515701299</v>
      </c>
      <c r="I4814" s="18">
        <v>0.78881931304931596</v>
      </c>
      <c r="J4814" s="18">
        <v>0.452278941869736</v>
      </c>
      <c r="K4814" s="18">
        <v>0.68840253353118896</v>
      </c>
      <c r="L4814" s="18">
        <v>0.83732628822326705</v>
      </c>
      <c r="M4814" s="18">
        <v>0.58276754617690996</v>
      </c>
      <c r="N4814" s="18">
        <v>8</v>
      </c>
      <c r="O4814" s="18">
        <v>0.66863125860691097</v>
      </c>
      <c r="P4814" s="18">
        <v>0.218224519249552</v>
      </c>
      <c r="Q4814" s="20" t="s">
        <v>1567</v>
      </c>
      <c r="R4814" s="20" t="s">
        <v>1567</v>
      </c>
      <c r="S4814" s="20" t="s">
        <v>1567</v>
      </c>
      <c r="T4814" s="20" t="s">
        <v>1567</v>
      </c>
      <c r="U4814" s="20" t="s">
        <v>1567</v>
      </c>
    </row>
    <row r="4815" spans="1:21" x14ac:dyDescent="0.25">
      <c r="A4815" s="18" t="s">
        <v>19083</v>
      </c>
      <c r="B4815" s="18" t="s">
        <v>19082</v>
      </c>
      <c r="C4815" s="20" t="s">
        <v>1567</v>
      </c>
      <c r="D4815" s="18">
        <v>0.97062462568283103</v>
      </c>
      <c r="E4815" s="18">
        <v>0.80047792196273804</v>
      </c>
      <c r="F4815" s="18">
        <v>0.35850763320922902</v>
      </c>
      <c r="G4815" s="18">
        <v>0.15990874171257</v>
      </c>
      <c r="H4815" s="18">
        <v>0.97621905803680398</v>
      </c>
      <c r="I4815" s="18">
        <v>0.96581339836120605</v>
      </c>
      <c r="J4815" s="18">
        <v>0.55561351776123102</v>
      </c>
      <c r="K4815" s="18">
        <v>0.94838857650756803</v>
      </c>
      <c r="L4815" s="18">
        <v>0.86742424964904796</v>
      </c>
      <c r="M4815" s="18">
        <v>8.2713454961776706E-2</v>
      </c>
      <c r="N4815" s="18">
        <v>7</v>
      </c>
      <c r="O4815" s="18">
        <v>0.66856911778450001</v>
      </c>
      <c r="P4815" s="18">
        <v>0.35282065496571502</v>
      </c>
      <c r="Q4815" s="20" t="s">
        <v>1567</v>
      </c>
      <c r="R4815" s="20" t="s">
        <v>1567</v>
      </c>
      <c r="S4815" s="20" t="s">
        <v>1567</v>
      </c>
      <c r="T4815" s="20" t="s">
        <v>1567</v>
      </c>
      <c r="U4815" s="20" t="s">
        <v>1567</v>
      </c>
    </row>
    <row r="4816" spans="1:21" x14ac:dyDescent="0.25">
      <c r="A4816" s="18" t="s">
        <v>19081</v>
      </c>
      <c r="B4816" s="18" t="s">
        <v>19080</v>
      </c>
      <c r="C4816" s="20" t="s">
        <v>1567</v>
      </c>
      <c r="D4816" s="18">
        <v>0.330859005451202</v>
      </c>
      <c r="E4816" s="18">
        <v>0.816727995872498</v>
      </c>
      <c r="F4816" s="18">
        <v>0.668479204177856</v>
      </c>
      <c r="G4816" s="18">
        <v>0.56296485662460305</v>
      </c>
      <c r="H4816" s="18">
        <v>0.55523586273193404</v>
      </c>
      <c r="I4816" s="18">
        <v>0.79319238662719704</v>
      </c>
      <c r="J4816" s="18">
        <v>0.83657908439636197</v>
      </c>
      <c r="K4816" s="18">
        <v>0.84305977821350098</v>
      </c>
      <c r="L4816" s="18">
        <v>0.61388772726059004</v>
      </c>
      <c r="M4816" s="18">
        <v>0.66359943151473999</v>
      </c>
      <c r="N4816" s="18">
        <v>9</v>
      </c>
      <c r="O4816" s="18">
        <v>0.66845853328704796</v>
      </c>
      <c r="P4816" s="18">
        <v>0.16234934775412299</v>
      </c>
      <c r="Q4816" s="20" t="s">
        <v>1567</v>
      </c>
      <c r="R4816" s="20" t="s">
        <v>1567</v>
      </c>
      <c r="S4816" s="20" t="s">
        <v>1567</v>
      </c>
      <c r="T4816" s="20" t="s">
        <v>1567</v>
      </c>
      <c r="U4816" s="20" t="s">
        <v>1567</v>
      </c>
    </row>
    <row r="4817" spans="1:21" x14ac:dyDescent="0.25">
      <c r="A4817" s="18" t="s">
        <v>19079</v>
      </c>
      <c r="B4817" s="18" t="s">
        <v>19078</v>
      </c>
      <c r="C4817" s="20" t="s">
        <v>1567</v>
      </c>
      <c r="D4817" s="18">
        <v>0.50894606113433805</v>
      </c>
      <c r="E4817" s="18">
        <v>0.90355461835861195</v>
      </c>
      <c r="F4817" s="18">
        <v>0.48294416069984403</v>
      </c>
      <c r="G4817" s="18">
        <v>0.31873744726181003</v>
      </c>
      <c r="H4817" s="18">
        <v>0.727799952030182</v>
      </c>
      <c r="I4817" s="18">
        <v>0.98320221900939897</v>
      </c>
      <c r="J4817" s="18">
        <v>0.87151318788528398</v>
      </c>
      <c r="K4817" s="18">
        <v>0.98235905170440696</v>
      </c>
      <c r="L4817" s="18">
        <v>0.721110880374908</v>
      </c>
      <c r="M4817" s="18">
        <v>0.18279150128364599</v>
      </c>
      <c r="N4817" s="18">
        <v>7</v>
      </c>
      <c r="O4817" s="18">
        <v>0.66829590797424299</v>
      </c>
      <c r="P4817" s="18">
        <v>0.282533972291928</v>
      </c>
      <c r="Q4817" s="20" t="s">
        <v>1567</v>
      </c>
      <c r="R4817" s="20" t="s">
        <v>1567</v>
      </c>
      <c r="S4817" s="20" t="s">
        <v>1567</v>
      </c>
      <c r="T4817" s="20" t="s">
        <v>1567</v>
      </c>
      <c r="U4817" s="20" t="s">
        <v>1567</v>
      </c>
    </row>
    <row r="4818" spans="1:21" x14ac:dyDescent="0.25">
      <c r="A4818" s="18" t="s">
        <v>19077</v>
      </c>
      <c r="B4818" s="18" t="s">
        <v>19076</v>
      </c>
      <c r="C4818" s="20" t="s">
        <v>1567</v>
      </c>
      <c r="D4818" s="18">
        <v>0.61013424396514904</v>
      </c>
      <c r="E4818" s="18">
        <v>0.77508890628814697</v>
      </c>
      <c r="F4818" s="18">
        <v>0.61493676900863703</v>
      </c>
      <c r="G4818" s="18">
        <v>0.58391052484512296</v>
      </c>
      <c r="H4818" s="18">
        <v>0.73711407184600797</v>
      </c>
      <c r="I4818" s="18">
        <v>0.81226062774658203</v>
      </c>
      <c r="J4818" s="18">
        <v>0.81741905212402299</v>
      </c>
      <c r="K4818" s="18">
        <v>0.85961872339248702</v>
      </c>
      <c r="L4818" s="18">
        <v>0.77680075168609597</v>
      </c>
      <c r="M4818" s="18">
        <v>9.4978749752044705E-2</v>
      </c>
      <c r="N4818" s="18">
        <v>9</v>
      </c>
      <c r="O4818" s="18">
        <v>0.66822624206543002</v>
      </c>
      <c r="P4818" s="18">
        <v>0.22348883709935299</v>
      </c>
      <c r="Q4818" s="20" t="s">
        <v>1567</v>
      </c>
      <c r="R4818" s="20" t="s">
        <v>1567</v>
      </c>
      <c r="S4818" s="20" t="s">
        <v>1567</v>
      </c>
      <c r="T4818" s="20" t="s">
        <v>1567</v>
      </c>
      <c r="U4818" s="20" t="s">
        <v>1567</v>
      </c>
    </row>
    <row r="4819" spans="1:21" x14ac:dyDescent="0.25">
      <c r="A4819" s="18" t="s">
        <v>19075</v>
      </c>
      <c r="B4819" s="18" t="s">
        <v>19074</v>
      </c>
      <c r="C4819" s="20" t="s">
        <v>1567</v>
      </c>
      <c r="D4819" s="18">
        <v>0.61802381277084395</v>
      </c>
      <c r="E4819" s="18">
        <v>0.72865492105483998</v>
      </c>
      <c r="F4819" s="18">
        <v>0.42131224274635298</v>
      </c>
      <c r="G4819" s="18">
        <v>0.64426654577255305</v>
      </c>
      <c r="H4819" s="18">
        <v>0.81162828207016002</v>
      </c>
      <c r="I4819" s="18">
        <v>0.83699810504913297</v>
      </c>
      <c r="J4819" s="18">
        <v>0.50052320957183805</v>
      </c>
      <c r="K4819" s="18">
        <v>0.88044828176498402</v>
      </c>
      <c r="L4819" s="18">
        <v>0.87723308801651001</v>
      </c>
      <c r="M4819" s="18">
        <v>0.36257189512252802</v>
      </c>
      <c r="N4819" s="18">
        <v>8</v>
      </c>
      <c r="O4819" s="18">
        <v>0.66816603839397404</v>
      </c>
      <c r="P4819" s="18">
        <v>0.19062222457772801</v>
      </c>
      <c r="Q4819" s="20" t="s">
        <v>1567</v>
      </c>
      <c r="R4819" s="20" t="s">
        <v>1567</v>
      </c>
      <c r="S4819" s="20" t="s">
        <v>1567</v>
      </c>
      <c r="T4819" s="20" t="s">
        <v>1567</v>
      </c>
      <c r="U4819" s="20" t="s">
        <v>1567</v>
      </c>
    </row>
    <row r="4820" spans="1:21" x14ac:dyDescent="0.25">
      <c r="A4820" s="18" t="s">
        <v>19073</v>
      </c>
      <c r="B4820" s="18" t="s">
        <v>19072</v>
      </c>
      <c r="C4820" s="20" t="s">
        <v>1567</v>
      </c>
      <c r="D4820" s="18">
        <v>0.96294164657592796</v>
      </c>
      <c r="E4820" s="18">
        <v>0.85459345579147294</v>
      </c>
      <c r="F4820" s="18">
        <v>6.1799943447113002E-2</v>
      </c>
      <c r="G4820" s="18">
        <v>0.877862989902496</v>
      </c>
      <c r="H4820" s="18">
        <v>0.81053268909454301</v>
      </c>
      <c r="I4820" s="18">
        <v>0.933299660682678</v>
      </c>
      <c r="J4820" s="18">
        <v>0.47282475233077997</v>
      </c>
      <c r="K4820" s="18">
        <v>0.67580050230026201</v>
      </c>
      <c r="L4820" s="18">
        <v>0.70574009418487604</v>
      </c>
      <c r="M4820" s="18">
        <v>0.32554161548614502</v>
      </c>
      <c r="N4820" s="18">
        <v>7</v>
      </c>
      <c r="O4820" s="18">
        <v>0.66809373497962998</v>
      </c>
      <c r="P4820" s="18">
        <v>0.29455886984756402</v>
      </c>
      <c r="Q4820" s="20" t="s">
        <v>1567</v>
      </c>
      <c r="R4820" s="20" t="s">
        <v>1567</v>
      </c>
      <c r="S4820" s="20" t="s">
        <v>1567</v>
      </c>
      <c r="T4820" s="20" t="s">
        <v>1567</v>
      </c>
      <c r="U4820" s="20" t="s">
        <v>1567</v>
      </c>
    </row>
    <row r="4821" spans="1:21" x14ac:dyDescent="0.25">
      <c r="A4821" s="18" t="s">
        <v>19071</v>
      </c>
      <c r="B4821" s="18" t="s">
        <v>19070</v>
      </c>
      <c r="C4821" s="20" t="s">
        <v>1567</v>
      </c>
      <c r="D4821" s="18">
        <v>0.351483404636383</v>
      </c>
      <c r="E4821" s="18">
        <v>0.87632209062576305</v>
      </c>
      <c r="F4821" s="18">
        <v>0.82984673976898204</v>
      </c>
      <c r="G4821" s="18">
        <v>0.83540368080139205</v>
      </c>
      <c r="H4821" s="18">
        <v>0.87950623035430897</v>
      </c>
      <c r="I4821" s="18">
        <v>0.90432131290435802</v>
      </c>
      <c r="J4821" s="18">
        <v>1.5657901763915998E-2</v>
      </c>
      <c r="K4821" s="18">
        <v>0.59576821327209495</v>
      </c>
      <c r="L4821" s="18">
        <v>0.71402704715728804</v>
      </c>
      <c r="M4821" s="18">
        <v>0.675287544727325</v>
      </c>
      <c r="N4821" s="18">
        <v>8</v>
      </c>
      <c r="O4821" s="18">
        <v>0.66776241660118096</v>
      </c>
      <c r="P4821" s="18">
        <v>0.28505760306352801</v>
      </c>
      <c r="Q4821" s="20" t="s">
        <v>1567</v>
      </c>
      <c r="R4821" s="20" t="s">
        <v>1598</v>
      </c>
      <c r="S4821" s="20" t="s">
        <v>1567</v>
      </c>
      <c r="T4821" s="20" t="s">
        <v>1567</v>
      </c>
      <c r="U4821" s="20" t="s">
        <v>1567</v>
      </c>
    </row>
    <row r="4822" spans="1:21" x14ac:dyDescent="0.25">
      <c r="A4822" s="18" t="s">
        <v>19069</v>
      </c>
      <c r="B4822" s="18" t="s">
        <v>19068</v>
      </c>
      <c r="C4822" s="20" t="s">
        <v>1567</v>
      </c>
      <c r="D4822" s="18">
        <v>0.85830056667327903</v>
      </c>
      <c r="E4822" s="18">
        <v>0.66882109642028797</v>
      </c>
      <c r="F4822" s="18">
        <v>0.48466131091117898</v>
      </c>
      <c r="G4822" s="18">
        <v>0.25064796209335299</v>
      </c>
      <c r="H4822" s="18">
        <v>0.89850223064422596</v>
      </c>
      <c r="I4822" s="18">
        <v>0.81547904014587402</v>
      </c>
      <c r="J4822" s="18">
        <v>0.70645523071289096</v>
      </c>
      <c r="K4822" s="18">
        <v>0.84728711843490601</v>
      </c>
      <c r="L4822" s="18">
        <v>0.86988323926925704</v>
      </c>
      <c r="M4822" s="18">
        <v>0.27657496929168701</v>
      </c>
      <c r="N4822" s="18">
        <v>7</v>
      </c>
      <c r="O4822" s="18">
        <v>0.66766127645969398</v>
      </c>
      <c r="P4822" s="18">
        <v>0.24641519821089</v>
      </c>
      <c r="Q4822" s="20" t="s">
        <v>1567</v>
      </c>
      <c r="R4822" s="20" t="s">
        <v>1567</v>
      </c>
      <c r="S4822" s="20" t="s">
        <v>1567</v>
      </c>
      <c r="T4822" s="20" t="s">
        <v>1567</v>
      </c>
      <c r="U4822" s="20" t="s">
        <v>1567</v>
      </c>
    </row>
    <row r="4823" spans="1:21" x14ac:dyDescent="0.25">
      <c r="A4823" s="18" t="s">
        <v>19067</v>
      </c>
      <c r="B4823" s="18" t="s">
        <v>19066</v>
      </c>
      <c r="C4823" s="20" t="s">
        <v>1567</v>
      </c>
      <c r="D4823" s="18">
        <v>0.67140227556228604</v>
      </c>
      <c r="E4823" s="18">
        <v>0.58743768930435203</v>
      </c>
      <c r="F4823" s="18">
        <v>0.52966541051864602</v>
      </c>
      <c r="G4823" s="18">
        <v>0.73535776138305597</v>
      </c>
      <c r="H4823" s="18">
        <v>0.77437120676040705</v>
      </c>
      <c r="I4823" s="18">
        <v>0.88602483272552501</v>
      </c>
      <c r="J4823" s="18">
        <v>0.71560019254684504</v>
      </c>
      <c r="K4823" s="18">
        <v>0.69175052642822299</v>
      </c>
      <c r="L4823" s="18">
        <v>0.56481468677520796</v>
      </c>
      <c r="M4823" s="18">
        <v>0.51589608192443903</v>
      </c>
      <c r="N4823" s="18">
        <v>10</v>
      </c>
      <c r="O4823" s="18">
        <v>0.667232066392899</v>
      </c>
      <c r="P4823" s="18">
        <v>0.11814860169243301</v>
      </c>
      <c r="Q4823" s="20" t="s">
        <v>1567</v>
      </c>
      <c r="R4823" s="20" t="s">
        <v>1567</v>
      </c>
      <c r="S4823" s="20" t="s">
        <v>1567</v>
      </c>
      <c r="T4823" s="20" t="s">
        <v>1567</v>
      </c>
      <c r="U4823" s="20" t="s">
        <v>1567</v>
      </c>
    </row>
    <row r="4824" spans="1:21" x14ac:dyDescent="0.25">
      <c r="A4824" s="18" t="s">
        <v>19065</v>
      </c>
      <c r="B4824" s="18" t="s">
        <v>19064</v>
      </c>
      <c r="C4824" s="20" t="s">
        <v>1567</v>
      </c>
      <c r="D4824" s="18">
        <v>0.87631440162658703</v>
      </c>
      <c r="E4824" s="18">
        <v>0.69505774974822998</v>
      </c>
      <c r="F4824" s="18">
        <v>0.63921719789505005</v>
      </c>
      <c r="G4824" s="18">
        <v>0.43448388576507602</v>
      </c>
      <c r="H4824" s="18">
        <v>0.638552665710449</v>
      </c>
      <c r="I4824" s="18">
        <v>0.96061825752258301</v>
      </c>
      <c r="J4824" s="18">
        <v>0.29780814051628102</v>
      </c>
      <c r="K4824" s="18">
        <v>0.94065278768539395</v>
      </c>
      <c r="L4824" s="18">
        <v>0.94922083616256703</v>
      </c>
      <c r="M4824" s="18">
        <v>0.23751935362815901</v>
      </c>
      <c r="N4824" s="18">
        <v>7</v>
      </c>
      <c r="O4824" s="18">
        <v>0.66694452762603795</v>
      </c>
      <c r="P4824" s="18">
        <v>0.27115944223467597</v>
      </c>
      <c r="Q4824" s="20" t="s">
        <v>1567</v>
      </c>
      <c r="R4824" s="20" t="s">
        <v>1567</v>
      </c>
      <c r="S4824" s="20" t="s">
        <v>1567</v>
      </c>
      <c r="T4824" s="20" t="s">
        <v>1567</v>
      </c>
      <c r="U4824" s="20" t="s">
        <v>1567</v>
      </c>
    </row>
    <row r="4825" spans="1:21" x14ac:dyDescent="0.25">
      <c r="A4825" s="18" t="s">
        <v>19063</v>
      </c>
      <c r="B4825" s="18" t="s">
        <v>19062</v>
      </c>
      <c r="C4825" s="20" t="s">
        <v>1567</v>
      </c>
      <c r="D4825" s="18">
        <v>0.729622602462769</v>
      </c>
      <c r="E4825" s="18">
        <v>0.69490087032318104</v>
      </c>
      <c r="F4825" s="18">
        <v>0.53707367181777999</v>
      </c>
      <c r="G4825" s="18">
        <v>0.63516008853912398</v>
      </c>
      <c r="H4825" s="18">
        <v>0.65264493227005005</v>
      </c>
      <c r="I4825" s="18">
        <v>0.70712953805923495</v>
      </c>
      <c r="J4825" s="18">
        <v>0.74924838542938199</v>
      </c>
      <c r="K4825" s="18">
        <v>0.88938301801681496</v>
      </c>
      <c r="L4825" s="18">
        <v>0.735928535461426</v>
      </c>
      <c r="M4825" s="18">
        <v>0.33825051784515398</v>
      </c>
      <c r="N4825" s="18">
        <v>9</v>
      </c>
      <c r="O4825" s="18">
        <v>0.66693421602249103</v>
      </c>
      <c r="P4825" s="18">
        <v>0.14661266155939101</v>
      </c>
      <c r="Q4825" s="20" t="s">
        <v>1567</v>
      </c>
      <c r="R4825" s="20" t="s">
        <v>1567</v>
      </c>
      <c r="S4825" s="20" t="s">
        <v>1567</v>
      </c>
      <c r="T4825" s="20" t="s">
        <v>1567</v>
      </c>
      <c r="U4825" s="20" t="s">
        <v>1567</v>
      </c>
    </row>
    <row r="4826" spans="1:21" x14ac:dyDescent="0.25">
      <c r="A4826" s="18" t="s">
        <v>19061</v>
      </c>
      <c r="B4826" s="18" t="s">
        <v>19060</v>
      </c>
      <c r="C4826" s="20" t="s">
        <v>1567</v>
      </c>
      <c r="D4826" s="18">
        <v>0.696594297885895</v>
      </c>
      <c r="E4826" s="18">
        <v>0.60615563392639205</v>
      </c>
      <c r="F4826" s="18">
        <v>0.82868164777755704</v>
      </c>
      <c r="G4826" s="18">
        <v>0.69018507003784202</v>
      </c>
      <c r="H4826" s="18">
        <v>0.44663366675376898</v>
      </c>
      <c r="I4826" s="18">
        <v>0.824756860733032</v>
      </c>
      <c r="J4826" s="18">
        <v>0.31582430005073497</v>
      </c>
      <c r="K4826" s="18">
        <v>0.94436502456664995</v>
      </c>
      <c r="L4826" s="18">
        <v>0.59979939460754395</v>
      </c>
      <c r="M4826" s="18">
        <v>0.71625655889511097</v>
      </c>
      <c r="N4826" s="18">
        <v>8</v>
      </c>
      <c r="O4826" s="18">
        <v>0.666925245523453</v>
      </c>
      <c r="P4826" s="18">
        <v>0.18616083642091499</v>
      </c>
      <c r="Q4826" s="20" t="s">
        <v>1567</v>
      </c>
      <c r="R4826" s="20" t="s">
        <v>1567</v>
      </c>
      <c r="S4826" s="20" t="s">
        <v>1567</v>
      </c>
      <c r="T4826" s="20" t="s">
        <v>1567</v>
      </c>
      <c r="U4826" s="20" t="s">
        <v>1567</v>
      </c>
    </row>
    <row r="4827" spans="1:21" x14ac:dyDescent="0.25">
      <c r="A4827" s="18" t="s">
        <v>19059</v>
      </c>
      <c r="B4827" s="18" t="s">
        <v>19058</v>
      </c>
      <c r="C4827" s="20" t="s">
        <v>1567</v>
      </c>
      <c r="D4827" s="18">
        <v>0.86803460121154796</v>
      </c>
      <c r="E4827" s="18">
        <v>0.79641520977020297</v>
      </c>
      <c r="F4827" s="18">
        <v>0.47973200678825401</v>
      </c>
      <c r="G4827" s="18">
        <v>0.165869385004044</v>
      </c>
      <c r="H4827" s="18">
        <v>0.82171547412872303</v>
      </c>
      <c r="I4827" s="18">
        <v>0.74743628501892101</v>
      </c>
      <c r="J4827" s="18">
        <v>0.85713958740234397</v>
      </c>
      <c r="K4827" s="18">
        <v>0.91947329044341997</v>
      </c>
      <c r="L4827" s="18">
        <v>0.829148769378662</v>
      </c>
      <c r="M4827" s="18">
        <v>0.18228188157081601</v>
      </c>
      <c r="N4827" s="18">
        <v>7</v>
      </c>
      <c r="O4827" s="18">
        <v>0.66672464907169304</v>
      </c>
      <c r="P4827" s="18">
        <v>0.28575634930294502</v>
      </c>
      <c r="Q4827" s="20" t="s">
        <v>1567</v>
      </c>
      <c r="R4827" s="20" t="s">
        <v>1567</v>
      </c>
      <c r="S4827" s="20" t="s">
        <v>1567</v>
      </c>
      <c r="T4827" s="20" t="s">
        <v>1567</v>
      </c>
      <c r="U4827" s="20" t="s">
        <v>1567</v>
      </c>
    </row>
    <row r="4828" spans="1:21" x14ac:dyDescent="0.25">
      <c r="A4828" s="18" t="s">
        <v>19057</v>
      </c>
      <c r="B4828" s="18" t="s">
        <v>19056</v>
      </c>
      <c r="C4828" s="20" t="s">
        <v>1567</v>
      </c>
      <c r="D4828" s="18">
        <v>0.57163977622985795</v>
      </c>
      <c r="E4828" s="18">
        <v>0.64497554302215598</v>
      </c>
      <c r="F4828" s="18">
        <v>0.69381833076477095</v>
      </c>
      <c r="G4828" s="18">
        <v>0.20373353362083399</v>
      </c>
      <c r="H4828" s="18">
        <v>0.78702867031097401</v>
      </c>
      <c r="I4828" s="18">
        <v>0.92946720123291005</v>
      </c>
      <c r="J4828" s="18">
        <v>0.77602183818817105</v>
      </c>
      <c r="K4828" s="18">
        <v>0.66408634185791005</v>
      </c>
      <c r="L4828" s="18">
        <v>0.96512341499328602</v>
      </c>
      <c r="M4828" s="18">
        <v>0.43046632409095797</v>
      </c>
      <c r="N4828" s="18">
        <v>8</v>
      </c>
      <c r="O4828" s="18">
        <v>0.66663609743118302</v>
      </c>
      <c r="P4828" s="18">
        <v>0.22728549860863201</v>
      </c>
      <c r="Q4828" s="20" t="s">
        <v>1567</v>
      </c>
      <c r="R4828" s="20" t="s">
        <v>1567</v>
      </c>
      <c r="S4828" s="20" t="s">
        <v>1567</v>
      </c>
      <c r="T4828" s="20" t="s">
        <v>1567</v>
      </c>
      <c r="U4828" s="20" t="s">
        <v>1567</v>
      </c>
    </row>
    <row r="4829" spans="1:21" x14ac:dyDescent="0.25">
      <c r="A4829" s="18" t="s">
        <v>19055</v>
      </c>
      <c r="B4829" s="18" t="s">
        <v>19054</v>
      </c>
      <c r="C4829" s="20" t="s">
        <v>1567</v>
      </c>
      <c r="D4829" s="18">
        <v>0.66757607460021995</v>
      </c>
      <c r="E4829" s="18">
        <v>0.79751783609390303</v>
      </c>
      <c r="F4829" s="18">
        <v>0.24459964036941501</v>
      </c>
      <c r="G4829" s="18">
        <v>0.65528434514999401</v>
      </c>
      <c r="H4829" s="18">
        <v>0.90206038951873802</v>
      </c>
      <c r="I4829" s="18">
        <v>0.78907716274261497</v>
      </c>
      <c r="J4829" s="18">
        <v>0.78649765253067005</v>
      </c>
      <c r="K4829" s="18">
        <v>0.84344995021820102</v>
      </c>
      <c r="L4829" s="18">
        <v>0.828435778617859</v>
      </c>
      <c r="M4829" s="18">
        <v>0.15061786770820601</v>
      </c>
      <c r="N4829" s="18">
        <v>8</v>
      </c>
      <c r="O4829" s="18">
        <v>0.66651166975498199</v>
      </c>
      <c r="P4829" s="18">
        <v>0.25903124748557899</v>
      </c>
      <c r="Q4829" s="20" t="s">
        <v>1567</v>
      </c>
      <c r="R4829" s="20" t="s">
        <v>1567</v>
      </c>
      <c r="S4829" s="20" t="s">
        <v>1567</v>
      </c>
      <c r="T4829" s="20" t="s">
        <v>1567</v>
      </c>
      <c r="U4829" s="20" t="s">
        <v>1567</v>
      </c>
    </row>
    <row r="4830" spans="1:21" x14ac:dyDescent="0.25">
      <c r="A4830" s="18" t="s">
        <v>19053</v>
      </c>
      <c r="B4830" s="18" t="s">
        <v>19052</v>
      </c>
      <c r="C4830" s="20" t="s">
        <v>1567</v>
      </c>
      <c r="D4830" s="18">
        <v>0.36058700084686302</v>
      </c>
      <c r="E4830" s="18">
        <v>0.51198214292526201</v>
      </c>
      <c r="F4830" s="18">
        <v>0.65856778621673595</v>
      </c>
      <c r="G4830" s="18">
        <v>0.78762018680572499</v>
      </c>
      <c r="H4830" s="18">
        <v>0.77861380577087402</v>
      </c>
      <c r="I4830" s="18">
        <v>0.77204954624176003</v>
      </c>
      <c r="J4830" s="18">
        <v>0.69007134437561002</v>
      </c>
      <c r="K4830" s="18">
        <v>0.87644523382186901</v>
      </c>
      <c r="L4830" s="18">
        <v>0.70359289646148704</v>
      </c>
      <c r="M4830" s="18">
        <v>0.52428209781646695</v>
      </c>
      <c r="N4830" s="18">
        <v>9</v>
      </c>
      <c r="O4830" s="18">
        <v>0.66638120412826496</v>
      </c>
      <c r="P4830" s="18">
        <v>0.15710436943299599</v>
      </c>
      <c r="Q4830" s="20" t="s">
        <v>1567</v>
      </c>
      <c r="R4830" s="20" t="s">
        <v>1567</v>
      </c>
      <c r="S4830" s="20" t="s">
        <v>1567</v>
      </c>
      <c r="T4830" s="20" t="s">
        <v>1567</v>
      </c>
      <c r="U4830" s="20" t="s">
        <v>1567</v>
      </c>
    </row>
    <row r="4831" spans="1:21" x14ac:dyDescent="0.25">
      <c r="A4831" s="18" t="s">
        <v>19051</v>
      </c>
      <c r="B4831" s="18" t="s">
        <v>19050</v>
      </c>
      <c r="C4831" s="20" t="s">
        <v>1567</v>
      </c>
      <c r="D4831" s="18">
        <v>0.39975035190582298</v>
      </c>
      <c r="E4831" s="18">
        <v>0.76234090328216597</v>
      </c>
      <c r="F4831" s="18">
        <v>0.44582521915435802</v>
      </c>
      <c r="G4831" s="18">
        <v>7.1233004331588801E-2</v>
      </c>
      <c r="H4831" s="18">
        <v>0.86534178256988503</v>
      </c>
      <c r="I4831" s="18">
        <v>0.91267192363739003</v>
      </c>
      <c r="J4831" s="18">
        <v>0.90655100345611594</v>
      </c>
      <c r="K4831" s="18">
        <v>0.50612461566925104</v>
      </c>
      <c r="L4831" s="18">
        <v>0.84089279174804699</v>
      </c>
      <c r="M4831" s="18">
        <v>0.94691824913024902</v>
      </c>
      <c r="N4831" s="18">
        <v>7</v>
      </c>
      <c r="O4831" s="18">
        <v>0.66576498448848698</v>
      </c>
      <c r="P4831" s="18">
        <v>0.29361847220065701</v>
      </c>
      <c r="Q4831" s="20" t="s">
        <v>1567</v>
      </c>
      <c r="R4831" s="20" t="s">
        <v>1598</v>
      </c>
      <c r="S4831" s="20" t="s">
        <v>1567</v>
      </c>
      <c r="T4831" s="20" t="s">
        <v>1567</v>
      </c>
      <c r="U4831" s="20" t="s">
        <v>1567</v>
      </c>
    </row>
    <row r="4832" spans="1:21" x14ac:dyDescent="0.25">
      <c r="A4832" s="18" t="s">
        <v>19049</v>
      </c>
      <c r="B4832" s="18" t="s">
        <v>19048</v>
      </c>
      <c r="C4832" s="20" t="s">
        <v>1567</v>
      </c>
      <c r="D4832" s="18">
        <v>0.59596741199493397</v>
      </c>
      <c r="E4832" s="18">
        <v>0.74319136142730702</v>
      </c>
      <c r="F4832" s="18">
        <v>0.65495574474334695</v>
      </c>
      <c r="G4832" s="18">
        <v>0.51016861200332597</v>
      </c>
      <c r="H4832" s="18">
        <v>0.66758990287780795</v>
      </c>
      <c r="I4832" s="18">
        <v>0.77765953540802002</v>
      </c>
      <c r="J4832" s="18">
        <v>0.78920370340347301</v>
      </c>
      <c r="K4832" s="18">
        <v>0.74375873804092396</v>
      </c>
      <c r="L4832" s="18">
        <v>0.729966640472412</v>
      </c>
      <c r="M4832" s="18">
        <v>0.444837987422943</v>
      </c>
      <c r="N4832" s="18">
        <v>9</v>
      </c>
      <c r="O4832" s="18">
        <v>0.66572996377944904</v>
      </c>
      <c r="P4832" s="18">
        <v>0.11641308533667399</v>
      </c>
      <c r="Q4832" s="20" t="s">
        <v>1567</v>
      </c>
      <c r="R4832" s="20" t="s">
        <v>1567</v>
      </c>
      <c r="S4832" s="20" t="s">
        <v>1567</v>
      </c>
      <c r="T4832" s="20" t="s">
        <v>1567</v>
      </c>
      <c r="U4832" s="20" t="s">
        <v>1567</v>
      </c>
    </row>
    <row r="4833" spans="1:21" x14ac:dyDescent="0.25">
      <c r="A4833" s="18" t="s">
        <v>19047</v>
      </c>
      <c r="B4833" s="18" t="s">
        <v>19046</v>
      </c>
      <c r="C4833" s="20" t="s">
        <v>1567</v>
      </c>
      <c r="D4833" s="18">
        <v>0.53975844383239702</v>
      </c>
      <c r="E4833" s="18">
        <v>0.94964098930358898</v>
      </c>
      <c r="F4833" s="18">
        <v>0.41174304485321001</v>
      </c>
      <c r="G4833" s="18">
        <v>0.44808477163314803</v>
      </c>
      <c r="H4833" s="18">
        <v>0.70426148176193204</v>
      </c>
      <c r="I4833" s="18">
        <v>0.92752957344055198</v>
      </c>
      <c r="J4833" s="18">
        <v>0.83595728874206499</v>
      </c>
      <c r="K4833" s="18">
        <v>0.66451728343963601</v>
      </c>
      <c r="L4833" s="18">
        <v>0.67265510559081998</v>
      </c>
      <c r="M4833" s="18">
        <v>0.502208292484283</v>
      </c>
      <c r="N4833" s="18">
        <v>8</v>
      </c>
      <c r="O4833" s="18">
        <v>0.66563562750816296</v>
      </c>
      <c r="P4833" s="18">
        <v>0.192683624033229</v>
      </c>
      <c r="Q4833" s="20" t="s">
        <v>1567</v>
      </c>
      <c r="R4833" s="20" t="s">
        <v>1567</v>
      </c>
      <c r="S4833" s="20" t="s">
        <v>1567</v>
      </c>
      <c r="T4833" s="20" t="s">
        <v>1567</v>
      </c>
      <c r="U4833" s="20" t="s">
        <v>1567</v>
      </c>
    </row>
    <row r="4834" spans="1:21" x14ac:dyDescent="0.25">
      <c r="A4834" s="18" t="s">
        <v>19045</v>
      </c>
      <c r="B4834" s="18" t="s">
        <v>19044</v>
      </c>
      <c r="C4834" s="20" t="s">
        <v>1567</v>
      </c>
      <c r="D4834" s="18">
        <v>0.62915658950805697</v>
      </c>
      <c r="E4834" s="18">
        <v>0.88559705018997203</v>
      </c>
      <c r="F4834" s="18">
        <v>0.28600162267684898</v>
      </c>
      <c r="G4834" s="18">
        <v>0.51089853048324596</v>
      </c>
      <c r="H4834" s="18">
        <v>0.60753107070922896</v>
      </c>
      <c r="I4834" s="18">
        <v>0.90229403972625699</v>
      </c>
      <c r="J4834" s="18">
        <v>0.86732637882232699</v>
      </c>
      <c r="K4834" s="18">
        <v>0.87908565998077404</v>
      </c>
      <c r="L4834" s="18">
        <v>0.78158724308013905</v>
      </c>
      <c r="M4834" s="18">
        <v>0.306456208229065</v>
      </c>
      <c r="N4834" s="18">
        <v>8</v>
      </c>
      <c r="O4834" s="18">
        <v>0.66559343934059101</v>
      </c>
      <c r="P4834" s="18">
        <v>0.237078826134827</v>
      </c>
      <c r="Q4834" s="20" t="s">
        <v>1567</v>
      </c>
      <c r="R4834" s="20" t="s">
        <v>1567</v>
      </c>
      <c r="S4834" s="20" t="s">
        <v>1567</v>
      </c>
      <c r="T4834" s="20" t="s">
        <v>1567</v>
      </c>
      <c r="U4834" s="20" t="s">
        <v>1567</v>
      </c>
    </row>
    <row r="4835" spans="1:21" x14ac:dyDescent="0.25">
      <c r="A4835" s="18" t="s">
        <v>19043</v>
      </c>
      <c r="B4835" s="18" t="s">
        <v>19042</v>
      </c>
      <c r="C4835" s="20" t="s">
        <v>1567</v>
      </c>
      <c r="D4835" s="18">
        <v>0.61812895536422696</v>
      </c>
      <c r="E4835" s="18">
        <v>0.83834338188171398</v>
      </c>
      <c r="F4835" s="18">
        <v>0.88657593727111805</v>
      </c>
      <c r="G4835" s="18">
        <v>0.74048829078674305</v>
      </c>
      <c r="H4835" s="18">
        <v>0.80752599239349399</v>
      </c>
      <c r="I4835" s="18">
        <v>0.309452503919601</v>
      </c>
      <c r="J4835" s="18">
        <v>0.91119265556335405</v>
      </c>
      <c r="K4835" s="18">
        <v>0.68927937746047996</v>
      </c>
      <c r="L4835" s="18">
        <v>0.79239249229431197</v>
      </c>
      <c r="M4835" s="18">
        <v>5.9814572334289599E-2</v>
      </c>
      <c r="N4835" s="18">
        <v>8</v>
      </c>
      <c r="O4835" s="18">
        <v>0.665319415926933</v>
      </c>
      <c r="P4835" s="18">
        <v>0.2743567065534</v>
      </c>
      <c r="Q4835" s="20" t="s">
        <v>1567</v>
      </c>
      <c r="R4835" s="20" t="s">
        <v>1567</v>
      </c>
      <c r="S4835" s="20" t="s">
        <v>1567</v>
      </c>
      <c r="T4835" s="20" t="s">
        <v>1567</v>
      </c>
      <c r="U4835" s="20" t="s">
        <v>1567</v>
      </c>
    </row>
    <row r="4836" spans="1:21" x14ac:dyDescent="0.25">
      <c r="A4836" s="18" t="s">
        <v>19041</v>
      </c>
      <c r="B4836" s="18" t="s">
        <v>19040</v>
      </c>
      <c r="C4836" s="20" t="s">
        <v>1567</v>
      </c>
      <c r="D4836" s="18">
        <v>0.529199779033661</v>
      </c>
      <c r="E4836" s="18">
        <v>0.734327793121338</v>
      </c>
      <c r="F4836" s="18">
        <v>0.57092642784118697</v>
      </c>
      <c r="G4836" s="18">
        <v>0.604556024074554</v>
      </c>
      <c r="H4836" s="18">
        <v>0.542730271816254</v>
      </c>
      <c r="I4836" s="18">
        <v>0.73157119750976596</v>
      </c>
      <c r="J4836" s="18">
        <v>0.81113898754119895</v>
      </c>
      <c r="K4836" s="18">
        <v>0.84311783313751198</v>
      </c>
      <c r="L4836" s="18">
        <v>0.83131372928619396</v>
      </c>
      <c r="M4836" s="18">
        <v>0.45382869243621798</v>
      </c>
      <c r="N4836" s="18">
        <v>9</v>
      </c>
      <c r="O4836" s="18">
        <v>0.66527107357978799</v>
      </c>
      <c r="P4836" s="18">
        <v>0.14160523135564801</v>
      </c>
      <c r="Q4836" s="20" t="s">
        <v>1567</v>
      </c>
      <c r="R4836" s="20" t="s">
        <v>1567</v>
      </c>
      <c r="S4836" s="20" t="s">
        <v>1567</v>
      </c>
      <c r="T4836" s="20" t="s">
        <v>1567</v>
      </c>
      <c r="U4836" s="20" t="s">
        <v>1567</v>
      </c>
    </row>
    <row r="4837" spans="1:21" x14ac:dyDescent="0.25">
      <c r="A4837" s="18" t="s">
        <v>19039</v>
      </c>
      <c r="B4837" s="18" t="s">
        <v>19038</v>
      </c>
      <c r="C4837" s="20" t="s">
        <v>1567</v>
      </c>
      <c r="D4837" s="18">
        <v>0.69189029932022095</v>
      </c>
      <c r="E4837" s="18">
        <v>0.83848738670349099</v>
      </c>
      <c r="F4837" s="18">
        <v>0.48573923110961897</v>
      </c>
      <c r="G4837" s="18">
        <v>0.70006453990936302</v>
      </c>
      <c r="H4837" s="18">
        <v>0.62158733606338501</v>
      </c>
      <c r="I4837" s="18">
        <v>0.64580994844436601</v>
      </c>
      <c r="J4837" s="18">
        <v>0.55745959281921398</v>
      </c>
      <c r="K4837" s="18">
        <v>0.80546355247497603</v>
      </c>
      <c r="L4837" s="18">
        <v>0.83348435163497903</v>
      </c>
      <c r="M4837" s="18">
        <v>0.47195872664451599</v>
      </c>
      <c r="N4837" s="18">
        <v>8</v>
      </c>
      <c r="O4837" s="18">
        <v>0.66519449651241302</v>
      </c>
      <c r="P4837" s="18">
        <v>0.13473608139201301</v>
      </c>
      <c r="Q4837" s="20" t="s">
        <v>1567</v>
      </c>
      <c r="R4837" s="20" t="s">
        <v>1567</v>
      </c>
      <c r="S4837" s="20" t="s">
        <v>1567</v>
      </c>
      <c r="T4837" s="20" t="s">
        <v>1567</v>
      </c>
      <c r="U4837" s="20" t="s">
        <v>1567</v>
      </c>
    </row>
    <row r="4838" spans="1:21" x14ac:dyDescent="0.25">
      <c r="A4838" s="18" t="s">
        <v>19037</v>
      </c>
      <c r="B4838" s="18" t="s">
        <v>19036</v>
      </c>
      <c r="C4838" s="20" t="s">
        <v>1567</v>
      </c>
      <c r="D4838" s="18">
        <v>0.94282233715057395</v>
      </c>
      <c r="E4838" s="18">
        <v>0.93056285381317105</v>
      </c>
      <c r="F4838" s="18">
        <v>0.70902681350707997</v>
      </c>
      <c r="G4838" s="18">
        <v>9.4175338745117201E-5</v>
      </c>
      <c r="H4838" s="18">
        <v>0.99256181716918901</v>
      </c>
      <c r="I4838" s="18">
        <v>5.9444427490234403E-2</v>
      </c>
      <c r="J4838" s="18">
        <v>0.93547499179840099</v>
      </c>
      <c r="K4838" s="18">
        <v>0.99693894386291504</v>
      </c>
      <c r="L4838" s="18">
        <v>0.94042396545410201</v>
      </c>
      <c r="M4838" s="18">
        <v>0.143705904483795</v>
      </c>
      <c r="N4838" s="18">
        <v>7</v>
      </c>
      <c r="O4838" s="18">
        <v>0.66510562300682097</v>
      </c>
      <c r="P4838" s="18">
        <v>0.42120030318543999</v>
      </c>
      <c r="Q4838" s="20" t="s">
        <v>1567</v>
      </c>
      <c r="R4838" s="20" t="s">
        <v>1567</v>
      </c>
      <c r="S4838" s="20" t="s">
        <v>1567</v>
      </c>
      <c r="T4838" s="20" t="s">
        <v>1567</v>
      </c>
      <c r="U4838" s="20" t="s">
        <v>1567</v>
      </c>
    </row>
    <row r="4839" spans="1:21" x14ac:dyDescent="0.25">
      <c r="A4839" s="18" t="s">
        <v>19035</v>
      </c>
      <c r="B4839" s="18" t="s">
        <v>19034</v>
      </c>
      <c r="C4839" s="20" t="s">
        <v>1567</v>
      </c>
      <c r="D4839" s="18">
        <v>0.75295674800872803</v>
      </c>
      <c r="E4839" s="18">
        <v>0.81438171863555897</v>
      </c>
      <c r="F4839" s="18">
        <v>0.678269863128662</v>
      </c>
      <c r="G4839" s="18">
        <v>0.456957697868347</v>
      </c>
      <c r="H4839" s="18">
        <v>0.85413098335266102</v>
      </c>
      <c r="I4839" s="18">
        <v>0.81359255313873302</v>
      </c>
      <c r="J4839" s="18">
        <v>0.46043837070465099</v>
      </c>
      <c r="K4839" s="18">
        <v>0.89729493856429998</v>
      </c>
      <c r="L4839" s="18">
        <v>0.65484428405761697</v>
      </c>
      <c r="M4839" s="18">
        <v>0.26484644412994401</v>
      </c>
      <c r="N4839" s="18">
        <v>7</v>
      </c>
      <c r="O4839" s="18">
        <v>0.66477136015892002</v>
      </c>
      <c r="P4839" s="18">
        <v>0.20746917698279099</v>
      </c>
      <c r="Q4839" s="20" t="s">
        <v>1567</v>
      </c>
      <c r="R4839" s="20" t="s">
        <v>1567</v>
      </c>
      <c r="S4839" s="20" t="s">
        <v>1567</v>
      </c>
      <c r="T4839" s="20" t="s">
        <v>1567</v>
      </c>
      <c r="U4839" s="20" t="s">
        <v>1567</v>
      </c>
    </row>
    <row r="4840" spans="1:21" x14ac:dyDescent="0.25">
      <c r="A4840" s="18" t="s">
        <v>19033</v>
      </c>
      <c r="B4840" s="18" t="s">
        <v>19032</v>
      </c>
      <c r="C4840" s="20" t="s">
        <v>1598</v>
      </c>
      <c r="D4840" s="18">
        <v>0.61288142204284701</v>
      </c>
      <c r="E4840" s="18">
        <v>0.94183552265167203</v>
      </c>
      <c r="F4840" s="18">
        <v>1.1444091796875E-5</v>
      </c>
      <c r="G4840" s="18">
        <v>0.93573725223541304</v>
      </c>
      <c r="H4840" s="18">
        <v>3.5393238067627002E-4</v>
      </c>
      <c r="I4840" s="18">
        <v>0.93135464191436801</v>
      </c>
      <c r="J4840" s="18">
        <v>0.68327403068542503</v>
      </c>
      <c r="K4840" s="18">
        <v>0.776175796985626</v>
      </c>
      <c r="L4840" s="18">
        <v>0.95156848430633501</v>
      </c>
      <c r="M4840" s="18">
        <v>0.81217217445373502</v>
      </c>
      <c r="N4840" s="18">
        <v>8</v>
      </c>
      <c r="O4840" s="18">
        <v>0.66453647017478901</v>
      </c>
      <c r="P4840" s="18">
        <v>0.36878703234659599</v>
      </c>
      <c r="Q4840" s="20" t="s">
        <v>1598</v>
      </c>
      <c r="R4840" s="20" t="s">
        <v>1567</v>
      </c>
      <c r="S4840" s="20" t="s">
        <v>1567</v>
      </c>
      <c r="T4840" s="20" t="s">
        <v>1567</v>
      </c>
      <c r="U4840" s="20" t="s">
        <v>1567</v>
      </c>
    </row>
    <row r="4841" spans="1:21" x14ac:dyDescent="0.25">
      <c r="A4841" s="18" t="s">
        <v>19031</v>
      </c>
      <c r="B4841" s="18" t="s">
        <v>19030</v>
      </c>
      <c r="C4841" s="20" t="s">
        <v>1567</v>
      </c>
      <c r="D4841" s="18">
        <v>0.70016628503799405</v>
      </c>
      <c r="E4841" s="18">
        <v>0.84733694791793801</v>
      </c>
      <c r="F4841" s="18">
        <v>0.74013465642929099</v>
      </c>
      <c r="G4841" s="18">
        <v>0.59823560714721702</v>
      </c>
      <c r="H4841" s="18">
        <v>0.65238714218139704</v>
      </c>
      <c r="I4841" s="18">
        <v>0.66641384363174405</v>
      </c>
      <c r="J4841" s="18">
        <v>0.75199043750762895</v>
      </c>
      <c r="K4841" s="18">
        <v>0.92037355899810802</v>
      </c>
      <c r="L4841" s="18">
        <v>0.62265056371688798</v>
      </c>
      <c r="M4841" s="18">
        <v>0.14543890953064001</v>
      </c>
      <c r="N4841" s="18">
        <v>9</v>
      </c>
      <c r="O4841" s="18">
        <v>0.66451279520988504</v>
      </c>
      <c r="P4841" s="18">
        <v>0.20797035919053999</v>
      </c>
      <c r="Q4841" s="20" t="s">
        <v>1567</v>
      </c>
      <c r="R4841" s="20" t="s">
        <v>1567</v>
      </c>
      <c r="S4841" s="20" t="s">
        <v>1567</v>
      </c>
      <c r="T4841" s="20" t="s">
        <v>1567</v>
      </c>
      <c r="U4841" s="20" t="s">
        <v>1567</v>
      </c>
    </row>
    <row r="4842" spans="1:21" x14ac:dyDescent="0.25">
      <c r="A4842" s="18" t="s">
        <v>19029</v>
      </c>
      <c r="B4842" s="18" t="s">
        <v>19028</v>
      </c>
      <c r="C4842" s="20" t="s">
        <v>1567</v>
      </c>
      <c r="D4842" s="18">
        <v>0.190932601690292</v>
      </c>
      <c r="E4842" s="18">
        <v>0.95142579078674305</v>
      </c>
      <c r="F4842" s="18">
        <v>0.60937833786010698</v>
      </c>
      <c r="G4842" s="18">
        <v>0.83097040653228804</v>
      </c>
      <c r="H4842" s="18">
        <v>0.669422388076782</v>
      </c>
      <c r="I4842" s="18">
        <v>0.92118155956268299</v>
      </c>
      <c r="J4842" s="18">
        <v>0.81587171554565396</v>
      </c>
      <c r="K4842" s="18">
        <v>0.98237931728363004</v>
      </c>
      <c r="L4842" s="18">
        <v>0.39704376459121699</v>
      </c>
      <c r="M4842" s="18">
        <v>0.27437067031860402</v>
      </c>
      <c r="N4842" s="18">
        <v>7</v>
      </c>
      <c r="O4842" s="18">
        <v>0.6642976552248</v>
      </c>
      <c r="P4842" s="18">
        <v>0.288857311160714</v>
      </c>
      <c r="Q4842" s="20" t="s">
        <v>1567</v>
      </c>
      <c r="R4842" s="20" t="s">
        <v>1567</v>
      </c>
      <c r="S4842" s="20" t="s">
        <v>1567</v>
      </c>
      <c r="T4842" s="20" t="s">
        <v>1567</v>
      </c>
      <c r="U4842" s="20" t="s">
        <v>1567</v>
      </c>
    </row>
    <row r="4843" spans="1:21" x14ac:dyDescent="0.25">
      <c r="A4843" s="18" t="s">
        <v>19027</v>
      </c>
      <c r="B4843" s="18" t="s">
        <v>19026</v>
      </c>
      <c r="C4843" s="20" t="s">
        <v>1567</v>
      </c>
      <c r="D4843" s="18">
        <v>0.73651385307312001</v>
      </c>
      <c r="E4843" s="18">
        <v>0.64110952615737904</v>
      </c>
      <c r="F4843" s="18">
        <v>0.61435550451278698</v>
      </c>
      <c r="G4843" s="18">
        <v>0.47071260213851901</v>
      </c>
      <c r="H4843" s="18">
        <v>0.810294330120087</v>
      </c>
      <c r="I4843" s="18">
        <v>0.82776075601577803</v>
      </c>
      <c r="J4843" s="18">
        <v>0.72289663553237904</v>
      </c>
      <c r="K4843" s="18">
        <v>0.89544010162353505</v>
      </c>
      <c r="L4843" s="18">
        <v>0.80676412582397505</v>
      </c>
      <c r="M4843" s="18">
        <v>0.116952955722809</v>
      </c>
      <c r="N4843" s="18">
        <v>8</v>
      </c>
      <c r="O4843" s="18">
        <v>0.66428003907203703</v>
      </c>
      <c r="P4843" s="18">
        <v>0.22864359878617899</v>
      </c>
      <c r="Q4843" s="20" t="s">
        <v>1567</v>
      </c>
      <c r="R4843" s="20" t="s">
        <v>1567</v>
      </c>
      <c r="S4843" s="20" t="s">
        <v>1567</v>
      </c>
      <c r="T4843" s="20" t="s">
        <v>1567</v>
      </c>
      <c r="U4843" s="20" t="s">
        <v>1567</v>
      </c>
    </row>
    <row r="4844" spans="1:21" x14ac:dyDescent="0.25">
      <c r="A4844" s="18" t="s">
        <v>19025</v>
      </c>
      <c r="B4844" s="18" t="s">
        <v>19024</v>
      </c>
      <c r="C4844" s="20" t="s">
        <v>1567</v>
      </c>
      <c r="D4844" s="18">
        <v>0.59749990701675404</v>
      </c>
      <c r="E4844" s="18">
        <v>0.80411851406097401</v>
      </c>
      <c r="F4844" s="18">
        <v>0.40017443895339999</v>
      </c>
      <c r="G4844" s="18">
        <v>0.52743357419967696</v>
      </c>
      <c r="H4844" s="18">
        <v>0.79662609100341797</v>
      </c>
      <c r="I4844" s="18">
        <v>0.94684112071991</v>
      </c>
      <c r="J4844" s="18">
        <v>0.69567692279815696</v>
      </c>
      <c r="K4844" s="18">
        <v>0.81359934806823697</v>
      </c>
      <c r="L4844" s="18">
        <v>0.701205134391785</v>
      </c>
      <c r="M4844" s="18">
        <v>0.35847920179367099</v>
      </c>
      <c r="N4844" s="18">
        <v>8</v>
      </c>
      <c r="O4844" s="18">
        <v>0.66416542530059797</v>
      </c>
      <c r="P4844" s="18">
        <v>0.19090685749241099</v>
      </c>
      <c r="Q4844" s="20" t="s">
        <v>1567</v>
      </c>
      <c r="R4844" s="20" t="s">
        <v>1567</v>
      </c>
      <c r="S4844" s="20" t="s">
        <v>1567</v>
      </c>
      <c r="T4844" s="20" t="s">
        <v>1567</v>
      </c>
      <c r="U4844" s="20" t="s">
        <v>1567</v>
      </c>
    </row>
    <row r="4845" spans="1:21" x14ac:dyDescent="0.25">
      <c r="A4845" s="18" t="s">
        <v>19023</v>
      </c>
      <c r="B4845" s="18" t="s">
        <v>19022</v>
      </c>
      <c r="C4845" s="20" t="s">
        <v>1567</v>
      </c>
      <c r="D4845" s="18">
        <v>0.65251678228378296</v>
      </c>
      <c r="E4845" s="18">
        <v>0.80537182092666604</v>
      </c>
      <c r="F4845" s="18">
        <v>0.55011105537414595</v>
      </c>
      <c r="G4845" s="18">
        <v>0.32330402731895402</v>
      </c>
      <c r="H4845" s="18">
        <v>0.60431224107742298</v>
      </c>
      <c r="I4845" s="18">
        <v>0.95507729053497303</v>
      </c>
      <c r="J4845" s="18">
        <v>0.68013072013855003</v>
      </c>
      <c r="K4845" s="18">
        <v>0.97817748785018899</v>
      </c>
      <c r="L4845" s="18">
        <v>0.90924370288848899</v>
      </c>
      <c r="M4845" s="18">
        <v>0.17628929018974299</v>
      </c>
      <c r="N4845" s="18">
        <v>8</v>
      </c>
      <c r="O4845" s="18">
        <v>0.66345344185829203</v>
      </c>
      <c r="P4845" s="18">
        <v>0.26550200421859099</v>
      </c>
      <c r="Q4845" s="20" t="s">
        <v>1567</v>
      </c>
      <c r="R4845" s="20" t="s">
        <v>1567</v>
      </c>
      <c r="S4845" s="20" t="s">
        <v>1567</v>
      </c>
      <c r="T4845" s="20" t="s">
        <v>1567</v>
      </c>
      <c r="U4845" s="20" t="s">
        <v>1567</v>
      </c>
    </row>
    <row r="4846" spans="1:21" x14ac:dyDescent="0.25">
      <c r="A4846" s="18" t="s">
        <v>19021</v>
      </c>
      <c r="B4846" s="18" t="s">
        <v>19020</v>
      </c>
      <c r="C4846" s="20" t="s">
        <v>1567</v>
      </c>
      <c r="D4846" s="18">
        <v>0.66734486818313599</v>
      </c>
      <c r="E4846" s="18">
        <v>0.697409868240356</v>
      </c>
      <c r="F4846" s="18">
        <v>0.64186012744903498</v>
      </c>
      <c r="G4846" s="18">
        <v>0.40714848041534402</v>
      </c>
      <c r="H4846" s="18">
        <v>0.67085993289947499</v>
      </c>
      <c r="I4846" s="18">
        <v>0.86027711629867598</v>
      </c>
      <c r="J4846" s="18">
        <v>0.66432142257690396</v>
      </c>
      <c r="K4846" s="18">
        <v>0.85878539085388195</v>
      </c>
      <c r="L4846" s="18">
        <v>0.89361780881881703</v>
      </c>
      <c r="M4846" s="18">
        <v>0.27289178967475902</v>
      </c>
      <c r="N4846" s="18">
        <v>8</v>
      </c>
      <c r="O4846" s="18">
        <v>0.66345168054103898</v>
      </c>
      <c r="P4846" s="18">
        <v>0.197143620840036</v>
      </c>
      <c r="Q4846" s="20" t="s">
        <v>1567</v>
      </c>
      <c r="R4846" s="20" t="s">
        <v>1598</v>
      </c>
      <c r="S4846" s="20" t="s">
        <v>1567</v>
      </c>
      <c r="T4846" s="20" t="s">
        <v>1567</v>
      </c>
      <c r="U4846" s="20" t="s">
        <v>1567</v>
      </c>
    </row>
    <row r="4847" spans="1:21" x14ac:dyDescent="0.25">
      <c r="A4847" s="18" t="s">
        <v>19019</v>
      </c>
      <c r="B4847" s="18" t="s">
        <v>19018</v>
      </c>
      <c r="C4847" s="20" t="s">
        <v>1567</v>
      </c>
      <c r="D4847" s="18">
        <v>0.92808437347412098</v>
      </c>
      <c r="E4847" s="18">
        <v>0.133150309324265</v>
      </c>
      <c r="F4847" s="18">
        <v>0.61690372228622403</v>
      </c>
      <c r="G4847" s="18">
        <v>0.205494344234466</v>
      </c>
      <c r="H4847" s="18">
        <v>0.90822911262512196</v>
      </c>
      <c r="I4847" s="18">
        <v>0.71663856506347701</v>
      </c>
      <c r="J4847" s="18">
        <v>0.76978254318237305</v>
      </c>
      <c r="K4847" s="18">
        <v>0.48255053162574801</v>
      </c>
      <c r="L4847" s="18">
        <v>0.96438479423523005</v>
      </c>
      <c r="M4847" s="18">
        <v>0.90880084037780795</v>
      </c>
      <c r="N4847" s="18">
        <v>7</v>
      </c>
      <c r="O4847" s="18">
        <v>0.66340191364288303</v>
      </c>
      <c r="P4847" s="18">
        <v>0.30197035894507601</v>
      </c>
      <c r="Q4847" s="20" t="s">
        <v>1567</v>
      </c>
      <c r="R4847" s="20" t="s">
        <v>1567</v>
      </c>
      <c r="S4847" s="20" t="s">
        <v>1567</v>
      </c>
      <c r="T4847" s="20" t="s">
        <v>1567</v>
      </c>
      <c r="U4847" s="20" t="s">
        <v>1567</v>
      </c>
    </row>
    <row r="4848" spans="1:21" x14ac:dyDescent="0.25">
      <c r="A4848" s="18" t="s">
        <v>19017</v>
      </c>
      <c r="B4848" s="18" t="s">
        <v>19016</v>
      </c>
      <c r="C4848" s="20" t="s">
        <v>1567</v>
      </c>
      <c r="D4848" s="18">
        <v>0.91923201084136996</v>
      </c>
      <c r="E4848" s="18">
        <v>0.72938710451126099</v>
      </c>
      <c r="F4848" s="18">
        <v>0.715107381343842</v>
      </c>
      <c r="G4848" s="18">
        <v>0.579903244972229</v>
      </c>
      <c r="H4848" s="18">
        <v>0.84383213520050104</v>
      </c>
      <c r="I4848" s="18">
        <v>0.84025824069976796</v>
      </c>
      <c r="J4848" s="18">
        <v>0.39770436286926297</v>
      </c>
      <c r="K4848" s="18">
        <v>0.613716721534729</v>
      </c>
      <c r="L4848" s="18">
        <v>0.715229332447052</v>
      </c>
      <c r="M4848" s="18">
        <v>0.27817159891128501</v>
      </c>
      <c r="N4848" s="18">
        <v>8</v>
      </c>
      <c r="O4848" s="18">
        <v>0.66325421333312995</v>
      </c>
      <c r="P4848" s="18">
        <v>0.20205440899643001</v>
      </c>
      <c r="Q4848" s="20" t="s">
        <v>1567</v>
      </c>
      <c r="R4848" s="20" t="s">
        <v>1567</v>
      </c>
      <c r="S4848" s="20" t="s">
        <v>1567</v>
      </c>
      <c r="T4848" s="20" t="s">
        <v>1567</v>
      </c>
      <c r="U4848" s="20" t="s">
        <v>1567</v>
      </c>
    </row>
    <row r="4849" spans="1:21" x14ac:dyDescent="0.25">
      <c r="A4849" s="18" t="s">
        <v>19015</v>
      </c>
      <c r="B4849" s="18" t="s">
        <v>19014</v>
      </c>
      <c r="C4849" s="20" t="s">
        <v>1567</v>
      </c>
      <c r="D4849" s="18">
        <v>0.64643800258636497</v>
      </c>
      <c r="E4849" s="18">
        <v>0.63332372903823897</v>
      </c>
      <c r="F4849" s="18">
        <v>0.66398835182189897</v>
      </c>
      <c r="G4849" s="18">
        <v>0.42184266448020902</v>
      </c>
      <c r="H4849" s="18">
        <v>0.76091790199279796</v>
      </c>
      <c r="I4849" s="18">
        <v>0.865561783313751</v>
      </c>
      <c r="J4849" s="18">
        <v>0.67524057626724199</v>
      </c>
      <c r="K4849" s="18">
        <v>0.89060807228088401</v>
      </c>
      <c r="L4849" s="18">
        <v>0.75343620777130105</v>
      </c>
      <c r="M4849" s="18">
        <v>0.32048606872558599</v>
      </c>
      <c r="N4849" s="18">
        <v>8</v>
      </c>
      <c r="O4849" s="18">
        <v>0.66318433582782699</v>
      </c>
      <c r="P4849" s="18">
        <v>0.178693230920629</v>
      </c>
      <c r="Q4849" s="20" t="s">
        <v>1567</v>
      </c>
      <c r="R4849" s="20" t="s">
        <v>1567</v>
      </c>
      <c r="S4849" s="20" t="s">
        <v>1567</v>
      </c>
      <c r="T4849" s="20" t="s">
        <v>1567</v>
      </c>
      <c r="U4849" s="20" t="s">
        <v>1567</v>
      </c>
    </row>
    <row r="4850" spans="1:21" x14ac:dyDescent="0.25">
      <c r="A4850" s="18" t="s">
        <v>19013</v>
      </c>
      <c r="B4850" s="18" t="s">
        <v>19012</v>
      </c>
      <c r="C4850" s="20" t="s">
        <v>1567</v>
      </c>
      <c r="D4850" s="18">
        <v>0.68641656637191795</v>
      </c>
      <c r="E4850" s="18">
        <v>0.850491642951965</v>
      </c>
      <c r="F4850" s="18">
        <v>0.51571148633956898</v>
      </c>
      <c r="G4850" s="18">
        <v>0.40916335582733099</v>
      </c>
      <c r="H4850" s="18">
        <v>0.63055098056793202</v>
      </c>
      <c r="I4850" s="18">
        <v>0.42330610752105702</v>
      </c>
      <c r="J4850" s="18">
        <v>0.72680956125259399</v>
      </c>
      <c r="K4850" s="18">
        <v>0.87790077924728405</v>
      </c>
      <c r="L4850" s="18">
        <v>0.80914509296417203</v>
      </c>
      <c r="M4850" s="18">
        <v>0.70233356952667203</v>
      </c>
      <c r="N4850" s="18">
        <v>8</v>
      </c>
      <c r="O4850" s="18">
        <v>0.66318291425705</v>
      </c>
      <c r="P4850" s="18">
        <v>0.16782718930618601</v>
      </c>
      <c r="Q4850" s="20" t="s">
        <v>1567</v>
      </c>
      <c r="R4850" s="20" t="s">
        <v>1567</v>
      </c>
      <c r="S4850" s="20" t="s">
        <v>1567</v>
      </c>
      <c r="T4850" s="20" t="s">
        <v>1567</v>
      </c>
      <c r="U4850" s="20" t="s">
        <v>1567</v>
      </c>
    </row>
    <row r="4851" spans="1:21" x14ac:dyDescent="0.25">
      <c r="A4851" s="18" t="s">
        <v>19011</v>
      </c>
      <c r="B4851" s="18" t="s">
        <v>19010</v>
      </c>
      <c r="C4851" s="20" t="s">
        <v>1567</v>
      </c>
      <c r="D4851" s="18">
        <v>0.75331997871398904</v>
      </c>
      <c r="E4851" s="18">
        <v>0.75641584396362305</v>
      </c>
      <c r="F4851" s="18">
        <v>0.78566980361938499</v>
      </c>
      <c r="G4851" s="18">
        <v>0.58687639236450195</v>
      </c>
      <c r="H4851" s="18">
        <v>0.62886226177215598</v>
      </c>
      <c r="I4851" s="18">
        <v>0.21583849191665599</v>
      </c>
      <c r="J4851" s="18">
        <v>0.77510881423950195</v>
      </c>
      <c r="K4851" s="18">
        <v>0.79831027984619096</v>
      </c>
      <c r="L4851" s="18">
        <v>0.685100197792053</v>
      </c>
      <c r="M4851" s="18">
        <v>0.64567446708679199</v>
      </c>
      <c r="N4851" s="18">
        <v>9</v>
      </c>
      <c r="O4851" s="18">
        <v>0.66311765313148496</v>
      </c>
      <c r="P4851" s="18">
        <v>0.17336903951888299</v>
      </c>
      <c r="Q4851" s="20" t="s">
        <v>1567</v>
      </c>
      <c r="R4851" s="20" t="s">
        <v>1567</v>
      </c>
      <c r="S4851" s="20" t="s">
        <v>1567</v>
      </c>
      <c r="T4851" s="20" t="s">
        <v>1567</v>
      </c>
      <c r="U4851" s="20" t="s">
        <v>1567</v>
      </c>
    </row>
    <row r="4852" spans="1:21" x14ac:dyDescent="0.25">
      <c r="A4852" s="18" t="s">
        <v>19009</v>
      </c>
      <c r="B4852" s="18" t="s">
        <v>19008</v>
      </c>
      <c r="C4852" s="20" t="s">
        <v>1567</v>
      </c>
      <c r="D4852" s="18">
        <v>0.83293890953063998</v>
      </c>
      <c r="E4852" s="18">
        <v>0.68580710887908902</v>
      </c>
      <c r="F4852" s="18">
        <v>0.72842216491699197</v>
      </c>
      <c r="G4852" s="18">
        <v>0.53230011463165305</v>
      </c>
      <c r="H4852" s="18">
        <v>0.75807666778564498</v>
      </c>
      <c r="I4852" s="18">
        <v>0.97258555889129605</v>
      </c>
      <c r="J4852" s="18">
        <v>0.44691365957260099</v>
      </c>
      <c r="K4852" s="18">
        <v>0.61627149581909202</v>
      </c>
      <c r="L4852" s="18">
        <v>0.67619323730468806</v>
      </c>
      <c r="M4852" s="18">
        <v>0.37545579671859702</v>
      </c>
      <c r="N4852" s="18">
        <v>8</v>
      </c>
      <c r="O4852" s="18">
        <v>0.66249647140502899</v>
      </c>
      <c r="P4852" s="18">
        <v>0.17869115580925099</v>
      </c>
      <c r="Q4852" s="20" t="s">
        <v>1567</v>
      </c>
      <c r="R4852" s="20" t="s">
        <v>1567</v>
      </c>
      <c r="S4852" s="20" t="s">
        <v>1567</v>
      </c>
      <c r="T4852" s="20" t="s">
        <v>1567</v>
      </c>
      <c r="U4852" s="20" t="s">
        <v>1567</v>
      </c>
    </row>
    <row r="4853" spans="1:21" x14ac:dyDescent="0.25">
      <c r="A4853" s="18" t="s">
        <v>19007</v>
      </c>
      <c r="B4853" s="18" t="s">
        <v>19006</v>
      </c>
      <c r="C4853" s="20" t="s">
        <v>1567</v>
      </c>
      <c r="D4853" s="18">
        <v>0.98213350772857699</v>
      </c>
      <c r="E4853" s="18">
        <v>0.99723333120346103</v>
      </c>
      <c r="F4853" s="18">
        <v>0.36115133762359602</v>
      </c>
      <c r="G4853" s="18">
        <v>4.9790233373642002E-2</v>
      </c>
      <c r="H4853" s="18">
        <v>0.54573255777358998</v>
      </c>
      <c r="I4853" s="18">
        <v>0.99776184558868397</v>
      </c>
      <c r="J4853" s="18">
        <v>0.69106525182723999</v>
      </c>
      <c r="K4853" s="18">
        <v>0.99631810188293501</v>
      </c>
      <c r="L4853" s="18">
        <v>0.999408960342407</v>
      </c>
      <c r="M4853" s="18">
        <v>3.1822919845580998E-3</v>
      </c>
      <c r="N4853" s="18">
        <v>7</v>
      </c>
      <c r="O4853" s="18">
        <v>0.66237774193286902</v>
      </c>
      <c r="P4853" s="18">
        <v>0.40372284694887001</v>
      </c>
      <c r="Q4853" s="20" t="s">
        <v>1567</v>
      </c>
      <c r="R4853" s="20" t="s">
        <v>1567</v>
      </c>
      <c r="S4853" s="20" t="s">
        <v>1567</v>
      </c>
      <c r="T4853" s="20" t="s">
        <v>1567</v>
      </c>
      <c r="U4853" s="20" t="s">
        <v>1567</v>
      </c>
    </row>
    <row r="4854" spans="1:21" x14ac:dyDescent="0.25">
      <c r="A4854" s="18" t="s">
        <v>19005</v>
      </c>
      <c r="B4854" s="18" t="s">
        <v>19004</v>
      </c>
      <c r="C4854" s="20" t="s">
        <v>1567</v>
      </c>
      <c r="D4854" s="18">
        <v>0.51004177331924405</v>
      </c>
      <c r="E4854" s="18">
        <v>0.85301190614700295</v>
      </c>
      <c r="F4854" s="18">
        <v>0.35687974095344499</v>
      </c>
      <c r="G4854" s="18">
        <v>0.57272559404373202</v>
      </c>
      <c r="H4854" s="18">
        <v>0.86752444505691495</v>
      </c>
      <c r="I4854" s="18">
        <v>0.83766722679138195</v>
      </c>
      <c r="J4854" s="18">
        <v>0.80649197101592995</v>
      </c>
      <c r="K4854" s="18">
        <v>0.93324851989746105</v>
      </c>
      <c r="L4854" s="18">
        <v>0.74485278129577603</v>
      </c>
      <c r="M4854" s="18">
        <v>0.14094838500022899</v>
      </c>
      <c r="N4854" s="18">
        <v>8</v>
      </c>
      <c r="O4854" s="18">
        <v>0.66233923435211195</v>
      </c>
      <c r="P4854" s="18">
        <v>0.25960575288253501</v>
      </c>
      <c r="Q4854" s="20" t="s">
        <v>1567</v>
      </c>
      <c r="R4854" s="20" t="s">
        <v>1567</v>
      </c>
      <c r="S4854" s="20" t="s">
        <v>1567</v>
      </c>
      <c r="T4854" s="20" t="s">
        <v>1567</v>
      </c>
      <c r="U4854" s="20" t="s">
        <v>1567</v>
      </c>
    </row>
    <row r="4855" spans="1:21" x14ac:dyDescent="0.25">
      <c r="A4855" s="18" t="s">
        <v>19003</v>
      </c>
      <c r="B4855" s="18" t="s">
        <v>19002</v>
      </c>
      <c r="C4855" s="20" t="s">
        <v>1567</v>
      </c>
      <c r="D4855" s="18">
        <v>0.135479331016541</v>
      </c>
      <c r="E4855" s="18">
        <v>0.92137873172759999</v>
      </c>
      <c r="F4855" s="18">
        <v>0.35362568497657798</v>
      </c>
      <c r="G4855" s="18">
        <v>0.915510714054108</v>
      </c>
      <c r="H4855" s="18">
        <v>0.63570439815521196</v>
      </c>
      <c r="I4855" s="18">
        <v>0.91508209705352805</v>
      </c>
      <c r="J4855" s="18">
        <v>0.806041240692139</v>
      </c>
      <c r="K4855" s="18">
        <v>0.68260461091995195</v>
      </c>
      <c r="L4855" s="18">
        <v>0.81590020656585704</v>
      </c>
      <c r="M4855" s="18">
        <v>0.439935833215714</v>
      </c>
      <c r="N4855" s="18">
        <v>7</v>
      </c>
      <c r="O4855" s="18">
        <v>0.66212628483772296</v>
      </c>
      <c r="P4855" s="18">
        <v>0.27137014194525499</v>
      </c>
      <c r="Q4855" s="20" t="s">
        <v>1567</v>
      </c>
      <c r="R4855" s="20" t="s">
        <v>1567</v>
      </c>
      <c r="S4855" s="20" t="s">
        <v>1567</v>
      </c>
      <c r="T4855" s="20" t="s">
        <v>1567</v>
      </c>
      <c r="U4855" s="20" t="s">
        <v>1567</v>
      </c>
    </row>
    <row r="4856" spans="1:21" x14ac:dyDescent="0.25">
      <c r="A4856" s="18" t="s">
        <v>19001</v>
      </c>
      <c r="B4856" s="18" t="s">
        <v>19000</v>
      </c>
      <c r="C4856" s="20" t="s">
        <v>1567</v>
      </c>
      <c r="D4856" s="18">
        <v>0.70428204536437999</v>
      </c>
      <c r="E4856" s="18">
        <v>0.75493168830871604</v>
      </c>
      <c r="F4856" s="18">
        <v>0.74116408824920599</v>
      </c>
      <c r="G4856" s="18">
        <v>0.60314953327178999</v>
      </c>
      <c r="H4856" s="18">
        <v>0.103449463844299</v>
      </c>
      <c r="I4856" s="18">
        <v>0.95703983306884799</v>
      </c>
      <c r="J4856" s="18">
        <v>0.53012418746948198</v>
      </c>
      <c r="K4856" s="18">
        <v>0.91883188486099199</v>
      </c>
      <c r="L4856" s="18">
        <v>0.72220242023467995</v>
      </c>
      <c r="M4856" s="18">
        <v>0.58603519201278698</v>
      </c>
      <c r="N4856" s="18">
        <v>9</v>
      </c>
      <c r="O4856" s="18">
        <v>0.66212103366851804</v>
      </c>
      <c r="P4856" s="18">
        <v>0.238497679668812</v>
      </c>
      <c r="Q4856" s="20" t="s">
        <v>1567</v>
      </c>
      <c r="R4856" s="20" t="s">
        <v>1567</v>
      </c>
      <c r="S4856" s="20" t="s">
        <v>1567</v>
      </c>
      <c r="T4856" s="20" t="s">
        <v>1567</v>
      </c>
      <c r="U4856" s="20" t="s">
        <v>1567</v>
      </c>
    </row>
    <row r="4857" spans="1:21" x14ac:dyDescent="0.25">
      <c r="A4857" s="18" t="s">
        <v>18999</v>
      </c>
      <c r="B4857" s="18" t="s">
        <v>18998</v>
      </c>
      <c r="C4857" s="20" t="s">
        <v>1567</v>
      </c>
      <c r="D4857" s="18">
        <v>0.53056138753891002</v>
      </c>
      <c r="E4857" s="18">
        <v>0.53017657995223999</v>
      </c>
      <c r="F4857" s="18">
        <v>0.84790456295013406</v>
      </c>
      <c r="G4857" s="18">
        <v>0.73017531633377097</v>
      </c>
      <c r="H4857" s="18">
        <v>0.57096737623214699</v>
      </c>
      <c r="I4857" s="18">
        <v>0.65162783861160301</v>
      </c>
      <c r="J4857" s="18">
        <v>0.85108923912048295</v>
      </c>
      <c r="K4857" s="18">
        <v>0.89930003881454501</v>
      </c>
      <c r="L4857" s="18">
        <v>0.76899039745330799</v>
      </c>
      <c r="M4857" s="18">
        <v>0.239469468593597</v>
      </c>
      <c r="N4857" s="18">
        <v>9</v>
      </c>
      <c r="O4857" s="18">
        <v>0.66202622056007399</v>
      </c>
      <c r="P4857" s="18">
        <v>0.20119130214764</v>
      </c>
      <c r="Q4857" s="20" t="s">
        <v>1567</v>
      </c>
      <c r="R4857" s="20" t="s">
        <v>1567</v>
      </c>
      <c r="S4857" s="20" t="s">
        <v>1567</v>
      </c>
      <c r="T4857" s="20" t="s">
        <v>1567</v>
      </c>
      <c r="U4857" s="20" t="s">
        <v>1567</v>
      </c>
    </row>
    <row r="4858" spans="1:21" x14ac:dyDescent="0.25">
      <c r="A4858" s="18" t="s">
        <v>18997</v>
      </c>
      <c r="B4858" s="18" t="s">
        <v>18996</v>
      </c>
      <c r="C4858" s="20" t="s">
        <v>1567</v>
      </c>
      <c r="D4858" s="18">
        <v>0.29853740334510798</v>
      </c>
      <c r="E4858" s="18">
        <v>0.83961969614028897</v>
      </c>
      <c r="F4858" s="18">
        <v>0.85284006595611594</v>
      </c>
      <c r="G4858" s="18">
        <v>0.22291937470436099</v>
      </c>
      <c r="H4858" s="18">
        <v>0.90795159339904796</v>
      </c>
      <c r="I4858" s="18">
        <v>0.65421009063720703</v>
      </c>
      <c r="J4858" s="18">
        <v>0.71752047538757302</v>
      </c>
      <c r="K4858" s="18">
        <v>0.97774517536163297</v>
      </c>
      <c r="L4858" s="18">
        <v>0.97984123229980502</v>
      </c>
      <c r="M4858" s="18">
        <v>0.168898224830627</v>
      </c>
      <c r="N4858" s="18">
        <v>7</v>
      </c>
      <c r="O4858" s="18">
        <v>0.66200833320617702</v>
      </c>
      <c r="P4858" s="18">
        <v>0.31629247343658101</v>
      </c>
      <c r="Q4858" s="20" t="s">
        <v>1567</v>
      </c>
      <c r="R4858" s="20" t="s">
        <v>1567</v>
      </c>
      <c r="S4858" s="20" t="s">
        <v>1567</v>
      </c>
      <c r="T4858" s="20" t="s">
        <v>1567</v>
      </c>
      <c r="U4858" s="20" t="s">
        <v>1567</v>
      </c>
    </row>
    <row r="4859" spans="1:21" x14ac:dyDescent="0.25">
      <c r="A4859" s="18" t="s">
        <v>18995</v>
      </c>
      <c r="B4859" s="18" t="s">
        <v>18994</v>
      </c>
      <c r="C4859" s="20" t="s">
        <v>1567</v>
      </c>
      <c r="D4859" s="18">
        <v>0.82158100605010997</v>
      </c>
      <c r="E4859" s="18">
        <v>0.96494662761688199</v>
      </c>
      <c r="F4859" s="18">
        <v>0.239235639572144</v>
      </c>
      <c r="G4859" s="18">
        <v>8.6466640233993503E-2</v>
      </c>
      <c r="H4859" s="18">
        <v>0.78394144773483299</v>
      </c>
      <c r="I4859" s="18">
        <v>0.99165058135986295</v>
      </c>
      <c r="J4859" s="18">
        <v>0.57814258337020896</v>
      </c>
      <c r="K4859" s="18">
        <v>0.93507289886474598</v>
      </c>
      <c r="L4859" s="18">
        <v>0.961251080036163</v>
      </c>
      <c r="M4859" s="18">
        <v>0.257668137550354</v>
      </c>
      <c r="N4859" s="18">
        <v>7</v>
      </c>
      <c r="O4859" s="18">
        <v>0.66199566423892997</v>
      </c>
      <c r="P4859" s="18">
        <v>0.34727297458908002</v>
      </c>
      <c r="Q4859" s="20" t="s">
        <v>1567</v>
      </c>
      <c r="R4859" s="20" t="s">
        <v>1567</v>
      </c>
      <c r="S4859" s="20" t="s">
        <v>1567</v>
      </c>
      <c r="T4859" s="20" t="s">
        <v>1567</v>
      </c>
      <c r="U4859" s="20" t="s">
        <v>1567</v>
      </c>
    </row>
    <row r="4860" spans="1:21" x14ac:dyDescent="0.25">
      <c r="A4860" s="18" t="s">
        <v>18993</v>
      </c>
      <c r="B4860" s="18" t="s">
        <v>18992</v>
      </c>
      <c r="C4860" s="20" t="s">
        <v>1567</v>
      </c>
      <c r="D4860" s="18">
        <v>0.86794394254684504</v>
      </c>
      <c r="E4860" s="18">
        <v>0.17650920152664201</v>
      </c>
      <c r="F4860" s="18">
        <v>0.47958591580390902</v>
      </c>
      <c r="G4860" s="18">
        <v>0.10630589723587</v>
      </c>
      <c r="H4860" s="18">
        <v>0.94797939062118497</v>
      </c>
      <c r="I4860" s="18">
        <v>0.78144574165344205</v>
      </c>
      <c r="J4860" s="18">
        <v>0.81906354427337602</v>
      </c>
      <c r="K4860" s="18">
        <v>0.98456561565399203</v>
      </c>
      <c r="L4860" s="18">
        <v>0.91206282377242998</v>
      </c>
      <c r="M4860" s="18">
        <v>0.54272961616516102</v>
      </c>
      <c r="N4860" s="18">
        <v>7</v>
      </c>
      <c r="O4860" s="18">
        <v>0.66181916892528503</v>
      </c>
      <c r="P4860" s="18">
        <v>0.32001920090476199</v>
      </c>
      <c r="Q4860" s="20" t="s">
        <v>1567</v>
      </c>
      <c r="R4860" s="20" t="s">
        <v>1567</v>
      </c>
      <c r="S4860" s="20" t="s">
        <v>1567</v>
      </c>
      <c r="T4860" s="20" t="s">
        <v>1567</v>
      </c>
      <c r="U4860" s="20" t="s">
        <v>1567</v>
      </c>
    </row>
    <row r="4861" spans="1:21" x14ac:dyDescent="0.25">
      <c r="A4861" s="18" t="s">
        <v>18991</v>
      </c>
      <c r="B4861" s="18" t="s">
        <v>18990</v>
      </c>
      <c r="C4861" s="20" t="s">
        <v>1567</v>
      </c>
      <c r="D4861" s="18">
        <v>0.50038880109786998</v>
      </c>
      <c r="E4861" s="18">
        <v>0.65525090694427501</v>
      </c>
      <c r="F4861" s="18">
        <v>0.56676316261291504</v>
      </c>
      <c r="G4861" s="18">
        <v>0.21084707975387601</v>
      </c>
      <c r="H4861" s="18">
        <v>0.90702563524246205</v>
      </c>
      <c r="I4861" s="18">
        <v>0.80779731273651101</v>
      </c>
      <c r="J4861" s="18">
        <v>0.64074540138244596</v>
      </c>
      <c r="K4861" s="18">
        <v>0.757648766040802</v>
      </c>
      <c r="L4861" s="18">
        <v>0.83347558975219704</v>
      </c>
      <c r="M4861" s="18">
        <v>0.73796129226684604</v>
      </c>
      <c r="N4861" s="18">
        <v>9</v>
      </c>
      <c r="O4861" s="18">
        <v>0.66179039478302004</v>
      </c>
      <c r="P4861" s="18">
        <v>0.201340276288864</v>
      </c>
      <c r="Q4861" s="20" t="s">
        <v>1567</v>
      </c>
      <c r="R4861" s="20" t="s">
        <v>1567</v>
      </c>
      <c r="S4861" s="20" t="s">
        <v>1567</v>
      </c>
      <c r="T4861" s="20" t="s">
        <v>1567</v>
      </c>
      <c r="U4861" s="20" t="s">
        <v>1567</v>
      </c>
    </row>
    <row r="4862" spans="1:21" x14ac:dyDescent="0.25">
      <c r="A4862" s="18" t="s">
        <v>18989</v>
      </c>
      <c r="B4862" s="18" t="s">
        <v>18988</v>
      </c>
      <c r="C4862" s="20" t="s">
        <v>1567</v>
      </c>
      <c r="D4862" s="18">
        <v>0.74928557872772195</v>
      </c>
      <c r="E4862" s="18">
        <v>0.65583044290542603</v>
      </c>
      <c r="F4862" s="18">
        <v>0.82756137847900402</v>
      </c>
      <c r="G4862" s="18">
        <v>0.47928044199943498</v>
      </c>
      <c r="H4862" s="18">
        <v>0.91978645324706998</v>
      </c>
      <c r="I4862" s="18">
        <v>0.89725041389465299</v>
      </c>
      <c r="J4862" s="18">
        <v>0.66054981946945202</v>
      </c>
      <c r="K4862" s="18">
        <v>0.46878135204315202</v>
      </c>
      <c r="L4862" s="18">
        <v>0.89668154716491699</v>
      </c>
      <c r="M4862" s="18">
        <v>6.2872499227523804E-2</v>
      </c>
      <c r="N4862" s="18">
        <v>7</v>
      </c>
      <c r="O4862" s="18">
        <v>0.66178799271583499</v>
      </c>
      <c r="P4862" s="18">
        <v>0.26700286006712598</v>
      </c>
      <c r="Q4862" s="20" t="s">
        <v>1567</v>
      </c>
      <c r="R4862" s="20" t="s">
        <v>1567</v>
      </c>
      <c r="S4862" s="20" t="s">
        <v>1567</v>
      </c>
      <c r="T4862" s="20" t="s">
        <v>1567</v>
      </c>
      <c r="U4862" s="20" t="s">
        <v>1567</v>
      </c>
    </row>
    <row r="4863" spans="1:21" x14ac:dyDescent="0.25">
      <c r="A4863" s="18" t="s">
        <v>18987</v>
      </c>
      <c r="B4863" s="18" t="s">
        <v>18986</v>
      </c>
      <c r="C4863" s="20" t="s">
        <v>1567</v>
      </c>
      <c r="D4863" s="18">
        <v>0.57847619056701705</v>
      </c>
      <c r="E4863" s="18">
        <v>0.77844327688217196</v>
      </c>
      <c r="F4863" s="18">
        <v>0.68377172946929898</v>
      </c>
      <c r="G4863" s="18">
        <v>0.32395869493484503</v>
      </c>
      <c r="H4863" s="18">
        <v>0.63910996913909901</v>
      </c>
      <c r="I4863" s="18">
        <v>0.94214457273483299</v>
      </c>
      <c r="J4863" s="18">
        <v>0.33481001853942899</v>
      </c>
      <c r="K4863" s="18">
        <v>0.96643799543380704</v>
      </c>
      <c r="L4863" s="18">
        <v>0.97174400091171298</v>
      </c>
      <c r="M4863" s="18">
        <v>0.396484345197678</v>
      </c>
      <c r="N4863" s="18">
        <v>7</v>
      </c>
      <c r="O4863" s="18">
        <v>0.66153807938098896</v>
      </c>
      <c r="P4863" s="18">
        <v>0.253959682522931</v>
      </c>
      <c r="Q4863" s="20" t="s">
        <v>1567</v>
      </c>
      <c r="R4863" s="20" t="s">
        <v>1567</v>
      </c>
      <c r="S4863" s="20" t="s">
        <v>1567</v>
      </c>
      <c r="T4863" s="20" t="s">
        <v>1567</v>
      </c>
      <c r="U4863" s="20" t="s">
        <v>1567</v>
      </c>
    </row>
    <row r="4864" spans="1:21" x14ac:dyDescent="0.25">
      <c r="A4864" s="18" t="s">
        <v>18985</v>
      </c>
      <c r="B4864" s="18" t="s">
        <v>18984</v>
      </c>
      <c r="C4864" s="20" t="s">
        <v>1567</v>
      </c>
      <c r="D4864" s="18">
        <v>0.64808344841003396</v>
      </c>
      <c r="E4864" s="18">
        <v>0.81026047468185403</v>
      </c>
      <c r="F4864" s="18">
        <v>0.552642822265625</v>
      </c>
      <c r="G4864" s="18">
        <v>0.70993655920028698</v>
      </c>
      <c r="H4864" s="18">
        <v>0.55893844366073597</v>
      </c>
      <c r="I4864" s="18">
        <v>0.92369711399078402</v>
      </c>
      <c r="J4864" s="18">
        <v>0.89385390281677202</v>
      </c>
      <c r="K4864" s="18">
        <v>0.86458665132522605</v>
      </c>
      <c r="L4864" s="18">
        <v>0.39489588141441301</v>
      </c>
      <c r="M4864" s="18">
        <v>0.25724911689758301</v>
      </c>
      <c r="N4864" s="18">
        <v>8</v>
      </c>
      <c r="O4864" s="18">
        <v>0.66141444146633099</v>
      </c>
      <c r="P4864" s="18">
        <v>0.22248616709892999</v>
      </c>
      <c r="Q4864" s="20" t="s">
        <v>1567</v>
      </c>
      <c r="R4864" s="20" t="s">
        <v>1567</v>
      </c>
      <c r="S4864" s="20" t="s">
        <v>1567</v>
      </c>
      <c r="T4864" s="20" t="s">
        <v>1567</v>
      </c>
      <c r="U4864" s="20" t="s">
        <v>1567</v>
      </c>
    </row>
    <row r="4865" spans="1:21" x14ac:dyDescent="0.25">
      <c r="A4865" s="18" t="s">
        <v>18983</v>
      </c>
      <c r="B4865" s="18" t="s">
        <v>18982</v>
      </c>
      <c r="C4865" s="20" t="s">
        <v>1567</v>
      </c>
      <c r="D4865" s="18">
        <v>0.62745767831802401</v>
      </c>
      <c r="E4865" s="18">
        <v>0.77769470214843806</v>
      </c>
      <c r="F4865" s="18">
        <v>0.45552113652229298</v>
      </c>
      <c r="G4865" s="18">
        <v>0.25625368952751199</v>
      </c>
      <c r="H4865" s="18">
        <v>0.77607619762420599</v>
      </c>
      <c r="I4865" s="18">
        <v>0.80613130331039395</v>
      </c>
      <c r="J4865" s="18">
        <v>0.69345891475677501</v>
      </c>
      <c r="K4865" s="18">
        <v>0.93842166662216198</v>
      </c>
      <c r="L4865" s="18">
        <v>0.90166300535202004</v>
      </c>
      <c r="M4865" s="18">
        <v>0.36963081359863298</v>
      </c>
      <c r="N4865" s="18">
        <v>7</v>
      </c>
      <c r="O4865" s="18">
        <v>0.66023091077804597</v>
      </c>
      <c r="P4865" s="18">
        <v>0.22995522237946101</v>
      </c>
      <c r="Q4865" s="20" t="s">
        <v>1567</v>
      </c>
      <c r="R4865" s="20" t="s">
        <v>1567</v>
      </c>
      <c r="S4865" s="20" t="s">
        <v>1567</v>
      </c>
      <c r="T4865" s="20" t="s">
        <v>1567</v>
      </c>
      <c r="U4865" s="20" t="s">
        <v>1567</v>
      </c>
    </row>
    <row r="4866" spans="1:21" x14ac:dyDescent="0.25">
      <c r="A4866" s="18" t="s">
        <v>18981</v>
      </c>
      <c r="B4866" s="18" t="s">
        <v>18980</v>
      </c>
      <c r="C4866" s="20" t="s">
        <v>1567</v>
      </c>
      <c r="D4866" s="18">
        <v>0.78430771827697798</v>
      </c>
      <c r="E4866" s="18">
        <v>0.68347293138503995</v>
      </c>
      <c r="F4866" s="18">
        <v>0.14409813284874001</v>
      </c>
      <c r="G4866" s="18">
        <v>0.72613430023193404</v>
      </c>
      <c r="H4866" s="18">
        <v>0.65968883037567105</v>
      </c>
      <c r="I4866" s="18">
        <v>0.79569268226623502</v>
      </c>
      <c r="J4866" s="18">
        <v>0.77200764417648304</v>
      </c>
      <c r="K4866" s="18">
        <v>0.799052894115448</v>
      </c>
      <c r="L4866" s="18">
        <v>0.57966381311416604</v>
      </c>
      <c r="M4866" s="18">
        <v>0.65518450736999501</v>
      </c>
      <c r="N4866" s="18">
        <v>9</v>
      </c>
      <c r="O4866" s="18">
        <v>0.65993034541606899</v>
      </c>
      <c r="P4866" s="18">
        <v>0.19530686210461601</v>
      </c>
      <c r="Q4866" s="20" t="s">
        <v>1567</v>
      </c>
      <c r="R4866" s="20" t="s">
        <v>1567</v>
      </c>
      <c r="S4866" s="20" t="s">
        <v>1567</v>
      </c>
      <c r="T4866" s="20" t="s">
        <v>1567</v>
      </c>
      <c r="U4866" s="20" t="s">
        <v>1567</v>
      </c>
    </row>
    <row r="4867" spans="1:21" x14ac:dyDescent="0.25">
      <c r="A4867" s="18" t="s">
        <v>18979</v>
      </c>
      <c r="B4867" s="18" t="s">
        <v>18978</v>
      </c>
      <c r="C4867" s="20" t="s">
        <v>1567</v>
      </c>
      <c r="D4867" s="18">
        <v>0.239087879657745</v>
      </c>
      <c r="E4867" s="18">
        <v>0.64313155412673995</v>
      </c>
      <c r="F4867" s="18">
        <v>0.78146404027938798</v>
      </c>
      <c r="G4867" s="18">
        <v>0.627663373947144</v>
      </c>
      <c r="H4867" s="18">
        <v>0.67181652784347501</v>
      </c>
      <c r="I4867" s="18">
        <v>0.74384546279907204</v>
      </c>
      <c r="J4867" s="18">
        <v>0.89053183794021595</v>
      </c>
      <c r="K4867" s="18">
        <v>0.94305610656738303</v>
      </c>
      <c r="L4867" s="18">
        <v>0.88524544239044201</v>
      </c>
      <c r="M4867" s="18">
        <v>0.17320364713668801</v>
      </c>
      <c r="N4867" s="18">
        <v>8</v>
      </c>
      <c r="O4867" s="18">
        <v>0.65990458726882895</v>
      </c>
      <c r="P4867" s="18">
        <v>0.26276144972556098</v>
      </c>
      <c r="Q4867" s="20" t="s">
        <v>1567</v>
      </c>
      <c r="R4867" s="20" t="s">
        <v>1567</v>
      </c>
      <c r="S4867" s="20" t="s">
        <v>1567</v>
      </c>
      <c r="T4867" s="20" t="s">
        <v>1567</v>
      </c>
      <c r="U4867" s="20" t="s">
        <v>1567</v>
      </c>
    </row>
    <row r="4868" spans="1:21" x14ac:dyDescent="0.25">
      <c r="A4868" s="18" t="s">
        <v>18977</v>
      </c>
      <c r="B4868" s="18" t="s">
        <v>18976</v>
      </c>
      <c r="C4868" s="20" t="s">
        <v>1567</v>
      </c>
      <c r="D4868" s="18">
        <v>0.49119824171066301</v>
      </c>
      <c r="E4868" s="18">
        <v>0.789040327072144</v>
      </c>
      <c r="F4868" s="18">
        <v>0.85286837816238403</v>
      </c>
      <c r="G4868" s="18">
        <v>0.45863232016563399</v>
      </c>
      <c r="H4868" s="18">
        <v>0.82785457372665405</v>
      </c>
      <c r="I4868" s="18">
        <v>0.35782164335250799</v>
      </c>
      <c r="J4868" s="18">
        <v>0.66318106651306197</v>
      </c>
      <c r="K4868" s="18">
        <v>0.92898070812225297</v>
      </c>
      <c r="L4868" s="18">
        <v>0.88102716207504295</v>
      </c>
      <c r="M4868" s="18">
        <v>0.34657889604568498</v>
      </c>
      <c r="N4868" s="18">
        <v>6</v>
      </c>
      <c r="O4868" s="18">
        <v>0.65971833169460303</v>
      </c>
      <c r="P4868" s="18">
        <v>0.22652575337306499</v>
      </c>
      <c r="Q4868" s="20" t="s">
        <v>1567</v>
      </c>
      <c r="R4868" s="20" t="s">
        <v>1567</v>
      </c>
      <c r="S4868" s="20" t="s">
        <v>1567</v>
      </c>
      <c r="T4868" s="20" t="s">
        <v>1567</v>
      </c>
      <c r="U4868" s="20" t="s">
        <v>1567</v>
      </c>
    </row>
    <row r="4869" spans="1:21" x14ac:dyDescent="0.25">
      <c r="A4869" s="18" t="s">
        <v>18975</v>
      </c>
      <c r="B4869" s="18" t="s">
        <v>18974</v>
      </c>
      <c r="C4869" s="20" t="s">
        <v>1567</v>
      </c>
      <c r="D4869" s="18">
        <v>0.25430119037628202</v>
      </c>
      <c r="E4869" s="18">
        <v>0.79746842384338401</v>
      </c>
      <c r="F4869" s="18">
        <v>0.63478296995162997</v>
      </c>
      <c r="G4869" s="18">
        <v>0.596368968486786</v>
      </c>
      <c r="H4869" s="18">
        <v>0.78146147727966297</v>
      </c>
      <c r="I4869" s="18">
        <v>0.84586310386657704</v>
      </c>
      <c r="J4869" s="18">
        <v>0.88334894180297896</v>
      </c>
      <c r="K4869" s="18">
        <v>0.95705699920654297</v>
      </c>
      <c r="L4869" s="18">
        <v>0.81142383813857999</v>
      </c>
      <c r="M4869" s="18">
        <v>2.8423100709915199E-2</v>
      </c>
      <c r="N4869" s="18">
        <v>8</v>
      </c>
      <c r="O4869" s="18">
        <v>0.65904990136623398</v>
      </c>
      <c r="P4869" s="18">
        <v>0.29765920567046</v>
      </c>
      <c r="Q4869" s="20" t="s">
        <v>1567</v>
      </c>
      <c r="R4869" s="20" t="s">
        <v>1598</v>
      </c>
      <c r="S4869" s="20" t="s">
        <v>1567</v>
      </c>
      <c r="T4869" s="20" t="s">
        <v>1567</v>
      </c>
      <c r="U4869" s="20" t="s">
        <v>1567</v>
      </c>
    </row>
    <row r="4870" spans="1:21" x14ac:dyDescent="0.25">
      <c r="A4870" s="18" t="s">
        <v>18973</v>
      </c>
      <c r="B4870" s="18" t="s">
        <v>18972</v>
      </c>
      <c r="C4870" s="20" t="s">
        <v>1567</v>
      </c>
      <c r="D4870" s="18">
        <v>0.68912804126739502</v>
      </c>
      <c r="E4870" s="18">
        <v>0.65344578027725198</v>
      </c>
      <c r="F4870" s="18">
        <v>0.30001708865165699</v>
      </c>
      <c r="G4870" s="18">
        <v>0.52863448858261097</v>
      </c>
      <c r="H4870" s="18">
        <v>0.659998178482056</v>
      </c>
      <c r="I4870" s="18">
        <v>0.92433357238769498</v>
      </c>
      <c r="J4870" s="18">
        <v>0.82158643007278398</v>
      </c>
      <c r="K4870" s="18">
        <v>0.92902672290802002</v>
      </c>
      <c r="L4870" s="18">
        <v>0.91195249557495095</v>
      </c>
      <c r="M4870" s="18">
        <v>0.17128938436508201</v>
      </c>
      <c r="N4870" s="18">
        <v>8</v>
      </c>
      <c r="O4870" s="18">
        <v>0.65894121825694996</v>
      </c>
      <c r="P4870" s="18">
        <v>0.262128191672785</v>
      </c>
      <c r="Q4870" s="20" t="s">
        <v>1567</v>
      </c>
      <c r="R4870" s="20" t="s">
        <v>1567</v>
      </c>
      <c r="S4870" s="20" t="s">
        <v>1567</v>
      </c>
      <c r="T4870" s="20" t="s">
        <v>1567</v>
      </c>
      <c r="U4870" s="20" t="s">
        <v>1567</v>
      </c>
    </row>
    <row r="4871" spans="1:21" x14ac:dyDescent="0.25">
      <c r="A4871" s="18" t="s">
        <v>18971</v>
      </c>
      <c r="B4871" s="18" t="s">
        <v>18970</v>
      </c>
      <c r="C4871" s="20" t="s">
        <v>1567</v>
      </c>
      <c r="D4871" s="18">
        <v>0.67291378974914595</v>
      </c>
      <c r="E4871" s="18">
        <v>0.88668096065521196</v>
      </c>
      <c r="F4871" s="18">
        <v>0.61010301113128695</v>
      </c>
      <c r="G4871" s="18">
        <v>0.29279974102973899</v>
      </c>
      <c r="H4871" s="18">
        <v>0.66509675979614302</v>
      </c>
      <c r="I4871" s="18">
        <v>0.90353620052337602</v>
      </c>
      <c r="J4871" s="18">
        <v>0.54641294479370095</v>
      </c>
      <c r="K4871" s="18">
        <v>0.97584003210067805</v>
      </c>
      <c r="L4871" s="18">
        <v>0.76044440269470204</v>
      </c>
      <c r="M4871" s="18">
        <v>0.27460312843322798</v>
      </c>
      <c r="N4871" s="18">
        <v>8</v>
      </c>
      <c r="O4871" s="18">
        <v>0.65884309709072097</v>
      </c>
      <c r="P4871" s="18">
        <v>0.24024894701851801</v>
      </c>
      <c r="Q4871" s="20" t="s">
        <v>1567</v>
      </c>
      <c r="R4871" s="20" t="s">
        <v>1567</v>
      </c>
      <c r="S4871" s="20" t="s">
        <v>1567</v>
      </c>
      <c r="T4871" s="20" t="s">
        <v>1567</v>
      </c>
      <c r="U4871" s="20" t="s">
        <v>1567</v>
      </c>
    </row>
    <row r="4872" spans="1:21" x14ac:dyDescent="0.25">
      <c r="A4872" s="18" t="s">
        <v>18969</v>
      </c>
      <c r="B4872" s="18" t="s">
        <v>18968</v>
      </c>
      <c r="C4872" s="20" t="s">
        <v>1567</v>
      </c>
      <c r="D4872" s="18">
        <v>0.57627010345458995</v>
      </c>
      <c r="E4872" s="18">
        <v>0.95150893926620495</v>
      </c>
      <c r="F4872" s="18">
        <v>0.94647824764251698</v>
      </c>
      <c r="G4872" s="18">
        <v>0.28097721934318498</v>
      </c>
      <c r="H4872" s="18">
        <v>0.76062989234924305</v>
      </c>
      <c r="I4872" s="18">
        <v>0.85092037916183505</v>
      </c>
      <c r="J4872" s="18">
        <v>0.96011877059936501</v>
      </c>
      <c r="K4872" s="18">
        <v>0.96710276603698697</v>
      </c>
      <c r="L4872" s="18">
        <v>0.20652869343757599</v>
      </c>
      <c r="M4872" s="18">
        <v>8.6564064025878906E-2</v>
      </c>
      <c r="N4872" s="18">
        <v>7</v>
      </c>
      <c r="O4872" s="18">
        <v>0.65870990753173797</v>
      </c>
      <c r="P4872" s="18">
        <v>0.34691095860787402</v>
      </c>
      <c r="Q4872" s="20" t="s">
        <v>1567</v>
      </c>
      <c r="R4872" s="20" t="s">
        <v>1567</v>
      </c>
      <c r="S4872" s="20" t="s">
        <v>1567</v>
      </c>
      <c r="T4872" s="20" t="s">
        <v>1567</v>
      </c>
      <c r="U4872" s="20" t="s">
        <v>1567</v>
      </c>
    </row>
    <row r="4873" spans="1:21" x14ac:dyDescent="0.25">
      <c r="A4873" s="18" t="s">
        <v>18967</v>
      </c>
      <c r="B4873" s="18" t="s">
        <v>18966</v>
      </c>
      <c r="C4873" s="20" t="s">
        <v>1567</v>
      </c>
      <c r="D4873" s="18">
        <v>0.73806947469711304</v>
      </c>
      <c r="E4873" s="18">
        <v>0.67666435241699197</v>
      </c>
      <c r="F4873" s="18">
        <v>0.25652813911437999</v>
      </c>
      <c r="G4873" s="18">
        <v>0.53147017955779996</v>
      </c>
      <c r="H4873" s="18">
        <v>0.82425034046173096</v>
      </c>
      <c r="I4873" s="18">
        <v>0.82590496540069602</v>
      </c>
      <c r="J4873" s="18">
        <v>0.46486303210258501</v>
      </c>
      <c r="K4873" s="18">
        <v>0.69505542516708396</v>
      </c>
      <c r="L4873" s="18">
        <v>0.85519790649414096</v>
      </c>
      <c r="M4873" s="18">
        <v>0.71877193450927701</v>
      </c>
      <c r="N4873" s="18">
        <v>8</v>
      </c>
      <c r="O4873" s="18">
        <v>0.65867757499218005</v>
      </c>
      <c r="P4873" s="18">
        <v>0.18886527433810199</v>
      </c>
      <c r="Q4873" s="20" t="s">
        <v>1567</v>
      </c>
      <c r="R4873" s="20" t="s">
        <v>1567</v>
      </c>
      <c r="S4873" s="20" t="s">
        <v>1567</v>
      </c>
      <c r="T4873" s="20" t="s">
        <v>1567</v>
      </c>
      <c r="U4873" s="20" t="s">
        <v>1567</v>
      </c>
    </row>
    <row r="4874" spans="1:21" x14ac:dyDescent="0.25">
      <c r="A4874" s="18" t="s">
        <v>18965</v>
      </c>
      <c r="B4874" s="18" t="s">
        <v>18964</v>
      </c>
      <c r="C4874" s="20" t="s">
        <v>1598</v>
      </c>
      <c r="D4874" s="18">
        <v>0.26393097639083901</v>
      </c>
      <c r="E4874" s="18">
        <v>0.690182864665985</v>
      </c>
      <c r="F4874" s="18">
        <v>0.897852063179016</v>
      </c>
      <c r="G4874" s="18">
        <v>0.10283815860748299</v>
      </c>
      <c r="H4874" s="18">
        <v>0.626928210258484</v>
      </c>
      <c r="I4874" s="18">
        <v>0.88093900680542003</v>
      </c>
      <c r="J4874" s="18">
        <v>0.87343275547027599</v>
      </c>
      <c r="K4874" s="18">
        <v>0.86417341232299805</v>
      </c>
      <c r="L4874" s="18">
        <v>0.93108206987381004</v>
      </c>
      <c r="M4874" s="18">
        <v>0.45131295919418302</v>
      </c>
      <c r="N4874" s="18">
        <v>7</v>
      </c>
      <c r="O4874" s="18">
        <v>0.65826724767684897</v>
      </c>
      <c r="P4874" s="18">
        <v>0.29419163349345401</v>
      </c>
      <c r="Q4874" s="20" t="s">
        <v>1598</v>
      </c>
      <c r="R4874" s="20" t="s">
        <v>1567</v>
      </c>
      <c r="S4874" s="20" t="s">
        <v>1567</v>
      </c>
      <c r="T4874" s="20" t="s">
        <v>1567</v>
      </c>
      <c r="U4874" s="20" t="s">
        <v>1567</v>
      </c>
    </row>
    <row r="4875" spans="1:21" x14ac:dyDescent="0.25">
      <c r="A4875" s="18" t="s">
        <v>18963</v>
      </c>
      <c r="B4875" s="18" t="s">
        <v>18962</v>
      </c>
      <c r="C4875" s="20" t="s">
        <v>1567</v>
      </c>
      <c r="D4875" s="18">
        <v>0.56622207164764404</v>
      </c>
      <c r="E4875" s="18">
        <v>0.68335199356079102</v>
      </c>
      <c r="F4875" s="18">
        <v>0.72584784030914296</v>
      </c>
      <c r="G4875" s="18">
        <v>0.63098824024200395</v>
      </c>
      <c r="H4875" s="18">
        <v>0.68396753072738703</v>
      </c>
      <c r="I4875" s="18">
        <v>0.76495349407196001</v>
      </c>
      <c r="J4875" s="18">
        <v>0.51673406362533603</v>
      </c>
      <c r="K4875" s="18">
        <v>0.82536125183105502</v>
      </c>
      <c r="L4875" s="18">
        <v>0.40993112325668302</v>
      </c>
      <c r="M4875" s="18">
        <v>0.77027356624603305</v>
      </c>
      <c r="N4875" s="18">
        <v>9</v>
      </c>
      <c r="O4875" s="18">
        <v>0.65776311755180406</v>
      </c>
      <c r="P4875" s="18">
        <v>0.12850467021512901</v>
      </c>
      <c r="Q4875" s="20" t="s">
        <v>1567</v>
      </c>
      <c r="R4875" s="20" t="s">
        <v>1567</v>
      </c>
      <c r="S4875" s="20" t="s">
        <v>1567</v>
      </c>
      <c r="T4875" s="20" t="s">
        <v>1567</v>
      </c>
      <c r="U4875" s="20" t="s">
        <v>1567</v>
      </c>
    </row>
    <row r="4876" spans="1:21" x14ac:dyDescent="0.25">
      <c r="A4876" s="18" t="s">
        <v>18961</v>
      </c>
      <c r="B4876" s="18" t="s">
        <v>18960</v>
      </c>
      <c r="C4876" s="20" t="s">
        <v>1567</v>
      </c>
      <c r="D4876" s="18">
        <v>0.36127170920371998</v>
      </c>
      <c r="E4876" s="18">
        <v>0.83732008934020996</v>
      </c>
      <c r="F4876" s="18">
        <v>0.35471513867378202</v>
      </c>
      <c r="G4876" s="18">
        <v>0.80188190937042203</v>
      </c>
      <c r="H4876" s="18">
        <v>0.62670105695724498</v>
      </c>
      <c r="I4876" s="18">
        <v>0.88221669197082497</v>
      </c>
      <c r="J4876" s="18">
        <v>0.83842927217483498</v>
      </c>
      <c r="K4876" s="18">
        <v>0.67892986536026001</v>
      </c>
      <c r="L4876" s="18">
        <v>0.62633955478668202</v>
      </c>
      <c r="M4876" s="18">
        <v>0.56971764564514205</v>
      </c>
      <c r="N4876" s="18">
        <v>8</v>
      </c>
      <c r="O4876" s="18">
        <v>0.65775229334831198</v>
      </c>
      <c r="P4876" s="18">
        <v>0.190300393695151</v>
      </c>
      <c r="Q4876" s="20" t="s">
        <v>1567</v>
      </c>
      <c r="R4876" s="20" t="s">
        <v>1567</v>
      </c>
      <c r="S4876" s="20" t="s">
        <v>1567</v>
      </c>
      <c r="T4876" s="20" t="s">
        <v>1567</v>
      </c>
      <c r="U4876" s="20" t="s">
        <v>1567</v>
      </c>
    </row>
    <row r="4877" spans="1:21" x14ac:dyDescent="0.25">
      <c r="A4877" s="18" t="s">
        <v>18959</v>
      </c>
      <c r="B4877" s="18" t="s">
        <v>18958</v>
      </c>
      <c r="C4877" s="20" t="s">
        <v>1567</v>
      </c>
      <c r="D4877" s="18">
        <v>0.77951282262802102</v>
      </c>
      <c r="E4877" s="18">
        <v>0.74587988853454601</v>
      </c>
      <c r="F4877" s="18">
        <v>0.41934880614280701</v>
      </c>
      <c r="G4877" s="18">
        <v>0.496268570423126</v>
      </c>
      <c r="H4877" s="18">
        <v>0.54413992166519198</v>
      </c>
      <c r="I4877" s="18">
        <v>0.93151611089706399</v>
      </c>
      <c r="J4877" s="18">
        <v>0.57672059535980202</v>
      </c>
      <c r="K4877" s="18">
        <v>0.82582074403762795</v>
      </c>
      <c r="L4877" s="18">
        <v>0.72670036554336603</v>
      </c>
      <c r="M4877" s="18">
        <v>0.53130912780761697</v>
      </c>
      <c r="N4877" s="18">
        <v>8</v>
      </c>
      <c r="O4877" s="18">
        <v>0.657721695303917</v>
      </c>
      <c r="P4877" s="18">
        <v>0.166304458217988</v>
      </c>
      <c r="Q4877" s="20" t="s">
        <v>1567</v>
      </c>
      <c r="R4877" s="20" t="s">
        <v>1567</v>
      </c>
      <c r="S4877" s="20" t="s">
        <v>1567</v>
      </c>
      <c r="T4877" s="20" t="s">
        <v>1567</v>
      </c>
      <c r="U4877" s="20" t="s">
        <v>1567</v>
      </c>
    </row>
    <row r="4878" spans="1:21" x14ac:dyDescent="0.25">
      <c r="A4878" s="18" t="s">
        <v>18957</v>
      </c>
      <c r="B4878" s="18" t="s">
        <v>18956</v>
      </c>
      <c r="C4878" s="20" t="s">
        <v>1567</v>
      </c>
      <c r="D4878" s="18">
        <v>0.65161454677581798</v>
      </c>
      <c r="E4878" s="18">
        <v>0.55343776941299405</v>
      </c>
      <c r="F4878" s="18">
        <v>0.71691876649856601</v>
      </c>
      <c r="G4878" s="18">
        <v>0.76168566942214999</v>
      </c>
      <c r="H4878" s="18">
        <v>0.802878618240356</v>
      </c>
      <c r="I4878" s="18">
        <v>0.31767714023590099</v>
      </c>
      <c r="J4878" s="18">
        <v>0.62869936227798495</v>
      </c>
      <c r="K4878" s="18">
        <v>0.91604316234588601</v>
      </c>
      <c r="L4878" s="18">
        <v>0.89005756378173795</v>
      </c>
      <c r="M4878" s="18">
        <v>0.33611628413200401</v>
      </c>
      <c r="N4878" s="18">
        <v>8</v>
      </c>
      <c r="O4878" s="18">
        <v>0.65751288831234</v>
      </c>
      <c r="P4878" s="18">
        <v>0.207339738310611</v>
      </c>
      <c r="Q4878" s="20" t="s">
        <v>1567</v>
      </c>
      <c r="R4878" s="20" t="s">
        <v>1598</v>
      </c>
      <c r="S4878" s="20" t="s">
        <v>1567</v>
      </c>
      <c r="T4878" s="20" t="s">
        <v>1567</v>
      </c>
      <c r="U4878" s="20" t="s">
        <v>1567</v>
      </c>
    </row>
    <row r="4879" spans="1:21" x14ac:dyDescent="0.25">
      <c r="A4879" s="18" t="s">
        <v>18955</v>
      </c>
      <c r="B4879" s="18" t="s">
        <v>18954</v>
      </c>
      <c r="C4879" s="20" t="s">
        <v>1567</v>
      </c>
      <c r="D4879" s="18">
        <v>0.60707634687423695</v>
      </c>
      <c r="E4879" s="18">
        <v>0.80666875839233398</v>
      </c>
      <c r="F4879" s="18">
        <v>0.65107560157775901</v>
      </c>
      <c r="G4879" s="18">
        <v>0.85269021987914995</v>
      </c>
      <c r="H4879" s="18">
        <v>0.64439749717712402</v>
      </c>
      <c r="I4879" s="18">
        <v>0.88187885284423795</v>
      </c>
      <c r="J4879" s="18">
        <v>0.50048071146011397</v>
      </c>
      <c r="K4879" s="18">
        <v>0.149301111698151</v>
      </c>
      <c r="L4879" s="18">
        <v>0.94081938266754195</v>
      </c>
      <c r="M4879" s="18">
        <v>0.54057812690734897</v>
      </c>
      <c r="N4879" s="18">
        <v>9</v>
      </c>
      <c r="O4879" s="18">
        <v>0.65749666094780002</v>
      </c>
      <c r="P4879" s="18">
        <v>0.23340800405828799</v>
      </c>
      <c r="Q4879" s="20" t="s">
        <v>1567</v>
      </c>
      <c r="R4879" s="20" t="s">
        <v>1567</v>
      </c>
      <c r="S4879" s="20" t="s">
        <v>1567</v>
      </c>
      <c r="T4879" s="20" t="s">
        <v>1567</v>
      </c>
      <c r="U4879" s="20" t="s">
        <v>1567</v>
      </c>
    </row>
    <row r="4880" spans="1:21" x14ac:dyDescent="0.25">
      <c r="A4880" s="18" t="s">
        <v>18953</v>
      </c>
      <c r="B4880" s="18" t="s">
        <v>18952</v>
      </c>
      <c r="C4880" s="20" t="s">
        <v>1567</v>
      </c>
      <c r="D4880" s="18">
        <v>0.67729490995407104</v>
      </c>
      <c r="E4880" s="18">
        <v>0.62964737415313698</v>
      </c>
      <c r="F4880" s="18">
        <v>0.58067035675048795</v>
      </c>
      <c r="G4880" s="18">
        <v>0.48970684409141502</v>
      </c>
      <c r="H4880" s="18">
        <v>0.62007784843444802</v>
      </c>
      <c r="I4880" s="18">
        <v>0.86844325065612804</v>
      </c>
      <c r="J4880" s="18">
        <v>0.75942337512970004</v>
      </c>
      <c r="K4880" s="18">
        <v>0.87043786048889205</v>
      </c>
      <c r="L4880" s="18">
        <v>0.73050189018249501</v>
      </c>
      <c r="M4880" s="18">
        <v>0.34620681405067399</v>
      </c>
      <c r="N4880" s="18">
        <v>8</v>
      </c>
      <c r="O4880" s="18">
        <v>0.65724105238914499</v>
      </c>
      <c r="P4880" s="18">
        <v>0.162987858027965</v>
      </c>
      <c r="Q4880" s="20" t="s">
        <v>1567</v>
      </c>
      <c r="R4880" s="20" t="s">
        <v>1567</v>
      </c>
      <c r="S4880" s="20" t="s">
        <v>1567</v>
      </c>
      <c r="T4880" s="20" t="s">
        <v>1567</v>
      </c>
      <c r="U4880" s="20" t="s">
        <v>1567</v>
      </c>
    </row>
    <row r="4881" spans="1:21" x14ac:dyDescent="0.25">
      <c r="A4881" s="18" t="s">
        <v>18951</v>
      </c>
      <c r="B4881" s="18" t="s">
        <v>18950</v>
      </c>
      <c r="C4881" s="20" t="s">
        <v>1567</v>
      </c>
      <c r="D4881" s="18">
        <v>0.67754948139190696</v>
      </c>
      <c r="E4881" s="18">
        <v>0.93610882759094205</v>
      </c>
      <c r="F4881" s="18">
        <v>0.40722468495369002</v>
      </c>
      <c r="G4881" s="18">
        <v>0.41590565443038902</v>
      </c>
      <c r="H4881" s="18">
        <v>0.80615103244781505</v>
      </c>
      <c r="I4881" s="18">
        <v>0.82648581266403198</v>
      </c>
      <c r="J4881" s="18">
        <v>0.61985939741134599</v>
      </c>
      <c r="K4881" s="18">
        <v>0.86066162586212203</v>
      </c>
      <c r="L4881" s="18">
        <v>0.86940920352935802</v>
      </c>
      <c r="M4881" s="18">
        <v>0.152793198823929</v>
      </c>
      <c r="N4881" s="18">
        <v>7</v>
      </c>
      <c r="O4881" s="18">
        <v>0.65721489191055305</v>
      </c>
      <c r="P4881" s="18">
        <v>0.25647370885222198</v>
      </c>
      <c r="Q4881" s="20" t="s">
        <v>1567</v>
      </c>
      <c r="R4881" s="20" t="s">
        <v>1567</v>
      </c>
      <c r="S4881" s="20" t="s">
        <v>1567</v>
      </c>
      <c r="T4881" s="20" t="s">
        <v>1567</v>
      </c>
      <c r="U4881" s="20" t="s">
        <v>1567</v>
      </c>
    </row>
    <row r="4882" spans="1:21" x14ac:dyDescent="0.25">
      <c r="A4882" s="18" t="s">
        <v>18949</v>
      </c>
      <c r="B4882" s="18" t="s">
        <v>18948</v>
      </c>
      <c r="C4882" s="20" t="s">
        <v>1567</v>
      </c>
      <c r="D4882" s="18">
        <v>0.93372106552124001</v>
      </c>
      <c r="E4882" s="18">
        <v>0.76282322406768799</v>
      </c>
      <c r="F4882" s="18">
        <v>0.68097615242004395</v>
      </c>
      <c r="G4882" s="18">
        <v>7.3635786771774306E-2</v>
      </c>
      <c r="H4882" s="18">
        <v>9.9259793758392306E-2</v>
      </c>
      <c r="I4882" s="18">
        <v>0.93605625629425004</v>
      </c>
      <c r="J4882" s="18">
        <v>0.55226135253906306</v>
      </c>
      <c r="K4882" s="18">
        <v>0.95114541053771995</v>
      </c>
      <c r="L4882" s="18">
        <v>0.73419725894928001</v>
      </c>
      <c r="M4882" s="18">
        <v>0.84765756130218495</v>
      </c>
      <c r="N4882" s="18">
        <v>8</v>
      </c>
      <c r="O4882" s="18">
        <v>0.65717338621616395</v>
      </c>
      <c r="P4882" s="18">
        <v>0.32615766884309699</v>
      </c>
      <c r="Q4882" s="20" t="s">
        <v>1567</v>
      </c>
      <c r="R4882" s="20" t="s">
        <v>1567</v>
      </c>
      <c r="S4882" s="20" t="s">
        <v>1567</v>
      </c>
      <c r="T4882" s="20" t="s">
        <v>1567</v>
      </c>
      <c r="U4882" s="20" t="s">
        <v>1567</v>
      </c>
    </row>
    <row r="4883" spans="1:21" x14ac:dyDescent="0.25">
      <c r="A4883" s="18" t="s">
        <v>18947</v>
      </c>
      <c r="B4883" s="18" t="s">
        <v>18946</v>
      </c>
      <c r="C4883" s="20" t="s">
        <v>1567</v>
      </c>
      <c r="D4883" s="18">
        <v>0.88616979122161899</v>
      </c>
      <c r="E4883" s="18">
        <v>0.83583617210388195</v>
      </c>
      <c r="F4883" s="18">
        <v>4.7064900398254401E-2</v>
      </c>
      <c r="G4883" s="18">
        <v>0.86208403110504195</v>
      </c>
      <c r="H4883" s="18">
        <v>0.24460434913635201</v>
      </c>
      <c r="I4883" s="18">
        <v>0.97855269908904996</v>
      </c>
      <c r="J4883" s="18">
        <v>0.94467198848724399</v>
      </c>
      <c r="K4883" s="18">
        <v>0.53886783123016402</v>
      </c>
      <c r="L4883" s="18">
        <v>0.94393897056579601</v>
      </c>
      <c r="M4883" s="18">
        <v>0.28583419322967502</v>
      </c>
      <c r="N4883" s="18">
        <v>7</v>
      </c>
      <c r="O4883" s="18">
        <v>0.65676249265670805</v>
      </c>
      <c r="P4883" s="18">
        <v>0.34782748173490902</v>
      </c>
      <c r="Q4883" s="20" t="s">
        <v>1567</v>
      </c>
      <c r="R4883" s="20" t="s">
        <v>1567</v>
      </c>
      <c r="S4883" s="20" t="s">
        <v>1567</v>
      </c>
      <c r="T4883" s="20" t="s">
        <v>1567</v>
      </c>
      <c r="U4883" s="20" t="s">
        <v>1567</v>
      </c>
    </row>
    <row r="4884" spans="1:21" x14ac:dyDescent="0.25">
      <c r="A4884" s="18" t="s">
        <v>18945</v>
      </c>
      <c r="B4884" s="18" t="s">
        <v>18944</v>
      </c>
      <c r="C4884" s="20" t="s">
        <v>1567</v>
      </c>
      <c r="D4884" s="18">
        <v>0.78636497259140004</v>
      </c>
      <c r="E4884" s="18">
        <v>0.74216783046722401</v>
      </c>
      <c r="F4884" s="18">
        <v>0.273906320333481</v>
      </c>
      <c r="G4884" s="18">
        <v>0.34834375977516202</v>
      </c>
      <c r="H4884" s="18">
        <v>0.77828204631805398</v>
      </c>
      <c r="I4884" s="18">
        <v>0.66889590024948098</v>
      </c>
      <c r="J4884" s="18">
        <v>0.76491391658783003</v>
      </c>
      <c r="K4884" s="18">
        <v>0.90921533107757602</v>
      </c>
      <c r="L4884" s="18">
        <v>0.85354912281036399</v>
      </c>
      <c r="M4884" s="18">
        <v>0.44048544764518699</v>
      </c>
      <c r="N4884" s="18">
        <v>7</v>
      </c>
      <c r="O4884" s="18">
        <v>0.656612464785576</v>
      </c>
      <c r="P4884" s="18">
        <v>0.22151893286516</v>
      </c>
      <c r="Q4884" s="20" t="s">
        <v>1567</v>
      </c>
      <c r="R4884" s="20" t="s">
        <v>1567</v>
      </c>
      <c r="S4884" s="20" t="s">
        <v>1567</v>
      </c>
      <c r="T4884" s="20" t="s">
        <v>1567</v>
      </c>
      <c r="U4884" s="20" t="s">
        <v>1567</v>
      </c>
    </row>
    <row r="4885" spans="1:21" x14ac:dyDescent="0.25">
      <c r="A4885" s="18" t="s">
        <v>18943</v>
      </c>
      <c r="B4885" s="18" t="s">
        <v>18942</v>
      </c>
      <c r="C4885" s="20" t="s">
        <v>1567</v>
      </c>
      <c r="D4885" s="18">
        <v>0.67331635951995905</v>
      </c>
      <c r="E4885" s="18">
        <v>0.71263986825943004</v>
      </c>
      <c r="F4885" s="18">
        <v>0.79445374011993397</v>
      </c>
      <c r="G4885" s="18">
        <v>0.53352510929107699</v>
      </c>
      <c r="H4885" s="18">
        <v>0.57737112045288097</v>
      </c>
      <c r="I4885" s="18">
        <v>0.82611387968063299</v>
      </c>
      <c r="J4885" s="18">
        <v>0.54653578996658303</v>
      </c>
      <c r="K4885" s="18">
        <v>0.84624242782592796</v>
      </c>
      <c r="L4885" s="18">
        <v>0.58150905370712302</v>
      </c>
      <c r="M4885" s="18">
        <v>0.47319149971008301</v>
      </c>
      <c r="N4885" s="18">
        <v>9</v>
      </c>
      <c r="O4885" s="18">
        <v>0.65648988485336301</v>
      </c>
      <c r="P4885" s="18">
        <v>0.13330780770631201</v>
      </c>
      <c r="Q4885" s="20" t="s">
        <v>1567</v>
      </c>
      <c r="R4885" s="20" t="s">
        <v>1567</v>
      </c>
      <c r="S4885" s="20" t="s">
        <v>1567</v>
      </c>
      <c r="T4885" s="20" t="s">
        <v>1567</v>
      </c>
      <c r="U4885" s="20" t="s">
        <v>1567</v>
      </c>
    </row>
    <row r="4886" spans="1:21" x14ac:dyDescent="0.25">
      <c r="A4886" s="18" t="s">
        <v>18941</v>
      </c>
      <c r="B4886" s="18" t="s">
        <v>18940</v>
      </c>
      <c r="C4886" s="20" t="s">
        <v>1567</v>
      </c>
      <c r="D4886" s="18">
        <v>0.51164036989212003</v>
      </c>
      <c r="E4886" s="18">
        <v>0.60134351253509499</v>
      </c>
      <c r="F4886" s="18">
        <v>0.75305616855621305</v>
      </c>
      <c r="G4886" s="18">
        <v>0.62934255599975597</v>
      </c>
      <c r="H4886" s="18">
        <v>0.372634798288345</v>
      </c>
      <c r="I4886" s="18">
        <v>0.51730048656463601</v>
      </c>
      <c r="J4886" s="18">
        <v>0.86405915021896396</v>
      </c>
      <c r="K4886" s="18">
        <v>0.79646086692810103</v>
      </c>
      <c r="L4886" s="18">
        <v>0.79388451576232899</v>
      </c>
      <c r="M4886" s="18">
        <v>0.72260552644729603</v>
      </c>
      <c r="N4886" s="18">
        <v>9</v>
      </c>
      <c r="O4886" s="18">
        <v>0.65623279511928601</v>
      </c>
      <c r="P4886" s="18">
        <v>0.156331807101045</v>
      </c>
      <c r="Q4886" s="20" t="s">
        <v>1567</v>
      </c>
      <c r="R4886" s="20" t="s">
        <v>1567</v>
      </c>
      <c r="S4886" s="20" t="s">
        <v>1567</v>
      </c>
      <c r="T4886" s="20" t="s">
        <v>1567</v>
      </c>
      <c r="U4886" s="20" t="s">
        <v>1567</v>
      </c>
    </row>
    <row r="4887" spans="1:21" x14ac:dyDescent="0.25">
      <c r="A4887" s="18" t="s">
        <v>18939</v>
      </c>
      <c r="B4887" s="18" t="s">
        <v>18938</v>
      </c>
      <c r="C4887" s="20" t="s">
        <v>1567</v>
      </c>
      <c r="D4887" s="18">
        <v>0.84169530868530296</v>
      </c>
      <c r="E4887" s="18">
        <v>0.817027807235718</v>
      </c>
      <c r="F4887" s="18">
        <v>0.16933703422546401</v>
      </c>
      <c r="G4887" s="18">
        <v>0.72795605659484897</v>
      </c>
      <c r="H4887" s="18">
        <v>9.9716305732727106E-2</v>
      </c>
      <c r="I4887" s="18">
        <v>0.71352982521057096</v>
      </c>
      <c r="J4887" s="18">
        <v>0.63724923133850098</v>
      </c>
      <c r="K4887" s="18">
        <v>0.76868742704391502</v>
      </c>
      <c r="L4887" s="18">
        <v>0.93987524509429898</v>
      </c>
      <c r="M4887" s="18">
        <v>0.845905780792236</v>
      </c>
      <c r="N4887" s="18">
        <v>8</v>
      </c>
      <c r="O4887" s="18">
        <v>0.65609800219535797</v>
      </c>
      <c r="P4887" s="18">
        <v>0.28769037365715799</v>
      </c>
      <c r="Q4887" s="20" t="s">
        <v>1567</v>
      </c>
      <c r="R4887" s="20" t="s">
        <v>1567</v>
      </c>
      <c r="S4887" s="20" t="s">
        <v>1567</v>
      </c>
      <c r="T4887" s="20" t="s">
        <v>1567</v>
      </c>
      <c r="U4887" s="20" t="s">
        <v>1567</v>
      </c>
    </row>
    <row r="4888" spans="1:21" x14ac:dyDescent="0.25">
      <c r="A4888" s="18" t="s">
        <v>18937</v>
      </c>
      <c r="B4888" s="18" t="s">
        <v>18936</v>
      </c>
      <c r="C4888" s="20" t="s">
        <v>1567</v>
      </c>
      <c r="D4888" s="18">
        <v>0.53604817390441895</v>
      </c>
      <c r="E4888" s="18">
        <v>0.80954682826995905</v>
      </c>
      <c r="F4888" s="18">
        <v>0.67350041866302501</v>
      </c>
      <c r="G4888" s="18">
        <v>0.45049315690994302</v>
      </c>
      <c r="H4888" s="18">
        <v>0.67998766899108898</v>
      </c>
      <c r="I4888" s="18">
        <v>0.89102149009704601</v>
      </c>
      <c r="J4888" s="18">
        <v>0.64398044347763095</v>
      </c>
      <c r="K4888" s="18">
        <v>0.84042555093765303</v>
      </c>
      <c r="L4888" s="18">
        <v>0.61220133304596003</v>
      </c>
      <c r="M4888" s="18">
        <v>0.421843022108078</v>
      </c>
      <c r="N4888" s="18">
        <v>8</v>
      </c>
      <c r="O4888" s="18">
        <v>0.65590480864047995</v>
      </c>
      <c r="P4888" s="18">
        <v>0.158891955541719</v>
      </c>
      <c r="Q4888" s="20" t="s">
        <v>1567</v>
      </c>
      <c r="R4888" s="20" t="s">
        <v>1567</v>
      </c>
      <c r="S4888" s="20" t="s">
        <v>1567</v>
      </c>
      <c r="T4888" s="20" t="s">
        <v>1567</v>
      </c>
      <c r="U4888" s="20" t="s">
        <v>1567</v>
      </c>
    </row>
    <row r="4889" spans="1:21" x14ac:dyDescent="0.25">
      <c r="A4889" s="18" t="s">
        <v>18935</v>
      </c>
      <c r="B4889" s="18" t="s">
        <v>18934</v>
      </c>
      <c r="C4889" s="20" t="s">
        <v>1567</v>
      </c>
      <c r="D4889" s="18">
        <v>0.727344810962677</v>
      </c>
      <c r="E4889" s="18">
        <v>0.41949993371963501</v>
      </c>
      <c r="F4889" s="18">
        <v>0.677079558372498</v>
      </c>
      <c r="G4889" s="18">
        <v>0.47993707656860402</v>
      </c>
      <c r="H4889" s="18">
        <v>0.49246415495872498</v>
      </c>
      <c r="I4889" s="18">
        <v>0.90929579734802202</v>
      </c>
      <c r="J4889" s="18">
        <v>0.49674797058105502</v>
      </c>
      <c r="K4889" s="18">
        <v>0.77815693616867099</v>
      </c>
      <c r="L4889" s="18">
        <v>0.83491313457489003</v>
      </c>
      <c r="M4889" s="18">
        <v>0.74356931447982799</v>
      </c>
      <c r="N4889" s="18">
        <v>6</v>
      </c>
      <c r="O4889" s="18">
        <v>0.65590086877345999</v>
      </c>
      <c r="P4889" s="18">
        <v>0.17105207783267801</v>
      </c>
      <c r="Q4889" s="20" t="s">
        <v>1567</v>
      </c>
      <c r="R4889" s="20" t="s">
        <v>1567</v>
      </c>
      <c r="S4889" s="20" t="s">
        <v>1567</v>
      </c>
      <c r="T4889" s="20" t="s">
        <v>1567</v>
      </c>
      <c r="U4889" s="20" t="s">
        <v>1567</v>
      </c>
    </row>
    <row r="4890" spans="1:21" x14ac:dyDescent="0.25">
      <c r="A4890" s="18" t="s">
        <v>18933</v>
      </c>
      <c r="B4890" s="18" t="s">
        <v>18932</v>
      </c>
      <c r="C4890" s="20" t="s">
        <v>1567</v>
      </c>
      <c r="D4890" s="18">
        <v>0.63664895296096802</v>
      </c>
      <c r="E4890" s="18">
        <v>0.67711257934570301</v>
      </c>
      <c r="F4890" s="18">
        <v>0.57953739166259799</v>
      </c>
      <c r="G4890" s="18">
        <v>0.40133535861969</v>
      </c>
      <c r="H4890" s="18">
        <v>0.56680417060852095</v>
      </c>
      <c r="I4890" s="18">
        <v>0.86940026283264205</v>
      </c>
      <c r="J4890" s="18">
        <v>0.62738698720931996</v>
      </c>
      <c r="K4890" s="18">
        <v>0.961789131164551</v>
      </c>
      <c r="L4890" s="18">
        <v>0.81457591056823697</v>
      </c>
      <c r="M4890" s="18">
        <v>0.423764199018478</v>
      </c>
      <c r="N4890" s="18">
        <v>8</v>
      </c>
      <c r="O4890" s="18">
        <v>0.65583549439907096</v>
      </c>
      <c r="P4890" s="18">
        <v>0.18209325923139499</v>
      </c>
      <c r="Q4890" s="20" t="s">
        <v>1567</v>
      </c>
      <c r="R4890" s="20" t="s">
        <v>1567</v>
      </c>
      <c r="S4890" s="20" t="s">
        <v>1567</v>
      </c>
      <c r="T4890" s="20" t="s">
        <v>1567</v>
      </c>
      <c r="U4890" s="20" t="s">
        <v>1598</v>
      </c>
    </row>
    <row r="4891" spans="1:21" x14ac:dyDescent="0.25">
      <c r="A4891" s="18" t="s">
        <v>18931</v>
      </c>
      <c r="B4891" s="18" t="s">
        <v>18930</v>
      </c>
      <c r="C4891" s="20" t="s">
        <v>1567</v>
      </c>
      <c r="D4891" s="18">
        <v>0.86215233802795399</v>
      </c>
      <c r="E4891" s="18">
        <v>0.83488512039184604</v>
      </c>
      <c r="F4891" s="18">
        <v>0.12868726253509499</v>
      </c>
      <c r="G4891" s="18">
        <v>0.43876546621322599</v>
      </c>
      <c r="H4891" s="18">
        <v>0.77039349079132102</v>
      </c>
      <c r="I4891" s="18">
        <v>0.83435153961181596</v>
      </c>
      <c r="J4891" s="18">
        <v>0.81838834285736095</v>
      </c>
      <c r="K4891" s="18">
        <v>0.70883858203887895</v>
      </c>
      <c r="L4891" s="18">
        <v>0.70751744508743297</v>
      </c>
      <c r="M4891" s="18">
        <v>0.45274654030799899</v>
      </c>
      <c r="N4891" s="18">
        <v>7</v>
      </c>
      <c r="O4891" s="18">
        <v>0.65567261278629296</v>
      </c>
      <c r="P4891" s="18">
        <v>0.23985417208533699</v>
      </c>
      <c r="Q4891" s="20" t="s">
        <v>1567</v>
      </c>
      <c r="R4891" s="20" t="s">
        <v>1567</v>
      </c>
      <c r="S4891" s="20" t="s">
        <v>1567</v>
      </c>
      <c r="T4891" s="20" t="s">
        <v>1567</v>
      </c>
      <c r="U4891" s="20" t="s">
        <v>1567</v>
      </c>
    </row>
    <row r="4892" spans="1:21" x14ac:dyDescent="0.25">
      <c r="A4892" s="18" t="s">
        <v>18929</v>
      </c>
      <c r="B4892" s="18" t="s">
        <v>18928</v>
      </c>
      <c r="C4892" s="20" t="s">
        <v>1567</v>
      </c>
      <c r="D4892" s="18">
        <v>0.68876874446868896</v>
      </c>
      <c r="E4892" s="18">
        <v>0.64481550455093395</v>
      </c>
      <c r="F4892" s="18">
        <v>0.46539106965065002</v>
      </c>
      <c r="G4892" s="18">
        <v>0.53210037946701105</v>
      </c>
      <c r="H4892" s="18">
        <v>0.67569434642791804</v>
      </c>
      <c r="I4892" s="18">
        <v>0.766623735427856</v>
      </c>
      <c r="J4892" s="18">
        <v>0.72483217716216997</v>
      </c>
      <c r="K4892" s="18">
        <v>0.75184196233749401</v>
      </c>
      <c r="L4892" s="18">
        <v>0.70283895730972301</v>
      </c>
      <c r="M4892" s="18">
        <v>0.60311079025268499</v>
      </c>
      <c r="N4892" s="18">
        <v>9</v>
      </c>
      <c r="O4892" s="18">
        <v>0.65560176670551296</v>
      </c>
      <c r="P4892" s="18">
        <v>9.6850608247075795E-2</v>
      </c>
      <c r="Q4892" s="20" t="s">
        <v>1567</v>
      </c>
      <c r="R4892" s="20" t="s">
        <v>1567</v>
      </c>
      <c r="S4892" s="20" t="s">
        <v>1567</v>
      </c>
      <c r="T4892" s="20" t="s">
        <v>1567</v>
      </c>
      <c r="U4892" s="20" t="s">
        <v>1567</v>
      </c>
    </row>
    <row r="4893" spans="1:21" x14ac:dyDescent="0.25">
      <c r="A4893" s="18" t="s">
        <v>18927</v>
      </c>
      <c r="B4893" s="18" t="s">
        <v>18926</v>
      </c>
      <c r="C4893" s="20" t="s">
        <v>1567</v>
      </c>
      <c r="D4893" s="18">
        <v>0.36343038082122803</v>
      </c>
      <c r="E4893" s="18">
        <v>0.58447784185409501</v>
      </c>
      <c r="F4893" s="18">
        <v>0.306321680545807</v>
      </c>
      <c r="G4893" s="18">
        <v>0.71833622455596902</v>
      </c>
      <c r="H4893" s="18">
        <v>0.55686688423156705</v>
      </c>
      <c r="I4893" s="18">
        <v>0.90369784832000699</v>
      </c>
      <c r="J4893" s="18">
        <v>0.76652169227600098</v>
      </c>
      <c r="K4893" s="18">
        <v>0.90689003467559803</v>
      </c>
      <c r="L4893" s="18">
        <v>0.93722629547119096</v>
      </c>
      <c r="M4893" s="18">
        <v>0.51156550645828303</v>
      </c>
      <c r="N4893" s="18">
        <v>8</v>
      </c>
      <c r="O4893" s="18">
        <v>0.65553343892097504</v>
      </c>
      <c r="P4893" s="18">
        <v>0.22685358989262699</v>
      </c>
      <c r="Q4893" s="20" t="s">
        <v>1567</v>
      </c>
      <c r="R4893" s="20" t="s">
        <v>1567</v>
      </c>
      <c r="S4893" s="20" t="s">
        <v>1567</v>
      </c>
      <c r="T4893" s="20" t="s">
        <v>1567</v>
      </c>
      <c r="U4893" s="20" t="s">
        <v>1567</v>
      </c>
    </row>
    <row r="4894" spans="1:21" x14ac:dyDescent="0.25">
      <c r="A4894" s="18" t="s">
        <v>18925</v>
      </c>
      <c r="B4894" s="18" t="s">
        <v>18924</v>
      </c>
      <c r="C4894" s="20" t="s">
        <v>1567</v>
      </c>
      <c r="D4894" s="18">
        <v>0.70602321624755904</v>
      </c>
      <c r="E4894" s="18">
        <v>0.6719970703125</v>
      </c>
      <c r="F4894" s="18">
        <v>0.61953264474868797</v>
      </c>
      <c r="G4894" s="18">
        <v>0.236530750989914</v>
      </c>
      <c r="H4894" s="18">
        <v>0.90413939952850297</v>
      </c>
      <c r="I4894" s="18">
        <v>0.91100668907165505</v>
      </c>
      <c r="J4894" s="18">
        <v>0.74955034255981401</v>
      </c>
      <c r="K4894" s="18">
        <v>0.83037829399108898</v>
      </c>
      <c r="L4894" s="18">
        <v>0.58845549821853604</v>
      </c>
      <c r="M4894" s="18">
        <v>0.33765771985053999</v>
      </c>
      <c r="N4894" s="18">
        <v>8</v>
      </c>
      <c r="O4894" s="18">
        <v>0.65552716255188004</v>
      </c>
      <c r="P4894" s="18">
        <v>0.22403010900411</v>
      </c>
      <c r="Q4894" s="20" t="s">
        <v>1567</v>
      </c>
      <c r="R4894" s="20" t="s">
        <v>1567</v>
      </c>
      <c r="S4894" s="20" t="s">
        <v>1567</v>
      </c>
      <c r="T4894" s="20" t="s">
        <v>1567</v>
      </c>
      <c r="U4894" s="20" t="s">
        <v>1567</v>
      </c>
    </row>
    <row r="4895" spans="1:21" x14ac:dyDescent="0.25">
      <c r="A4895" s="18" t="s">
        <v>18923</v>
      </c>
      <c r="B4895" s="18" t="s">
        <v>18922</v>
      </c>
      <c r="C4895" s="20" t="s">
        <v>1567</v>
      </c>
      <c r="D4895" s="18">
        <v>0.90500456094741799</v>
      </c>
      <c r="E4895" s="18">
        <v>0.26962161064147899</v>
      </c>
      <c r="F4895" s="18">
        <v>0.51177537441253695</v>
      </c>
      <c r="G4895" s="18">
        <v>0.45752391219139099</v>
      </c>
      <c r="H4895" s="18">
        <v>0.84664857387542702</v>
      </c>
      <c r="I4895" s="18">
        <v>0.92007124423980702</v>
      </c>
      <c r="J4895" s="18">
        <v>0.55365127325057995</v>
      </c>
      <c r="K4895" s="18">
        <v>0.74488466978073098</v>
      </c>
      <c r="L4895" s="18">
        <v>0.90525543689727805</v>
      </c>
      <c r="M4895" s="18">
        <v>0.44003230333328303</v>
      </c>
      <c r="N4895" s="18">
        <v>7</v>
      </c>
      <c r="O4895" s="18">
        <v>0.65544689595699301</v>
      </c>
      <c r="P4895" s="18">
        <v>0.236809472859386</v>
      </c>
      <c r="Q4895" s="20" t="s">
        <v>1567</v>
      </c>
      <c r="R4895" s="20" t="s">
        <v>1567</v>
      </c>
      <c r="S4895" s="20" t="s">
        <v>1567</v>
      </c>
      <c r="T4895" s="20" t="s">
        <v>1567</v>
      </c>
      <c r="U4895" s="20" t="s">
        <v>1567</v>
      </c>
    </row>
    <row r="4896" spans="1:21" x14ac:dyDescent="0.25">
      <c r="A4896" s="18" t="s">
        <v>18921</v>
      </c>
      <c r="B4896" s="18" t="s">
        <v>18920</v>
      </c>
      <c r="C4896" s="20" t="s">
        <v>1567</v>
      </c>
      <c r="D4896" s="18">
        <v>0.873393774032593</v>
      </c>
      <c r="E4896" s="18">
        <v>0.69933438301086404</v>
      </c>
      <c r="F4896" s="18">
        <v>0.66012144088745095</v>
      </c>
      <c r="G4896" s="18">
        <v>0.27223312854766801</v>
      </c>
      <c r="H4896" s="18">
        <v>0.83194547891616799</v>
      </c>
      <c r="I4896" s="18">
        <v>0.80372178554534901</v>
      </c>
      <c r="J4896" s="18">
        <v>0.50951945781707797</v>
      </c>
      <c r="K4896" s="18">
        <v>0.99195975065231301</v>
      </c>
      <c r="L4896" s="18">
        <v>0.56846016645431496</v>
      </c>
      <c r="M4896" s="18">
        <v>0.34283617138862599</v>
      </c>
      <c r="N4896" s="18">
        <v>8</v>
      </c>
      <c r="O4896" s="18">
        <v>0.65535255372524304</v>
      </c>
      <c r="P4896" s="18">
        <v>0.23315864283349899</v>
      </c>
      <c r="Q4896" s="20" t="s">
        <v>1567</v>
      </c>
      <c r="R4896" s="20" t="s">
        <v>1567</v>
      </c>
      <c r="S4896" s="20" t="s">
        <v>1567</v>
      </c>
      <c r="T4896" s="20" t="s">
        <v>1567</v>
      </c>
      <c r="U4896" s="20" t="s">
        <v>1567</v>
      </c>
    </row>
    <row r="4897" spans="1:21" x14ac:dyDescent="0.25">
      <c r="A4897" s="18" t="s">
        <v>18919</v>
      </c>
      <c r="B4897" s="18" t="s">
        <v>18918</v>
      </c>
      <c r="C4897" s="20" t="s">
        <v>1567</v>
      </c>
      <c r="D4897" s="18">
        <v>0.37253069877624501</v>
      </c>
      <c r="E4897" s="18">
        <v>0.72866737842559803</v>
      </c>
      <c r="F4897" s="18">
        <v>0.53832310438156095</v>
      </c>
      <c r="G4897" s="18">
        <v>0.54479682445526101</v>
      </c>
      <c r="H4897" s="18">
        <v>0.76105201244354304</v>
      </c>
      <c r="I4897" s="18">
        <v>0.82496267557144198</v>
      </c>
      <c r="J4897" s="18">
        <v>0.69817721843719505</v>
      </c>
      <c r="K4897" s="18">
        <v>0.80128502845764205</v>
      </c>
      <c r="L4897" s="18">
        <v>0.86497020721435602</v>
      </c>
      <c r="M4897" s="18">
        <v>0.41862684488296498</v>
      </c>
      <c r="N4897" s="18">
        <v>8</v>
      </c>
      <c r="O4897" s="18">
        <v>0.65533919930458095</v>
      </c>
      <c r="P4897" s="18">
        <v>0.17458858134951699</v>
      </c>
      <c r="Q4897" s="20" t="s">
        <v>1567</v>
      </c>
      <c r="R4897" s="20" t="s">
        <v>1567</v>
      </c>
      <c r="S4897" s="20" t="s">
        <v>1567</v>
      </c>
      <c r="T4897" s="20" t="s">
        <v>1567</v>
      </c>
      <c r="U4897" s="20" t="s">
        <v>1567</v>
      </c>
    </row>
    <row r="4898" spans="1:21" x14ac:dyDescent="0.25">
      <c r="A4898" s="18" t="s">
        <v>18917</v>
      </c>
      <c r="B4898" s="18" t="s">
        <v>18916</v>
      </c>
      <c r="C4898" s="20" t="s">
        <v>1567</v>
      </c>
      <c r="D4898" s="18">
        <v>0.42335957288742099</v>
      </c>
      <c r="E4898" s="18">
        <v>0.62551915645599399</v>
      </c>
      <c r="F4898" s="18">
        <v>0.34388673305511502</v>
      </c>
      <c r="G4898" s="18">
        <v>0.26630240678787198</v>
      </c>
      <c r="H4898" s="18">
        <v>0.69608688354492199</v>
      </c>
      <c r="I4898" s="18">
        <v>0.92018008232116699</v>
      </c>
      <c r="J4898" s="18">
        <v>0.83200567960739102</v>
      </c>
      <c r="K4898" s="18">
        <v>0.93375587463378895</v>
      </c>
      <c r="L4898" s="18">
        <v>0.93614131212234497</v>
      </c>
      <c r="M4898" s="18">
        <v>0.57092106342315696</v>
      </c>
      <c r="N4898" s="18">
        <v>7</v>
      </c>
      <c r="O4898" s="18">
        <v>0.65481587648391704</v>
      </c>
      <c r="P4898" s="18">
        <v>0.251563447641937</v>
      </c>
      <c r="Q4898" s="20" t="s">
        <v>1567</v>
      </c>
      <c r="R4898" s="20" t="s">
        <v>1567</v>
      </c>
      <c r="S4898" s="20" t="s">
        <v>1567</v>
      </c>
      <c r="T4898" s="20" t="s">
        <v>1567</v>
      </c>
      <c r="U4898" s="20" t="s">
        <v>1567</v>
      </c>
    </row>
    <row r="4899" spans="1:21" x14ac:dyDescent="0.25">
      <c r="A4899" s="18" t="s">
        <v>18915</v>
      </c>
      <c r="B4899" s="18" t="s">
        <v>18914</v>
      </c>
      <c r="C4899" s="20" t="s">
        <v>1567</v>
      </c>
      <c r="D4899" s="18">
        <v>0.43621617555618297</v>
      </c>
      <c r="E4899" s="18">
        <v>0.62331944704055797</v>
      </c>
      <c r="F4899" s="18">
        <v>0.85373818874359098</v>
      </c>
      <c r="G4899" s="18">
        <v>0.69638216495513905</v>
      </c>
      <c r="H4899" s="18">
        <v>0.883622527122498</v>
      </c>
      <c r="I4899" s="18">
        <v>0.71543145179748502</v>
      </c>
      <c r="J4899" s="18">
        <v>0.81768846511840798</v>
      </c>
      <c r="K4899" s="18">
        <v>0.11601516604423499</v>
      </c>
      <c r="L4899" s="18">
        <v>0.83559882640838601</v>
      </c>
      <c r="M4899" s="18">
        <v>0.56873416900634799</v>
      </c>
      <c r="N4899" s="18">
        <v>8</v>
      </c>
      <c r="O4899" s="18">
        <v>0.65467465817928305</v>
      </c>
      <c r="P4899" s="18">
        <v>0.23641499527802601</v>
      </c>
      <c r="Q4899" s="20" t="s">
        <v>1567</v>
      </c>
      <c r="R4899" s="20" t="s">
        <v>1567</v>
      </c>
      <c r="S4899" s="20" t="s">
        <v>1567</v>
      </c>
      <c r="T4899" s="20" t="s">
        <v>1567</v>
      </c>
      <c r="U4899" s="20" t="s">
        <v>1567</v>
      </c>
    </row>
    <row r="4900" spans="1:21" x14ac:dyDescent="0.25">
      <c r="A4900" s="18" t="s">
        <v>18913</v>
      </c>
      <c r="B4900" s="18" t="s">
        <v>18912</v>
      </c>
      <c r="C4900" s="20" t="s">
        <v>1567</v>
      </c>
      <c r="D4900" s="18">
        <v>0.79687798023223899</v>
      </c>
      <c r="E4900" s="18">
        <v>0.83454972505569502</v>
      </c>
      <c r="F4900" s="18">
        <v>1.10112130641937E-2</v>
      </c>
      <c r="G4900" s="18">
        <v>0.64924347400665305</v>
      </c>
      <c r="H4900" s="18">
        <v>0.74791800975799605</v>
      </c>
      <c r="I4900" s="18">
        <v>0.94496703147888195</v>
      </c>
      <c r="J4900" s="18">
        <v>0.72600501775741599</v>
      </c>
      <c r="K4900" s="18">
        <v>0.19210967421531699</v>
      </c>
      <c r="L4900" s="18">
        <v>0.84244441986083995</v>
      </c>
      <c r="M4900" s="18">
        <v>0.80097192525863703</v>
      </c>
      <c r="N4900" s="18">
        <v>8</v>
      </c>
      <c r="O4900" s="18">
        <v>0.654609847068787</v>
      </c>
      <c r="P4900" s="18">
        <v>0.30470161246963201</v>
      </c>
      <c r="Q4900" s="20" t="s">
        <v>1567</v>
      </c>
      <c r="R4900" s="20" t="s">
        <v>1567</v>
      </c>
      <c r="S4900" s="20" t="s">
        <v>1567</v>
      </c>
      <c r="T4900" s="20" t="s">
        <v>1567</v>
      </c>
      <c r="U4900" s="20" t="s">
        <v>1567</v>
      </c>
    </row>
    <row r="4901" spans="1:21" x14ac:dyDescent="0.25">
      <c r="A4901" s="18" t="s">
        <v>18911</v>
      </c>
      <c r="B4901" s="18" t="s">
        <v>18910</v>
      </c>
      <c r="C4901" s="20" t="s">
        <v>1567</v>
      </c>
      <c r="D4901" s="18">
        <v>0.81776881217956499</v>
      </c>
      <c r="E4901" s="18">
        <v>0.89059561491012595</v>
      </c>
      <c r="F4901" s="18">
        <v>0.25143504142761203</v>
      </c>
      <c r="G4901" s="18">
        <v>0.110074043273926</v>
      </c>
      <c r="H4901" s="18">
        <v>0.76637363433837902</v>
      </c>
      <c r="I4901" s="18">
        <v>0.95181095600128196</v>
      </c>
      <c r="J4901" s="18">
        <v>0.74713528156280495</v>
      </c>
      <c r="K4901" s="18">
        <v>0.95453727245330799</v>
      </c>
      <c r="L4901" s="18">
        <v>0.97012627124786399</v>
      </c>
      <c r="M4901" s="18">
        <v>8.5778474807739299E-2</v>
      </c>
      <c r="N4901" s="18">
        <v>7</v>
      </c>
      <c r="O4901" s="18">
        <v>0.65456354022026098</v>
      </c>
      <c r="P4901" s="18">
        <v>0.35960411541513798</v>
      </c>
      <c r="Q4901" s="20" t="s">
        <v>1567</v>
      </c>
      <c r="R4901" s="20" t="s">
        <v>1598</v>
      </c>
      <c r="S4901" s="20" t="s">
        <v>1598</v>
      </c>
      <c r="T4901" s="20" t="s">
        <v>1598</v>
      </c>
      <c r="U4901" s="20" t="s">
        <v>1567</v>
      </c>
    </row>
    <row r="4902" spans="1:21" x14ac:dyDescent="0.25">
      <c r="A4902" s="18" t="s">
        <v>18909</v>
      </c>
      <c r="B4902" s="18" t="s">
        <v>18908</v>
      </c>
      <c r="C4902" s="20" t="s">
        <v>1567</v>
      </c>
      <c r="D4902" s="18">
        <v>0.51896435022354104</v>
      </c>
      <c r="E4902" s="18">
        <v>0.533064424991608</v>
      </c>
      <c r="F4902" s="18">
        <v>0.79537820816039995</v>
      </c>
      <c r="G4902" s="18">
        <v>0.84829014539718595</v>
      </c>
      <c r="H4902" s="18">
        <v>0.86574637889862105</v>
      </c>
      <c r="I4902" s="18">
        <v>0.48836192488670399</v>
      </c>
      <c r="J4902" s="18">
        <v>0.87956273555755604</v>
      </c>
      <c r="K4902" s="18">
        <v>0.52897310256957997</v>
      </c>
      <c r="L4902" s="18">
        <v>0.75510406494140603</v>
      </c>
      <c r="M4902" s="18">
        <v>0.33084124326705899</v>
      </c>
      <c r="N4902" s="18">
        <v>8</v>
      </c>
      <c r="O4902" s="18">
        <v>0.65442865788936599</v>
      </c>
      <c r="P4902" s="18">
        <v>0.195513866668344</v>
      </c>
      <c r="Q4902" s="20" t="s">
        <v>1567</v>
      </c>
      <c r="R4902" s="20" t="s">
        <v>1567</v>
      </c>
      <c r="S4902" s="20" t="s">
        <v>1567</v>
      </c>
      <c r="T4902" s="20" t="s">
        <v>1567</v>
      </c>
      <c r="U4902" s="20" t="s">
        <v>1567</v>
      </c>
    </row>
    <row r="4903" spans="1:21" x14ac:dyDescent="0.25">
      <c r="A4903" s="18" t="s">
        <v>18907</v>
      </c>
      <c r="B4903" s="18" t="s">
        <v>18906</v>
      </c>
      <c r="C4903" s="20" t="s">
        <v>1567</v>
      </c>
      <c r="D4903" s="18">
        <v>0.237745761871338</v>
      </c>
      <c r="E4903" s="18">
        <v>0.444711774587631</v>
      </c>
      <c r="F4903" s="18">
        <v>0.44301611185073803</v>
      </c>
      <c r="G4903" s="18">
        <v>0.73703265190124501</v>
      </c>
      <c r="H4903" s="18">
        <v>0.77913141250610396</v>
      </c>
      <c r="I4903" s="18">
        <v>0.67872369289398204</v>
      </c>
      <c r="J4903" s="18">
        <v>0.98771542310714699</v>
      </c>
      <c r="K4903" s="18">
        <v>0.46048429608344998</v>
      </c>
      <c r="L4903" s="18">
        <v>0.96071851253509499</v>
      </c>
      <c r="M4903" s="18">
        <v>0.81465268135070801</v>
      </c>
      <c r="N4903" s="18">
        <v>6</v>
      </c>
      <c r="O4903" s="18">
        <v>0.65439323186874399</v>
      </c>
      <c r="P4903" s="18">
        <v>0.24797965882273099</v>
      </c>
      <c r="Q4903" s="20" t="s">
        <v>1567</v>
      </c>
      <c r="R4903" s="20" t="s">
        <v>1567</v>
      </c>
      <c r="S4903" s="20" t="s">
        <v>1598</v>
      </c>
      <c r="T4903" s="20" t="s">
        <v>1567</v>
      </c>
      <c r="U4903" s="20" t="s">
        <v>1567</v>
      </c>
    </row>
    <row r="4904" spans="1:21" x14ac:dyDescent="0.25">
      <c r="A4904" s="18" t="s">
        <v>18905</v>
      </c>
      <c r="B4904" s="18" t="s">
        <v>18904</v>
      </c>
      <c r="C4904" s="20" t="s">
        <v>1567</v>
      </c>
      <c r="D4904" s="18">
        <v>0.95793980360031095</v>
      </c>
      <c r="E4904" s="18">
        <v>0.95529353618621804</v>
      </c>
      <c r="F4904" s="18">
        <v>0.196866750717163</v>
      </c>
      <c r="G4904" s="18">
        <v>0.10203570127487201</v>
      </c>
      <c r="H4904" s="18">
        <v>0.96233797073364302</v>
      </c>
      <c r="I4904" s="18">
        <v>0.94528830051422097</v>
      </c>
      <c r="J4904" s="18">
        <v>0.35183075070381198</v>
      </c>
      <c r="K4904" s="18">
        <v>0.31106820702552801</v>
      </c>
      <c r="L4904" s="18">
        <v>0.81680393218994096</v>
      </c>
      <c r="M4904" s="18">
        <v>0.94431287050247203</v>
      </c>
      <c r="N4904" s="18">
        <v>6</v>
      </c>
      <c r="O4904" s="18">
        <v>0.65437778234481803</v>
      </c>
      <c r="P4904" s="18">
        <v>0.364601380172557</v>
      </c>
      <c r="Q4904" s="20" t="s">
        <v>1567</v>
      </c>
      <c r="R4904" s="20" t="s">
        <v>1598</v>
      </c>
      <c r="S4904" s="20" t="s">
        <v>1567</v>
      </c>
      <c r="T4904" s="20" t="s">
        <v>1567</v>
      </c>
      <c r="U4904" s="20" t="s">
        <v>1567</v>
      </c>
    </row>
    <row r="4905" spans="1:21" x14ac:dyDescent="0.25">
      <c r="A4905" s="18" t="s">
        <v>18903</v>
      </c>
      <c r="B4905" s="18" t="s">
        <v>18902</v>
      </c>
      <c r="C4905" s="20" t="s">
        <v>1567</v>
      </c>
      <c r="D4905" s="18">
        <v>0.73885726928710904</v>
      </c>
      <c r="E4905" s="18">
        <v>0.52663129568099998</v>
      </c>
      <c r="F4905" s="18">
        <v>0.47695001959800698</v>
      </c>
      <c r="G4905" s="18">
        <v>0.28031057119369501</v>
      </c>
      <c r="H4905" s="18">
        <v>0.48092985153198198</v>
      </c>
      <c r="I4905" s="18">
        <v>0.73277258872985795</v>
      </c>
      <c r="J4905" s="18">
        <v>0.81326413154602095</v>
      </c>
      <c r="K4905" s="18">
        <v>0.86355710029602095</v>
      </c>
      <c r="L4905" s="18">
        <v>0.84452223777770996</v>
      </c>
      <c r="M4905" s="18">
        <v>0.78518652915954601</v>
      </c>
      <c r="N4905" s="18">
        <v>7</v>
      </c>
      <c r="O4905" s="18">
        <v>0.65429815948009495</v>
      </c>
      <c r="P4905" s="18">
        <v>0.19814680477705901</v>
      </c>
      <c r="Q4905" s="20" t="s">
        <v>1567</v>
      </c>
      <c r="R4905" s="20" t="s">
        <v>1567</v>
      </c>
      <c r="S4905" s="20" t="s">
        <v>1567</v>
      </c>
      <c r="T4905" s="20" t="s">
        <v>1567</v>
      </c>
      <c r="U4905" s="20" t="s">
        <v>1567</v>
      </c>
    </row>
    <row r="4906" spans="1:21" x14ac:dyDescent="0.25">
      <c r="A4906" s="18" t="s">
        <v>18901</v>
      </c>
      <c r="B4906" s="18" t="s">
        <v>18900</v>
      </c>
      <c r="C4906" s="20" t="s">
        <v>1567</v>
      </c>
      <c r="D4906" s="18">
        <v>0.47132816910743702</v>
      </c>
      <c r="E4906" s="18">
        <v>0.77082431316375699</v>
      </c>
      <c r="F4906" s="18">
        <v>0.14827075600624101</v>
      </c>
      <c r="G4906" s="18">
        <v>0.64277410507202204</v>
      </c>
      <c r="H4906" s="18">
        <v>0.73111563920974698</v>
      </c>
      <c r="I4906" s="18">
        <v>0.84113180637359597</v>
      </c>
      <c r="J4906" s="18">
        <v>0.73653852939605702</v>
      </c>
      <c r="K4906" s="18">
        <v>0.94071567058563199</v>
      </c>
      <c r="L4906" s="18">
        <v>0.75732779502868697</v>
      </c>
      <c r="M4906" s="18">
        <v>0.50156038999557495</v>
      </c>
      <c r="N4906" s="18">
        <v>8</v>
      </c>
      <c r="O4906" s="18">
        <v>0.65415871739387499</v>
      </c>
      <c r="P4906" s="18">
        <v>0.227743238042939</v>
      </c>
      <c r="Q4906" s="20" t="s">
        <v>1567</v>
      </c>
      <c r="R4906" s="20" t="s">
        <v>1567</v>
      </c>
      <c r="S4906" s="20" t="s">
        <v>1567</v>
      </c>
      <c r="T4906" s="20" t="s">
        <v>1567</v>
      </c>
      <c r="U4906" s="20" t="s">
        <v>1567</v>
      </c>
    </row>
    <row r="4907" spans="1:21" x14ac:dyDescent="0.25">
      <c r="A4907" s="18" t="s">
        <v>18899</v>
      </c>
      <c r="B4907" s="18" t="s">
        <v>18898</v>
      </c>
      <c r="C4907" s="20" t="s">
        <v>1567</v>
      </c>
      <c r="D4907" s="18">
        <v>0.66387283802032504</v>
      </c>
      <c r="E4907" s="18">
        <v>0.71104633808135997</v>
      </c>
      <c r="F4907" s="18">
        <v>0.282369434833527</v>
      </c>
      <c r="G4907" s="18">
        <v>0.610698342323303</v>
      </c>
      <c r="H4907" s="18">
        <v>0.78620266914367698</v>
      </c>
      <c r="I4907" s="18">
        <v>0.94975662231445301</v>
      </c>
      <c r="J4907" s="18">
        <v>0.66521257162094105</v>
      </c>
      <c r="K4907" s="18">
        <v>0.98934173583984397</v>
      </c>
      <c r="L4907" s="18">
        <v>0.69603466987609897</v>
      </c>
      <c r="M4907" s="18">
        <v>0.18603459000587499</v>
      </c>
      <c r="N4907" s="18">
        <v>8</v>
      </c>
      <c r="O4907" s="18">
        <v>0.65405698120594002</v>
      </c>
      <c r="P4907" s="18">
        <v>0.25421423621001099</v>
      </c>
      <c r="Q4907" s="20" t="s">
        <v>1567</v>
      </c>
      <c r="R4907" s="20" t="s">
        <v>1567</v>
      </c>
      <c r="S4907" s="20" t="s">
        <v>1567</v>
      </c>
      <c r="T4907" s="20" t="s">
        <v>1567</v>
      </c>
      <c r="U4907" s="20" t="s">
        <v>1567</v>
      </c>
    </row>
    <row r="4908" spans="1:21" x14ac:dyDescent="0.25">
      <c r="A4908" s="18" t="s">
        <v>18897</v>
      </c>
      <c r="B4908" s="18" t="s">
        <v>18896</v>
      </c>
      <c r="C4908" s="20" t="s">
        <v>1567</v>
      </c>
      <c r="D4908" s="18">
        <v>0.13544353842735299</v>
      </c>
      <c r="E4908" s="18">
        <v>0.45730262994766202</v>
      </c>
      <c r="F4908" s="18">
        <v>0.17057833075523399</v>
      </c>
      <c r="G4908" s="18">
        <v>0.72881233692169201</v>
      </c>
      <c r="H4908" s="18">
        <v>0.96569669246673595</v>
      </c>
      <c r="I4908" s="18">
        <v>0.94954574108123802</v>
      </c>
      <c r="J4908" s="18">
        <v>0.88768732547759999</v>
      </c>
      <c r="K4908" s="18">
        <v>0.94046962261199996</v>
      </c>
      <c r="L4908" s="18">
        <v>0.87220561504364003</v>
      </c>
      <c r="M4908" s="18">
        <v>0.43251669406890902</v>
      </c>
      <c r="N4908" s="18">
        <v>6</v>
      </c>
      <c r="O4908" s="18">
        <v>0.65402585268020597</v>
      </c>
      <c r="P4908" s="18">
        <v>0.32740211730951102</v>
      </c>
      <c r="Q4908" s="20" t="s">
        <v>1567</v>
      </c>
      <c r="R4908" s="20" t="s">
        <v>1567</v>
      </c>
      <c r="S4908" s="20" t="s">
        <v>1567</v>
      </c>
      <c r="T4908" s="20" t="s">
        <v>1567</v>
      </c>
      <c r="U4908" s="20" t="s">
        <v>1567</v>
      </c>
    </row>
    <row r="4909" spans="1:21" x14ac:dyDescent="0.25">
      <c r="A4909" s="18" t="s">
        <v>18895</v>
      </c>
      <c r="B4909" s="18" t="s">
        <v>18894</v>
      </c>
      <c r="C4909" s="20" t="s">
        <v>1567</v>
      </c>
      <c r="D4909" s="18">
        <v>0.36064177751541099</v>
      </c>
      <c r="E4909" s="18">
        <v>0.88829416036605802</v>
      </c>
      <c r="F4909" s="18">
        <v>0.45974680781364402</v>
      </c>
      <c r="G4909" s="18">
        <v>0.356260895729065</v>
      </c>
      <c r="H4909" s="18">
        <v>0.93868267536163297</v>
      </c>
      <c r="I4909" s="18">
        <v>0.94793862104415905</v>
      </c>
      <c r="J4909" s="18">
        <v>0.86671257019043002</v>
      </c>
      <c r="K4909" s="18">
        <v>0.76700282096862804</v>
      </c>
      <c r="L4909" s="18">
        <v>0.94221496582031194</v>
      </c>
      <c r="M4909" s="18">
        <v>1.1601388454437299E-2</v>
      </c>
      <c r="N4909" s="18">
        <v>6</v>
      </c>
      <c r="O4909" s="18">
        <v>0.65390966832637798</v>
      </c>
      <c r="P4909" s="18">
        <v>0.33141780476952298</v>
      </c>
      <c r="Q4909" s="20" t="s">
        <v>1567</v>
      </c>
      <c r="R4909" s="20" t="s">
        <v>1567</v>
      </c>
      <c r="S4909" s="20" t="s">
        <v>1567</v>
      </c>
      <c r="T4909" s="20" t="s">
        <v>1567</v>
      </c>
      <c r="U4909" s="20" t="s">
        <v>1567</v>
      </c>
    </row>
    <row r="4910" spans="1:21" x14ac:dyDescent="0.25">
      <c r="A4910" s="18" t="s">
        <v>18893</v>
      </c>
      <c r="B4910" s="18" t="s">
        <v>18892</v>
      </c>
      <c r="C4910" s="20" t="s">
        <v>1567</v>
      </c>
      <c r="D4910" s="18">
        <v>0.60921543836593595</v>
      </c>
      <c r="E4910" s="18">
        <v>0.66121637821197499</v>
      </c>
      <c r="F4910" s="18">
        <v>0.206619918346405</v>
      </c>
      <c r="G4910" s="18">
        <v>0.83101487159729004</v>
      </c>
      <c r="H4910" s="18">
        <v>0.56529402732849099</v>
      </c>
      <c r="I4910" s="18">
        <v>0.91314560174942005</v>
      </c>
      <c r="J4910" s="18">
        <v>0.49487599730491599</v>
      </c>
      <c r="K4910" s="18">
        <v>0.68189549446106001</v>
      </c>
      <c r="L4910" s="18">
        <v>0.88610547780990601</v>
      </c>
      <c r="M4910" s="18">
        <v>0.689647257328033</v>
      </c>
      <c r="N4910" s="18">
        <v>8</v>
      </c>
      <c r="O4910" s="18">
        <v>0.65390304625034301</v>
      </c>
      <c r="P4910" s="18">
        <v>0.208115438165381</v>
      </c>
      <c r="Q4910" s="20" t="s">
        <v>1567</v>
      </c>
      <c r="R4910" s="20" t="s">
        <v>1567</v>
      </c>
      <c r="S4910" s="20" t="s">
        <v>1567</v>
      </c>
      <c r="T4910" s="20" t="s">
        <v>1567</v>
      </c>
      <c r="U4910" s="20" t="s">
        <v>1567</v>
      </c>
    </row>
    <row r="4911" spans="1:21" x14ac:dyDescent="0.25">
      <c r="A4911" s="18" t="s">
        <v>18891</v>
      </c>
      <c r="B4911" s="18" t="s">
        <v>18890</v>
      </c>
      <c r="C4911" s="20" t="s">
        <v>1567</v>
      </c>
      <c r="D4911" s="18">
        <v>0.54792809486389205</v>
      </c>
      <c r="E4911" s="18">
        <v>0.36785444617271401</v>
      </c>
      <c r="F4911" s="18">
        <v>0.56455206871032704</v>
      </c>
      <c r="G4911" s="18">
        <v>0.86860281229019198</v>
      </c>
      <c r="H4911" s="18">
        <v>0.79832088947296098</v>
      </c>
      <c r="I4911" s="18">
        <v>0.73933416604995705</v>
      </c>
      <c r="J4911" s="18">
        <v>0.84865486621856701</v>
      </c>
      <c r="K4911" s="18">
        <v>0.72334462404251099</v>
      </c>
      <c r="L4911" s="18">
        <v>0.65125238895416304</v>
      </c>
      <c r="M4911" s="18">
        <v>0.42841491103172302</v>
      </c>
      <c r="N4911" s="18">
        <v>8</v>
      </c>
      <c r="O4911" s="18">
        <v>0.65382592678070095</v>
      </c>
      <c r="P4911" s="18">
        <v>0.17284911148342699</v>
      </c>
      <c r="Q4911" s="20" t="s">
        <v>1567</v>
      </c>
      <c r="R4911" s="20" t="s">
        <v>1567</v>
      </c>
      <c r="S4911" s="20" t="s">
        <v>1567</v>
      </c>
      <c r="T4911" s="20" t="s">
        <v>1567</v>
      </c>
      <c r="U4911" s="20" t="s">
        <v>1567</v>
      </c>
    </row>
    <row r="4912" spans="1:21" x14ac:dyDescent="0.25">
      <c r="A4912" s="18" t="s">
        <v>18889</v>
      </c>
      <c r="B4912" s="18" t="s">
        <v>18888</v>
      </c>
      <c r="C4912" s="20" t="s">
        <v>1567</v>
      </c>
      <c r="D4912" s="18">
        <v>0.62553179264068604</v>
      </c>
      <c r="E4912" s="18">
        <v>0.45153188705444303</v>
      </c>
      <c r="F4912" s="18">
        <v>0.58529776334762595</v>
      </c>
      <c r="G4912" s="18">
        <v>0.41587311029434199</v>
      </c>
      <c r="H4912" s="18">
        <v>0.75955426692962602</v>
      </c>
      <c r="I4912" s="18">
        <v>0.80425775051116899</v>
      </c>
      <c r="J4912" s="18">
        <v>0.70033383369445801</v>
      </c>
      <c r="K4912" s="18">
        <v>0.86100387573242199</v>
      </c>
      <c r="L4912" s="18">
        <v>0.82567399740219105</v>
      </c>
      <c r="M4912" s="18">
        <v>0.50800418853759799</v>
      </c>
      <c r="N4912" s="18">
        <v>8</v>
      </c>
      <c r="O4912" s="18">
        <v>0.65370624661445598</v>
      </c>
      <c r="P4912" s="18">
        <v>0.160807195637375</v>
      </c>
      <c r="Q4912" s="20" t="s">
        <v>1567</v>
      </c>
      <c r="R4912" s="20" t="s">
        <v>1567</v>
      </c>
      <c r="S4912" s="20" t="s">
        <v>1567</v>
      </c>
      <c r="T4912" s="20" t="s">
        <v>1567</v>
      </c>
      <c r="U4912" s="20" t="s">
        <v>1567</v>
      </c>
    </row>
    <row r="4913" spans="1:21" x14ac:dyDescent="0.25">
      <c r="A4913" s="18" t="s">
        <v>18887</v>
      </c>
      <c r="B4913" s="18" t="s">
        <v>18886</v>
      </c>
      <c r="C4913" s="20" t="s">
        <v>1567</v>
      </c>
      <c r="D4913" s="18">
        <v>0.47940170764923101</v>
      </c>
      <c r="E4913" s="18">
        <v>0.89447355270385698</v>
      </c>
      <c r="F4913" s="18">
        <v>0.43101209402084401</v>
      </c>
      <c r="G4913" s="18">
        <v>0.46515047550201399</v>
      </c>
      <c r="H4913" s="18">
        <v>0.87983691692352295</v>
      </c>
      <c r="I4913" s="18">
        <v>0.92511677742004395</v>
      </c>
      <c r="J4913" s="18">
        <v>0.67034149169921897</v>
      </c>
      <c r="K4913" s="18">
        <v>0.89761602878570601</v>
      </c>
      <c r="L4913" s="18">
        <v>0.85123181343078602</v>
      </c>
      <c r="M4913" s="18">
        <v>4.1463136672973598E-2</v>
      </c>
      <c r="N4913" s="18">
        <v>6</v>
      </c>
      <c r="O4913" s="18">
        <v>0.65356439948082001</v>
      </c>
      <c r="P4913" s="18">
        <v>0.29286367247879702</v>
      </c>
      <c r="Q4913" s="20" t="s">
        <v>1567</v>
      </c>
      <c r="R4913" s="20" t="s">
        <v>1567</v>
      </c>
      <c r="S4913" s="20" t="s">
        <v>1567</v>
      </c>
      <c r="T4913" s="20" t="s">
        <v>1567</v>
      </c>
      <c r="U4913" s="20" t="s">
        <v>1567</v>
      </c>
    </row>
    <row r="4914" spans="1:21" x14ac:dyDescent="0.25">
      <c r="A4914" s="18" t="s">
        <v>18885</v>
      </c>
      <c r="B4914" s="18" t="s">
        <v>18884</v>
      </c>
      <c r="C4914" s="20" t="s">
        <v>1567</v>
      </c>
      <c r="D4914" s="18">
        <v>0.675714552402496</v>
      </c>
      <c r="E4914" s="18">
        <v>0.68648344278335605</v>
      </c>
      <c r="F4914" s="18">
        <v>0.34711211919784501</v>
      </c>
      <c r="G4914" s="18">
        <v>0.59412509202957198</v>
      </c>
      <c r="H4914" s="18">
        <v>0.77497696876525901</v>
      </c>
      <c r="I4914" s="18">
        <v>0.85502642393112205</v>
      </c>
      <c r="J4914" s="18">
        <v>0.61210691928863503</v>
      </c>
      <c r="K4914" s="18">
        <v>0.83932995796203602</v>
      </c>
      <c r="L4914" s="18">
        <v>0.87840229272842396</v>
      </c>
      <c r="M4914" s="18">
        <v>0.27211165428161599</v>
      </c>
      <c r="N4914" s="18">
        <v>8</v>
      </c>
      <c r="O4914" s="18">
        <v>0.65353894233703602</v>
      </c>
      <c r="P4914" s="18">
        <v>0.20726636573481999</v>
      </c>
      <c r="Q4914" s="20" t="s">
        <v>1567</v>
      </c>
      <c r="R4914" s="20" t="s">
        <v>1567</v>
      </c>
      <c r="S4914" s="20" t="s">
        <v>1567</v>
      </c>
      <c r="T4914" s="20" t="s">
        <v>1567</v>
      </c>
      <c r="U4914" s="20" t="s">
        <v>1567</v>
      </c>
    </row>
    <row r="4915" spans="1:21" x14ac:dyDescent="0.25">
      <c r="A4915" s="18" t="s">
        <v>18883</v>
      </c>
      <c r="B4915" s="18" t="s">
        <v>18882</v>
      </c>
      <c r="C4915" s="20" t="s">
        <v>1567</v>
      </c>
      <c r="D4915" s="18">
        <v>0.71832931041717496</v>
      </c>
      <c r="E4915" s="18">
        <v>0.88651204109191895</v>
      </c>
      <c r="F4915" s="18">
        <v>0.37403053045272799</v>
      </c>
      <c r="G4915" s="18">
        <v>0.56177389621734597</v>
      </c>
      <c r="H4915" s="18">
        <v>0.56159538030624401</v>
      </c>
      <c r="I4915" s="18">
        <v>0.86756896972656306</v>
      </c>
      <c r="J4915" s="18">
        <v>0.682442307472229</v>
      </c>
      <c r="K4915" s="18">
        <v>0.75362849235534701</v>
      </c>
      <c r="L4915" s="18">
        <v>0.905437052249908</v>
      </c>
      <c r="M4915" s="18">
        <v>0.22391477227211001</v>
      </c>
      <c r="N4915" s="18">
        <v>8</v>
      </c>
      <c r="O4915" s="18">
        <v>0.65352327525615705</v>
      </c>
      <c r="P4915" s="18">
        <v>0.22562638959429401</v>
      </c>
      <c r="Q4915" s="20" t="s">
        <v>1567</v>
      </c>
      <c r="R4915" s="20" t="s">
        <v>1567</v>
      </c>
      <c r="S4915" s="20" t="s">
        <v>1567</v>
      </c>
      <c r="T4915" s="20" t="s">
        <v>1567</v>
      </c>
      <c r="U4915" s="20" t="s">
        <v>1567</v>
      </c>
    </row>
    <row r="4916" spans="1:21" x14ac:dyDescent="0.25">
      <c r="A4916" s="18" t="s">
        <v>18881</v>
      </c>
      <c r="B4916" s="18" t="s">
        <v>18880</v>
      </c>
      <c r="C4916" s="20" t="s">
        <v>1567</v>
      </c>
      <c r="D4916" s="18">
        <v>0.48766595125198398</v>
      </c>
      <c r="E4916" s="18">
        <v>0.92198222875595104</v>
      </c>
      <c r="F4916" s="18">
        <v>0.326191365718842</v>
      </c>
      <c r="G4916" s="18">
        <v>0.49782115221023598</v>
      </c>
      <c r="H4916" s="18">
        <v>0.59240239858627297</v>
      </c>
      <c r="I4916" s="18">
        <v>0.95964622497558605</v>
      </c>
      <c r="J4916" s="18">
        <v>0.75548470020294201</v>
      </c>
      <c r="K4916" s="18">
        <v>0.96791160106658902</v>
      </c>
      <c r="L4916" s="18">
        <v>0.92167961597442605</v>
      </c>
      <c r="M4916" s="18">
        <v>0.104336380958557</v>
      </c>
      <c r="N4916" s="18">
        <v>6</v>
      </c>
      <c r="O4916" s="18">
        <v>0.65351216197013795</v>
      </c>
      <c r="P4916" s="18">
        <v>0.30021574315738497</v>
      </c>
      <c r="Q4916" s="20" t="s">
        <v>1567</v>
      </c>
      <c r="R4916" s="20" t="s">
        <v>1567</v>
      </c>
      <c r="S4916" s="20" t="s">
        <v>1567</v>
      </c>
      <c r="T4916" s="20" t="s">
        <v>1567</v>
      </c>
      <c r="U4916" s="20" t="s">
        <v>1567</v>
      </c>
    </row>
    <row r="4917" spans="1:21" x14ac:dyDescent="0.25">
      <c r="A4917" s="18" t="s">
        <v>18879</v>
      </c>
      <c r="B4917" s="18" t="s">
        <v>18878</v>
      </c>
      <c r="C4917" s="20" t="s">
        <v>1567</v>
      </c>
      <c r="D4917" s="18">
        <v>0.72847509384155296</v>
      </c>
      <c r="E4917" s="18">
        <v>0.90189182758331299</v>
      </c>
      <c r="F4917" s="18">
        <v>0.26139670610427901</v>
      </c>
      <c r="G4917" s="18">
        <v>0.77207684516906705</v>
      </c>
      <c r="H4917" s="18">
        <v>0.96814000606536899</v>
      </c>
      <c r="I4917" s="18">
        <v>0.93574976921081499</v>
      </c>
      <c r="J4917" s="18">
        <v>0.77834552526473999</v>
      </c>
      <c r="K4917" s="18">
        <v>0.363357543945312</v>
      </c>
      <c r="L4917" s="18">
        <v>0.69662487506866499</v>
      </c>
      <c r="M4917" s="18">
        <v>0.128409057855606</v>
      </c>
      <c r="N4917" s="18">
        <v>7</v>
      </c>
      <c r="O4917" s="18">
        <v>0.65344672501087198</v>
      </c>
      <c r="P4917" s="18">
        <v>0.29648641820323102</v>
      </c>
      <c r="Q4917" s="20" t="s">
        <v>1567</v>
      </c>
      <c r="R4917" s="20" t="s">
        <v>1567</v>
      </c>
      <c r="S4917" s="20" t="s">
        <v>1567</v>
      </c>
      <c r="T4917" s="20" t="s">
        <v>1567</v>
      </c>
      <c r="U4917" s="20" t="s">
        <v>1567</v>
      </c>
    </row>
    <row r="4918" spans="1:21" x14ac:dyDescent="0.25">
      <c r="A4918" s="18" t="s">
        <v>18877</v>
      </c>
      <c r="B4918" s="18" t="s">
        <v>18876</v>
      </c>
      <c r="C4918" s="20" t="s">
        <v>1567</v>
      </c>
      <c r="D4918" s="18">
        <v>0.30771619081497198</v>
      </c>
      <c r="E4918" s="18">
        <v>0.92592591047286998</v>
      </c>
      <c r="F4918" s="18">
        <v>3.7859082221984898E-3</v>
      </c>
      <c r="G4918" s="18">
        <v>0.89440250396728505</v>
      </c>
      <c r="H4918" s="18">
        <v>0.98840093612670898</v>
      </c>
      <c r="I4918" s="18">
        <v>0.98891156911849998</v>
      </c>
      <c r="J4918" s="18">
        <v>0.88914585113525402</v>
      </c>
      <c r="K4918" s="18">
        <v>0.99422031641006503</v>
      </c>
      <c r="L4918" s="18">
        <v>0.29730653762817399</v>
      </c>
      <c r="M4918" s="18">
        <v>0.243333399295807</v>
      </c>
      <c r="N4918" s="18">
        <v>6</v>
      </c>
      <c r="O4918" s="18">
        <v>0.65331491231918304</v>
      </c>
      <c r="P4918" s="18">
        <v>0.38949164534584502</v>
      </c>
      <c r="Q4918" s="20" t="s">
        <v>1567</v>
      </c>
      <c r="R4918" s="20" t="s">
        <v>1567</v>
      </c>
      <c r="S4918" s="20" t="s">
        <v>1567</v>
      </c>
      <c r="T4918" s="20" t="s">
        <v>1567</v>
      </c>
      <c r="U4918" s="20" t="s">
        <v>1567</v>
      </c>
    </row>
    <row r="4919" spans="1:21" x14ac:dyDescent="0.25">
      <c r="A4919" s="18" t="s">
        <v>18875</v>
      </c>
      <c r="B4919" s="18" t="s">
        <v>18874</v>
      </c>
      <c r="C4919" s="20" t="s">
        <v>1567</v>
      </c>
      <c r="D4919" s="18">
        <v>0.77871829271316495</v>
      </c>
      <c r="E4919" s="18">
        <v>0.82357889413833596</v>
      </c>
      <c r="F4919" s="18">
        <v>0.21660938858985901</v>
      </c>
      <c r="G4919" s="18">
        <v>0.891504406929016</v>
      </c>
      <c r="H4919" s="18">
        <v>0.56981849670410201</v>
      </c>
      <c r="I4919" s="18">
        <v>0.87387192249298096</v>
      </c>
      <c r="J4919" s="18">
        <v>0.69627964496612604</v>
      </c>
      <c r="K4919" s="18">
        <v>0.84525191783904996</v>
      </c>
      <c r="L4919" s="18">
        <v>0.60516387224197399</v>
      </c>
      <c r="M4919" s="18">
        <v>0.23072075843810999</v>
      </c>
      <c r="N4919" s="18">
        <v>8</v>
      </c>
      <c r="O4919" s="18">
        <v>0.65315175950527204</v>
      </c>
      <c r="P4919" s="18">
        <v>0.25107959892800702</v>
      </c>
      <c r="Q4919" s="20" t="s">
        <v>1567</v>
      </c>
      <c r="R4919" s="20" t="s">
        <v>1567</v>
      </c>
      <c r="S4919" s="20" t="s">
        <v>1567</v>
      </c>
      <c r="T4919" s="20" t="s">
        <v>1567</v>
      </c>
      <c r="U4919" s="20" t="s">
        <v>1567</v>
      </c>
    </row>
    <row r="4920" spans="1:21" x14ac:dyDescent="0.25">
      <c r="A4920" s="18" t="s">
        <v>18873</v>
      </c>
      <c r="B4920" s="18" t="s">
        <v>18872</v>
      </c>
      <c r="C4920" s="20" t="s">
        <v>1567</v>
      </c>
      <c r="D4920" s="18">
        <v>0.81245195865631104</v>
      </c>
      <c r="E4920" s="18">
        <v>0.88837307691574097</v>
      </c>
      <c r="F4920" s="18">
        <v>0.71179604530334495</v>
      </c>
      <c r="G4920" s="18">
        <v>0.20283740758895899</v>
      </c>
      <c r="H4920" s="18">
        <v>0.72227495908737205</v>
      </c>
      <c r="I4920" s="18">
        <v>0.59055256843566895</v>
      </c>
      <c r="J4920" s="18">
        <v>0.507887482643127</v>
      </c>
      <c r="K4920" s="18">
        <v>0.76615405082702603</v>
      </c>
      <c r="L4920" s="18">
        <v>0.71022397279739402</v>
      </c>
      <c r="M4920" s="18">
        <v>0.61759030818939198</v>
      </c>
      <c r="N4920" s="18">
        <v>9</v>
      </c>
      <c r="O4920" s="18">
        <v>0.65301418304443404</v>
      </c>
      <c r="P4920" s="18">
        <v>0.19264744941895601</v>
      </c>
      <c r="Q4920" s="20" t="s">
        <v>1567</v>
      </c>
      <c r="R4920" s="20" t="s">
        <v>1567</v>
      </c>
      <c r="S4920" s="20" t="s">
        <v>1567</v>
      </c>
      <c r="T4920" s="20" t="s">
        <v>1567</v>
      </c>
      <c r="U4920" s="20" t="s">
        <v>1567</v>
      </c>
    </row>
    <row r="4921" spans="1:21" x14ac:dyDescent="0.25">
      <c r="A4921" s="18" t="s">
        <v>18871</v>
      </c>
      <c r="B4921" s="18" t="s">
        <v>18870</v>
      </c>
      <c r="C4921" s="20" t="s">
        <v>1567</v>
      </c>
      <c r="D4921" s="18">
        <v>0.534754037857056</v>
      </c>
      <c r="E4921" s="18">
        <v>0.90449410676956199</v>
      </c>
      <c r="F4921" s="18">
        <v>0.45869332551956199</v>
      </c>
      <c r="G4921" s="18">
        <v>0.74881088733673096</v>
      </c>
      <c r="H4921" s="18">
        <v>0.449623852968216</v>
      </c>
      <c r="I4921" s="18">
        <v>0.56320726871490501</v>
      </c>
      <c r="J4921" s="18">
        <v>0.70595508813857999</v>
      </c>
      <c r="K4921" s="18">
        <v>0.77185833454132102</v>
      </c>
      <c r="L4921" s="18">
        <v>0.879960596561432</v>
      </c>
      <c r="M4921" s="18">
        <v>0.51251620054244995</v>
      </c>
      <c r="N4921" s="18">
        <v>8</v>
      </c>
      <c r="O4921" s="18">
        <v>0.65298736989498096</v>
      </c>
      <c r="P4921" s="18">
        <v>0.17054460111068201</v>
      </c>
      <c r="Q4921" s="20" t="s">
        <v>1567</v>
      </c>
      <c r="R4921" s="20" t="s">
        <v>1567</v>
      </c>
      <c r="S4921" s="20" t="s">
        <v>1567</v>
      </c>
      <c r="T4921" s="20" t="s">
        <v>1567</v>
      </c>
      <c r="U4921" s="20" t="s">
        <v>1567</v>
      </c>
    </row>
    <row r="4922" spans="1:21" x14ac:dyDescent="0.25">
      <c r="A4922" s="18" t="s">
        <v>18869</v>
      </c>
      <c r="B4922" s="18" t="s">
        <v>18868</v>
      </c>
      <c r="C4922" s="20" t="s">
        <v>1567</v>
      </c>
      <c r="D4922" s="18">
        <v>0.57924771308898904</v>
      </c>
      <c r="E4922" s="18">
        <v>0.76440888643264804</v>
      </c>
      <c r="F4922" s="18">
        <v>0.48018321394920399</v>
      </c>
      <c r="G4922" s="18">
        <v>0.69107973575591997</v>
      </c>
      <c r="H4922" s="18">
        <v>0.48938763141632102</v>
      </c>
      <c r="I4922" s="18">
        <v>0.89536935091018699</v>
      </c>
      <c r="J4922" s="18">
        <v>0.62147301435470603</v>
      </c>
      <c r="K4922" s="18">
        <v>0.92146611213684104</v>
      </c>
      <c r="L4922" s="18">
        <v>0.698661208152771</v>
      </c>
      <c r="M4922" s="18">
        <v>0.38800784945487998</v>
      </c>
      <c r="N4922" s="18">
        <v>7</v>
      </c>
      <c r="O4922" s="18">
        <v>0.65292847156524703</v>
      </c>
      <c r="P4922" s="18">
        <v>0.17640001758572599</v>
      </c>
      <c r="Q4922" s="20" t="s">
        <v>1567</v>
      </c>
      <c r="R4922" s="20" t="s">
        <v>1567</v>
      </c>
      <c r="S4922" s="20" t="s">
        <v>1567</v>
      </c>
      <c r="T4922" s="20" t="s">
        <v>1567</v>
      </c>
      <c r="U4922" s="20" t="s">
        <v>1567</v>
      </c>
    </row>
    <row r="4923" spans="1:21" x14ac:dyDescent="0.25">
      <c r="A4923" s="18" t="s">
        <v>18867</v>
      </c>
      <c r="B4923" s="18" t="s">
        <v>18866</v>
      </c>
      <c r="C4923" s="20" t="s">
        <v>1567</v>
      </c>
      <c r="D4923" s="18">
        <v>0.180392950773239</v>
      </c>
      <c r="E4923" s="18">
        <v>0.65550947189330999</v>
      </c>
      <c r="F4923" s="18">
        <v>0.80764138698577903</v>
      </c>
      <c r="G4923" s="18">
        <v>0.85919797420501698</v>
      </c>
      <c r="H4923" s="18">
        <v>0.65782225131988503</v>
      </c>
      <c r="I4923" s="18">
        <v>0.15548440814018299</v>
      </c>
      <c r="J4923" s="18">
        <v>0.703652143478394</v>
      </c>
      <c r="K4923" s="18">
        <v>0.92594856023788397</v>
      </c>
      <c r="L4923" s="18">
        <v>0.71342635154724099</v>
      </c>
      <c r="M4923" s="18">
        <v>0.86869335174560602</v>
      </c>
      <c r="N4923" s="18">
        <v>8</v>
      </c>
      <c r="O4923" s="18">
        <v>0.65277688503265396</v>
      </c>
      <c r="P4923" s="18">
        <v>0.27173952522695399</v>
      </c>
      <c r="Q4923" s="20" t="s">
        <v>1567</v>
      </c>
      <c r="R4923" s="20" t="s">
        <v>1567</v>
      </c>
      <c r="S4923" s="20" t="s">
        <v>1567</v>
      </c>
      <c r="T4923" s="20" t="s">
        <v>1567</v>
      </c>
      <c r="U4923" s="20" t="s">
        <v>1567</v>
      </c>
    </row>
    <row r="4924" spans="1:21" x14ac:dyDescent="0.25">
      <c r="A4924" s="18" t="s">
        <v>18865</v>
      </c>
      <c r="B4924" s="18" t="s">
        <v>18864</v>
      </c>
      <c r="C4924" s="20" t="s">
        <v>1567</v>
      </c>
      <c r="D4924" s="18">
        <v>0.53624558448791504</v>
      </c>
      <c r="E4924" s="18">
        <v>0.88245987892150901</v>
      </c>
      <c r="F4924" s="18">
        <v>0.55349075794220004</v>
      </c>
      <c r="G4924" s="18">
        <v>0.59759813547134399</v>
      </c>
      <c r="H4924" s="18">
        <v>0.55699509382247903</v>
      </c>
      <c r="I4924" s="18">
        <v>0.52713060379028298</v>
      </c>
      <c r="J4924" s="18">
        <v>0.47749775648117099</v>
      </c>
      <c r="K4924" s="18">
        <v>0.848849177360535</v>
      </c>
      <c r="L4924" s="18">
        <v>0.85575771331787098</v>
      </c>
      <c r="M4924" s="18">
        <v>0.68823575973510698</v>
      </c>
      <c r="N4924" s="18">
        <v>9</v>
      </c>
      <c r="O4924" s="18">
        <v>0.652426046133041</v>
      </c>
      <c r="P4924" s="18">
        <v>0.15485542538240599</v>
      </c>
      <c r="Q4924" s="20" t="s">
        <v>1567</v>
      </c>
      <c r="R4924" s="20" t="s">
        <v>1567</v>
      </c>
      <c r="S4924" s="20" t="s">
        <v>1567</v>
      </c>
      <c r="T4924" s="20" t="s">
        <v>1567</v>
      </c>
      <c r="U4924" s="20" t="s">
        <v>1567</v>
      </c>
    </row>
    <row r="4925" spans="1:21" x14ac:dyDescent="0.25">
      <c r="A4925" s="18" t="s">
        <v>18863</v>
      </c>
      <c r="B4925" s="18" t="s">
        <v>18862</v>
      </c>
      <c r="C4925" s="20" t="s">
        <v>1567</v>
      </c>
      <c r="D4925" s="18">
        <v>0.91042339801788297</v>
      </c>
      <c r="E4925" s="18">
        <v>0.99446457624435403</v>
      </c>
      <c r="F4925" s="18">
        <v>0.31861862540245101</v>
      </c>
      <c r="G4925" s="18">
        <v>0.11022487282753</v>
      </c>
      <c r="H4925" s="18">
        <v>0.82268673181533802</v>
      </c>
      <c r="I4925" s="18">
        <v>0.99229311943054199</v>
      </c>
      <c r="J4925" s="18">
        <v>0.85787200927734397</v>
      </c>
      <c r="K4925" s="18">
        <v>0.98026096820831299</v>
      </c>
      <c r="L4925" s="18">
        <v>0.277554631233215</v>
      </c>
      <c r="M4925" s="18">
        <v>0.25841355323791498</v>
      </c>
      <c r="N4925" s="18">
        <v>6</v>
      </c>
      <c r="O4925" s="18">
        <v>0.65228124856948799</v>
      </c>
      <c r="P4925" s="18">
        <v>0.36192676012286001</v>
      </c>
      <c r="Q4925" s="20" t="s">
        <v>1567</v>
      </c>
      <c r="R4925" s="20" t="s">
        <v>1567</v>
      </c>
      <c r="S4925" s="20" t="s">
        <v>1567</v>
      </c>
      <c r="T4925" s="20" t="s">
        <v>1567</v>
      </c>
      <c r="U4925" s="20" t="s">
        <v>1567</v>
      </c>
    </row>
    <row r="4926" spans="1:21" x14ac:dyDescent="0.25">
      <c r="A4926" s="18" t="s">
        <v>18861</v>
      </c>
      <c r="B4926" s="18" t="s">
        <v>18860</v>
      </c>
      <c r="C4926" s="20" t="s">
        <v>1567</v>
      </c>
      <c r="D4926" s="18">
        <v>0.70514291524887096</v>
      </c>
      <c r="E4926" s="18">
        <v>0.56106460094451904</v>
      </c>
      <c r="F4926" s="18">
        <v>0.43484932184219399</v>
      </c>
      <c r="G4926" s="18">
        <v>0.55577600002288796</v>
      </c>
      <c r="H4926" s="18">
        <v>0.80378913879394498</v>
      </c>
      <c r="I4926" s="18">
        <v>0.73153901100158703</v>
      </c>
      <c r="J4926" s="18">
        <v>0.62027698755264304</v>
      </c>
      <c r="K4926" s="18">
        <v>0.94496440887451205</v>
      </c>
      <c r="L4926" s="18">
        <v>0.81332314014434803</v>
      </c>
      <c r="M4926" s="18">
        <v>0.35206633806228599</v>
      </c>
      <c r="N4926" s="18">
        <v>8</v>
      </c>
      <c r="O4926" s="18">
        <v>0.65227918624877901</v>
      </c>
      <c r="P4926" s="18">
        <v>0.18248055007806799</v>
      </c>
      <c r="Q4926" s="20" t="s">
        <v>1567</v>
      </c>
      <c r="R4926" s="20" t="s">
        <v>1567</v>
      </c>
      <c r="S4926" s="20" t="s">
        <v>1567</v>
      </c>
      <c r="T4926" s="20" t="s">
        <v>1567</v>
      </c>
      <c r="U4926" s="20" t="s">
        <v>1598</v>
      </c>
    </row>
    <row r="4927" spans="1:21" x14ac:dyDescent="0.25">
      <c r="A4927" s="18" t="s">
        <v>18859</v>
      </c>
      <c r="B4927" s="18" t="s">
        <v>18858</v>
      </c>
      <c r="C4927" s="20" t="s">
        <v>1567</v>
      </c>
      <c r="D4927" s="18">
        <v>0.20465534925460799</v>
      </c>
      <c r="E4927" s="18">
        <v>0.84581881761550903</v>
      </c>
      <c r="F4927" s="18">
        <v>0.36148390173911998</v>
      </c>
      <c r="G4927" s="18">
        <v>0.54257827997207597</v>
      </c>
      <c r="H4927" s="18">
        <v>0.95420026779174805</v>
      </c>
      <c r="I4927" s="18">
        <v>0.95237338542938199</v>
      </c>
      <c r="J4927" s="18">
        <v>0.92910450696945202</v>
      </c>
      <c r="K4927" s="18">
        <v>0.99097281694412198</v>
      </c>
      <c r="L4927" s="18">
        <v>0.68424105644226096</v>
      </c>
      <c r="M4927" s="18">
        <v>5.5062562227249097E-2</v>
      </c>
      <c r="N4927" s="18">
        <v>7</v>
      </c>
      <c r="O4927" s="18">
        <v>0.65204909443855297</v>
      </c>
      <c r="P4927" s="18">
        <v>0.34394251844443202</v>
      </c>
      <c r="Q4927" s="20" t="s">
        <v>1567</v>
      </c>
      <c r="R4927" s="20" t="s">
        <v>1567</v>
      </c>
      <c r="S4927" s="20" t="s">
        <v>1567</v>
      </c>
      <c r="T4927" s="20" t="s">
        <v>1567</v>
      </c>
      <c r="U4927" s="20" t="s">
        <v>1567</v>
      </c>
    </row>
    <row r="4928" spans="1:21" x14ac:dyDescent="0.25">
      <c r="A4928" s="18" t="s">
        <v>18857</v>
      </c>
      <c r="B4928" s="18" t="s">
        <v>18856</v>
      </c>
      <c r="C4928" s="20" t="s">
        <v>1567</v>
      </c>
      <c r="D4928" s="18">
        <v>0.415141820907593</v>
      </c>
      <c r="E4928" s="18">
        <v>0.86251235008239702</v>
      </c>
      <c r="F4928" s="18">
        <v>0.85099685192108099</v>
      </c>
      <c r="G4928" s="18">
        <v>0.71907520294189498</v>
      </c>
      <c r="H4928" s="18">
        <v>0.86522924900054898</v>
      </c>
      <c r="I4928" s="18">
        <v>0.38069331645965598</v>
      </c>
      <c r="J4928" s="18">
        <v>0.79323804378509499</v>
      </c>
      <c r="K4928" s="18">
        <v>0.75310796499252297</v>
      </c>
      <c r="L4928" s="18">
        <v>0.31207296252250699</v>
      </c>
      <c r="M4928" s="18">
        <v>0.56797128915786699</v>
      </c>
      <c r="N4928" s="18">
        <v>7</v>
      </c>
      <c r="O4928" s="18">
        <v>0.65200390517711604</v>
      </c>
      <c r="P4928" s="18">
        <v>0.215089729628787</v>
      </c>
      <c r="Q4928" s="20" t="s">
        <v>1567</v>
      </c>
      <c r="R4928" s="20" t="s">
        <v>1567</v>
      </c>
      <c r="S4928" s="20" t="s">
        <v>1567</v>
      </c>
      <c r="T4928" s="20" t="s">
        <v>1567</v>
      </c>
      <c r="U4928" s="20" t="s">
        <v>1567</v>
      </c>
    </row>
    <row r="4929" spans="1:21" x14ac:dyDescent="0.25">
      <c r="A4929" s="18" t="s">
        <v>18855</v>
      </c>
      <c r="B4929" s="18" t="s">
        <v>18854</v>
      </c>
      <c r="C4929" s="20" t="s">
        <v>1567</v>
      </c>
      <c r="D4929" s="18">
        <v>0.36187839508056602</v>
      </c>
      <c r="E4929" s="18">
        <v>0.56946575641632102</v>
      </c>
      <c r="F4929" s="18">
        <v>0.70395761728286699</v>
      </c>
      <c r="G4929" s="18">
        <v>0.79948246479034402</v>
      </c>
      <c r="H4929" s="18">
        <v>0.82585793733596802</v>
      </c>
      <c r="I4929" s="18">
        <v>0.62232071161270097</v>
      </c>
      <c r="J4929" s="18">
        <v>0.29382658004760698</v>
      </c>
      <c r="K4929" s="18">
        <v>0.91299211978912398</v>
      </c>
      <c r="L4929" s="18">
        <v>0.90382182598114003</v>
      </c>
      <c r="M4929" s="18">
        <v>0.52627253532409701</v>
      </c>
      <c r="N4929" s="18">
        <v>8</v>
      </c>
      <c r="O4929" s="18">
        <v>0.65198759436607401</v>
      </c>
      <c r="P4929" s="18">
        <v>0.216581335037831</v>
      </c>
      <c r="Q4929" s="20" t="s">
        <v>1567</v>
      </c>
      <c r="R4929" s="20" t="s">
        <v>1567</v>
      </c>
      <c r="S4929" s="20" t="s">
        <v>1567</v>
      </c>
      <c r="T4929" s="20" t="s">
        <v>1567</v>
      </c>
      <c r="U4929" s="20" t="s">
        <v>1567</v>
      </c>
    </row>
    <row r="4930" spans="1:21" x14ac:dyDescent="0.25">
      <c r="A4930" s="18" t="s">
        <v>18853</v>
      </c>
      <c r="B4930" s="18" t="s">
        <v>18852</v>
      </c>
      <c r="C4930" s="20" t="s">
        <v>1598</v>
      </c>
      <c r="D4930" s="18">
        <v>0.78378254175186202</v>
      </c>
      <c r="E4930" s="18">
        <v>0.71392077207565297</v>
      </c>
      <c r="F4930" s="18">
        <v>0.181187003850937</v>
      </c>
      <c r="G4930" s="18">
        <v>0.74438929557800304</v>
      </c>
      <c r="H4930" s="18">
        <v>0.71408319473266602</v>
      </c>
      <c r="I4930" s="18">
        <v>0.777721047401428</v>
      </c>
      <c r="J4930" s="18">
        <v>0.214512854814529</v>
      </c>
      <c r="K4930" s="18">
        <v>0.76522231101989702</v>
      </c>
      <c r="L4930" s="18">
        <v>0.78449475765228305</v>
      </c>
      <c r="M4930" s="18">
        <v>0.84044325351715099</v>
      </c>
      <c r="N4930" s="18">
        <v>8</v>
      </c>
      <c r="O4930" s="18">
        <v>0.65197570323944098</v>
      </c>
      <c r="P4930" s="18">
        <v>0.242290365985977</v>
      </c>
      <c r="Q4930" s="20" t="s">
        <v>1567</v>
      </c>
      <c r="R4930" s="20" t="s">
        <v>1567</v>
      </c>
      <c r="S4930" s="20" t="s">
        <v>1598</v>
      </c>
      <c r="T4930" s="20" t="s">
        <v>1567</v>
      </c>
      <c r="U4930" s="20" t="s">
        <v>1567</v>
      </c>
    </row>
    <row r="4931" spans="1:21" x14ac:dyDescent="0.25">
      <c r="A4931" s="18" t="s">
        <v>18851</v>
      </c>
      <c r="B4931" s="18" t="s">
        <v>18850</v>
      </c>
      <c r="C4931" s="20" t="s">
        <v>1598</v>
      </c>
      <c r="D4931" s="18">
        <v>0.96933150291442904</v>
      </c>
      <c r="E4931" s="18">
        <v>0.95488750934600797</v>
      </c>
      <c r="F4931" s="18">
        <v>7.0122480392456098E-3</v>
      </c>
      <c r="G4931" s="18">
        <v>0.94684624671936002</v>
      </c>
      <c r="H4931" s="18">
        <v>0.96133100986480702</v>
      </c>
      <c r="I4931" s="18">
        <v>0.93298280239105202</v>
      </c>
      <c r="J4931" s="18">
        <v>3.7113428115844701E-3</v>
      </c>
      <c r="K4931" s="18">
        <v>1.7168432474136401E-2</v>
      </c>
      <c r="L4931" s="18">
        <v>0.81948035955429099</v>
      </c>
      <c r="M4931" s="18">
        <v>0.90485668182373002</v>
      </c>
      <c r="N4931" s="18">
        <v>7</v>
      </c>
      <c r="O4931" s="18">
        <v>0.65176081359386395</v>
      </c>
      <c r="P4931" s="18">
        <v>0.445383174205915</v>
      </c>
      <c r="Q4931" s="20" t="s">
        <v>1598</v>
      </c>
      <c r="R4931" s="20" t="s">
        <v>1567</v>
      </c>
      <c r="S4931" s="20" t="s">
        <v>1598</v>
      </c>
      <c r="T4931" s="20" t="s">
        <v>1567</v>
      </c>
      <c r="U4931" s="20" t="s">
        <v>1567</v>
      </c>
    </row>
    <row r="4932" spans="1:21" x14ac:dyDescent="0.25">
      <c r="B4932" s="18" t="s">
        <v>18849</v>
      </c>
      <c r="C4932" s="20" t="s">
        <v>1567</v>
      </c>
      <c r="D4932" s="18">
        <v>0.65066683292388905</v>
      </c>
      <c r="E4932" s="18">
        <v>0.85626935958862305</v>
      </c>
      <c r="F4932" s="18">
        <v>0.38808768987655601</v>
      </c>
      <c r="G4932" s="18">
        <v>0.52867734432220503</v>
      </c>
      <c r="H4932" s="18">
        <v>0.84044361114501998</v>
      </c>
      <c r="I4932" s="18">
        <v>0.80224704742431596</v>
      </c>
      <c r="J4932" s="18">
        <v>0.71152883768081698</v>
      </c>
      <c r="K4932" s="18">
        <v>0.87433350086212203</v>
      </c>
      <c r="L4932" s="18">
        <v>0.75026893615722701</v>
      </c>
      <c r="M4932" s="18">
        <v>0.11396285891532899</v>
      </c>
      <c r="N4932" s="18">
        <v>8</v>
      </c>
      <c r="O4932" s="18">
        <v>0.65164860188961005</v>
      </c>
      <c r="P4932" s="18">
        <v>0.24421904684919701</v>
      </c>
      <c r="Q4932" s="20" t="s">
        <v>1567</v>
      </c>
      <c r="R4932" s="20" t="s">
        <v>1567</v>
      </c>
      <c r="S4932" s="20" t="s">
        <v>1567</v>
      </c>
      <c r="T4932" s="20" t="s">
        <v>1567</v>
      </c>
      <c r="U4932" s="20" t="s">
        <v>1567</v>
      </c>
    </row>
    <row r="4933" spans="1:21" x14ac:dyDescent="0.25">
      <c r="A4933" s="18" t="s">
        <v>18848</v>
      </c>
      <c r="B4933" s="18" t="s">
        <v>18847</v>
      </c>
      <c r="C4933" s="20" t="s">
        <v>1567</v>
      </c>
      <c r="D4933" s="18">
        <v>0.459504663944244</v>
      </c>
      <c r="E4933" s="18">
        <v>0.856192767620087</v>
      </c>
      <c r="F4933" s="18">
        <v>0.47731083631515497</v>
      </c>
      <c r="G4933" s="18">
        <v>0.15537649393081701</v>
      </c>
      <c r="H4933" s="18">
        <v>0.87486463785171498</v>
      </c>
      <c r="I4933" s="18">
        <v>0.87790954113006603</v>
      </c>
      <c r="J4933" s="18">
        <v>0.79147046804428101</v>
      </c>
      <c r="K4933" s="18">
        <v>0.95754075050354004</v>
      </c>
      <c r="L4933" s="18">
        <v>0.76683485507965099</v>
      </c>
      <c r="M4933" s="18">
        <v>0.29817223548889199</v>
      </c>
      <c r="N4933" s="18">
        <v>6</v>
      </c>
      <c r="O4933" s="18">
        <v>0.65151772499084504</v>
      </c>
      <c r="P4933" s="18">
        <v>0.28043420414348502</v>
      </c>
      <c r="Q4933" s="20" t="s">
        <v>1567</v>
      </c>
      <c r="R4933" s="20" t="s">
        <v>1567</v>
      </c>
      <c r="S4933" s="20" t="s">
        <v>1567</v>
      </c>
      <c r="T4933" s="20" t="s">
        <v>1567</v>
      </c>
      <c r="U4933" s="20" t="s">
        <v>1567</v>
      </c>
    </row>
    <row r="4934" spans="1:21" x14ac:dyDescent="0.25">
      <c r="A4934" s="18" t="s">
        <v>18846</v>
      </c>
      <c r="B4934" s="18" t="s">
        <v>18845</v>
      </c>
      <c r="C4934" s="20" t="s">
        <v>1567</v>
      </c>
      <c r="D4934" s="18">
        <v>0.60384595394134499</v>
      </c>
      <c r="E4934" s="18">
        <v>0.310114026069641</v>
      </c>
      <c r="F4934" s="18">
        <v>0.75838434696197499</v>
      </c>
      <c r="G4934" s="18">
        <v>0.80072045326232899</v>
      </c>
      <c r="H4934" s="18">
        <v>0.77066183090210005</v>
      </c>
      <c r="I4934" s="18">
        <v>0.33215588331222501</v>
      </c>
      <c r="J4934" s="18">
        <v>0.841760694980621</v>
      </c>
      <c r="K4934" s="18">
        <v>0.89874720573425304</v>
      </c>
      <c r="L4934" s="18">
        <v>0.71225363016128496</v>
      </c>
      <c r="M4934" s="18">
        <v>0.48478785157203702</v>
      </c>
      <c r="N4934" s="18">
        <v>7</v>
      </c>
      <c r="O4934" s="18">
        <v>0.65134318768978094</v>
      </c>
      <c r="P4934" s="18">
        <v>0.210158806703306</v>
      </c>
      <c r="Q4934" s="20" t="s">
        <v>1567</v>
      </c>
      <c r="R4934" s="20" t="s">
        <v>1567</v>
      </c>
      <c r="S4934" s="20" t="s">
        <v>1567</v>
      </c>
      <c r="T4934" s="20" t="s">
        <v>1567</v>
      </c>
      <c r="U4934" s="20" t="s">
        <v>1567</v>
      </c>
    </row>
    <row r="4935" spans="1:21" x14ac:dyDescent="0.25">
      <c r="A4935" s="18" t="s">
        <v>18844</v>
      </c>
      <c r="B4935" s="18" t="s">
        <v>18843</v>
      </c>
      <c r="C4935" s="20" t="s">
        <v>1567</v>
      </c>
      <c r="D4935" s="18">
        <v>0.75457513332366899</v>
      </c>
      <c r="E4935" s="18">
        <v>0.80392765998840299</v>
      </c>
      <c r="F4935" s="18">
        <v>0.38684156537056003</v>
      </c>
      <c r="G4935" s="18">
        <v>0.50659328699111905</v>
      </c>
      <c r="H4935" s="18">
        <v>0.83524799346923795</v>
      </c>
      <c r="I4935" s="18">
        <v>0.37771314382553101</v>
      </c>
      <c r="J4935" s="18">
        <v>0.93365573883056596</v>
      </c>
      <c r="K4935" s="18">
        <v>0.91915512084960904</v>
      </c>
      <c r="L4935" s="18">
        <v>0.45635229349136303</v>
      </c>
      <c r="M4935" s="18">
        <v>0.53878092765808105</v>
      </c>
      <c r="N4935" s="18">
        <v>7</v>
      </c>
      <c r="O4935" s="18">
        <v>0.65128428637981395</v>
      </c>
      <c r="P4935" s="18">
        <v>0.220015696618378</v>
      </c>
      <c r="Q4935" s="20" t="s">
        <v>1567</v>
      </c>
      <c r="R4935" s="20" t="s">
        <v>1567</v>
      </c>
      <c r="S4935" s="20" t="s">
        <v>1567</v>
      </c>
      <c r="T4935" s="20" t="s">
        <v>1567</v>
      </c>
      <c r="U4935" s="20" t="s">
        <v>1567</v>
      </c>
    </row>
    <row r="4936" spans="1:21" x14ac:dyDescent="0.25">
      <c r="A4936" s="18" t="s">
        <v>18842</v>
      </c>
      <c r="B4936" s="18" t="s">
        <v>18841</v>
      </c>
      <c r="C4936" s="20" t="s">
        <v>1567</v>
      </c>
      <c r="D4936" s="18">
        <v>0.69511127471923795</v>
      </c>
      <c r="E4936" s="18">
        <v>0.28384208679199202</v>
      </c>
      <c r="F4936" s="18">
        <v>0.64565366506576505</v>
      </c>
      <c r="G4936" s="18">
        <v>0.79427987337112405</v>
      </c>
      <c r="H4936" s="18">
        <v>0.86201012134552002</v>
      </c>
      <c r="I4936" s="18">
        <v>0.77120733261108398</v>
      </c>
      <c r="J4936" s="18">
        <v>0.81611466407775901</v>
      </c>
      <c r="K4936" s="18">
        <v>0.38257566094398499</v>
      </c>
      <c r="L4936" s="18">
        <v>0.72482621669769298</v>
      </c>
      <c r="M4936" s="18">
        <v>0.53650486469268799</v>
      </c>
      <c r="N4936" s="18">
        <v>8</v>
      </c>
      <c r="O4936" s="18">
        <v>0.65121257603168503</v>
      </c>
      <c r="P4936" s="18">
        <v>0.19268771217503</v>
      </c>
      <c r="Q4936" s="20" t="s">
        <v>1567</v>
      </c>
      <c r="R4936" s="20" t="s">
        <v>1567</v>
      </c>
      <c r="S4936" s="20" t="s">
        <v>1567</v>
      </c>
      <c r="T4936" s="20" t="s">
        <v>1567</v>
      </c>
      <c r="U4936" s="20" t="s">
        <v>1567</v>
      </c>
    </row>
    <row r="4937" spans="1:21" x14ac:dyDescent="0.25">
      <c r="A4937" s="18" t="s">
        <v>18840</v>
      </c>
      <c r="B4937" s="18" t="s">
        <v>18839</v>
      </c>
      <c r="C4937" s="20" t="s">
        <v>1567</v>
      </c>
      <c r="D4937" s="18">
        <v>0.51884132623672496</v>
      </c>
      <c r="E4937" s="18">
        <v>0.77031815052032504</v>
      </c>
      <c r="F4937" s="18">
        <v>0.60594272613525402</v>
      </c>
      <c r="G4937" s="18">
        <v>0.51453530788421598</v>
      </c>
      <c r="H4937" s="18">
        <v>0.29112273454666099</v>
      </c>
      <c r="I4937" s="18">
        <v>0.55799627304077204</v>
      </c>
      <c r="J4937" s="18">
        <v>0.63760149478912398</v>
      </c>
      <c r="K4937" s="18">
        <v>0.86968863010406505</v>
      </c>
      <c r="L4937" s="18">
        <v>0.90085685253143299</v>
      </c>
      <c r="M4937" s="18">
        <v>0.84515202045440696</v>
      </c>
      <c r="N4937" s="18">
        <v>9</v>
      </c>
      <c r="O4937" s="18">
        <v>0.65120555162429805</v>
      </c>
      <c r="P4937" s="18">
        <v>0.193977121733104</v>
      </c>
      <c r="Q4937" s="20" t="s">
        <v>1567</v>
      </c>
      <c r="R4937" s="20" t="s">
        <v>1567</v>
      </c>
      <c r="S4937" s="20" t="s">
        <v>1567</v>
      </c>
      <c r="T4937" s="20" t="s">
        <v>1567</v>
      </c>
      <c r="U4937" s="20" t="s">
        <v>1567</v>
      </c>
    </row>
    <row r="4938" spans="1:21" x14ac:dyDescent="0.25">
      <c r="A4938" s="18" t="s">
        <v>18838</v>
      </c>
      <c r="B4938" s="18" t="s">
        <v>18837</v>
      </c>
      <c r="C4938" s="20" t="s">
        <v>1567</v>
      </c>
      <c r="D4938" s="18">
        <v>0.453251272439957</v>
      </c>
      <c r="E4938" s="18">
        <v>0.74542438983917203</v>
      </c>
      <c r="F4938" s="18">
        <v>0.313028514385223</v>
      </c>
      <c r="G4938" s="18">
        <v>0.20436555147171001</v>
      </c>
      <c r="H4938" s="18">
        <v>0.80817902088165305</v>
      </c>
      <c r="I4938" s="18">
        <v>0.85687839984893799</v>
      </c>
      <c r="J4938" s="18">
        <v>0.87252473831176802</v>
      </c>
      <c r="K4938" s="18">
        <v>0.79508173465728804</v>
      </c>
      <c r="L4938" s="18">
        <v>0.87181979417800903</v>
      </c>
      <c r="M4938" s="18">
        <v>0.59141665697097801</v>
      </c>
      <c r="N4938" s="18">
        <v>7</v>
      </c>
      <c r="O4938" s="18">
        <v>0.65119700729846897</v>
      </c>
      <c r="P4938" s="18">
        <v>0.247422864427402</v>
      </c>
      <c r="Q4938" s="20" t="s">
        <v>1567</v>
      </c>
      <c r="R4938" s="20" t="s">
        <v>1567</v>
      </c>
      <c r="S4938" s="20" t="s">
        <v>1567</v>
      </c>
      <c r="T4938" s="20" t="s">
        <v>1567</v>
      </c>
      <c r="U4938" s="20" t="s">
        <v>1567</v>
      </c>
    </row>
    <row r="4939" spans="1:21" x14ac:dyDescent="0.25">
      <c r="A4939" s="18" t="s">
        <v>18836</v>
      </c>
      <c r="B4939" s="18" t="s">
        <v>18835</v>
      </c>
      <c r="C4939" s="20" t="s">
        <v>1567</v>
      </c>
      <c r="D4939" s="18">
        <v>0.81996107101440396</v>
      </c>
      <c r="E4939" s="18">
        <v>0.738486588001251</v>
      </c>
      <c r="F4939" s="18">
        <v>0.58587068319320701</v>
      </c>
      <c r="G4939" s="18">
        <v>0.34207242727279702</v>
      </c>
      <c r="H4939" s="18">
        <v>0.128986835479736</v>
      </c>
      <c r="I4939" s="18">
        <v>0.79851007461547896</v>
      </c>
      <c r="J4939" s="18">
        <v>0.80120956897735596</v>
      </c>
      <c r="K4939" s="18">
        <v>0.72994792461395297</v>
      </c>
      <c r="L4939" s="18">
        <v>0.83485889434814498</v>
      </c>
      <c r="M4939" s="18">
        <v>0.73039543628692605</v>
      </c>
      <c r="N4939" s="18">
        <v>8</v>
      </c>
      <c r="O4939" s="18">
        <v>0.65102995038032496</v>
      </c>
      <c r="P4939" s="18">
        <v>0.23547592340239001</v>
      </c>
      <c r="Q4939" s="20" t="s">
        <v>1567</v>
      </c>
      <c r="R4939" s="20" t="s">
        <v>1567</v>
      </c>
      <c r="S4939" s="20" t="s">
        <v>1567</v>
      </c>
      <c r="T4939" s="20" t="s">
        <v>1567</v>
      </c>
      <c r="U4939" s="20" t="s">
        <v>1567</v>
      </c>
    </row>
    <row r="4940" spans="1:21" x14ac:dyDescent="0.25">
      <c r="A4940" s="18" t="s">
        <v>18834</v>
      </c>
      <c r="B4940" s="18" t="s">
        <v>18833</v>
      </c>
      <c r="C4940" s="20" t="s">
        <v>1567</v>
      </c>
      <c r="D4940" s="18">
        <v>0.376756250858307</v>
      </c>
      <c r="E4940" s="18">
        <v>0.68144315481185902</v>
      </c>
      <c r="F4940" s="18">
        <v>0.41418683528900102</v>
      </c>
      <c r="G4940" s="18">
        <v>0.39457207918167098</v>
      </c>
      <c r="H4940" s="18">
        <v>0.68615335226059004</v>
      </c>
      <c r="I4940" s="18">
        <v>0.75941753387451205</v>
      </c>
      <c r="J4940" s="18">
        <v>0.72784310579299905</v>
      </c>
      <c r="K4940" s="18">
        <v>0.84268325567245495</v>
      </c>
      <c r="L4940" s="18">
        <v>0.77916890382766701</v>
      </c>
      <c r="M4940" s="18">
        <v>0.84797412157058705</v>
      </c>
      <c r="N4940" s="18">
        <v>7</v>
      </c>
      <c r="O4940" s="18">
        <v>0.651019859313965</v>
      </c>
      <c r="P4940" s="18">
        <v>0.18524329196027001</v>
      </c>
      <c r="Q4940" s="20" t="s">
        <v>1567</v>
      </c>
      <c r="R4940" s="20" t="s">
        <v>1567</v>
      </c>
      <c r="S4940" s="20" t="s">
        <v>1567</v>
      </c>
      <c r="T4940" s="20" t="s">
        <v>1567</v>
      </c>
      <c r="U4940" s="20" t="s">
        <v>1567</v>
      </c>
    </row>
    <row r="4941" spans="1:21" x14ac:dyDescent="0.25">
      <c r="A4941" s="18" t="s">
        <v>18832</v>
      </c>
      <c r="B4941" s="18" t="s">
        <v>18831</v>
      </c>
      <c r="C4941" s="20" t="s">
        <v>1567</v>
      </c>
      <c r="D4941" s="18">
        <v>0.57811510562896695</v>
      </c>
      <c r="E4941" s="18">
        <v>0.80874478816986095</v>
      </c>
      <c r="F4941" s="18">
        <v>0.40370917320251498</v>
      </c>
      <c r="G4941" s="18">
        <v>0.481745064258575</v>
      </c>
      <c r="H4941" s="18">
        <v>0.61408764123916604</v>
      </c>
      <c r="I4941" s="18">
        <v>0.87279570102691695</v>
      </c>
      <c r="J4941" s="18">
        <v>0.84564119577407804</v>
      </c>
      <c r="K4941" s="18">
        <v>0.85934376716613803</v>
      </c>
      <c r="L4941" s="18">
        <v>0.72182923555374101</v>
      </c>
      <c r="M4941" s="18">
        <v>0.32236754894256597</v>
      </c>
      <c r="N4941" s="18">
        <v>7</v>
      </c>
      <c r="O4941" s="18">
        <v>0.65083792209625202</v>
      </c>
      <c r="P4941" s="18">
        <v>0.20134536215462001</v>
      </c>
      <c r="Q4941" s="20" t="s">
        <v>1567</v>
      </c>
      <c r="R4941" s="20" t="s">
        <v>1567</v>
      </c>
      <c r="S4941" s="20" t="s">
        <v>1567</v>
      </c>
      <c r="T4941" s="20" t="s">
        <v>1567</v>
      </c>
      <c r="U4941" s="20" t="s">
        <v>1567</v>
      </c>
    </row>
    <row r="4942" spans="1:21" x14ac:dyDescent="0.25">
      <c r="A4942" s="18" t="s">
        <v>18830</v>
      </c>
      <c r="B4942" s="18" t="s">
        <v>18829</v>
      </c>
      <c r="C4942" s="20" t="s">
        <v>1567</v>
      </c>
      <c r="D4942" s="18">
        <v>0.66497737169265803</v>
      </c>
      <c r="E4942" s="18">
        <v>0.83433306217193604</v>
      </c>
      <c r="F4942" s="18">
        <v>0.37937763333320601</v>
      </c>
      <c r="G4942" s="18">
        <v>0.37895810604095498</v>
      </c>
      <c r="H4942" s="18">
        <v>0.29984188079834001</v>
      </c>
      <c r="I4942" s="18">
        <v>0.84070515632629395</v>
      </c>
      <c r="J4942" s="18">
        <v>0.65226781368255604</v>
      </c>
      <c r="K4942" s="18">
        <v>0.91907513141632102</v>
      </c>
      <c r="L4942" s="18">
        <v>0.84087204933166504</v>
      </c>
      <c r="M4942" s="18">
        <v>0.69743353128433205</v>
      </c>
      <c r="N4942" s="18">
        <v>7</v>
      </c>
      <c r="O4942" s="18">
        <v>0.65078417360782603</v>
      </c>
      <c r="P4942" s="18">
        <v>0.223846385158149</v>
      </c>
      <c r="Q4942" s="20" t="s">
        <v>1567</v>
      </c>
      <c r="R4942" s="20" t="s">
        <v>1567</v>
      </c>
      <c r="S4942" s="20" t="s">
        <v>1567</v>
      </c>
      <c r="T4942" s="20" t="s">
        <v>1567</v>
      </c>
      <c r="U4942" s="20" t="s">
        <v>1567</v>
      </c>
    </row>
    <row r="4943" spans="1:21" x14ac:dyDescent="0.25">
      <c r="A4943" s="18" t="s">
        <v>18828</v>
      </c>
      <c r="B4943" s="18" t="s">
        <v>18827</v>
      </c>
      <c r="C4943" s="20" t="s">
        <v>1567</v>
      </c>
      <c r="D4943" s="18">
        <v>0.510645031929016</v>
      </c>
      <c r="E4943" s="18">
        <v>0.613450467586517</v>
      </c>
      <c r="F4943" s="18">
        <v>0.61019629240036</v>
      </c>
      <c r="G4943" s="18">
        <v>0.51893633604049705</v>
      </c>
      <c r="H4943" s="18">
        <v>0.66236948966980003</v>
      </c>
      <c r="I4943" s="18">
        <v>0.81665718555450395</v>
      </c>
      <c r="J4943" s="18">
        <v>0.78419607877731301</v>
      </c>
      <c r="K4943" s="18">
        <v>0.80427259206771895</v>
      </c>
      <c r="L4943" s="18">
        <v>0.77660119533538796</v>
      </c>
      <c r="M4943" s="18">
        <v>0.40833550691604598</v>
      </c>
      <c r="N4943" s="18">
        <v>9</v>
      </c>
      <c r="O4943" s="18">
        <v>0.65056601762771604</v>
      </c>
      <c r="P4943" s="18">
        <v>0.142859808012121</v>
      </c>
      <c r="Q4943" s="20" t="s">
        <v>1567</v>
      </c>
      <c r="R4943" s="20" t="s">
        <v>1567</v>
      </c>
      <c r="S4943" s="20" t="s">
        <v>1567</v>
      </c>
      <c r="T4943" s="20" t="s">
        <v>1567</v>
      </c>
      <c r="U4943" s="20" t="s">
        <v>1567</v>
      </c>
    </row>
    <row r="4944" spans="1:21" x14ac:dyDescent="0.25">
      <c r="A4944" s="18" t="s">
        <v>18826</v>
      </c>
      <c r="B4944" s="18" t="s">
        <v>18825</v>
      </c>
      <c r="C4944" s="20" t="s">
        <v>1567</v>
      </c>
      <c r="D4944" s="18">
        <v>0.88214588165283203</v>
      </c>
      <c r="E4944" s="18">
        <v>0.91694104671478305</v>
      </c>
      <c r="F4944" s="18">
        <v>0.21668756008148199</v>
      </c>
      <c r="G4944" s="18">
        <v>0.21381700038909901</v>
      </c>
      <c r="H4944" s="18">
        <v>0.65439581871032704</v>
      </c>
      <c r="I4944" s="18">
        <v>0.86833018064498901</v>
      </c>
      <c r="J4944" s="18">
        <v>0.70580637454986594</v>
      </c>
      <c r="K4944" s="18">
        <v>0.97954702377319303</v>
      </c>
      <c r="L4944" s="18">
        <v>0.79728573560714699</v>
      </c>
      <c r="M4944" s="18">
        <v>0.27046075463295</v>
      </c>
      <c r="N4944" s="18">
        <v>7</v>
      </c>
      <c r="O4944" s="18">
        <v>0.65054173767566703</v>
      </c>
      <c r="P4944" s="18">
        <v>0.303371368995909</v>
      </c>
      <c r="Q4944" s="20" t="s">
        <v>1567</v>
      </c>
      <c r="R4944" s="20" t="s">
        <v>1567</v>
      </c>
      <c r="S4944" s="20" t="s">
        <v>1567</v>
      </c>
      <c r="T4944" s="20" t="s">
        <v>1567</v>
      </c>
      <c r="U4944" s="20" t="s">
        <v>1567</v>
      </c>
    </row>
    <row r="4945" spans="1:21" x14ac:dyDescent="0.25">
      <c r="A4945" s="18" t="s">
        <v>18824</v>
      </c>
      <c r="B4945" s="18" t="s">
        <v>18823</v>
      </c>
      <c r="C4945" s="20" t="s">
        <v>1567</v>
      </c>
      <c r="D4945" s="18">
        <v>0.69485676288604703</v>
      </c>
      <c r="E4945" s="18">
        <v>0.51900434494018499</v>
      </c>
      <c r="F4945" s="18">
        <v>0.40024447441101102</v>
      </c>
      <c r="G4945" s="18">
        <v>0.47417715191841098</v>
      </c>
      <c r="H4945" s="18">
        <v>0.770136117935181</v>
      </c>
      <c r="I4945" s="18">
        <v>0.79807424545288097</v>
      </c>
      <c r="J4945" s="18">
        <v>0.84374094009399403</v>
      </c>
      <c r="K4945" s="18">
        <v>0.92812395095825195</v>
      </c>
      <c r="L4945" s="18">
        <v>0.781532883644104</v>
      </c>
      <c r="M4945" s="18">
        <v>0.293834418058395</v>
      </c>
      <c r="N4945" s="18">
        <v>7</v>
      </c>
      <c r="O4945" s="18">
        <v>0.65037252902984599</v>
      </c>
      <c r="P4945" s="18">
        <v>0.21288078920575401</v>
      </c>
      <c r="Q4945" s="20" t="s">
        <v>1567</v>
      </c>
      <c r="R4945" s="20" t="s">
        <v>1567</v>
      </c>
      <c r="S4945" s="20" t="s">
        <v>1567</v>
      </c>
      <c r="T4945" s="20" t="s">
        <v>1567</v>
      </c>
      <c r="U4945" s="20" t="s">
        <v>1567</v>
      </c>
    </row>
    <row r="4946" spans="1:21" x14ac:dyDescent="0.25">
      <c r="A4946" s="18" t="s">
        <v>18822</v>
      </c>
      <c r="B4946" s="18" t="s">
        <v>18821</v>
      </c>
      <c r="C4946" s="20" t="s">
        <v>1567</v>
      </c>
      <c r="D4946" s="18">
        <v>0.45264750719070401</v>
      </c>
      <c r="E4946" s="18">
        <v>0.76823544502258301</v>
      </c>
      <c r="F4946" s="18">
        <v>0.31042122840881298</v>
      </c>
      <c r="G4946" s="18">
        <v>0.60343080759048495</v>
      </c>
      <c r="H4946" s="18">
        <v>0.58433914184570301</v>
      </c>
      <c r="I4946" s="18">
        <v>0.55922317504882801</v>
      </c>
      <c r="J4946" s="18">
        <v>0.855604648590088</v>
      </c>
      <c r="K4946" s="18">
        <v>0.94441246986389205</v>
      </c>
      <c r="L4946" s="18">
        <v>0.88043630123138406</v>
      </c>
      <c r="M4946" s="18">
        <v>0.54138141870498702</v>
      </c>
      <c r="N4946" s="18">
        <v>8</v>
      </c>
      <c r="O4946" s="18">
        <v>0.65001321434974701</v>
      </c>
      <c r="P4946" s="18">
        <v>0.20461690389368101</v>
      </c>
      <c r="Q4946" s="20" t="s">
        <v>1567</v>
      </c>
      <c r="R4946" s="20" t="s">
        <v>1567</v>
      </c>
      <c r="S4946" s="20" t="s">
        <v>1567</v>
      </c>
      <c r="T4946" s="20" t="s">
        <v>1567</v>
      </c>
      <c r="U4946" s="20" t="s">
        <v>1567</v>
      </c>
    </row>
    <row r="4947" spans="1:21" x14ac:dyDescent="0.25">
      <c r="A4947" s="18" t="s">
        <v>18820</v>
      </c>
      <c r="B4947" s="18" t="s">
        <v>18819</v>
      </c>
      <c r="C4947" s="20" t="s">
        <v>1567</v>
      </c>
      <c r="D4947" s="18">
        <v>0.66843742132186901</v>
      </c>
      <c r="E4947" s="18">
        <v>0.66762888431549094</v>
      </c>
      <c r="F4947" s="18">
        <v>0.49489709734916698</v>
      </c>
      <c r="G4947" s="18">
        <v>0.804729104042053</v>
      </c>
      <c r="H4947" s="18">
        <v>0.66880476474761996</v>
      </c>
      <c r="I4947" s="18">
        <v>0.72738426923751798</v>
      </c>
      <c r="J4947" s="18">
        <v>0.58597600460052501</v>
      </c>
      <c r="K4947" s="18">
        <v>0.71577352285385099</v>
      </c>
      <c r="L4947" s="18">
        <v>0.76441121101379395</v>
      </c>
      <c r="M4947" s="18">
        <v>0.40153944492340099</v>
      </c>
      <c r="N4947" s="18">
        <v>8</v>
      </c>
      <c r="O4947" s="18">
        <v>0.649958172440529</v>
      </c>
      <c r="P4947" s="18">
        <v>0.123934772204711</v>
      </c>
      <c r="Q4947" s="20" t="s">
        <v>1567</v>
      </c>
      <c r="R4947" s="20" t="s">
        <v>1567</v>
      </c>
      <c r="S4947" s="20" t="s">
        <v>1567</v>
      </c>
      <c r="T4947" s="20" t="s">
        <v>1567</v>
      </c>
      <c r="U4947" s="20" t="s">
        <v>1567</v>
      </c>
    </row>
    <row r="4948" spans="1:21" x14ac:dyDescent="0.25">
      <c r="A4948" s="18" t="s">
        <v>18818</v>
      </c>
      <c r="B4948" s="18" t="s">
        <v>18817</v>
      </c>
      <c r="C4948" s="20" t="s">
        <v>1567</v>
      </c>
      <c r="D4948" s="18">
        <v>0.16777762770652799</v>
      </c>
      <c r="E4948" s="18">
        <v>0.92571961879730202</v>
      </c>
      <c r="F4948" s="18">
        <v>0.59938234090805098</v>
      </c>
      <c r="G4948" s="18">
        <v>0.66646897792816195</v>
      </c>
      <c r="H4948" s="18">
        <v>0.86298322677612305</v>
      </c>
      <c r="I4948" s="18">
        <v>0.87261736392974898</v>
      </c>
      <c r="J4948" s="18">
        <v>0.69723647832870495</v>
      </c>
      <c r="K4948" s="18">
        <v>0.92304337024688698</v>
      </c>
      <c r="L4948" s="18">
        <v>0.66399806737899802</v>
      </c>
      <c r="M4948" s="18">
        <v>0.115514993667603</v>
      </c>
      <c r="N4948" s="18">
        <v>8</v>
      </c>
      <c r="O4948" s="18">
        <v>0.64947420656681099</v>
      </c>
      <c r="P4948" s="18">
        <v>0.292302129654469</v>
      </c>
      <c r="Q4948" s="20" t="s">
        <v>1567</v>
      </c>
      <c r="R4948" s="20" t="s">
        <v>1567</v>
      </c>
      <c r="S4948" s="20" t="s">
        <v>1567</v>
      </c>
      <c r="T4948" s="20" t="s">
        <v>1567</v>
      </c>
      <c r="U4948" s="20" t="s">
        <v>1567</v>
      </c>
    </row>
    <row r="4949" spans="1:21" x14ac:dyDescent="0.25">
      <c r="A4949" s="18" t="s">
        <v>18816</v>
      </c>
      <c r="B4949" s="18" t="s">
        <v>18815</v>
      </c>
      <c r="C4949" s="20" t="s">
        <v>1567</v>
      </c>
      <c r="D4949" s="18">
        <v>0.91845226287841797</v>
      </c>
      <c r="E4949" s="18">
        <v>0.86581623554229703</v>
      </c>
      <c r="F4949" s="18">
        <v>0.48083701729774497</v>
      </c>
      <c r="G4949" s="18">
        <v>0.40363532304763799</v>
      </c>
      <c r="H4949" s="18">
        <v>0.78254163265228305</v>
      </c>
      <c r="I4949" s="18">
        <v>0.91677325963973999</v>
      </c>
      <c r="J4949" s="18">
        <v>0.428730249404907</v>
      </c>
      <c r="K4949" s="18">
        <v>0.89524924755096402</v>
      </c>
      <c r="L4949" s="18">
        <v>0.62778764963150002</v>
      </c>
      <c r="M4949" s="18">
        <v>0.17432013154029799</v>
      </c>
      <c r="N4949" s="18">
        <v>6</v>
      </c>
      <c r="O4949" s="18">
        <v>0.64941430091857899</v>
      </c>
      <c r="P4949" s="18">
        <v>0.26511192216475599</v>
      </c>
      <c r="Q4949" s="20" t="s">
        <v>1567</v>
      </c>
      <c r="R4949" s="20" t="s">
        <v>1567</v>
      </c>
      <c r="S4949" s="20" t="s">
        <v>1567</v>
      </c>
      <c r="T4949" s="20" t="s">
        <v>1567</v>
      </c>
      <c r="U4949" s="20" t="s">
        <v>1567</v>
      </c>
    </row>
    <row r="4950" spans="1:21" x14ac:dyDescent="0.25">
      <c r="A4950" s="18" t="s">
        <v>18814</v>
      </c>
      <c r="B4950" s="18" t="s">
        <v>18813</v>
      </c>
      <c r="C4950" s="20" t="s">
        <v>1567</v>
      </c>
      <c r="D4950" s="18">
        <v>0.30137538909912098</v>
      </c>
      <c r="E4950" s="18">
        <v>0.967332363128662</v>
      </c>
      <c r="F4950" s="18">
        <v>0.96116757392883301</v>
      </c>
      <c r="G4950" s="18">
        <v>0.70741879940033003</v>
      </c>
      <c r="H4950" s="18">
        <v>0.98761415481567405</v>
      </c>
      <c r="I4950" s="18">
        <v>0.90336847305297796</v>
      </c>
      <c r="J4950" s="18">
        <v>0.30560272932052601</v>
      </c>
      <c r="K4950" s="18">
        <v>0.87560033798217796</v>
      </c>
      <c r="L4950" s="18">
        <v>0.26889574527740501</v>
      </c>
      <c r="M4950" s="18">
        <v>0.21570014953613301</v>
      </c>
      <c r="N4950" s="18">
        <v>6</v>
      </c>
      <c r="O4950" s="18">
        <v>0.64940757155418405</v>
      </c>
      <c r="P4950" s="18">
        <v>0.333982421724416</v>
      </c>
      <c r="Q4950" s="20" t="s">
        <v>1567</v>
      </c>
      <c r="R4950" s="20" t="s">
        <v>1567</v>
      </c>
      <c r="S4950" s="20" t="s">
        <v>1567</v>
      </c>
      <c r="T4950" s="20" t="s">
        <v>1567</v>
      </c>
      <c r="U4950" s="20" t="s">
        <v>1567</v>
      </c>
    </row>
    <row r="4951" spans="1:21" x14ac:dyDescent="0.25">
      <c r="A4951" s="18" t="s">
        <v>18812</v>
      </c>
      <c r="B4951" s="18" t="s">
        <v>18811</v>
      </c>
      <c r="C4951" s="20" t="s">
        <v>1567</v>
      </c>
      <c r="D4951" s="18">
        <v>0.484996467828751</v>
      </c>
      <c r="E4951" s="18">
        <v>0.91321945190429699</v>
      </c>
      <c r="F4951" s="18">
        <v>0.39142322540283198</v>
      </c>
      <c r="G4951" s="18">
        <v>0.74304598569869995</v>
      </c>
      <c r="H4951" s="18">
        <v>0.81700849533080999</v>
      </c>
      <c r="I4951" s="18">
        <v>0.27651524543762201</v>
      </c>
      <c r="J4951" s="18">
        <v>0.90254670381545998</v>
      </c>
      <c r="K4951" s="18">
        <v>0.90848106145858798</v>
      </c>
      <c r="L4951" s="18">
        <v>0.87256586551666304</v>
      </c>
      <c r="M4951" s="18">
        <v>0.183500856161118</v>
      </c>
      <c r="N4951" s="18">
        <v>6</v>
      </c>
      <c r="O4951" s="18">
        <v>0.64933033585548405</v>
      </c>
      <c r="P4951" s="18">
        <v>0.286192956789728</v>
      </c>
      <c r="Q4951" s="20" t="s">
        <v>1567</v>
      </c>
      <c r="R4951" s="20" t="s">
        <v>1567</v>
      </c>
      <c r="S4951" s="20" t="s">
        <v>1567</v>
      </c>
      <c r="T4951" s="20" t="s">
        <v>1567</v>
      </c>
      <c r="U4951" s="20" t="s">
        <v>1567</v>
      </c>
    </row>
    <row r="4952" spans="1:21" x14ac:dyDescent="0.25">
      <c r="A4952" s="18" t="s">
        <v>18810</v>
      </c>
      <c r="B4952" s="18" t="s">
        <v>18809</v>
      </c>
      <c r="C4952" s="20" t="s">
        <v>1567</v>
      </c>
      <c r="D4952" s="18">
        <v>0.545418560504913</v>
      </c>
      <c r="E4952" s="18">
        <v>0.72676122188568104</v>
      </c>
      <c r="F4952" s="18">
        <v>0.54782515764236495</v>
      </c>
      <c r="G4952" s="18">
        <v>0.38952374458312999</v>
      </c>
      <c r="H4952" s="18">
        <v>0.62841570377349898</v>
      </c>
      <c r="I4952" s="18">
        <v>0.84784978628158603</v>
      </c>
      <c r="J4952" s="18">
        <v>0.66043281555175803</v>
      </c>
      <c r="K4952" s="18">
        <v>0.86524474620819103</v>
      </c>
      <c r="L4952" s="18">
        <v>0.81075167655944802</v>
      </c>
      <c r="M4952" s="18">
        <v>0.467946887016296</v>
      </c>
      <c r="N4952" s="18">
        <v>8</v>
      </c>
      <c r="O4952" s="18">
        <v>0.649017030000687</v>
      </c>
      <c r="P4952" s="18">
        <v>0.16334744159082501</v>
      </c>
      <c r="Q4952" s="20" t="s">
        <v>1567</v>
      </c>
      <c r="R4952" s="20" t="s">
        <v>1567</v>
      </c>
      <c r="S4952" s="20" t="s">
        <v>1567</v>
      </c>
      <c r="T4952" s="20" t="s">
        <v>1567</v>
      </c>
      <c r="U4952" s="20" t="s">
        <v>1567</v>
      </c>
    </row>
    <row r="4953" spans="1:21" x14ac:dyDescent="0.25">
      <c r="A4953" s="18" t="s">
        <v>18808</v>
      </c>
      <c r="B4953" s="18" t="s">
        <v>18807</v>
      </c>
      <c r="C4953" s="20" t="s">
        <v>1567</v>
      </c>
      <c r="D4953" s="18">
        <v>0.30789220333099399</v>
      </c>
      <c r="E4953" s="18">
        <v>0.75898575782775901</v>
      </c>
      <c r="F4953" s="18">
        <v>0.59718912839889504</v>
      </c>
      <c r="G4953" s="18">
        <v>0.49599367380142201</v>
      </c>
      <c r="H4953" s="18">
        <v>0.59830069541931197</v>
      </c>
      <c r="I4953" s="18">
        <v>0.72708356380462602</v>
      </c>
      <c r="J4953" s="18">
        <v>0.76236724853515603</v>
      </c>
      <c r="K4953" s="18">
        <v>0.83748435974121105</v>
      </c>
      <c r="L4953" s="18">
        <v>0.72257262468338002</v>
      </c>
      <c r="M4953" s="18">
        <v>0.68053734302520796</v>
      </c>
      <c r="N4953" s="18">
        <v>8</v>
      </c>
      <c r="O4953" s="18">
        <v>0.64884065985679595</v>
      </c>
      <c r="P4953" s="18">
        <v>0.15563487494422601</v>
      </c>
      <c r="Q4953" s="20" t="s">
        <v>1567</v>
      </c>
      <c r="R4953" s="20" t="s">
        <v>1567</v>
      </c>
      <c r="S4953" s="20" t="s">
        <v>1567</v>
      </c>
      <c r="T4953" s="20" t="s">
        <v>1567</v>
      </c>
      <c r="U4953" s="20" t="s">
        <v>1567</v>
      </c>
    </row>
    <row r="4954" spans="1:21" x14ac:dyDescent="0.25">
      <c r="A4954" s="18" t="s">
        <v>18806</v>
      </c>
      <c r="B4954" s="18" t="s">
        <v>18805</v>
      </c>
      <c r="C4954" s="20" t="s">
        <v>1567</v>
      </c>
      <c r="D4954" s="18">
        <v>0.58857619762420699</v>
      </c>
      <c r="E4954" s="18">
        <v>0.79843950271606401</v>
      </c>
      <c r="F4954" s="18">
        <v>0.62519723176956199</v>
      </c>
      <c r="G4954" s="18">
        <v>0.32970324158668501</v>
      </c>
      <c r="H4954" s="18">
        <v>0.69606792926788297</v>
      </c>
      <c r="I4954" s="18">
        <v>0.90816539525985696</v>
      </c>
      <c r="J4954" s="18">
        <v>0.72037005424499501</v>
      </c>
      <c r="K4954" s="18">
        <v>0.85800755023956299</v>
      </c>
      <c r="L4954" s="18">
        <v>0.83196943998336803</v>
      </c>
      <c r="M4954" s="18">
        <v>0.13140553236007699</v>
      </c>
      <c r="N4954" s="18">
        <v>8</v>
      </c>
      <c r="O4954" s="18">
        <v>0.64879020750522598</v>
      </c>
      <c r="P4954" s="18">
        <v>0.24676609124847801</v>
      </c>
      <c r="Q4954" s="20" t="s">
        <v>1567</v>
      </c>
      <c r="R4954" s="20" t="s">
        <v>1567</v>
      </c>
      <c r="S4954" s="20" t="s">
        <v>1567</v>
      </c>
      <c r="T4954" s="20" t="s">
        <v>1567</v>
      </c>
      <c r="U4954" s="20" t="s">
        <v>1567</v>
      </c>
    </row>
    <row r="4955" spans="1:21" x14ac:dyDescent="0.25">
      <c r="A4955" s="18" t="s">
        <v>18804</v>
      </c>
      <c r="B4955" s="18" t="s">
        <v>18803</v>
      </c>
      <c r="C4955" s="20" t="s">
        <v>1567</v>
      </c>
      <c r="D4955" s="18">
        <v>0.46548968553543102</v>
      </c>
      <c r="E4955" s="18">
        <v>0.45674675703048701</v>
      </c>
      <c r="F4955" s="18">
        <v>0.77572023868560802</v>
      </c>
      <c r="G4955" s="18">
        <v>0.77360337972641002</v>
      </c>
      <c r="H4955" s="18">
        <v>0.65372014045715299</v>
      </c>
      <c r="I4955" s="18">
        <v>0.77177149057388295</v>
      </c>
      <c r="J4955" s="18">
        <v>0.80980491638183605</v>
      </c>
      <c r="K4955" s="18">
        <v>0.78872424364089999</v>
      </c>
      <c r="L4955" s="18">
        <v>0.46370226144790699</v>
      </c>
      <c r="M4955" s="18">
        <v>0.52852791547775302</v>
      </c>
      <c r="N4955" s="18">
        <v>7</v>
      </c>
      <c r="O4955" s="18">
        <v>0.64878110289573698</v>
      </c>
      <c r="P4955" s="18">
        <v>0.15331371831004001</v>
      </c>
      <c r="Q4955" s="20" t="s">
        <v>1567</v>
      </c>
      <c r="R4955" s="20" t="s">
        <v>1567</v>
      </c>
      <c r="S4955" s="20" t="s">
        <v>1567</v>
      </c>
      <c r="T4955" s="20" t="s">
        <v>1567</v>
      </c>
      <c r="U4955" s="20" t="s">
        <v>1567</v>
      </c>
    </row>
    <row r="4956" spans="1:21" x14ac:dyDescent="0.25">
      <c r="A4956" s="18" t="s">
        <v>18802</v>
      </c>
      <c r="B4956" s="18" t="s">
        <v>18801</v>
      </c>
      <c r="C4956" s="20" t="s">
        <v>1567</v>
      </c>
      <c r="D4956" s="18">
        <v>0.85557764768600397</v>
      </c>
      <c r="E4956" s="18">
        <v>0.54011869430542003</v>
      </c>
      <c r="F4956" s="18">
        <v>0.36590963602066001</v>
      </c>
      <c r="G4956" s="18">
        <v>0.82633352279663097</v>
      </c>
      <c r="H4956" s="18">
        <v>0.69132465124130305</v>
      </c>
      <c r="I4956" s="18">
        <v>0.64944940805435203</v>
      </c>
      <c r="J4956" s="18">
        <v>0.57278794050216697</v>
      </c>
      <c r="K4956" s="18">
        <v>0.90051704645156905</v>
      </c>
      <c r="L4956" s="18">
        <v>0.61920481920242298</v>
      </c>
      <c r="M4956" s="18">
        <v>0.46399098634719899</v>
      </c>
      <c r="N4956" s="18">
        <v>8</v>
      </c>
      <c r="O4956" s="18">
        <v>0.64852143526077299</v>
      </c>
      <c r="P4956" s="18">
        <v>0.17387456339653601</v>
      </c>
      <c r="Q4956" s="20" t="s">
        <v>1567</v>
      </c>
      <c r="R4956" s="20" t="s">
        <v>1567</v>
      </c>
      <c r="S4956" s="20" t="s">
        <v>1567</v>
      </c>
      <c r="T4956" s="20" t="s">
        <v>1567</v>
      </c>
      <c r="U4956" s="20" t="s">
        <v>1567</v>
      </c>
    </row>
    <row r="4957" spans="1:21" x14ac:dyDescent="0.25">
      <c r="A4957" s="18" t="s">
        <v>18800</v>
      </c>
      <c r="B4957" s="18" t="s">
        <v>18799</v>
      </c>
      <c r="C4957" s="20" t="s">
        <v>1567</v>
      </c>
      <c r="D4957" s="18">
        <v>0.63354349136352495</v>
      </c>
      <c r="E4957" s="18">
        <v>0.25575163960456798</v>
      </c>
      <c r="F4957" s="18">
        <v>0.67712664604187001</v>
      </c>
      <c r="G4957" s="18">
        <v>0.827159643173218</v>
      </c>
      <c r="H4957" s="18">
        <v>0.86190068721771196</v>
      </c>
      <c r="I4957" s="18">
        <v>0.25579380989074701</v>
      </c>
      <c r="J4957" s="18">
        <v>0.89110535383224498</v>
      </c>
      <c r="K4957" s="18">
        <v>0.99497413635253895</v>
      </c>
      <c r="L4957" s="18">
        <v>0.717357337474823</v>
      </c>
      <c r="M4957" s="18">
        <v>0.368799328804016</v>
      </c>
      <c r="N4957" s="18">
        <v>7</v>
      </c>
      <c r="O4957" s="18">
        <v>0.64835120737552598</v>
      </c>
      <c r="P4957" s="18">
        <v>0.268503464002041</v>
      </c>
      <c r="Q4957" s="20" t="s">
        <v>1567</v>
      </c>
      <c r="R4957" s="20" t="s">
        <v>1567</v>
      </c>
      <c r="S4957" s="20" t="s">
        <v>1567</v>
      </c>
      <c r="T4957" s="20" t="s">
        <v>1567</v>
      </c>
      <c r="U4957" s="20" t="s">
        <v>1567</v>
      </c>
    </row>
    <row r="4958" spans="1:21" x14ac:dyDescent="0.25">
      <c r="A4958" s="18" t="s">
        <v>18798</v>
      </c>
      <c r="B4958" s="18" t="s">
        <v>18797</v>
      </c>
      <c r="C4958" s="20" t="s">
        <v>1567</v>
      </c>
      <c r="D4958" s="18">
        <v>3.5395622253418003E-2</v>
      </c>
      <c r="E4958" s="18">
        <v>0.51845902204513605</v>
      </c>
      <c r="F4958" s="18">
        <v>0.72502946853637695</v>
      </c>
      <c r="G4958" s="18">
        <v>0.54801869392394997</v>
      </c>
      <c r="H4958" s="18">
        <v>0.72860318422317505</v>
      </c>
      <c r="I4958" s="18">
        <v>0.94230008125305198</v>
      </c>
      <c r="J4958" s="18">
        <v>0.55495285987854004</v>
      </c>
      <c r="K4958" s="18">
        <v>0.93965989351272605</v>
      </c>
      <c r="L4958" s="18">
        <v>0.92857241630554199</v>
      </c>
      <c r="M4958" s="18">
        <v>0.55920076370239302</v>
      </c>
      <c r="N4958" s="18">
        <v>9</v>
      </c>
      <c r="O4958" s="18">
        <v>0.64801920056343099</v>
      </c>
      <c r="P4958" s="18">
        <v>0.27516331424659002</v>
      </c>
      <c r="Q4958" s="20" t="s">
        <v>1567</v>
      </c>
      <c r="R4958" s="20" t="s">
        <v>1567</v>
      </c>
      <c r="S4958" s="20" t="s">
        <v>1567</v>
      </c>
      <c r="T4958" s="20" t="s">
        <v>1567</v>
      </c>
      <c r="U4958" s="20" t="s">
        <v>1567</v>
      </c>
    </row>
    <row r="4959" spans="1:21" x14ac:dyDescent="0.25">
      <c r="A4959" s="18" t="s">
        <v>18796</v>
      </c>
      <c r="B4959" s="18" t="s">
        <v>18795</v>
      </c>
      <c r="C4959" s="20" t="s">
        <v>1567</v>
      </c>
      <c r="D4959" s="18">
        <v>0.48898756504058799</v>
      </c>
      <c r="E4959" s="18">
        <v>0.60384666919708296</v>
      </c>
      <c r="F4959" s="18">
        <v>0.19313299655914301</v>
      </c>
      <c r="G4959" s="18">
        <v>0.771245718002319</v>
      </c>
      <c r="H4959" s="18">
        <v>0.53532385826110795</v>
      </c>
      <c r="I4959" s="18">
        <v>0.91525721549987804</v>
      </c>
      <c r="J4959" s="18">
        <v>0.74800926446914695</v>
      </c>
      <c r="K4959" s="18">
        <v>0.83553338050842296</v>
      </c>
      <c r="L4959" s="18">
        <v>0.85543346405029297</v>
      </c>
      <c r="M4959" s="18">
        <v>0.53333121538162198</v>
      </c>
      <c r="N4959" s="18">
        <v>8</v>
      </c>
      <c r="O4959" s="18">
        <v>0.64801013469696001</v>
      </c>
      <c r="P4959" s="18">
        <v>0.219797506305491</v>
      </c>
      <c r="Q4959" s="20" t="s">
        <v>1567</v>
      </c>
      <c r="R4959" s="20" t="s">
        <v>1567</v>
      </c>
      <c r="S4959" s="20" t="s">
        <v>1567</v>
      </c>
      <c r="T4959" s="20" t="s">
        <v>1567</v>
      </c>
      <c r="U4959" s="20" t="s">
        <v>1567</v>
      </c>
    </row>
    <row r="4960" spans="1:21" x14ac:dyDescent="0.25">
      <c r="A4960" s="18" t="s">
        <v>18794</v>
      </c>
      <c r="B4960" s="18" t="s">
        <v>18793</v>
      </c>
      <c r="C4960" s="20" t="s">
        <v>1567</v>
      </c>
      <c r="D4960" s="18">
        <v>0.47831538319587702</v>
      </c>
      <c r="E4960" s="18">
        <v>0.68061900138855003</v>
      </c>
      <c r="F4960" s="18">
        <v>0.66707897186279297</v>
      </c>
      <c r="G4960" s="18">
        <v>0.51409924030303999</v>
      </c>
      <c r="H4960" s="18">
        <v>0.56163835525512695</v>
      </c>
      <c r="I4960" s="18">
        <v>0.87380325794220004</v>
      </c>
      <c r="J4960" s="18">
        <v>0.79877769947052002</v>
      </c>
      <c r="K4960" s="18">
        <v>0.89440953731536899</v>
      </c>
      <c r="L4960" s="18">
        <v>0.92169904708862305</v>
      </c>
      <c r="M4960" s="18">
        <v>8.9476764202117906E-2</v>
      </c>
      <c r="N4960" s="18">
        <v>8</v>
      </c>
      <c r="O4960" s="18">
        <v>0.64799172580242204</v>
      </c>
      <c r="P4960" s="18">
        <v>0.25318124412343102</v>
      </c>
      <c r="Q4960" s="20" t="s">
        <v>1567</v>
      </c>
      <c r="R4960" s="20" t="s">
        <v>1567</v>
      </c>
      <c r="S4960" s="20" t="s">
        <v>1567</v>
      </c>
      <c r="T4960" s="20" t="s">
        <v>1567</v>
      </c>
      <c r="U4960" s="20" t="s">
        <v>1567</v>
      </c>
    </row>
    <row r="4961" spans="1:21" x14ac:dyDescent="0.25">
      <c r="A4961" s="18" t="s">
        <v>18792</v>
      </c>
      <c r="B4961" s="18" t="s">
        <v>18791</v>
      </c>
      <c r="C4961" s="20" t="s">
        <v>1567</v>
      </c>
      <c r="D4961" s="18">
        <v>0.464641213417053</v>
      </c>
      <c r="E4961" s="18">
        <v>0.82668405771255504</v>
      </c>
      <c r="F4961" s="18">
        <v>0.91750848293304399</v>
      </c>
      <c r="G4961" s="18">
        <v>0.47809785604476901</v>
      </c>
      <c r="H4961" s="18">
        <v>0.52121180295944203</v>
      </c>
      <c r="I4961" s="18">
        <v>0.90078282356262196</v>
      </c>
      <c r="J4961" s="18">
        <v>0.51696616411209095</v>
      </c>
      <c r="K4961" s="18">
        <v>0.96820878982543901</v>
      </c>
      <c r="L4961" s="18">
        <v>0.38110145926475503</v>
      </c>
      <c r="M4961" s="18">
        <v>0.50344133377075195</v>
      </c>
      <c r="N4961" s="18">
        <v>7</v>
      </c>
      <c r="O4961" s="18">
        <v>0.647864398360252</v>
      </c>
      <c r="P4961" s="18">
        <v>0.22579730122583699</v>
      </c>
      <c r="Q4961" s="20" t="s">
        <v>1567</v>
      </c>
      <c r="R4961" s="20" t="s">
        <v>1567</v>
      </c>
      <c r="S4961" s="20" t="s">
        <v>1567</v>
      </c>
      <c r="T4961" s="20" t="s">
        <v>1567</v>
      </c>
      <c r="U4961" s="20" t="s">
        <v>1567</v>
      </c>
    </row>
    <row r="4962" spans="1:21" x14ac:dyDescent="0.25">
      <c r="A4962" s="18" t="s">
        <v>18790</v>
      </c>
      <c r="B4962" s="18" t="s">
        <v>18789</v>
      </c>
      <c r="C4962" s="20" t="s">
        <v>1567</v>
      </c>
      <c r="D4962" s="18">
        <v>0.58756363391876198</v>
      </c>
      <c r="E4962" s="18">
        <v>0.32147735357284501</v>
      </c>
      <c r="F4962" s="18">
        <v>0.38750582933425898</v>
      </c>
      <c r="G4962" s="18">
        <v>0.57966613769531306</v>
      </c>
      <c r="H4962" s="18">
        <v>0.95363920927047696</v>
      </c>
      <c r="I4962" s="18">
        <v>0.64883762598037698</v>
      </c>
      <c r="J4962" s="18">
        <v>0.88089013099670399</v>
      </c>
      <c r="K4962" s="18">
        <v>0.98086583614349399</v>
      </c>
      <c r="L4962" s="18">
        <v>0.89658117294311501</v>
      </c>
      <c r="M4962" s="18">
        <v>0.24026402831077601</v>
      </c>
      <c r="N4962" s="18">
        <v>7</v>
      </c>
      <c r="O4962" s="18">
        <v>0.64772909581661198</v>
      </c>
      <c r="P4962" s="18">
        <v>0.27270055143396699</v>
      </c>
      <c r="Q4962" s="20" t="s">
        <v>1567</v>
      </c>
      <c r="R4962" s="20" t="s">
        <v>1567</v>
      </c>
      <c r="S4962" s="20" t="s">
        <v>1567</v>
      </c>
      <c r="T4962" s="20" t="s">
        <v>1567</v>
      </c>
      <c r="U4962" s="20" t="s">
        <v>1567</v>
      </c>
    </row>
    <row r="4963" spans="1:21" x14ac:dyDescent="0.25">
      <c r="A4963" s="18" t="s">
        <v>18788</v>
      </c>
      <c r="B4963" s="18" t="s">
        <v>18787</v>
      </c>
      <c r="C4963" s="20" t="s">
        <v>1567</v>
      </c>
      <c r="D4963" s="18">
        <v>0.61019819974899303</v>
      </c>
      <c r="E4963" s="18">
        <v>0.79555684328079201</v>
      </c>
      <c r="F4963" s="18">
        <v>0.41700804233550998</v>
      </c>
      <c r="G4963" s="18">
        <v>0.43665140867233299</v>
      </c>
      <c r="H4963" s="18">
        <v>0.85807466506957997</v>
      </c>
      <c r="I4963" s="18">
        <v>0.73016262054443404</v>
      </c>
      <c r="J4963" s="18">
        <v>0.419046580791473</v>
      </c>
      <c r="K4963" s="18">
        <v>0.96249705553054798</v>
      </c>
      <c r="L4963" s="18">
        <v>0.79909110069274902</v>
      </c>
      <c r="M4963" s="18">
        <v>0.44847825169563299</v>
      </c>
      <c r="N4963" s="18">
        <v>6</v>
      </c>
      <c r="O4963" s="18">
        <v>0.647676476836205</v>
      </c>
      <c r="P4963" s="18">
        <v>0.20711618826402201</v>
      </c>
      <c r="Q4963" s="20" t="s">
        <v>1567</v>
      </c>
      <c r="R4963" s="20" t="s">
        <v>1567</v>
      </c>
      <c r="S4963" s="20" t="s">
        <v>1567</v>
      </c>
      <c r="T4963" s="20" t="s">
        <v>1567</v>
      </c>
      <c r="U4963" s="20" t="s">
        <v>1567</v>
      </c>
    </row>
    <row r="4964" spans="1:21" x14ac:dyDescent="0.25">
      <c r="A4964" s="18" t="s">
        <v>18786</v>
      </c>
      <c r="B4964" s="18" t="s">
        <v>18785</v>
      </c>
      <c r="C4964" s="20" t="s">
        <v>1567</v>
      </c>
      <c r="D4964" s="18">
        <v>0.64059132337570202</v>
      </c>
      <c r="E4964" s="18">
        <v>0.70558923482894897</v>
      </c>
      <c r="F4964" s="18">
        <v>0.62664282321929898</v>
      </c>
      <c r="G4964" s="18">
        <v>0.35057923197746299</v>
      </c>
      <c r="H4964" s="18">
        <v>0.55025881528854403</v>
      </c>
      <c r="I4964" s="18">
        <v>0.90201133489608798</v>
      </c>
      <c r="J4964" s="18">
        <v>0.63640934228897095</v>
      </c>
      <c r="K4964" s="18">
        <v>0.83550810813903797</v>
      </c>
      <c r="L4964" s="18">
        <v>0.80025559663772605</v>
      </c>
      <c r="M4964" s="18">
        <v>0.42794597148895303</v>
      </c>
      <c r="N4964" s="18">
        <v>8</v>
      </c>
      <c r="O4964" s="18">
        <v>0.64757917821407296</v>
      </c>
      <c r="P4964" s="18">
        <v>0.17424731892689799</v>
      </c>
      <c r="Q4964" s="20" t="s">
        <v>1567</v>
      </c>
      <c r="R4964" s="20" t="s">
        <v>1567</v>
      </c>
      <c r="S4964" s="20" t="s">
        <v>1567</v>
      </c>
      <c r="T4964" s="20" t="s">
        <v>1567</v>
      </c>
      <c r="U4964" s="20" t="s">
        <v>1567</v>
      </c>
    </row>
    <row r="4965" spans="1:21" x14ac:dyDescent="0.25">
      <c r="A4965" s="18" t="s">
        <v>18784</v>
      </c>
      <c r="B4965" s="18" t="s">
        <v>18783</v>
      </c>
      <c r="C4965" s="20" t="s">
        <v>1567</v>
      </c>
      <c r="D4965" s="18">
        <v>0.63055551052093495</v>
      </c>
      <c r="E4965" s="18">
        <v>0.69573330879211404</v>
      </c>
      <c r="F4965" s="18">
        <v>0.50042670965194702</v>
      </c>
      <c r="G4965" s="18">
        <v>0.37134122848510698</v>
      </c>
      <c r="H4965" s="18">
        <v>0.58996659517288197</v>
      </c>
      <c r="I4965" s="18">
        <v>0.88590443134307895</v>
      </c>
      <c r="J4965" s="18">
        <v>0.82368469238281306</v>
      </c>
      <c r="K4965" s="18">
        <v>0.85600161552429199</v>
      </c>
      <c r="L4965" s="18">
        <v>0.82583045959472701</v>
      </c>
      <c r="M4965" s="18">
        <v>0.29563412070274397</v>
      </c>
      <c r="N4965" s="18">
        <v>8</v>
      </c>
      <c r="O4965" s="18">
        <v>0.64750786721706399</v>
      </c>
      <c r="P4965" s="18">
        <v>0.20837462841249499</v>
      </c>
      <c r="Q4965" s="20" t="s">
        <v>1567</v>
      </c>
      <c r="R4965" s="20" t="s">
        <v>1567</v>
      </c>
      <c r="S4965" s="20" t="s">
        <v>1567</v>
      </c>
      <c r="T4965" s="20" t="s">
        <v>1567</v>
      </c>
      <c r="U4965" s="20" t="s">
        <v>1567</v>
      </c>
    </row>
    <row r="4966" spans="1:21" x14ac:dyDescent="0.25">
      <c r="A4966" s="18" t="s">
        <v>18782</v>
      </c>
      <c r="B4966" s="18" t="s">
        <v>18781</v>
      </c>
      <c r="C4966" s="20" t="s">
        <v>1598</v>
      </c>
      <c r="D4966" s="18">
        <v>0.59768933057785001</v>
      </c>
      <c r="E4966" s="18">
        <v>0.76495814323425304</v>
      </c>
      <c r="F4966" s="18">
        <v>0.57080286741256703</v>
      </c>
      <c r="G4966" s="18">
        <v>0.460239738225937</v>
      </c>
      <c r="H4966" s="18">
        <v>0.70904284715652499</v>
      </c>
      <c r="I4966" s="18">
        <v>0.78803515434265103</v>
      </c>
      <c r="J4966" s="18">
        <v>0.85077810287475597</v>
      </c>
      <c r="K4966" s="18">
        <v>0.91868108510971103</v>
      </c>
      <c r="L4966" s="18">
        <v>0.78743225336074796</v>
      </c>
      <c r="M4966" s="18">
        <v>2.7332037687301601E-2</v>
      </c>
      <c r="N4966" s="18">
        <v>8</v>
      </c>
      <c r="O4966" s="18">
        <v>0.64749915599823005</v>
      </c>
      <c r="P4966" s="18">
        <v>0.25815898001503002</v>
      </c>
      <c r="Q4966" s="20" t="s">
        <v>1598</v>
      </c>
      <c r="R4966" s="20" t="s">
        <v>1567</v>
      </c>
      <c r="S4966" s="20" t="s">
        <v>1598</v>
      </c>
      <c r="T4966" s="20" t="s">
        <v>1598</v>
      </c>
      <c r="U4966" s="20" t="s">
        <v>1567</v>
      </c>
    </row>
    <row r="4967" spans="1:21" x14ac:dyDescent="0.25">
      <c r="A4967" s="18" t="s">
        <v>18780</v>
      </c>
      <c r="B4967" s="18" t="s">
        <v>18779</v>
      </c>
      <c r="C4967" s="20" t="s">
        <v>1567</v>
      </c>
      <c r="D4967" s="18">
        <v>0.50499862432479903</v>
      </c>
      <c r="E4967" s="18">
        <v>0.79079043865203902</v>
      </c>
      <c r="F4967" s="18">
        <v>0.70574438571929898</v>
      </c>
      <c r="G4967" s="18">
        <v>0.73202908039092995</v>
      </c>
      <c r="H4967" s="18">
        <v>0.49951270222663902</v>
      </c>
      <c r="I4967" s="18">
        <v>0.74549388885498102</v>
      </c>
      <c r="J4967" s="18">
        <v>0.577445209026337</v>
      </c>
      <c r="K4967" s="18">
        <v>0.88691604137420599</v>
      </c>
      <c r="L4967" s="18">
        <v>0.30913674831390398</v>
      </c>
      <c r="M4967" s="18">
        <v>0.71837943792343095</v>
      </c>
      <c r="N4967" s="18">
        <v>8</v>
      </c>
      <c r="O4967" s="18">
        <v>0.64704465568065594</v>
      </c>
      <c r="P4967" s="18">
        <v>0.171470319545802</v>
      </c>
      <c r="Q4967" s="20" t="s">
        <v>1567</v>
      </c>
      <c r="R4967" s="20" t="s">
        <v>1567</v>
      </c>
      <c r="S4967" s="20" t="s">
        <v>1567</v>
      </c>
      <c r="T4967" s="20" t="s">
        <v>1567</v>
      </c>
      <c r="U4967" s="20" t="s">
        <v>1567</v>
      </c>
    </row>
    <row r="4968" spans="1:21" x14ac:dyDescent="0.25">
      <c r="A4968" s="18" t="s">
        <v>18778</v>
      </c>
      <c r="B4968" s="18" t="s">
        <v>18777</v>
      </c>
      <c r="C4968" s="20" t="s">
        <v>1567</v>
      </c>
      <c r="D4968" s="18">
        <v>0.56556701660156306</v>
      </c>
      <c r="E4968" s="18">
        <v>0.72739595174789395</v>
      </c>
      <c r="F4968" s="18">
        <v>0.58913749456405595</v>
      </c>
      <c r="G4968" s="18">
        <v>0.38110047578811601</v>
      </c>
      <c r="H4968" s="18">
        <v>0.67174792289733898</v>
      </c>
      <c r="I4968" s="18">
        <v>0.73054850101471003</v>
      </c>
      <c r="J4968" s="18">
        <v>0.87953269481658902</v>
      </c>
      <c r="K4968" s="18">
        <v>0.88960736989974998</v>
      </c>
      <c r="L4968" s="18">
        <v>0.87038463354110696</v>
      </c>
      <c r="M4968" s="18">
        <v>0.163353651762009</v>
      </c>
      <c r="N4968" s="18">
        <v>8</v>
      </c>
      <c r="O4968" s="18">
        <v>0.64683757126331298</v>
      </c>
      <c r="P4968" s="18">
        <v>0.23368599277834901</v>
      </c>
      <c r="Q4968" s="20" t="s">
        <v>1567</v>
      </c>
      <c r="R4968" s="20" t="s">
        <v>1567</v>
      </c>
      <c r="S4968" s="20" t="s">
        <v>1567</v>
      </c>
      <c r="T4968" s="20" t="s">
        <v>1567</v>
      </c>
      <c r="U4968" s="20" t="s">
        <v>1567</v>
      </c>
    </row>
    <row r="4969" spans="1:21" x14ac:dyDescent="0.25">
      <c r="A4969" s="18" t="s">
        <v>18776</v>
      </c>
      <c r="B4969" s="18" t="s">
        <v>18775</v>
      </c>
      <c r="C4969" s="20" t="s">
        <v>1567</v>
      </c>
      <c r="D4969" s="18">
        <v>0.81618356704711903</v>
      </c>
      <c r="E4969" s="18">
        <v>0.93461728096008301</v>
      </c>
      <c r="F4969" s="18">
        <v>0.15446811914444</v>
      </c>
      <c r="G4969" s="18">
        <v>0.24210926890373199</v>
      </c>
      <c r="H4969" s="18">
        <v>0.93822103738784801</v>
      </c>
      <c r="I4969" s="18">
        <v>0.78199559450149503</v>
      </c>
      <c r="J4969" s="18">
        <v>0.49428963661193898</v>
      </c>
      <c r="K4969" s="18">
        <v>0.98076224327087402</v>
      </c>
      <c r="L4969" s="18">
        <v>0.82076919078826904</v>
      </c>
      <c r="M4969" s="18">
        <v>0.30275160074233998</v>
      </c>
      <c r="N4969" s="18">
        <v>6</v>
      </c>
      <c r="O4969" s="18">
        <v>0.64661675393581397</v>
      </c>
      <c r="P4969" s="18">
        <v>0.31698639192786998</v>
      </c>
      <c r="Q4969" s="20" t="s">
        <v>1567</v>
      </c>
      <c r="R4969" s="20" t="s">
        <v>1567</v>
      </c>
      <c r="S4969" s="20" t="s">
        <v>1567</v>
      </c>
      <c r="T4969" s="20" t="s">
        <v>1567</v>
      </c>
      <c r="U4969" s="20" t="s">
        <v>1567</v>
      </c>
    </row>
    <row r="4970" spans="1:21" x14ac:dyDescent="0.25">
      <c r="A4970" s="18" t="s">
        <v>18774</v>
      </c>
      <c r="B4970" s="18" t="s">
        <v>18773</v>
      </c>
      <c r="C4970" s="20" t="s">
        <v>1567</v>
      </c>
      <c r="D4970" s="18">
        <v>0.99310249090194702</v>
      </c>
      <c r="E4970" s="18">
        <v>6.5849125385284398E-3</v>
      </c>
      <c r="F4970" s="18">
        <v>0.74377614259719904</v>
      </c>
      <c r="G4970" s="18">
        <v>3.0928373336791999E-2</v>
      </c>
      <c r="H4970" s="18">
        <v>0.99296647310257002</v>
      </c>
      <c r="I4970" s="18">
        <v>0.99082201719284102</v>
      </c>
      <c r="J4970" s="18">
        <v>2.6511818170547499E-2</v>
      </c>
      <c r="K4970" s="18">
        <v>0.703607678413391</v>
      </c>
      <c r="L4970" s="18">
        <v>0.99911105632782005</v>
      </c>
      <c r="M4970" s="18">
        <v>0.97854989767074596</v>
      </c>
      <c r="N4970" s="18">
        <v>7</v>
      </c>
      <c r="O4970" s="18">
        <v>0.64659608602523799</v>
      </c>
      <c r="P4970" s="18">
        <v>0.44457852470301801</v>
      </c>
      <c r="Q4970" s="20" t="s">
        <v>1567</v>
      </c>
      <c r="R4970" s="20" t="s">
        <v>1567</v>
      </c>
      <c r="S4970" s="20" t="s">
        <v>1567</v>
      </c>
      <c r="T4970" s="20" t="s">
        <v>1567</v>
      </c>
      <c r="U4970" s="20" t="s">
        <v>1567</v>
      </c>
    </row>
    <row r="4971" spans="1:21" x14ac:dyDescent="0.25">
      <c r="A4971" s="18" t="s">
        <v>18772</v>
      </c>
      <c r="B4971" s="18" t="s">
        <v>18771</v>
      </c>
      <c r="C4971" s="20" t="s">
        <v>1567</v>
      </c>
      <c r="D4971" s="18">
        <v>0.26873528957366899</v>
      </c>
      <c r="E4971" s="18">
        <v>0.113256692886353</v>
      </c>
      <c r="F4971" s="18">
        <v>0.60856360197067305</v>
      </c>
      <c r="G4971" s="18">
        <v>0.58755934238433805</v>
      </c>
      <c r="H4971" s="18">
        <v>0.98310172557830799</v>
      </c>
      <c r="I4971" s="18">
        <v>0.92597413063049305</v>
      </c>
      <c r="J4971" s="18">
        <v>0.98166429996490501</v>
      </c>
      <c r="K4971" s="18">
        <v>0.99414801597595204</v>
      </c>
      <c r="L4971" s="18">
        <v>0.96963286399841297</v>
      </c>
      <c r="M4971" s="18">
        <v>3.0325591564178501E-2</v>
      </c>
      <c r="N4971" s="18">
        <v>7</v>
      </c>
      <c r="O4971" s="18">
        <v>0.64629615545272801</v>
      </c>
      <c r="P4971" s="18">
        <v>0.385955361359402</v>
      </c>
      <c r="Q4971" s="20" t="s">
        <v>1567</v>
      </c>
      <c r="R4971" s="20" t="s">
        <v>1567</v>
      </c>
      <c r="S4971" s="20" t="s">
        <v>1567</v>
      </c>
      <c r="T4971" s="20" t="s">
        <v>1567</v>
      </c>
      <c r="U4971" s="20" t="s">
        <v>1567</v>
      </c>
    </row>
    <row r="4972" spans="1:21" x14ac:dyDescent="0.25">
      <c r="A4972" s="18" t="s">
        <v>18770</v>
      </c>
      <c r="B4972" s="18" t="s">
        <v>18769</v>
      </c>
      <c r="C4972" s="20" t="s">
        <v>1567</v>
      </c>
      <c r="D4972" s="18">
        <v>0.80276626348495495</v>
      </c>
      <c r="E4972" s="18">
        <v>0.90889263153076205</v>
      </c>
      <c r="F4972" s="18">
        <v>0.117153882980347</v>
      </c>
      <c r="G4972" s="18">
        <v>0.401100873947144</v>
      </c>
      <c r="H4972" s="18">
        <v>0.67157918214797996</v>
      </c>
      <c r="I4972" s="18">
        <v>0.85200154781341597</v>
      </c>
      <c r="J4972" s="18">
        <v>0.61030751466751099</v>
      </c>
      <c r="K4972" s="18">
        <v>0.97042077779769897</v>
      </c>
      <c r="L4972" s="18">
        <v>0.88930344581604004</v>
      </c>
      <c r="M4972" s="18">
        <v>0.23373568058013899</v>
      </c>
      <c r="N4972" s="18">
        <v>7</v>
      </c>
      <c r="O4972" s="18">
        <v>0.64572618007659899</v>
      </c>
      <c r="P4972" s="18">
        <v>0.300391116783982</v>
      </c>
      <c r="Q4972" s="20" t="s">
        <v>1567</v>
      </c>
      <c r="R4972" s="20" t="s">
        <v>1567</v>
      </c>
      <c r="S4972" s="20" t="s">
        <v>1567</v>
      </c>
      <c r="T4972" s="20" t="s">
        <v>1567</v>
      </c>
      <c r="U4972" s="20" t="s">
        <v>1567</v>
      </c>
    </row>
    <row r="4973" spans="1:21" x14ac:dyDescent="0.25">
      <c r="A4973" s="18" t="s">
        <v>18768</v>
      </c>
      <c r="B4973" s="18" t="s">
        <v>18767</v>
      </c>
      <c r="C4973" s="20" t="s">
        <v>1567</v>
      </c>
      <c r="D4973" s="18">
        <v>0.24264222383499101</v>
      </c>
      <c r="E4973" s="18">
        <v>0.68035233020782504</v>
      </c>
      <c r="F4973" s="18">
        <v>8.1908643245696994E-2</v>
      </c>
      <c r="G4973" s="18">
        <v>0.82030862569809004</v>
      </c>
      <c r="H4973" s="18">
        <v>0.89288842678070102</v>
      </c>
      <c r="I4973" s="18">
        <v>0.80061256885528498</v>
      </c>
      <c r="J4973" s="18">
        <v>0.38280451297759999</v>
      </c>
      <c r="K4973" s="18">
        <v>0.86336976289749101</v>
      </c>
      <c r="L4973" s="18">
        <v>0.95262706279754605</v>
      </c>
      <c r="M4973" s="18">
        <v>0.73742765188217196</v>
      </c>
      <c r="N4973" s="18">
        <v>7</v>
      </c>
      <c r="O4973" s="18">
        <v>0.64549418091774002</v>
      </c>
      <c r="P4973" s="18">
        <v>0.30114912631407997</v>
      </c>
      <c r="Q4973" s="20" t="s">
        <v>1567</v>
      </c>
      <c r="R4973" s="20" t="s">
        <v>1567</v>
      </c>
      <c r="S4973" s="20" t="s">
        <v>1567</v>
      </c>
      <c r="T4973" s="20" t="s">
        <v>1567</v>
      </c>
      <c r="U4973" s="20" t="s">
        <v>1567</v>
      </c>
    </row>
    <row r="4974" spans="1:21" x14ac:dyDescent="0.25">
      <c r="A4974" s="18" t="s">
        <v>18766</v>
      </c>
      <c r="B4974" s="18" t="s">
        <v>18765</v>
      </c>
      <c r="C4974" s="20" t="s">
        <v>1567</v>
      </c>
      <c r="D4974" s="18">
        <v>0.75378715991973899</v>
      </c>
      <c r="E4974" s="18">
        <v>0.75220930576324496</v>
      </c>
      <c r="F4974" s="18">
        <v>0.221993833780289</v>
      </c>
      <c r="G4974" s="18">
        <v>0.64962357282638605</v>
      </c>
      <c r="H4974" s="18">
        <v>0.75489985942840598</v>
      </c>
      <c r="I4974" s="18">
        <v>0.70666301250457797</v>
      </c>
      <c r="J4974" s="18">
        <v>0.75252997875213601</v>
      </c>
      <c r="K4974" s="18">
        <v>0.72220313549041804</v>
      </c>
      <c r="L4974" s="18">
        <v>0.65296065807342496</v>
      </c>
      <c r="M4974" s="18">
        <v>0.48716682195663402</v>
      </c>
      <c r="N4974" s="18">
        <v>8</v>
      </c>
      <c r="O4974" s="18">
        <v>0.64540373384952499</v>
      </c>
      <c r="P4974" s="18">
        <v>0.17018305710249099</v>
      </c>
      <c r="Q4974" s="20" t="s">
        <v>1567</v>
      </c>
      <c r="R4974" s="20" t="s">
        <v>1598</v>
      </c>
      <c r="S4974" s="20" t="s">
        <v>1567</v>
      </c>
      <c r="T4974" s="20" t="s">
        <v>1567</v>
      </c>
      <c r="U4974" s="20" t="s">
        <v>1567</v>
      </c>
    </row>
    <row r="4975" spans="1:21" x14ac:dyDescent="0.25">
      <c r="A4975" s="18" t="s">
        <v>18764</v>
      </c>
      <c r="B4975" s="18" t="s">
        <v>18763</v>
      </c>
      <c r="C4975" s="20" t="s">
        <v>1567</v>
      </c>
      <c r="D4975" s="18">
        <v>0.99664264917373702</v>
      </c>
      <c r="E4975" s="18">
        <v>4.01943922042847E-4</v>
      </c>
      <c r="F4975" s="18">
        <v>0.56105637550354004</v>
      </c>
      <c r="G4975" s="18">
        <v>2.3219585418701198E-3</v>
      </c>
      <c r="H4975" s="18">
        <v>0.99200904369354204</v>
      </c>
      <c r="I4975" s="18">
        <v>0.98852008581161499</v>
      </c>
      <c r="J4975" s="18">
        <v>6.4885616302490202E-4</v>
      </c>
      <c r="K4975" s="18">
        <v>0.92208933830261197</v>
      </c>
      <c r="L4975" s="18">
        <v>0.99933171272277799</v>
      </c>
      <c r="M4975" s="18">
        <v>0.98729336261749301</v>
      </c>
      <c r="N4975" s="18">
        <v>7</v>
      </c>
      <c r="O4975" s="18">
        <v>0.64503153264522495</v>
      </c>
      <c r="P4975" s="18">
        <v>0.46336267607321202</v>
      </c>
      <c r="Q4975" s="20" t="s">
        <v>1567</v>
      </c>
      <c r="R4975" s="20" t="s">
        <v>1567</v>
      </c>
      <c r="S4975" s="20" t="s">
        <v>1567</v>
      </c>
      <c r="T4975" s="20" t="s">
        <v>1567</v>
      </c>
      <c r="U4975" s="20" t="s">
        <v>1567</v>
      </c>
    </row>
    <row r="4976" spans="1:21" x14ac:dyDescent="0.25">
      <c r="A4976" s="18" t="s">
        <v>18762</v>
      </c>
      <c r="B4976" s="18" t="s">
        <v>18761</v>
      </c>
      <c r="C4976" s="20" t="s">
        <v>1567</v>
      </c>
      <c r="D4976" s="18">
        <v>0.51231563091278098</v>
      </c>
      <c r="E4976" s="18">
        <v>0.565180122852325</v>
      </c>
      <c r="F4976" s="18">
        <v>0.381785899400711</v>
      </c>
      <c r="G4976" s="18">
        <v>0.51104003190994296</v>
      </c>
      <c r="H4976" s="18">
        <v>0.79167413711547896</v>
      </c>
      <c r="I4976" s="18">
        <v>0.758131504058838</v>
      </c>
      <c r="J4976" s="18">
        <v>0.76444506645202603</v>
      </c>
      <c r="K4976" s="18">
        <v>0.91519784927368097</v>
      </c>
      <c r="L4976" s="18">
        <v>0.71280908584594704</v>
      </c>
      <c r="M4976" s="18">
        <v>0.53706330060958896</v>
      </c>
      <c r="N4976" s="18">
        <v>9</v>
      </c>
      <c r="O4976" s="18">
        <v>0.64496426284313202</v>
      </c>
      <c r="P4976" s="18">
        <v>0.16634559813869401</v>
      </c>
      <c r="Q4976" s="20" t="s">
        <v>1567</v>
      </c>
      <c r="R4976" s="20" t="s">
        <v>1567</v>
      </c>
      <c r="S4976" s="20" t="s">
        <v>1567</v>
      </c>
      <c r="T4976" s="20" t="s">
        <v>1567</v>
      </c>
      <c r="U4976" s="20" t="s">
        <v>1567</v>
      </c>
    </row>
    <row r="4977" spans="1:21" x14ac:dyDescent="0.25">
      <c r="A4977" s="18" t="s">
        <v>18760</v>
      </c>
      <c r="B4977" s="18" t="s">
        <v>18759</v>
      </c>
      <c r="C4977" s="20" t="s">
        <v>1567</v>
      </c>
      <c r="D4977" s="18">
        <v>0.60376662015914895</v>
      </c>
      <c r="E4977" s="18">
        <v>0.80030846595764205</v>
      </c>
      <c r="F4977" s="18">
        <v>0.510864198207855</v>
      </c>
      <c r="G4977" s="18">
        <v>0.54037886857986495</v>
      </c>
      <c r="H4977" s="18">
        <v>0.83704531192779497</v>
      </c>
      <c r="I4977" s="18">
        <v>0.79900991916656505</v>
      </c>
      <c r="J4977" s="18">
        <v>0.41821724176406899</v>
      </c>
      <c r="K4977" s="18">
        <v>0.89781290292739901</v>
      </c>
      <c r="L4977" s="18">
        <v>0.77719461917877197</v>
      </c>
      <c r="M4977" s="18">
        <v>0.26305708289146401</v>
      </c>
      <c r="N4977" s="18">
        <v>8</v>
      </c>
      <c r="O4977" s="18">
        <v>0.64476552307605695</v>
      </c>
      <c r="P4977" s="18">
        <v>0.20924717056443601</v>
      </c>
      <c r="Q4977" s="20" t="s">
        <v>1567</v>
      </c>
      <c r="R4977" s="20" t="s">
        <v>1567</v>
      </c>
      <c r="S4977" s="20" t="s">
        <v>1567</v>
      </c>
      <c r="T4977" s="20" t="s">
        <v>1567</v>
      </c>
      <c r="U4977" s="20" t="s">
        <v>1567</v>
      </c>
    </row>
    <row r="4978" spans="1:21" x14ac:dyDescent="0.25">
      <c r="A4978" s="18" t="s">
        <v>18758</v>
      </c>
      <c r="B4978" s="18" t="s">
        <v>18757</v>
      </c>
      <c r="C4978" s="20" t="s">
        <v>1567</v>
      </c>
      <c r="D4978" s="18">
        <v>0.36452353000640902</v>
      </c>
      <c r="E4978" s="18">
        <v>0.88673460483551003</v>
      </c>
      <c r="F4978" s="18">
        <v>0.59927219152450595</v>
      </c>
      <c r="G4978" s="18">
        <v>0.80027848482132002</v>
      </c>
      <c r="H4978" s="18">
        <v>0.714510917663574</v>
      </c>
      <c r="I4978" s="18">
        <v>0.81435954570770297</v>
      </c>
      <c r="J4978" s="18">
        <v>0.270446717739105</v>
      </c>
      <c r="K4978" s="18">
        <v>0.84306681156158503</v>
      </c>
      <c r="L4978" s="18">
        <v>0.62577581405639704</v>
      </c>
      <c r="M4978" s="18">
        <v>0.52731978893279996</v>
      </c>
      <c r="N4978" s="18">
        <v>8</v>
      </c>
      <c r="O4978" s="18">
        <v>0.64462884068489101</v>
      </c>
      <c r="P4978" s="18">
        <v>0.208315193880278</v>
      </c>
      <c r="Q4978" s="20" t="s">
        <v>1567</v>
      </c>
      <c r="R4978" s="20" t="s">
        <v>1567</v>
      </c>
      <c r="S4978" s="20" t="s">
        <v>1567</v>
      </c>
      <c r="T4978" s="20" t="s">
        <v>1567</v>
      </c>
      <c r="U4978" s="20" t="s">
        <v>1567</v>
      </c>
    </row>
    <row r="4979" spans="1:21" x14ac:dyDescent="0.25">
      <c r="A4979" s="18" t="s">
        <v>18756</v>
      </c>
      <c r="B4979" s="18" t="s">
        <v>18755</v>
      </c>
      <c r="C4979" s="20" t="s">
        <v>1567</v>
      </c>
      <c r="D4979" s="18">
        <v>0.790765881538391</v>
      </c>
      <c r="E4979" s="18">
        <v>0.74130868911743097</v>
      </c>
      <c r="F4979" s="18">
        <v>0.30543026328086798</v>
      </c>
      <c r="G4979" s="18">
        <v>0.619046211242676</v>
      </c>
      <c r="H4979" s="18">
        <v>0.58915978670120195</v>
      </c>
      <c r="I4979" s="18">
        <v>0.64870750904083296</v>
      </c>
      <c r="J4979" s="18">
        <v>0.82795155048370395</v>
      </c>
      <c r="K4979" s="18">
        <v>0.93986630439758301</v>
      </c>
      <c r="L4979" s="18">
        <v>0.87718284130096402</v>
      </c>
      <c r="M4979" s="18">
        <v>0.103731423616409</v>
      </c>
      <c r="N4979" s="18">
        <v>8</v>
      </c>
      <c r="O4979" s="18">
        <v>0.64431504607200596</v>
      </c>
      <c r="P4979" s="18">
        <v>0.26181617710834099</v>
      </c>
      <c r="Q4979" s="20" t="s">
        <v>1567</v>
      </c>
      <c r="R4979" s="20" t="s">
        <v>1598</v>
      </c>
      <c r="S4979" s="20" t="s">
        <v>1567</v>
      </c>
      <c r="T4979" s="20" t="s">
        <v>1567</v>
      </c>
      <c r="U4979" s="20" t="s">
        <v>1567</v>
      </c>
    </row>
    <row r="4980" spans="1:21" x14ac:dyDescent="0.25">
      <c r="A4980" s="18" t="s">
        <v>18754</v>
      </c>
      <c r="B4980" s="18" t="s">
        <v>18753</v>
      </c>
      <c r="C4980" s="20" t="s">
        <v>1567</v>
      </c>
      <c r="D4980" s="18">
        <v>0.70846235752105702</v>
      </c>
      <c r="E4980" s="18">
        <v>0.69152092933654796</v>
      </c>
      <c r="F4980" s="18">
        <v>0.28749024868011502</v>
      </c>
      <c r="G4980" s="18">
        <v>0.35780036449432401</v>
      </c>
      <c r="H4980" s="18">
        <v>0.67631757259368896</v>
      </c>
      <c r="I4980" s="18">
        <v>0.85707879066467296</v>
      </c>
      <c r="J4980" s="18">
        <v>0.791393041610718</v>
      </c>
      <c r="K4980" s="18">
        <v>0.81469416618347201</v>
      </c>
      <c r="L4980" s="18">
        <v>0.89087677001953103</v>
      </c>
      <c r="M4980" s="18">
        <v>0.36723560094833402</v>
      </c>
      <c r="N4980" s="18">
        <v>7</v>
      </c>
      <c r="O4980" s="18">
        <v>0.64428698420524599</v>
      </c>
      <c r="P4980" s="18">
        <v>0.22367563831586701</v>
      </c>
      <c r="Q4980" s="20" t="s">
        <v>1567</v>
      </c>
      <c r="R4980" s="20" t="s">
        <v>1567</v>
      </c>
      <c r="S4980" s="20" t="s">
        <v>1567</v>
      </c>
      <c r="T4980" s="20" t="s">
        <v>1567</v>
      </c>
      <c r="U4980" s="20" t="s">
        <v>1567</v>
      </c>
    </row>
    <row r="4981" spans="1:21" x14ac:dyDescent="0.25">
      <c r="A4981" s="18" t="s">
        <v>18752</v>
      </c>
      <c r="B4981" s="18" t="s">
        <v>18751</v>
      </c>
      <c r="C4981" s="20" t="s">
        <v>1567</v>
      </c>
      <c r="D4981" s="18">
        <v>0.86833775043487604</v>
      </c>
      <c r="E4981" s="18">
        <v>0.87231600284576405</v>
      </c>
      <c r="F4981" s="18">
        <v>0.53470855951309204</v>
      </c>
      <c r="G4981" s="18">
        <v>0.66118639707565297</v>
      </c>
      <c r="H4981" s="18">
        <v>0.65850472450256403</v>
      </c>
      <c r="I4981" s="18">
        <v>0.85836076736450195</v>
      </c>
      <c r="J4981" s="18">
        <v>0.80831873416900601</v>
      </c>
      <c r="K4981" s="18">
        <v>0.85705828666687001</v>
      </c>
      <c r="L4981" s="18">
        <v>0.241280347108841</v>
      </c>
      <c r="M4981" s="18">
        <v>8.2752466201782199E-2</v>
      </c>
      <c r="N4981" s="18">
        <v>8</v>
      </c>
      <c r="O4981" s="18">
        <v>0.64428240358829503</v>
      </c>
      <c r="P4981" s="18">
        <v>0.280957121218326</v>
      </c>
      <c r="Q4981" s="20" t="s">
        <v>1567</v>
      </c>
      <c r="R4981" s="20" t="s">
        <v>1567</v>
      </c>
      <c r="S4981" s="20" t="s">
        <v>1567</v>
      </c>
      <c r="T4981" s="20" t="s">
        <v>1567</v>
      </c>
      <c r="U4981" s="20" t="s">
        <v>1567</v>
      </c>
    </row>
    <row r="4982" spans="1:21" x14ac:dyDescent="0.25">
      <c r="A4982" s="18" t="s">
        <v>18750</v>
      </c>
      <c r="B4982" s="18" t="s">
        <v>18749</v>
      </c>
      <c r="C4982" s="20" t="s">
        <v>1567</v>
      </c>
      <c r="D4982" s="18">
        <v>0.487411469221115</v>
      </c>
      <c r="E4982" s="18">
        <v>0.79381519556045499</v>
      </c>
      <c r="F4982" s="18">
        <v>0.51059108972549405</v>
      </c>
      <c r="G4982" s="18">
        <v>0.44191762804985002</v>
      </c>
      <c r="H4982" s="18">
        <v>0.73010933399200395</v>
      </c>
      <c r="I4982" s="18">
        <v>0.90982663631439198</v>
      </c>
      <c r="J4982" s="18">
        <v>0.33988600969314597</v>
      </c>
      <c r="K4982" s="18">
        <v>0.897782742977142</v>
      </c>
      <c r="L4982" s="18">
        <v>0.82870864868164096</v>
      </c>
      <c r="M4982" s="18">
        <v>0.50211584568023704</v>
      </c>
      <c r="N4982" s="18">
        <v>7</v>
      </c>
      <c r="O4982" s="18">
        <v>0.64421645998954802</v>
      </c>
      <c r="P4982" s="18">
        <v>0.209448304544643</v>
      </c>
      <c r="Q4982" s="20" t="s">
        <v>1567</v>
      </c>
      <c r="R4982" s="20" t="s">
        <v>1567</v>
      </c>
      <c r="S4982" s="20" t="s">
        <v>1567</v>
      </c>
      <c r="T4982" s="20" t="s">
        <v>1567</v>
      </c>
      <c r="U4982" s="20" t="s">
        <v>1567</v>
      </c>
    </row>
    <row r="4983" spans="1:21" x14ac:dyDescent="0.25">
      <c r="A4983" s="18" t="s">
        <v>18748</v>
      </c>
      <c r="B4983" s="18" t="s">
        <v>18747</v>
      </c>
      <c r="C4983" s="20" t="s">
        <v>1567</v>
      </c>
      <c r="D4983" s="18">
        <v>0.76290637254714999</v>
      </c>
      <c r="E4983" s="18">
        <v>0.93739902973175004</v>
      </c>
      <c r="F4983" s="18">
        <v>0.42685171961784402</v>
      </c>
      <c r="G4983" s="18">
        <v>0.53743004798889205</v>
      </c>
      <c r="H4983" s="18">
        <v>0.71490240097045898</v>
      </c>
      <c r="I4983" s="18">
        <v>0.90372830629348799</v>
      </c>
      <c r="J4983" s="18">
        <v>0.72370523214340199</v>
      </c>
      <c r="K4983" s="18">
        <v>0.73905915021896396</v>
      </c>
      <c r="L4983" s="18">
        <v>0.60492157936096203</v>
      </c>
      <c r="M4983" s="18">
        <v>9.0002655982971205E-2</v>
      </c>
      <c r="N4983" s="18">
        <v>8</v>
      </c>
      <c r="O4983" s="18">
        <v>0.64409064948558803</v>
      </c>
      <c r="P4983" s="18">
        <v>0.24833835655177899</v>
      </c>
      <c r="Q4983" s="20" t="s">
        <v>1567</v>
      </c>
      <c r="R4983" s="20" t="s">
        <v>1567</v>
      </c>
      <c r="S4983" s="20" t="s">
        <v>1567</v>
      </c>
      <c r="T4983" s="20" t="s">
        <v>1567</v>
      </c>
      <c r="U4983" s="20" t="s">
        <v>1567</v>
      </c>
    </row>
    <row r="4984" spans="1:21" x14ac:dyDescent="0.25">
      <c r="A4984" s="18" t="s">
        <v>18746</v>
      </c>
      <c r="B4984" s="18" t="s">
        <v>18745</v>
      </c>
      <c r="C4984" s="20" t="s">
        <v>1567</v>
      </c>
      <c r="D4984" s="18">
        <v>0.50104516744613703</v>
      </c>
      <c r="E4984" s="18">
        <v>0.90013027191162098</v>
      </c>
      <c r="F4984" s="18">
        <v>0.87753605842590299</v>
      </c>
      <c r="G4984" s="18">
        <v>0.77416932582855202</v>
      </c>
      <c r="H4984" s="18">
        <v>0.53252226114273105</v>
      </c>
      <c r="I4984" s="18">
        <v>0.77198714017867998</v>
      </c>
      <c r="J4984" s="18">
        <v>0.72338497638702404</v>
      </c>
      <c r="K4984" s="18">
        <v>0.66024583578109697</v>
      </c>
      <c r="L4984" s="18">
        <v>0.16843661665916401</v>
      </c>
      <c r="M4984" s="18">
        <v>0.52767926454544101</v>
      </c>
      <c r="N4984" s="18">
        <v>9</v>
      </c>
      <c r="O4984" s="18">
        <v>0.64371369183063498</v>
      </c>
      <c r="P4984" s="18">
        <v>0.21923758437605401</v>
      </c>
      <c r="Q4984" s="20" t="s">
        <v>1567</v>
      </c>
      <c r="R4984" s="20" t="s">
        <v>1567</v>
      </c>
      <c r="S4984" s="20" t="s">
        <v>1567</v>
      </c>
      <c r="T4984" s="20" t="s">
        <v>1567</v>
      </c>
      <c r="U4984" s="20" t="s">
        <v>1567</v>
      </c>
    </row>
    <row r="4985" spans="1:21" x14ac:dyDescent="0.25">
      <c r="A4985" s="18" t="s">
        <v>18744</v>
      </c>
      <c r="B4985" s="18" t="s">
        <v>18743</v>
      </c>
      <c r="C4985" s="20" t="s">
        <v>1567</v>
      </c>
      <c r="D4985" s="18">
        <v>0.94512003660202004</v>
      </c>
      <c r="E4985" s="18">
        <v>0.29784643650054898</v>
      </c>
      <c r="F4985" s="18">
        <v>0.37000307440757801</v>
      </c>
      <c r="G4985" s="18">
        <v>0.88051968812942505</v>
      </c>
      <c r="H4985" s="18">
        <v>0.75616037845611594</v>
      </c>
      <c r="I4985" s="18">
        <v>0.67160648107528698</v>
      </c>
      <c r="J4985" s="18">
        <v>0.72572982311248802</v>
      </c>
      <c r="K4985" s="18">
        <v>6.9583445787429796E-2</v>
      </c>
      <c r="L4985" s="18">
        <v>0.891695976257324</v>
      </c>
      <c r="M4985" s="18">
        <v>0.82858288288116499</v>
      </c>
      <c r="N4985" s="18">
        <v>7</v>
      </c>
      <c r="O4985" s="18">
        <v>0.64368482232093804</v>
      </c>
      <c r="P4985" s="18">
        <v>0.29569330921728598</v>
      </c>
      <c r="Q4985" s="20" t="s">
        <v>1567</v>
      </c>
      <c r="R4985" s="20" t="s">
        <v>1567</v>
      </c>
      <c r="S4985" s="20" t="s">
        <v>1567</v>
      </c>
      <c r="T4985" s="20" t="s">
        <v>1567</v>
      </c>
      <c r="U4985" s="20" t="s">
        <v>1567</v>
      </c>
    </row>
    <row r="4986" spans="1:21" x14ac:dyDescent="0.25">
      <c r="A4986" s="18" t="s">
        <v>18742</v>
      </c>
      <c r="B4986" s="18" t="s">
        <v>18741</v>
      </c>
      <c r="C4986" s="20" t="s">
        <v>1567</v>
      </c>
      <c r="D4986" s="18">
        <v>0.70185381174087502</v>
      </c>
      <c r="E4986" s="18">
        <v>0.84236431121826205</v>
      </c>
      <c r="F4986" s="18">
        <v>0.38486519455909701</v>
      </c>
      <c r="G4986" s="18">
        <v>0.48461323976516701</v>
      </c>
      <c r="H4986" s="18">
        <v>0.75596553087234497</v>
      </c>
      <c r="I4986" s="18">
        <v>0.82152456045150801</v>
      </c>
      <c r="J4986" s="18">
        <v>0.47130176424980202</v>
      </c>
      <c r="K4986" s="18">
        <v>0.94433212280273404</v>
      </c>
      <c r="L4986" s="18">
        <v>0.90815758705139205</v>
      </c>
      <c r="M4986" s="18">
        <v>0.121777296066284</v>
      </c>
      <c r="N4986" s="18">
        <v>6</v>
      </c>
      <c r="O4986" s="18">
        <v>0.643675541877747</v>
      </c>
      <c r="P4986" s="18">
        <v>0.26704566714795602</v>
      </c>
      <c r="Q4986" s="20" t="s">
        <v>1567</v>
      </c>
      <c r="R4986" s="20" t="s">
        <v>1567</v>
      </c>
      <c r="S4986" s="20" t="s">
        <v>1567</v>
      </c>
      <c r="T4986" s="20" t="s">
        <v>1567</v>
      </c>
      <c r="U4986" s="20" t="s">
        <v>1567</v>
      </c>
    </row>
    <row r="4987" spans="1:21" x14ac:dyDescent="0.25">
      <c r="A4987" s="18" t="s">
        <v>18740</v>
      </c>
      <c r="B4987" s="18" t="s">
        <v>18739</v>
      </c>
      <c r="C4987" s="20" t="s">
        <v>1567</v>
      </c>
      <c r="D4987" s="18">
        <v>0.62346792221069303</v>
      </c>
      <c r="E4987" s="18">
        <v>0.70276331901550304</v>
      </c>
      <c r="F4987" s="18">
        <v>0.28328397870063798</v>
      </c>
      <c r="G4987" s="18">
        <v>0.23613649606704701</v>
      </c>
      <c r="H4987" s="18">
        <v>0.70186871290206898</v>
      </c>
      <c r="I4987" s="18">
        <v>0.92781090736389205</v>
      </c>
      <c r="J4987" s="18">
        <v>0.88467383384704601</v>
      </c>
      <c r="K4987" s="18">
        <v>0.889365375041962</v>
      </c>
      <c r="L4987" s="18">
        <v>0.90243726968765303</v>
      </c>
      <c r="M4987" s="18">
        <v>0.28460747003555298</v>
      </c>
      <c r="N4987" s="18">
        <v>7</v>
      </c>
      <c r="O4987" s="18">
        <v>0.64364152848720502</v>
      </c>
      <c r="P4987" s="18">
        <v>0.27855188790958502</v>
      </c>
      <c r="Q4987" s="20" t="s">
        <v>1567</v>
      </c>
      <c r="R4987" s="20" t="s">
        <v>1567</v>
      </c>
      <c r="S4987" s="20" t="s">
        <v>1567</v>
      </c>
      <c r="T4987" s="20" t="s">
        <v>1567</v>
      </c>
      <c r="U4987" s="20" t="s">
        <v>1567</v>
      </c>
    </row>
    <row r="4988" spans="1:21" x14ac:dyDescent="0.25">
      <c r="A4988" s="18" t="s">
        <v>18738</v>
      </c>
      <c r="B4988" s="18" t="s">
        <v>18737</v>
      </c>
      <c r="C4988" s="20" t="s">
        <v>1567</v>
      </c>
      <c r="D4988" s="18">
        <v>0.81246823072433505</v>
      </c>
      <c r="E4988" s="18">
        <v>0.66038894653320301</v>
      </c>
      <c r="F4988" s="18">
        <v>0.333073079586029</v>
      </c>
      <c r="G4988" s="18">
        <v>0.57073885202407804</v>
      </c>
      <c r="H4988" s="18">
        <v>0.80870109796524103</v>
      </c>
      <c r="I4988" s="18">
        <v>0.46399310231208801</v>
      </c>
      <c r="J4988" s="18">
        <v>0.87940686941146895</v>
      </c>
      <c r="K4988" s="18">
        <v>0.85110533237457298</v>
      </c>
      <c r="L4988" s="18">
        <v>0.69261103868484497</v>
      </c>
      <c r="M4988" s="18">
        <v>0.36386194825172402</v>
      </c>
      <c r="N4988" s="18">
        <v>7</v>
      </c>
      <c r="O4988" s="18">
        <v>0.643634849786758</v>
      </c>
      <c r="P4988" s="18">
        <v>0.20258602109708901</v>
      </c>
      <c r="Q4988" s="20" t="s">
        <v>1567</v>
      </c>
      <c r="R4988" s="20" t="s">
        <v>1567</v>
      </c>
      <c r="S4988" s="20" t="s">
        <v>1567</v>
      </c>
      <c r="T4988" s="20" t="s">
        <v>1567</v>
      </c>
      <c r="U4988" s="20" t="s">
        <v>1567</v>
      </c>
    </row>
    <row r="4989" spans="1:21" x14ac:dyDescent="0.25">
      <c r="A4989" s="18" t="s">
        <v>18736</v>
      </c>
      <c r="B4989" s="18" t="s">
        <v>18735</v>
      </c>
      <c r="C4989" s="20" t="s">
        <v>1567</v>
      </c>
      <c r="D4989" s="18">
        <v>0.73569935560226396</v>
      </c>
      <c r="E4989" s="18">
        <v>0.66307276487350497</v>
      </c>
      <c r="F4989" s="18">
        <v>0.312153190374374</v>
      </c>
      <c r="G4989" s="18">
        <v>0.64060938358306896</v>
      </c>
      <c r="H4989" s="18">
        <v>0.64234709739685103</v>
      </c>
      <c r="I4989" s="18">
        <v>0.80791747570037797</v>
      </c>
      <c r="J4989" s="18">
        <v>0.38694125413894598</v>
      </c>
      <c r="K4989" s="18">
        <v>0.93489116430282604</v>
      </c>
      <c r="L4989" s="18">
        <v>0.84234184026718095</v>
      </c>
      <c r="M4989" s="18">
        <v>0.46753144264221203</v>
      </c>
      <c r="N4989" s="18">
        <v>7</v>
      </c>
      <c r="O4989" s="18">
        <v>0.64335049688816104</v>
      </c>
      <c r="P4989" s="18">
        <v>0.20192168490940601</v>
      </c>
      <c r="Q4989" s="20" t="s">
        <v>1567</v>
      </c>
      <c r="R4989" s="20" t="s">
        <v>1567</v>
      </c>
      <c r="S4989" s="20" t="s">
        <v>1567</v>
      </c>
      <c r="T4989" s="20" t="s">
        <v>1567</v>
      </c>
      <c r="U4989" s="20" t="s">
        <v>1567</v>
      </c>
    </row>
    <row r="4990" spans="1:21" x14ac:dyDescent="0.25">
      <c r="A4990" s="18" t="s">
        <v>18734</v>
      </c>
      <c r="B4990" s="18" t="s">
        <v>18733</v>
      </c>
      <c r="C4990" s="20" t="s">
        <v>1567</v>
      </c>
      <c r="D4990" s="18">
        <v>0.78298878669738803</v>
      </c>
      <c r="E4990" s="18">
        <v>0.83697772026062001</v>
      </c>
      <c r="F4990" s="18">
        <v>0.17395943403243999</v>
      </c>
      <c r="G4990" s="18">
        <v>0.419446021318436</v>
      </c>
      <c r="H4990" s="18">
        <v>0.75369924306869496</v>
      </c>
      <c r="I4990" s="18">
        <v>0.67579329013824496</v>
      </c>
      <c r="J4990" s="18">
        <v>0.84364914894104004</v>
      </c>
      <c r="K4990" s="18">
        <v>0.72586572170257602</v>
      </c>
      <c r="L4990" s="18">
        <v>0.79827606678009</v>
      </c>
      <c r="M4990" s="18">
        <v>0.42139565944671598</v>
      </c>
      <c r="N4990" s="18">
        <v>7</v>
      </c>
      <c r="O4990" s="18">
        <v>0.64320510923862495</v>
      </c>
      <c r="P4990" s="18">
        <v>0.226292559246486</v>
      </c>
      <c r="Q4990" s="20" t="s">
        <v>1567</v>
      </c>
      <c r="R4990" s="20" t="s">
        <v>1567</v>
      </c>
      <c r="S4990" s="20" t="s">
        <v>1598</v>
      </c>
      <c r="T4990" s="20" t="s">
        <v>1567</v>
      </c>
      <c r="U4990" s="20" t="s">
        <v>1567</v>
      </c>
    </row>
    <row r="4991" spans="1:21" x14ac:dyDescent="0.25">
      <c r="A4991" s="18" t="s">
        <v>18732</v>
      </c>
      <c r="B4991" s="18" t="s">
        <v>18731</v>
      </c>
      <c r="C4991" s="20" t="s">
        <v>1567</v>
      </c>
      <c r="D4991" s="18">
        <v>0.332175493240356</v>
      </c>
      <c r="E4991" s="18">
        <v>0.77506905794143699</v>
      </c>
      <c r="F4991" s="18">
        <v>0.55610710382461603</v>
      </c>
      <c r="G4991" s="18">
        <v>0.82448577880859397</v>
      </c>
      <c r="H4991" s="18">
        <v>0.71299725770950295</v>
      </c>
      <c r="I4991" s="18">
        <v>0.85389637947082497</v>
      </c>
      <c r="J4991" s="18">
        <v>0.64667892456054699</v>
      </c>
      <c r="K4991" s="18">
        <v>0.83585345745086703</v>
      </c>
      <c r="L4991" s="18">
        <v>0.64047896862029996</v>
      </c>
      <c r="M4991" s="18">
        <v>0.253140568733215</v>
      </c>
      <c r="N4991" s="18">
        <v>8</v>
      </c>
      <c r="O4991" s="18">
        <v>0.64308829903602605</v>
      </c>
      <c r="P4991" s="18">
        <v>0.20899790447129499</v>
      </c>
      <c r="Q4991" s="20" t="s">
        <v>1567</v>
      </c>
      <c r="R4991" s="20" t="s">
        <v>1567</v>
      </c>
      <c r="S4991" s="20" t="s">
        <v>1567</v>
      </c>
      <c r="T4991" s="20" t="s">
        <v>1567</v>
      </c>
      <c r="U4991" s="20" t="s">
        <v>1567</v>
      </c>
    </row>
    <row r="4992" spans="1:21" x14ac:dyDescent="0.25">
      <c r="A4992" s="18" t="s">
        <v>18730</v>
      </c>
      <c r="B4992" s="18" t="s">
        <v>18729</v>
      </c>
      <c r="C4992" s="20" t="s">
        <v>1567</v>
      </c>
      <c r="D4992" s="18">
        <v>0.83029240369796797</v>
      </c>
      <c r="E4992" s="18">
        <v>0.91055250167846702</v>
      </c>
      <c r="F4992" s="18">
        <v>0.37957406044006298</v>
      </c>
      <c r="G4992" s="18">
        <v>7.6738327741622897E-2</v>
      </c>
      <c r="H4992" s="18">
        <v>0.65394085645675704</v>
      </c>
      <c r="I4992" s="18">
        <v>0.94705569744110096</v>
      </c>
      <c r="J4992" s="18">
        <v>0.56742680072784402</v>
      </c>
      <c r="K4992" s="18">
        <v>0.97673296928405795</v>
      </c>
      <c r="L4992" s="18">
        <v>0.91675388813018799</v>
      </c>
      <c r="M4992" s="18">
        <v>0.16896238923072801</v>
      </c>
      <c r="N4992" s="18">
        <v>7</v>
      </c>
      <c r="O4992" s="18">
        <v>0.64280298948287995</v>
      </c>
      <c r="P4992" s="18">
        <v>0.33433504901850197</v>
      </c>
      <c r="Q4992" s="20" t="s">
        <v>1567</v>
      </c>
      <c r="R4992" s="20" t="s">
        <v>1567</v>
      </c>
      <c r="S4992" s="20" t="s">
        <v>1567</v>
      </c>
      <c r="T4992" s="20" t="s">
        <v>1567</v>
      </c>
      <c r="U4992" s="20" t="s">
        <v>1567</v>
      </c>
    </row>
    <row r="4993" spans="1:21" x14ac:dyDescent="0.25">
      <c r="A4993" s="18" t="s">
        <v>18728</v>
      </c>
      <c r="B4993" s="18" t="s">
        <v>18727</v>
      </c>
      <c r="C4993" s="20" t="s">
        <v>1567</v>
      </c>
      <c r="D4993" s="18">
        <v>0.570992112159729</v>
      </c>
      <c r="E4993" s="18">
        <v>0.59992808103561401</v>
      </c>
      <c r="F4993" s="18">
        <v>0.38946092128753701</v>
      </c>
      <c r="G4993" s="18">
        <v>0.66723191738128695</v>
      </c>
      <c r="H4993" s="18">
        <v>0.71869564056396495</v>
      </c>
      <c r="I4993" s="18">
        <v>0.74755430221557595</v>
      </c>
      <c r="J4993" s="18">
        <v>0.70982730388641402</v>
      </c>
      <c r="K4993" s="18">
        <v>0.76379549503326405</v>
      </c>
      <c r="L4993" s="18">
        <v>0.789470195770264</v>
      </c>
      <c r="M4993" s="18">
        <v>0.46590712666511502</v>
      </c>
      <c r="N4993" s="18">
        <v>8</v>
      </c>
      <c r="O4993" s="18">
        <v>0.64228630959987598</v>
      </c>
      <c r="P4993" s="18">
        <v>0.13351602448194699</v>
      </c>
      <c r="Q4993" s="20" t="s">
        <v>1567</v>
      </c>
      <c r="R4993" s="20" t="s">
        <v>1567</v>
      </c>
      <c r="S4993" s="20" t="s">
        <v>1567</v>
      </c>
      <c r="T4993" s="20" t="s">
        <v>1567</v>
      </c>
      <c r="U4993" s="20" t="s">
        <v>1567</v>
      </c>
    </row>
    <row r="4994" spans="1:21" x14ac:dyDescent="0.25">
      <c r="A4994" s="18" t="s">
        <v>18726</v>
      </c>
      <c r="B4994" s="18" t="s">
        <v>18725</v>
      </c>
      <c r="C4994" s="20" t="s">
        <v>1567</v>
      </c>
      <c r="D4994" s="18">
        <v>0.601276814937592</v>
      </c>
      <c r="E4994" s="18">
        <v>0.49065387248992898</v>
      </c>
      <c r="F4994" s="18">
        <v>0.60293596982955899</v>
      </c>
      <c r="G4994" s="18">
        <v>0.58303743600845304</v>
      </c>
      <c r="H4994" s="18">
        <v>0.46343508362770103</v>
      </c>
      <c r="I4994" s="18">
        <v>0.62097477912902799</v>
      </c>
      <c r="J4994" s="18">
        <v>0.97863876819610596</v>
      </c>
      <c r="K4994" s="18">
        <v>0.99182057380676303</v>
      </c>
      <c r="L4994" s="18">
        <v>0.83138239383697499</v>
      </c>
      <c r="M4994" s="18">
        <v>0.25785952806472801</v>
      </c>
      <c r="N4994" s="18">
        <v>7</v>
      </c>
      <c r="O4994" s="18">
        <v>0.64220152199268299</v>
      </c>
      <c r="P4994" s="18">
        <v>0.23118616381735899</v>
      </c>
      <c r="Q4994" s="20" t="s">
        <v>1567</v>
      </c>
      <c r="R4994" s="20" t="s">
        <v>1598</v>
      </c>
      <c r="S4994" s="20" t="s">
        <v>1567</v>
      </c>
      <c r="T4994" s="20" t="s">
        <v>1567</v>
      </c>
      <c r="U4994" s="20" t="s">
        <v>1567</v>
      </c>
    </row>
    <row r="4995" spans="1:21" x14ac:dyDescent="0.25">
      <c r="A4995" s="18" t="s">
        <v>18724</v>
      </c>
      <c r="B4995" s="18" t="s">
        <v>18723</v>
      </c>
      <c r="C4995" s="20" t="s">
        <v>1567</v>
      </c>
      <c r="D4995" s="18">
        <v>0.86253255605697599</v>
      </c>
      <c r="E4995" s="18">
        <v>0.755726099014282</v>
      </c>
      <c r="F4995" s="18">
        <v>0.36856192350387601</v>
      </c>
      <c r="G4995" s="18">
        <v>0.40723404288291898</v>
      </c>
      <c r="H4995" s="18">
        <v>0.80267357826232899</v>
      </c>
      <c r="I4995" s="18">
        <v>0.93272316455840998</v>
      </c>
      <c r="J4995" s="18">
        <v>0.76128345727920499</v>
      </c>
      <c r="K4995" s="18">
        <v>0.61780446767806996</v>
      </c>
      <c r="L4995" s="18">
        <v>0.61715257167816195</v>
      </c>
      <c r="M4995" s="18">
        <v>0.29626768827438399</v>
      </c>
      <c r="N4995" s="18">
        <v>7</v>
      </c>
      <c r="O4995" s="18">
        <v>0.64219595491886095</v>
      </c>
      <c r="P4995" s="18">
        <v>0.22029007048444399</v>
      </c>
      <c r="Q4995" s="20" t="s">
        <v>1567</v>
      </c>
      <c r="R4995" s="20" t="s">
        <v>1567</v>
      </c>
      <c r="S4995" s="20" t="s">
        <v>1567</v>
      </c>
      <c r="T4995" s="20" t="s">
        <v>1567</v>
      </c>
      <c r="U4995" s="20" t="s">
        <v>1567</v>
      </c>
    </row>
    <row r="4996" spans="1:21" x14ac:dyDescent="0.25">
      <c r="A4996" s="18" t="s">
        <v>18722</v>
      </c>
      <c r="B4996" s="18" t="s">
        <v>18721</v>
      </c>
      <c r="C4996" s="20" t="s">
        <v>1567</v>
      </c>
      <c r="D4996" s="18">
        <v>0.30752062797546398</v>
      </c>
      <c r="E4996" s="18">
        <v>0.49146109819412198</v>
      </c>
      <c r="F4996" s="18">
        <v>0.64904654026031505</v>
      </c>
      <c r="G4996" s="18">
        <v>0.74489408731460605</v>
      </c>
      <c r="H4996" s="18">
        <v>0.68617916107177701</v>
      </c>
      <c r="I4996" s="18">
        <v>0.65164643526077304</v>
      </c>
      <c r="J4996" s="18">
        <v>0.54202866554260298</v>
      </c>
      <c r="K4996" s="18">
        <v>0.92365479469299305</v>
      </c>
      <c r="L4996" s="18">
        <v>0.72185975313186601</v>
      </c>
      <c r="M4996" s="18">
        <v>0.70351701974868797</v>
      </c>
      <c r="N4996" s="18">
        <v>8</v>
      </c>
      <c r="O4996" s="18">
        <v>0.64218081831932095</v>
      </c>
      <c r="P4996" s="18">
        <v>0.165564823897597</v>
      </c>
      <c r="Q4996" s="20" t="s">
        <v>1567</v>
      </c>
      <c r="R4996" s="20" t="s">
        <v>1567</v>
      </c>
      <c r="S4996" s="20" t="s">
        <v>1567</v>
      </c>
      <c r="T4996" s="20" t="s">
        <v>1567</v>
      </c>
      <c r="U4996" s="20" t="s">
        <v>1567</v>
      </c>
    </row>
    <row r="4997" spans="1:21" x14ac:dyDescent="0.25">
      <c r="A4997" s="18" t="s">
        <v>18720</v>
      </c>
      <c r="B4997" s="18" t="s">
        <v>18719</v>
      </c>
      <c r="C4997" s="20" t="s">
        <v>1567</v>
      </c>
      <c r="D4997" s="18">
        <v>0.947029829025269</v>
      </c>
      <c r="E4997" s="18">
        <v>0.47580277919769298</v>
      </c>
      <c r="F4997" s="18">
        <v>0.28317570686340299</v>
      </c>
      <c r="G4997" s="18">
        <v>0.84592020511627197</v>
      </c>
      <c r="H4997" s="18">
        <v>0.26937001943588301</v>
      </c>
      <c r="I4997" s="18">
        <v>0.35328313708305398</v>
      </c>
      <c r="J4997" s="18">
        <v>0.73378175497055098</v>
      </c>
      <c r="K4997" s="18">
        <v>0.91353285312652599</v>
      </c>
      <c r="L4997" s="18">
        <v>0.68764132261276201</v>
      </c>
      <c r="M4997" s="18">
        <v>0.91225516796112105</v>
      </c>
      <c r="N4997" s="18">
        <v>6</v>
      </c>
      <c r="O4997" s="18">
        <v>0.64217927753925297</v>
      </c>
      <c r="P4997" s="18">
        <v>0.27294448176887798</v>
      </c>
      <c r="Q4997" s="20" t="s">
        <v>1567</v>
      </c>
      <c r="R4997" s="20" t="s">
        <v>1598</v>
      </c>
      <c r="S4997" s="20" t="s">
        <v>1567</v>
      </c>
      <c r="T4997" s="20" t="s">
        <v>1567</v>
      </c>
      <c r="U4997" s="20" t="s">
        <v>1567</v>
      </c>
    </row>
    <row r="4998" spans="1:21" x14ac:dyDescent="0.25">
      <c r="A4998" s="18" t="s">
        <v>18718</v>
      </c>
      <c r="B4998" s="18" t="s">
        <v>18717</v>
      </c>
      <c r="C4998" s="20" t="s">
        <v>1567</v>
      </c>
      <c r="D4998" s="18">
        <v>0.24574676156044001</v>
      </c>
      <c r="E4998" s="18">
        <v>0.420100808143616</v>
      </c>
      <c r="F4998" s="18">
        <v>0.95490449666976895</v>
      </c>
      <c r="G4998" s="18">
        <v>0.97210645675659202</v>
      </c>
      <c r="H4998" s="18">
        <v>0.66252666711807295</v>
      </c>
      <c r="I4998" s="18">
        <v>0.15193614363670399</v>
      </c>
      <c r="J4998" s="18">
        <v>0.98247241973876998</v>
      </c>
      <c r="K4998" s="18">
        <v>0.97712242603302002</v>
      </c>
      <c r="L4998" s="18">
        <v>0.75331234931945801</v>
      </c>
      <c r="M4998" s="18">
        <v>0.30102652311325101</v>
      </c>
      <c r="N4998" s="18">
        <v>6</v>
      </c>
      <c r="O4998" s="18">
        <v>0.64212550520896905</v>
      </c>
      <c r="P4998" s="18">
        <v>0.33509550994940401</v>
      </c>
      <c r="Q4998" s="20" t="s">
        <v>1567</v>
      </c>
      <c r="R4998" s="20" t="s">
        <v>1598</v>
      </c>
      <c r="S4998" s="20" t="s">
        <v>1567</v>
      </c>
      <c r="T4998" s="20" t="s">
        <v>1567</v>
      </c>
      <c r="U4998" s="20" t="s">
        <v>1567</v>
      </c>
    </row>
    <row r="4999" spans="1:21" x14ac:dyDescent="0.25">
      <c r="A4999" s="18" t="s">
        <v>18716</v>
      </c>
      <c r="B4999" s="18" t="s">
        <v>18715</v>
      </c>
      <c r="C4999" s="20" t="s">
        <v>1567</v>
      </c>
      <c r="D4999" s="18">
        <v>0.362386584281921</v>
      </c>
      <c r="E4999" s="18">
        <v>0.64873385429382302</v>
      </c>
      <c r="F4999" s="18">
        <v>0.76528501510620095</v>
      </c>
      <c r="G4999" s="18">
        <v>0.66415661573410001</v>
      </c>
      <c r="H4999" s="18">
        <v>0.558133184909821</v>
      </c>
      <c r="I4999" s="18">
        <v>0.84142184257507302</v>
      </c>
      <c r="J4999" s="18">
        <v>0.65420734882354703</v>
      </c>
      <c r="K4999" s="18">
        <v>0.77487128973007202</v>
      </c>
      <c r="L4999" s="18">
        <v>0.70828211307525601</v>
      </c>
      <c r="M4999" s="18">
        <v>0.44175669550895702</v>
      </c>
      <c r="N4999" s="18">
        <v>8</v>
      </c>
      <c r="O4999" s="18">
        <v>0.64192345440387699</v>
      </c>
      <c r="P4999" s="18">
        <v>0.150191089947986</v>
      </c>
      <c r="Q4999" s="20" t="s">
        <v>1567</v>
      </c>
      <c r="R4999" s="20" t="s">
        <v>1567</v>
      </c>
      <c r="S4999" s="20" t="s">
        <v>1567</v>
      </c>
      <c r="T4999" s="20" t="s">
        <v>1567</v>
      </c>
      <c r="U4999" s="20" t="s">
        <v>1567</v>
      </c>
    </row>
    <row r="5000" spans="1:21" x14ac:dyDescent="0.25">
      <c r="A5000" s="18" t="s">
        <v>18714</v>
      </c>
      <c r="B5000" s="18" t="s">
        <v>18713</v>
      </c>
      <c r="C5000" s="20" t="s">
        <v>1567</v>
      </c>
      <c r="D5000" s="18">
        <v>0.65551567077636697</v>
      </c>
      <c r="E5000" s="18">
        <v>0.97002583742141701</v>
      </c>
      <c r="F5000" s="18">
        <v>8.24737548828125E-3</v>
      </c>
      <c r="G5000" s="18">
        <v>0.210485905408859</v>
      </c>
      <c r="H5000" s="18">
        <v>0.86846828460693404</v>
      </c>
      <c r="I5000" s="18">
        <v>0.97593128681182895</v>
      </c>
      <c r="J5000" s="18">
        <v>0.96917605400085405</v>
      </c>
      <c r="K5000" s="18">
        <v>0.96454656124115001</v>
      </c>
      <c r="L5000" s="18">
        <v>0.65889823436737105</v>
      </c>
      <c r="M5000" s="18">
        <v>0.136149913072586</v>
      </c>
      <c r="N5000" s="18">
        <v>7</v>
      </c>
      <c r="O5000" s="18">
        <v>0.64174451231956497</v>
      </c>
      <c r="P5000" s="18">
        <v>0.38379364783018399</v>
      </c>
      <c r="Q5000" s="20" t="s">
        <v>1567</v>
      </c>
      <c r="R5000" s="20" t="s">
        <v>1567</v>
      </c>
      <c r="S5000" s="20" t="s">
        <v>1567</v>
      </c>
      <c r="T5000" s="20" t="s">
        <v>1567</v>
      </c>
      <c r="U5000" s="20" t="s">
        <v>1567</v>
      </c>
    </row>
    <row r="5001" spans="1:21" x14ac:dyDescent="0.25">
      <c r="A5001" s="18" t="s">
        <v>18712</v>
      </c>
      <c r="B5001" s="18" t="s">
        <v>18711</v>
      </c>
      <c r="C5001" s="20" t="s">
        <v>1567</v>
      </c>
      <c r="D5001" s="18">
        <v>0.47761237621307401</v>
      </c>
      <c r="E5001" s="18">
        <v>0.70089572668075595</v>
      </c>
      <c r="F5001" s="18">
        <v>0.66677665710449197</v>
      </c>
      <c r="G5001" s="18">
        <v>0.480331420898438</v>
      </c>
      <c r="H5001" s="18">
        <v>0.716685950756073</v>
      </c>
      <c r="I5001" s="18">
        <v>0.77729868888855003</v>
      </c>
      <c r="J5001" s="18">
        <v>0.75750350952148404</v>
      </c>
      <c r="K5001" s="18">
        <v>0.93352282047271695</v>
      </c>
      <c r="L5001" s="18">
        <v>0.73267215490341198</v>
      </c>
      <c r="M5001" s="18">
        <v>0.171044886112213</v>
      </c>
      <c r="N5001" s="18">
        <v>7</v>
      </c>
      <c r="O5001" s="18">
        <v>0.64143441915512101</v>
      </c>
      <c r="P5001" s="18">
        <v>0.21329945352328</v>
      </c>
      <c r="Q5001" s="20" t="s">
        <v>1567</v>
      </c>
      <c r="R5001" s="20" t="s">
        <v>1567</v>
      </c>
      <c r="S5001" s="20" t="s">
        <v>1567</v>
      </c>
      <c r="T5001" s="20" t="s">
        <v>1567</v>
      </c>
      <c r="U5001" s="20" t="s">
        <v>1567</v>
      </c>
    </row>
    <row r="5002" spans="1:21" x14ac:dyDescent="0.25">
      <c r="A5002" s="18" t="s">
        <v>18710</v>
      </c>
      <c r="B5002" s="18" t="s">
        <v>18709</v>
      </c>
      <c r="C5002" s="20" t="s">
        <v>1567</v>
      </c>
      <c r="D5002" s="18">
        <v>0.55444800853729304</v>
      </c>
      <c r="E5002" s="18">
        <v>0.90108680725097701</v>
      </c>
      <c r="F5002" s="18">
        <v>0.53923499584197998</v>
      </c>
      <c r="G5002" s="18">
        <v>0.657811939716339</v>
      </c>
      <c r="H5002" s="18">
        <v>0.36458754539489702</v>
      </c>
      <c r="I5002" s="18">
        <v>0.78244757652282704</v>
      </c>
      <c r="J5002" s="18">
        <v>0.46527957916259799</v>
      </c>
      <c r="K5002" s="18">
        <v>0.93596386909484897</v>
      </c>
      <c r="L5002" s="18">
        <v>0.88617897033691395</v>
      </c>
      <c r="M5002" s="18">
        <v>0.32653462886810303</v>
      </c>
      <c r="N5002" s="18">
        <v>7</v>
      </c>
      <c r="O5002" s="18">
        <v>0.64135739207267795</v>
      </c>
      <c r="P5002" s="18">
        <v>0.22584844576785601</v>
      </c>
      <c r="Q5002" s="20" t="s">
        <v>1567</v>
      </c>
      <c r="R5002" s="20" t="s">
        <v>1567</v>
      </c>
      <c r="S5002" s="20" t="s">
        <v>1567</v>
      </c>
      <c r="T5002" s="20" t="s">
        <v>1567</v>
      </c>
      <c r="U5002" s="20" t="s">
        <v>1567</v>
      </c>
    </row>
    <row r="5003" spans="1:21" x14ac:dyDescent="0.25">
      <c r="A5003" s="18" t="s">
        <v>18708</v>
      </c>
      <c r="B5003" s="18" t="s">
        <v>18707</v>
      </c>
      <c r="C5003" s="20" t="s">
        <v>1567</v>
      </c>
      <c r="D5003" s="18">
        <v>0.85207068920135498</v>
      </c>
      <c r="E5003" s="18">
        <v>0.94911527633667003</v>
      </c>
      <c r="F5003" s="18">
        <v>0.119245618581772</v>
      </c>
      <c r="G5003" s="18">
        <v>0.209268122911453</v>
      </c>
      <c r="H5003" s="18">
        <v>0.89412772655487105</v>
      </c>
      <c r="I5003" s="18">
        <v>0.89658790826797496</v>
      </c>
      <c r="J5003" s="18">
        <v>0.56505346298217796</v>
      </c>
      <c r="K5003" s="18">
        <v>0.92705857753753695</v>
      </c>
      <c r="L5003" s="18">
        <v>0.60349220037460305</v>
      </c>
      <c r="M5003" s="18">
        <v>0.39707756042480502</v>
      </c>
      <c r="N5003" s="18">
        <v>7</v>
      </c>
      <c r="O5003" s="18">
        <v>0.64130971431732198</v>
      </c>
      <c r="P5003" s="18">
        <v>0.31198400083237499</v>
      </c>
      <c r="Q5003" s="20" t="s">
        <v>1567</v>
      </c>
      <c r="R5003" s="20" t="s">
        <v>1567</v>
      </c>
      <c r="S5003" s="20" t="s">
        <v>1567</v>
      </c>
      <c r="T5003" s="20" t="s">
        <v>1567</v>
      </c>
      <c r="U5003" s="20" t="s">
        <v>1567</v>
      </c>
    </row>
    <row r="5004" spans="1:21" x14ac:dyDescent="0.25">
      <c r="A5004" s="18" t="s">
        <v>18706</v>
      </c>
      <c r="B5004" s="18" t="s">
        <v>18705</v>
      </c>
      <c r="C5004" s="20" t="s">
        <v>1567</v>
      </c>
      <c r="D5004" s="18">
        <v>0.27843245863914501</v>
      </c>
      <c r="E5004" s="18">
        <v>0.71490949392318703</v>
      </c>
      <c r="F5004" s="18">
        <v>0.51820248365402199</v>
      </c>
      <c r="G5004" s="18">
        <v>0.83501958847045898</v>
      </c>
      <c r="H5004" s="18">
        <v>0.72440880537033103</v>
      </c>
      <c r="I5004" s="18">
        <v>0.89943277835846003</v>
      </c>
      <c r="J5004" s="18">
        <v>0.69151878356933605</v>
      </c>
      <c r="K5004" s="18">
        <v>0.84533929824829102</v>
      </c>
      <c r="L5004" s="18">
        <v>0.70212042331695601</v>
      </c>
      <c r="M5004" s="18">
        <v>0.20272046327590901</v>
      </c>
      <c r="N5004" s="18">
        <v>8</v>
      </c>
      <c r="O5004" s="18">
        <v>0.64121045768260998</v>
      </c>
      <c r="P5004" s="18">
        <v>0.236529563021881</v>
      </c>
      <c r="Q5004" s="20" t="s">
        <v>1567</v>
      </c>
      <c r="R5004" s="20" t="s">
        <v>1567</v>
      </c>
      <c r="S5004" s="20" t="s">
        <v>1567</v>
      </c>
      <c r="T5004" s="20" t="s">
        <v>1567</v>
      </c>
      <c r="U5004" s="20" t="s">
        <v>1567</v>
      </c>
    </row>
    <row r="5005" spans="1:21" x14ac:dyDescent="0.25">
      <c r="A5005" s="18" t="s">
        <v>18704</v>
      </c>
      <c r="B5005" s="18" t="s">
        <v>18703</v>
      </c>
      <c r="C5005" s="20" t="s">
        <v>1567</v>
      </c>
      <c r="D5005" s="18">
        <v>0.58089637756347701</v>
      </c>
      <c r="E5005" s="18">
        <v>0.69023317098617598</v>
      </c>
      <c r="F5005" s="18">
        <v>0.177331477403641</v>
      </c>
      <c r="G5005" s="18">
        <v>0.57619369029998802</v>
      </c>
      <c r="H5005" s="18">
        <v>0.67485570907592796</v>
      </c>
      <c r="I5005" s="18">
        <v>0.80439436435699496</v>
      </c>
      <c r="J5005" s="18">
        <v>0.82622444629669201</v>
      </c>
      <c r="K5005" s="18">
        <v>0.98895567655563399</v>
      </c>
      <c r="L5005" s="18">
        <v>0.96702075004577603</v>
      </c>
      <c r="M5005" s="18">
        <v>0.12584361433982899</v>
      </c>
      <c r="N5005" s="18">
        <v>8</v>
      </c>
      <c r="O5005" s="18">
        <v>0.64119492769241304</v>
      </c>
      <c r="P5005" s="18">
        <v>0.294415642332711</v>
      </c>
      <c r="Q5005" s="20" t="s">
        <v>1567</v>
      </c>
      <c r="R5005" s="20" t="s">
        <v>1567</v>
      </c>
      <c r="S5005" s="20" t="s">
        <v>1567</v>
      </c>
      <c r="T5005" s="20" t="s">
        <v>1567</v>
      </c>
      <c r="U5005" s="20" t="s">
        <v>1567</v>
      </c>
    </row>
    <row r="5006" spans="1:21" x14ac:dyDescent="0.25">
      <c r="A5006" s="18" t="s">
        <v>18702</v>
      </c>
      <c r="B5006" s="18" t="s">
        <v>18701</v>
      </c>
      <c r="C5006" s="20" t="s">
        <v>1567</v>
      </c>
      <c r="D5006" s="18">
        <v>0.89887732267379805</v>
      </c>
      <c r="E5006" s="18">
        <v>0.73312205076217696</v>
      </c>
      <c r="F5006" s="18">
        <v>0.43862664699554399</v>
      </c>
      <c r="G5006" s="18">
        <v>0.417132288217545</v>
      </c>
      <c r="H5006" s="18">
        <v>0.45080086588859603</v>
      </c>
      <c r="I5006" s="18">
        <v>0.89262700080871604</v>
      </c>
      <c r="J5006" s="18">
        <v>0.88803339004516602</v>
      </c>
      <c r="K5006" s="18">
        <v>0.77515000104904197</v>
      </c>
      <c r="L5006" s="18">
        <v>0.49654108285903897</v>
      </c>
      <c r="M5006" s="18">
        <v>0.41318598389625599</v>
      </c>
      <c r="N5006" s="18">
        <v>5</v>
      </c>
      <c r="O5006" s="18">
        <v>0.64040966331958804</v>
      </c>
      <c r="P5006" s="18">
        <v>0.215338650244805</v>
      </c>
      <c r="Q5006" s="20" t="s">
        <v>1567</v>
      </c>
      <c r="R5006" s="20" t="s">
        <v>1567</v>
      </c>
      <c r="S5006" s="20" t="s">
        <v>1567</v>
      </c>
      <c r="T5006" s="20" t="s">
        <v>1567</v>
      </c>
      <c r="U5006" s="20" t="s">
        <v>1567</v>
      </c>
    </row>
    <row r="5007" spans="1:21" x14ac:dyDescent="0.25">
      <c r="A5007" s="18" t="s">
        <v>18700</v>
      </c>
      <c r="B5007" s="18" t="s">
        <v>18699</v>
      </c>
      <c r="C5007" s="20" t="s">
        <v>1567</v>
      </c>
      <c r="D5007" s="18">
        <v>0.45676675438880898</v>
      </c>
      <c r="E5007" s="18">
        <v>0.54478114843368497</v>
      </c>
      <c r="F5007" s="18">
        <v>0.54607164859771695</v>
      </c>
      <c r="G5007" s="18">
        <v>0.68371438980102495</v>
      </c>
      <c r="H5007" s="18">
        <v>0.72138494253158603</v>
      </c>
      <c r="I5007" s="18">
        <v>0.67944139242172197</v>
      </c>
      <c r="J5007" s="18">
        <v>0.73303794860839799</v>
      </c>
      <c r="K5007" s="18">
        <v>0.83181262016296398</v>
      </c>
      <c r="L5007" s="18">
        <v>0.83352148532867398</v>
      </c>
      <c r="M5007" s="18">
        <v>0.37281858921050998</v>
      </c>
      <c r="N5007" s="18">
        <v>8</v>
      </c>
      <c r="O5007" s="18">
        <v>0.64033509194850902</v>
      </c>
      <c r="P5007" s="18">
        <v>0.15486092584956401</v>
      </c>
      <c r="Q5007" s="20" t="s">
        <v>1567</v>
      </c>
      <c r="R5007" s="20" t="s">
        <v>1567</v>
      </c>
      <c r="S5007" s="20" t="s">
        <v>1567</v>
      </c>
      <c r="T5007" s="20" t="s">
        <v>1567</v>
      </c>
      <c r="U5007" s="20" t="s">
        <v>1567</v>
      </c>
    </row>
    <row r="5008" spans="1:21" x14ac:dyDescent="0.25">
      <c r="A5008" s="18" t="s">
        <v>18698</v>
      </c>
      <c r="B5008" s="18" t="s">
        <v>18697</v>
      </c>
      <c r="C5008" s="20" t="s">
        <v>1567</v>
      </c>
      <c r="D5008" s="18">
        <v>0.18740388751029999</v>
      </c>
      <c r="E5008" s="18">
        <v>0.551960349082947</v>
      </c>
      <c r="F5008" s="18">
        <v>0.73028475046157804</v>
      </c>
      <c r="G5008" s="18">
        <v>0.653195440769196</v>
      </c>
      <c r="H5008" s="18">
        <v>0.91970497369766202</v>
      </c>
      <c r="I5008" s="18">
        <v>0.436104476451874</v>
      </c>
      <c r="J5008" s="18">
        <v>0.81454527378082298</v>
      </c>
      <c r="K5008" s="18">
        <v>0.74505794048309304</v>
      </c>
      <c r="L5008" s="18">
        <v>0.89369797706604004</v>
      </c>
      <c r="M5008" s="18">
        <v>0.47096502780914301</v>
      </c>
      <c r="N5008" s="18">
        <v>7</v>
      </c>
      <c r="O5008" s="18">
        <v>0.64029200971126599</v>
      </c>
      <c r="P5008" s="18">
        <v>0.229774234602283</v>
      </c>
      <c r="Q5008" s="20" t="s">
        <v>1567</v>
      </c>
      <c r="R5008" s="20" t="s">
        <v>1567</v>
      </c>
      <c r="S5008" s="20" t="s">
        <v>1567</v>
      </c>
      <c r="T5008" s="20" t="s">
        <v>1567</v>
      </c>
      <c r="U5008" s="20" t="s">
        <v>1567</v>
      </c>
    </row>
    <row r="5009" spans="1:21" x14ac:dyDescent="0.25">
      <c r="A5009" s="18" t="s">
        <v>18696</v>
      </c>
      <c r="B5009" s="18" t="s">
        <v>18695</v>
      </c>
      <c r="C5009" s="20" t="s">
        <v>1567</v>
      </c>
      <c r="D5009" s="18">
        <v>0.87037324905395497</v>
      </c>
      <c r="E5009" s="18">
        <v>0.47867125272750799</v>
      </c>
      <c r="F5009" s="18">
        <v>0.26423436403274497</v>
      </c>
      <c r="G5009" s="18">
        <v>0.57779598236083995</v>
      </c>
      <c r="H5009" s="18">
        <v>0.85157275199890103</v>
      </c>
      <c r="I5009" s="18">
        <v>0.773459672927856</v>
      </c>
      <c r="J5009" s="18">
        <v>0.38391876220703097</v>
      </c>
      <c r="K5009" s="18">
        <v>0.81096404790878296</v>
      </c>
      <c r="L5009" s="18">
        <v>0.80475640296936002</v>
      </c>
      <c r="M5009" s="18">
        <v>0.58567070960998502</v>
      </c>
      <c r="N5009" s="18">
        <v>7</v>
      </c>
      <c r="O5009" s="18">
        <v>0.64014171957969701</v>
      </c>
      <c r="P5009" s="18">
        <v>0.21386520015684399</v>
      </c>
      <c r="Q5009" s="20" t="s">
        <v>1567</v>
      </c>
      <c r="R5009" s="20" t="s">
        <v>1567</v>
      </c>
      <c r="S5009" s="20" t="s">
        <v>1567</v>
      </c>
      <c r="T5009" s="20" t="s">
        <v>1567</v>
      </c>
      <c r="U5009" s="20" t="s">
        <v>1567</v>
      </c>
    </row>
    <row r="5010" spans="1:21" x14ac:dyDescent="0.25">
      <c r="A5010" s="18" t="s">
        <v>18694</v>
      </c>
      <c r="B5010" s="18" t="s">
        <v>18693</v>
      </c>
      <c r="C5010" s="20" t="s">
        <v>1567</v>
      </c>
      <c r="D5010" s="18">
        <v>0.64252877235412598</v>
      </c>
      <c r="E5010" s="18">
        <v>0.51462781429290805</v>
      </c>
      <c r="F5010" s="18">
        <v>0.380193501710892</v>
      </c>
      <c r="G5010" s="18">
        <v>0.68985843658447299</v>
      </c>
      <c r="H5010" s="18">
        <v>0.63596057891845703</v>
      </c>
      <c r="I5010" s="18">
        <v>0.95424228906631503</v>
      </c>
      <c r="J5010" s="18">
        <v>0.717237949371338</v>
      </c>
      <c r="K5010" s="18">
        <v>0.85589361190795898</v>
      </c>
      <c r="L5010" s="18">
        <v>0.89746385812759399</v>
      </c>
      <c r="M5010" s="18">
        <v>0.112874716520309</v>
      </c>
      <c r="N5010" s="18">
        <v>8</v>
      </c>
      <c r="O5010" s="18">
        <v>0.64008815288543697</v>
      </c>
      <c r="P5010" s="18">
        <v>0.25412131192114901</v>
      </c>
      <c r="Q5010" s="20" t="s">
        <v>1567</v>
      </c>
      <c r="R5010" s="20" t="s">
        <v>1567</v>
      </c>
      <c r="S5010" s="20" t="s">
        <v>1567</v>
      </c>
      <c r="T5010" s="20" t="s">
        <v>1567</v>
      </c>
      <c r="U5010" s="20" t="s">
        <v>1567</v>
      </c>
    </row>
    <row r="5011" spans="1:21" x14ac:dyDescent="0.25">
      <c r="A5011" s="18" t="s">
        <v>18692</v>
      </c>
      <c r="B5011" s="18" t="s">
        <v>18691</v>
      </c>
      <c r="C5011" s="20" t="s">
        <v>1567</v>
      </c>
      <c r="D5011" s="18">
        <v>0.58076405525207497</v>
      </c>
      <c r="E5011" s="18">
        <v>0.74620163440704301</v>
      </c>
      <c r="F5011" s="18">
        <v>0.45869785547256497</v>
      </c>
      <c r="G5011" s="18">
        <v>0.53872013092041005</v>
      </c>
      <c r="H5011" s="18">
        <v>0.69266766309738204</v>
      </c>
      <c r="I5011" s="18">
        <v>0.44775348901748702</v>
      </c>
      <c r="J5011" s="18">
        <v>0.82880705595016502</v>
      </c>
      <c r="K5011" s="18">
        <v>0.87418448925018299</v>
      </c>
      <c r="L5011" s="18">
        <v>0.822676181793213</v>
      </c>
      <c r="M5011" s="18">
        <v>0.40752369165420499</v>
      </c>
      <c r="N5011" s="18">
        <v>7</v>
      </c>
      <c r="O5011" s="18">
        <v>0.639799624681473</v>
      </c>
      <c r="P5011" s="18">
        <v>0.174977543552471</v>
      </c>
      <c r="Q5011" s="20" t="s">
        <v>1567</v>
      </c>
      <c r="R5011" s="20" t="s">
        <v>1567</v>
      </c>
      <c r="S5011" s="20" t="s">
        <v>1567</v>
      </c>
      <c r="T5011" s="20" t="s">
        <v>1567</v>
      </c>
      <c r="U5011" s="20" t="s">
        <v>1567</v>
      </c>
    </row>
    <row r="5012" spans="1:21" x14ac:dyDescent="0.25">
      <c r="A5012" s="18" t="s">
        <v>18690</v>
      </c>
      <c r="B5012" s="18" t="s">
        <v>18689</v>
      </c>
      <c r="C5012" s="20" t="s">
        <v>1567</v>
      </c>
      <c r="D5012" s="18">
        <v>0.62106823921203602</v>
      </c>
      <c r="E5012" s="18">
        <v>0.77655804157257102</v>
      </c>
      <c r="F5012" s="18">
        <v>0.35244435071945202</v>
      </c>
      <c r="G5012" s="18">
        <v>0.43550699949264499</v>
      </c>
      <c r="H5012" s="18">
        <v>0.53226029872894298</v>
      </c>
      <c r="I5012" s="18">
        <v>0.91325390338897705</v>
      </c>
      <c r="J5012" s="18">
        <v>0.825001239776611</v>
      </c>
      <c r="K5012" s="18">
        <v>0.63363909721374501</v>
      </c>
      <c r="L5012" s="18">
        <v>0.80450177192687999</v>
      </c>
      <c r="M5012" s="18">
        <v>0.50256377458572399</v>
      </c>
      <c r="N5012" s="18">
        <v>8</v>
      </c>
      <c r="O5012" s="18">
        <v>0.63967977166175805</v>
      </c>
      <c r="P5012" s="18">
        <v>0.18559278341037</v>
      </c>
      <c r="Q5012" s="20" t="s">
        <v>1567</v>
      </c>
      <c r="R5012" s="20" t="s">
        <v>1567</v>
      </c>
      <c r="S5012" s="20" t="s">
        <v>1567</v>
      </c>
      <c r="T5012" s="20" t="s">
        <v>1567</v>
      </c>
      <c r="U5012" s="20" t="s">
        <v>1567</v>
      </c>
    </row>
    <row r="5013" spans="1:21" x14ac:dyDescent="0.25">
      <c r="A5013" s="18" t="s">
        <v>18688</v>
      </c>
      <c r="B5013" s="18" t="s">
        <v>18687</v>
      </c>
      <c r="C5013" s="20" t="s">
        <v>1567</v>
      </c>
      <c r="D5013" s="18">
        <v>0.61191147565841697</v>
      </c>
      <c r="E5013" s="18">
        <v>0.57375842332839999</v>
      </c>
      <c r="F5013" s="18">
        <v>0.55731886625289895</v>
      </c>
      <c r="G5013" s="18">
        <v>0.446042209863663</v>
      </c>
      <c r="H5013" s="18">
        <v>0.77932727336883501</v>
      </c>
      <c r="I5013" s="18">
        <v>0.94251739978790305</v>
      </c>
      <c r="J5013" s="18">
        <v>0.77753448486328103</v>
      </c>
      <c r="K5013" s="18">
        <v>0.810005784034729</v>
      </c>
      <c r="L5013" s="18">
        <v>0.82929402589797996</v>
      </c>
      <c r="M5013" s="18">
        <v>6.8006128072738703E-2</v>
      </c>
      <c r="N5013" s="18">
        <v>8</v>
      </c>
      <c r="O5013" s="18">
        <v>0.63957160711288497</v>
      </c>
      <c r="P5013" s="18">
        <v>0.25196707366041798</v>
      </c>
      <c r="Q5013" s="20" t="s">
        <v>1567</v>
      </c>
      <c r="R5013" s="20" t="s">
        <v>1567</v>
      </c>
      <c r="S5013" s="20" t="s">
        <v>1567</v>
      </c>
      <c r="T5013" s="20" t="s">
        <v>1567</v>
      </c>
      <c r="U5013" s="20" t="s">
        <v>1567</v>
      </c>
    </row>
    <row r="5014" spans="1:21" x14ac:dyDescent="0.25">
      <c r="A5014" s="18" t="s">
        <v>18686</v>
      </c>
      <c r="B5014" s="18" t="s">
        <v>18685</v>
      </c>
      <c r="C5014" s="20" t="s">
        <v>1567</v>
      </c>
      <c r="D5014" s="18">
        <v>0.54743897914886497</v>
      </c>
      <c r="E5014" s="18">
        <v>0.87735414505004905</v>
      </c>
      <c r="F5014" s="18">
        <v>0.50329017639160201</v>
      </c>
      <c r="G5014" s="18">
        <v>0.73692703247070301</v>
      </c>
      <c r="H5014" s="18">
        <v>0.597611844539642</v>
      </c>
      <c r="I5014" s="18">
        <v>0.48397156596183799</v>
      </c>
      <c r="J5014" s="18">
        <v>0.80727100372314498</v>
      </c>
      <c r="K5014" s="18">
        <v>0.89893448352813698</v>
      </c>
      <c r="L5014" s="18">
        <v>0.65685874223709095</v>
      </c>
      <c r="M5014" s="18">
        <v>0.28455120325088501</v>
      </c>
      <c r="N5014" s="18">
        <v>8</v>
      </c>
      <c r="O5014" s="18">
        <v>0.63942091763019604</v>
      </c>
      <c r="P5014" s="18">
        <v>0.194588441070042</v>
      </c>
      <c r="Q5014" s="20" t="s">
        <v>1567</v>
      </c>
      <c r="R5014" s="20" t="s">
        <v>1567</v>
      </c>
      <c r="S5014" s="20" t="s">
        <v>1567</v>
      </c>
      <c r="T5014" s="20" t="s">
        <v>1567</v>
      </c>
      <c r="U5014" s="20" t="s">
        <v>1567</v>
      </c>
    </row>
    <row r="5015" spans="1:21" x14ac:dyDescent="0.25">
      <c r="A5015" s="18" t="s">
        <v>18684</v>
      </c>
      <c r="B5015" s="18" t="s">
        <v>18683</v>
      </c>
      <c r="C5015" s="20" t="s">
        <v>1567</v>
      </c>
      <c r="D5015" s="18">
        <v>0.26440125703811601</v>
      </c>
      <c r="E5015" s="18">
        <v>0.92321908473968495</v>
      </c>
      <c r="F5015" s="18">
        <v>6.0137093067169203E-2</v>
      </c>
      <c r="G5015" s="18">
        <v>0.90665173530578602</v>
      </c>
      <c r="H5015" s="18">
        <v>0.114980101585388</v>
      </c>
      <c r="I5015" s="18">
        <v>0.67906856536865201</v>
      </c>
      <c r="J5015" s="18">
        <v>0.76086854934692405</v>
      </c>
      <c r="K5015" s="18">
        <v>0.82413327693939198</v>
      </c>
      <c r="L5015" s="18">
        <v>0.96713215112686202</v>
      </c>
      <c r="M5015" s="18">
        <v>0.89184117317199696</v>
      </c>
      <c r="N5015" s="18">
        <v>7</v>
      </c>
      <c r="O5015" s="18">
        <v>0.63924329876899699</v>
      </c>
      <c r="P5015" s="18">
        <v>0.35351439004507001</v>
      </c>
      <c r="Q5015" s="20" t="s">
        <v>1567</v>
      </c>
      <c r="R5015" s="20" t="s">
        <v>1567</v>
      </c>
      <c r="S5015" s="20" t="s">
        <v>1567</v>
      </c>
      <c r="T5015" s="20" t="s">
        <v>1567</v>
      </c>
      <c r="U5015" s="20" t="s">
        <v>1567</v>
      </c>
    </row>
    <row r="5016" spans="1:21" x14ac:dyDescent="0.25">
      <c r="A5016" s="18" t="s">
        <v>18682</v>
      </c>
      <c r="B5016" s="18" t="s">
        <v>18681</v>
      </c>
      <c r="C5016" s="20" t="s">
        <v>1567</v>
      </c>
      <c r="D5016" s="18">
        <v>0.75204026699066195</v>
      </c>
      <c r="E5016" s="18">
        <v>0.766484916210175</v>
      </c>
      <c r="F5016" s="18">
        <v>0.39355295896530201</v>
      </c>
      <c r="G5016" s="18">
        <v>0.28068211674690202</v>
      </c>
      <c r="H5016" s="18">
        <v>0.676130771636963</v>
      </c>
      <c r="I5016" s="18">
        <v>0.842204749584198</v>
      </c>
      <c r="J5016" s="18">
        <v>0.70130038261413596</v>
      </c>
      <c r="K5016" s="18">
        <v>0.89391446113586404</v>
      </c>
      <c r="L5016" s="18">
        <v>0.69296228885650601</v>
      </c>
      <c r="M5016" s="18">
        <v>0.39312788844108598</v>
      </c>
      <c r="N5016" s="18">
        <v>7</v>
      </c>
      <c r="O5016" s="18">
        <v>0.63924008011817901</v>
      </c>
      <c r="P5016" s="18">
        <v>0.20884989115963801</v>
      </c>
      <c r="Q5016" s="20" t="s">
        <v>1567</v>
      </c>
      <c r="R5016" s="20" t="s">
        <v>1567</v>
      </c>
      <c r="S5016" s="20" t="s">
        <v>1567</v>
      </c>
      <c r="T5016" s="20" t="s">
        <v>1567</v>
      </c>
      <c r="U5016" s="20" t="s">
        <v>1567</v>
      </c>
    </row>
    <row r="5017" spans="1:21" x14ac:dyDescent="0.25">
      <c r="A5017" s="18" t="s">
        <v>18680</v>
      </c>
      <c r="B5017" s="18" t="s">
        <v>18679</v>
      </c>
      <c r="C5017" s="20" t="s">
        <v>1567</v>
      </c>
      <c r="D5017" s="18">
        <v>0.50657105445861805</v>
      </c>
      <c r="E5017" s="18">
        <v>0.71226984262466397</v>
      </c>
      <c r="F5017" s="18">
        <v>0.58186137676239003</v>
      </c>
      <c r="G5017" s="18">
        <v>0.38161510229110701</v>
      </c>
      <c r="H5017" s="18">
        <v>0.72672230005264304</v>
      </c>
      <c r="I5017" s="18">
        <v>0.98182874917983998</v>
      </c>
      <c r="J5017" s="18">
        <v>0.83215999603271495</v>
      </c>
      <c r="K5017" s="18">
        <v>0.69434392452240001</v>
      </c>
      <c r="L5017" s="18">
        <v>0.76932173967361495</v>
      </c>
      <c r="M5017" s="18">
        <v>0.202503621578216</v>
      </c>
      <c r="N5017" s="18">
        <v>8</v>
      </c>
      <c r="O5017" s="18">
        <v>0.63891977071762096</v>
      </c>
      <c r="P5017" s="18">
        <v>0.22743276671205601</v>
      </c>
      <c r="Q5017" s="20" t="s">
        <v>1567</v>
      </c>
      <c r="R5017" s="20" t="s">
        <v>1567</v>
      </c>
      <c r="S5017" s="20" t="s">
        <v>1567</v>
      </c>
      <c r="T5017" s="20" t="s">
        <v>1567</v>
      </c>
      <c r="U5017" s="20" t="s">
        <v>1567</v>
      </c>
    </row>
    <row r="5018" spans="1:21" x14ac:dyDescent="0.25">
      <c r="A5018" s="18" t="s">
        <v>18678</v>
      </c>
      <c r="B5018" s="18" t="s">
        <v>18677</v>
      </c>
      <c r="C5018" s="20" t="s">
        <v>1567</v>
      </c>
      <c r="D5018" s="18">
        <v>0.49058091640472401</v>
      </c>
      <c r="E5018" s="18">
        <v>0.83404433727264404</v>
      </c>
      <c r="F5018" s="18">
        <v>0.626548051834106</v>
      </c>
      <c r="G5018" s="18">
        <v>0.33956733345985401</v>
      </c>
      <c r="H5018" s="18">
        <v>0.83735394477844205</v>
      </c>
      <c r="I5018" s="18">
        <v>0.90514087677001998</v>
      </c>
      <c r="J5018" s="18">
        <v>0.52275800704955999</v>
      </c>
      <c r="K5018" s="18">
        <v>0.69132101535797097</v>
      </c>
      <c r="L5018" s="18">
        <v>0.91088974475860596</v>
      </c>
      <c r="M5018" s="18">
        <v>0.22946214675903301</v>
      </c>
      <c r="N5018" s="18">
        <v>7</v>
      </c>
      <c r="O5018" s="18">
        <v>0.63876663744449602</v>
      </c>
      <c r="P5018" s="18">
        <v>0.23989700936337299</v>
      </c>
      <c r="Q5018" s="20" t="s">
        <v>1567</v>
      </c>
      <c r="R5018" s="20" t="s">
        <v>1567</v>
      </c>
      <c r="S5018" s="20" t="s">
        <v>1567</v>
      </c>
      <c r="T5018" s="20" t="s">
        <v>1567</v>
      </c>
      <c r="U5018" s="20" t="s">
        <v>1567</v>
      </c>
    </row>
    <row r="5019" spans="1:21" x14ac:dyDescent="0.25">
      <c r="A5019" s="18" t="s">
        <v>18676</v>
      </c>
      <c r="B5019" s="18" t="s">
        <v>18675</v>
      </c>
      <c r="C5019" s="20" t="s">
        <v>1567</v>
      </c>
      <c r="D5019" s="18">
        <v>0.427239120006561</v>
      </c>
      <c r="E5019" s="18">
        <v>0.92073088884353604</v>
      </c>
      <c r="F5019" s="18">
        <v>0.34082055091857899</v>
      </c>
      <c r="G5019" s="18">
        <v>0.40143126249313399</v>
      </c>
      <c r="H5019" s="18">
        <v>0.73524093627929699</v>
      </c>
      <c r="I5019" s="18">
        <v>0.89829337596893299</v>
      </c>
      <c r="J5019" s="18">
        <v>0.86031597852706898</v>
      </c>
      <c r="K5019" s="18">
        <v>0.56687295436859098</v>
      </c>
      <c r="L5019" s="18">
        <v>0.95217955112457298</v>
      </c>
      <c r="M5019" s="18">
        <v>0.28367033600807201</v>
      </c>
      <c r="N5019" s="18">
        <v>6</v>
      </c>
      <c r="O5019" s="18">
        <v>0.63867949545383396</v>
      </c>
      <c r="P5019" s="18">
        <v>0.26343518552282902</v>
      </c>
      <c r="Q5019" s="20" t="s">
        <v>1567</v>
      </c>
      <c r="R5019" s="20" t="s">
        <v>1567</v>
      </c>
      <c r="S5019" s="20" t="s">
        <v>1567</v>
      </c>
      <c r="T5019" s="20" t="s">
        <v>1567</v>
      </c>
      <c r="U5019" s="20" t="s">
        <v>1567</v>
      </c>
    </row>
    <row r="5020" spans="1:21" x14ac:dyDescent="0.25">
      <c r="A5020" s="18" t="s">
        <v>18674</v>
      </c>
      <c r="B5020" s="18" t="s">
        <v>18673</v>
      </c>
      <c r="C5020" s="20" t="s">
        <v>1567</v>
      </c>
      <c r="D5020" s="18">
        <v>0.13999420404434201</v>
      </c>
      <c r="E5020" s="18">
        <v>0.61433011293411199</v>
      </c>
      <c r="F5020" s="18">
        <v>0.59318184852600098</v>
      </c>
      <c r="G5020" s="18">
        <v>0.52823531627654996</v>
      </c>
      <c r="H5020" s="18">
        <v>0.80840182304382302</v>
      </c>
      <c r="I5020" s="18">
        <v>0.95050734281539895</v>
      </c>
      <c r="J5020" s="18">
        <v>0.97635352611541804</v>
      </c>
      <c r="K5020" s="18">
        <v>0.77879118919372603</v>
      </c>
      <c r="L5020" s="18">
        <v>0.87387955188751198</v>
      </c>
      <c r="M5020" s="18">
        <v>0.12230491638183601</v>
      </c>
      <c r="N5020" s="18">
        <v>8</v>
      </c>
      <c r="O5020" s="18">
        <v>0.63859798312187199</v>
      </c>
      <c r="P5020" s="18">
        <v>0.30645044614488198</v>
      </c>
      <c r="Q5020" s="20" t="s">
        <v>1567</v>
      </c>
      <c r="R5020" s="20" t="s">
        <v>1567</v>
      </c>
      <c r="S5020" s="20" t="s">
        <v>1567</v>
      </c>
      <c r="T5020" s="20" t="s">
        <v>1567</v>
      </c>
      <c r="U5020" s="20" t="s">
        <v>1567</v>
      </c>
    </row>
    <row r="5021" spans="1:21" x14ac:dyDescent="0.25">
      <c r="A5021" s="18" t="s">
        <v>18672</v>
      </c>
      <c r="B5021" s="18" t="s">
        <v>18671</v>
      </c>
      <c r="C5021" s="20" t="s">
        <v>1567</v>
      </c>
      <c r="D5021" s="18">
        <v>0.47963562607765198</v>
      </c>
      <c r="E5021" s="18">
        <v>0.80804967880249001</v>
      </c>
      <c r="F5021" s="18">
        <v>0.62880861759185802</v>
      </c>
      <c r="G5021" s="18">
        <v>0.12917834520339999</v>
      </c>
      <c r="H5021" s="18">
        <v>0.55911576747894298</v>
      </c>
      <c r="I5021" s="18">
        <v>0.98562437295913696</v>
      </c>
      <c r="J5021" s="18">
        <v>0.83400523662567105</v>
      </c>
      <c r="K5021" s="18">
        <v>0.83288192749023404</v>
      </c>
      <c r="L5021" s="18">
        <v>0.89960634708404497</v>
      </c>
      <c r="M5021" s="18">
        <v>0.224743247032166</v>
      </c>
      <c r="N5021" s="18">
        <v>7</v>
      </c>
      <c r="O5021" s="18">
        <v>0.63816491663455999</v>
      </c>
      <c r="P5021" s="18">
        <v>0.28976260860018299</v>
      </c>
      <c r="Q5021" s="20" t="s">
        <v>1567</v>
      </c>
      <c r="R5021" s="20" t="s">
        <v>1598</v>
      </c>
      <c r="S5021" s="20" t="s">
        <v>1567</v>
      </c>
      <c r="T5021" s="20" t="s">
        <v>1567</v>
      </c>
      <c r="U5021" s="20" t="s">
        <v>1567</v>
      </c>
    </row>
    <row r="5022" spans="1:21" x14ac:dyDescent="0.25">
      <c r="A5022" s="18" t="s">
        <v>18670</v>
      </c>
      <c r="B5022" s="18" t="s">
        <v>18669</v>
      </c>
      <c r="C5022" s="20" t="s">
        <v>1567</v>
      </c>
      <c r="D5022" s="18">
        <v>0.81799089908599898</v>
      </c>
      <c r="E5022" s="18">
        <v>0.83145678043365501</v>
      </c>
      <c r="F5022" s="18">
        <v>0.78501963615417503</v>
      </c>
      <c r="G5022" s="18">
        <v>0.80771631002426203</v>
      </c>
      <c r="H5022" s="18">
        <v>0.45721638202667197</v>
      </c>
      <c r="I5022" s="18">
        <v>0.75484251976013195</v>
      </c>
      <c r="J5022" s="18">
        <v>0.475954860448837</v>
      </c>
      <c r="K5022" s="18">
        <v>0.63949340581893899</v>
      </c>
      <c r="L5022" s="18">
        <v>0.54026824235916104</v>
      </c>
      <c r="M5022" s="18">
        <v>0.27094015479087802</v>
      </c>
      <c r="N5022" s="18">
        <v>7</v>
      </c>
      <c r="O5022" s="18">
        <v>0.63808991909027102</v>
      </c>
      <c r="P5022" s="18">
        <v>0.19354033256929501</v>
      </c>
      <c r="Q5022" s="20" t="s">
        <v>1567</v>
      </c>
      <c r="R5022" s="20" t="s">
        <v>1567</v>
      </c>
      <c r="S5022" s="20" t="s">
        <v>1567</v>
      </c>
      <c r="T5022" s="20" t="s">
        <v>1567</v>
      </c>
      <c r="U5022" s="20" t="s">
        <v>1567</v>
      </c>
    </row>
    <row r="5023" spans="1:21" x14ac:dyDescent="0.25">
      <c r="A5023" s="18" t="s">
        <v>18668</v>
      </c>
      <c r="B5023" s="18" t="s">
        <v>18667</v>
      </c>
      <c r="C5023" s="20" t="s">
        <v>1567</v>
      </c>
      <c r="D5023" s="18">
        <v>0.67436772584915206</v>
      </c>
      <c r="E5023" s="18">
        <v>0.81720221042633101</v>
      </c>
      <c r="F5023" s="18">
        <v>0.69676947593688998</v>
      </c>
      <c r="G5023" s="18">
        <v>0.41199952363967901</v>
      </c>
      <c r="H5023" s="18">
        <v>0.36410456895828203</v>
      </c>
      <c r="I5023" s="18">
        <v>0.90624368190765403</v>
      </c>
      <c r="J5023" s="18">
        <v>0.80897915363311801</v>
      </c>
      <c r="K5023" s="18">
        <v>0.78336155414581299</v>
      </c>
      <c r="L5023" s="18">
        <v>0.72129273414611805</v>
      </c>
      <c r="M5023" s="18">
        <v>0.195652991533279</v>
      </c>
      <c r="N5023" s="18">
        <v>7</v>
      </c>
      <c r="O5023" s="18">
        <v>0.63799736201763202</v>
      </c>
      <c r="P5023" s="18">
        <v>0.23283563543199801</v>
      </c>
      <c r="Q5023" s="20" t="s">
        <v>1567</v>
      </c>
      <c r="R5023" s="20" t="s">
        <v>1567</v>
      </c>
      <c r="S5023" s="20" t="s">
        <v>1567</v>
      </c>
      <c r="T5023" s="20" t="s">
        <v>1567</v>
      </c>
      <c r="U5023" s="20" t="s">
        <v>1567</v>
      </c>
    </row>
    <row r="5024" spans="1:21" x14ac:dyDescent="0.25">
      <c r="A5024" s="18" t="s">
        <v>18666</v>
      </c>
      <c r="B5024" s="18" t="s">
        <v>18665</v>
      </c>
      <c r="C5024" s="20" t="s">
        <v>1567</v>
      </c>
      <c r="D5024" s="18">
        <v>0.60561817884445202</v>
      </c>
      <c r="E5024" s="18">
        <v>0.795052170753479</v>
      </c>
      <c r="F5024" s="18">
        <v>0.51050156354904197</v>
      </c>
      <c r="G5024" s="18">
        <v>0.33848810195922902</v>
      </c>
      <c r="H5024" s="18">
        <v>0.69864284992217995</v>
      </c>
      <c r="I5024" s="18">
        <v>0.69458889961242698</v>
      </c>
      <c r="J5024" s="18">
        <v>0.40439522266387901</v>
      </c>
      <c r="K5024" s="18">
        <v>0.82832670211792003</v>
      </c>
      <c r="L5024" s="18">
        <v>0.92091035842895497</v>
      </c>
      <c r="M5024" s="18">
        <v>0.58331489562988303</v>
      </c>
      <c r="N5024" s="18">
        <v>8</v>
      </c>
      <c r="O5024" s="18">
        <v>0.63798389434814395</v>
      </c>
      <c r="P5024" s="18">
        <v>0.18630358389138699</v>
      </c>
      <c r="Q5024" s="20" t="s">
        <v>1567</v>
      </c>
      <c r="R5024" s="20" t="s">
        <v>1598</v>
      </c>
      <c r="S5024" s="20" t="s">
        <v>1567</v>
      </c>
      <c r="T5024" s="20" t="s">
        <v>1567</v>
      </c>
      <c r="U5024" s="20" t="s">
        <v>1567</v>
      </c>
    </row>
    <row r="5025" spans="1:21" x14ac:dyDescent="0.25">
      <c r="A5025" s="18" t="s">
        <v>18664</v>
      </c>
      <c r="B5025" s="18" t="s">
        <v>18663</v>
      </c>
      <c r="C5025" s="20" t="s">
        <v>1567</v>
      </c>
      <c r="D5025" s="18">
        <v>0.68399071693420399</v>
      </c>
      <c r="E5025" s="18">
        <v>0.82693576812744096</v>
      </c>
      <c r="F5025" s="18">
        <v>0.58416563272476196</v>
      </c>
      <c r="G5025" s="18">
        <v>0.34330719709396401</v>
      </c>
      <c r="H5025" s="18">
        <v>0.30641928315162698</v>
      </c>
      <c r="I5025" s="18">
        <v>0.77377277612686202</v>
      </c>
      <c r="J5025" s="18">
        <v>0.72833216190338101</v>
      </c>
      <c r="K5025" s="18">
        <v>0.85226666927337602</v>
      </c>
      <c r="L5025" s="18">
        <v>0.73047751188278198</v>
      </c>
      <c r="M5025" s="18">
        <v>0.54927015304565396</v>
      </c>
      <c r="N5025" s="18">
        <v>8</v>
      </c>
      <c r="O5025" s="18">
        <v>0.63789378702640498</v>
      </c>
      <c r="P5025" s="18">
        <v>0.19044653504555101</v>
      </c>
      <c r="Q5025" s="20" t="s">
        <v>1567</v>
      </c>
      <c r="R5025" s="20" t="s">
        <v>1567</v>
      </c>
      <c r="S5025" s="20" t="s">
        <v>1567</v>
      </c>
      <c r="T5025" s="20" t="s">
        <v>1567</v>
      </c>
      <c r="U5025" s="20" t="s">
        <v>1567</v>
      </c>
    </row>
    <row r="5026" spans="1:21" x14ac:dyDescent="0.25">
      <c r="A5026" s="18" t="s">
        <v>18662</v>
      </c>
      <c r="B5026" s="18" t="s">
        <v>18661</v>
      </c>
      <c r="C5026" s="20" t="s">
        <v>1567</v>
      </c>
      <c r="D5026" s="18">
        <v>0.65296936035156306</v>
      </c>
      <c r="E5026" s="18">
        <v>0.72136497497558605</v>
      </c>
      <c r="F5026" s="18">
        <v>0.40153670310974099</v>
      </c>
      <c r="G5026" s="18">
        <v>0.61608314514160201</v>
      </c>
      <c r="H5026" s="18">
        <v>0.70819312334060702</v>
      </c>
      <c r="I5026" s="18">
        <v>0.83984112739562999</v>
      </c>
      <c r="J5026" s="18">
        <v>0.612213134765625</v>
      </c>
      <c r="K5026" s="18">
        <v>0.74262523651123102</v>
      </c>
      <c r="L5026" s="18">
        <v>0.86987829208374001</v>
      </c>
      <c r="M5026" s="18">
        <v>0.20887440443038899</v>
      </c>
      <c r="N5026" s="18">
        <v>8</v>
      </c>
      <c r="O5026" s="18">
        <v>0.63735795021057096</v>
      </c>
      <c r="P5026" s="18">
        <v>0.19965513454307701</v>
      </c>
      <c r="Q5026" s="20" t="s">
        <v>1567</v>
      </c>
      <c r="R5026" s="20" t="s">
        <v>1567</v>
      </c>
      <c r="S5026" s="20" t="s">
        <v>1567</v>
      </c>
      <c r="T5026" s="20" t="s">
        <v>1567</v>
      </c>
      <c r="U5026" s="20" t="s">
        <v>1567</v>
      </c>
    </row>
    <row r="5027" spans="1:21" x14ac:dyDescent="0.25">
      <c r="A5027" s="18" t="s">
        <v>18660</v>
      </c>
      <c r="B5027" s="18" t="s">
        <v>18659</v>
      </c>
      <c r="C5027" s="20" t="s">
        <v>1567</v>
      </c>
      <c r="D5027" s="18">
        <v>0.21504679322242701</v>
      </c>
      <c r="E5027" s="18">
        <v>0.91186213493347201</v>
      </c>
      <c r="F5027" s="18">
        <v>0.136592417955399</v>
      </c>
      <c r="G5027" s="18">
        <v>0.69218569993972801</v>
      </c>
      <c r="H5027" s="18">
        <v>0.872541904449463</v>
      </c>
      <c r="I5027" s="18">
        <v>0.79280900955200195</v>
      </c>
      <c r="J5027" s="18">
        <v>0.90124338865280196</v>
      </c>
      <c r="K5027" s="18">
        <v>0.98535209894180298</v>
      </c>
      <c r="L5027" s="18">
        <v>0.78601002693176303</v>
      </c>
      <c r="M5027" s="18">
        <v>7.8045994043350206E-2</v>
      </c>
      <c r="N5027" s="18">
        <v>7</v>
      </c>
      <c r="O5027" s="18">
        <v>0.63716894686222103</v>
      </c>
      <c r="P5027" s="18">
        <v>0.35160116049288997</v>
      </c>
      <c r="Q5027" s="20" t="s">
        <v>1567</v>
      </c>
      <c r="R5027" s="20" t="s">
        <v>1567</v>
      </c>
      <c r="S5027" s="20" t="s">
        <v>1567</v>
      </c>
      <c r="T5027" s="20" t="s">
        <v>1567</v>
      </c>
      <c r="U5027" s="20" t="s">
        <v>1567</v>
      </c>
    </row>
    <row r="5028" spans="1:21" x14ac:dyDescent="0.25">
      <c r="A5028" s="18" t="s">
        <v>18658</v>
      </c>
      <c r="B5028" s="18" t="s">
        <v>18657</v>
      </c>
      <c r="C5028" s="20" t="s">
        <v>1567</v>
      </c>
      <c r="D5028" s="18">
        <v>0.668476581573486</v>
      </c>
      <c r="E5028" s="18">
        <v>0.84872102737426802</v>
      </c>
      <c r="F5028" s="18">
        <v>0.650152087211609</v>
      </c>
      <c r="G5028" s="18">
        <v>0.84512794017791804</v>
      </c>
      <c r="H5028" s="18">
        <v>0.36744064092636097</v>
      </c>
      <c r="I5028" s="18">
        <v>0.684076547622681</v>
      </c>
      <c r="J5028" s="18">
        <v>0.37537407875061002</v>
      </c>
      <c r="K5028" s="18">
        <v>0.76365828514099099</v>
      </c>
      <c r="L5028" s="18">
        <v>0.57880085706710804</v>
      </c>
      <c r="M5028" s="18">
        <v>0.58479756116867099</v>
      </c>
      <c r="N5028" s="18">
        <v>8</v>
      </c>
      <c r="O5028" s="18">
        <v>0.63666256070136995</v>
      </c>
      <c r="P5028" s="18">
        <v>0.168254692842152</v>
      </c>
      <c r="Q5028" s="20" t="s">
        <v>1567</v>
      </c>
      <c r="R5028" s="20" t="s">
        <v>1567</v>
      </c>
      <c r="S5028" s="20" t="s">
        <v>1567</v>
      </c>
      <c r="T5028" s="20" t="s">
        <v>1567</v>
      </c>
      <c r="U5028" s="20" t="s">
        <v>1567</v>
      </c>
    </row>
    <row r="5029" spans="1:21" x14ac:dyDescent="0.25">
      <c r="A5029" s="18" t="s">
        <v>18656</v>
      </c>
      <c r="B5029" s="18" t="s">
        <v>18655</v>
      </c>
      <c r="C5029" s="20" t="s">
        <v>1567</v>
      </c>
      <c r="D5029" s="18">
        <v>0.37444347143173201</v>
      </c>
      <c r="E5029" s="18">
        <v>0.76720023155212402</v>
      </c>
      <c r="F5029" s="18">
        <v>0.95650863647460904</v>
      </c>
      <c r="G5029" s="18">
        <v>0.32937449216842701</v>
      </c>
      <c r="H5029" s="18">
        <v>0.97063529491424605</v>
      </c>
      <c r="I5029" s="18">
        <v>0.40650758147239702</v>
      </c>
      <c r="J5029" s="18">
        <v>0.42024761438369801</v>
      </c>
      <c r="K5029" s="18">
        <v>0.99287998676300004</v>
      </c>
      <c r="L5029" s="18">
        <v>0.91042828559875499</v>
      </c>
      <c r="M5029" s="18">
        <v>0.237619549036026</v>
      </c>
      <c r="N5029" s="18">
        <v>5</v>
      </c>
      <c r="O5029" s="18">
        <v>0.63658451437950103</v>
      </c>
      <c r="P5029" s="18">
        <v>0.30821073692365603</v>
      </c>
      <c r="Q5029" s="20" t="s">
        <v>1567</v>
      </c>
      <c r="R5029" s="20" t="s">
        <v>1567</v>
      </c>
      <c r="S5029" s="20" t="s">
        <v>1567</v>
      </c>
      <c r="T5029" s="20" t="s">
        <v>1567</v>
      </c>
      <c r="U5029" s="20" t="s">
        <v>1567</v>
      </c>
    </row>
    <row r="5030" spans="1:21" x14ac:dyDescent="0.25">
      <c r="A5030" s="18" t="s">
        <v>18654</v>
      </c>
      <c r="B5030" s="18" t="s">
        <v>18653</v>
      </c>
      <c r="C5030" s="20" t="s">
        <v>1567</v>
      </c>
      <c r="D5030" s="18">
        <v>0.47493934631347701</v>
      </c>
      <c r="E5030" s="18">
        <v>0.66765928268432595</v>
      </c>
      <c r="F5030" s="18">
        <v>0.68039691448211703</v>
      </c>
      <c r="G5030" s="18">
        <v>0.51141953468322798</v>
      </c>
      <c r="H5030" s="18">
        <v>0.60398036241531405</v>
      </c>
      <c r="I5030" s="18">
        <v>0.88482522964477495</v>
      </c>
      <c r="J5030" s="18">
        <v>0.74054950475692805</v>
      </c>
      <c r="K5030" s="18">
        <v>0.82201057672500599</v>
      </c>
      <c r="L5030" s="18">
        <v>0.56258845329284701</v>
      </c>
      <c r="M5030" s="18">
        <v>0.41564494371414201</v>
      </c>
      <c r="N5030" s="18">
        <v>8</v>
      </c>
      <c r="O5030" s="18">
        <v>0.63640141487121604</v>
      </c>
      <c r="P5030" s="18">
        <v>0.15160181876624601</v>
      </c>
      <c r="Q5030" s="20" t="s">
        <v>1567</v>
      </c>
      <c r="R5030" s="20" t="s">
        <v>1567</v>
      </c>
      <c r="S5030" s="20" t="s">
        <v>1567</v>
      </c>
      <c r="T5030" s="20" t="s">
        <v>1567</v>
      </c>
      <c r="U5030" s="20" t="s">
        <v>1567</v>
      </c>
    </row>
    <row r="5031" spans="1:21" x14ac:dyDescent="0.25">
      <c r="A5031" s="18" t="s">
        <v>18652</v>
      </c>
      <c r="B5031" s="18" t="s">
        <v>18651</v>
      </c>
      <c r="C5031" s="20" t="s">
        <v>1567</v>
      </c>
      <c r="D5031" s="18">
        <v>0.70834779739379905</v>
      </c>
      <c r="E5031" s="18">
        <v>0.65415400266647294</v>
      </c>
      <c r="F5031" s="18">
        <v>0.28883624076843301</v>
      </c>
      <c r="G5031" s="18">
        <v>0.495412647724152</v>
      </c>
      <c r="H5031" s="18">
        <v>0.67677956819534302</v>
      </c>
      <c r="I5031" s="18">
        <v>0.78790593147277799</v>
      </c>
      <c r="J5031" s="18">
        <v>0.44794362783432001</v>
      </c>
      <c r="K5031" s="18">
        <v>0.90315961837768599</v>
      </c>
      <c r="L5031" s="18">
        <v>0.74066466093063299</v>
      </c>
      <c r="M5031" s="18">
        <v>0.65760272741317805</v>
      </c>
      <c r="N5031" s="18">
        <v>7</v>
      </c>
      <c r="O5031" s="18">
        <v>0.636080682277679</v>
      </c>
      <c r="P5031" s="18">
        <v>0.17911833485468201</v>
      </c>
      <c r="Q5031" s="20" t="s">
        <v>1567</v>
      </c>
      <c r="R5031" s="20" t="s">
        <v>1567</v>
      </c>
      <c r="S5031" s="20" t="s">
        <v>1567</v>
      </c>
      <c r="T5031" s="20" t="s">
        <v>1567</v>
      </c>
      <c r="U5031" s="20" t="s">
        <v>1567</v>
      </c>
    </row>
    <row r="5032" spans="1:21" x14ac:dyDescent="0.25">
      <c r="A5032" s="18" t="s">
        <v>18650</v>
      </c>
      <c r="B5032" s="18" t="s">
        <v>18649</v>
      </c>
      <c r="C5032" s="20" t="s">
        <v>1567</v>
      </c>
      <c r="D5032" s="18">
        <v>0.54946905374527</v>
      </c>
      <c r="E5032" s="18">
        <v>0.51130867004394498</v>
      </c>
      <c r="F5032" s="18">
        <v>0.69704198837280296</v>
      </c>
      <c r="G5032" s="18">
        <v>0.45435476303100603</v>
      </c>
      <c r="H5032" s="18">
        <v>0.74119746685028098</v>
      </c>
      <c r="I5032" s="18">
        <v>0.71222704648971602</v>
      </c>
      <c r="J5032" s="18">
        <v>0.75108850002288796</v>
      </c>
      <c r="K5032" s="18">
        <v>0.78155994415283203</v>
      </c>
      <c r="L5032" s="18">
        <v>0.86837124824523904</v>
      </c>
      <c r="M5032" s="18">
        <v>0.293931543827057</v>
      </c>
      <c r="N5032" s="18">
        <v>8</v>
      </c>
      <c r="O5032" s="18">
        <v>0.63605502247810397</v>
      </c>
      <c r="P5032" s="18">
        <v>0.177035456008234</v>
      </c>
      <c r="Q5032" s="20" t="s">
        <v>1567</v>
      </c>
      <c r="R5032" s="20" t="s">
        <v>1598</v>
      </c>
      <c r="S5032" s="20" t="s">
        <v>1567</v>
      </c>
      <c r="T5032" s="20" t="s">
        <v>1567</v>
      </c>
      <c r="U5032" s="20" t="s">
        <v>1567</v>
      </c>
    </row>
    <row r="5033" spans="1:21" x14ac:dyDescent="0.25">
      <c r="A5033" s="18" t="s">
        <v>18648</v>
      </c>
      <c r="B5033" s="18" t="s">
        <v>18647</v>
      </c>
      <c r="C5033" s="20" t="s">
        <v>1567</v>
      </c>
      <c r="D5033" s="18">
        <v>0.58542782068252597</v>
      </c>
      <c r="E5033" s="18">
        <v>0.65429943799972501</v>
      </c>
      <c r="F5033" s="18">
        <v>0.49531310796737699</v>
      </c>
      <c r="G5033" s="18">
        <v>0.68238431215286199</v>
      </c>
      <c r="H5033" s="18">
        <v>0.66316121816635099</v>
      </c>
      <c r="I5033" s="18">
        <v>0.77546751499176003</v>
      </c>
      <c r="J5033" s="18">
        <v>0.75635170936584495</v>
      </c>
      <c r="K5033" s="18">
        <v>0.79952025413513195</v>
      </c>
      <c r="L5033" s="18">
        <v>0.36804932355880698</v>
      </c>
      <c r="M5033" s="18">
        <v>0.57713782787322998</v>
      </c>
      <c r="N5033" s="18">
        <v>8</v>
      </c>
      <c r="O5033" s="18">
        <v>0.63571125268936202</v>
      </c>
      <c r="P5033" s="18">
        <v>0.133961244100405</v>
      </c>
      <c r="Q5033" s="20" t="s">
        <v>1567</v>
      </c>
      <c r="R5033" s="20" t="s">
        <v>1567</v>
      </c>
      <c r="S5033" s="20" t="s">
        <v>1567</v>
      </c>
      <c r="T5033" s="20" t="s">
        <v>1567</v>
      </c>
      <c r="U5033" s="20" t="s">
        <v>1567</v>
      </c>
    </row>
    <row r="5034" spans="1:21" x14ac:dyDescent="0.25">
      <c r="B5034" s="18" t="s">
        <v>18646</v>
      </c>
      <c r="C5034" s="20" t="s">
        <v>1567</v>
      </c>
      <c r="D5034" s="18">
        <v>0.72173404693603505</v>
      </c>
      <c r="E5034" s="18">
        <v>0.39700657129287698</v>
      </c>
      <c r="F5034" s="18">
        <v>0.66879630088806197</v>
      </c>
      <c r="G5034" s="18">
        <v>0.50316244363784801</v>
      </c>
      <c r="H5034" s="18">
        <v>0.77855181694030795</v>
      </c>
      <c r="I5034" s="18">
        <v>0.94852709770202603</v>
      </c>
      <c r="J5034" s="18">
        <v>0.25725993514061002</v>
      </c>
      <c r="K5034" s="18">
        <v>0.81556648015975997</v>
      </c>
      <c r="L5034" s="18">
        <v>0.51276606321334794</v>
      </c>
      <c r="M5034" s="18">
        <v>0.75294429063796997</v>
      </c>
      <c r="N5034" s="18">
        <v>8</v>
      </c>
      <c r="O5034" s="18">
        <v>0.63563150465488405</v>
      </c>
      <c r="P5034" s="18">
        <v>0.21232396021689801</v>
      </c>
      <c r="Q5034" s="20" t="s">
        <v>1567</v>
      </c>
      <c r="R5034" s="20" t="s">
        <v>1567</v>
      </c>
      <c r="S5034" s="20" t="s">
        <v>1567</v>
      </c>
      <c r="T5034" s="20" t="s">
        <v>1567</v>
      </c>
      <c r="U5034" s="20" t="s">
        <v>1567</v>
      </c>
    </row>
    <row r="5035" spans="1:21" x14ac:dyDescent="0.25">
      <c r="A5035" s="18" t="s">
        <v>18645</v>
      </c>
      <c r="B5035" s="18" t="s">
        <v>18644</v>
      </c>
      <c r="C5035" s="20" t="s">
        <v>1567</v>
      </c>
      <c r="D5035" s="18">
        <v>0.72884136438369795</v>
      </c>
      <c r="E5035" s="18">
        <v>0.65192592144012496</v>
      </c>
      <c r="F5035" s="18">
        <v>0.79365932941436801</v>
      </c>
      <c r="G5035" s="18">
        <v>0.92093420028686501</v>
      </c>
      <c r="H5035" s="18">
        <v>0.431474208831787</v>
      </c>
      <c r="I5035" s="18">
        <v>0.55901873111724898</v>
      </c>
      <c r="J5035" s="18">
        <v>0.86390578746795599</v>
      </c>
      <c r="K5035" s="18">
        <v>0.64504373073577903</v>
      </c>
      <c r="L5035" s="18">
        <v>0.467540264129639</v>
      </c>
      <c r="M5035" s="18">
        <v>0.289409190416336</v>
      </c>
      <c r="N5035" s="18">
        <v>7</v>
      </c>
      <c r="O5035" s="18">
        <v>0.63517527282237995</v>
      </c>
      <c r="P5035" s="18">
        <v>0.20088524605572899</v>
      </c>
      <c r="Q5035" s="20" t="s">
        <v>1567</v>
      </c>
      <c r="R5035" s="20" t="s">
        <v>1567</v>
      </c>
      <c r="S5035" s="20" t="s">
        <v>1567</v>
      </c>
      <c r="T5035" s="20" t="s">
        <v>1567</v>
      </c>
      <c r="U5035" s="20" t="s">
        <v>1567</v>
      </c>
    </row>
    <row r="5036" spans="1:21" x14ac:dyDescent="0.25">
      <c r="A5036" s="18" t="s">
        <v>18643</v>
      </c>
      <c r="B5036" s="18" t="s">
        <v>18642</v>
      </c>
      <c r="C5036" s="20" t="s">
        <v>1567</v>
      </c>
      <c r="D5036" s="18">
        <v>0.88714528083801303</v>
      </c>
      <c r="E5036" s="18">
        <v>0.25510838627815202</v>
      </c>
      <c r="F5036" s="18">
        <v>0.59727138280868497</v>
      </c>
      <c r="G5036" s="18">
        <v>0.32474666833877602</v>
      </c>
      <c r="H5036" s="18">
        <v>0.714652359485626</v>
      </c>
      <c r="I5036" s="18">
        <v>0.699901342391968</v>
      </c>
      <c r="J5036" s="18">
        <v>0.87250244617462203</v>
      </c>
      <c r="K5036" s="18">
        <v>0.90707218647003196</v>
      </c>
      <c r="L5036" s="18">
        <v>0.69711530208587602</v>
      </c>
      <c r="M5036" s="18">
        <v>0.39456930756568898</v>
      </c>
      <c r="N5036" s="18">
        <v>7</v>
      </c>
      <c r="O5036" s="18">
        <v>0.63500846624374396</v>
      </c>
      <c r="P5036" s="18">
        <v>0.23763371821482801</v>
      </c>
      <c r="Q5036" s="20" t="s">
        <v>1567</v>
      </c>
      <c r="R5036" s="20" t="s">
        <v>1567</v>
      </c>
      <c r="S5036" s="20" t="s">
        <v>1567</v>
      </c>
      <c r="T5036" s="20" t="s">
        <v>1567</v>
      </c>
      <c r="U5036" s="20" t="s">
        <v>1567</v>
      </c>
    </row>
    <row r="5037" spans="1:21" x14ac:dyDescent="0.25">
      <c r="A5037" s="18" t="s">
        <v>18641</v>
      </c>
      <c r="B5037" s="18" t="s">
        <v>18640</v>
      </c>
      <c r="C5037" s="20" t="s">
        <v>1567</v>
      </c>
      <c r="D5037" s="18">
        <v>0.86551290750503496</v>
      </c>
      <c r="E5037" s="18">
        <v>0.83033859729766801</v>
      </c>
      <c r="F5037" s="18">
        <v>6.0275405645370497E-2</v>
      </c>
      <c r="G5037" s="18">
        <v>0.38786423206329301</v>
      </c>
      <c r="H5037" s="18">
        <v>0.80998134613037098</v>
      </c>
      <c r="I5037" s="18">
        <v>0.87807548046112105</v>
      </c>
      <c r="J5037" s="18">
        <v>0.83687663078308105</v>
      </c>
      <c r="K5037" s="18">
        <v>0.68097889423370395</v>
      </c>
      <c r="L5037" s="18">
        <v>0.85921669006347701</v>
      </c>
      <c r="M5037" s="18">
        <v>0.140183985233307</v>
      </c>
      <c r="N5037" s="18">
        <v>7</v>
      </c>
      <c r="O5037" s="18">
        <v>0.63493041694164298</v>
      </c>
      <c r="P5037" s="18">
        <v>0.318043702952786</v>
      </c>
      <c r="Q5037" s="20" t="s">
        <v>1567</v>
      </c>
      <c r="R5037" s="20" t="s">
        <v>1567</v>
      </c>
      <c r="S5037" s="20" t="s">
        <v>1567</v>
      </c>
      <c r="T5037" s="20" t="s">
        <v>1567</v>
      </c>
      <c r="U5037" s="20" t="s">
        <v>1567</v>
      </c>
    </row>
    <row r="5038" spans="1:21" x14ac:dyDescent="0.25">
      <c r="A5038" s="18" t="s">
        <v>18639</v>
      </c>
      <c r="B5038" s="18" t="s">
        <v>18638</v>
      </c>
      <c r="C5038" s="20" t="s">
        <v>1567</v>
      </c>
      <c r="D5038" s="18">
        <v>0.877252697944641</v>
      </c>
      <c r="E5038" s="18">
        <v>0.63279128074645996</v>
      </c>
      <c r="F5038" s="18">
        <v>0.51894146203994795</v>
      </c>
      <c r="G5038" s="18">
        <v>0.43042668700218201</v>
      </c>
      <c r="H5038" s="18">
        <v>0.90623092651367199</v>
      </c>
      <c r="I5038" s="18">
        <v>0.97794759273528997</v>
      </c>
      <c r="J5038" s="18">
        <v>0.77379107475280795</v>
      </c>
      <c r="K5038" s="18">
        <v>0.38141775131225603</v>
      </c>
      <c r="L5038" s="18">
        <v>0.82060271501541104</v>
      </c>
      <c r="M5038" s="18">
        <v>2.9775589704513598E-2</v>
      </c>
      <c r="N5038" s="18">
        <v>7</v>
      </c>
      <c r="O5038" s="18">
        <v>0.63491777777671798</v>
      </c>
      <c r="P5038" s="18">
        <v>0.29617977759409098</v>
      </c>
      <c r="Q5038" s="20" t="s">
        <v>1567</v>
      </c>
      <c r="R5038" s="20" t="s">
        <v>1567</v>
      </c>
      <c r="S5038" s="20" t="s">
        <v>1567</v>
      </c>
      <c r="T5038" s="20" t="s">
        <v>1567</v>
      </c>
      <c r="U5038" s="20" t="s">
        <v>1567</v>
      </c>
    </row>
    <row r="5039" spans="1:21" x14ac:dyDescent="0.25">
      <c r="A5039" s="18" t="s">
        <v>18637</v>
      </c>
      <c r="B5039" s="18" t="s">
        <v>18636</v>
      </c>
      <c r="C5039" s="20" t="s">
        <v>1567</v>
      </c>
      <c r="D5039" s="18">
        <v>0.89623689651489302</v>
      </c>
      <c r="E5039" s="18">
        <v>0.74457931518554699</v>
      </c>
      <c r="F5039" s="18">
        <v>0.34389621019363398</v>
      </c>
      <c r="G5039" s="18">
        <v>0.31826874613761902</v>
      </c>
      <c r="H5039" s="18">
        <v>0.553902328014374</v>
      </c>
      <c r="I5039" s="18">
        <v>0.72929346561431896</v>
      </c>
      <c r="J5039" s="18">
        <v>0.79677605628967296</v>
      </c>
      <c r="K5039" s="18">
        <v>0.73170149326324496</v>
      </c>
      <c r="L5039" s="18">
        <v>0.68281745910644498</v>
      </c>
      <c r="M5039" s="18">
        <v>0.54635596275329601</v>
      </c>
      <c r="N5039" s="18">
        <v>8</v>
      </c>
      <c r="O5039" s="18">
        <v>0.63438279330730396</v>
      </c>
      <c r="P5039" s="18">
        <v>0.19045083138318999</v>
      </c>
      <c r="Q5039" s="20" t="s">
        <v>1567</v>
      </c>
      <c r="R5039" s="20" t="s">
        <v>1567</v>
      </c>
      <c r="S5039" s="20" t="s">
        <v>1567</v>
      </c>
      <c r="T5039" s="20" t="s">
        <v>1567</v>
      </c>
      <c r="U5039" s="20" t="s">
        <v>1567</v>
      </c>
    </row>
    <row r="5040" spans="1:21" x14ac:dyDescent="0.25">
      <c r="A5040" s="18" t="s">
        <v>18635</v>
      </c>
      <c r="B5040" s="18" t="s">
        <v>18634</v>
      </c>
      <c r="C5040" s="20" t="s">
        <v>1567</v>
      </c>
      <c r="D5040" s="18">
        <v>9.6444129943847698E-2</v>
      </c>
      <c r="E5040" s="18">
        <v>0.591389179229736</v>
      </c>
      <c r="F5040" s="18">
        <v>0.72586369514465299</v>
      </c>
      <c r="G5040" s="18">
        <v>0.54351723194122303</v>
      </c>
      <c r="H5040" s="18">
        <v>0.63065195083618197</v>
      </c>
      <c r="I5040" s="18">
        <v>0.94973611831664995</v>
      </c>
      <c r="J5040" s="18">
        <v>0.94706726074218806</v>
      </c>
      <c r="K5040" s="18">
        <v>0.75612533092498802</v>
      </c>
      <c r="L5040" s="18">
        <v>0.31853049993514998</v>
      </c>
      <c r="M5040" s="18">
        <v>0.77894794940948497</v>
      </c>
      <c r="N5040" s="18">
        <v>8</v>
      </c>
      <c r="O5040" s="18">
        <v>0.63382733464241003</v>
      </c>
      <c r="P5040" s="18">
        <v>0.266784326688702</v>
      </c>
      <c r="Q5040" s="20" t="s">
        <v>1567</v>
      </c>
      <c r="R5040" s="20" t="s">
        <v>1598</v>
      </c>
      <c r="S5040" s="20" t="s">
        <v>1567</v>
      </c>
      <c r="T5040" s="20" t="s">
        <v>1567</v>
      </c>
      <c r="U5040" s="20" t="s">
        <v>1567</v>
      </c>
    </row>
    <row r="5041" spans="1:21" x14ac:dyDescent="0.25">
      <c r="A5041" s="18" t="s">
        <v>18633</v>
      </c>
      <c r="B5041" s="18" t="s">
        <v>18632</v>
      </c>
      <c r="C5041" s="20" t="s">
        <v>1567</v>
      </c>
      <c r="D5041" s="18">
        <v>0.95312809944152799</v>
      </c>
      <c r="E5041" s="18">
        <v>0.318381488323212</v>
      </c>
      <c r="F5041" s="18">
        <v>0.388658046722412</v>
      </c>
      <c r="G5041" s="18">
        <v>0.68548053503036499</v>
      </c>
      <c r="H5041" s="18">
        <v>0.96790623664856001</v>
      </c>
      <c r="I5041" s="18">
        <v>0.33066323399543801</v>
      </c>
      <c r="J5041" s="18">
        <v>0.85433936119079601</v>
      </c>
      <c r="K5041" s="18">
        <v>0.947126984596252</v>
      </c>
      <c r="L5041" s="18">
        <v>0.61335736513137795</v>
      </c>
      <c r="M5041" s="18">
        <v>0.27676570415496798</v>
      </c>
      <c r="N5041" s="18">
        <v>6</v>
      </c>
      <c r="O5041" s="18">
        <v>0.63358070552349099</v>
      </c>
      <c r="P5041" s="18">
        <v>0.28721767234589801</v>
      </c>
      <c r="Q5041" s="20" t="s">
        <v>1567</v>
      </c>
      <c r="R5041" s="20" t="s">
        <v>1567</v>
      </c>
      <c r="S5041" s="20" t="s">
        <v>1567</v>
      </c>
      <c r="T5041" s="20" t="s">
        <v>1567</v>
      </c>
      <c r="U5041" s="20" t="s">
        <v>1567</v>
      </c>
    </row>
    <row r="5042" spans="1:21" x14ac:dyDescent="0.25">
      <c r="A5042" s="18" t="s">
        <v>18631</v>
      </c>
      <c r="B5042" s="18" t="s">
        <v>18630</v>
      </c>
      <c r="C5042" s="20" t="s">
        <v>1567</v>
      </c>
      <c r="D5042" s="18">
        <v>0.85570704936981201</v>
      </c>
      <c r="E5042" s="18">
        <v>0.66879224777221702</v>
      </c>
      <c r="F5042" s="18">
        <v>0.30200487375259399</v>
      </c>
      <c r="G5042" s="18">
        <v>0.32237118482589699</v>
      </c>
      <c r="H5042" s="18">
        <v>0.51177716255187999</v>
      </c>
      <c r="I5042" s="18">
        <v>0.97468638420105003</v>
      </c>
      <c r="J5042" s="18">
        <v>0.85309594869613703</v>
      </c>
      <c r="K5042" s="18">
        <v>0.75971913337707497</v>
      </c>
      <c r="L5042" s="18">
        <v>0.91963410377502397</v>
      </c>
      <c r="M5042" s="18">
        <v>0.16688197851181</v>
      </c>
      <c r="N5042" s="18">
        <v>7</v>
      </c>
      <c r="O5042" s="18">
        <v>0.63346700668334999</v>
      </c>
      <c r="P5042" s="18">
        <v>0.289116472986581</v>
      </c>
      <c r="Q5042" s="20" t="s">
        <v>1567</v>
      </c>
      <c r="R5042" s="20" t="s">
        <v>1567</v>
      </c>
      <c r="S5042" s="20" t="s">
        <v>1567</v>
      </c>
      <c r="T5042" s="20" t="s">
        <v>1567</v>
      </c>
      <c r="U5042" s="20" t="s">
        <v>1567</v>
      </c>
    </row>
    <row r="5043" spans="1:21" x14ac:dyDescent="0.25">
      <c r="A5043" s="18" t="s">
        <v>18629</v>
      </c>
      <c r="B5043" s="18" t="s">
        <v>18628</v>
      </c>
      <c r="C5043" s="20" t="s">
        <v>1567</v>
      </c>
      <c r="D5043" s="18">
        <v>0.29021042585372903</v>
      </c>
      <c r="E5043" s="18">
        <v>0.79904425144195601</v>
      </c>
      <c r="F5043" s="18">
        <v>0.38089561462402299</v>
      </c>
      <c r="G5043" s="18">
        <v>0.52528220415115401</v>
      </c>
      <c r="H5043" s="18">
        <v>0.70347857475280795</v>
      </c>
      <c r="I5043" s="18">
        <v>0.75790232419967696</v>
      </c>
      <c r="J5043" s="18">
        <v>0.91494572162628196</v>
      </c>
      <c r="K5043" s="18">
        <v>0.85881972312927202</v>
      </c>
      <c r="L5043" s="18">
        <v>0.78396809101104703</v>
      </c>
      <c r="M5043" s="18">
        <v>0.31990525126457198</v>
      </c>
      <c r="N5043" s="18">
        <v>7</v>
      </c>
      <c r="O5043" s="18">
        <v>0.63344521820545197</v>
      </c>
      <c r="P5043" s="18">
        <v>0.233834840012386</v>
      </c>
      <c r="Q5043" s="20" t="s">
        <v>1567</v>
      </c>
      <c r="R5043" s="20" t="s">
        <v>1567</v>
      </c>
      <c r="S5043" s="20" t="s">
        <v>1567</v>
      </c>
      <c r="T5043" s="20" t="s">
        <v>1567</v>
      </c>
      <c r="U5043" s="20" t="s">
        <v>1567</v>
      </c>
    </row>
    <row r="5044" spans="1:21" x14ac:dyDescent="0.25">
      <c r="A5044" s="18" t="s">
        <v>18627</v>
      </c>
      <c r="B5044" s="18" t="s">
        <v>18626</v>
      </c>
      <c r="C5044" s="20" t="s">
        <v>1567</v>
      </c>
      <c r="D5044" s="18">
        <v>0.96229815483093295</v>
      </c>
      <c r="E5044" s="18">
        <v>0.40488710999488797</v>
      </c>
      <c r="F5044" s="18">
        <v>0.327499508857727</v>
      </c>
      <c r="G5044" s="18">
        <v>0.36477187275886502</v>
      </c>
      <c r="H5044" s="18">
        <v>0.697132408618927</v>
      </c>
      <c r="I5044" s="18">
        <v>0.91790258884429898</v>
      </c>
      <c r="J5044" s="18">
        <v>0.66678309440612804</v>
      </c>
      <c r="K5044" s="18">
        <v>0.99423062801361095</v>
      </c>
      <c r="L5044" s="18">
        <v>0.95135402679443404</v>
      </c>
      <c r="M5044" s="18">
        <v>4.7535508871078498E-2</v>
      </c>
      <c r="N5044" s="18">
        <v>6</v>
      </c>
      <c r="O5044" s="18">
        <v>0.63343949019908896</v>
      </c>
      <c r="P5044" s="18">
        <v>0.33112216342041301</v>
      </c>
      <c r="Q5044" s="20" t="s">
        <v>1567</v>
      </c>
      <c r="R5044" s="20" t="s">
        <v>1567</v>
      </c>
      <c r="S5044" s="20" t="s">
        <v>1567</v>
      </c>
      <c r="T5044" s="20" t="s">
        <v>1567</v>
      </c>
      <c r="U5044" s="20" t="s">
        <v>1567</v>
      </c>
    </row>
    <row r="5045" spans="1:21" x14ac:dyDescent="0.25">
      <c r="A5045" s="18" t="s">
        <v>18625</v>
      </c>
      <c r="B5045" s="18" t="s">
        <v>18624</v>
      </c>
      <c r="C5045" s="20" t="s">
        <v>1567</v>
      </c>
      <c r="D5045" s="18">
        <v>0.58780252933502197</v>
      </c>
      <c r="E5045" s="18">
        <v>0.69867074489593495</v>
      </c>
      <c r="F5045" s="18">
        <v>0.27350190281867998</v>
      </c>
      <c r="G5045" s="18">
        <v>0.52315366268158003</v>
      </c>
      <c r="H5045" s="18">
        <v>0.76956659555435203</v>
      </c>
      <c r="I5045" s="18">
        <v>0.85590845346450795</v>
      </c>
      <c r="J5045" s="18">
        <v>0.81243294477462802</v>
      </c>
      <c r="K5045" s="18">
        <v>0.74447208642959595</v>
      </c>
      <c r="L5045" s="18">
        <v>0.83236867189407404</v>
      </c>
      <c r="M5045" s="18">
        <v>0.235896110534668</v>
      </c>
      <c r="N5045" s="18">
        <v>8</v>
      </c>
      <c r="O5045" s="18">
        <v>0.63337737023830398</v>
      </c>
      <c r="P5045" s="18">
        <v>0.22560026631140701</v>
      </c>
      <c r="Q5045" s="20" t="s">
        <v>1567</v>
      </c>
      <c r="R5045" s="20" t="s">
        <v>1567</v>
      </c>
      <c r="S5045" s="20" t="s">
        <v>1567</v>
      </c>
      <c r="T5045" s="20" t="s">
        <v>1567</v>
      </c>
      <c r="U5045" s="20" t="s">
        <v>1567</v>
      </c>
    </row>
    <row r="5046" spans="1:21" x14ac:dyDescent="0.25">
      <c r="A5046" s="18" t="s">
        <v>18623</v>
      </c>
      <c r="B5046" s="18" t="s">
        <v>18622</v>
      </c>
      <c r="C5046" s="20" t="s">
        <v>1567</v>
      </c>
      <c r="D5046" s="18">
        <v>0.68565988540649403</v>
      </c>
      <c r="E5046" s="18">
        <v>0.51257127523422197</v>
      </c>
      <c r="F5046" s="18">
        <v>0.42584022879600503</v>
      </c>
      <c r="G5046" s="18">
        <v>0.376195728778839</v>
      </c>
      <c r="H5046" s="18">
        <v>0.78546059131622303</v>
      </c>
      <c r="I5046" s="18">
        <v>0.87589901685714699</v>
      </c>
      <c r="J5046" s="18">
        <v>0.66168946027755704</v>
      </c>
      <c r="K5046" s="18">
        <v>0.88329505920410201</v>
      </c>
      <c r="L5046" s="18">
        <v>0.88985717296600297</v>
      </c>
      <c r="M5046" s="18">
        <v>0.23551684617996199</v>
      </c>
      <c r="N5046" s="18">
        <v>7</v>
      </c>
      <c r="O5046" s="18">
        <v>0.63319852650165598</v>
      </c>
      <c r="P5046" s="18">
        <v>0.23471559211503801</v>
      </c>
      <c r="Q5046" s="20" t="s">
        <v>1567</v>
      </c>
      <c r="R5046" s="20" t="s">
        <v>1567</v>
      </c>
      <c r="S5046" s="20" t="s">
        <v>1567</v>
      </c>
      <c r="T5046" s="20" t="s">
        <v>1567</v>
      </c>
      <c r="U5046" s="20" t="s">
        <v>1567</v>
      </c>
    </row>
    <row r="5047" spans="1:21" x14ac:dyDescent="0.25">
      <c r="A5047" s="18" t="s">
        <v>18621</v>
      </c>
      <c r="B5047" s="18" t="s">
        <v>18620</v>
      </c>
      <c r="C5047" s="20" t="s">
        <v>1567</v>
      </c>
      <c r="D5047" s="18">
        <v>0.29650920629501298</v>
      </c>
      <c r="E5047" s="18">
        <v>0.66714608669280995</v>
      </c>
      <c r="F5047" s="18">
        <v>0.75417470932006803</v>
      </c>
      <c r="G5047" s="18">
        <v>0.71853518486023005</v>
      </c>
      <c r="H5047" s="18">
        <v>0.620411336421967</v>
      </c>
      <c r="I5047" s="18">
        <v>0.445433259010315</v>
      </c>
      <c r="J5047" s="18">
        <v>0.909476637840271</v>
      </c>
      <c r="K5047" s="18">
        <v>0.99427884817123402</v>
      </c>
      <c r="L5047" s="18">
        <v>0.81525695323944103</v>
      </c>
      <c r="M5047" s="18">
        <v>0.11053135991096499</v>
      </c>
      <c r="N5047" s="18">
        <v>7</v>
      </c>
      <c r="O5047" s="18">
        <v>0.63317535817623105</v>
      </c>
      <c r="P5047" s="18">
        <v>0.27585903225133701</v>
      </c>
      <c r="Q5047" s="20" t="s">
        <v>1567</v>
      </c>
      <c r="R5047" s="20" t="s">
        <v>1567</v>
      </c>
      <c r="S5047" s="20" t="s">
        <v>1567</v>
      </c>
      <c r="T5047" s="20" t="s">
        <v>1567</v>
      </c>
      <c r="U5047" s="20" t="s">
        <v>1567</v>
      </c>
    </row>
    <row r="5048" spans="1:21" x14ac:dyDescent="0.25">
      <c r="A5048" s="18" t="s">
        <v>18619</v>
      </c>
      <c r="B5048" s="18" t="s">
        <v>18618</v>
      </c>
      <c r="C5048" s="20" t="s">
        <v>1567</v>
      </c>
      <c r="D5048" s="18">
        <v>0.74997937679290805</v>
      </c>
      <c r="E5048" s="18">
        <v>0.54082715511321999</v>
      </c>
      <c r="F5048" s="18">
        <v>0.50933766365051303</v>
      </c>
      <c r="G5048" s="18">
        <v>0.17205446958541901</v>
      </c>
      <c r="H5048" s="18">
        <v>0.66600966453552202</v>
      </c>
      <c r="I5048" s="18">
        <v>0.94325459003448497</v>
      </c>
      <c r="J5048" s="18">
        <v>0.72352212667465199</v>
      </c>
      <c r="K5048" s="18">
        <v>0.91202235221862804</v>
      </c>
      <c r="L5048" s="18">
        <v>0.91397035121917702</v>
      </c>
      <c r="M5048" s="18">
        <v>0.200357019901276</v>
      </c>
      <c r="N5048" s="18">
        <v>8</v>
      </c>
      <c r="O5048" s="18">
        <v>0.63313347697258004</v>
      </c>
      <c r="P5048" s="18">
        <v>0.27877959210088399</v>
      </c>
      <c r="Q5048" s="20" t="s">
        <v>1567</v>
      </c>
      <c r="R5048" s="20" t="s">
        <v>1567</v>
      </c>
      <c r="S5048" s="20" t="s">
        <v>1567</v>
      </c>
      <c r="T5048" s="20" t="s">
        <v>1567</v>
      </c>
      <c r="U5048" s="20" t="s">
        <v>1567</v>
      </c>
    </row>
    <row r="5049" spans="1:21" x14ac:dyDescent="0.25">
      <c r="A5049" s="18" t="s">
        <v>18617</v>
      </c>
      <c r="B5049" s="18" t="s">
        <v>18616</v>
      </c>
      <c r="C5049" s="20" t="s">
        <v>1567</v>
      </c>
      <c r="D5049" s="18">
        <v>0.92695158720016502</v>
      </c>
      <c r="E5049" s="18">
        <v>0.86544835567474399</v>
      </c>
      <c r="F5049" s="18">
        <v>6.4793229103088407E-2</v>
      </c>
      <c r="G5049" s="18">
        <v>0.26743090152740501</v>
      </c>
      <c r="H5049" s="18">
        <v>0.84292173385620095</v>
      </c>
      <c r="I5049" s="18">
        <v>0.94514709711074796</v>
      </c>
      <c r="J5049" s="18">
        <v>0.474646776914597</v>
      </c>
      <c r="K5049" s="18">
        <v>0.93328166007995605</v>
      </c>
      <c r="L5049" s="18">
        <v>0.57933837175369296</v>
      </c>
      <c r="M5049" s="18">
        <v>0.430555820465088</v>
      </c>
      <c r="N5049" s="18">
        <v>6</v>
      </c>
      <c r="O5049" s="18">
        <v>0.633051553368568</v>
      </c>
      <c r="P5049" s="18">
        <v>0.31579712663924497</v>
      </c>
      <c r="Q5049" s="20" t="s">
        <v>1567</v>
      </c>
      <c r="R5049" s="20" t="s">
        <v>1567</v>
      </c>
      <c r="S5049" s="20" t="s">
        <v>1567</v>
      </c>
      <c r="T5049" s="20" t="s">
        <v>1567</v>
      </c>
      <c r="U5049" s="20" t="s">
        <v>1567</v>
      </c>
    </row>
    <row r="5050" spans="1:21" x14ac:dyDescent="0.25">
      <c r="A5050" s="18" t="s">
        <v>18615</v>
      </c>
      <c r="B5050" s="18" t="s">
        <v>18614</v>
      </c>
      <c r="C5050" s="20" t="s">
        <v>1567</v>
      </c>
      <c r="D5050" s="18">
        <v>0.538904368877411</v>
      </c>
      <c r="E5050" s="18">
        <v>0.55606615543365501</v>
      </c>
      <c r="F5050" s="18">
        <v>0.51054191589355502</v>
      </c>
      <c r="G5050" s="18">
        <v>0.76479208469390902</v>
      </c>
      <c r="H5050" s="18">
        <v>0.47774660587310802</v>
      </c>
      <c r="I5050" s="18">
        <v>0.869551241397858</v>
      </c>
      <c r="J5050" s="18">
        <v>0.66872584819793701</v>
      </c>
      <c r="K5050" s="18">
        <v>0.70897448062896695</v>
      </c>
      <c r="L5050" s="18">
        <v>0.83451318740844704</v>
      </c>
      <c r="M5050" s="18">
        <v>0.40010553598403897</v>
      </c>
      <c r="N5050" s="18">
        <v>8</v>
      </c>
      <c r="O5050" s="18">
        <v>0.63299214243888902</v>
      </c>
      <c r="P5050" s="18">
        <v>0.15954584843290401</v>
      </c>
      <c r="Q5050" s="20" t="s">
        <v>1567</v>
      </c>
      <c r="R5050" s="20" t="s">
        <v>1567</v>
      </c>
      <c r="S5050" s="20" t="s">
        <v>1567</v>
      </c>
      <c r="T5050" s="20" t="s">
        <v>1567</v>
      </c>
      <c r="U5050" s="20" t="s">
        <v>1567</v>
      </c>
    </row>
    <row r="5051" spans="1:21" x14ac:dyDescent="0.25">
      <c r="A5051" s="18" t="s">
        <v>18613</v>
      </c>
      <c r="B5051" s="18" t="s">
        <v>18612</v>
      </c>
      <c r="C5051" s="20" t="s">
        <v>1567</v>
      </c>
      <c r="D5051" s="18">
        <v>0.62664461135864302</v>
      </c>
      <c r="E5051" s="18">
        <v>0.57442790269851696</v>
      </c>
      <c r="F5051" s="18">
        <v>0.48537549376487699</v>
      </c>
      <c r="G5051" s="18">
        <v>0.51635289192199696</v>
      </c>
      <c r="H5051" s="18">
        <v>0.36601600050926197</v>
      </c>
      <c r="I5051" s="18">
        <v>0.591688752174377</v>
      </c>
      <c r="J5051" s="18">
        <v>0.85280191898346003</v>
      </c>
      <c r="K5051" s="18">
        <v>0.96539092063903797</v>
      </c>
      <c r="L5051" s="18">
        <v>0.84461534023284901</v>
      </c>
      <c r="M5051" s="18">
        <v>0.50588327646255504</v>
      </c>
      <c r="N5051" s="18">
        <v>8</v>
      </c>
      <c r="O5051" s="18">
        <v>0.63291971087455701</v>
      </c>
      <c r="P5051" s="18">
        <v>0.19194731808076501</v>
      </c>
      <c r="Q5051" s="20" t="s">
        <v>1567</v>
      </c>
      <c r="R5051" s="20" t="s">
        <v>1567</v>
      </c>
      <c r="S5051" s="20" t="s">
        <v>1567</v>
      </c>
      <c r="T5051" s="20" t="s">
        <v>1567</v>
      </c>
      <c r="U5051" s="20" t="s">
        <v>1567</v>
      </c>
    </row>
    <row r="5052" spans="1:21" x14ac:dyDescent="0.25">
      <c r="A5052" s="18" t="s">
        <v>18611</v>
      </c>
      <c r="B5052" s="18" t="s">
        <v>18610</v>
      </c>
      <c r="C5052" s="20" t="s">
        <v>1567</v>
      </c>
      <c r="D5052" s="18">
        <v>0.52673667669296298</v>
      </c>
      <c r="E5052" s="18">
        <v>0.72411054372787498</v>
      </c>
      <c r="F5052" s="18">
        <v>0.38441681861877403</v>
      </c>
      <c r="G5052" s="18">
        <v>0.37414604425430298</v>
      </c>
      <c r="H5052" s="18">
        <v>0.78896284103393499</v>
      </c>
      <c r="I5052" s="18">
        <v>0.74444955587387096</v>
      </c>
      <c r="J5052" s="18">
        <v>0.82833433151245095</v>
      </c>
      <c r="K5052" s="18">
        <v>0.88529604673385598</v>
      </c>
      <c r="L5052" s="18">
        <v>0.78141331672668501</v>
      </c>
      <c r="M5052" s="18">
        <v>0.290514945983887</v>
      </c>
      <c r="N5052" s="18">
        <v>7</v>
      </c>
      <c r="O5052" s="18">
        <v>0.63283811211586005</v>
      </c>
      <c r="P5052" s="18">
        <v>0.217630794341555</v>
      </c>
      <c r="Q5052" s="20" t="s">
        <v>1567</v>
      </c>
      <c r="R5052" s="20" t="s">
        <v>1567</v>
      </c>
      <c r="S5052" s="20" t="s">
        <v>1567</v>
      </c>
      <c r="T5052" s="20" t="s">
        <v>1567</v>
      </c>
      <c r="U5052" s="20" t="s">
        <v>1567</v>
      </c>
    </row>
    <row r="5053" spans="1:21" x14ac:dyDescent="0.25">
      <c r="A5053" s="18" t="s">
        <v>18609</v>
      </c>
      <c r="B5053" s="18" t="s">
        <v>18608</v>
      </c>
      <c r="C5053" s="20" t="s">
        <v>1567</v>
      </c>
      <c r="D5053" s="18">
        <v>0.84426307678222701</v>
      </c>
      <c r="E5053" s="18">
        <v>0.204181432723999</v>
      </c>
      <c r="F5053" s="18">
        <v>0.62289160490036</v>
      </c>
      <c r="G5053" s="18">
        <v>0.63879501819610596</v>
      </c>
      <c r="H5053" s="18">
        <v>0.41340968012809698</v>
      </c>
      <c r="I5053" s="18">
        <v>0.97594702243804898</v>
      </c>
      <c r="J5053" s="18">
        <v>0.384503453969955</v>
      </c>
      <c r="K5053" s="18">
        <v>0.65662825107574496</v>
      </c>
      <c r="L5053" s="18">
        <v>0.97245782613754295</v>
      </c>
      <c r="M5053" s="18">
        <v>0.61502969264984098</v>
      </c>
      <c r="N5053" s="18">
        <v>7</v>
      </c>
      <c r="O5053" s="18">
        <v>0.63281070590019195</v>
      </c>
      <c r="P5053" s="18">
        <v>0.25217912480958898</v>
      </c>
      <c r="Q5053" s="20" t="s">
        <v>1567</v>
      </c>
      <c r="R5053" s="20" t="s">
        <v>1567</v>
      </c>
      <c r="S5053" s="20" t="s">
        <v>1567</v>
      </c>
      <c r="T5053" s="20" t="s">
        <v>1567</v>
      </c>
      <c r="U5053" s="20" t="s">
        <v>1567</v>
      </c>
    </row>
    <row r="5054" spans="1:21" x14ac:dyDescent="0.25">
      <c r="A5054" s="18" t="s">
        <v>18607</v>
      </c>
      <c r="B5054" s="18" t="s">
        <v>18606</v>
      </c>
      <c r="C5054" s="20" t="s">
        <v>1567</v>
      </c>
      <c r="D5054" s="18">
        <v>0.57124894857406605</v>
      </c>
      <c r="E5054" s="18">
        <v>0.60427153110504195</v>
      </c>
      <c r="F5054" s="18">
        <v>0.54938423633575395</v>
      </c>
      <c r="G5054" s="18">
        <v>0.45463716983795199</v>
      </c>
      <c r="H5054" s="18">
        <v>0.66617703437805198</v>
      </c>
      <c r="I5054" s="18">
        <v>0.76985144615173295</v>
      </c>
      <c r="J5054" s="18">
        <v>0.69808971881866499</v>
      </c>
      <c r="K5054" s="18">
        <v>0.81797826290130604</v>
      </c>
      <c r="L5054" s="18">
        <v>0.741696357727051</v>
      </c>
      <c r="M5054" s="18">
        <v>0.45475402474403398</v>
      </c>
      <c r="N5054" s="18">
        <v>8</v>
      </c>
      <c r="O5054" s="18">
        <v>0.632808873057365</v>
      </c>
      <c r="P5054" s="18">
        <v>0.12706614032010799</v>
      </c>
      <c r="Q5054" s="20" t="s">
        <v>1567</v>
      </c>
      <c r="R5054" s="20" t="s">
        <v>1567</v>
      </c>
      <c r="S5054" s="20" t="s">
        <v>1567</v>
      </c>
      <c r="T5054" s="20" t="s">
        <v>1567</v>
      </c>
      <c r="U5054" s="20" t="s">
        <v>1567</v>
      </c>
    </row>
    <row r="5055" spans="1:21" x14ac:dyDescent="0.25">
      <c r="A5055" s="18" t="s">
        <v>18605</v>
      </c>
      <c r="B5055" s="18" t="s">
        <v>18604</v>
      </c>
      <c r="C5055" s="20" t="s">
        <v>1567</v>
      </c>
      <c r="D5055" s="18">
        <v>0.59185034036636397</v>
      </c>
      <c r="E5055" s="18">
        <v>0.67903017997741699</v>
      </c>
      <c r="F5055" s="18">
        <v>0.34109342098236101</v>
      </c>
      <c r="G5055" s="18">
        <v>0.61335569620132402</v>
      </c>
      <c r="H5055" s="18">
        <v>0.68371403217315696</v>
      </c>
      <c r="I5055" s="18">
        <v>0.84090018272399902</v>
      </c>
      <c r="J5055" s="18">
        <v>0.74036830663680997</v>
      </c>
      <c r="K5055" s="18">
        <v>0.88037800788879395</v>
      </c>
      <c r="L5055" s="18">
        <v>0.76300728321075395</v>
      </c>
      <c r="M5055" s="18">
        <v>0.19047638773918199</v>
      </c>
      <c r="N5055" s="18">
        <v>8</v>
      </c>
      <c r="O5055" s="18">
        <v>0.632417383790016</v>
      </c>
      <c r="P5055" s="18">
        <v>0.21619212116257799</v>
      </c>
      <c r="Q5055" s="20" t="s">
        <v>1567</v>
      </c>
      <c r="R5055" s="20" t="s">
        <v>1567</v>
      </c>
      <c r="S5055" s="20" t="s">
        <v>1567</v>
      </c>
      <c r="T5055" s="20" t="s">
        <v>1567</v>
      </c>
      <c r="U5055" s="20" t="s">
        <v>1567</v>
      </c>
    </row>
    <row r="5056" spans="1:21" x14ac:dyDescent="0.25">
      <c r="A5056" s="18" t="s">
        <v>18603</v>
      </c>
      <c r="B5056" s="18" t="s">
        <v>18602</v>
      </c>
      <c r="C5056" s="20" t="s">
        <v>1567</v>
      </c>
      <c r="D5056" s="18">
        <v>0.61907041072845503</v>
      </c>
      <c r="E5056" s="18">
        <v>0.76042962074279796</v>
      </c>
      <c r="F5056" s="18">
        <v>0.44170215725898698</v>
      </c>
      <c r="G5056" s="18">
        <v>0.58755135536193903</v>
      </c>
      <c r="H5056" s="18">
        <v>0.75977301597595204</v>
      </c>
      <c r="I5056" s="18">
        <v>0.76749444007873502</v>
      </c>
      <c r="J5056" s="18">
        <v>0.72255748510360696</v>
      </c>
      <c r="K5056" s="18">
        <v>0.868361055850983</v>
      </c>
      <c r="L5056" s="18">
        <v>0.75666034221649203</v>
      </c>
      <c r="M5056" s="18">
        <v>3.9625465869903599E-2</v>
      </c>
      <c r="N5056" s="18">
        <v>8</v>
      </c>
      <c r="O5056" s="18">
        <v>0.63232253491878498</v>
      </c>
      <c r="P5056" s="18">
        <v>0.24038139505092901</v>
      </c>
      <c r="Q5056" s="20" t="s">
        <v>1567</v>
      </c>
      <c r="R5056" s="20" t="s">
        <v>1567</v>
      </c>
      <c r="S5056" s="20" t="s">
        <v>1567</v>
      </c>
      <c r="T5056" s="20" t="s">
        <v>1567</v>
      </c>
      <c r="U5056" s="20" t="s">
        <v>1567</v>
      </c>
    </row>
    <row r="5057" spans="1:21" x14ac:dyDescent="0.25">
      <c r="A5057" s="18" t="s">
        <v>18601</v>
      </c>
      <c r="B5057" s="18" t="s">
        <v>18600</v>
      </c>
      <c r="C5057" s="20" t="s">
        <v>1567</v>
      </c>
      <c r="D5057" s="18">
        <v>0.68905013799667403</v>
      </c>
      <c r="E5057" s="18">
        <v>0.69036066532134999</v>
      </c>
      <c r="F5057" s="18">
        <v>0.48231846094131497</v>
      </c>
      <c r="G5057" s="18">
        <v>0.23329052329063399</v>
      </c>
      <c r="H5057" s="18">
        <v>0.61112433671951305</v>
      </c>
      <c r="I5057" s="18">
        <v>0.92083907127380404</v>
      </c>
      <c r="J5057" s="18">
        <v>0.70581769943237305</v>
      </c>
      <c r="K5057" s="18">
        <v>0.92247653007507302</v>
      </c>
      <c r="L5057" s="18">
        <v>0.80327516794204701</v>
      </c>
      <c r="M5057" s="18">
        <v>0.26378995180129999</v>
      </c>
      <c r="N5057" s="18">
        <v>7</v>
      </c>
      <c r="O5057" s="18">
        <v>0.63223425447940795</v>
      </c>
      <c r="P5057" s="18">
        <v>0.24189925339491</v>
      </c>
      <c r="Q5057" s="20" t="s">
        <v>1567</v>
      </c>
      <c r="R5057" s="20" t="s">
        <v>1567</v>
      </c>
      <c r="S5057" s="20" t="s">
        <v>1567</v>
      </c>
      <c r="T5057" s="20" t="s">
        <v>1567</v>
      </c>
      <c r="U5057" s="20" t="s">
        <v>1567</v>
      </c>
    </row>
    <row r="5058" spans="1:21" x14ac:dyDescent="0.25">
      <c r="A5058" s="18" t="s">
        <v>18599</v>
      </c>
      <c r="B5058" s="18" t="s">
        <v>18598</v>
      </c>
      <c r="C5058" s="20" t="s">
        <v>1567</v>
      </c>
      <c r="D5058" s="18">
        <v>0.65381097793579102</v>
      </c>
      <c r="E5058" s="18">
        <v>0.97763329744339</v>
      </c>
      <c r="F5058" s="18">
        <v>0.128806978464127</v>
      </c>
      <c r="G5058" s="18">
        <v>0.43946817517280601</v>
      </c>
      <c r="H5058" s="18">
        <v>0.96510279178619396</v>
      </c>
      <c r="I5058" s="18">
        <v>0.82857489585876498</v>
      </c>
      <c r="J5058" s="18">
        <v>0.65619814395904497</v>
      </c>
      <c r="K5058" s="18">
        <v>0.99272924661636397</v>
      </c>
      <c r="L5058" s="18">
        <v>0.40508231520652799</v>
      </c>
      <c r="M5058" s="18">
        <v>0.27473956346511802</v>
      </c>
      <c r="N5058" s="18">
        <v>6</v>
      </c>
      <c r="O5058" s="18">
        <v>0.63221463859081295</v>
      </c>
      <c r="P5058" s="18">
        <v>0.31084942928026299</v>
      </c>
      <c r="Q5058" s="20" t="s">
        <v>1567</v>
      </c>
      <c r="R5058" s="20" t="s">
        <v>1567</v>
      </c>
      <c r="S5058" s="20" t="s">
        <v>1567</v>
      </c>
      <c r="T5058" s="20" t="s">
        <v>1567</v>
      </c>
      <c r="U5058" s="20" t="s">
        <v>1567</v>
      </c>
    </row>
    <row r="5059" spans="1:21" x14ac:dyDescent="0.25">
      <c r="A5059" s="18" t="s">
        <v>18597</v>
      </c>
      <c r="B5059" s="18" t="s">
        <v>18596</v>
      </c>
      <c r="C5059" s="20" t="s">
        <v>1567</v>
      </c>
      <c r="D5059" s="18">
        <v>0.88981932401657104</v>
      </c>
      <c r="E5059" s="18">
        <v>0.79706823825836204</v>
      </c>
      <c r="F5059" s="18">
        <v>0.31099188327789301</v>
      </c>
      <c r="G5059" s="18">
        <v>0.88449198007583596</v>
      </c>
      <c r="H5059" s="18">
        <v>0.57615268230438199</v>
      </c>
      <c r="I5059" s="18">
        <v>0.57302987575530995</v>
      </c>
      <c r="J5059" s="18">
        <v>0.81063103675842296</v>
      </c>
      <c r="K5059" s="18">
        <v>0.433880895376205</v>
      </c>
      <c r="L5059" s="18">
        <v>0.29776489734649703</v>
      </c>
      <c r="M5059" s="18">
        <v>0.74594491720199596</v>
      </c>
      <c r="N5059" s="18">
        <v>7</v>
      </c>
      <c r="O5059" s="18">
        <v>0.63197757303714797</v>
      </c>
      <c r="P5059" s="18">
        <v>0.22680630660739901</v>
      </c>
      <c r="Q5059" s="20" t="s">
        <v>1567</v>
      </c>
      <c r="R5059" s="20" t="s">
        <v>1567</v>
      </c>
      <c r="S5059" s="20" t="s">
        <v>1567</v>
      </c>
      <c r="T5059" s="20" t="s">
        <v>1567</v>
      </c>
      <c r="U5059" s="20" t="s">
        <v>1567</v>
      </c>
    </row>
    <row r="5060" spans="1:21" x14ac:dyDescent="0.25">
      <c r="A5060" s="18" t="s">
        <v>18595</v>
      </c>
      <c r="B5060" s="18" t="s">
        <v>18594</v>
      </c>
      <c r="C5060" s="20" t="s">
        <v>1567</v>
      </c>
      <c r="D5060" s="18">
        <v>0.92976117134094205</v>
      </c>
      <c r="E5060" s="18">
        <v>0.98127526044845603</v>
      </c>
      <c r="F5060" s="18">
        <v>0.99527108669280995</v>
      </c>
      <c r="G5060" s="18">
        <v>9.1370344161987305E-2</v>
      </c>
      <c r="H5060" s="18">
        <v>0.15537855029106101</v>
      </c>
      <c r="I5060" s="18">
        <v>5.24278879165649E-2</v>
      </c>
      <c r="J5060" s="18">
        <v>0.53050732612609897</v>
      </c>
      <c r="K5060" s="18">
        <v>0.92932724952697798</v>
      </c>
      <c r="L5060" s="18">
        <v>0.84627568721771196</v>
      </c>
      <c r="M5060" s="18">
        <v>0.80771243572235096</v>
      </c>
      <c r="N5060" s="18">
        <v>7</v>
      </c>
      <c r="O5060" s="18">
        <v>0.63193069994449602</v>
      </c>
      <c r="P5060" s="18">
        <v>0.390649915409089</v>
      </c>
      <c r="Q5060" s="20" t="s">
        <v>1567</v>
      </c>
      <c r="R5060" s="20" t="s">
        <v>1567</v>
      </c>
      <c r="S5060" s="20" t="s">
        <v>1567</v>
      </c>
      <c r="T5060" s="20" t="s">
        <v>1567</v>
      </c>
      <c r="U5060" s="20" t="s">
        <v>1598</v>
      </c>
    </row>
    <row r="5061" spans="1:21" x14ac:dyDescent="0.25">
      <c r="A5061" s="18" t="s">
        <v>18593</v>
      </c>
      <c r="B5061" s="18" t="s">
        <v>18592</v>
      </c>
      <c r="C5061" s="20" t="s">
        <v>1567</v>
      </c>
      <c r="D5061" s="18">
        <v>0.526012122631073</v>
      </c>
      <c r="E5061" s="18">
        <v>0.74145001173019398</v>
      </c>
      <c r="F5061" s="18">
        <v>0.79795557260513295</v>
      </c>
      <c r="G5061" s="18">
        <v>0.767994284629822</v>
      </c>
      <c r="H5061" s="18">
        <v>0.55263000726699796</v>
      </c>
      <c r="I5061" s="18">
        <v>0.91319024562835704</v>
      </c>
      <c r="J5061" s="18">
        <v>0.39341408014297502</v>
      </c>
      <c r="K5061" s="18">
        <v>0.93225747346877996</v>
      </c>
      <c r="L5061" s="18">
        <v>0.64032691717147805</v>
      </c>
      <c r="M5061" s="18">
        <v>5.23334443569183E-2</v>
      </c>
      <c r="N5061" s="18">
        <v>8</v>
      </c>
      <c r="O5061" s="18">
        <v>0.631756415963173</v>
      </c>
      <c r="P5061" s="18">
        <v>0.26620289551127901</v>
      </c>
      <c r="Q5061" s="20" t="s">
        <v>1567</v>
      </c>
      <c r="R5061" s="20" t="s">
        <v>1567</v>
      </c>
      <c r="S5061" s="20" t="s">
        <v>1567</v>
      </c>
      <c r="T5061" s="20" t="s">
        <v>1567</v>
      </c>
      <c r="U5061" s="20" t="s">
        <v>1567</v>
      </c>
    </row>
    <row r="5062" spans="1:21" x14ac:dyDescent="0.25">
      <c r="A5062" s="18" t="s">
        <v>18591</v>
      </c>
      <c r="B5062" s="18" t="s">
        <v>18590</v>
      </c>
      <c r="C5062" s="20" t="s">
        <v>1567</v>
      </c>
      <c r="D5062" s="18">
        <v>0.87269204854965199</v>
      </c>
      <c r="E5062" s="18">
        <v>0.95322936773300204</v>
      </c>
      <c r="F5062" s="18">
        <v>0.31178319454193099</v>
      </c>
      <c r="G5062" s="18">
        <v>0.11442959308624299</v>
      </c>
      <c r="H5062" s="18">
        <v>0.62322330474853505</v>
      </c>
      <c r="I5062" s="18">
        <v>0.92710304260253895</v>
      </c>
      <c r="J5062" s="18">
        <v>0.480599254369736</v>
      </c>
      <c r="K5062" s="18">
        <v>0.99071317911148105</v>
      </c>
      <c r="L5062" s="18">
        <v>0.92661094665527299</v>
      </c>
      <c r="M5062" s="18">
        <v>0.11544853448867801</v>
      </c>
      <c r="N5062" s="18">
        <v>6</v>
      </c>
      <c r="O5062" s="18">
        <v>0.63158324658870701</v>
      </c>
      <c r="P5062" s="18">
        <v>0.35338338543212799</v>
      </c>
      <c r="Q5062" s="20" t="s">
        <v>1567</v>
      </c>
      <c r="R5062" s="20" t="s">
        <v>1567</v>
      </c>
      <c r="S5062" s="20" t="s">
        <v>1567</v>
      </c>
      <c r="T5062" s="20" t="s">
        <v>1567</v>
      </c>
      <c r="U5062" s="20" t="s">
        <v>1567</v>
      </c>
    </row>
    <row r="5063" spans="1:21" x14ac:dyDescent="0.25">
      <c r="A5063" s="18" t="s">
        <v>18589</v>
      </c>
      <c r="B5063" s="18" t="s">
        <v>18588</v>
      </c>
      <c r="C5063" s="20" t="s">
        <v>1567</v>
      </c>
      <c r="D5063" s="18">
        <v>0.23961248993873599</v>
      </c>
      <c r="E5063" s="18">
        <v>0.58372843265533503</v>
      </c>
      <c r="F5063" s="18">
        <v>6.9498181343078599E-2</v>
      </c>
      <c r="G5063" s="18">
        <v>0.939930319786072</v>
      </c>
      <c r="H5063" s="18">
        <v>0.53052401542663596</v>
      </c>
      <c r="I5063" s="18">
        <v>0.90650856494903498</v>
      </c>
      <c r="J5063" s="18">
        <v>0.782753586769104</v>
      </c>
      <c r="K5063" s="18">
        <v>0.949784755706787</v>
      </c>
      <c r="L5063" s="18">
        <v>0.86477899551391602</v>
      </c>
      <c r="M5063" s="18">
        <v>0.44548949599266002</v>
      </c>
      <c r="N5063" s="18">
        <v>7</v>
      </c>
      <c r="O5063" s="18">
        <v>0.63126088380813605</v>
      </c>
      <c r="P5063" s="18">
        <v>0.31017206131630598</v>
      </c>
      <c r="Q5063" s="20" t="s">
        <v>1567</v>
      </c>
      <c r="R5063" s="20" t="s">
        <v>1567</v>
      </c>
      <c r="S5063" s="20" t="s">
        <v>1567</v>
      </c>
      <c r="T5063" s="20" t="s">
        <v>1567</v>
      </c>
      <c r="U5063" s="20" t="s">
        <v>1567</v>
      </c>
    </row>
    <row r="5064" spans="1:21" x14ac:dyDescent="0.25">
      <c r="A5064" s="18" t="s">
        <v>18587</v>
      </c>
      <c r="B5064" s="18" t="s">
        <v>18586</v>
      </c>
      <c r="C5064" s="20" t="s">
        <v>1567</v>
      </c>
      <c r="D5064" s="18">
        <v>0.52406799793243397</v>
      </c>
      <c r="E5064" s="18">
        <v>0.89935135841369596</v>
      </c>
      <c r="F5064" s="18">
        <v>0.550259709358215</v>
      </c>
      <c r="G5064" s="18">
        <v>0.12838855385780301</v>
      </c>
      <c r="H5064" s="18">
        <v>0.54998064041137695</v>
      </c>
      <c r="I5064" s="18">
        <v>0.87039566040039096</v>
      </c>
      <c r="J5064" s="18">
        <v>0.78705763816833496</v>
      </c>
      <c r="K5064" s="18">
        <v>0.98112511634826705</v>
      </c>
      <c r="L5064" s="18">
        <v>0.92785811424255404</v>
      </c>
      <c r="M5064" s="18">
        <v>9.2989683151245103E-2</v>
      </c>
      <c r="N5064" s="18">
        <v>8</v>
      </c>
      <c r="O5064" s="18">
        <v>0.63114744722843197</v>
      </c>
      <c r="P5064" s="18">
        <v>0.32162431343804998</v>
      </c>
      <c r="Q5064" s="20" t="s">
        <v>1567</v>
      </c>
      <c r="R5064" s="20" t="s">
        <v>1567</v>
      </c>
      <c r="S5064" s="20" t="s">
        <v>1567</v>
      </c>
      <c r="T5064" s="20" t="s">
        <v>1567</v>
      </c>
      <c r="U5064" s="20" t="s">
        <v>1567</v>
      </c>
    </row>
    <row r="5065" spans="1:21" x14ac:dyDescent="0.25">
      <c r="A5065" s="18" t="s">
        <v>18585</v>
      </c>
      <c r="B5065" s="18" t="s">
        <v>18584</v>
      </c>
      <c r="C5065" s="20" t="s">
        <v>1567</v>
      </c>
      <c r="D5065" s="18">
        <v>0.82396328449249301</v>
      </c>
      <c r="E5065" s="18">
        <v>0.79733705520629905</v>
      </c>
      <c r="F5065" s="18">
        <v>0.386806100606918</v>
      </c>
      <c r="G5065" s="18">
        <v>0.39183378219604498</v>
      </c>
      <c r="H5065" s="18">
        <v>0.71211081743240401</v>
      </c>
      <c r="I5065" s="18">
        <v>0.76051843166351296</v>
      </c>
      <c r="J5065" s="18">
        <v>0.48578357696533198</v>
      </c>
      <c r="K5065" s="18">
        <v>0.90431666374206499</v>
      </c>
      <c r="L5065" s="18">
        <v>0.84268695116043102</v>
      </c>
      <c r="M5065" s="18">
        <v>0.205983340740204</v>
      </c>
      <c r="N5065" s="18">
        <v>6</v>
      </c>
      <c r="O5065" s="18">
        <v>0.63113400042057</v>
      </c>
      <c r="P5065" s="18">
        <v>0.241828251441738</v>
      </c>
      <c r="Q5065" s="20" t="s">
        <v>1567</v>
      </c>
      <c r="R5065" s="20" t="s">
        <v>1567</v>
      </c>
      <c r="S5065" s="20" t="s">
        <v>1567</v>
      </c>
      <c r="T5065" s="20" t="s">
        <v>1567</v>
      </c>
      <c r="U5065" s="20" t="s">
        <v>1567</v>
      </c>
    </row>
    <row r="5066" spans="1:21" x14ac:dyDescent="0.25">
      <c r="A5066" s="18" t="s">
        <v>18583</v>
      </c>
      <c r="B5066" s="18" t="s">
        <v>18582</v>
      </c>
      <c r="C5066" s="20" t="s">
        <v>1567</v>
      </c>
      <c r="D5066" s="18">
        <v>0.51977175474166903</v>
      </c>
      <c r="E5066" s="18">
        <v>0.168645024299622</v>
      </c>
      <c r="F5066" s="18">
        <v>0.76467704772949197</v>
      </c>
      <c r="G5066" s="18">
        <v>0.66133552789688099</v>
      </c>
      <c r="H5066" s="18">
        <v>0.138383984565735</v>
      </c>
      <c r="I5066" s="18">
        <v>0.82054066658019997</v>
      </c>
      <c r="J5066" s="18">
        <v>0.87888377904892001</v>
      </c>
      <c r="K5066" s="18">
        <v>0.95509421825408902</v>
      </c>
      <c r="L5066" s="18">
        <v>0.97108662128448497</v>
      </c>
      <c r="M5066" s="18">
        <v>0.431771129369736</v>
      </c>
      <c r="N5066" s="18">
        <v>7</v>
      </c>
      <c r="O5066" s="18">
        <v>0.63101897537708296</v>
      </c>
      <c r="P5066" s="18">
        <v>0.30647898711377303</v>
      </c>
      <c r="Q5066" s="20" t="s">
        <v>1567</v>
      </c>
      <c r="R5066" s="20" t="s">
        <v>1567</v>
      </c>
      <c r="S5066" s="20" t="s">
        <v>1567</v>
      </c>
      <c r="T5066" s="20" t="s">
        <v>1567</v>
      </c>
      <c r="U5066" s="20" t="s">
        <v>1567</v>
      </c>
    </row>
    <row r="5067" spans="1:21" x14ac:dyDescent="0.25">
      <c r="A5067" s="18" t="s">
        <v>18581</v>
      </c>
      <c r="B5067" s="18" t="s">
        <v>18580</v>
      </c>
      <c r="C5067" s="20" t="s">
        <v>1567</v>
      </c>
      <c r="D5067" s="18">
        <v>0.48954418301582298</v>
      </c>
      <c r="E5067" s="18">
        <v>0.79752814769744895</v>
      </c>
      <c r="F5067" s="18">
        <v>0.34630063176155101</v>
      </c>
      <c r="G5067" s="18">
        <v>0.65038865804672197</v>
      </c>
      <c r="H5067" s="18">
        <v>0.66289067268371604</v>
      </c>
      <c r="I5067" s="18">
        <v>0.79684770107269298</v>
      </c>
      <c r="J5067" s="18">
        <v>0.55743658542633101</v>
      </c>
      <c r="K5067" s="18">
        <v>0.80931150913238503</v>
      </c>
      <c r="L5067" s="18">
        <v>0.87052989006042503</v>
      </c>
      <c r="M5067" s="18">
        <v>0.31997105479240401</v>
      </c>
      <c r="N5067" s="18">
        <v>7</v>
      </c>
      <c r="O5067" s="18">
        <v>0.63007490336895</v>
      </c>
      <c r="P5067" s="18">
        <v>0.19692217375007501</v>
      </c>
      <c r="Q5067" s="20" t="s">
        <v>1567</v>
      </c>
      <c r="R5067" s="20" t="s">
        <v>1567</v>
      </c>
      <c r="S5067" s="20" t="s">
        <v>1567</v>
      </c>
      <c r="T5067" s="20" t="s">
        <v>1567</v>
      </c>
      <c r="U5067" s="20" t="s">
        <v>1567</v>
      </c>
    </row>
    <row r="5068" spans="1:21" x14ac:dyDescent="0.25">
      <c r="A5068" s="18" t="s">
        <v>18579</v>
      </c>
      <c r="B5068" s="18" t="s">
        <v>18578</v>
      </c>
      <c r="C5068" s="20" t="s">
        <v>1567</v>
      </c>
      <c r="D5068" s="18">
        <v>0.100315004587173</v>
      </c>
      <c r="E5068" s="18">
        <v>0.27593618631362898</v>
      </c>
      <c r="F5068" s="18">
        <v>0.85169315338134799</v>
      </c>
      <c r="G5068" s="18">
        <v>0.58123064041137695</v>
      </c>
      <c r="H5068" s="18">
        <v>0.43064746260643</v>
      </c>
      <c r="I5068" s="18">
        <v>0.74349534511566195</v>
      </c>
      <c r="J5068" s="18">
        <v>0.78815054893493697</v>
      </c>
      <c r="K5068" s="18">
        <v>0.79235023260116599</v>
      </c>
      <c r="L5068" s="18">
        <v>0.92542266845703103</v>
      </c>
      <c r="M5068" s="18">
        <v>0.81009614467620905</v>
      </c>
      <c r="N5068" s="18">
        <v>7</v>
      </c>
      <c r="O5068" s="18">
        <v>0.629933738708496</v>
      </c>
      <c r="P5068" s="18">
        <v>0.27510697623543601</v>
      </c>
      <c r="Q5068" s="20" t="s">
        <v>1567</v>
      </c>
      <c r="R5068" s="20" t="s">
        <v>1567</v>
      </c>
      <c r="S5068" s="20" t="s">
        <v>1567</v>
      </c>
      <c r="T5068" s="20" t="s">
        <v>1567</v>
      </c>
      <c r="U5068" s="20" t="s">
        <v>1567</v>
      </c>
    </row>
    <row r="5069" spans="1:21" x14ac:dyDescent="0.25">
      <c r="A5069" s="18" t="s">
        <v>18577</v>
      </c>
      <c r="B5069" s="18" t="s">
        <v>18576</v>
      </c>
      <c r="C5069" s="20" t="s">
        <v>1567</v>
      </c>
      <c r="D5069" s="18">
        <v>0.51573967933654796</v>
      </c>
      <c r="E5069" s="18">
        <v>0.39192676544189398</v>
      </c>
      <c r="F5069" s="18">
        <v>0.34484982490539501</v>
      </c>
      <c r="G5069" s="18">
        <v>0.81096726655960105</v>
      </c>
      <c r="H5069" s="18">
        <v>0.91167795658111594</v>
      </c>
      <c r="I5069" s="18">
        <v>0.672224521636963</v>
      </c>
      <c r="J5069" s="18">
        <v>0.85625493526458696</v>
      </c>
      <c r="K5069" s="18">
        <v>0.67340677976608299</v>
      </c>
      <c r="L5069" s="18">
        <v>0.83030176162719704</v>
      </c>
      <c r="M5069" s="18">
        <v>0.29157173633575401</v>
      </c>
      <c r="N5069" s="18">
        <v>7</v>
      </c>
      <c r="O5069" s="18">
        <v>0.62989212274551398</v>
      </c>
      <c r="P5069" s="18">
        <v>0.22916497078372999</v>
      </c>
      <c r="Q5069" s="20" t="s">
        <v>1567</v>
      </c>
      <c r="R5069" s="20" t="s">
        <v>1567</v>
      </c>
      <c r="S5069" s="20" t="s">
        <v>1567</v>
      </c>
      <c r="T5069" s="20" t="s">
        <v>1567</v>
      </c>
      <c r="U5069" s="20" t="s">
        <v>1567</v>
      </c>
    </row>
    <row r="5070" spans="1:21" x14ac:dyDescent="0.25">
      <c r="A5070" s="18" t="s">
        <v>18575</v>
      </c>
      <c r="B5070" s="18" t="s">
        <v>18574</v>
      </c>
      <c r="C5070" s="20" t="s">
        <v>1567</v>
      </c>
      <c r="D5070" s="18">
        <v>0.71122813224792503</v>
      </c>
      <c r="E5070" s="18">
        <v>0.84997630119323697</v>
      </c>
      <c r="F5070" s="18">
        <v>0.56468862295150801</v>
      </c>
      <c r="G5070" s="18">
        <v>0.52741920948028498</v>
      </c>
      <c r="H5070" s="18">
        <v>0.35735034942626998</v>
      </c>
      <c r="I5070" s="18">
        <v>0.79554951190948497</v>
      </c>
      <c r="J5070" s="18">
        <v>0.37047845125198398</v>
      </c>
      <c r="K5070" s="18">
        <v>0.85539233684539795</v>
      </c>
      <c r="L5070" s="18">
        <v>0.87079548835754395</v>
      </c>
      <c r="M5070" s="18">
        <v>0.392825156450272</v>
      </c>
      <c r="N5070" s="18">
        <v>7</v>
      </c>
      <c r="O5070" s="18">
        <v>0.629570356011391</v>
      </c>
      <c r="P5070" s="18">
        <v>0.21184536221342201</v>
      </c>
      <c r="Q5070" s="20" t="s">
        <v>1567</v>
      </c>
      <c r="R5070" s="20" t="s">
        <v>1567</v>
      </c>
      <c r="S5070" s="20" t="s">
        <v>1567</v>
      </c>
      <c r="T5070" s="20" t="s">
        <v>1567</v>
      </c>
      <c r="U5070" s="20" t="s">
        <v>1567</v>
      </c>
    </row>
    <row r="5071" spans="1:21" x14ac:dyDescent="0.25">
      <c r="A5071" s="18" t="s">
        <v>18573</v>
      </c>
      <c r="B5071" s="18" t="s">
        <v>18572</v>
      </c>
      <c r="C5071" s="20" t="s">
        <v>1567</v>
      </c>
      <c r="D5071" s="18">
        <v>0.82707315683364901</v>
      </c>
      <c r="E5071" s="18">
        <v>0.79588568210601796</v>
      </c>
      <c r="F5071" s="18">
        <v>0.397447109222412</v>
      </c>
      <c r="G5071" s="18">
        <v>0.70114850997924805</v>
      </c>
      <c r="H5071" s="18">
        <v>0.34313106536865201</v>
      </c>
      <c r="I5071" s="18">
        <v>0.57750749588012695</v>
      </c>
      <c r="J5071" s="18">
        <v>0.85963314771652199</v>
      </c>
      <c r="K5071" s="18">
        <v>0.797008156776428</v>
      </c>
      <c r="L5071" s="18">
        <v>0.60783022642135598</v>
      </c>
      <c r="M5071" s="18">
        <v>0.38772830367088301</v>
      </c>
      <c r="N5071" s="18">
        <v>7</v>
      </c>
      <c r="O5071" s="18">
        <v>0.62943928539753002</v>
      </c>
      <c r="P5071" s="18">
        <v>0.197302681023869</v>
      </c>
      <c r="Q5071" s="20" t="s">
        <v>1567</v>
      </c>
      <c r="R5071" s="20" t="s">
        <v>1567</v>
      </c>
      <c r="S5071" s="20" t="s">
        <v>1567</v>
      </c>
      <c r="T5071" s="20" t="s">
        <v>1567</v>
      </c>
      <c r="U5071" s="20" t="s">
        <v>1567</v>
      </c>
    </row>
    <row r="5072" spans="1:21" x14ac:dyDescent="0.25">
      <c r="A5072" s="18" t="s">
        <v>18571</v>
      </c>
      <c r="B5072" s="18" t="s">
        <v>18570</v>
      </c>
      <c r="C5072" s="20" t="s">
        <v>1567</v>
      </c>
      <c r="D5072" s="18">
        <v>0.66093170642852805</v>
      </c>
      <c r="E5072" s="18">
        <v>0.92938077449798595</v>
      </c>
      <c r="F5072" s="18">
        <v>0.31021884083747903</v>
      </c>
      <c r="G5072" s="18">
        <v>0.23141658306121801</v>
      </c>
      <c r="H5072" s="18">
        <v>0.60070461034774802</v>
      </c>
      <c r="I5072" s="18">
        <v>0.96061789989471402</v>
      </c>
      <c r="J5072" s="18">
        <v>0.68126040697097801</v>
      </c>
      <c r="K5072" s="18">
        <v>0.94407677650451705</v>
      </c>
      <c r="L5072" s="18">
        <v>0.82440400123596203</v>
      </c>
      <c r="M5072" s="18">
        <v>0.151158422231674</v>
      </c>
      <c r="N5072" s="18">
        <v>7</v>
      </c>
      <c r="O5072" s="18">
        <v>0.62941700220107999</v>
      </c>
      <c r="P5072" s="18">
        <v>0.303723446666601</v>
      </c>
      <c r="Q5072" s="20" t="s">
        <v>1567</v>
      </c>
      <c r="R5072" s="20" t="s">
        <v>1567</v>
      </c>
      <c r="S5072" s="20" t="s">
        <v>1567</v>
      </c>
      <c r="T5072" s="20" t="s">
        <v>1567</v>
      </c>
      <c r="U5072" s="20" t="s">
        <v>1567</v>
      </c>
    </row>
    <row r="5073" spans="1:21" x14ac:dyDescent="0.25">
      <c r="A5073" s="18" t="s">
        <v>18569</v>
      </c>
      <c r="B5073" s="18" t="s">
        <v>18568</v>
      </c>
      <c r="C5073" s="20" t="s">
        <v>1567</v>
      </c>
      <c r="D5073" s="18">
        <v>0.68288058042526201</v>
      </c>
      <c r="E5073" s="18">
        <v>0.471891820430756</v>
      </c>
      <c r="F5073" s="18">
        <v>0.53409695625305198</v>
      </c>
      <c r="G5073" s="18">
        <v>0.55538570880889904</v>
      </c>
      <c r="H5073" s="18">
        <v>0.92605149745941195</v>
      </c>
      <c r="I5073" s="18">
        <v>0.43825137615203902</v>
      </c>
      <c r="J5073" s="18">
        <v>0.73744863271713301</v>
      </c>
      <c r="K5073" s="18">
        <v>0.78616786003112804</v>
      </c>
      <c r="L5073" s="18">
        <v>0.90272080898284901</v>
      </c>
      <c r="M5073" s="18">
        <v>0.25105792284011802</v>
      </c>
      <c r="N5073" s="18">
        <v>7</v>
      </c>
      <c r="O5073" s="18">
        <v>0.62859531641006505</v>
      </c>
      <c r="P5073" s="18">
        <v>0.216245970467878</v>
      </c>
      <c r="Q5073" s="20" t="s">
        <v>1567</v>
      </c>
      <c r="R5073" s="20" t="s">
        <v>1567</v>
      </c>
      <c r="S5073" s="20" t="s">
        <v>1567</v>
      </c>
      <c r="T5073" s="20" t="s">
        <v>1567</v>
      </c>
      <c r="U5073" s="20" t="s">
        <v>1567</v>
      </c>
    </row>
    <row r="5074" spans="1:21" x14ac:dyDescent="0.25">
      <c r="A5074" s="18" t="s">
        <v>18567</v>
      </c>
      <c r="B5074" s="18" t="s">
        <v>18566</v>
      </c>
      <c r="C5074" s="20" t="s">
        <v>1567</v>
      </c>
      <c r="D5074" s="18">
        <v>0.58193945884704601</v>
      </c>
      <c r="E5074" s="18">
        <v>0.75912940502166804</v>
      </c>
      <c r="F5074" s="18">
        <v>0.45244377851486201</v>
      </c>
      <c r="G5074" s="18">
        <v>0.68115031719207797</v>
      </c>
      <c r="H5074" s="18">
        <v>0.79378861188888605</v>
      </c>
      <c r="I5074" s="18">
        <v>0.86512511968612704</v>
      </c>
      <c r="J5074" s="18">
        <v>0.72722625732421897</v>
      </c>
      <c r="K5074" s="18">
        <v>0.44053387641906699</v>
      </c>
      <c r="L5074" s="18">
        <v>0.77876329421997104</v>
      </c>
      <c r="M5074" s="18">
        <v>0.205191254615784</v>
      </c>
      <c r="N5074" s="18">
        <v>7</v>
      </c>
      <c r="O5074" s="18">
        <v>0.628529137372971</v>
      </c>
      <c r="P5074" s="18">
        <v>0.20633280222803799</v>
      </c>
      <c r="Q5074" s="20" t="s">
        <v>1567</v>
      </c>
      <c r="R5074" s="20" t="s">
        <v>1567</v>
      </c>
      <c r="S5074" s="20" t="s">
        <v>1567</v>
      </c>
      <c r="T5074" s="20" t="s">
        <v>1567</v>
      </c>
      <c r="U5074" s="20" t="s">
        <v>1567</v>
      </c>
    </row>
    <row r="5075" spans="1:21" x14ac:dyDescent="0.25">
      <c r="A5075" s="18" t="s">
        <v>18565</v>
      </c>
      <c r="B5075" s="18" t="s">
        <v>18564</v>
      </c>
      <c r="C5075" s="20" t="s">
        <v>1567</v>
      </c>
      <c r="D5075" s="18">
        <v>0.47287330031394997</v>
      </c>
      <c r="E5075" s="18">
        <v>0.644570171833038</v>
      </c>
      <c r="F5075" s="18">
        <v>0.50044983625411998</v>
      </c>
      <c r="G5075" s="18">
        <v>0.51419335603714</v>
      </c>
      <c r="H5075" s="18">
        <v>0.48833483457565302</v>
      </c>
      <c r="I5075" s="18">
        <v>0.80495917797088601</v>
      </c>
      <c r="J5075" s="18">
        <v>0.90190792083740201</v>
      </c>
      <c r="K5075" s="18">
        <v>0.87086546421051003</v>
      </c>
      <c r="L5075" s="18">
        <v>0.84953391551971402</v>
      </c>
      <c r="M5075" s="18">
        <v>0.23556140065193201</v>
      </c>
      <c r="N5075" s="18">
        <v>7</v>
      </c>
      <c r="O5075" s="18">
        <v>0.62832493782043497</v>
      </c>
      <c r="P5075" s="18">
        <v>0.22147842284531899</v>
      </c>
      <c r="Q5075" s="20" t="s">
        <v>1567</v>
      </c>
      <c r="R5075" s="20" t="s">
        <v>1567</v>
      </c>
      <c r="S5075" s="20" t="s">
        <v>1567</v>
      </c>
      <c r="T5075" s="20" t="s">
        <v>1567</v>
      </c>
      <c r="U5075" s="20" t="s">
        <v>1567</v>
      </c>
    </row>
    <row r="5076" spans="1:21" x14ac:dyDescent="0.25">
      <c r="A5076" s="18" t="s">
        <v>18563</v>
      </c>
      <c r="B5076" s="18" t="s">
        <v>18562</v>
      </c>
      <c r="C5076" s="20" t="s">
        <v>1567</v>
      </c>
      <c r="D5076" s="18">
        <v>0.48987826704978898</v>
      </c>
      <c r="E5076" s="18">
        <v>0.32317072153091397</v>
      </c>
      <c r="F5076" s="18">
        <v>0.47831088304519598</v>
      </c>
      <c r="G5076" s="18">
        <v>0.32155966758728</v>
      </c>
      <c r="H5076" s="18">
        <v>0.84744405746460005</v>
      </c>
      <c r="I5076" s="18">
        <v>0.89825963973999001</v>
      </c>
      <c r="J5076" s="18">
        <v>0.68751460313796997</v>
      </c>
      <c r="K5076" s="18">
        <v>0.698514044284821</v>
      </c>
      <c r="L5076" s="18">
        <v>0.97858607769012396</v>
      </c>
      <c r="M5076" s="18">
        <v>0.55802810192108199</v>
      </c>
      <c r="N5076" s="18">
        <v>6</v>
      </c>
      <c r="O5076" s="18">
        <v>0.62812660634517703</v>
      </c>
      <c r="P5076" s="18">
        <v>0.232337805061058</v>
      </c>
      <c r="Q5076" s="20" t="s">
        <v>1567</v>
      </c>
      <c r="R5076" s="20" t="s">
        <v>1567</v>
      </c>
      <c r="S5076" s="20" t="s">
        <v>1567</v>
      </c>
      <c r="T5076" s="20" t="s">
        <v>1567</v>
      </c>
      <c r="U5076" s="20" t="s">
        <v>1567</v>
      </c>
    </row>
    <row r="5077" spans="1:21" x14ac:dyDescent="0.25">
      <c r="A5077" s="18" t="s">
        <v>18561</v>
      </c>
      <c r="B5077" s="18" t="s">
        <v>18560</v>
      </c>
      <c r="C5077" s="20" t="s">
        <v>1567</v>
      </c>
      <c r="D5077" s="18">
        <v>0.73447805643081698</v>
      </c>
      <c r="E5077" s="18">
        <v>0.781643867492676</v>
      </c>
      <c r="F5077" s="18">
        <v>0.39313402771949801</v>
      </c>
      <c r="G5077" s="18">
        <v>0.148013800382614</v>
      </c>
      <c r="H5077" s="18">
        <v>0.45375686883926403</v>
      </c>
      <c r="I5077" s="18">
        <v>0.96718978881835904</v>
      </c>
      <c r="J5077" s="18">
        <v>0.867542684078217</v>
      </c>
      <c r="K5077" s="18">
        <v>0.93494725227356001</v>
      </c>
      <c r="L5077" s="18">
        <v>0.76428562402725198</v>
      </c>
      <c r="M5077" s="18">
        <v>0.23516207933425901</v>
      </c>
      <c r="N5077" s="18">
        <v>6</v>
      </c>
      <c r="O5077" s="18">
        <v>0.62801540493965102</v>
      </c>
      <c r="P5077" s="18">
        <v>0.29634737254017401</v>
      </c>
      <c r="Q5077" s="20" t="s">
        <v>1567</v>
      </c>
      <c r="R5077" s="20" t="s">
        <v>1598</v>
      </c>
      <c r="S5077" s="20" t="s">
        <v>1598</v>
      </c>
      <c r="T5077" s="20" t="s">
        <v>1598</v>
      </c>
      <c r="U5077" s="20" t="s">
        <v>1567</v>
      </c>
    </row>
    <row r="5078" spans="1:21" x14ac:dyDescent="0.25">
      <c r="A5078" s="18" t="s">
        <v>18559</v>
      </c>
      <c r="B5078" s="18" t="s">
        <v>18558</v>
      </c>
      <c r="C5078" s="20" t="s">
        <v>1567</v>
      </c>
      <c r="D5078" s="18">
        <v>0.40806975960731501</v>
      </c>
      <c r="E5078" s="18">
        <v>0.727977514266968</v>
      </c>
      <c r="F5078" s="18">
        <v>0.62468600273132302</v>
      </c>
      <c r="G5078" s="18">
        <v>0.93916499614715598</v>
      </c>
      <c r="H5078" s="18">
        <v>0.88368391990661599</v>
      </c>
      <c r="I5078" s="18">
        <v>0.41584154963493403</v>
      </c>
      <c r="J5078" s="18">
        <v>0.89228910207748402</v>
      </c>
      <c r="K5078" s="18">
        <v>0.37913596630096402</v>
      </c>
      <c r="L5078" s="18">
        <v>0.86385869979858398</v>
      </c>
      <c r="M5078" s="18">
        <v>0.14501348137855499</v>
      </c>
      <c r="N5078" s="18">
        <v>6</v>
      </c>
      <c r="O5078" s="18">
        <v>0.62797209918498997</v>
      </c>
      <c r="P5078" s="18">
        <v>0.276138503646575</v>
      </c>
      <c r="Q5078" s="20" t="s">
        <v>1567</v>
      </c>
      <c r="R5078" s="20" t="s">
        <v>1567</v>
      </c>
      <c r="S5078" s="20" t="s">
        <v>1567</v>
      </c>
      <c r="T5078" s="20" t="s">
        <v>1567</v>
      </c>
      <c r="U5078" s="20" t="s">
        <v>1567</v>
      </c>
    </row>
    <row r="5079" spans="1:21" x14ac:dyDescent="0.25">
      <c r="A5079" s="18" t="s">
        <v>18557</v>
      </c>
      <c r="B5079" s="18" t="s">
        <v>18556</v>
      </c>
      <c r="C5079" s="20" t="s">
        <v>1567</v>
      </c>
      <c r="D5079" s="18">
        <v>0.77119719982147195</v>
      </c>
      <c r="E5079" s="18">
        <v>0.82287192344665505</v>
      </c>
      <c r="F5079" s="18">
        <v>0.134361147880554</v>
      </c>
      <c r="G5079" s="18">
        <v>0.260871231555939</v>
      </c>
      <c r="H5079" s="18">
        <v>0.51705330610275302</v>
      </c>
      <c r="I5079" s="18">
        <v>0.70549327135086104</v>
      </c>
      <c r="J5079" s="18">
        <v>0.84769141674041804</v>
      </c>
      <c r="K5079" s="18">
        <v>0.95801568031311002</v>
      </c>
      <c r="L5079" s="18">
        <v>0.87869429588317904</v>
      </c>
      <c r="M5079" s="18">
        <v>0.38104498386383101</v>
      </c>
      <c r="N5079" s="18">
        <v>7</v>
      </c>
      <c r="O5079" s="18">
        <v>0.62772944569587696</v>
      </c>
      <c r="P5079" s="18">
        <v>0.286019827468453</v>
      </c>
      <c r="Q5079" s="20" t="s">
        <v>1567</v>
      </c>
      <c r="R5079" s="20" t="s">
        <v>1567</v>
      </c>
      <c r="S5079" s="20" t="s">
        <v>1567</v>
      </c>
      <c r="T5079" s="20" t="s">
        <v>1567</v>
      </c>
      <c r="U5079" s="20" t="s">
        <v>1567</v>
      </c>
    </row>
    <row r="5080" spans="1:21" x14ac:dyDescent="0.25">
      <c r="A5080" s="18" t="s">
        <v>18555</v>
      </c>
      <c r="B5080" s="18" t="s">
        <v>18554</v>
      </c>
      <c r="C5080" s="20" t="s">
        <v>1567</v>
      </c>
      <c r="D5080" s="18">
        <v>0.57024085521697998</v>
      </c>
      <c r="E5080" s="18">
        <v>0.63258659839630105</v>
      </c>
      <c r="F5080" s="18">
        <v>0.46062886714935303</v>
      </c>
      <c r="G5080" s="18">
        <v>0.58254826068878196</v>
      </c>
      <c r="H5080" s="18">
        <v>0.91795623302459695</v>
      </c>
      <c r="I5080" s="18">
        <v>0.51090818643569902</v>
      </c>
      <c r="J5080" s="18">
        <v>0.90714752674102805</v>
      </c>
      <c r="K5080" s="18">
        <v>0.51447683572769198</v>
      </c>
      <c r="L5080" s="18">
        <v>0.94559347629547097</v>
      </c>
      <c r="M5080" s="18">
        <v>0.23471474647522</v>
      </c>
      <c r="N5080" s="18">
        <v>8</v>
      </c>
      <c r="O5080" s="18">
        <v>0.62768015861511195</v>
      </c>
      <c r="P5080" s="18">
        <v>0.23035478834833101</v>
      </c>
      <c r="Q5080" s="20" t="s">
        <v>1567</v>
      </c>
      <c r="R5080" s="20" t="s">
        <v>1567</v>
      </c>
      <c r="S5080" s="20" t="s">
        <v>1567</v>
      </c>
      <c r="T5080" s="20" t="s">
        <v>1567</v>
      </c>
      <c r="U5080" s="20" t="s">
        <v>1567</v>
      </c>
    </row>
    <row r="5081" spans="1:21" x14ac:dyDescent="0.25">
      <c r="A5081" s="18" t="s">
        <v>18553</v>
      </c>
      <c r="B5081" s="18" t="s">
        <v>18552</v>
      </c>
      <c r="C5081" s="20" t="s">
        <v>1567</v>
      </c>
      <c r="D5081" s="18">
        <v>0.57627093791961703</v>
      </c>
      <c r="E5081" s="18">
        <v>0.67499554157257102</v>
      </c>
      <c r="F5081" s="18">
        <v>0.31726804375648499</v>
      </c>
      <c r="G5081" s="18">
        <v>0.65029251575470004</v>
      </c>
      <c r="H5081" s="18">
        <v>0.81181412935257002</v>
      </c>
      <c r="I5081" s="18">
        <v>0.718672394752502</v>
      </c>
      <c r="J5081" s="18">
        <v>0.467842757701874</v>
      </c>
      <c r="K5081" s="18">
        <v>0.79807376861572299</v>
      </c>
      <c r="L5081" s="18">
        <v>0.67752158641815197</v>
      </c>
      <c r="M5081" s="18">
        <v>0.58248680830001798</v>
      </c>
      <c r="N5081" s="18">
        <v>8</v>
      </c>
      <c r="O5081" s="18">
        <v>0.62752384841442099</v>
      </c>
      <c r="P5081" s="18">
        <v>0.15020056922856601</v>
      </c>
      <c r="Q5081" s="20" t="s">
        <v>1567</v>
      </c>
      <c r="R5081" s="20" t="s">
        <v>1567</v>
      </c>
      <c r="S5081" s="20" t="s">
        <v>1567</v>
      </c>
      <c r="T5081" s="20" t="s">
        <v>1567</v>
      </c>
      <c r="U5081" s="20" t="s">
        <v>1567</v>
      </c>
    </row>
    <row r="5082" spans="1:21" x14ac:dyDescent="0.25">
      <c r="A5082" s="18" t="s">
        <v>18551</v>
      </c>
      <c r="B5082" s="18" t="s">
        <v>18550</v>
      </c>
      <c r="C5082" s="20" t="s">
        <v>1567</v>
      </c>
      <c r="D5082" s="18">
        <v>0.63504123687744096</v>
      </c>
      <c r="E5082" s="18">
        <v>0.67036479711532604</v>
      </c>
      <c r="F5082" s="18">
        <v>0.47880443930625899</v>
      </c>
      <c r="G5082" s="18">
        <v>0.31553596258163402</v>
      </c>
      <c r="H5082" s="18">
        <v>0.88061451911926303</v>
      </c>
      <c r="I5082" s="18">
        <v>0.77757942676544201</v>
      </c>
      <c r="J5082" s="18">
        <v>0.72816973924636796</v>
      </c>
      <c r="K5082" s="18">
        <v>0.94797933101653997</v>
      </c>
      <c r="L5082" s="18">
        <v>0.56210124492645297</v>
      </c>
      <c r="M5082" s="18">
        <v>0.27866613864898698</v>
      </c>
      <c r="N5082" s="18">
        <v>7</v>
      </c>
      <c r="O5082" s="18">
        <v>0.62748568356037104</v>
      </c>
      <c r="P5082" s="18">
        <v>0.22279049490355901</v>
      </c>
      <c r="Q5082" s="20" t="s">
        <v>1567</v>
      </c>
      <c r="R5082" s="20" t="s">
        <v>1567</v>
      </c>
      <c r="S5082" s="20" t="s">
        <v>1567</v>
      </c>
      <c r="T5082" s="20" t="s">
        <v>1567</v>
      </c>
      <c r="U5082" s="20" t="s">
        <v>1567</v>
      </c>
    </row>
    <row r="5083" spans="1:21" x14ac:dyDescent="0.25">
      <c r="A5083" s="18" t="s">
        <v>18549</v>
      </c>
      <c r="B5083" s="18" t="s">
        <v>18548</v>
      </c>
      <c r="C5083" s="20" t="s">
        <v>1567</v>
      </c>
      <c r="D5083" s="18">
        <v>0.61613535881042503</v>
      </c>
      <c r="E5083" s="18">
        <v>0.85626626014709495</v>
      </c>
      <c r="F5083" s="18">
        <v>0.32701605558395402</v>
      </c>
      <c r="G5083" s="18">
        <v>0.55835551023483299</v>
      </c>
      <c r="H5083" s="18">
        <v>0.40941905975341802</v>
      </c>
      <c r="I5083" s="18">
        <v>0.70558464527130105</v>
      </c>
      <c r="J5083" s="18">
        <v>0.684517681598663</v>
      </c>
      <c r="K5083" s="18">
        <v>0.95585751533508301</v>
      </c>
      <c r="L5083" s="18">
        <v>0.93384379148483299</v>
      </c>
      <c r="M5083" s="18">
        <v>0.226778239011764</v>
      </c>
      <c r="N5083" s="18">
        <v>7</v>
      </c>
      <c r="O5083" s="18">
        <v>0.62737741172313699</v>
      </c>
      <c r="P5083" s="18">
        <v>0.25092832053477399</v>
      </c>
      <c r="Q5083" s="20" t="s">
        <v>1567</v>
      </c>
      <c r="R5083" s="20" t="s">
        <v>1567</v>
      </c>
      <c r="S5083" s="20" t="s">
        <v>1567</v>
      </c>
      <c r="T5083" s="20" t="s">
        <v>1567</v>
      </c>
      <c r="U5083" s="20" t="s">
        <v>1567</v>
      </c>
    </row>
    <row r="5084" spans="1:21" x14ac:dyDescent="0.25">
      <c r="A5084" s="18" t="s">
        <v>18547</v>
      </c>
      <c r="B5084" s="18" t="s">
        <v>18546</v>
      </c>
      <c r="C5084" s="20" t="s">
        <v>1567</v>
      </c>
      <c r="D5084" s="18">
        <v>0.44079774618148798</v>
      </c>
      <c r="E5084" s="18">
        <v>0.78681027889251698</v>
      </c>
      <c r="F5084" s="18">
        <v>0.54186224937438998</v>
      </c>
      <c r="G5084" s="18">
        <v>0.65960073471069303</v>
      </c>
      <c r="H5084" s="18">
        <v>0.61079949140548695</v>
      </c>
      <c r="I5084" s="18">
        <v>0.79013371467590299</v>
      </c>
      <c r="J5084" s="18">
        <v>0.727650046348572</v>
      </c>
      <c r="K5084" s="18">
        <v>0.68859785795211803</v>
      </c>
      <c r="L5084" s="18">
        <v>0.70581436157226596</v>
      </c>
      <c r="M5084" s="18">
        <v>0.32120406627655002</v>
      </c>
      <c r="N5084" s="18">
        <v>8</v>
      </c>
      <c r="O5084" s="18">
        <v>0.62732705473899797</v>
      </c>
      <c r="P5084" s="18">
        <v>0.15240422469823101</v>
      </c>
      <c r="Q5084" s="20" t="s">
        <v>1567</v>
      </c>
      <c r="R5084" s="20" t="s">
        <v>1567</v>
      </c>
      <c r="S5084" s="20" t="s">
        <v>1567</v>
      </c>
      <c r="T5084" s="20" t="s">
        <v>1567</v>
      </c>
      <c r="U5084" s="20" t="s">
        <v>1567</v>
      </c>
    </row>
    <row r="5085" spans="1:21" x14ac:dyDescent="0.25">
      <c r="A5085" s="18" t="s">
        <v>18545</v>
      </c>
      <c r="B5085" s="18" t="s">
        <v>18544</v>
      </c>
      <c r="C5085" s="20" t="s">
        <v>1567</v>
      </c>
      <c r="D5085" s="18">
        <v>0.83643579483032204</v>
      </c>
      <c r="E5085" s="18">
        <v>0.29050451517105103</v>
      </c>
      <c r="F5085" s="18">
        <v>0.36400383710861201</v>
      </c>
      <c r="G5085" s="18">
        <v>0.39977279305458102</v>
      </c>
      <c r="H5085" s="18">
        <v>0.93136274814605702</v>
      </c>
      <c r="I5085" s="18">
        <v>0.60864388942718495</v>
      </c>
      <c r="J5085" s="18">
        <v>0.13754525780677801</v>
      </c>
      <c r="K5085" s="18">
        <v>0.905717372894287</v>
      </c>
      <c r="L5085" s="18">
        <v>0.88437914848327603</v>
      </c>
      <c r="M5085" s="18">
        <v>0.91406416893005404</v>
      </c>
      <c r="N5085" s="18">
        <v>6</v>
      </c>
      <c r="O5085" s="18">
        <v>0.62724295258522</v>
      </c>
      <c r="P5085" s="18">
        <v>0.30491601202427498</v>
      </c>
      <c r="Q5085" s="20" t="s">
        <v>1567</v>
      </c>
      <c r="R5085" s="20" t="s">
        <v>1567</v>
      </c>
      <c r="S5085" s="20" t="s">
        <v>1567</v>
      </c>
      <c r="T5085" s="20" t="s">
        <v>1567</v>
      </c>
      <c r="U5085" s="20" t="s">
        <v>1567</v>
      </c>
    </row>
    <row r="5086" spans="1:21" x14ac:dyDescent="0.25">
      <c r="A5086" s="18" t="s">
        <v>18543</v>
      </c>
      <c r="B5086" s="18" t="s">
        <v>18542</v>
      </c>
      <c r="C5086" s="20" t="s">
        <v>1567</v>
      </c>
      <c r="D5086" s="18">
        <v>0.55938798189163197</v>
      </c>
      <c r="E5086" s="18">
        <v>0.68757849931716897</v>
      </c>
      <c r="F5086" s="18">
        <v>0.47187617421150202</v>
      </c>
      <c r="G5086" s="18">
        <v>0.71358817815780595</v>
      </c>
      <c r="H5086" s="18">
        <v>0.822917461395264</v>
      </c>
      <c r="I5086" s="18">
        <v>0.61862021684646595</v>
      </c>
      <c r="J5086" s="18">
        <v>0.76331347227096602</v>
      </c>
      <c r="K5086" s="18">
        <v>0.73734319210052501</v>
      </c>
      <c r="L5086" s="18">
        <v>0.40334606170654302</v>
      </c>
      <c r="M5086" s="18">
        <v>0.49420803785324102</v>
      </c>
      <c r="N5086" s="18">
        <v>7</v>
      </c>
      <c r="O5086" s="18">
        <v>0.62721792757511097</v>
      </c>
      <c r="P5086" s="18">
        <v>0.140106000786547</v>
      </c>
      <c r="Q5086" s="20" t="s">
        <v>1567</v>
      </c>
      <c r="R5086" s="20" t="s">
        <v>1567</v>
      </c>
      <c r="S5086" s="20" t="s">
        <v>1567</v>
      </c>
      <c r="T5086" s="20" t="s">
        <v>1567</v>
      </c>
      <c r="U5086" s="20" t="s">
        <v>1567</v>
      </c>
    </row>
    <row r="5087" spans="1:21" x14ac:dyDescent="0.25">
      <c r="A5087" s="18" t="s">
        <v>18541</v>
      </c>
      <c r="B5087" s="18" t="s">
        <v>18540</v>
      </c>
      <c r="C5087" s="20" t="s">
        <v>1567</v>
      </c>
      <c r="D5087" s="18">
        <v>0.67603820562362704</v>
      </c>
      <c r="E5087" s="18">
        <v>0.64349734783172596</v>
      </c>
      <c r="F5087" s="18">
        <v>0.50767141580581698</v>
      </c>
      <c r="G5087" s="18">
        <v>0.41925361752510099</v>
      </c>
      <c r="H5087" s="18">
        <v>0.69240832328796398</v>
      </c>
      <c r="I5087" s="18">
        <v>0.81373715400695801</v>
      </c>
      <c r="J5087" s="18">
        <v>0.60443276166915905</v>
      </c>
      <c r="K5087" s="18">
        <v>0.68375909328460704</v>
      </c>
      <c r="L5087" s="18">
        <v>0.64432096481323198</v>
      </c>
      <c r="M5087" s="18">
        <v>0.58655792474746704</v>
      </c>
      <c r="N5087" s="18">
        <v>9</v>
      </c>
      <c r="O5087" s="18">
        <v>0.62716768085956598</v>
      </c>
      <c r="P5087" s="18">
        <v>0.107955733209847</v>
      </c>
      <c r="Q5087" s="20" t="s">
        <v>1567</v>
      </c>
      <c r="R5087" s="20" t="s">
        <v>1567</v>
      </c>
      <c r="S5087" s="20" t="s">
        <v>1567</v>
      </c>
      <c r="T5087" s="20" t="s">
        <v>1567</v>
      </c>
      <c r="U5087" s="20" t="s">
        <v>1567</v>
      </c>
    </row>
    <row r="5088" spans="1:21" x14ac:dyDescent="0.25">
      <c r="A5088" s="18" t="s">
        <v>18539</v>
      </c>
      <c r="B5088" s="18" t="s">
        <v>18538</v>
      </c>
      <c r="C5088" s="20" t="s">
        <v>1567</v>
      </c>
      <c r="D5088" s="18">
        <v>0.59720915555954002</v>
      </c>
      <c r="E5088" s="18">
        <v>0.90821862220764205</v>
      </c>
      <c r="F5088" s="18">
        <v>0.39947819709777799</v>
      </c>
      <c r="G5088" s="18">
        <v>0.337559163570404</v>
      </c>
      <c r="H5088" s="18">
        <v>0.82668673992157005</v>
      </c>
      <c r="I5088" s="18">
        <v>0.72438985109329201</v>
      </c>
      <c r="J5088" s="18">
        <v>0.82668012380599998</v>
      </c>
      <c r="K5088" s="18">
        <v>0.926419258117676</v>
      </c>
      <c r="L5088" s="18">
        <v>0.59306246042251598</v>
      </c>
      <c r="M5088" s="18">
        <v>0.13143518567085299</v>
      </c>
      <c r="N5088" s="18">
        <v>7</v>
      </c>
      <c r="O5088" s="18">
        <v>0.62711387574672695</v>
      </c>
      <c r="P5088" s="18">
        <v>0.26690266843634602</v>
      </c>
      <c r="Q5088" s="20" t="s">
        <v>1567</v>
      </c>
      <c r="R5088" s="20" t="s">
        <v>1567</v>
      </c>
      <c r="S5088" s="20" t="s">
        <v>1567</v>
      </c>
      <c r="T5088" s="20" t="s">
        <v>1567</v>
      </c>
      <c r="U5088" s="20" t="s">
        <v>1567</v>
      </c>
    </row>
    <row r="5089" spans="1:21" x14ac:dyDescent="0.25">
      <c r="A5089" s="18" t="s">
        <v>18537</v>
      </c>
      <c r="B5089" s="18" t="s">
        <v>18536</v>
      </c>
      <c r="C5089" s="20" t="s">
        <v>1567</v>
      </c>
      <c r="D5089" s="18">
        <v>0.955272316932678</v>
      </c>
      <c r="E5089" s="18">
        <v>0.96136409044265803</v>
      </c>
      <c r="F5089" s="18">
        <v>0.23850619792938199</v>
      </c>
      <c r="G5089" s="18">
        <v>2.5826483964919999E-2</v>
      </c>
      <c r="H5089" s="18">
        <v>0.96891689300537098</v>
      </c>
      <c r="I5089" s="18">
        <v>0.75577402114868097</v>
      </c>
      <c r="J5089" s="18">
        <v>0.10423356294632</v>
      </c>
      <c r="K5089" s="18">
        <v>0.98494195938110396</v>
      </c>
      <c r="L5089" s="18">
        <v>0.87819933891296398</v>
      </c>
      <c r="M5089" s="18">
        <v>0.397902011871338</v>
      </c>
      <c r="N5089" s="18">
        <v>6</v>
      </c>
      <c r="O5089" s="18">
        <v>0.62709368765354201</v>
      </c>
      <c r="P5089" s="18">
        <v>0.39191596352236002</v>
      </c>
      <c r="Q5089" s="20" t="s">
        <v>1567</v>
      </c>
      <c r="R5089" s="20" t="s">
        <v>1598</v>
      </c>
      <c r="S5089" s="20" t="s">
        <v>1567</v>
      </c>
      <c r="T5089" s="20" t="s">
        <v>1567</v>
      </c>
      <c r="U5089" s="20" t="s">
        <v>1567</v>
      </c>
    </row>
    <row r="5090" spans="1:21" x14ac:dyDescent="0.25">
      <c r="A5090" s="18" t="s">
        <v>18535</v>
      </c>
      <c r="B5090" s="18" t="s">
        <v>18534</v>
      </c>
      <c r="C5090" s="20" t="s">
        <v>1567</v>
      </c>
      <c r="D5090" s="18">
        <v>0.853496313095093</v>
      </c>
      <c r="E5090" s="18">
        <v>0.88643133640289296</v>
      </c>
      <c r="F5090" s="18">
        <v>0.18719708919525099</v>
      </c>
      <c r="G5090" s="18">
        <v>0.48424956202507002</v>
      </c>
      <c r="H5090" s="18">
        <v>0.48923754692077598</v>
      </c>
      <c r="I5090" s="18">
        <v>0.91365104913711603</v>
      </c>
      <c r="J5090" s="18">
        <v>0.68610388040542603</v>
      </c>
      <c r="K5090" s="18">
        <v>0.89888441562652599</v>
      </c>
      <c r="L5090" s="18">
        <v>0.62385594844818104</v>
      </c>
      <c r="M5090" s="18">
        <v>0.24760347604751601</v>
      </c>
      <c r="N5090" s="18">
        <v>6</v>
      </c>
      <c r="O5090" s="18">
        <v>0.62707106173038496</v>
      </c>
      <c r="P5090" s="18">
        <v>0.269757661735881</v>
      </c>
      <c r="Q5090" s="20" t="s">
        <v>1567</v>
      </c>
      <c r="R5090" s="20" t="s">
        <v>1567</v>
      </c>
      <c r="S5090" s="20" t="s">
        <v>1567</v>
      </c>
      <c r="T5090" s="20" t="s">
        <v>1567</v>
      </c>
      <c r="U5090" s="20" t="s">
        <v>1567</v>
      </c>
    </row>
    <row r="5091" spans="1:21" x14ac:dyDescent="0.25">
      <c r="A5091" s="18" t="s">
        <v>18533</v>
      </c>
      <c r="B5091" s="18" t="s">
        <v>18532</v>
      </c>
      <c r="C5091" s="20" t="s">
        <v>1567</v>
      </c>
      <c r="D5091" s="18">
        <v>0.13399675488471999</v>
      </c>
      <c r="E5091" s="18">
        <v>0.84722524881362904</v>
      </c>
      <c r="F5091" s="18">
        <v>4.2505890130996697E-2</v>
      </c>
      <c r="G5091" s="18">
        <v>0.67385661602020297</v>
      </c>
      <c r="H5091" s="18">
        <v>0.81503063440322898</v>
      </c>
      <c r="I5091" s="18">
        <v>0.81226921081543002</v>
      </c>
      <c r="J5091" s="18">
        <v>0.94875442981720004</v>
      </c>
      <c r="K5091" s="18">
        <v>0.97156983613967896</v>
      </c>
      <c r="L5091" s="18">
        <v>0.872089862823486</v>
      </c>
      <c r="M5091" s="18">
        <v>0.153406262397766</v>
      </c>
      <c r="N5091" s="18">
        <v>7</v>
      </c>
      <c r="O5091" s="18">
        <v>0.62707047462463394</v>
      </c>
      <c r="P5091" s="18">
        <v>0.36692033215950498</v>
      </c>
      <c r="Q5091" s="20" t="s">
        <v>1567</v>
      </c>
      <c r="R5091" s="20" t="s">
        <v>1567</v>
      </c>
      <c r="S5091" s="20" t="s">
        <v>1567</v>
      </c>
      <c r="T5091" s="20" t="s">
        <v>1567</v>
      </c>
      <c r="U5091" s="20" t="s">
        <v>1567</v>
      </c>
    </row>
    <row r="5092" spans="1:21" x14ac:dyDescent="0.25">
      <c r="A5092" s="18" t="s">
        <v>18531</v>
      </c>
      <c r="B5092" s="18" t="s">
        <v>18530</v>
      </c>
      <c r="C5092" s="20" t="s">
        <v>1567</v>
      </c>
      <c r="D5092" s="18">
        <v>0.69597107172012296</v>
      </c>
      <c r="E5092" s="18">
        <v>0.75270605087280296</v>
      </c>
      <c r="F5092" s="18">
        <v>0.59343320131301902</v>
      </c>
      <c r="G5092" s="18">
        <v>0.42258566617965698</v>
      </c>
      <c r="H5092" s="18">
        <v>0.54556405544280995</v>
      </c>
      <c r="I5092" s="18">
        <v>0.58374059200286899</v>
      </c>
      <c r="J5092" s="18">
        <v>0.658879995346069</v>
      </c>
      <c r="K5092" s="18">
        <v>0.83291947841644298</v>
      </c>
      <c r="L5092" s="18">
        <v>0.85620254278182995</v>
      </c>
      <c r="M5092" s="18">
        <v>0.32853055000305198</v>
      </c>
      <c r="N5092" s="18">
        <v>8</v>
      </c>
      <c r="O5092" s="18">
        <v>0.62705332040786699</v>
      </c>
      <c r="P5092" s="18">
        <v>0.16898754546967601</v>
      </c>
      <c r="Q5092" s="20" t="s">
        <v>1567</v>
      </c>
      <c r="R5092" s="20" t="s">
        <v>1567</v>
      </c>
      <c r="S5092" s="20" t="s">
        <v>1567</v>
      </c>
      <c r="T5092" s="20" t="s">
        <v>1567</v>
      </c>
      <c r="U5092" s="20" t="s">
        <v>1567</v>
      </c>
    </row>
    <row r="5093" spans="1:21" x14ac:dyDescent="0.25">
      <c r="A5093" s="18" t="s">
        <v>18529</v>
      </c>
      <c r="B5093" s="18" t="s">
        <v>18528</v>
      </c>
      <c r="C5093" s="20" t="s">
        <v>1567</v>
      </c>
      <c r="D5093" s="18">
        <v>0.51514834165573098</v>
      </c>
      <c r="E5093" s="18">
        <v>0.64908182621002197</v>
      </c>
      <c r="F5093" s="18">
        <v>0.33083844184875499</v>
      </c>
      <c r="G5093" s="18">
        <v>0.58177155256271396</v>
      </c>
      <c r="H5093" s="18">
        <v>0.82218015193939198</v>
      </c>
      <c r="I5093" s="18">
        <v>0.85930758714675903</v>
      </c>
      <c r="J5093" s="18">
        <v>0.49839010834693898</v>
      </c>
      <c r="K5093" s="18">
        <v>0.83420687913894698</v>
      </c>
      <c r="L5093" s="18">
        <v>0.71447551250457797</v>
      </c>
      <c r="M5093" s="18">
        <v>0.46471399068832397</v>
      </c>
      <c r="N5093" s="18">
        <v>7</v>
      </c>
      <c r="O5093" s="18">
        <v>0.62701143920421598</v>
      </c>
      <c r="P5093" s="18">
        <v>0.17897290175254499</v>
      </c>
      <c r="Q5093" s="20" t="s">
        <v>1567</v>
      </c>
      <c r="R5093" s="20" t="s">
        <v>1598</v>
      </c>
      <c r="S5093" s="20" t="s">
        <v>1567</v>
      </c>
      <c r="T5093" s="20" t="s">
        <v>1567</v>
      </c>
      <c r="U5093" s="20" t="s">
        <v>1567</v>
      </c>
    </row>
    <row r="5094" spans="1:21" x14ac:dyDescent="0.25">
      <c r="A5094" s="18" t="s">
        <v>18527</v>
      </c>
      <c r="B5094" s="18" t="s">
        <v>18526</v>
      </c>
      <c r="C5094" s="20" t="s">
        <v>1567</v>
      </c>
      <c r="D5094" s="18">
        <v>0.85385310649871804</v>
      </c>
      <c r="E5094" s="18">
        <v>0.77152717113494895</v>
      </c>
      <c r="F5094" s="18">
        <v>0.33927136659622198</v>
      </c>
      <c r="G5094" s="18">
        <v>0.41975709795951799</v>
      </c>
      <c r="H5094" s="18">
        <v>0.89824289083480802</v>
      </c>
      <c r="I5094" s="18">
        <v>0.93229210376739502</v>
      </c>
      <c r="J5094" s="18">
        <v>0.31235039234161399</v>
      </c>
      <c r="K5094" s="18">
        <v>0.80337059497833296</v>
      </c>
      <c r="L5094" s="18">
        <v>0.67473959922790505</v>
      </c>
      <c r="M5094" s="18">
        <v>0.26470145583152799</v>
      </c>
      <c r="N5094" s="18">
        <v>6</v>
      </c>
      <c r="O5094" s="18">
        <v>0.62701057791709902</v>
      </c>
      <c r="P5094" s="18">
        <v>0.26426292929513301</v>
      </c>
      <c r="Q5094" s="20" t="s">
        <v>1567</v>
      </c>
      <c r="R5094" s="20" t="s">
        <v>1567</v>
      </c>
      <c r="S5094" s="20" t="s">
        <v>1567</v>
      </c>
      <c r="T5094" s="20" t="s">
        <v>1567</v>
      </c>
      <c r="U5094" s="20" t="s">
        <v>1567</v>
      </c>
    </row>
    <row r="5095" spans="1:21" x14ac:dyDescent="0.25">
      <c r="A5095" s="18" t="s">
        <v>18525</v>
      </c>
      <c r="B5095" s="18" t="s">
        <v>18524</v>
      </c>
      <c r="C5095" s="20" t="s">
        <v>1567</v>
      </c>
      <c r="D5095" s="18">
        <v>2.92640924453735E-3</v>
      </c>
      <c r="E5095" s="18">
        <v>0.90285670757293701</v>
      </c>
      <c r="F5095" s="18">
        <v>0.15660002827644301</v>
      </c>
      <c r="G5095" s="18">
        <v>0.99897325038909901</v>
      </c>
      <c r="H5095" s="18">
        <v>0.97648042440414395</v>
      </c>
      <c r="I5095" s="18">
        <v>0.98631721735000599</v>
      </c>
      <c r="J5095" s="18">
        <v>0.67926484346389804</v>
      </c>
      <c r="K5095" s="18">
        <v>0.93799400329589799</v>
      </c>
      <c r="L5095" s="18">
        <v>0.56584262847900402</v>
      </c>
      <c r="M5095" s="18">
        <v>6.2225341796875E-2</v>
      </c>
      <c r="N5095" s="18">
        <v>7</v>
      </c>
      <c r="O5095" s="18">
        <v>0.62694808542728397</v>
      </c>
      <c r="P5095" s="18">
        <v>0.40805908171852701</v>
      </c>
      <c r="Q5095" s="20" t="s">
        <v>1567</v>
      </c>
      <c r="R5095" s="20" t="s">
        <v>1567</v>
      </c>
      <c r="S5095" s="20" t="s">
        <v>1567</v>
      </c>
      <c r="T5095" s="20" t="s">
        <v>1567</v>
      </c>
      <c r="U5095" s="20" t="s">
        <v>1567</v>
      </c>
    </row>
    <row r="5096" spans="1:21" x14ac:dyDescent="0.25">
      <c r="A5096" s="18" t="s">
        <v>18523</v>
      </c>
      <c r="B5096" s="18" t="s">
        <v>18522</v>
      </c>
      <c r="C5096" s="20" t="s">
        <v>1567</v>
      </c>
      <c r="D5096" s="18">
        <v>0.45897167921066301</v>
      </c>
      <c r="E5096" s="18">
        <v>0.90979135036468495</v>
      </c>
      <c r="F5096" s="18">
        <v>0.26291066408157299</v>
      </c>
      <c r="G5096" s="18">
        <v>0.43623924255371099</v>
      </c>
      <c r="H5096" s="18">
        <v>0.74858886003494296</v>
      </c>
      <c r="I5096" s="18">
        <v>0.85034495592117298</v>
      </c>
      <c r="J5096" s="18">
        <v>0.68981242179870605</v>
      </c>
      <c r="K5096" s="18">
        <v>0.87928026914596602</v>
      </c>
      <c r="L5096" s="18">
        <v>0.71535724401473999</v>
      </c>
      <c r="M5096" s="18">
        <v>0.31711283326148998</v>
      </c>
      <c r="N5096" s="18">
        <v>6</v>
      </c>
      <c r="O5096" s="18">
        <v>0.626840952038765</v>
      </c>
      <c r="P5096" s="18">
        <v>0.23880478685145901</v>
      </c>
      <c r="Q5096" s="20" t="s">
        <v>1567</v>
      </c>
      <c r="R5096" s="20" t="s">
        <v>1567</v>
      </c>
      <c r="S5096" s="20" t="s">
        <v>1567</v>
      </c>
      <c r="T5096" s="20" t="s">
        <v>1567</v>
      </c>
      <c r="U5096" s="20" t="s">
        <v>1567</v>
      </c>
    </row>
    <row r="5097" spans="1:21" x14ac:dyDescent="0.25">
      <c r="A5097" s="18" t="s">
        <v>18521</v>
      </c>
      <c r="B5097" s="18" t="s">
        <v>18520</v>
      </c>
      <c r="C5097" s="20" t="s">
        <v>1567</v>
      </c>
      <c r="D5097" s="18">
        <v>0.25281780958175698</v>
      </c>
      <c r="E5097" s="18">
        <v>0.73407232761383101</v>
      </c>
      <c r="F5097" s="18">
        <v>0.85776513814926203</v>
      </c>
      <c r="G5097" s="18">
        <v>0.120178550481796</v>
      </c>
      <c r="H5097" s="18">
        <v>0.86436665058135997</v>
      </c>
      <c r="I5097" s="18">
        <v>0.93382859230041504</v>
      </c>
      <c r="J5097" s="18">
        <v>0.908311247825623</v>
      </c>
      <c r="K5097" s="18">
        <v>0.613506019115448</v>
      </c>
      <c r="L5097" s="18">
        <v>0.96335875988006603</v>
      </c>
      <c r="M5097" s="18">
        <v>2.001953125E-2</v>
      </c>
      <c r="N5097" s="18">
        <v>7</v>
      </c>
      <c r="O5097" s="18">
        <v>0.62682246267795605</v>
      </c>
      <c r="P5097" s="18">
        <v>0.36101159303872599</v>
      </c>
      <c r="Q5097" s="20" t="s">
        <v>1567</v>
      </c>
      <c r="R5097" s="20" t="s">
        <v>1598</v>
      </c>
      <c r="S5097" s="20" t="s">
        <v>1567</v>
      </c>
      <c r="T5097" s="20" t="s">
        <v>1567</v>
      </c>
      <c r="U5097" s="20" t="s">
        <v>1567</v>
      </c>
    </row>
    <row r="5098" spans="1:21" x14ac:dyDescent="0.25">
      <c r="A5098" s="18" t="s">
        <v>18519</v>
      </c>
      <c r="B5098" s="18" t="s">
        <v>18518</v>
      </c>
      <c r="C5098" s="20" t="s">
        <v>1567</v>
      </c>
      <c r="D5098" s="18">
        <v>0.94919806718826305</v>
      </c>
      <c r="E5098" s="18">
        <v>0.52724009752273604</v>
      </c>
      <c r="F5098" s="18">
        <v>0.56321489810943604</v>
      </c>
      <c r="G5098" s="18">
        <v>0.49898809194564803</v>
      </c>
      <c r="H5098" s="18">
        <v>7.1721017360687297E-2</v>
      </c>
      <c r="I5098" s="18">
        <v>0.93124008178710904</v>
      </c>
      <c r="J5098" s="18">
        <v>0.66837060451507602</v>
      </c>
      <c r="K5098" s="18">
        <v>0.73850798606872603</v>
      </c>
      <c r="L5098" s="18">
        <v>0.87540131807327304</v>
      </c>
      <c r="M5098" s="18">
        <v>0.44395631551742598</v>
      </c>
      <c r="N5098" s="18">
        <v>7</v>
      </c>
      <c r="O5098" s="18">
        <v>0.626783847808838</v>
      </c>
      <c r="P5098" s="18">
        <v>0.267596149345874</v>
      </c>
      <c r="Q5098" s="20" t="s">
        <v>1567</v>
      </c>
      <c r="R5098" s="20" t="s">
        <v>1567</v>
      </c>
      <c r="S5098" s="20" t="s">
        <v>1567</v>
      </c>
      <c r="T5098" s="20" t="s">
        <v>1567</v>
      </c>
      <c r="U5098" s="20" t="s">
        <v>1567</v>
      </c>
    </row>
    <row r="5099" spans="1:21" x14ac:dyDescent="0.25">
      <c r="A5099" s="18" t="s">
        <v>18517</v>
      </c>
      <c r="B5099" s="18" t="s">
        <v>18516</v>
      </c>
      <c r="C5099" s="20" t="s">
        <v>1567</v>
      </c>
      <c r="D5099" s="18">
        <v>0.56961095333099399</v>
      </c>
      <c r="E5099" s="18">
        <v>0.64309358596801802</v>
      </c>
      <c r="F5099" s="18">
        <v>0.54244029521942105</v>
      </c>
      <c r="G5099" s="18">
        <v>0.58615362644195601</v>
      </c>
      <c r="H5099" s="18">
        <v>0.662711322307587</v>
      </c>
      <c r="I5099" s="18">
        <v>0.68670773506164595</v>
      </c>
      <c r="J5099" s="18">
        <v>0.72277539968490601</v>
      </c>
      <c r="K5099" s="18">
        <v>0.71487605571746804</v>
      </c>
      <c r="L5099" s="18">
        <v>0.68158316612243697</v>
      </c>
      <c r="M5099" s="18">
        <v>0.45656770467758201</v>
      </c>
      <c r="N5099" s="18">
        <v>9</v>
      </c>
      <c r="O5099" s="18">
        <v>0.62665198445320103</v>
      </c>
      <c r="P5099" s="18">
        <v>8.5720472582127602E-2</v>
      </c>
      <c r="Q5099" s="20" t="s">
        <v>1567</v>
      </c>
      <c r="R5099" s="20" t="s">
        <v>1567</v>
      </c>
      <c r="S5099" s="20" t="s">
        <v>1567</v>
      </c>
      <c r="T5099" s="20" t="s">
        <v>1567</v>
      </c>
      <c r="U5099" s="20" t="s">
        <v>1567</v>
      </c>
    </row>
    <row r="5100" spans="1:21" x14ac:dyDescent="0.25">
      <c r="A5100" s="18" t="s">
        <v>18515</v>
      </c>
      <c r="B5100" s="18" t="s">
        <v>18514</v>
      </c>
      <c r="C5100" s="20" t="s">
        <v>1567</v>
      </c>
      <c r="D5100" s="18">
        <v>0.3402960896492</v>
      </c>
      <c r="E5100" s="18">
        <v>0.72941082715988204</v>
      </c>
      <c r="F5100" s="18">
        <v>0.59513407945632901</v>
      </c>
      <c r="G5100" s="18">
        <v>0.39271700382232699</v>
      </c>
      <c r="H5100" s="18">
        <v>0.86931204795837402</v>
      </c>
      <c r="I5100" s="18">
        <v>0.62660270929336603</v>
      </c>
      <c r="J5100" s="18">
        <v>0.710310459136963</v>
      </c>
      <c r="K5100" s="18">
        <v>0.91279900074005105</v>
      </c>
      <c r="L5100" s="18">
        <v>0.625821232795715</v>
      </c>
      <c r="M5100" s="18">
        <v>0.46247354149818398</v>
      </c>
      <c r="N5100" s="18">
        <v>7</v>
      </c>
      <c r="O5100" s="18">
        <v>0.62648769915103897</v>
      </c>
      <c r="P5100" s="18">
        <v>0.18944239150408301</v>
      </c>
      <c r="Q5100" s="20" t="s">
        <v>1567</v>
      </c>
      <c r="R5100" s="20" t="s">
        <v>1598</v>
      </c>
      <c r="S5100" s="20" t="s">
        <v>1567</v>
      </c>
      <c r="T5100" s="20" t="s">
        <v>1567</v>
      </c>
      <c r="U5100" s="20" t="s">
        <v>1567</v>
      </c>
    </row>
    <row r="5101" spans="1:21" x14ac:dyDescent="0.25">
      <c r="A5101" s="18" t="s">
        <v>18513</v>
      </c>
      <c r="B5101" s="18" t="s">
        <v>18512</v>
      </c>
      <c r="C5101" s="20" t="s">
        <v>1567</v>
      </c>
      <c r="D5101" s="18">
        <v>0.64943176507949796</v>
      </c>
      <c r="E5101" s="18">
        <v>0.68106842041015603</v>
      </c>
      <c r="F5101" s="18">
        <v>0.51108366250991799</v>
      </c>
      <c r="G5101" s="18">
        <v>0.320753633975983</v>
      </c>
      <c r="H5101" s="18">
        <v>0.41762423515319802</v>
      </c>
      <c r="I5101" s="18">
        <v>0.86375617980956998</v>
      </c>
      <c r="J5101" s="18">
        <v>0.54530692100524902</v>
      </c>
      <c r="K5101" s="18">
        <v>0.72720384597778298</v>
      </c>
      <c r="L5101" s="18">
        <v>0.78189980983734098</v>
      </c>
      <c r="M5101" s="18">
        <v>0.76546990871429399</v>
      </c>
      <c r="N5101" s="18">
        <v>8</v>
      </c>
      <c r="O5101" s="18">
        <v>0.62635983824729902</v>
      </c>
      <c r="P5101" s="18">
        <v>0.17333975959053599</v>
      </c>
      <c r="Q5101" s="20" t="s">
        <v>1567</v>
      </c>
      <c r="R5101" s="20" t="s">
        <v>1567</v>
      </c>
      <c r="S5101" s="20" t="s">
        <v>1567</v>
      </c>
      <c r="T5101" s="20" t="s">
        <v>1567</v>
      </c>
      <c r="U5101" s="20" t="s">
        <v>1567</v>
      </c>
    </row>
    <row r="5102" spans="1:21" x14ac:dyDescent="0.25">
      <c r="A5102" s="18" t="s">
        <v>18511</v>
      </c>
      <c r="B5102" s="18" t="s">
        <v>18510</v>
      </c>
      <c r="C5102" s="20" t="s">
        <v>1567</v>
      </c>
      <c r="D5102" s="18">
        <v>0.683224856853485</v>
      </c>
      <c r="E5102" s="18">
        <v>0.56087738275527999</v>
      </c>
      <c r="F5102" s="18">
        <v>0.51456344127654996</v>
      </c>
      <c r="G5102" s="18">
        <v>0.96762984991073597</v>
      </c>
      <c r="H5102" s="18">
        <v>5.3749352693557802E-2</v>
      </c>
      <c r="I5102" s="18">
        <v>0.93278121948242199</v>
      </c>
      <c r="J5102" s="18">
        <v>0.49568009376525901</v>
      </c>
      <c r="K5102" s="18">
        <v>0.79511690139770497</v>
      </c>
      <c r="L5102" s="18">
        <v>0.79403769969940197</v>
      </c>
      <c r="M5102" s="18">
        <v>0.46210443973541299</v>
      </c>
      <c r="N5102" s="18">
        <v>7</v>
      </c>
      <c r="O5102" s="18">
        <v>0.62597652375698098</v>
      </c>
      <c r="P5102" s="18">
        <v>0.27057807302994602</v>
      </c>
      <c r="Q5102" s="20" t="s">
        <v>1567</v>
      </c>
      <c r="R5102" s="20" t="s">
        <v>1567</v>
      </c>
      <c r="S5102" s="20" t="s">
        <v>1567</v>
      </c>
      <c r="T5102" s="20" t="s">
        <v>1567</v>
      </c>
      <c r="U5102" s="20" t="s">
        <v>1567</v>
      </c>
    </row>
    <row r="5103" spans="1:21" x14ac:dyDescent="0.25">
      <c r="A5103" s="18" t="s">
        <v>18509</v>
      </c>
      <c r="B5103" s="18" t="s">
        <v>18508</v>
      </c>
      <c r="C5103" s="20" t="s">
        <v>1567</v>
      </c>
      <c r="D5103" s="18">
        <v>0.54940599203109697</v>
      </c>
      <c r="E5103" s="18">
        <v>0.95027506351471003</v>
      </c>
      <c r="F5103" s="18">
        <v>0.35182803869247398</v>
      </c>
      <c r="G5103" s="18">
        <v>1.72469317913055E-2</v>
      </c>
      <c r="H5103" s="18">
        <v>0.68656468391418501</v>
      </c>
      <c r="I5103" s="18">
        <v>0.96256732940673795</v>
      </c>
      <c r="J5103" s="18">
        <v>0.76130157709121704</v>
      </c>
      <c r="K5103" s="18">
        <v>0.98411470651626598</v>
      </c>
      <c r="L5103" s="18">
        <v>0.98880094289779696</v>
      </c>
      <c r="M5103" s="18">
        <v>6.7895054817199698E-3</v>
      </c>
      <c r="N5103" s="18">
        <v>7</v>
      </c>
      <c r="O5103" s="18">
        <v>0.62588947713375098</v>
      </c>
      <c r="P5103" s="18">
        <v>0.38518622736702901</v>
      </c>
      <c r="Q5103" s="20" t="s">
        <v>1567</v>
      </c>
      <c r="R5103" s="20" t="s">
        <v>1567</v>
      </c>
      <c r="S5103" s="20" t="s">
        <v>1567</v>
      </c>
      <c r="T5103" s="20" t="s">
        <v>1567</v>
      </c>
      <c r="U5103" s="20" t="s">
        <v>1567</v>
      </c>
    </row>
    <row r="5104" spans="1:21" x14ac:dyDescent="0.25">
      <c r="A5104" s="18" t="s">
        <v>18507</v>
      </c>
      <c r="B5104" s="18" t="s">
        <v>18506</v>
      </c>
      <c r="C5104" s="20" t="s">
        <v>1567</v>
      </c>
      <c r="D5104" s="18">
        <v>0.21727979183196999</v>
      </c>
      <c r="E5104" s="18">
        <v>0.63798034191131603</v>
      </c>
      <c r="F5104" s="18">
        <v>0.54696547985076904</v>
      </c>
      <c r="G5104" s="18">
        <v>0.74426686763763406</v>
      </c>
      <c r="H5104" s="18">
        <v>0.45198401808738697</v>
      </c>
      <c r="I5104" s="18">
        <v>0.67506456375122104</v>
      </c>
      <c r="J5104" s="18">
        <v>0.80847239494323697</v>
      </c>
      <c r="K5104" s="18">
        <v>0.86717939376830999</v>
      </c>
      <c r="L5104" s="18">
        <v>0.72594451904296897</v>
      </c>
      <c r="M5104" s="18">
        <v>0.58301275968551602</v>
      </c>
      <c r="N5104" s="18">
        <v>8</v>
      </c>
      <c r="O5104" s="18">
        <v>0.62581501305103304</v>
      </c>
      <c r="P5104" s="18">
        <v>0.18956625353100101</v>
      </c>
      <c r="Q5104" s="20" t="s">
        <v>1567</v>
      </c>
      <c r="R5104" s="20" t="s">
        <v>1598</v>
      </c>
      <c r="S5104" s="20" t="s">
        <v>1567</v>
      </c>
      <c r="T5104" s="20" t="s">
        <v>1567</v>
      </c>
      <c r="U5104" s="20" t="s">
        <v>1567</v>
      </c>
    </row>
    <row r="5105" spans="1:21" x14ac:dyDescent="0.25">
      <c r="A5105" s="18" t="s">
        <v>18505</v>
      </c>
      <c r="B5105" s="18" t="s">
        <v>18504</v>
      </c>
      <c r="C5105" s="20" t="s">
        <v>1567</v>
      </c>
      <c r="D5105" s="18">
        <v>4.2221367359161398E-2</v>
      </c>
      <c r="E5105" s="18">
        <v>0.88454163074493397</v>
      </c>
      <c r="F5105" s="18">
        <v>0.94054728746414196</v>
      </c>
      <c r="G5105" s="18">
        <v>0.777549088001251</v>
      </c>
      <c r="H5105" s="18">
        <v>0.83900713920593295</v>
      </c>
      <c r="I5105" s="18">
        <v>0.91358137130737305</v>
      </c>
      <c r="J5105" s="18">
        <v>0.81829732656478904</v>
      </c>
      <c r="K5105" s="18">
        <v>0.68877196311950695</v>
      </c>
      <c r="L5105" s="18">
        <v>0.28413158655166598</v>
      </c>
      <c r="M5105" s="18">
        <v>6.90651535987854E-2</v>
      </c>
      <c r="N5105" s="18">
        <v>7</v>
      </c>
      <c r="O5105" s="18">
        <v>0.62577139139175397</v>
      </c>
      <c r="P5105" s="18">
        <v>0.35364639733709402</v>
      </c>
      <c r="Q5105" s="20" t="s">
        <v>1567</v>
      </c>
      <c r="R5105" s="20" t="s">
        <v>1567</v>
      </c>
      <c r="S5105" s="20" t="s">
        <v>1567</v>
      </c>
      <c r="T5105" s="20" t="s">
        <v>1567</v>
      </c>
      <c r="U5105" s="20" t="s">
        <v>1567</v>
      </c>
    </row>
    <row r="5106" spans="1:21" x14ac:dyDescent="0.25">
      <c r="A5106" s="18" t="s">
        <v>18503</v>
      </c>
      <c r="B5106" s="18" t="s">
        <v>18502</v>
      </c>
      <c r="C5106" s="20" t="s">
        <v>1567</v>
      </c>
      <c r="D5106" s="18">
        <v>0.75283777713775601</v>
      </c>
      <c r="E5106" s="18">
        <v>0.854852914810181</v>
      </c>
      <c r="F5106" s="18">
        <v>0.37892532348632801</v>
      </c>
      <c r="G5106" s="18">
        <v>0.69307982921600297</v>
      </c>
      <c r="H5106" s="18">
        <v>0.54205030202865601</v>
      </c>
      <c r="I5106" s="18">
        <v>0.68069392442703303</v>
      </c>
      <c r="J5106" s="18">
        <v>0.47429940104484603</v>
      </c>
      <c r="K5106" s="18">
        <v>0.801194667816162</v>
      </c>
      <c r="L5106" s="18">
        <v>0.45461526513099698</v>
      </c>
      <c r="M5106" s="18">
        <v>0.62427663803100597</v>
      </c>
      <c r="N5106" s="18">
        <v>7</v>
      </c>
      <c r="O5106" s="18">
        <v>0.62568260431289702</v>
      </c>
      <c r="P5106" s="18">
        <v>0.158859472499018</v>
      </c>
      <c r="Q5106" s="20" t="s">
        <v>1567</v>
      </c>
      <c r="R5106" s="20" t="s">
        <v>1567</v>
      </c>
      <c r="S5106" s="20" t="s">
        <v>1567</v>
      </c>
      <c r="T5106" s="20" t="s">
        <v>1567</v>
      </c>
      <c r="U5106" s="20" t="s">
        <v>1567</v>
      </c>
    </row>
    <row r="5107" spans="1:21" x14ac:dyDescent="0.25">
      <c r="A5107" s="18" t="s">
        <v>18501</v>
      </c>
      <c r="B5107" s="18" t="s">
        <v>18500</v>
      </c>
      <c r="C5107" s="20" t="s">
        <v>1567</v>
      </c>
      <c r="D5107" s="18">
        <v>0.66970646381378196</v>
      </c>
      <c r="E5107" s="18">
        <v>0.18964576721191401</v>
      </c>
      <c r="F5107" s="18">
        <v>0.58789634704589799</v>
      </c>
      <c r="G5107" s="18">
        <v>0.678175389766693</v>
      </c>
      <c r="H5107" s="18">
        <v>0.70865404605865501</v>
      </c>
      <c r="I5107" s="18">
        <v>0.80771958827972401</v>
      </c>
      <c r="J5107" s="18">
        <v>0.76974081993103005</v>
      </c>
      <c r="K5107" s="18">
        <v>0.66798710823059104</v>
      </c>
      <c r="L5107" s="18">
        <v>0.85592710971832298</v>
      </c>
      <c r="M5107" s="18">
        <v>0.32133886218071001</v>
      </c>
      <c r="N5107" s="18">
        <v>8</v>
      </c>
      <c r="O5107" s="18">
        <v>0.62567915022373199</v>
      </c>
      <c r="P5107" s="18">
        <v>0.21198829292055699</v>
      </c>
      <c r="Q5107" s="20" t="s">
        <v>1567</v>
      </c>
      <c r="R5107" s="20" t="s">
        <v>1567</v>
      </c>
      <c r="S5107" s="20" t="s">
        <v>1567</v>
      </c>
      <c r="T5107" s="20" t="s">
        <v>1567</v>
      </c>
      <c r="U5107" s="20" t="s">
        <v>1567</v>
      </c>
    </row>
    <row r="5108" spans="1:21" x14ac:dyDescent="0.25">
      <c r="A5108" s="18" t="s">
        <v>18499</v>
      </c>
      <c r="B5108" s="18" t="s">
        <v>18498</v>
      </c>
      <c r="C5108" s="20" t="s">
        <v>1567</v>
      </c>
      <c r="D5108" s="18">
        <v>0.66938507556915305</v>
      </c>
      <c r="E5108" s="18">
        <v>0.950325667858124</v>
      </c>
      <c r="F5108" s="18">
        <v>0.81326830387115501</v>
      </c>
      <c r="G5108" s="18">
        <v>0.96405059099197399</v>
      </c>
      <c r="H5108" s="18">
        <v>0.59729468822479304</v>
      </c>
      <c r="I5108" s="18">
        <v>1.90636515617371E-3</v>
      </c>
      <c r="J5108" s="18">
        <v>0.96326386928558405</v>
      </c>
      <c r="K5108" s="18">
        <v>0.21445372700691201</v>
      </c>
      <c r="L5108" s="18">
        <v>0.859882712364197</v>
      </c>
      <c r="M5108" s="18">
        <v>0.22186946868896501</v>
      </c>
      <c r="N5108" s="18">
        <v>7</v>
      </c>
      <c r="O5108" s="18">
        <v>0.62557004690170304</v>
      </c>
      <c r="P5108" s="18">
        <v>0.35712927888295598</v>
      </c>
      <c r="Q5108" s="20" t="s">
        <v>1567</v>
      </c>
      <c r="R5108" s="20" t="s">
        <v>1567</v>
      </c>
      <c r="S5108" s="20" t="s">
        <v>1567</v>
      </c>
      <c r="T5108" s="20" t="s">
        <v>1567</v>
      </c>
      <c r="U5108" s="20" t="s">
        <v>1567</v>
      </c>
    </row>
    <row r="5109" spans="1:21" x14ac:dyDescent="0.25">
      <c r="A5109" s="18" t="s">
        <v>18497</v>
      </c>
      <c r="B5109" s="18" t="s">
        <v>18496</v>
      </c>
      <c r="C5109" s="20" t="s">
        <v>1567</v>
      </c>
      <c r="D5109" s="18">
        <v>0.67405474185943604</v>
      </c>
      <c r="E5109" s="18">
        <v>0.71724128723144498</v>
      </c>
      <c r="F5109" s="18">
        <v>0.39256662130355802</v>
      </c>
      <c r="G5109" s="18">
        <v>0.61908894777297996</v>
      </c>
      <c r="H5109" s="18">
        <v>0.73223340511321999</v>
      </c>
      <c r="I5109" s="18">
        <v>0.56831979751586903</v>
      </c>
      <c r="J5109" s="18">
        <v>0.80659651756286599</v>
      </c>
      <c r="K5109" s="18">
        <v>0.495880126953125</v>
      </c>
      <c r="L5109" s="18">
        <v>0.534318506717682</v>
      </c>
      <c r="M5109" s="18">
        <v>0.71405625343322798</v>
      </c>
      <c r="N5109" s="18">
        <v>8</v>
      </c>
      <c r="O5109" s="18">
        <v>0.62543562054634105</v>
      </c>
      <c r="P5109" s="18">
        <v>0.127143041063981</v>
      </c>
      <c r="Q5109" s="20" t="s">
        <v>1567</v>
      </c>
      <c r="R5109" s="20" t="s">
        <v>1567</v>
      </c>
      <c r="S5109" s="20" t="s">
        <v>1567</v>
      </c>
      <c r="T5109" s="20" t="s">
        <v>1567</v>
      </c>
      <c r="U5109" s="20" t="s">
        <v>1567</v>
      </c>
    </row>
    <row r="5110" spans="1:21" x14ac:dyDescent="0.25">
      <c r="A5110" s="18" t="s">
        <v>18495</v>
      </c>
      <c r="B5110" s="18" t="s">
        <v>18494</v>
      </c>
      <c r="C5110" s="20" t="s">
        <v>1567</v>
      </c>
      <c r="D5110" s="18">
        <v>0.53868699073791504</v>
      </c>
      <c r="E5110" s="18">
        <v>0.38925516605377197</v>
      </c>
      <c r="F5110" s="18">
        <v>0.12924152612686199</v>
      </c>
      <c r="G5110" s="18">
        <v>0.50332152843475297</v>
      </c>
      <c r="H5110" s="18">
        <v>0.90763008594512895</v>
      </c>
      <c r="I5110" s="18">
        <v>0.67911493778228804</v>
      </c>
      <c r="J5110" s="18">
        <v>0.702301025390625</v>
      </c>
      <c r="K5110" s="18">
        <v>0.95808756351471003</v>
      </c>
      <c r="L5110" s="18">
        <v>0.85109502077102706</v>
      </c>
      <c r="M5110" s="18">
        <v>0.593591928482056</v>
      </c>
      <c r="N5110" s="18">
        <v>8</v>
      </c>
      <c r="O5110" s="18">
        <v>0.62523257732391402</v>
      </c>
      <c r="P5110" s="18">
        <v>0.25285998037531499</v>
      </c>
      <c r="Q5110" s="20" t="s">
        <v>1567</v>
      </c>
      <c r="R5110" s="20" t="s">
        <v>1567</v>
      </c>
      <c r="S5110" s="20" t="s">
        <v>1567</v>
      </c>
      <c r="T5110" s="20" t="s">
        <v>1567</v>
      </c>
      <c r="U5110" s="20" t="s">
        <v>1567</v>
      </c>
    </row>
    <row r="5111" spans="1:21" x14ac:dyDescent="0.25">
      <c r="A5111" s="18" t="s">
        <v>18493</v>
      </c>
      <c r="B5111" s="18" t="s">
        <v>18492</v>
      </c>
      <c r="C5111" s="20" t="s">
        <v>1567</v>
      </c>
      <c r="D5111" s="18">
        <v>0.67382168769836404</v>
      </c>
      <c r="E5111" s="18">
        <v>0.56826770305633501</v>
      </c>
      <c r="F5111" s="18">
        <v>0.344034403562546</v>
      </c>
      <c r="G5111" s="18">
        <v>0.447702586650848</v>
      </c>
      <c r="H5111" s="18">
        <v>0.67011308670043901</v>
      </c>
      <c r="I5111" s="18">
        <v>0.88577508926391602</v>
      </c>
      <c r="J5111" s="18">
        <v>0.78940272331237804</v>
      </c>
      <c r="K5111" s="18">
        <v>0.93457221984863303</v>
      </c>
      <c r="L5111" s="18">
        <v>0.81815564632415805</v>
      </c>
      <c r="M5111" s="18">
        <v>0.120011359453201</v>
      </c>
      <c r="N5111" s="18">
        <v>7</v>
      </c>
      <c r="O5111" s="18">
        <v>0.62518565058708198</v>
      </c>
      <c r="P5111" s="18">
        <v>0.25845749457149297</v>
      </c>
      <c r="Q5111" s="20" t="s">
        <v>1567</v>
      </c>
      <c r="R5111" s="20" t="s">
        <v>1567</v>
      </c>
      <c r="S5111" s="20" t="s">
        <v>1567</v>
      </c>
      <c r="T5111" s="20" t="s">
        <v>1567</v>
      </c>
      <c r="U5111" s="20" t="s">
        <v>1567</v>
      </c>
    </row>
    <row r="5112" spans="1:21" x14ac:dyDescent="0.25">
      <c r="A5112" s="18" t="s">
        <v>18491</v>
      </c>
      <c r="B5112" s="18" t="s">
        <v>18490</v>
      </c>
      <c r="C5112" s="20" t="s">
        <v>1567</v>
      </c>
      <c r="D5112" s="18">
        <v>0.93622064590454102</v>
      </c>
      <c r="E5112" s="18">
        <v>0.66301232576370195</v>
      </c>
      <c r="F5112" s="18">
        <v>0.40228775143623302</v>
      </c>
      <c r="G5112" s="18">
        <v>0.74027085304260298</v>
      </c>
      <c r="H5112" s="18">
        <v>0.93072521686553999</v>
      </c>
      <c r="I5112" s="18">
        <v>0.68790113925933805</v>
      </c>
      <c r="J5112" s="18">
        <v>2.6207119226455699E-2</v>
      </c>
      <c r="K5112" s="18">
        <v>0.90337926149368297</v>
      </c>
      <c r="L5112" s="18">
        <v>0.81156408786773704</v>
      </c>
      <c r="M5112" s="18">
        <v>0.14844214916229201</v>
      </c>
      <c r="N5112" s="18">
        <v>7</v>
      </c>
      <c r="O5112" s="18">
        <v>0.62500105500221204</v>
      </c>
      <c r="P5112" s="18">
        <v>0.32601589522888103</v>
      </c>
      <c r="Q5112" s="20" t="s">
        <v>1567</v>
      </c>
      <c r="R5112" s="20" t="s">
        <v>1598</v>
      </c>
      <c r="S5112" s="20" t="s">
        <v>1567</v>
      </c>
      <c r="T5112" s="20" t="s">
        <v>1567</v>
      </c>
      <c r="U5112" s="20" t="s">
        <v>1567</v>
      </c>
    </row>
    <row r="5113" spans="1:21" x14ac:dyDescent="0.25">
      <c r="A5113" s="18" t="s">
        <v>18489</v>
      </c>
      <c r="B5113" s="18" t="s">
        <v>18488</v>
      </c>
      <c r="C5113" s="20" t="s">
        <v>1567</v>
      </c>
      <c r="D5113" s="18">
        <v>0.67824172973632801</v>
      </c>
      <c r="E5113" s="18">
        <v>0.68278902769088701</v>
      </c>
      <c r="F5113" s="18">
        <v>0.52937710285186801</v>
      </c>
      <c r="G5113" s="18">
        <v>0.59327411651611295</v>
      </c>
      <c r="H5113" s="18">
        <v>0.849429130554199</v>
      </c>
      <c r="I5113" s="18">
        <v>0.63812148571014404</v>
      </c>
      <c r="J5113" s="18">
        <v>0.19963997602462799</v>
      </c>
      <c r="K5113" s="18">
        <v>0.852000832557678</v>
      </c>
      <c r="L5113" s="18">
        <v>0.84681367874145497</v>
      </c>
      <c r="M5113" s="18">
        <v>0.37648123502731301</v>
      </c>
      <c r="N5113" s="18">
        <v>8</v>
      </c>
      <c r="O5113" s="18">
        <v>0.62461683154106096</v>
      </c>
      <c r="P5113" s="18">
        <v>0.21351218442854999</v>
      </c>
      <c r="Q5113" s="20" t="s">
        <v>1567</v>
      </c>
      <c r="R5113" s="20" t="s">
        <v>1567</v>
      </c>
      <c r="S5113" s="20" t="s">
        <v>1567</v>
      </c>
      <c r="T5113" s="20" t="s">
        <v>1567</v>
      </c>
      <c r="U5113" s="20" t="s">
        <v>1567</v>
      </c>
    </row>
    <row r="5114" spans="1:21" x14ac:dyDescent="0.25">
      <c r="A5114" s="18" t="s">
        <v>18487</v>
      </c>
      <c r="B5114" s="18" t="s">
        <v>18486</v>
      </c>
      <c r="C5114" s="20" t="s">
        <v>1567</v>
      </c>
      <c r="D5114" s="18">
        <v>0.33281129598617598</v>
      </c>
      <c r="E5114" s="18">
        <v>0.87829726934432995</v>
      </c>
      <c r="F5114" s="18">
        <v>0.39091998338699302</v>
      </c>
      <c r="G5114" s="18">
        <v>0.75951874256134</v>
      </c>
      <c r="H5114" s="18">
        <v>0.29295539855956998</v>
      </c>
      <c r="I5114" s="18">
        <v>0.92297321557998702</v>
      </c>
      <c r="J5114" s="18">
        <v>0.73676574230194103</v>
      </c>
      <c r="K5114" s="18">
        <v>0.66173386573791504</v>
      </c>
      <c r="L5114" s="18">
        <v>0.75959378480911199</v>
      </c>
      <c r="M5114" s="18">
        <v>0.51052498817443903</v>
      </c>
      <c r="N5114" s="18">
        <v>7</v>
      </c>
      <c r="O5114" s="18">
        <v>0.62460942864418001</v>
      </c>
      <c r="P5114" s="18">
        <v>0.227675108204513</v>
      </c>
      <c r="Q5114" s="20" t="s">
        <v>1567</v>
      </c>
      <c r="R5114" s="20" t="s">
        <v>1567</v>
      </c>
      <c r="S5114" s="20" t="s">
        <v>1567</v>
      </c>
      <c r="T5114" s="20" t="s">
        <v>1567</v>
      </c>
      <c r="U5114" s="20" t="s">
        <v>1567</v>
      </c>
    </row>
    <row r="5115" spans="1:21" x14ac:dyDescent="0.25">
      <c r="A5115" s="18" t="s">
        <v>18485</v>
      </c>
      <c r="B5115" s="18" t="s">
        <v>18484</v>
      </c>
      <c r="C5115" s="20" t="s">
        <v>1567</v>
      </c>
      <c r="D5115" s="18">
        <v>0.64932191371917702</v>
      </c>
      <c r="E5115" s="18">
        <v>0.39997065067291299</v>
      </c>
      <c r="F5115" s="18">
        <v>9.5196962356567397E-2</v>
      </c>
      <c r="G5115" s="18">
        <v>0.92579191923141502</v>
      </c>
      <c r="H5115" s="18">
        <v>0.37820371985435502</v>
      </c>
      <c r="I5115" s="18">
        <v>0.82866799831390403</v>
      </c>
      <c r="J5115" s="18">
        <v>0.92096829414367698</v>
      </c>
      <c r="K5115" s="18">
        <v>0.97633242607116699</v>
      </c>
      <c r="L5115" s="18">
        <v>0.94748783111572299</v>
      </c>
      <c r="M5115" s="18">
        <v>0.12318503856658899</v>
      </c>
      <c r="N5115" s="18">
        <v>6</v>
      </c>
      <c r="O5115" s="18">
        <v>0.62451267540454902</v>
      </c>
      <c r="P5115" s="18">
        <v>0.34827062353840699</v>
      </c>
      <c r="Q5115" s="20" t="s">
        <v>1567</v>
      </c>
      <c r="R5115" s="20" t="s">
        <v>1567</v>
      </c>
      <c r="S5115" s="20" t="s">
        <v>1567</v>
      </c>
      <c r="T5115" s="20" t="s">
        <v>1567</v>
      </c>
      <c r="U5115" s="20" t="s">
        <v>1567</v>
      </c>
    </row>
    <row r="5116" spans="1:21" x14ac:dyDescent="0.25">
      <c r="A5116" s="18" t="s">
        <v>18483</v>
      </c>
      <c r="B5116" s="18" t="s">
        <v>18482</v>
      </c>
      <c r="C5116" s="20" t="s">
        <v>1567</v>
      </c>
      <c r="D5116" s="18">
        <v>0.98445439338684104</v>
      </c>
      <c r="E5116" s="18">
        <v>0.90902262926101696</v>
      </c>
      <c r="F5116" s="18">
        <v>9.96545255184174E-2</v>
      </c>
      <c r="G5116" s="18">
        <v>0.34379610419273399</v>
      </c>
      <c r="H5116" s="18">
        <v>0.95960128307342496</v>
      </c>
      <c r="I5116" s="18">
        <v>0.96571272611617998</v>
      </c>
      <c r="J5116" s="18">
        <v>0.533622026443481</v>
      </c>
      <c r="K5116" s="18">
        <v>0.99901831150054898</v>
      </c>
      <c r="L5116" s="18">
        <v>0.20365822315216101</v>
      </c>
      <c r="M5116" s="18">
        <v>0.24646925926208499</v>
      </c>
      <c r="N5116" s="18">
        <v>6</v>
      </c>
      <c r="O5116" s="18">
        <v>0.62450094819068902</v>
      </c>
      <c r="P5116" s="18">
        <v>0.37446770358702097</v>
      </c>
      <c r="Q5116" s="20" t="s">
        <v>1567</v>
      </c>
      <c r="R5116" s="20" t="s">
        <v>1567</v>
      </c>
      <c r="S5116" s="20" t="s">
        <v>1567</v>
      </c>
      <c r="T5116" s="20" t="s">
        <v>1567</v>
      </c>
      <c r="U5116" s="20" t="s">
        <v>1567</v>
      </c>
    </row>
    <row r="5117" spans="1:21" x14ac:dyDescent="0.25">
      <c r="A5117" s="18" t="s">
        <v>18481</v>
      </c>
      <c r="B5117" s="18" t="s">
        <v>18480</v>
      </c>
      <c r="C5117" s="20" t="s">
        <v>1567</v>
      </c>
      <c r="D5117" s="18">
        <v>0.57405626773834195</v>
      </c>
      <c r="E5117" s="18">
        <v>0.64128166437149103</v>
      </c>
      <c r="F5117" s="18">
        <v>0.72050678730010997</v>
      </c>
      <c r="G5117" s="18">
        <v>0.283096224069595</v>
      </c>
      <c r="H5117" s="18">
        <v>0.84214103221893299</v>
      </c>
      <c r="I5117" s="18">
        <v>0.91086703538894598</v>
      </c>
      <c r="J5117" s="18">
        <v>0.26019561290741</v>
      </c>
      <c r="K5117" s="18">
        <v>0.84834957122802701</v>
      </c>
      <c r="L5117" s="18">
        <v>0.97573125362396196</v>
      </c>
      <c r="M5117" s="18">
        <v>0.18825060129165699</v>
      </c>
      <c r="N5117" s="18">
        <v>7</v>
      </c>
      <c r="O5117" s="18">
        <v>0.624447605013847</v>
      </c>
      <c r="P5117" s="18">
        <v>0.28953544296774397</v>
      </c>
      <c r="Q5117" s="20" t="s">
        <v>1567</v>
      </c>
      <c r="R5117" s="20" t="s">
        <v>1567</v>
      </c>
      <c r="S5117" s="20" t="s">
        <v>1567</v>
      </c>
      <c r="T5117" s="20" t="s">
        <v>1567</v>
      </c>
      <c r="U5117" s="20" t="s">
        <v>1567</v>
      </c>
    </row>
    <row r="5118" spans="1:21" x14ac:dyDescent="0.25">
      <c r="A5118" s="18" t="s">
        <v>18479</v>
      </c>
      <c r="B5118" s="18" t="s">
        <v>18478</v>
      </c>
      <c r="C5118" s="20" t="s">
        <v>1567</v>
      </c>
      <c r="D5118" s="18">
        <v>0.63658452033996604</v>
      </c>
      <c r="E5118" s="18">
        <v>0.86601895093917802</v>
      </c>
      <c r="F5118" s="18">
        <v>0.27086877822875999</v>
      </c>
      <c r="G5118" s="18">
        <v>0.11709716916084301</v>
      </c>
      <c r="H5118" s="18">
        <v>0.64538538455963101</v>
      </c>
      <c r="I5118" s="18">
        <v>0.95741105079650901</v>
      </c>
      <c r="J5118" s="18">
        <v>0.88670307397842396</v>
      </c>
      <c r="K5118" s="18">
        <v>0.88039344549179099</v>
      </c>
      <c r="L5118" s="18">
        <v>0.84079927206039395</v>
      </c>
      <c r="M5118" s="18">
        <v>0.14166083931922899</v>
      </c>
      <c r="N5118" s="18">
        <v>7</v>
      </c>
      <c r="O5118" s="18">
        <v>0.624292248487473</v>
      </c>
      <c r="P5118" s="18">
        <v>0.32768660266641497</v>
      </c>
      <c r="Q5118" s="20" t="s">
        <v>1567</v>
      </c>
      <c r="R5118" s="20" t="s">
        <v>1567</v>
      </c>
      <c r="S5118" s="20" t="s">
        <v>1567</v>
      </c>
      <c r="T5118" s="20" t="s">
        <v>1567</v>
      </c>
      <c r="U5118" s="20" t="s">
        <v>1567</v>
      </c>
    </row>
    <row r="5119" spans="1:21" x14ac:dyDescent="0.25">
      <c r="A5119" s="18" t="s">
        <v>18477</v>
      </c>
      <c r="B5119" s="18" t="s">
        <v>18476</v>
      </c>
      <c r="C5119" s="20" t="s">
        <v>1567</v>
      </c>
      <c r="D5119" s="18">
        <v>0.49415364861488298</v>
      </c>
      <c r="E5119" s="18">
        <v>0.72613149881362904</v>
      </c>
      <c r="F5119" s="18">
        <v>0.36548158526420599</v>
      </c>
      <c r="G5119" s="18">
        <v>0.71132016181945801</v>
      </c>
      <c r="H5119" s="18">
        <v>0.60791993141174305</v>
      </c>
      <c r="I5119" s="18">
        <v>0.804354548454285</v>
      </c>
      <c r="J5119" s="18">
        <v>0.868022441864014</v>
      </c>
      <c r="K5119" s="18">
        <v>0.87008464336395297</v>
      </c>
      <c r="L5119" s="18">
        <v>0.46665903925895702</v>
      </c>
      <c r="M5119" s="18">
        <v>0.32830584049224798</v>
      </c>
      <c r="N5119" s="18">
        <v>6</v>
      </c>
      <c r="O5119" s="18">
        <v>0.62424333393573805</v>
      </c>
      <c r="P5119" s="18">
        <v>0.20188804840589999</v>
      </c>
      <c r="Q5119" s="20" t="s">
        <v>1567</v>
      </c>
      <c r="R5119" s="20" t="s">
        <v>1598</v>
      </c>
      <c r="S5119" s="20" t="s">
        <v>1567</v>
      </c>
      <c r="T5119" s="20" t="s">
        <v>1567</v>
      </c>
      <c r="U5119" s="20" t="s">
        <v>1567</v>
      </c>
    </row>
    <row r="5120" spans="1:21" x14ac:dyDescent="0.25">
      <c r="A5120" s="18" t="s">
        <v>18475</v>
      </c>
      <c r="B5120" s="18" t="s">
        <v>18474</v>
      </c>
      <c r="C5120" s="20" t="s">
        <v>1567</v>
      </c>
      <c r="D5120" s="18">
        <v>0.73379969596862804</v>
      </c>
      <c r="E5120" s="18">
        <v>0.46433258056640597</v>
      </c>
      <c r="F5120" s="18">
        <v>0.33233827352523798</v>
      </c>
      <c r="G5120" s="18">
        <v>0.466875970363617</v>
      </c>
      <c r="H5120" s="18">
        <v>0.78114128112793002</v>
      </c>
      <c r="I5120" s="18">
        <v>0.68645703792571999</v>
      </c>
      <c r="J5120" s="18">
        <v>0.74764019250869795</v>
      </c>
      <c r="K5120" s="18">
        <v>0.85234314203262296</v>
      </c>
      <c r="L5120" s="18">
        <v>0.88480663299560602</v>
      </c>
      <c r="M5120" s="18">
        <v>0.29217270016670199</v>
      </c>
      <c r="N5120" s="18">
        <v>6</v>
      </c>
      <c r="O5120" s="18">
        <v>0.62419075071811703</v>
      </c>
      <c r="P5120" s="18">
        <v>0.216398558696036</v>
      </c>
      <c r="Q5120" s="20" t="s">
        <v>1567</v>
      </c>
      <c r="R5120" s="20" t="s">
        <v>1567</v>
      </c>
      <c r="S5120" s="20" t="s">
        <v>1567</v>
      </c>
      <c r="T5120" s="20" t="s">
        <v>1567</v>
      </c>
      <c r="U5120" s="20" t="s">
        <v>1567</v>
      </c>
    </row>
    <row r="5121" spans="1:21" x14ac:dyDescent="0.25">
      <c r="A5121" s="18" t="s">
        <v>18473</v>
      </c>
      <c r="B5121" s="18" t="s">
        <v>18472</v>
      </c>
      <c r="C5121" s="20" t="s">
        <v>1567</v>
      </c>
      <c r="D5121" s="18">
        <v>0.77080321311950695</v>
      </c>
      <c r="E5121" s="18">
        <v>0.68703871965408303</v>
      </c>
      <c r="F5121" s="18">
        <v>0.48215371370315602</v>
      </c>
      <c r="G5121" s="18">
        <v>0.39736846089363098</v>
      </c>
      <c r="H5121" s="18">
        <v>0.63725036382675204</v>
      </c>
      <c r="I5121" s="18">
        <v>0.85598385334014904</v>
      </c>
      <c r="J5121" s="18">
        <v>0.626609146595001</v>
      </c>
      <c r="K5121" s="18">
        <v>0.86716175079345703</v>
      </c>
      <c r="L5121" s="18">
        <v>0.73487520217895497</v>
      </c>
      <c r="M5121" s="18">
        <v>0.179955124855042</v>
      </c>
      <c r="N5121" s="18">
        <v>7</v>
      </c>
      <c r="O5121" s="18">
        <v>0.62391995489597296</v>
      </c>
      <c r="P5121" s="18">
        <v>0.21592254516307</v>
      </c>
      <c r="Q5121" s="20" t="s">
        <v>1567</v>
      </c>
      <c r="R5121" s="20" t="s">
        <v>1567</v>
      </c>
      <c r="S5121" s="20" t="s">
        <v>1567</v>
      </c>
      <c r="T5121" s="20" t="s">
        <v>1567</v>
      </c>
      <c r="U5121" s="20" t="s">
        <v>1567</v>
      </c>
    </row>
    <row r="5122" spans="1:21" x14ac:dyDescent="0.25">
      <c r="A5122" s="18" t="s">
        <v>18471</v>
      </c>
      <c r="B5122" s="18" t="s">
        <v>18470</v>
      </c>
      <c r="C5122" s="20" t="s">
        <v>1567</v>
      </c>
      <c r="D5122" s="18">
        <v>0.84815776348114003</v>
      </c>
      <c r="E5122" s="18">
        <v>0.55354744195938099</v>
      </c>
      <c r="F5122" s="18">
        <v>0.16905808448791501</v>
      </c>
      <c r="G5122" s="18">
        <v>0.64928704500198298</v>
      </c>
      <c r="H5122" s="18">
        <v>0.92143893241882302</v>
      </c>
      <c r="I5122" s="18">
        <v>0.56595522165298495</v>
      </c>
      <c r="J5122" s="18">
        <v>0.50760358572006203</v>
      </c>
      <c r="K5122" s="18">
        <v>0.974279284477234</v>
      </c>
      <c r="L5122" s="18">
        <v>0.87285840511321999</v>
      </c>
      <c r="M5122" s="18">
        <v>0.17612370848655701</v>
      </c>
      <c r="N5122" s="18">
        <v>8</v>
      </c>
      <c r="O5122" s="18">
        <v>0.62383094727993005</v>
      </c>
      <c r="P5122" s="18">
        <v>0.28933411227009098</v>
      </c>
      <c r="Q5122" s="20" t="s">
        <v>1567</v>
      </c>
      <c r="R5122" s="20" t="s">
        <v>1567</v>
      </c>
      <c r="S5122" s="20" t="s">
        <v>1567</v>
      </c>
      <c r="T5122" s="20" t="s">
        <v>1567</v>
      </c>
      <c r="U5122" s="20" t="s">
        <v>1567</v>
      </c>
    </row>
    <row r="5123" spans="1:21" x14ac:dyDescent="0.25">
      <c r="A5123" s="18" t="s">
        <v>18469</v>
      </c>
      <c r="B5123" s="18" t="s">
        <v>18468</v>
      </c>
      <c r="C5123" s="20" t="s">
        <v>1567</v>
      </c>
      <c r="D5123" s="18">
        <v>0.753112733364105</v>
      </c>
      <c r="E5123" s="18">
        <v>0.88668096065521196</v>
      </c>
      <c r="F5123" s="18">
        <v>0.39379924535751298</v>
      </c>
      <c r="G5123" s="18">
        <v>0.102619647979736</v>
      </c>
      <c r="H5123" s="18">
        <v>0.61071044206619296</v>
      </c>
      <c r="I5123" s="18">
        <v>0.85462641716003396</v>
      </c>
      <c r="J5123" s="18">
        <v>0.79433256387710605</v>
      </c>
      <c r="K5123" s="18">
        <v>0.97100216150283802</v>
      </c>
      <c r="L5123" s="18">
        <v>0.85373783111572299</v>
      </c>
      <c r="M5123" s="18">
        <v>1.7018973827362099E-2</v>
      </c>
      <c r="N5123" s="18">
        <v>7</v>
      </c>
      <c r="O5123" s="18">
        <v>0.62376409769058205</v>
      </c>
      <c r="P5123" s="18">
        <v>0.33903375178509998</v>
      </c>
      <c r="Q5123" s="20" t="s">
        <v>1567</v>
      </c>
      <c r="R5123" s="20" t="s">
        <v>1567</v>
      </c>
      <c r="S5123" s="20" t="s">
        <v>1567</v>
      </c>
      <c r="T5123" s="20" t="s">
        <v>1567</v>
      </c>
      <c r="U5123" s="20" t="s">
        <v>1567</v>
      </c>
    </row>
    <row r="5124" spans="1:21" x14ac:dyDescent="0.25">
      <c r="A5124" s="18" t="s">
        <v>18467</v>
      </c>
      <c r="B5124" s="18" t="s">
        <v>18466</v>
      </c>
      <c r="C5124" s="20" t="s">
        <v>1567</v>
      </c>
      <c r="D5124" s="18">
        <v>0.121422559022903</v>
      </c>
      <c r="E5124" s="18">
        <v>0.90677171945571899</v>
      </c>
      <c r="F5124" s="18">
        <v>0.89202499389648404</v>
      </c>
      <c r="G5124" s="18">
        <v>0.752280473709106</v>
      </c>
      <c r="H5124" s="18">
        <v>0.79296922683715798</v>
      </c>
      <c r="I5124" s="18">
        <v>0.88642621040344205</v>
      </c>
      <c r="J5124" s="18">
        <v>5.8369666337966898E-2</v>
      </c>
      <c r="K5124" s="18">
        <v>0.94940173625946001</v>
      </c>
      <c r="L5124" s="18">
        <v>0.24901884794235199</v>
      </c>
      <c r="M5124" s="18">
        <v>0.62516504526138295</v>
      </c>
      <c r="N5124" s="18">
        <v>7</v>
      </c>
      <c r="O5124" s="18">
        <v>0.62338504791259797</v>
      </c>
      <c r="P5124" s="18">
        <v>0.34716114201132597</v>
      </c>
      <c r="Q5124" s="20" t="s">
        <v>1567</v>
      </c>
      <c r="R5124" s="20" t="s">
        <v>1567</v>
      </c>
      <c r="S5124" s="20" t="s">
        <v>1567</v>
      </c>
      <c r="T5124" s="20" t="s">
        <v>1567</v>
      </c>
      <c r="U5124" s="20" t="s">
        <v>1567</v>
      </c>
    </row>
    <row r="5125" spans="1:21" x14ac:dyDescent="0.25">
      <c r="A5125" s="18" t="s">
        <v>18465</v>
      </c>
      <c r="B5125" s="18" t="s">
        <v>18464</v>
      </c>
      <c r="C5125" s="20" t="s">
        <v>1567</v>
      </c>
      <c r="D5125" s="18">
        <v>0.527515828609467</v>
      </c>
      <c r="E5125" s="18">
        <v>0.92544329166412398</v>
      </c>
      <c r="F5125" s="18">
        <v>0.69738692045211803</v>
      </c>
      <c r="G5125" s="18">
        <v>0.28449928760528598</v>
      </c>
      <c r="H5125" s="18">
        <v>0.378413796424866</v>
      </c>
      <c r="I5125" s="18">
        <v>0.97362112998962402</v>
      </c>
      <c r="J5125" s="18">
        <v>0.35452365875244102</v>
      </c>
      <c r="K5125" s="18">
        <v>0.95460534095764205</v>
      </c>
      <c r="L5125" s="18">
        <v>0.42153179645538302</v>
      </c>
      <c r="M5125" s="18">
        <v>0.71625894308090199</v>
      </c>
      <c r="N5125" s="18">
        <v>6</v>
      </c>
      <c r="O5125" s="18">
        <v>0.62337999939918498</v>
      </c>
      <c r="P5125" s="18">
        <v>0.265578985348632</v>
      </c>
      <c r="Q5125" s="20" t="s">
        <v>1567</v>
      </c>
      <c r="R5125" s="20" t="s">
        <v>1567</v>
      </c>
      <c r="S5125" s="20" t="s">
        <v>1567</v>
      </c>
      <c r="T5125" s="20" t="s">
        <v>1567</v>
      </c>
      <c r="U5125" s="20" t="s">
        <v>1567</v>
      </c>
    </row>
    <row r="5126" spans="1:21" x14ac:dyDescent="0.25">
      <c r="A5126" s="18" t="s">
        <v>18463</v>
      </c>
      <c r="B5126" s="18" t="s">
        <v>18462</v>
      </c>
      <c r="C5126" s="20" t="s">
        <v>1567</v>
      </c>
      <c r="D5126" s="18">
        <v>0.38223919272422802</v>
      </c>
      <c r="E5126" s="18">
        <v>0.120584905147553</v>
      </c>
      <c r="F5126" s="18">
        <v>0.260486841201782</v>
      </c>
      <c r="G5126" s="18">
        <v>0.70160865783691395</v>
      </c>
      <c r="H5126" s="18">
        <v>0.50319653749465898</v>
      </c>
      <c r="I5126" s="18">
        <v>0.75885677337646495</v>
      </c>
      <c r="J5126" s="18">
        <v>0.89598011970519997</v>
      </c>
      <c r="K5126" s="18">
        <v>0.90406346321106001</v>
      </c>
      <c r="L5126" s="18">
        <v>0.82460463047027599</v>
      </c>
      <c r="M5126" s="18">
        <v>0.88196390867233299</v>
      </c>
      <c r="N5126" s="18">
        <v>7</v>
      </c>
      <c r="O5126" s="18">
        <v>0.62335850298404705</v>
      </c>
      <c r="P5126" s="18">
        <v>0.28713372835462803</v>
      </c>
      <c r="Q5126" s="20" t="s">
        <v>1567</v>
      </c>
      <c r="R5126" s="20" t="s">
        <v>1567</v>
      </c>
      <c r="S5126" s="20" t="s">
        <v>1567</v>
      </c>
      <c r="T5126" s="20" t="s">
        <v>1567</v>
      </c>
      <c r="U5126" s="20" t="s">
        <v>1567</v>
      </c>
    </row>
    <row r="5127" spans="1:21" x14ac:dyDescent="0.25">
      <c r="A5127" s="18" t="s">
        <v>18461</v>
      </c>
      <c r="B5127" s="18" t="s">
        <v>18460</v>
      </c>
      <c r="C5127" s="20" t="s">
        <v>1567</v>
      </c>
      <c r="D5127" s="18">
        <v>0.771986484527588</v>
      </c>
      <c r="E5127" s="18">
        <v>0.82332926988601696</v>
      </c>
      <c r="F5127" s="18">
        <v>7.5639247894287095E-2</v>
      </c>
      <c r="G5127" s="18">
        <v>0.407491624355316</v>
      </c>
      <c r="H5127" s="18">
        <v>0.61500984430313099</v>
      </c>
      <c r="I5127" s="18">
        <v>0.85884702205658003</v>
      </c>
      <c r="J5127" s="18">
        <v>0.62033975124359098</v>
      </c>
      <c r="K5127" s="18">
        <v>0.91546058654785201</v>
      </c>
      <c r="L5127" s="18">
        <v>0.81762313842773404</v>
      </c>
      <c r="M5127" s="18">
        <v>0.327839255332947</v>
      </c>
      <c r="N5127" s="18">
        <v>7</v>
      </c>
      <c r="O5127" s="18">
        <v>0.62335662245750401</v>
      </c>
      <c r="P5127" s="18">
        <v>0.27378035261058198</v>
      </c>
      <c r="Q5127" s="20" t="s">
        <v>1567</v>
      </c>
      <c r="R5127" s="20" t="s">
        <v>1567</v>
      </c>
      <c r="S5127" s="20" t="s">
        <v>1567</v>
      </c>
      <c r="T5127" s="20" t="s">
        <v>1567</v>
      </c>
      <c r="U5127" s="20" t="s">
        <v>1567</v>
      </c>
    </row>
    <row r="5128" spans="1:21" x14ac:dyDescent="0.25">
      <c r="A5128" s="18" t="s">
        <v>18459</v>
      </c>
      <c r="B5128" s="18" t="s">
        <v>18458</v>
      </c>
      <c r="C5128" s="20" t="s">
        <v>1567</v>
      </c>
      <c r="D5128" s="18">
        <v>0.36915117502212502</v>
      </c>
      <c r="E5128" s="18">
        <v>0.79488110542297397</v>
      </c>
      <c r="F5128" s="18">
        <v>0.723821341991425</v>
      </c>
      <c r="G5128" s="18">
        <v>0.71145546436309803</v>
      </c>
      <c r="H5128" s="18">
        <v>0.429998308420181</v>
      </c>
      <c r="I5128" s="18">
        <v>0.85827428102493297</v>
      </c>
      <c r="J5128" s="18">
        <v>0.80334687232971203</v>
      </c>
      <c r="K5128" s="18">
        <v>0.85422420501708995</v>
      </c>
      <c r="L5128" s="18">
        <v>0.56029671430587802</v>
      </c>
      <c r="M5128" s="18">
        <v>0.12628272175788899</v>
      </c>
      <c r="N5128" s="18">
        <v>7</v>
      </c>
      <c r="O5128" s="18">
        <v>0.62317321896553002</v>
      </c>
      <c r="P5128" s="18">
        <v>0.24522651130538001</v>
      </c>
      <c r="Q5128" s="20" t="s">
        <v>1567</v>
      </c>
      <c r="R5128" s="20" t="s">
        <v>1567</v>
      </c>
      <c r="S5128" s="20" t="s">
        <v>1567</v>
      </c>
      <c r="T5128" s="20" t="s">
        <v>1567</v>
      </c>
      <c r="U5128" s="20" t="s">
        <v>1567</v>
      </c>
    </row>
    <row r="5129" spans="1:21" x14ac:dyDescent="0.25">
      <c r="A5129" s="18" t="s">
        <v>18457</v>
      </c>
      <c r="B5129" s="18" t="s">
        <v>18456</v>
      </c>
      <c r="C5129" s="20" t="s">
        <v>1567</v>
      </c>
      <c r="D5129" s="18">
        <v>0.50549995899200395</v>
      </c>
      <c r="E5129" s="18">
        <v>0.77991688251495395</v>
      </c>
      <c r="F5129" s="18">
        <v>0.75323951244354304</v>
      </c>
      <c r="G5129" s="18">
        <v>0.370935499668121</v>
      </c>
      <c r="H5129" s="18">
        <v>0.66320782899856601</v>
      </c>
      <c r="I5129" s="18">
        <v>0.47903385758400002</v>
      </c>
      <c r="J5129" s="18">
        <v>0.66630220413207997</v>
      </c>
      <c r="K5129" s="18">
        <v>0.71308273077011097</v>
      </c>
      <c r="L5129" s="18">
        <v>0.78849971294403098</v>
      </c>
      <c r="M5129" s="18">
        <v>0.51193505525589</v>
      </c>
      <c r="N5129" s="18">
        <v>8</v>
      </c>
      <c r="O5129" s="18">
        <v>0.62316532433033001</v>
      </c>
      <c r="P5129" s="18">
        <v>0.145673231407768</v>
      </c>
      <c r="Q5129" s="20" t="s">
        <v>1567</v>
      </c>
      <c r="R5129" s="20" t="s">
        <v>1567</v>
      </c>
      <c r="S5129" s="20" t="s">
        <v>1567</v>
      </c>
      <c r="T5129" s="20" t="s">
        <v>1567</v>
      </c>
      <c r="U5129" s="20" t="s">
        <v>1567</v>
      </c>
    </row>
    <row r="5130" spans="1:21" x14ac:dyDescent="0.25">
      <c r="A5130" s="18" t="s">
        <v>18455</v>
      </c>
      <c r="B5130" s="18" t="s">
        <v>18454</v>
      </c>
      <c r="C5130" s="20" t="s">
        <v>1567</v>
      </c>
      <c r="D5130" s="18">
        <v>0.21295967698097201</v>
      </c>
      <c r="E5130" s="18">
        <v>0.78852123022079501</v>
      </c>
      <c r="F5130" s="18">
        <v>7.1604996919632E-2</v>
      </c>
      <c r="G5130" s="18">
        <v>0.59715944528579701</v>
      </c>
      <c r="H5130" s="18">
        <v>0.353415638208389</v>
      </c>
      <c r="I5130" s="18">
        <v>0.95955622196197499</v>
      </c>
      <c r="J5130" s="18">
        <v>0.74811553955078103</v>
      </c>
      <c r="K5130" s="18">
        <v>0.92995858192443803</v>
      </c>
      <c r="L5130" s="18">
        <v>0.91719222068786599</v>
      </c>
      <c r="M5130" s="18">
        <v>0.65283465385437001</v>
      </c>
      <c r="N5130" s="18">
        <v>7</v>
      </c>
      <c r="O5130" s="18">
        <v>0.623131820559502</v>
      </c>
      <c r="P5130" s="18">
        <v>0.31331503692691298</v>
      </c>
      <c r="Q5130" s="20" t="s">
        <v>1567</v>
      </c>
      <c r="R5130" s="20" t="s">
        <v>1567</v>
      </c>
      <c r="S5130" s="20" t="s">
        <v>1567</v>
      </c>
      <c r="T5130" s="20" t="s">
        <v>1567</v>
      </c>
      <c r="U5130" s="20" t="s">
        <v>1567</v>
      </c>
    </row>
    <row r="5131" spans="1:21" x14ac:dyDescent="0.25">
      <c r="B5131" s="18" t="s">
        <v>18453</v>
      </c>
      <c r="C5131" s="20" t="s">
        <v>1567</v>
      </c>
      <c r="D5131" s="18">
        <v>0.370042353868484</v>
      </c>
      <c r="E5131" s="18">
        <v>0.693098545074463</v>
      </c>
      <c r="F5131" s="18">
        <v>0.65997451543807995</v>
      </c>
      <c r="G5131" s="18">
        <v>0.681743144989014</v>
      </c>
      <c r="H5131" s="18">
        <v>0.73705971240997303</v>
      </c>
      <c r="I5131" s="18">
        <v>0.89745312929153398</v>
      </c>
      <c r="J5131" s="18">
        <v>0.58725780248642001</v>
      </c>
      <c r="K5131" s="18">
        <v>0.77830159664154097</v>
      </c>
      <c r="L5131" s="18">
        <v>0.33073088526725802</v>
      </c>
      <c r="M5131" s="18">
        <v>0.49455073475837702</v>
      </c>
      <c r="N5131" s="18">
        <v>7</v>
      </c>
      <c r="O5131" s="18">
        <v>0.62302124202251397</v>
      </c>
      <c r="P5131" s="18">
        <v>0.179310383309701</v>
      </c>
      <c r="Q5131" s="20" t="s">
        <v>1567</v>
      </c>
      <c r="R5131" s="20" t="s">
        <v>1567</v>
      </c>
      <c r="S5131" s="20" t="s">
        <v>1567</v>
      </c>
      <c r="T5131" s="20" t="s">
        <v>1567</v>
      </c>
      <c r="U5131" s="20" t="s">
        <v>1567</v>
      </c>
    </row>
    <row r="5132" spans="1:21" x14ac:dyDescent="0.25">
      <c r="A5132" s="18" t="s">
        <v>18452</v>
      </c>
      <c r="B5132" s="18" t="s">
        <v>18451</v>
      </c>
      <c r="C5132" s="20" t="s">
        <v>1567</v>
      </c>
      <c r="D5132" s="18">
        <v>0.69668167829513605</v>
      </c>
      <c r="E5132" s="18">
        <v>0.96287190914153997</v>
      </c>
      <c r="F5132" s="18">
        <v>0.37113854289054898</v>
      </c>
      <c r="G5132" s="18">
        <v>5.84475100040436E-2</v>
      </c>
      <c r="H5132" s="18">
        <v>0.74001145362854004</v>
      </c>
      <c r="I5132" s="18">
        <v>0.98829483985900901</v>
      </c>
      <c r="J5132" s="18">
        <v>0.61550748348236095</v>
      </c>
      <c r="K5132" s="18">
        <v>0.96901214122772195</v>
      </c>
      <c r="L5132" s="18">
        <v>0.62914800643920898</v>
      </c>
      <c r="M5132" s="18">
        <v>0.19559669494628901</v>
      </c>
      <c r="N5132" s="18">
        <v>7</v>
      </c>
      <c r="O5132" s="18">
        <v>0.62267102599143997</v>
      </c>
      <c r="P5132" s="18">
        <v>0.32535765837707198</v>
      </c>
      <c r="Q5132" s="20" t="s">
        <v>1567</v>
      </c>
      <c r="R5132" s="20" t="s">
        <v>1567</v>
      </c>
      <c r="S5132" s="20" t="s">
        <v>1567</v>
      </c>
      <c r="T5132" s="20" t="s">
        <v>1567</v>
      </c>
      <c r="U5132" s="20" t="s">
        <v>1567</v>
      </c>
    </row>
    <row r="5133" spans="1:21" x14ac:dyDescent="0.25">
      <c r="A5133" s="18" t="s">
        <v>18450</v>
      </c>
      <c r="B5133" s="18" t="s">
        <v>18449</v>
      </c>
      <c r="C5133" s="20" t="s">
        <v>1567</v>
      </c>
      <c r="D5133" s="18">
        <v>0.77129244804382302</v>
      </c>
      <c r="E5133" s="18">
        <v>0.76536893844604503</v>
      </c>
      <c r="F5133" s="18">
        <v>0.32730677723884599</v>
      </c>
      <c r="G5133" s="18">
        <v>0.24544200301170299</v>
      </c>
      <c r="H5133" s="18">
        <v>0.91369116306304898</v>
      </c>
      <c r="I5133" s="18">
        <v>0.87046217918395996</v>
      </c>
      <c r="J5133" s="18">
        <v>0.40001001954078702</v>
      </c>
      <c r="K5133" s="18">
        <v>0.90982222557067904</v>
      </c>
      <c r="L5133" s="18">
        <v>0.95765233039856001</v>
      </c>
      <c r="M5133" s="18">
        <v>6.5078020095825195E-2</v>
      </c>
      <c r="N5133" s="18">
        <v>6</v>
      </c>
      <c r="O5133" s="18">
        <v>0.62261261045932803</v>
      </c>
      <c r="P5133" s="18">
        <v>0.32884344602266202</v>
      </c>
      <c r="Q5133" s="20" t="s">
        <v>1567</v>
      </c>
      <c r="R5133" s="20" t="s">
        <v>1567</v>
      </c>
      <c r="S5133" s="20" t="s">
        <v>1567</v>
      </c>
      <c r="T5133" s="20" t="s">
        <v>1567</v>
      </c>
      <c r="U5133" s="20" t="s">
        <v>1567</v>
      </c>
    </row>
    <row r="5134" spans="1:21" x14ac:dyDescent="0.25">
      <c r="A5134" s="18" t="s">
        <v>18448</v>
      </c>
      <c r="B5134" s="18" t="s">
        <v>18447</v>
      </c>
      <c r="C5134" s="20" t="s">
        <v>1567</v>
      </c>
      <c r="D5134" s="18">
        <v>0.95995950698852495</v>
      </c>
      <c r="E5134" s="18">
        <v>0.98726969957351696</v>
      </c>
      <c r="F5134" s="18">
        <v>0.98156905174255404</v>
      </c>
      <c r="G5134" s="18">
        <v>0.97039020061492898</v>
      </c>
      <c r="H5134" s="18">
        <v>0.57542085647582997</v>
      </c>
      <c r="I5134" s="18">
        <v>2.9034197330474899E-2</v>
      </c>
      <c r="J5134" s="18">
        <v>0.94694542884826705</v>
      </c>
      <c r="K5134" s="18">
        <v>0.22630009055137601</v>
      </c>
      <c r="L5134" s="18">
        <v>0.32292148470878601</v>
      </c>
      <c r="M5134" s="18">
        <v>0.22379180788993799</v>
      </c>
      <c r="N5134" s="18">
        <v>6</v>
      </c>
      <c r="O5134" s="18">
        <v>0.62236023247242001</v>
      </c>
      <c r="P5134" s="18">
        <v>0.38905393104555802</v>
      </c>
      <c r="Q5134" s="20" t="s">
        <v>1567</v>
      </c>
      <c r="R5134" s="20" t="s">
        <v>1567</v>
      </c>
      <c r="S5134" s="20" t="s">
        <v>1567</v>
      </c>
      <c r="T5134" s="20" t="s">
        <v>1567</v>
      </c>
      <c r="U5134" s="20" t="s">
        <v>1567</v>
      </c>
    </row>
    <row r="5135" spans="1:21" x14ac:dyDescent="0.25">
      <c r="A5135" s="18" t="s">
        <v>18446</v>
      </c>
      <c r="B5135" s="18" t="s">
        <v>18445</v>
      </c>
      <c r="C5135" s="20" t="s">
        <v>1567</v>
      </c>
      <c r="D5135" s="18">
        <v>0.88905525207519498</v>
      </c>
      <c r="E5135" s="18">
        <v>0.693853259086609</v>
      </c>
      <c r="F5135" s="18">
        <v>0.150960862636566</v>
      </c>
      <c r="G5135" s="18">
        <v>5.2041888236999498E-2</v>
      </c>
      <c r="H5135" s="18">
        <v>0.79631161689758301</v>
      </c>
      <c r="I5135" s="18">
        <v>0.86906516551971402</v>
      </c>
      <c r="J5135" s="18">
        <v>0.79658806324005105</v>
      </c>
      <c r="K5135" s="18">
        <v>0.98122739791870095</v>
      </c>
      <c r="L5135" s="18">
        <v>0.95529329776763905</v>
      </c>
      <c r="M5135" s="18">
        <v>3.8011938333511401E-2</v>
      </c>
      <c r="N5135" s="18">
        <v>7</v>
      </c>
      <c r="O5135" s="18">
        <v>0.62224087417125695</v>
      </c>
      <c r="P5135" s="18">
        <v>0.38388199372218501</v>
      </c>
      <c r="Q5135" s="20" t="s">
        <v>1567</v>
      </c>
      <c r="R5135" s="20" t="s">
        <v>1567</v>
      </c>
      <c r="S5135" s="20" t="s">
        <v>1567</v>
      </c>
      <c r="T5135" s="20" t="s">
        <v>1567</v>
      </c>
      <c r="U5135" s="20" t="s">
        <v>1567</v>
      </c>
    </row>
    <row r="5136" spans="1:21" x14ac:dyDescent="0.25">
      <c r="A5136" s="18" t="s">
        <v>18444</v>
      </c>
      <c r="B5136" s="18" t="s">
        <v>18443</v>
      </c>
      <c r="C5136" s="20" t="s">
        <v>1567</v>
      </c>
      <c r="D5136" s="18">
        <v>0.69822567701339699</v>
      </c>
      <c r="E5136" s="18">
        <v>0.80139815807342496</v>
      </c>
      <c r="F5136" s="18">
        <v>0.341322481632233</v>
      </c>
      <c r="G5136" s="18">
        <v>0.74505400657653797</v>
      </c>
      <c r="H5136" s="18">
        <v>0.279047191143036</v>
      </c>
      <c r="I5136" s="18">
        <v>0.80821472406387296</v>
      </c>
      <c r="J5136" s="18">
        <v>0.68432188034057595</v>
      </c>
      <c r="K5136" s="18">
        <v>0.89864230155944802</v>
      </c>
      <c r="L5136" s="18">
        <v>0.90018486976623502</v>
      </c>
      <c r="M5136" s="18">
        <v>6.5787404775619507E-2</v>
      </c>
      <c r="N5136" s="18">
        <v>7</v>
      </c>
      <c r="O5136" s="18">
        <v>0.62221986949443797</v>
      </c>
      <c r="P5136" s="18">
        <v>0.28894108061014501</v>
      </c>
      <c r="Q5136" s="20" t="s">
        <v>1567</v>
      </c>
      <c r="R5136" s="20" t="s">
        <v>1567</v>
      </c>
      <c r="S5136" s="20" t="s">
        <v>1567</v>
      </c>
      <c r="T5136" s="20" t="s">
        <v>1567</v>
      </c>
      <c r="U5136" s="20" t="s">
        <v>1567</v>
      </c>
    </row>
    <row r="5137" spans="1:21" x14ac:dyDescent="0.25">
      <c r="A5137" s="18" t="s">
        <v>18442</v>
      </c>
      <c r="B5137" s="18" t="s">
        <v>18441</v>
      </c>
      <c r="C5137" s="20" t="s">
        <v>1567</v>
      </c>
      <c r="D5137" s="18">
        <v>0.77869462966918901</v>
      </c>
      <c r="E5137" s="18">
        <v>0.55519419908523604</v>
      </c>
      <c r="F5137" s="18">
        <v>0.20308193564415</v>
      </c>
      <c r="G5137" s="18">
        <v>0.685558021068573</v>
      </c>
      <c r="H5137" s="18">
        <v>0.66620349884033203</v>
      </c>
      <c r="I5137" s="18">
        <v>0.75396955013275102</v>
      </c>
      <c r="J5137" s="18">
        <v>0.79976809024810802</v>
      </c>
      <c r="K5137" s="18">
        <v>0.52851009368896495</v>
      </c>
      <c r="L5137" s="18">
        <v>0.91362839937210105</v>
      </c>
      <c r="M5137" s="18">
        <v>0.33561962842941301</v>
      </c>
      <c r="N5137" s="18">
        <v>8</v>
      </c>
      <c r="O5137" s="18">
        <v>0.62202280461788195</v>
      </c>
      <c r="P5137" s="18">
        <v>0.219929481625877</v>
      </c>
      <c r="Q5137" s="20" t="s">
        <v>1567</v>
      </c>
      <c r="R5137" s="20" t="s">
        <v>1567</v>
      </c>
      <c r="S5137" s="20" t="s">
        <v>1567</v>
      </c>
      <c r="T5137" s="20" t="s">
        <v>1567</v>
      </c>
      <c r="U5137" s="20" t="s">
        <v>1567</v>
      </c>
    </row>
    <row r="5138" spans="1:21" x14ac:dyDescent="0.25">
      <c r="A5138" s="18" t="s">
        <v>18440</v>
      </c>
      <c r="B5138" s="18" t="s">
        <v>18439</v>
      </c>
      <c r="C5138" s="20" t="s">
        <v>1567</v>
      </c>
      <c r="D5138" s="18">
        <v>0.84763836860656705</v>
      </c>
      <c r="E5138" s="18">
        <v>0.73089528083801303</v>
      </c>
      <c r="F5138" s="18">
        <v>0.55204963684081998</v>
      </c>
      <c r="G5138" s="18">
        <v>0.72495543956756603</v>
      </c>
      <c r="H5138" s="18">
        <v>0.93689107894897505</v>
      </c>
      <c r="I5138" s="18">
        <v>0.375814378261566</v>
      </c>
      <c r="J5138" s="18">
        <v>0.50118964910507202</v>
      </c>
      <c r="K5138" s="18">
        <v>0.40486457943916299</v>
      </c>
      <c r="L5138" s="18">
        <v>0.59052050113678001</v>
      </c>
      <c r="M5138" s="18">
        <v>0.555356085300446</v>
      </c>
      <c r="N5138" s="18">
        <v>8</v>
      </c>
      <c r="O5138" s="18">
        <v>0.62201749980449705</v>
      </c>
      <c r="P5138" s="18">
        <v>0.18415053693151301</v>
      </c>
      <c r="Q5138" s="20" t="s">
        <v>1567</v>
      </c>
      <c r="R5138" s="20" t="s">
        <v>1567</v>
      </c>
      <c r="S5138" s="20" t="s">
        <v>1567</v>
      </c>
      <c r="T5138" s="20" t="s">
        <v>1567</v>
      </c>
      <c r="U5138" s="20" t="s">
        <v>1567</v>
      </c>
    </row>
    <row r="5139" spans="1:21" x14ac:dyDescent="0.25">
      <c r="A5139" s="18" t="s">
        <v>18438</v>
      </c>
      <c r="B5139" s="18" t="s">
        <v>18437</v>
      </c>
      <c r="C5139" s="20" t="s">
        <v>1567</v>
      </c>
      <c r="D5139" s="18">
        <v>0.49021008610725397</v>
      </c>
      <c r="E5139" s="18">
        <v>0.79467296600341797</v>
      </c>
      <c r="F5139" s="18">
        <v>0.41983738541603099</v>
      </c>
      <c r="G5139" s="18">
        <v>0.55032086372375499</v>
      </c>
      <c r="H5139" s="18">
        <v>0.78168690204620395</v>
      </c>
      <c r="I5139" s="18">
        <v>0.75378918647766102</v>
      </c>
      <c r="J5139" s="18">
        <v>0.86916750669479403</v>
      </c>
      <c r="K5139" s="18">
        <v>0.90229260921478305</v>
      </c>
      <c r="L5139" s="18">
        <v>0.41113752126693698</v>
      </c>
      <c r="M5139" s="18">
        <v>0.24630510807037401</v>
      </c>
      <c r="N5139" s="18">
        <v>6</v>
      </c>
      <c r="O5139" s="18">
        <v>0.62194201350212097</v>
      </c>
      <c r="P5139" s="18">
        <v>0.22640322400134899</v>
      </c>
      <c r="Q5139" s="20" t="s">
        <v>1567</v>
      </c>
      <c r="R5139" s="20" t="s">
        <v>1567</v>
      </c>
      <c r="S5139" s="20" t="s">
        <v>1567</v>
      </c>
      <c r="T5139" s="20" t="s">
        <v>1567</v>
      </c>
      <c r="U5139" s="20" t="s">
        <v>1567</v>
      </c>
    </row>
    <row r="5140" spans="1:21" x14ac:dyDescent="0.25">
      <c r="A5140" s="18" t="s">
        <v>18436</v>
      </c>
      <c r="B5140" s="18" t="s">
        <v>18435</v>
      </c>
      <c r="C5140" s="20" t="s">
        <v>1567</v>
      </c>
      <c r="D5140" s="18">
        <v>0.45022663474083002</v>
      </c>
      <c r="E5140" s="18">
        <v>0.58903431892394997</v>
      </c>
      <c r="F5140" s="18">
        <v>0.49839416146278398</v>
      </c>
      <c r="G5140" s="18">
        <v>0.70711493492126498</v>
      </c>
      <c r="H5140" s="18">
        <v>0.65771794319152799</v>
      </c>
      <c r="I5140" s="18">
        <v>0.739773809909821</v>
      </c>
      <c r="J5140" s="18">
        <v>0.53561073541641202</v>
      </c>
      <c r="K5140" s="18">
        <v>0.58345019817352295</v>
      </c>
      <c r="L5140" s="18">
        <v>0.90573972463607799</v>
      </c>
      <c r="M5140" s="18">
        <v>0.54776674509048495</v>
      </c>
      <c r="N5140" s="18">
        <v>8</v>
      </c>
      <c r="O5140" s="18">
        <v>0.62148292064666699</v>
      </c>
      <c r="P5140" s="18">
        <v>0.13467143077031399</v>
      </c>
      <c r="Q5140" s="20" t="s">
        <v>1567</v>
      </c>
      <c r="R5140" s="20" t="s">
        <v>1567</v>
      </c>
      <c r="S5140" s="20" t="s">
        <v>1567</v>
      </c>
      <c r="T5140" s="20" t="s">
        <v>1567</v>
      </c>
      <c r="U5140" s="20" t="s">
        <v>1567</v>
      </c>
    </row>
    <row r="5141" spans="1:21" x14ac:dyDescent="0.25">
      <c r="A5141" s="18" t="s">
        <v>18434</v>
      </c>
      <c r="B5141" s="18" t="s">
        <v>18433</v>
      </c>
      <c r="C5141" s="20" t="s">
        <v>1567</v>
      </c>
      <c r="D5141" s="18">
        <v>0.78851509094238303</v>
      </c>
      <c r="E5141" s="18">
        <v>0.81156766414642301</v>
      </c>
      <c r="F5141" s="18">
        <v>0.54201871156692505</v>
      </c>
      <c r="G5141" s="18">
        <v>0.35702604055404702</v>
      </c>
      <c r="H5141" s="18">
        <v>0.91749966144561801</v>
      </c>
      <c r="I5141" s="18">
        <v>0.80166006088256803</v>
      </c>
      <c r="J5141" s="18">
        <v>0.82523846626281705</v>
      </c>
      <c r="K5141" s="18">
        <v>0.90255844593048096</v>
      </c>
      <c r="L5141" s="18">
        <v>0.15530756115913399</v>
      </c>
      <c r="M5141" s="18">
        <v>0.111646831035614</v>
      </c>
      <c r="N5141" s="18">
        <v>7</v>
      </c>
      <c r="O5141" s="18">
        <v>0.62130385339260097</v>
      </c>
      <c r="P5141" s="18">
        <v>0.30878713037556599</v>
      </c>
      <c r="Q5141" s="20" t="s">
        <v>1567</v>
      </c>
      <c r="R5141" s="20" t="s">
        <v>1567</v>
      </c>
      <c r="S5141" s="20" t="s">
        <v>1567</v>
      </c>
      <c r="T5141" s="20" t="s">
        <v>1567</v>
      </c>
      <c r="U5141" s="20" t="s">
        <v>1567</v>
      </c>
    </row>
    <row r="5142" spans="1:21" x14ac:dyDescent="0.25">
      <c r="A5142" s="18" t="s">
        <v>18432</v>
      </c>
      <c r="B5142" s="18" t="s">
        <v>18431</v>
      </c>
      <c r="C5142" s="20" t="s">
        <v>1567</v>
      </c>
      <c r="D5142" s="18">
        <v>0.56466060876846302</v>
      </c>
      <c r="E5142" s="18">
        <v>0.73216784000396695</v>
      </c>
      <c r="F5142" s="18">
        <v>0.299206793308258</v>
      </c>
      <c r="G5142" s="18">
        <v>0.33259668946266202</v>
      </c>
      <c r="H5142" s="18">
        <v>0.61857324838638295</v>
      </c>
      <c r="I5142" s="18">
        <v>0.85927879810333296</v>
      </c>
      <c r="J5142" s="18">
        <v>0.80896526575088501</v>
      </c>
      <c r="K5142" s="18">
        <v>0.91159564256668102</v>
      </c>
      <c r="L5142" s="18">
        <v>0.77076840400695801</v>
      </c>
      <c r="M5142" s="18">
        <v>0.31236457824706998</v>
      </c>
      <c r="N5142" s="18">
        <v>7</v>
      </c>
      <c r="O5142" s="18">
        <v>0.62101778686046605</v>
      </c>
      <c r="P5142" s="18">
        <v>0.234877176330647</v>
      </c>
      <c r="Q5142" s="20" t="s">
        <v>1567</v>
      </c>
      <c r="R5142" s="20" t="s">
        <v>1567</v>
      </c>
      <c r="S5142" s="20" t="s">
        <v>1567</v>
      </c>
      <c r="T5142" s="20" t="s">
        <v>1567</v>
      </c>
      <c r="U5142" s="20" t="s">
        <v>1567</v>
      </c>
    </row>
    <row r="5143" spans="1:21" x14ac:dyDescent="0.25">
      <c r="A5143" s="18" t="s">
        <v>18430</v>
      </c>
      <c r="B5143" s="18" t="s">
        <v>18429</v>
      </c>
      <c r="C5143" s="20" t="s">
        <v>1567</v>
      </c>
      <c r="D5143" s="18">
        <v>0.64582896232605003</v>
      </c>
      <c r="E5143" s="18">
        <v>0.40858784317970298</v>
      </c>
      <c r="F5143" s="18">
        <v>0.61669385433196999</v>
      </c>
      <c r="G5143" s="18">
        <v>0.52297937870025601</v>
      </c>
      <c r="H5143" s="18">
        <v>0.80874252319335904</v>
      </c>
      <c r="I5143" s="18">
        <v>0.78127986192703303</v>
      </c>
      <c r="J5143" s="18">
        <v>0.791889667510986</v>
      </c>
      <c r="K5143" s="18">
        <v>0.80972093343734697</v>
      </c>
      <c r="L5143" s="18">
        <v>0.36432501673698398</v>
      </c>
      <c r="M5143" s="18">
        <v>0.45876032114028897</v>
      </c>
      <c r="N5143" s="18">
        <v>7</v>
      </c>
      <c r="O5143" s="18">
        <v>0.62088083624839796</v>
      </c>
      <c r="P5143" s="18">
        <v>0.174267152380461</v>
      </c>
      <c r="Q5143" s="20" t="s">
        <v>1567</v>
      </c>
      <c r="R5143" s="20" t="s">
        <v>1567</v>
      </c>
      <c r="S5143" s="20" t="s">
        <v>1567</v>
      </c>
      <c r="T5143" s="20" t="s">
        <v>1567</v>
      </c>
      <c r="U5143" s="20" t="s">
        <v>1567</v>
      </c>
    </row>
    <row r="5144" spans="1:21" x14ac:dyDescent="0.25">
      <c r="A5144" s="18" t="s">
        <v>18428</v>
      </c>
      <c r="B5144" s="18" t="s">
        <v>18427</v>
      </c>
      <c r="C5144" s="20" t="s">
        <v>1567</v>
      </c>
      <c r="D5144" s="18">
        <v>0.69804149866104104</v>
      </c>
      <c r="E5144" s="18">
        <v>0.57430624961853005</v>
      </c>
      <c r="F5144" s="18">
        <v>0.35432171821594199</v>
      </c>
      <c r="G5144" s="18">
        <v>0.21720775961875899</v>
      </c>
      <c r="H5144" s="18">
        <v>0.67447960376739502</v>
      </c>
      <c r="I5144" s="18">
        <v>0.75081133842468295</v>
      </c>
      <c r="J5144" s="18">
        <v>0.80595886707305897</v>
      </c>
      <c r="K5144" s="18">
        <v>0.86340034008026101</v>
      </c>
      <c r="L5144" s="18">
        <v>0.90919846296310403</v>
      </c>
      <c r="M5144" s="18">
        <v>0.36078071594238298</v>
      </c>
      <c r="N5144" s="18">
        <v>7</v>
      </c>
      <c r="O5144" s="18">
        <v>0.62085065543651596</v>
      </c>
      <c r="P5144" s="18">
        <v>0.23704948944201801</v>
      </c>
      <c r="Q5144" s="20" t="s">
        <v>1567</v>
      </c>
      <c r="R5144" s="20" t="s">
        <v>1567</v>
      </c>
      <c r="S5144" s="20" t="s">
        <v>1567</v>
      </c>
      <c r="T5144" s="20" t="s">
        <v>1567</v>
      </c>
      <c r="U5144" s="20" t="s">
        <v>1567</v>
      </c>
    </row>
    <row r="5145" spans="1:21" x14ac:dyDescent="0.25">
      <c r="A5145" s="18" t="s">
        <v>18426</v>
      </c>
      <c r="B5145" s="18" t="s">
        <v>18425</v>
      </c>
      <c r="C5145" s="20" t="s">
        <v>1567</v>
      </c>
      <c r="D5145" s="18">
        <v>0.758403539657593</v>
      </c>
      <c r="E5145" s="18">
        <v>0.94894015789032005</v>
      </c>
      <c r="F5145" s="18">
        <v>3.4720152616500903E-2</v>
      </c>
      <c r="G5145" s="18">
        <v>0.30002778768539401</v>
      </c>
      <c r="H5145" s="18">
        <v>0.95316851139068604</v>
      </c>
      <c r="I5145" s="18">
        <v>0.97820174694061302</v>
      </c>
      <c r="J5145" s="18">
        <v>0.77530717849731401</v>
      </c>
      <c r="K5145" s="18">
        <v>0.94985628128051802</v>
      </c>
      <c r="L5145" s="18">
        <v>0.401926159858704</v>
      </c>
      <c r="M5145" s="18">
        <v>0.106619507074356</v>
      </c>
      <c r="N5145" s="18">
        <v>6</v>
      </c>
      <c r="O5145" s="18">
        <v>0.62071710228919996</v>
      </c>
      <c r="P5145" s="18">
        <v>0.373517470373748</v>
      </c>
      <c r="Q5145" s="20" t="s">
        <v>1567</v>
      </c>
      <c r="R5145" s="20" t="s">
        <v>1567</v>
      </c>
      <c r="S5145" s="20" t="s">
        <v>1567</v>
      </c>
      <c r="T5145" s="20" t="s">
        <v>1567</v>
      </c>
      <c r="U5145" s="20" t="s">
        <v>1567</v>
      </c>
    </row>
    <row r="5146" spans="1:21" x14ac:dyDescent="0.25">
      <c r="A5146" s="18" t="s">
        <v>18424</v>
      </c>
      <c r="B5146" s="18" t="s">
        <v>18423</v>
      </c>
      <c r="C5146" s="20" t="s">
        <v>1567</v>
      </c>
      <c r="D5146" s="18">
        <v>0.56087821722030595</v>
      </c>
      <c r="E5146" s="18">
        <v>0.78707492351532005</v>
      </c>
      <c r="F5146" s="18">
        <v>0.54214572906494096</v>
      </c>
      <c r="G5146" s="18">
        <v>0.45557773113250699</v>
      </c>
      <c r="H5146" s="18">
        <v>0.50501018762588501</v>
      </c>
      <c r="I5146" s="18">
        <v>0.84895539283752397</v>
      </c>
      <c r="J5146" s="18">
        <v>0.66621369123458896</v>
      </c>
      <c r="K5146" s="18">
        <v>0.69503879547119096</v>
      </c>
      <c r="L5146" s="18">
        <v>0.80098080635070801</v>
      </c>
      <c r="M5146" s="18">
        <v>0.34459438920021102</v>
      </c>
      <c r="N5146" s="18">
        <v>8</v>
      </c>
      <c r="O5146" s="18">
        <v>0.62064698636531801</v>
      </c>
      <c r="P5146" s="18">
        <v>0.16550033804106601</v>
      </c>
      <c r="Q5146" s="20" t="s">
        <v>1567</v>
      </c>
      <c r="R5146" s="20" t="s">
        <v>1567</v>
      </c>
      <c r="S5146" s="20" t="s">
        <v>1567</v>
      </c>
      <c r="T5146" s="20" t="s">
        <v>1567</v>
      </c>
      <c r="U5146" s="20" t="s">
        <v>1567</v>
      </c>
    </row>
    <row r="5147" spans="1:21" x14ac:dyDescent="0.25">
      <c r="A5147" s="18" t="s">
        <v>18422</v>
      </c>
      <c r="B5147" s="18" t="s">
        <v>18421</v>
      </c>
      <c r="C5147" s="20" t="s">
        <v>1567</v>
      </c>
      <c r="D5147" s="18">
        <v>0.70907562971115101</v>
      </c>
      <c r="E5147" s="18">
        <v>0.38804367184638999</v>
      </c>
      <c r="F5147" s="18">
        <v>0.25553995370864901</v>
      </c>
      <c r="G5147" s="18">
        <v>0.70204681158065796</v>
      </c>
      <c r="H5147" s="18">
        <v>0.58283376693725597</v>
      </c>
      <c r="I5147" s="18">
        <v>0.853415846824646</v>
      </c>
      <c r="J5147" s="18">
        <v>0.82770639657974199</v>
      </c>
      <c r="K5147" s="18">
        <v>0.79652464389801003</v>
      </c>
      <c r="L5147" s="18">
        <v>0.79148381948471103</v>
      </c>
      <c r="M5147" s="18">
        <v>0.29874259233474698</v>
      </c>
      <c r="N5147" s="18">
        <v>7</v>
      </c>
      <c r="O5147" s="18">
        <v>0.62054131329059603</v>
      </c>
      <c r="P5147" s="18">
        <v>0.227077638766193</v>
      </c>
      <c r="Q5147" s="20" t="s">
        <v>1567</v>
      </c>
      <c r="R5147" s="20" t="s">
        <v>1567</v>
      </c>
      <c r="S5147" s="20" t="s">
        <v>1567</v>
      </c>
      <c r="T5147" s="20" t="s">
        <v>1567</v>
      </c>
      <c r="U5147" s="20" t="s">
        <v>1567</v>
      </c>
    </row>
    <row r="5148" spans="1:21" x14ac:dyDescent="0.25">
      <c r="A5148" s="18" t="s">
        <v>18420</v>
      </c>
      <c r="B5148" s="18" t="s">
        <v>18419</v>
      </c>
      <c r="C5148" s="20" t="s">
        <v>1567</v>
      </c>
      <c r="D5148" s="18">
        <v>0.45618554949760398</v>
      </c>
      <c r="E5148" s="18">
        <v>0.30715769529342701</v>
      </c>
      <c r="F5148" s="18">
        <v>0.34376820921897899</v>
      </c>
      <c r="G5148" s="18">
        <v>0.69850397109985396</v>
      </c>
      <c r="H5148" s="18">
        <v>0.47872564196586598</v>
      </c>
      <c r="I5148" s="18">
        <v>0.84689259529113803</v>
      </c>
      <c r="J5148" s="18">
        <v>0.92698782682418801</v>
      </c>
      <c r="K5148" s="18">
        <v>0.89279210567474399</v>
      </c>
      <c r="L5148" s="18">
        <v>0.81375050544738803</v>
      </c>
      <c r="M5148" s="18">
        <v>0.43717345595359802</v>
      </c>
      <c r="N5148" s="18">
        <v>5</v>
      </c>
      <c r="O5148" s="18">
        <v>0.620193755626678</v>
      </c>
      <c r="P5148" s="18">
        <v>0.23996123262201799</v>
      </c>
      <c r="Q5148" s="20" t="s">
        <v>1567</v>
      </c>
      <c r="R5148" s="20" t="s">
        <v>1598</v>
      </c>
      <c r="S5148" s="20" t="s">
        <v>1567</v>
      </c>
      <c r="T5148" s="20" t="s">
        <v>1567</v>
      </c>
      <c r="U5148" s="20" t="s">
        <v>1567</v>
      </c>
    </row>
    <row r="5149" spans="1:21" x14ac:dyDescent="0.25">
      <c r="A5149" s="18" t="s">
        <v>18418</v>
      </c>
      <c r="B5149" s="18" t="s">
        <v>18417</v>
      </c>
      <c r="C5149" s="20" t="s">
        <v>1567</v>
      </c>
      <c r="D5149" s="18">
        <v>0.70644122362136796</v>
      </c>
      <c r="E5149" s="18">
        <v>0.41865593194961598</v>
      </c>
      <c r="F5149" s="18">
        <v>0.23543256521225001</v>
      </c>
      <c r="G5149" s="18">
        <v>0.52075171470642101</v>
      </c>
      <c r="H5149" s="18">
        <v>0.42450749874115001</v>
      </c>
      <c r="I5149" s="18">
        <v>0.88569939136505105</v>
      </c>
      <c r="J5149" s="18">
        <v>0.75414562225341797</v>
      </c>
      <c r="K5149" s="18">
        <v>0.93600326776504505</v>
      </c>
      <c r="L5149" s="18">
        <v>0.69167858362197898</v>
      </c>
      <c r="M5149" s="18">
        <v>0.62854474782943703</v>
      </c>
      <c r="N5149" s="18">
        <v>7</v>
      </c>
      <c r="O5149" s="18">
        <v>0.62018605470657395</v>
      </c>
      <c r="P5149" s="18">
        <v>0.22051226638678101</v>
      </c>
      <c r="Q5149" s="20" t="s">
        <v>1567</v>
      </c>
      <c r="R5149" s="20" t="s">
        <v>1567</v>
      </c>
      <c r="S5149" s="20" t="s">
        <v>1567</v>
      </c>
      <c r="T5149" s="20" t="s">
        <v>1567</v>
      </c>
      <c r="U5149" s="20" t="s">
        <v>1567</v>
      </c>
    </row>
    <row r="5150" spans="1:21" x14ac:dyDescent="0.25">
      <c r="A5150" s="18" t="s">
        <v>18416</v>
      </c>
      <c r="B5150" s="18" t="s">
        <v>18415</v>
      </c>
      <c r="C5150" s="20" t="s">
        <v>1567</v>
      </c>
      <c r="D5150" s="18">
        <v>0.59025609493255604</v>
      </c>
      <c r="E5150" s="18">
        <v>0.150183200836182</v>
      </c>
      <c r="F5150" s="18">
        <v>0.951593518257141</v>
      </c>
      <c r="G5150" s="18">
        <v>0.75356125831604004</v>
      </c>
      <c r="H5150" s="18">
        <v>0.13600686192512501</v>
      </c>
      <c r="I5150" s="18">
        <v>0.79439306259155296</v>
      </c>
      <c r="J5150" s="18">
        <v>0.98366594314575195</v>
      </c>
      <c r="K5150" s="18">
        <v>0.81820690631866499</v>
      </c>
      <c r="L5150" s="18">
        <v>0.96899473667144798</v>
      </c>
      <c r="M5150" s="18">
        <v>5.1721364259719897E-2</v>
      </c>
      <c r="N5150" s="18">
        <v>7</v>
      </c>
      <c r="O5150" s="18">
        <v>0.61985829472541798</v>
      </c>
      <c r="P5150" s="18">
        <v>0.36973629084311199</v>
      </c>
      <c r="Q5150" s="20" t="s">
        <v>1567</v>
      </c>
      <c r="R5150" s="20" t="s">
        <v>1567</v>
      </c>
      <c r="S5150" s="20" t="s">
        <v>1567</v>
      </c>
      <c r="T5150" s="20" t="s">
        <v>1567</v>
      </c>
      <c r="U5150" s="20" t="s">
        <v>1567</v>
      </c>
    </row>
    <row r="5151" spans="1:21" x14ac:dyDescent="0.25">
      <c r="A5151" s="18" t="s">
        <v>18414</v>
      </c>
      <c r="B5151" s="18" t="s">
        <v>18413</v>
      </c>
      <c r="C5151" s="20" t="s">
        <v>1567</v>
      </c>
      <c r="D5151" s="18">
        <v>0.61263769865036</v>
      </c>
      <c r="E5151" s="18">
        <v>0.34061706066131597</v>
      </c>
      <c r="F5151" s="18">
        <v>0.54629707336425803</v>
      </c>
      <c r="G5151" s="18">
        <v>0.56951969861984297</v>
      </c>
      <c r="H5151" s="18">
        <v>0.874556064605713</v>
      </c>
      <c r="I5151" s="18">
        <v>0.254785716533661</v>
      </c>
      <c r="J5151" s="18">
        <v>0.89657765626907404</v>
      </c>
      <c r="K5151" s="18">
        <v>0.77788668870925903</v>
      </c>
      <c r="L5151" s="18">
        <v>0.64451766014099099</v>
      </c>
      <c r="M5151" s="18">
        <v>0.68102228641509999</v>
      </c>
      <c r="N5151" s="18">
        <v>8</v>
      </c>
      <c r="O5151" s="18">
        <v>0.61984176039695704</v>
      </c>
      <c r="P5151" s="18">
        <v>0.20817131473098299</v>
      </c>
      <c r="Q5151" s="20" t="s">
        <v>1567</v>
      </c>
      <c r="R5151" s="20" t="s">
        <v>1567</v>
      </c>
      <c r="S5151" s="20" t="s">
        <v>1567</v>
      </c>
      <c r="T5151" s="20" t="s">
        <v>1567</v>
      </c>
      <c r="U5151" s="20" t="s">
        <v>1567</v>
      </c>
    </row>
    <row r="5152" spans="1:21" x14ac:dyDescent="0.25">
      <c r="A5152" s="18" t="s">
        <v>18412</v>
      </c>
      <c r="B5152" s="18" t="s">
        <v>18411</v>
      </c>
      <c r="C5152" s="20" t="s">
        <v>1567</v>
      </c>
      <c r="D5152" s="18">
        <v>0.46651491522789001</v>
      </c>
      <c r="E5152" s="18">
        <v>0.77432584762573198</v>
      </c>
      <c r="F5152" s="18">
        <v>0.538435459136963</v>
      </c>
      <c r="G5152" s="18">
        <v>0.64595472812652599</v>
      </c>
      <c r="H5152" s="18">
        <v>0.54584592580795299</v>
      </c>
      <c r="I5152" s="18">
        <v>0.86966699361801203</v>
      </c>
      <c r="J5152" s="18">
        <v>0.75871431827545199</v>
      </c>
      <c r="K5152" s="18">
        <v>0.81444275379180897</v>
      </c>
      <c r="L5152" s="18">
        <v>0.48045468330383301</v>
      </c>
      <c r="M5152" s="18">
        <v>0.30344146490097001</v>
      </c>
      <c r="N5152" s="18">
        <v>7</v>
      </c>
      <c r="O5152" s="18">
        <v>0.61977970898151402</v>
      </c>
      <c r="P5152" s="18">
        <v>0.182350199714747</v>
      </c>
      <c r="Q5152" s="20" t="s">
        <v>1567</v>
      </c>
      <c r="R5152" s="20" t="s">
        <v>1567</v>
      </c>
      <c r="S5152" s="20" t="s">
        <v>1567</v>
      </c>
      <c r="T5152" s="20" t="s">
        <v>1567</v>
      </c>
      <c r="U5152" s="20" t="s">
        <v>1567</v>
      </c>
    </row>
    <row r="5153" spans="1:21" x14ac:dyDescent="0.25">
      <c r="A5153" s="18" t="s">
        <v>18410</v>
      </c>
      <c r="B5153" s="18" t="s">
        <v>18409</v>
      </c>
      <c r="C5153" s="20" t="s">
        <v>1567</v>
      </c>
      <c r="D5153" s="18">
        <v>0.79455411434173595</v>
      </c>
      <c r="E5153" s="18">
        <v>0.49907597899437001</v>
      </c>
      <c r="F5153" s="18">
        <v>0.34339159727096602</v>
      </c>
      <c r="G5153" s="18">
        <v>0.80520832538604703</v>
      </c>
      <c r="H5153" s="18">
        <v>0.46421489119529702</v>
      </c>
      <c r="I5153" s="18">
        <v>0.65590393543243397</v>
      </c>
      <c r="J5153" s="18">
        <v>0.59449106454849199</v>
      </c>
      <c r="K5153" s="18">
        <v>0.90766227245330799</v>
      </c>
      <c r="L5153" s="18">
        <v>0.91008454561233498</v>
      </c>
      <c r="M5153" s="18">
        <v>0.21930712461471599</v>
      </c>
      <c r="N5153" s="18">
        <v>6</v>
      </c>
      <c r="O5153" s="18">
        <v>0.61938938498496998</v>
      </c>
      <c r="P5153" s="18">
        <v>0.23794597120373201</v>
      </c>
      <c r="Q5153" s="20" t="s">
        <v>1567</v>
      </c>
      <c r="R5153" s="20" t="s">
        <v>1567</v>
      </c>
      <c r="S5153" s="20" t="s">
        <v>1567</v>
      </c>
      <c r="T5153" s="20" t="s">
        <v>1567</v>
      </c>
      <c r="U5153" s="20" t="s">
        <v>1567</v>
      </c>
    </row>
    <row r="5154" spans="1:21" x14ac:dyDescent="0.25">
      <c r="A5154" s="18" t="s">
        <v>18408</v>
      </c>
      <c r="B5154" s="18" t="s">
        <v>18407</v>
      </c>
      <c r="C5154" s="20" t="s">
        <v>1567</v>
      </c>
      <c r="D5154" s="18">
        <v>0.27539420127868602</v>
      </c>
      <c r="E5154" s="18">
        <v>0.790363788604736</v>
      </c>
      <c r="F5154" s="18">
        <v>0.66257798671722401</v>
      </c>
      <c r="G5154" s="18">
        <v>0.345045655965805</v>
      </c>
      <c r="H5154" s="18">
        <v>0.84342926740646396</v>
      </c>
      <c r="I5154" s="18">
        <v>0.409301668405533</v>
      </c>
      <c r="J5154" s="18">
        <v>0.87904453277587902</v>
      </c>
      <c r="K5154" s="18">
        <v>0.95976471900939897</v>
      </c>
      <c r="L5154" s="18">
        <v>0.71167141199111905</v>
      </c>
      <c r="M5154" s="18">
        <v>0.31671345233917197</v>
      </c>
      <c r="N5154" s="18">
        <v>6</v>
      </c>
      <c r="O5154" s="18">
        <v>0.61933066844940199</v>
      </c>
      <c r="P5154" s="18">
        <v>0.25872125920306899</v>
      </c>
      <c r="Q5154" s="20" t="s">
        <v>1567</v>
      </c>
      <c r="R5154" s="20" t="s">
        <v>1567</v>
      </c>
      <c r="S5154" s="20" t="s">
        <v>1567</v>
      </c>
      <c r="T5154" s="20" t="s">
        <v>1567</v>
      </c>
      <c r="U5154" s="20" t="s">
        <v>1567</v>
      </c>
    </row>
    <row r="5155" spans="1:21" x14ac:dyDescent="0.25">
      <c r="A5155" s="18" t="s">
        <v>18406</v>
      </c>
      <c r="B5155" s="18" t="s">
        <v>18405</v>
      </c>
      <c r="C5155" s="20" t="s">
        <v>1567</v>
      </c>
      <c r="D5155" s="18">
        <v>0.58016550540924094</v>
      </c>
      <c r="E5155" s="18">
        <v>0.76207369565963701</v>
      </c>
      <c r="F5155" s="18">
        <v>0.33941078186035201</v>
      </c>
      <c r="G5155" s="18">
        <v>0.428265690803528</v>
      </c>
      <c r="H5155" s="18">
        <v>0.69292056560516402</v>
      </c>
      <c r="I5155" s="18">
        <v>0.792205810546875</v>
      </c>
      <c r="J5155" s="18">
        <v>0.62822705507278398</v>
      </c>
      <c r="K5155" s="18">
        <v>0.80162888765335105</v>
      </c>
      <c r="L5155" s="18">
        <v>0.657542705535889</v>
      </c>
      <c r="M5155" s="18">
        <v>0.506611168384552</v>
      </c>
      <c r="N5155" s="18">
        <v>8</v>
      </c>
      <c r="O5155" s="18">
        <v>0.61890518665313698</v>
      </c>
      <c r="P5155" s="18">
        <v>0.156186341580971</v>
      </c>
      <c r="Q5155" s="20" t="s">
        <v>1567</v>
      </c>
      <c r="R5155" s="20" t="s">
        <v>1567</v>
      </c>
      <c r="S5155" s="20" t="s">
        <v>1567</v>
      </c>
      <c r="T5155" s="20" t="s">
        <v>1567</v>
      </c>
      <c r="U5155" s="20" t="s">
        <v>1567</v>
      </c>
    </row>
    <row r="5156" spans="1:21" x14ac:dyDescent="0.25">
      <c r="A5156" s="18" t="s">
        <v>18404</v>
      </c>
      <c r="B5156" s="18" t="s">
        <v>18403</v>
      </c>
      <c r="C5156" s="20" t="s">
        <v>1567</v>
      </c>
      <c r="D5156" s="18">
        <v>2.9009729623794601E-2</v>
      </c>
      <c r="E5156" s="18">
        <v>0.93340331315994296</v>
      </c>
      <c r="F5156" s="18">
        <v>1.5886276960372901E-2</v>
      </c>
      <c r="G5156" s="18">
        <v>0.99542248249053999</v>
      </c>
      <c r="H5156" s="18">
        <v>0.99546313285827603</v>
      </c>
      <c r="I5156" s="18">
        <v>0.68011140823364302</v>
      </c>
      <c r="J5156" s="18">
        <v>0.99089360237121604</v>
      </c>
      <c r="K5156" s="18">
        <v>0.87353944778442405</v>
      </c>
      <c r="L5156" s="18">
        <v>0.67184001207351696</v>
      </c>
      <c r="M5156" s="18">
        <v>5.7905912399291999E-5</v>
      </c>
      <c r="N5156" s="18">
        <v>7</v>
      </c>
      <c r="O5156" s="18">
        <v>0.61856273114681204</v>
      </c>
      <c r="P5156" s="18">
        <v>0.43292439139176597</v>
      </c>
      <c r="Q5156" s="20" t="s">
        <v>1567</v>
      </c>
      <c r="R5156" s="20" t="s">
        <v>1567</v>
      </c>
      <c r="S5156" s="20" t="s">
        <v>1567</v>
      </c>
      <c r="T5156" s="20" t="s">
        <v>1567</v>
      </c>
      <c r="U5156" s="20" t="s">
        <v>1567</v>
      </c>
    </row>
    <row r="5157" spans="1:21" x14ac:dyDescent="0.25">
      <c r="A5157" s="18" t="s">
        <v>18402</v>
      </c>
      <c r="B5157" s="18" t="s">
        <v>18401</v>
      </c>
      <c r="C5157" s="20" t="s">
        <v>1567</v>
      </c>
      <c r="D5157" s="18">
        <v>0.62766921520233099</v>
      </c>
      <c r="E5157" s="18">
        <v>0.67788797616958596</v>
      </c>
      <c r="F5157" s="18">
        <v>0.15410521626472501</v>
      </c>
      <c r="G5157" s="18">
        <v>0.60770982503891002</v>
      </c>
      <c r="H5157" s="18">
        <v>0.78533577919006403</v>
      </c>
      <c r="I5157" s="18">
        <v>0.68294602632522605</v>
      </c>
      <c r="J5157" s="18">
        <v>0.91146671772003196</v>
      </c>
      <c r="K5157" s="18">
        <v>0.77450609207153298</v>
      </c>
      <c r="L5157" s="18">
        <v>0.75450921058654796</v>
      </c>
      <c r="M5157" s="18">
        <v>0.20537891983985901</v>
      </c>
      <c r="N5157" s="18">
        <v>8</v>
      </c>
      <c r="O5157" s="18">
        <v>0.61815149784088097</v>
      </c>
      <c r="P5157" s="18">
        <v>0.24736637985403701</v>
      </c>
      <c r="Q5157" s="20" t="s">
        <v>1567</v>
      </c>
      <c r="R5157" s="20" t="s">
        <v>1567</v>
      </c>
      <c r="S5157" s="20" t="s">
        <v>1598</v>
      </c>
      <c r="T5157" s="20" t="s">
        <v>1567</v>
      </c>
      <c r="U5157" s="20" t="s">
        <v>1567</v>
      </c>
    </row>
    <row r="5158" spans="1:21" x14ac:dyDescent="0.25">
      <c r="A5158" s="18" t="s">
        <v>18400</v>
      </c>
      <c r="B5158" s="18" t="s">
        <v>18399</v>
      </c>
      <c r="C5158" s="20" t="s">
        <v>1567</v>
      </c>
      <c r="D5158" s="18">
        <v>0.28224483132362399</v>
      </c>
      <c r="E5158" s="18">
        <v>0.77980142831802401</v>
      </c>
      <c r="F5158" s="18">
        <v>0.38442626595497098</v>
      </c>
      <c r="G5158" s="18">
        <v>0.82966935634613004</v>
      </c>
      <c r="H5158" s="18">
        <v>0.66649973392486594</v>
      </c>
      <c r="I5158" s="18">
        <v>0.80774432420730602</v>
      </c>
      <c r="J5158" s="18">
        <v>0.82192450761795</v>
      </c>
      <c r="K5158" s="18">
        <v>0.66122514009475697</v>
      </c>
      <c r="L5158" s="18">
        <v>0.56544113159179699</v>
      </c>
      <c r="M5158" s="18">
        <v>0.38239613175392201</v>
      </c>
      <c r="N5158" s="18">
        <v>7</v>
      </c>
      <c r="O5158" s="18">
        <v>0.61813728511333499</v>
      </c>
      <c r="P5158" s="18">
        <v>0.20503441997282201</v>
      </c>
      <c r="Q5158" s="20" t="s">
        <v>1567</v>
      </c>
      <c r="R5158" s="20" t="s">
        <v>1567</v>
      </c>
      <c r="S5158" s="20" t="s">
        <v>1567</v>
      </c>
      <c r="T5158" s="20" t="s">
        <v>1567</v>
      </c>
      <c r="U5158" s="20" t="s">
        <v>1567</v>
      </c>
    </row>
    <row r="5159" spans="1:21" x14ac:dyDescent="0.25">
      <c r="A5159" s="18" t="s">
        <v>18398</v>
      </c>
      <c r="B5159" s="18" t="s">
        <v>18397</v>
      </c>
      <c r="C5159" s="20" t="s">
        <v>1567</v>
      </c>
      <c r="D5159" s="18">
        <v>0.54965060949325595</v>
      </c>
      <c r="E5159" s="18">
        <v>0.782179296016693</v>
      </c>
      <c r="F5159" s="18">
        <v>0.49653500318527199</v>
      </c>
      <c r="G5159" s="18">
        <v>0.31592470407486001</v>
      </c>
      <c r="H5159" s="18">
        <v>0.55299025774002097</v>
      </c>
      <c r="I5159" s="18">
        <v>0.76414203643798795</v>
      </c>
      <c r="J5159" s="18">
        <v>0.83546990156173695</v>
      </c>
      <c r="K5159" s="18">
        <v>0.92942559719085704</v>
      </c>
      <c r="L5159" s="18">
        <v>0.77991086244583097</v>
      </c>
      <c r="M5159" s="18">
        <v>0.17172071337699901</v>
      </c>
      <c r="N5159" s="18">
        <v>7</v>
      </c>
      <c r="O5159" s="18">
        <v>0.617794898152351</v>
      </c>
      <c r="P5159" s="18">
        <v>0.243327041182474</v>
      </c>
      <c r="Q5159" s="20" t="s">
        <v>1567</v>
      </c>
      <c r="R5159" s="20" t="s">
        <v>1567</v>
      </c>
      <c r="S5159" s="20" t="s">
        <v>1567</v>
      </c>
      <c r="T5159" s="20" t="s">
        <v>1567</v>
      </c>
      <c r="U5159" s="20" t="s">
        <v>1567</v>
      </c>
    </row>
    <row r="5160" spans="1:21" x14ac:dyDescent="0.25">
      <c r="A5160" s="18" t="s">
        <v>18396</v>
      </c>
      <c r="B5160" s="18" t="s">
        <v>18395</v>
      </c>
      <c r="C5160" s="20" t="s">
        <v>1567</v>
      </c>
      <c r="D5160" s="18">
        <v>0.923653364181519</v>
      </c>
      <c r="E5160" s="18">
        <v>0.52817398309707597</v>
      </c>
      <c r="F5160" s="18">
        <v>0.23284807801246599</v>
      </c>
      <c r="G5160" s="18">
        <v>0.51801979541778598</v>
      </c>
      <c r="H5160" s="18">
        <v>0.79971778392791804</v>
      </c>
      <c r="I5160" s="18">
        <v>0.75802814960479703</v>
      </c>
      <c r="J5160" s="18">
        <v>0.32225424051284801</v>
      </c>
      <c r="K5160" s="18">
        <v>0.92705845832824696</v>
      </c>
      <c r="L5160" s="18">
        <v>0.938329458236694</v>
      </c>
      <c r="M5160" s="18">
        <v>0.22926241159439101</v>
      </c>
      <c r="N5160" s="18">
        <v>7</v>
      </c>
      <c r="O5160" s="18">
        <v>0.61773457229137396</v>
      </c>
      <c r="P5160" s="18">
        <v>0.288515323528797</v>
      </c>
      <c r="Q5160" s="20" t="s">
        <v>1567</v>
      </c>
      <c r="R5160" s="20" t="s">
        <v>1567</v>
      </c>
      <c r="S5160" s="20" t="s">
        <v>1567</v>
      </c>
      <c r="T5160" s="20" t="s">
        <v>1567</v>
      </c>
      <c r="U5160" s="20" t="s">
        <v>1567</v>
      </c>
    </row>
    <row r="5161" spans="1:21" x14ac:dyDescent="0.25">
      <c r="A5161" s="18" t="s">
        <v>18394</v>
      </c>
      <c r="B5161" s="18" t="s">
        <v>18393</v>
      </c>
      <c r="C5161" s="20" t="s">
        <v>1567</v>
      </c>
      <c r="D5161" s="18">
        <v>0.86902666091918901</v>
      </c>
      <c r="E5161" s="18">
        <v>0.92071580886840798</v>
      </c>
      <c r="F5161" s="18">
        <v>0.255473732948303</v>
      </c>
      <c r="G5161" s="18">
        <v>3.4407287836074801E-2</v>
      </c>
      <c r="H5161" s="18">
        <v>0.95318228006362904</v>
      </c>
      <c r="I5161" s="18">
        <v>0.937391817569733</v>
      </c>
      <c r="J5161" s="18">
        <v>0.68340736627578702</v>
      </c>
      <c r="K5161" s="18">
        <v>0.97138577699661199</v>
      </c>
      <c r="L5161" s="18">
        <v>0.43132805824279802</v>
      </c>
      <c r="M5161" s="18">
        <v>0.12021791934966999</v>
      </c>
      <c r="N5161" s="18">
        <v>6</v>
      </c>
      <c r="O5161" s="18">
        <v>0.61765367090702095</v>
      </c>
      <c r="P5161" s="18">
        <v>0.373096224196584</v>
      </c>
      <c r="Q5161" s="20" t="s">
        <v>1567</v>
      </c>
      <c r="R5161" s="20" t="s">
        <v>1567</v>
      </c>
      <c r="S5161" s="20" t="s">
        <v>1567</v>
      </c>
      <c r="T5161" s="20" t="s">
        <v>1567</v>
      </c>
      <c r="U5161" s="20" t="s">
        <v>1567</v>
      </c>
    </row>
    <row r="5162" spans="1:21" x14ac:dyDescent="0.25">
      <c r="A5162" s="18" t="s">
        <v>18392</v>
      </c>
      <c r="B5162" s="18" t="s">
        <v>18391</v>
      </c>
      <c r="C5162" s="20" t="s">
        <v>1567</v>
      </c>
      <c r="D5162" s="18">
        <v>0.40423139929771401</v>
      </c>
      <c r="E5162" s="18">
        <v>0.74398392438888605</v>
      </c>
      <c r="F5162" s="18">
        <v>0.57802456617355302</v>
      </c>
      <c r="G5162" s="18">
        <v>0.75472402572631803</v>
      </c>
      <c r="H5162" s="18">
        <v>0.397724390029907</v>
      </c>
      <c r="I5162" s="18">
        <v>0.69977056980133101</v>
      </c>
      <c r="J5162" s="18">
        <v>0.72622030973434504</v>
      </c>
      <c r="K5162" s="18">
        <v>0.79648578166961703</v>
      </c>
      <c r="L5162" s="18">
        <v>0.73590153455734297</v>
      </c>
      <c r="M5162" s="18">
        <v>0.33678156137466397</v>
      </c>
      <c r="N5162" s="18">
        <v>7</v>
      </c>
      <c r="O5162" s="18">
        <v>0.61738480627536796</v>
      </c>
      <c r="P5162" s="18">
        <v>0.174361640768153</v>
      </c>
      <c r="Q5162" s="20" t="s">
        <v>1567</v>
      </c>
      <c r="R5162" s="20" t="s">
        <v>1567</v>
      </c>
      <c r="S5162" s="20" t="s">
        <v>1567</v>
      </c>
      <c r="T5162" s="20" t="s">
        <v>1567</v>
      </c>
      <c r="U5162" s="20" t="s">
        <v>1567</v>
      </c>
    </row>
    <row r="5163" spans="1:21" x14ac:dyDescent="0.25">
      <c r="A5163" s="18" t="s">
        <v>18390</v>
      </c>
      <c r="B5163" s="18" t="s">
        <v>18389</v>
      </c>
      <c r="C5163" s="20" t="s">
        <v>1567</v>
      </c>
      <c r="D5163" s="18">
        <v>0.49110570549964899</v>
      </c>
      <c r="E5163" s="18">
        <v>0.84987831115722701</v>
      </c>
      <c r="F5163" s="18">
        <v>0.46179974079132102</v>
      </c>
      <c r="G5163" s="18">
        <v>0.73740273714065596</v>
      </c>
      <c r="H5163" s="18">
        <v>0.66733431816101096</v>
      </c>
      <c r="I5163" s="18">
        <v>0.85478448867797896</v>
      </c>
      <c r="J5163" s="18">
        <v>0.46653449535369901</v>
      </c>
      <c r="K5163" s="18">
        <v>0.86673384904861495</v>
      </c>
      <c r="L5163" s="18">
        <v>0.71068298816680897</v>
      </c>
      <c r="M5163" s="18">
        <v>6.7232698202133206E-2</v>
      </c>
      <c r="N5163" s="18">
        <v>6</v>
      </c>
      <c r="O5163" s="18">
        <v>0.61734893321991002</v>
      </c>
      <c r="P5163" s="18">
        <v>0.25028136648986798</v>
      </c>
      <c r="Q5163" s="20" t="s">
        <v>1567</v>
      </c>
      <c r="R5163" s="20" t="s">
        <v>1567</v>
      </c>
      <c r="S5163" s="20" t="s">
        <v>1567</v>
      </c>
      <c r="T5163" s="20" t="s">
        <v>1567</v>
      </c>
      <c r="U5163" s="20" t="s">
        <v>1567</v>
      </c>
    </row>
    <row r="5164" spans="1:21" x14ac:dyDescent="0.25">
      <c r="A5164" s="18" t="s">
        <v>18388</v>
      </c>
      <c r="B5164" s="18" t="s">
        <v>18387</v>
      </c>
      <c r="C5164" s="20" t="s">
        <v>1567</v>
      </c>
      <c r="D5164" s="18">
        <v>0.59255570173263605</v>
      </c>
      <c r="E5164" s="18">
        <v>0.49380394816398598</v>
      </c>
      <c r="F5164" s="18">
        <v>0.73025012016296398</v>
      </c>
      <c r="G5164" s="18">
        <v>0.51702409982681297</v>
      </c>
      <c r="H5164" s="18">
        <v>0.64180833101272605</v>
      </c>
      <c r="I5164" s="18">
        <v>0.85494464635848999</v>
      </c>
      <c r="J5164" s="18">
        <v>0.50302648544311501</v>
      </c>
      <c r="K5164" s="18">
        <v>0.55550491809845004</v>
      </c>
      <c r="L5164" s="18">
        <v>0.68507176637649503</v>
      </c>
      <c r="M5164" s="18">
        <v>0.59949666261672996</v>
      </c>
      <c r="N5164" s="18">
        <v>9</v>
      </c>
      <c r="O5164" s="18">
        <v>0.61734866797924004</v>
      </c>
      <c r="P5164" s="18">
        <v>0.114279964647514</v>
      </c>
      <c r="Q5164" s="20" t="s">
        <v>1567</v>
      </c>
      <c r="R5164" s="20" t="s">
        <v>1567</v>
      </c>
      <c r="S5164" s="20" t="s">
        <v>1567</v>
      </c>
      <c r="T5164" s="20" t="s">
        <v>1567</v>
      </c>
      <c r="U5164" s="20" t="s">
        <v>1567</v>
      </c>
    </row>
    <row r="5165" spans="1:21" x14ac:dyDescent="0.25">
      <c r="A5165" s="18" t="s">
        <v>18386</v>
      </c>
      <c r="B5165" s="18" t="s">
        <v>18385</v>
      </c>
      <c r="C5165" s="20" t="s">
        <v>1567</v>
      </c>
      <c r="D5165" s="18">
        <v>0.36626058816909801</v>
      </c>
      <c r="E5165" s="18">
        <v>0.86685699224472001</v>
      </c>
      <c r="F5165" s="18">
        <v>0.44360408186912498</v>
      </c>
      <c r="G5165" s="18">
        <v>0.50627368688583396</v>
      </c>
      <c r="H5165" s="18">
        <v>0.73040938377380404</v>
      </c>
      <c r="I5165" s="18">
        <v>0.277377128601074</v>
      </c>
      <c r="J5165" s="18">
        <v>0.91352307796478305</v>
      </c>
      <c r="K5165" s="18">
        <v>0.93321609497070301</v>
      </c>
      <c r="L5165" s="18">
        <v>0.93072438240051303</v>
      </c>
      <c r="M5165" s="18">
        <v>0.20506191253662101</v>
      </c>
      <c r="N5165" s="18">
        <v>6</v>
      </c>
      <c r="O5165" s="18">
        <v>0.61733073294162699</v>
      </c>
      <c r="P5165" s="18">
        <v>0.28903364852583602</v>
      </c>
      <c r="Q5165" s="20" t="s">
        <v>1567</v>
      </c>
      <c r="R5165" s="20" t="s">
        <v>1567</v>
      </c>
      <c r="S5165" s="20" t="s">
        <v>1567</v>
      </c>
      <c r="T5165" s="20" t="s">
        <v>1567</v>
      </c>
      <c r="U5165" s="20" t="s">
        <v>1567</v>
      </c>
    </row>
    <row r="5166" spans="1:21" x14ac:dyDescent="0.25">
      <c r="A5166" s="18" t="s">
        <v>18384</v>
      </c>
      <c r="B5166" s="18" t="s">
        <v>18383</v>
      </c>
      <c r="C5166" s="20" t="s">
        <v>1567</v>
      </c>
      <c r="D5166" s="18">
        <v>0.35117208957672102</v>
      </c>
      <c r="E5166" s="18">
        <v>0.84992098808288596</v>
      </c>
      <c r="F5166" s="18">
        <v>0.66922396421432495</v>
      </c>
      <c r="G5166" s="18">
        <v>0.73730850219726596</v>
      </c>
      <c r="H5166" s="18">
        <v>0.53138458728790305</v>
      </c>
      <c r="I5166" s="18">
        <v>0.87284404039382901</v>
      </c>
      <c r="J5166" s="18">
        <v>0.61721879243850697</v>
      </c>
      <c r="K5166" s="18">
        <v>0.53337585926055897</v>
      </c>
      <c r="L5166" s="18">
        <v>0.65984624624252297</v>
      </c>
      <c r="M5166" s="18">
        <v>0.35093098878860501</v>
      </c>
      <c r="N5166" s="18">
        <v>8</v>
      </c>
      <c r="O5166" s="18">
        <v>0.617322605848312</v>
      </c>
      <c r="P5166" s="18">
        <v>0.180900475483349</v>
      </c>
      <c r="Q5166" s="20" t="s">
        <v>1567</v>
      </c>
      <c r="R5166" s="20" t="s">
        <v>1567</v>
      </c>
      <c r="S5166" s="20" t="s">
        <v>1567</v>
      </c>
      <c r="T5166" s="20" t="s">
        <v>1567</v>
      </c>
      <c r="U5166" s="20" t="s">
        <v>1567</v>
      </c>
    </row>
    <row r="5167" spans="1:21" x14ac:dyDescent="0.25">
      <c r="A5167" s="18" t="s">
        <v>18382</v>
      </c>
      <c r="B5167" s="18" t="s">
        <v>18381</v>
      </c>
      <c r="C5167" s="20" t="s">
        <v>1567</v>
      </c>
      <c r="D5167" s="18">
        <v>0.46463069319724998</v>
      </c>
      <c r="E5167" s="18">
        <v>0.68661510944366499</v>
      </c>
      <c r="F5167" s="18">
        <v>0.27937215566635099</v>
      </c>
      <c r="G5167" s="18">
        <v>0.89517539739608798</v>
      </c>
      <c r="H5167" s="18">
        <v>0.439328342676163</v>
      </c>
      <c r="I5167" s="18">
        <v>0.90483701229095503</v>
      </c>
      <c r="J5167" s="18">
        <v>0.67444741725921598</v>
      </c>
      <c r="K5167" s="18">
        <v>0.73774552345275901</v>
      </c>
      <c r="L5167" s="18">
        <v>0.81109988689422596</v>
      </c>
      <c r="M5167" s="18">
        <v>0.27971506118774397</v>
      </c>
      <c r="N5167" s="18">
        <v>6</v>
      </c>
      <c r="O5167" s="18">
        <v>0.61729665994644201</v>
      </c>
      <c r="P5167" s="18">
        <v>0.236447985522628</v>
      </c>
      <c r="Q5167" s="20" t="s">
        <v>1567</v>
      </c>
      <c r="R5167" s="20" t="s">
        <v>1567</v>
      </c>
      <c r="S5167" s="20" t="s">
        <v>1567</v>
      </c>
      <c r="T5167" s="20" t="s">
        <v>1567</v>
      </c>
      <c r="U5167" s="20" t="s">
        <v>1567</v>
      </c>
    </row>
    <row r="5168" spans="1:21" x14ac:dyDescent="0.25">
      <c r="A5168" s="18" t="s">
        <v>18380</v>
      </c>
      <c r="B5168" s="18" t="s">
        <v>18379</v>
      </c>
      <c r="C5168" s="20" t="s">
        <v>1567</v>
      </c>
      <c r="D5168" s="18">
        <v>0.43257850408554099</v>
      </c>
      <c r="E5168" s="18">
        <v>0.71173226833343495</v>
      </c>
      <c r="F5168" s="18">
        <v>0.37883180379867498</v>
      </c>
      <c r="G5168" s="18">
        <v>0.63347649574279796</v>
      </c>
      <c r="H5168" s="18">
        <v>0.55145853757858299</v>
      </c>
      <c r="I5168" s="18">
        <v>0.90182507038116499</v>
      </c>
      <c r="J5168" s="18">
        <v>0.67241060733795199</v>
      </c>
      <c r="K5168" s="18">
        <v>0.92718243598937999</v>
      </c>
      <c r="L5168" s="18">
        <v>0.72076678276062001</v>
      </c>
      <c r="M5168" s="18">
        <v>0.23945364356040999</v>
      </c>
      <c r="N5168" s="18">
        <v>7</v>
      </c>
      <c r="O5168" s="18">
        <v>0.61697161495685604</v>
      </c>
      <c r="P5168" s="18">
        <v>0.22060379941240901</v>
      </c>
      <c r="Q5168" s="20" t="s">
        <v>1567</v>
      </c>
      <c r="R5168" s="20" t="s">
        <v>1567</v>
      </c>
      <c r="S5168" s="20" t="s">
        <v>1567</v>
      </c>
      <c r="T5168" s="20" t="s">
        <v>1567</v>
      </c>
      <c r="U5168" s="20" t="s">
        <v>1567</v>
      </c>
    </row>
    <row r="5169" spans="1:21" x14ac:dyDescent="0.25">
      <c r="A5169" s="18" t="s">
        <v>18378</v>
      </c>
      <c r="B5169" s="18" t="s">
        <v>18377</v>
      </c>
      <c r="C5169" s="20" t="s">
        <v>1567</v>
      </c>
      <c r="D5169" s="18">
        <v>0.65682566165924094</v>
      </c>
      <c r="E5169" s="18">
        <v>0.735529005527496</v>
      </c>
      <c r="F5169" s="18">
        <v>0.27801623940467801</v>
      </c>
      <c r="G5169" s="18">
        <v>0.83117032051086404</v>
      </c>
      <c r="H5169" s="18">
        <v>0.63182079792022705</v>
      </c>
      <c r="I5169" s="18">
        <v>0.921039938926697</v>
      </c>
      <c r="J5169" s="18">
        <v>4.7643333673477201E-2</v>
      </c>
      <c r="K5169" s="18">
        <v>0.81195449829101596</v>
      </c>
      <c r="L5169" s="18">
        <v>0.96749424934387196</v>
      </c>
      <c r="M5169" s="18">
        <v>0.283702403306961</v>
      </c>
      <c r="N5169" s="18">
        <v>7</v>
      </c>
      <c r="O5169" s="18">
        <v>0.61651964485645305</v>
      </c>
      <c r="P5169" s="18">
        <v>0.31005009172260101</v>
      </c>
      <c r="Q5169" s="20" t="s">
        <v>1567</v>
      </c>
      <c r="R5169" s="20" t="s">
        <v>1567</v>
      </c>
      <c r="S5169" s="20" t="s">
        <v>1567</v>
      </c>
      <c r="T5169" s="20" t="s">
        <v>1567</v>
      </c>
      <c r="U5169" s="20" t="s">
        <v>1567</v>
      </c>
    </row>
    <row r="5170" spans="1:21" x14ac:dyDescent="0.25">
      <c r="A5170" s="18" t="s">
        <v>18376</v>
      </c>
      <c r="B5170" s="18" t="s">
        <v>18375</v>
      </c>
      <c r="C5170" s="20" t="s">
        <v>1567</v>
      </c>
      <c r="D5170" s="18">
        <v>0.53520929813384999</v>
      </c>
      <c r="E5170" s="18">
        <v>0.71983039379119895</v>
      </c>
      <c r="F5170" s="18">
        <v>0.59317827224731401</v>
      </c>
      <c r="G5170" s="18">
        <v>0.59067946672439597</v>
      </c>
      <c r="H5170" s="18">
        <v>0.498511582612991</v>
      </c>
      <c r="I5170" s="18">
        <v>0.75262808799743697</v>
      </c>
      <c r="J5170" s="18">
        <v>0.63658231496810902</v>
      </c>
      <c r="K5170" s="18">
        <v>0.85663515329360995</v>
      </c>
      <c r="L5170" s="18">
        <v>0.80931639671325695</v>
      </c>
      <c r="M5170" s="18">
        <v>0.172462463378906</v>
      </c>
      <c r="N5170" s="18">
        <v>8</v>
      </c>
      <c r="O5170" s="18">
        <v>0.61650334298610698</v>
      </c>
      <c r="P5170" s="18">
        <v>0.195324164254182</v>
      </c>
      <c r="Q5170" s="20" t="s">
        <v>1567</v>
      </c>
      <c r="R5170" s="20" t="s">
        <v>1567</v>
      </c>
      <c r="S5170" s="20" t="s">
        <v>1567</v>
      </c>
      <c r="T5170" s="20" t="s">
        <v>1567</v>
      </c>
      <c r="U5170" s="20" t="s">
        <v>1567</v>
      </c>
    </row>
    <row r="5171" spans="1:21" x14ac:dyDescent="0.25">
      <c r="A5171" s="18" t="s">
        <v>18374</v>
      </c>
      <c r="B5171" s="18" t="s">
        <v>18373</v>
      </c>
      <c r="C5171" s="20" t="s">
        <v>1567</v>
      </c>
      <c r="D5171" s="18">
        <v>0.87952172756195102</v>
      </c>
      <c r="E5171" s="18">
        <v>0.40889921784400901</v>
      </c>
      <c r="F5171" s="18">
        <v>0.15922114253044101</v>
      </c>
      <c r="G5171" s="18">
        <v>2.7161926031112699E-2</v>
      </c>
      <c r="H5171" s="18">
        <v>0.96119308471679699</v>
      </c>
      <c r="I5171" s="18">
        <v>0.42338618636131298</v>
      </c>
      <c r="J5171" s="18">
        <v>0.97237181663513195</v>
      </c>
      <c r="K5171" s="18">
        <v>0.99227571487426802</v>
      </c>
      <c r="L5171" s="18">
        <v>0.94745898246765103</v>
      </c>
      <c r="M5171" s="18">
        <v>0.39300227165222201</v>
      </c>
      <c r="N5171" s="18">
        <v>5</v>
      </c>
      <c r="O5171" s="18">
        <v>0.61644920706748996</v>
      </c>
      <c r="P5171" s="18">
        <v>0.37299766086949099</v>
      </c>
      <c r="Q5171" s="20" t="s">
        <v>1567</v>
      </c>
      <c r="R5171" s="20" t="s">
        <v>1567</v>
      </c>
      <c r="S5171" s="20" t="s">
        <v>1567</v>
      </c>
      <c r="T5171" s="20" t="s">
        <v>1567</v>
      </c>
      <c r="U5171" s="20" t="s">
        <v>1567</v>
      </c>
    </row>
    <row r="5172" spans="1:21" x14ac:dyDescent="0.25">
      <c r="A5172" s="18" t="s">
        <v>18372</v>
      </c>
      <c r="B5172" s="18" t="s">
        <v>18371</v>
      </c>
      <c r="C5172" s="20" t="s">
        <v>1567</v>
      </c>
      <c r="D5172" s="18">
        <v>0.45520815253257801</v>
      </c>
      <c r="E5172" s="18">
        <v>0.52172529697418202</v>
      </c>
      <c r="F5172" s="18">
        <v>0.60368537902831998</v>
      </c>
      <c r="G5172" s="18">
        <v>0.61791658401489302</v>
      </c>
      <c r="H5172" s="18">
        <v>0.65322339534759499</v>
      </c>
      <c r="I5172" s="18">
        <v>0.84929430484771695</v>
      </c>
      <c r="J5172" s="18">
        <v>0.617656350135803</v>
      </c>
      <c r="K5172" s="18">
        <v>0.66687965393066395</v>
      </c>
      <c r="L5172" s="18">
        <v>0.56045794486999501</v>
      </c>
      <c r="M5172" s="18">
        <v>0.61269515752792403</v>
      </c>
      <c r="N5172" s="18">
        <v>9</v>
      </c>
      <c r="O5172" s="18">
        <v>0.61587422192096697</v>
      </c>
      <c r="P5172" s="18">
        <v>0.103492372887299</v>
      </c>
      <c r="Q5172" s="20" t="s">
        <v>1567</v>
      </c>
      <c r="R5172" s="20" t="s">
        <v>1567</v>
      </c>
      <c r="S5172" s="20" t="s">
        <v>1567</v>
      </c>
      <c r="T5172" s="20" t="s">
        <v>1567</v>
      </c>
      <c r="U5172" s="20" t="s">
        <v>1567</v>
      </c>
    </row>
    <row r="5173" spans="1:21" x14ac:dyDescent="0.25">
      <c r="A5173" s="18" t="s">
        <v>18370</v>
      </c>
      <c r="B5173" s="18" t="s">
        <v>18369</v>
      </c>
      <c r="C5173" s="20" t="s">
        <v>1567</v>
      </c>
      <c r="D5173" s="18">
        <v>0.18350794911384599</v>
      </c>
      <c r="E5173" s="18">
        <v>0.52544867992401101</v>
      </c>
      <c r="F5173" s="18">
        <v>0.73043465614318903</v>
      </c>
      <c r="G5173" s="18">
        <v>0.74651670455932595</v>
      </c>
      <c r="H5173" s="18">
        <v>0.71885031461715698</v>
      </c>
      <c r="I5173" s="18">
        <v>0.78371018171310403</v>
      </c>
      <c r="J5173" s="18">
        <v>0.72891622781753496</v>
      </c>
      <c r="K5173" s="18">
        <v>0.71836602687835704</v>
      </c>
      <c r="L5173" s="18">
        <v>0.68406230211257901</v>
      </c>
      <c r="M5173" s="18">
        <v>0.33822184801101701</v>
      </c>
      <c r="N5173" s="18">
        <v>8</v>
      </c>
      <c r="O5173" s="18">
        <v>0.61580348908901195</v>
      </c>
      <c r="P5173" s="18">
        <v>0.20251347804233799</v>
      </c>
      <c r="Q5173" s="20" t="s">
        <v>1567</v>
      </c>
      <c r="R5173" s="20" t="s">
        <v>1567</v>
      </c>
      <c r="S5173" s="20" t="s">
        <v>1567</v>
      </c>
      <c r="T5173" s="20" t="s">
        <v>1567</v>
      </c>
      <c r="U5173" s="20" t="s">
        <v>1567</v>
      </c>
    </row>
    <row r="5174" spans="1:21" x14ac:dyDescent="0.25">
      <c r="A5174" s="18" t="s">
        <v>18368</v>
      </c>
      <c r="B5174" s="18" t="s">
        <v>18367</v>
      </c>
      <c r="C5174" s="20" t="s">
        <v>1567</v>
      </c>
      <c r="D5174" s="18">
        <v>0.72691136598587003</v>
      </c>
      <c r="E5174" s="18">
        <v>0.71234434843063299</v>
      </c>
      <c r="F5174" s="18">
        <v>0.60895627737045299</v>
      </c>
      <c r="G5174" s="18">
        <v>0.358786821365356</v>
      </c>
      <c r="H5174" s="18">
        <v>0.78721046447753895</v>
      </c>
      <c r="I5174" s="18">
        <v>0.78265589475631703</v>
      </c>
      <c r="J5174" s="18">
        <v>0.38186419010162298</v>
      </c>
      <c r="K5174" s="18">
        <v>0.26141661405563399</v>
      </c>
      <c r="L5174" s="18">
        <v>0.84810799360275302</v>
      </c>
      <c r="M5174" s="18">
        <v>0.68927502632141102</v>
      </c>
      <c r="N5174" s="18">
        <v>7</v>
      </c>
      <c r="O5174" s="18">
        <v>0.61575289964675906</v>
      </c>
      <c r="P5174" s="18">
        <v>0.20673942346458801</v>
      </c>
      <c r="Q5174" s="20" t="s">
        <v>1567</v>
      </c>
      <c r="R5174" s="20" t="s">
        <v>1567</v>
      </c>
      <c r="S5174" s="20" t="s">
        <v>1567</v>
      </c>
      <c r="T5174" s="20" t="s">
        <v>1567</v>
      </c>
      <c r="U5174" s="20" t="s">
        <v>1567</v>
      </c>
    </row>
    <row r="5175" spans="1:21" x14ac:dyDescent="0.25">
      <c r="A5175" s="18" t="s">
        <v>18366</v>
      </c>
      <c r="B5175" s="18" t="s">
        <v>18365</v>
      </c>
      <c r="C5175" s="20" t="s">
        <v>1567</v>
      </c>
      <c r="D5175" s="18">
        <v>0.57488840818405196</v>
      </c>
      <c r="E5175" s="18">
        <v>0.78360116481780995</v>
      </c>
      <c r="F5175" s="18">
        <v>0.43110084533691401</v>
      </c>
      <c r="G5175" s="18">
        <v>0.46961334347724898</v>
      </c>
      <c r="H5175" s="18">
        <v>0.62346565723419201</v>
      </c>
      <c r="I5175" s="18">
        <v>0.96030962467193604</v>
      </c>
      <c r="J5175" s="18">
        <v>0.65673780441284202</v>
      </c>
      <c r="K5175" s="18">
        <v>0.86188226938247703</v>
      </c>
      <c r="L5175" s="18">
        <v>0.69964194297790505</v>
      </c>
      <c r="M5175" s="18">
        <v>9.4991236925125094E-2</v>
      </c>
      <c r="N5175" s="18">
        <v>7</v>
      </c>
      <c r="O5175" s="18">
        <v>0.61562322974204997</v>
      </c>
      <c r="P5175" s="18">
        <v>0.24598199190757</v>
      </c>
      <c r="Q5175" s="20" t="s">
        <v>1567</v>
      </c>
      <c r="R5175" s="20" t="s">
        <v>1598</v>
      </c>
      <c r="S5175" s="20" t="s">
        <v>1567</v>
      </c>
      <c r="T5175" s="20" t="s">
        <v>1567</v>
      </c>
      <c r="U5175" s="20" t="s">
        <v>1567</v>
      </c>
    </row>
    <row r="5176" spans="1:21" x14ac:dyDescent="0.25">
      <c r="A5176" s="18" t="s">
        <v>18364</v>
      </c>
      <c r="B5176" s="18" t="s">
        <v>18363</v>
      </c>
      <c r="C5176" s="20" t="s">
        <v>1567</v>
      </c>
      <c r="D5176" s="18">
        <v>0.49513047933578502</v>
      </c>
      <c r="E5176" s="18">
        <v>0.69377803802490201</v>
      </c>
      <c r="F5176" s="18">
        <v>0.347710430622101</v>
      </c>
      <c r="G5176" s="18">
        <v>0.44293731451034501</v>
      </c>
      <c r="H5176" s="18">
        <v>0.78060883283615101</v>
      </c>
      <c r="I5176" s="18">
        <v>0.82960522174835205</v>
      </c>
      <c r="J5176" s="18">
        <v>0.59914666414260898</v>
      </c>
      <c r="K5176" s="18">
        <v>0.94537711143493597</v>
      </c>
      <c r="L5176" s="18">
        <v>0.82801496982574496</v>
      </c>
      <c r="M5176" s="18">
        <v>0.19317233562469499</v>
      </c>
      <c r="N5176" s="18">
        <v>6</v>
      </c>
      <c r="O5176" s="18">
        <v>0.615548139810562</v>
      </c>
      <c r="P5176" s="18">
        <v>0.242170042384831</v>
      </c>
      <c r="Q5176" s="20" t="s">
        <v>1567</v>
      </c>
      <c r="R5176" s="20" t="s">
        <v>1567</v>
      </c>
      <c r="S5176" s="20" t="s">
        <v>1567</v>
      </c>
      <c r="T5176" s="20" t="s">
        <v>1567</v>
      </c>
      <c r="U5176" s="20" t="s">
        <v>1567</v>
      </c>
    </row>
    <row r="5177" spans="1:21" x14ac:dyDescent="0.25">
      <c r="A5177" s="18" t="s">
        <v>18362</v>
      </c>
      <c r="B5177" s="18" t="s">
        <v>18361</v>
      </c>
      <c r="C5177" s="20" t="s">
        <v>1567</v>
      </c>
      <c r="D5177" s="18">
        <v>0.73723167181015004</v>
      </c>
      <c r="E5177" s="18">
        <v>0.81325626373291005</v>
      </c>
      <c r="F5177" s="18">
        <v>0.54667580127715998</v>
      </c>
      <c r="G5177" s="18">
        <v>0.51061934232711803</v>
      </c>
      <c r="H5177" s="18">
        <v>0.71758109331131004</v>
      </c>
      <c r="I5177" s="18">
        <v>0.718583583831787</v>
      </c>
      <c r="J5177" s="18">
        <v>0.77960550785064697</v>
      </c>
      <c r="K5177" s="18">
        <v>0.69524645805358898</v>
      </c>
      <c r="L5177" s="18">
        <v>0.596604764461517</v>
      </c>
      <c r="M5177" s="18">
        <v>3.9912402629852302E-2</v>
      </c>
      <c r="N5177" s="18">
        <v>9</v>
      </c>
      <c r="O5177" s="18">
        <v>0.61553168892860399</v>
      </c>
      <c r="P5177" s="18">
        <v>0.22500811213222999</v>
      </c>
      <c r="Q5177" s="20" t="s">
        <v>1567</v>
      </c>
      <c r="R5177" s="20" t="s">
        <v>1567</v>
      </c>
      <c r="S5177" s="20" t="s">
        <v>1567</v>
      </c>
      <c r="T5177" s="20" t="s">
        <v>1567</v>
      </c>
      <c r="U5177" s="20" t="s">
        <v>1567</v>
      </c>
    </row>
    <row r="5178" spans="1:21" x14ac:dyDescent="0.25">
      <c r="A5178" s="18" t="s">
        <v>18360</v>
      </c>
      <c r="B5178" s="18" t="s">
        <v>18359</v>
      </c>
      <c r="C5178" s="20" t="s">
        <v>1598</v>
      </c>
      <c r="D5178" s="18">
        <v>0.98176038265228305</v>
      </c>
      <c r="E5178" s="18">
        <v>0.43612998723983798</v>
      </c>
      <c r="F5178" s="18">
        <v>0.17585578560829199</v>
      </c>
      <c r="G5178" s="18">
        <v>0.27941983938217202</v>
      </c>
      <c r="H5178" s="18">
        <v>0.66664624214172397</v>
      </c>
      <c r="I5178" s="18">
        <v>0.87921941280365001</v>
      </c>
      <c r="J5178" s="18">
        <v>0.61813116073608398</v>
      </c>
      <c r="K5178" s="18">
        <v>0.99783480167388905</v>
      </c>
      <c r="L5178" s="18">
        <v>0.95263552665710405</v>
      </c>
      <c r="M5178" s="18">
        <v>0.164937138557434</v>
      </c>
      <c r="N5178" s="18">
        <v>6</v>
      </c>
      <c r="O5178" s="18">
        <v>0.61525702774524704</v>
      </c>
      <c r="P5178" s="18">
        <v>0.33459337418395702</v>
      </c>
      <c r="Q5178" s="20" t="s">
        <v>1598</v>
      </c>
      <c r="R5178" s="20" t="s">
        <v>1567</v>
      </c>
      <c r="S5178" s="20" t="s">
        <v>1567</v>
      </c>
      <c r="T5178" s="20" t="s">
        <v>1567</v>
      </c>
      <c r="U5178" s="20" t="s">
        <v>1567</v>
      </c>
    </row>
    <row r="5179" spans="1:21" x14ac:dyDescent="0.25">
      <c r="A5179" s="18" t="s">
        <v>18358</v>
      </c>
      <c r="B5179" s="18" t="s">
        <v>18357</v>
      </c>
      <c r="C5179" s="20" t="s">
        <v>1567</v>
      </c>
      <c r="D5179" s="18">
        <v>0.46449932456016502</v>
      </c>
      <c r="E5179" s="18">
        <v>0.873906970024109</v>
      </c>
      <c r="F5179" s="18">
        <v>0.27742466330528298</v>
      </c>
      <c r="G5179" s="18">
        <v>0.68457841873168901</v>
      </c>
      <c r="H5179" s="18">
        <v>0.38959863781928999</v>
      </c>
      <c r="I5179" s="18">
        <v>0.712807476520538</v>
      </c>
      <c r="J5179" s="18">
        <v>0.78073662519455</v>
      </c>
      <c r="K5179" s="18">
        <v>0.88718509674072299</v>
      </c>
      <c r="L5179" s="18">
        <v>0.56703722476959195</v>
      </c>
      <c r="M5179" s="18">
        <v>0.51080256700515803</v>
      </c>
      <c r="N5179" s="18">
        <v>7</v>
      </c>
      <c r="O5179" s="18">
        <v>0.61485770046710997</v>
      </c>
      <c r="P5179" s="18">
        <v>0.20644189374749899</v>
      </c>
      <c r="Q5179" s="20" t="s">
        <v>1567</v>
      </c>
      <c r="R5179" s="20" t="s">
        <v>1567</v>
      </c>
      <c r="S5179" s="20" t="s">
        <v>1567</v>
      </c>
      <c r="T5179" s="20" t="s">
        <v>1567</v>
      </c>
      <c r="U5179" s="20" t="s">
        <v>1567</v>
      </c>
    </row>
    <row r="5180" spans="1:21" x14ac:dyDescent="0.25">
      <c r="A5180" s="18" t="s">
        <v>18356</v>
      </c>
      <c r="B5180" s="18" t="s">
        <v>18355</v>
      </c>
      <c r="C5180" s="20" t="s">
        <v>1567</v>
      </c>
      <c r="D5180" s="18">
        <v>0.48860600590705899</v>
      </c>
      <c r="E5180" s="18">
        <v>0.87972223758697499</v>
      </c>
      <c r="F5180" s="18">
        <v>0.28997132182121299</v>
      </c>
      <c r="G5180" s="18">
        <v>0.459841549396515</v>
      </c>
      <c r="H5180" s="18">
        <v>0.53176659345626798</v>
      </c>
      <c r="I5180" s="18">
        <v>0.93062913417816195</v>
      </c>
      <c r="J5180" s="18">
        <v>0.75700497627258301</v>
      </c>
      <c r="K5180" s="18">
        <v>0.91579324007034302</v>
      </c>
      <c r="L5180" s="18">
        <v>0.63292205333709695</v>
      </c>
      <c r="M5180" s="18">
        <v>0.26082798838615401</v>
      </c>
      <c r="N5180" s="18">
        <v>6</v>
      </c>
      <c r="O5180" s="18">
        <v>0.61470851004123706</v>
      </c>
      <c r="P5180" s="18">
        <v>0.24915876068967299</v>
      </c>
      <c r="Q5180" s="20" t="s">
        <v>1567</v>
      </c>
      <c r="R5180" s="20" t="s">
        <v>1567</v>
      </c>
      <c r="S5180" s="20" t="s">
        <v>1567</v>
      </c>
      <c r="T5180" s="20" t="s">
        <v>1567</v>
      </c>
      <c r="U5180" s="20" t="s">
        <v>1567</v>
      </c>
    </row>
    <row r="5181" spans="1:21" x14ac:dyDescent="0.25">
      <c r="A5181" s="18" t="s">
        <v>18354</v>
      </c>
      <c r="B5181" s="18" t="s">
        <v>18353</v>
      </c>
      <c r="C5181" s="20" t="s">
        <v>1567</v>
      </c>
      <c r="D5181" s="18">
        <v>0.41190773248672502</v>
      </c>
      <c r="E5181" s="18">
        <v>0.43813735246658297</v>
      </c>
      <c r="F5181" s="18">
        <v>0.74478834867477395</v>
      </c>
      <c r="G5181" s="18">
        <v>0.66944950819015503</v>
      </c>
      <c r="H5181" s="18">
        <v>0.55978137254714999</v>
      </c>
      <c r="I5181" s="18">
        <v>0.83308798074722301</v>
      </c>
      <c r="J5181" s="18">
        <v>0.86591732501983598</v>
      </c>
      <c r="K5181" s="18">
        <v>0.79366934299469005</v>
      </c>
      <c r="L5181" s="18">
        <v>0.63240998983383201</v>
      </c>
      <c r="M5181" s="18">
        <v>0.196467399597168</v>
      </c>
      <c r="N5181" s="18">
        <v>7</v>
      </c>
      <c r="O5181" s="18">
        <v>0.61456163525581398</v>
      </c>
      <c r="P5181" s="18">
        <v>0.21429498246965101</v>
      </c>
      <c r="Q5181" s="20" t="s">
        <v>1567</v>
      </c>
      <c r="R5181" s="20" t="s">
        <v>1567</v>
      </c>
      <c r="S5181" s="20" t="s">
        <v>1567</v>
      </c>
      <c r="T5181" s="20" t="s">
        <v>1567</v>
      </c>
      <c r="U5181" s="20" t="s">
        <v>1567</v>
      </c>
    </row>
    <row r="5182" spans="1:21" x14ac:dyDescent="0.25">
      <c r="A5182" s="18" t="s">
        <v>18352</v>
      </c>
      <c r="B5182" s="18" t="s">
        <v>18351</v>
      </c>
      <c r="C5182" s="20" t="s">
        <v>1567</v>
      </c>
      <c r="D5182" s="18">
        <v>5.1080554723739603E-2</v>
      </c>
      <c r="E5182" s="18">
        <v>0.44334593415260298</v>
      </c>
      <c r="F5182" s="18">
        <v>0.77677524089813199</v>
      </c>
      <c r="G5182" s="18">
        <v>0.52533721923828103</v>
      </c>
      <c r="H5182" s="18">
        <v>0.95152020454406705</v>
      </c>
      <c r="I5182" s="18">
        <v>0.55480635166168202</v>
      </c>
      <c r="J5182" s="18">
        <v>0.95853722095489502</v>
      </c>
      <c r="K5182" s="18">
        <v>0.77390277385711703</v>
      </c>
      <c r="L5182" s="18">
        <v>0.85144090652465798</v>
      </c>
      <c r="M5182" s="18">
        <v>0.25784087181091297</v>
      </c>
      <c r="N5182" s="18">
        <v>7</v>
      </c>
      <c r="O5182" s="18">
        <v>0.61445872783660904</v>
      </c>
      <c r="P5182" s="18">
        <v>0.30281676791294798</v>
      </c>
      <c r="Q5182" s="20" t="s">
        <v>1567</v>
      </c>
      <c r="R5182" s="20" t="s">
        <v>1567</v>
      </c>
      <c r="S5182" s="20" t="s">
        <v>1567</v>
      </c>
      <c r="T5182" s="20" t="s">
        <v>1567</v>
      </c>
      <c r="U5182" s="20" t="s">
        <v>1567</v>
      </c>
    </row>
    <row r="5183" spans="1:21" x14ac:dyDescent="0.25">
      <c r="A5183" s="18" t="s">
        <v>18350</v>
      </c>
      <c r="B5183" s="18" t="s">
        <v>18349</v>
      </c>
      <c r="C5183" s="20" t="s">
        <v>1567</v>
      </c>
      <c r="D5183" s="18">
        <v>0.49918544292450001</v>
      </c>
      <c r="E5183" s="18">
        <v>0.71677100658416804</v>
      </c>
      <c r="F5183" s="18">
        <v>0.42049866914749101</v>
      </c>
      <c r="G5183" s="18">
        <v>0.48538362979888899</v>
      </c>
      <c r="H5183" s="18">
        <v>0.71300458908080999</v>
      </c>
      <c r="I5183" s="18">
        <v>0.85943603515625</v>
      </c>
      <c r="J5183" s="18">
        <v>0.57116794586181596</v>
      </c>
      <c r="K5183" s="18">
        <v>0.86438971757888805</v>
      </c>
      <c r="L5183" s="18">
        <v>0.75964778661727905</v>
      </c>
      <c r="M5183" s="18">
        <v>0.25471007823944097</v>
      </c>
      <c r="N5183" s="18">
        <v>6</v>
      </c>
      <c r="O5183" s="18">
        <v>0.61441949009895303</v>
      </c>
      <c r="P5183" s="18">
        <v>0.20072101021765701</v>
      </c>
      <c r="Q5183" s="20" t="s">
        <v>1567</v>
      </c>
      <c r="R5183" s="20" t="s">
        <v>1567</v>
      </c>
      <c r="S5183" s="20" t="s">
        <v>1567</v>
      </c>
      <c r="T5183" s="20" t="s">
        <v>1567</v>
      </c>
      <c r="U5183" s="20" t="s">
        <v>1567</v>
      </c>
    </row>
    <row r="5184" spans="1:21" x14ac:dyDescent="0.25">
      <c r="A5184" s="18" t="s">
        <v>18348</v>
      </c>
      <c r="B5184" s="18" t="s">
        <v>18347</v>
      </c>
      <c r="C5184" s="20" t="s">
        <v>1567</v>
      </c>
      <c r="D5184" s="18">
        <v>0.72065085172653198</v>
      </c>
      <c r="E5184" s="18">
        <v>0.55818957090377797</v>
      </c>
      <c r="F5184" s="18">
        <v>0.415377616882324</v>
      </c>
      <c r="G5184" s="18">
        <v>0.38550311326980602</v>
      </c>
      <c r="H5184" s="18">
        <v>0.83954322338104304</v>
      </c>
      <c r="I5184" s="18">
        <v>0.52063763141632102</v>
      </c>
      <c r="J5184" s="18">
        <v>0.72533142566680897</v>
      </c>
      <c r="K5184" s="18">
        <v>0.94620680809020996</v>
      </c>
      <c r="L5184" s="18">
        <v>0.82237219810485795</v>
      </c>
      <c r="M5184" s="18">
        <v>0.20944792032241799</v>
      </c>
      <c r="N5184" s="18">
        <v>7</v>
      </c>
      <c r="O5184" s="18">
        <v>0.61432603597641</v>
      </c>
      <c r="P5184" s="18">
        <v>0.234656606975128</v>
      </c>
      <c r="Q5184" s="20" t="s">
        <v>1567</v>
      </c>
      <c r="R5184" s="20" t="s">
        <v>1567</v>
      </c>
      <c r="S5184" s="20" t="s">
        <v>1567</v>
      </c>
      <c r="T5184" s="20" t="s">
        <v>1567</v>
      </c>
      <c r="U5184" s="20" t="s">
        <v>1567</v>
      </c>
    </row>
    <row r="5185" spans="1:21" x14ac:dyDescent="0.25">
      <c r="A5185" s="18" t="s">
        <v>18346</v>
      </c>
      <c r="B5185" s="18" t="s">
        <v>18345</v>
      </c>
      <c r="C5185" s="20" t="s">
        <v>1567</v>
      </c>
      <c r="D5185" s="18">
        <v>9.8065137863159194E-2</v>
      </c>
      <c r="E5185" s="18">
        <v>0.89773142337799094</v>
      </c>
      <c r="F5185" s="18">
        <v>0.90679168701171897</v>
      </c>
      <c r="G5185" s="18">
        <v>0.84741520881652799</v>
      </c>
      <c r="H5185" s="18">
        <v>0.24929565191268899</v>
      </c>
      <c r="I5185" s="18">
        <v>0.91325366497039795</v>
      </c>
      <c r="J5185" s="18">
        <v>0.24456769227981601</v>
      </c>
      <c r="K5185" s="18">
        <v>0.75756299495696999</v>
      </c>
      <c r="L5185" s="18">
        <v>0.79671818017959595</v>
      </c>
      <c r="M5185" s="18">
        <v>0.43108037114143399</v>
      </c>
      <c r="N5185" s="18">
        <v>6</v>
      </c>
      <c r="O5185" s="18">
        <v>0.61424820125102997</v>
      </c>
      <c r="P5185" s="18">
        <v>0.322041995750393</v>
      </c>
      <c r="Q5185" s="20" t="s">
        <v>1567</v>
      </c>
      <c r="R5185" s="20" t="s">
        <v>1567</v>
      </c>
      <c r="S5185" s="20" t="s">
        <v>1567</v>
      </c>
      <c r="T5185" s="20" t="s">
        <v>1567</v>
      </c>
      <c r="U5185" s="20" t="s">
        <v>1567</v>
      </c>
    </row>
    <row r="5186" spans="1:21" x14ac:dyDescent="0.25">
      <c r="A5186" s="18" t="s">
        <v>18344</v>
      </c>
      <c r="B5186" s="18" t="s">
        <v>18343</v>
      </c>
      <c r="C5186" s="20" t="s">
        <v>1567</v>
      </c>
      <c r="D5186" s="18">
        <v>0.50081956386566195</v>
      </c>
      <c r="E5186" s="18">
        <v>0.118945956230164</v>
      </c>
      <c r="F5186" s="18">
        <v>0.80900961160659801</v>
      </c>
      <c r="G5186" s="18">
        <v>0.88572472333908103</v>
      </c>
      <c r="H5186" s="18">
        <v>0.73968780040741</v>
      </c>
      <c r="I5186" s="18">
        <v>0.50931710004806496</v>
      </c>
      <c r="J5186" s="18">
        <v>0.75934243202209495</v>
      </c>
      <c r="K5186" s="18">
        <v>0.92562079429626498</v>
      </c>
      <c r="L5186" s="18">
        <v>0.58564049005508401</v>
      </c>
      <c r="M5186" s="18">
        <v>0.307839214801788</v>
      </c>
      <c r="N5186" s="18">
        <v>8</v>
      </c>
      <c r="O5186" s="18">
        <v>0.614194768667221</v>
      </c>
      <c r="P5186" s="18">
        <v>0.2601874484153</v>
      </c>
      <c r="Q5186" s="20" t="s">
        <v>1567</v>
      </c>
      <c r="R5186" s="20" t="s">
        <v>1598</v>
      </c>
      <c r="S5186" s="20" t="s">
        <v>1567</v>
      </c>
      <c r="T5186" s="20" t="s">
        <v>1567</v>
      </c>
      <c r="U5186" s="20" t="s">
        <v>1567</v>
      </c>
    </row>
    <row r="5187" spans="1:21" x14ac:dyDescent="0.25">
      <c r="A5187" s="18" t="s">
        <v>18342</v>
      </c>
      <c r="B5187" s="18" t="s">
        <v>18341</v>
      </c>
      <c r="C5187" s="20" t="s">
        <v>1567</v>
      </c>
      <c r="D5187" s="18">
        <v>0.31979802250862099</v>
      </c>
      <c r="E5187" s="18">
        <v>0.78932559490203902</v>
      </c>
      <c r="F5187" s="18">
        <v>0.358251303434372</v>
      </c>
      <c r="G5187" s="18">
        <v>0.60001456737518299</v>
      </c>
      <c r="H5187" s="18">
        <v>0.48813793063163802</v>
      </c>
      <c r="I5187" s="18">
        <v>0.80374932289123502</v>
      </c>
      <c r="J5187" s="18">
        <v>0.69095653295517001</v>
      </c>
      <c r="K5187" s="18">
        <v>0.86235612630844105</v>
      </c>
      <c r="L5187" s="18">
        <v>0.80881428718566895</v>
      </c>
      <c r="M5187" s="18">
        <v>0.41992676258087203</v>
      </c>
      <c r="N5187" s="18">
        <v>6</v>
      </c>
      <c r="O5187" s="18">
        <v>0.61413304507732402</v>
      </c>
      <c r="P5187" s="18">
        <v>0.204928943337053</v>
      </c>
      <c r="Q5187" s="20" t="s">
        <v>1567</v>
      </c>
      <c r="R5187" s="20" t="s">
        <v>1567</v>
      </c>
      <c r="S5187" s="20" t="s">
        <v>1567</v>
      </c>
      <c r="T5187" s="20" t="s">
        <v>1567</v>
      </c>
      <c r="U5187" s="20" t="s">
        <v>1567</v>
      </c>
    </row>
    <row r="5188" spans="1:21" x14ac:dyDescent="0.25">
      <c r="A5188" s="18" t="s">
        <v>18340</v>
      </c>
      <c r="B5188" s="18" t="s">
        <v>18339</v>
      </c>
      <c r="C5188" s="20" t="s">
        <v>1567</v>
      </c>
      <c r="D5188" s="18">
        <v>0.23973792791366599</v>
      </c>
      <c r="E5188" s="18">
        <v>0.46910992264747597</v>
      </c>
      <c r="F5188" s="18">
        <v>0.552423596382141</v>
      </c>
      <c r="G5188" s="18">
        <v>7.0479750633239802E-2</v>
      </c>
      <c r="H5188" s="18">
        <v>0.96172690391540505</v>
      </c>
      <c r="I5188" s="18">
        <v>0.90686786174774203</v>
      </c>
      <c r="J5188" s="18">
        <v>0.93155753612518299</v>
      </c>
      <c r="K5188" s="18">
        <v>0.94435220956802401</v>
      </c>
      <c r="L5188" s="18">
        <v>0.89252924919128396</v>
      </c>
      <c r="M5188" s="18">
        <v>0.17164719104766801</v>
      </c>
      <c r="N5188" s="18">
        <v>6</v>
      </c>
      <c r="O5188" s="18">
        <v>0.61404321491718294</v>
      </c>
      <c r="P5188" s="18">
        <v>0.35748918164007898</v>
      </c>
      <c r="Q5188" s="20" t="s">
        <v>1567</v>
      </c>
      <c r="R5188" s="20" t="s">
        <v>1567</v>
      </c>
      <c r="S5188" s="20" t="s">
        <v>1567</v>
      </c>
      <c r="T5188" s="20" t="s">
        <v>1567</v>
      </c>
      <c r="U5188" s="20" t="s">
        <v>1567</v>
      </c>
    </row>
    <row r="5189" spans="1:21" x14ac:dyDescent="0.25">
      <c r="A5189" s="18" t="s">
        <v>18338</v>
      </c>
      <c r="B5189" s="18" t="s">
        <v>18337</v>
      </c>
      <c r="C5189" s="20" t="s">
        <v>1567</v>
      </c>
      <c r="D5189" s="18">
        <v>3.6205798387527501E-2</v>
      </c>
      <c r="E5189" s="18">
        <v>0.95098972320556596</v>
      </c>
      <c r="F5189" s="18">
        <v>0.97232013940811202</v>
      </c>
      <c r="G5189" s="18">
        <v>0.96058464050293002</v>
      </c>
      <c r="H5189" s="18">
        <v>7.2972536087036105E-2</v>
      </c>
      <c r="I5189" s="18">
        <v>0.87729096412658703</v>
      </c>
      <c r="J5189" s="18">
        <v>0.94142627716064398</v>
      </c>
      <c r="K5189" s="18">
        <v>4.5683234930038501E-2</v>
      </c>
      <c r="L5189" s="18">
        <v>0.77080488204955999</v>
      </c>
      <c r="M5189" s="18">
        <v>0.51199609041214</v>
      </c>
      <c r="N5189" s="18">
        <v>7</v>
      </c>
      <c r="O5189" s="18">
        <v>0.61402742862701398</v>
      </c>
      <c r="P5189" s="18">
        <v>0.41138516290391303</v>
      </c>
      <c r="Q5189" s="20" t="s">
        <v>1567</v>
      </c>
      <c r="R5189" s="20" t="s">
        <v>1567</v>
      </c>
      <c r="S5189" s="20" t="s">
        <v>1567</v>
      </c>
      <c r="T5189" s="20" t="s">
        <v>1567</v>
      </c>
      <c r="U5189" s="20" t="s">
        <v>1567</v>
      </c>
    </row>
    <row r="5190" spans="1:21" x14ac:dyDescent="0.25">
      <c r="A5190" s="18" t="s">
        <v>18336</v>
      </c>
      <c r="B5190" s="18" t="s">
        <v>18335</v>
      </c>
      <c r="C5190" s="20" t="s">
        <v>1567</v>
      </c>
      <c r="D5190" s="18">
        <v>0.47585949301719699</v>
      </c>
      <c r="E5190" s="18">
        <v>0.49268767237663302</v>
      </c>
      <c r="F5190" s="18">
        <v>0.42403942346572898</v>
      </c>
      <c r="G5190" s="18">
        <v>0.66226637363433805</v>
      </c>
      <c r="H5190" s="18">
        <v>0.88275885581970204</v>
      </c>
      <c r="I5190" s="18">
        <v>0.56744492053985596</v>
      </c>
      <c r="J5190" s="18">
        <v>0.82634681463241599</v>
      </c>
      <c r="K5190" s="18">
        <v>0.841694355010986</v>
      </c>
      <c r="L5190" s="18">
        <v>0.94946861267089799</v>
      </c>
      <c r="M5190" s="18">
        <v>1.6504675149917599E-2</v>
      </c>
      <c r="N5190" s="18">
        <v>6</v>
      </c>
      <c r="O5190" s="18">
        <v>0.61390711963176703</v>
      </c>
      <c r="P5190" s="18">
        <v>0.281481891660464</v>
      </c>
      <c r="Q5190" s="20" t="s">
        <v>1567</v>
      </c>
      <c r="R5190" s="20" t="s">
        <v>1567</v>
      </c>
      <c r="S5190" s="20" t="s">
        <v>1567</v>
      </c>
      <c r="T5190" s="20" t="s">
        <v>1567</v>
      </c>
      <c r="U5190" s="20" t="s">
        <v>1567</v>
      </c>
    </row>
    <row r="5191" spans="1:21" x14ac:dyDescent="0.25">
      <c r="A5191" s="18" t="s">
        <v>18334</v>
      </c>
      <c r="B5191" s="18" t="s">
        <v>18333</v>
      </c>
      <c r="C5191" s="20" t="s">
        <v>1567</v>
      </c>
      <c r="D5191" s="18">
        <v>0.377262383699417</v>
      </c>
      <c r="E5191" s="18">
        <v>0.75723409652710005</v>
      </c>
      <c r="F5191" s="18">
        <v>0.44625651836395303</v>
      </c>
      <c r="G5191" s="18">
        <v>0.52743571996688798</v>
      </c>
      <c r="H5191" s="18">
        <v>0.69609719514846802</v>
      </c>
      <c r="I5191" s="18">
        <v>0.81504917144775402</v>
      </c>
      <c r="J5191" s="18">
        <v>0.70525705814361594</v>
      </c>
      <c r="K5191" s="18">
        <v>0.87968325614929199</v>
      </c>
      <c r="L5191" s="18">
        <v>0.82444119453430198</v>
      </c>
      <c r="M5191" s="18">
        <v>0.106308043003082</v>
      </c>
      <c r="N5191" s="18">
        <v>7</v>
      </c>
      <c r="O5191" s="18">
        <v>0.61350246369838701</v>
      </c>
      <c r="P5191" s="18">
        <v>0.245017519049718</v>
      </c>
      <c r="Q5191" s="20" t="s">
        <v>1567</v>
      </c>
      <c r="R5191" s="20" t="s">
        <v>1598</v>
      </c>
      <c r="S5191" s="20" t="s">
        <v>1567</v>
      </c>
      <c r="T5191" s="20" t="s">
        <v>1567</v>
      </c>
      <c r="U5191" s="20" t="s">
        <v>1567</v>
      </c>
    </row>
    <row r="5192" spans="1:21" x14ac:dyDescent="0.25">
      <c r="A5192" s="18" t="s">
        <v>18332</v>
      </c>
      <c r="B5192" s="18" t="s">
        <v>18331</v>
      </c>
      <c r="C5192" s="20" t="s">
        <v>1567</v>
      </c>
      <c r="D5192" s="18">
        <v>0.54399681091308605</v>
      </c>
      <c r="E5192" s="18">
        <v>0.67159628868103005</v>
      </c>
      <c r="F5192" s="18">
        <v>0.54137885570526101</v>
      </c>
      <c r="G5192" s="18">
        <v>0.40828621387481701</v>
      </c>
      <c r="H5192" s="18">
        <v>0.52278375625610396</v>
      </c>
      <c r="I5192" s="18">
        <v>0.893299400806427</v>
      </c>
      <c r="J5192" s="18">
        <v>0.73321115970611594</v>
      </c>
      <c r="K5192" s="18">
        <v>0.80943691730499301</v>
      </c>
      <c r="L5192" s="18">
        <v>0.78101253509521495</v>
      </c>
      <c r="M5192" s="18">
        <v>0.22755396366119399</v>
      </c>
      <c r="N5192" s="18">
        <v>8</v>
      </c>
      <c r="O5192" s="18">
        <v>0.61325559020042397</v>
      </c>
      <c r="P5192" s="18">
        <v>0.203244079709305</v>
      </c>
      <c r="Q5192" s="20" t="s">
        <v>1567</v>
      </c>
      <c r="R5192" s="20" t="s">
        <v>1567</v>
      </c>
      <c r="S5192" s="20" t="s">
        <v>1567</v>
      </c>
      <c r="T5192" s="20" t="s">
        <v>1567</v>
      </c>
      <c r="U5192" s="20" t="s">
        <v>1567</v>
      </c>
    </row>
    <row r="5193" spans="1:21" x14ac:dyDescent="0.25">
      <c r="A5193" s="18" t="s">
        <v>18330</v>
      </c>
      <c r="B5193" s="18" t="s">
        <v>18329</v>
      </c>
      <c r="C5193" s="20" t="s">
        <v>1567</v>
      </c>
      <c r="D5193" s="18">
        <v>0.884152591228485</v>
      </c>
      <c r="E5193" s="18">
        <v>0.68406599760055498</v>
      </c>
      <c r="F5193" s="18">
        <v>0.188437640666962</v>
      </c>
      <c r="G5193" s="18">
        <v>0.36190187931060802</v>
      </c>
      <c r="H5193" s="18">
        <v>0.76813715696334794</v>
      </c>
      <c r="I5193" s="18">
        <v>0.817862689495087</v>
      </c>
      <c r="J5193" s="18">
        <v>0.65037298202514704</v>
      </c>
      <c r="K5193" s="18">
        <v>0.92213380336761497</v>
      </c>
      <c r="L5193" s="18">
        <v>0.63617515563964799</v>
      </c>
      <c r="M5193" s="18">
        <v>0.21929115056991599</v>
      </c>
      <c r="N5193" s="18">
        <v>7</v>
      </c>
      <c r="O5193" s="18">
        <v>0.61325310468673699</v>
      </c>
      <c r="P5193" s="18">
        <v>0.26675360654596902</v>
      </c>
      <c r="Q5193" s="20" t="s">
        <v>1567</v>
      </c>
      <c r="R5193" s="20" t="s">
        <v>1567</v>
      </c>
      <c r="S5193" s="20" t="s">
        <v>1567</v>
      </c>
      <c r="T5193" s="20" t="s">
        <v>1567</v>
      </c>
      <c r="U5193" s="20" t="s">
        <v>1567</v>
      </c>
    </row>
    <row r="5194" spans="1:21" x14ac:dyDescent="0.25">
      <c r="A5194" s="18" t="s">
        <v>18328</v>
      </c>
      <c r="B5194" s="18" t="s">
        <v>18327</v>
      </c>
      <c r="C5194" s="20" t="s">
        <v>1567</v>
      </c>
      <c r="D5194" s="18">
        <v>0.72823327779769897</v>
      </c>
      <c r="E5194" s="18">
        <v>0.81265246868133501</v>
      </c>
      <c r="F5194" s="18">
        <v>0.119151800870895</v>
      </c>
      <c r="G5194" s="18">
        <v>0.31389451026916498</v>
      </c>
      <c r="H5194" s="18">
        <v>0.90060222148895197</v>
      </c>
      <c r="I5194" s="18">
        <v>0.91632139682769798</v>
      </c>
      <c r="J5194" s="18">
        <v>0.63604527711868297</v>
      </c>
      <c r="K5194" s="18">
        <v>0.75499260425567605</v>
      </c>
      <c r="L5194" s="18">
        <v>0.82014566659927401</v>
      </c>
      <c r="M5194" s="18">
        <v>0.13035210967063901</v>
      </c>
      <c r="N5194" s="18">
        <v>7</v>
      </c>
      <c r="O5194" s="18">
        <v>0.61323913335800195</v>
      </c>
      <c r="P5194" s="18">
        <v>0.30871770415975303</v>
      </c>
      <c r="Q5194" s="20" t="s">
        <v>1567</v>
      </c>
      <c r="R5194" s="20" t="s">
        <v>1598</v>
      </c>
      <c r="S5194" s="20" t="s">
        <v>1567</v>
      </c>
      <c r="T5194" s="20" t="s">
        <v>1567</v>
      </c>
      <c r="U5194" s="20" t="s">
        <v>1598</v>
      </c>
    </row>
    <row r="5195" spans="1:21" x14ac:dyDescent="0.25">
      <c r="B5195" s="18" t="s">
        <v>18326</v>
      </c>
      <c r="C5195" s="20" t="s">
        <v>1567</v>
      </c>
      <c r="D5195" s="18">
        <v>0.545856952667236</v>
      </c>
      <c r="E5195" s="18">
        <v>0.532925724983215</v>
      </c>
      <c r="F5195" s="18">
        <v>0.52687346935272195</v>
      </c>
      <c r="G5195" s="18">
        <v>0.50905215740203902</v>
      </c>
      <c r="H5195" s="18">
        <v>0.55671900510787997</v>
      </c>
      <c r="I5195" s="18">
        <v>0.91369271278381403</v>
      </c>
      <c r="J5195" s="18">
        <v>0.61300897598266602</v>
      </c>
      <c r="K5195" s="18">
        <v>0.74158668518066395</v>
      </c>
      <c r="L5195" s="18">
        <v>0.84010589122772195</v>
      </c>
      <c r="M5195" s="18">
        <v>0.34955549240112299</v>
      </c>
      <c r="N5195" s="18">
        <v>9</v>
      </c>
      <c r="O5195" s="18">
        <v>0.61293770670890801</v>
      </c>
      <c r="P5195" s="18">
        <v>0.17004615739072701</v>
      </c>
      <c r="Q5195" s="20" t="s">
        <v>1567</v>
      </c>
      <c r="R5195" s="20" t="s">
        <v>1567</v>
      </c>
      <c r="S5195" s="20" t="s">
        <v>1567</v>
      </c>
      <c r="T5195" s="20" t="s">
        <v>1567</v>
      </c>
      <c r="U5195" s="20" t="s">
        <v>1567</v>
      </c>
    </row>
    <row r="5196" spans="1:21" x14ac:dyDescent="0.25">
      <c r="A5196" s="18" t="s">
        <v>18325</v>
      </c>
      <c r="B5196" s="18" t="s">
        <v>18324</v>
      </c>
      <c r="C5196" s="20" t="s">
        <v>1567</v>
      </c>
      <c r="D5196" s="18">
        <v>0.48413985967636097</v>
      </c>
      <c r="E5196" s="18">
        <v>0.63039177656173695</v>
      </c>
      <c r="F5196" s="18">
        <v>0.121104210615158</v>
      </c>
      <c r="G5196" s="18">
        <v>8.6580544710159302E-2</v>
      </c>
      <c r="H5196" s="18">
        <v>0.87647724151611295</v>
      </c>
      <c r="I5196" s="18">
        <v>0.87903475761413596</v>
      </c>
      <c r="J5196" s="18">
        <v>0.87758529186248802</v>
      </c>
      <c r="K5196" s="18">
        <v>0.98038464784622203</v>
      </c>
      <c r="L5196" s="18">
        <v>0.94097208976745605</v>
      </c>
      <c r="M5196" s="18">
        <v>0.251629918813705</v>
      </c>
      <c r="N5196" s="18">
        <v>6</v>
      </c>
      <c r="O5196" s="18">
        <v>0.612830033898354</v>
      </c>
      <c r="P5196" s="18">
        <v>0.35265842204217002</v>
      </c>
      <c r="Q5196" s="20" t="s">
        <v>1567</v>
      </c>
      <c r="R5196" s="20" t="s">
        <v>1567</v>
      </c>
      <c r="S5196" s="20" t="s">
        <v>1567</v>
      </c>
      <c r="T5196" s="20" t="s">
        <v>1567</v>
      </c>
      <c r="U5196" s="20" t="s">
        <v>1567</v>
      </c>
    </row>
    <row r="5197" spans="1:21" x14ac:dyDescent="0.25">
      <c r="A5197" s="18" t="s">
        <v>18323</v>
      </c>
      <c r="B5197" s="18" t="s">
        <v>18322</v>
      </c>
      <c r="C5197" s="20" t="s">
        <v>1567</v>
      </c>
      <c r="D5197" s="18">
        <v>0.68851011991500799</v>
      </c>
      <c r="E5197" s="18">
        <v>0.59286993741989102</v>
      </c>
      <c r="F5197" s="18">
        <v>0.347796380519867</v>
      </c>
      <c r="G5197" s="18">
        <v>0.15231359004974401</v>
      </c>
      <c r="H5197" s="18">
        <v>0.80612802505493097</v>
      </c>
      <c r="I5197" s="18">
        <v>0.79555749893188499</v>
      </c>
      <c r="J5197" s="18">
        <v>0.83613276481628396</v>
      </c>
      <c r="K5197" s="18">
        <v>0.91904419660568204</v>
      </c>
      <c r="L5197" s="18">
        <v>0.86681902408599898</v>
      </c>
      <c r="M5197" s="18">
        <v>0.12019464373588599</v>
      </c>
      <c r="N5197" s="18">
        <v>7</v>
      </c>
      <c r="O5197" s="18">
        <v>0.61253661811351801</v>
      </c>
      <c r="P5197" s="18">
        <v>0.30000517590693898</v>
      </c>
      <c r="Q5197" s="20" t="s">
        <v>1567</v>
      </c>
      <c r="R5197" s="20" t="s">
        <v>1567</v>
      </c>
      <c r="S5197" s="20" t="s">
        <v>1567</v>
      </c>
      <c r="T5197" s="20" t="s">
        <v>1567</v>
      </c>
      <c r="U5197" s="20" t="s">
        <v>1567</v>
      </c>
    </row>
    <row r="5198" spans="1:21" x14ac:dyDescent="0.25">
      <c r="A5198" s="18" t="s">
        <v>18321</v>
      </c>
      <c r="B5198" s="18" t="s">
        <v>18320</v>
      </c>
      <c r="C5198" s="20" t="s">
        <v>1567</v>
      </c>
      <c r="D5198" s="18">
        <v>0.80025517940521196</v>
      </c>
      <c r="E5198" s="18">
        <v>0.42628321051597601</v>
      </c>
      <c r="F5198" s="18">
        <v>0.164477378129959</v>
      </c>
      <c r="G5198" s="18">
        <v>0.67123758792877197</v>
      </c>
      <c r="H5198" s="18">
        <v>0.77337634563446001</v>
      </c>
      <c r="I5198" s="18">
        <v>0.87863194942474399</v>
      </c>
      <c r="J5198" s="18">
        <v>0.91219103336334195</v>
      </c>
      <c r="K5198" s="18">
        <v>0.96330809593200695</v>
      </c>
      <c r="L5198" s="18">
        <v>0.26208871603012102</v>
      </c>
      <c r="M5198" s="18">
        <v>0.272477686405182</v>
      </c>
      <c r="N5198" s="18">
        <v>6</v>
      </c>
      <c r="O5198" s="18">
        <v>0.61243271827697798</v>
      </c>
      <c r="P5198" s="18">
        <v>0.30223146375820498</v>
      </c>
      <c r="Q5198" s="20" t="s">
        <v>1567</v>
      </c>
      <c r="R5198" s="20" t="s">
        <v>1598</v>
      </c>
      <c r="S5198" s="20" t="s">
        <v>1567</v>
      </c>
      <c r="T5198" s="20" t="s">
        <v>1567</v>
      </c>
      <c r="U5198" s="20" t="s">
        <v>1567</v>
      </c>
    </row>
    <row r="5199" spans="1:21" x14ac:dyDescent="0.25">
      <c r="A5199" s="18" t="s">
        <v>18319</v>
      </c>
      <c r="B5199" s="18" t="s">
        <v>18318</v>
      </c>
      <c r="C5199" s="20" t="s">
        <v>1567</v>
      </c>
      <c r="D5199" s="18">
        <v>0.78385424613952603</v>
      </c>
      <c r="E5199" s="18">
        <v>0.92298209667205799</v>
      </c>
      <c r="F5199" s="18">
        <v>0.30597257614135698</v>
      </c>
      <c r="G5199" s="18">
        <v>0.40971279144287098</v>
      </c>
      <c r="H5199" s="18">
        <v>0.41797378659248302</v>
      </c>
      <c r="I5199" s="18">
        <v>0.83582818508148204</v>
      </c>
      <c r="J5199" s="18">
        <v>0.74611479043960605</v>
      </c>
      <c r="K5199" s="18">
        <v>0.85751944780349698</v>
      </c>
      <c r="L5199" s="18">
        <v>0.68229699134826705</v>
      </c>
      <c r="M5199" s="18">
        <v>0.161773771047592</v>
      </c>
      <c r="N5199" s="18">
        <v>6</v>
      </c>
      <c r="O5199" s="18">
        <v>0.61240286827087398</v>
      </c>
      <c r="P5199" s="18">
        <v>0.265512533844667</v>
      </c>
      <c r="Q5199" s="20" t="s">
        <v>1567</v>
      </c>
      <c r="R5199" s="20" t="s">
        <v>1567</v>
      </c>
      <c r="S5199" s="20" t="s">
        <v>1567</v>
      </c>
      <c r="T5199" s="20" t="s">
        <v>1567</v>
      </c>
      <c r="U5199" s="20" t="s">
        <v>1567</v>
      </c>
    </row>
    <row r="5200" spans="1:21" x14ac:dyDescent="0.25">
      <c r="A5200" s="18" t="s">
        <v>18317</v>
      </c>
      <c r="B5200" s="18" t="s">
        <v>18316</v>
      </c>
      <c r="C5200" s="20" t="s">
        <v>1567</v>
      </c>
      <c r="D5200" s="18">
        <v>0.97307002544403098</v>
      </c>
      <c r="E5200" s="18">
        <v>0.96115410327911399</v>
      </c>
      <c r="F5200" s="18">
        <v>1.02066099643707E-2</v>
      </c>
      <c r="G5200" s="18">
        <v>0.11277049779892</v>
      </c>
      <c r="H5200" s="18">
        <v>0.997597455978394</v>
      </c>
      <c r="I5200" s="18">
        <v>0.440743267536163</v>
      </c>
      <c r="J5200" s="18">
        <v>0.59840464591980003</v>
      </c>
      <c r="K5200" s="18">
        <v>0.99401819705963101</v>
      </c>
      <c r="L5200" s="18">
        <v>0.98144352436065696</v>
      </c>
      <c r="M5200" s="18">
        <v>5.4314374923706103E-2</v>
      </c>
      <c r="N5200" s="18">
        <v>6</v>
      </c>
      <c r="O5200" s="18">
        <v>0.612372270226479</v>
      </c>
      <c r="P5200" s="18">
        <v>0.42626321061774203</v>
      </c>
      <c r="Q5200" s="20" t="s">
        <v>1567</v>
      </c>
      <c r="R5200" s="20" t="s">
        <v>1567</v>
      </c>
      <c r="S5200" s="20" t="s">
        <v>1567</v>
      </c>
      <c r="T5200" s="20" t="s">
        <v>1567</v>
      </c>
      <c r="U5200" s="20" t="s">
        <v>1567</v>
      </c>
    </row>
    <row r="5201" spans="1:21" x14ac:dyDescent="0.25">
      <c r="A5201" s="18" t="s">
        <v>18315</v>
      </c>
      <c r="B5201" s="18" t="s">
        <v>18314</v>
      </c>
      <c r="C5201" s="20" t="s">
        <v>1567</v>
      </c>
      <c r="D5201" s="18">
        <v>0.87323039770126298</v>
      </c>
      <c r="E5201" s="18">
        <v>0.72112238407134999</v>
      </c>
      <c r="F5201" s="18">
        <v>3.62977683544159E-2</v>
      </c>
      <c r="G5201" s="18">
        <v>0.892947196960449</v>
      </c>
      <c r="H5201" s="18">
        <v>0.26395028829574602</v>
      </c>
      <c r="I5201" s="18">
        <v>0.57688242197036699</v>
      </c>
      <c r="J5201" s="18">
        <v>0.46356326341629001</v>
      </c>
      <c r="K5201" s="18">
        <v>0.94161832332611095</v>
      </c>
      <c r="L5201" s="18">
        <v>0.81051474809646595</v>
      </c>
      <c r="M5201" s="18">
        <v>0.54346567392349199</v>
      </c>
      <c r="N5201" s="18">
        <v>7</v>
      </c>
      <c r="O5201" s="18">
        <v>0.61235924661159502</v>
      </c>
      <c r="P5201" s="18">
        <v>0.29583605084489301</v>
      </c>
      <c r="Q5201" s="20" t="s">
        <v>1567</v>
      </c>
      <c r="R5201" s="20" t="s">
        <v>1598</v>
      </c>
      <c r="S5201" s="20" t="s">
        <v>1567</v>
      </c>
      <c r="T5201" s="20" t="s">
        <v>1567</v>
      </c>
      <c r="U5201" s="20" t="s">
        <v>1567</v>
      </c>
    </row>
    <row r="5202" spans="1:21" x14ac:dyDescent="0.25">
      <c r="A5202" s="18" t="s">
        <v>18313</v>
      </c>
      <c r="B5202" s="18" t="s">
        <v>18312</v>
      </c>
      <c r="C5202" s="20" t="s">
        <v>1567</v>
      </c>
      <c r="D5202" s="18">
        <v>0.15258407592773399</v>
      </c>
      <c r="E5202" s="18">
        <v>0.89123046398162797</v>
      </c>
      <c r="F5202" s="18">
        <v>0.37108883261680597</v>
      </c>
      <c r="G5202" s="18">
        <v>0.198632746934891</v>
      </c>
      <c r="H5202" s="18">
        <v>0.82155078649520896</v>
      </c>
      <c r="I5202" s="18">
        <v>0.75293833017349199</v>
      </c>
      <c r="J5202" s="18">
        <v>0.92817997932434104</v>
      </c>
      <c r="K5202" s="18">
        <v>0.79819685220718395</v>
      </c>
      <c r="L5202" s="18">
        <v>0.77781510353088401</v>
      </c>
      <c r="M5202" s="18">
        <v>0.43122425675392201</v>
      </c>
      <c r="N5202" s="18">
        <v>6</v>
      </c>
      <c r="O5202" s="18">
        <v>0.61234414279460903</v>
      </c>
      <c r="P5202" s="18">
        <v>0.29373662531743</v>
      </c>
      <c r="Q5202" s="20" t="s">
        <v>1567</v>
      </c>
      <c r="R5202" s="20" t="s">
        <v>1567</v>
      </c>
      <c r="S5202" s="20" t="s">
        <v>1567</v>
      </c>
      <c r="T5202" s="20" t="s">
        <v>1567</v>
      </c>
      <c r="U5202" s="20" t="s">
        <v>1567</v>
      </c>
    </row>
    <row r="5203" spans="1:21" x14ac:dyDescent="0.25">
      <c r="A5203" s="18" t="s">
        <v>18311</v>
      </c>
      <c r="B5203" s="18" t="s">
        <v>18310</v>
      </c>
      <c r="C5203" s="20" t="s">
        <v>1567</v>
      </c>
      <c r="D5203" s="18">
        <v>0.73409438133239702</v>
      </c>
      <c r="E5203" s="18">
        <v>0.59345221519470204</v>
      </c>
      <c r="F5203" s="18">
        <v>0.123849093914032</v>
      </c>
      <c r="G5203" s="18">
        <v>0.53485584259033203</v>
      </c>
      <c r="H5203" s="18">
        <v>0.80104935169220004</v>
      </c>
      <c r="I5203" s="18">
        <v>0.88473260402679399</v>
      </c>
      <c r="J5203" s="18">
        <v>0.68781948089599598</v>
      </c>
      <c r="K5203" s="18">
        <v>0.89143425226211603</v>
      </c>
      <c r="L5203" s="18">
        <v>0.69744199514389005</v>
      </c>
      <c r="M5203" s="18">
        <v>0.17214643955230699</v>
      </c>
      <c r="N5203" s="18">
        <v>8</v>
      </c>
      <c r="O5203" s="18">
        <v>0.61208756566047695</v>
      </c>
      <c r="P5203" s="18">
        <v>0.26961285507587002</v>
      </c>
      <c r="Q5203" s="20" t="s">
        <v>1567</v>
      </c>
      <c r="R5203" s="20" t="s">
        <v>1567</v>
      </c>
      <c r="S5203" s="20" t="s">
        <v>1567</v>
      </c>
      <c r="T5203" s="20" t="s">
        <v>1567</v>
      </c>
      <c r="U5203" s="20" t="s">
        <v>1567</v>
      </c>
    </row>
    <row r="5204" spans="1:21" x14ac:dyDescent="0.25">
      <c r="A5204" s="18" t="s">
        <v>18309</v>
      </c>
      <c r="B5204" s="18" t="s">
        <v>18308</v>
      </c>
      <c r="C5204" s="20" t="s">
        <v>1567</v>
      </c>
      <c r="D5204" s="18">
        <v>0.592027127742767</v>
      </c>
      <c r="E5204" s="18">
        <v>0.78135627508163497</v>
      </c>
      <c r="F5204" s="18">
        <v>0.52367532253265403</v>
      </c>
      <c r="G5204" s="18">
        <v>0.26194825768470797</v>
      </c>
      <c r="H5204" s="18">
        <v>0.64755141735076904</v>
      </c>
      <c r="I5204" s="18">
        <v>0.53388613462448098</v>
      </c>
      <c r="J5204" s="18">
        <v>0.71852725744247403</v>
      </c>
      <c r="K5204" s="18">
        <v>0.86154639720916804</v>
      </c>
      <c r="L5204" s="18">
        <v>0.80782043933868397</v>
      </c>
      <c r="M5204" s="18">
        <v>0.391714036464691</v>
      </c>
      <c r="N5204" s="18">
        <v>8</v>
      </c>
      <c r="O5204" s="18">
        <v>0.612005266547203</v>
      </c>
      <c r="P5204" s="18">
        <v>0.19069365327006901</v>
      </c>
      <c r="Q5204" s="20" t="s">
        <v>1567</v>
      </c>
      <c r="R5204" s="20" t="s">
        <v>1567</v>
      </c>
      <c r="S5204" s="20" t="s">
        <v>1567</v>
      </c>
      <c r="T5204" s="20" t="s">
        <v>1567</v>
      </c>
      <c r="U5204" s="20" t="s">
        <v>1567</v>
      </c>
    </row>
    <row r="5205" spans="1:21" x14ac:dyDescent="0.25">
      <c r="A5205" s="18" t="s">
        <v>18307</v>
      </c>
      <c r="B5205" s="18" t="s">
        <v>18306</v>
      </c>
      <c r="C5205" s="20" t="s">
        <v>1567</v>
      </c>
      <c r="D5205" s="18">
        <v>0.34454786777496299</v>
      </c>
      <c r="E5205" s="18">
        <v>0.979894518852234</v>
      </c>
      <c r="F5205" s="18">
        <v>0.146833896636963</v>
      </c>
      <c r="G5205" s="18">
        <v>0.154285907745361</v>
      </c>
      <c r="H5205" s="18">
        <v>0.98176634311676003</v>
      </c>
      <c r="I5205" s="18">
        <v>0.98376065492630005</v>
      </c>
      <c r="J5205" s="18">
        <v>0.78113567829132102</v>
      </c>
      <c r="K5205" s="18">
        <v>0.94330823421478305</v>
      </c>
      <c r="L5205" s="18">
        <v>0.53630441427230802</v>
      </c>
      <c r="M5205" s="18">
        <v>0.267578035593033</v>
      </c>
      <c r="N5205" s="18">
        <v>6</v>
      </c>
      <c r="O5205" s="18">
        <v>0.611941555142403</v>
      </c>
      <c r="P5205" s="18">
        <v>0.360619859545729</v>
      </c>
      <c r="Q5205" s="20" t="s">
        <v>1567</v>
      </c>
      <c r="R5205" s="20" t="s">
        <v>1567</v>
      </c>
      <c r="S5205" s="20" t="s">
        <v>1567</v>
      </c>
      <c r="T5205" s="20" t="s">
        <v>1567</v>
      </c>
      <c r="U5205" s="20" t="s">
        <v>1567</v>
      </c>
    </row>
    <row r="5206" spans="1:21" x14ac:dyDescent="0.25">
      <c r="A5206" s="18" t="s">
        <v>18305</v>
      </c>
      <c r="B5206" s="18" t="s">
        <v>18304</v>
      </c>
      <c r="C5206" s="20" t="s">
        <v>1567</v>
      </c>
      <c r="D5206" s="18">
        <v>0.55400258302688599</v>
      </c>
      <c r="E5206" s="18">
        <v>0.87290465831756603</v>
      </c>
      <c r="F5206" s="18">
        <v>0.47180935740470897</v>
      </c>
      <c r="G5206" s="18">
        <v>0.341742753982544</v>
      </c>
      <c r="H5206" s="18">
        <v>0.50185555219650302</v>
      </c>
      <c r="I5206" s="18">
        <v>0.85721874237060602</v>
      </c>
      <c r="J5206" s="18">
        <v>0.57712787389755305</v>
      </c>
      <c r="K5206" s="18">
        <v>0.84481704235076904</v>
      </c>
      <c r="L5206" s="18">
        <v>0.51173168420791604</v>
      </c>
      <c r="M5206" s="18">
        <v>0.58613920211792003</v>
      </c>
      <c r="N5206" s="18">
        <v>8</v>
      </c>
      <c r="O5206" s="18">
        <v>0.61193494498729695</v>
      </c>
      <c r="P5206" s="18">
        <v>0.183343539558495</v>
      </c>
      <c r="Q5206" s="20" t="s">
        <v>1567</v>
      </c>
      <c r="R5206" s="20" t="s">
        <v>1567</v>
      </c>
      <c r="S5206" s="20" t="s">
        <v>1567</v>
      </c>
      <c r="T5206" s="20" t="s">
        <v>1567</v>
      </c>
      <c r="U5206" s="20" t="s">
        <v>1567</v>
      </c>
    </row>
    <row r="5207" spans="1:21" x14ac:dyDescent="0.25">
      <c r="A5207" s="18" t="s">
        <v>18303</v>
      </c>
      <c r="B5207" s="18" t="s">
        <v>18302</v>
      </c>
      <c r="C5207" s="20" t="s">
        <v>1567</v>
      </c>
      <c r="D5207" s="18">
        <v>0.40300837159156799</v>
      </c>
      <c r="E5207" s="18">
        <v>0.43142938613891602</v>
      </c>
      <c r="F5207" s="18">
        <v>0.321748316287994</v>
      </c>
      <c r="G5207" s="18">
        <v>0.50394362211227395</v>
      </c>
      <c r="H5207" s="18">
        <v>0.94574785232543901</v>
      </c>
      <c r="I5207" s="18">
        <v>0.88599479198455799</v>
      </c>
      <c r="J5207" s="18">
        <v>0.95238721370696999</v>
      </c>
      <c r="K5207" s="18">
        <v>0.58174681663513195</v>
      </c>
      <c r="L5207" s="18">
        <v>0.96061319112777699</v>
      </c>
      <c r="M5207" s="18">
        <v>0.13195052742958099</v>
      </c>
      <c r="N5207" s="18">
        <v>6</v>
      </c>
      <c r="O5207" s="18">
        <v>0.61185700893402095</v>
      </c>
      <c r="P5207" s="18">
        <v>0.30320938897058403</v>
      </c>
      <c r="Q5207" s="20" t="s">
        <v>1567</v>
      </c>
      <c r="R5207" s="20" t="s">
        <v>1567</v>
      </c>
      <c r="S5207" s="20" t="s">
        <v>1567</v>
      </c>
      <c r="T5207" s="20" t="s">
        <v>1567</v>
      </c>
      <c r="U5207" s="20" t="s">
        <v>1567</v>
      </c>
    </row>
    <row r="5208" spans="1:21" x14ac:dyDescent="0.25">
      <c r="A5208" s="18" t="s">
        <v>18301</v>
      </c>
      <c r="B5208" s="18" t="s">
        <v>18300</v>
      </c>
      <c r="C5208" s="20" t="s">
        <v>1567</v>
      </c>
      <c r="D5208" s="18">
        <v>0.73767101764678999</v>
      </c>
      <c r="E5208" s="18">
        <v>0.62375199794769298</v>
      </c>
      <c r="F5208" s="18">
        <v>0.46725764870643599</v>
      </c>
      <c r="G5208" s="18">
        <v>0.64152443408965998</v>
      </c>
      <c r="H5208" s="18">
        <v>0.33599746227264399</v>
      </c>
      <c r="I5208" s="18">
        <v>0.45408976078033497</v>
      </c>
      <c r="J5208" s="18">
        <v>0.89509916305542003</v>
      </c>
      <c r="K5208" s="18">
        <v>0.87568968534469604</v>
      </c>
      <c r="L5208" s="18">
        <v>0.89657437801361095</v>
      </c>
      <c r="M5208" s="18">
        <v>0.19072502851486201</v>
      </c>
      <c r="N5208" s="18">
        <v>6</v>
      </c>
      <c r="O5208" s="18">
        <v>0.61183805763721499</v>
      </c>
      <c r="P5208" s="18">
        <v>0.24653120184066199</v>
      </c>
      <c r="Q5208" s="20" t="s">
        <v>1567</v>
      </c>
      <c r="R5208" s="20" t="s">
        <v>1567</v>
      </c>
      <c r="S5208" s="20" t="s">
        <v>1567</v>
      </c>
      <c r="T5208" s="20" t="s">
        <v>1567</v>
      </c>
      <c r="U5208" s="20" t="s">
        <v>1567</v>
      </c>
    </row>
    <row r="5209" spans="1:21" x14ac:dyDescent="0.25">
      <c r="A5209" s="18" t="s">
        <v>18299</v>
      </c>
      <c r="B5209" s="18" t="s">
        <v>18298</v>
      </c>
      <c r="C5209" s="20" t="s">
        <v>1567</v>
      </c>
      <c r="D5209" s="18">
        <v>0.65071296691894498</v>
      </c>
      <c r="E5209" s="18">
        <v>0.53184467554092396</v>
      </c>
      <c r="F5209" s="18">
        <v>0.25209552049636802</v>
      </c>
      <c r="G5209" s="18">
        <v>0.45623958110809298</v>
      </c>
      <c r="H5209" s="18">
        <v>0.51896315813064597</v>
      </c>
      <c r="I5209" s="18">
        <v>0.91887450218200695</v>
      </c>
      <c r="J5209" s="18">
        <v>0.86911022663116499</v>
      </c>
      <c r="K5209" s="18">
        <v>0.31864720582961997</v>
      </c>
      <c r="L5209" s="18">
        <v>0.869639992713928</v>
      </c>
      <c r="M5209" s="18">
        <v>0.73220026493072499</v>
      </c>
      <c r="N5209" s="18">
        <v>7</v>
      </c>
      <c r="O5209" s="18">
        <v>0.61183280944824203</v>
      </c>
      <c r="P5209" s="18">
        <v>0.23511974415782899</v>
      </c>
      <c r="Q5209" s="20" t="s">
        <v>1567</v>
      </c>
      <c r="R5209" s="20" t="s">
        <v>1567</v>
      </c>
      <c r="S5209" s="20" t="s">
        <v>1567</v>
      </c>
      <c r="T5209" s="20" t="s">
        <v>1567</v>
      </c>
      <c r="U5209" s="20" t="s">
        <v>1567</v>
      </c>
    </row>
    <row r="5210" spans="1:21" x14ac:dyDescent="0.25">
      <c r="A5210" s="18" t="s">
        <v>18297</v>
      </c>
      <c r="B5210" s="18" t="s">
        <v>18296</v>
      </c>
      <c r="C5210" s="20" t="s">
        <v>1567</v>
      </c>
      <c r="D5210" s="18">
        <v>0.37849724292755099</v>
      </c>
      <c r="E5210" s="18">
        <v>0.50762361288070701</v>
      </c>
      <c r="F5210" s="18">
        <v>0.456341803073883</v>
      </c>
      <c r="G5210" s="18">
        <v>0.51054883003234897</v>
      </c>
      <c r="H5210" s="18">
        <v>0.69514781236648604</v>
      </c>
      <c r="I5210" s="18">
        <v>0.94429308176040605</v>
      </c>
      <c r="J5210" s="18">
        <v>0.89745080471038796</v>
      </c>
      <c r="K5210" s="18">
        <v>0.96503698825836204</v>
      </c>
      <c r="L5210" s="18">
        <v>0.65455937385559104</v>
      </c>
      <c r="M5210" s="18">
        <v>0.107319265604019</v>
      </c>
      <c r="N5210" s="18">
        <v>7</v>
      </c>
      <c r="O5210" s="18">
        <v>0.611681881546974</v>
      </c>
      <c r="P5210" s="18">
        <v>0.274853949451554</v>
      </c>
      <c r="Q5210" s="20" t="s">
        <v>1567</v>
      </c>
      <c r="R5210" s="20" t="s">
        <v>1598</v>
      </c>
      <c r="S5210" s="20" t="s">
        <v>1567</v>
      </c>
      <c r="T5210" s="20" t="s">
        <v>1567</v>
      </c>
      <c r="U5210" s="20" t="s">
        <v>1567</v>
      </c>
    </row>
    <row r="5211" spans="1:21" x14ac:dyDescent="0.25">
      <c r="A5211" s="18" t="s">
        <v>18295</v>
      </c>
      <c r="B5211" s="18" t="s">
        <v>18294</v>
      </c>
      <c r="C5211" s="20" t="s">
        <v>1567</v>
      </c>
      <c r="D5211" s="18">
        <v>0.72353321313857999</v>
      </c>
      <c r="E5211" s="18">
        <v>0.812111496925354</v>
      </c>
      <c r="F5211" s="18">
        <v>9.9464654922485393E-2</v>
      </c>
      <c r="G5211" s="18">
        <v>7.6995104551315294E-2</v>
      </c>
      <c r="H5211" s="18">
        <v>0.75919842720031705</v>
      </c>
      <c r="I5211" s="18">
        <v>0.91617161035537698</v>
      </c>
      <c r="J5211" s="18">
        <v>0.73800003528595004</v>
      </c>
      <c r="K5211" s="18">
        <v>0.99049735069274902</v>
      </c>
      <c r="L5211" s="18">
        <v>0.92957180738449097</v>
      </c>
      <c r="M5211" s="18">
        <v>7.0653796195983901E-2</v>
      </c>
      <c r="N5211" s="18">
        <v>7</v>
      </c>
      <c r="O5211" s="18">
        <v>0.61161974966526</v>
      </c>
      <c r="P5211" s="18">
        <v>0.37544597261090401</v>
      </c>
      <c r="Q5211" s="20" t="s">
        <v>1567</v>
      </c>
      <c r="R5211" s="20" t="s">
        <v>1567</v>
      </c>
      <c r="S5211" s="20" t="s">
        <v>1567</v>
      </c>
      <c r="T5211" s="20" t="s">
        <v>1567</v>
      </c>
      <c r="U5211" s="20" t="s">
        <v>1567</v>
      </c>
    </row>
    <row r="5212" spans="1:21" x14ac:dyDescent="0.25">
      <c r="A5212" s="18" t="s">
        <v>18293</v>
      </c>
      <c r="B5212" s="18" t="s">
        <v>18292</v>
      </c>
      <c r="C5212" s="20" t="s">
        <v>1567</v>
      </c>
      <c r="D5212" s="18">
        <v>0.84289026260375999</v>
      </c>
      <c r="E5212" s="18">
        <v>0.64944392442703303</v>
      </c>
      <c r="F5212" s="18">
        <v>0.34920379519462602</v>
      </c>
      <c r="G5212" s="18">
        <v>0.18043002486228901</v>
      </c>
      <c r="H5212" s="18">
        <v>0.62528252601623502</v>
      </c>
      <c r="I5212" s="18">
        <v>0.62472718954086304</v>
      </c>
      <c r="J5212" s="18">
        <v>0.76202118396759</v>
      </c>
      <c r="K5212" s="18">
        <v>0.910089612007141</v>
      </c>
      <c r="L5212" s="18">
        <v>0.84877771139144897</v>
      </c>
      <c r="M5212" s="18">
        <v>0.32199698686599698</v>
      </c>
      <c r="N5212" s="18">
        <v>7</v>
      </c>
      <c r="O5212" s="18">
        <v>0.61148632168769801</v>
      </c>
      <c r="P5212" s="18">
        <v>0.24986481287183099</v>
      </c>
      <c r="Q5212" s="20" t="s">
        <v>1567</v>
      </c>
      <c r="R5212" s="20" t="s">
        <v>1567</v>
      </c>
      <c r="S5212" s="20" t="s">
        <v>1567</v>
      </c>
      <c r="T5212" s="20" t="s">
        <v>1567</v>
      </c>
      <c r="U5212" s="20" t="s">
        <v>1567</v>
      </c>
    </row>
    <row r="5213" spans="1:21" x14ac:dyDescent="0.25">
      <c r="A5213" s="18" t="s">
        <v>18291</v>
      </c>
      <c r="B5213" s="18" t="s">
        <v>18290</v>
      </c>
      <c r="C5213" s="20" t="s">
        <v>1567</v>
      </c>
      <c r="D5213" s="18">
        <v>0.86551272869110096</v>
      </c>
      <c r="E5213" s="18">
        <v>0.90426421165466297</v>
      </c>
      <c r="F5213" s="18">
        <v>0.48258736729621898</v>
      </c>
      <c r="G5213" s="18">
        <v>0.385976672172546</v>
      </c>
      <c r="H5213" s="18">
        <v>0.48306915163993802</v>
      </c>
      <c r="I5213" s="18">
        <v>0.80405557155609098</v>
      </c>
      <c r="J5213" s="18">
        <v>0.33660212159156799</v>
      </c>
      <c r="K5213" s="18">
        <v>0.81914341449737604</v>
      </c>
      <c r="L5213" s="18">
        <v>0.85270464420318604</v>
      </c>
      <c r="M5213" s="18">
        <v>0.17760974168777499</v>
      </c>
      <c r="N5213" s="18">
        <v>5</v>
      </c>
      <c r="O5213" s="18">
        <v>0.61115256249904604</v>
      </c>
      <c r="P5213" s="18">
        <v>0.26591740150916798</v>
      </c>
      <c r="Q5213" s="20" t="s">
        <v>1567</v>
      </c>
      <c r="R5213" s="20" t="s">
        <v>1567</v>
      </c>
      <c r="S5213" s="20" t="s">
        <v>1567</v>
      </c>
      <c r="T5213" s="20" t="s">
        <v>1567</v>
      </c>
      <c r="U5213" s="20" t="s">
        <v>1567</v>
      </c>
    </row>
    <row r="5214" spans="1:21" x14ac:dyDescent="0.25">
      <c r="A5214" s="18" t="s">
        <v>18289</v>
      </c>
      <c r="B5214" s="18" t="s">
        <v>18288</v>
      </c>
      <c r="C5214" s="20" t="s">
        <v>1567</v>
      </c>
      <c r="D5214" s="18">
        <v>0.373328357934952</v>
      </c>
      <c r="E5214" s="18">
        <v>0.73528015613555897</v>
      </c>
      <c r="F5214" s="18">
        <v>0.59562516212463401</v>
      </c>
      <c r="G5214" s="18">
        <v>0.66175037622451804</v>
      </c>
      <c r="H5214" s="18">
        <v>0.70586091279983498</v>
      </c>
      <c r="I5214" s="18">
        <v>0.63722676038742099</v>
      </c>
      <c r="J5214" s="18">
        <v>0.55087947845458995</v>
      </c>
      <c r="K5214" s="18">
        <v>0.91274619102478005</v>
      </c>
      <c r="L5214" s="18">
        <v>0.57431674003601096</v>
      </c>
      <c r="M5214" s="18">
        <v>0.36099427938461298</v>
      </c>
      <c r="N5214" s="18">
        <v>8</v>
      </c>
      <c r="O5214" s="18">
        <v>0.61080084145069102</v>
      </c>
      <c r="P5214" s="18">
        <v>0.16429822305281699</v>
      </c>
      <c r="Q5214" s="20" t="s">
        <v>1567</v>
      </c>
      <c r="R5214" s="20" t="s">
        <v>1567</v>
      </c>
      <c r="S5214" s="20" t="s">
        <v>1567</v>
      </c>
      <c r="T5214" s="20" t="s">
        <v>1567</v>
      </c>
      <c r="U5214" s="20" t="s">
        <v>1567</v>
      </c>
    </row>
    <row r="5215" spans="1:21" x14ac:dyDescent="0.25">
      <c r="A5215" s="18" t="s">
        <v>18287</v>
      </c>
      <c r="B5215" s="18" t="s">
        <v>18286</v>
      </c>
      <c r="C5215" s="20" t="s">
        <v>1567</v>
      </c>
      <c r="D5215" s="18">
        <v>0.52177888154983498</v>
      </c>
      <c r="E5215" s="18">
        <v>0.68097156286239602</v>
      </c>
      <c r="F5215" s="18">
        <v>0.58424985408783003</v>
      </c>
      <c r="G5215" s="18">
        <v>0.34000378847122198</v>
      </c>
      <c r="H5215" s="18">
        <v>0.61459964513778698</v>
      </c>
      <c r="I5215" s="18">
        <v>0.77586972713470503</v>
      </c>
      <c r="J5215" s="18">
        <v>0.87487065792083696</v>
      </c>
      <c r="K5215" s="18">
        <v>0.77695775032043501</v>
      </c>
      <c r="L5215" s="18">
        <v>0.732962965965271</v>
      </c>
      <c r="M5215" s="18">
        <v>0.20390146970748901</v>
      </c>
      <c r="N5215" s="18">
        <v>8</v>
      </c>
      <c r="O5215" s="18">
        <v>0.61061663031578095</v>
      </c>
      <c r="P5215" s="18">
        <v>0.208693911064874</v>
      </c>
      <c r="Q5215" s="20" t="s">
        <v>1567</v>
      </c>
      <c r="R5215" s="20" t="s">
        <v>1567</v>
      </c>
      <c r="S5215" s="20" t="s">
        <v>1567</v>
      </c>
      <c r="T5215" s="20" t="s">
        <v>1567</v>
      </c>
      <c r="U5215" s="20" t="s">
        <v>1567</v>
      </c>
    </row>
    <row r="5216" spans="1:21" x14ac:dyDescent="0.25">
      <c r="A5216" s="18" t="s">
        <v>18285</v>
      </c>
      <c r="B5216" s="18" t="s">
        <v>18284</v>
      </c>
      <c r="C5216" s="20" t="s">
        <v>1567</v>
      </c>
      <c r="D5216" s="18">
        <v>0.62918317317962602</v>
      </c>
      <c r="E5216" s="18">
        <v>0.77375006675720204</v>
      </c>
      <c r="F5216" s="18">
        <v>0.29158508777618403</v>
      </c>
      <c r="G5216" s="18">
        <v>0.46004313230514499</v>
      </c>
      <c r="H5216" s="18">
        <v>0.75252759456634499</v>
      </c>
      <c r="I5216" s="18">
        <v>0.44527146220207198</v>
      </c>
      <c r="J5216" s="18">
        <v>0.78162103891372703</v>
      </c>
      <c r="K5216" s="18">
        <v>0.91889172792434703</v>
      </c>
      <c r="L5216" s="18">
        <v>0.86245262622833296</v>
      </c>
      <c r="M5216" s="18">
        <v>0.185792505741119</v>
      </c>
      <c r="N5216" s="18">
        <v>6</v>
      </c>
      <c r="O5216" s="18">
        <v>0.61011184155941001</v>
      </c>
      <c r="P5216" s="18">
        <v>0.25101104126601498</v>
      </c>
      <c r="Q5216" s="20" t="s">
        <v>1567</v>
      </c>
      <c r="R5216" s="20" t="s">
        <v>1567</v>
      </c>
      <c r="S5216" s="20" t="s">
        <v>1567</v>
      </c>
      <c r="T5216" s="20" t="s">
        <v>1567</v>
      </c>
      <c r="U5216" s="20" t="s">
        <v>1567</v>
      </c>
    </row>
    <row r="5217" spans="1:21" x14ac:dyDescent="0.25">
      <c r="A5217" s="18" t="s">
        <v>18283</v>
      </c>
      <c r="B5217" s="18" t="s">
        <v>18282</v>
      </c>
      <c r="C5217" s="20" t="s">
        <v>1567</v>
      </c>
      <c r="D5217" s="18">
        <v>0.78865587711334195</v>
      </c>
      <c r="E5217" s="18">
        <v>0.51794177293777499</v>
      </c>
      <c r="F5217" s="18">
        <v>0.83635807037353505</v>
      </c>
      <c r="G5217" s="18">
        <v>0.53241693973541304</v>
      </c>
      <c r="H5217" s="18">
        <v>0.82661491632461603</v>
      </c>
      <c r="I5217" s="18">
        <v>0.53475093841552701</v>
      </c>
      <c r="J5217" s="18">
        <v>0.42647939920425398</v>
      </c>
      <c r="K5217" s="18">
        <v>0.90581035614013705</v>
      </c>
      <c r="L5217" s="18">
        <v>0.341415405273437</v>
      </c>
      <c r="M5217" s="18">
        <v>0.388473480939865</v>
      </c>
      <c r="N5217" s="18">
        <v>7</v>
      </c>
      <c r="O5217" s="18">
        <v>0.60989171564579003</v>
      </c>
      <c r="P5217" s="18">
        <v>0.20886713845472701</v>
      </c>
      <c r="Q5217" s="20" t="s">
        <v>1567</v>
      </c>
      <c r="R5217" s="20" t="s">
        <v>1567</v>
      </c>
      <c r="S5217" s="20" t="s">
        <v>1567</v>
      </c>
      <c r="T5217" s="20" t="s">
        <v>1567</v>
      </c>
      <c r="U5217" s="20" t="s">
        <v>1567</v>
      </c>
    </row>
    <row r="5218" spans="1:21" x14ac:dyDescent="0.25">
      <c r="A5218" s="18" t="s">
        <v>18281</v>
      </c>
      <c r="B5218" s="18" t="s">
        <v>18280</v>
      </c>
      <c r="C5218" s="20" t="s">
        <v>1567</v>
      </c>
      <c r="D5218" s="18">
        <v>0.393619775772095</v>
      </c>
      <c r="E5218" s="18">
        <v>0.57853651046752896</v>
      </c>
      <c r="F5218" s="18">
        <v>0.30729568004608199</v>
      </c>
      <c r="G5218" s="18">
        <v>0.55985718965530396</v>
      </c>
      <c r="H5218" s="18">
        <v>0.66720062494277999</v>
      </c>
      <c r="I5218" s="18">
        <v>0.67403697967529297</v>
      </c>
      <c r="J5218" s="18">
        <v>0.78472667932510398</v>
      </c>
      <c r="K5218" s="18">
        <v>0.90793508291244496</v>
      </c>
      <c r="L5218" s="18">
        <v>0.88001537322998102</v>
      </c>
      <c r="M5218" s="18">
        <v>0.34493103623390198</v>
      </c>
      <c r="N5218" s="18">
        <v>7</v>
      </c>
      <c r="O5218" s="18">
        <v>0.609815493226051</v>
      </c>
      <c r="P5218" s="18">
        <v>0.21390326178526201</v>
      </c>
      <c r="Q5218" s="20" t="s">
        <v>1567</v>
      </c>
      <c r="R5218" s="20" t="s">
        <v>1567</v>
      </c>
      <c r="S5218" s="20" t="s">
        <v>1567</v>
      </c>
      <c r="T5218" s="20" t="s">
        <v>1567</v>
      </c>
      <c r="U5218" s="20" t="s">
        <v>1567</v>
      </c>
    </row>
    <row r="5219" spans="1:21" x14ac:dyDescent="0.25">
      <c r="A5219" s="18" t="s">
        <v>18279</v>
      </c>
      <c r="B5219" s="18" t="s">
        <v>18278</v>
      </c>
      <c r="C5219" s="20" t="s">
        <v>1567</v>
      </c>
      <c r="D5219" s="18">
        <v>0.64939510822296098</v>
      </c>
      <c r="E5219" s="18">
        <v>0.61475014686584495</v>
      </c>
      <c r="F5219" s="18">
        <v>0.778387010097504</v>
      </c>
      <c r="G5219" s="18">
        <v>0.38653826713562001</v>
      </c>
      <c r="H5219" s="18">
        <v>0.76779258251190197</v>
      </c>
      <c r="I5219" s="18">
        <v>0.89965343475341797</v>
      </c>
      <c r="J5219" s="18">
        <v>0.626489818096161</v>
      </c>
      <c r="K5219" s="18">
        <v>0.20529335737228399</v>
      </c>
      <c r="L5219" s="18">
        <v>0.93671804666519198</v>
      </c>
      <c r="M5219" s="18">
        <v>0.23268848657607999</v>
      </c>
      <c r="N5219" s="18">
        <v>7</v>
      </c>
      <c r="O5219" s="18">
        <v>0.60977062582969699</v>
      </c>
      <c r="P5219" s="18">
        <v>0.258592127527634</v>
      </c>
      <c r="Q5219" s="20" t="s">
        <v>1567</v>
      </c>
      <c r="R5219" s="20" t="s">
        <v>1567</v>
      </c>
      <c r="S5219" s="20" t="s">
        <v>1567</v>
      </c>
      <c r="T5219" s="20" t="s">
        <v>1567</v>
      </c>
      <c r="U5219" s="20" t="s">
        <v>1567</v>
      </c>
    </row>
    <row r="5220" spans="1:21" x14ac:dyDescent="0.25">
      <c r="A5220" s="18" t="s">
        <v>18277</v>
      </c>
      <c r="B5220" s="18" t="s">
        <v>18276</v>
      </c>
      <c r="C5220" s="20" t="s">
        <v>1567</v>
      </c>
      <c r="D5220" s="18">
        <v>0.17307513952255299</v>
      </c>
      <c r="E5220" s="18">
        <v>0.79160833358764704</v>
      </c>
      <c r="F5220" s="18">
        <v>0.53778564929962203</v>
      </c>
      <c r="G5220" s="18">
        <v>0.91544896364212003</v>
      </c>
      <c r="H5220" s="18">
        <v>0.96283590793609597</v>
      </c>
      <c r="I5220" s="18">
        <v>0.81109511852264404</v>
      </c>
      <c r="J5220" s="18">
        <v>0.69566434621810902</v>
      </c>
      <c r="K5220" s="18">
        <v>0.355866938829422</v>
      </c>
      <c r="L5220" s="18">
        <v>0.73432368040084794</v>
      </c>
      <c r="M5220" s="18">
        <v>0.11893859505653399</v>
      </c>
      <c r="N5220" s="18">
        <v>7</v>
      </c>
      <c r="O5220" s="18">
        <v>0.60966426730155898</v>
      </c>
      <c r="P5220" s="18">
        <v>0.30108136105147698</v>
      </c>
      <c r="Q5220" s="20" t="s">
        <v>1567</v>
      </c>
      <c r="R5220" s="20" t="s">
        <v>1567</v>
      </c>
      <c r="S5220" s="20" t="s">
        <v>1567</v>
      </c>
      <c r="T5220" s="20" t="s">
        <v>1567</v>
      </c>
      <c r="U5220" s="20" t="s">
        <v>1567</v>
      </c>
    </row>
    <row r="5221" spans="1:21" x14ac:dyDescent="0.25">
      <c r="A5221" s="18" t="s">
        <v>18275</v>
      </c>
      <c r="B5221" s="18" t="s">
        <v>18274</v>
      </c>
      <c r="C5221" s="20" t="s">
        <v>1567</v>
      </c>
      <c r="D5221" s="18">
        <v>0.73897469043731701</v>
      </c>
      <c r="E5221" s="18">
        <v>0.45022195577621499</v>
      </c>
      <c r="F5221" s="18">
        <v>0.50733125209808405</v>
      </c>
      <c r="G5221" s="18">
        <v>0.58642244338989302</v>
      </c>
      <c r="H5221" s="18">
        <v>0.124094545841217</v>
      </c>
      <c r="I5221" s="18">
        <v>0.77405750751495395</v>
      </c>
      <c r="J5221" s="18">
        <v>0.786168932914734</v>
      </c>
      <c r="K5221" s="18">
        <v>0.65135794878006004</v>
      </c>
      <c r="L5221" s="18">
        <v>0.79178619384765603</v>
      </c>
      <c r="M5221" s="18">
        <v>0.68472248315811202</v>
      </c>
      <c r="N5221" s="18">
        <v>8</v>
      </c>
      <c r="O5221" s="18">
        <v>0.60951379537582395</v>
      </c>
      <c r="P5221" s="18">
        <v>0.20753915881621501</v>
      </c>
      <c r="Q5221" s="20" t="s">
        <v>1567</v>
      </c>
      <c r="R5221" s="20" t="s">
        <v>1567</v>
      </c>
      <c r="S5221" s="20" t="s">
        <v>1567</v>
      </c>
      <c r="T5221" s="20" t="s">
        <v>1567</v>
      </c>
      <c r="U5221" s="20" t="s">
        <v>1567</v>
      </c>
    </row>
    <row r="5222" spans="1:21" x14ac:dyDescent="0.25">
      <c r="A5222" s="18" t="s">
        <v>18273</v>
      </c>
      <c r="B5222" s="18" t="s">
        <v>18272</v>
      </c>
      <c r="C5222" s="20" t="s">
        <v>1567</v>
      </c>
      <c r="D5222" s="18">
        <v>0.61023586988449097</v>
      </c>
      <c r="E5222" s="18">
        <v>0.77227848768234297</v>
      </c>
      <c r="F5222" s="18">
        <v>0.35274183750152599</v>
      </c>
      <c r="G5222" s="18">
        <v>0.33392906188964799</v>
      </c>
      <c r="H5222" s="18">
        <v>0.71230542659759499</v>
      </c>
      <c r="I5222" s="18">
        <v>0.843103468418121</v>
      </c>
      <c r="J5222" s="18">
        <v>0.53403151035308805</v>
      </c>
      <c r="K5222" s="18">
        <v>0.95453858375549305</v>
      </c>
      <c r="L5222" s="18">
        <v>0.71222686767578103</v>
      </c>
      <c r="M5222" s="18">
        <v>0.26877984404563898</v>
      </c>
      <c r="N5222" s="18">
        <v>7</v>
      </c>
      <c r="O5222" s="18">
        <v>0.60941709578037295</v>
      </c>
      <c r="P5222" s="18">
        <v>0.23211373940536301</v>
      </c>
      <c r="Q5222" s="20" t="s">
        <v>1567</v>
      </c>
      <c r="R5222" s="20" t="s">
        <v>1567</v>
      </c>
      <c r="S5222" s="20" t="s">
        <v>1567</v>
      </c>
      <c r="T5222" s="20" t="s">
        <v>1567</v>
      </c>
      <c r="U5222" s="20" t="s">
        <v>1567</v>
      </c>
    </row>
    <row r="5223" spans="1:21" x14ac:dyDescent="0.25">
      <c r="A5223" s="18" t="s">
        <v>18271</v>
      </c>
      <c r="B5223" s="18" t="s">
        <v>18270</v>
      </c>
      <c r="C5223" s="20" t="s">
        <v>1567</v>
      </c>
      <c r="D5223" s="18">
        <v>0.66678822040557895</v>
      </c>
      <c r="E5223" s="18">
        <v>0.78648328781127896</v>
      </c>
      <c r="F5223" s="18">
        <v>0.18608140945434601</v>
      </c>
      <c r="G5223" s="18">
        <v>0.43792206048965499</v>
      </c>
      <c r="H5223" s="18">
        <v>0.64231508970260598</v>
      </c>
      <c r="I5223" s="18">
        <v>0.79194527864456199</v>
      </c>
      <c r="J5223" s="18">
        <v>0.72315180301666304</v>
      </c>
      <c r="K5223" s="18">
        <v>0.873196721076965</v>
      </c>
      <c r="L5223" s="18">
        <v>0.76219397783279397</v>
      </c>
      <c r="M5223" s="18">
        <v>0.22365757822990401</v>
      </c>
      <c r="N5223" s="18">
        <v>7</v>
      </c>
      <c r="O5223" s="18">
        <v>0.60937354266643495</v>
      </c>
      <c r="P5223" s="18">
        <v>0.24320379765511199</v>
      </c>
      <c r="Q5223" s="20" t="s">
        <v>1567</v>
      </c>
      <c r="R5223" s="20" t="s">
        <v>1567</v>
      </c>
      <c r="S5223" s="20" t="s">
        <v>1567</v>
      </c>
      <c r="T5223" s="20" t="s">
        <v>1567</v>
      </c>
      <c r="U5223" s="20" t="s">
        <v>1567</v>
      </c>
    </row>
    <row r="5224" spans="1:21" x14ac:dyDescent="0.25">
      <c r="A5224" s="18" t="s">
        <v>18269</v>
      </c>
      <c r="B5224" s="18" t="s">
        <v>18268</v>
      </c>
      <c r="C5224" s="20" t="s">
        <v>1567</v>
      </c>
      <c r="D5224" s="18">
        <v>0.86142933368682895</v>
      </c>
      <c r="E5224" s="18">
        <v>0.32081907987594599</v>
      </c>
      <c r="F5224" s="18">
        <v>0.36238807439804099</v>
      </c>
      <c r="G5224" s="18">
        <v>0.15930637717247001</v>
      </c>
      <c r="H5224" s="18">
        <v>0.85422819852829002</v>
      </c>
      <c r="I5224" s="18">
        <v>0.50514185428619396</v>
      </c>
      <c r="J5224" s="18">
        <v>0.87240350246429399</v>
      </c>
      <c r="K5224" s="18">
        <v>0.96942377090454102</v>
      </c>
      <c r="L5224" s="18">
        <v>0.33079996705055198</v>
      </c>
      <c r="M5224" s="18">
        <v>0.85674715042114302</v>
      </c>
      <c r="N5224" s="18">
        <v>6</v>
      </c>
      <c r="O5224" s="18">
        <v>0.60926873087883004</v>
      </c>
      <c r="P5224" s="18">
        <v>0.30162409970949</v>
      </c>
      <c r="Q5224" s="20" t="s">
        <v>1567</v>
      </c>
      <c r="R5224" s="20" t="s">
        <v>1567</v>
      </c>
      <c r="S5224" s="20" t="s">
        <v>1567</v>
      </c>
      <c r="T5224" s="20" t="s">
        <v>1567</v>
      </c>
      <c r="U5224" s="20" t="s">
        <v>1567</v>
      </c>
    </row>
    <row r="5225" spans="1:21" x14ac:dyDescent="0.25">
      <c r="A5225" s="18" t="s">
        <v>18267</v>
      </c>
      <c r="B5225" s="18" t="s">
        <v>18266</v>
      </c>
      <c r="C5225" s="20" t="s">
        <v>1567</v>
      </c>
      <c r="D5225" s="18">
        <v>0.31115010380744901</v>
      </c>
      <c r="E5225" s="18">
        <v>0.48654535412788402</v>
      </c>
      <c r="F5225" s="18">
        <v>0.68448746204376198</v>
      </c>
      <c r="G5225" s="18">
        <v>0.53800624608993497</v>
      </c>
      <c r="H5225" s="18">
        <v>0.69389629364013705</v>
      </c>
      <c r="I5225" s="18">
        <v>0.767611384391785</v>
      </c>
      <c r="J5225" s="18">
        <v>0.72334659099578902</v>
      </c>
      <c r="K5225" s="18">
        <v>0.58991384506225597</v>
      </c>
      <c r="L5225" s="18">
        <v>0.78831976652145397</v>
      </c>
      <c r="M5225" s="18">
        <v>0.50890415906906095</v>
      </c>
      <c r="N5225" s="18">
        <v>8</v>
      </c>
      <c r="O5225" s="18">
        <v>0.60921812057495095</v>
      </c>
      <c r="P5225" s="18">
        <v>0.14997289657502699</v>
      </c>
      <c r="Q5225" s="20" t="s">
        <v>1567</v>
      </c>
      <c r="R5225" s="20" t="s">
        <v>1567</v>
      </c>
      <c r="S5225" s="20" t="s">
        <v>1567</v>
      </c>
      <c r="T5225" s="20" t="s">
        <v>1567</v>
      </c>
      <c r="U5225" s="20" t="s">
        <v>1567</v>
      </c>
    </row>
    <row r="5226" spans="1:21" x14ac:dyDescent="0.25">
      <c r="A5226" s="18" t="s">
        <v>18265</v>
      </c>
      <c r="B5226" s="18" t="s">
        <v>18264</v>
      </c>
      <c r="C5226" s="20" t="s">
        <v>1567</v>
      </c>
      <c r="D5226" s="18">
        <v>0.53366333246231101</v>
      </c>
      <c r="E5226" s="18">
        <v>0.91215956211090099</v>
      </c>
      <c r="F5226" s="18">
        <v>0.53746837377548196</v>
      </c>
      <c r="G5226" s="18">
        <v>0.78021299839019798</v>
      </c>
      <c r="H5226" s="18">
        <v>0.46838670969009399</v>
      </c>
      <c r="I5226" s="18">
        <v>0.537642002105713</v>
      </c>
      <c r="J5226" s="18">
        <v>0.84781736135482799</v>
      </c>
      <c r="K5226" s="18">
        <v>0.83484131097793601</v>
      </c>
      <c r="L5226" s="18">
        <v>0.50327068567276001</v>
      </c>
      <c r="M5226" s="18">
        <v>0.13332134485244801</v>
      </c>
      <c r="N5226" s="18">
        <v>8</v>
      </c>
      <c r="O5226" s="18">
        <v>0.60887836813926699</v>
      </c>
      <c r="P5226" s="18">
        <v>0.236258524120181</v>
      </c>
      <c r="Q5226" s="20" t="s">
        <v>1567</v>
      </c>
      <c r="R5226" s="20" t="s">
        <v>1567</v>
      </c>
      <c r="S5226" s="20" t="s">
        <v>1567</v>
      </c>
      <c r="T5226" s="20" t="s">
        <v>1567</v>
      </c>
      <c r="U5226" s="20" t="s">
        <v>1567</v>
      </c>
    </row>
    <row r="5227" spans="1:21" x14ac:dyDescent="0.25">
      <c r="A5227" s="18" t="s">
        <v>18263</v>
      </c>
      <c r="B5227" s="18" t="s">
        <v>18262</v>
      </c>
      <c r="C5227" s="20" t="s">
        <v>1567</v>
      </c>
      <c r="D5227" s="18">
        <v>0.86970221996307395</v>
      </c>
      <c r="E5227" s="18">
        <v>0.39356786012649497</v>
      </c>
      <c r="F5227" s="18">
        <v>0.29797983169555697</v>
      </c>
      <c r="G5227" s="18">
        <v>0.52946662902831998</v>
      </c>
      <c r="H5227" s="18">
        <v>0.80589872598648105</v>
      </c>
      <c r="I5227" s="18">
        <v>0.40863409638404802</v>
      </c>
      <c r="J5227" s="18">
        <v>0.80620980262756403</v>
      </c>
      <c r="K5227" s="18">
        <v>0.87042975425720204</v>
      </c>
      <c r="L5227" s="18">
        <v>0.92319226264953602</v>
      </c>
      <c r="M5227" s="18">
        <v>0.18247452378272999</v>
      </c>
      <c r="N5227" s="18">
        <v>6</v>
      </c>
      <c r="O5227" s="18">
        <v>0.608755570650101</v>
      </c>
      <c r="P5227" s="18">
        <v>0.27572706818697201</v>
      </c>
      <c r="Q5227" s="20" t="s">
        <v>1567</v>
      </c>
      <c r="R5227" s="20" t="s">
        <v>1567</v>
      </c>
      <c r="S5227" s="20" t="s">
        <v>1567</v>
      </c>
      <c r="T5227" s="20" t="s">
        <v>1567</v>
      </c>
      <c r="U5227" s="20" t="s">
        <v>1567</v>
      </c>
    </row>
    <row r="5228" spans="1:21" x14ac:dyDescent="0.25">
      <c r="A5228" s="18" t="s">
        <v>18261</v>
      </c>
      <c r="B5228" s="18" t="s">
        <v>18260</v>
      </c>
      <c r="C5228" s="20" t="s">
        <v>1567</v>
      </c>
      <c r="D5228" s="18">
        <v>0.40548658370971702</v>
      </c>
      <c r="E5228" s="18">
        <v>0.88436710834503196</v>
      </c>
      <c r="F5228" s="18">
        <v>0.20544600486755399</v>
      </c>
      <c r="G5228" s="18">
        <v>0.74545085430145297</v>
      </c>
      <c r="H5228" s="18">
        <v>0.66107761859893799</v>
      </c>
      <c r="I5228" s="18">
        <v>0.77996766567230202</v>
      </c>
      <c r="J5228" s="18">
        <v>0.60790306329727195</v>
      </c>
      <c r="K5228" s="18">
        <v>0.77223229408264205</v>
      </c>
      <c r="L5228" s="18">
        <v>0.53715449571609497</v>
      </c>
      <c r="M5228" s="18">
        <v>0.48422920703887901</v>
      </c>
      <c r="N5228" s="18">
        <v>7</v>
      </c>
      <c r="O5228" s="18">
        <v>0.60833148956298799</v>
      </c>
      <c r="P5228" s="18">
        <v>0.204947820449037</v>
      </c>
      <c r="Q5228" s="20" t="s">
        <v>1567</v>
      </c>
      <c r="R5228" s="20" t="s">
        <v>1567</v>
      </c>
      <c r="S5228" s="20" t="s">
        <v>1567</v>
      </c>
      <c r="T5228" s="20" t="s">
        <v>1567</v>
      </c>
      <c r="U5228" s="20" t="s">
        <v>1567</v>
      </c>
    </row>
    <row r="5229" spans="1:21" x14ac:dyDescent="0.25">
      <c r="A5229" s="18" t="s">
        <v>18259</v>
      </c>
      <c r="B5229" s="18" t="s">
        <v>18258</v>
      </c>
      <c r="C5229" s="20" t="s">
        <v>1567</v>
      </c>
      <c r="D5229" s="18">
        <v>0.40453606843948398</v>
      </c>
      <c r="E5229" s="18">
        <v>0.89649152755737305</v>
      </c>
      <c r="F5229" s="18">
        <v>8.3977133035659804E-2</v>
      </c>
      <c r="G5229" s="18">
        <v>0.96310383081436202</v>
      </c>
      <c r="H5229" s="18">
        <v>0.909945487976074</v>
      </c>
      <c r="I5229" s="18">
        <v>0.67563390731811501</v>
      </c>
      <c r="J5229" s="18">
        <v>0.19431751966476399</v>
      </c>
      <c r="K5229" s="18">
        <v>0.98695421218872104</v>
      </c>
      <c r="L5229" s="18">
        <v>0.96361291408538796</v>
      </c>
      <c r="M5229" s="18">
        <v>4.3199062347412101E-3</v>
      </c>
      <c r="N5229" s="18">
        <v>6</v>
      </c>
      <c r="O5229" s="18">
        <v>0.608289250731468</v>
      </c>
      <c r="P5229" s="18">
        <v>0.39814820033807102</v>
      </c>
      <c r="Q5229" s="20" t="s">
        <v>1567</v>
      </c>
      <c r="R5229" s="20" t="s">
        <v>1567</v>
      </c>
      <c r="S5229" s="20" t="s">
        <v>1567</v>
      </c>
      <c r="T5229" s="20" t="s">
        <v>1567</v>
      </c>
      <c r="U5229" s="20" t="s">
        <v>1567</v>
      </c>
    </row>
    <row r="5230" spans="1:21" x14ac:dyDescent="0.25">
      <c r="A5230" s="18" t="s">
        <v>18257</v>
      </c>
      <c r="B5230" s="18" t="s">
        <v>18256</v>
      </c>
      <c r="C5230" s="20" t="s">
        <v>1567</v>
      </c>
      <c r="D5230" s="18">
        <v>0.76685887575149503</v>
      </c>
      <c r="E5230" s="18">
        <v>0.86655092239379905</v>
      </c>
      <c r="F5230" s="18">
        <v>0.595725417137146</v>
      </c>
      <c r="G5230" s="18">
        <v>0.64997923374176003</v>
      </c>
      <c r="H5230" s="18">
        <v>0.63637918233871504</v>
      </c>
      <c r="I5230" s="18">
        <v>0.28673738241195701</v>
      </c>
      <c r="J5230" s="18">
        <v>0.70357829332351696</v>
      </c>
      <c r="K5230" s="18">
        <v>0.89499676227569602</v>
      </c>
      <c r="L5230" s="18">
        <v>0.30303385853767401</v>
      </c>
      <c r="M5230" s="18">
        <v>0.37791597843170199</v>
      </c>
      <c r="N5230" s="18">
        <v>7</v>
      </c>
      <c r="O5230" s="18">
        <v>0.60817559063434601</v>
      </c>
      <c r="P5230" s="18">
        <v>0.21996407246678901</v>
      </c>
      <c r="Q5230" s="20" t="s">
        <v>1567</v>
      </c>
      <c r="R5230" s="20" t="s">
        <v>1567</v>
      </c>
      <c r="S5230" s="20" t="s">
        <v>1567</v>
      </c>
      <c r="T5230" s="20" t="s">
        <v>1567</v>
      </c>
      <c r="U5230" s="20" t="s">
        <v>1567</v>
      </c>
    </row>
    <row r="5231" spans="1:21" x14ac:dyDescent="0.25">
      <c r="A5231" s="18" t="s">
        <v>18255</v>
      </c>
      <c r="B5231" s="18" t="s">
        <v>18254</v>
      </c>
      <c r="C5231" s="20" t="s">
        <v>1567</v>
      </c>
      <c r="D5231" s="18">
        <v>0.48201259970665</v>
      </c>
      <c r="E5231" s="18">
        <v>0.79337304830551203</v>
      </c>
      <c r="F5231" s="18">
        <v>0.35139417648315402</v>
      </c>
      <c r="G5231" s="18">
        <v>0.21330565214157099</v>
      </c>
      <c r="H5231" s="18">
        <v>0.812710881233215</v>
      </c>
      <c r="I5231" s="18">
        <v>0.836747527122498</v>
      </c>
      <c r="J5231" s="18">
        <v>0.55313491821289096</v>
      </c>
      <c r="K5231" s="18">
        <v>0.73889034986496005</v>
      </c>
      <c r="L5231" s="18">
        <v>0.79088890552520796</v>
      </c>
      <c r="M5231" s="18">
        <v>0.50885224342346203</v>
      </c>
      <c r="N5231" s="18">
        <v>7</v>
      </c>
      <c r="O5231" s="18">
        <v>0.60813103020191195</v>
      </c>
      <c r="P5231" s="18">
        <v>0.218459013094841</v>
      </c>
      <c r="Q5231" s="20" t="s">
        <v>1567</v>
      </c>
      <c r="R5231" s="20" t="s">
        <v>1567</v>
      </c>
      <c r="S5231" s="20" t="s">
        <v>1567</v>
      </c>
      <c r="T5231" s="20" t="s">
        <v>1567</v>
      </c>
      <c r="U5231" s="20" t="s">
        <v>1567</v>
      </c>
    </row>
    <row r="5232" spans="1:21" x14ac:dyDescent="0.25">
      <c r="A5232" s="18" t="s">
        <v>18253</v>
      </c>
      <c r="B5232" s="18" t="s">
        <v>18252</v>
      </c>
      <c r="C5232" s="20" t="s">
        <v>1567</v>
      </c>
      <c r="D5232" s="18">
        <v>0.67730975151062001</v>
      </c>
      <c r="E5232" s="18">
        <v>0.79950004816055298</v>
      </c>
      <c r="F5232" s="18">
        <v>0.54895496368408203</v>
      </c>
      <c r="G5232" s="18">
        <v>0.296349167823792</v>
      </c>
      <c r="H5232" s="18">
        <v>7.6865255832672105E-2</v>
      </c>
      <c r="I5232" s="18">
        <v>0.88986968994140603</v>
      </c>
      <c r="J5232" s="18">
        <v>0.73929488658904996</v>
      </c>
      <c r="K5232" s="18">
        <v>0.75607776641845703</v>
      </c>
      <c r="L5232" s="18">
        <v>0.68912142515182495</v>
      </c>
      <c r="M5232" s="18">
        <v>0.60772788524627697</v>
      </c>
      <c r="N5232" s="18">
        <v>8</v>
      </c>
      <c r="O5232" s="18">
        <v>0.60810708403587299</v>
      </c>
      <c r="P5232" s="18">
        <v>0.247069338743891</v>
      </c>
      <c r="Q5232" s="20" t="s">
        <v>1567</v>
      </c>
      <c r="R5232" s="20" t="s">
        <v>1567</v>
      </c>
      <c r="S5232" s="20" t="s">
        <v>1567</v>
      </c>
      <c r="T5232" s="20" t="s">
        <v>1567</v>
      </c>
      <c r="U5232" s="20" t="s">
        <v>1567</v>
      </c>
    </row>
    <row r="5233" spans="1:21" x14ac:dyDescent="0.25">
      <c r="A5233" s="18" t="s">
        <v>18251</v>
      </c>
      <c r="B5233" s="18" t="s">
        <v>18250</v>
      </c>
      <c r="C5233" s="20" t="s">
        <v>1567</v>
      </c>
      <c r="D5233" s="18">
        <v>0.67333757877349898</v>
      </c>
      <c r="E5233" s="18">
        <v>0.740123391151428</v>
      </c>
      <c r="F5233" s="18">
        <v>0.90611445903778098</v>
      </c>
      <c r="G5233" s="18">
        <v>0.85208642482757602</v>
      </c>
      <c r="H5233" s="18">
        <v>0.48524400591850297</v>
      </c>
      <c r="I5233" s="18">
        <v>0.89893287420272805</v>
      </c>
      <c r="J5233" s="18">
        <v>0.57248157262802102</v>
      </c>
      <c r="K5233" s="18">
        <v>0.91761434078216597</v>
      </c>
      <c r="L5233" s="18">
        <v>1.2570023536682101E-3</v>
      </c>
      <c r="M5233" s="18">
        <v>3.1899094581603997E-2</v>
      </c>
      <c r="N5233" s="18">
        <v>7</v>
      </c>
      <c r="O5233" s="18">
        <v>0.60790907442569697</v>
      </c>
      <c r="P5233" s="18">
        <v>0.34432523530002102</v>
      </c>
      <c r="Q5233" s="20" t="s">
        <v>1567</v>
      </c>
      <c r="R5233" s="20" t="s">
        <v>1567</v>
      </c>
      <c r="S5233" s="20" t="s">
        <v>1567</v>
      </c>
      <c r="T5233" s="20" t="s">
        <v>1567</v>
      </c>
      <c r="U5233" s="20" t="s">
        <v>1567</v>
      </c>
    </row>
    <row r="5234" spans="1:21" x14ac:dyDescent="0.25">
      <c r="A5234" s="18" t="s">
        <v>18249</v>
      </c>
      <c r="B5234" s="18" t="s">
        <v>18248</v>
      </c>
      <c r="C5234" s="20" t="s">
        <v>1567</v>
      </c>
      <c r="D5234" s="18">
        <v>0.57761508226394698</v>
      </c>
      <c r="E5234" s="18">
        <v>0.70330077409744296</v>
      </c>
      <c r="F5234" s="18">
        <v>0.32687288522720298</v>
      </c>
      <c r="G5234" s="18">
        <v>0.61187279224395796</v>
      </c>
      <c r="H5234" s="18">
        <v>0.58310908079147294</v>
      </c>
      <c r="I5234" s="18">
        <v>0.80740010738372803</v>
      </c>
      <c r="J5234" s="18">
        <v>0.76883029937744096</v>
      </c>
      <c r="K5234" s="18">
        <v>0.853185415267944</v>
      </c>
      <c r="L5234" s="18">
        <v>0.67661392688751198</v>
      </c>
      <c r="M5234" s="18">
        <v>0.169442534446716</v>
      </c>
      <c r="N5234" s="18">
        <v>8</v>
      </c>
      <c r="O5234" s="18">
        <v>0.60782428979873704</v>
      </c>
      <c r="P5234" s="18">
        <v>0.21407563058829299</v>
      </c>
      <c r="Q5234" s="20" t="s">
        <v>1567</v>
      </c>
      <c r="R5234" s="20" t="s">
        <v>1567</v>
      </c>
      <c r="S5234" s="20" t="s">
        <v>1567</v>
      </c>
      <c r="T5234" s="20" t="s">
        <v>1567</v>
      </c>
      <c r="U5234" s="20" t="s">
        <v>1567</v>
      </c>
    </row>
    <row r="5235" spans="1:21" x14ac:dyDescent="0.25">
      <c r="A5235" s="18" t="s">
        <v>18247</v>
      </c>
      <c r="B5235" s="18" t="s">
        <v>18246</v>
      </c>
      <c r="C5235" s="20" t="s">
        <v>1567</v>
      </c>
      <c r="D5235" s="18">
        <v>0.30164629220962502</v>
      </c>
      <c r="E5235" s="18">
        <v>0.73748171329498302</v>
      </c>
      <c r="F5235" s="18">
        <v>0.53579550981521595</v>
      </c>
      <c r="G5235" s="18">
        <v>0.49736180901527399</v>
      </c>
      <c r="H5235" s="18">
        <v>0.74517005681991599</v>
      </c>
      <c r="I5235" s="18">
        <v>0.857463359832764</v>
      </c>
      <c r="J5235" s="18">
        <v>0.54951196908950795</v>
      </c>
      <c r="K5235" s="18">
        <v>0.92159569263458196</v>
      </c>
      <c r="L5235" s="18">
        <v>0.749256610870361</v>
      </c>
      <c r="M5235" s="18">
        <v>0.18211704492569</v>
      </c>
      <c r="N5235" s="18">
        <v>7</v>
      </c>
      <c r="O5235" s="18">
        <v>0.60774000585079202</v>
      </c>
      <c r="P5235" s="18">
        <v>0.23856332777122799</v>
      </c>
      <c r="Q5235" s="20" t="s">
        <v>1567</v>
      </c>
      <c r="R5235" s="20" t="s">
        <v>1567</v>
      </c>
      <c r="S5235" s="20" t="s">
        <v>1567</v>
      </c>
      <c r="T5235" s="20" t="s">
        <v>1567</v>
      </c>
      <c r="U5235" s="20" t="s">
        <v>1567</v>
      </c>
    </row>
    <row r="5236" spans="1:21" x14ac:dyDescent="0.25">
      <c r="A5236" s="18" t="s">
        <v>18245</v>
      </c>
      <c r="B5236" s="18" t="s">
        <v>18244</v>
      </c>
      <c r="C5236" s="20" t="s">
        <v>1567</v>
      </c>
      <c r="D5236" s="18">
        <v>0.32796904444694502</v>
      </c>
      <c r="E5236" s="18">
        <v>0.794516801834106</v>
      </c>
      <c r="F5236" s="18">
        <v>0.35886818170547502</v>
      </c>
      <c r="G5236" s="18">
        <v>0.503107249736786</v>
      </c>
      <c r="H5236" s="18">
        <v>0.69344705343246504</v>
      </c>
      <c r="I5236" s="18">
        <v>0.88526535034179699</v>
      </c>
      <c r="J5236" s="18">
        <v>0.67421787977218595</v>
      </c>
      <c r="K5236" s="18">
        <v>0.82381778955459595</v>
      </c>
      <c r="L5236" s="18">
        <v>0.71763592958450295</v>
      </c>
      <c r="M5236" s="18">
        <v>0.298318982124329</v>
      </c>
      <c r="N5236" s="18">
        <v>7</v>
      </c>
      <c r="O5236" s="18">
        <v>0.60771642625331901</v>
      </c>
      <c r="P5236" s="18">
        <v>0.21841244634273799</v>
      </c>
      <c r="Q5236" s="20" t="s">
        <v>1567</v>
      </c>
      <c r="R5236" s="20" t="s">
        <v>1567</v>
      </c>
      <c r="S5236" s="20" t="s">
        <v>1567</v>
      </c>
      <c r="T5236" s="20" t="s">
        <v>1567</v>
      </c>
      <c r="U5236" s="20" t="s">
        <v>1567</v>
      </c>
    </row>
    <row r="5237" spans="1:21" x14ac:dyDescent="0.25">
      <c r="A5237" s="18" t="s">
        <v>18243</v>
      </c>
      <c r="B5237" s="18" t="s">
        <v>18242</v>
      </c>
      <c r="C5237" s="20" t="s">
        <v>1567</v>
      </c>
      <c r="D5237" s="18">
        <v>0.35519891977310197</v>
      </c>
      <c r="E5237" s="18">
        <v>0.89905929565429699</v>
      </c>
      <c r="F5237" s="18">
        <v>0.37205106019973799</v>
      </c>
      <c r="G5237" s="18">
        <v>0.70798754692077603</v>
      </c>
      <c r="H5237" s="18">
        <v>0.923015356063843</v>
      </c>
      <c r="I5237" s="18">
        <v>0.54209506511688199</v>
      </c>
      <c r="J5237" s="18">
        <v>0.760295510292053</v>
      </c>
      <c r="K5237" s="18">
        <v>0.97977411746978804</v>
      </c>
      <c r="L5237" s="18">
        <v>0.34756594896316501</v>
      </c>
      <c r="M5237" s="18">
        <v>0.188719272613525</v>
      </c>
      <c r="N5237" s="18">
        <v>6</v>
      </c>
      <c r="O5237" s="18">
        <v>0.60757620930671696</v>
      </c>
      <c r="P5237" s="18">
        <v>0.28341210486732898</v>
      </c>
      <c r="Q5237" s="20" t="s">
        <v>1567</v>
      </c>
      <c r="R5237" s="20" t="s">
        <v>1567</v>
      </c>
      <c r="S5237" s="20" t="s">
        <v>1567</v>
      </c>
      <c r="T5237" s="20" t="s">
        <v>1567</v>
      </c>
      <c r="U5237" s="20" t="s">
        <v>1567</v>
      </c>
    </row>
    <row r="5238" spans="1:21" x14ac:dyDescent="0.25">
      <c r="A5238" s="18" t="s">
        <v>18241</v>
      </c>
      <c r="B5238" s="18" t="s">
        <v>18240</v>
      </c>
      <c r="C5238" s="20" t="s">
        <v>1567</v>
      </c>
      <c r="D5238" s="18">
        <v>0.206300854682922</v>
      </c>
      <c r="E5238" s="18">
        <v>0.44664859771728499</v>
      </c>
      <c r="F5238" s="18">
        <v>0.177971541881561</v>
      </c>
      <c r="G5238" s="18">
        <v>0.81112861633300803</v>
      </c>
      <c r="H5238" s="18">
        <v>0.70351171493530296</v>
      </c>
      <c r="I5238" s="18">
        <v>0.94793605804443404</v>
      </c>
      <c r="J5238" s="18">
        <v>0.93927359580993597</v>
      </c>
      <c r="K5238" s="18">
        <v>0.85156762599945102</v>
      </c>
      <c r="L5238" s="18">
        <v>0.80476593971252397</v>
      </c>
      <c r="M5238" s="18">
        <v>0.184736043214798</v>
      </c>
      <c r="N5238" s="18">
        <v>6</v>
      </c>
      <c r="O5238" s="18">
        <v>0.60738405883312196</v>
      </c>
      <c r="P5238" s="18">
        <v>0.32062335140678799</v>
      </c>
      <c r="Q5238" s="20" t="s">
        <v>1567</v>
      </c>
      <c r="R5238" s="20" t="s">
        <v>1567</v>
      </c>
      <c r="S5238" s="20" t="s">
        <v>1567</v>
      </c>
      <c r="T5238" s="20" t="s">
        <v>1567</v>
      </c>
      <c r="U5238" s="20" t="s">
        <v>1567</v>
      </c>
    </row>
    <row r="5239" spans="1:21" x14ac:dyDescent="0.25">
      <c r="A5239" s="18" t="s">
        <v>18239</v>
      </c>
      <c r="B5239" s="18" t="s">
        <v>18238</v>
      </c>
      <c r="C5239" s="20" t="s">
        <v>1567</v>
      </c>
      <c r="D5239" s="18">
        <v>0.448246240615845</v>
      </c>
      <c r="E5239" s="18">
        <v>0.84741318225860596</v>
      </c>
      <c r="F5239" s="18">
        <v>0.63140791654586803</v>
      </c>
      <c r="G5239" s="18">
        <v>0.48008593916893</v>
      </c>
      <c r="H5239" s="18">
        <v>0.50416052341461204</v>
      </c>
      <c r="I5239" s="18">
        <v>0.70291829109191895</v>
      </c>
      <c r="J5239" s="18">
        <v>0.55696690082550104</v>
      </c>
      <c r="K5239" s="18">
        <v>0.82121771574020397</v>
      </c>
      <c r="L5239" s="18">
        <v>0.81461274623870905</v>
      </c>
      <c r="M5239" s="18">
        <v>0.26663398742675798</v>
      </c>
      <c r="N5239" s="18">
        <v>7</v>
      </c>
      <c r="O5239" s="18">
        <v>0.60736634433269499</v>
      </c>
      <c r="P5239" s="18">
        <v>0.19056166387330101</v>
      </c>
      <c r="Q5239" s="20" t="s">
        <v>1567</v>
      </c>
      <c r="R5239" s="20" t="s">
        <v>1567</v>
      </c>
      <c r="S5239" s="20" t="s">
        <v>1567</v>
      </c>
      <c r="T5239" s="20" t="s">
        <v>1567</v>
      </c>
      <c r="U5239" s="20" t="s">
        <v>1567</v>
      </c>
    </row>
    <row r="5240" spans="1:21" x14ac:dyDescent="0.25">
      <c r="A5240" s="18" t="s">
        <v>18237</v>
      </c>
      <c r="B5240" s="18" t="s">
        <v>18236</v>
      </c>
      <c r="C5240" s="20" t="s">
        <v>1567</v>
      </c>
      <c r="D5240" s="18">
        <v>0.80525106191635099</v>
      </c>
      <c r="E5240" s="18">
        <v>0.65459704399108898</v>
      </c>
      <c r="F5240" s="18">
        <v>0.90934157371520996</v>
      </c>
      <c r="G5240" s="18">
        <v>0.24730113148689301</v>
      </c>
      <c r="H5240" s="18">
        <v>0.44992372393608099</v>
      </c>
      <c r="I5240" s="18">
        <v>0.68963199853897095</v>
      </c>
      <c r="J5240" s="18">
        <v>0.43439316749572698</v>
      </c>
      <c r="K5240" s="18">
        <v>0.45264068245887801</v>
      </c>
      <c r="L5240" s="18">
        <v>0.80312871932983398</v>
      </c>
      <c r="M5240" s="18">
        <v>0.625485599040985</v>
      </c>
      <c r="N5240" s="18">
        <v>6</v>
      </c>
      <c r="O5240" s="18">
        <v>0.60716947019100198</v>
      </c>
      <c r="P5240" s="18">
        <v>0.20717450810953</v>
      </c>
      <c r="Q5240" s="20" t="s">
        <v>1567</v>
      </c>
      <c r="R5240" s="20" t="s">
        <v>1567</v>
      </c>
      <c r="S5240" s="20" t="s">
        <v>1567</v>
      </c>
      <c r="T5240" s="20" t="s">
        <v>1567</v>
      </c>
      <c r="U5240" s="20" t="s">
        <v>1567</v>
      </c>
    </row>
    <row r="5241" spans="1:21" x14ac:dyDescent="0.25">
      <c r="A5241" s="18" t="s">
        <v>18235</v>
      </c>
      <c r="B5241" s="18" t="s">
        <v>18234</v>
      </c>
      <c r="C5241" s="20" t="s">
        <v>1567</v>
      </c>
      <c r="D5241" s="18">
        <v>0.75675112009048495</v>
      </c>
      <c r="E5241" s="18">
        <v>0.65256094932556197</v>
      </c>
      <c r="F5241" s="18">
        <v>0.37695983052253701</v>
      </c>
      <c r="G5241" s="18">
        <v>0.45944276452064498</v>
      </c>
      <c r="H5241" s="18">
        <v>0.69934177398681596</v>
      </c>
      <c r="I5241" s="18">
        <v>0.68574404716491699</v>
      </c>
      <c r="J5241" s="18">
        <v>0.75669741630554199</v>
      </c>
      <c r="K5241" s="18">
        <v>0.73651611804962203</v>
      </c>
      <c r="L5241" s="18">
        <v>0.65503269433975198</v>
      </c>
      <c r="M5241" s="18">
        <v>0.29010099172592202</v>
      </c>
      <c r="N5241" s="18">
        <v>7</v>
      </c>
      <c r="O5241" s="18">
        <v>0.60691477060318</v>
      </c>
      <c r="P5241" s="18">
        <v>0.16860085454759099</v>
      </c>
      <c r="Q5241" s="20" t="s">
        <v>1567</v>
      </c>
      <c r="R5241" s="20" t="s">
        <v>1567</v>
      </c>
      <c r="S5241" s="20" t="s">
        <v>1567</v>
      </c>
      <c r="T5241" s="20" t="s">
        <v>1567</v>
      </c>
      <c r="U5241" s="20" t="s">
        <v>1567</v>
      </c>
    </row>
    <row r="5242" spans="1:21" x14ac:dyDescent="0.25">
      <c r="A5242" s="18" t="s">
        <v>18233</v>
      </c>
      <c r="B5242" s="18" t="s">
        <v>18232</v>
      </c>
      <c r="C5242" s="20" t="s">
        <v>1567</v>
      </c>
      <c r="D5242" s="18">
        <v>0.52479779720306396</v>
      </c>
      <c r="E5242" s="18">
        <v>0.84611439704894997</v>
      </c>
      <c r="F5242" s="18">
        <v>0.430863916873932</v>
      </c>
      <c r="G5242" s="18">
        <v>0.276575207710266</v>
      </c>
      <c r="H5242" s="18">
        <v>0.708193778991699</v>
      </c>
      <c r="I5242" s="18">
        <v>0.60084742307662997</v>
      </c>
      <c r="J5242" s="18">
        <v>0.92772853374481201</v>
      </c>
      <c r="K5242" s="18">
        <v>0.64474093914032005</v>
      </c>
      <c r="L5242" s="18">
        <v>0.66965627670288097</v>
      </c>
      <c r="M5242" s="18">
        <v>0.43634229898452798</v>
      </c>
      <c r="N5242" s="18">
        <v>7</v>
      </c>
      <c r="O5242" s="18">
        <v>0.60658605694770795</v>
      </c>
      <c r="P5242" s="18">
        <v>0.197696375662787</v>
      </c>
      <c r="Q5242" s="20" t="s">
        <v>1567</v>
      </c>
      <c r="R5242" s="20" t="s">
        <v>1598</v>
      </c>
      <c r="S5242" s="20" t="s">
        <v>1567</v>
      </c>
      <c r="T5242" s="20" t="s">
        <v>1567</v>
      </c>
      <c r="U5242" s="20" t="s">
        <v>1567</v>
      </c>
    </row>
    <row r="5243" spans="1:21" x14ac:dyDescent="0.25">
      <c r="A5243" s="18" t="s">
        <v>18231</v>
      </c>
      <c r="B5243" s="18" t="s">
        <v>18230</v>
      </c>
      <c r="C5243" s="20" t="s">
        <v>1567</v>
      </c>
      <c r="D5243" s="18">
        <v>4.5289456844329799E-2</v>
      </c>
      <c r="E5243" s="18">
        <v>0.815901279449463</v>
      </c>
      <c r="F5243" s="18">
        <v>0.79916775226592995</v>
      </c>
      <c r="G5243" s="18">
        <v>0.41950654983520502</v>
      </c>
      <c r="H5243" s="18">
        <v>0.97835999727249101</v>
      </c>
      <c r="I5243" s="18">
        <v>0.83163368701934803</v>
      </c>
      <c r="J5243" s="18">
        <v>0.49383747577667197</v>
      </c>
      <c r="K5243" s="18">
        <v>0.76911711692810103</v>
      </c>
      <c r="L5243" s="18">
        <v>0.83199810981750499</v>
      </c>
      <c r="M5243" s="18">
        <v>8.0975800752639798E-2</v>
      </c>
      <c r="N5243" s="18">
        <v>6</v>
      </c>
      <c r="O5243" s="18">
        <v>0.60657872259616896</v>
      </c>
      <c r="P5243" s="18">
        <v>0.33099526817532099</v>
      </c>
      <c r="Q5243" s="20" t="s">
        <v>1567</v>
      </c>
      <c r="R5243" s="20" t="s">
        <v>1567</v>
      </c>
      <c r="S5243" s="20" t="s">
        <v>1567</v>
      </c>
      <c r="T5243" s="20" t="s">
        <v>1567</v>
      </c>
      <c r="U5243" s="20" t="s">
        <v>1567</v>
      </c>
    </row>
    <row r="5244" spans="1:21" x14ac:dyDescent="0.25">
      <c r="A5244" s="18" t="s">
        <v>18229</v>
      </c>
      <c r="B5244" s="18" t="s">
        <v>18228</v>
      </c>
      <c r="C5244" s="20" t="s">
        <v>1567</v>
      </c>
      <c r="D5244" s="18">
        <v>0.38834059238433799</v>
      </c>
      <c r="E5244" s="18">
        <v>0.34365260601043701</v>
      </c>
      <c r="F5244" s="18">
        <v>7.2373300790786702E-2</v>
      </c>
      <c r="G5244" s="18">
        <v>0.79279017448425304</v>
      </c>
      <c r="H5244" s="18">
        <v>0.95773684978485096</v>
      </c>
      <c r="I5244" s="18">
        <v>0.94697809219360396</v>
      </c>
      <c r="J5244" s="18">
        <v>0.44467091560363797</v>
      </c>
      <c r="K5244" s="18">
        <v>0.98920822143554699</v>
      </c>
      <c r="L5244" s="18">
        <v>0.89715099334716797</v>
      </c>
      <c r="M5244" s="18">
        <v>0.23285758495330799</v>
      </c>
      <c r="N5244" s="18">
        <v>5</v>
      </c>
      <c r="O5244" s="18">
        <v>0.60657593309879299</v>
      </c>
      <c r="P5244" s="18">
        <v>0.34523922903700599</v>
      </c>
      <c r="Q5244" s="20" t="s">
        <v>1567</v>
      </c>
      <c r="R5244" s="20" t="s">
        <v>1567</v>
      </c>
      <c r="S5244" s="20" t="s">
        <v>1567</v>
      </c>
      <c r="T5244" s="20" t="s">
        <v>1567</v>
      </c>
      <c r="U5244" s="20" t="s">
        <v>1567</v>
      </c>
    </row>
    <row r="5245" spans="1:21" x14ac:dyDescent="0.25">
      <c r="A5245" s="18" t="s">
        <v>18227</v>
      </c>
      <c r="B5245" s="18" t="s">
        <v>18226</v>
      </c>
      <c r="C5245" s="20" t="s">
        <v>1567</v>
      </c>
      <c r="D5245" s="18">
        <v>0.49849957227706898</v>
      </c>
      <c r="E5245" s="18">
        <v>0.58910107612609897</v>
      </c>
      <c r="F5245" s="18">
        <v>0.23585346341133101</v>
      </c>
      <c r="G5245" s="18">
        <v>0.68993192911148105</v>
      </c>
      <c r="H5245" s="18">
        <v>0.60021001100540206</v>
      </c>
      <c r="I5245" s="18">
        <v>0.84306693077087402</v>
      </c>
      <c r="J5245" s="18">
        <v>0.66074913740158103</v>
      </c>
      <c r="K5245" s="18">
        <v>0.79674959182739302</v>
      </c>
      <c r="L5245" s="18">
        <v>0.81401151418685902</v>
      </c>
      <c r="M5245" s="18">
        <v>0.33751964569091802</v>
      </c>
      <c r="N5245" s="18">
        <v>7</v>
      </c>
      <c r="O5245" s="18">
        <v>0.60656928718090097</v>
      </c>
      <c r="P5245" s="18">
        <v>0.20189637637306801</v>
      </c>
      <c r="Q5245" s="20" t="s">
        <v>1567</v>
      </c>
      <c r="R5245" s="20" t="s">
        <v>1567</v>
      </c>
      <c r="S5245" s="20" t="s">
        <v>1567</v>
      </c>
      <c r="T5245" s="20" t="s">
        <v>1567</v>
      </c>
      <c r="U5245" s="20" t="s">
        <v>1567</v>
      </c>
    </row>
    <row r="5246" spans="1:21" x14ac:dyDescent="0.25">
      <c r="A5246" s="18" t="s">
        <v>18225</v>
      </c>
      <c r="B5246" s="18" t="s">
        <v>18224</v>
      </c>
      <c r="C5246" s="20" t="s">
        <v>1567</v>
      </c>
      <c r="D5246" s="18">
        <v>0.32534840703010598</v>
      </c>
      <c r="E5246" s="18">
        <v>0.860376477241516</v>
      </c>
      <c r="F5246" s="18">
        <v>0.29569095373153698</v>
      </c>
      <c r="G5246" s="18">
        <v>0.14100736379623399</v>
      </c>
      <c r="H5246" s="18">
        <v>0.71753543615341198</v>
      </c>
      <c r="I5246" s="18">
        <v>0.96181631088256803</v>
      </c>
      <c r="J5246" s="18">
        <v>0.71338164806366</v>
      </c>
      <c r="K5246" s="18">
        <v>0.863905429840088</v>
      </c>
      <c r="L5246" s="18">
        <v>0.82099825143814098</v>
      </c>
      <c r="M5246" s="18">
        <v>0.36553043127059898</v>
      </c>
      <c r="N5246" s="18">
        <v>6</v>
      </c>
      <c r="O5246" s="18">
        <v>0.60655907094478601</v>
      </c>
      <c r="P5246" s="18">
        <v>0.29384817138242297</v>
      </c>
      <c r="Q5246" s="20" t="s">
        <v>1567</v>
      </c>
      <c r="R5246" s="20" t="s">
        <v>1567</v>
      </c>
      <c r="S5246" s="20" t="s">
        <v>1567</v>
      </c>
      <c r="T5246" s="20" t="s">
        <v>1567</v>
      </c>
      <c r="U5246" s="20" t="s">
        <v>1567</v>
      </c>
    </row>
    <row r="5247" spans="1:21" x14ac:dyDescent="0.25">
      <c r="A5247" s="18" t="s">
        <v>18223</v>
      </c>
      <c r="B5247" s="18" t="s">
        <v>18222</v>
      </c>
      <c r="C5247" s="20" t="s">
        <v>1567</v>
      </c>
      <c r="D5247" s="18">
        <v>0.26047053933143599</v>
      </c>
      <c r="E5247" s="18">
        <v>0.77822756767273005</v>
      </c>
      <c r="F5247" s="18">
        <v>0.88215899467468295</v>
      </c>
      <c r="G5247" s="18">
        <v>0.43303674459457397</v>
      </c>
      <c r="H5247" s="18">
        <v>0.88168853521347001</v>
      </c>
      <c r="I5247" s="18">
        <v>0.36950150132179299</v>
      </c>
      <c r="J5247" s="18">
        <v>0.56858539581298795</v>
      </c>
      <c r="K5247" s="18">
        <v>0.85691475868225098</v>
      </c>
      <c r="L5247" s="18">
        <v>0.32757771015167197</v>
      </c>
      <c r="M5247" s="18">
        <v>0.705652475357056</v>
      </c>
      <c r="N5247" s="18">
        <v>6</v>
      </c>
      <c r="O5247" s="18">
        <v>0.60638142228126501</v>
      </c>
      <c r="P5247" s="18">
        <v>0.244716373441308</v>
      </c>
      <c r="Q5247" s="20" t="s">
        <v>1567</v>
      </c>
      <c r="R5247" s="20" t="s">
        <v>1567</v>
      </c>
      <c r="S5247" s="20" t="s">
        <v>1567</v>
      </c>
      <c r="T5247" s="20" t="s">
        <v>1567</v>
      </c>
      <c r="U5247" s="20" t="s">
        <v>1567</v>
      </c>
    </row>
    <row r="5248" spans="1:21" x14ac:dyDescent="0.25">
      <c r="A5248" s="18" t="s">
        <v>18221</v>
      </c>
      <c r="B5248" s="18" t="s">
        <v>18220</v>
      </c>
      <c r="C5248" s="20" t="s">
        <v>1567</v>
      </c>
      <c r="D5248" s="18">
        <v>0.59859544038772605</v>
      </c>
      <c r="E5248" s="18">
        <v>0.73948979377746604</v>
      </c>
      <c r="F5248" s="18">
        <v>0.69503134489059504</v>
      </c>
      <c r="G5248" s="18">
        <v>0.31152537465095498</v>
      </c>
      <c r="H5248" s="18">
        <v>0.333731949329376</v>
      </c>
      <c r="I5248" s="18">
        <v>0.770366191864014</v>
      </c>
      <c r="J5248" s="18">
        <v>0.72502666711807295</v>
      </c>
      <c r="K5248" s="18">
        <v>0.85237222909927401</v>
      </c>
      <c r="L5248" s="18">
        <v>0.53495562076568604</v>
      </c>
      <c r="M5248" s="18">
        <v>0.50175273418426503</v>
      </c>
      <c r="N5248" s="18">
        <v>8</v>
      </c>
      <c r="O5248" s="18">
        <v>0.60628473460674304</v>
      </c>
      <c r="P5248" s="18">
        <v>0.18392117351572501</v>
      </c>
      <c r="Q5248" s="20" t="s">
        <v>1567</v>
      </c>
      <c r="R5248" s="20" t="s">
        <v>1567</v>
      </c>
      <c r="S5248" s="20" t="s">
        <v>1567</v>
      </c>
      <c r="T5248" s="20" t="s">
        <v>1567</v>
      </c>
      <c r="U5248" s="20" t="s">
        <v>1567</v>
      </c>
    </row>
    <row r="5249" spans="1:21" x14ac:dyDescent="0.25">
      <c r="A5249" s="18" t="s">
        <v>18219</v>
      </c>
      <c r="B5249" s="18" t="s">
        <v>18218</v>
      </c>
      <c r="C5249" s="20" t="s">
        <v>1567</v>
      </c>
      <c r="D5249" s="18">
        <v>0.23257744312286399</v>
      </c>
      <c r="E5249" s="18">
        <v>0.79388266801834095</v>
      </c>
      <c r="F5249" s="18">
        <v>0.43776142597198497</v>
      </c>
      <c r="G5249" s="18">
        <v>0.50952279567718495</v>
      </c>
      <c r="H5249" s="18">
        <v>0.61435920000076305</v>
      </c>
      <c r="I5249" s="18">
        <v>0.96926730871200595</v>
      </c>
      <c r="J5249" s="18">
        <v>0.42303156852722201</v>
      </c>
      <c r="K5249" s="18">
        <v>0.94585222005844105</v>
      </c>
      <c r="L5249" s="18">
        <v>0.78400945663452204</v>
      </c>
      <c r="M5249" s="18">
        <v>0.35186189413070701</v>
      </c>
      <c r="N5249" s="18">
        <v>6</v>
      </c>
      <c r="O5249" s="18">
        <v>0.60621259808540295</v>
      </c>
      <c r="P5249" s="18">
        <v>0.25595994812464501</v>
      </c>
      <c r="Q5249" s="20" t="s">
        <v>1567</v>
      </c>
      <c r="R5249" s="20" t="s">
        <v>1567</v>
      </c>
      <c r="S5249" s="20" t="s">
        <v>1567</v>
      </c>
      <c r="T5249" s="20" t="s">
        <v>1567</v>
      </c>
      <c r="U5249" s="20" t="s">
        <v>1567</v>
      </c>
    </row>
    <row r="5250" spans="1:21" x14ac:dyDescent="0.25">
      <c r="A5250" s="18" t="s">
        <v>18217</v>
      </c>
      <c r="B5250" s="18" t="s">
        <v>18216</v>
      </c>
      <c r="C5250" s="20" t="s">
        <v>1567</v>
      </c>
      <c r="D5250" s="18">
        <v>0.91056859493255604</v>
      </c>
      <c r="E5250" s="18">
        <v>0.90984570980071999</v>
      </c>
      <c r="F5250" s="18">
        <v>0.17387861013412501</v>
      </c>
      <c r="G5250" s="18">
        <v>0.23539891839027399</v>
      </c>
      <c r="H5250" s="18">
        <v>0.62701898813247703</v>
      </c>
      <c r="I5250" s="18">
        <v>0.57486617565154996</v>
      </c>
      <c r="J5250" s="18">
        <v>0.82483822107315097</v>
      </c>
      <c r="K5250" s="18">
        <v>0.81437057256698597</v>
      </c>
      <c r="L5250" s="18">
        <v>0.54613542556762695</v>
      </c>
      <c r="M5250" s="18">
        <v>0.44409886002540599</v>
      </c>
      <c r="N5250" s="18">
        <v>7</v>
      </c>
      <c r="O5250" s="18">
        <v>0.606102007627487</v>
      </c>
      <c r="P5250" s="18">
        <v>0.26492630409017498</v>
      </c>
      <c r="Q5250" s="20" t="s">
        <v>1567</v>
      </c>
      <c r="R5250" s="20" t="s">
        <v>1598</v>
      </c>
      <c r="S5250" s="20" t="s">
        <v>1567</v>
      </c>
      <c r="T5250" s="20" t="s">
        <v>1567</v>
      </c>
      <c r="U5250" s="20" t="s">
        <v>1567</v>
      </c>
    </row>
    <row r="5251" spans="1:21" x14ac:dyDescent="0.25">
      <c r="A5251" s="18" t="s">
        <v>18215</v>
      </c>
      <c r="B5251" s="18" t="s">
        <v>18214</v>
      </c>
      <c r="C5251" s="20" t="s">
        <v>1567</v>
      </c>
      <c r="D5251" s="18">
        <v>0.45899894833564803</v>
      </c>
      <c r="E5251" s="18">
        <v>0.94431531429290805</v>
      </c>
      <c r="F5251" s="18">
        <v>0.113158732652664</v>
      </c>
      <c r="G5251" s="18">
        <v>0.118115067481995</v>
      </c>
      <c r="H5251" s="18">
        <v>0.73186528682708696</v>
      </c>
      <c r="I5251" s="18">
        <v>0.96506971120834395</v>
      </c>
      <c r="J5251" s="18">
        <v>0.80143117904663097</v>
      </c>
      <c r="K5251" s="18">
        <v>0.97540235519409202</v>
      </c>
      <c r="L5251" s="18">
        <v>0.93062222003936801</v>
      </c>
      <c r="M5251" s="18">
        <v>2.1475911140441901E-2</v>
      </c>
      <c r="N5251" s="18">
        <v>6</v>
      </c>
      <c r="O5251" s="18">
        <v>0.60604547262191799</v>
      </c>
      <c r="P5251" s="18">
        <v>0.39206906031105698</v>
      </c>
      <c r="Q5251" s="20" t="s">
        <v>1567</v>
      </c>
      <c r="R5251" s="20" t="s">
        <v>1567</v>
      </c>
      <c r="S5251" s="20" t="s">
        <v>1567</v>
      </c>
      <c r="T5251" s="20" t="s">
        <v>1567</v>
      </c>
      <c r="U5251" s="20" t="s">
        <v>1567</v>
      </c>
    </row>
    <row r="5252" spans="1:21" x14ac:dyDescent="0.25">
      <c r="A5252" s="18" t="s">
        <v>18213</v>
      </c>
      <c r="B5252" s="18" t="s">
        <v>18212</v>
      </c>
      <c r="C5252" s="20" t="s">
        <v>1567</v>
      </c>
      <c r="D5252" s="18">
        <v>0.136247783899307</v>
      </c>
      <c r="E5252" s="18">
        <v>0.84820616245269798</v>
      </c>
      <c r="F5252" s="18">
        <v>5.9533774852752699E-2</v>
      </c>
      <c r="G5252" s="18">
        <v>0.69271409511566195</v>
      </c>
      <c r="H5252" s="18">
        <v>0.55019241571426403</v>
      </c>
      <c r="I5252" s="18">
        <v>0.44389683008193997</v>
      </c>
      <c r="J5252" s="18">
        <v>0.97084075212478604</v>
      </c>
      <c r="K5252" s="18">
        <v>0.92495965957641602</v>
      </c>
      <c r="L5252" s="18">
        <v>0.97725743055343595</v>
      </c>
      <c r="M5252" s="18">
        <v>0.45595860481262201</v>
      </c>
      <c r="N5252" s="18">
        <v>6</v>
      </c>
      <c r="O5252" s="18">
        <v>0.60598075091838799</v>
      </c>
      <c r="P5252" s="18">
        <v>0.33500515725632302</v>
      </c>
      <c r="Q5252" s="20" t="s">
        <v>1567</v>
      </c>
      <c r="R5252" s="20" t="s">
        <v>1598</v>
      </c>
      <c r="S5252" s="20" t="s">
        <v>1567</v>
      </c>
      <c r="T5252" s="20" t="s">
        <v>1567</v>
      </c>
      <c r="U5252" s="20" t="s">
        <v>1567</v>
      </c>
    </row>
    <row r="5253" spans="1:21" x14ac:dyDescent="0.25">
      <c r="A5253" s="18" t="s">
        <v>18211</v>
      </c>
      <c r="B5253" s="18" t="s">
        <v>18210</v>
      </c>
      <c r="C5253" s="20" t="s">
        <v>1567</v>
      </c>
      <c r="D5253" s="18">
        <v>0.88920420408248901</v>
      </c>
      <c r="E5253" s="18">
        <v>0.76588153839111295</v>
      </c>
      <c r="F5253" s="18">
        <v>0.437931299209595</v>
      </c>
      <c r="G5253" s="18">
        <v>9.3158185482025202E-2</v>
      </c>
      <c r="H5253" s="18">
        <v>0.228460788726807</v>
      </c>
      <c r="I5253" s="18">
        <v>0.97185909748077404</v>
      </c>
      <c r="J5253" s="18">
        <v>0.78730440139770497</v>
      </c>
      <c r="K5253" s="18">
        <v>0.98953676223754905</v>
      </c>
      <c r="L5253" s="18">
        <v>0.84931141138076804</v>
      </c>
      <c r="M5253" s="18">
        <v>4.6046167612075799E-2</v>
      </c>
      <c r="N5253" s="18">
        <v>6</v>
      </c>
      <c r="O5253" s="18">
        <v>0.60586938560008996</v>
      </c>
      <c r="P5253" s="18">
        <v>0.36910245165455902</v>
      </c>
      <c r="Q5253" s="20" t="s">
        <v>1567</v>
      </c>
      <c r="R5253" s="20" t="s">
        <v>1567</v>
      </c>
      <c r="S5253" s="20" t="s">
        <v>1567</v>
      </c>
      <c r="T5253" s="20" t="s">
        <v>1567</v>
      </c>
      <c r="U5253" s="20" t="s">
        <v>1567</v>
      </c>
    </row>
    <row r="5254" spans="1:21" x14ac:dyDescent="0.25">
      <c r="A5254" s="18" t="s">
        <v>18209</v>
      </c>
      <c r="B5254" s="18" t="s">
        <v>18208</v>
      </c>
      <c r="C5254" s="20" t="s">
        <v>1567</v>
      </c>
      <c r="D5254" s="18">
        <v>0.37548235058784502</v>
      </c>
      <c r="E5254" s="18">
        <v>0.55207335948944103</v>
      </c>
      <c r="F5254" s="18">
        <v>0.33323144912719699</v>
      </c>
      <c r="G5254" s="18">
        <v>0.42858573794364901</v>
      </c>
      <c r="H5254" s="18">
        <v>0.77224683761596702</v>
      </c>
      <c r="I5254" s="18">
        <v>0.71321845054626498</v>
      </c>
      <c r="J5254" s="18">
        <v>0.655253887176514</v>
      </c>
      <c r="K5254" s="18">
        <v>0.88471925258636497</v>
      </c>
      <c r="L5254" s="18">
        <v>0.72487658262252797</v>
      </c>
      <c r="M5254" s="18">
        <v>0.61642146110534701</v>
      </c>
      <c r="N5254" s="18">
        <v>7</v>
      </c>
      <c r="O5254" s="18">
        <v>0.60561093688011203</v>
      </c>
      <c r="P5254" s="18">
        <v>0.18117146002218401</v>
      </c>
      <c r="Q5254" s="20" t="s">
        <v>1567</v>
      </c>
      <c r="R5254" s="20" t="s">
        <v>1567</v>
      </c>
      <c r="S5254" s="20" t="s">
        <v>1567</v>
      </c>
      <c r="T5254" s="20" t="s">
        <v>1567</v>
      </c>
      <c r="U5254" s="20" t="s">
        <v>1567</v>
      </c>
    </row>
    <row r="5255" spans="1:21" x14ac:dyDescent="0.25">
      <c r="A5255" s="18" t="s">
        <v>18207</v>
      </c>
      <c r="B5255" s="18" t="s">
        <v>18206</v>
      </c>
      <c r="C5255" s="20" t="s">
        <v>1567</v>
      </c>
      <c r="D5255" s="18">
        <v>2.7857959270477298E-2</v>
      </c>
      <c r="E5255" s="18">
        <v>0.855898797512054</v>
      </c>
      <c r="F5255" s="18">
        <v>0.14586058259010301</v>
      </c>
      <c r="G5255" s="18">
        <v>0.82922959327697698</v>
      </c>
      <c r="H5255" s="18">
        <v>0.88901889324188199</v>
      </c>
      <c r="I5255" s="18">
        <v>0.82802313566207897</v>
      </c>
      <c r="J5255" s="18">
        <v>0.92123180627822898</v>
      </c>
      <c r="K5255" s="18">
        <v>0.93577253818511996</v>
      </c>
      <c r="L5255" s="18">
        <v>0.57875406742096003</v>
      </c>
      <c r="M5255" s="18">
        <v>4.3398797512054402E-2</v>
      </c>
      <c r="N5255" s="18">
        <v>7</v>
      </c>
      <c r="O5255" s="18">
        <v>0.60550461709499404</v>
      </c>
      <c r="P5255" s="18">
        <v>0.381958745328766</v>
      </c>
      <c r="Q5255" s="20" t="s">
        <v>1567</v>
      </c>
      <c r="R5255" s="20" t="s">
        <v>1567</v>
      </c>
      <c r="S5255" s="20" t="s">
        <v>1567</v>
      </c>
      <c r="T5255" s="20" t="s">
        <v>1567</v>
      </c>
      <c r="U5255" s="20" t="s">
        <v>1567</v>
      </c>
    </row>
    <row r="5256" spans="1:21" x14ac:dyDescent="0.25">
      <c r="A5256" s="18" t="s">
        <v>18205</v>
      </c>
      <c r="B5256" s="18" t="s">
        <v>18204</v>
      </c>
      <c r="C5256" s="20" t="s">
        <v>1567</v>
      </c>
      <c r="D5256" s="18">
        <v>0.620580494403839</v>
      </c>
      <c r="E5256" s="18">
        <v>0.77131962776184104</v>
      </c>
      <c r="F5256" s="18">
        <v>0.51537299156188998</v>
      </c>
      <c r="G5256" s="18">
        <v>0.244821727275848</v>
      </c>
      <c r="H5256" s="18">
        <v>0.55381339788436901</v>
      </c>
      <c r="I5256" s="18">
        <v>0.83502382040023804</v>
      </c>
      <c r="J5256" s="18">
        <v>0.58877664804458596</v>
      </c>
      <c r="K5256" s="18">
        <v>0.92834401130676303</v>
      </c>
      <c r="L5256" s="18">
        <v>0.72478079795837402</v>
      </c>
      <c r="M5256" s="18">
        <v>0.27198359370231601</v>
      </c>
      <c r="N5256" s="18">
        <v>8</v>
      </c>
      <c r="O5256" s="18">
        <v>0.60548171103000603</v>
      </c>
      <c r="P5256" s="18">
        <v>0.22391887869417501</v>
      </c>
      <c r="Q5256" s="20" t="s">
        <v>1567</v>
      </c>
      <c r="R5256" s="20" t="s">
        <v>1567</v>
      </c>
      <c r="S5256" s="20" t="s">
        <v>1567</v>
      </c>
      <c r="T5256" s="20" t="s">
        <v>1567</v>
      </c>
      <c r="U5256" s="20" t="s">
        <v>1567</v>
      </c>
    </row>
    <row r="5257" spans="1:21" x14ac:dyDescent="0.25">
      <c r="A5257" s="18" t="s">
        <v>18203</v>
      </c>
      <c r="B5257" s="18" t="s">
        <v>18202</v>
      </c>
      <c r="C5257" s="20" t="s">
        <v>1567</v>
      </c>
      <c r="D5257" s="18">
        <v>0.42910385131835899</v>
      </c>
      <c r="E5257" s="18">
        <v>0.57526814937591597</v>
      </c>
      <c r="F5257" s="18">
        <v>0.29122114181518599</v>
      </c>
      <c r="G5257" s="18">
        <v>0.141419231891632</v>
      </c>
      <c r="H5257" s="18">
        <v>0.84924668073654197</v>
      </c>
      <c r="I5257" s="18">
        <v>0.65483748912811302</v>
      </c>
      <c r="J5257" s="18">
        <v>0.63006889820098899</v>
      </c>
      <c r="K5257" s="18">
        <v>0.92947494983673096</v>
      </c>
      <c r="L5257" s="18">
        <v>0.89879167079925504</v>
      </c>
      <c r="M5257" s="18">
        <v>0.65363323688507102</v>
      </c>
      <c r="N5257" s="18">
        <v>7</v>
      </c>
      <c r="O5257" s="18">
        <v>0.60530652999877899</v>
      </c>
      <c r="P5257" s="18">
        <v>0.25861129036167702</v>
      </c>
      <c r="Q5257" s="20" t="s">
        <v>1567</v>
      </c>
      <c r="R5257" s="20" t="s">
        <v>1567</v>
      </c>
      <c r="S5257" s="20" t="s">
        <v>1567</v>
      </c>
      <c r="T5257" s="20" t="s">
        <v>1567</v>
      </c>
      <c r="U5257" s="20" t="s">
        <v>1567</v>
      </c>
    </row>
    <row r="5258" spans="1:21" x14ac:dyDescent="0.25">
      <c r="A5258" s="18" t="s">
        <v>18201</v>
      </c>
      <c r="B5258" s="18" t="s">
        <v>18200</v>
      </c>
      <c r="C5258" s="20" t="s">
        <v>1567</v>
      </c>
      <c r="D5258" s="18">
        <v>0.33952873945236201</v>
      </c>
      <c r="E5258" s="18">
        <v>0.61897492408752397</v>
      </c>
      <c r="F5258" s="18">
        <v>0.53071224689483598</v>
      </c>
      <c r="G5258" s="18">
        <v>0.45881599187850902</v>
      </c>
      <c r="H5258" s="18">
        <v>0.73929154872894298</v>
      </c>
      <c r="I5258" s="18">
        <v>0.75744831562042203</v>
      </c>
      <c r="J5258" s="18">
        <v>0.88281822204589799</v>
      </c>
      <c r="K5258" s="18">
        <v>0.49828082323074302</v>
      </c>
      <c r="L5258" s="18">
        <v>0.75954711437225297</v>
      </c>
      <c r="M5258" s="18">
        <v>0.46750447154045099</v>
      </c>
      <c r="N5258" s="18">
        <v>6</v>
      </c>
      <c r="O5258" s="18">
        <v>0.60529223978519398</v>
      </c>
      <c r="P5258" s="18">
        <v>0.173267409330426</v>
      </c>
      <c r="Q5258" s="20" t="s">
        <v>1567</v>
      </c>
      <c r="R5258" s="20" t="s">
        <v>1567</v>
      </c>
      <c r="S5258" s="20" t="s">
        <v>1567</v>
      </c>
      <c r="T5258" s="20" t="s">
        <v>1567</v>
      </c>
      <c r="U5258" s="20" t="s">
        <v>1567</v>
      </c>
    </row>
    <row r="5259" spans="1:21" x14ac:dyDescent="0.25">
      <c r="A5259" s="18" t="s">
        <v>18199</v>
      </c>
      <c r="B5259" s="18" t="s">
        <v>18198</v>
      </c>
      <c r="C5259" s="20" t="s">
        <v>1567</v>
      </c>
      <c r="D5259" s="18">
        <v>0.72470426559448198</v>
      </c>
      <c r="E5259" s="18">
        <v>0.78382837772369396</v>
      </c>
      <c r="F5259" s="18">
        <v>0.21820095181465099</v>
      </c>
      <c r="G5259" s="18">
        <v>0.122922480106354</v>
      </c>
      <c r="H5259" s="18">
        <v>0.554571032524109</v>
      </c>
      <c r="I5259" s="18">
        <v>0.87456905841827404</v>
      </c>
      <c r="J5259" s="18">
        <v>0.78034502267837502</v>
      </c>
      <c r="K5259" s="18">
        <v>0.84419846534729004</v>
      </c>
      <c r="L5259" s="18">
        <v>0.88751590251922596</v>
      </c>
      <c r="M5259" s="18">
        <v>0.259467273950577</v>
      </c>
      <c r="N5259" s="18">
        <v>7</v>
      </c>
      <c r="O5259" s="18">
        <v>0.60503228306770296</v>
      </c>
      <c r="P5259" s="18">
        <v>0.29640463504583903</v>
      </c>
      <c r="Q5259" s="20" t="s">
        <v>1567</v>
      </c>
      <c r="R5259" s="20" t="s">
        <v>1567</v>
      </c>
      <c r="S5259" s="20" t="s">
        <v>1567</v>
      </c>
      <c r="T5259" s="20" t="s">
        <v>1567</v>
      </c>
      <c r="U5259" s="20" t="s">
        <v>1567</v>
      </c>
    </row>
    <row r="5260" spans="1:21" x14ac:dyDescent="0.25">
      <c r="A5260" s="18" t="s">
        <v>18197</v>
      </c>
      <c r="B5260" s="18" t="s">
        <v>18196</v>
      </c>
      <c r="C5260" s="20" t="s">
        <v>1567</v>
      </c>
      <c r="D5260" s="18">
        <v>0.432313501834869</v>
      </c>
      <c r="E5260" s="18">
        <v>0.140184551477432</v>
      </c>
      <c r="F5260" s="18">
        <v>0.90413111448287897</v>
      </c>
      <c r="G5260" s="18">
        <v>0.27458217740058899</v>
      </c>
      <c r="H5260" s="18">
        <v>0.60820466279983498</v>
      </c>
      <c r="I5260" s="18">
        <v>0.74390929937362704</v>
      </c>
      <c r="J5260" s="18">
        <v>0.89934003353118896</v>
      </c>
      <c r="K5260" s="18">
        <v>0.92897868156433105</v>
      </c>
      <c r="L5260" s="18">
        <v>0.97872829437255904</v>
      </c>
      <c r="M5260" s="18">
        <v>0.13792175054550199</v>
      </c>
      <c r="N5260" s="18">
        <v>6</v>
      </c>
      <c r="O5260" s="18">
        <v>0.60482940673828101</v>
      </c>
      <c r="P5260" s="18">
        <v>0.33553743487919702</v>
      </c>
      <c r="Q5260" s="20" t="s">
        <v>1567</v>
      </c>
      <c r="R5260" s="20" t="s">
        <v>1598</v>
      </c>
      <c r="S5260" s="20" t="s">
        <v>1567</v>
      </c>
      <c r="T5260" s="20" t="s">
        <v>1567</v>
      </c>
      <c r="U5260" s="20" t="s">
        <v>1567</v>
      </c>
    </row>
    <row r="5261" spans="1:21" x14ac:dyDescent="0.25">
      <c r="A5261" s="18" t="s">
        <v>18195</v>
      </c>
      <c r="B5261" s="18" t="s">
        <v>18194</v>
      </c>
      <c r="C5261" s="20" t="s">
        <v>1567</v>
      </c>
      <c r="D5261" s="18">
        <v>0.236993223428726</v>
      </c>
      <c r="E5261" s="18">
        <v>0.53036707639694203</v>
      </c>
      <c r="F5261" s="18">
        <v>0.65678882598876998</v>
      </c>
      <c r="G5261" s="18">
        <v>0.27801004052162198</v>
      </c>
      <c r="H5261" s="18">
        <v>0.61331290006637595</v>
      </c>
      <c r="I5261" s="18">
        <v>0.58875715732574496</v>
      </c>
      <c r="J5261" s="18">
        <v>0.89380782842636097</v>
      </c>
      <c r="K5261" s="18">
        <v>0.88278287649154696</v>
      </c>
      <c r="L5261" s="18">
        <v>0.69345867633819602</v>
      </c>
      <c r="M5261" s="18">
        <v>0.67333251237869296</v>
      </c>
      <c r="N5261" s="18">
        <v>8</v>
      </c>
      <c r="O5261" s="18">
        <v>0.60476111173629798</v>
      </c>
      <c r="P5261" s="18">
        <v>0.21705183673088899</v>
      </c>
      <c r="Q5261" s="20" t="s">
        <v>1567</v>
      </c>
      <c r="R5261" s="20" t="s">
        <v>1567</v>
      </c>
      <c r="S5261" s="20" t="s">
        <v>1567</v>
      </c>
      <c r="T5261" s="20" t="s">
        <v>1567</v>
      </c>
      <c r="U5261" s="20" t="s">
        <v>1567</v>
      </c>
    </row>
    <row r="5262" spans="1:21" x14ac:dyDescent="0.25">
      <c r="A5262" s="18" t="s">
        <v>18193</v>
      </c>
      <c r="B5262" s="18" t="s">
        <v>18192</v>
      </c>
      <c r="C5262" s="20" t="s">
        <v>1567</v>
      </c>
      <c r="D5262" s="18">
        <v>0.41440460085868802</v>
      </c>
      <c r="E5262" s="18">
        <v>0.59134715795517001</v>
      </c>
      <c r="F5262" s="18">
        <v>0.63024306297302202</v>
      </c>
      <c r="G5262" s="18">
        <v>0.188884407281876</v>
      </c>
      <c r="H5262" s="18">
        <v>0.64056485891342196</v>
      </c>
      <c r="I5262" s="18">
        <v>0.97555744647979703</v>
      </c>
      <c r="J5262" s="18">
        <v>0.91981989145278897</v>
      </c>
      <c r="K5262" s="18">
        <v>0.94057029485702504</v>
      </c>
      <c r="L5262" s="18">
        <v>0.70055115222930897</v>
      </c>
      <c r="M5262" s="18">
        <v>4.4662207365035997E-2</v>
      </c>
      <c r="N5262" s="18">
        <v>7</v>
      </c>
      <c r="O5262" s="18">
        <v>0.60466050803661298</v>
      </c>
      <c r="P5262" s="18">
        <v>0.31335219520826202</v>
      </c>
      <c r="Q5262" s="20" t="s">
        <v>1567</v>
      </c>
      <c r="R5262" s="20" t="s">
        <v>1567</v>
      </c>
      <c r="S5262" s="20" t="s">
        <v>1567</v>
      </c>
      <c r="T5262" s="20" t="s">
        <v>1567</v>
      </c>
      <c r="U5262" s="20" t="s">
        <v>1567</v>
      </c>
    </row>
    <row r="5263" spans="1:21" x14ac:dyDescent="0.25">
      <c r="A5263" s="18" t="s">
        <v>18191</v>
      </c>
      <c r="B5263" s="18" t="s">
        <v>18190</v>
      </c>
      <c r="C5263" s="20" t="s">
        <v>1567</v>
      </c>
      <c r="D5263" s="18">
        <v>0.69018256664276101</v>
      </c>
      <c r="E5263" s="18">
        <v>0.86542147397994995</v>
      </c>
      <c r="F5263" s="18">
        <v>0.14937546849250799</v>
      </c>
      <c r="G5263" s="18">
        <v>0.744459629058838</v>
      </c>
      <c r="H5263" s="18">
        <v>0.54115891456604004</v>
      </c>
      <c r="I5263" s="18">
        <v>0.59327185153961204</v>
      </c>
      <c r="J5263" s="18">
        <v>0.47368118166923501</v>
      </c>
      <c r="K5263" s="18">
        <v>0.85848039388656605</v>
      </c>
      <c r="L5263" s="18">
        <v>0.37216794490814198</v>
      </c>
      <c r="M5263" s="18">
        <v>0.75781184434890803</v>
      </c>
      <c r="N5263" s="18">
        <v>7</v>
      </c>
      <c r="O5263" s="18">
        <v>0.60460112690925605</v>
      </c>
      <c r="P5263" s="18">
        <v>0.22739806655607001</v>
      </c>
      <c r="Q5263" s="20" t="s">
        <v>1567</v>
      </c>
      <c r="R5263" s="20" t="s">
        <v>1567</v>
      </c>
      <c r="S5263" s="20" t="s">
        <v>1567</v>
      </c>
      <c r="T5263" s="20" t="s">
        <v>1567</v>
      </c>
      <c r="U5263" s="20" t="s">
        <v>1567</v>
      </c>
    </row>
    <row r="5264" spans="1:21" x14ac:dyDescent="0.25">
      <c r="A5264" s="18" t="s">
        <v>18189</v>
      </c>
      <c r="B5264" s="18" t="s">
        <v>18188</v>
      </c>
      <c r="C5264" s="20" t="s">
        <v>1567</v>
      </c>
      <c r="D5264" s="18">
        <v>0.52161651849746704</v>
      </c>
      <c r="E5264" s="18">
        <v>0.85980021953582797</v>
      </c>
      <c r="F5264" s="18">
        <v>0.232839435338974</v>
      </c>
      <c r="G5264" s="18">
        <v>0.38570940494537398</v>
      </c>
      <c r="H5264" s="18">
        <v>0.460732102394104</v>
      </c>
      <c r="I5264" s="18">
        <v>0.76199376583099399</v>
      </c>
      <c r="J5264" s="18">
        <v>0.71991223096847501</v>
      </c>
      <c r="K5264" s="18">
        <v>0.91734778881072998</v>
      </c>
      <c r="L5264" s="18">
        <v>0.87271869182586703</v>
      </c>
      <c r="M5264" s="18">
        <v>0.311273872852325</v>
      </c>
      <c r="N5264" s="18">
        <v>6</v>
      </c>
      <c r="O5264" s="18">
        <v>0.60439440310001402</v>
      </c>
      <c r="P5264" s="18">
        <v>0.25224298401603301</v>
      </c>
      <c r="Q5264" s="20" t="s">
        <v>1567</v>
      </c>
      <c r="R5264" s="20" t="s">
        <v>1567</v>
      </c>
      <c r="S5264" s="20" t="s">
        <v>1567</v>
      </c>
      <c r="T5264" s="20" t="s">
        <v>1567</v>
      </c>
      <c r="U5264" s="20" t="s">
        <v>1567</v>
      </c>
    </row>
    <row r="5265" spans="1:21" x14ac:dyDescent="0.25">
      <c r="A5265" s="18" t="s">
        <v>18187</v>
      </c>
      <c r="B5265" s="18" t="s">
        <v>18186</v>
      </c>
      <c r="C5265" s="20" t="s">
        <v>1567</v>
      </c>
      <c r="D5265" s="18">
        <v>0.41486135125160201</v>
      </c>
      <c r="E5265" s="18">
        <v>0.33269828557968101</v>
      </c>
      <c r="F5265" s="18">
        <v>0.450662881135941</v>
      </c>
      <c r="G5265" s="18">
        <v>0.62074214220046997</v>
      </c>
      <c r="H5265" s="18">
        <v>0.626628518104553</v>
      </c>
      <c r="I5265" s="18">
        <v>0.81520271301269498</v>
      </c>
      <c r="J5265" s="18">
        <v>0.81865692138671897</v>
      </c>
      <c r="K5265" s="18">
        <v>0.75263345241546598</v>
      </c>
      <c r="L5265" s="18">
        <v>0.86702704429626498</v>
      </c>
      <c r="M5265" s="18">
        <v>0.34173950552940402</v>
      </c>
      <c r="N5265" s="18">
        <v>6</v>
      </c>
      <c r="O5265" s="18">
        <v>0.60408528149128005</v>
      </c>
      <c r="P5265" s="18">
        <v>0.206672707760718</v>
      </c>
      <c r="Q5265" s="20" t="s">
        <v>1567</v>
      </c>
      <c r="R5265" s="20" t="s">
        <v>1567</v>
      </c>
      <c r="S5265" s="20" t="s">
        <v>1567</v>
      </c>
      <c r="T5265" s="20" t="s">
        <v>1567</v>
      </c>
      <c r="U5265" s="20" t="s">
        <v>1567</v>
      </c>
    </row>
    <row r="5266" spans="1:21" x14ac:dyDescent="0.25">
      <c r="A5266" s="18" t="s">
        <v>18185</v>
      </c>
      <c r="B5266" s="18" t="s">
        <v>18184</v>
      </c>
      <c r="C5266" s="20" t="s">
        <v>1567</v>
      </c>
      <c r="D5266" s="18">
        <v>0.48618444800376898</v>
      </c>
      <c r="E5266" s="18">
        <v>0.66303944587707497</v>
      </c>
      <c r="F5266" s="18">
        <v>0.36912065744400002</v>
      </c>
      <c r="G5266" s="18">
        <v>0.473556637763977</v>
      </c>
      <c r="H5266" s="18">
        <v>0.81516253948211703</v>
      </c>
      <c r="I5266" s="18">
        <v>0.52508318424224898</v>
      </c>
      <c r="J5266" s="18">
        <v>0.73881822824478205</v>
      </c>
      <c r="K5266" s="18">
        <v>0.69032931327819802</v>
      </c>
      <c r="L5266" s="18">
        <v>0.87060105800628695</v>
      </c>
      <c r="M5266" s="18">
        <v>0.40601617097854598</v>
      </c>
      <c r="N5266" s="18">
        <v>6</v>
      </c>
      <c r="O5266" s="18">
        <v>0.6037911683321</v>
      </c>
      <c r="P5266" s="18">
        <v>0.17520445461043699</v>
      </c>
      <c r="Q5266" s="20" t="s">
        <v>1567</v>
      </c>
      <c r="R5266" s="20" t="s">
        <v>1567</v>
      </c>
      <c r="S5266" s="20" t="s">
        <v>1567</v>
      </c>
      <c r="T5266" s="20" t="s">
        <v>1567</v>
      </c>
      <c r="U5266" s="20" t="s">
        <v>1567</v>
      </c>
    </row>
    <row r="5267" spans="1:21" x14ac:dyDescent="0.25">
      <c r="A5267" s="18" t="s">
        <v>18183</v>
      </c>
      <c r="B5267" s="18" t="s">
        <v>18182</v>
      </c>
      <c r="C5267" s="20" t="s">
        <v>1567</v>
      </c>
      <c r="D5267" s="18">
        <v>0.86315321922302202</v>
      </c>
      <c r="E5267" s="18">
        <v>0.54147839546203602</v>
      </c>
      <c r="F5267" s="18">
        <v>8.2296162843704196E-2</v>
      </c>
      <c r="G5267" s="18">
        <v>0.73583215475082397</v>
      </c>
      <c r="H5267" s="18">
        <v>0.349735558032989</v>
      </c>
      <c r="I5267" s="18">
        <v>0.89902448654174805</v>
      </c>
      <c r="J5267" s="18">
        <v>0.36921811103820801</v>
      </c>
      <c r="K5267" s="18">
        <v>0.82412391901016202</v>
      </c>
      <c r="L5267" s="18">
        <v>0.43793219327926602</v>
      </c>
      <c r="M5267" s="18">
        <v>0.93344330787658703</v>
      </c>
      <c r="N5267" s="18">
        <v>6</v>
      </c>
      <c r="O5267" s="18">
        <v>0.60362375080585495</v>
      </c>
      <c r="P5267" s="18">
        <v>0.28905994686022501</v>
      </c>
      <c r="Q5267" s="20" t="s">
        <v>1567</v>
      </c>
      <c r="R5267" s="20" t="s">
        <v>1567</v>
      </c>
      <c r="S5267" s="20" t="s">
        <v>1567</v>
      </c>
      <c r="T5267" s="20" t="s">
        <v>1567</v>
      </c>
      <c r="U5267" s="20" t="s">
        <v>1567</v>
      </c>
    </row>
    <row r="5268" spans="1:21" x14ac:dyDescent="0.25">
      <c r="A5268" s="18" t="s">
        <v>18181</v>
      </c>
      <c r="B5268" s="18" t="s">
        <v>18180</v>
      </c>
      <c r="C5268" s="20" t="s">
        <v>1567</v>
      </c>
      <c r="D5268" s="18">
        <v>0.26360175013542197</v>
      </c>
      <c r="E5268" s="18">
        <v>0.68793404102325395</v>
      </c>
      <c r="F5268" s="18">
        <v>0.68861377239227295</v>
      </c>
      <c r="G5268" s="18">
        <v>0.57362377643585205</v>
      </c>
      <c r="H5268" s="18">
        <v>0.77100223302841198</v>
      </c>
      <c r="I5268" s="18">
        <v>0.46737700700759899</v>
      </c>
      <c r="J5268" s="18">
        <v>0.61371463537216198</v>
      </c>
      <c r="K5268" s="18">
        <v>0.64020740985870395</v>
      </c>
      <c r="L5268" s="18">
        <v>0.94735372066497803</v>
      </c>
      <c r="M5268" s="18">
        <v>0.37964546680450401</v>
      </c>
      <c r="N5268" s="18">
        <v>7</v>
      </c>
      <c r="O5268" s="18">
        <v>0.60330738127231598</v>
      </c>
      <c r="P5268" s="18">
        <v>0.19640688287397201</v>
      </c>
      <c r="Q5268" s="20" t="s">
        <v>1567</v>
      </c>
      <c r="R5268" s="20" t="s">
        <v>1567</v>
      </c>
      <c r="S5268" s="20" t="s">
        <v>1567</v>
      </c>
      <c r="T5268" s="20" t="s">
        <v>1567</v>
      </c>
      <c r="U5268" s="20" t="s">
        <v>1567</v>
      </c>
    </row>
    <row r="5269" spans="1:21" x14ac:dyDescent="0.25">
      <c r="A5269" s="18" t="s">
        <v>18179</v>
      </c>
      <c r="B5269" s="18" t="s">
        <v>18178</v>
      </c>
      <c r="C5269" s="20" t="s">
        <v>1567</v>
      </c>
      <c r="D5269" s="18">
        <v>0.84982049465179399</v>
      </c>
      <c r="E5269" s="18">
        <v>0.70946061611175504</v>
      </c>
      <c r="F5269" s="18">
        <v>0.45531341433525102</v>
      </c>
      <c r="G5269" s="18">
        <v>0.130429238080978</v>
      </c>
      <c r="H5269" s="18">
        <v>0.41334503889083901</v>
      </c>
      <c r="I5269" s="18">
        <v>0.64617151021957397</v>
      </c>
      <c r="J5269" s="18">
        <v>0.476292073726654</v>
      </c>
      <c r="K5269" s="18">
        <v>0.97820651531219505</v>
      </c>
      <c r="L5269" s="18">
        <v>0.85315334796905495</v>
      </c>
      <c r="M5269" s="18">
        <v>0.51441228389740001</v>
      </c>
      <c r="N5269" s="18">
        <v>6</v>
      </c>
      <c r="O5269" s="18">
        <v>0.60266045331954998</v>
      </c>
      <c r="P5269" s="18">
        <v>0.25440117296968701</v>
      </c>
      <c r="Q5269" s="20" t="s">
        <v>1567</v>
      </c>
      <c r="R5269" s="20" t="s">
        <v>1567</v>
      </c>
      <c r="S5269" s="20" t="s">
        <v>1567</v>
      </c>
      <c r="T5269" s="20" t="s">
        <v>1567</v>
      </c>
      <c r="U5269" s="20" t="s">
        <v>1567</v>
      </c>
    </row>
    <row r="5270" spans="1:21" x14ac:dyDescent="0.25">
      <c r="A5270" s="18" t="s">
        <v>18177</v>
      </c>
      <c r="B5270" s="18" t="s">
        <v>18176</v>
      </c>
      <c r="C5270" s="20" t="s">
        <v>1567</v>
      </c>
      <c r="D5270" s="18">
        <v>0.25526809692382801</v>
      </c>
      <c r="E5270" s="18">
        <v>0.68679839372634899</v>
      </c>
      <c r="F5270" s="18">
        <v>0.57748371362686202</v>
      </c>
      <c r="G5270" s="18">
        <v>0.21984705328941301</v>
      </c>
      <c r="H5270" s="18">
        <v>0.65663230419158902</v>
      </c>
      <c r="I5270" s="18">
        <v>0.90636301040649403</v>
      </c>
      <c r="J5270" s="18">
        <v>0.82864743471145597</v>
      </c>
      <c r="K5270" s="18">
        <v>0.708792984485626</v>
      </c>
      <c r="L5270" s="18">
        <v>0.72104591131210305</v>
      </c>
      <c r="M5270" s="18">
        <v>0.46545842289924599</v>
      </c>
      <c r="N5270" s="18">
        <v>7</v>
      </c>
      <c r="O5270" s="18">
        <v>0.60263373255729702</v>
      </c>
      <c r="P5270" s="18">
        <v>0.22736718961867999</v>
      </c>
      <c r="Q5270" s="20" t="s">
        <v>1567</v>
      </c>
      <c r="R5270" s="20" t="s">
        <v>1567</v>
      </c>
      <c r="S5270" s="20" t="s">
        <v>1567</v>
      </c>
      <c r="T5270" s="20" t="s">
        <v>1567</v>
      </c>
      <c r="U5270" s="20" t="s">
        <v>1567</v>
      </c>
    </row>
    <row r="5271" spans="1:21" x14ac:dyDescent="0.25">
      <c r="A5271" s="18" t="s">
        <v>18175</v>
      </c>
      <c r="B5271" s="18" t="s">
        <v>18174</v>
      </c>
      <c r="C5271" s="20" t="s">
        <v>1567</v>
      </c>
      <c r="D5271" s="18">
        <v>0.91733944416046098</v>
      </c>
      <c r="E5271" s="18">
        <v>0.46768429875373801</v>
      </c>
      <c r="F5271" s="18">
        <v>0.27313905954361001</v>
      </c>
      <c r="G5271" s="18">
        <v>0.421204924583435</v>
      </c>
      <c r="H5271" s="18">
        <v>0.87523758411407504</v>
      </c>
      <c r="I5271" s="18">
        <v>0.132192462682724</v>
      </c>
      <c r="J5271" s="18">
        <v>0.87265419960021995</v>
      </c>
      <c r="K5271" s="18">
        <v>0.64781928062438998</v>
      </c>
      <c r="L5271" s="18">
        <v>0.79266279935836803</v>
      </c>
      <c r="M5271" s="18">
        <v>0.62588763236999501</v>
      </c>
      <c r="N5271" s="18">
        <v>6</v>
      </c>
      <c r="O5271" s="18">
        <v>0.60258216857910196</v>
      </c>
      <c r="P5271" s="18">
        <v>0.272022585799437</v>
      </c>
      <c r="Q5271" s="20" t="s">
        <v>1567</v>
      </c>
      <c r="R5271" s="20" t="s">
        <v>1567</v>
      </c>
      <c r="S5271" s="20" t="s">
        <v>1567</v>
      </c>
      <c r="T5271" s="20" t="s">
        <v>1567</v>
      </c>
      <c r="U5271" s="20" t="s">
        <v>1567</v>
      </c>
    </row>
    <row r="5272" spans="1:21" x14ac:dyDescent="0.25">
      <c r="A5272" s="18" t="s">
        <v>18173</v>
      </c>
      <c r="B5272" s="18" t="s">
        <v>18172</v>
      </c>
      <c r="C5272" s="20" t="s">
        <v>1567</v>
      </c>
      <c r="D5272" s="18">
        <v>0.64925742149353005</v>
      </c>
      <c r="E5272" s="18">
        <v>0.46769696474075301</v>
      </c>
      <c r="F5272" s="18">
        <v>0.33447510004043601</v>
      </c>
      <c r="G5272" s="18">
        <v>0.34961143136024497</v>
      </c>
      <c r="H5272" s="18">
        <v>0.87692844867706299</v>
      </c>
      <c r="I5272" s="18">
        <v>0.82767540216445901</v>
      </c>
      <c r="J5272" s="18">
        <v>0.76548266410827603</v>
      </c>
      <c r="K5272" s="18">
        <v>0.81989657878875699</v>
      </c>
      <c r="L5272" s="18">
        <v>0.46666306257247903</v>
      </c>
      <c r="M5272" s="18">
        <v>0.46614867448806802</v>
      </c>
      <c r="N5272" s="18">
        <v>5</v>
      </c>
      <c r="O5272" s="18">
        <v>0.60238357484340699</v>
      </c>
      <c r="P5272" s="18">
        <v>0.208973913409018</v>
      </c>
      <c r="Q5272" s="20" t="s">
        <v>1567</v>
      </c>
      <c r="R5272" s="20" t="s">
        <v>1567</v>
      </c>
      <c r="S5272" s="20" t="s">
        <v>1567</v>
      </c>
      <c r="T5272" s="20" t="s">
        <v>1567</v>
      </c>
      <c r="U5272" s="20" t="s">
        <v>1567</v>
      </c>
    </row>
    <row r="5273" spans="1:21" x14ac:dyDescent="0.25">
      <c r="A5273" s="18" t="s">
        <v>18171</v>
      </c>
      <c r="B5273" s="18" t="s">
        <v>18170</v>
      </c>
      <c r="C5273" s="20" t="s">
        <v>1567</v>
      </c>
      <c r="D5273" s="18">
        <v>0.179732650518417</v>
      </c>
      <c r="E5273" s="18">
        <v>0.52094203233718905</v>
      </c>
      <c r="F5273" s="18">
        <v>0.53235876560211204</v>
      </c>
      <c r="G5273" s="18">
        <v>0.82880389690399203</v>
      </c>
      <c r="H5273" s="18">
        <v>0.89495277404785201</v>
      </c>
      <c r="I5273" s="18">
        <v>0.62586665153503396</v>
      </c>
      <c r="J5273" s="18">
        <v>0.93659424781799305</v>
      </c>
      <c r="K5273" s="18">
        <v>0.92100530862808205</v>
      </c>
      <c r="L5273" s="18">
        <v>0.33467137813568099</v>
      </c>
      <c r="M5273" s="18">
        <v>0.245371788740158</v>
      </c>
      <c r="N5273" s="18">
        <v>7</v>
      </c>
      <c r="O5273" s="18">
        <v>0.602029949426651</v>
      </c>
      <c r="P5273" s="18">
        <v>0.28673001710616702</v>
      </c>
      <c r="Q5273" s="20" t="s">
        <v>1567</v>
      </c>
      <c r="R5273" s="20" t="s">
        <v>1598</v>
      </c>
      <c r="S5273" s="20" t="s">
        <v>1567</v>
      </c>
      <c r="T5273" s="20" t="s">
        <v>1567</v>
      </c>
      <c r="U5273" s="20" t="s">
        <v>1567</v>
      </c>
    </row>
    <row r="5274" spans="1:21" x14ac:dyDescent="0.25">
      <c r="A5274" s="18" t="s">
        <v>18169</v>
      </c>
      <c r="B5274" s="18" t="s">
        <v>18168</v>
      </c>
      <c r="C5274" s="20" t="s">
        <v>1567</v>
      </c>
      <c r="D5274" s="18">
        <v>0.58187073469161998</v>
      </c>
      <c r="E5274" s="18">
        <v>0.80559694766998302</v>
      </c>
      <c r="F5274" s="18">
        <v>0.40680307149887102</v>
      </c>
      <c r="G5274" s="18">
        <v>0.72196805477142301</v>
      </c>
      <c r="H5274" s="18">
        <v>0.76683843135833696</v>
      </c>
      <c r="I5274" s="18">
        <v>0.409674793481827</v>
      </c>
      <c r="J5274" s="18">
        <v>0.55005347728729304</v>
      </c>
      <c r="K5274" s="18">
        <v>0.65813314914703402</v>
      </c>
      <c r="L5274" s="18">
        <v>0.38246545195579501</v>
      </c>
      <c r="M5274" s="18">
        <v>0.73656743764877297</v>
      </c>
      <c r="N5274" s="18">
        <v>7</v>
      </c>
      <c r="O5274" s="18">
        <v>0.60199715495109596</v>
      </c>
      <c r="P5274" s="18">
        <v>0.16009197274404799</v>
      </c>
      <c r="Q5274" s="20" t="s">
        <v>1567</v>
      </c>
      <c r="R5274" s="20" t="s">
        <v>1567</v>
      </c>
      <c r="S5274" s="20" t="s">
        <v>1567</v>
      </c>
      <c r="T5274" s="20" t="s">
        <v>1567</v>
      </c>
      <c r="U5274" s="20" t="s">
        <v>1567</v>
      </c>
    </row>
    <row r="5275" spans="1:21" x14ac:dyDescent="0.25">
      <c r="A5275" s="18" t="s">
        <v>18167</v>
      </c>
      <c r="B5275" s="18" t="s">
        <v>18166</v>
      </c>
      <c r="C5275" s="20" t="s">
        <v>1567</v>
      </c>
      <c r="D5275" s="18">
        <v>0.62679278850555398</v>
      </c>
      <c r="E5275" s="18">
        <v>0.69376921653747603</v>
      </c>
      <c r="F5275" s="18">
        <v>0.42897260189056402</v>
      </c>
      <c r="G5275" s="18">
        <v>0.75776588916778498</v>
      </c>
      <c r="H5275" s="18">
        <v>0.708701491355896</v>
      </c>
      <c r="I5275" s="18">
        <v>0.47511601448059099</v>
      </c>
      <c r="J5275" s="18">
        <v>0.79963481426239003</v>
      </c>
      <c r="K5275" s="18">
        <v>0.46883895993232699</v>
      </c>
      <c r="L5275" s="18">
        <v>0.85990267992019698</v>
      </c>
      <c r="M5275" s="18">
        <v>0.20028740167617801</v>
      </c>
      <c r="N5275" s="18">
        <v>6</v>
      </c>
      <c r="O5275" s="18">
        <v>0.60197818577289597</v>
      </c>
      <c r="P5275" s="18">
        <v>0.204233172796118</v>
      </c>
      <c r="Q5275" s="20" t="s">
        <v>1567</v>
      </c>
      <c r="R5275" s="20" t="s">
        <v>1567</v>
      </c>
      <c r="S5275" s="20" t="s">
        <v>1567</v>
      </c>
      <c r="T5275" s="20" t="s">
        <v>1567</v>
      </c>
      <c r="U5275" s="20" t="s">
        <v>1567</v>
      </c>
    </row>
    <row r="5276" spans="1:21" x14ac:dyDescent="0.25">
      <c r="A5276" s="18" t="s">
        <v>18165</v>
      </c>
      <c r="B5276" s="18" t="s">
        <v>18164</v>
      </c>
      <c r="C5276" s="20" t="s">
        <v>1567</v>
      </c>
      <c r="D5276" s="18">
        <v>0.36149108409881597</v>
      </c>
      <c r="E5276" s="18">
        <v>0.61548531055450395</v>
      </c>
      <c r="F5276" s="18">
        <v>0.32466191053390497</v>
      </c>
      <c r="G5276" s="18">
        <v>0.57456326484680198</v>
      </c>
      <c r="H5276" s="18">
        <v>0.72442054748535201</v>
      </c>
      <c r="I5276" s="18">
        <v>0.856575608253479</v>
      </c>
      <c r="J5276" s="18">
        <v>0.82649564743042003</v>
      </c>
      <c r="K5276" s="18">
        <v>0.42535746097564697</v>
      </c>
      <c r="L5276" s="18">
        <v>0.75435459613800104</v>
      </c>
      <c r="M5276" s="18">
        <v>0.55513679981231701</v>
      </c>
      <c r="N5276" s="18">
        <v>7</v>
      </c>
      <c r="O5276" s="18">
        <v>0.60185422301292402</v>
      </c>
      <c r="P5276" s="18">
        <v>0.189296905413634</v>
      </c>
      <c r="Q5276" s="20" t="s">
        <v>1567</v>
      </c>
      <c r="R5276" s="20" t="s">
        <v>1567</v>
      </c>
      <c r="S5276" s="20" t="s">
        <v>1567</v>
      </c>
      <c r="T5276" s="20" t="s">
        <v>1567</v>
      </c>
      <c r="U5276" s="20" t="s">
        <v>1567</v>
      </c>
    </row>
    <row r="5277" spans="1:21" x14ac:dyDescent="0.25">
      <c r="A5277" s="18" t="s">
        <v>18163</v>
      </c>
      <c r="B5277" s="18" t="s">
        <v>18162</v>
      </c>
      <c r="C5277" s="20" t="s">
        <v>1567</v>
      </c>
      <c r="D5277" s="18">
        <v>0.97279262542724598</v>
      </c>
      <c r="E5277" s="18">
        <v>0.68190318346023604</v>
      </c>
      <c r="F5277" s="18">
        <v>0.15489155054092399</v>
      </c>
      <c r="G5277" s="18">
        <v>0.33173388242721602</v>
      </c>
      <c r="H5277" s="18">
        <v>0.767797291278839</v>
      </c>
      <c r="I5277" s="18">
        <v>0.80642294883728005</v>
      </c>
      <c r="J5277" s="18">
        <v>0.50637638568878196</v>
      </c>
      <c r="K5277" s="18">
        <v>0.90899789333343495</v>
      </c>
      <c r="L5277" s="18">
        <v>0.82537162303924605</v>
      </c>
      <c r="M5277" s="18">
        <v>6.2023043632507303E-2</v>
      </c>
      <c r="N5277" s="18">
        <v>7</v>
      </c>
      <c r="O5277" s="18">
        <v>0.60183104276657096</v>
      </c>
      <c r="P5277" s="18">
        <v>0.32162093034732903</v>
      </c>
      <c r="Q5277" s="20" t="s">
        <v>1567</v>
      </c>
      <c r="R5277" s="20" t="s">
        <v>1567</v>
      </c>
      <c r="S5277" s="20" t="s">
        <v>1567</v>
      </c>
      <c r="T5277" s="20" t="s">
        <v>1567</v>
      </c>
      <c r="U5277" s="20" t="s">
        <v>1567</v>
      </c>
    </row>
    <row r="5278" spans="1:21" x14ac:dyDescent="0.25">
      <c r="A5278" s="18" t="s">
        <v>18161</v>
      </c>
      <c r="B5278" s="18" t="s">
        <v>18160</v>
      </c>
      <c r="C5278" s="20" t="s">
        <v>1567</v>
      </c>
      <c r="D5278" s="18">
        <v>0.80989181995391801</v>
      </c>
      <c r="E5278" s="18">
        <v>0.65282672643661499</v>
      </c>
      <c r="F5278" s="18">
        <v>0.57288640737533603</v>
      </c>
      <c r="G5278" s="18">
        <v>0.91610473394393899</v>
      </c>
      <c r="H5278" s="18">
        <v>0.34582066535949701</v>
      </c>
      <c r="I5278" s="18">
        <v>0.74118387699127197</v>
      </c>
      <c r="J5278" s="18">
        <v>1.0196655988693199E-2</v>
      </c>
      <c r="K5278" s="18">
        <v>0.74672317504882801</v>
      </c>
      <c r="L5278" s="18">
        <v>0.92829859256744396</v>
      </c>
      <c r="M5278" s="18">
        <v>0.29431873559951799</v>
      </c>
      <c r="N5278" s="18">
        <v>7</v>
      </c>
      <c r="O5278" s="18">
        <v>0.60182513892650602</v>
      </c>
      <c r="P5278" s="18">
        <v>0.29863131762286199</v>
      </c>
      <c r="Q5278" s="20" t="s">
        <v>1567</v>
      </c>
      <c r="R5278" s="20" t="s">
        <v>1567</v>
      </c>
      <c r="S5278" s="20" t="s">
        <v>1567</v>
      </c>
      <c r="T5278" s="20" t="s">
        <v>1567</v>
      </c>
      <c r="U5278" s="20" t="s">
        <v>1567</v>
      </c>
    </row>
    <row r="5279" spans="1:21" x14ac:dyDescent="0.25">
      <c r="A5279" s="18" t="s">
        <v>18159</v>
      </c>
      <c r="B5279" s="18" t="s">
        <v>18158</v>
      </c>
      <c r="C5279" s="20" t="s">
        <v>1567</v>
      </c>
      <c r="D5279" s="18">
        <v>0.66848111152648904</v>
      </c>
      <c r="E5279" s="18">
        <v>0.71956473588943504</v>
      </c>
      <c r="F5279" s="18">
        <v>0.31341761350631703</v>
      </c>
      <c r="G5279" s="18">
        <v>0.69781875610351596</v>
      </c>
      <c r="H5279" s="18">
        <v>0.212778300046921</v>
      </c>
      <c r="I5279" s="18">
        <v>0.82672488689422596</v>
      </c>
      <c r="J5279" s="18">
        <v>0.642209053039551</v>
      </c>
      <c r="K5279" s="18">
        <v>0.91007673740386996</v>
      </c>
      <c r="L5279" s="18">
        <v>0.95991289615631104</v>
      </c>
      <c r="M5279" s="18">
        <v>6.7011326551437406E-2</v>
      </c>
      <c r="N5279" s="18">
        <v>7</v>
      </c>
      <c r="O5279" s="18">
        <v>0.60179954171180705</v>
      </c>
      <c r="P5279" s="18">
        <v>0.30249686937368098</v>
      </c>
      <c r="Q5279" s="20" t="s">
        <v>1567</v>
      </c>
      <c r="R5279" s="20" t="s">
        <v>1567</v>
      </c>
      <c r="S5279" s="20" t="s">
        <v>1567</v>
      </c>
      <c r="T5279" s="20" t="s">
        <v>1567</v>
      </c>
      <c r="U5279" s="20" t="s">
        <v>1567</v>
      </c>
    </row>
    <row r="5280" spans="1:21" x14ac:dyDescent="0.25">
      <c r="A5280" s="18" t="s">
        <v>18157</v>
      </c>
      <c r="B5280" s="18" t="s">
        <v>18156</v>
      </c>
      <c r="C5280" s="20" t="s">
        <v>1567</v>
      </c>
      <c r="D5280" s="18">
        <v>0.56928420066833496</v>
      </c>
      <c r="E5280" s="18">
        <v>0.606592357158661</v>
      </c>
      <c r="F5280" s="18">
        <v>0.30384933948516801</v>
      </c>
      <c r="G5280" s="18">
        <v>0.29967090487480202</v>
      </c>
      <c r="H5280" s="18">
        <v>0.68646055459976196</v>
      </c>
      <c r="I5280" s="18">
        <v>0.79207128286361705</v>
      </c>
      <c r="J5280" s="18">
        <v>0.74193358421325695</v>
      </c>
      <c r="K5280" s="18">
        <v>0.95981019735336304</v>
      </c>
      <c r="L5280" s="18">
        <v>0.94272756576538097</v>
      </c>
      <c r="M5280" s="18">
        <v>0.11131951212883</v>
      </c>
      <c r="N5280" s="18">
        <v>7</v>
      </c>
      <c r="O5280" s="18">
        <v>0.60137194991111698</v>
      </c>
      <c r="P5280" s="18">
        <v>0.28462782821492899</v>
      </c>
      <c r="Q5280" s="20" t="s">
        <v>1567</v>
      </c>
      <c r="R5280" s="20" t="s">
        <v>1567</v>
      </c>
      <c r="S5280" s="20" t="s">
        <v>1567</v>
      </c>
      <c r="T5280" s="20" t="s">
        <v>1567</v>
      </c>
      <c r="U5280" s="20" t="s">
        <v>1567</v>
      </c>
    </row>
    <row r="5281" spans="1:21" x14ac:dyDescent="0.25">
      <c r="A5281" s="18" t="s">
        <v>18155</v>
      </c>
      <c r="B5281" s="18" t="s">
        <v>18154</v>
      </c>
      <c r="C5281" s="20" t="s">
        <v>1567</v>
      </c>
      <c r="D5281" s="18">
        <v>0.290019690990448</v>
      </c>
      <c r="E5281" s="18">
        <v>0.722353875637054</v>
      </c>
      <c r="F5281" s="18">
        <v>0.26949015259742698</v>
      </c>
      <c r="G5281" s="18">
        <v>0.47838354110717801</v>
      </c>
      <c r="H5281" s="18">
        <v>0.63111269474029497</v>
      </c>
      <c r="I5281" s="18">
        <v>0.91524922847747803</v>
      </c>
      <c r="J5281" s="18">
        <v>0.76853877305984497</v>
      </c>
      <c r="K5281" s="18">
        <v>0.96297001838684104</v>
      </c>
      <c r="L5281" s="18">
        <v>0.89105969667434703</v>
      </c>
      <c r="M5281" s="18">
        <v>8.4387332201004001E-2</v>
      </c>
      <c r="N5281" s="18">
        <v>6</v>
      </c>
      <c r="O5281" s="18">
        <v>0.60135650038719202</v>
      </c>
      <c r="P5281" s="18">
        <v>0.30661992081269202</v>
      </c>
      <c r="Q5281" s="20" t="s">
        <v>1567</v>
      </c>
      <c r="R5281" s="20" t="s">
        <v>1567</v>
      </c>
      <c r="S5281" s="20" t="s">
        <v>1567</v>
      </c>
      <c r="T5281" s="20" t="s">
        <v>1567</v>
      </c>
      <c r="U5281" s="20" t="s">
        <v>1567</v>
      </c>
    </row>
    <row r="5282" spans="1:21" x14ac:dyDescent="0.25">
      <c r="A5282" s="18" t="s">
        <v>18153</v>
      </c>
      <c r="B5282" s="18" t="s">
        <v>18152</v>
      </c>
      <c r="C5282" s="20" t="s">
        <v>1567</v>
      </c>
      <c r="D5282" s="18">
        <v>0.47487935423851002</v>
      </c>
      <c r="E5282" s="18">
        <v>0.72675603628158603</v>
      </c>
      <c r="F5282" s="18">
        <v>0.42219173908233598</v>
      </c>
      <c r="G5282" s="18">
        <v>0.52105021476745605</v>
      </c>
      <c r="H5282" s="18">
        <v>0.55777937173843395</v>
      </c>
      <c r="I5282" s="18">
        <v>0.81813222169876099</v>
      </c>
      <c r="J5282" s="18">
        <v>0.78241288661956798</v>
      </c>
      <c r="K5282" s="18">
        <v>0.84016692638397195</v>
      </c>
      <c r="L5282" s="18">
        <v>0.61347234249115001</v>
      </c>
      <c r="M5282" s="18">
        <v>0.25259029865264898</v>
      </c>
      <c r="N5282" s="18">
        <v>7</v>
      </c>
      <c r="O5282" s="18">
        <v>0.60094313919544196</v>
      </c>
      <c r="P5282" s="18">
        <v>0.191704658780433</v>
      </c>
      <c r="Q5282" s="20" t="s">
        <v>1567</v>
      </c>
      <c r="R5282" s="20" t="s">
        <v>1567</v>
      </c>
      <c r="S5282" s="20" t="s">
        <v>1567</v>
      </c>
      <c r="T5282" s="20" t="s">
        <v>1567</v>
      </c>
      <c r="U5282" s="20" t="s">
        <v>1567</v>
      </c>
    </row>
    <row r="5283" spans="1:21" x14ac:dyDescent="0.25">
      <c r="A5283" s="18" t="s">
        <v>18151</v>
      </c>
      <c r="B5283" s="18" t="s">
        <v>18150</v>
      </c>
      <c r="C5283" s="20" t="s">
        <v>1567</v>
      </c>
      <c r="D5283" s="18">
        <v>0.31576192378997803</v>
      </c>
      <c r="E5283" s="18">
        <v>0.68381392955779996</v>
      </c>
      <c r="F5283" s="18">
        <v>0.35246515274047902</v>
      </c>
      <c r="G5283" s="18">
        <v>0.74666023254394498</v>
      </c>
      <c r="H5283" s="18">
        <v>0.75823009014129605</v>
      </c>
      <c r="I5283" s="18">
        <v>0.65693092346191395</v>
      </c>
      <c r="J5283" s="18">
        <v>0.61516475677490201</v>
      </c>
      <c r="K5283" s="18">
        <v>0.52085906267166104</v>
      </c>
      <c r="L5283" s="18">
        <v>0.70085453987121604</v>
      </c>
      <c r="M5283" s="18">
        <v>0.65639376640319802</v>
      </c>
      <c r="N5283" s="18">
        <v>8</v>
      </c>
      <c r="O5283" s="18">
        <v>0.60071343779563902</v>
      </c>
      <c r="P5283" s="18">
        <v>0.15589053767222599</v>
      </c>
      <c r="Q5283" s="20" t="s">
        <v>1567</v>
      </c>
      <c r="R5283" s="20" t="s">
        <v>1567</v>
      </c>
      <c r="S5283" s="20" t="s">
        <v>1567</v>
      </c>
      <c r="T5283" s="20" t="s">
        <v>1567</v>
      </c>
      <c r="U5283" s="20" t="s">
        <v>1567</v>
      </c>
    </row>
    <row r="5284" spans="1:21" x14ac:dyDescent="0.25">
      <c r="A5284" s="18" t="s">
        <v>18149</v>
      </c>
      <c r="B5284" s="18" t="s">
        <v>18148</v>
      </c>
      <c r="C5284" s="20" t="s">
        <v>1567</v>
      </c>
      <c r="D5284" s="18">
        <v>0.37840548157692</v>
      </c>
      <c r="E5284" s="18">
        <v>0.80260896682739302</v>
      </c>
      <c r="F5284" s="18">
        <v>0.42958670854568498</v>
      </c>
      <c r="G5284" s="18">
        <v>0.40371859073638899</v>
      </c>
      <c r="H5284" s="18">
        <v>0.59540015459060702</v>
      </c>
      <c r="I5284" s="18">
        <v>0.76385700702667203</v>
      </c>
      <c r="J5284" s="18">
        <v>0.75851303339004505</v>
      </c>
      <c r="K5284" s="18">
        <v>0.89715921878814697</v>
      </c>
      <c r="L5284" s="18">
        <v>0.71123653650283802</v>
      </c>
      <c r="M5284" s="18">
        <v>0.26601320505142201</v>
      </c>
      <c r="N5284" s="18">
        <v>6</v>
      </c>
      <c r="O5284" s="18">
        <v>0.60064989030361204</v>
      </c>
      <c r="P5284" s="18">
        <v>0.21652261586642399</v>
      </c>
      <c r="Q5284" s="20" t="s">
        <v>1567</v>
      </c>
      <c r="R5284" s="20" t="s">
        <v>1567</v>
      </c>
      <c r="S5284" s="20" t="s">
        <v>1567</v>
      </c>
      <c r="T5284" s="20" t="s">
        <v>1567</v>
      </c>
      <c r="U5284" s="20" t="s">
        <v>1567</v>
      </c>
    </row>
    <row r="5285" spans="1:21" x14ac:dyDescent="0.25">
      <c r="A5285" s="18" t="s">
        <v>18147</v>
      </c>
      <c r="B5285" s="18" t="s">
        <v>18146</v>
      </c>
      <c r="C5285" s="20" t="s">
        <v>1567</v>
      </c>
      <c r="D5285" s="18">
        <v>0.107813388109207</v>
      </c>
      <c r="E5285" s="18">
        <v>0.67290806770324696</v>
      </c>
      <c r="F5285" s="18">
        <v>0.31873160600662198</v>
      </c>
      <c r="G5285" s="18">
        <v>0.87043166160583496</v>
      </c>
      <c r="H5285" s="18">
        <v>0.62211835384368896</v>
      </c>
      <c r="I5285" s="18">
        <v>0.83102118968963601</v>
      </c>
      <c r="J5285" s="18">
        <v>0.45526248216629001</v>
      </c>
      <c r="K5285" s="18">
        <v>0.80704414844512895</v>
      </c>
      <c r="L5285" s="18">
        <v>0.75733399391174305</v>
      </c>
      <c r="M5285" s="18">
        <v>0.56305652856826804</v>
      </c>
      <c r="N5285" s="18">
        <v>7</v>
      </c>
      <c r="O5285" s="18">
        <v>0.600572142004967</v>
      </c>
      <c r="P5285" s="18">
        <v>0.245764162633063</v>
      </c>
      <c r="Q5285" s="20" t="s">
        <v>1567</v>
      </c>
      <c r="R5285" s="20" t="s">
        <v>1567</v>
      </c>
      <c r="S5285" s="20" t="s">
        <v>1567</v>
      </c>
      <c r="T5285" s="20" t="s">
        <v>1567</v>
      </c>
      <c r="U5285" s="20" t="s">
        <v>1567</v>
      </c>
    </row>
    <row r="5286" spans="1:21" x14ac:dyDescent="0.25">
      <c r="A5286" s="18" t="s">
        <v>18145</v>
      </c>
      <c r="B5286" s="18" t="s">
        <v>18144</v>
      </c>
      <c r="C5286" s="20" t="s">
        <v>1567</v>
      </c>
      <c r="D5286" s="18">
        <v>0.80607414245605502</v>
      </c>
      <c r="E5286" s="18">
        <v>0.64880043268203702</v>
      </c>
      <c r="F5286" s="18">
        <v>0.71551144123077404</v>
      </c>
      <c r="G5286" s="18">
        <v>6.14038109779358E-3</v>
      </c>
      <c r="H5286" s="18">
        <v>9.0116530656814603E-2</v>
      </c>
      <c r="I5286" s="18">
        <v>0.97287428379058805</v>
      </c>
      <c r="J5286" s="18">
        <v>0.76060235500335704</v>
      </c>
      <c r="K5286" s="18">
        <v>0.9456427693367</v>
      </c>
      <c r="L5286" s="18">
        <v>0.68170762062072798</v>
      </c>
      <c r="M5286" s="18">
        <v>0.378241777420044</v>
      </c>
      <c r="N5286" s="18">
        <v>7</v>
      </c>
      <c r="O5286" s="18">
        <v>0.60057117342948896</v>
      </c>
      <c r="P5286" s="18">
        <v>0.33515969342065499</v>
      </c>
      <c r="Q5286" s="20" t="s">
        <v>1567</v>
      </c>
      <c r="R5286" s="20" t="s">
        <v>1567</v>
      </c>
      <c r="S5286" s="20" t="s">
        <v>1567</v>
      </c>
      <c r="T5286" s="20" t="s">
        <v>1567</v>
      </c>
      <c r="U5286" s="20" t="s">
        <v>1567</v>
      </c>
    </row>
    <row r="5287" spans="1:21" x14ac:dyDescent="0.25">
      <c r="A5287" s="18" t="s">
        <v>18143</v>
      </c>
      <c r="B5287" s="18" t="s">
        <v>18142</v>
      </c>
      <c r="C5287" s="20" t="s">
        <v>1567</v>
      </c>
      <c r="D5287" s="18">
        <v>0.71822613477706898</v>
      </c>
      <c r="E5287" s="18">
        <v>0.36301058530807501</v>
      </c>
      <c r="F5287" s="18">
        <v>0.383715599775314</v>
      </c>
      <c r="G5287" s="18">
        <v>0.35821592807769798</v>
      </c>
      <c r="H5287" s="18">
        <v>0.69523549079894997</v>
      </c>
      <c r="I5287" s="18">
        <v>0.78532326221465998</v>
      </c>
      <c r="J5287" s="18">
        <v>0.83353561162948597</v>
      </c>
      <c r="K5287" s="18">
        <v>0.95032107830047596</v>
      </c>
      <c r="L5287" s="18">
        <v>0.70712494850158703</v>
      </c>
      <c r="M5287" s="18">
        <v>0.210778623819351</v>
      </c>
      <c r="N5287" s="18">
        <v>6</v>
      </c>
      <c r="O5287" s="18">
        <v>0.60054872632026701</v>
      </c>
      <c r="P5287" s="18">
        <v>0.24922639286941001</v>
      </c>
      <c r="Q5287" s="20" t="s">
        <v>1567</v>
      </c>
      <c r="R5287" s="20" t="s">
        <v>1567</v>
      </c>
      <c r="S5287" s="20" t="s">
        <v>1567</v>
      </c>
      <c r="T5287" s="20" t="s">
        <v>1567</v>
      </c>
      <c r="U5287" s="20" t="s">
        <v>1567</v>
      </c>
    </row>
    <row r="5288" spans="1:21" x14ac:dyDescent="0.25">
      <c r="A5288" s="18" t="s">
        <v>18141</v>
      </c>
      <c r="B5288" s="18" t="s">
        <v>18140</v>
      </c>
      <c r="C5288" s="20" t="s">
        <v>1567</v>
      </c>
      <c r="D5288" s="18">
        <v>0.51770973205566395</v>
      </c>
      <c r="E5288" s="18">
        <v>0.67012274265289296</v>
      </c>
      <c r="F5288" s="18">
        <v>0.48121425509452798</v>
      </c>
      <c r="G5288" s="18">
        <v>0.41146096587181102</v>
      </c>
      <c r="H5288" s="18">
        <v>0.39501577615737898</v>
      </c>
      <c r="I5288" s="18">
        <v>0.86132955551147505</v>
      </c>
      <c r="J5288" s="18">
        <v>0.62340641021728505</v>
      </c>
      <c r="K5288" s="18">
        <v>0.85767197608947698</v>
      </c>
      <c r="L5288" s="18">
        <v>0.81122070550918601</v>
      </c>
      <c r="M5288" s="18">
        <v>0.37624222040176403</v>
      </c>
      <c r="N5288" s="18">
        <v>6</v>
      </c>
      <c r="O5288" s="18">
        <v>0.60053943395614595</v>
      </c>
      <c r="P5288" s="18">
        <v>0.19243443449195799</v>
      </c>
      <c r="Q5288" s="20" t="s">
        <v>1567</v>
      </c>
      <c r="R5288" s="20" t="s">
        <v>1598</v>
      </c>
      <c r="S5288" s="20" t="s">
        <v>1567</v>
      </c>
      <c r="T5288" s="20" t="s">
        <v>1567</v>
      </c>
      <c r="U5288" s="20" t="s">
        <v>1567</v>
      </c>
    </row>
    <row r="5289" spans="1:21" x14ac:dyDescent="0.25">
      <c r="B5289" s="18" t="s">
        <v>18139</v>
      </c>
      <c r="C5289" s="20" t="s">
        <v>1567</v>
      </c>
      <c r="D5289" s="18">
        <v>0.79407250881195102</v>
      </c>
      <c r="E5289" s="18">
        <v>0.96379464864730802</v>
      </c>
      <c r="F5289" s="18">
        <v>0.131238698959351</v>
      </c>
      <c r="G5289" s="18">
        <v>0.40934717655181901</v>
      </c>
      <c r="H5289" s="18">
        <v>0.78232753276824996</v>
      </c>
      <c r="I5289" s="18">
        <v>0.62212049961090099</v>
      </c>
      <c r="J5289" s="18">
        <v>0.53321868181228604</v>
      </c>
      <c r="K5289" s="18">
        <v>0.98747992515563998</v>
      </c>
      <c r="L5289" s="18">
        <v>0.68085849285125699</v>
      </c>
      <c r="M5289" s="18">
        <v>9.9718183279037503E-2</v>
      </c>
      <c r="N5289" s="18">
        <v>7</v>
      </c>
      <c r="O5289" s="18">
        <v>0.60041763484477995</v>
      </c>
      <c r="P5289" s="18">
        <v>0.31113549600850698</v>
      </c>
      <c r="Q5289" s="20" t="s">
        <v>1567</v>
      </c>
      <c r="R5289" s="20" t="s">
        <v>1567</v>
      </c>
      <c r="S5289" s="20" t="s">
        <v>1567</v>
      </c>
      <c r="T5289" s="20" t="s">
        <v>1567</v>
      </c>
      <c r="U5289" s="20" t="s">
        <v>1567</v>
      </c>
    </row>
    <row r="5290" spans="1:21" x14ac:dyDescent="0.25">
      <c r="B5290" s="18" t="s">
        <v>18138</v>
      </c>
      <c r="C5290" s="20" t="s">
        <v>1567</v>
      </c>
      <c r="D5290" s="18">
        <v>0.343971967697144</v>
      </c>
      <c r="E5290" s="18">
        <v>0.350458443164825</v>
      </c>
      <c r="F5290" s="18">
        <v>0.62864375114440896</v>
      </c>
      <c r="G5290" s="18">
        <v>0.45989662408828702</v>
      </c>
      <c r="H5290" s="18">
        <v>0.67442721128463701</v>
      </c>
      <c r="I5290" s="18">
        <v>0.90339457988739003</v>
      </c>
      <c r="J5290" s="18">
        <v>0.83646166324615501</v>
      </c>
      <c r="K5290" s="18">
        <v>0.75370454788207997</v>
      </c>
      <c r="L5290" s="18">
        <v>0.81482994556427002</v>
      </c>
      <c r="M5290" s="18">
        <v>0.238200902938843</v>
      </c>
      <c r="N5290" s="18">
        <v>6</v>
      </c>
      <c r="O5290" s="18">
        <v>0.60039896368980405</v>
      </c>
      <c r="P5290" s="18">
        <v>0.23627821403982899</v>
      </c>
      <c r="Q5290" s="20" t="s">
        <v>1567</v>
      </c>
      <c r="R5290" s="20" t="s">
        <v>1567</v>
      </c>
      <c r="S5290" s="20" t="s">
        <v>1567</v>
      </c>
      <c r="T5290" s="20" t="s">
        <v>1567</v>
      </c>
      <c r="U5290" s="20" t="s">
        <v>1567</v>
      </c>
    </row>
    <row r="5291" spans="1:21" x14ac:dyDescent="0.25">
      <c r="A5291" s="18" t="s">
        <v>18137</v>
      </c>
      <c r="B5291" s="18" t="s">
        <v>18136</v>
      </c>
      <c r="C5291" s="20" t="s">
        <v>1567</v>
      </c>
      <c r="D5291" s="18">
        <v>0.89446842670440696</v>
      </c>
      <c r="E5291" s="18">
        <v>0.89811193943023704</v>
      </c>
      <c r="F5291" s="18">
        <v>6.4936071634292603E-2</v>
      </c>
      <c r="G5291" s="18">
        <v>0.30637782812118503</v>
      </c>
      <c r="H5291" s="18">
        <v>0.59395086765289296</v>
      </c>
      <c r="I5291" s="18">
        <v>0.90543323755264304</v>
      </c>
      <c r="J5291" s="18">
        <v>0.31443825364112798</v>
      </c>
      <c r="K5291" s="18">
        <v>0.93166136741638195</v>
      </c>
      <c r="L5291" s="18">
        <v>0.80573403835296598</v>
      </c>
      <c r="M5291" s="18">
        <v>0.28825753927230802</v>
      </c>
      <c r="N5291" s="18">
        <v>6</v>
      </c>
      <c r="O5291" s="18">
        <v>0.60033695697784395</v>
      </c>
      <c r="P5291" s="18">
        <v>0.32871286341919198</v>
      </c>
      <c r="Q5291" s="20" t="s">
        <v>1567</v>
      </c>
      <c r="R5291" s="20" t="s">
        <v>1567</v>
      </c>
      <c r="S5291" s="20" t="s">
        <v>1567</v>
      </c>
      <c r="T5291" s="20" t="s">
        <v>1567</v>
      </c>
      <c r="U5291" s="20" t="s">
        <v>1567</v>
      </c>
    </row>
    <row r="5292" spans="1:21" x14ac:dyDescent="0.25">
      <c r="A5292" s="18" t="s">
        <v>18135</v>
      </c>
      <c r="B5292" s="18" t="s">
        <v>18134</v>
      </c>
      <c r="C5292" s="20" t="s">
        <v>1567</v>
      </c>
      <c r="D5292" s="18">
        <v>0.42532187700271601</v>
      </c>
      <c r="E5292" s="18">
        <v>0.596524357795715</v>
      </c>
      <c r="F5292" s="18">
        <v>0.91690695285797097</v>
      </c>
      <c r="G5292" s="18">
        <v>6.2036544084548999E-2</v>
      </c>
      <c r="H5292" s="18">
        <v>0.88914120197296098</v>
      </c>
      <c r="I5292" s="18">
        <v>0.39626783132553101</v>
      </c>
      <c r="J5292" s="18">
        <v>0.82048380374908503</v>
      </c>
      <c r="K5292" s="18">
        <v>0.87424731254577603</v>
      </c>
      <c r="L5292" s="18">
        <v>0.46230480074882502</v>
      </c>
      <c r="M5292" s="18">
        <v>0.55855745077133201</v>
      </c>
      <c r="N5292" s="18">
        <v>6</v>
      </c>
      <c r="O5292" s="18">
        <v>0.60017921328544599</v>
      </c>
      <c r="P5292" s="18">
        <v>0.27688153953302402</v>
      </c>
      <c r="Q5292" s="20" t="s">
        <v>1567</v>
      </c>
      <c r="R5292" s="20" t="s">
        <v>1567</v>
      </c>
      <c r="S5292" s="20" t="s">
        <v>1567</v>
      </c>
      <c r="T5292" s="20" t="s">
        <v>1567</v>
      </c>
      <c r="U5292" s="20" t="s">
        <v>1567</v>
      </c>
    </row>
    <row r="5293" spans="1:21" x14ac:dyDescent="0.25">
      <c r="A5293" s="18" t="s">
        <v>18133</v>
      </c>
      <c r="B5293" s="18" t="s">
        <v>18132</v>
      </c>
      <c r="C5293" s="20" t="s">
        <v>1567</v>
      </c>
      <c r="D5293" s="18">
        <v>0.91063505411148105</v>
      </c>
      <c r="E5293" s="18">
        <v>0.58215087652206399</v>
      </c>
      <c r="F5293" s="18">
        <v>0.14682275056839</v>
      </c>
      <c r="G5293" s="18">
        <v>0.497696042060852</v>
      </c>
      <c r="H5293" s="18">
        <v>0.86009669303893999</v>
      </c>
      <c r="I5293" s="18">
        <v>0.69900029897689797</v>
      </c>
      <c r="J5293" s="18">
        <v>6.8556368350982701E-3</v>
      </c>
      <c r="K5293" s="18">
        <v>0.92746031284332298</v>
      </c>
      <c r="L5293" s="18">
        <v>0.77103054523467995</v>
      </c>
      <c r="M5293" s="18">
        <v>0.59871125221252397</v>
      </c>
      <c r="N5293" s="18">
        <v>7</v>
      </c>
      <c r="O5293" s="18">
        <v>0.60004594624042495</v>
      </c>
      <c r="P5293" s="18">
        <v>0.31241058727912702</v>
      </c>
      <c r="Q5293" s="20" t="s">
        <v>1567</v>
      </c>
      <c r="R5293" s="20" t="s">
        <v>1567</v>
      </c>
      <c r="S5293" s="20" t="s">
        <v>1567</v>
      </c>
      <c r="T5293" s="20" t="s">
        <v>1567</v>
      </c>
      <c r="U5293" s="20" t="s">
        <v>1567</v>
      </c>
    </row>
    <row r="5294" spans="1:21" x14ac:dyDescent="0.25">
      <c r="A5294" s="18" t="s">
        <v>18131</v>
      </c>
      <c r="B5294" s="18" t="s">
        <v>18130</v>
      </c>
      <c r="C5294" s="20" t="s">
        <v>1567</v>
      </c>
      <c r="D5294" s="18">
        <v>0.91575026512145996</v>
      </c>
      <c r="E5294" s="18">
        <v>0.72515451908111594</v>
      </c>
      <c r="F5294" s="18">
        <v>0.27185359597206099</v>
      </c>
      <c r="G5294" s="18">
        <v>0.43340945243835499</v>
      </c>
      <c r="H5294" s="18">
        <v>0.72178739309310902</v>
      </c>
      <c r="I5294" s="18">
        <v>0.93043333292007402</v>
      </c>
      <c r="J5294" s="18">
        <v>0.54754376411437999</v>
      </c>
      <c r="K5294" s="18">
        <v>0.77635586261749301</v>
      </c>
      <c r="L5294" s="18">
        <v>0.61167281866073597</v>
      </c>
      <c r="M5294" s="18">
        <v>6.5900266170501695E-2</v>
      </c>
      <c r="N5294" s="18">
        <v>7</v>
      </c>
      <c r="O5294" s="18">
        <v>0.59998612701892795</v>
      </c>
      <c r="P5294" s="18">
        <v>0.27770178621752101</v>
      </c>
      <c r="Q5294" s="20" t="s">
        <v>1567</v>
      </c>
      <c r="R5294" s="20" t="s">
        <v>1598</v>
      </c>
      <c r="S5294" s="20" t="s">
        <v>1567</v>
      </c>
      <c r="T5294" s="20" t="s">
        <v>1567</v>
      </c>
      <c r="U5294" s="20" t="s">
        <v>1567</v>
      </c>
    </row>
    <row r="5295" spans="1:21" x14ac:dyDescent="0.25">
      <c r="A5295" s="18" t="s">
        <v>18129</v>
      </c>
      <c r="B5295" s="18" t="s">
        <v>18128</v>
      </c>
      <c r="C5295" s="20" t="s">
        <v>1567</v>
      </c>
      <c r="D5295" s="18">
        <v>0.560188889503479</v>
      </c>
      <c r="E5295" s="18">
        <v>0.73860824108123802</v>
      </c>
      <c r="F5295" s="18">
        <v>0.21693646907806399</v>
      </c>
      <c r="G5295" s="18">
        <v>0.55155938863754295</v>
      </c>
      <c r="H5295" s="18">
        <v>0.69658672809600797</v>
      </c>
      <c r="I5295" s="18">
        <v>0.61611449718475297</v>
      </c>
      <c r="J5295" s="18">
        <v>0.89447361230850198</v>
      </c>
      <c r="K5295" s="18">
        <v>0.78858757019043002</v>
      </c>
      <c r="L5295" s="18">
        <v>0.85238116979598999</v>
      </c>
      <c r="M5295" s="18">
        <v>8.3542525768280002E-2</v>
      </c>
      <c r="N5295" s="18">
        <v>8</v>
      </c>
      <c r="O5295" s="18">
        <v>0.59989790916442898</v>
      </c>
      <c r="P5295" s="18">
        <v>0.26503133083935598</v>
      </c>
      <c r="Q5295" s="20" t="s">
        <v>1567</v>
      </c>
      <c r="R5295" s="20" t="s">
        <v>1567</v>
      </c>
      <c r="S5295" s="20" t="s">
        <v>1567</v>
      </c>
      <c r="T5295" s="20" t="s">
        <v>1567</v>
      </c>
      <c r="U5295" s="20" t="s">
        <v>1567</v>
      </c>
    </row>
    <row r="5296" spans="1:21" x14ac:dyDescent="0.25">
      <c r="B5296" s="18" t="s">
        <v>18127</v>
      </c>
      <c r="C5296" s="20" t="s">
        <v>1567</v>
      </c>
      <c r="D5296" s="18">
        <v>0.89425170421600297</v>
      </c>
      <c r="E5296" s="18">
        <v>0.79378926753997803</v>
      </c>
      <c r="F5296" s="18">
        <v>1.51354074478149E-2</v>
      </c>
      <c r="G5296" s="18">
        <v>0.1097472012043</v>
      </c>
      <c r="H5296" s="18">
        <v>0.91592556238174405</v>
      </c>
      <c r="I5296" s="18">
        <v>0.94332504272460904</v>
      </c>
      <c r="J5296" s="18">
        <v>0.60627102851867698</v>
      </c>
      <c r="K5296" s="18">
        <v>0.98018407821655296</v>
      </c>
      <c r="L5296" s="18">
        <v>0.46856397390365601</v>
      </c>
      <c r="M5296" s="18">
        <v>0.27048379182815602</v>
      </c>
      <c r="N5296" s="18">
        <v>6</v>
      </c>
      <c r="O5296" s="18">
        <v>0.59976770579814898</v>
      </c>
      <c r="P5296" s="18">
        <v>0.36433636318503299</v>
      </c>
      <c r="Q5296" s="20" t="s">
        <v>1567</v>
      </c>
      <c r="R5296" s="20" t="s">
        <v>1567</v>
      </c>
      <c r="S5296" s="20" t="s">
        <v>1567</v>
      </c>
      <c r="T5296" s="20" t="s">
        <v>1567</v>
      </c>
      <c r="U5296" s="20" t="s">
        <v>1567</v>
      </c>
    </row>
    <row r="5297" spans="1:21" x14ac:dyDescent="0.25">
      <c r="A5297" s="18" t="s">
        <v>18126</v>
      </c>
      <c r="B5297" s="18" t="s">
        <v>18125</v>
      </c>
      <c r="C5297" s="20" t="s">
        <v>1567</v>
      </c>
      <c r="D5297" s="18">
        <v>0.48838987946510298</v>
      </c>
      <c r="E5297" s="18">
        <v>0.88548231124877896</v>
      </c>
      <c r="F5297" s="18">
        <v>0.63117921352386497</v>
      </c>
      <c r="G5297" s="18">
        <v>0.51995533704757702</v>
      </c>
      <c r="H5297" s="18">
        <v>0.509030342102051</v>
      </c>
      <c r="I5297" s="18">
        <v>0.81365191936492898</v>
      </c>
      <c r="J5297" s="18">
        <v>7.5514853000640897E-2</v>
      </c>
      <c r="K5297" s="18">
        <v>0.82559347152710005</v>
      </c>
      <c r="L5297" s="18">
        <v>0.73840361833572399</v>
      </c>
      <c r="M5297" s="18">
        <v>0.50976425409317005</v>
      </c>
      <c r="N5297" s="18">
        <v>8</v>
      </c>
      <c r="O5297" s="18">
        <v>0.59969651997089402</v>
      </c>
      <c r="P5297" s="18">
        <v>0.23770502168218899</v>
      </c>
      <c r="Q5297" s="20" t="s">
        <v>1567</v>
      </c>
      <c r="R5297" s="20" t="s">
        <v>1567</v>
      </c>
      <c r="S5297" s="20" t="s">
        <v>1567</v>
      </c>
      <c r="T5297" s="20" t="s">
        <v>1567</v>
      </c>
      <c r="U5297" s="20" t="s">
        <v>1567</v>
      </c>
    </row>
    <row r="5298" spans="1:21" x14ac:dyDescent="0.25">
      <c r="A5298" s="18" t="s">
        <v>18124</v>
      </c>
      <c r="B5298" s="18" t="s">
        <v>18123</v>
      </c>
      <c r="C5298" s="20" t="s">
        <v>1567</v>
      </c>
      <c r="D5298" s="18">
        <v>0.69420605897903398</v>
      </c>
      <c r="E5298" s="18">
        <v>0.80596172809600797</v>
      </c>
      <c r="F5298" s="18">
        <v>0.23015913367271401</v>
      </c>
      <c r="G5298" s="18">
        <v>0.55833828449249301</v>
      </c>
      <c r="H5298" s="18">
        <v>0.70775234699249301</v>
      </c>
      <c r="I5298" s="18">
        <v>0.82051086425781306</v>
      </c>
      <c r="J5298" s="18">
        <v>0.43413180112838701</v>
      </c>
      <c r="K5298" s="18">
        <v>0.90688681602478005</v>
      </c>
      <c r="L5298" s="18">
        <v>0.36288118362426802</v>
      </c>
      <c r="M5298" s="18">
        <v>0.47554275393486001</v>
      </c>
      <c r="N5298" s="18">
        <v>6</v>
      </c>
      <c r="O5298" s="18">
        <v>0.59963709712028501</v>
      </c>
      <c r="P5298" s="18">
        <v>0.221974470231452</v>
      </c>
      <c r="Q5298" s="20" t="s">
        <v>1567</v>
      </c>
      <c r="R5298" s="20" t="s">
        <v>1567</v>
      </c>
      <c r="S5298" s="20" t="s">
        <v>1567</v>
      </c>
      <c r="T5298" s="20" t="s">
        <v>1567</v>
      </c>
      <c r="U5298" s="20" t="s">
        <v>1567</v>
      </c>
    </row>
    <row r="5299" spans="1:21" x14ac:dyDescent="0.25">
      <c r="A5299" s="18" t="s">
        <v>18122</v>
      </c>
      <c r="B5299" s="18" t="s">
        <v>18121</v>
      </c>
      <c r="C5299" s="20" t="s">
        <v>1567</v>
      </c>
      <c r="D5299" s="18">
        <v>0.46601900458335899</v>
      </c>
      <c r="E5299" s="18">
        <v>0.73900508880615201</v>
      </c>
      <c r="F5299" s="18">
        <v>0.60128432512283303</v>
      </c>
      <c r="G5299" s="18">
        <v>0.74404555559158303</v>
      </c>
      <c r="H5299" s="18">
        <v>0.59956526756286599</v>
      </c>
      <c r="I5299" s="18">
        <v>0.51596510410308805</v>
      </c>
      <c r="J5299" s="18">
        <v>0.48201861977577198</v>
      </c>
      <c r="K5299" s="18">
        <v>0.65596276521682695</v>
      </c>
      <c r="L5299" s="18">
        <v>0.54113417863845803</v>
      </c>
      <c r="M5299" s="18">
        <v>0.65104424953460704</v>
      </c>
      <c r="N5299" s="18">
        <v>8</v>
      </c>
      <c r="O5299" s="18">
        <v>0.59960441589355495</v>
      </c>
      <c r="P5299" s="18">
        <v>9.8998719846852906E-2</v>
      </c>
      <c r="Q5299" s="20" t="s">
        <v>1567</v>
      </c>
      <c r="R5299" s="20" t="s">
        <v>1567</v>
      </c>
      <c r="S5299" s="20" t="s">
        <v>1567</v>
      </c>
      <c r="T5299" s="20" t="s">
        <v>1567</v>
      </c>
      <c r="U5299" s="20" t="s">
        <v>1567</v>
      </c>
    </row>
    <row r="5300" spans="1:21" x14ac:dyDescent="0.25">
      <c r="A5300" s="18" t="s">
        <v>18120</v>
      </c>
      <c r="B5300" s="18" t="s">
        <v>18119</v>
      </c>
      <c r="C5300" s="20" t="s">
        <v>1567</v>
      </c>
      <c r="D5300" s="18">
        <v>0.17540273070335399</v>
      </c>
      <c r="E5300" s="18">
        <v>0.47115188837051403</v>
      </c>
      <c r="F5300" s="18">
        <v>0.63567924499511697</v>
      </c>
      <c r="G5300" s="18">
        <v>0.36483651399612399</v>
      </c>
      <c r="H5300" s="18">
        <v>0.83598446846008301</v>
      </c>
      <c r="I5300" s="18">
        <v>0.80140155553817805</v>
      </c>
      <c r="J5300" s="18">
        <v>0.94734072685241699</v>
      </c>
      <c r="K5300" s="18">
        <v>0.95448505878448497</v>
      </c>
      <c r="L5300" s="18">
        <v>0.396772801876068</v>
      </c>
      <c r="M5300" s="18">
        <v>0.412582278251648</v>
      </c>
      <c r="N5300" s="18">
        <v>5</v>
      </c>
      <c r="O5300" s="18">
        <v>0.59956372678279901</v>
      </c>
      <c r="P5300" s="18">
        <v>0.27334163343828899</v>
      </c>
      <c r="Q5300" s="20" t="s">
        <v>1567</v>
      </c>
      <c r="R5300" s="20" t="s">
        <v>1567</v>
      </c>
      <c r="S5300" s="20" t="s">
        <v>1567</v>
      </c>
      <c r="T5300" s="20" t="s">
        <v>1567</v>
      </c>
      <c r="U5300" s="20" t="s">
        <v>1567</v>
      </c>
    </row>
    <row r="5301" spans="1:21" x14ac:dyDescent="0.25">
      <c r="A5301" s="18" t="s">
        <v>18118</v>
      </c>
      <c r="B5301" s="18" t="s">
        <v>18117</v>
      </c>
      <c r="C5301" s="20" t="s">
        <v>1567</v>
      </c>
      <c r="D5301" s="18">
        <v>0.91622078418731701</v>
      </c>
      <c r="E5301" s="18">
        <v>0.62613666057586703</v>
      </c>
      <c r="F5301" s="18">
        <v>0.13094285130500799</v>
      </c>
      <c r="G5301" s="18">
        <v>0.23172670602798501</v>
      </c>
      <c r="H5301" s="18">
        <v>0.85540974140167203</v>
      </c>
      <c r="I5301" s="18">
        <v>0.91720288991928101</v>
      </c>
      <c r="J5301" s="18">
        <v>0.27856132388114901</v>
      </c>
      <c r="K5301" s="18">
        <v>0.95956254005432096</v>
      </c>
      <c r="L5301" s="18">
        <v>0.85194069147109996</v>
      </c>
      <c r="M5301" s="18">
        <v>0.225261211395264</v>
      </c>
      <c r="N5301" s="18">
        <v>6</v>
      </c>
      <c r="O5301" s="18">
        <v>0.59929654002189603</v>
      </c>
      <c r="P5301" s="18">
        <v>0.34297338938057798</v>
      </c>
      <c r="Q5301" s="20" t="s">
        <v>1567</v>
      </c>
      <c r="R5301" s="20" t="s">
        <v>1567</v>
      </c>
      <c r="S5301" s="20" t="s">
        <v>1567</v>
      </c>
      <c r="T5301" s="20" t="s">
        <v>1567</v>
      </c>
      <c r="U5301" s="20" t="s">
        <v>1567</v>
      </c>
    </row>
    <row r="5302" spans="1:21" x14ac:dyDescent="0.25">
      <c r="A5302" s="18" t="s">
        <v>18116</v>
      </c>
      <c r="B5302" s="18" t="s">
        <v>18115</v>
      </c>
      <c r="C5302" s="20" t="s">
        <v>1567</v>
      </c>
      <c r="D5302" s="18">
        <v>0.66712117195129395</v>
      </c>
      <c r="E5302" s="18">
        <v>0.92738521099090598</v>
      </c>
      <c r="F5302" s="18">
        <v>0.515766382217407</v>
      </c>
      <c r="G5302" s="18">
        <v>0.59211838245391801</v>
      </c>
      <c r="H5302" s="18">
        <v>0.80589324235916104</v>
      </c>
      <c r="I5302" s="18">
        <v>0.37417507171630898</v>
      </c>
      <c r="J5302" s="18">
        <v>0.57521140575408902</v>
      </c>
      <c r="K5302" s="18">
        <v>0.63988745212554898</v>
      </c>
      <c r="L5302" s="18">
        <v>0.72180503606796298</v>
      </c>
      <c r="M5302" s="18">
        <v>0.17040058970451399</v>
      </c>
      <c r="N5302" s="18">
        <v>8</v>
      </c>
      <c r="O5302" s="18">
        <v>0.598976394534111</v>
      </c>
      <c r="P5302" s="18">
        <v>0.21442942416797101</v>
      </c>
      <c r="Q5302" s="20" t="s">
        <v>1567</v>
      </c>
      <c r="R5302" s="20" t="s">
        <v>1567</v>
      </c>
      <c r="S5302" s="20" t="s">
        <v>1567</v>
      </c>
      <c r="T5302" s="20" t="s">
        <v>1567</v>
      </c>
      <c r="U5302" s="20" t="s">
        <v>1567</v>
      </c>
    </row>
    <row r="5303" spans="1:21" x14ac:dyDescent="0.25">
      <c r="A5303" s="18" t="s">
        <v>18114</v>
      </c>
      <c r="B5303" s="18" t="s">
        <v>18113</v>
      </c>
      <c r="C5303" s="20" t="s">
        <v>1567</v>
      </c>
      <c r="D5303" s="18">
        <v>9.9097967147827204E-2</v>
      </c>
      <c r="E5303" s="18">
        <v>0.45070677995681802</v>
      </c>
      <c r="F5303" s="18">
        <v>0.63320493698120095</v>
      </c>
      <c r="G5303" s="18">
        <v>0.73919332027435303</v>
      </c>
      <c r="H5303" s="18">
        <v>0.73832356929779097</v>
      </c>
      <c r="I5303" s="18">
        <v>0.85619616508483898</v>
      </c>
      <c r="J5303" s="18">
        <v>0.72988009452819802</v>
      </c>
      <c r="K5303" s="18">
        <v>0.77016425132751498</v>
      </c>
      <c r="L5303" s="18">
        <v>0.81184637546539296</v>
      </c>
      <c r="M5303" s="18">
        <v>0.160847634077072</v>
      </c>
      <c r="N5303" s="18">
        <v>7</v>
      </c>
      <c r="O5303" s="18">
        <v>0.59894610941410098</v>
      </c>
      <c r="P5303" s="18">
        <v>0.27120837355293398</v>
      </c>
      <c r="Q5303" s="20" t="s">
        <v>1567</v>
      </c>
      <c r="R5303" s="20" t="s">
        <v>1567</v>
      </c>
      <c r="S5303" s="20" t="s">
        <v>1567</v>
      </c>
      <c r="T5303" s="20" t="s">
        <v>1567</v>
      </c>
      <c r="U5303" s="20" t="s">
        <v>1567</v>
      </c>
    </row>
    <row r="5304" spans="1:21" x14ac:dyDescent="0.25">
      <c r="A5304" s="18" t="s">
        <v>18112</v>
      </c>
      <c r="B5304" s="18" t="s">
        <v>18111</v>
      </c>
      <c r="C5304" s="20" t="s">
        <v>1567</v>
      </c>
      <c r="D5304" s="18">
        <v>0.64506590366363503</v>
      </c>
      <c r="E5304" s="18">
        <v>0.62032234668731701</v>
      </c>
      <c r="F5304" s="18">
        <v>0.24181973934173601</v>
      </c>
      <c r="G5304" s="18">
        <v>0.46776714920997597</v>
      </c>
      <c r="H5304" s="18">
        <v>0.55341976881027199</v>
      </c>
      <c r="I5304" s="18">
        <v>0.48478022217750599</v>
      </c>
      <c r="J5304" s="18">
        <v>0.84954226016998302</v>
      </c>
      <c r="K5304" s="18">
        <v>0.78143501281738303</v>
      </c>
      <c r="L5304" s="18">
        <v>0.82436835765838601</v>
      </c>
      <c r="M5304" s="18">
        <v>0.51977682113647505</v>
      </c>
      <c r="N5304" s="18">
        <v>7</v>
      </c>
      <c r="O5304" s="18">
        <v>0.59882975816726702</v>
      </c>
      <c r="P5304" s="18">
        <v>0.187267218971815</v>
      </c>
      <c r="Q5304" s="20" t="s">
        <v>1567</v>
      </c>
      <c r="R5304" s="20" t="s">
        <v>1567</v>
      </c>
      <c r="S5304" s="20" t="s">
        <v>1567</v>
      </c>
      <c r="T5304" s="20" t="s">
        <v>1567</v>
      </c>
      <c r="U5304" s="20" t="s">
        <v>1567</v>
      </c>
    </row>
    <row r="5305" spans="1:21" x14ac:dyDescent="0.25">
      <c r="A5305" s="18" t="s">
        <v>18110</v>
      </c>
      <c r="B5305" s="18" t="s">
        <v>18109</v>
      </c>
      <c r="C5305" s="20" t="s">
        <v>1567</v>
      </c>
      <c r="D5305" s="18">
        <v>0.46470314264297502</v>
      </c>
      <c r="E5305" s="18">
        <v>0.81422352790832497</v>
      </c>
      <c r="F5305" s="18">
        <v>0.452222049236298</v>
      </c>
      <c r="G5305" s="18">
        <v>0.72226142883300803</v>
      </c>
      <c r="H5305" s="18">
        <v>0.86231076717376698</v>
      </c>
      <c r="I5305" s="18">
        <v>0.59205913543701205</v>
      </c>
      <c r="J5305" s="18">
        <v>0.71619802713394198</v>
      </c>
      <c r="K5305" s="18">
        <v>0.259861290454864</v>
      </c>
      <c r="L5305" s="18">
        <v>0.81016719341278098</v>
      </c>
      <c r="M5305" s="18">
        <v>0.28855144977569602</v>
      </c>
      <c r="N5305" s="18">
        <v>6</v>
      </c>
      <c r="O5305" s="18">
        <v>0.59825580120086697</v>
      </c>
      <c r="P5305" s="18">
        <v>0.221155924056573</v>
      </c>
      <c r="Q5305" s="20" t="s">
        <v>1567</v>
      </c>
      <c r="R5305" s="20" t="s">
        <v>1567</v>
      </c>
      <c r="S5305" s="20" t="s">
        <v>1567</v>
      </c>
      <c r="T5305" s="20" t="s">
        <v>1567</v>
      </c>
      <c r="U5305" s="20" t="s">
        <v>1567</v>
      </c>
    </row>
    <row r="5306" spans="1:21" x14ac:dyDescent="0.25">
      <c r="A5306" s="18" t="s">
        <v>18108</v>
      </c>
      <c r="B5306" s="18" t="s">
        <v>18107</v>
      </c>
      <c r="C5306" s="20" t="s">
        <v>1567</v>
      </c>
      <c r="D5306" s="18">
        <v>0.86444604396820102</v>
      </c>
      <c r="E5306" s="18">
        <v>0.82666099071502697</v>
      </c>
      <c r="F5306" s="18">
        <v>0.21825584769249001</v>
      </c>
      <c r="G5306" s="18">
        <v>0.51177048683166504</v>
      </c>
      <c r="H5306" s="18">
        <v>0.38779264688491799</v>
      </c>
      <c r="I5306" s="18">
        <v>0.77708089351654097</v>
      </c>
      <c r="J5306" s="18">
        <v>0.74463343620300304</v>
      </c>
      <c r="K5306" s="18">
        <v>0.84613990783691395</v>
      </c>
      <c r="L5306" s="18">
        <v>0.57041913270950295</v>
      </c>
      <c r="M5306" s="18">
        <v>0.23364868760108901</v>
      </c>
      <c r="N5306" s="18">
        <v>7</v>
      </c>
      <c r="O5306" s="18">
        <v>0.59808480739593495</v>
      </c>
      <c r="P5306" s="18">
        <v>0.25116724851487199</v>
      </c>
      <c r="Q5306" s="20" t="s">
        <v>1567</v>
      </c>
      <c r="R5306" s="20" t="s">
        <v>1567</v>
      </c>
      <c r="S5306" s="20" t="s">
        <v>1567</v>
      </c>
      <c r="T5306" s="20" t="s">
        <v>1567</v>
      </c>
      <c r="U5306" s="20" t="s">
        <v>1567</v>
      </c>
    </row>
    <row r="5307" spans="1:21" x14ac:dyDescent="0.25">
      <c r="A5307" s="18" t="s">
        <v>18106</v>
      </c>
      <c r="B5307" s="18" t="s">
        <v>18105</v>
      </c>
      <c r="C5307" s="20" t="s">
        <v>1567</v>
      </c>
      <c r="D5307" s="18">
        <v>0.51247519254684504</v>
      </c>
      <c r="E5307" s="18">
        <v>0.38765040040016202</v>
      </c>
      <c r="F5307" s="18">
        <v>0.27743777632713301</v>
      </c>
      <c r="G5307" s="18">
        <v>0.71043157577514704</v>
      </c>
      <c r="H5307" s="18">
        <v>0.59826064109802202</v>
      </c>
      <c r="I5307" s="18">
        <v>0.74382960796356201</v>
      </c>
      <c r="J5307" s="18">
        <v>0.78984689712524403</v>
      </c>
      <c r="K5307" s="18">
        <v>0.73019921779632602</v>
      </c>
      <c r="L5307" s="18">
        <v>0.86137640476226796</v>
      </c>
      <c r="M5307" s="18">
        <v>0.36672928929328902</v>
      </c>
      <c r="N5307" s="18">
        <v>7</v>
      </c>
      <c r="O5307" s="18">
        <v>0.59782370030880005</v>
      </c>
      <c r="P5307" s="18">
        <v>0.201484384350719</v>
      </c>
      <c r="Q5307" s="20" t="s">
        <v>1567</v>
      </c>
      <c r="R5307" s="20" t="s">
        <v>1567</v>
      </c>
      <c r="S5307" s="20" t="s">
        <v>1567</v>
      </c>
      <c r="T5307" s="20" t="s">
        <v>1567</v>
      </c>
      <c r="U5307" s="20" t="s">
        <v>1567</v>
      </c>
    </row>
    <row r="5308" spans="1:21" x14ac:dyDescent="0.25">
      <c r="A5308" s="18" t="s">
        <v>18104</v>
      </c>
      <c r="B5308" s="18" t="s">
        <v>18103</v>
      </c>
      <c r="C5308" s="20" t="s">
        <v>1567</v>
      </c>
      <c r="D5308" s="18">
        <v>0.40220880508422902</v>
      </c>
      <c r="E5308" s="18">
        <v>0.773997783660889</v>
      </c>
      <c r="F5308" s="18">
        <v>0.21427190303802501</v>
      </c>
      <c r="G5308" s="18">
        <v>0.56594043970107999</v>
      </c>
      <c r="H5308" s="18">
        <v>0.91269326210021995</v>
      </c>
      <c r="I5308" s="18">
        <v>0.76091480255126998</v>
      </c>
      <c r="J5308" s="18">
        <v>0.54072654247283902</v>
      </c>
      <c r="K5308" s="18">
        <v>0.81606721878051802</v>
      </c>
      <c r="L5308" s="18">
        <v>0.93651843070983898</v>
      </c>
      <c r="M5308" s="18">
        <v>5.4843217134475701E-2</v>
      </c>
      <c r="N5308" s="18">
        <v>7</v>
      </c>
      <c r="O5308" s="18">
        <v>0.59781824052333798</v>
      </c>
      <c r="P5308" s="18">
        <v>0.29881335886917298</v>
      </c>
      <c r="Q5308" s="20" t="s">
        <v>1567</v>
      </c>
      <c r="R5308" s="20" t="s">
        <v>1567</v>
      </c>
      <c r="S5308" s="20" t="s">
        <v>1567</v>
      </c>
      <c r="T5308" s="20" t="s">
        <v>1567</v>
      </c>
      <c r="U5308" s="20" t="s">
        <v>1567</v>
      </c>
    </row>
    <row r="5309" spans="1:21" x14ac:dyDescent="0.25">
      <c r="A5309" s="18" t="s">
        <v>18102</v>
      </c>
      <c r="B5309" s="18" t="s">
        <v>18101</v>
      </c>
      <c r="C5309" s="20" t="s">
        <v>1567</v>
      </c>
      <c r="D5309" s="18">
        <v>0.18663680553436299</v>
      </c>
      <c r="E5309" s="18">
        <v>0.58870315551757801</v>
      </c>
      <c r="F5309" s="18">
        <v>0.63205760717392001</v>
      </c>
      <c r="G5309" s="18">
        <v>0.44292417168617298</v>
      </c>
      <c r="H5309" s="18">
        <v>0.73827272653579701</v>
      </c>
      <c r="I5309" s="18">
        <v>0.842032670974731</v>
      </c>
      <c r="J5309" s="18">
        <v>0.64665567874908503</v>
      </c>
      <c r="K5309" s="18">
        <v>0.74601185321807895</v>
      </c>
      <c r="L5309" s="18">
        <v>0.38454017043113697</v>
      </c>
      <c r="M5309" s="18">
        <v>0.76526653766632102</v>
      </c>
      <c r="N5309" s="18">
        <v>7</v>
      </c>
      <c r="O5309" s="18">
        <v>0.597310137748718</v>
      </c>
      <c r="P5309" s="18">
        <v>0.20318471143698</v>
      </c>
      <c r="Q5309" s="20" t="s">
        <v>1567</v>
      </c>
      <c r="R5309" s="20" t="s">
        <v>1567</v>
      </c>
      <c r="S5309" s="20" t="s">
        <v>1567</v>
      </c>
      <c r="T5309" s="20" t="s">
        <v>1567</v>
      </c>
      <c r="U5309" s="20" t="s">
        <v>1567</v>
      </c>
    </row>
    <row r="5310" spans="1:21" x14ac:dyDescent="0.25">
      <c r="A5310" s="18" t="s">
        <v>18100</v>
      </c>
      <c r="B5310" s="18" t="s">
        <v>18099</v>
      </c>
      <c r="C5310" s="20" t="s">
        <v>1567</v>
      </c>
      <c r="D5310" s="18">
        <v>0.72179037332534801</v>
      </c>
      <c r="E5310" s="18">
        <v>0.91378796100616499</v>
      </c>
      <c r="F5310" s="18">
        <v>0.20240828394889801</v>
      </c>
      <c r="G5310" s="18">
        <v>4.0457338094711297E-2</v>
      </c>
      <c r="H5310" s="18">
        <v>0.72474855184555098</v>
      </c>
      <c r="I5310" s="18">
        <v>0.92797327041625999</v>
      </c>
      <c r="J5310" s="18">
        <v>0.40778636932373102</v>
      </c>
      <c r="K5310" s="18">
        <v>0.80852770805358898</v>
      </c>
      <c r="L5310" s="18">
        <v>0.93153220415115401</v>
      </c>
      <c r="M5310" s="18">
        <v>0.29242110252380399</v>
      </c>
      <c r="N5310" s="18">
        <v>6</v>
      </c>
      <c r="O5310" s="18">
        <v>0.59714331626892103</v>
      </c>
      <c r="P5310" s="18">
        <v>0.33207399927546</v>
      </c>
      <c r="Q5310" s="20" t="s">
        <v>1567</v>
      </c>
      <c r="R5310" s="20" t="s">
        <v>1567</v>
      </c>
      <c r="S5310" s="20" t="s">
        <v>1567</v>
      </c>
      <c r="T5310" s="20" t="s">
        <v>1567</v>
      </c>
      <c r="U5310" s="20" t="s">
        <v>1567</v>
      </c>
    </row>
    <row r="5311" spans="1:21" x14ac:dyDescent="0.25">
      <c r="A5311" s="18" t="s">
        <v>18098</v>
      </c>
      <c r="B5311" s="18" t="s">
        <v>18097</v>
      </c>
      <c r="C5311" s="20" t="s">
        <v>1567</v>
      </c>
      <c r="D5311" s="18">
        <v>0.81220757961273204</v>
      </c>
      <c r="E5311" s="18">
        <v>0.79303646087646495</v>
      </c>
      <c r="F5311" s="18">
        <v>0.18601104617118799</v>
      </c>
      <c r="G5311" s="18">
        <v>0.71647298336029097</v>
      </c>
      <c r="H5311" s="18">
        <v>0.681940376758575</v>
      </c>
      <c r="I5311" s="18">
        <v>0.77308177947998102</v>
      </c>
      <c r="J5311" s="18">
        <v>0.867048799991608</v>
      </c>
      <c r="K5311" s="18">
        <v>0.237420439720154</v>
      </c>
      <c r="L5311" s="18">
        <v>0.22723776102066001</v>
      </c>
      <c r="M5311" s="18">
        <v>0.67691504955291804</v>
      </c>
      <c r="N5311" s="18">
        <v>7</v>
      </c>
      <c r="O5311" s="18">
        <v>0.59713722765445698</v>
      </c>
      <c r="P5311" s="18">
        <v>0.26904855523378801</v>
      </c>
      <c r="Q5311" s="20" t="s">
        <v>1567</v>
      </c>
      <c r="R5311" s="20" t="s">
        <v>1567</v>
      </c>
      <c r="S5311" s="20" t="s">
        <v>1567</v>
      </c>
      <c r="T5311" s="20" t="s">
        <v>1567</v>
      </c>
      <c r="U5311" s="20" t="s">
        <v>1567</v>
      </c>
    </row>
    <row r="5312" spans="1:21" x14ac:dyDescent="0.25">
      <c r="A5312" s="18" t="s">
        <v>18096</v>
      </c>
      <c r="B5312" s="18" t="s">
        <v>18095</v>
      </c>
      <c r="C5312" s="20" t="s">
        <v>1567</v>
      </c>
      <c r="D5312" s="18">
        <v>0.40974098443985002</v>
      </c>
      <c r="E5312" s="18">
        <v>0.84771502017974898</v>
      </c>
      <c r="F5312" s="18">
        <v>0.278832226991653</v>
      </c>
      <c r="G5312" s="18">
        <v>0.74249178171157804</v>
      </c>
      <c r="H5312" s="18">
        <v>0.31663435697555498</v>
      </c>
      <c r="I5312" s="18">
        <v>0.73676824569702204</v>
      </c>
      <c r="J5312" s="18">
        <v>0.66533076763153098</v>
      </c>
      <c r="K5312" s="18">
        <v>0.93609118461608898</v>
      </c>
      <c r="L5312" s="18">
        <v>0.66991513967514005</v>
      </c>
      <c r="M5312" s="18">
        <v>0.366642355918884</v>
      </c>
      <c r="N5312" s="18">
        <v>6</v>
      </c>
      <c r="O5312" s="18">
        <v>0.59701620638370501</v>
      </c>
      <c r="P5312" s="18">
        <v>0.234874858243978</v>
      </c>
      <c r="Q5312" s="20" t="s">
        <v>1567</v>
      </c>
      <c r="R5312" s="20" t="s">
        <v>1598</v>
      </c>
      <c r="S5312" s="20" t="s">
        <v>1567</v>
      </c>
      <c r="T5312" s="20" t="s">
        <v>1567</v>
      </c>
      <c r="U5312" s="20" t="s">
        <v>1567</v>
      </c>
    </row>
    <row r="5313" spans="1:21" x14ac:dyDescent="0.25">
      <c r="A5313" s="18" t="s">
        <v>18094</v>
      </c>
      <c r="B5313" s="18" t="s">
        <v>18093</v>
      </c>
      <c r="C5313" s="20" t="s">
        <v>1567</v>
      </c>
      <c r="D5313" s="18">
        <v>0.32181128859519997</v>
      </c>
      <c r="E5313" s="18">
        <v>0.71701568365097001</v>
      </c>
      <c r="F5313" s="18">
        <v>0.19528639316558799</v>
      </c>
      <c r="G5313" s="18">
        <v>0.73109984397888195</v>
      </c>
      <c r="H5313" s="18">
        <v>0.25275248289108299</v>
      </c>
      <c r="I5313" s="18">
        <v>0.52475458383560203</v>
      </c>
      <c r="J5313" s="18">
        <v>0.88787138462066695</v>
      </c>
      <c r="K5313" s="18">
        <v>0.60532313585281405</v>
      </c>
      <c r="L5313" s="18">
        <v>0.92425537109375</v>
      </c>
      <c r="M5313" s="18">
        <v>0.80955272912979104</v>
      </c>
      <c r="N5313" s="18">
        <v>7</v>
      </c>
      <c r="O5313" s="18">
        <v>0.59697228968143501</v>
      </c>
      <c r="P5313" s="18">
        <v>0.26460979748878899</v>
      </c>
      <c r="Q5313" s="20" t="s">
        <v>1567</v>
      </c>
      <c r="R5313" s="20" t="s">
        <v>1567</v>
      </c>
      <c r="S5313" s="20" t="s">
        <v>1567</v>
      </c>
      <c r="T5313" s="20" t="s">
        <v>1567</v>
      </c>
      <c r="U5313" s="20" t="s">
        <v>1567</v>
      </c>
    </row>
    <row r="5314" spans="1:21" x14ac:dyDescent="0.25">
      <c r="A5314" s="18" t="s">
        <v>18092</v>
      </c>
      <c r="B5314" s="18" t="s">
        <v>18091</v>
      </c>
      <c r="C5314" s="20" t="s">
        <v>1567</v>
      </c>
      <c r="D5314" s="18">
        <v>0.39854389429092402</v>
      </c>
      <c r="E5314" s="18">
        <v>0.54701054096221902</v>
      </c>
      <c r="F5314" s="18">
        <v>0.55831247568130504</v>
      </c>
      <c r="G5314" s="18">
        <v>0.62164962291717496</v>
      </c>
      <c r="H5314" s="18">
        <v>0.53140968084335305</v>
      </c>
      <c r="I5314" s="18">
        <v>0.89480006694793701</v>
      </c>
      <c r="J5314" s="18">
        <v>0.68415874242782604</v>
      </c>
      <c r="K5314" s="18">
        <v>0.59846872091293302</v>
      </c>
      <c r="L5314" s="18">
        <v>0.86799794435501099</v>
      </c>
      <c r="M5314" s="18">
        <v>0.26579776406288103</v>
      </c>
      <c r="N5314" s="18">
        <v>8</v>
      </c>
      <c r="O5314" s="18">
        <v>0.596814945340157</v>
      </c>
      <c r="P5314" s="18">
        <v>0.190819384701891</v>
      </c>
      <c r="Q5314" s="20" t="s">
        <v>1567</v>
      </c>
      <c r="R5314" s="20" t="s">
        <v>1598</v>
      </c>
      <c r="S5314" s="20" t="s">
        <v>1567</v>
      </c>
      <c r="T5314" s="20" t="s">
        <v>1567</v>
      </c>
      <c r="U5314" s="20" t="s">
        <v>1567</v>
      </c>
    </row>
    <row r="5315" spans="1:21" x14ac:dyDescent="0.25">
      <c r="A5315" s="18" t="s">
        <v>18090</v>
      </c>
      <c r="B5315" s="18" t="s">
        <v>18089</v>
      </c>
      <c r="C5315" s="20" t="s">
        <v>1567</v>
      </c>
      <c r="D5315" s="18">
        <v>0.78911173343658503</v>
      </c>
      <c r="E5315" s="18">
        <v>0.53166860342025801</v>
      </c>
      <c r="F5315" s="18">
        <v>0.35004192590713501</v>
      </c>
      <c r="G5315" s="18">
        <v>0.35183602571487399</v>
      </c>
      <c r="H5315" s="18">
        <v>0.60348403453826904</v>
      </c>
      <c r="I5315" s="18">
        <v>0.54949796199798595</v>
      </c>
      <c r="J5315" s="18">
        <v>0.67936092615127597</v>
      </c>
      <c r="K5315" s="18">
        <v>0.76610887050628695</v>
      </c>
      <c r="L5315" s="18">
        <v>0.81809771060943604</v>
      </c>
      <c r="M5315" s="18">
        <v>0.52292382717132602</v>
      </c>
      <c r="N5315" s="18">
        <v>8</v>
      </c>
      <c r="O5315" s="18">
        <v>0.59621316194534302</v>
      </c>
      <c r="P5315" s="18">
        <v>0.168098409862624</v>
      </c>
      <c r="Q5315" s="20" t="s">
        <v>1567</v>
      </c>
      <c r="R5315" s="20" t="s">
        <v>1567</v>
      </c>
      <c r="S5315" s="20" t="s">
        <v>1567</v>
      </c>
      <c r="T5315" s="20" t="s">
        <v>1567</v>
      </c>
      <c r="U5315" s="20" t="s">
        <v>1567</v>
      </c>
    </row>
    <row r="5316" spans="1:21" x14ac:dyDescent="0.25">
      <c r="A5316" s="18" t="s">
        <v>18088</v>
      </c>
      <c r="B5316" s="18" t="s">
        <v>18087</v>
      </c>
      <c r="C5316" s="20" t="s">
        <v>1567</v>
      </c>
      <c r="D5316" s="18">
        <v>0.220390200614929</v>
      </c>
      <c r="E5316" s="18">
        <v>0.72294068336486805</v>
      </c>
      <c r="F5316" s="18">
        <v>0.78894376754760698</v>
      </c>
      <c r="G5316" s="18">
        <v>0.277949869632721</v>
      </c>
      <c r="H5316" s="18">
        <v>0.332088202238083</v>
      </c>
      <c r="I5316" s="18">
        <v>0.58272236585617099</v>
      </c>
      <c r="J5316" s="18">
        <v>0.81875956058502197</v>
      </c>
      <c r="K5316" s="18">
        <v>0.91229599714279097</v>
      </c>
      <c r="L5316" s="18">
        <v>0.90975296497345004</v>
      </c>
      <c r="M5316" s="18">
        <v>0.39552417397499101</v>
      </c>
      <c r="N5316" s="18">
        <v>6</v>
      </c>
      <c r="O5316" s="18">
        <v>0.59613677859306302</v>
      </c>
      <c r="P5316" s="18">
        <v>0.26950610100752698</v>
      </c>
      <c r="Q5316" s="20" t="s">
        <v>1567</v>
      </c>
      <c r="R5316" s="20" t="s">
        <v>1567</v>
      </c>
      <c r="S5316" s="20" t="s">
        <v>1567</v>
      </c>
      <c r="T5316" s="20" t="s">
        <v>1567</v>
      </c>
      <c r="U5316" s="20" t="s">
        <v>1567</v>
      </c>
    </row>
    <row r="5317" spans="1:21" x14ac:dyDescent="0.25">
      <c r="A5317" s="18" t="s">
        <v>18086</v>
      </c>
      <c r="B5317" s="18" t="s">
        <v>18085</v>
      </c>
      <c r="C5317" s="20" t="s">
        <v>1567</v>
      </c>
      <c r="D5317" s="18">
        <v>0.59850257635116599</v>
      </c>
      <c r="E5317" s="18">
        <v>0.47461697459220897</v>
      </c>
      <c r="F5317" s="18">
        <v>0.77926421165466297</v>
      </c>
      <c r="G5317" s="18">
        <v>0.49226972460746798</v>
      </c>
      <c r="H5317" s="18">
        <v>0.59026360511779796</v>
      </c>
      <c r="I5317" s="18">
        <v>0.89231592416763295</v>
      </c>
      <c r="J5317" s="18">
        <v>0.38899281620979298</v>
      </c>
      <c r="K5317" s="18">
        <v>0.75536072254180897</v>
      </c>
      <c r="L5317" s="18">
        <v>0.41343182325363198</v>
      </c>
      <c r="M5317" s="18">
        <v>0.57202911376953103</v>
      </c>
      <c r="N5317" s="18">
        <v>6</v>
      </c>
      <c r="O5317" s="18">
        <v>0.59570474922657002</v>
      </c>
      <c r="P5317" s="18">
        <v>0.16635790100473</v>
      </c>
      <c r="Q5317" s="20" t="s">
        <v>1567</v>
      </c>
      <c r="R5317" s="20" t="s">
        <v>1567</v>
      </c>
      <c r="S5317" s="20" t="s">
        <v>1567</v>
      </c>
      <c r="T5317" s="20" t="s">
        <v>1567</v>
      </c>
      <c r="U5317" s="20" t="s">
        <v>1567</v>
      </c>
    </row>
    <row r="5318" spans="1:21" x14ac:dyDescent="0.25">
      <c r="A5318" s="18" t="s">
        <v>18084</v>
      </c>
      <c r="B5318" s="18" t="s">
        <v>18083</v>
      </c>
      <c r="C5318" s="20" t="s">
        <v>1567</v>
      </c>
      <c r="D5318" s="18">
        <v>0.43490701913833602</v>
      </c>
      <c r="E5318" s="18">
        <v>0.71366292238235496</v>
      </c>
      <c r="F5318" s="18">
        <v>0.496935695409775</v>
      </c>
      <c r="G5318" s="18">
        <v>0.78087466955184903</v>
      </c>
      <c r="H5318" s="18">
        <v>0.52831625938415505</v>
      </c>
      <c r="I5318" s="18">
        <v>0.52114808559417702</v>
      </c>
      <c r="J5318" s="18">
        <v>0.80509442090988204</v>
      </c>
      <c r="K5318" s="18">
        <v>0.60354590415954601</v>
      </c>
      <c r="L5318" s="18">
        <v>0.77408617734909102</v>
      </c>
      <c r="M5318" s="18">
        <v>0.29832795262336698</v>
      </c>
      <c r="N5318" s="18">
        <v>7</v>
      </c>
      <c r="O5318" s="18">
        <v>0.59568991065025301</v>
      </c>
      <c r="P5318" s="18">
        <v>0.16933582013582599</v>
      </c>
      <c r="Q5318" s="20" t="s">
        <v>1567</v>
      </c>
      <c r="R5318" s="20" t="s">
        <v>1598</v>
      </c>
      <c r="S5318" s="20" t="s">
        <v>1567</v>
      </c>
      <c r="T5318" s="20" t="s">
        <v>1567</v>
      </c>
      <c r="U5318" s="20" t="s">
        <v>1567</v>
      </c>
    </row>
    <row r="5319" spans="1:21" x14ac:dyDescent="0.25">
      <c r="A5319" s="18" t="s">
        <v>18082</v>
      </c>
      <c r="B5319" s="18" t="s">
        <v>18081</v>
      </c>
      <c r="C5319" s="20" t="s">
        <v>1567</v>
      </c>
      <c r="D5319" s="18">
        <v>9.8942846059799194E-2</v>
      </c>
      <c r="E5319" s="18">
        <v>0.66819745302200295</v>
      </c>
      <c r="F5319" s="18">
        <v>0.95191019773483299</v>
      </c>
      <c r="G5319" s="18">
        <v>0.85955202579498302</v>
      </c>
      <c r="H5319" s="18">
        <v>0.83614879846572898</v>
      </c>
      <c r="I5319" s="18">
        <v>0.68733549118042003</v>
      </c>
      <c r="J5319" s="18">
        <v>0.81988930702209495</v>
      </c>
      <c r="K5319" s="18">
        <v>1.67734026908875E-2</v>
      </c>
      <c r="L5319" s="18">
        <v>0.87744200229644798</v>
      </c>
      <c r="M5319" s="18">
        <v>0.13942554593086201</v>
      </c>
      <c r="N5319" s="18">
        <v>7</v>
      </c>
      <c r="O5319" s="18">
        <v>0.59556170701980604</v>
      </c>
      <c r="P5319" s="18">
        <v>0.363275443033231</v>
      </c>
      <c r="Q5319" s="20" t="s">
        <v>1567</v>
      </c>
      <c r="R5319" s="20" t="s">
        <v>1567</v>
      </c>
      <c r="S5319" s="20" t="s">
        <v>1567</v>
      </c>
      <c r="T5319" s="20" t="s">
        <v>1567</v>
      </c>
      <c r="U5319" s="20" t="s">
        <v>1567</v>
      </c>
    </row>
    <row r="5320" spans="1:21" x14ac:dyDescent="0.25">
      <c r="A5320" s="18" t="s">
        <v>18080</v>
      </c>
      <c r="B5320" s="18" t="s">
        <v>18079</v>
      </c>
      <c r="C5320" s="20" t="s">
        <v>1567</v>
      </c>
      <c r="D5320" s="18">
        <v>0.52186918258667003</v>
      </c>
      <c r="E5320" s="18">
        <v>0.691764116287231</v>
      </c>
      <c r="F5320" s="18">
        <v>0.48836359381675698</v>
      </c>
      <c r="G5320" s="18">
        <v>0.76873284578323298</v>
      </c>
      <c r="H5320" s="18">
        <v>0.64213305711746205</v>
      </c>
      <c r="I5320" s="18">
        <v>0.62082421779632602</v>
      </c>
      <c r="J5320" s="18">
        <v>0.72708886861801203</v>
      </c>
      <c r="K5320" s="18">
        <v>0.65323621034622203</v>
      </c>
      <c r="L5320" s="18">
        <v>0.42061057686805697</v>
      </c>
      <c r="M5320" s="18">
        <v>0.420815229415894</v>
      </c>
      <c r="N5320" s="18">
        <v>7</v>
      </c>
      <c r="O5320" s="18">
        <v>0.59554378986358603</v>
      </c>
      <c r="P5320" s="18">
        <v>0.12505208884473701</v>
      </c>
      <c r="Q5320" s="20" t="s">
        <v>1567</v>
      </c>
      <c r="R5320" s="20" t="s">
        <v>1567</v>
      </c>
      <c r="S5320" s="20" t="s">
        <v>1567</v>
      </c>
      <c r="T5320" s="20" t="s">
        <v>1567</v>
      </c>
      <c r="U5320" s="20" t="s">
        <v>1567</v>
      </c>
    </row>
    <row r="5321" spans="1:21" x14ac:dyDescent="0.25">
      <c r="A5321" s="18" t="s">
        <v>18078</v>
      </c>
      <c r="B5321" s="18" t="s">
        <v>18077</v>
      </c>
      <c r="C5321" s="20" t="s">
        <v>1567</v>
      </c>
      <c r="D5321" s="18">
        <v>0.188159018754959</v>
      </c>
      <c r="E5321" s="18">
        <v>0.85007882118225098</v>
      </c>
      <c r="F5321" s="18">
        <v>0.55351537466049205</v>
      </c>
      <c r="G5321" s="18">
        <v>0.1218521296978</v>
      </c>
      <c r="H5321" s="18">
        <v>0.70131719112396196</v>
      </c>
      <c r="I5321" s="18">
        <v>0.96483874320983898</v>
      </c>
      <c r="J5321" s="18">
        <v>0.81190419197082497</v>
      </c>
      <c r="K5321" s="18">
        <v>0.74448972940444902</v>
      </c>
      <c r="L5321" s="18">
        <v>0.92784965038299605</v>
      </c>
      <c r="M5321" s="18">
        <v>8.8832467794418293E-2</v>
      </c>
      <c r="N5321" s="18">
        <v>7</v>
      </c>
      <c r="O5321" s="18">
        <v>0.59528373181819905</v>
      </c>
      <c r="P5321" s="18">
        <v>0.34004035292045398</v>
      </c>
      <c r="Q5321" s="20" t="s">
        <v>1567</v>
      </c>
      <c r="R5321" s="20" t="s">
        <v>1598</v>
      </c>
      <c r="S5321" s="20" t="s">
        <v>1567</v>
      </c>
      <c r="T5321" s="20" t="s">
        <v>1567</v>
      </c>
      <c r="U5321" s="20" t="s">
        <v>1567</v>
      </c>
    </row>
    <row r="5322" spans="1:21" x14ac:dyDescent="0.25">
      <c r="A5322" s="18" t="s">
        <v>18076</v>
      </c>
      <c r="B5322" s="18" t="s">
        <v>18075</v>
      </c>
      <c r="C5322" s="20" t="s">
        <v>1567</v>
      </c>
      <c r="D5322" s="18">
        <v>0.58800250291824296</v>
      </c>
      <c r="E5322" s="18">
        <v>0.74730217456817605</v>
      </c>
      <c r="F5322" s="18">
        <v>0.413832157850266</v>
      </c>
      <c r="G5322" s="18">
        <v>0.220545709133148</v>
      </c>
      <c r="H5322" s="18">
        <v>0.61664491891860995</v>
      </c>
      <c r="I5322" s="18">
        <v>0.81980323791503895</v>
      </c>
      <c r="J5322" s="18">
        <v>0.82472896575927701</v>
      </c>
      <c r="K5322" s="18">
        <v>0.870946764945984</v>
      </c>
      <c r="L5322" s="18">
        <v>0.81035983562469505</v>
      </c>
      <c r="M5322" s="18">
        <v>3.9686143398284898E-2</v>
      </c>
      <c r="N5322" s="18">
        <v>7</v>
      </c>
      <c r="O5322" s="18">
        <v>0.59518524110317195</v>
      </c>
      <c r="P5322" s="18">
        <v>0.28498786102763402</v>
      </c>
      <c r="Q5322" s="20" t="s">
        <v>1567</v>
      </c>
      <c r="R5322" s="20" t="s">
        <v>1567</v>
      </c>
      <c r="S5322" s="20" t="s">
        <v>1567</v>
      </c>
      <c r="T5322" s="20" t="s">
        <v>1567</v>
      </c>
      <c r="U5322" s="20" t="s">
        <v>1567</v>
      </c>
    </row>
    <row r="5323" spans="1:21" x14ac:dyDescent="0.25">
      <c r="A5323" s="18" t="s">
        <v>18074</v>
      </c>
      <c r="B5323" s="18" t="s">
        <v>18073</v>
      </c>
      <c r="C5323" s="20" t="s">
        <v>1567</v>
      </c>
      <c r="D5323" s="18">
        <v>0.677104592323303</v>
      </c>
      <c r="E5323" s="18">
        <v>0.85487365722656306</v>
      </c>
      <c r="F5323" s="18">
        <v>0.35289573669433599</v>
      </c>
      <c r="G5323" s="18">
        <v>0.544239342212677</v>
      </c>
      <c r="H5323" s="18">
        <v>0.586065053939819</v>
      </c>
      <c r="I5323" s="18">
        <v>0.53575861454009999</v>
      </c>
      <c r="J5323" s="18">
        <v>0.77934563159942605</v>
      </c>
      <c r="K5323" s="18">
        <v>0.86611545085907005</v>
      </c>
      <c r="L5323" s="18">
        <v>0.45860826969146701</v>
      </c>
      <c r="M5323" s="18">
        <v>0.29504415392875699</v>
      </c>
      <c r="N5323" s="18">
        <v>7</v>
      </c>
      <c r="O5323" s="18">
        <v>0.59500505030155204</v>
      </c>
      <c r="P5323" s="18">
        <v>0.19863956429257501</v>
      </c>
      <c r="Q5323" s="20" t="s">
        <v>1567</v>
      </c>
      <c r="R5323" s="20" t="s">
        <v>1567</v>
      </c>
      <c r="S5323" s="20" t="s">
        <v>1567</v>
      </c>
      <c r="T5323" s="20" t="s">
        <v>1567</v>
      </c>
      <c r="U5323" s="20" t="s">
        <v>1567</v>
      </c>
    </row>
    <row r="5324" spans="1:21" x14ac:dyDescent="0.25">
      <c r="A5324" s="18" t="s">
        <v>18072</v>
      </c>
      <c r="B5324" s="18" t="s">
        <v>18071</v>
      </c>
      <c r="C5324" s="20" t="s">
        <v>1567</v>
      </c>
      <c r="D5324" s="18">
        <v>0.60798400640487704</v>
      </c>
      <c r="E5324" s="18">
        <v>0.54971688985824596</v>
      </c>
      <c r="F5324" s="18">
        <v>0.132220834493637</v>
      </c>
      <c r="G5324" s="18">
        <v>0.43072113394737199</v>
      </c>
      <c r="H5324" s="18">
        <v>0.82117295265197698</v>
      </c>
      <c r="I5324" s="18">
        <v>0.77197754383087203</v>
      </c>
      <c r="J5324" s="18">
        <v>0.82607221603393499</v>
      </c>
      <c r="K5324" s="18">
        <v>0.757590532302856</v>
      </c>
      <c r="L5324" s="18">
        <v>0.846385478973389</v>
      </c>
      <c r="M5324" s="18">
        <v>0.204273551702499</v>
      </c>
      <c r="N5324" s="18">
        <v>7</v>
      </c>
      <c r="O5324" s="18">
        <v>0.59481151401996601</v>
      </c>
      <c r="P5324" s="18">
        <v>0.26279227395670601</v>
      </c>
      <c r="Q5324" s="20" t="s">
        <v>1567</v>
      </c>
      <c r="R5324" s="20" t="s">
        <v>1567</v>
      </c>
      <c r="S5324" s="20" t="s">
        <v>1567</v>
      </c>
      <c r="T5324" s="20" t="s">
        <v>1567</v>
      </c>
      <c r="U5324" s="20" t="s">
        <v>1567</v>
      </c>
    </row>
    <row r="5325" spans="1:21" x14ac:dyDescent="0.25">
      <c r="A5325" s="18" t="s">
        <v>18070</v>
      </c>
      <c r="B5325" s="18" t="s">
        <v>18069</v>
      </c>
      <c r="C5325" s="20" t="s">
        <v>1567</v>
      </c>
      <c r="D5325" s="18">
        <v>0.53173536062240601</v>
      </c>
      <c r="E5325" s="18">
        <v>0.69081056118011497</v>
      </c>
      <c r="F5325" s="18">
        <v>0.19315904378891</v>
      </c>
      <c r="G5325" s="18">
        <v>0.40974718332290699</v>
      </c>
      <c r="H5325" s="18">
        <v>0.66073453426361095</v>
      </c>
      <c r="I5325" s="18">
        <v>0.84850144386291504</v>
      </c>
      <c r="J5325" s="18">
        <v>0.80477857589721702</v>
      </c>
      <c r="K5325" s="18">
        <v>0.86209046840667702</v>
      </c>
      <c r="L5325" s="18">
        <v>0.81306660175323497</v>
      </c>
      <c r="M5325" s="18">
        <v>0.13105791807174699</v>
      </c>
      <c r="N5325" s="18">
        <v>7</v>
      </c>
      <c r="O5325" s="18">
        <v>0.59456816911697397</v>
      </c>
      <c r="P5325" s="18">
        <v>0.26991740548715898</v>
      </c>
      <c r="Q5325" s="20" t="s">
        <v>1567</v>
      </c>
      <c r="R5325" s="20" t="s">
        <v>1567</v>
      </c>
      <c r="S5325" s="20" t="s">
        <v>1598</v>
      </c>
      <c r="T5325" s="20" t="s">
        <v>1567</v>
      </c>
      <c r="U5325" s="20" t="s">
        <v>1567</v>
      </c>
    </row>
    <row r="5326" spans="1:21" x14ac:dyDescent="0.25">
      <c r="A5326" s="18" t="s">
        <v>18068</v>
      </c>
      <c r="B5326" s="18" t="s">
        <v>18067</v>
      </c>
      <c r="C5326" s="20" t="s">
        <v>1567</v>
      </c>
      <c r="D5326" s="18">
        <v>0.49859309196472201</v>
      </c>
      <c r="E5326" s="18">
        <v>0.96043086051940896</v>
      </c>
      <c r="F5326" s="18">
        <v>0.67549484968185403</v>
      </c>
      <c r="G5326" s="18">
        <v>0.52314847707748402</v>
      </c>
      <c r="H5326" s="18">
        <v>0.33588165044784501</v>
      </c>
      <c r="I5326" s="18">
        <v>0.62055897712707497</v>
      </c>
      <c r="J5326" s="18">
        <v>0.86334025859832797</v>
      </c>
      <c r="K5326" s="18">
        <v>0.98973315954208396</v>
      </c>
      <c r="L5326" s="18">
        <v>0.43237578868866</v>
      </c>
      <c r="M5326" s="18">
        <v>4.5525789260864299E-2</v>
      </c>
      <c r="N5326" s="18">
        <v>6</v>
      </c>
      <c r="O5326" s="18">
        <v>0.59450829029083296</v>
      </c>
      <c r="P5326" s="18">
        <v>0.29410099068729301</v>
      </c>
      <c r="Q5326" s="20" t="s">
        <v>1567</v>
      </c>
      <c r="R5326" s="20" t="s">
        <v>1567</v>
      </c>
      <c r="S5326" s="20" t="s">
        <v>1567</v>
      </c>
      <c r="T5326" s="20" t="s">
        <v>1567</v>
      </c>
      <c r="U5326" s="20" t="s">
        <v>1567</v>
      </c>
    </row>
    <row r="5327" spans="1:21" x14ac:dyDescent="0.25">
      <c r="A5327" s="18" t="s">
        <v>18066</v>
      </c>
      <c r="B5327" s="18" t="s">
        <v>18065</v>
      </c>
      <c r="C5327" s="20" t="s">
        <v>1567</v>
      </c>
      <c r="D5327" s="18">
        <v>0.692765712738037</v>
      </c>
      <c r="E5327" s="18">
        <v>0.45230224728584301</v>
      </c>
      <c r="F5327" s="18">
        <v>0.70991522073745705</v>
      </c>
      <c r="G5327" s="18">
        <v>0.60929334163665805</v>
      </c>
      <c r="H5327" s="18">
        <v>0.79123580455779996</v>
      </c>
      <c r="I5327" s="18">
        <v>0.12760069966316201</v>
      </c>
      <c r="J5327" s="18">
        <v>0.86311173439025901</v>
      </c>
      <c r="K5327" s="18">
        <v>0.71297442913055398</v>
      </c>
      <c r="L5327" s="18">
        <v>0.84578251838684104</v>
      </c>
      <c r="M5327" s="18">
        <v>0.13805633783340501</v>
      </c>
      <c r="N5327" s="18">
        <v>7</v>
      </c>
      <c r="O5327" s="18">
        <v>0.59430380463600196</v>
      </c>
      <c r="P5327" s="18">
        <v>0.27034701790768201</v>
      </c>
      <c r="Q5327" s="20" t="s">
        <v>1567</v>
      </c>
      <c r="R5327" s="20" t="s">
        <v>1567</v>
      </c>
      <c r="S5327" s="20" t="s">
        <v>1567</v>
      </c>
      <c r="T5327" s="20" t="s">
        <v>1567</v>
      </c>
      <c r="U5327" s="20" t="s">
        <v>1598</v>
      </c>
    </row>
    <row r="5328" spans="1:21" x14ac:dyDescent="0.25">
      <c r="A5328" s="18" t="s">
        <v>18064</v>
      </c>
      <c r="B5328" s="18" t="s">
        <v>18063</v>
      </c>
      <c r="C5328" s="20" t="s">
        <v>1567</v>
      </c>
      <c r="D5328" s="18">
        <v>0.64328944683074996</v>
      </c>
      <c r="E5328" s="18">
        <v>0.62558281421661399</v>
      </c>
      <c r="F5328" s="18">
        <v>0.50145828723907504</v>
      </c>
      <c r="G5328" s="18">
        <v>0.54585218429565396</v>
      </c>
      <c r="H5328" s="18">
        <v>0.68107509613037098</v>
      </c>
      <c r="I5328" s="18">
        <v>0.71930623054504395</v>
      </c>
      <c r="J5328" s="18">
        <v>0.86621451377868697</v>
      </c>
      <c r="K5328" s="18">
        <v>0.976962089538574</v>
      </c>
      <c r="L5328" s="18">
        <v>0.34548068046569802</v>
      </c>
      <c r="M5328" s="18">
        <v>3.7703514099121101E-2</v>
      </c>
      <c r="N5328" s="18">
        <v>8</v>
      </c>
      <c r="O5328" s="18">
        <v>0.59429248571395898</v>
      </c>
      <c r="P5328" s="18">
        <v>0.26448698954015298</v>
      </c>
      <c r="Q5328" s="20" t="s">
        <v>1567</v>
      </c>
      <c r="R5328" s="20" t="s">
        <v>1567</v>
      </c>
      <c r="S5328" s="20" t="s">
        <v>1567</v>
      </c>
      <c r="T5328" s="20" t="s">
        <v>1567</v>
      </c>
      <c r="U5328" s="20" t="s">
        <v>1567</v>
      </c>
    </row>
    <row r="5329" spans="1:21" x14ac:dyDescent="0.25">
      <c r="A5329" s="18" t="s">
        <v>18062</v>
      </c>
      <c r="B5329" s="18" t="s">
        <v>18061</v>
      </c>
      <c r="C5329" s="20" t="s">
        <v>1567</v>
      </c>
      <c r="D5329" s="18">
        <v>0.29283949732780501</v>
      </c>
      <c r="E5329" s="18">
        <v>0.91435146331787098</v>
      </c>
      <c r="F5329" s="18">
        <v>0.59724509716033902</v>
      </c>
      <c r="G5329" s="18">
        <v>0.72719115018844604</v>
      </c>
      <c r="H5329" s="18">
        <v>0.448451608419418</v>
      </c>
      <c r="I5329" s="18">
        <v>0.77592784166336104</v>
      </c>
      <c r="J5329" s="18">
        <v>6.2774121761322004E-3</v>
      </c>
      <c r="K5329" s="18">
        <v>0.70746922492981001</v>
      </c>
      <c r="L5329" s="18">
        <v>0.74502158164978005</v>
      </c>
      <c r="M5329" s="18">
        <v>0.72807091474533103</v>
      </c>
      <c r="N5329" s="18">
        <v>7</v>
      </c>
      <c r="O5329" s="18">
        <v>0.59428457915782895</v>
      </c>
      <c r="P5329" s="18">
        <v>0.27170858963316502</v>
      </c>
      <c r="Q5329" s="20" t="s">
        <v>1567</v>
      </c>
      <c r="R5329" s="20" t="s">
        <v>1567</v>
      </c>
      <c r="S5329" s="20" t="s">
        <v>1567</v>
      </c>
      <c r="T5329" s="20" t="s">
        <v>1567</v>
      </c>
      <c r="U5329" s="20" t="s">
        <v>1567</v>
      </c>
    </row>
    <row r="5330" spans="1:21" x14ac:dyDescent="0.25">
      <c r="A5330" s="18" t="s">
        <v>18060</v>
      </c>
      <c r="B5330" s="18" t="s">
        <v>18059</v>
      </c>
      <c r="C5330" s="20" t="s">
        <v>1567</v>
      </c>
      <c r="D5330" s="18">
        <v>0.96943426132202204</v>
      </c>
      <c r="E5330" s="18">
        <v>0.59619808197021495</v>
      </c>
      <c r="F5330" s="18">
        <v>0.26272279024124101</v>
      </c>
      <c r="G5330" s="18">
        <v>0.41579011082649198</v>
      </c>
      <c r="H5330" s="18">
        <v>1.03698968887329E-2</v>
      </c>
      <c r="I5330" s="18">
        <v>0.67028081417083696</v>
      </c>
      <c r="J5330" s="18">
        <v>0.388445824384689</v>
      </c>
      <c r="K5330" s="18">
        <v>0.81328177452087402</v>
      </c>
      <c r="L5330" s="18">
        <v>0.88149803876876798</v>
      </c>
      <c r="M5330" s="18">
        <v>0.93400359153747603</v>
      </c>
      <c r="N5330" s="18">
        <v>6</v>
      </c>
      <c r="O5330" s="18">
        <v>0.59420251846313499</v>
      </c>
      <c r="P5330" s="18">
        <v>0.31928672249922602</v>
      </c>
      <c r="Q5330" s="20" t="s">
        <v>1567</v>
      </c>
      <c r="R5330" s="20" t="s">
        <v>1567</v>
      </c>
      <c r="S5330" s="20" t="s">
        <v>1567</v>
      </c>
      <c r="T5330" s="20" t="s">
        <v>1567</v>
      </c>
      <c r="U5330" s="20" t="s">
        <v>1567</v>
      </c>
    </row>
    <row r="5331" spans="1:21" x14ac:dyDescent="0.25">
      <c r="A5331" s="18" t="s">
        <v>18058</v>
      </c>
      <c r="B5331" s="18" t="s">
        <v>18057</v>
      </c>
      <c r="C5331" s="20" t="s">
        <v>1567</v>
      </c>
      <c r="D5331" s="18">
        <v>0.61187511682510398</v>
      </c>
      <c r="E5331" s="18">
        <v>0.47904992103576699</v>
      </c>
      <c r="F5331" s="18">
        <v>0.41253274679183999</v>
      </c>
      <c r="G5331" s="18">
        <v>0.31364205479621898</v>
      </c>
      <c r="H5331" s="18">
        <v>0.73818945884704601</v>
      </c>
      <c r="I5331" s="18">
        <v>0.80442088842392001</v>
      </c>
      <c r="J5331" s="18">
        <v>0.74507904052734397</v>
      </c>
      <c r="K5331" s="18">
        <v>0.71769475936889704</v>
      </c>
      <c r="L5331" s="18">
        <v>0.699720859527588</v>
      </c>
      <c r="M5331" s="18">
        <v>0.41507607698440602</v>
      </c>
      <c r="N5331" s="18">
        <v>6</v>
      </c>
      <c r="O5331" s="18">
        <v>0.59372809231281298</v>
      </c>
      <c r="P5331" s="18">
        <v>0.17366850070034201</v>
      </c>
      <c r="Q5331" s="20" t="s">
        <v>1567</v>
      </c>
      <c r="R5331" s="20" t="s">
        <v>1567</v>
      </c>
      <c r="S5331" s="20" t="s">
        <v>1567</v>
      </c>
      <c r="T5331" s="20" t="s">
        <v>1567</v>
      </c>
      <c r="U5331" s="20" t="s">
        <v>1567</v>
      </c>
    </row>
    <row r="5332" spans="1:21" x14ac:dyDescent="0.25">
      <c r="A5332" s="18" t="s">
        <v>18056</v>
      </c>
      <c r="B5332" s="18" t="s">
        <v>18055</v>
      </c>
      <c r="C5332" s="20" t="s">
        <v>1567</v>
      </c>
      <c r="D5332" s="18">
        <v>0.519259452819824</v>
      </c>
      <c r="E5332" s="18">
        <v>0.76856327056884799</v>
      </c>
      <c r="F5332" s="18">
        <v>0.106569916009903</v>
      </c>
      <c r="G5332" s="18">
        <v>0.57054972648620605</v>
      </c>
      <c r="H5332" s="18">
        <v>0.60224133729934703</v>
      </c>
      <c r="I5332" s="18">
        <v>0.86671352386474598</v>
      </c>
      <c r="J5332" s="18">
        <v>0.74700236320495605</v>
      </c>
      <c r="K5332" s="18">
        <v>0.87050700187683105</v>
      </c>
      <c r="L5332" s="18">
        <v>0.55090105533599898</v>
      </c>
      <c r="M5332" s="18">
        <v>0.330100238323212</v>
      </c>
      <c r="N5332" s="18">
        <v>8</v>
      </c>
      <c r="O5332" s="18">
        <v>0.59324078857898699</v>
      </c>
      <c r="P5332" s="18">
        <v>0.24036956664634701</v>
      </c>
      <c r="Q5332" s="20" t="s">
        <v>1567</v>
      </c>
      <c r="R5332" s="20" t="s">
        <v>1567</v>
      </c>
      <c r="S5332" s="20" t="s">
        <v>1567</v>
      </c>
      <c r="T5332" s="20" t="s">
        <v>1567</v>
      </c>
      <c r="U5332" s="20" t="s">
        <v>1567</v>
      </c>
    </row>
    <row r="5333" spans="1:21" x14ac:dyDescent="0.25">
      <c r="A5333" s="18" t="s">
        <v>18054</v>
      </c>
      <c r="B5333" s="18" t="s">
        <v>18053</v>
      </c>
      <c r="C5333" s="20" t="s">
        <v>1567</v>
      </c>
      <c r="D5333" s="18">
        <v>0.51285266876220703</v>
      </c>
      <c r="E5333" s="18">
        <v>0.76573348045349099</v>
      </c>
      <c r="F5333" s="18">
        <v>0.102258831262589</v>
      </c>
      <c r="G5333" s="18">
        <v>0.69273406267166104</v>
      </c>
      <c r="H5333" s="18">
        <v>0.461434125900269</v>
      </c>
      <c r="I5333" s="18">
        <v>0.85534757375717196</v>
      </c>
      <c r="J5333" s="18">
        <v>0.69684988260269198</v>
      </c>
      <c r="K5333" s="18">
        <v>0.880706787109375</v>
      </c>
      <c r="L5333" s="18">
        <v>0.82102894783019997</v>
      </c>
      <c r="M5333" s="18">
        <v>0.142228573560715</v>
      </c>
      <c r="N5333" s="18">
        <v>7</v>
      </c>
      <c r="O5333" s="18">
        <v>0.59311749339103703</v>
      </c>
      <c r="P5333" s="18">
        <v>0.28321997574909302</v>
      </c>
      <c r="Q5333" s="20" t="s">
        <v>1567</v>
      </c>
      <c r="R5333" s="20" t="s">
        <v>1567</v>
      </c>
      <c r="S5333" s="20" t="s">
        <v>1567</v>
      </c>
      <c r="T5333" s="20" t="s">
        <v>1567</v>
      </c>
      <c r="U5333" s="20" t="s">
        <v>1567</v>
      </c>
    </row>
    <row r="5334" spans="1:21" x14ac:dyDescent="0.25">
      <c r="A5334" s="18" t="s">
        <v>18052</v>
      </c>
      <c r="B5334" s="18" t="s">
        <v>18051</v>
      </c>
      <c r="C5334" s="20" t="s">
        <v>1567</v>
      </c>
      <c r="D5334" s="18">
        <v>0.274716585874557</v>
      </c>
      <c r="E5334" s="18">
        <v>0.73724949359893799</v>
      </c>
      <c r="F5334" s="18">
        <v>0.65716946125030495</v>
      </c>
      <c r="G5334" s="18">
        <v>0.21366965770721399</v>
      </c>
      <c r="H5334" s="18">
        <v>0.78550893068313599</v>
      </c>
      <c r="I5334" s="18">
        <v>0.74560511112213101</v>
      </c>
      <c r="J5334" s="18">
        <v>0.113091617822647</v>
      </c>
      <c r="K5334" s="18">
        <v>0.84112572669982899</v>
      </c>
      <c r="L5334" s="18">
        <v>0.88627523183822599</v>
      </c>
      <c r="M5334" s="18">
        <v>0.67620134353637695</v>
      </c>
      <c r="N5334" s="18">
        <v>7</v>
      </c>
      <c r="O5334" s="18">
        <v>0.593061316013336</v>
      </c>
      <c r="P5334" s="18">
        <v>0.28191423122393999</v>
      </c>
      <c r="Q5334" s="20" t="s">
        <v>1567</v>
      </c>
      <c r="R5334" s="20" t="s">
        <v>1567</v>
      </c>
      <c r="S5334" s="20" t="s">
        <v>1567</v>
      </c>
      <c r="T5334" s="20" t="s">
        <v>1567</v>
      </c>
      <c r="U5334" s="20" t="s">
        <v>1567</v>
      </c>
    </row>
    <row r="5335" spans="1:21" x14ac:dyDescent="0.25">
      <c r="A5335" s="18" t="s">
        <v>18050</v>
      </c>
      <c r="B5335" s="18" t="s">
        <v>18049</v>
      </c>
      <c r="C5335" s="20" t="s">
        <v>1567</v>
      </c>
      <c r="D5335" s="18">
        <v>0.85607677698135398</v>
      </c>
      <c r="E5335" s="18">
        <v>0.79108476638793901</v>
      </c>
      <c r="F5335" s="18">
        <v>0.37300276756286599</v>
      </c>
      <c r="G5335" s="18">
        <v>0.38191378116607699</v>
      </c>
      <c r="H5335" s="18">
        <v>0.61187332868576105</v>
      </c>
      <c r="I5335" s="18">
        <v>0.47151958942413302</v>
      </c>
      <c r="J5335" s="18">
        <v>0.80158627033233598</v>
      </c>
      <c r="K5335" s="18">
        <v>0.76080298423767101</v>
      </c>
      <c r="L5335" s="18">
        <v>0.44671982526779203</v>
      </c>
      <c r="M5335" s="18">
        <v>0.43444469571113598</v>
      </c>
      <c r="N5335" s="18">
        <v>5</v>
      </c>
      <c r="O5335" s="18">
        <v>0.59290247857570599</v>
      </c>
      <c r="P5335" s="18">
        <v>0.192850110084544</v>
      </c>
      <c r="Q5335" s="20" t="s">
        <v>1567</v>
      </c>
      <c r="R5335" s="20" t="s">
        <v>1567</v>
      </c>
      <c r="S5335" s="20" t="s">
        <v>1567</v>
      </c>
      <c r="T5335" s="20" t="s">
        <v>1567</v>
      </c>
      <c r="U5335" s="20" t="s">
        <v>1567</v>
      </c>
    </row>
    <row r="5336" spans="1:21" x14ac:dyDescent="0.25">
      <c r="A5336" s="18" t="s">
        <v>18048</v>
      </c>
      <c r="B5336" s="18" t="s">
        <v>18047</v>
      </c>
      <c r="C5336" s="20" t="s">
        <v>1567</v>
      </c>
      <c r="D5336" s="18">
        <v>0.57093691825866699</v>
      </c>
      <c r="E5336" s="18">
        <v>0.82574653625488303</v>
      </c>
      <c r="F5336" s="18">
        <v>0.45119717717170699</v>
      </c>
      <c r="G5336" s="18">
        <v>0.230787128210068</v>
      </c>
      <c r="H5336" s="18">
        <v>0.59139037132263195</v>
      </c>
      <c r="I5336" s="18">
        <v>0.91371977329254195</v>
      </c>
      <c r="J5336" s="18">
        <v>0.60079324245452903</v>
      </c>
      <c r="K5336" s="18">
        <v>0.92948007583618097</v>
      </c>
      <c r="L5336" s="18">
        <v>0.704506635665894</v>
      </c>
      <c r="M5336" s="18">
        <v>0.103156596422195</v>
      </c>
      <c r="N5336" s="18">
        <v>7</v>
      </c>
      <c r="O5336" s="18">
        <v>0.59217144548892997</v>
      </c>
      <c r="P5336" s="18">
        <v>0.27375591307979402</v>
      </c>
      <c r="Q5336" s="20" t="s">
        <v>1567</v>
      </c>
      <c r="R5336" s="20" t="s">
        <v>1567</v>
      </c>
      <c r="S5336" s="20" t="s">
        <v>1567</v>
      </c>
      <c r="T5336" s="20" t="s">
        <v>1567</v>
      </c>
      <c r="U5336" s="20" t="s">
        <v>1567</v>
      </c>
    </row>
    <row r="5337" spans="1:21" x14ac:dyDescent="0.25">
      <c r="A5337" s="18" t="s">
        <v>18046</v>
      </c>
      <c r="B5337" s="18" t="s">
        <v>18045</v>
      </c>
      <c r="C5337" s="20" t="s">
        <v>1567</v>
      </c>
      <c r="D5337" s="18">
        <v>0.356862962245941</v>
      </c>
      <c r="E5337" s="18">
        <v>0.82318067550659202</v>
      </c>
      <c r="F5337" s="18">
        <v>0.43704292178153997</v>
      </c>
      <c r="G5337" s="18">
        <v>0.40528896450996399</v>
      </c>
      <c r="H5337" s="18">
        <v>0.71518486738205</v>
      </c>
      <c r="I5337" s="18">
        <v>0.81430554389953602</v>
      </c>
      <c r="J5337" s="18">
        <v>0.59818381071090698</v>
      </c>
      <c r="K5337" s="18">
        <v>0.55398267507553101</v>
      </c>
      <c r="L5337" s="18">
        <v>0.68621718883514404</v>
      </c>
      <c r="M5337" s="18">
        <v>0.52858126163482699</v>
      </c>
      <c r="N5337" s="18">
        <v>7</v>
      </c>
      <c r="O5337" s="18">
        <v>0.59188308715820304</v>
      </c>
      <c r="P5337" s="18">
        <v>0.16552379465960201</v>
      </c>
      <c r="Q5337" s="20" t="s">
        <v>1567</v>
      </c>
      <c r="R5337" s="20" t="s">
        <v>1567</v>
      </c>
      <c r="S5337" s="20" t="s">
        <v>1567</v>
      </c>
      <c r="T5337" s="20" t="s">
        <v>1567</v>
      </c>
      <c r="U5337" s="20" t="s">
        <v>1567</v>
      </c>
    </row>
    <row r="5338" spans="1:21" x14ac:dyDescent="0.25">
      <c r="A5338" s="18" t="s">
        <v>18044</v>
      </c>
      <c r="B5338" s="18" t="s">
        <v>18043</v>
      </c>
      <c r="C5338" s="20" t="s">
        <v>1567</v>
      </c>
      <c r="D5338" s="18">
        <v>4.3790638446807903E-2</v>
      </c>
      <c r="E5338" s="18">
        <v>0.87076520919799805</v>
      </c>
      <c r="F5338" s="18">
        <v>0.72735691070556596</v>
      </c>
      <c r="G5338" s="18">
        <v>0.83523154258728005</v>
      </c>
      <c r="H5338" s="18">
        <v>0.53540927171707198</v>
      </c>
      <c r="I5338" s="18">
        <v>0.89662170410156306</v>
      </c>
      <c r="J5338" s="18">
        <v>0.59305977821350098</v>
      </c>
      <c r="K5338" s="18">
        <v>0.96726548671722401</v>
      </c>
      <c r="L5338" s="18">
        <v>0.102342545986176</v>
      </c>
      <c r="M5338" s="18">
        <v>0.34695094823837302</v>
      </c>
      <c r="N5338" s="18">
        <v>7</v>
      </c>
      <c r="O5338" s="18">
        <v>0.59187940359115598</v>
      </c>
      <c r="P5338" s="18">
        <v>0.33205791645649302</v>
      </c>
      <c r="Q5338" s="20" t="s">
        <v>1567</v>
      </c>
      <c r="R5338" s="20" t="s">
        <v>1567</v>
      </c>
      <c r="S5338" s="20" t="s">
        <v>1567</v>
      </c>
      <c r="T5338" s="20" t="s">
        <v>1567</v>
      </c>
      <c r="U5338" s="20" t="s">
        <v>1567</v>
      </c>
    </row>
    <row r="5339" spans="1:21" x14ac:dyDescent="0.25">
      <c r="A5339" s="18" t="s">
        <v>18042</v>
      </c>
      <c r="B5339" s="18" t="s">
        <v>18041</v>
      </c>
      <c r="C5339" s="20" t="s">
        <v>1567</v>
      </c>
      <c r="D5339" s="18">
        <v>0.96913158893585205</v>
      </c>
      <c r="E5339" s="18">
        <v>0.42748090624809298</v>
      </c>
      <c r="F5339" s="18">
        <v>1.068115234375E-3</v>
      </c>
      <c r="G5339" s="18">
        <v>0.94501167535781905</v>
      </c>
      <c r="H5339" s="18">
        <v>0.42615094780921903</v>
      </c>
      <c r="I5339" s="18">
        <v>0.91355407238006603</v>
      </c>
      <c r="J5339" s="18">
        <v>0.37239143252372697</v>
      </c>
      <c r="K5339" s="18">
        <v>0.99212574958801303</v>
      </c>
      <c r="L5339" s="18">
        <v>0.25312083959579501</v>
      </c>
      <c r="M5339" s="18">
        <v>0.61753273010253895</v>
      </c>
      <c r="N5339" s="18">
        <v>5</v>
      </c>
      <c r="O5339" s="18">
        <v>0.59175680577754997</v>
      </c>
      <c r="P5339" s="18">
        <v>0.34925864105295301</v>
      </c>
      <c r="Q5339" s="20" t="s">
        <v>1567</v>
      </c>
      <c r="R5339" s="20" t="s">
        <v>1598</v>
      </c>
      <c r="S5339" s="20" t="s">
        <v>1567</v>
      </c>
      <c r="T5339" s="20" t="s">
        <v>1567</v>
      </c>
      <c r="U5339" s="20" t="s">
        <v>1567</v>
      </c>
    </row>
    <row r="5340" spans="1:21" x14ac:dyDescent="0.25">
      <c r="A5340" s="18" t="s">
        <v>18040</v>
      </c>
      <c r="B5340" s="18" t="s">
        <v>18039</v>
      </c>
      <c r="C5340" s="20" t="s">
        <v>1567</v>
      </c>
      <c r="D5340" s="18">
        <v>2.74768769741058E-2</v>
      </c>
      <c r="E5340" s="18">
        <v>0.78555941581726096</v>
      </c>
      <c r="F5340" s="18">
        <v>0.64852726459503196</v>
      </c>
      <c r="G5340" s="18">
        <v>0.43580308556556702</v>
      </c>
      <c r="H5340" s="18">
        <v>0.49453654885291998</v>
      </c>
      <c r="I5340" s="18">
        <v>0.97651714086532604</v>
      </c>
      <c r="J5340" s="18">
        <v>0.51922023296356201</v>
      </c>
      <c r="K5340" s="18">
        <v>0.89489543437957797</v>
      </c>
      <c r="L5340" s="18">
        <v>0.92156755924224798</v>
      </c>
      <c r="M5340" s="18">
        <v>0.21334126591682401</v>
      </c>
      <c r="N5340" s="18">
        <v>6</v>
      </c>
      <c r="O5340" s="18">
        <v>0.59174448251724199</v>
      </c>
      <c r="P5340" s="18">
        <v>0.31449007514829203</v>
      </c>
      <c r="Q5340" s="20" t="s">
        <v>1567</v>
      </c>
      <c r="R5340" s="20" t="s">
        <v>1567</v>
      </c>
      <c r="S5340" s="20" t="s">
        <v>1567</v>
      </c>
      <c r="T5340" s="20" t="s">
        <v>1567</v>
      </c>
      <c r="U5340" s="20" t="s">
        <v>1567</v>
      </c>
    </row>
    <row r="5341" spans="1:21" x14ac:dyDescent="0.25">
      <c r="A5341" s="18" t="s">
        <v>18038</v>
      </c>
      <c r="B5341" s="18" t="s">
        <v>18037</v>
      </c>
      <c r="C5341" s="20" t="s">
        <v>1567</v>
      </c>
      <c r="D5341" s="18">
        <v>0.69443929195404097</v>
      </c>
      <c r="E5341" s="18">
        <v>0.80078434944152799</v>
      </c>
      <c r="F5341" s="18">
        <v>0.17186227440834001</v>
      </c>
      <c r="G5341" s="18">
        <v>0.19125553965568501</v>
      </c>
      <c r="H5341" s="18">
        <v>0.59705555438995395</v>
      </c>
      <c r="I5341" s="18">
        <v>0.93004393577575695</v>
      </c>
      <c r="J5341" s="18">
        <v>0.63126587867736805</v>
      </c>
      <c r="K5341" s="18">
        <v>0.76791679859161399</v>
      </c>
      <c r="L5341" s="18">
        <v>0.70311099290847801</v>
      </c>
      <c r="M5341" s="18">
        <v>0.42777991294860801</v>
      </c>
      <c r="N5341" s="18">
        <v>7</v>
      </c>
      <c r="O5341" s="18">
        <v>0.591551452875137</v>
      </c>
      <c r="P5341" s="18">
        <v>0.25326670445309502</v>
      </c>
      <c r="Q5341" s="20" t="s">
        <v>1567</v>
      </c>
      <c r="R5341" s="20" t="s">
        <v>1567</v>
      </c>
      <c r="S5341" s="20" t="s">
        <v>1567</v>
      </c>
      <c r="T5341" s="20" t="s">
        <v>1567</v>
      </c>
      <c r="U5341" s="20" t="s">
        <v>1567</v>
      </c>
    </row>
    <row r="5342" spans="1:21" x14ac:dyDescent="0.25">
      <c r="A5342" s="18" t="s">
        <v>18036</v>
      </c>
      <c r="B5342" s="18" t="s">
        <v>18035</v>
      </c>
      <c r="C5342" s="20" t="s">
        <v>1567</v>
      </c>
      <c r="D5342" s="18">
        <v>0.59736561775207497</v>
      </c>
      <c r="E5342" s="18">
        <v>0.57267999649047896</v>
      </c>
      <c r="F5342" s="18">
        <v>0.57231754064559903</v>
      </c>
      <c r="G5342" s="18">
        <v>0.71281939744949296</v>
      </c>
      <c r="H5342" s="18">
        <v>0.61290901899337802</v>
      </c>
      <c r="I5342" s="18">
        <v>0.66321098804473899</v>
      </c>
      <c r="J5342" s="18">
        <v>0.59072625637054399</v>
      </c>
      <c r="K5342" s="18">
        <v>0.20786368846893299</v>
      </c>
      <c r="L5342" s="18">
        <v>0.77179491519928001</v>
      </c>
      <c r="M5342" s="18">
        <v>0.61377477645874001</v>
      </c>
      <c r="N5342" s="18">
        <v>9</v>
      </c>
      <c r="O5342" s="18">
        <v>0.59154621958732601</v>
      </c>
      <c r="P5342" s="18">
        <v>0.14953839782015901</v>
      </c>
      <c r="Q5342" s="20" t="s">
        <v>1567</v>
      </c>
      <c r="R5342" s="20" t="s">
        <v>1567</v>
      </c>
      <c r="S5342" s="20" t="s">
        <v>1567</v>
      </c>
      <c r="T5342" s="20" t="s">
        <v>1567</v>
      </c>
      <c r="U5342" s="20" t="s">
        <v>1567</v>
      </c>
    </row>
    <row r="5343" spans="1:21" x14ac:dyDescent="0.25">
      <c r="A5343" s="18" t="s">
        <v>18034</v>
      </c>
      <c r="B5343" s="18" t="s">
        <v>18033</v>
      </c>
      <c r="C5343" s="20" t="s">
        <v>1567</v>
      </c>
      <c r="D5343" s="18">
        <v>0.409590214490891</v>
      </c>
      <c r="E5343" s="18">
        <v>0.69288390874862704</v>
      </c>
      <c r="F5343" s="18">
        <v>0.39338868856429998</v>
      </c>
      <c r="G5343" s="18">
        <v>0.61333191394805897</v>
      </c>
      <c r="H5343" s="18">
        <v>0.47614258527755698</v>
      </c>
      <c r="I5343" s="18">
        <v>0.54950469732284501</v>
      </c>
      <c r="J5343" s="18">
        <v>0.78148221969604503</v>
      </c>
      <c r="K5343" s="18">
        <v>0.85194206237793002</v>
      </c>
      <c r="L5343" s="18">
        <v>0.71347665786743097</v>
      </c>
      <c r="M5343" s="18">
        <v>0.43249890208244302</v>
      </c>
      <c r="N5343" s="18">
        <v>6</v>
      </c>
      <c r="O5343" s="18">
        <v>0.59142418503761296</v>
      </c>
      <c r="P5343" s="18">
        <v>0.16406246715525999</v>
      </c>
      <c r="Q5343" s="20" t="s">
        <v>1567</v>
      </c>
      <c r="R5343" s="20" t="s">
        <v>1567</v>
      </c>
      <c r="S5343" s="20" t="s">
        <v>1567</v>
      </c>
      <c r="T5343" s="20" t="s">
        <v>1567</v>
      </c>
      <c r="U5343" s="20" t="s">
        <v>1567</v>
      </c>
    </row>
    <row r="5344" spans="1:21" x14ac:dyDescent="0.25">
      <c r="A5344" s="18" t="s">
        <v>18032</v>
      </c>
      <c r="B5344" s="18" t="s">
        <v>18031</v>
      </c>
      <c r="C5344" s="20" t="s">
        <v>1567</v>
      </c>
      <c r="D5344" s="18">
        <v>0.42488470673561102</v>
      </c>
      <c r="E5344" s="18">
        <v>0.77202689647674605</v>
      </c>
      <c r="F5344" s="18">
        <v>0.136479467153549</v>
      </c>
      <c r="G5344" s="18">
        <v>0.50377368927001998</v>
      </c>
      <c r="H5344" s="18">
        <v>0.85129857063293501</v>
      </c>
      <c r="I5344" s="18">
        <v>0.83884203433990501</v>
      </c>
      <c r="J5344" s="18">
        <v>0.80055725574493397</v>
      </c>
      <c r="K5344" s="18">
        <v>0.90457069873809803</v>
      </c>
      <c r="L5344" s="18">
        <v>0.571078300476074</v>
      </c>
      <c r="M5344" s="18">
        <v>0.110629349946976</v>
      </c>
      <c r="N5344" s="18">
        <v>7</v>
      </c>
      <c r="O5344" s="18">
        <v>0.59141409695148495</v>
      </c>
      <c r="P5344" s="18">
        <v>0.293850933326193</v>
      </c>
      <c r="Q5344" s="20" t="s">
        <v>1567</v>
      </c>
      <c r="R5344" s="20" t="s">
        <v>1567</v>
      </c>
      <c r="S5344" s="20" t="s">
        <v>1567</v>
      </c>
      <c r="T5344" s="20" t="s">
        <v>1567</v>
      </c>
      <c r="U5344" s="20" t="s">
        <v>1567</v>
      </c>
    </row>
    <row r="5345" spans="1:21" x14ac:dyDescent="0.25">
      <c r="A5345" s="18" t="s">
        <v>18030</v>
      </c>
      <c r="B5345" s="18" t="s">
        <v>18029</v>
      </c>
      <c r="C5345" s="20" t="s">
        <v>1567</v>
      </c>
      <c r="D5345" s="18">
        <v>0.44665721058845498</v>
      </c>
      <c r="E5345" s="18">
        <v>0.74608892202377297</v>
      </c>
      <c r="F5345" s="18">
        <v>0.48676022887229897</v>
      </c>
      <c r="G5345" s="18">
        <v>0.26476526260375999</v>
      </c>
      <c r="H5345" s="18">
        <v>0.61574387550354004</v>
      </c>
      <c r="I5345" s="18">
        <v>0.90534973144531194</v>
      </c>
      <c r="J5345" s="18">
        <v>0.70285552740097001</v>
      </c>
      <c r="K5345" s="18">
        <v>0.81299054622650102</v>
      </c>
      <c r="L5345" s="18">
        <v>0.76295226812362704</v>
      </c>
      <c r="M5345" s="18">
        <v>0.169031918048859</v>
      </c>
      <c r="N5345" s="18">
        <v>6</v>
      </c>
      <c r="O5345" s="18">
        <v>0.59131954908370998</v>
      </c>
      <c r="P5345" s="18">
        <v>0.24290499894204901</v>
      </c>
      <c r="Q5345" s="20" t="s">
        <v>1567</v>
      </c>
      <c r="R5345" s="20" t="s">
        <v>1567</v>
      </c>
      <c r="S5345" s="20" t="s">
        <v>1567</v>
      </c>
      <c r="T5345" s="20" t="s">
        <v>1567</v>
      </c>
      <c r="U5345" s="20" t="s">
        <v>1567</v>
      </c>
    </row>
    <row r="5346" spans="1:21" x14ac:dyDescent="0.25">
      <c r="A5346" s="18" t="s">
        <v>18028</v>
      </c>
      <c r="B5346" s="18" t="s">
        <v>18027</v>
      </c>
      <c r="C5346" s="20" t="s">
        <v>1567</v>
      </c>
      <c r="D5346" s="18">
        <v>0.120895624160767</v>
      </c>
      <c r="E5346" s="18">
        <v>0.60619765520095803</v>
      </c>
      <c r="F5346" s="18">
        <v>0.43260353803634599</v>
      </c>
      <c r="G5346" s="18">
        <v>0.49931845068931602</v>
      </c>
      <c r="H5346" s="18">
        <v>0.71312528848648105</v>
      </c>
      <c r="I5346" s="18">
        <v>0.84479230642318703</v>
      </c>
      <c r="J5346" s="18">
        <v>0.73100763559341397</v>
      </c>
      <c r="K5346" s="18">
        <v>0.82910293340682995</v>
      </c>
      <c r="L5346" s="18">
        <v>0.85069048404693604</v>
      </c>
      <c r="M5346" s="18">
        <v>0.284657001495361</v>
      </c>
      <c r="N5346" s="18">
        <v>6</v>
      </c>
      <c r="O5346" s="18">
        <v>0.59123909175396006</v>
      </c>
      <c r="P5346" s="18">
        <v>0.25202048262238802</v>
      </c>
      <c r="Q5346" s="20" t="s">
        <v>1567</v>
      </c>
      <c r="R5346" s="20" t="s">
        <v>1567</v>
      </c>
      <c r="S5346" s="20" t="s">
        <v>1598</v>
      </c>
      <c r="T5346" s="20" t="s">
        <v>1567</v>
      </c>
      <c r="U5346" s="20" t="s">
        <v>1567</v>
      </c>
    </row>
    <row r="5347" spans="1:21" x14ac:dyDescent="0.25">
      <c r="A5347" s="18" t="s">
        <v>18026</v>
      </c>
      <c r="B5347" s="18" t="s">
        <v>18025</v>
      </c>
      <c r="C5347" s="20" t="s">
        <v>1567</v>
      </c>
      <c r="D5347" s="18">
        <v>0.28156936168670599</v>
      </c>
      <c r="E5347" s="18">
        <v>0.86567354202270497</v>
      </c>
      <c r="F5347" s="18">
        <v>0.67844998836517301</v>
      </c>
      <c r="G5347" s="18">
        <v>0.20732119679451</v>
      </c>
      <c r="H5347" s="18">
        <v>0.422769606113434</v>
      </c>
      <c r="I5347" s="18">
        <v>0.78163975477218595</v>
      </c>
      <c r="J5347" s="18">
        <v>0.89052659273147605</v>
      </c>
      <c r="K5347" s="18">
        <v>0.85441780090331998</v>
      </c>
      <c r="L5347" s="18">
        <v>0.63608723878860496</v>
      </c>
      <c r="M5347" s="18">
        <v>0.29311150312423701</v>
      </c>
      <c r="N5347" s="18">
        <v>6</v>
      </c>
      <c r="O5347" s="18">
        <v>0.59115665853023502</v>
      </c>
      <c r="P5347" s="18">
        <v>0.266785404497274</v>
      </c>
      <c r="Q5347" s="20" t="s">
        <v>1567</v>
      </c>
      <c r="R5347" s="20" t="s">
        <v>1567</v>
      </c>
      <c r="S5347" s="20" t="s">
        <v>1567</v>
      </c>
      <c r="T5347" s="20" t="s">
        <v>1567</v>
      </c>
      <c r="U5347" s="20" t="s">
        <v>1567</v>
      </c>
    </row>
    <row r="5348" spans="1:21" x14ac:dyDescent="0.25">
      <c r="A5348" s="18" t="s">
        <v>18024</v>
      </c>
      <c r="B5348" s="18" t="s">
        <v>18023</v>
      </c>
      <c r="C5348" s="20" t="s">
        <v>1567</v>
      </c>
      <c r="D5348" s="18">
        <v>0.36024230718612699</v>
      </c>
      <c r="E5348" s="18">
        <v>0.69980835914611805</v>
      </c>
      <c r="F5348" s="18">
        <v>0.45431429147720298</v>
      </c>
      <c r="G5348" s="18">
        <v>0.86164629459381104</v>
      </c>
      <c r="H5348" s="18">
        <v>0.44401326775550798</v>
      </c>
      <c r="I5348" s="18">
        <v>0.82537400722503695</v>
      </c>
      <c r="J5348" s="18">
        <v>0.18477737903595001</v>
      </c>
      <c r="K5348" s="18">
        <v>0.61455059051513705</v>
      </c>
      <c r="L5348" s="18">
        <v>0.88241070508956898</v>
      </c>
      <c r="M5348" s="18">
        <v>0.58327186107635498</v>
      </c>
      <c r="N5348" s="18">
        <v>6</v>
      </c>
      <c r="O5348" s="18">
        <v>0.59104090631008099</v>
      </c>
      <c r="P5348" s="18">
        <v>0.231926329480937</v>
      </c>
      <c r="Q5348" s="20" t="s">
        <v>1567</v>
      </c>
      <c r="R5348" s="20" t="s">
        <v>1567</v>
      </c>
      <c r="S5348" s="20" t="s">
        <v>1567</v>
      </c>
      <c r="T5348" s="20" t="s">
        <v>1567</v>
      </c>
      <c r="U5348" s="20" t="s">
        <v>1567</v>
      </c>
    </row>
    <row r="5349" spans="1:21" x14ac:dyDescent="0.25">
      <c r="A5349" s="18" t="s">
        <v>18022</v>
      </c>
      <c r="B5349" s="18" t="s">
        <v>18021</v>
      </c>
      <c r="C5349" s="20" t="s">
        <v>1567</v>
      </c>
      <c r="D5349" s="18">
        <v>0.67502415180206299</v>
      </c>
      <c r="E5349" s="18">
        <v>0.71629083156585704</v>
      </c>
      <c r="F5349" s="18">
        <v>0.34347587823867798</v>
      </c>
      <c r="G5349" s="18">
        <v>9.9998176097869901E-2</v>
      </c>
      <c r="H5349" s="18">
        <v>0.30963110923767101</v>
      </c>
      <c r="I5349" s="18">
        <v>0.93252223730087302</v>
      </c>
      <c r="J5349" s="18">
        <v>0.78591412305831898</v>
      </c>
      <c r="K5349" s="18">
        <v>0.84229254722595204</v>
      </c>
      <c r="L5349" s="18">
        <v>0.71948075294494596</v>
      </c>
      <c r="M5349" s="18">
        <v>0.48526120185852101</v>
      </c>
      <c r="N5349" s="18">
        <v>6</v>
      </c>
      <c r="O5349" s="18">
        <v>0.590989100933075</v>
      </c>
      <c r="P5349" s="18">
        <v>0.26868862183451497</v>
      </c>
      <c r="Q5349" s="20" t="s">
        <v>1567</v>
      </c>
      <c r="R5349" s="20" t="s">
        <v>1567</v>
      </c>
      <c r="S5349" s="20" t="s">
        <v>1567</v>
      </c>
      <c r="T5349" s="20" t="s">
        <v>1567</v>
      </c>
      <c r="U5349" s="20" t="s">
        <v>1567</v>
      </c>
    </row>
    <row r="5350" spans="1:21" x14ac:dyDescent="0.25">
      <c r="A5350" s="18" t="s">
        <v>18020</v>
      </c>
      <c r="B5350" s="18" t="s">
        <v>18019</v>
      </c>
      <c r="C5350" s="20" t="s">
        <v>1567</v>
      </c>
      <c r="D5350" s="18">
        <v>0.53743362426757801</v>
      </c>
      <c r="E5350" s="18">
        <v>0.42246070504188499</v>
      </c>
      <c r="F5350" s="18">
        <v>0.45715492963790899</v>
      </c>
      <c r="G5350" s="18">
        <v>0.69727826118469205</v>
      </c>
      <c r="H5350" s="18">
        <v>0.42441040277481101</v>
      </c>
      <c r="I5350" s="18">
        <v>0.66982364654541005</v>
      </c>
      <c r="J5350" s="18">
        <v>0.49275982379913302</v>
      </c>
      <c r="K5350" s="18">
        <v>0.76215833425521895</v>
      </c>
      <c r="L5350" s="18">
        <v>0.65929555892944303</v>
      </c>
      <c r="M5350" s="18">
        <v>0.78636449575424205</v>
      </c>
      <c r="N5350" s="18">
        <v>6</v>
      </c>
      <c r="O5350" s="18">
        <v>0.59091397821903202</v>
      </c>
      <c r="P5350" s="18">
        <v>0.13993152553677901</v>
      </c>
      <c r="Q5350" s="20" t="s">
        <v>1567</v>
      </c>
      <c r="R5350" s="20" t="s">
        <v>1567</v>
      </c>
      <c r="S5350" s="20" t="s">
        <v>1567</v>
      </c>
      <c r="T5350" s="20" t="s">
        <v>1567</v>
      </c>
      <c r="U5350" s="20" t="s">
        <v>1567</v>
      </c>
    </row>
    <row r="5351" spans="1:21" x14ac:dyDescent="0.25">
      <c r="A5351" s="18" t="s">
        <v>18018</v>
      </c>
      <c r="B5351" s="18" t="s">
        <v>18017</v>
      </c>
      <c r="C5351" s="20" t="s">
        <v>1567</v>
      </c>
      <c r="D5351" s="18">
        <v>0.50897538661956798</v>
      </c>
      <c r="E5351" s="18">
        <v>0.49429124593734702</v>
      </c>
      <c r="F5351" s="18">
        <v>0.57357311248779297</v>
      </c>
      <c r="G5351" s="18">
        <v>0.58873283863067605</v>
      </c>
      <c r="H5351" s="18">
        <v>0.61544501781463601</v>
      </c>
      <c r="I5351" s="18">
        <v>0.70400851964950595</v>
      </c>
      <c r="J5351" s="18">
        <v>0.519037425518036</v>
      </c>
      <c r="K5351" s="18">
        <v>0.79294115304946899</v>
      </c>
      <c r="L5351" s="18">
        <v>0.67732864618301403</v>
      </c>
      <c r="M5351" s="18">
        <v>0.43472483754157998</v>
      </c>
      <c r="N5351" s="18">
        <v>8</v>
      </c>
      <c r="O5351" s="18">
        <v>0.59090581834316303</v>
      </c>
      <c r="P5351" s="18">
        <v>0.10933701997001</v>
      </c>
      <c r="Q5351" s="20" t="s">
        <v>1567</v>
      </c>
      <c r="R5351" s="20" t="s">
        <v>1567</v>
      </c>
      <c r="S5351" s="20" t="s">
        <v>1567</v>
      </c>
      <c r="T5351" s="20" t="s">
        <v>1567</v>
      </c>
      <c r="U5351" s="20" t="s">
        <v>1567</v>
      </c>
    </row>
    <row r="5352" spans="1:21" x14ac:dyDescent="0.25">
      <c r="A5352" s="18" t="s">
        <v>18016</v>
      </c>
      <c r="B5352" s="18" t="s">
        <v>18015</v>
      </c>
      <c r="C5352" s="20" t="s">
        <v>1567</v>
      </c>
      <c r="D5352" s="18">
        <v>0.59560418128967296</v>
      </c>
      <c r="E5352" s="18">
        <v>0.39163613319397</v>
      </c>
      <c r="F5352" s="18">
        <v>0.74389863014221203</v>
      </c>
      <c r="G5352" s="18">
        <v>0.56186455488205</v>
      </c>
      <c r="H5352" s="18">
        <v>0.59404718875884999</v>
      </c>
      <c r="I5352" s="18">
        <v>0.76556992530822798</v>
      </c>
      <c r="J5352" s="18">
        <v>0.34220761060714699</v>
      </c>
      <c r="K5352" s="18">
        <v>0.56526058912277199</v>
      </c>
      <c r="L5352" s="18">
        <v>0.89956933259964</v>
      </c>
      <c r="M5352" s="18">
        <v>0.44933325052261303</v>
      </c>
      <c r="N5352" s="18">
        <v>7</v>
      </c>
      <c r="O5352" s="18">
        <v>0.59089913964271501</v>
      </c>
      <c r="P5352" s="18">
        <v>0.17394843706260599</v>
      </c>
      <c r="Q5352" s="20" t="s">
        <v>1567</v>
      </c>
      <c r="R5352" s="20" t="s">
        <v>1567</v>
      </c>
      <c r="S5352" s="20" t="s">
        <v>1567</v>
      </c>
      <c r="T5352" s="20" t="s">
        <v>1567</v>
      </c>
      <c r="U5352" s="20" t="s">
        <v>1567</v>
      </c>
    </row>
    <row r="5353" spans="1:21" x14ac:dyDescent="0.25">
      <c r="A5353" s="18" t="s">
        <v>18014</v>
      </c>
      <c r="B5353" s="18" t="s">
        <v>18013</v>
      </c>
      <c r="C5353" s="20" t="s">
        <v>1567</v>
      </c>
      <c r="D5353" s="18">
        <v>0.75246691703796398</v>
      </c>
      <c r="E5353" s="18">
        <v>0.29092651605606101</v>
      </c>
      <c r="F5353" s="18">
        <v>0.205637246370316</v>
      </c>
      <c r="G5353" s="18">
        <v>0.51143002510070801</v>
      </c>
      <c r="H5353" s="18">
        <v>0.71659189462661699</v>
      </c>
      <c r="I5353" s="18">
        <v>0.89348995685577404</v>
      </c>
      <c r="J5353" s="18">
        <v>0.85609692335128795</v>
      </c>
      <c r="K5353" s="18">
        <v>0.95445704460143999</v>
      </c>
      <c r="L5353" s="18">
        <v>0.49920219182968101</v>
      </c>
      <c r="M5353" s="18">
        <v>0.226469546556473</v>
      </c>
      <c r="N5353" s="18">
        <v>6</v>
      </c>
      <c r="O5353" s="18">
        <v>0.59067682623863205</v>
      </c>
      <c r="P5353" s="18">
        <v>0.28321774868848898</v>
      </c>
      <c r="Q5353" s="20" t="s">
        <v>1567</v>
      </c>
      <c r="R5353" s="20" t="s">
        <v>1567</v>
      </c>
      <c r="S5353" s="20" t="s">
        <v>1567</v>
      </c>
      <c r="T5353" s="20" t="s">
        <v>1567</v>
      </c>
      <c r="U5353" s="20" t="s">
        <v>1567</v>
      </c>
    </row>
    <row r="5354" spans="1:21" x14ac:dyDescent="0.25">
      <c r="A5354" s="18" t="s">
        <v>18012</v>
      </c>
      <c r="B5354" s="18" t="s">
        <v>18011</v>
      </c>
      <c r="C5354" s="20" t="s">
        <v>1567</v>
      </c>
      <c r="D5354" s="18">
        <v>0.60142296552658103</v>
      </c>
      <c r="E5354" s="18">
        <v>0.57502377033233598</v>
      </c>
      <c r="F5354" s="18">
        <v>0.43565547466278098</v>
      </c>
      <c r="G5354" s="18">
        <v>0.46743479371070901</v>
      </c>
      <c r="H5354" s="18">
        <v>0.71328973770141602</v>
      </c>
      <c r="I5354" s="18">
        <v>0.71247750520706199</v>
      </c>
      <c r="J5354" s="18">
        <v>0.84868991374969505</v>
      </c>
      <c r="K5354" s="18">
        <v>0.82108783721923795</v>
      </c>
      <c r="L5354" s="18">
        <v>0.61789834499359098</v>
      </c>
      <c r="M5354" s="18">
        <v>0.11323213577270499</v>
      </c>
      <c r="N5354" s="18">
        <v>7</v>
      </c>
      <c r="O5354" s="18">
        <v>0.59062124788761095</v>
      </c>
      <c r="P5354" s="18">
        <v>0.21545931482542299</v>
      </c>
      <c r="Q5354" s="20" t="s">
        <v>1567</v>
      </c>
      <c r="R5354" s="20" t="s">
        <v>1567</v>
      </c>
      <c r="S5354" s="20" t="s">
        <v>1567</v>
      </c>
      <c r="T5354" s="20" t="s">
        <v>1567</v>
      </c>
      <c r="U5354" s="20" t="s">
        <v>1567</v>
      </c>
    </row>
    <row r="5355" spans="1:21" x14ac:dyDescent="0.25">
      <c r="A5355" s="18" t="s">
        <v>18010</v>
      </c>
      <c r="B5355" s="18" t="s">
        <v>18009</v>
      </c>
      <c r="C5355" s="20" t="s">
        <v>1567</v>
      </c>
      <c r="D5355" s="18">
        <v>0.66805076599121105</v>
      </c>
      <c r="E5355" s="18">
        <v>0.14330035448074299</v>
      </c>
      <c r="F5355" s="18">
        <v>0.59350001811981201</v>
      </c>
      <c r="G5355" s="18">
        <v>0.73274993896484397</v>
      </c>
      <c r="H5355" s="18">
        <v>0.87602400779724099</v>
      </c>
      <c r="I5355" s="18">
        <v>0.78339606523513805</v>
      </c>
      <c r="J5355" s="18">
        <v>0.72523248195648204</v>
      </c>
      <c r="K5355" s="18">
        <v>0.65418195724487305</v>
      </c>
      <c r="L5355" s="18">
        <v>0.530106902122498</v>
      </c>
      <c r="M5355" s="18">
        <v>0.19934174418449399</v>
      </c>
      <c r="N5355" s="18">
        <v>8</v>
      </c>
      <c r="O5355" s="18">
        <v>0.59058842360973396</v>
      </c>
      <c r="P5355" s="18">
        <v>0.24125569724156101</v>
      </c>
      <c r="Q5355" s="20" t="s">
        <v>1567</v>
      </c>
      <c r="R5355" s="20" t="s">
        <v>1567</v>
      </c>
      <c r="S5355" s="20" t="s">
        <v>1567</v>
      </c>
      <c r="T5355" s="20" t="s">
        <v>1567</v>
      </c>
      <c r="U5355" s="20" t="s">
        <v>1567</v>
      </c>
    </row>
    <row r="5356" spans="1:21" x14ac:dyDescent="0.25">
      <c r="A5356" s="18" t="s">
        <v>18008</v>
      </c>
      <c r="B5356" s="18" t="s">
        <v>18007</v>
      </c>
      <c r="C5356" s="20" t="s">
        <v>1567</v>
      </c>
      <c r="D5356" s="18">
        <v>0.54669904708862305</v>
      </c>
      <c r="E5356" s="18">
        <v>0.72392296791076705</v>
      </c>
      <c r="F5356" s="18">
        <v>0.437702536582947</v>
      </c>
      <c r="G5356" s="18">
        <v>0.56149196624755904</v>
      </c>
      <c r="H5356" s="18">
        <v>0.75631856918335005</v>
      </c>
      <c r="I5356" s="18">
        <v>0.67716878652572599</v>
      </c>
      <c r="J5356" s="18">
        <v>0.79061937332153298</v>
      </c>
      <c r="K5356" s="18">
        <v>0.70124334096908603</v>
      </c>
      <c r="L5356" s="18">
        <v>0.64419978857040405</v>
      </c>
      <c r="M5356" s="18">
        <v>6.6113710403442397E-2</v>
      </c>
      <c r="N5356" s="18">
        <v>8</v>
      </c>
      <c r="O5356" s="18">
        <v>0.59054800868034396</v>
      </c>
      <c r="P5356" s="18">
        <v>0.21320112967269</v>
      </c>
      <c r="Q5356" s="20" t="s">
        <v>1567</v>
      </c>
      <c r="R5356" s="20" t="s">
        <v>1567</v>
      </c>
      <c r="S5356" s="20" t="s">
        <v>1567</v>
      </c>
      <c r="T5356" s="20" t="s">
        <v>1567</v>
      </c>
      <c r="U5356" s="20" t="s">
        <v>1567</v>
      </c>
    </row>
    <row r="5357" spans="1:21" x14ac:dyDescent="0.25">
      <c r="A5357" s="18" t="s">
        <v>18006</v>
      </c>
      <c r="B5357" s="18" t="s">
        <v>18005</v>
      </c>
      <c r="C5357" s="20" t="s">
        <v>1567</v>
      </c>
      <c r="D5357" s="18">
        <v>0.56336432695388805</v>
      </c>
      <c r="E5357" s="18">
        <v>0.68285286426544201</v>
      </c>
      <c r="F5357" s="18">
        <v>0.48488065600395203</v>
      </c>
      <c r="G5357" s="18">
        <v>0.468559980392456</v>
      </c>
      <c r="H5357" s="18">
        <v>0.63905096054077204</v>
      </c>
      <c r="I5357" s="18">
        <v>0.80188047885894798</v>
      </c>
      <c r="J5357" s="18">
        <v>0.67840880155563299</v>
      </c>
      <c r="K5357" s="18">
        <v>0.60476362705230702</v>
      </c>
      <c r="L5357" s="18">
        <v>0.49846538901329002</v>
      </c>
      <c r="M5357" s="18">
        <v>0.47698906064033503</v>
      </c>
      <c r="N5357" s="18">
        <v>6</v>
      </c>
      <c r="O5357" s="18">
        <v>0.58992161452770198</v>
      </c>
      <c r="P5357" s="18">
        <v>0.11136141324219399</v>
      </c>
      <c r="Q5357" s="20" t="s">
        <v>1567</v>
      </c>
      <c r="R5357" s="20" t="s">
        <v>1567</v>
      </c>
      <c r="S5357" s="20" t="s">
        <v>1567</v>
      </c>
      <c r="T5357" s="20" t="s">
        <v>1567</v>
      </c>
      <c r="U5357" s="20" t="s">
        <v>1567</v>
      </c>
    </row>
    <row r="5358" spans="1:21" x14ac:dyDescent="0.25">
      <c r="A5358" s="18" t="s">
        <v>18004</v>
      </c>
      <c r="B5358" s="18" t="s">
        <v>18003</v>
      </c>
      <c r="C5358" s="20" t="s">
        <v>1567</v>
      </c>
      <c r="D5358" s="18">
        <v>0.79724836349487305</v>
      </c>
      <c r="E5358" s="18">
        <v>0.79279625415802002</v>
      </c>
      <c r="F5358" s="18">
        <v>0.93811452388763406</v>
      </c>
      <c r="G5358" s="18">
        <v>0.81354433298110995</v>
      </c>
      <c r="H5358" s="18">
        <v>7.0441007614135701E-2</v>
      </c>
      <c r="I5358" s="18">
        <v>0.56533300876617398</v>
      </c>
      <c r="J5358" s="18">
        <v>0.40262746810913103</v>
      </c>
      <c r="K5358" s="18">
        <v>0.10159531235694901</v>
      </c>
      <c r="L5358" s="18">
        <v>0.58288997411727905</v>
      </c>
      <c r="M5358" s="18">
        <v>0.83422827720642101</v>
      </c>
      <c r="N5358" s="18">
        <v>7</v>
      </c>
      <c r="O5358" s="18">
        <v>0.589881852269173</v>
      </c>
      <c r="P5358" s="18">
        <v>0.30896412437048099</v>
      </c>
      <c r="Q5358" s="20" t="s">
        <v>1567</v>
      </c>
      <c r="R5358" s="20" t="s">
        <v>1567</v>
      </c>
      <c r="S5358" s="20" t="s">
        <v>1567</v>
      </c>
      <c r="T5358" s="20" t="s">
        <v>1567</v>
      </c>
      <c r="U5358" s="20" t="s">
        <v>1567</v>
      </c>
    </row>
    <row r="5359" spans="1:21" x14ac:dyDescent="0.25">
      <c r="A5359" s="18" t="s">
        <v>18002</v>
      </c>
      <c r="B5359" s="18" t="s">
        <v>18001</v>
      </c>
      <c r="C5359" s="20" t="s">
        <v>1567</v>
      </c>
      <c r="D5359" s="18">
        <v>0.43028226494789101</v>
      </c>
      <c r="E5359" s="18">
        <v>0.133200794458389</v>
      </c>
      <c r="F5359" s="18">
        <v>0.71084064245223999</v>
      </c>
      <c r="G5359" s="18">
        <v>8.1231802701950101E-2</v>
      </c>
      <c r="H5359" s="18">
        <v>0.436610817909241</v>
      </c>
      <c r="I5359" s="18">
        <v>0.95311164855956998</v>
      </c>
      <c r="J5359" s="18">
        <v>0.960529744625092</v>
      </c>
      <c r="K5359" s="18">
        <v>0.85538321733474698</v>
      </c>
      <c r="L5359" s="18">
        <v>0.92931365966796897</v>
      </c>
      <c r="M5359" s="18">
        <v>0.406849265098572</v>
      </c>
      <c r="N5359" s="18">
        <v>5</v>
      </c>
      <c r="O5359" s="18">
        <v>0.58973538577556595</v>
      </c>
      <c r="P5359" s="18">
        <v>0.33655095599760598</v>
      </c>
      <c r="Q5359" s="20" t="s">
        <v>1567</v>
      </c>
      <c r="R5359" s="20" t="s">
        <v>1567</v>
      </c>
      <c r="S5359" s="20" t="s">
        <v>1567</v>
      </c>
      <c r="T5359" s="20" t="s">
        <v>1567</v>
      </c>
      <c r="U5359" s="20" t="s">
        <v>1567</v>
      </c>
    </row>
    <row r="5360" spans="1:21" x14ac:dyDescent="0.25">
      <c r="A5360" s="18" t="s">
        <v>18000</v>
      </c>
      <c r="B5360" s="18" t="s">
        <v>17999</v>
      </c>
      <c r="C5360" s="20" t="s">
        <v>1567</v>
      </c>
      <c r="D5360" s="18">
        <v>0.71965682506561302</v>
      </c>
      <c r="E5360" s="18">
        <v>0.47472780942916898</v>
      </c>
      <c r="F5360" s="18">
        <v>0.28053474426269498</v>
      </c>
      <c r="G5360" s="18">
        <v>0.39650610089302102</v>
      </c>
      <c r="H5360" s="18">
        <v>0.92501407861709595</v>
      </c>
      <c r="I5360" s="18">
        <v>0.92367935180664096</v>
      </c>
      <c r="J5360" s="18">
        <v>0.84566330909729004</v>
      </c>
      <c r="K5360" s="18">
        <v>0.49702519178390497</v>
      </c>
      <c r="L5360" s="18">
        <v>0.68407964706420898</v>
      </c>
      <c r="M5360" s="18">
        <v>0.14908152818679801</v>
      </c>
      <c r="N5360" s="18">
        <v>5</v>
      </c>
      <c r="O5360" s="18">
        <v>0.58959685862064404</v>
      </c>
      <c r="P5360" s="18">
        <v>0.27165133750790998</v>
      </c>
      <c r="Q5360" s="20" t="s">
        <v>1567</v>
      </c>
      <c r="R5360" s="20" t="s">
        <v>1567</v>
      </c>
      <c r="S5360" s="20" t="s">
        <v>1567</v>
      </c>
      <c r="T5360" s="20" t="s">
        <v>1567</v>
      </c>
      <c r="U5360" s="20" t="s">
        <v>1567</v>
      </c>
    </row>
    <row r="5361" spans="1:21" x14ac:dyDescent="0.25">
      <c r="A5361" s="18" t="s">
        <v>17998</v>
      </c>
      <c r="B5361" s="18" t="s">
        <v>17997</v>
      </c>
      <c r="C5361" s="20" t="s">
        <v>1567</v>
      </c>
      <c r="D5361" s="18">
        <v>0.57575947046279896</v>
      </c>
      <c r="E5361" s="18">
        <v>0.38034299015998801</v>
      </c>
      <c r="F5361" s="18">
        <v>0.34127318859100297</v>
      </c>
      <c r="G5361" s="18">
        <v>0.566137194633484</v>
      </c>
      <c r="H5361" s="18">
        <v>0.73735117912292503</v>
      </c>
      <c r="I5361" s="18">
        <v>0.60464829206466697</v>
      </c>
      <c r="J5361" s="18">
        <v>0.90480411052703902</v>
      </c>
      <c r="K5361" s="18">
        <v>0.93563425540924094</v>
      </c>
      <c r="L5361" s="18">
        <v>0.52613168954849199</v>
      </c>
      <c r="M5361" s="18">
        <v>0.321724593639374</v>
      </c>
      <c r="N5361" s="18">
        <v>7</v>
      </c>
      <c r="O5361" s="18">
        <v>0.58938069641590096</v>
      </c>
      <c r="P5361" s="18">
        <v>0.216828642784303</v>
      </c>
      <c r="Q5361" s="20" t="s">
        <v>1567</v>
      </c>
      <c r="R5361" s="20" t="s">
        <v>1598</v>
      </c>
      <c r="S5361" s="20" t="s">
        <v>1567</v>
      </c>
      <c r="T5361" s="20" t="s">
        <v>1567</v>
      </c>
      <c r="U5361" s="20" t="s">
        <v>1567</v>
      </c>
    </row>
    <row r="5362" spans="1:21" x14ac:dyDescent="0.25">
      <c r="A5362" s="18" t="s">
        <v>17996</v>
      </c>
      <c r="B5362" s="18" t="s">
        <v>17995</v>
      </c>
      <c r="C5362" s="20" t="s">
        <v>1567</v>
      </c>
      <c r="D5362" s="18">
        <v>0.38817718625068698</v>
      </c>
      <c r="E5362" s="18">
        <v>0.69820231199264504</v>
      </c>
      <c r="F5362" s="18">
        <v>0.47454246878624001</v>
      </c>
      <c r="G5362" s="18">
        <v>0.73094081878662098</v>
      </c>
      <c r="H5362" s="18">
        <v>0.65548700094223</v>
      </c>
      <c r="I5362" s="18">
        <v>0.83794319629669201</v>
      </c>
      <c r="J5362" s="18">
        <v>0.569560647010803</v>
      </c>
      <c r="K5362" s="18">
        <v>0.62438052892684903</v>
      </c>
      <c r="L5362" s="18">
        <v>0.24892720580100999</v>
      </c>
      <c r="M5362" s="18">
        <v>0.66563701629638705</v>
      </c>
      <c r="N5362" s="18">
        <v>7</v>
      </c>
      <c r="O5362" s="18">
        <v>0.58937983810901595</v>
      </c>
      <c r="P5362" s="18">
        <v>0.17481637075508499</v>
      </c>
      <c r="Q5362" s="20" t="s">
        <v>1567</v>
      </c>
      <c r="R5362" s="20" t="s">
        <v>1598</v>
      </c>
      <c r="S5362" s="20" t="s">
        <v>1567</v>
      </c>
      <c r="T5362" s="20" t="s">
        <v>1567</v>
      </c>
      <c r="U5362" s="20" t="s">
        <v>1567</v>
      </c>
    </row>
    <row r="5363" spans="1:21" x14ac:dyDescent="0.25">
      <c r="A5363" s="18" t="s">
        <v>17994</v>
      </c>
      <c r="B5363" s="18" t="s">
        <v>17993</v>
      </c>
      <c r="C5363" s="20" t="s">
        <v>1567</v>
      </c>
      <c r="D5363" s="18">
        <v>0.18042644858360299</v>
      </c>
      <c r="E5363" s="18">
        <v>0.86481404304504395</v>
      </c>
      <c r="F5363" s="18">
        <v>0.67338657379150402</v>
      </c>
      <c r="G5363" s="18">
        <v>0.76698231697082497</v>
      </c>
      <c r="H5363" s="18">
        <v>0.57939052581787098</v>
      </c>
      <c r="I5363" s="18">
        <v>0.55899679660797097</v>
      </c>
      <c r="J5363" s="18">
        <v>0.43493726849556003</v>
      </c>
      <c r="K5363" s="18">
        <v>0.74341309070587203</v>
      </c>
      <c r="L5363" s="18">
        <v>0.769306480884552</v>
      </c>
      <c r="M5363" s="18">
        <v>0.32133817672729498</v>
      </c>
      <c r="N5363" s="18">
        <v>7</v>
      </c>
      <c r="O5363" s="18">
        <v>0.58929917216300898</v>
      </c>
      <c r="P5363" s="18">
        <v>0.21972917115875801</v>
      </c>
      <c r="Q5363" s="20" t="s">
        <v>1567</v>
      </c>
      <c r="R5363" s="20" t="s">
        <v>1567</v>
      </c>
      <c r="S5363" s="20" t="s">
        <v>1567</v>
      </c>
      <c r="T5363" s="20" t="s">
        <v>1567</v>
      </c>
      <c r="U5363" s="20" t="s">
        <v>1567</v>
      </c>
    </row>
    <row r="5364" spans="1:21" x14ac:dyDescent="0.25">
      <c r="A5364" s="18" t="s">
        <v>17992</v>
      </c>
      <c r="B5364" s="18" t="s">
        <v>17991</v>
      </c>
      <c r="C5364" s="20" t="s">
        <v>1567</v>
      </c>
      <c r="D5364" s="18">
        <v>0.451339840888977</v>
      </c>
      <c r="E5364" s="18">
        <v>0.580885529518127</v>
      </c>
      <c r="F5364" s="18">
        <v>0.64229989051818903</v>
      </c>
      <c r="G5364" s="18">
        <v>0.79598885774612405</v>
      </c>
      <c r="H5364" s="18">
        <v>0.41562807559967002</v>
      </c>
      <c r="I5364" s="18">
        <v>0.61499112844467196</v>
      </c>
      <c r="J5364" s="18">
        <v>0.49886435270309498</v>
      </c>
      <c r="K5364" s="18">
        <v>0.72680938243866</v>
      </c>
      <c r="L5364" s="18">
        <v>0.81072139739990201</v>
      </c>
      <c r="M5364" s="18">
        <v>0.35254836082458502</v>
      </c>
      <c r="N5364" s="18">
        <v>6</v>
      </c>
      <c r="O5364" s="18">
        <v>0.58900768160820005</v>
      </c>
      <c r="P5364" s="18">
        <v>0.15903193546212399</v>
      </c>
      <c r="Q5364" s="20" t="s">
        <v>1567</v>
      </c>
      <c r="R5364" s="20" t="s">
        <v>1598</v>
      </c>
      <c r="S5364" s="20" t="s">
        <v>1567</v>
      </c>
      <c r="T5364" s="20" t="s">
        <v>1567</v>
      </c>
      <c r="U5364" s="20" t="s">
        <v>1567</v>
      </c>
    </row>
    <row r="5365" spans="1:21" x14ac:dyDescent="0.25">
      <c r="A5365" s="18" t="s">
        <v>17990</v>
      </c>
      <c r="B5365" s="18" t="s">
        <v>17989</v>
      </c>
      <c r="C5365" s="20" t="s">
        <v>1567</v>
      </c>
      <c r="D5365" s="18">
        <v>0.40540224313736001</v>
      </c>
      <c r="E5365" s="18">
        <v>0.72265863418579102</v>
      </c>
      <c r="F5365" s="18">
        <v>0.43371272087097201</v>
      </c>
      <c r="G5365" s="18">
        <v>0.28673881292343101</v>
      </c>
      <c r="H5365" s="18">
        <v>0.76909756660461404</v>
      </c>
      <c r="I5365" s="18">
        <v>0.72943687438964799</v>
      </c>
      <c r="J5365" s="18">
        <v>0.70690703392028797</v>
      </c>
      <c r="K5365" s="18">
        <v>0.90268754959106401</v>
      </c>
      <c r="L5365" s="18">
        <v>0.72535043954849199</v>
      </c>
      <c r="M5365" s="18">
        <v>0.207984864711761</v>
      </c>
      <c r="N5365" s="18">
        <v>6</v>
      </c>
      <c r="O5365" s="18">
        <v>0.58899767398834202</v>
      </c>
      <c r="P5365" s="18">
        <v>0.23458528497018299</v>
      </c>
      <c r="Q5365" s="20" t="s">
        <v>1567</v>
      </c>
      <c r="R5365" s="20" t="s">
        <v>1567</v>
      </c>
      <c r="S5365" s="20" t="s">
        <v>1567</v>
      </c>
      <c r="T5365" s="20" t="s">
        <v>1567</v>
      </c>
      <c r="U5365" s="20" t="s">
        <v>1567</v>
      </c>
    </row>
    <row r="5366" spans="1:21" x14ac:dyDescent="0.25">
      <c r="A5366" s="18" t="s">
        <v>17988</v>
      </c>
      <c r="B5366" s="18" t="s">
        <v>17987</v>
      </c>
      <c r="C5366" s="20" t="s">
        <v>1567</v>
      </c>
      <c r="D5366" s="18">
        <v>0.55381989479064897</v>
      </c>
      <c r="E5366" s="18">
        <v>0.37254458665847801</v>
      </c>
      <c r="F5366" s="18">
        <v>0.67535018920898404</v>
      </c>
      <c r="G5366" s="18">
        <v>0.58720368146896396</v>
      </c>
      <c r="H5366" s="18">
        <v>0.52356350421905495</v>
      </c>
      <c r="I5366" s="18">
        <v>0.67197257280349698</v>
      </c>
      <c r="J5366" s="18">
        <v>0.53335648775100697</v>
      </c>
      <c r="K5366" s="18">
        <v>0.62042951583862305</v>
      </c>
      <c r="L5366" s="18">
        <v>0.77615511417388905</v>
      </c>
      <c r="M5366" s="18">
        <v>0.57525813579559304</v>
      </c>
      <c r="N5366" s="18">
        <v>9</v>
      </c>
      <c r="O5366" s="18">
        <v>0.58896536827087398</v>
      </c>
      <c r="P5366" s="18">
        <v>0.108533880548756</v>
      </c>
      <c r="Q5366" s="20" t="s">
        <v>1567</v>
      </c>
      <c r="R5366" s="20" t="s">
        <v>1567</v>
      </c>
      <c r="S5366" s="20" t="s">
        <v>1567</v>
      </c>
      <c r="T5366" s="20" t="s">
        <v>1567</v>
      </c>
      <c r="U5366" s="20" t="s">
        <v>1567</v>
      </c>
    </row>
    <row r="5367" spans="1:21" x14ac:dyDescent="0.25">
      <c r="A5367" s="18" t="s">
        <v>17986</v>
      </c>
      <c r="B5367" s="18" t="s">
        <v>17985</v>
      </c>
      <c r="C5367" s="20" t="s">
        <v>1567</v>
      </c>
      <c r="D5367" s="18">
        <v>0.88597679138183605</v>
      </c>
      <c r="E5367" s="18">
        <v>0.84063887596130404</v>
      </c>
      <c r="F5367" s="18">
        <v>0.29818540811538702</v>
      </c>
      <c r="G5367" s="18">
        <v>4.11488711833954E-2</v>
      </c>
      <c r="H5367" s="18">
        <v>0.46066048741340598</v>
      </c>
      <c r="I5367" s="18">
        <v>0.93822908401489302</v>
      </c>
      <c r="J5367" s="18">
        <v>0.38954114913940402</v>
      </c>
      <c r="K5367" s="18">
        <v>0.946999371051788</v>
      </c>
      <c r="L5367" s="18">
        <v>0.89287388324737604</v>
      </c>
      <c r="M5367" s="18">
        <v>0.19500362873077401</v>
      </c>
      <c r="N5367" s="18">
        <v>5</v>
      </c>
      <c r="O5367" s="18">
        <v>0.58892575502395605</v>
      </c>
      <c r="P5367" s="18">
        <v>0.34803944756563099</v>
      </c>
      <c r="Q5367" s="20" t="s">
        <v>1567</v>
      </c>
      <c r="R5367" s="20" t="s">
        <v>1567</v>
      </c>
      <c r="S5367" s="20" t="s">
        <v>1567</v>
      </c>
      <c r="T5367" s="20" t="s">
        <v>1567</v>
      </c>
      <c r="U5367" s="20" t="s">
        <v>1567</v>
      </c>
    </row>
    <row r="5368" spans="1:21" x14ac:dyDescent="0.25">
      <c r="A5368" s="18" t="s">
        <v>17984</v>
      </c>
      <c r="B5368" s="18" t="s">
        <v>17983</v>
      </c>
      <c r="C5368" s="20" t="s">
        <v>1567</v>
      </c>
      <c r="D5368" s="18">
        <v>0.77486515045166005</v>
      </c>
      <c r="E5368" s="18">
        <v>0.15110448002815199</v>
      </c>
      <c r="F5368" s="18">
        <v>0.18240234255790699</v>
      </c>
      <c r="G5368" s="18">
        <v>0.37558153271675099</v>
      </c>
      <c r="H5368" s="18">
        <v>0.52455127239227295</v>
      </c>
      <c r="I5368" s="18">
        <v>0.92711478471756004</v>
      </c>
      <c r="J5368" s="18">
        <v>0.84968769550323497</v>
      </c>
      <c r="K5368" s="18">
        <v>0.93530142307281505</v>
      </c>
      <c r="L5368" s="18">
        <v>0.85147273540496804</v>
      </c>
      <c r="M5368" s="18">
        <v>0.31710934638977001</v>
      </c>
      <c r="N5368" s="18">
        <v>6</v>
      </c>
      <c r="O5368" s="18">
        <v>0.58891907632350904</v>
      </c>
      <c r="P5368" s="18">
        <v>0.31381909739137098</v>
      </c>
      <c r="Q5368" s="20" t="s">
        <v>1567</v>
      </c>
      <c r="R5368" s="20" t="s">
        <v>1567</v>
      </c>
      <c r="S5368" s="20" t="s">
        <v>1567</v>
      </c>
      <c r="T5368" s="20" t="s">
        <v>1567</v>
      </c>
      <c r="U5368" s="20" t="s">
        <v>1567</v>
      </c>
    </row>
    <row r="5369" spans="1:21" x14ac:dyDescent="0.25">
      <c r="A5369" s="18" t="s">
        <v>17982</v>
      </c>
      <c r="B5369" s="18" t="s">
        <v>17981</v>
      </c>
      <c r="C5369" s="20" t="s">
        <v>1567</v>
      </c>
      <c r="D5369" s="18">
        <v>0.72496533393859897</v>
      </c>
      <c r="E5369" s="18">
        <v>0.944926738739014</v>
      </c>
      <c r="F5369" s="18">
        <v>0.120724529027939</v>
      </c>
      <c r="G5369" s="18">
        <v>0.15450933575630199</v>
      </c>
      <c r="H5369" s="18">
        <v>0.89001488685607899</v>
      </c>
      <c r="I5369" s="18">
        <v>0.72660732269287098</v>
      </c>
      <c r="J5369" s="18">
        <v>0.81432187557220503</v>
      </c>
      <c r="K5369" s="18">
        <v>0.83459770679473899</v>
      </c>
      <c r="L5369" s="18">
        <v>0.433420419692993</v>
      </c>
      <c r="M5369" s="18">
        <v>0.24428313970565799</v>
      </c>
      <c r="N5369" s="18">
        <v>6</v>
      </c>
      <c r="O5369" s="18">
        <v>0.58883712887763995</v>
      </c>
      <c r="P5369" s="18">
        <v>0.31918347950199699</v>
      </c>
      <c r="Q5369" s="20" t="s">
        <v>1567</v>
      </c>
      <c r="R5369" s="20" t="s">
        <v>1567</v>
      </c>
      <c r="S5369" s="20" t="s">
        <v>1567</v>
      </c>
      <c r="T5369" s="20" t="s">
        <v>1567</v>
      </c>
      <c r="U5369" s="20" t="s">
        <v>1567</v>
      </c>
    </row>
    <row r="5370" spans="1:21" x14ac:dyDescent="0.25">
      <c r="A5370" s="18" t="s">
        <v>17980</v>
      </c>
      <c r="B5370" s="18" t="s">
        <v>17979</v>
      </c>
      <c r="C5370" s="20" t="s">
        <v>1567</v>
      </c>
      <c r="D5370" s="18">
        <v>0.32104128599166898</v>
      </c>
      <c r="E5370" s="18">
        <v>0.63897579908371005</v>
      </c>
      <c r="F5370" s="18">
        <v>0.32122051715850802</v>
      </c>
      <c r="G5370" s="18">
        <v>0.40662261843681302</v>
      </c>
      <c r="H5370" s="18">
        <v>0.72023534774780296</v>
      </c>
      <c r="I5370" s="18">
        <v>0.84726917743682895</v>
      </c>
      <c r="J5370" s="18">
        <v>0.54299902915954601</v>
      </c>
      <c r="K5370" s="18">
        <v>0.71268630027770996</v>
      </c>
      <c r="L5370" s="18">
        <v>0.85193824768066395</v>
      </c>
      <c r="M5370" s="18">
        <v>0.52399444580078103</v>
      </c>
      <c r="N5370" s="18">
        <v>7</v>
      </c>
      <c r="O5370" s="18">
        <v>0.58869827687740295</v>
      </c>
      <c r="P5370" s="18">
        <v>0.198317428536646</v>
      </c>
      <c r="Q5370" s="20" t="s">
        <v>1567</v>
      </c>
      <c r="R5370" s="20" t="s">
        <v>1567</v>
      </c>
      <c r="S5370" s="20" t="s">
        <v>1567</v>
      </c>
      <c r="T5370" s="20" t="s">
        <v>1567</v>
      </c>
      <c r="U5370" s="20" t="s">
        <v>1567</v>
      </c>
    </row>
    <row r="5371" spans="1:21" x14ac:dyDescent="0.25">
      <c r="A5371" s="18" t="s">
        <v>17978</v>
      </c>
      <c r="B5371" s="18" t="s">
        <v>17977</v>
      </c>
      <c r="C5371" s="20" t="s">
        <v>1567</v>
      </c>
      <c r="D5371" s="18">
        <v>0.85416573286056496</v>
      </c>
      <c r="E5371" s="18">
        <v>0.40175616741180398</v>
      </c>
      <c r="F5371" s="18">
        <v>0.252213954925537</v>
      </c>
      <c r="G5371" s="18">
        <v>0.57608079910278298</v>
      </c>
      <c r="H5371" s="18">
        <v>3.32666337490082E-2</v>
      </c>
      <c r="I5371" s="18">
        <v>0.49776995182037398</v>
      </c>
      <c r="J5371" s="18">
        <v>0.82923519611358598</v>
      </c>
      <c r="K5371" s="18">
        <v>0.92552292346954301</v>
      </c>
      <c r="L5371" s="18">
        <v>0.970278739929199</v>
      </c>
      <c r="M5371" s="18">
        <v>0.54558867216110196</v>
      </c>
      <c r="N5371" s="18">
        <v>6</v>
      </c>
      <c r="O5371" s="18">
        <v>0.58858787715435001</v>
      </c>
      <c r="P5371" s="18">
        <v>0.30810249207701301</v>
      </c>
      <c r="Q5371" s="20" t="s">
        <v>1567</v>
      </c>
      <c r="R5371" s="20" t="s">
        <v>1567</v>
      </c>
      <c r="S5371" s="20" t="s">
        <v>1567</v>
      </c>
      <c r="T5371" s="20" t="s">
        <v>1567</v>
      </c>
      <c r="U5371" s="20" t="s">
        <v>1567</v>
      </c>
    </row>
    <row r="5372" spans="1:21" x14ac:dyDescent="0.25">
      <c r="A5372" s="18" t="s">
        <v>17976</v>
      </c>
      <c r="B5372" s="18" t="s">
        <v>17975</v>
      </c>
      <c r="C5372" s="20" t="s">
        <v>1567</v>
      </c>
      <c r="D5372" s="18">
        <v>0.765475153923035</v>
      </c>
      <c r="E5372" s="18">
        <v>0.72656828165054299</v>
      </c>
      <c r="F5372" s="18">
        <v>0.53007888793945301</v>
      </c>
      <c r="G5372" s="18">
        <v>7.3068499565124498E-2</v>
      </c>
      <c r="H5372" s="18">
        <v>0.75310766696929898</v>
      </c>
      <c r="I5372" s="18">
        <v>0.59806150197982799</v>
      </c>
      <c r="J5372" s="18">
        <v>0.83977651596069303</v>
      </c>
      <c r="K5372" s="18">
        <v>0.56851148605346702</v>
      </c>
      <c r="L5372" s="18">
        <v>0.68774574995040905</v>
      </c>
      <c r="M5372" s="18">
        <v>0.34344315528869601</v>
      </c>
      <c r="N5372" s="18">
        <v>8</v>
      </c>
      <c r="O5372" s="18">
        <v>0.58858368992805499</v>
      </c>
      <c r="P5372" s="18">
        <v>0.23096290081365201</v>
      </c>
      <c r="Q5372" s="20" t="s">
        <v>1567</v>
      </c>
      <c r="R5372" s="20" t="s">
        <v>1567</v>
      </c>
      <c r="S5372" s="20" t="s">
        <v>1567</v>
      </c>
      <c r="T5372" s="20" t="s">
        <v>1567</v>
      </c>
      <c r="U5372" s="20" t="s">
        <v>1567</v>
      </c>
    </row>
    <row r="5373" spans="1:21" x14ac:dyDescent="0.25">
      <c r="A5373" s="18" t="s">
        <v>17974</v>
      </c>
      <c r="B5373" s="18" t="s">
        <v>17973</v>
      </c>
      <c r="C5373" s="20" t="s">
        <v>1567</v>
      </c>
      <c r="D5373" s="18">
        <v>0.74673527479171797</v>
      </c>
      <c r="E5373" s="18">
        <v>0.76342964172363303</v>
      </c>
      <c r="F5373" s="18">
        <v>0.337166488170624</v>
      </c>
      <c r="G5373" s="18">
        <v>0.63055384159088101</v>
      </c>
      <c r="H5373" s="18">
        <v>0.56553882360458396</v>
      </c>
      <c r="I5373" s="18">
        <v>0.59842282533645597</v>
      </c>
      <c r="J5373" s="18">
        <v>0.34460073709487898</v>
      </c>
      <c r="K5373" s="18">
        <v>0.48195612430572499</v>
      </c>
      <c r="L5373" s="18">
        <v>0.86757475137710605</v>
      </c>
      <c r="M5373" s="18">
        <v>0.54739350080490101</v>
      </c>
      <c r="N5373" s="18">
        <v>7</v>
      </c>
      <c r="O5373" s="18">
        <v>0.58833720088005104</v>
      </c>
      <c r="P5373" s="18">
        <v>0.17372141286089801</v>
      </c>
      <c r="Q5373" s="20" t="s">
        <v>1567</v>
      </c>
      <c r="R5373" s="20" t="s">
        <v>1567</v>
      </c>
      <c r="S5373" s="20" t="s">
        <v>1567</v>
      </c>
      <c r="T5373" s="20" t="s">
        <v>1567</v>
      </c>
      <c r="U5373" s="20" t="s">
        <v>1567</v>
      </c>
    </row>
    <row r="5374" spans="1:21" x14ac:dyDescent="0.25">
      <c r="A5374" s="18" t="s">
        <v>17972</v>
      </c>
      <c r="B5374" s="18" t="s">
        <v>17971</v>
      </c>
      <c r="C5374" s="20" t="s">
        <v>1567</v>
      </c>
      <c r="D5374" s="18">
        <v>0.18897435069084201</v>
      </c>
      <c r="E5374" s="18">
        <v>0.72465884685516402</v>
      </c>
      <c r="F5374" s="18">
        <v>0.29394769668579102</v>
      </c>
      <c r="G5374" s="18">
        <v>0.59851592779159501</v>
      </c>
      <c r="H5374" s="18">
        <v>0.76947224140167203</v>
      </c>
      <c r="I5374" s="18">
        <v>0.69235181808471702</v>
      </c>
      <c r="J5374" s="18">
        <v>0.74244332313537598</v>
      </c>
      <c r="K5374" s="18">
        <v>0.76587533950805597</v>
      </c>
      <c r="L5374" s="18">
        <v>0.81738626956939697</v>
      </c>
      <c r="M5374" s="18">
        <v>0.28965300321579002</v>
      </c>
      <c r="N5374" s="18">
        <v>7</v>
      </c>
      <c r="O5374" s="18">
        <v>0.58832788169383998</v>
      </c>
      <c r="P5374" s="18">
        <v>0.23697543706475699</v>
      </c>
      <c r="Q5374" s="20" t="s">
        <v>1567</v>
      </c>
      <c r="R5374" s="20" t="s">
        <v>1567</v>
      </c>
      <c r="S5374" s="20" t="s">
        <v>1567</v>
      </c>
      <c r="T5374" s="20" t="s">
        <v>1567</v>
      </c>
      <c r="U5374" s="20" t="s">
        <v>1567</v>
      </c>
    </row>
    <row r="5375" spans="1:21" x14ac:dyDescent="0.25">
      <c r="A5375" s="18" t="s">
        <v>17970</v>
      </c>
      <c r="B5375" s="18" t="s">
        <v>17969</v>
      </c>
      <c r="C5375" s="20" t="s">
        <v>1567</v>
      </c>
      <c r="D5375" s="18">
        <v>0.61213910579681396</v>
      </c>
      <c r="E5375" s="18">
        <v>0.43919819593429599</v>
      </c>
      <c r="F5375" s="18">
        <v>0.24205556511879001</v>
      </c>
      <c r="G5375" s="18">
        <v>0.45807456970214799</v>
      </c>
      <c r="H5375" s="18">
        <v>0.59472382068634</v>
      </c>
      <c r="I5375" s="18">
        <v>0.93938761949539196</v>
      </c>
      <c r="J5375" s="18">
        <v>0.57237750291824296</v>
      </c>
      <c r="K5375" s="18">
        <v>0.83308666944503795</v>
      </c>
      <c r="L5375" s="18">
        <v>0.85253548622131403</v>
      </c>
      <c r="M5375" s="18">
        <v>0.33807772397995001</v>
      </c>
      <c r="N5375" s="18">
        <v>6</v>
      </c>
      <c r="O5375" s="18">
        <v>0.58816562592983201</v>
      </c>
      <c r="P5375" s="18">
        <v>0.22986777427254701</v>
      </c>
      <c r="Q5375" s="20" t="s">
        <v>1567</v>
      </c>
      <c r="R5375" s="20" t="s">
        <v>1567</v>
      </c>
      <c r="S5375" s="20" t="s">
        <v>1567</v>
      </c>
      <c r="T5375" s="20" t="s">
        <v>1567</v>
      </c>
      <c r="U5375" s="20" t="s">
        <v>1567</v>
      </c>
    </row>
    <row r="5376" spans="1:21" x14ac:dyDescent="0.25">
      <c r="A5376" s="18" t="s">
        <v>17968</v>
      </c>
      <c r="B5376" s="18" t="s">
        <v>17967</v>
      </c>
      <c r="C5376" s="20" t="s">
        <v>1567</v>
      </c>
      <c r="D5376" s="18">
        <v>0.59802854061126698</v>
      </c>
      <c r="E5376" s="18">
        <v>0.64307618141174305</v>
      </c>
      <c r="F5376" s="18">
        <v>0.34985828399658198</v>
      </c>
      <c r="G5376" s="18">
        <v>0.231758028268814</v>
      </c>
      <c r="H5376" s="18">
        <v>0.56793034076690696</v>
      </c>
      <c r="I5376" s="18">
        <v>0.80696201324462902</v>
      </c>
      <c r="J5376" s="18">
        <v>0.73485481739044201</v>
      </c>
      <c r="K5376" s="18">
        <v>0.93590235710143999</v>
      </c>
      <c r="L5376" s="18">
        <v>0.86722594499588002</v>
      </c>
      <c r="M5376" s="18">
        <v>0.142709881067276</v>
      </c>
      <c r="N5376" s="18">
        <v>7</v>
      </c>
      <c r="O5376" s="18">
        <v>0.58783063888549802</v>
      </c>
      <c r="P5376" s="18">
        <v>0.26955796123553999</v>
      </c>
      <c r="Q5376" s="20" t="s">
        <v>1567</v>
      </c>
      <c r="R5376" s="20" t="s">
        <v>1567</v>
      </c>
      <c r="S5376" s="20" t="s">
        <v>1567</v>
      </c>
      <c r="T5376" s="20" t="s">
        <v>1567</v>
      </c>
      <c r="U5376" s="20" t="s">
        <v>1567</v>
      </c>
    </row>
    <row r="5377" spans="1:21" x14ac:dyDescent="0.25">
      <c r="A5377" s="18" t="s">
        <v>17966</v>
      </c>
      <c r="B5377" s="18" t="s">
        <v>17965</v>
      </c>
      <c r="C5377" s="20" t="s">
        <v>1567</v>
      </c>
      <c r="D5377" s="18">
        <v>0.32878014445304898</v>
      </c>
      <c r="E5377" s="18">
        <v>0.60601758956909202</v>
      </c>
      <c r="F5377" s="18">
        <v>0.116606056690216</v>
      </c>
      <c r="G5377" s="18">
        <v>0.39206945896148698</v>
      </c>
      <c r="H5377" s="18">
        <v>0.88401198387145996</v>
      </c>
      <c r="I5377" s="18">
        <v>0.842901110649109</v>
      </c>
      <c r="J5377" s="18">
        <v>0.85594540834426902</v>
      </c>
      <c r="K5377" s="18">
        <v>0.77696740627288796</v>
      </c>
      <c r="L5377" s="18">
        <v>0.78007507324218806</v>
      </c>
      <c r="M5377" s="18">
        <v>0.29476952552795399</v>
      </c>
      <c r="N5377" s="18">
        <v>6</v>
      </c>
      <c r="O5377" s="18">
        <v>0.58781437575817097</v>
      </c>
      <c r="P5377" s="18">
        <v>0.28108881304924499</v>
      </c>
      <c r="Q5377" s="20" t="s">
        <v>1567</v>
      </c>
      <c r="R5377" s="20" t="s">
        <v>1598</v>
      </c>
      <c r="S5377" s="20" t="s">
        <v>1567</v>
      </c>
      <c r="T5377" s="20" t="s">
        <v>1567</v>
      </c>
      <c r="U5377" s="20" t="s">
        <v>1567</v>
      </c>
    </row>
    <row r="5378" spans="1:21" x14ac:dyDescent="0.25">
      <c r="A5378" s="18" t="s">
        <v>17964</v>
      </c>
      <c r="B5378" s="18" t="s">
        <v>17963</v>
      </c>
      <c r="C5378" s="20" t="s">
        <v>1567</v>
      </c>
      <c r="D5378" s="18">
        <v>0.584275603294373</v>
      </c>
      <c r="E5378" s="18">
        <v>0.44445225596427901</v>
      </c>
      <c r="F5378" s="18">
        <v>0.28712821006774902</v>
      </c>
      <c r="G5378" s="18">
        <v>0.683066725730896</v>
      </c>
      <c r="H5378" s="18">
        <v>0.16640019416809099</v>
      </c>
      <c r="I5378" s="18">
        <v>0.90049093961715698</v>
      </c>
      <c r="J5378" s="18">
        <v>0.79647326469421398</v>
      </c>
      <c r="K5378" s="18">
        <v>0.96938288211822499</v>
      </c>
      <c r="L5378" s="18">
        <v>0.978007853031158</v>
      </c>
      <c r="M5378" s="18">
        <v>6.66770339012146E-2</v>
      </c>
      <c r="N5378" s="18">
        <v>6</v>
      </c>
      <c r="O5378" s="18">
        <v>0.58763549625873601</v>
      </c>
      <c r="P5378" s="18">
        <v>0.33472621690145099</v>
      </c>
      <c r="Q5378" s="20" t="s">
        <v>1567</v>
      </c>
      <c r="R5378" s="20" t="s">
        <v>1567</v>
      </c>
      <c r="S5378" s="20" t="s">
        <v>1567</v>
      </c>
      <c r="T5378" s="20" t="s">
        <v>1567</v>
      </c>
      <c r="U5378" s="20" t="s">
        <v>1567</v>
      </c>
    </row>
    <row r="5379" spans="1:21" x14ac:dyDescent="0.25">
      <c r="A5379" s="18" t="s">
        <v>17962</v>
      </c>
      <c r="B5379" s="18" t="s">
        <v>17961</v>
      </c>
      <c r="C5379" s="20" t="s">
        <v>1567</v>
      </c>
      <c r="D5379" s="18">
        <v>0.205138385295868</v>
      </c>
      <c r="E5379" s="18">
        <v>0.74391466379165705</v>
      </c>
      <c r="F5379" s="18">
        <v>0.52447414398193404</v>
      </c>
      <c r="G5379" s="18">
        <v>0.282072603702545</v>
      </c>
      <c r="H5379" s="18">
        <v>0.525487840175629</v>
      </c>
      <c r="I5379" s="18">
        <v>0.90601998567581199</v>
      </c>
      <c r="J5379" s="18">
        <v>0.62609159946441695</v>
      </c>
      <c r="K5379" s="18">
        <v>0.91485679149627697</v>
      </c>
      <c r="L5379" s="18">
        <v>0.89477229118347201</v>
      </c>
      <c r="M5379" s="18">
        <v>0.252734124660492</v>
      </c>
      <c r="N5379" s="18">
        <v>7</v>
      </c>
      <c r="O5379" s="18">
        <v>0.58755624294280995</v>
      </c>
      <c r="P5379" s="18">
        <v>0.27655837131533201</v>
      </c>
      <c r="Q5379" s="20" t="s">
        <v>1567</v>
      </c>
      <c r="R5379" s="20" t="s">
        <v>1567</v>
      </c>
      <c r="S5379" s="20" t="s">
        <v>1567</v>
      </c>
      <c r="T5379" s="20" t="s">
        <v>1567</v>
      </c>
      <c r="U5379" s="20" t="s">
        <v>1567</v>
      </c>
    </row>
    <row r="5380" spans="1:21" x14ac:dyDescent="0.25">
      <c r="A5380" s="18" t="s">
        <v>17960</v>
      </c>
      <c r="B5380" s="18" t="s">
        <v>17959</v>
      </c>
      <c r="C5380" s="20" t="s">
        <v>1567</v>
      </c>
      <c r="D5380" s="18">
        <v>0.51390933990478505</v>
      </c>
      <c r="E5380" s="18">
        <v>0.43178978562355003</v>
      </c>
      <c r="F5380" s="18">
        <v>0.55015528202056896</v>
      </c>
      <c r="G5380" s="18">
        <v>0.47146022319793701</v>
      </c>
      <c r="H5380" s="18">
        <v>0.52751243114471402</v>
      </c>
      <c r="I5380" s="18">
        <v>0.83848309516906705</v>
      </c>
      <c r="J5380" s="18">
        <v>0.75083923339843806</v>
      </c>
      <c r="K5380" s="18">
        <v>0.77676510810852095</v>
      </c>
      <c r="L5380" s="18">
        <v>0.562538802623749</v>
      </c>
      <c r="M5380" s="18">
        <v>0.45197129249572698</v>
      </c>
      <c r="N5380" s="18">
        <v>7</v>
      </c>
      <c r="O5380" s="18">
        <v>0.58754245936870597</v>
      </c>
      <c r="P5380" s="18">
        <v>0.146288982106663</v>
      </c>
      <c r="Q5380" s="20" t="s">
        <v>1567</v>
      </c>
      <c r="R5380" s="20" t="s">
        <v>1567</v>
      </c>
      <c r="S5380" s="20" t="s">
        <v>1567</v>
      </c>
      <c r="T5380" s="20" t="s">
        <v>1567</v>
      </c>
      <c r="U5380" s="20" t="s">
        <v>1567</v>
      </c>
    </row>
    <row r="5381" spans="1:21" x14ac:dyDescent="0.25">
      <c r="A5381" s="18" t="s">
        <v>17958</v>
      </c>
      <c r="B5381" s="18" t="s">
        <v>17957</v>
      </c>
      <c r="C5381" s="20" t="s">
        <v>1598</v>
      </c>
      <c r="D5381" s="18">
        <v>0.94971483945846602</v>
      </c>
      <c r="E5381" s="18">
        <v>0.36366301774978599</v>
      </c>
      <c r="F5381" s="18">
        <v>0.82533651590347301</v>
      </c>
      <c r="G5381" s="18">
        <v>4.2352825403213501E-2</v>
      </c>
      <c r="H5381" s="18">
        <v>0.84261429309845004</v>
      </c>
      <c r="I5381" s="18">
        <v>0.83610546588897705</v>
      </c>
      <c r="J5381" s="18">
        <v>0.21437054872512801</v>
      </c>
      <c r="K5381" s="18">
        <v>0.78451418876648005</v>
      </c>
      <c r="L5381" s="18">
        <v>0.93513453006744396</v>
      </c>
      <c r="M5381" s="18">
        <v>8.0016165971755995E-2</v>
      </c>
      <c r="N5381" s="18">
        <v>6</v>
      </c>
      <c r="O5381" s="18">
        <v>0.58738223910331699</v>
      </c>
      <c r="P5381" s="18">
        <v>0.36793294416701899</v>
      </c>
      <c r="Q5381" s="20" t="s">
        <v>1598</v>
      </c>
      <c r="R5381" s="20" t="s">
        <v>1567</v>
      </c>
      <c r="S5381" s="20" t="s">
        <v>1567</v>
      </c>
      <c r="T5381" s="20" t="s">
        <v>1567</v>
      </c>
      <c r="U5381" s="20" t="s">
        <v>1567</v>
      </c>
    </row>
    <row r="5382" spans="1:21" x14ac:dyDescent="0.25">
      <c r="A5382" s="18" t="s">
        <v>17956</v>
      </c>
      <c r="B5382" s="18" t="s">
        <v>17955</v>
      </c>
      <c r="C5382" s="20" t="s">
        <v>1567</v>
      </c>
      <c r="D5382" s="18">
        <v>0.30930203199386602</v>
      </c>
      <c r="E5382" s="18">
        <v>0.7586310505867</v>
      </c>
      <c r="F5382" s="18">
        <v>9.0795010328292805E-2</v>
      </c>
      <c r="G5382" s="18">
        <v>0.68366348743438698</v>
      </c>
      <c r="H5382" s="18">
        <v>0.73717176914215099</v>
      </c>
      <c r="I5382" s="18">
        <v>0.55414545536041304</v>
      </c>
      <c r="J5382" s="18">
        <v>0.80435776710510198</v>
      </c>
      <c r="K5382" s="18">
        <v>0.74039173126220703</v>
      </c>
      <c r="L5382" s="18">
        <v>0.619226515293121</v>
      </c>
      <c r="M5382" s="18">
        <v>0.57564496994018499</v>
      </c>
      <c r="N5382" s="18">
        <v>8</v>
      </c>
      <c r="O5382" s="18">
        <v>0.58733297884464297</v>
      </c>
      <c r="P5382" s="18">
        <v>0.22551358182209699</v>
      </c>
      <c r="Q5382" s="20" t="s">
        <v>1567</v>
      </c>
      <c r="R5382" s="20" t="s">
        <v>1567</v>
      </c>
      <c r="S5382" s="20" t="s">
        <v>1567</v>
      </c>
      <c r="T5382" s="20" t="s">
        <v>1567</v>
      </c>
      <c r="U5382" s="20" t="s">
        <v>1567</v>
      </c>
    </row>
    <row r="5383" spans="1:21" x14ac:dyDescent="0.25">
      <c r="A5383" s="18" t="s">
        <v>17954</v>
      </c>
      <c r="B5383" s="18" t="s">
        <v>17953</v>
      </c>
      <c r="C5383" s="20" t="s">
        <v>1567</v>
      </c>
      <c r="D5383" s="18">
        <v>0.62069439888000499</v>
      </c>
      <c r="E5383" s="18">
        <v>0.16121971607208299</v>
      </c>
      <c r="F5383" s="18">
        <v>0.52025890350341797</v>
      </c>
      <c r="G5383" s="18">
        <v>0.91679358482360795</v>
      </c>
      <c r="H5383" s="18">
        <v>0.87006098031997703</v>
      </c>
      <c r="I5383" s="18">
        <v>0.79394620656967196</v>
      </c>
      <c r="J5383" s="18">
        <v>0.82287251949310303</v>
      </c>
      <c r="K5383" s="18">
        <v>0.51291143894195601</v>
      </c>
      <c r="L5383" s="18">
        <v>0.160570293664932</v>
      </c>
      <c r="M5383" s="18">
        <v>0.49381560087204002</v>
      </c>
      <c r="N5383" s="18">
        <v>7</v>
      </c>
      <c r="O5383" s="18">
        <v>0.58731436431407902</v>
      </c>
      <c r="P5383" s="18">
        <v>0.272894402656572</v>
      </c>
      <c r="Q5383" s="20" t="s">
        <v>1567</v>
      </c>
      <c r="R5383" s="20" t="s">
        <v>1598</v>
      </c>
      <c r="S5383" s="20" t="s">
        <v>1567</v>
      </c>
      <c r="T5383" s="20" t="s">
        <v>1567</v>
      </c>
      <c r="U5383" s="20" t="s">
        <v>1567</v>
      </c>
    </row>
    <row r="5384" spans="1:21" x14ac:dyDescent="0.25">
      <c r="A5384" s="18" t="s">
        <v>17952</v>
      </c>
      <c r="B5384" s="18" t="s">
        <v>17951</v>
      </c>
      <c r="C5384" s="20" t="s">
        <v>1567</v>
      </c>
      <c r="D5384" s="18">
        <v>0.361025840044022</v>
      </c>
      <c r="E5384" s="18">
        <v>0.26955291628837602</v>
      </c>
      <c r="F5384" s="18">
        <v>0.77349239587783802</v>
      </c>
      <c r="G5384" s="18">
        <v>0.71302950382232699</v>
      </c>
      <c r="H5384" s="18">
        <v>0.90663588047027599</v>
      </c>
      <c r="I5384" s="18">
        <v>0.78111636638641402</v>
      </c>
      <c r="J5384" s="18">
        <v>0.79765152931213401</v>
      </c>
      <c r="K5384" s="18">
        <v>0.67257875204086304</v>
      </c>
      <c r="L5384" s="18">
        <v>0.53064548969268799</v>
      </c>
      <c r="M5384" s="18">
        <v>6.5932393074035603E-2</v>
      </c>
      <c r="N5384" s="18">
        <v>7</v>
      </c>
      <c r="O5384" s="18">
        <v>0.58716610670089697</v>
      </c>
      <c r="P5384" s="18">
        <v>0.272586964058045</v>
      </c>
      <c r="Q5384" s="20" t="s">
        <v>1567</v>
      </c>
      <c r="R5384" s="20" t="s">
        <v>1598</v>
      </c>
      <c r="S5384" s="20" t="s">
        <v>1598</v>
      </c>
      <c r="T5384" s="20" t="s">
        <v>1598</v>
      </c>
      <c r="U5384" s="20" t="s">
        <v>1598</v>
      </c>
    </row>
    <row r="5385" spans="1:21" x14ac:dyDescent="0.25">
      <c r="A5385" s="18" t="s">
        <v>17950</v>
      </c>
      <c r="B5385" s="18" t="s">
        <v>17949</v>
      </c>
      <c r="C5385" s="20" t="s">
        <v>1567</v>
      </c>
      <c r="D5385" s="18">
        <v>0.70674848556518499</v>
      </c>
      <c r="E5385" s="18">
        <v>0.86875903606414795</v>
      </c>
      <c r="F5385" s="18">
        <v>0.40414100885391202</v>
      </c>
      <c r="G5385" s="18">
        <v>0.35313200950622597</v>
      </c>
      <c r="H5385" s="18">
        <v>0.49756217002868602</v>
      </c>
      <c r="I5385" s="18">
        <v>0.82658219337463401</v>
      </c>
      <c r="J5385" s="18">
        <v>0.48738554120063798</v>
      </c>
      <c r="K5385" s="18">
        <v>0.77482295036315896</v>
      </c>
      <c r="L5385" s="18">
        <v>0.70678818225860596</v>
      </c>
      <c r="M5385" s="18">
        <v>0.24485066533088701</v>
      </c>
      <c r="N5385" s="18">
        <v>5</v>
      </c>
      <c r="O5385" s="18">
        <v>0.58707722425460795</v>
      </c>
      <c r="P5385" s="18">
        <v>0.21701870679843499</v>
      </c>
      <c r="Q5385" s="20" t="s">
        <v>1567</v>
      </c>
      <c r="R5385" s="20" t="s">
        <v>1567</v>
      </c>
      <c r="S5385" s="20" t="s">
        <v>1567</v>
      </c>
      <c r="T5385" s="20" t="s">
        <v>1567</v>
      </c>
      <c r="U5385" s="20" t="s">
        <v>1567</v>
      </c>
    </row>
    <row r="5386" spans="1:21" x14ac:dyDescent="0.25">
      <c r="A5386" s="18" t="s">
        <v>17948</v>
      </c>
      <c r="B5386" s="18" t="s">
        <v>17947</v>
      </c>
      <c r="C5386" s="20" t="s">
        <v>1567</v>
      </c>
      <c r="D5386" s="18">
        <v>0.66587078571319602</v>
      </c>
      <c r="E5386" s="18">
        <v>0.60047674179077204</v>
      </c>
      <c r="F5386" s="18">
        <v>0.34437888860702498</v>
      </c>
      <c r="G5386" s="18">
        <v>0.71477925777435303</v>
      </c>
      <c r="H5386" s="18">
        <v>0.61414384841918901</v>
      </c>
      <c r="I5386" s="18">
        <v>0.33721065521240201</v>
      </c>
      <c r="J5386" s="18">
        <v>0.71736752986908003</v>
      </c>
      <c r="K5386" s="18">
        <v>0.67769157886505105</v>
      </c>
      <c r="L5386" s="18">
        <v>0.76511150598526001</v>
      </c>
      <c r="M5386" s="18">
        <v>0.43155387043952897</v>
      </c>
      <c r="N5386" s="18">
        <v>7</v>
      </c>
      <c r="O5386" s="18">
        <v>0.58685846626758598</v>
      </c>
      <c r="P5386" s="18">
        <v>0.158406626495287</v>
      </c>
      <c r="Q5386" s="20" t="s">
        <v>1567</v>
      </c>
      <c r="R5386" s="20" t="s">
        <v>1567</v>
      </c>
      <c r="S5386" s="20" t="s">
        <v>1567</v>
      </c>
      <c r="T5386" s="20" t="s">
        <v>1567</v>
      </c>
      <c r="U5386" s="20" t="s">
        <v>1567</v>
      </c>
    </row>
    <row r="5387" spans="1:21" x14ac:dyDescent="0.25">
      <c r="A5387" s="18" t="s">
        <v>17946</v>
      </c>
      <c r="B5387" s="18" t="s">
        <v>17945</v>
      </c>
      <c r="C5387" s="20" t="s">
        <v>1567</v>
      </c>
      <c r="D5387" s="18">
        <v>0.61778360605239901</v>
      </c>
      <c r="E5387" s="18">
        <v>0.65427935123443604</v>
      </c>
      <c r="F5387" s="18">
        <v>0.56170976161956798</v>
      </c>
      <c r="G5387" s="18">
        <v>0.16716444492340099</v>
      </c>
      <c r="H5387" s="18">
        <v>0.52165704965591397</v>
      </c>
      <c r="I5387" s="18">
        <v>0.93683803081512396</v>
      </c>
      <c r="J5387" s="18">
        <v>0.66636472940444902</v>
      </c>
      <c r="K5387" s="18">
        <v>0.91149121522903398</v>
      </c>
      <c r="L5387" s="18">
        <v>0.78152227401733398</v>
      </c>
      <c r="M5387" s="18">
        <v>4.7645360231399501E-2</v>
      </c>
      <c r="N5387" s="18">
        <v>8</v>
      </c>
      <c r="O5387" s="18">
        <v>0.58664558231830599</v>
      </c>
      <c r="P5387" s="18">
        <v>0.28855316771328099</v>
      </c>
      <c r="Q5387" s="20" t="s">
        <v>1567</v>
      </c>
      <c r="R5387" s="20" t="s">
        <v>1567</v>
      </c>
      <c r="S5387" s="20" t="s">
        <v>1567</v>
      </c>
      <c r="T5387" s="20" t="s">
        <v>1567</v>
      </c>
      <c r="U5387" s="20" t="s">
        <v>1567</v>
      </c>
    </row>
    <row r="5388" spans="1:21" x14ac:dyDescent="0.25">
      <c r="A5388" s="18" t="s">
        <v>17944</v>
      </c>
      <c r="B5388" s="18" t="s">
        <v>17943</v>
      </c>
      <c r="C5388" s="20" t="s">
        <v>1567</v>
      </c>
      <c r="D5388" s="18">
        <v>0.32369673252105702</v>
      </c>
      <c r="E5388" s="18">
        <v>0.711317658424377</v>
      </c>
      <c r="F5388" s="18">
        <v>0.23109942674636799</v>
      </c>
      <c r="G5388" s="18">
        <v>0.61947548389434803</v>
      </c>
      <c r="H5388" s="18">
        <v>0.53322172164917003</v>
      </c>
      <c r="I5388" s="18">
        <v>0.74555581808090199</v>
      </c>
      <c r="J5388" s="18">
        <v>0.70005321502685602</v>
      </c>
      <c r="K5388" s="18">
        <v>0.775432229042053</v>
      </c>
      <c r="L5388" s="18">
        <v>0.82263499498367298</v>
      </c>
      <c r="M5388" s="18">
        <v>0.403932154178619</v>
      </c>
      <c r="N5388" s="18">
        <v>7</v>
      </c>
      <c r="O5388" s="18">
        <v>0.58664194345474197</v>
      </c>
      <c r="P5388" s="18">
        <v>0.20490093974805701</v>
      </c>
      <c r="Q5388" s="20" t="s">
        <v>1567</v>
      </c>
      <c r="R5388" s="20" t="s">
        <v>1567</v>
      </c>
      <c r="S5388" s="20" t="s">
        <v>1567</v>
      </c>
      <c r="T5388" s="20" t="s">
        <v>1567</v>
      </c>
      <c r="U5388" s="20" t="s">
        <v>1567</v>
      </c>
    </row>
    <row r="5389" spans="1:21" x14ac:dyDescent="0.25">
      <c r="A5389" s="18" t="s">
        <v>17942</v>
      </c>
      <c r="B5389" s="18" t="s">
        <v>17941</v>
      </c>
      <c r="C5389" s="20" t="s">
        <v>1567</v>
      </c>
      <c r="D5389" s="18">
        <v>0.40930071473121599</v>
      </c>
      <c r="E5389" s="18">
        <v>0.920784771442413</v>
      </c>
      <c r="F5389" s="18">
        <v>0.47684285044670099</v>
      </c>
      <c r="G5389" s="18">
        <v>0.461020797491074</v>
      </c>
      <c r="H5389" s="18">
        <v>0.53707575798034701</v>
      </c>
      <c r="I5389" s="18">
        <v>0.88976860046386697</v>
      </c>
      <c r="J5389" s="18">
        <v>0.47345721721649198</v>
      </c>
      <c r="K5389" s="18">
        <v>0.90861213207244895</v>
      </c>
      <c r="L5389" s="18">
        <v>0.70341765880584695</v>
      </c>
      <c r="M5389" s="18">
        <v>8.45164954662323E-2</v>
      </c>
      <c r="N5389" s="18">
        <v>5</v>
      </c>
      <c r="O5389" s="18">
        <v>0.58647969961166402</v>
      </c>
      <c r="P5389" s="18">
        <v>0.26822923147651101</v>
      </c>
      <c r="Q5389" s="20" t="s">
        <v>1567</v>
      </c>
      <c r="R5389" s="20" t="s">
        <v>1567</v>
      </c>
      <c r="S5389" s="20" t="s">
        <v>1567</v>
      </c>
      <c r="T5389" s="20" t="s">
        <v>1567</v>
      </c>
      <c r="U5389" s="20" t="s">
        <v>1567</v>
      </c>
    </row>
    <row r="5390" spans="1:21" x14ac:dyDescent="0.25">
      <c r="A5390" s="18" t="s">
        <v>17940</v>
      </c>
      <c r="B5390" s="18" t="s">
        <v>17939</v>
      </c>
      <c r="C5390" s="20" t="s">
        <v>1567</v>
      </c>
      <c r="D5390" s="18">
        <v>0.50401359796524103</v>
      </c>
      <c r="E5390" s="18">
        <v>0.54156929254531905</v>
      </c>
      <c r="F5390" s="18">
        <v>0.55789631605148304</v>
      </c>
      <c r="G5390" s="18">
        <v>0.38027152419090299</v>
      </c>
      <c r="H5390" s="18">
        <v>0.29902023077011097</v>
      </c>
      <c r="I5390" s="18">
        <v>0.898221015930176</v>
      </c>
      <c r="J5390" s="18">
        <v>0.74729293584823597</v>
      </c>
      <c r="K5390" s="18">
        <v>0.872442126274109</v>
      </c>
      <c r="L5390" s="18">
        <v>0.84516608715057395</v>
      </c>
      <c r="M5390" s="18">
        <v>0.216814249753952</v>
      </c>
      <c r="N5390" s="18">
        <v>7</v>
      </c>
      <c r="O5390" s="18">
        <v>0.58627073764800997</v>
      </c>
      <c r="P5390" s="18">
        <v>0.245668742689863</v>
      </c>
      <c r="Q5390" s="20" t="s">
        <v>1567</v>
      </c>
      <c r="R5390" s="20" t="s">
        <v>1598</v>
      </c>
      <c r="S5390" s="20" t="s">
        <v>1567</v>
      </c>
      <c r="T5390" s="20" t="s">
        <v>1567</v>
      </c>
      <c r="U5390" s="20" t="s">
        <v>1567</v>
      </c>
    </row>
    <row r="5391" spans="1:21" x14ac:dyDescent="0.25">
      <c r="A5391" s="18" t="s">
        <v>17938</v>
      </c>
      <c r="B5391" s="18" t="s">
        <v>17937</v>
      </c>
      <c r="C5391" s="20" t="s">
        <v>1567</v>
      </c>
      <c r="D5391" s="18">
        <v>0.56960952281951904</v>
      </c>
      <c r="E5391" s="18">
        <v>0.61619478464126598</v>
      </c>
      <c r="F5391" s="18">
        <v>0.345553338527679</v>
      </c>
      <c r="G5391" s="18">
        <v>0.82095921039581299</v>
      </c>
      <c r="H5391" s="18">
        <v>0.68720066547393799</v>
      </c>
      <c r="I5391" s="18">
        <v>0.34682190418243403</v>
      </c>
      <c r="J5391" s="18">
        <v>0.93772053718566895</v>
      </c>
      <c r="K5391" s="18">
        <v>0.69741803407669101</v>
      </c>
      <c r="L5391" s="18">
        <v>0.31678318977356001</v>
      </c>
      <c r="M5391" s="18">
        <v>0.52403086423873901</v>
      </c>
      <c r="N5391" s="18">
        <v>7</v>
      </c>
      <c r="O5391" s="18">
        <v>0.58622920513153098</v>
      </c>
      <c r="P5391" s="18">
        <v>0.20925454740241201</v>
      </c>
      <c r="Q5391" s="20" t="s">
        <v>1567</v>
      </c>
      <c r="R5391" s="20" t="s">
        <v>1567</v>
      </c>
      <c r="S5391" s="20" t="s">
        <v>1567</v>
      </c>
      <c r="T5391" s="20" t="s">
        <v>1567</v>
      </c>
      <c r="U5391" s="20" t="s">
        <v>1567</v>
      </c>
    </row>
    <row r="5392" spans="1:21" x14ac:dyDescent="0.25">
      <c r="A5392" s="18" t="s">
        <v>17936</v>
      </c>
      <c r="B5392" s="18" t="s">
        <v>17935</v>
      </c>
      <c r="C5392" s="20" t="s">
        <v>1567</v>
      </c>
      <c r="D5392" s="18">
        <v>0.46220767498016402</v>
      </c>
      <c r="E5392" s="18">
        <v>0.87652075290679898</v>
      </c>
      <c r="F5392" s="18">
        <v>0.50288283824920699</v>
      </c>
      <c r="G5392" s="18">
        <v>0.444907486438751</v>
      </c>
      <c r="H5392" s="18">
        <v>0.38453352451324502</v>
      </c>
      <c r="I5392" s="18">
        <v>0.68888288736343395</v>
      </c>
      <c r="J5392" s="18">
        <v>0.70436310768127397</v>
      </c>
      <c r="K5392" s="18">
        <v>0.68989443778991699</v>
      </c>
      <c r="L5392" s="18">
        <v>0.78207409381866499</v>
      </c>
      <c r="M5392" s="18">
        <v>0.32600218057632402</v>
      </c>
      <c r="N5392" s="18">
        <v>6</v>
      </c>
      <c r="O5392" s="18">
        <v>0.586226898431778</v>
      </c>
      <c r="P5392" s="18">
        <v>0.18516158643727801</v>
      </c>
      <c r="Q5392" s="20" t="s">
        <v>1567</v>
      </c>
      <c r="R5392" s="20" t="s">
        <v>1567</v>
      </c>
      <c r="S5392" s="20" t="s">
        <v>1567</v>
      </c>
      <c r="T5392" s="20" t="s">
        <v>1567</v>
      </c>
      <c r="U5392" s="20" t="s">
        <v>1598</v>
      </c>
    </row>
    <row r="5393" spans="1:21" x14ac:dyDescent="0.25">
      <c r="A5393" s="18" t="s">
        <v>17934</v>
      </c>
      <c r="B5393" s="18" t="s">
        <v>17933</v>
      </c>
      <c r="C5393" s="20" t="s">
        <v>1567</v>
      </c>
      <c r="D5393" s="18">
        <v>0.68250954151153498</v>
      </c>
      <c r="E5393" s="18">
        <v>0.64794909954071001</v>
      </c>
      <c r="F5393" s="18">
        <v>0.35350054502487199</v>
      </c>
      <c r="G5393" s="18">
        <v>0.72209429740905795</v>
      </c>
      <c r="H5393" s="18">
        <v>0.75181257724761996</v>
      </c>
      <c r="I5393" s="18">
        <v>0.79774570465087902</v>
      </c>
      <c r="J5393" s="18">
        <v>0.428807944059372</v>
      </c>
      <c r="K5393" s="18">
        <v>0.52668768167495705</v>
      </c>
      <c r="L5393" s="18">
        <v>0.73427343368530296</v>
      </c>
      <c r="M5393" s="18">
        <v>0.216094255447388</v>
      </c>
      <c r="N5393" s="18">
        <v>7</v>
      </c>
      <c r="O5393" s="18">
        <v>0.58614750802516902</v>
      </c>
      <c r="P5393" s="18">
        <v>0.19581789671326799</v>
      </c>
      <c r="Q5393" s="20" t="s">
        <v>1567</v>
      </c>
      <c r="R5393" s="20" t="s">
        <v>1567</v>
      </c>
      <c r="S5393" s="20" t="s">
        <v>1567</v>
      </c>
      <c r="T5393" s="20" t="s">
        <v>1567</v>
      </c>
      <c r="U5393" s="20" t="s">
        <v>1598</v>
      </c>
    </row>
    <row r="5394" spans="1:21" x14ac:dyDescent="0.25">
      <c r="A5394" s="18" t="s">
        <v>17932</v>
      </c>
      <c r="B5394" s="18" t="s">
        <v>17931</v>
      </c>
      <c r="C5394" s="20" t="s">
        <v>1567</v>
      </c>
      <c r="D5394" s="18">
        <v>0.94259595870971702</v>
      </c>
      <c r="E5394" s="18">
        <v>0.42814469337463401</v>
      </c>
      <c r="F5394" s="18">
        <v>0.64088743925094604</v>
      </c>
      <c r="G5394" s="18">
        <v>0.80093401670455899</v>
      </c>
      <c r="H5394" s="18">
        <v>3.1003355979919399E-2</v>
      </c>
      <c r="I5394" s="18">
        <v>0.80646741390228305</v>
      </c>
      <c r="J5394" s="18">
        <v>0.49773779511451699</v>
      </c>
      <c r="K5394" s="18">
        <v>0.72450411319732699</v>
      </c>
      <c r="L5394" s="18">
        <v>0.97128945589065596</v>
      </c>
      <c r="M5394" s="18">
        <v>1.4993637800216701E-2</v>
      </c>
      <c r="N5394" s="18">
        <v>6</v>
      </c>
      <c r="O5394" s="18">
        <v>0.58585578799247695</v>
      </c>
      <c r="P5394" s="18">
        <v>0.34308810373081</v>
      </c>
      <c r="Q5394" s="20" t="s">
        <v>1567</v>
      </c>
      <c r="R5394" s="20" t="s">
        <v>1567</v>
      </c>
      <c r="S5394" s="20" t="s">
        <v>1598</v>
      </c>
      <c r="T5394" s="20" t="s">
        <v>1567</v>
      </c>
      <c r="U5394" s="20" t="s">
        <v>1567</v>
      </c>
    </row>
    <row r="5395" spans="1:21" x14ac:dyDescent="0.25">
      <c r="A5395" s="18" t="s">
        <v>17930</v>
      </c>
      <c r="B5395" s="18" t="s">
        <v>17929</v>
      </c>
      <c r="C5395" s="20" t="s">
        <v>1567</v>
      </c>
      <c r="D5395" s="18">
        <v>0.67693173885345503</v>
      </c>
      <c r="E5395" s="18">
        <v>0.57185089588165305</v>
      </c>
      <c r="F5395" s="18">
        <v>0.37755215167999301</v>
      </c>
      <c r="G5395" s="18">
        <v>0.39971756935119601</v>
      </c>
      <c r="H5395" s="18">
        <v>0.80330920219421398</v>
      </c>
      <c r="I5395" s="18">
        <v>0.49959373474121099</v>
      </c>
      <c r="J5395" s="18">
        <v>0.78998523950576804</v>
      </c>
      <c r="K5395" s="18">
        <v>0.78084373474121105</v>
      </c>
      <c r="L5395" s="18">
        <v>0.69053131341934204</v>
      </c>
      <c r="M5395" s="18">
        <v>0.26760742068290699</v>
      </c>
      <c r="N5395" s="18">
        <v>6</v>
      </c>
      <c r="O5395" s="18">
        <v>0.58579230010509498</v>
      </c>
      <c r="P5395" s="18">
        <v>0.19240698107894399</v>
      </c>
      <c r="Q5395" s="20" t="s">
        <v>1567</v>
      </c>
      <c r="R5395" s="20" t="s">
        <v>1598</v>
      </c>
      <c r="S5395" s="20" t="s">
        <v>1567</v>
      </c>
      <c r="T5395" s="20" t="s">
        <v>1567</v>
      </c>
      <c r="U5395" s="20" t="s">
        <v>1567</v>
      </c>
    </row>
    <row r="5396" spans="1:21" x14ac:dyDescent="0.25">
      <c r="A5396" s="18" t="s">
        <v>17928</v>
      </c>
      <c r="B5396" s="18" t="s">
        <v>17927</v>
      </c>
      <c r="C5396" s="20" t="s">
        <v>1567</v>
      </c>
      <c r="D5396" s="18">
        <v>0.66771477460861195</v>
      </c>
      <c r="E5396" s="18">
        <v>0.68472623825073198</v>
      </c>
      <c r="F5396" s="18">
        <v>7.5211018323898302E-2</v>
      </c>
      <c r="G5396" s="18">
        <v>0.18136772513389601</v>
      </c>
      <c r="H5396" s="18">
        <v>0.74373984336853005</v>
      </c>
      <c r="I5396" s="18">
        <v>0.86767148971557595</v>
      </c>
      <c r="J5396" s="18">
        <v>0.91519391536712602</v>
      </c>
      <c r="K5396" s="18">
        <v>0.86101257801055897</v>
      </c>
      <c r="L5396" s="18">
        <v>0.79931598901748702</v>
      </c>
      <c r="M5396" s="18">
        <v>6.1187267303466797E-2</v>
      </c>
      <c r="N5396" s="18">
        <v>7</v>
      </c>
      <c r="O5396" s="18">
        <v>0.58571408390998803</v>
      </c>
      <c r="P5396" s="18">
        <v>0.34159907828193098</v>
      </c>
      <c r="Q5396" s="20" t="s">
        <v>1567</v>
      </c>
      <c r="R5396" s="20" t="s">
        <v>1598</v>
      </c>
      <c r="S5396" s="20" t="s">
        <v>1567</v>
      </c>
      <c r="T5396" s="20" t="s">
        <v>1567</v>
      </c>
      <c r="U5396" s="20" t="s">
        <v>1567</v>
      </c>
    </row>
    <row r="5397" spans="1:21" x14ac:dyDescent="0.25">
      <c r="A5397" s="18" t="s">
        <v>17926</v>
      </c>
      <c r="B5397" s="18" t="s">
        <v>17925</v>
      </c>
      <c r="C5397" s="20" t="s">
        <v>1567</v>
      </c>
      <c r="D5397" s="18">
        <v>0.72075104713439897</v>
      </c>
      <c r="E5397" s="18">
        <v>0.82135689258575395</v>
      </c>
      <c r="F5397" s="18">
        <v>0.393667161464691</v>
      </c>
      <c r="G5397" s="18">
        <v>0.11082547903060901</v>
      </c>
      <c r="H5397" s="18">
        <v>0.53352910280227706</v>
      </c>
      <c r="I5397" s="18">
        <v>0.91166561841964699</v>
      </c>
      <c r="J5397" s="18">
        <v>0.61333459615707397</v>
      </c>
      <c r="K5397" s="18">
        <v>0.888868868350983</v>
      </c>
      <c r="L5397" s="18">
        <v>0.80611974000930797</v>
      </c>
      <c r="M5397" s="18">
        <v>5.4987907409668003E-2</v>
      </c>
      <c r="N5397" s="18">
        <v>7</v>
      </c>
      <c r="O5397" s="18">
        <v>0.58551064133644104</v>
      </c>
      <c r="P5397" s="18">
        <v>0.31056322081118498</v>
      </c>
      <c r="Q5397" s="20" t="s">
        <v>1567</v>
      </c>
      <c r="R5397" s="20" t="s">
        <v>1567</v>
      </c>
      <c r="S5397" s="20" t="s">
        <v>1567</v>
      </c>
      <c r="T5397" s="20" t="s">
        <v>1567</v>
      </c>
      <c r="U5397" s="20" t="s">
        <v>1567</v>
      </c>
    </row>
    <row r="5398" spans="1:21" x14ac:dyDescent="0.25">
      <c r="A5398" s="18" t="s">
        <v>17924</v>
      </c>
      <c r="B5398" s="18" t="s">
        <v>17923</v>
      </c>
      <c r="C5398" s="20" t="s">
        <v>1567</v>
      </c>
      <c r="D5398" s="18">
        <v>0.47174173593521102</v>
      </c>
      <c r="E5398" s="18">
        <v>0.91384589672088601</v>
      </c>
      <c r="F5398" s="18">
        <v>2.6681363582611101E-2</v>
      </c>
      <c r="G5398" s="18">
        <v>0.69993352890014704</v>
      </c>
      <c r="H5398" s="18">
        <v>3.1436502933502197E-2</v>
      </c>
      <c r="I5398" s="18">
        <v>0.94607669115066495</v>
      </c>
      <c r="J5398" s="18">
        <v>0.51645952463150002</v>
      </c>
      <c r="K5398" s="18">
        <v>0.89499056339263905</v>
      </c>
      <c r="L5398" s="18">
        <v>0.87223458290100098</v>
      </c>
      <c r="M5398" s="18">
        <v>0.48054260015487699</v>
      </c>
      <c r="N5398" s="18">
        <v>6</v>
      </c>
      <c r="O5398" s="18">
        <v>0.58539429903030404</v>
      </c>
      <c r="P5398" s="18">
        <v>0.34591438273044101</v>
      </c>
      <c r="Q5398" s="20" t="s">
        <v>1567</v>
      </c>
      <c r="R5398" s="20" t="s">
        <v>1567</v>
      </c>
      <c r="S5398" s="20" t="s">
        <v>1567</v>
      </c>
      <c r="T5398" s="20" t="s">
        <v>1567</v>
      </c>
      <c r="U5398" s="20" t="s">
        <v>1567</v>
      </c>
    </row>
    <row r="5399" spans="1:21" x14ac:dyDescent="0.25">
      <c r="A5399" s="18" t="s">
        <v>17922</v>
      </c>
      <c r="B5399" s="18" t="s">
        <v>17921</v>
      </c>
      <c r="C5399" s="20" t="s">
        <v>1567</v>
      </c>
      <c r="D5399" s="18">
        <v>0.58722180128097501</v>
      </c>
      <c r="E5399" s="18">
        <v>0.61809873580932595</v>
      </c>
      <c r="F5399" s="18">
        <v>0.82704222202301003</v>
      </c>
      <c r="G5399" s="18">
        <v>0.65271103382110596</v>
      </c>
      <c r="H5399" s="18">
        <v>0.30506134033203097</v>
      </c>
      <c r="I5399" s="18">
        <v>0.63470876216888406</v>
      </c>
      <c r="J5399" s="18">
        <v>0.597112357616425</v>
      </c>
      <c r="K5399" s="18">
        <v>0.47115218639373802</v>
      </c>
      <c r="L5399" s="18">
        <v>0.875679612159729</v>
      </c>
      <c r="M5399" s="18">
        <v>0.28488200902938798</v>
      </c>
      <c r="N5399" s="18">
        <v>7</v>
      </c>
      <c r="O5399" s="18">
        <v>0.58536700606346104</v>
      </c>
      <c r="P5399" s="18">
        <v>0.19228983639696501</v>
      </c>
      <c r="Q5399" s="20" t="s">
        <v>1567</v>
      </c>
      <c r="R5399" s="20" t="s">
        <v>1567</v>
      </c>
      <c r="S5399" s="20" t="s">
        <v>1567</v>
      </c>
      <c r="T5399" s="20" t="s">
        <v>1567</v>
      </c>
      <c r="U5399" s="20" t="s">
        <v>1567</v>
      </c>
    </row>
    <row r="5400" spans="1:21" x14ac:dyDescent="0.25">
      <c r="A5400" s="18" t="s">
        <v>17920</v>
      </c>
      <c r="B5400" s="18" t="s">
        <v>17919</v>
      </c>
      <c r="C5400" s="20" t="s">
        <v>1567</v>
      </c>
      <c r="D5400" s="18">
        <v>0.53582328557968095</v>
      </c>
      <c r="E5400" s="18">
        <v>0.66683208942413297</v>
      </c>
      <c r="F5400" s="18">
        <v>0.402625322341919</v>
      </c>
      <c r="G5400" s="18">
        <v>0.74402588605880704</v>
      </c>
      <c r="H5400" s="18">
        <v>0.697229623794556</v>
      </c>
      <c r="I5400" s="18">
        <v>0.79339158535003695</v>
      </c>
      <c r="J5400" s="18">
        <v>0.62526285648346003</v>
      </c>
      <c r="K5400" s="18">
        <v>0.26666179299354598</v>
      </c>
      <c r="L5400" s="18">
        <v>0.84070122241973899</v>
      </c>
      <c r="M5400" s="18">
        <v>0.28067022562027</v>
      </c>
      <c r="N5400" s="18">
        <v>7</v>
      </c>
      <c r="O5400" s="18">
        <v>0.58532238900661504</v>
      </c>
      <c r="P5400" s="18">
        <v>0.206732821647407</v>
      </c>
      <c r="Q5400" s="20" t="s">
        <v>1567</v>
      </c>
      <c r="R5400" s="20" t="s">
        <v>1598</v>
      </c>
      <c r="S5400" s="20" t="s">
        <v>1567</v>
      </c>
      <c r="T5400" s="20" t="s">
        <v>1567</v>
      </c>
      <c r="U5400" s="20" t="s">
        <v>1567</v>
      </c>
    </row>
    <row r="5401" spans="1:21" x14ac:dyDescent="0.25">
      <c r="A5401" s="18" t="s">
        <v>17918</v>
      </c>
      <c r="B5401" s="18" t="s">
        <v>17917</v>
      </c>
      <c r="C5401" s="20" t="s">
        <v>1567</v>
      </c>
      <c r="D5401" s="18">
        <v>0.72564220428466797</v>
      </c>
      <c r="E5401" s="18">
        <v>0.77053213119506803</v>
      </c>
      <c r="F5401" s="18">
        <v>0.20926967263221699</v>
      </c>
      <c r="G5401" s="18">
        <v>0.40188103914260898</v>
      </c>
      <c r="H5401" s="18">
        <v>0.64817243814468395</v>
      </c>
      <c r="I5401" s="18">
        <v>0.75288099050521895</v>
      </c>
      <c r="J5401" s="18">
        <v>0.59121298789978005</v>
      </c>
      <c r="K5401" s="18">
        <v>0.75542050600051902</v>
      </c>
      <c r="L5401" s="18">
        <v>0.64925396442413297</v>
      </c>
      <c r="M5401" s="18">
        <v>0.34852340817451499</v>
      </c>
      <c r="N5401" s="18">
        <v>7</v>
      </c>
      <c r="O5401" s="18">
        <v>0.58527893424034105</v>
      </c>
      <c r="P5401" s="18">
        <v>0.19726286479439001</v>
      </c>
      <c r="Q5401" s="20" t="s">
        <v>1567</v>
      </c>
      <c r="R5401" s="20" t="s">
        <v>1598</v>
      </c>
      <c r="S5401" s="20" t="s">
        <v>1567</v>
      </c>
      <c r="T5401" s="20" t="s">
        <v>1567</v>
      </c>
      <c r="U5401" s="20" t="s">
        <v>1567</v>
      </c>
    </row>
    <row r="5402" spans="1:21" x14ac:dyDescent="0.25">
      <c r="A5402" s="18" t="s">
        <v>17916</v>
      </c>
      <c r="B5402" s="18" t="s">
        <v>17915</v>
      </c>
      <c r="C5402" s="20" t="s">
        <v>1567</v>
      </c>
      <c r="D5402" s="18">
        <v>0.34169915318489102</v>
      </c>
      <c r="E5402" s="18">
        <v>0.96455872058868397</v>
      </c>
      <c r="F5402" s="18">
        <v>0.23846253752708399</v>
      </c>
      <c r="G5402" s="18">
        <v>0.74639856815338101</v>
      </c>
      <c r="H5402" s="18">
        <v>0.43835517764091497</v>
      </c>
      <c r="I5402" s="18">
        <v>0.88197827339172397</v>
      </c>
      <c r="J5402" s="18">
        <v>0.23728013038635201</v>
      </c>
      <c r="K5402" s="18">
        <v>0.47051888704299899</v>
      </c>
      <c r="L5402" s="18">
        <v>0.940435111522675</v>
      </c>
      <c r="M5402" s="18">
        <v>0.592887103557587</v>
      </c>
      <c r="N5402" s="18">
        <v>5</v>
      </c>
      <c r="O5402" s="18">
        <v>0.58525736629962899</v>
      </c>
      <c r="P5402" s="18">
        <v>0.28274631924237498</v>
      </c>
      <c r="Q5402" s="20" t="s">
        <v>1567</v>
      </c>
      <c r="R5402" s="20" t="s">
        <v>1567</v>
      </c>
      <c r="S5402" s="20" t="s">
        <v>1567</v>
      </c>
      <c r="T5402" s="20" t="s">
        <v>1567</v>
      </c>
      <c r="U5402" s="20" t="s">
        <v>1567</v>
      </c>
    </row>
    <row r="5403" spans="1:21" x14ac:dyDescent="0.25">
      <c r="A5403" s="18" t="s">
        <v>17914</v>
      </c>
      <c r="B5403" s="18" t="s">
        <v>17913</v>
      </c>
      <c r="C5403" s="20" t="s">
        <v>1567</v>
      </c>
      <c r="D5403" s="18">
        <v>0.42609500885009799</v>
      </c>
      <c r="E5403" s="18">
        <v>0.79267913103103604</v>
      </c>
      <c r="F5403" s="18">
        <v>0.45986807346344</v>
      </c>
      <c r="G5403" s="18">
        <v>0.27399128675460799</v>
      </c>
      <c r="H5403" s="18">
        <v>0.63927829265594505</v>
      </c>
      <c r="I5403" s="18">
        <v>0.87197518348693903</v>
      </c>
      <c r="J5403" s="18">
        <v>0.68779253959655795</v>
      </c>
      <c r="K5403" s="18">
        <v>0.92871809005737305</v>
      </c>
      <c r="L5403" s="18">
        <v>0.71806877851486195</v>
      </c>
      <c r="M5403" s="18">
        <v>5.33804893493652E-2</v>
      </c>
      <c r="N5403" s="18">
        <v>6</v>
      </c>
      <c r="O5403" s="18">
        <v>0.58518468737602203</v>
      </c>
      <c r="P5403" s="18">
        <v>0.27790914180266701</v>
      </c>
      <c r="Q5403" s="20" t="s">
        <v>1567</v>
      </c>
      <c r="R5403" s="20" t="s">
        <v>1567</v>
      </c>
      <c r="S5403" s="20" t="s">
        <v>1567</v>
      </c>
      <c r="T5403" s="20" t="s">
        <v>1567</v>
      </c>
      <c r="U5403" s="20" t="s">
        <v>1567</v>
      </c>
    </row>
    <row r="5404" spans="1:21" x14ac:dyDescent="0.25">
      <c r="A5404" s="18" t="s">
        <v>17912</v>
      </c>
      <c r="B5404" s="18" t="s">
        <v>17911</v>
      </c>
      <c r="C5404" s="20" t="s">
        <v>1567</v>
      </c>
      <c r="D5404" s="18">
        <v>0.913479924201965</v>
      </c>
      <c r="E5404" s="18">
        <v>0.785306036472321</v>
      </c>
      <c r="F5404" s="18">
        <v>3.75779867172241E-2</v>
      </c>
      <c r="G5404" s="18">
        <v>0.43229481577873202</v>
      </c>
      <c r="H5404" s="18">
        <v>0.87739169597625699</v>
      </c>
      <c r="I5404" s="18">
        <v>0.91983383893966697</v>
      </c>
      <c r="J5404" s="18">
        <v>2.0621895790100101E-2</v>
      </c>
      <c r="K5404" s="18">
        <v>0.28622379899025002</v>
      </c>
      <c r="L5404" s="18">
        <v>0.68456459045410201</v>
      </c>
      <c r="M5404" s="18">
        <v>0.89400941133499101</v>
      </c>
      <c r="N5404" s="18">
        <v>6</v>
      </c>
      <c r="O5404" s="18">
        <v>0.585130399465561</v>
      </c>
      <c r="P5404" s="18">
        <v>0.36236990356197102</v>
      </c>
      <c r="Q5404" s="20" t="s">
        <v>1567</v>
      </c>
      <c r="R5404" s="20" t="s">
        <v>1567</v>
      </c>
      <c r="S5404" s="20" t="s">
        <v>1567</v>
      </c>
      <c r="T5404" s="20" t="s">
        <v>1567</v>
      </c>
      <c r="U5404" s="20" t="s">
        <v>1567</v>
      </c>
    </row>
    <row r="5405" spans="1:21" x14ac:dyDescent="0.25">
      <c r="A5405" s="18" t="s">
        <v>17910</v>
      </c>
      <c r="B5405" s="18" t="s">
        <v>17909</v>
      </c>
      <c r="C5405" s="20" t="s">
        <v>1567</v>
      </c>
      <c r="D5405" s="18">
        <v>0.15570950508117701</v>
      </c>
      <c r="E5405" s="18">
        <v>0.77539151906967196</v>
      </c>
      <c r="F5405" s="18">
        <v>0.55282562971115101</v>
      </c>
      <c r="G5405" s="18">
        <v>0.389006227254868</v>
      </c>
      <c r="H5405" s="18">
        <v>0.57885617017746005</v>
      </c>
      <c r="I5405" s="18">
        <v>0.810596823692322</v>
      </c>
      <c r="J5405" s="18">
        <v>0.53437787294387795</v>
      </c>
      <c r="K5405" s="18">
        <v>0.87227100133895896</v>
      </c>
      <c r="L5405" s="18">
        <v>0.74430072307586703</v>
      </c>
      <c r="M5405" s="18">
        <v>0.43684384226799</v>
      </c>
      <c r="N5405" s="18">
        <v>7</v>
      </c>
      <c r="O5405" s="18">
        <v>0.58501793146133396</v>
      </c>
      <c r="P5405" s="18">
        <v>0.22194440603038401</v>
      </c>
      <c r="Q5405" s="20" t="s">
        <v>1567</v>
      </c>
      <c r="R5405" s="20" t="s">
        <v>1567</v>
      </c>
      <c r="S5405" s="20" t="s">
        <v>1567</v>
      </c>
      <c r="T5405" s="20" t="s">
        <v>1567</v>
      </c>
      <c r="U5405" s="20" t="s">
        <v>1567</v>
      </c>
    </row>
    <row r="5406" spans="1:21" x14ac:dyDescent="0.25">
      <c r="A5406" s="18" t="s">
        <v>17908</v>
      </c>
      <c r="B5406" s="18" t="s">
        <v>17907</v>
      </c>
      <c r="C5406" s="20" t="s">
        <v>1567</v>
      </c>
      <c r="D5406" s="18">
        <v>0.72518241405487105</v>
      </c>
      <c r="E5406" s="18">
        <v>0.84163236618042003</v>
      </c>
      <c r="F5406" s="18">
        <v>0.76205497980117798</v>
      </c>
      <c r="G5406" s="18">
        <v>0.39604255557060197</v>
      </c>
      <c r="H5406" s="18">
        <v>7.2397083044052096E-2</v>
      </c>
      <c r="I5406" s="18">
        <v>0.83492553234100297</v>
      </c>
      <c r="J5406" s="18">
        <v>0.40378051996231101</v>
      </c>
      <c r="K5406" s="18">
        <v>0.756597280502319</v>
      </c>
      <c r="L5406" s="18">
        <v>0.68347579240798995</v>
      </c>
      <c r="M5406" s="18">
        <v>0.37301266193389898</v>
      </c>
      <c r="N5406" s="18">
        <v>6</v>
      </c>
      <c r="O5406" s="18">
        <v>0.58491011857986497</v>
      </c>
      <c r="P5406" s="18">
        <v>0.25705843336398898</v>
      </c>
      <c r="Q5406" s="20" t="s">
        <v>1567</v>
      </c>
      <c r="R5406" s="20" t="s">
        <v>1567</v>
      </c>
      <c r="S5406" s="20" t="s">
        <v>1567</v>
      </c>
      <c r="T5406" s="20" t="s">
        <v>1567</v>
      </c>
      <c r="U5406" s="20" t="s">
        <v>1567</v>
      </c>
    </row>
    <row r="5407" spans="1:21" x14ac:dyDescent="0.25">
      <c r="A5407" s="18" t="s">
        <v>17906</v>
      </c>
      <c r="B5407" s="18" t="s">
        <v>17905</v>
      </c>
      <c r="C5407" s="20" t="s">
        <v>1567</v>
      </c>
      <c r="D5407" s="18">
        <v>0.86366599798202504</v>
      </c>
      <c r="E5407" s="18">
        <v>0.23132261633873</v>
      </c>
      <c r="F5407" s="18">
        <v>0.21327090263366699</v>
      </c>
      <c r="G5407" s="18">
        <v>0.78268074989318903</v>
      </c>
      <c r="H5407" s="18">
        <v>0.62824404239654497</v>
      </c>
      <c r="I5407" s="18">
        <v>0.68126308917999301</v>
      </c>
      <c r="J5407" s="18">
        <v>0.78274166584014904</v>
      </c>
      <c r="K5407" s="18">
        <v>0.58491390943527199</v>
      </c>
      <c r="L5407" s="18">
        <v>0.55943667888641402</v>
      </c>
      <c r="M5407" s="18">
        <v>0.51954346895217896</v>
      </c>
      <c r="N5407" s="18">
        <v>8</v>
      </c>
      <c r="O5407" s="18">
        <v>0.58470831215381602</v>
      </c>
      <c r="P5407" s="18">
        <v>0.21989346517479</v>
      </c>
      <c r="Q5407" s="20" t="s">
        <v>1567</v>
      </c>
      <c r="R5407" s="20" t="s">
        <v>1567</v>
      </c>
      <c r="S5407" s="20" t="s">
        <v>1567</v>
      </c>
      <c r="T5407" s="20" t="s">
        <v>1567</v>
      </c>
      <c r="U5407" s="20" t="s">
        <v>1567</v>
      </c>
    </row>
    <row r="5408" spans="1:21" x14ac:dyDescent="0.25">
      <c r="A5408" s="18" t="s">
        <v>17904</v>
      </c>
      <c r="B5408" s="18" t="s">
        <v>17903</v>
      </c>
      <c r="C5408" s="20" t="s">
        <v>1567</v>
      </c>
      <c r="D5408" s="18">
        <v>0.222022354602814</v>
      </c>
      <c r="E5408" s="18">
        <v>0.240921795368194</v>
      </c>
      <c r="F5408" s="18">
        <v>0.74258756637573198</v>
      </c>
      <c r="G5408" s="18">
        <v>0.86366087198257402</v>
      </c>
      <c r="H5408" s="18">
        <v>0.19542309641838099</v>
      </c>
      <c r="I5408" s="18">
        <v>0.67967617511749301</v>
      </c>
      <c r="J5408" s="18">
        <v>0.62938237190246604</v>
      </c>
      <c r="K5408" s="18">
        <v>0.93655419349670399</v>
      </c>
      <c r="L5408" s="18">
        <v>0.60960876941680897</v>
      </c>
      <c r="M5408" s="18">
        <v>0.72546863555908203</v>
      </c>
      <c r="N5408" s="18">
        <v>7</v>
      </c>
      <c r="O5408" s="18">
        <v>0.58453058302402505</v>
      </c>
      <c r="P5408" s="18">
        <v>0.27064881263693402</v>
      </c>
      <c r="Q5408" s="20" t="s">
        <v>1567</v>
      </c>
      <c r="R5408" s="20" t="s">
        <v>1567</v>
      </c>
      <c r="S5408" s="20" t="s">
        <v>1567</v>
      </c>
      <c r="T5408" s="20" t="s">
        <v>1567</v>
      </c>
      <c r="U5408" s="20" t="s">
        <v>1567</v>
      </c>
    </row>
    <row r="5409" spans="1:21" x14ac:dyDescent="0.25">
      <c r="A5409" s="18" t="s">
        <v>17902</v>
      </c>
      <c r="B5409" s="18" t="s">
        <v>17901</v>
      </c>
      <c r="C5409" s="20" t="s">
        <v>1567</v>
      </c>
      <c r="D5409" s="18">
        <v>0.28825187683105502</v>
      </c>
      <c r="E5409" s="18">
        <v>0.91254323720931996</v>
      </c>
      <c r="F5409" s="18">
        <v>0.50410383939742998</v>
      </c>
      <c r="G5409" s="18">
        <v>0.72560429573059104</v>
      </c>
      <c r="H5409" s="18">
        <v>7.1774601936340304E-2</v>
      </c>
      <c r="I5409" s="18">
        <v>0.49583867192268399</v>
      </c>
      <c r="J5409" s="18">
        <v>0.66997766494750999</v>
      </c>
      <c r="K5409" s="18">
        <v>0.580344557762146</v>
      </c>
      <c r="L5409" s="18">
        <v>0.89713823795318604</v>
      </c>
      <c r="M5409" s="18">
        <v>0.69289892911911</v>
      </c>
      <c r="N5409" s="18">
        <v>7</v>
      </c>
      <c r="O5409" s="18">
        <v>0.58384759128093699</v>
      </c>
      <c r="P5409" s="18">
        <v>0.26019434701935801</v>
      </c>
      <c r="Q5409" s="20" t="s">
        <v>1567</v>
      </c>
      <c r="R5409" s="20" t="s">
        <v>1567</v>
      </c>
      <c r="S5409" s="20" t="s">
        <v>1567</v>
      </c>
      <c r="T5409" s="20" t="s">
        <v>1567</v>
      </c>
      <c r="U5409" s="20" t="s">
        <v>1567</v>
      </c>
    </row>
    <row r="5410" spans="1:21" x14ac:dyDescent="0.25">
      <c r="A5410" s="18" t="s">
        <v>17900</v>
      </c>
      <c r="B5410" s="18" t="s">
        <v>17899</v>
      </c>
      <c r="C5410" s="20" t="s">
        <v>1567</v>
      </c>
      <c r="D5410" s="18">
        <v>0.48403874039650002</v>
      </c>
      <c r="E5410" s="18">
        <v>0.81498682498931896</v>
      </c>
      <c r="F5410" s="18">
        <v>0.150146543979645</v>
      </c>
      <c r="G5410" s="18">
        <v>0.27802503108978299</v>
      </c>
      <c r="H5410" s="18">
        <v>0.51997166872024503</v>
      </c>
      <c r="I5410" s="18">
        <v>0.89833009243011497</v>
      </c>
      <c r="J5410" s="18">
        <v>0.633991479873657</v>
      </c>
      <c r="K5410" s="18">
        <v>0.89138710498809803</v>
      </c>
      <c r="L5410" s="18">
        <v>0.74553042650222801</v>
      </c>
      <c r="M5410" s="18">
        <v>0.42193236947059598</v>
      </c>
      <c r="N5410" s="18">
        <v>6</v>
      </c>
      <c r="O5410" s="18">
        <v>0.58383402824401798</v>
      </c>
      <c r="P5410" s="18">
        <v>0.25764821070432598</v>
      </c>
      <c r="Q5410" s="20" t="s">
        <v>1567</v>
      </c>
      <c r="R5410" s="20" t="s">
        <v>1567</v>
      </c>
      <c r="S5410" s="20" t="s">
        <v>1567</v>
      </c>
      <c r="T5410" s="20" t="s">
        <v>1567</v>
      </c>
      <c r="U5410" s="20" t="s">
        <v>1567</v>
      </c>
    </row>
    <row r="5411" spans="1:21" x14ac:dyDescent="0.25">
      <c r="A5411" s="18" t="s">
        <v>17898</v>
      </c>
      <c r="B5411" s="18" t="s">
        <v>17897</v>
      </c>
      <c r="C5411" s="20" t="s">
        <v>1567</v>
      </c>
      <c r="D5411" s="18">
        <v>0.54353851079940796</v>
      </c>
      <c r="E5411" s="18">
        <v>0.67690688371658303</v>
      </c>
      <c r="F5411" s="18">
        <v>0.37979277968406699</v>
      </c>
      <c r="G5411" s="18">
        <v>3.6524027585983297E-2</v>
      </c>
      <c r="H5411" s="18">
        <v>0.74664580821991</v>
      </c>
      <c r="I5411" s="18">
        <v>0.97006440162658703</v>
      </c>
      <c r="J5411" s="18">
        <v>0.779871106147766</v>
      </c>
      <c r="K5411" s="18">
        <v>0.93760180473327603</v>
      </c>
      <c r="L5411" s="18">
        <v>0.66861808300018299</v>
      </c>
      <c r="M5411" s="18">
        <v>9.7949147224426297E-2</v>
      </c>
      <c r="N5411" s="18">
        <v>7</v>
      </c>
      <c r="O5411" s="18">
        <v>0.58375125527381899</v>
      </c>
      <c r="P5411" s="18">
        <v>0.32214618674932399</v>
      </c>
      <c r="Q5411" s="20" t="s">
        <v>1567</v>
      </c>
      <c r="R5411" s="20" t="s">
        <v>1567</v>
      </c>
      <c r="S5411" s="20" t="s">
        <v>1567</v>
      </c>
      <c r="T5411" s="20" t="s">
        <v>1567</v>
      </c>
      <c r="U5411" s="20" t="s">
        <v>1567</v>
      </c>
    </row>
    <row r="5412" spans="1:21" x14ac:dyDescent="0.25">
      <c r="A5412" s="18" t="s">
        <v>17896</v>
      </c>
      <c r="B5412" s="18" t="s">
        <v>17895</v>
      </c>
      <c r="C5412" s="20" t="s">
        <v>1567</v>
      </c>
      <c r="D5412" s="18">
        <v>0.94937461614608798</v>
      </c>
      <c r="E5412" s="18">
        <v>0.75860285758972201</v>
      </c>
      <c r="F5412" s="18">
        <v>0.14301902055740401</v>
      </c>
      <c r="G5412" s="18">
        <v>0.44635924696922302</v>
      </c>
      <c r="H5412" s="18">
        <v>0.88401144742965698</v>
      </c>
      <c r="I5412" s="18">
        <v>0.69992709159851096</v>
      </c>
      <c r="J5412" s="18">
        <v>0.36634305119514499</v>
      </c>
      <c r="K5412" s="18">
        <v>0.70217907428741499</v>
      </c>
      <c r="L5412" s="18">
        <v>0.77302789688110396</v>
      </c>
      <c r="M5412" s="18">
        <v>0.113060653209686</v>
      </c>
      <c r="N5412" s="18">
        <v>6</v>
      </c>
      <c r="O5412" s="18">
        <v>0.58359049558639498</v>
      </c>
      <c r="P5412" s="18">
        <v>0.298085466204495</v>
      </c>
      <c r="Q5412" s="20" t="s">
        <v>1567</v>
      </c>
      <c r="R5412" s="20" t="s">
        <v>1567</v>
      </c>
      <c r="S5412" s="20" t="s">
        <v>1567</v>
      </c>
      <c r="T5412" s="20" t="s">
        <v>1567</v>
      </c>
      <c r="U5412" s="20" t="s">
        <v>1567</v>
      </c>
    </row>
    <row r="5413" spans="1:21" x14ac:dyDescent="0.25">
      <c r="A5413" s="18" t="s">
        <v>17894</v>
      </c>
      <c r="B5413" s="18" t="s">
        <v>17893</v>
      </c>
      <c r="C5413" s="20" t="s">
        <v>1567</v>
      </c>
      <c r="D5413" s="18">
        <v>0.99066889286041304</v>
      </c>
      <c r="E5413" s="18">
        <v>0.58407384157180797</v>
      </c>
      <c r="F5413" s="18">
        <v>0.40119710564613298</v>
      </c>
      <c r="G5413" s="18">
        <v>0.99223244190215998</v>
      </c>
      <c r="H5413" s="18">
        <v>0.786718130111694</v>
      </c>
      <c r="I5413" s="18">
        <v>0.51287424564361594</v>
      </c>
      <c r="J5413" s="18">
        <v>0.16128170490264901</v>
      </c>
      <c r="K5413" s="18">
        <v>0.97194707393646196</v>
      </c>
      <c r="L5413" s="18">
        <v>4.08471524715424E-2</v>
      </c>
      <c r="M5413" s="18">
        <v>0.39261034131050099</v>
      </c>
      <c r="N5413" s="18">
        <v>6</v>
      </c>
      <c r="O5413" s="18">
        <v>0.58344509303569803</v>
      </c>
      <c r="P5413" s="18">
        <v>0.345195493579319</v>
      </c>
      <c r="Q5413" s="20" t="s">
        <v>1567</v>
      </c>
      <c r="R5413" s="20" t="s">
        <v>1567</v>
      </c>
      <c r="S5413" s="20" t="s">
        <v>1567</v>
      </c>
      <c r="T5413" s="20" t="s">
        <v>1567</v>
      </c>
      <c r="U5413" s="20" t="s">
        <v>1567</v>
      </c>
    </row>
    <row r="5414" spans="1:21" x14ac:dyDescent="0.25">
      <c r="A5414" s="18" t="s">
        <v>17892</v>
      </c>
      <c r="B5414" s="18" t="s">
        <v>17891</v>
      </c>
      <c r="C5414" s="20" t="s">
        <v>1567</v>
      </c>
      <c r="D5414" s="18">
        <v>0.44063979387283297</v>
      </c>
      <c r="E5414" s="18">
        <v>0.74084919691085804</v>
      </c>
      <c r="F5414" s="18">
        <v>0.56737709045410201</v>
      </c>
      <c r="G5414" s="18">
        <v>0.62084847688674905</v>
      </c>
      <c r="H5414" s="18">
        <v>0.70784533023834195</v>
      </c>
      <c r="I5414" s="18">
        <v>0.763852119445801</v>
      </c>
      <c r="J5414" s="18">
        <v>0.29900997877120999</v>
      </c>
      <c r="K5414" s="18">
        <v>0.81506049633026101</v>
      </c>
      <c r="L5414" s="18">
        <v>0.25735542178153997</v>
      </c>
      <c r="M5414" s="18">
        <v>0.62138128280639704</v>
      </c>
      <c r="N5414" s="18">
        <v>7</v>
      </c>
      <c r="O5414" s="18">
        <v>0.58342191874980898</v>
      </c>
      <c r="P5414" s="18">
        <v>0.193554863167717</v>
      </c>
      <c r="Q5414" s="20" t="s">
        <v>1567</v>
      </c>
      <c r="R5414" s="20" t="s">
        <v>1567</v>
      </c>
      <c r="S5414" s="20" t="s">
        <v>1567</v>
      </c>
      <c r="T5414" s="20" t="s">
        <v>1567</v>
      </c>
      <c r="U5414" s="20" t="s">
        <v>1567</v>
      </c>
    </row>
    <row r="5415" spans="1:21" x14ac:dyDescent="0.25">
      <c r="A5415" s="18" t="s">
        <v>17890</v>
      </c>
      <c r="B5415" s="18" t="s">
        <v>17889</v>
      </c>
      <c r="C5415" s="20" t="s">
        <v>1567</v>
      </c>
      <c r="D5415" s="18">
        <v>9.7122281789779705E-2</v>
      </c>
      <c r="E5415" s="18">
        <v>0.86797678470611594</v>
      </c>
      <c r="F5415" s="18">
        <v>0.19330853223800701</v>
      </c>
      <c r="G5415" s="18">
        <v>0.533405601978302</v>
      </c>
      <c r="H5415" s="18">
        <v>0.728440642356873</v>
      </c>
      <c r="I5415" s="18">
        <v>0.93665528297424305</v>
      </c>
      <c r="J5415" s="18">
        <v>0.90547800064086903</v>
      </c>
      <c r="K5415" s="18">
        <v>0.84260463714599598</v>
      </c>
      <c r="L5415" s="18">
        <v>0.61624532938003496</v>
      </c>
      <c r="M5415" s="18">
        <v>0.111387103796005</v>
      </c>
      <c r="N5415" s="18">
        <v>7</v>
      </c>
      <c r="O5415" s="18">
        <v>0.58326241970062298</v>
      </c>
      <c r="P5415" s="18">
        <v>0.33545043093603799</v>
      </c>
      <c r="Q5415" s="20" t="s">
        <v>1567</v>
      </c>
      <c r="R5415" s="20" t="s">
        <v>1567</v>
      </c>
      <c r="S5415" s="20" t="s">
        <v>1567</v>
      </c>
      <c r="T5415" s="20" t="s">
        <v>1567</v>
      </c>
      <c r="U5415" s="20" t="s">
        <v>1567</v>
      </c>
    </row>
    <row r="5416" spans="1:21" x14ac:dyDescent="0.25">
      <c r="A5416" s="18" t="s">
        <v>17888</v>
      </c>
      <c r="B5416" s="18" t="s">
        <v>17887</v>
      </c>
      <c r="C5416" s="20" t="s">
        <v>1567</v>
      </c>
      <c r="D5416" s="18">
        <v>0.429514110088348</v>
      </c>
      <c r="E5416" s="18">
        <v>0.92149174213409402</v>
      </c>
      <c r="F5416" s="18">
        <v>0.37389737367629999</v>
      </c>
      <c r="G5416" s="18">
        <v>0.26865655183792098</v>
      </c>
      <c r="H5416" s="18">
        <v>0.46246579289436301</v>
      </c>
      <c r="I5416" s="18">
        <v>0.82467508316039995</v>
      </c>
      <c r="J5416" s="18">
        <v>0.54974567890167203</v>
      </c>
      <c r="K5416" s="18">
        <v>0.83137798309326205</v>
      </c>
      <c r="L5416" s="18">
        <v>0.68075305223464999</v>
      </c>
      <c r="M5416" s="18">
        <v>0.48640456795692399</v>
      </c>
      <c r="N5416" s="18">
        <v>5</v>
      </c>
      <c r="O5416" s="18">
        <v>0.58289819359779405</v>
      </c>
      <c r="P5416" s="18">
        <v>0.21992153549253299</v>
      </c>
      <c r="Q5416" s="20" t="s">
        <v>1567</v>
      </c>
      <c r="R5416" s="20" t="s">
        <v>1567</v>
      </c>
      <c r="S5416" s="20" t="s">
        <v>1567</v>
      </c>
      <c r="T5416" s="20" t="s">
        <v>1567</v>
      </c>
      <c r="U5416" s="20" t="s">
        <v>1567</v>
      </c>
    </row>
    <row r="5417" spans="1:21" x14ac:dyDescent="0.25">
      <c r="A5417" s="18" t="s">
        <v>17886</v>
      </c>
      <c r="B5417" s="18" t="s">
        <v>17885</v>
      </c>
      <c r="C5417" s="20" t="s">
        <v>1567</v>
      </c>
      <c r="D5417" s="18">
        <v>0.501320481300354</v>
      </c>
      <c r="E5417" s="18">
        <v>0.66067379713058505</v>
      </c>
      <c r="F5417" s="18">
        <v>0.61187791824340798</v>
      </c>
      <c r="G5417" s="18">
        <v>0.84608542919158902</v>
      </c>
      <c r="H5417" s="18">
        <v>0.33908462524414101</v>
      </c>
      <c r="I5417" s="18">
        <v>0.55228841304779097</v>
      </c>
      <c r="J5417" s="18">
        <v>0.62494373321533203</v>
      </c>
      <c r="K5417" s="18">
        <v>0.59530770778655995</v>
      </c>
      <c r="L5417" s="18">
        <v>0.81028795242309604</v>
      </c>
      <c r="M5417" s="18">
        <v>0.28691118955612199</v>
      </c>
      <c r="N5417" s="18">
        <v>8</v>
      </c>
      <c r="O5417" s="18">
        <v>0.58287812471389799</v>
      </c>
      <c r="P5417" s="18">
        <v>0.177773125154256</v>
      </c>
      <c r="Q5417" s="20" t="s">
        <v>1567</v>
      </c>
      <c r="R5417" s="20" t="s">
        <v>1567</v>
      </c>
      <c r="S5417" s="20" t="s">
        <v>1567</v>
      </c>
      <c r="T5417" s="20" t="s">
        <v>1567</v>
      </c>
      <c r="U5417" s="20" t="s">
        <v>1567</v>
      </c>
    </row>
    <row r="5418" spans="1:21" x14ac:dyDescent="0.25">
      <c r="A5418" s="18" t="s">
        <v>17884</v>
      </c>
      <c r="B5418" s="18" t="s">
        <v>17883</v>
      </c>
      <c r="C5418" s="20" t="s">
        <v>1567</v>
      </c>
      <c r="D5418" s="18">
        <v>0.40932643413543701</v>
      </c>
      <c r="E5418" s="18">
        <v>0.91818082332611095</v>
      </c>
      <c r="F5418" s="18">
        <v>0.163185864686966</v>
      </c>
      <c r="G5418" s="18">
        <v>0.25621429085731501</v>
      </c>
      <c r="H5418" s="18">
        <v>0.29319930076599099</v>
      </c>
      <c r="I5418" s="18">
        <v>0.71897411346435602</v>
      </c>
      <c r="J5418" s="18">
        <v>0.66800260543823198</v>
      </c>
      <c r="K5418" s="18">
        <v>0.85946226119995095</v>
      </c>
      <c r="L5418" s="18">
        <v>0.95024365186691295</v>
      </c>
      <c r="M5418" s="18">
        <v>0.58914124965667702</v>
      </c>
      <c r="N5418" s="18">
        <v>6</v>
      </c>
      <c r="O5418" s="18">
        <v>0.58259305953979501</v>
      </c>
      <c r="P5418" s="18">
        <v>0.28801537152279599</v>
      </c>
      <c r="Q5418" s="20" t="s">
        <v>1567</v>
      </c>
      <c r="R5418" s="20" t="s">
        <v>1567</v>
      </c>
      <c r="S5418" s="20" t="s">
        <v>1567</v>
      </c>
      <c r="T5418" s="20" t="s">
        <v>1567</v>
      </c>
      <c r="U5418" s="20" t="s">
        <v>1567</v>
      </c>
    </row>
    <row r="5419" spans="1:21" x14ac:dyDescent="0.25">
      <c r="B5419" s="18" t="s">
        <v>17882</v>
      </c>
      <c r="C5419" s="20" t="s">
        <v>1567</v>
      </c>
      <c r="D5419" s="18">
        <v>0.43010032176971402</v>
      </c>
      <c r="E5419" s="18">
        <v>0.48526439070701599</v>
      </c>
      <c r="F5419" s="18">
        <v>0.27386552095413202</v>
      </c>
      <c r="G5419" s="18">
        <v>0.74119102954864502</v>
      </c>
      <c r="H5419" s="18">
        <v>0.56715106964111295</v>
      </c>
      <c r="I5419" s="18">
        <v>0.88343322277069103</v>
      </c>
      <c r="J5419" s="18">
        <v>0.32361713051795998</v>
      </c>
      <c r="K5419" s="18">
        <v>0.78470301628112804</v>
      </c>
      <c r="L5419" s="18">
        <v>0.77868735790252697</v>
      </c>
      <c r="M5419" s="18">
        <v>0.55651080608367898</v>
      </c>
      <c r="N5419" s="18">
        <v>6</v>
      </c>
      <c r="O5419" s="18">
        <v>0.58245238661766097</v>
      </c>
      <c r="P5419" s="18">
        <v>0.20842963086961799</v>
      </c>
      <c r="Q5419" s="20" t="s">
        <v>1567</v>
      </c>
      <c r="R5419" s="20" t="s">
        <v>1567</v>
      </c>
      <c r="S5419" s="20" t="s">
        <v>1567</v>
      </c>
      <c r="T5419" s="20" t="s">
        <v>1567</v>
      </c>
      <c r="U5419" s="20" t="s">
        <v>1567</v>
      </c>
    </row>
    <row r="5420" spans="1:21" x14ac:dyDescent="0.25">
      <c r="A5420" s="18" t="s">
        <v>17881</v>
      </c>
      <c r="B5420" s="18" t="s">
        <v>17880</v>
      </c>
      <c r="C5420" s="20" t="s">
        <v>1567</v>
      </c>
      <c r="D5420" s="18">
        <v>0.733084857463837</v>
      </c>
      <c r="E5420" s="18">
        <v>0.78673619031906095</v>
      </c>
      <c r="F5420" s="18">
        <v>0.32175141572952298</v>
      </c>
      <c r="G5420" s="18">
        <v>0.33349227905273399</v>
      </c>
      <c r="H5420" s="18">
        <v>0.60736995935440097</v>
      </c>
      <c r="I5420" s="18">
        <v>0.64719945192337003</v>
      </c>
      <c r="J5420" s="18">
        <v>0.694987773895264</v>
      </c>
      <c r="K5420" s="18">
        <v>0.83744275569915805</v>
      </c>
      <c r="L5420" s="18">
        <v>0.63270020484924305</v>
      </c>
      <c r="M5420" s="18">
        <v>0.22965192794799799</v>
      </c>
      <c r="N5420" s="18">
        <v>7</v>
      </c>
      <c r="O5420" s="18">
        <v>0.582441681623459</v>
      </c>
      <c r="P5420" s="18">
        <v>0.211832879739382</v>
      </c>
      <c r="Q5420" s="20" t="s">
        <v>1567</v>
      </c>
      <c r="R5420" s="20" t="s">
        <v>1567</v>
      </c>
      <c r="S5420" s="20" t="s">
        <v>1567</v>
      </c>
      <c r="T5420" s="20" t="s">
        <v>1567</v>
      </c>
      <c r="U5420" s="20" t="s">
        <v>1567</v>
      </c>
    </row>
    <row r="5421" spans="1:21" x14ac:dyDescent="0.25">
      <c r="A5421" s="18" t="s">
        <v>17879</v>
      </c>
      <c r="B5421" s="18" t="s">
        <v>17878</v>
      </c>
      <c r="C5421" s="20" t="s">
        <v>1567</v>
      </c>
      <c r="D5421" s="18">
        <v>0.35939121246337902</v>
      </c>
      <c r="E5421" s="18">
        <v>0.707111597061157</v>
      </c>
      <c r="F5421" s="18">
        <v>0.58661925792694103</v>
      </c>
      <c r="G5421" s="18">
        <v>0.596743583679199</v>
      </c>
      <c r="H5421" s="18">
        <v>0.75525683164596602</v>
      </c>
      <c r="I5421" s="18">
        <v>0.578186094760895</v>
      </c>
      <c r="J5421" s="18">
        <v>0.42473345994949302</v>
      </c>
      <c r="K5421" s="18">
        <v>0.64979672431945801</v>
      </c>
      <c r="L5421" s="18">
        <v>0.76703333854675304</v>
      </c>
      <c r="M5421" s="18">
        <v>0.399415463209152</v>
      </c>
      <c r="N5421" s="18">
        <v>7</v>
      </c>
      <c r="O5421" s="18">
        <v>0.58242875635623903</v>
      </c>
      <c r="P5421" s="18">
        <v>0.14620402106229399</v>
      </c>
      <c r="Q5421" s="20" t="s">
        <v>1567</v>
      </c>
      <c r="R5421" s="20" t="s">
        <v>1567</v>
      </c>
      <c r="S5421" s="20" t="s">
        <v>1567</v>
      </c>
      <c r="T5421" s="20" t="s">
        <v>1567</v>
      </c>
      <c r="U5421" s="20" t="s">
        <v>1567</v>
      </c>
    </row>
    <row r="5422" spans="1:21" x14ac:dyDescent="0.25">
      <c r="A5422" s="18" t="s">
        <v>17877</v>
      </c>
      <c r="B5422" s="18" t="s">
        <v>17876</v>
      </c>
      <c r="C5422" s="20" t="s">
        <v>1567</v>
      </c>
      <c r="D5422" s="18">
        <v>0.557986259460449</v>
      </c>
      <c r="E5422" s="18">
        <v>0.75570821762085005</v>
      </c>
      <c r="F5422" s="18">
        <v>0.56043910980224598</v>
      </c>
      <c r="G5422" s="18">
        <v>0.76147222518920898</v>
      </c>
      <c r="H5422" s="18">
        <v>0.50408166646957397</v>
      </c>
      <c r="I5422" s="18">
        <v>0.87140518426895097</v>
      </c>
      <c r="J5422" s="18">
        <v>0.28992751240730302</v>
      </c>
      <c r="K5422" s="18">
        <v>0.908807873725891</v>
      </c>
      <c r="L5422" s="18">
        <v>0.35928386449813798</v>
      </c>
      <c r="M5422" s="18">
        <v>0.25513476133346602</v>
      </c>
      <c r="N5422" s="18">
        <v>7</v>
      </c>
      <c r="O5422" s="18">
        <v>0.58242466747760802</v>
      </c>
      <c r="P5422" s="18">
        <v>0.236127146954695</v>
      </c>
      <c r="Q5422" s="20" t="s">
        <v>1567</v>
      </c>
      <c r="R5422" s="20" t="s">
        <v>1567</v>
      </c>
      <c r="S5422" s="20" t="s">
        <v>1567</v>
      </c>
      <c r="T5422" s="20" t="s">
        <v>1567</v>
      </c>
      <c r="U5422" s="20" t="s">
        <v>1567</v>
      </c>
    </row>
    <row r="5423" spans="1:21" x14ac:dyDescent="0.25">
      <c r="A5423" s="18" t="s">
        <v>17875</v>
      </c>
      <c r="B5423" s="18" t="s">
        <v>17874</v>
      </c>
      <c r="C5423" s="20" t="s">
        <v>1567</v>
      </c>
      <c r="D5423" s="18">
        <v>0.41423141956329301</v>
      </c>
      <c r="E5423" s="18">
        <v>0.74813228845596302</v>
      </c>
      <c r="F5423" s="18">
        <v>0.278920888900757</v>
      </c>
      <c r="G5423" s="18">
        <v>0.418838560581207</v>
      </c>
      <c r="H5423" s="18">
        <v>0.63300335407257102</v>
      </c>
      <c r="I5423" s="18">
        <v>0.79514151811599698</v>
      </c>
      <c r="J5423" s="18">
        <v>0.64148879051208496</v>
      </c>
      <c r="K5423" s="18">
        <v>0.87553441524505604</v>
      </c>
      <c r="L5423" s="18">
        <v>0.69230437278747603</v>
      </c>
      <c r="M5423" s="18">
        <v>0.32493522763252303</v>
      </c>
      <c r="N5423" s="18">
        <v>6</v>
      </c>
      <c r="O5423" s="18">
        <v>0.58225308358669303</v>
      </c>
      <c r="P5423" s="18">
        <v>0.20822145424841901</v>
      </c>
      <c r="Q5423" s="20" t="s">
        <v>1567</v>
      </c>
      <c r="R5423" s="20" t="s">
        <v>1567</v>
      </c>
      <c r="S5423" s="20" t="s">
        <v>1567</v>
      </c>
      <c r="T5423" s="20" t="s">
        <v>1567</v>
      </c>
      <c r="U5423" s="20" t="s">
        <v>1567</v>
      </c>
    </row>
    <row r="5424" spans="1:21" x14ac:dyDescent="0.25">
      <c r="A5424" s="18" t="s">
        <v>17873</v>
      </c>
      <c r="B5424" s="18" t="s">
        <v>17872</v>
      </c>
      <c r="C5424" s="20" t="s">
        <v>1567</v>
      </c>
      <c r="D5424" s="18">
        <v>0.70914912223815896</v>
      </c>
      <c r="E5424" s="18">
        <v>0.95188271999359098</v>
      </c>
      <c r="F5424" s="18">
        <v>0.784307241439819</v>
      </c>
      <c r="G5424" s="18">
        <v>0.25694376230239901</v>
      </c>
      <c r="H5424" s="18">
        <v>0.59419995546340898</v>
      </c>
      <c r="I5424" s="18">
        <v>0.288674056529999</v>
      </c>
      <c r="J5424" s="18">
        <v>0.37131720781326299</v>
      </c>
      <c r="K5424" s="18">
        <v>0.35493969917297402</v>
      </c>
      <c r="L5424" s="18">
        <v>0.794164597988129</v>
      </c>
      <c r="M5424" s="18">
        <v>0.71262818574905396</v>
      </c>
      <c r="N5424" s="18">
        <v>6</v>
      </c>
      <c r="O5424" s="18">
        <v>0.58182065486907997</v>
      </c>
      <c r="P5424" s="18">
        <v>0.24580473020193799</v>
      </c>
      <c r="Q5424" s="20" t="s">
        <v>1567</v>
      </c>
      <c r="R5424" s="20" t="s">
        <v>1567</v>
      </c>
      <c r="S5424" s="20" t="s">
        <v>1567</v>
      </c>
      <c r="T5424" s="20" t="s">
        <v>1567</v>
      </c>
      <c r="U5424" s="20" t="s">
        <v>1567</v>
      </c>
    </row>
    <row r="5425" spans="1:21" x14ac:dyDescent="0.25">
      <c r="A5425" s="18" t="s">
        <v>17871</v>
      </c>
      <c r="B5425" s="18" t="s">
        <v>17870</v>
      </c>
      <c r="C5425" s="20" t="s">
        <v>1567</v>
      </c>
      <c r="D5425" s="18">
        <v>0.60996234416961703</v>
      </c>
      <c r="E5425" s="18">
        <v>0.73833954334259</v>
      </c>
      <c r="F5425" s="18">
        <v>0.47730302810668901</v>
      </c>
      <c r="G5425" s="18">
        <v>0.55451762676239003</v>
      </c>
      <c r="H5425" s="18">
        <v>0.452327370643616</v>
      </c>
      <c r="I5425" s="18">
        <v>0.40934404730796797</v>
      </c>
      <c r="J5425" s="18">
        <v>0.61271739006042503</v>
      </c>
      <c r="K5425" s="18">
        <v>0.81811094284057595</v>
      </c>
      <c r="L5425" s="18">
        <v>0.59263265132904097</v>
      </c>
      <c r="M5425" s="18">
        <v>0.54569995403289795</v>
      </c>
      <c r="N5425" s="18">
        <v>7</v>
      </c>
      <c r="O5425" s="18">
        <v>0.58109548985958104</v>
      </c>
      <c r="P5425" s="18">
        <v>0.12546812418448899</v>
      </c>
      <c r="Q5425" s="20" t="s">
        <v>1567</v>
      </c>
      <c r="R5425" s="20" t="s">
        <v>1567</v>
      </c>
      <c r="S5425" s="20" t="s">
        <v>1567</v>
      </c>
      <c r="T5425" s="20" t="s">
        <v>1567</v>
      </c>
      <c r="U5425" s="20" t="s">
        <v>1567</v>
      </c>
    </row>
    <row r="5426" spans="1:21" x14ac:dyDescent="0.25">
      <c r="A5426" s="18" t="s">
        <v>17869</v>
      </c>
      <c r="B5426" s="18" t="s">
        <v>17868</v>
      </c>
      <c r="C5426" s="20" t="s">
        <v>1567</v>
      </c>
      <c r="D5426" s="18">
        <v>0.63807189464569103</v>
      </c>
      <c r="E5426" s="18">
        <v>0.911343693733215</v>
      </c>
      <c r="F5426" s="18">
        <v>0.14093455672264099</v>
      </c>
      <c r="G5426" s="18">
        <v>0.35917639732360801</v>
      </c>
      <c r="H5426" s="18">
        <v>0.80849277973175104</v>
      </c>
      <c r="I5426" s="18">
        <v>0.70437407493591297</v>
      </c>
      <c r="J5426" s="18">
        <v>0.31302088499069203</v>
      </c>
      <c r="K5426" s="18">
        <v>0.82816559076309204</v>
      </c>
      <c r="L5426" s="18">
        <v>0.870394706726074</v>
      </c>
      <c r="M5426" s="18">
        <v>0.235932797193527</v>
      </c>
      <c r="N5426" s="18">
        <v>6</v>
      </c>
      <c r="O5426" s="18">
        <v>0.58099073767662002</v>
      </c>
      <c r="P5426" s="18">
        <v>0.29020029378759199</v>
      </c>
      <c r="Q5426" s="20" t="s">
        <v>1567</v>
      </c>
      <c r="R5426" s="20" t="s">
        <v>1567</v>
      </c>
      <c r="S5426" s="20" t="s">
        <v>1567</v>
      </c>
      <c r="T5426" s="20" t="s">
        <v>1567</v>
      </c>
      <c r="U5426" s="20" t="s">
        <v>1598</v>
      </c>
    </row>
    <row r="5427" spans="1:21" x14ac:dyDescent="0.25">
      <c r="A5427" s="18" t="s">
        <v>17867</v>
      </c>
      <c r="B5427" s="18" t="s">
        <v>17866</v>
      </c>
      <c r="C5427" s="20" t="s">
        <v>1567</v>
      </c>
      <c r="D5427" s="18">
        <v>0.856620073318481</v>
      </c>
      <c r="E5427" s="18">
        <v>0.83999502658844005</v>
      </c>
      <c r="F5427" s="18">
        <v>0.16059443354606601</v>
      </c>
      <c r="G5427" s="18">
        <v>0.27157661318778997</v>
      </c>
      <c r="H5427" s="18">
        <v>0.57259684801101696</v>
      </c>
      <c r="I5427" s="18">
        <v>0.85273349285125699</v>
      </c>
      <c r="J5427" s="18">
        <v>0.469297885894775</v>
      </c>
      <c r="K5427" s="18">
        <v>0.87752687931060802</v>
      </c>
      <c r="L5427" s="18">
        <v>0.73608279228210505</v>
      </c>
      <c r="M5427" s="18">
        <v>0.171757757663727</v>
      </c>
      <c r="N5427" s="18">
        <v>6</v>
      </c>
      <c r="O5427" s="18">
        <v>0.58087818026542704</v>
      </c>
      <c r="P5427" s="18">
        <v>0.29465111473838201</v>
      </c>
      <c r="Q5427" s="20" t="s">
        <v>1567</v>
      </c>
      <c r="R5427" s="20" t="s">
        <v>1567</v>
      </c>
      <c r="S5427" s="20" t="s">
        <v>1567</v>
      </c>
      <c r="T5427" s="20" t="s">
        <v>1567</v>
      </c>
      <c r="U5427" s="20" t="s">
        <v>1567</v>
      </c>
    </row>
    <row r="5428" spans="1:21" x14ac:dyDescent="0.25">
      <c r="A5428" s="18" t="s">
        <v>17865</v>
      </c>
      <c r="B5428" s="18" t="s">
        <v>17864</v>
      </c>
      <c r="C5428" s="20" t="s">
        <v>1567</v>
      </c>
      <c r="D5428" s="18">
        <v>0.52282100915908802</v>
      </c>
      <c r="E5428" s="18">
        <v>0.678428053855896</v>
      </c>
      <c r="F5428" s="18">
        <v>0.52446484565734897</v>
      </c>
      <c r="G5428" s="18">
        <v>0.392499029636383</v>
      </c>
      <c r="H5428" s="18">
        <v>0.60662168264389005</v>
      </c>
      <c r="I5428" s="18">
        <v>0.83973795175552401</v>
      </c>
      <c r="J5428" s="18">
        <v>0.56680029630661</v>
      </c>
      <c r="K5428" s="18">
        <v>0.92026251554489102</v>
      </c>
      <c r="L5428" s="18">
        <v>0.64296823740005504</v>
      </c>
      <c r="M5428" s="18">
        <v>0.10948473215103199</v>
      </c>
      <c r="N5428" s="18">
        <v>8</v>
      </c>
      <c r="O5428" s="18">
        <v>0.58040883541107202</v>
      </c>
      <c r="P5428" s="18">
        <v>0.22624263278426601</v>
      </c>
      <c r="Q5428" s="20" t="s">
        <v>1567</v>
      </c>
      <c r="R5428" s="20" t="s">
        <v>1567</v>
      </c>
      <c r="S5428" s="20" t="s">
        <v>1567</v>
      </c>
      <c r="T5428" s="20" t="s">
        <v>1567</v>
      </c>
      <c r="U5428" s="20" t="s">
        <v>1567</v>
      </c>
    </row>
    <row r="5429" spans="1:21" x14ac:dyDescent="0.25">
      <c r="A5429" s="18" t="s">
        <v>17863</v>
      </c>
      <c r="B5429" s="18" t="s">
        <v>17862</v>
      </c>
      <c r="C5429" s="20" t="s">
        <v>1567</v>
      </c>
      <c r="D5429" s="18">
        <v>0.63414794206619296</v>
      </c>
      <c r="E5429" s="18">
        <v>0.65567332506179798</v>
      </c>
      <c r="F5429" s="18">
        <v>0.295830488204956</v>
      </c>
      <c r="G5429" s="18">
        <v>0.56617504358291604</v>
      </c>
      <c r="H5429" s="18">
        <v>0.528420090675354</v>
      </c>
      <c r="I5429" s="18">
        <v>0.70811742544174205</v>
      </c>
      <c r="J5429" s="18">
        <v>0.68109250068664595</v>
      </c>
      <c r="K5429" s="18">
        <v>0.60541307926178001</v>
      </c>
      <c r="L5429" s="18">
        <v>0.71687716245651201</v>
      </c>
      <c r="M5429" s="18">
        <v>0.41159236431121798</v>
      </c>
      <c r="N5429" s="18">
        <v>8</v>
      </c>
      <c r="O5429" s="18">
        <v>0.58033394217491197</v>
      </c>
      <c r="P5429" s="18">
        <v>0.13607079319104201</v>
      </c>
      <c r="Q5429" s="20" t="s">
        <v>1567</v>
      </c>
      <c r="R5429" s="20" t="s">
        <v>1567</v>
      </c>
      <c r="S5429" s="20" t="s">
        <v>1567</v>
      </c>
      <c r="T5429" s="20" t="s">
        <v>1567</v>
      </c>
      <c r="U5429" s="20" t="s">
        <v>1567</v>
      </c>
    </row>
    <row r="5430" spans="1:21" x14ac:dyDescent="0.25">
      <c r="A5430" s="18" t="s">
        <v>17861</v>
      </c>
      <c r="B5430" s="18" t="s">
        <v>17860</v>
      </c>
      <c r="C5430" s="20" t="s">
        <v>1567</v>
      </c>
      <c r="D5430" s="18">
        <v>0.50241887569427501</v>
      </c>
      <c r="E5430" s="18">
        <v>0.74674534797668501</v>
      </c>
      <c r="F5430" s="18">
        <v>0.27323755621910101</v>
      </c>
      <c r="G5430" s="18">
        <v>0.48037734627723699</v>
      </c>
      <c r="H5430" s="18">
        <v>0.79340237379074097</v>
      </c>
      <c r="I5430" s="18">
        <v>0.93562865257263195</v>
      </c>
      <c r="J5430" s="18">
        <v>0.35530892014503501</v>
      </c>
      <c r="K5430" s="18">
        <v>0.69073319435119596</v>
      </c>
      <c r="L5430" s="18">
        <v>0.87461131811142001</v>
      </c>
      <c r="M5430" s="18">
        <v>0.150369226932526</v>
      </c>
      <c r="N5430" s="18">
        <v>6</v>
      </c>
      <c r="O5430" s="18">
        <v>0.58028328120708506</v>
      </c>
      <c r="P5430" s="18">
        <v>0.26749632869356899</v>
      </c>
      <c r="Q5430" s="20" t="s">
        <v>1567</v>
      </c>
      <c r="R5430" s="20" t="s">
        <v>1567</v>
      </c>
      <c r="S5430" s="20" t="s">
        <v>1567</v>
      </c>
      <c r="T5430" s="20" t="s">
        <v>1567</v>
      </c>
      <c r="U5430" s="20" t="s">
        <v>1567</v>
      </c>
    </row>
    <row r="5431" spans="1:21" x14ac:dyDescent="0.25">
      <c r="A5431" s="18" t="s">
        <v>17859</v>
      </c>
      <c r="B5431" s="18" t="s">
        <v>17858</v>
      </c>
      <c r="C5431" s="20" t="s">
        <v>1567</v>
      </c>
      <c r="D5431" s="18">
        <v>7.8964143991470295E-2</v>
      </c>
      <c r="E5431" s="18">
        <v>4.6341896057128899E-2</v>
      </c>
      <c r="F5431" s="18">
        <v>0.96813857555389404</v>
      </c>
      <c r="G5431" s="18">
        <v>0.98271989822387695</v>
      </c>
      <c r="H5431" s="18">
        <v>0.15254804491996801</v>
      </c>
      <c r="I5431" s="18">
        <v>0.797493696212769</v>
      </c>
      <c r="J5431" s="18">
        <v>0.90298223495483398</v>
      </c>
      <c r="K5431" s="18">
        <v>0.95950698852539096</v>
      </c>
      <c r="L5431" s="18">
        <v>0.11524045467376701</v>
      </c>
      <c r="M5431" s="18">
        <v>0.79822689294815097</v>
      </c>
      <c r="N5431" s="18">
        <v>6</v>
      </c>
      <c r="O5431" s="18">
        <v>0.58021628260612501</v>
      </c>
      <c r="P5431" s="18">
        <v>0.42040304409969498</v>
      </c>
      <c r="Q5431" s="20" t="s">
        <v>1567</v>
      </c>
      <c r="R5431" s="20" t="s">
        <v>1567</v>
      </c>
      <c r="S5431" s="20" t="s">
        <v>1567</v>
      </c>
      <c r="T5431" s="20" t="s">
        <v>1567</v>
      </c>
      <c r="U5431" s="20" t="s">
        <v>1567</v>
      </c>
    </row>
    <row r="5432" spans="1:21" x14ac:dyDescent="0.25">
      <c r="A5432" s="18" t="s">
        <v>17857</v>
      </c>
      <c r="B5432" s="18" t="s">
        <v>17856</v>
      </c>
      <c r="C5432" s="20" t="s">
        <v>1567</v>
      </c>
      <c r="D5432" s="18">
        <v>0.57484745979309104</v>
      </c>
      <c r="E5432" s="18">
        <v>0.31898516416549699</v>
      </c>
      <c r="F5432" s="18">
        <v>0.33391660451888999</v>
      </c>
      <c r="G5432" s="18">
        <v>0.697948098182678</v>
      </c>
      <c r="H5432" s="18">
        <v>0.42178362607955899</v>
      </c>
      <c r="I5432" s="18">
        <v>0.76975333690643299</v>
      </c>
      <c r="J5432" s="18">
        <v>0.57027620077133201</v>
      </c>
      <c r="K5432" s="18">
        <v>0.65566951036453303</v>
      </c>
      <c r="L5432" s="18">
        <v>0.83485358953475997</v>
      </c>
      <c r="M5432" s="18">
        <v>0.62360578775405895</v>
      </c>
      <c r="N5432" s="18">
        <v>7</v>
      </c>
      <c r="O5432" s="18">
        <v>0.58016393780708297</v>
      </c>
      <c r="P5432" s="18">
        <v>0.17522519148385499</v>
      </c>
      <c r="Q5432" s="20" t="s">
        <v>1567</v>
      </c>
      <c r="R5432" s="20" t="s">
        <v>1567</v>
      </c>
      <c r="S5432" s="20" t="s">
        <v>1567</v>
      </c>
      <c r="T5432" s="20" t="s">
        <v>1567</v>
      </c>
      <c r="U5432" s="20" t="s">
        <v>1567</v>
      </c>
    </row>
    <row r="5433" spans="1:21" x14ac:dyDescent="0.25">
      <c r="A5433" s="18" t="s">
        <v>17855</v>
      </c>
      <c r="B5433" s="18" t="s">
        <v>17854</v>
      </c>
      <c r="C5433" s="20" t="s">
        <v>1567</v>
      </c>
      <c r="D5433" s="18">
        <v>0.98165953159332298</v>
      </c>
      <c r="E5433" s="18">
        <v>0.75602698326110795</v>
      </c>
      <c r="F5433" s="18">
        <v>0.263731598854065</v>
      </c>
      <c r="G5433" s="18">
        <v>3.8135290145874003E-2</v>
      </c>
      <c r="H5433" s="18">
        <v>0.88925349712371804</v>
      </c>
      <c r="I5433" s="18">
        <v>0.98266702890396096</v>
      </c>
      <c r="J5433" s="18">
        <v>7.3343396186828599E-2</v>
      </c>
      <c r="K5433" s="18">
        <v>0.76564145088195801</v>
      </c>
      <c r="L5433" s="18">
        <v>0.998407483100891</v>
      </c>
      <c r="M5433" s="18">
        <v>5.1489412784576402E-2</v>
      </c>
      <c r="N5433" s="18">
        <v>6</v>
      </c>
      <c r="O5433" s="18">
        <v>0.58003556728363004</v>
      </c>
      <c r="P5433" s="18">
        <v>0.420223395309688</v>
      </c>
      <c r="Q5433" s="20" t="s">
        <v>1567</v>
      </c>
      <c r="R5433" s="20" t="s">
        <v>1567</v>
      </c>
      <c r="S5433" s="20" t="s">
        <v>1567</v>
      </c>
      <c r="T5433" s="20" t="s">
        <v>1567</v>
      </c>
      <c r="U5433" s="20" t="s">
        <v>1567</v>
      </c>
    </row>
    <row r="5434" spans="1:21" x14ac:dyDescent="0.25">
      <c r="A5434" s="18" t="s">
        <v>17853</v>
      </c>
      <c r="B5434" s="18" t="s">
        <v>17852</v>
      </c>
      <c r="C5434" s="20" t="s">
        <v>1567</v>
      </c>
      <c r="D5434" s="18">
        <v>0.48570334911346402</v>
      </c>
      <c r="E5434" s="18">
        <v>0.45818555355071999</v>
      </c>
      <c r="F5434" s="18">
        <v>0.49796995520591703</v>
      </c>
      <c r="G5434" s="18">
        <v>0.41620326042175299</v>
      </c>
      <c r="H5434" s="18">
        <v>0.70153117179870605</v>
      </c>
      <c r="I5434" s="18">
        <v>0.796555995941162</v>
      </c>
      <c r="J5434" s="18">
        <v>0.608551025390625</v>
      </c>
      <c r="K5434" s="18">
        <v>0.86981415748596203</v>
      </c>
      <c r="L5434" s="18">
        <v>0.832419574260712</v>
      </c>
      <c r="M5434" s="18">
        <v>0.12695682048797599</v>
      </c>
      <c r="N5434" s="18">
        <v>5</v>
      </c>
      <c r="O5434" s="18">
        <v>0.57938908636569997</v>
      </c>
      <c r="P5434" s="18">
        <v>0.22918277076075</v>
      </c>
      <c r="Q5434" s="20" t="s">
        <v>1567</v>
      </c>
      <c r="R5434" s="20" t="s">
        <v>1567</v>
      </c>
      <c r="S5434" s="20" t="s">
        <v>1567</v>
      </c>
      <c r="T5434" s="20" t="s">
        <v>1567</v>
      </c>
      <c r="U5434" s="20" t="s">
        <v>1567</v>
      </c>
    </row>
    <row r="5435" spans="1:21" x14ac:dyDescent="0.25">
      <c r="A5435" s="18" t="s">
        <v>17851</v>
      </c>
      <c r="B5435" s="18" t="s">
        <v>17850</v>
      </c>
      <c r="C5435" s="20" t="s">
        <v>1567</v>
      </c>
      <c r="D5435" s="18">
        <v>0.468881696462631</v>
      </c>
      <c r="E5435" s="18">
        <v>0.22184851765632599</v>
      </c>
      <c r="F5435" s="18">
        <v>0.41834485530853299</v>
      </c>
      <c r="G5435" s="18">
        <v>0.74915862083435103</v>
      </c>
      <c r="H5435" s="18">
        <v>0.55853807926178001</v>
      </c>
      <c r="I5435" s="18">
        <v>0.53679955005645796</v>
      </c>
      <c r="J5435" s="18">
        <v>0.81992256641387895</v>
      </c>
      <c r="K5435" s="18">
        <v>0.86233323812484697</v>
      </c>
      <c r="L5435" s="18">
        <v>0.90513396263122603</v>
      </c>
      <c r="M5435" s="18">
        <v>0.25239089131355302</v>
      </c>
      <c r="N5435" s="18">
        <v>6</v>
      </c>
      <c r="O5435" s="18">
        <v>0.579335197806358</v>
      </c>
      <c r="P5435" s="18">
        <v>0.24675763565054401</v>
      </c>
      <c r="Q5435" s="20" t="s">
        <v>1567</v>
      </c>
      <c r="R5435" s="20" t="s">
        <v>1567</v>
      </c>
      <c r="S5435" s="20" t="s">
        <v>1567</v>
      </c>
      <c r="T5435" s="20" t="s">
        <v>1567</v>
      </c>
      <c r="U5435" s="20" t="s">
        <v>1567</v>
      </c>
    </row>
    <row r="5436" spans="1:21" x14ac:dyDescent="0.25">
      <c r="A5436" s="18" t="s">
        <v>17849</v>
      </c>
      <c r="B5436" s="18" t="s">
        <v>17848</v>
      </c>
      <c r="C5436" s="20" t="s">
        <v>1598</v>
      </c>
      <c r="D5436" s="18">
        <v>0.290354013442993</v>
      </c>
      <c r="E5436" s="18">
        <v>0.73079019784927401</v>
      </c>
      <c r="F5436" s="18">
        <v>0.36292243003845198</v>
      </c>
      <c r="G5436" s="18">
        <v>0.44725176692009</v>
      </c>
      <c r="H5436" s="18">
        <v>0.89263069629669201</v>
      </c>
      <c r="I5436" s="18">
        <v>0.90985620021820102</v>
      </c>
      <c r="J5436" s="18">
        <v>0.57250344753265403</v>
      </c>
      <c r="K5436" s="18">
        <v>0.63926351070404097</v>
      </c>
      <c r="L5436" s="18">
        <v>0.25524035096168501</v>
      </c>
      <c r="M5436" s="18">
        <v>0.68801462650299094</v>
      </c>
      <c r="N5436" s="18">
        <v>6</v>
      </c>
      <c r="O5436" s="18">
        <v>0.57888272404670704</v>
      </c>
      <c r="P5436" s="18">
        <v>0.23537492061200599</v>
      </c>
      <c r="Q5436" s="20" t="s">
        <v>1567</v>
      </c>
      <c r="R5436" s="20" t="s">
        <v>1567</v>
      </c>
      <c r="S5436" s="20" t="s">
        <v>1567</v>
      </c>
      <c r="T5436" s="20" t="s">
        <v>1567</v>
      </c>
      <c r="U5436" s="20" t="s">
        <v>1567</v>
      </c>
    </row>
    <row r="5437" spans="1:21" x14ac:dyDescent="0.25">
      <c r="A5437" s="18" t="s">
        <v>17847</v>
      </c>
      <c r="B5437" s="18" t="s">
        <v>17846</v>
      </c>
      <c r="C5437" s="20" t="s">
        <v>1567</v>
      </c>
      <c r="D5437" s="18">
        <v>0.34978672862052901</v>
      </c>
      <c r="E5437" s="18">
        <v>0.613197982311249</v>
      </c>
      <c r="F5437" s="18">
        <v>0.650299072265625</v>
      </c>
      <c r="G5437" s="18">
        <v>0.25861480832099898</v>
      </c>
      <c r="H5437" s="18">
        <v>0.707760810852051</v>
      </c>
      <c r="I5437" s="18">
        <v>0.87386131286621105</v>
      </c>
      <c r="J5437" s="18">
        <v>0.590939581394196</v>
      </c>
      <c r="K5437" s="18">
        <v>0.69208800792694103</v>
      </c>
      <c r="L5437" s="18">
        <v>0.73212653398513805</v>
      </c>
      <c r="M5437" s="18">
        <v>0.31900697946548501</v>
      </c>
      <c r="N5437" s="18">
        <v>7</v>
      </c>
      <c r="O5437" s="18">
        <v>0.578768181800842</v>
      </c>
      <c r="P5437" s="18">
        <v>0.202467010931869</v>
      </c>
      <c r="Q5437" s="20" t="s">
        <v>1567</v>
      </c>
      <c r="R5437" s="20" t="s">
        <v>1567</v>
      </c>
      <c r="S5437" s="20" t="s">
        <v>1567</v>
      </c>
      <c r="T5437" s="20" t="s">
        <v>1567</v>
      </c>
      <c r="U5437" s="20" t="s">
        <v>1567</v>
      </c>
    </row>
    <row r="5438" spans="1:21" x14ac:dyDescent="0.25">
      <c r="A5438" s="18" t="s">
        <v>17845</v>
      </c>
      <c r="B5438" s="18" t="s">
        <v>17844</v>
      </c>
      <c r="C5438" s="20" t="s">
        <v>1567</v>
      </c>
      <c r="D5438" s="18">
        <v>0.76319897174835205</v>
      </c>
      <c r="E5438" s="18">
        <v>0.89402246475219704</v>
      </c>
      <c r="F5438" s="18">
        <v>0.32429200410842901</v>
      </c>
      <c r="G5438" s="18">
        <v>0.26414513587951699</v>
      </c>
      <c r="H5438" s="18">
        <v>0.75824737548828103</v>
      </c>
      <c r="I5438" s="18">
        <v>0.88195133209228505</v>
      </c>
      <c r="J5438" s="18">
        <v>0.16063368320465099</v>
      </c>
      <c r="K5438" s="18">
        <v>0.90716636180877697</v>
      </c>
      <c r="L5438" s="18">
        <v>0.55269998311996504</v>
      </c>
      <c r="M5438" s="18">
        <v>0.28110623359680198</v>
      </c>
      <c r="N5438" s="18">
        <v>6</v>
      </c>
      <c r="O5438" s="18">
        <v>0.57874635457992496</v>
      </c>
      <c r="P5438" s="18">
        <v>0.296880554731763</v>
      </c>
      <c r="Q5438" s="20" t="s">
        <v>1567</v>
      </c>
      <c r="R5438" s="20" t="s">
        <v>1567</v>
      </c>
      <c r="S5438" s="20" t="s">
        <v>1567</v>
      </c>
      <c r="T5438" s="20" t="s">
        <v>1567</v>
      </c>
      <c r="U5438" s="20" t="s">
        <v>1567</v>
      </c>
    </row>
    <row r="5439" spans="1:21" x14ac:dyDescent="0.25">
      <c r="A5439" s="18" t="s">
        <v>17843</v>
      </c>
      <c r="B5439" s="18" t="s">
        <v>17842</v>
      </c>
      <c r="C5439" s="20" t="s">
        <v>1567</v>
      </c>
      <c r="D5439" s="18">
        <v>0.33955085277557401</v>
      </c>
      <c r="E5439" s="18">
        <v>0.85726636648178101</v>
      </c>
      <c r="F5439" s="18">
        <v>0.1918585896492</v>
      </c>
      <c r="G5439" s="18">
        <v>5.1876872777938801E-2</v>
      </c>
      <c r="H5439" s="18">
        <v>0.68288278579711903</v>
      </c>
      <c r="I5439" s="18">
        <v>0.98501050472259499</v>
      </c>
      <c r="J5439" s="18">
        <v>0.700209200382233</v>
      </c>
      <c r="K5439" s="18">
        <v>0.92521977424621604</v>
      </c>
      <c r="L5439" s="18">
        <v>0.85557353496551503</v>
      </c>
      <c r="M5439" s="18">
        <v>0.19777235388755801</v>
      </c>
      <c r="N5439" s="18">
        <v>6</v>
      </c>
      <c r="O5439" s="18">
        <v>0.57872208356857302</v>
      </c>
      <c r="P5439" s="18">
        <v>0.34873230089330398</v>
      </c>
      <c r="Q5439" s="20" t="s">
        <v>1567</v>
      </c>
      <c r="R5439" s="20" t="s">
        <v>1567</v>
      </c>
      <c r="S5439" s="20" t="s">
        <v>1567</v>
      </c>
      <c r="T5439" s="20" t="s">
        <v>1567</v>
      </c>
      <c r="U5439" s="20" t="s">
        <v>1567</v>
      </c>
    </row>
    <row r="5440" spans="1:21" x14ac:dyDescent="0.25">
      <c r="A5440" s="18" t="s">
        <v>17841</v>
      </c>
      <c r="B5440" s="18" t="s">
        <v>17840</v>
      </c>
      <c r="C5440" s="20" t="s">
        <v>1567</v>
      </c>
      <c r="D5440" s="18">
        <v>0.17723691463470501</v>
      </c>
      <c r="E5440" s="18">
        <v>0.87070727348327603</v>
      </c>
      <c r="F5440" s="18">
        <v>0.56871199607849099</v>
      </c>
      <c r="G5440" s="18">
        <v>0.45760989189147999</v>
      </c>
      <c r="H5440" s="18">
        <v>0.31593814492225603</v>
      </c>
      <c r="I5440" s="18">
        <v>0.87603616714477495</v>
      </c>
      <c r="J5440" s="18">
        <v>0.56387162208557096</v>
      </c>
      <c r="K5440" s="18">
        <v>0.91116786003112804</v>
      </c>
      <c r="L5440" s="18">
        <v>0.66425812244415305</v>
      </c>
      <c r="M5440" s="18">
        <v>0.37954071164131198</v>
      </c>
      <c r="N5440" s="18">
        <v>6</v>
      </c>
      <c r="O5440" s="18">
        <v>0.57850787043571505</v>
      </c>
      <c r="P5440" s="18">
        <v>0.253068946253725</v>
      </c>
      <c r="Q5440" s="20" t="s">
        <v>1567</v>
      </c>
      <c r="R5440" s="20" t="s">
        <v>1567</v>
      </c>
      <c r="S5440" s="20" t="s">
        <v>1567</v>
      </c>
      <c r="T5440" s="20" t="s">
        <v>1567</v>
      </c>
      <c r="U5440" s="20" t="s">
        <v>1567</v>
      </c>
    </row>
    <row r="5441" spans="1:21" x14ac:dyDescent="0.25">
      <c r="A5441" s="18" t="s">
        <v>17839</v>
      </c>
      <c r="B5441" s="18" t="s">
        <v>17838</v>
      </c>
      <c r="C5441" s="20" t="s">
        <v>1567</v>
      </c>
      <c r="D5441" s="18">
        <v>0.40622460842132602</v>
      </c>
      <c r="E5441" s="18">
        <v>0.54019951820373502</v>
      </c>
      <c r="F5441" s="18">
        <v>0.79404652118682895</v>
      </c>
      <c r="G5441" s="18">
        <v>0.59566068649292003</v>
      </c>
      <c r="H5441" s="18">
        <v>0.71307450532913197</v>
      </c>
      <c r="I5441" s="18">
        <v>0.57718604803085305</v>
      </c>
      <c r="J5441" s="18">
        <v>0.64696389436721802</v>
      </c>
      <c r="K5441" s="18">
        <v>0.31549680233001698</v>
      </c>
      <c r="L5441" s="18">
        <v>0.68188911676406905</v>
      </c>
      <c r="M5441" s="18">
        <v>0.51212716102600098</v>
      </c>
      <c r="N5441" s="18">
        <v>8</v>
      </c>
      <c r="O5441" s="18">
        <v>0.57828688621520996</v>
      </c>
      <c r="P5441" s="18">
        <v>0.143358427733834</v>
      </c>
      <c r="Q5441" s="20" t="s">
        <v>1567</v>
      </c>
      <c r="R5441" s="20" t="s">
        <v>1567</v>
      </c>
      <c r="S5441" s="20" t="s">
        <v>1567</v>
      </c>
      <c r="T5441" s="20" t="s">
        <v>1567</v>
      </c>
      <c r="U5441" s="20" t="s">
        <v>1567</v>
      </c>
    </row>
    <row r="5442" spans="1:21" x14ac:dyDescent="0.25">
      <c r="A5442" s="18" t="s">
        <v>17837</v>
      </c>
      <c r="B5442" s="18" t="s">
        <v>17836</v>
      </c>
      <c r="C5442" s="20" t="s">
        <v>1567</v>
      </c>
      <c r="D5442" s="18">
        <v>0.72091090679168701</v>
      </c>
      <c r="E5442" s="18">
        <v>0.58999788761138905</v>
      </c>
      <c r="F5442" s="18">
        <v>0.27226695418357799</v>
      </c>
      <c r="G5442" s="18">
        <v>3.4972429275512702E-2</v>
      </c>
      <c r="H5442" s="18">
        <v>0.89472043514251698</v>
      </c>
      <c r="I5442" s="18">
        <v>0.74830156564712502</v>
      </c>
      <c r="J5442" s="18">
        <v>0.74404150247573897</v>
      </c>
      <c r="K5442" s="18">
        <v>0.80878651142120395</v>
      </c>
      <c r="L5442" s="18">
        <v>0.81832849979400601</v>
      </c>
      <c r="M5442" s="18">
        <v>0.14902943372726399</v>
      </c>
      <c r="N5442" s="18">
        <v>7</v>
      </c>
      <c r="O5442" s="18">
        <v>0.57813561260700197</v>
      </c>
      <c r="P5442" s="18">
        <v>0.30927138689887401</v>
      </c>
      <c r="Q5442" s="20" t="s">
        <v>1567</v>
      </c>
      <c r="R5442" s="20" t="s">
        <v>1567</v>
      </c>
      <c r="S5442" s="20" t="s">
        <v>1567</v>
      </c>
      <c r="T5442" s="20" t="s">
        <v>1567</v>
      </c>
      <c r="U5442" s="20" t="s">
        <v>1567</v>
      </c>
    </row>
    <row r="5443" spans="1:21" x14ac:dyDescent="0.25">
      <c r="A5443" s="18" t="s">
        <v>17835</v>
      </c>
      <c r="B5443" s="18" t="s">
        <v>17834</v>
      </c>
      <c r="C5443" s="20" t="s">
        <v>1567</v>
      </c>
      <c r="D5443" s="18">
        <v>0.42516037821769698</v>
      </c>
      <c r="E5443" s="18">
        <v>0.491753220558167</v>
      </c>
      <c r="F5443" s="18">
        <v>0.130947440862656</v>
      </c>
      <c r="G5443" s="18">
        <v>0.53499782085418701</v>
      </c>
      <c r="H5443" s="18">
        <v>0.54575663805007901</v>
      </c>
      <c r="I5443" s="18">
        <v>0.90379506349563599</v>
      </c>
      <c r="J5443" s="18">
        <v>0.66598439216613803</v>
      </c>
      <c r="K5443" s="18">
        <v>0.69968634843826305</v>
      </c>
      <c r="L5443" s="18">
        <v>0.94961559772491499</v>
      </c>
      <c r="M5443" s="18">
        <v>0.43343886733055098</v>
      </c>
      <c r="N5443" s="18">
        <v>6</v>
      </c>
      <c r="O5443" s="18">
        <v>0.578113576769829</v>
      </c>
      <c r="P5443" s="18">
        <v>0.240654306699353</v>
      </c>
      <c r="Q5443" s="20" t="s">
        <v>1567</v>
      </c>
      <c r="R5443" s="20" t="s">
        <v>1567</v>
      </c>
      <c r="S5443" s="20" t="s">
        <v>1567</v>
      </c>
      <c r="T5443" s="20" t="s">
        <v>1567</v>
      </c>
      <c r="U5443" s="20" t="s">
        <v>1567</v>
      </c>
    </row>
    <row r="5444" spans="1:21" x14ac:dyDescent="0.25">
      <c r="A5444" s="18" t="s">
        <v>17833</v>
      </c>
      <c r="B5444" s="18" t="s">
        <v>17832</v>
      </c>
      <c r="C5444" s="20" t="s">
        <v>1567</v>
      </c>
      <c r="D5444" s="18">
        <v>0.56620550155639704</v>
      </c>
      <c r="E5444" s="18">
        <v>0.59338390827178999</v>
      </c>
      <c r="F5444" s="18">
        <v>0.26865255832672102</v>
      </c>
      <c r="G5444" s="18">
        <v>0.48084813356399497</v>
      </c>
      <c r="H5444" s="18">
        <v>0.77648723125457797</v>
      </c>
      <c r="I5444" s="18">
        <v>0.78806066513061501</v>
      </c>
      <c r="J5444" s="18">
        <v>0.48913452029228199</v>
      </c>
      <c r="K5444" s="18">
        <v>0.83055740594863903</v>
      </c>
      <c r="L5444" s="18">
        <v>0.693181872367859</v>
      </c>
      <c r="M5444" s="18">
        <v>0.29460108280181901</v>
      </c>
      <c r="N5444" s="18">
        <v>6</v>
      </c>
      <c r="O5444" s="18">
        <v>0.57811128795146904</v>
      </c>
      <c r="P5444" s="18">
        <v>0.19840944382195899</v>
      </c>
      <c r="Q5444" s="20" t="s">
        <v>1567</v>
      </c>
      <c r="R5444" s="20" t="s">
        <v>1567</v>
      </c>
      <c r="S5444" s="20" t="s">
        <v>1567</v>
      </c>
      <c r="T5444" s="20" t="s">
        <v>1567</v>
      </c>
      <c r="U5444" s="20" t="s">
        <v>1567</v>
      </c>
    </row>
    <row r="5445" spans="1:21" x14ac:dyDescent="0.25">
      <c r="A5445" s="18" t="s">
        <v>17831</v>
      </c>
      <c r="B5445" s="18" t="s">
        <v>17830</v>
      </c>
      <c r="C5445" s="20" t="s">
        <v>1567</v>
      </c>
      <c r="D5445" s="18">
        <v>0.42824381589889499</v>
      </c>
      <c r="E5445" s="18">
        <v>0.726304471492767</v>
      </c>
      <c r="F5445" s="18">
        <v>0.486641645431519</v>
      </c>
      <c r="G5445" s="18">
        <v>0.710218906402588</v>
      </c>
      <c r="H5445" s="18">
        <v>0.31233602762222301</v>
      </c>
      <c r="I5445" s="18">
        <v>0.93660318851471003</v>
      </c>
      <c r="J5445" s="18">
        <v>0.38523483276367199</v>
      </c>
      <c r="K5445" s="18">
        <v>0.785777628421783</v>
      </c>
      <c r="L5445" s="18">
        <v>0.81294810771942105</v>
      </c>
      <c r="M5445" s="18">
        <v>0.19390693306922899</v>
      </c>
      <c r="N5445" s="18">
        <v>5</v>
      </c>
      <c r="O5445" s="18">
        <v>0.57782155573368099</v>
      </c>
      <c r="P5445" s="18">
        <v>0.24776347225784501</v>
      </c>
      <c r="Q5445" s="20" t="s">
        <v>1567</v>
      </c>
      <c r="R5445" s="20" t="s">
        <v>1567</v>
      </c>
      <c r="S5445" s="20" t="s">
        <v>1567</v>
      </c>
      <c r="T5445" s="20" t="s">
        <v>1567</v>
      </c>
      <c r="U5445" s="20" t="s">
        <v>1567</v>
      </c>
    </row>
    <row r="5446" spans="1:21" x14ac:dyDescent="0.25">
      <c r="A5446" s="18" t="s">
        <v>17829</v>
      </c>
      <c r="B5446" s="18" t="s">
        <v>17828</v>
      </c>
      <c r="C5446" s="20" t="s">
        <v>1567</v>
      </c>
      <c r="D5446" s="18">
        <v>0.78340995311737105</v>
      </c>
      <c r="E5446" s="18">
        <v>0.47043311595916798</v>
      </c>
      <c r="F5446" s="18">
        <v>0.89037013053893999</v>
      </c>
      <c r="G5446" s="18">
        <v>0.191975653171539</v>
      </c>
      <c r="H5446" s="18">
        <v>0.65021288394928001</v>
      </c>
      <c r="I5446" s="18">
        <v>0.83926802873611495</v>
      </c>
      <c r="J5446" s="18">
        <v>0.91732954978942904</v>
      </c>
      <c r="K5446" s="18">
        <v>0.439012050628662</v>
      </c>
      <c r="L5446" s="18">
        <v>0.30154848098754899</v>
      </c>
      <c r="M5446" s="18">
        <v>0.29459571838378901</v>
      </c>
      <c r="N5446" s="18">
        <v>5</v>
      </c>
      <c r="O5446" s="18">
        <v>0.57781555652618399</v>
      </c>
      <c r="P5446" s="18">
        <v>0.27183220806360298</v>
      </c>
      <c r="Q5446" s="20" t="s">
        <v>1567</v>
      </c>
      <c r="R5446" s="20" t="s">
        <v>1567</v>
      </c>
      <c r="S5446" s="20" t="s">
        <v>1567</v>
      </c>
      <c r="T5446" s="20" t="s">
        <v>1567</v>
      </c>
      <c r="U5446" s="20" t="s">
        <v>1567</v>
      </c>
    </row>
    <row r="5447" spans="1:21" x14ac:dyDescent="0.25">
      <c r="A5447" s="18" t="s">
        <v>17827</v>
      </c>
      <c r="B5447" s="18" t="s">
        <v>17826</v>
      </c>
      <c r="C5447" s="20" t="s">
        <v>1567</v>
      </c>
      <c r="D5447" s="18">
        <v>0.208491295576096</v>
      </c>
      <c r="E5447" s="18">
        <v>0.96490561962127697</v>
      </c>
      <c r="F5447" s="18">
        <v>3.0657082796096798E-2</v>
      </c>
      <c r="G5447" s="18">
        <v>0.75922131538391102</v>
      </c>
      <c r="H5447" s="18">
        <v>0.81816303730010997</v>
      </c>
      <c r="I5447" s="18">
        <v>0.39629542827606201</v>
      </c>
      <c r="J5447" s="18">
        <v>0.95443028211593595</v>
      </c>
      <c r="K5447" s="18">
        <v>0.51859945058822599</v>
      </c>
      <c r="L5447" s="18">
        <v>0.97480595111846902</v>
      </c>
      <c r="M5447" s="18">
        <v>0.150474518537521</v>
      </c>
      <c r="N5447" s="18">
        <v>6</v>
      </c>
      <c r="O5447" s="18">
        <v>0.57760439813136999</v>
      </c>
      <c r="P5447" s="18">
        <v>0.36435826826407802</v>
      </c>
      <c r="Q5447" s="20" t="s">
        <v>1567</v>
      </c>
      <c r="R5447" s="20" t="s">
        <v>1567</v>
      </c>
      <c r="S5447" s="20" t="s">
        <v>1567</v>
      </c>
      <c r="T5447" s="20" t="s">
        <v>1567</v>
      </c>
      <c r="U5447" s="20" t="s">
        <v>1567</v>
      </c>
    </row>
    <row r="5448" spans="1:21" x14ac:dyDescent="0.25">
      <c r="A5448" s="18" t="s">
        <v>17825</v>
      </c>
      <c r="B5448" s="18" t="s">
        <v>17824</v>
      </c>
      <c r="C5448" s="20" t="s">
        <v>1567</v>
      </c>
      <c r="D5448" s="18">
        <v>0.61923760175705</v>
      </c>
      <c r="E5448" s="18">
        <v>0.69274169206619296</v>
      </c>
      <c r="F5448" s="18">
        <v>0.337896108627319</v>
      </c>
      <c r="G5448" s="18">
        <v>0.46472135186195401</v>
      </c>
      <c r="H5448" s="18">
        <v>0.67129921913146995</v>
      </c>
      <c r="I5448" s="18">
        <v>0.61056989431381203</v>
      </c>
      <c r="J5448" s="18">
        <v>0.69239294528961204</v>
      </c>
      <c r="K5448" s="18">
        <v>0.65735352039337203</v>
      </c>
      <c r="L5448" s="18">
        <v>0.67746973037719704</v>
      </c>
      <c r="M5448" s="18">
        <v>0.351832956075668</v>
      </c>
      <c r="N5448" s="18">
        <v>7</v>
      </c>
      <c r="O5448" s="18">
        <v>0.577551501989365</v>
      </c>
      <c r="P5448" s="18">
        <v>0.139658370248542</v>
      </c>
      <c r="Q5448" s="20" t="s">
        <v>1567</v>
      </c>
      <c r="R5448" s="20" t="s">
        <v>1567</v>
      </c>
      <c r="S5448" s="20" t="s">
        <v>1567</v>
      </c>
      <c r="T5448" s="20" t="s">
        <v>1567</v>
      </c>
      <c r="U5448" s="20" t="s">
        <v>1567</v>
      </c>
    </row>
    <row r="5449" spans="1:21" x14ac:dyDescent="0.25">
      <c r="A5449" s="18" t="s">
        <v>17823</v>
      </c>
      <c r="B5449" s="18" t="s">
        <v>17822</v>
      </c>
      <c r="C5449" s="20" t="s">
        <v>1567</v>
      </c>
      <c r="D5449" s="18">
        <v>0.51771748065948497</v>
      </c>
      <c r="E5449" s="18">
        <v>0.82123696804046598</v>
      </c>
      <c r="F5449" s="18">
        <v>0.54112643003463701</v>
      </c>
      <c r="G5449" s="18">
        <v>0.61481374502181996</v>
      </c>
      <c r="H5449" s="18">
        <v>0.46408188343048101</v>
      </c>
      <c r="I5449" s="18">
        <v>0.62608772516250599</v>
      </c>
      <c r="J5449" s="18">
        <v>0.62853819131851196</v>
      </c>
      <c r="K5449" s="18">
        <v>0.66910642385482799</v>
      </c>
      <c r="L5449" s="18">
        <v>0.62461829185485795</v>
      </c>
      <c r="M5449" s="18">
        <v>0.26660633087158198</v>
      </c>
      <c r="N5449" s="18">
        <v>8</v>
      </c>
      <c r="O5449" s="18">
        <v>0.57739334702491796</v>
      </c>
      <c r="P5449" s="18">
        <v>0.145599517176357</v>
      </c>
      <c r="Q5449" s="20" t="s">
        <v>1567</v>
      </c>
      <c r="R5449" s="20" t="s">
        <v>1567</v>
      </c>
      <c r="S5449" s="20" t="s">
        <v>1567</v>
      </c>
      <c r="T5449" s="20" t="s">
        <v>1567</v>
      </c>
      <c r="U5449" s="20" t="s">
        <v>1567</v>
      </c>
    </row>
    <row r="5450" spans="1:21" x14ac:dyDescent="0.25">
      <c r="A5450" s="18" t="s">
        <v>17821</v>
      </c>
      <c r="B5450" s="18" t="s">
        <v>17820</v>
      </c>
      <c r="C5450" s="20" t="s">
        <v>1567</v>
      </c>
      <c r="D5450" s="18">
        <v>0.739069163799286</v>
      </c>
      <c r="E5450" s="18">
        <v>0.56211262941360496</v>
      </c>
      <c r="F5450" s="18">
        <v>0.42181071639061002</v>
      </c>
      <c r="G5450" s="18">
        <v>0.36784172058105502</v>
      </c>
      <c r="H5450" s="18">
        <v>0.66395068168640103</v>
      </c>
      <c r="I5450" s="18">
        <v>0.80751103162765503</v>
      </c>
      <c r="J5450" s="18">
        <v>0.58806306123733498</v>
      </c>
      <c r="K5450" s="18">
        <v>0.71215426921844505</v>
      </c>
      <c r="L5450" s="18">
        <v>0.74961829185485795</v>
      </c>
      <c r="M5450" s="18">
        <v>0.16159051656723</v>
      </c>
      <c r="N5450" s="18">
        <v>7</v>
      </c>
      <c r="O5450" s="18">
        <v>0.57737220823764801</v>
      </c>
      <c r="P5450" s="18">
        <v>0.20433210984761599</v>
      </c>
      <c r="Q5450" s="20" t="s">
        <v>1567</v>
      </c>
      <c r="R5450" s="20" t="s">
        <v>1567</v>
      </c>
      <c r="S5450" s="20" t="s">
        <v>1567</v>
      </c>
      <c r="T5450" s="20" t="s">
        <v>1567</v>
      </c>
      <c r="U5450" s="20" t="s">
        <v>1567</v>
      </c>
    </row>
    <row r="5451" spans="1:21" x14ac:dyDescent="0.25">
      <c r="A5451" s="18" t="s">
        <v>17819</v>
      </c>
      <c r="B5451" s="18" t="s">
        <v>17818</v>
      </c>
      <c r="C5451" s="20" t="s">
        <v>1567</v>
      </c>
      <c r="D5451" s="18">
        <v>0.109566658735275</v>
      </c>
      <c r="E5451" s="18">
        <v>0.28585237264633201</v>
      </c>
      <c r="F5451" s="18">
        <v>0.74443364143371604</v>
      </c>
      <c r="G5451" s="18">
        <v>0.53539985418319702</v>
      </c>
      <c r="H5451" s="18">
        <v>0.82392138242721602</v>
      </c>
      <c r="I5451" s="18">
        <v>0.74285805225372303</v>
      </c>
      <c r="J5451" s="18">
        <v>0.59737664461135898</v>
      </c>
      <c r="K5451" s="18">
        <v>0.85009789466857899</v>
      </c>
      <c r="L5451" s="18">
        <v>0.815868139266968</v>
      </c>
      <c r="M5451" s="18">
        <v>0.26738363504409801</v>
      </c>
      <c r="N5451" s="18">
        <v>7</v>
      </c>
      <c r="O5451" s="18">
        <v>0.57727582752704598</v>
      </c>
      <c r="P5451" s="18">
        <v>0.26862235299717002</v>
      </c>
      <c r="Q5451" s="20" t="s">
        <v>1567</v>
      </c>
      <c r="R5451" s="20" t="s">
        <v>1567</v>
      </c>
      <c r="S5451" s="20" t="s">
        <v>1567</v>
      </c>
      <c r="T5451" s="20" t="s">
        <v>1567</v>
      </c>
      <c r="U5451" s="20" t="s">
        <v>1567</v>
      </c>
    </row>
    <row r="5452" spans="1:21" x14ac:dyDescent="0.25">
      <c r="A5452" s="18" t="s">
        <v>17817</v>
      </c>
      <c r="B5452" s="18" t="s">
        <v>17816</v>
      </c>
      <c r="C5452" s="20" t="s">
        <v>1567</v>
      </c>
      <c r="D5452" s="18">
        <v>0.468321293592453</v>
      </c>
      <c r="E5452" s="18">
        <v>0.76658236980438199</v>
      </c>
      <c r="F5452" s="18">
        <v>0.39802527427673301</v>
      </c>
      <c r="G5452" s="18">
        <v>0.370129585266113</v>
      </c>
      <c r="H5452" s="18">
        <v>0.55157512426376298</v>
      </c>
      <c r="I5452" s="18">
        <v>0.80218291282653797</v>
      </c>
      <c r="J5452" s="18">
        <v>0.65354812145233099</v>
      </c>
      <c r="K5452" s="18">
        <v>0.77206116914749101</v>
      </c>
      <c r="L5452" s="18">
        <v>0.57471638917922996</v>
      </c>
      <c r="M5452" s="18">
        <v>0.41470831632614102</v>
      </c>
      <c r="N5452" s="18">
        <v>6</v>
      </c>
      <c r="O5452" s="18">
        <v>0.57718505561351796</v>
      </c>
      <c r="P5452" s="18">
        <v>0.16471711887743301</v>
      </c>
      <c r="Q5452" s="20" t="s">
        <v>1567</v>
      </c>
      <c r="R5452" s="20" t="s">
        <v>1598</v>
      </c>
      <c r="S5452" s="20" t="s">
        <v>1567</v>
      </c>
      <c r="T5452" s="20" t="s">
        <v>1567</v>
      </c>
      <c r="U5452" s="20" t="s">
        <v>1567</v>
      </c>
    </row>
    <row r="5453" spans="1:21" x14ac:dyDescent="0.25">
      <c r="A5453" s="18" t="s">
        <v>17815</v>
      </c>
      <c r="B5453" s="18" t="s">
        <v>17814</v>
      </c>
      <c r="C5453" s="20" t="s">
        <v>1567</v>
      </c>
      <c r="D5453" s="18">
        <v>0.72734671831131004</v>
      </c>
      <c r="E5453" s="18">
        <v>0.50105541944503795</v>
      </c>
      <c r="F5453" s="18">
        <v>0.52384084463119496</v>
      </c>
      <c r="G5453" s="18">
        <v>7.5695753097534194E-2</v>
      </c>
      <c r="H5453" s="18">
        <v>0.51991456747055098</v>
      </c>
      <c r="I5453" s="18">
        <v>0.90679001808166504</v>
      </c>
      <c r="J5453" s="18">
        <v>0.70605194568634</v>
      </c>
      <c r="K5453" s="18">
        <v>0.79065048694610596</v>
      </c>
      <c r="L5453" s="18">
        <v>0.920127272605896</v>
      </c>
      <c r="M5453" s="18">
        <v>9.8576426506042494E-2</v>
      </c>
      <c r="N5453" s="18">
        <v>8</v>
      </c>
      <c r="O5453" s="18">
        <v>0.57700494527816804</v>
      </c>
      <c r="P5453" s="18">
        <v>0.29878460047180599</v>
      </c>
      <c r="Q5453" s="20" t="s">
        <v>1567</v>
      </c>
      <c r="R5453" s="20" t="s">
        <v>1567</v>
      </c>
      <c r="S5453" s="20" t="s">
        <v>1567</v>
      </c>
      <c r="T5453" s="20" t="s">
        <v>1567</v>
      </c>
      <c r="U5453" s="20" t="s">
        <v>1567</v>
      </c>
    </row>
    <row r="5454" spans="1:21" x14ac:dyDescent="0.25">
      <c r="A5454" s="18" t="s">
        <v>17813</v>
      </c>
      <c r="B5454" s="18" t="s">
        <v>17812</v>
      </c>
      <c r="C5454" s="20" t="s">
        <v>1567</v>
      </c>
      <c r="D5454" s="18">
        <v>0.77493953704833995</v>
      </c>
      <c r="E5454" s="18">
        <v>0.63290476799011197</v>
      </c>
      <c r="F5454" s="18">
        <v>0.27857866883277899</v>
      </c>
      <c r="G5454" s="18">
        <v>0.54540711641311601</v>
      </c>
      <c r="H5454" s="18">
        <v>0.49524843692779502</v>
      </c>
      <c r="I5454" s="18">
        <v>0.71811240911483798</v>
      </c>
      <c r="J5454" s="18">
        <v>0.66534864902496305</v>
      </c>
      <c r="K5454" s="18">
        <v>0.719654381275177</v>
      </c>
      <c r="L5454" s="18">
        <v>0.88045310974121105</v>
      </c>
      <c r="M5454" s="18">
        <v>5.90580701828003E-2</v>
      </c>
      <c r="N5454" s="18">
        <v>7</v>
      </c>
      <c r="O5454" s="18">
        <v>0.57697051465511295</v>
      </c>
      <c r="P5454" s="18">
        <v>0.24663473098060801</v>
      </c>
      <c r="Q5454" s="20" t="s">
        <v>1567</v>
      </c>
      <c r="R5454" s="20" t="s">
        <v>1567</v>
      </c>
      <c r="S5454" s="20" t="s">
        <v>1567</v>
      </c>
      <c r="T5454" s="20" t="s">
        <v>1567</v>
      </c>
      <c r="U5454" s="20" t="s">
        <v>1567</v>
      </c>
    </row>
    <row r="5455" spans="1:21" x14ac:dyDescent="0.25">
      <c r="A5455" s="18" t="s">
        <v>17811</v>
      </c>
      <c r="B5455" s="18" t="s">
        <v>17810</v>
      </c>
      <c r="C5455" s="20" t="s">
        <v>1567</v>
      </c>
      <c r="D5455" s="18">
        <v>0.70228475332260099</v>
      </c>
      <c r="E5455" s="18">
        <v>0.69757807254791304</v>
      </c>
      <c r="F5455" s="18">
        <v>7.6360464096069294E-2</v>
      </c>
      <c r="G5455" s="18">
        <v>0.45232295989990201</v>
      </c>
      <c r="H5455" s="18">
        <v>0.60238039493560802</v>
      </c>
      <c r="I5455" s="18">
        <v>0.60069751739501998</v>
      </c>
      <c r="J5455" s="18">
        <v>0.69996172189712502</v>
      </c>
      <c r="K5455" s="18">
        <v>0.76278918981552102</v>
      </c>
      <c r="L5455" s="18">
        <v>0.66772323846817005</v>
      </c>
      <c r="M5455" s="18">
        <v>0.50741440057754505</v>
      </c>
      <c r="N5455" s="18">
        <v>8</v>
      </c>
      <c r="O5455" s="18">
        <v>0.57695127129554702</v>
      </c>
      <c r="P5455" s="18">
        <v>0.20009315414325199</v>
      </c>
      <c r="Q5455" s="20" t="s">
        <v>1567</v>
      </c>
      <c r="R5455" s="20" t="s">
        <v>1567</v>
      </c>
      <c r="S5455" s="20" t="s">
        <v>1567</v>
      </c>
      <c r="T5455" s="20" t="s">
        <v>1567</v>
      </c>
      <c r="U5455" s="20" t="s">
        <v>1567</v>
      </c>
    </row>
    <row r="5456" spans="1:21" x14ac:dyDescent="0.25">
      <c r="A5456" s="18" t="s">
        <v>17809</v>
      </c>
      <c r="B5456" s="18" t="s">
        <v>17808</v>
      </c>
      <c r="C5456" s="20" t="s">
        <v>1567</v>
      </c>
      <c r="D5456" s="18">
        <v>0.73783290386199996</v>
      </c>
      <c r="E5456" s="18">
        <v>0.73078733682632402</v>
      </c>
      <c r="F5456" s="18">
        <v>0.25150269269943198</v>
      </c>
      <c r="G5456" s="18">
        <v>0.28804531693458602</v>
      </c>
      <c r="H5456" s="18">
        <v>0.68177127838134799</v>
      </c>
      <c r="I5456" s="18">
        <v>0.69783413410186801</v>
      </c>
      <c r="J5456" s="18">
        <v>0.67504692077636697</v>
      </c>
      <c r="K5456" s="18">
        <v>0.86724245548248302</v>
      </c>
      <c r="L5456" s="18">
        <v>0.705189228057861</v>
      </c>
      <c r="M5456" s="18">
        <v>0.13272634148597701</v>
      </c>
      <c r="N5456" s="18">
        <v>7</v>
      </c>
      <c r="O5456" s="18">
        <v>0.57679786086082496</v>
      </c>
      <c r="P5456" s="18">
        <v>0.252147227158041</v>
      </c>
      <c r="Q5456" s="20" t="s">
        <v>1567</v>
      </c>
      <c r="R5456" s="20" t="s">
        <v>1567</v>
      </c>
      <c r="S5456" s="20" t="s">
        <v>1567</v>
      </c>
      <c r="T5456" s="20" t="s">
        <v>1567</v>
      </c>
      <c r="U5456" s="20" t="s">
        <v>1567</v>
      </c>
    </row>
    <row r="5457" spans="1:21" x14ac:dyDescent="0.25">
      <c r="A5457" s="18" t="s">
        <v>17807</v>
      </c>
      <c r="B5457" s="18" t="s">
        <v>17806</v>
      </c>
      <c r="C5457" s="20" t="s">
        <v>1567</v>
      </c>
      <c r="D5457" s="18">
        <v>0.76198405027389504</v>
      </c>
      <c r="E5457" s="18">
        <v>0.57973235845565796</v>
      </c>
      <c r="F5457" s="18">
        <v>0.29735428094863903</v>
      </c>
      <c r="G5457" s="18">
        <v>0.68995779752731301</v>
      </c>
      <c r="H5457" s="18">
        <v>0.69223004579544101</v>
      </c>
      <c r="I5457" s="18">
        <v>0.40921974182128901</v>
      </c>
      <c r="J5457" s="18">
        <v>0.61554867029190097</v>
      </c>
      <c r="K5457" s="18">
        <v>0.74030041694641102</v>
      </c>
      <c r="L5457" s="18">
        <v>0.832627773284912</v>
      </c>
      <c r="M5457" s="18">
        <v>0.144180238246918</v>
      </c>
      <c r="N5457" s="18">
        <v>7</v>
      </c>
      <c r="O5457" s="18">
        <v>0.57631353735923796</v>
      </c>
      <c r="P5457" s="18">
        <v>0.222970539613083</v>
      </c>
      <c r="Q5457" s="20" t="s">
        <v>1567</v>
      </c>
      <c r="R5457" s="20" t="s">
        <v>1567</v>
      </c>
      <c r="S5457" s="20" t="s">
        <v>1567</v>
      </c>
      <c r="T5457" s="20" t="s">
        <v>1567</v>
      </c>
      <c r="U5457" s="20" t="s">
        <v>1567</v>
      </c>
    </row>
    <row r="5458" spans="1:21" x14ac:dyDescent="0.25">
      <c r="A5458" s="18" t="s">
        <v>17805</v>
      </c>
      <c r="B5458" s="18" t="s">
        <v>17804</v>
      </c>
      <c r="C5458" s="20" t="s">
        <v>1567</v>
      </c>
      <c r="D5458" s="18">
        <v>0.60446000099182096</v>
      </c>
      <c r="E5458" s="18">
        <v>0.39337247610092202</v>
      </c>
      <c r="F5458" s="18">
        <v>0.57089191675186202</v>
      </c>
      <c r="G5458" s="18">
        <v>0.54777747392654397</v>
      </c>
      <c r="H5458" s="18">
        <v>0.45444852113723799</v>
      </c>
      <c r="I5458" s="18">
        <v>0.64779865741729703</v>
      </c>
      <c r="J5458" s="18">
        <v>0.68405234813690197</v>
      </c>
      <c r="K5458" s="18">
        <v>0.90411603450775102</v>
      </c>
      <c r="L5458" s="18">
        <v>0.82957577705383301</v>
      </c>
      <c r="M5458" s="18">
        <v>0.12307032942771901</v>
      </c>
      <c r="N5458" s="18">
        <v>7</v>
      </c>
      <c r="O5458" s="18">
        <v>0.57595635354518904</v>
      </c>
      <c r="P5458" s="18">
        <v>0.22203517765262201</v>
      </c>
      <c r="Q5458" s="20" t="s">
        <v>1567</v>
      </c>
      <c r="R5458" s="20" t="s">
        <v>1567</v>
      </c>
      <c r="S5458" s="20" t="s">
        <v>1567</v>
      </c>
      <c r="T5458" s="20" t="s">
        <v>1567</v>
      </c>
      <c r="U5458" s="20" t="s">
        <v>1567</v>
      </c>
    </row>
    <row r="5459" spans="1:21" x14ac:dyDescent="0.25">
      <c r="A5459" s="18" t="s">
        <v>17803</v>
      </c>
      <c r="B5459" s="18" t="s">
        <v>17802</v>
      </c>
      <c r="C5459" s="20" t="s">
        <v>1567</v>
      </c>
      <c r="D5459" s="18">
        <v>0.50024169683456399</v>
      </c>
      <c r="E5459" s="18">
        <v>0.70636868476867698</v>
      </c>
      <c r="F5459" s="18">
        <v>0.30362376570701599</v>
      </c>
      <c r="G5459" s="18">
        <v>0.65384513139724698</v>
      </c>
      <c r="H5459" s="18">
        <v>0.59721446037292503</v>
      </c>
      <c r="I5459" s="18">
        <v>0.81018698215484597</v>
      </c>
      <c r="J5459" s="18">
        <v>0.74299126863479603</v>
      </c>
      <c r="K5459" s="18">
        <v>0.77499437332153298</v>
      </c>
      <c r="L5459" s="18">
        <v>0.44830116629600503</v>
      </c>
      <c r="M5459" s="18">
        <v>0.22084140777587899</v>
      </c>
      <c r="N5459" s="18">
        <v>7</v>
      </c>
      <c r="O5459" s="18">
        <v>0.57586089372634897</v>
      </c>
      <c r="P5459" s="18">
        <v>0.20226683601529</v>
      </c>
      <c r="Q5459" s="20" t="s">
        <v>1567</v>
      </c>
      <c r="R5459" s="20" t="s">
        <v>1567</v>
      </c>
      <c r="S5459" s="20" t="s">
        <v>1567</v>
      </c>
      <c r="T5459" s="20" t="s">
        <v>1567</v>
      </c>
      <c r="U5459" s="20" t="s">
        <v>1567</v>
      </c>
    </row>
    <row r="5460" spans="1:21" x14ac:dyDescent="0.25">
      <c r="A5460" s="18" t="s">
        <v>17801</v>
      </c>
      <c r="B5460" s="18" t="s">
        <v>17800</v>
      </c>
      <c r="C5460" s="20" t="s">
        <v>1567</v>
      </c>
      <c r="D5460" s="18">
        <v>0.416664898395538</v>
      </c>
      <c r="E5460" s="18">
        <v>0.79135596752166804</v>
      </c>
      <c r="F5460" s="18">
        <v>0.38816988468170199</v>
      </c>
      <c r="G5460" s="18">
        <v>0.26247560977935802</v>
      </c>
      <c r="H5460" s="18">
        <v>0.78875315189361594</v>
      </c>
      <c r="I5460" s="18">
        <v>0.73560702800750699</v>
      </c>
      <c r="J5460" s="18">
        <v>0.51865112781524703</v>
      </c>
      <c r="K5460" s="18">
        <v>0.94941866397857699</v>
      </c>
      <c r="L5460" s="18">
        <v>0.74265015125274703</v>
      </c>
      <c r="M5460" s="18">
        <v>0.16432783007621801</v>
      </c>
      <c r="N5460" s="18">
        <v>6</v>
      </c>
      <c r="O5460" s="18">
        <v>0.57580743134021795</v>
      </c>
      <c r="P5460" s="18">
        <v>0.261631237344156</v>
      </c>
      <c r="Q5460" s="20" t="s">
        <v>1567</v>
      </c>
      <c r="R5460" s="20" t="s">
        <v>1567</v>
      </c>
      <c r="S5460" s="20" t="s">
        <v>1567</v>
      </c>
      <c r="T5460" s="20" t="s">
        <v>1567</v>
      </c>
      <c r="U5460" s="20" t="s">
        <v>1598</v>
      </c>
    </row>
    <row r="5461" spans="1:21" x14ac:dyDescent="0.25">
      <c r="A5461" s="18" t="s">
        <v>17799</v>
      </c>
      <c r="B5461" s="18" t="s">
        <v>17798</v>
      </c>
      <c r="C5461" s="20" t="s">
        <v>1567</v>
      </c>
      <c r="D5461" s="18">
        <v>0.74641251564025901</v>
      </c>
      <c r="E5461" s="18">
        <v>0.177662909030914</v>
      </c>
      <c r="F5461" s="18">
        <v>0.33426767587661699</v>
      </c>
      <c r="G5461" s="18">
        <v>0.73471426963806197</v>
      </c>
      <c r="H5461" s="18">
        <v>0.25363123416900601</v>
      </c>
      <c r="I5461" s="18">
        <v>0.75760757923126198</v>
      </c>
      <c r="J5461" s="18">
        <v>0.75659215450286899</v>
      </c>
      <c r="K5461" s="18">
        <v>0.96224319934845004</v>
      </c>
      <c r="L5461" s="18">
        <v>0.86465698480606101</v>
      </c>
      <c r="M5461" s="18">
        <v>0.16881045699119601</v>
      </c>
      <c r="N5461" s="18">
        <v>6</v>
      </c>
      <c r="O5461" s="18">
        <v>0.57565989792346905</v>
      </c>
      <c r="P5461" s="18">
        <v>0.30535278156562201</v>
      </c>
      <c r="Q5461" s="20" t="s">
        <v>1567</v>
      </c>
      <c r="R5461" s="20" t="s">
        <v>1567</v>
      </c>
      <c r="S5461" s="20" t="s">
        <v>1567</v>
      </c>
      <c r="T5461" s="20" t="s">
        <v>1567</v>
      </c>
      <c r="U5461" s="20" t="s">
        <v>1567</v>
      </c>
    </row>
    <row r="5462" spans="1:21" x14ac:dyDescent="0.25">
      <c r="B5462" s="18" t="s">
        <v>17797</v>
      </c>
      <c r="C5462" s="20" t="s">
        <v>1567</v>
      </c>
      <c r="D5462" s="18">
        <v>0.19039449095725999</v>
      </c>
      <c r="E5462" s="18">
        <v>0.88433307409286499</v>
      </c>
      <c r="F5462" s="18">
        <v>0.74243587255477905</v>
      </c>
      <c r="G5462" s="18">
        <v>0.37818676233291598</v>
      </c>
      <c r="H5462" s="18">
        <v>0.23696807026863101</v>
      </c>
      <c r="I5462" s="18">
        <v>0.82521557807922397</v>
      </c>
      <c r="J5462" s="18">
        <v>0.654618620872498</v>
      </c>
      <c r="K5462" s="18">
        <v>0.90493929386138905</v>
      </c>
      <c r="L5462" s="18">
        <v>0.88421595096588101</v>
      </c>
      <c r="M5462" s="18">
        <v>5.5055707693100003E-2</v>
      </c>
      <c r="N5462" s="18">
        <v>6</v>
      </c>
      <c r="O5462" s="18">
        <v>0.57563634216785398</v>
      </c>
      <c r="P5462" s="18">
        <v>0.32802499495354898</v>
      </c>
      <c r="Q5462" s="20" t="s">
        <v>1567</v>
      </c>
      <c r="R5462" s="20" t="s">
        <v>1567</v>
      </c>
      <c r="S5462" s="20" t="s">
        <v>1567</v>
      </c>
      <c r="T5462" s="20" t="s">
        <v>1567</v>
      </c>
      <c r="U5462" s="20" t="s">
        <v>1567</v>
      </c>
    </row>
    <row r="5463" spans="1:21" x14ac:dyDescent="0.25">
      <c r="A5463" s="18" t="s">
        <v>17796</v>
      </c>
      <c r="B5463" s="18" t="s">
        <v>17795</v>
      </c>
      <c r="C5463" s="20" t="s">
        <v>1567</v>
      </c>
      <c r="D5463" s="18">
        <v>0.95506185293197599</v>
      </c>
      <c r="E5463" s="18">
        <v>0.97711026668548595</v>
      </c>
      <c r="F5463" s="18">
        <v>0.16575440764427199</v>
      </c>
      <c r="G5463" s="18">
        <v>0.109100073575974</v>
      </c>
      <c r="H5463" s="18">
        <v>1.1604875326156601E-2</v>
      </c>
      <c r="I5463" s="18">
        <v>0.55138015747070301</v>
      </c>
      <c r="J5463" s="18">
        <v>0.201290369033813</v>
      </c>
      <c r="K5463" s="18">
        <v>0.97443300485610995</v>
      </c>
      <c r="L5463" s="18">
        <v>0.96721994876861594</v>
      </c>
      <c r="M5463" s="18">
        <v>0.84288501739501998</v>
      </c>
      <c r="N5463" s="18">
        <v>6</v>
      </c>
      <c r="O5463" s="18">
        <v>0.57558399736881305</v>
      </c>
      <c r="P5463" s="18">
        <v>0.41277615837058601</v>
      </c>
      <c r="Q5463" s="20" t="s">
        <v>1567</v>
      </c>
      <c r="R5463" s="20" t="s">
        <v>1598</v>
      </c>
      <c r="S5463" s="20" t="s">
        <v>1567</v>
      </c>
      <c r="T5463" s="20" t="s">
        <v>1567</v>
      </c>
      <c r="U5463" s="20" t="s">
        <v>1567</v>
      </c>
    </row>
    <row r="5464" spans="1:21" x14ac:dyDescent="0.25">
      <c r="A5464" s="18" t="s">
        <v>17794</v>
      </c>
      <c r="B5464" s="18" t="s">
        <v>17793</v>
      </c>
      <c r="C5464" s="20" t="s">
        <v>1567</v>
      </c>
      <c r="D5464" s="18">
        <v>0.59194678068161</v>
      </c>
      <c r="E5464" s="18">
        <v>0.54882949590682995</v>
      </c>
      <c r="F5464" s="18">
        <v>0.81644403934478804</v>
      </c>
      <c r="G5464" s="18">
        <v>0.29081836342811601</v>
      </c>
      <c r="H5464" s="18">
        <v>0.55639731884002697</v>
      </c>
      <c r="I5464" s="18">
        <v>0.53869742155075095</v>
      </c>
      <c r="J5464" s="18">
        <v>0.78712356090545599</v>
      </c>
      <c r="K5464" s="18">
        <v>0.50963890552520796</v>
      </c>
      <c r="L5464" s="18">
        <v>0.42738023400306702</v>
      </c>
      <c r="M5464" s="18">
        <v>0.68772983551025402</v>
      </c>
      <c r="N5464" s="18">
        <v>8</v>
      </c>
      <c r="O5464" s="18">
        <v>0.57550059556961097</v>
      </c>
      <c r="P5464" s="18">
        <v>0.15827403634843601</v>
      </c>
      <c r="Q5464" s="20" t="s">
        <v>1567</v>
      </c>
      <c r="R5464" s="20" t="s">
        <v>1567</v>
      </c>
      <c r="S5464" s="20" t="s">
        <v>1567</v>
      </c>
      <c r="T5464" s="20" t="s">
        <v>1567</v>
      </c>
      <c r="U5464" s="20" t="s">
        <v>1567</v>
      </c>
    </row>
    <row r="5465" spans="1:21" x14ac:dyDescent="0.25">
      <c r="A5465" s="18" t="s">
        <v>17792</v>
      </c>
      <c r="B5465" s="18" t="s">
        <v>17791</v>
      </c>
      <c r="C5465" s="20" t="s">
        <v>1567</v>
      </c>
      <c r="D5465" s="18">
        <v>0.14878743886947601</v>
      </c>
      <c r="E5465" s="18">
        <v>0.60265350341796897</v>
      </c>
      <c r="F5465" s="18">
        <v>0.53142362833023105</v>
      </c>
      <c r="G5465" s="18">
        <v>0.55700349807739302</v>
      </c>
      <c r="H5465" s="18">
        <v>0.55805462598800704</v>
      </c>
      <c r="I5465" s="18">
        <v>0.60881304740905795</v>
      </c>
      <c r="J5465" s="18">
        <v>0.78010606765747104</v>
      </c>
      <c r="K5465" s="18">
        <v>0.86111980676651001</v>
      </c>
      <c r="L5465" s="18">
        <v>0.76494967937469505</v>
      </c>
      <c r="M5465" s="18">
        <v>0.34152951836585999</v>
      </c>
      <c r="N5465" s="18">
        <v>8</v>
      </c>
      <c r="O5465" s="18">
        <v>0.57544408142566705</v>
      </c>
      <c r="P5465" s="18">
        <v>0.21097538636361499</v>
      </c>
      <c r="Q5465" s="20" t="s">
        <v>1567</v>
      </c>
      <c r="R5465" s="20" t="s">
        <v>1567</v>
      </c>
      <c r="S5465" s="20" t="s">
        <v>1567</v>
      </c>
      <c r="T5465" s="20" t="s">
        <v>1567</v>
      </c>
      <c r="U5465" s="20" t="s">
        <v>1567</v>
      </c>
    </row>
    <row r="5466" spans="1:21" x14ac:dyDescent="0.25">
      <c r="A5466" s="18" t="s">
        <v>17790</v>
      </c>
      <c r="B5466" s="18" t="s">
        <v>17789</v>
      </c>
      <c r="C5466" s="20" t="s">
        <v>1567</v>
      </c>
      <c r="D5466" s="18">
        <v>0.426839768886566</v>
      </c>
      <c r="E5466" s="18">
        <v>0.79692912101745605</v>
      </c>
      <c r="F5466" s="18">
        <v>0.84735149145126298</v>
      </c>
      <c r="G5466" s="18">
        <v>0.38271209597587602</v>
      </c>
      <c r="H5466" s="18">
        <v>0.64414739608764704</v>
      </c>
      <c r="I5466" s="18">
        <v>0.34968209266662598</v>
      </c>
      <c r="J5466" s="18">
        <v>0.75759077072143499</v>
      </c>
      <c r="K5466" s="18">
        <v>0.46970894932746898</v>
      </c>
      <c r="L5466" s="18">
        <v>0.84361898899078402</v>
      </c>
      <c r="M5466" s="18">
        <v>0.23191514611244199</v>
      </c>
      <c r="N5466" s="18">
        <v>5</v>
      </c>
      <c r="O5466" s="18">
        <v>0.57504958212375601</v>
      </c>
      <c r="P5466" s="18">
        <v>0.22905419835431901</v>
      </c>
      <c r="Q5466" s="20" t="s">
        <v>1567</v>
      </c>
      <c r="R5466" s="20" t="s">
        <v>1567</v>
      </c>
      <c r="S5466" s="20" t="s">
        <v>1567</v>
      </c>
      <c r="T5466" s="20" t="s">
        <v>1567</v>
      </c>
      <c r="U5466" s="20" t="s">
        <v>1567</v>
      </c>
    </row>
    <row r="5467" spans="1:21" x14ac:dyDescent="0.25">
      <c r="A5467" s="18" t="s">
        <v>17788</v>
      </c>
      <c r="B5467" s="18" t="s">
        <v>17787</v>
      </c>
      <c r="C5467" s="20" t="s">
        <v>1567</v>
      </c>
      <c r="D5467" s="18">
        <v>0.200831294059753</v>
      </c>
      <c r="E5467" s="18">
        <v>0.60875600576400801</v>
      </c>
      <c r="F5467" s="18">
        <v>0.44346129894256597</v>
      </c>
      <c r="G5467" s="18">
        <v>0.456164330244064</v>
      </c>
      <c r="H5467" s="18">
        <v>0.61607444286346402</v>
      </c>
      <c r="I5467" s="18">
        <v>0.86137604713439897</v>
      </c>
      <c r="J5467" s="18">
        <v>0.78273129463195801</v>
      </c>
      <c r="K5467" s="18">
        <v>0.6046142578125</v>
      </c>
      <c r="L5467" s="18">
        <v>0.84997648000717196</v>
      </c>
      <c r="M5467" s="18">
        <v>0.32608783245086698</v>
      </c>
      <c r="N5467" s="18">
        <v>6</v>
      </c>
      <c r="O5467" s="18">
        <v>0.57500732839107505</v>
      </c>
      <c r="P5467" s="18">
        <v>0.22057072716794601</v>
      </c>
      <c r="Q5467" s="20" t="s">
        <v>1567</v>
      </c>
      <c r="R5467" s="20" t="s">
        <v>1567</v>
      </c>
      <c r="S5467" s="20" t="s">
        <v>1567</v>
      </c>
      <c r="T5467" s="20" t="s">
        <v>1567</v>
      </c>
      <c r="U5467" s="20" t="s">
        <v>1567</v>
      </c>
    </row>
    <row r="5468" spans="1:21" x14ac:dyDescent="0.25">
      <c r="A5468" s="18" t="s">
        <v>17786</v>
      </c>
      <c r="B5468" s="18" t="s">
        <v>17785</v>
      </c>
      <c r="C5468" s="20" t="s">
        <v>1567</v>
      </c>
      <c r="D5468" s="18">
        <v>0.62481963634491</v>
      </c>
      <c r="E5468" s="18">
        <v>0.79125237464904796</v>
      </c>
      <c r="F5468" s="18">
        <v>0.22518262267112699</v>
      </c>
      <c r="G5468" s="18">
        <v>0.16418403387069699</v>
      </c>
      <c r="H5468" s="18">
        <v>0.85642373561859098</v>
      </c>
      <c r="I5468" s="18">
        <v>0.914456486701965</v>
      </c>
      <c r="J5468" s="18">
        <v>0.32196244597434998</v>
      </c>
      <c r="K5468" s="18">
        <v>0.67888462543487604</v>
      </c>
      <c r="L5468" s="18">
        <v>0.90726745128631603</v>
      </c>
      <c r="M5468" s="18">
        <v>0.263153195381164</v>
      </c>
      <c r="N5468" s="18">
        <v>6</v>
      </c>
      <c r="O5468" s="18">
        <v>0.57475866079330395</v>
      </c>
      <c r="P5468" s="18">
        <v>0.30134671651450201</v>
      </c>
      <c r="Q5468" s="20" t="s">
        <v>1567</v>
      </c>
      <c r="R5468" s="20" t="s">
        <v>1567</v>
      </c>
      <c r="S5468" s="20" t="s">
        <v>1567</v>
      </c>
      <c r="T5468" s="20" t="s">
        <v>1567</v>
      </c>
      <c r="U5468" s="20" t="s">
        <v>1567</v>
      </c>
    </row>
    <row r="5469" spans="1:21" x14ac:dyDescent="0.25">
      <c r="A5469" s="18" t="s">
        <v>17784</v>
      </c>
      <c r="B5469" s="18" t="s">
        <v>17783</v>
      </c>
      <c r="C5469" s="20" t="s">
        <v>1567</v>
      </c>
      <c r="D5469" s="18">
        <v>0.50769823789596602</v>
      </c>
      <c r="E5469" s="18">
        <v>0.477293461561203</v>
      </c>
      <c r="F5469" s="18">
        <v>0.589557945728302</v>
      </c>
      <c r="G5469" s="18">
        <v>0.46716123819351202</v>
      </c>
      <c r="H5469" s="18">
        <v>0.61860680580139205</v>
      </c>
      <c r="I5469" s="18">
        <v>0.50622886419296298</v>
      </c>
      <c r="J5469" s="18">
        <v>0.774225473403931</v>
      </c>
      <c r="K5469" s="18">
        <v>0.69889891147613503</v>
      </c>
      <c r="L5469" s="18">
        <v>0.73005068302154497</v>
      </c>
      <c r="M5469" s="18">
        <v>0.37727963924407998</v>
      </c>
      <c r="N5469" s="18">
        <v>7</v>
      </c>
      <c r="O5469" s="18">
        <v>0.57470012605190302</v>
      </c>
      <c r="P5469" s="18">
        <v>0.12941025866823599</v>
      </c>
      <c r="Q5469" s="20" t="s">
        <v>1567</v>
      </c>
      <c r="R5469" s="20" t="s">
        <v>1567</v>
      </c>
      <c r="S5469" s="20" t="s">
        <v>1567</v>
      </c>
      <c r="T5469" s="20" t="s">
        <v>1567</v>
      </c>
      <c r="U5469" s="20" t="s">
        <v>1567</v>
      </c>
    </row>
    <row r="5470" spans="1:21" x14ac:dyDescent="0.25">
      <c r="A5470" s="18" t="s">
        <v>17782</v>
      </c>
      <c r="B5470" s="18" t="s">
        <v>17781</v>
      </c>
      <c r="C5470" s="20" t="s">
        <v>1567</v>
      </c>
      <c r="D5470" s="18">
        <v>0.46824994683265703</v>
      </c>
      <c r="E5470" s="18">
        <v>0.47658160328865101</v>
      </c>
      <c r="F5470" s="18">
        <v>0.463151395320892</v>
      </c>
      <c r="G5470" s="18">
        <v>0.16887369751930201</v>
      </c>
      <c r="H5470" s="18">
        <v>0.71548485755920399</v>
      </c>
      <c r="I5470" s="18">
        <v>0.77779006958007801</v>
      </c>
      <c r="J5470" s="18">
        <v>0.49916025996208202</v>
      </c>
      <c r="K5470" s="18">
        <v>0.84730219841003396</v>
      </c>
      <c r="L5470" s="18">
        <v>0.77640455961227395</v>
      </c>
      <c r="M5470" s="18">
        <v>0.55275958776473999</v>
      </c>
      <c r="N5470" s="18">
        <v>5</v>
      </c>
      <c r="O5470" s="18">
        <v>0.57457581758499099</v>
      </c>
      <c r="P5470" s="18">
        <v>0.20557427228004899</v>
      </c>
      <c r="Q5470" s="20" t="s">
        <v>1567</v>
      </c>
      <c r="R5470" s="20" t="s">
        <v>1567</v>
      </c>
      <c r="S5470" s="20" t="s">
        <v>1567</v>
      </c>
      <c r="T5470" s="20" t="s">
        <v>1567</v>
      </c>
      <c r="U5470" s="20" t="s">
        <v>1567</v>
      </c>
    </row>
    <row r="5471" spans="1:21" x14ac:dyDescent="0.25">
      <c r="A5471" s="18" t="s">
        <v>17780</v>
      </c>
      <c r="B5471" s="18" t="s">
        <v>17779</v>
      </c>
      <c r="C5471" s="20" t="s">
        <v>1567</v>
      </c>
      <c r="D5471" s="18">
        <v>0.75488090515136697</v>
      </c>
      <c r="E5471" s="18">
        <v>0.57448285818099998</v>
      </c>
      <c r="F5471" s="18">
        <v>0.246799856424332</v>
      </c>
      <c r="G5471" s="18">
        <v>0.25579872727394098</v>
      </c>
      <c r="H5471" s="18">
        <v>0.43671292066574102</v>
      </c>
      <c r="I5471" s="18">
        <v>0.74295437335967995</v>
      </c>
      <c r="J5471" s="18">
        <v>0.68921911716461204</v>
      </c>
      <c r="K5471" s="18">
        <v>0.91040372848510698</v>
      </c>
      <c r="L5471" s="18">
        <v>0.68220412731170599</v>
      </c>
      <c r="M5471" s="18">
        <v>0.44692802429199202</v>
      </c>
      <c r="N5471" s="18">
        <v>6</v>
      </c>
      <c r="O5471" s="18">
        <v>0.57403846383094803</v>
      </c>
      <c r="P5471" s="18">
        <v>0.2217911330339</v>
      </c>
      <c r="Q5471" s="20" t="s">
        <v>1567</v>
      </c>
      <c r="R5471" s="20" t="s">
        <v>1567</v>
      </c>
      <c r="S5471" s="20" t="s">
        <v>1567</v>
      </c>
      <c r="T5471" s="20" t="s">
        <v>1567</v>
      </c>
      <c r="U5471" s="20" t="s">
        <v>1567</v>
      </c>
    </row>
    <row r="5472" spans="1:21" x14ac:dyDescent="0.25">
      <c r="A5472" s="18" t="s">
        <v>17778</v>
      </c>
      <c r="B5472" s="18" t="s">
        <v>17777</v>
      </c>
      <c r="C5472" s="20" t="s">
        <v>1567</v>
      </c>
      <c r="D5472" s="18">
        <v>0.31331884860992398</v>
      </c>
      <c r="E5472" s="18">
        <v>0.62110787630081199</v>
      </c>
      <c r="F5472" s="18">
        <v>0.499859899282455</v>
      </c>
      <c r="G5472" s="18">
        <v>0.62178814411163297</v>
      </c>
      <c r="H5472" s="18">
        <v>0.85606098175048795</v>
      </c>
      <c r="I5472" s="18">
        <v>0.60895621776580799</v>
      </c>
      <c r="J5472" s="18">
        <v>0.722123503684998</v>
      </c>
      <c r="K5472" s="18">
        <v>0.60041141510009799</v>
      </c>
      <c r="L5472" s="18">
        <v>0.84620332717895497</v>
      </c>
      <c r="M5472" s="18">
        <v>4.6843230724334703E-2</v>
      </c>
      <c r="N5472" s="18">
        <v>7</v>
      </c>
      <c r="O5472" s="18">
        <v>0.57366734445095102</v>
      </c>
      <c r="P5472" s="18">
        <v>0.24343845899323899</v>
      </c>
      <c r="Q5472" s="20" t="s">
        <v>1567</v>
      </c>
      <c r="R5472" s="20" t="s">
        <v>1567</v>
      </c>
      <c r="S5472" s="20" t="s">
        <v>1567</v>
      </c>
      <c r="T5472" s="20" t="s">
        <v>1567</v>
      </c>
      <c r="U5472" s="20" t="s">
        <v>1567</v>
      </c>
    </row>
    <row r="5473" spans="1:21" x14ac:dyDescent="0.25">
      <c r="A5473" s="18" t="s">
        <v>17776</v>
      </c>
      <c r="B5473" s="18" t="s">
        <v>17775</v>
      </c>
      <c r="C5473" s="20" t="s">
        <v>1567</v>
      </c>
      <c r="D5473" s="18">
        <v>0.74777072668075595</v>
      </c>
      <c r="E5473" s="18">
        <v>0.63173174858093295</v>
      </c>
      <c r="F5473" s="18">
        <v>0.12744393944740301</v>
      </c>
      <c r="G5473" s="18">
        <v>0.64626049995422397</v>
      </c>
      <c r="H5473" s="18">
        <v>0.65543413162231401</v>
      </c>
      <c r="I5473" s="18">
        <v>0.47176444530487099</v>
      </c>
      <c r="J5473" s="18">
        <v>0.66048419475555398</v>
      </c>
      <c r="K5473" s="18">
        <v>0.80181860923767101</v>
      </c>
      <c r="L5473" s="18">
        <v>0.92376172542571999</v>
      </c>
      <c r="M5473" s="18">
        <v>6.9298028945922893E-2</v>
      </c>
      <c r="N5473" s="18">
        <v>7</v>
      </c>
      <c r="O5473" s="18">
        <v>0.57357680499553698</v>
      </c>
      <c r="P5473" s="18">
        <v>0.27722496473045</v>
      </c>
      <c r="Q5473" s="20" t="s">
        <v>1567</v>
      </c>
      <c r="R5473" s="20" t="s">
        <v>1567</v>
      </c>
      <c r="S5473" s="20" t="s">
        <v>1567</v>
      </c>
      <c r="T5473" s="20" t="s">
        <v>1567</v>
      </c>
      <c r="U5473" s="20" t="s">
        <v>1567</v>
      </c>
    </row>
    <row r="5474" spans="1:21" x14ac:dyDescent="0.25">
      <c r="A5474" s="18" t="s">
        <v>17774</v>
      </c>
      <c r="B5474" s="18" t="s">
        <v>17773</v>
      </c>
      <c r="C5474" s="20" t="s">
        <v>1567</v>
      </c>
      <c r="D5474" s="18">
        <v>0.66384446620941195</v>
      </c>
      <c r="E5474" s="18">
        <v>0.61934340000152599</v>
      </c>
      <c r="F5474" s="18">
        <v>0.21273887157440199</v>
      </c>
      <c r="G5474" s="18">
        <v>0.33026924729347201</v>
      </c>
      <c r="H5474" s="18">
        <v>0.10016062855720501</v>
      </c>
      <c r="I5474" s="18">
        <v>0.873662889003754</v>
      </c>
      <c r="J5474" s="18">
        <v>0.82059144973754905</v>
      </c>
      <c r="K5474" s="18">
        <v>0.82159626483917203</v>
      </c>
      <c r="L5474" s="18">
        <v>0.84641921520233099</v>
      </c>
      <c r="M5474" s="18">
        <v>0.44673955440521201</v>
      </c>
      <c r="N5474" s="18">
        <v>6</v>
      </c>
      <c r="O5474" s="18">
        <v>0.57353659868240403</v>
      </c>
      <c r="P5474" s="18">
        <v>0.284190954503865</v>
      </c>
      <c r="Q5474" s="20" t="s">
        <v>1567</v>
      </c>
      <c r="R5474" s="20" t="s">
        <v>1567</v>
      </c>
      <c r="S5474" s="20" t="s">
        <v>1567</v>
      </c>
      <c r="T5474" s="20" t="s">
        <v>1567</v>
      </c>
      <c r="U5474" s="20" t="s">
        <v>1567</v>
      </c>
    </row>
    <row r="5475" spans="1:21" x14ac:dyDescent="0.25">
      <c r="A5475" s="18" t="s">
        <v>17772</v>
      </c>
      <c r="B5475" s="18" t="s">
        <v>17771</v>
      </c>
      <c r="C5475" s="20" t="s">
        <v>1567</v>
      </c>
      <c r="D5475" s="18">
        <v>0.16888394951820401</v>
      </c>
      <c r="E5475" s="18">
        <v>0.78578299283981301</v>
      </c>
      <c r="F5475" s="18">
        <v>0.15105557441711401</v>
      </c>
      <c r="G5475" s="18">
        <v>0.81787478923797596</v>
      </c>
      <c r="H5475" s="18">
        <v>0.29797762632370001</v>
      </c>
      <c r="I5475" s="18">
        <v>0.91505664587020896</v>
      </c>
      <c r="J5475" s="18">
        <v>0.31973439455032299</v>
      </c>
      <c r="K5475" s="18">
        <v>0.86277449131011996</v>
      </c>
      <c r="L5475" s="18">
        <v>0.82226586341857899</v>
      </c>
      <c r="M5475" s="18">
        <v>0.588914334774017</v>
      </c>
      <c r="N5475" s="18">
        <v>6</v>
      </c>
      <c r="O5475" s="18">
        <v>0.573032066226006</v>
      </c>
      <c r="P5475" s="18">
        <v>0.307268729497437</v>
      </c>
      <c r="Q5475" s="20" t="s">
        <v>1567</v>
      </c>
      <c r="R5475" s="20" t="s">
        <v>1567</v>
      </c>
      <c r="S5475" s="20" t="s">
        <v>1567</v>
      </c>
      <c r="T5475" s="20" t="s">
        <v>1567</v>
      </c>
      <c r="U5475" s="20" t="s">
        <v>1567</v>
      </c>
    </row>
    <row r="5476" spans="1:21" x14ac:dyDescent="0.25">
      <c r="A5476" s="18" t="s">
        <v>17770</v>
      </c>
      <c r="B5476" s="18" t="s">
        <v>17769</v>
      </c>
      <c r="C5476" s="20" t="s">
        <v>1567</v>
      </c>
      <c r="D5476" s="18">
        <v>7.2265267372131403E-2</v>
      </c>
      <c r="E5476" s="18">
        <v>0.88398271799087502</v>
      </c>
      <c r="F5476" s="18">
        <v>0.27230295538902299</v>
      </c>
      <c r="G5476" s="18">
        <v>0.83499795198440596</v>
      </c>
      <c r="H5476" s="18">
        <v>0.736907958984375</v>
      </c>
      <c r="I5476" s="18">
        <v>0.57640701532363903</v>
      </c>
      <c r="J5476" s="18">
        <v>0.54692393541336104</v>
      </c>
      <c r="K5476" s="18">
        <v>0.84678697586059604</v>
      </c>
      <c r="L5476" s="18">
        <v>0.86909174919128396</v>
      </c>
      <c r="M5476" s="18">
        <v>9.04414057731628E-2</v>
      </c>
      <c r="N5476" s="18">
        <v>7</v>
      </c>
      <c r="O5476" s="18">
        <v>0.57301079332828497</v>
      </c>
      <c r="P5476" s="18">
        <v>0.32137845093598599</v>
      </c>
      <c r="Q5476" s="20" t="s">
        <v>1567</v>
      </c>
      <c r="R5476" s="20" t="s">
        <v>1567</v>
      </c>
      <c r="S5476" s="20" t="s">
        <v>1567</v>
      </c>
      <c r="T5476" s="20" t="s">
        <v>1567</v>
      </c>
      <c r="U5476" s="20" t="s">
        <v>1567</v>
      </c>
    </row>
    <row r="5477" spans="1:21" x14ac:dyDescent="0.25">
      <c r="A5477" s="18" t="s">
        <v>17768</v>
      </c>
      <c r="B5477" s="18" t="s">
        <v>17767</v>
      </c>
      <c r="C5477" s="20" t="s">
        <v>1567</v>
      </c>
      <c r="D5477" s="18">
        <v>0.43612748384475702</v>
      </c>
      <c r="E5477" s="18">
        <v>0.71722507476806596</v>
      </c>
      <c r="F5477" s="18">
        <v>0.41854685544967701</v>
      </c>
      <c r="G5477" s="18">
        <v>0.27072548866272</v>
      </c>
      <c r="H5477" s="18">
        <v>0.58648067712783802</v>
      </c>
      <c r="I5477" s="18">
        <v>0.83489811420440696</v>
      </c>
      <c r="J5477" s="18">
        <v>0.57725733518600497</v>
      </c>
      <c r="K5477" s="18">
        <v>0.81760632991790805</v>
      </c>
      <c r="L5477" s="18">
        <v>0.83459711074829102</v>
      </c>
      <c r="M5477" s="18">
        <v>0.23489341139793399</v>
      </c>
      <c r="N5477" s="18">
        <v>6</v>
      </c>
      <c r="O5477" s="18">
        <v>0.57283578813075997</v>
      </c>
      <c r="P5477" s="18">
        <v>0.227579580295489</v>
      </c>
      <c r="Q5477" s="20" t="s">
        <v>1567</v>
      </c>
      <c r="R5477" s="20" t="s">
        <v>1567</v>
      </c>
      <c r="S5477" s="20" t="s">
        <v>1567</v>
      </c>
      <c r="T5477" s="20" t="s">
        <v>1567</v>
      </c>
      <c r="U5477" s="20" t="s">
        <v>1567</v>
      </c>
    </row>
    <row r="5478" spans="1:21" x14ac:dyDescent="0.25">
      <c r="A5478" s="18" t="s">
        <v>17766</v>
      </c>
      <c r="B5478" s="18" t="s">
        <v>17765</v>
      </c>
      <c r="C5478" s="20" t="s">
        <v>1567</v>
      </c>
      <c r="D5478" s="18">
        <v>0.457343459129334</v>
      </c>
      <c r="E5478" s="18">
        <v>0.56938564777374301</v>
      </c>
      <c r="F5478" s="18">
        <v>0.19776120781898501</v>
      </c>
      <c r="G5478" s="18">
        <v>0.43270140886306802</v>
      </c>
      <c r="H5478" s="18">
        <v>0.78245288133621205</v>
      </c>
      <c r="I5478" s="18">
        <v>0.65512490272521995</v>
      </c>
      <c r="J5478" s="18">
        <v>0.66802728176116899</v>
      </c>
      <c r="K5478" s="18">
        <v>0.92107236385345503</v>
      </c>
      <c r="L5478" s="18">
        <v>0.86767971515655495</v>
      </c>
      <c r="M5478" s="18">
        <v>0.176103115081787</v>
      </c>
      <c r="N5478" s="18">
        <v>6</v>
      </c>
      <c r="O5478" s="18">
        <v>0.57276519834995299</v>
      </c>
      <c r="P5478" s="18">
        <v>0.25799216809606101</v>
      </c>
      <c r="Q5478" s="20" t="s">
        <v>1567</v>
      </c>
      <c r="R5478" s="20" t="s">
        <v>1567</v>
      </c>
      <c r="S5478" s="20" t="s">
        <v>1567</v>
      </c>
      <c r="T5478" s="20" t="s">
        <v>1567</v>
      </c>
      <c r="U5478" s="20" t="s">
        <v>1567</v>
      </c>
    </row>
    <row r="5479" spans="1:21" x14ac:dyDescent="0.25">
      <c r="A5479" s="18" t="s">
        <v>17764</v>
      </c>
      <c r="B5479" s="18" t="s">
        <v>17763</v>
      </c>
      <c r="C5479" s="20" t="s">
        <v>1567</v>
      </c>
      <c r="D5479" s="18">
        <v>0.64555126428604104</v>
      </c>
      <c r="E5479" s="18">
        <v>0.71965926885604903</v>
      </c>
      <c r="F5479" s="18">
        <v>0.234928488731384</v>
      </c>
      <c r="G5479" s="18">
        <v>0.58173877000808705</v>
      </c>
      <c r="H5479" s="18">
        <v>0.49911382794380199</v>
      </c>
      <c r="I5479" s="18">
        <v>0.78673088550567605</v>
      </c>
      <c r="J5479" s="18">
        <v>0.74230587482452404</v>
      </c>
      <c r="K5479" s="18">
        <v>0.57269769906997703</v>
      </c>
      <c r="L5479" s="18">
        <v>0.76251196861267101</v>
      </c>
      <c r="M5479" s="18">
        <v>0.180976152420044</v>
      </c>
      <c r="N5479" s="18">
        <v>7</v>
      </c>
      <c r="O5479" s="18">
        <v>0.57262142002582594</v>
      </c>
      <c r="P5479" s="18">
        <v>0.213578509762303</v>
      </c>
      <c r="Q5479" s="20" t="s">
        <v>1567</v>
      </c>
      <c r="R5479" s="20" t="s">
        <v>1567</v>
      </c>
      <c r="S5479" s="20" t="s">
        <v>1567</v>
      </c>
      <c r="T5479" s="20" t="s">
        <v>1567</v>
      </c>
      <c r="U5479" s="20" t="s">
        <v>1567</v>
      </c>
    </row>
    <row r="5480" spans="1:21" x14ac:dyDescent="0.25">
      <c r="A5480" s="18" t="s">
        <v>17762</v>
      </c>
      <c r="B5480" s="18" t="s">
        <v>17761</v>
      </c>
      <c r="C5480" s="20" t="s">
        <v>1567</v>
      </c>
      <c r="D5480" s="18">
        <v>0.55537068843841597</v>
      </c>
      <c r="E5480" s="18">
        <v>0.45259743928909302</v>
      </c>
      <c r="F5480" s="18">
        <v>0.182394564151764</v>
      </c>
      <c r="G5480" s="18">
        <v>0.39807116985321001</v>
      </c>
      <c r="H5480" s="18">
        <v>0.92818510532379195</v>
      </c>
      <c r="I5480" s="18">
        <v>0.81400322914123502</v>
      </c>
      <c r="J5480" s="18">
        <v>0.78196531534194902</v>
      </c>
      <c r="K5480" s="18">
        <v>5.0402015447616598E-2</v>
      </c>
      <c r="L5480" s="18">
        <v>0.74555623531341597</v>
      </c>
      <c r="M5480" s="18">
        <v>0.81613546609878496</v>
      </c>
      <c r="N5480" s="18">
        <v>6</v>
      </c>
      <c r="O5480" s="18">
        <v>0.57246812283992798</v>
      </c>
      <c r="P5480" s="18">
        <v>0.29587574787862497</v>
      </c>
      <c r="Q5480" s="20" t="s">
        <v>1567</v>
      </c>
      <c r="R5480" s="20" t="s">
        <v>1567</v>
      </c>
      <c r="S5480" s="20" t="s">
        <v>1567</v>
      </c>
      <c r="T5480" s="20" t="s">
        <v>1567</v>
      </c>
      <c r="U5480" s="20" t="s">
        <v>1567</v>
      </c>
    </row>
    <row r="5481" spans="1:21" x14ac:dyDescent="0.25">
      <c r="A5481" s="18" t="s">
        <v>17760</v>
      </c>
      <c r="B5481" s="18" t="s">
        <v>17759</v>
      </c>
      <c r="C5481" s="20" t="s">
        <v>1567</v>
      </c>
      <c r="D5481" s="18">
        <v>8.8859438896179199E-2</v>
      </c>
      <c r="E5481" s="18">
        <v>0.44005429744720498</v>
      </c>
      <c r="F5481" s="18">
        <v>0.73091137409210205</v>
      </c>
      <c r="G5481" s="18">
        <v>0.80413603782653797</v>
      </c>
      <c r="H5481" s="18">
        <v>0.91969615221023604</v>
      </c>
      <c r="I5481" s="18">
        <v>0.46512171626090998</v>
      </c>
      <c r="J5481" s="18">
        <v>0.65706115961074796</v>
      </c>
      <c r="K5481" s="18">
        <v>0.40633201599121099</v>
      </c>
      <c r="L5481" s="18">
        <v>0.698899745941162</v>
      </c>
      <c r="M5481" s="18">
        <v>0.51196473836898804</v>
      </c>
      <c r="N5481" s="18">
        <v>6</v>
      </c>
      <c r="O5481" s="18">
        <v>0.572303667664528</v>
      </c>
      <c r="P5481" s="18">
        <v>0.239601093184002</v>
      </c>
      <c r="Q5481" s="20" t="s">
        <v>1567</v>
      </c>
      <c r="R5481" s="20" t="s">
        <v>1567</v>
      </c>
      <c r="S5481" s="20" t="s">
        <v>1567</v>
      </c>
      <c r="T5481" s="20" t="s">
        <v>1567</v>
      </c>
      <c r="U5481" s="20" t="s">
        <v>1567</v>
      </c>
    </row>
    <row r="5482" spans="1:21" x14ac:dyDescent="0.25">
      <c r="A5482" s="18" t="s">
        <v>17758</v>
      </c>
      <c r="B5482" s="18" t="s">
        <v>17757</v>
      </c>
      <c r="C5482" s="20" t="s">
        <v>1567</v>
      </c>
      <c r="D5482" s="18">
        <v>0.59151011705398604</v>
      </c>
      <c r="E5482" s="18">
        <v>0.83383929729461703</v>
      </c>
      <c r="F5482" s="18">
        <v>0.48837307095527699</v>
      </c>
      <c r="G5482" s="18">
        <v>0.29896977543830899</v>
      </c>
      <c r="H5482" s="18">
        <v>0.40782919526100198</v>
      </c>
      <c r="I5482" s="18">
        <v>0.87238407135009799</v>
      </c>
      <c r="J5482" s="18">
        <v>0.63101351261138905</v>
      </c>
      <c r="K5482" s="18">
        <v>0.85789787769317605</v>
      </c>
      <c r="L5482" s="18">
        <v>0.43107312917709401</v>
      </c>
      <c r="M5482" s="18">
        <v>0.30768430233001698</v>
      </c>
      <c r="N5482" s="18">
        <v>5</v>
      </c>
      <c r="O5482" s="18">
        <v>0.57205743491649597</v>
      </c>
      <c r="P5482" s="18">
        <v>0.22176198492417101</v>
      </c>
      <c r="Q5482" s="20" t="s">
        <v>1567</v>
      </c>
      <c r="R5482" s="20" t="s">
        <v>1567</v>
      </c>
      <c r="S5482" s="20" t="s">
        <v>1567</v>
      </c>
      <c r="T5482" s="20" t="s">
        <v>1567</v>
      </c>
      <c r="U5482" s="20" t="s">
        <v>1567</v>
      </c>
    </row>
    <row r="5483" spans="1:21" x14ac:dyDescent="0.25">
      <c r="A5483" s="18" t="s">
        <v>17756</v>
      </c>
      <c r="B5483" s="18" t="s">
        <v>17755</v>
      </c>
      <c r="C5483" s="20" t="s">
        <v>1567</v>
      </c>
      <c r="D5483" s="18">
        <v>0.89657998085021995</v>
      </c>
      <c r="E5483" s="18">
        <v>0.92093503475189198</v>
      </c>
      <c r="F5483" s="18">
        <v>4.7553122043609598E-2</v>
      </c>
      <c r="G5483" s="18">
        <v>6.9569945335388197E-2</v>
      </c>
      <c r="H5483" s="18">
        <v>0.84409260749816895</v>
      </c>
      <c r="I5483" s="18">
        <v>0.99819612503051802</v>
      </c>
      <c r="J5483" s="18">
        <v>0.92724585533142101</v>
      </c>
      <c r="K5483" s="18">
        <v>0.93156623840331998</v>
      </c>
      <c r="L5483" s="18">
        <v>7.8427404165267903E-2</v>
      </c>
      <c r="M5483" s="18">
        <v>6.0181319713592503E-3</v>
      </c>
      <c r="N5483" s="18">
        <v>6</v>
      </c>
      <c r="O5483" s="18">
        <v>0.57201844453811601</v>
      </c>
      <c r="P5483" s="18">
        <v>0.45088834667977501</v>
      </c>
      <c r="Q5483" s="20" t="s">
        <v>1567</v>
      </c>
      <c r="R5483" s="20" t="s">
        <v>1567</v>
      </c>
      <c r="S5483" s="20" t="s">
        <v>1567</v>
      </c>
      <c r="T5483" s="20" t="s">
        <v>1567</v>
      </c>
      <c r="U5483" s="20" t="s">
        <v>1567</v>
      </c>
    </row>
    <row r="5484" spans="1:21" x14ac:dyDescent="0.25">
      <c r="A5484" s="18" t="s">
        <v>17754</v>
      </c>
      <c r="B5484" s="18" t="s">
        <v>17753</v>
      </c>
      <c r="C5484" s="20" t="s">
        <v>1567</v>
      </c>
      <c r="D5484" s="18">
        <v>0.744160056114197</v>
      </c>
      <c r="E5484" s="18">
        <v>0.35621684789657598</v>
      </c>
      <c r="F5484" s="18">
        <v>0.259360492229462</v>
      </c>
      <c r="G5484" s="18">
        <v>0.47712635993957497</v>
      </c>
      <c r="H5484" s="18">
        <v>0.86302828788757302</v>
      </c>
      <c r="I5484" s="18">
        <v>0.156267315149307</v>
      </c>
      <c r="J5484" s="18">
        <v>0.94935429096221902</v>
      </c>
      <c r="K5484" s="18">
        <v>0.96625757217407204</v>
      </c>
      <c r="L5484" s="18">
        <v>0.922726690769196</v>
      </c>
      <c r="M5484" s="18">
        <v>2.41280198097229E-2</v>
      </c>
      <c r="N5484" s="18">
        <v>5</v>
      </c>
      <c r="O5484" s="18">
        <v>0.57186259329319</v>
      </c>
      <c r="P5484" s="18">
        <v>0.35924072341968399</v>
      </c>
      <c r="Q5484" s="20" t="s">
        <v>1567</v>
      </c>
      <c r="R5484" s="20" t="s">
        <v>1567</v>
      </c>
      <c r="S5484" s="20" t="s">
        <v>1567</v>
      </c>
      <c r="T5484" s="20" t="s">
        <v>1567</v>
      </c>
      <c r="U5484" s="20" t="s">
        <v>1567</v>
      </c>
    </row>
    <row r="5485" spans="1:21" x14ac:dyDescent="0.25">
      <c r="A5485" s="18" t="s">
        <v>17752</v>
      </c>
      <c r="B5485" s="18" t="s">
        <v>17751</v>
      </c>
      <c r="C5485" s="20" t="s">
        <v>1567</v>
      </c>
      <c r="D5485" s="18">
        <v>0.51870423555374101</v>
      </c>
      <c r="E5485" s="18">
        <v>0.93480038642883301</v>
      </c>
      <c r="F5485" s="18">
        <v>0.245613664388657</v>
      </c>
      <c r="G5485" s="18">
        <v>0.13220426440239</v>
      </c>
      <c r="H5485" s="18">
        <v>0.60439282655715898</v>
      </c>
      <c r="I5485" s="18">
        <v>0.93465274572372403</v>
      </c>
      <c r="J5485" s="18">
        <v>0.62770301103591897</v>
      </c>
      <c r="K5485" s="18">
        <v>0.95759022235870395</v>
      </c>
      <c r="L5485" s="18">
        <v>0.71677416563034102</v>
      </c>
      <c r="M5485" s="18">
        <v>4.6045690774917603E-2</v>
      </c>
      <c r="N5485" s="18">
        <v>7</v>
      </c>
      <c r="O5485" s="18">
        <v>0.57184812128543805</v>
      </c>
      <c r="P5485" s="18">
        <v>0.33604713723422203</v>
      </c>
      <c r="Q5485" s="20" t="s">
        <v>1567</v>
      </c>
      <c r="R5485" s="20" t="s">
        <v>1567</v>
      </c>
      <c r="S5485" s="20" t="s">
        <v>1567</v>
      </c>
      <c r="T5485" s="20" t="s">
        <v>1567</v>
      </c>
      <c r="U5485" s="20" t="s">
        <v>1567</v>
      </c>
    </row>
    <row r="5486" spans="1:21" x14ac:dyDescent="0.25">
      <c r="A5486" s="18" t="s">
        <v>17750</v>
      </c>
      <c r="B5486" s="18" t="s">
        <v>17749</v>
      </c>
      <c r="C5486" s="20" t="s">
        <v>1567</v>
      </c>
      <c r="D5486" s="18">
        <v>2.9259592294693E-2</v>
      </c>
      <c r="E5486" s="18">
        <v>0.89106655120849598</v>
      </c>
      <c r="F5486" s="18">
        <v>0.182104557752609</v>
      </c>
      <c r="G5486" s="18">
        <v>0.30416002869606001</v>
      </c>
      <c r="H5486" s="18">
        <v>0.98869979381561302</v>
      </c>
      <c r="I5486" s="18">
        <v>0.85242563486099199</v>
      </c>
      <c r="J5486" s="18">
        <v>0.986552953720093</v>
      </c>
      <c r="K5486" s="18">
        <v>0.94192200899124101</v>
      </c>
      <c r="L5486" s="18">
        <v>0.27114087343215898</v>
      </c>
      <c r="M5486" s="18">
        <v>0.270040452480316</v>
      </c>
      <c r="N5486" s="18">
        <v>5</v>
      </c>
      <c r="O5486" s="18">
        <v>0.57173724472522702</v>
      </c>
      <c r="P5486" s="18">
        <v>0.389129528759175</v>
      </c>
      <c r="Q5486" s="20" t="s">
        <v>1567</v>
      </c>
      <c r="R5486" s="20" t="s">
        <v>1567</v>
      </c>
      <c r="S5486" s="20" t="s">
        <v>1567</v>
      </c>
      <c r="T5486" s="20" t="s">
        <v>1567</v>
      </c>
      <c r="U5486" s="20" t="s">
        <v>1567</v>
      </c>
    </row>
    <row r="5487" spans="1:21" x14ac:dyDescent="0.25">
      <c r="A5487" s="18" t="s">
        <v>17748</v>
      </c>
      <c r="B5487" s="18" t="s">
        <v>17747</v>
      </c>
      <c r="C5487" s="20" t="s">
        <v>1567</v>
      </c>
      <c r="D5487" s="18">
        <v>0.81007611751556396</v>
      </c>
      <c r="E5487" s="18">
        <v>0.84959399700164795</v>
      </c>
      <c r="F5487" s="18">
        <v>0.25732469558715798</v>
      </c>
      <c r="G5487" s="18">
        <v>0.25830939412116999</v>
      </c>
      <c r="H5487" s="18">
        <v>0.231257408857346</v>
      </c>
      <c r="I5487" s="18">
        <v>0.59301584959030196</v>
      </c>
      <c r="J5487" s="18">
        <v>0.81634116172790505</v>
      </c>
      <c r="K5487" s="18">
        <v>0.78580117225646995</v>
      </c>
      <c r="L5487" s="18">
        <v>0.486629217863083</v>
      </c>
      <c r="M5487" s="18">
        <v>0.62738090753555298</v>
      </c>
      <c r="N5487" s="18">
        <v>6</v>
      </c>
      <c r="O5487" s="18">
        <v>0.57157299220561997</v>
      </c>
      <c r="P5487" s="18">
        <v>0.25021660044794503</v>
      </c>
      <c r="Q5487" s="20" t="s">
        <v>1567</v>
      </c>
      <c r="R5487" s="20" t="s">
        <v>1567</v>
      </c>
      <c r="S5487" s="20" t="s">
        <v>1567</v>
      </c>
      <c r="T5487" s="20" t="s">
        <v>1567</v>
      </c>
      <c r="U5487" s="20" t="s">
        <v>1567</v>
      </c>
    </row>
    <row r="5488" spans="1:21" x14ac:dyDescent="0.25">
      <c r="A5488" s="18" t="s">
        <v>17746</v>
      </c>
      <c r="B5488" s="18" t="s">
        <v>17745</v>
      </c>
      <c r="C5488" s="20" t="s">
        <v>1567</v>
      </c>
      <c r="D5488" s="18">
        <v>0.66713774204254195</v>
      </c>
      <c r="E5488" s="18">
        <v>0.77457892894744895</v>
      </c>
      <c r="F5488" s="18">
        <v>9.4909787178039606E-2</v>
      </c>
      <c r="G5488" s="18">
        <v>0.83789461851119995</v>
      </c>
      <c r="H5488" s="18">
        <v>0.61265915632247903</v>
      </c>
      <c r="I5488" s="18">
        <v>0.56379586458206199</v>
      </c>
      <c r="J5488" s="18">
        <v>0.36628657579422003</v>
      </c>
      <c r="K5488" s="18">
        <v>0.52873903512954701</v>
      </c>
      <c r="L5488" s="18">
        <v>0.73767900466918901</v>
      </c>
      <c r="M5488" s="18">
        <v>0.52558588981628396</v>
      </c>
      <c r="N5488" s="18">
        <v>8</v>
      </c>
      <c r="O5488" s="18">
        <v>0.57092666029930095</v>
      </c>
      <c r="P5488" s="18">
        <v>0.21702706236272801</v>
      </c>
      <c r="Q5488" s="20" t="s">
        <v>1567</v>
      </c>
      <c r="R5488" s="20" t="s">
        <v>1567</v>
      </c>
      <c r="S5488" s="20" t="s">
        <v>1567</v>
      </c>
      <c r="T5488" s="20" t="s">
        <v>1567</v>
      </c>
      <c r="U5488" s="20" t="s">
        <v>1567</v>
      </c>
    </row>
    <row r="5489" spans="1:21" x14ac:dyDescent="0.25">
      <c r="A5489" s="18" t="s">
        <v>17744</v>
      </c>
      <c r="B5489" s="18" t="s">
        <v>17743</v>
      </c>
      <c r="C5489" s="20" t="s">
        <v>1567</v>
      </c>
      <c r="D5489" s="18">
        <v>0.489984691143036</v>
      </c>
      <c r="E5489" s="18">
        <v>0.64752793312072798</v>
      </c>
      <c r="F5489" s="18">
        <v>0.25583118200302102</v>
      </c>
      <c r="G5489" s="18">
        <v>0.32766091823577898</v>
      </c>
      <c r="H5489" s="18">
        <v>0.658585906028748</v>
      </c>
      <c r="I5489" s="18">
        <v>0.47691738605499301</v>
      </c>
      <c r="J5489" s="18">
        <v>0.74533110857009899</v>
      </c>
      <c r="K5489" s="18">
        <v>0.84751653671264704</v>
      </c>
      <c r="L5489" s="18">
        <v>0.77775788307189897</v>
      </c>
      <c r="M5489" s="18">
        <v>0.479789048433304</v>
      </c>
      <c r="N5489" s="18">
        <v>5</v>
      </c>
      <c r="O5489" s="18">
        <v>0.57069025933742501</v>
      </c>
      <c r="P5489" s="18">
        <v>0.195904783432644</v>
      </c>
      <c r="Q5489" s="20" t="s">
        <v>1567</v>
      </c>
      <c r="R5489" s="20" t="s">
        <v>1567</v>
      </c>
      <c r="S5489" s="20" t="s">
        <v>1567</v>
      </c>
      <c r="T5489" s="20" t="s">
        <v>1567</v>
      </c>
      <c r="U5489" s="20" t="s">
        <v>1567</v>
      </c>
    </row>
    <row r="5490" spans="1:21" x14ac:dyDescent="0.25">
      <c r="A5490" s="18" t="s">
        <v>17742</v>
      </c>
      <c r="B5490" s="18" t="s">
        <v>17741</v>
      </c>
      <c r="C5490" s="20" t="s">
        <v>1567</v>
      </c>
      <c r="D5490" s="18">
        <v>0.283328056335449</v>
      </c>
      <c r="E5490" s="18">
        <v>0.86931651830673196</v>
      </c>
      <c r="F5490" s="18">
        <v>0.17094811797142001</v>
      </c>
      <c r="G5490" s="18">
        <v>0.52690893411636397</v>
      </c>
      <c r="H5490" s="18">
        <v>0.43310534954071001</v>
      </c>
      <c r="I5490" s="18">
        <v>0.87745100259780895</v>
      </c>
      <c r="J5490" s="18">
        <v>0.88760429620742798</v>
      </c>
      <c r="K5490" s="18">
        <v>0.744004786014557</v>
      </c>
      <c r="L5490" s="18">
        <v>0.87570643424987804</v>
      </c>
      <c r="M5490" s="18">
        <v>3.7988305091857903E-2</v>
      </c>
      <c r="N5490" s="18">
        <v>6</v>
      </c>
      <c r="O5490" s="18">
        <v>0.57063618004322003</v>
      </c>
      <c r="P5490" s="18">
        <v>0.32553812969770302</v>
      </c>
      <c r="Q5490" s="20" t="s">
        <v>1567</v>
      </c>
      <c r="R5490" s="20" t="s">
        <v>1598</v>
      </c>
      <c r="S5490" s="20" t="s">
        <v>1567</v>
      </c>
      <c r="T5490" s="20" t="s">
        <v>1567</v>
      </c>
      <c r="U5490" s="20" t="s">
        <v>1567</v>
      </c>
    </row>
    <row r="5491" spans="1:21" x14ac:dyDescent="0.25">
      <c r="A5491" s="18" t="s">
        <v>17740</v>
      </c>
      <c r="B5491" s="18" t="s">
        <v>17739</v>
      </c>
      <c r="C5491" s="20" t="s">
        <v>1567</v>
      </c>
      <c r="D5491" s="18">
        <v>0.72013908624649103</v>
      </c>
      <c r="E5491" s="18">
        <v>0.872358798980713</v>
      </c>
      <c r="F5491" s="18">
        <v>7.1541875600814805E-2</v>
      </c>
      <c r="G5491" s="18">
        <v>0.92319214344024703</v>
      </c>
      <c r="H5491" s="18">
        <v>0.61533367633819602</v>
      </c>
      <c r="I5491" s="18">
        <v>0.55275601148605302</v>
      </c>
      <c r="J5491" s="18">
        <v>0.84081709384918202</v>
      </c>
      <c r="K5491" s="18">
        <v>0.48440200090408297</v>
      </c>
      <c r="L5491" s="18">
        <v>0.41627684235572798</v>
      </c>
      <c r="M5491" s="18">
        <v>0.20926922559738201</v>
      </c>
      <c r="N5491" s="18">
        <v>6</v>
      </c>
      <c r="O5491" s="18">
        <v>0.57060867547988903</v>
      </c>
      <c r="P5491" s="18">
        <v>0.28361613133220998</v>
      </c>
      <c r="Q5491" s="20" t="s">
        <v>1567</v>
      </c>
      <c r="R5491" s="20" t="s">
        <v>1567</v>
      </c>
      <c r="S5491" s="20" t="s">
        <v>1567</v>
      </c>
      <c r="T5491" s="20" t="s">
        <v>1567</v>
      </c>
      <c r="U5491" s="20" t="s">
        <v>1567</v>
      </c>
    </row>
    <row r="5492" spans="1:21" x14ac:dyDescent="0.25">
      <c r="A5492" s="18" t="s">
        <v>17738</v>
      </c>
      <c r="B5492" s="18" t="s">
        <v>17737</v>
      </c>
      <c r="C5492" s="20" t="s">
        <v>1567</v>
      </c>
      <c r="D5492" s="18">
        <v>0.46827888488769498</v>
      </c>
      <c r="E5492" s="18">
        <v>0.50354981422424305</v>
      </c>
      <c r="F5492" s="18">
        <v>0.14803507924079901</v>
      </c>
      <c r="G5492" s="18">
        <v>0.34292575716972301</v>
      </c>
      <c r="H5492" s="18">
        <v>0.60330367088317904</v>
      </c>
      <c r="I5492" s="18">
        <v>0.75125491619110096</v>
      </c>
      <c r="J5492" s="18">
        <v>0.78370070457458496</v>
      </c>
      <c r="K5492" s="18">
        <v>0.83926123380661</v>
      </c>
      <c r="L5492" s="18">
        <v>0.85271894931793202</v>
      </c>
      <c r="M5492" s="18">
        <v>0.41243046522140497</v>
      </c>
      <c r="N5492" s="18">
        <v>6</v>
      </c>
      <c r="O5492" s="18">
        <v>0.57054594755172705</v>
      </c>
      <c r="P5492" s="18">
        <v>0.23600074926164999</v>
      </c>
      <c r="Q5492" s="20" t="s">
        <v>1567</v>
      </c>
      <c r="R5492" s="20" t="s">
        <v>1567</v>
      </c>
      <c r="S5492" s="20" t="s">
        <v>1567</v>
      </c>
      <c r="T5492" s="20" t="s">
        <v>1567</v>
      </c>
      <c r="U5492" s="20" t="s">
        <v>1567</v>
      </c>
    </row>
    <row r="5493" spans="1:21" x14ac:dyDescent="0.25">
      <c r="A5493" s="18" t="s">
        <v>17736</v>
      </c>
      <c r="B5493" s="18" t="s">
        <v>17735</v>
      </c>
      <c r="C5493" s="20" t="s">
        <v>1567</v>
      </c>
      <c r="D5493" s="18">
        <v>0.69821858406066895</v>
      </c>
      <c r="E5493" s="18">
        <v>0.54786342382430997</v>
      </c>
      <c r="F5493" s="18">
        <v>0.50433170795440696</v>
      </c>
      <c r="G5493" s="18">
        <v>0.42742422223091098</v>
      </c>
      <c r="H5493" s="18">
        <v>1.31684839725494E-2</v>
      </c>
      <c r="I5493" s="18">
        <v>0.97497957944869995</v>
      </c>
      <c r="J5493" s="18">
        <v>0.25849443674087502</v>
      </c>
      <c r="K5493" s="18">
        <v>0.816866755485535</v>
      </c>
      <c r="L5493" s="18">
        <v>0.66796070337295499</v>
      </c>
      <c r="M5493" s="18">
        <v>0.79608857631683405</v>
      </c>
      <c r="N5493" s="18">
        <v>7</v>
      </c>
      <c r="O5493" s="18">
        <v>0.570539647340775</v>
      </c>
      <c r="P5493" s="18">
        <v>0.28564320202365501</v>
      </c>
      <c r="Q5493" s="20" t="s">
        <v>1567</v>
      </c>
      <c r="R5493" s="20" t="s">
        <v>1567</v>
      </c>
      <c r="S5493" s="20" t="s">
        <v>1567</v>
      </c>
      <c r="T5493" s="20" t="s">
        <v>1567</v>
      </c>
      <c r="U5493" s="20" t="s">
        <v>1567</v>
      </c>
    </row>
    <row r="5494" spans="1:21" x14ac:dyDescent="0.25">
      <c r="A5494" s="18" t="s">
        <v>17734</v>
      </c>
      <c r="B5494" s="18" t="s">
        <v>17733</v>
      </c>
      <c r="C5494" s="20" t="s">
        <v>1567</v>
      </c>
      <c r="D5494" s="18">
        <v>0.88197165727615401</v>
      </c>
      <c r="E5494" s="18">
        <v>0.82461023330688499</v>
      </c>
      <c r="F5494" s="18">
        <v>0.28943750262260398</v>
      </c>
      <c r="G5494" s="18">
        <v>0.1795834004879</v>
      </c>
      <c r="H5494" s="18">
        <v>0.73027014732360795</v>
      </c>
      <c r="I5494" s="18">
        <v>0.88416743278503396</v>
      </c>
      <c r="J5494" s="18">
        <v>0.28652447462081898</v>
      </c>
      <c r="K5494" s="18">
        <v>0.86251890659332298</v>
      </c>
      <c r="L5494" s="18">
        <v>0.634296834468842</v>
      </c>
      <c r="M5494" s="18">
        <v>0.13160398602485701</v>
      </c>
      <c r="N5494" s="18">
        <v>6</v>
      </c>
      <c r="O5494" s="18">
        <v>0.57049845755100204</v>
      </c>
      <c r="P5494" s="18">
        <v>0.31268179876310598</v>
      </c>
      <c r="Q5494" s="20" t="s">
        <v>1567</v>
      </c>
      <c r="R5494" s="20" t="s">
        <v>1567</v>
      </c>
      <c r="S5494" s="20" t="s">
        <v>1567</v>
      </c>
      <c r="T5494" s="20" t="s">
        <v>1567</v>
      </c>
      <c r="U5494" s="20" t="s">
        <v>1567</v>
      </c>
    </row>
    <row r="5495" spans="1:21" x14ac:dyDescent="0.25">
      <c r="A5495" s="18" t="s">
        <v>17732</v>
      </c>
      <c r="B5495" s="18" t="s">
        <v>17731</v>
      </c>
      <c r="C5495" s="20" t="s">
        <v>1567</v>
      </c>
      <c r="D5495" s="18">
        <v>0.33658653497695901</v>
      </c>
      <c r="E5495" s="18">
        <v>0.61465889215469405</v>
      </c>
      <c r="F5495" s="18">
        <v>0.38657689094543501</v>
      </c>
      <c r="G5495" s="18">
        <v>0.59252840280532804</v>
      </c>
      <c r="H5495" s="18">
        <v>0.61049371957778897</v>
      </c>
      <c r="I5495" s="18">
        <v>0.82261043787002597</v>
      </c>
      <c r="J5495" s="18">
        <v>0.720073401927948</v>
      </c>
      <c r="K5495" s="18">
        <v>0.74078822135925304</v>
      </c>
      <c r="L5495" s="18">
        <v>0.47191339731216397</v>
      </c>
      <c r="M5495" s="18">
        <v>0.40690785646438599</v>
      </c>
      <c r="N5495" s="18">
        <v>6</v>
      </c>
      <c r="O5495" s="18">
        <v>0.57031377553939799</v>
      </c>
      <c r="P5495" s="18">
        <v>0.16465090670100099</v>
      </c>
      <c r="Q5495" s="20" t="s">
        <v>1567</v>
      </c>
      <c r="R5495" s="20" t="s">
        <v>1567</v>
      </c>
      <c r="S5495" s="20" t="s">
        <v>1567</v>
      </c>
      <c r="T5495" s="20" t="s">
        <v>1567</v>
      </c>
      <c r="U5495" s="20" t="s">
        <v>1567</v>
      </c>
    </row>
    <row r="5496" spans="1:21" x14ac:dyDescent="0.25">
      <c r="A5496" s="18" t="s">
        <v>17730</v>
      </c>
      <c r="B5496" s="18" t="s">
        <v>17729</v>
      </c>
      <c r="C5496" s="20" t="s">
        <v>1567</v>
      </c>
      <c r="D5496" s="18">
        <v>0.91754037141799905</v>
      </c>
      <c r="E5496" s="18">
        <v>0.82367795705795299</v>
      </c>
      <c r="F5496" s="18">
        <v>2.7840256690979E-2</v>
      </c>
      <c r="G5496" s="18">
        <v>2.4577677249908499E-2</v>
      </c>
      <c r="H5496" s="18">
        <v>0.95192241668701205</v>
      </c>
      <c r="I5496" s="18">
        <v>0.81153547763824496</v>
      </c>
      <c r="J5496" s="18">
        <v>0.28608176112174999</v>
      </c>
      <c r="K5496" s="18">
        <v>0.96259188652038596</v>
      </c>
      <c r="L5496" s="18">
        <v>0.69655364751815796</v>
      </c>
      <c r="M5496" s="18">
        <v>0.20044624805450401</v>
      </c>
      <c r="N5496" s="18">
        <v>6</v>
      </c>
      <c r="O5496" s="18">
        <v>0.57027676999568899</v>
      </c>
      <c r="P5496" s="18">
        <v>0.389884117170681</v>
      </c>
      <c r="Q5496" s="20" t="s">
        <v>1567</v>
      </c>
      <c r="R5496" s="20" t="s">
        <v>1567</v>
      </c>
      <c r="S5496" s="20" t="s">
        <v>1567</v>
      </c>
      <c r="T5496" s="20" t="s">
        <v>1567</v>
      </c>
      <c r="U5496" s="20" t="s">
        <v>1567</v>
      </c>
    </row>
    <row r="5497" spans="1:21" x14ac:dyDescent="0.25">
      <c r="A5497" s="18" t="s">
        <v>17728</v>
      </c>
      <c r="B5497" s="18" t="s">
        <v>17727</v>
      </c>
      <c r="C5497" s="20" t="s">
        <v>1567</v>
      </c>
      <c r="D5497" s="18">
        <v>0.20029187202453599</v>
      </c>
      <c r="E5497" s="18">
        <v>0.52148765325546298</v>
      </c>
      <c r="F5497" s="18">
        <v>0.46218243241310097</v>
      </c>
      <c r="G5497" s="18">
        <v>0.61410284042358398</v>
      </c>
      <c r="H5497" s="18">
        <v>0.71953845024108898</v>
      </c>
      <c r="I5497" s="18">
        <v>0.84439253807067904</v>
      </c>
      <c r="J5497" s="18">
        <v>0.712779581546783</v>
      </c>
      <c r="K5497" s="18">
        <v>0.65215146541595503</v>
      </c>
      <c r="L5497" s="18">
        <v>0.79971659183502197</v>
      </c>
      <c r="M5497" s="18">
        <v>0.17094585299491899</v>
      </c>
      <c r="N5497" s="18">
        <v>7</v>
      </c>
      <c r="O5497" s="18">
        <v>0.56975892782211301</v>
      </c>
      <c r="P5497" s="18">
        <v>0.23319244912635001</v>
      </c>
      <c r="Q5497" s="20" t="s">
        <v>1567</v>
      </c>
      <c r="R5497" s="20" t="s">
        <v>1567</v>
      </c>
      <c r="S5497" s="20" t="s">
        <v>1567</v>
      </c>
      <c r="T5497" s="20" t="s">
        <v>1567</v>
      </c>
      <c r="U5497" s="20" t="s">
        <v>1567</v>
      </c>
    </row>
    <row r="5498" spans="1:21" x14ac:dyDescent="0.25">
      <c r="A5498" s="18" t="s">
        <v>17726</v>
      </c>
      <c r="B5498" s="18" t="s">
        <v>17725</v>
      </c>
      <c r="C5498" s="20" t="s">
        <v>1567</v>
      </c>
      <c r="D5498" s="18">
        <v>0.43603193759918202</v>
      </c>
      <c r="E5498" s="18">
        <v>0.71536725759506203</v>
      </c>
      <c r="F5498" s="18">
        <v>6.6738098859787001E-2</v>
      </c>
      <c r="G5498" s="18">
        <v>0.64947134256362904</v>
      </c>
      <c r="H5498" s="18">
        <v>0.56888151168823198</v>
      </c>
      <c r="I5498" s="18">
        <v>0.75424122810363803</v>
      </c>
      <c r="J5498" s="18">
        <v>0.70089644193649303</v>
      </c>
      <c r="K5498" s="18">
        <v>0.85544228553771995</v>
      </c>
      <c r="L5498" s="18">
        <v>0.50992435216903698</v>
      </c>
      <c r="M5498" s="18">
        <v>0.440583676099777</v>
      </c>
      <c r="N5498" s="18">
        <v>7</v>
      </c>
      <c r="O5498" s="18">
        <v>0.56975781321525598</v>
      </c>
      <c r="P5498" s="18">
        <v>0.223999418797834</v>
      </c>
      <c r="Q5498" s="20" t="s">
        <v>1567</v>
      </c>
      <c r="R5498" s="20" t="s">
        <v>1567</v>
      </c>
      <c r="S5498" s="20" t="s">
        <v>1567</v>
      </c>
      <c r="T5498" s="20" t="s">
        <v>1567</v>
      </c>
      <c r="U5498" s="20" t="s">
        <v>1567</v>
      </c>
    </row>
    <row r="5499" spans="1:21" x14ac:dyDescent="0.25">
      <c r="A5499" s="18" t="s">
        <v>17724</v>
      </c>
      <c r="B5499" s="18" t="s">
        <v>17723</v>
      </c>
      <c r="C5499" s="20" t="s">
        <v>1567</v>
      </c>
      <c r="D5499" s="18">
        <v>0.29613175988197299</v>
      </c>
      <c r="E5499" s="18">
        <v>0.66489243507385298</v>
      </c>
      <c r="F5499" s="18">
        <v>0.34467303752899198</v>
      </c>
      <c r="G5499" s="18">
        <v>0.64665579795837402</v>
      </c>
      <c r="H5499" s="18">
        <v>0.66456377506256104</v>
      </c>
      <c r="I5499" s="18">
        <v>0.84658694267273005</v>
      </c>
      <c r="J5499" s="18">
        <v>0.61325252056121804</v>
      </c>
      <c r="K5499" s="18">
        <v>0.69138801097869895</v>
      </c>
      <c r="L5499" s="18">
        <v>0.87474870681762695</v>
      </c>
      <c r="M5499" s="18">
        <v>5.0881266593933099E-2</v>
      </c>
      <c r="N5499" s="18">
        <v>7</v>
      </c>
      <c r="O5499" s="18">
        <v>0.56937742531299596</v>
      </c>
      <c r="P5499" s="18">
        <v>0.25928477917356402</v>
      </c>
      <c r="Q5499" s="20" t="s">
        <v>1567</v>
      </c>
      <c r="R5499" s="20" t="s">
        <v>1598</v>
      </c>
      <c r="S5499" s="20" t="s">
        <v>1567</v>
      </c>
      <c r="T5499" s="20" t="s">
        <v>1567</v>
      </c>
      <c r="U5499" s="20" t="s">
        <v>1567</v>
      </c>
    </row>
    <row r="5500" spans="1:21" x14ac:dyDescent="0.25">
      <c r="A5500" s="18" t="s">
        <v>17722</v>
      </c>
      <c r="B5500" s="18" t="s">
        <v>17721</v>
      </c>
      <c r="C5500" s="20" t="s">
        <v>1567</v>
      </c>
      <c r="D5500" s="18">
        <v>4.59380745887756E-2</v>
      </c>
      <c r="E5500" s="18">
        <v>0.82602745294570901</v>
      </c>
      <c r="F5500" s="18">
        <v>0.27021983265876798</v>
      </c>
      <c r="G5500" s="18">
        <v>0.41959220170974698</v>
      </c>
      <c r="H5500" s="18">
        <v>0.720417320728302</v>
      </c>
      <c r="I5500" s="18">
        <v>0.88735383749008201</v>
      </c>
      <c r="J5500" s="18">
        <v>3.4298241138458301E-2</v>
      </c>
      <c r="K5500" s="18">
        <v>0.77728009223937999</v>
      </c>
      <c r="L5500" s="18">
        <v>0.85439336299896196</v>
      </c>
      <c r="M5500" s="18">
        <v>0.85548639297485396</v>
      </c>
      <c r="N5500" s="18">
        <v>6</v>
      </c>
      <c r="O5500" s="18">
        <v>0.56910068094730404</v>
      </c>
      <c r="P5500" s="18">
        <v>0.34453444114569498</v>
      </c>
      <c r="Q5500" s="20" t="s">
        <v>1567</v>
      </c>
      <c r="R5500" s="20" t="s">
        <v>1598</v>
      </c>
      <c r="S5500" s="20" t="s">
        <v>1567</v>
      </c>
      <c r="T5500" s="20" t="s">
        <v>1567</v>
      </c>
      <c r="U5500" s="20" t="s">
        <v>1567</v>
      </c>
    </row>
    <row r="5501" spans="1:21" x14ac:dyDescent="0.25">
      <c r="A5501" s="18" t="s">
        <v>17720</v>
      </c>
      <c r="B5501" s="18" t="s">
        <v>17719</v>
      </c>
      <c r="C5501" s="20" t="s">
        <v>1567</v>
      </c>
      <c r="D5501" s="18">
        <v>0.85596138238906905</v>
      </c>
      <c r="E5501" s="18">
        <v>0.57564616203308105</v>
      </c>
      <c r="F5501" s="18">
        <v>0.290992021560669</v>
      </c>
      <c r="G5501" s="18">
        <v>0.208124369382858</v>
      </c>
      <c r="H5501" s="18">
        <v>0.80396771430969205</v>
      </c>
      <c r="I5501" s="18">
        <v>0.88181817531585704</v>
      </c>
      <c r="J5501" s="18">
        <v>0.177630364894867</v>
      </c>
      <c r="K5501" s="18">
        <v>0.82752358913421598</v>
      </c>
      <c r="L5501" s="18">
        <v>0.97818386554717995</v>
      </c>
      <c r="M5501" s="18">
        <v>8.9914560317993206E-2</v>
      </c>
      <c r="N5501" s="18">
        <v>6</v>
      </c>
      <c r="O5501" s="18">
        <v>0.56897622048854801</v>
      </c>
      <c r="P5501" s="18">
        <v>0.34317708855527401</v>
      </c>
      <c r="Q5501" s="20" t="s">
        <v>1567</v>
      </c>
      <c r="R5501" s="20" t="s">
        <v>1567</v>
      </c>
      <c r="S5501" s="20" t="s">
        <v>1567</v>
      </c>
      <c r="T5501" s="20" t="s">
        <v>1567</v>
      </c>
      <c r="U5501" s="20" t="s">
        <v>1567</v>
      </c>
    </row>
    <row r="5502" spans="1:21" x14ac:dyDescent="0.25">
      <c r="A5502" s="18" t="s">
        <v>17718</v>
      </c>
      <c r="B5502" s="18" t="s">
        <v>17717</v>
      </c>
      <c r="C5502" s="20" t="s">
        <v>1567</v>
      </c>
      <c r="D5502" s="18">
        <v>0.60666775703430198</v>
      </c>
      <c r="E5502" s="18">
        <v>0.85048639774322499</v>
      </c>
      <c r="F5502" s="18">
        <v>0.31184595823288003</v>
      </c>
      <c r="G5502" s="18">
        <v>0.77461218833923295</v>
      </c>
      <c r="H5502" s="18">
        <v>0.71406120061874401</v>
      </c>
      <c r="I5502" s="18">
        <v>0.88822579383850098</v>
      </c>
      <c r="J5502" s="18">
        <v>0.87387943267822299</v>
      </c>
      <c r="K5502" s="18">
        <v>0.21456882357597301</v>
      </c>
      <c r="L5502" s="18">
        <v>0.38939851522445701</v>
      </c>
      <c r="M5502" s="18">
        <v>6.5393507480621296E-2</v>
      </c>
      <c r="N5502" s="18">
        <v>6</v>
      </c>
      <c r="O5502" s="18">
        <v>0.56891395747661599</v>
      </c>
      <c r="P5502" s="18">
        <v>0.301192985476393</v>
      </c>
      <c r="Q5502" s="20" t="s">
        <v>1567</v>
      </c>
      <c r="R5502" s="20" t="s">
        <v>1567</v>
      </c>
      <c r="S5502" s="20" t="s">
        <v>1567</v>
      </c>
      <c r="T5502" s="20" t="s">
        <v>1567</v>
      </c>
      <c r="U5502" s="20" t="s">
        <v>1567</v>
      </c>
    </row>
    <row r="5503" spans="1:21" x14ac:dyDescent="0.25">
      <c r="A5503" s="18" t="s">
        <v>17716</v>
      </c>
      <c r="B5503" s="18" t="s">
        <v>17715</v>
      </c>
      <c r="C5503" s="20" t="s">
        <v>1567</v>
      </c>
      <c r="D5503" s="18">
        <v>0.12427780032157899</v>
      </c>
      <c r="E5503" s="18">
        <v>0.51146733760833696</v>
      </c>
      <c r="F5503" s="18">
        <v>0.85436379909515403</v>
      </c>
      <c r="G5503" s="18">
        <v>0.46513530611991899</v>
      </c>
      <c r="H5503" s="18">
        <v>0.40075051784515398</v>
      </c>
      <c r="I5503" s="18">
        <v>0.85431307554244995</v>
      </c>
      <c r="J5503" s="18">
        <v>0.73972052335739102</v>
      </c>
      <c r="K5503" s="18">
        <v>0.81555020809173595</v>
      </c>
      <c r="L5503" s="18">
        <v>0.665083408355713</v>
      </c>
      <c r="M5503" s="18">
        <v>0.25782737135887102</v>
      </c>
      <c r="N5503" s="18">
        <v>6</v>
      </c>
      <c r="O5503" s="18">
        <v>0.56884893476963005</v>
      </c>
      <c r="P5503" s="18">
        <v>0.25798629466042</v>
      </c>
      <c r="Q5503" s="20" t="s">
        <v>1567</v>
      </c>
      <c r="R5503" s="20" t="s">
        <v>1567</v>
      </c>
      <c r="S5503" s="20" t="s">
        <v>1567</v>
      </c>
      <c r="T5503" s="20" t="s">
        <v>1567</v>
      </c>
      <c r="U5503" s="20" t="s">
        <v>1567</v>
      </c>
    </row>
    <row r="5504" spans="1:21" x14ac:dyDescent="0.25">
      <c r="A5504" s="18" t="s">
        <v>17714</v>
      </c>
      <c r="B5504" s="18" t="s">
        <v>17713</v>
      </c>
      <c r="C5504" s="20" t="s">
        <v>1567</v>
      </c>
      <c r="D5504" s="18">
        <v>0.145817786455154</v>
      </c>
      <c r="E5504" s="18">
        <v>4.7486424446105999E-2</v>
      </c>
      <c r="F5504" s="18">
        <v>0.69564098119735696</v>
      </c>
      <c r="G5504" s="18">
        <v>0.56851983070373502</v>
      </c>
      <c r="H5504" s="18">
        <v>0.76879507303237904</v>
      </c>
      <c r="I5504" s="18">
        <v>0.95763409137725797</v>
      </c>
      <c r="J5504" s="18">
        <v>0.79375696182250999</v>
      </c>
      <c r="K5504" s="18">
        <v>0.70989018678665206</v>
      </c>
      <c r="L5504" s="18">
        <v>0.57210719585418701</v>
      </c>
      <c r="M5504" s="18">
        <v>0.42860639095306402</v>
      </c>
      <c r="N5504" s="18">
        <v>7</v>
      </c>
      <c r="O5504" s="18">
        <v>0.56882549226283996</v>
      </c>
      <c r="P5504" s="18">
        <v>0.28831652059572099</v>
      </c>
      <c r="Q5504" s="20" t="s">
        <v>1567</v>
      </c>
      <c r="R5504" s="20" t="s">
        <v>1567</v>
      </c>
      <c r="S5504" s="20" t="s">
        <v>1567</v>
      </c>
      <c r="T5504" s="20" t="s">
        <v>1567</v>
      </c>
      <c r="U5504" s="20" t="s">
        <v>1567</v>
      </c>
    </row>
    <row r="5505" spans="1:21" x14ac:dyDescent="0.25">
      <c r="A5505" s="18" t="s">
        <v>17712</v>
      </c>
      <c r="B5505" s="18" t="s">
        <v>17711</v>
      </c>
      <c r="C5505" s="20" t="s">
        <v>1567</v>
      </c>
      <c r="D5505" s="18">
        <v>0.46640533208847001</v>
      </c>
      <c r="E5505" s="18">
        <v>0.43114086985588101</v>
      </c>
      <c r="F5505" s="18">
        <v>0.62884509563446001</v>
      </c>
      <c r="G5505" s="18">
        <v>0.46335479617118802</v>
      </c>
      <c r="H5505" s="18">
        <v>0.42036783695220997</v>
      </c>
      <c r="I5505" s="18">
        <v>0.69271934032440197</v>
      </c>
      <c r="J5505" s="18">
        <v>0.746967554092407</v>
      </c>
      <c r="K5505" s="18">
        <v>0.73533570766448997</v>
      </c>
      <c r="L5505" s="18">
        <v>0.71641838550567605</v>
      </c>
      <c r="M5505" s="18">
        <v>0.386353969573975</v>
      </c>
      <c r="N5505" s="18">
        <v>5</v>
      </c>
      <c r="O5505" s="18">
        <v>0.56879088878631601</v>
      </c>
      <c r="P5505" s="18">
        <v>0.14761153175685199</v>
      </c>
      <c r="Q5505" s="20" t="s">
        <v>1567</v>
      </c>
      <c r="R5505" s="20" t="s">
        <v>1567</v>
      </c>
      <c r="S5505" s="20" t="s">
        <v>1567</v>
      </c>
      <c r="T5505" s="20" t="s">
        <v>1567</v>
      </c>
      <c r="U5505" s="20" t="s">
        <v>1567</v>
      </c>
    </row>
    <row r="5506" spans="1:21" x14ac:dyDescent="0.25">
      <c r="A5506" s="18" t="s">
        <v>17710</v>
      </c>
      <c r="B5506" s="18" t="s">
        <v>17709</v>
      </c>
      <c r="C5506" s="20" t="s">
        <v>1567</v>
      </c>
      <c r="D5506" s="18">
        <v>0.61514467000961304</v>
      </c>
      <c r="E5506" s="18">
        <v>0.71870481967926003</v>
      </c>
      <c r="F5506" s="18">
        <v>0.41763481497764599</v>
      </c>
      <c r="G5506" s="18">
        <v>0.22749421000480599</v>
      </c>
      <c r="H5506" s="18">
        <v>0.81734633445739702</v>
      </c>
      <c r="I5506" s="18">
        <v>0.617856085300446</v>
      </c>
      <c r="J5506" s="18">
        <v>0.69745171070098899</v>
      </c>
      <c r="K5506" s="18">
        <v>0.83076429367065396</v>
      </c>
      <c r="L5506" s="18">
        <v>0.69576221704482999</v>
      </c>
      <c r="M5506" s="18">
        <v>4.89316880702972E-2</v>
      </c>
      <c r="N5506" s="18">
        <v>7</v>
      </c>
      <c r="O5506" s="18">
        <v>0.56870908439159396</v>
      </c>
      <c r="P5506" s="18">
        <v>0.25813445165895499</v>
      </c>
      <c r="Q5506" s="20" t="s">
        <v>1567</v>
      </c>
      <c r="R5506" s="20" t="s">
        <v>1567</v>
      </c>
      <c r="S5506" s="20" t="s">
        <v>1567</v>
      </c>
      <c r="T5506" s="20" t="s">
        <v>1567</v>
      </c>
      <c r="U5506" s="20" t="s">
        <v>1567</v>
      </c>
    </row>
    <row r="5507" spans="1:21" x14ac:dyDescent="0.25">
      <c r="A5507" s="18" t="s">
        <v>17708</v>
      </c>
      <c r="B5507" s="18" t="s">
        <v>17707</v>
      </c>
      <c r="C5507" s="20" t="s">
        <v>1567</v>
      </c>
      <c r="D5507" s="18">
        <v>0.53865098953247104</v>
      </c>
      <c r="E5507" s="18">
        <v>0.45266810059547402</v>
      </c>
      <c r="F5507" s="18">
        <v>0.239497154951096</v>
      </c>
      <c r="G5507" s="18">
        <v>0.20580238103866599</v>
      </c>
      <c r="H5507" s="18">
        <v>0.90110051631927501</v>
      </c>
      <c r="I5507" s="18">
        <v>0.80126476287841797</v>
      </c>
      <c r="J5507" s="18">
        <v>0.76222491264343295</v>
      </c>
      <c r="K5507" s="18">
        <v>0.86741757392883301</v>
      </c>
      <c r="L5507" s="18">
        <v>0.78831958770751998</v>
      </c>
      <c r="M5507" s="18">
        <v>0.12531262636184701</v>
      </c>
      <c r="N5507" s="18">
        <v>6</v>
      </c>
      <c r="O5507" s="18">
        <v>0.56822586059570301</v>
      </c>
      <c r="P5507" s="18">
        <v>0.29637044593998702</v>
      </c>
      <c r="Q5507" s="20" t="s">
        <v>1567</v>
      </c>
      <c r="R5507" s="20" t="s">
        <v>1567</v>
      </c>
      <c r="S5507" s="20" t="s">
        <v>1567</v>
      </c>
      <c r="T5507" s="20" t="s">
        <v>1567</v>
      </c>
      <c r="U5507" s="20" t="s">
        <v>1567</v>
      </c>
    </row>
    <row r="5508" spans="1:21" x14ac:dyDescent="0.25">
      <c r="A5508" s="18" t="s">
        <v>17706</v>
      </c>
      <c r="B5508" s="18" t="s">
        <v>17705</v>
      </c>
      <c r="C5508" s="20" t="s">
        <v>1567</v>
      </c>
      <c r="D5508" s="18">
        <v>0.43418663740158098</v>
      </c>
      <c r="E5508" s="18">
        <v>0.61573880910873402</v>
      </c>
      <c r="F5508" s="18">
        <v>0.34873670339584301</v>
      </c>
      <c r="G5508" s="18">
        <v>0.62114053964614901</v>
      </c>
      <c r="H5508" s="18">
        <v>0.58285355567932096</v>
      </c>
      <c r="I5508" s="18">
        <v>0.70697599649429299</v>
      </c>
      <c r="J5508" s="18">
        <v>0.57454729080200195</v>
      </c>
      <c r="K5508" s="18">
        <v>0.66836428642273005</v>
      </c>
      <c r="L5508" s="18">
        <v>0.74321496486663796</v>
      </c>
      <c r="M5508" s="18">
        <v>0.38386338949203502</v>
      </c>
      <c r="N5508" s="18">
        <v>7</v>
      </c>
      <c r="O5508" s="18">
        <v>0.56796221733093299</v>
      </c>
      <c r="P5508" s="18">
        <v>0.135541176108464</v>
      </c>
      <c r="Q5508" s="20" t="s">
        <v>1567</v>
      </c>
      <c r="R5508" s="20" t="s">
        <v>1567</v>
      </c>
      <c r="S5508" s="20" t="s">
        <v>1567</v>
      </c>
      <c r="T5508" s="20" t="s">
        <v>1567</v>
      </c>
      <c r="U5508" s="20" t="s">
        <v>1567</v>
      </c>
    </row>
    <row r="5509" spans="1:21" x14ac:dyDescent="0.25">
      <c r="A5509" s="18" t="s">
        <v>17704</v>
      </c>
      <c r="B5509" s="18" t="s">
        <v>17703</v>
      </c>
      <c r="C5509" s="20" t="s">
        <v>1567</v>
      </c>
      <c r="D5509" s="18">
        <v>0.25797408819198597</v>
      </c>
      <c r="E5509" s="18">
        <v>0.80896639823913596</v>
      </c>
      <c r="F5509" s="18">
        <v>0.45311450958251898</v>
      </c>
      <c r="G5509" s="18">
        <v>0.74744999408721902</v>
      </c>
      <c r="H5509" s="18">
        <v>0.34033942222595198</v>
      </c>
      <c r="I5509" s="18">
        <v>0.43535560369491599</v>
      </c>
      <c r="J5509" s="18">
        <v>0.58531773090362604</v>
      </c>
      <c r="K5509" s="18">
        <v>0.88957560062408503</v>
      </c>
      <c r="L5509" s="18">
        <v>0.68119251728057895</v>
      </c>
      <c r="M5509" s="18">
        <v>0.48020079731941201</v>
      </c>
      <c r="N5509" s="18">
        <v>5</v>
      </c>
      <c r="O5509" s="18">
        <v>0.567948666214943</v>
      </c>
      <c r="P5509" s="18">
        <v>0.209028895458959</v>
      </c>
      <c r="Q5509" s="20" t="s">
        <v>1567</v>
      </c>
      <c r="R5509" s="20" t="s">
        <v>1598</v>
      </c>
      <c r="S5509" s="20" t="s">
        <v>1567</v>
      </c>
      <c r="T5509" s="20" t="s">
        <v>1567</v>
      </c>
      <c r="U5509" s="20" t="s">
        <v>1567</v>
      </c>
    </row>
    <row r="5510" spans="1:21" x14ac:dyDescent="0.25">
      <c r="A5510" s="18" t="s">
        <v>17702</v>
      </c>
      <c r="B5510" s="18" t="s">
        <v>17701</v>
      </c>
      <c r="C5510" s="20" t="s">
        <v>1567</v>
      </c>
      <c r="D5510" s="18">
        <v>5.0711661577224697E-2</v>
      </c>
      <c r="E5510" s="18">
        <v>0.78500837087631203</v>
      </c>
      <c r="F5510" s="18">
        <v>6.2825679779052707E-2</v>
      </c>
      <c r="G5510" s="18">
        <v>0.70203584432601895</v>
      </c>
      <c r="H5510" s="18">
        <v>0.52768421173095703</v>
      </c>
      <c r="I5510" s="18">
        <v>0.69257360696792603</v>
      </c>
      <c r="J5510" s="18">
        <v>0.91293144226074197</v>
      </c>
      <c r="K5510" s="18">
        <v>0.71152544021606401</v>
      </c>
      <c r="L5510" s="18">
        <v>0.50912374258041404</v>
      </c>
      <c r="M5510" s="18">
        <v>0.72061145305633501</v>
      </c>
      <c r="N5510" s="18">
        <v>8</v>
      </c>
      <c r="O5510" s="18">
        <v>0.567503145337105</v>
      </c>
      <c r="P5510" s="18">
        <v>0.29274979045550098</v>
      </c>
      <c r="Q5510" s="20" t="s">
        <v>1567</v>
      </c>
      <c r="R5510" s="20" t="s">
        <v>1567</v>
      </c>
      <c r="S5510" s="20" t="s">
        <v>1567</v>
      </c>
      <c r="T5510" s="20" t="s">
        <v>1567</v>
      </c>
      <c r="U5510" s="20" t="s">
        <v>1567</v>
      </c>
    </row>
    <row r="5511" spans="1:21" x14ac:dyDescent="0.25">
      <c r="A5511" s="18" t="s">
        <v>17700</v>
      </c>
      <c r="B5511" s="18" t="s">
        <v>17699</v>
      </c>
      <c r="C5511" s="20" t="s">
        <v>1567</v>
      </c>
      <c r="D5511" s="18">
        <v>0.80117619037628196</v>
      </c>
      <c r="E5511" s="18">
        <v>0.45996630191803001</v>
      </c>
      <c r="F5511" s="18">
        <v>0.23455747961998</v>
      </c>
      <c r="G5511" s="18">
        <v>0.43126571178436302</v>
      </c>
      <c r="H5511" s="18">
        <v>0.86631673574447599</v>
      </c>
      <c r="I5511" s="18">
        <v>0.97946691513061501</v>
      </c>
      <c r="J5511" s="18">
        <v>0.24251466989517201</v>
      </c>
      <c r="K5511" s="18">
        <v>0.84078538417816195</v>
      </c>
      <c r="L5511" s="18">
        <v>0.73370581865310702</v>
      </c>
      <c r="M5511" s="18">
        <v>8.5047900676727295E-2</v>
      </c>
      <c r="N5511" s="18">
        <v>5</v>
      </c>
      <c r="O5511" s="18">
        <v>0.56748031079769101</v>
      </c>
      <c r="P5511" s="18">
        <v>0.31539596038868001</v>
      </c>
      <c r="Q5511" s="20" t="s">
        <v>1567</v>
      </c>
      <c r="R5511" s="20" t="s">
        <v>1567</v>
      </c>
      <c r="S5511" s="20" t="s">
        <v>1567</v>
      </c>
      <c r="T5511" s="20" t="s">
        <v>1567</v>
      </c>
      <c r="U5511" s="20" t="s">
        <v>1567</v>
      </c>
    </row>
    <row r="5512" spans="1:21" x14ac:dyDescent="0.25">
      <c r="A5512" s="18" t="s">
        <v>17698</v>
      </c>
      <c r="B5512" s="18" t="s">
        <v>17697</v>
      </c>
      <c r="C5512" s="20" t="s">
        <v>1567</v>
      </c>
      <c r="D5512" s="18">
        <v>0.14587900042533899</v>
      </c>
      <c r="E5512" s="18">
        <v>0.44078803062438998</v>
      </c>
      <c r="F5512" s="18">
        <v>0.52503412961959794</v>
      </c>
      <c r="G5512" s="18">
        <v>0.30177006125450101</v>
      </c>
      <c r="H5512" s="18">
        <v>0.68593728542327903</v>
      </c>
      <c r="I5512" s="18">
        <v>0.797005474567413</v>
      </c>
      <c r="J5512" s="18">
        <v>0.85338509082794201</v>
      </c>
      <c r="K5512" s="18">
        <v>0.92607772350311302</v>
      </c>
      <c r="L5512" s="18">
        <v>0.83873534202575695</v>
      </c>
      <c r="M5512" s="18">
        <v>0.160077095031738</v>
      </c>
      <c r="N5512" s="18">
        <v>6</v>
      </c>
      <c r="O5512" s="18">
        <v>0.56746892333030696</v>
      </c>
      <c r="P5512" s="18">
        <v>0.294921154801013</v>
      </c>
      <c r="Q5512" s="20" t="s">
        <v>1567</v>
      </c>
      <c r="R5512" s="20" t="s">
        <v>1567</v>
      </c>
      <c r="S5512" s="20" t="s">
        <v>1567</v>
      </c>
      <c r="T5512" s="20" t="s">
        <v>1567</v>
      </c>
      <c r="U5512" s="20" t="s">
        <v>1567</v>
      </c>
    </row>
    <row r="5513" spans="1:21" x14ac:dyDescent="0.25">
      <c r="A5513" s="18" t="s">
        <v>17696</v>
      </c>
      <c r="B5513" s="18" t="s">
        <v>17695</v>
      </c>
      <c r="C5513" s="20" t="s">
        <v>1567</v>
      </c>
      <c r="D5513" s="18">
        <v>0.79275059700012196</v>
      </c>
      <c r="E5513" s="18">
        <v>0.45679146051406899</v>
      </c>
      <c r="F5513" s="18">
        <v>0.21360883116722101</v>
      </c>
      <c r="G5513" s="18">
        <v>5.0421565771102898E-2</v>
      </c>
      <c r="H5513" s="18">
        <v>0.64740109443664595</v>
      </c>
      <c r="I5513" s="18">
        <v>0.88939809799194303</v>
      </c>
      <c r="J5513" s="18">
        <v>0.75937765836715698</v>
      </c>
      <c r="K5513" s="18">
        <v>0.93934178352356001</v>
      </c>
      <c r="L5513" s="18">
        <v>0.82881939411163297</v>
      </c>
      <c r="M5513" s="18">
        <v>9.5928281545639094E-2</v>
      </c>
      <c r="N5513" s="18">
        <v>6</v>
      </c>
      <c r="O5513" s="18">
        <v>0.567383876442909</v>
      </c>
      <c r="P5513" s="18">
        <v>0.33851912359602299</v>
      </c>
      <c r="Q5513" s="20" t="s">
        <v>1567</v>
      </c>
      <c r="R5513" s="20" t="s">
        <v>1567</v>
      </c>
      <c r="S5513" s="20" t="s">
        <v>1567</v>
      </c>
      <c r="T5513" s="20" t="s">
        <v>1567</v>
      </c>
      <c r="U5513" s="20" t="s">
        <v>1567</v>
      </c>
    </row>
    <row r="5514" spans="1:21" x14ac:dyDescent="0.25">
      <c r="A5514" s="18" t="s">
        <v>17694</v>
      </c>
      <c r="B5514" s="18" t="s">
        <v>17693</v>
      </c>
      <c r="C5514" s="20" t="s">
        <v>1567</v>
      </c>
      <c r="D5514" s="18">
        <v>0.36813688278198198</v>
      </c>
      <c r="E5514" s="18">
        <v>0.55972820520401001</v>
      </c>
      <c r="F5514" s="18">
        <v>0.424247026443481</v>
      </c>
      <c r="G5514" s="18">
        <v>0.54907554388046298</v>
      </c>
      <c r="H5514" s="18">
        <v>0.69334167242050204</v>
      </c>
      <c r="I5514" s="18">
        <v>0.508916556835175</v>
      </c>
      <c r="J5514" s="18">
        <v>0.73872929811477706</v>
      </c>
      <c r="K5514" s="18">
        <v>0.78160595893859897</v>
      </c>
      <c r="L5514" s="18">
        <v>0.68476623296737704</v>
      </c>
      <c r="M5514" s="18">
        <v>0.36347323656082098</v>
      </c>
      <c r="N5514" s="18">
        <v>7</v>
      </c>
      <c r="O5514" s="18">
        <v>0.56720206141471896</v>
      </c>
      <c r="P5514" s="18">
        <v>0.15292456773545099</v>
      </c>
      <c r="Q5514" s="20" t="s">
        <v>1567</v>
      </c>
      <c r="R5514" s="20" t="s">
        <v>1567</v>
      </c>
      <c r="S5514" s="20" t="s">
        <v>1567</v>
      </c>
      <c r="T5514" s="20" t="s">
        <v>1567</v>
      </c>
      <c r="U5514" s="20" t="s">
        <v>1567</v>
      </c>
    </row>
    <row r="5515" spans="1:21" x14ac:dyDescent="0.25">
      <c r="A5515" s="18" t="s">
        <v>17692</v>
      </c>
      <c r="B5515" s="18" t="s">
        <v>17691</v>
      </c>
      <c r="C5515" s="20" t="s">
        <v>1567</v>
      </c>
      <c r="D5515" s="18">
        <v>0.171526104211807</v>
      </c>
      <c r="E5515" s="18">
        <v>0.78943592309951804</v>
      </c>
      <c r="F5515" s="18">
        <v>0.78310519456863403</v>
      </c>
      <c r="G5515" s="18">
        <v>0.85830754041671797</v>
      </c>
      <c r="H5515" s="18">
        <v>0.89060783386230502</v>
      </c>
      <c r="I5515" s="18">
        <v>0.498469948768616</v>
      </c>
      <c r="J5515" s="18">
        <v>0.52196568250656095</v>
      </c>
      <c r="K5515" s="18">
        <v>0.123901963233948</v>
      </c>
      <c r="L5515" s="18">
        <v>0.87253201007842995</v>
      </c>
      <c r="M5515" s="18">
        <v>0.162042140960693</v>
      </c>
      <c r="N5515" s="18">
        <v>6</v>
      </c>
      <c r="O5515" s="18">
        <v>0.56718943417072298</v>
      </c>
      <c r="P5515" s="18">
        <v>0.31667746583029599</v>
      </c>
      <c r="Q5515" s="20" t="s">
        <v>1567</v>
      </c>
      <c r="R5515" s="20" t="s">
        <v>1567</v>
      </c>
      <c r="S5515" s="20" t="s">
        <v>1567</v>
      </c>
      <c r="T5515" s="20" t="s">
        <v>1567</v>
      </c>
      <c r="U5515" s="20" t="s">
        <v>1567</v>
      </c>
    </row>
    <row r="5516" spans="1:21" x14ac:dyDescent="0.25">
      <c r="A5516" s="18" t="s">
        <v>17690</v>
      </c>
      <c r="B5516" s="18" t="s">
        <v>17689</v>
      </c>
      <c r="C5516" s="20" t="s">
        <v>1567</v>
      </c>
      <c r="D5516" s="18">
        <v>0.96790146827697798</v>
      </c>
      <c r="E5516" s="18">
        <v>0.780106902122498</v>
      </c>
      <c r="F5516" s="18">
        <v>6.0352474451065098E-2</v>
      </c>
      <c r="G5516" s="18">
        <v>3.3200025558471701E-2</v>
      </c>
      <c r="H5516" s="18">
        <v>0.92834764719009399</v>
      </c>
      <c r="I5516" s="18">
        <v>0.91344022750854503</v>
      </c>
      <c r="J5516" s="18">
        <v>0.55312949419021595</v>
      </c>
      <c r="K5516" s="18">
        <v>0.731054186820984</v>
      </c>
      <c r="L5516" s="18">
        <v>0.68160551786422696</v>
      </c>
      <c r="M5516" s="18">
        <v>1.95168852806091E-2</v>
      </c>
      <c r="N5516" s="18">
        <v>7</v>
      </c>
      <c r="O5516" s="18">
        <v>0.56686548292636896</v>
      </c>
      <c r="P5516" s="18">
        <v>0.38562241060506702</v>
      </c>
      <c r="Q5516" s="20" t="s">
        <v>1567</v>
      </c>
      <c r="R5516" s="20" t="s">
        <v>1567</v>
      </c>
      <c r="S5516" s="20" t="s">
        <v>1567</v>
      </c>
      <c r="T5516" s="20" t="s">
        <v>1567</v>
      </c>
      <c r="U5516" s="20" t="s">
        <v>1567</v>
      </c>
    </row>
    <row r="5517" spans="1:21" x14ac:dyDescent="0.25">
      <c r="A5517" s="18" t="s">
        <v>17688</v>
      </c>
      <c r="B5517" s="18" t="s">
        <v>17687</v>
      </c>
      <c r="C5517" s="20" t="s">
        <v>1567</v>
      </c>
      <c r="D5517" s="18">
        <v>0.45175832509994501</v>
      </c>
      <c r="E5517" s="18">
        <v>0.54305309057235696</v>
      </c>
      <c r="F5517" s="18">
        <v>0.57967221736908003</v>
      </c>
      <c r="G5517" s="18">
        <v>0.65995311737060602</v>
      </c>
      <c r="H5517" s="18">
        <v>0.40047091245651201</v>
      </c>
      <c r="I5517" s="18">
        <v>0.81278455257415805</v>
      </c>
      <c r="J5517" s="18">
        <v>0.71177279949188199</v>
      </c>
      <c r="K5517" s="18">
        <v>0.84953087568283103</v>
      </c>
      <c r="L5517" s="18">
        <v>0.42601647973060602</v>
      </c>
      <c r="M5517" s="18">
        <v>0.23143538832664501</v>
      </c>
      <c r="N5517" s="18">
        <v>6</v>
      </c>
      <c r="O5517" s="18">
        <v>0.56664477586746198</v>
      </c>
      <c r="P5517" s="18">
        <v>0.195521669003445</v>
      </c>
      <c r="Q5517" s="20" t="s">
        <v>1567</v>
      </c>
      <c r="R5517" s="20" t="s">
        <v>1598</v>
      </c>
      <c r="S5517" s="20" t="s">
        <v>1567</v>
      </c>
      <c r="T5517" s="20" t="s">
        <v>1567</v>
      </c>
      <c r="U5517" s="20" t="s">
        <v>1567</v>
      </c>
    </row>
    <row r="5518" spans="1:21" x14ac:dyDescent="0.25">
      <c r="A5518" s="18" t="s">
        <v>17686</v>
      </c>
      <c r="B5518" s="18" t="s">
        <v>17685</v>
      </c>
      <c r="C5518" s="20" t="s">
        <v>1567</v>
      </c>
      <c r="D5518" s="18">
        <v>0.35810127854347201</v>
      </c>
      <c r="E5518" s="18">
        <v>0.94171214103698697</v>
      </c>
      <c r="F5518" s="18">
        <v>0.378401219844818</v>
      </c>
      <c r="G5518" s="18">
        <v>0.103028804063797</v>
      </c>
      <c r="H5518" s="18">
        <v>0.66148638725280795</v>
      </c>
      <c r="I5518" s="18">
        <v>0.98022222518920898</v>
      </c>
      <c r="J5518" s="18">
        <v>0.72709906101226796</v>
      </c>
      <c r="K5518" s="18">
        <v>0.78045475482940696</v>
      </c>
      <c r="L5518" s="18">
        <v>0.62550705671310403</v>
      </c>
      <c r="M5518" s="18">
        <v>0.10904198884964</v>
      </c>
      <c r="N5518" s="18">
        <v>6</v>
      </c>
      <c r="O5518" s="18">
        <v>0.56650549173355103</v>
      </c>
      <c r="P5518" s="18">
        <v>0.31603581578704698</v>
      </c>
      <c r="Q5518" s="20" t="s">
        <v>1567</v>
      </c>
      <c r="R5518" s="20" t="s">
        <v>1567</v>
      </c>
      <c r="S5518" s="20" t="s">
        <v>1567</v>
      </c>
      <c r="T5518" s="20" t="s">
        <v>1567</v>
      </c>
      <c r="U5518" s="20" t="s">
        <v>1567</v>
      </c>
    </row>
    <row r="5519" spans="1:21" x14ac:dyDescent="0.25">
      <c r="A5519" s="18" t="s">
        <v>17684</v>
      </c>
      <c r="B5519" s="18" t="s">
        <v>17683</v>
      </c>
      <c r="C5519" s="20" t="s">
        <v>1567</v>
      </c>
      <c r="D5519" s="18">
        <v>0.44378158450126698</v>
      </c>
      <c r="E5519" s="18">
        <v>0.82822132110595703</v>
      </c>
      <c r="F5519" s="18">
        <v>0.92019182443618797</v>
      </c>
      <c r="G5519" s="18">
        <v>0.81640416383743297</v>
      </c>
      <c r="H5519" s="18">
        <v>0.39302849769592302</v>
      </c>
      <c r="I5519" s="18">
        <v>0.75985062122345004</v>
      </c>
      <c r="J5519" s="18">
        <v>0.28989428281784102</v>
      </c>
      <c r="K5519" s="18">
        <v>0.58082765340805098</v>
      </c>
      <c r="L5519" s="18">
        <v>0.49013388156890902</v>
      </c>
      <c r="M5519" s="18">
        <v>0.13953846693038899</v>
      </c>
      <c r="N5519" s="18">
        <v>5</v>
      </c>
      <c r="O5519" s="18">
        <v>0.56618722975253999</v>
      </c>
      <c r="P5519" s="18">
        <v>0.25893535078653701</v>
      </c>
      <c r="Q5519" s="20" t="s">
        <v>1567</v>
      </c>
      <c r="R5519" s="20" t="s">
        <v>1567</v>
      </c>
      <c r="S5519" s="20" t="s">
        <v>1567</v>
      </c>
      <c r="T5519" s="20" t="s">
        <v>1567</v>
      </c>
      <c r="U5519" s="20" t="s">
        <v>1567</v>
      </c>
    </row>
    <row r="5520" spans="1:21" x14ac:dyDescent="0.25">
      <c r="A5520" s="18" t="s">
        <v>17682</v>
      </c>
      <c r="B5520" s="18" t="s">
        <v>17681</v>
      </c>
      <c r="C5520" s="20" t="s">
        <v>1567</v>
      </c>
      <c r="D5520" s="18">
        <v>0.93830704689025901</v>
      </c>
      <c r="E5520" s="18">
        <v>0.71772301197052002</v>
      </c>
      <c r="F5520" s="18">
        <v>0.16321805119514499</v>
      </c>
      <c r="G5520" s="18">
        <v>0.38244554400443997</v>
      </c>
      <c r="H5520" s="18">
        <v>0.83227741718292203</v>
      </c>
      <c r="I5520" s="18">
        <v>0.94887977838516202</v>
      </c>
      <c r="J5520" s="18">
        <v>0.268818318843842</v>
      </c>
      <c r="K5520" s="18">
        <v>0.45965611934661899</v>
      </c>
      <c r="L5520" s="18">
        <v>0.80469822883606001</v>
      </c>
      <c r="M5520" s="18">
        <v>0.144726037979126</v>
      </c>
      <c r="N5520" s="18">
        <v>5</v>
      </c>
      <c r="O5520" s="18">
        <v>0.56607495546340902</v>
      </c>
      <c r="P5520" s="18">
        <v>0.31782822852613302</v>
      </c>
      <c r="Q5520" s="20" t="s">
        <v>1567</v>
      </c>
      <c r="R5520" s="20" t="s">
        <v>1567</v>
      </c>
      <c r="S5520" s="20" t="s">
        <v>1567</v>
      </c>
      <c r="T5520" s="20" t="s">
        <v>1567</v>
      </c>
      <c r="U5520" s="20" t="s">
        <v>1567</v>
      </c>
    </row>
    <row r="5521" spans="1:21" x14ac:dyDescent="0.25">
      <c r="A5521" s="18" t="s">
        <v>17680</v>
      </c>
      <c r="B5521" s="18" t="s">
        <v>17679</v>
      </c>
      <c r="C5521" s="20" t="s">
        <v>1567</v>
      </c>
      <c r="D5521" s="18">
        <v>0.20170968770980799</v>
      </c>
      <c r="E5521" s="18">
        <v>0.65810799598693903</v>
      </c>
      <c r="F5521" s="18">
        <v>0.74640917778015103</v>
      </c>
      <c r="G5521" s="18">
        <v>0.93615496158599798</v>
      </c>
      <c r="H5521" s="18">
        <v>0.40066969394683799</v>
      </c>
      <c r="I5521" s="18">
        <v>0.48867157101631198</v>
      </c>
      <c r="J5521" s="18">
        <v>0.52219384908676203</v>
      </c>
      <c r="K5521" s="18">
        <v>0.38114589452743503</v>
      </c>
      <c r="L5521" s="18">
        <v>0.95441436767578103</v>
      </c>
      <c r="M5521" s="18">
        <v>0.37095808982849099</v>
      </c>
      <c r="N5521" s="18">
        <v>5</v>
      </c>
      <c r="O5521" s="18">
        <v>0.56604352891445198</v>
      </c>
      <c r="P5521" s="18">
        <v>0.25145451224526399</v>
      </c>
      <c r="Q5521" s="20" t="s">
        <v>1567</v>
      </c>
      <c r="R5521" s="20" t="s">
        <v>1567</v>
      </c>
      <c r="S5521" s="20" t="s">
        <v>1567</v>
      </c>
      <c r="T5521" s="20" t="s">
        <v>1567</v>
      </c>
      <c r="U5521" s="20" t="s">
        <v>1567</v>
      </c>
    </row>
    <row r="5522" spans="1:21" x14ac:dyDescent="0.25">
      <c r="A5522" s="18" t="s">
        <v>17678</v>
      </c>
      <c r="B5522" s="18" t="s">
        <v>17677</v>
      </c>
      <c r="C5522" s="20" t="s">
        <v>1567</v>
      </c>
      <c r="D5522" s="18">
        <v>0.70529782772064198</v>
      </c>
      <c r="E5522" s="18">
        <v>0.73964393138885498</v>
      </c>
      <c r="F5522" s="18">
        <v>0.15127396583557101</v>
      </c>
      <c r="G5522" s="18">
        <v>0.28728038072586098</v>
      </c>
      <c r="H5522" s="18">
        <v>0.95766288042068504</v>
      </c>
      <c r="I5522" s="18">
        <v>0.85191547870635997</v>
      </c>
      <c r="J5522" s="18">
        <v>0.56733453273773204</v>
      </c>
      <c r="K5522" s="18">
        <v>0.67689836025238004</v>
      </c>
      <c r="L5522" s="18">
        <v>0.43888089060783397</v>
      </c>
      <c r="M5522" s="18">
        <v>0.28326517343521102</v>
      </c>
      <c r="N5522" s="18">
        <v>6</v>
      </c>
      <c r="O5522" s="18">
        <v>0.56594534218311299</v>
      </c>
      <c r="P5522" s="18">
        <v>0.26724610582259201</v>
      </c>
      <c r="Q5522" s="20" t="s">
        <v>1567</v>
      </c>
      <c r="R5522" s="20" t="s">
        <v>1598</v>
      </c>
      <c r="S5522" s="20" t="s">
        <v>1567</v>
      </c>
      <c r="T5522" s="20" t="s">
        <v>1567</v>
      </c>
      <c r="U5522" s="20" t="s">
        <v>1567</v>
      </c>
    </row>
    <row r="5523" spans="1:21" x14ac:dyDescent="0.25">
      <c r="A5523" s="18" t="s">
        <v>17676</v>
      </c>
      <c r="B5523" s="18" t="s">
        <v>17675</v>
      </c>
      <c r="C5523" s="20" t="s">
        <v>1567</v>
      </c>
      <c r="D5523" s="18">
        <v>0.71734839677810702</v>
      </c>
      <c r="E5523" s="18">
        <v>0.45854365825653098</v>
      </c>
      <c r="F5523" s="18">
        <v>0.295128464698792</v>
      </c>
      <c r="G5523" s="18">
        <v>0.58926159143447898</v>
      </c>
      <c r="H5523" s="18">
        <v>0.574706971645355</v>
      </c>
      <c r="I5523" s="18">
        <v>0.84193992614746105</v>
      </c>
      <c r="J5523" s="18">
        <v>0.422664403915405</v>
      </c>
      <c r="K5523" s="18">
        <v>0.43859523534774802</v>
      </c>
      <c r="L5523" s="18">
        <v>0.69521570205688499</v>
      </c>
      <c r="M5523" s="18">
        <v>0.625957131385803</v>
      </c>
      <c r="N5523" s="18">
        <v>6</v>
      </c>
      <c r="O5523" s="18">
        <v>0.56593614816665705</v>
      </c>
      <c r="P5523" s="18">
        <v>0.163860689038895</v>
      </c>
      <c r="Q5523" s="20" t="s">
        <v>1567</v>
      </c>
      <c r="R5523" s="20" t="s">
        <v>1567</v>
      </c>
      <c r="S5523" s="20" t="s">
        <v>1567</v>
      </c>
      <c r="T5523" s="20" t="s">
        <v>1567</v>
      </c>
      <c r="U5523" s="20" t="s">
        <v>1567</v>
      </c>
    </row>
    <row r="5524" spans="1:21" x14ac:dyDescent="0.25">
      <c r="A5524" s="18" t="s">
        <v>17674</v>
      </c>
      <c r="B5524" s="18" t="s">
        <v>17673</v>
      </c>
      <c r="C5524" s="20" t="s">
        <v>1567</v>
      </c>
      <c r="D5524" s="18">
        <v>0.59743010997772195</v>
      </c>
      <c r="E5524" s="18">
        <v>0.66928148269653298</v>
      </c>
      <c r="F5524" s="18">
        <v>0.33249384164810197</v>
      </c>
      <c r="G5524" s="18">
        <v>0.197833091020584</v>
      </c>
      <c r="H5524" s="18">
        <v>0.422611594200134</v>
      </c>
      <c r="I5524" s="18">
        <v>0.82375741004943903</v>
      </c>
      <c r="J5524" s="18">
        <v>0.71956056356430098</v>
      </c>
      <c r="K5524" s="18">
        <v>0.85001611709594704</v>
      </c>
      <c r="L5524" s="18">
        <v>0.82439780235290505</v>
      </c>
      <c r="M5524" s="18">
        <v>0.221904367208481</v>
      </c>
      <c r="N5524" s="18">
        <v>6</v>
      </c>
      <c r="O5524" s="18">
        <v>0.56592863798141502</v>
      </c>
      <c r="P5524" s="18">
        <v>0.25345243077333801</v>
      </c>
      <c r="Q5524" s="20" t="s">
        <v>1567</v>
      </c>
      <c r="R5524" s="20" t="s">
        <v>1567</v>
      </c>
      <c r="S5524" s="20" t="s">
        <v>1567</v>
      </c>
      <c r="T5524" s="20" t="s">
        <v>1567</v>
      </c>
      <c r="U5524" s="20" t="s">
        <v>1567</v>
      </c>
    </row>
    <row r="5525" spans="1:21" x14ac:dyDescent="0.25">
      <c r="A5525" s="18" t="s">
        <v>17672</v>
      </c>
      <c r="B5525" s="18" t="s">
        <v>17671</v>
      </c>
      <c r="C5525" s="20" t="s">
        <v>1567</v>
      </c>
      <c r="D5525" s="18">
        <v>0.71886456012725797</v>
      </c>
      <c r="E5525" s="18">
        <v>0.55839443206787098</v>
      </c>
      <c r="F5525" s="18">
        <v>0.18223392963409399</v>
      </c>
      <c r="G5525" s="18">
        <v>0.68195879459381104</v>
      </c>
      <c r="H5525" s="18">
        <v>0.49423930048942599</v>
      </c>
      <c r="I5525" s="18">
        <v>0.91182726621627797</v>
      </c>
      <c r="J5525" s="18">
        <v>0.15168696641922</v>
      </c>
      <c r="K5525" s="18">
        <v>0.59669023752212502</v>
      </c>
      <c r="L5525" s="18">
        <v>0.68031597137451205</v>
      </c>
      <c r="M5525" s="18">
        <v>0.68292403221130404</v>
      </c>
      <c r="N5525" s="18">
        <v>7</v>
      </c>
      <c r="O5525" s="18">
        <v>0.56591354906558999</v>
      </c>
      <c r="P5525" s="18">
        <v>0.23763436658104301</v>
      </c>
      <c r="Q5525" s="20" t="s">
        <v>1567</v>
      </c>
      <c r="R5525" s="20" t="s">
        <v>1567</v>
      </c>
      <c r="S5525" s="20" t="s">
        <v>1567</v>
      </c>
      <c r="T5525" s="20" t="s">
        <v>1567</v>
      </c>
      <c r="U5525" s="20" t="s">
        <v>1567</v>
      </c>
    </row>
    <row r="5526" spans="1:21" x14ac:dyDescent="0.25">
      <c r="A5526" s="18" t="s">
        <v>17670</v>
      </c>
      <c r="B5526" s="18" t="s">
        <v>17669</v>
      </c>
      <c r="C5526" s="20" t="s">
        <v>1567</v>
      </c>
      <c r="D5526" s="18">
        <v>0.78521478176116899</v>
      </c>
      <c r="E5526" s="18">
        <v>0.66405045986175504</v>
      </c>
      <c r="F5526" s="18">
        <v>0.159747749567032</v>
      </c>
      <c r="G5526" s="18">
        <v>0.26946988701820401</v>
      </c>
      <c r="H5526" s="18">
        <v>0.87609922885894798</v>
      </c>
      <c r="I5526" s="18">
        <v>0.85879653692245495</v>
      </c>
      <c r="J5526" s="18">
        <v>0.66568750143051203</v>
      </c>
      <c r="K5526" s="18">
        <v>0.36693626642227201</v>
      </c>
      <c r="L5526" s="18">
        <v>0.56847250461578402</v>
      </c>
      <c r="M5526" s="18">
        <v>0.444643884897232</v>
      </c>
      <c r="N5526" s="18">
        <v>6</v>
      </c>
      <c r="O5526" s="18">
        <v>0.56591188013553595</v>
      </c>
      <c r="P5526" s="18">
        <v>0.24873651077873399</v>
      </c>
      <c r="Q5526" s="20" t="s">
        <v>1567</v>
      </c>
      <c r="R5526" s="20" t="s">
        <v>1567</v>
      </c>
      <c r="S5526" s="20" t="s">
        <v>1567</v>
      </c>
      <c r="T5526" s="20" t="s">
        <v>1567</v>
      </c>
      <c r="U5526" s="20" t="s">
        <v>1567</v>
      </c>
    </row>
    <row r="5527" spans="1:21" x14ac:dyDescent="0.25">
      <c r="A5527" s="18" t="s">
        <v>17668</v>
      </c>
      <c r="B5527" s="18" t="s">
        <v>17667</v>
      </c>
      <c r="C5527" s="20" t="s">
        <v>1567</v>
      </c>
      <c r="D5527" s="18">
        <v>0.529105424880981</v>
      </c>
      <c r="E5527" s="18">
        <v>2.4331033229827902E-2</v>
      </c>
      <c r="F5527" s="18">
        <v>0.53615969419479403</v>
      </c>
      <c r="G5527" s="18">
        <v>0.933330178260803</v>
      </c>
      <c r="H5527" s="18">
        <v>0.86336362361908003</v>
      </c>
      <c r="I5527" s="18">
        <v>0.60280895233154297</v>
      </c>
      <c r="J5527" s="18">
        <v>0.81331324577331499</v>
      </c>
      <c r="K5527" s="18">
        <v>0.62797921895980802</v>
      </c>
      <c r="L5527" s="18">
        <v>0.72237998247146595</v>
      </c>
      <c r="M5527" s="18">
        <v>5.0375759601593E-3</v>
      </c>
      <c r="N5527" s="18">
        <v>8</v>
      </c>
      <c r="O5527" s="18">
        <v>0.56578089296817802</v>
      </c>
      <c r="P5527" s="18">
        <v>0.32050424363834201</v>
      </c>
      <c r="Q5527" s="20" t="s">
        <v>1567</v>
      </c>
      <c r="R5527" s="20" t="s">
        <v>1567</v>
      </c>
      <c r="S5527" s="20" t="s">
        <v>1567</v>
      </c>
      <c r="T5527" s="20" t="s">
        <v>1567</v>
      </c>
      <c r="U5527" s="20" t="s">
        <v>1567</v>
      </c>
    </row>
    <row r="5528" spans="1:21" x14ac:dyDescent="0.25">
      <c r="A5528" s="18" t="s">
        <v>17666</v>
      </c>
      <c r="B5528" s="18" t="s">
        <v>17665</v>
      </c>
      <c r="C5528" s="20" t="s">
        <v>1567</v>
      </c>
      <c r="D5528" s="18">
        <v>0.856184482574463</v>
      </c>
      <c r="E5528" s="18">
        <v>0.84322875738143899</v>
      </c>
      <c r="F5528" s="18">
        <v>1.03958249092102E-2</v>
      </c>
      <c r="G5528" s="18">
        <v>0.61574256420135498</v>
      </c>
      <c r="H5528" s="18">
        <v>0.92823565006256104</v>
      </c>
      <c r="I5528" s="18">
        <v>0.56265479326248202</v>
      </c>
      <c r="J5528" s="18">
        <v>0.98117089271545399</v>
      </c>
      <c r="K5528" s="18">
        <v>2.7048289775848399E-2</v>
      </c>
      <c r="L5528" s="18">
        <v>0.82115185260772705</v>
      </c>
      <c r="M5528" s="18">
        <v>1.1755287647247301E-2</v>
      </c>
      <c r="N5528" s="18">
        <v>7</v>
      </c>
      <c r="O5528" s="18">
        <v>0.56575683951377898</v>
      </c>
      <c r="P5528" s="18">
        <v>0.399803269733152</v>
      </c>
      <c r="Q5528" s="20" t="s">
        <v>1567</v>
      </c>
      <c r="R5528" s="20" t="s">
        <v>1567</v>
      </c>
      <c r="S5528" s="20" t="s">
        <v>1567</v>
      </c>
      <c r="T5528" s="20" t="s">
        <v>1567</v>
      </c>
      <c r="U5528" s="20" t="s">
        <v>1567</v>
      </c>
    </row>
    <row r="5529" spans="1:21" x14ac:dyDescent="0.25">
      <c r="A5529" s="18" t="s">
        <v>17664</v>
      </c>
      <c r="B5529" s="18" t="s">
        <v>17663</v>
      </c>
      <c r="C5529" s="20" t="s">
        <v>1567</v>
      </c>
      <c r="D5529" s="18">
        <v>0.121013283729553</v>
      </c>
      <c r="E5529" s="18">
        <v>0.69731754064559903</v>
      </c>
      <c r="F5529" s="18">
        <v>0.59939968585967995</v>
      </c>
      <c r="G5529" s="18">
        <v>0.75739490985870395</v>
      </c>
      <c r="H5529" s="18">
        <v>0.58901613950729403</v>
      </c>
      <c r="I5529" s="18">
        <v>0.66180491447448697</v>
      </c>
      <c r="J5529" s="18">
        <v>0.55175095796585105</v>
      </c>
      <c r="K5529" s="18">
        <v>0.78418326377868697</v>
      </c>
      <c r="L5529" s="18">
        <v>0.59385019540786699</v>
      </c>
      <c r="M5529" s="18">
        <v>0.29997166991233798</v>
      </c>
      <c r="N5529" s="18">
        <v>8</v>
      </c>
      <c r="O5529" s="18">
        <v>0.56557025611400602</v>
      </c>
      <c r="P5529" s="18">
        <v>0.206038070855422</v>
      </c>
      <c r="Q5529" s="20" t="s">
        <v>1567</v>
      </c>
      <c r="R5529" s="20" t="s">
        <v>1567</v>
      </c>
      <c r="S5529" s="20" t="s">
        <v>1567</v>
      </c>
      <c r="T5529" s="20" t="s">
        <v>1567</v>
      </c>
      <c r="U5529" s="20" t="s">
        <v>1567</v>
      </c>
    </row>
    <row r="5530" spans="1:21" x14ac:dyDescent="0.25">
      <c r="A5530" s="18" t="s">
        <v>17662</v>
      </c>
      <c r="B5530" s="18" t="s">
        <v>17661</v>
      </c>
      <c r="C5530" s="20" t="s">
        <v>1567</v>
      </c>
      <c r="D5530" s="18">
        <v>0.55163055658340499</v>
      </c>
      <c r="E5530" s="18">
        <v>0.54126191139221203</v>
      </c>
      <c r="F5530" s="18">
        <v>0.70124435424804699</v>
      </c>
      <c r="G5530" s="18">
        <v>0.36293756961822499</v>
      </c>
      <c r="H5530" s="18">
        <v>0.38395902514457703</v>
      </c>
      <c r="I5530" s="18">
        <v>0.67601251602172896</v>
      </c>
      <c r="J5530" s="18">
        <v>0.82600438594818104</v>
      </c>
      <c r="K5530" s="18">
        <v>0.73281764984130904</v>
      </c>
      <c r="L5530" s="18">
        <v>0.506250500679016</v>
      </c>
      <c r="M5530" s="18">
        <v>0.37194699048995999</v>
      </c>
      <c r="N5530" s="18">
        <v>7</v>
      </c>
      <c r="O5530" s="18">
        <v>0.56540654599666595</v>
      </c>
      <c r="P5530" s="18">
        <v>0.16405926111949701</v>
      </c>
      <c r="Q5530" s="20" t="s">
        <v>1567</v>
      </c>
      <c r="R5530" s="20" t="s">
        <v>1567</v>
      </c>
      <c r="S5530" s="20" t="s">
        <v>1567</v>
      </c>
      <c r="T5530" s="20" t="s">
        <v>1567</v>
      </c>
      <c r="U5530" s="20" t="s">
        <v>1567</v>
      </c>
    </row>
    <row r="5531" spans="1:21" x14ac:dyDescent="0.25">
      <c r="A5531" s="18" t="s">
        <v>17660</v>
      </c>
      <c r="B5531" s="18" t="s">
        <v>17659</v>
      </c>
      <c r="C5531" s="20" t="s">
        <v>1567</v>
      </c>
      <c r="D5531" s="18">
        <v>0.54488211870193504</v>
      </c>
      <c r="E5531" s="18">
        <v>0.89101123809814498</v>
      </c>
      <c r="F5531" s="18">
        <v>0.50186491012573198</v>
      </c>
      <c r="G5531" s="18">
        <v>0.186770349740982</v>
      </c>
      <c r="H5531" s="18">
        <v>0.57953834533691395</v>
      </c>
      <c r="I5531" s="18">
        <v>0.74309527873992898</v>
      </c>
      <c r="J5531" s="18">
        <v>0.43106406927108798</v>
      </c>
      <c r="K5531" s="18">
        <v>0.74477207660675104</v>
      </c>
      <c r="L5531" s="18">
        <v>0.71032452583312999</v>
      </c>
      <c r="M5531" s="18">
        <v>0.32018435001373302</v>
      </c>
      <c r="N5531" s="18">
        <v>7</v>
      </c>
      <c r="O5531" s="18">
        <v>0.56535072624683402</v>
      </c>
      <c r="P5531" s="18">
        <v>0.21524419710408299</v>
      </c>
      <c r="Q5531" s="20" t="s">
        <v>1567</v>
      </c>
      <c r="R5531" s="20" t="s">
        <v>1567</v>
      </c>
      <c r="S5531" s="20" t="s">
        <v>1567</v>
      </c>
      <c r="T5531" s="20" t="s">
        <v>1567</v>
      </c>
      <c r="U5531" s="20" t="s">
        <v>1567</v>
      </c>
    </row>
    <row r="5532" spans="1:21" x14ac:dyDescent="0.25">
      <c r="A5532" s="18" t="s">
        <v>17658</v>
      </c>
      <c r="B5532" s="18" t="s">
        <v>17657</v>
      </c>
      <c r="C5532" s="20" t="s">
        <v>1567</v>
      </c>
      <c r="D5532" s="18">
        <v>0.56456702947616599</v>
      </c>
      <c r="E5532" s="18">
        <v>0.69021385908126798</v>
      </c>
      <c r="F5532" s="18">
        <v>0.346873879432678</v>
      </c>
      <c r="G5532" s="18">
        <v>0.45123270153999301</v>
      </c>
      <c r="H5532" s="18">
        <v>0.74561196565628096</v>
      </c>
      <c r="I5532" s="18">
        <v>0.64935743808746305</v>
      </c>
      <c r="J5532" s="18">
        <v>0.58316409587860096</v>
      </c>
      <c r="K5532" s="18">
        <v>0.73941612243652299</v>
      </c>
      <c r="L5532" s="18">
        <v>0.77056521177291903</v>
      </c>
      <c r="M5532" s="18">
        <v>0.11096730828285201</v>
      </c>
      <c r="N5532" s="18">
        <v>7</v>
      </c>
      <c r="O5532" s="18">
        <v>0.56519696116447504</v>
      </c>
      <c r="P5532" s="18">
        <v>0.209520837411907</v>
      </c>
      <c r="Q5532" s="20" t="s">
        <v>1567</v>
      </c>
      <c r="R5532" s="20" t="s">
        <v>1567</v>
      </c>
      <c r="S5532" s="20" t="s">
        <v>1567</v>
      </c>
      <c r="T5532" s="20" t="s">
        <v>1567</v>
      </c>
      <c r="U5532" s="20" t="s">
        <v>1567</v>
      </c>
    </row>
    <row r="5533" spans="1:21" x14ac:dyDescent="0.25">
      <c r="A5533" s="18" t="s">
        <v>17656</v>
      </c>
      <c r="B5533" s="18" t="s">
        <v>17655</v>
      </c>
      <c r="C5533" s="20" t="s">
        <v>1567</v>
      </c>
      <c r="D5533" s="18">
        <v>0.53085678815841697</v>
      </c>
      <c r="E5533" s="18">
        <v>0.51245319843292203</v>
      </c>
      <c r="F5533" s="18">
        <v>0.17285066843032801</v>
      </c>
      <c r="G5533" s="18">
        <v>0.31960916519165</v>
      </c>
      <c r="H5533" s="18">
        <v>0.83636909723281905</v>
      </c>
      <c r="I5533" s="18">
        <v>0.85658109188079801</v>
      </c>
      <c r="J5533" s="18">
        <v>0.98068749904632602</v>
      </c>
      <c r="K5533" s="18">
        <v>0.84568899869918801</v>
      </c>
      <c r="L5533" s="18">
        <v>0.59290617704391502</v>
      </c>
      <c r="M5533" s="18">
        <v>2.5566816329955998E-3</v>
      </c>
      <c r="N5533" s="18">
        <v>7</v>
      </c>
      <c r="O5533" s="18">
        <v>0.56505593657493602</v>
      </c>
      <c r="P5533" s="18">
        <v>0.32408658412043301</v>
      </c>
      <c r="Q5533" s="20" t="s">
        <v>1567</v>
      </c>
      <c r="R5533" s="20" t="s">
        <v>1598</v>
      </c>
      <c r="S5533" s="20" t="s">
        <v>1567</v>
      </c>
      <c r="T5533" s="20" t="s">
        <v>1567</v>
      </c>
      <c r="U5533" s="20" t="s">
        <v>1567</v>
      </c>
    </row>
    <row r="5534" spans="1:21" x14ac:dyDescent="0.25">
      <c r="A5534" s="18" t="s">
        <v>17654</v>
      </c>
      <c r="B5534" s="18" t="s">
        <v>17653</v>
      </c>
      <c r="C5534" s="20" t="s">
        <v>1567</v>
      </c>
      <c r="D5534" s="18">
        <v>0.89135700464248702</v>
      </c>
      <c r="E5534" s="18">
        <v>0.51810842752456698</v>
      </c>
      <c r="F5534" s="18">
        <v>8.8806301355361994E-2</v>
      </c>
      <c r="G5534" s="18">
        <v>0.33488643169403098</v>
      </c>
      <c r="H5534" s="18">
        <v>0.96532022953033403</v>
      </c>
      <c r="I5534" s="18">
        <v>0.49448680877685502</v>
      </c>
      <c r="J5534" s="18">
        <v>0.39045849442482</v>
      </c>
      <c r="K5534" s="18">
        <v>0.96160829067230202</v>
      </c>
      <c r="L5534" s="18">
        <v>0.94905054569244396</v>
      </c>
      <c r="M5534" s="18">
        <v>5.6449115276336698E-2</v>
      </c>
      <c r="N5534" s="18">
        <v>5</v>
      </c>
      <c r="O5534" s="18">
        <v>0.56505316495895397</v>
      </c>
      <c r="P5534" s="18">
        <v>0.35707616250080398</v>
      </c>
      <c r="Q5534" s="20" t="s">
        <v>1567</v>
      </c>
      <c r="R5534" s="20" t="s">
        <v>1567</v>
      </c>
      <c r="S5534" s="20" t="s">
        <v>1567</v>
      </c>
      <c r="T5534" s="20" t="s">
        <v>1567</v>
      </c>
      <c r="U5534" s="20" t="s">
        <v>1567</v>
      </c>
    </row>
    <row r="5535" spans="1:21" x14ac:dyDescent="0.25">
      <c r="A5535" s="18" t="s">
        <v>17652</v>
      </c>
      <c r="B5535" s="18" t="s">
        <v>17651</v>
      </c>
      <c r="C5535" s="20" t="s">
        <v>1567</v>
      </c>
      <c r="D5535" s="18">
        <v>0.53113144636154197</v>
      </c>
      <c r="E5535" s="18">
        <v>0.64622008800506603</v>
      </c>
      <c r="F5535" s="18">
        <v>6.1802327632904101E-2</v>
      </c>
      <c r="G5535" s="18">
        <v>0.76591497659683205</v>
      </c>
      <c r="H5535" s="18">
        <v>0.85393482446670499</v>
      </c>
      <c r="I5535" s="18">
        <v>0.48499277234077498</v>
      </c>
      <c r="J5535" s="18">
        <v>0.339706480503082</v>
      </c>
      <c r="K5535" s="18">
        <v>0.626298308372498</v>
      </c>
      <c r="L5535" s="18">
        <v>0.88771891593933105</v>
      </c>
      <c r="M5535" s="18">
        <v>0.45208641886711098</v>
      </c>
      <c r="N5535" s="18">
        <v>6</v>
      </c>
      <c r="O5535" s="18">
        <v>0.56498065590858504</v>
      </c>
      <c r="P5535" s="18">
        <v>0.25002546992234598</v>
      </c>
      <c r="Q5535" s="20" t="s">
        <v>1567</v>
      </c>
      <c r="R5535" s="20" t="s">
        <v>1567</v>
      </c>
      <c r="S5535" s="20" t="s">
        <v>1567</v>
      </c>
      <c r="T5535" s="20" t="s">
        <v>1567</v>
      </c>
      <c r="U5535" s="20" t="s">
        <v>1567</v>
      </c>
    </row>
    <row r="5536" spans="1:21" x14ac:dyDescent="0.25">
      <c r="A5536" s="18" t="s">
        <v>17650</v>
      </c>
      <c r="B5536" s="18" t="s">
        <v>17649</v>
      </c>
      <c r="C5536" s="20" t="s">
        <v>1567</v>
      </c>
      <c r="D5536" s="18">
        <v>0.84732866287231401</v>
      </c>
      <c r="E5536" s="18">
        <v>0.961617112159729</v>
      </c>
      <c r="F5536" s="18">
        <v>4.1001856327056899E-2</v>
      </c>
      <c r="G5536" s="18">
        <v>4.6964168548583998E-2</v>
      </c>
      <c r="H5536" s="18">
        <v>0.75910013914108299</v>
      </c>
      <c r="I5536" s="18">
        <v>0.88815653324127197</v>
      </c>
      <c r="J5536" s="18">
        <v>0.32969409227371199</v>
      </c>
      <c r="K5536" s="18">
        <v>0.97667688131332397</v>
      </c>
      <c r="L5536" s="18">
        <v>0.78105068206787098</v>
      </c>
      <c r="M5536" s="18">
        <v>1.666459441185E-2</v>
      </c>
      <c r="N5536" s="18">
        <v>6</v>
      </c>
      <c r="O5536" s="18">
        <v>0.56482547223568003</v>
      </c>
      <c r="P5536" s="18">
        <v>0.40746517618502098</v>
      </c>
      <c r="Q5536" s="20" t="s">
        <v>1567</v>
      </c>
      <c r="R5536" s="20" t="s">
        <v>1567</v>
      </c>
      <c r="S5536" s="20" t="s">
        <v>1567</v>
      </c>
      <c r="T5536" s="20" t="s">
        <v>1567</v>
      </c>
      <c r="U5536" s="20" t="s">
        <v>1567</v>
      </c>
    </row>
    <row r="5537" spans="1:21" x14ac:dyDescent="0.25">
      <c r="A5537" s="18" t="s">
        <v>17648</v>
      </c>
      <c r="B5537" s="18" t="s">
        <v>17647</v>
      </c>
      <c r="C5537" s="20" t="s">
        <v>1598</v>
      </c>
      <c r="D5537" s="18">
        <v>0.75679743289947499</v>
      </c>
      <c r="E5537" s="18">
        <v>0.97977709770202603</v>
      </c>
      <c r="F5537" s="18">
        <v>0.252402484416962</v>
      </c>
      <c r="G5537" s="18">
        <v>2.6094138622283901E-2</v>
      </c>
      <c r="H5537" s="18">
        <v>0.98619329929351796</v>
      </c>
      <c r="I5537" s="18">
        <v>0.72564560174942005</v>
      </c>
      <c r="J5537" s="18">
        <v>0.253913283348083</v>
      </c>
      <c r="K5537" s="18">
        <v>0.95522207021713301</v>
      </c>
      <c r="L5537" s="18">
        <v>0.123192220926285</v>
      </c>
      <c r="M5537" s="18">
        <v>0.58858102560043302</v>
      </c>
      <c r="N5537" s="18">
        <v>6</v>
      </c>
      <c r="O5537" s="18">
        <v>0.56478186547756204</v>
      </c>
      <c r="P5537" s="18">
        <v>0.371927673211639</v>
      </c>
      <c r="Q5537" s="20" t="s">
        <v>1567</v>
      </c>
      <c r="R5537" s="20" t="s">
        <v>1598</v>
      </c>
      <c r="S5537" s="20" t="s">
        <v>1598</v>
      </c>
      <c r="T5537" s="20" t="s">
        <v>1598</v>
      </c>
      <c r="U5537" s="20" t="s">
        <v>1567</v>
      </c>
    </row>
    <row r="5538" spans="1:21" x14ac:dyDescent="0.25">
      <c r="A5538" s="18" t="s">
        <v>17646</v>
      </c>
      <c r="B5538" s="18" t="s">
        <v>17645</v>
      </c>
      <c r="C5538" s="20" t="s">
        <v>1567</v>
      </c>
      <c r="D5538" s="18">
        <v>0.58303445577621504</v>
      </c>
      <c r="E5538" s="18">
        <v>0.38891798257827798</v>
      </c>
      <c r="F5538" s="18">
        <v>0.36777371168136602</v>
      </c>
      <c r="G5538" s="18">
        <v>0.65890878438949596</v>
      </c>
      <c r="H5538" s="18">
        <v>0.54867452383041404</v>
      </c>
      <c r="I5538" s="18">
        <v>0.55906301736831698</v>
      </c>
      <c r="J5538" s="18">
        <v>0.58234500885009799</v>
      </c>
      <c r="K5538" s="18">
        <v>0.71164965629577603</v>
      </c>
      <c r="L5538" s="18">
        <v>0.66668391227722201</v>
      </c>
      <c r="M5538" s="18">
        <v>0.57967990636825595</v>
      </c>
      <c r="N5538" s="18">
        <v>8</v>
      </c>
      <c r="O5538" s="18">
        <v>0.56467309594154402</v>
      </c>
      <c r="P5538" s="18">
        <v>0.111410141173586</v>
      </c>
      <c r="Q5538" s="20" t="s">
        <v>1567</v>
      </c>
      <c r="R5538" s="20" t="s">
        <v>1567</v>
      </c>
      <c r="S5538" s="20" t="s">
        <v>1567</v>
      </c>
      <c r="T5538" s="20" t="s">
        <v>1567</v>
      </c>
      <c r="U5538" s="20" t="s">
        <v>1567</v>
      </c>
    </row>
    <row r="5539" spans="1:21" x14ac:dyDescent="0.25">
      <c r="A5539" s="18" t="s">
        <v>17644</v>
      </c>
      <c r="B5539" s="18" t="s">
        <v>17643</v>
      </c>
      <c r="C5539" s="20" t="s">
        <v>1567</v>
      </c>
      <c r="D5539" s="18">
        <v>0.68792051076889005</v>
      </c>
      <c r="E5539" s="18">
        <v>0.38925233483314498</v>
      </c>
      <c r="F5539" s="18">
        <v>0.47429388761520402</v>
      </c>
      <c r="G5539" s="18">
        <v>0.74691802263259899</v>
      </c>
      <c r="H5539" s="18">
        <v>0.60956948995590199</v>
      </c>
      <c r="I5539" s="18">
        <v>0.830028176307678</v>
      </c>
      <c r="J5539" s="18">
        <v>0.47722509503364602</v>
      </c>
      <c r="K5539" s="18">
        <v>0.91361486911773704</v>
      </c>
      <c r="L5539" s="18">
        <v>0.211441814899444</v>
      </c>
      <c r="M5539" s="18">
        <v>0.30367535352706898</v>
      </c>
      <c r="N5539" s="18">
        <v>5</v>
      </c>
      <c r="O5539" s="18">
        <v>0.56439395546913196</v>
      </c>
      <c r="P5539" s="18">
        <v>0.23143798841916899</v>
      </c>
      <c r="Q5539" s="20" t="s">
        <v>1567</v>
      </c>
      <c r="R5539" s="20" t="s">
        <v>1598</v>
      </c>
      <c r="S5539" s="20" t="s">
        <v>1567</v>
      </c>
      <c r="T5539" s="20" t="s">
        <v>1567</v>
      </c>
      <c r="U5539" s="20" t="s">
        <v>1567</v>
      </c>
    </row>
    <row r="5540" spans="1:21" x14ac:dyDescent="0.25">
      <c r="A5540" s="18" t="s">
        <v>17642</v>
      </c>
      <c r="B5540" s="18" t="s">
        <v>17641</v>
      </c>
      <c r="C5540" s="20" t="s">
        <v>1567</v>
      </c>
      <c r="D5540" s="18">
        <v>0.57421284914016701</v>
      </c>
      <c r="E5540" s="18">
        <v>0.74531781673431396</v>
      </c>
      <c r="F5540" s="18">
        <v>9.1948926448821994E-2</v>
      </c>
      <c r="G5540" s="18">
        <v>0.51148205995559703</v>
      </c>
      <c r="H5540" s="18">
        <v>6.6986411809921306E-2</v>
      </c>
      <c r="I5540" s="18">
        <v>0.86143517494201705</v>
      </c>
      <c r="J5540" s="18">
        <v>7.5099647045135498E-2</v>
      </c>
      <c r="K5540" s="18">
        <v>0.93382930755615201</v>
      </c>
      <c r="L5540" s="18">
        <v>0.88963031768798795</v>
      </c>
      <c r="M5540" s="18">
        <v>0.89381158351898204</v>
      </c>
      <c r="N5540" s="18">
        <v>7</v>
      </c>
      <c r="O5540" s="18">
        <v>0.56437540948390996</v>
      </c>
      <c r="P5540" s="18">
        <v>0.36280812806396101</v>
      </c>
      <c r="Q5540" s="20" t="s">
        <v>1567</v>
      </c>
      <c r="R5540" s="20" t="s">
        <v>1567</v>
      </c>
      <c r="S5540" s="20" t="s">
        <v>1567</v>
      </c>
      <c r="T5540" s="20" t="s">
        <v>1567</v>
      </c>
      <c r="U5540" s="20" t="s">
        <v>1567</v>
      </c>
    </row>
    <row r="5541" spans="1:21" x14ac:dyDescent="0.25">
      <c r="A5541" s="18" t="s">
        <v>17640</v>
      </c>
      <c r="B5541" s="18" t="s">
        <v>17639</v>
      </c>
      <c r="C5541" s="20" t="s">
        <v>1567</v>
      </c>
      <c r="D5541" s="18">
        <v>0.51049351692199696</v>
      </c>
      <c r="E5541" s="18">
        <v>0.72933965921402</v>
      </c>
      <c r="F5541" s="18">
        <v>0.36989712715148898</v>
      </c>
      <c r="G5541" s="18">
        <v>0.16398167610168499</v>
      </c>
      <c r="H5541" s="18">
        <v>0.79428273439407404</v>
      </c>
      <c r="I5541" s="18">
        <v>0.70322227478027299</v>
      </c>
      <c r="J5541" s="18">
        <v>0.62745404243469205</v>
      </c>
      <c r="K5541" s="18">
        <v>0.71064525842666604</v>
      </c>
      <c r="L5541" s="18">
        <v>0.65529656410217296</v>
      </c>
      <c r="M5541" s="18">
        <v>0.37836557626724199</v>
      </c>
      <c r="N5541" s="18">
        <v>7</v>
      </c>
      <c r="O5541" s="18">
        <v>0.56429784297943097</v>
      </c>
      <c r="P5541" s="18">
        <v>0.202382825634223</v>
      </c>
      <c r="Q5541" s="20" t="s">
        <v>1567</v>
      </c>
      <c r="R5541" s="20" t="s">
        <v>1598</v>
      </c>
      <c r="S5541" s="20" t="s">
        <v>1567</v>
      </c>
      <c r="T5541" s="20" t="s">
        <v>1567</v>
      </c>
      <c r="U5541" s="20" t="s">
        <v>1567</v>
      </c>
    </row>
    <row r="5542" spans="1:21" x14ac:dyDescent="0.25">
      <c r="A5542" s="18" t="s">
        <v>17638</v>
      </c>
      <c r="B5542" s="18" t="s">
        <v>17637</v>
      </c>
      <c r="C5542" s="20" t="s">
        <v>1567</v>
      </c>
      <c r="D5542" s="18">
        <v>0.72058033943176303</v>
      </c>
      <c r="E5542" s="18">
        <v>0.43561202287674</v>
      </c>
      <c r="F5542" s="18">
        <v>0.46685403585433999</v>
      </c>
      <c r="G5542" s="18">
        <v>0.62939107418060303</v>
      </c>
      <c r="H5542" s="18">
        <v>0.59023630619049094</v>
      </c>
      <c r="I5542" s="18">
        <v>0.643293917179108</v>
      </c>
      <c r="J5542" s="18">
        <v>0.59545743465423595</v>
      </c>
      <c r="K5542" s="18">
        <v>0.89765816926956199</v>
      </c>
      <c r="L5542" s="18">
        <v>0.42111298441886902</v>
      </c>
      <c r="M5542" s="18">
        <v>0.24143519997596699</v>
      </c>
      <c r="N5542" s="18">
        <v>6</v>
      </c>
      <c r="O5542" s="18">
        <v>0.56416314840316795</v>
      </c>
      <c r="P5542" s="18">
        <v>0.18210860701495099</v>
      </c>
      <c r="Q5542" s="20" t="s">
        <v>1567</v>
      </c>
      <c r="R5542" s="20" t="s">
        <v>1567</v>
      </c>
      <c r="S5542" s="20" t="s">
        <v>1567</v>
      </c>
      <c r="T5542" s="20" t="s">
        <v>1567</v>
      </c>
      <c r="U5542" s="20" t="s">
        <v>1567</v>
      </c>
    </row>
    <row r="5543" spans="1:21" x14ac:dyDescent="0.25">
      <c r="A5543" s="18" t="s">
        <v>17636</v>
      </c>
      <c r="B5543" s="18" t="s">
        <v>17635</v>
      </c>
      <c r="C5543" s="20" t="s">
        <v>1567</v>
      </c>
      <c r="D5543" s="18">
        <v>0.48215851187705999</v>
      </c>
      <c r="E5543" s="18">
        <v>0.63406890630722001</v>
      </c>
      <c r="F5543" s="18">
        <v>0.293993949890137</v>
      </c>
      <c r="G5543" s="18">
        <v>0.311470687389374</v>
      </c>
      <c r="H5543" s="18">
        <v>0.83164095878601096</v>
      </c>
      <c r="I5543" s="18">
        <v>0.61140000820159901</v>
      </c>
      <c r="J5543" s="18">
        <v>0.79996871948242199</v>
      </c>
      <c r="K5543" s="18">
        <v>0.82598721981048595</v>
      </c>
      <c r="L5543" s="18">
        <v>0.81749171018600397</v>
      </c>
      <c r="M5543" s="18">
        <v>3.2362848520278903E-2</v>
      </c>
      <c r="N5543" s="18">
        <v>6</v>
      </c>
      <c r="O5543" s="18">
        <v>0.56405435204505905</v>
      </c>
      <c r="P5543" s="18">
        <v>0.27756381920269002</v>
      </c>
      <c r="Q5543" s="20" t="s">
        <v>1567</v>
      </c>
      <c r="R5543" s="20" t="s">
        <v>1598</v>
      </c>
      <c r="S5543" s="20" t="s">
        <v>1567</v>
      </c>
      <c r="T5543" s="20" t="s">
        <v>1567</v>
      </c>
      <c r="U5543" s="20" t="s">
        <v>1567</v>
      </c>
    </row>
    <row r="5544" spans="1:21" x14ac:dyDescent="0.25">
      <c r="A5544" s="18" t="s">
        <v>17634</v>
      </c>
      <c r="B5544" s="18" t="s">
        <v>17633</v>
      </c>
      <c r="C5544" s="20" t="s">
        <v>1567</v>
      </c>
      <c r="D5544" s="18">
        <v>0.52976417541503895</v>
      </c>
      <c r="E5544" s="18">
        <v>0.70938289165496804</v>
      </c>
      <c r="F5544" s="18">
        <v>0.212884962558746</v>
      </c>
      <c r="G5544" s="18">
        <v>0.87262457609176602</v>
      </c>
      <c r="H5544" s="18">
        <v>0.38988959789276101</v>
      </c>
      <c r="I5544" s="18">
        <v>0.66763496398925803</v>
      </c>
      <c r="J5544" s="18">
        <v>0.31138420104980502</v>
      </c>
      <c r="K5544" s="18">
        <v>0.75875532627105702</v>
      </c>
      <c r="L5544" s="18">
        <v>0.66443109512329102</v>
      </c>
      <c r="M5544" s="18">
        <v>0.522987961769104</v>
      </c>
      <c r="N5544" s="18">
        <v>7</v>
      </c>
      <c r="O5544" s="18">
        <v>0.56397397518157899</v>
      </c>
      <c r="P5544" s="18">
        <v>0.20960454236065101</v>
      </c>
      <c r="Q5544" s="20" t="s">
        <v>1567</v>
      </c>
      <c r="R5544" s="20" t="s">
        <v>1567</v>
      </c>
      <c r="S5544" s="20" t="s">
        <v>1567</v>
      </c>
      <c r="T5544" s="20" t="s">
        <v>1567</v>
      </c>
      <c r="U5544" s="20" t="s">
        <v>1567</v>
      </c>
    </row>
    <row r="5545" spans="1:21" x14ac:dyDescent="0.25">
      <c r="A5545" s="18" t="s">
        <v>17632</v>
      </c>
      <c r="B5545" s="18" t="s">
        <v>17631</v>
      </c>
      <c r="C5545" s="20" t="s">
        <v>1567</v>
      </c>
      <c r="D5545" s="18">
        <v>0.34478366374969499</v>
      </c>
      <c r="E5545" s="18">
        <v>0.90127080678939797</v>
      </c>
      <c r="F5545" s="18">
        <v>0.52675223350524902</v>
      </c>
      <c r="G5545" s="18">
        <v>5.09834885597229E-2</v>
      </c>
      <c r="H5545" s="18">
        <v>0.94065213203430198</v>
      </c>
      <c r="I5545" s="18">
        <v>0.68312752246856701</v>
      </c>
      <c r="J5545" s="18">
        <v>0.77596008777618397</v>
      </c>
      <c r="K5545" s="18">
        <v>0.77981543540954601</v>
      </c>
      <c r="L5545" s="18">
        <v>0.63147044181823697</v>
      </c>
      <c r="M5545" s="18">
        <v>3.6631524562835702E-3</v>
      </c>
      <c r="N5545" s="18">
        <v>7</v>
      </c>
      <c r="O5545" s="18">
        <v>0.56384789645671796</v>
      </c>
      <c r="P5545" s="18">
        <v>0.33207625033628502</v>
      </c>
      <c r="Q5545" s="20" t="s">
        <v>1567</v>
      </c>
      <c r="R5545" s="20" t="s">
        <v>1567</v>
      </c>
      <c r="S5545" s="20" t="s">
        <v>1567</v>
      </c>
      <c r="T5545" s="20" t="s">
        <v>1567</v>
      </c>
      <c r="U5545" s="20" t="s">
        <v>1567</v>
      </c>
    </row>
    <row r="5546" spans="1:21" x14ac:dyDescent="0.25">
      <c r="A5546" s="18" t="s">
        <v>17630</v>
      </c>
      <c r="B5546" s="18" t="s">
        <v>17629</v>
      </c>
      <c r="C5546" s="20" t="s">
        <v>1567</v>
      </c>
      <c r="D5546" s="18">
        <v>0.93566286563873302</v>
      </c>
      <c r="E5546" s="18">
        <v>0.742833852767944</v>
      </c>
      <c r="F5546" s="18">
        <v>0.23748797178268399</v>
      </c>
      <c r="G5546" s="18">
        <v>0.41572639346122697</v>
      </c>
      <c r="H5546" s="18">
        <v>0.81713104248046897</v>
      </c>
      <c r="I5546" s="18">
        <v>0.32016330957412698</v>
      </c>
      <c r="J5546" s="18">
        <v>0.70083552598953303</v>
      </c>
      <c r="K5546" s="18">
        <v>0.95194506645202603</v>
      </c>
      <c r="L5546" s="18">
        <v>0.36373192071914701</v>
      </c>
      <c r="M5546" s="18">
        <v>0.15095698833465601</v>
      </c>
      <c r="N5546" s="18">
        <v>5</v>
      </c>
      <c r="O5546" s="18">
        <v>0.56364749372005496</v>
      </c>
      <c r="P5546" s="18">
        <v>0.29854788970713603</v>
      </c>
      <c r="Q5546" s="20" t="s">
        <v>1567</v>
      </c>
      <c r="R5546" s="20" t="s">
        <v>1567</v>
      </c>
      <c r="S5546" s="20" t="s">
        <v>1567</v>
      </c>
      <c r="T5546" s="20" t="s">
        <v>1567</v>
      </c>
      <c r="U5546" s="20" t="s">
        <v>1567</v>
      </c>
    </row>
    <row r="5547" spans="1:21" x14ac:dyDescent="0.25">
      <c r="A5547" s="18" t="s">
        <v>17628</v>
      </c>
      <c r="B5547" s="18" t="s">
        <v>17627</v>
      </c>
      <c r="C5547" s="20" t="s">
        <v>1567</v>
      </c>
      <c r="D5547" s="18">
        <v>0.75436753034591697</v>
      </c>
      <c r="E5547" s="18">
        <v>0.73454540967941295</v>
      </c>
      <c r="F5547" s="18">
        <v>0.13573965430259699</v>
      </c>
      <c r="G5547" s="18">
        <v>0.20730745792388899</v>
      </c>
      <c r="H5547" s="18">
        <v>0.88016468286514304</v>
      </c>
      <c r="I5547" s="18">
        <v>0.224862575531006</v>
      </c>
      <c r="J5547" s="18">
        <v>0.56592404842376698</v>
      </c>
      <c r="K5547" s="18">
        <v>0.96933090686798096</v>
      </c>
      <c r="L5547" s="18">
        <v>0.86293673515319802</v>
      </c>
      <c r="M5547" s="18">
        <v>0.29359084367752097</v>
      </c>
      <c r="N5547" s="18">
        <v>6</v>
      </c>
      <c r="O5547" s="18">
        <v>0.56287698447704304</v>
      </c>
      <c r="P5547" s="18">
        <v>0.31932304156035002</v>
      </c>
      <c r="Q5547" s="20" t="s">
        <v>1567</v>
      </c>
      <c r="R5547" s="20" t="s">
        <v>1567</v>
      </c>
      <c r="S5547" s="20" t="s">
        <v>1567</v>
      </c>
      <c r="T5547" s="20" t="s">
        <v>1567</v>
      </c>
      <c r="U5547" s="20" t="s">
        <v>1567</v>
      </c>
    </row>
    <row r="5548" spans="1:21" x14ac:dyDescent="0.25">
      <c r="A5548" s="18" t="s">
        <v>17626</v>
      </c>
      <c r="B5548" s="18" t="s">
        <v>17625</v>
      </c>
      <c r="C5548" s="20" t="s">
        <v>1567</v>
      </c>
      <c r="D5548" s="18">
        <v>0.501137435436249</v>
      </c>
      <c r="E5548" s="18">
        <v>0.52252274751663197</v>
      </c>
      <c r="F5548" s="18">
        <v>0.60276061296463002</v>
      </c>
      <c r="G5548" s="18">
        <v>0.171437412500382</v>
      </c>
      <c r="H5548" s="18">
        <v>0.56408274173736594</v>
      </c>
      <c r="I5548" s="18">
        <v>0.92280042171478305</v>
      </c>
      <c r="J5548" s="18">
        <v>0.84949779510498102</v>
      </c>
      <c r="K5548" s="18">
        <v>0.55417269468307495</v>
      </c>
      <c r="L5548" s="18">
        <v>0.85070753097534202</v>
      </c>
      <c r="M5548" s="18">
        <v>8.5574179887771606E-2</v>
      </c>
      <c r="N5548" s="18">
        <v>8</v>
      </c>
      <c r="O5548" s="18">
        <v>0.56246935725212099</v>
      </c>
      <c r="P5548" s="18">
        <v>0.27541729876341098</v>
      </c>
      <c r="Q5548" s="20" t="s">
        <v>1567</v>
      </c>
      <c r="R5548" s="20" t="s">
        <v>1567</v>
      </c>
      <c r="S5548" s="20" t="s">
        <v>1567</v>
      </c>
      <c r="T5548" s="20" t="s">
        <v>1567</v>
      </c>
      <c r="U5548" s="20" t="s">
        <v>1567</v>
      </c>
    </row>
    <row r="5549" spans="1:21" x14ac:dyDescent="0.25">
      <c r="A5549" s="18" t="s">
        <v>17624</v>
      </c>
      <c r="B5549" s="18" t="s">
        <v>17623</v>
      </c>
      <c r="C5549" s="20" t="s">
        <v>1598</v>
      </c>
      <c r="D5549" s="18">
        <v>0.92279386520385698</v>
      </c>
      <c r="E5549" s="18">
        <v>0.99579322338104204</v>
      </c>
      <c r="F5549" s="18">
        <v>0.986147701740265</v>
      </c>
      <c r="G5549" s="18">
        <v>0.99258613586425803</v>
      </c>
      <c r="H5549" s="18">
        <v>1.0152041912078901E-2</v>
      </c>
      <c r="I5549" s="18">
        <v>0.971024990081787</v>
      </c>
      <c r="J5549" s="18">
        <v>2.2121965885162401E-3</v>
      </c>
      <c r="K5549" s="18">
        <v>3.9666891098022499E-4</v>
      </c>
      <c r="L5549" s="18">
        <v>0.74230790138244596</v>
      </c>
      <c r="M5549" s="18">
        <v>5.2809715270996101E-5</v>
      </c>
      <c r="N5549" s="18">
        <v>6</v>
      </c>
      <c r="O5549" s="18">
        <v>0.56234675347804997</v>
      </c>
      <c r="P5549" s="18">
        <v>0.48677477639344102</v>
      </c>
      <c r="Q5549" s="20" t="s">
        <v>1598</v>
      </c>
      <c r="R5549" s="20" t="s">
        <v>1567</v>
      </c>
      <c r="S5549" s="20" t="s">
        <v>1567</v>
      </c>
      <c r="T5549" s="20" t="s">
        <v>1567</v>
      </c>
      <c r="U5549" s="20" t="s">
        <v>1567</v>
      </c>
    </row>
    <row r="5550" spans="1:21" x14ac:dyDescent="0.25">
      <c r="A5550" s="18" t="s">
        <v>17622</v>
      </c>
      <c r="B5550" s="18" t="s">
        <v>17621</v>
      </c>
      <c r="C5550" s="20" t="s">
        <v>1567</v>
      </c>
      <c r="D5550" s="18">
        <v>0.69210469722747803</v>
      </c>
      <c r="E5550" s="18">
        <v>0.86519694328308105</v>
      </c>
      <c r="F5550" s="18">
        <v>0.23283296823501601</v>
      </c>
      <c r="G5550" s="18">
        <v>0.63029605150222801</v>
      </c>
      <c r="H5550" s="18">
        <v>0.45902627706527699</v>
      </c>
      <c r="I5550" s="18">
        <v>0.23043709993362399</v>
      </c>
      <c r="J5550" s="18">
        <v>0.45419818162918102</v>
      </c>
      <c r="K5550" s="18">
        <v>0.92722988128662098</v>
      </c>
      <c r="L5550" s="18">
        <v>0.83556354045867898</v>
      </c>
      <c r="M5550" s="18">
        <v>0.29408994317054699</v>
      </c>
      <c r="N5550" s="18">
        <v>5</v>
      </c>
      <c r="O5550" s="18">
        <v>0.56209755837917297</v>
      </c>
      <c r="P5550" s="18">
        <v>0.26542110371907202</v>
      </c>
      <c r="Q5550" s="20" t="s">
        <v>1567</v>
      </c>
      <c r="R5550" s="20" t="s">
        <v>1567</v>
      </c>
      <c r="S5550" s="20" t="s">
        <v>1567</v>
      </c>
      <c r="T5550" s="20" t="s">
        <v>1567</v>
      </c>
      <c r="U5550" s="20" t="s">
        <v>1567</v>
      </c>
    </row>
    <row r="5551" spans="1:21" x14ac:dyDescent="0.25">
      <c r="A5551" s="18" t="s">
        <v>17620</v>
      </c>
      <c r="B5551" s="18" t="s">
        <v>17619</v>
      </c>
      <c r="C5551" s="20" t="s">
        <v>1567</v>
      </c>
      <c r="D5551" s="18">
        <v>0.479985982179642</v>
      </c>
      <c r="E5551" s="18">
        <v>0.92726975679397605</v>
      </c>
      <c r="F5551" s="18">
        <v>0.67509579658508301</v>
      </c>
      <c r="G5551" s="18">
        <v>0.434618800878525</v>
      </c>
      <c r="H5551" s="18">
        <v>0.66998475790023804</v>
      </c>
      <c r="I5551" s="18">
        <v>0.52962905168533303</v>
      </c>
      <c r="J5551" s="18">
        <v>5.6032299995422398E-2</v>
      </c>
      <c r="K5551" s="18">
        <v>0.770491063594818</v>
      </c>
      <c r="L5551" s="18">
        <v>0.77035677433013905</v>
      </c>
      <c r="M5551" s="18">
        <v>0.305376827716827</v>
      </c>
      <c r="N5551" s="18">
        <v>6</v>
      </c>
      <c r="O5551" s="18">
        <v>0.56188411116600001</v>
      </c>
      <c r="P5551" s="18">
        <v>0.25617121236095097</v>
      </c>
      <c r="Q5551" s="20" t="s">
        <v>1567</v>
      </c>
      <c r="R5551" s="20" t="s">
        <v>1567</v>
      </c>
      <c r="S5551" s="20" t="s">
        <v>1567</v>
      </c>
      <c r="T5551" s="20" t="s">
        <v>1567</v>
      </c>
      <c r="U5551" s="20" t="s">
        <v>1567</v>
      </c>
    </row>
    <row r="5552" spans="1:21" x14ac:dyDescent="0.25">
      <c r="A5552" s="18" t="s">
        <v>17618</v>
      </c>
      <c r="B5552" s="18" t="s">
        <v>17617</v>
      </c>
      <c r="C5552" s="20" t="s">
        <v>1567</v>
      </c>
      <c r="D5552" s="18">
        <v>0.185352057218552</v>
      </c>
      <c r="E5552" s="18">
        <v>0.84700071811676003</v>
      </c>
      <c r="F5552" s="18">
        <v>0.38211119174957298</v>
      </c>
      <c r="G5552" s="18">
        <v>0.32096397876739502</v>
      </c>
      <c r="H5552" s="18">
        <v>0.52923911809921298</v>
      </c>
      <c r="I5552" s="18">
        <v>0.69039899110794101</v>
      </c>
      <c r="J5552" s="18">
        <v>0.52175313234329201</v>
      </c>
      <c r="K5552" s="18">
        <v>0.61549735069274902</v>
      </c>
      <c r="L5552" s="18">
        <v>0.86503058671951305</v>
      </c>
      <c r="M5552" s="18">
        <v>0.65888142585754395</v>
      </c>
      <c r="N5552" s="18">
        <v>7</v>
      </c>
      <c r="O5552" s="18">
        <v>0.56162285506725296</v>
      </c>
      <c r="P5552" s="18">
        <v>0.22030305060744099</v>
      </c>
      <c r="Q5552" s="20" t="s">
        <v>1567</v>
      </c>
      <c r="R5552" s="20" t="s">
        <v>1567</v>
      </c>
      <c r="S5552" s="20" t="s">
        <v>1567</v>
      </c>
      <c r="T5552" s="20" t="s">
        <v>1567</v>
      </c>
      <c r="U5552" s="20" t="s">
        <v>1567</v>
      </c>
    </row>
    <row r="5553" spans="1:21" x14ac:dyDescent="0.25">
      <c r="A5553" s="18" t="s">
        <v>17616</v>
      </c>
      <c r="B5553" s="18" t="s">
        <v>17615</v>
      </c>
      <c r="C5553" s="20" t="s">
        <v>1567</v>
      </c>
      <c r="D5553" s="18">
        <v>0.63779485225677501</v>
      </c>
      <c r="E5553" s="18">
        <v>0.48769971728324901</v>
      </c>
      <c r="F5553" s="18">
        <v>0.410483717918396</v>
      </c>
      <c r="G5553" s="18">
        <v>0.56109607219696001</v>
      </c>
      <c r="H5553" s="18">
        <v>0.154869705438614</v>
      </c>
      <c r="I5553" s="18">
        <v>0.84172332286834695</v>
      </c>
      <c r="J5553" s="18">
        <v>0.72039896249771096</v>
      </c>
      <c r="K5553" s="18">
        <v>0.67887705564498901</v>
      </c>
      <c r="L5553" s="18">
        <v>0.79310810565948497</v>
      </c>
      <c r="M5553" s="18">
        <v>0.329229295253754</v>
      </c>
      <c r="N5553" s="18">
        <v>6</v>
      </c>
      <c r="O5553" s="18">
        <v>0.56152808070182803</v>
      </c>
      <c r="P5553" s="18">
        <v>0.21719551213795199</v>
      </c>
      <c r="Q5553" s="20" t="s">
        <v>1567</v>
      </c>
      <c r="R5553" s="20" t="s">
        <v>1567</v>
      </c>
      <c r="S5553" s="20" t="s">
        <v>1567</v>
      </c>
      <c r="T5553" s="20" t="s">
        <v>1567</v>
      </c>
      <c r="U5553" s="20" t="s">
        <v>1567</v>
      </c>
    </row>
    <row r="5554" spans="1:21" x14ac:dyDescent="0.25">
      <c r="A5554" s="18" t="s">
        <v>17614</v>
      </c>
      <c r="B5554" s="18" t="s">
        <v>17613</v>
      </c>
      <c r="C5554" s="20" t="s">
        <v>1567</v>
      </c>
      <c r="D5554" s="18">
        <v>0.65321516990661599</v>
      </c>
      <c r="E5554" s="18">
        <v>0.71205621957778897</v>
      </c>
      <c r="F5554" s="18">
        <v>0.17261657118797299</v>
      </c>
      <c r="G5554" s="18">
        <v>0.67088890075683605</v>
      </c>
      <c r="H5554" s="18">
        <v>0.748235464096069</v>
      </c>
      <c r="I5554" s="18">
        <v>0.58841699361801203</v>
      </c>
      <c r="J5554" s="18">
        <v>0.409060508012772</v>
      </c>
      <c r="K5554" s="18">
        <v>0.72596436738967896</v>
      </c>
      <c r="L5554" s="18">
        <v>0.47258895635604897</v>
      </c>
      <c r="M5554" s="18">
        <v>0.46032732725143399</v>
      </c>
      <c r="N5554" s="18">
        <v>6</v>
      </c>
      <c r="O5554" s="18">
        <v>0.56133704781532301</v>
      </c>
      <c r="P5554" s="18">
        <v>0.18205521240411299</v>
      </c>
      <c r="Q5554" s="20" t="s">
        <v>1567</v>
      </c>
      <c r="R5554" s="20" t="s">
        <v>1567</v>
      </c>
      <c r="S5554" s="20" t="s">
        <v>1567</v>
      </c>
      <c r="T5554" s="20" t="s">
        <v>1567</v>
      </c>
      <c r="U5554" s="20" t="s">
        <v>1567</v>
      </c>
    </row>
    <row r="5555" spans="1:21" x14ac:dyDescent="0.25">
      <c r="A5555" s="18" t="s">
        <v>17612</v>
      </c>
      <c r="B5555" s="18" t="s">
        <v>17611</v>
      </c>
      <c r="C5555" s="20" t="s">
        <v>1567</v>
      </c>
      <c r="D5555" s="18">
        <v>0.25895804166793801</v>
      </c>
      <c r="E5555" s="18">
        <v>0.71553194522857699</v>
      </c>
      <c r="F5555" s="18">
        <v>0.52256572246551503</v>
      </c>
      <c r="G5555" s="18">
        <v>0.68350440263748202</v>
      </c>
      <c r="H5555" s="18">
        <v>0.63413172960281405</v>
      </c>
      <c r="I5555" s="18">
        <v>0.79692047834396396</v>
      </c>
      <c r="J5555" s="18">
        <v>0.53780239820480302</v>
      </c>
      <c r="K5555" s="18">
        <v>0.97038710117340099</v>
      </c>
      <c r="L5555" s="18">
        <v>0.38275748491287198</v>
      </c>
      <c r="M5555" s="18">
        <v>0.109430223703384</v>
      </c>
      <c r="N5555" s="18">
        <v>7</v>
      </c>
      <c r="O5555" s="18">
        <v>0.56119895279407495</v>
      </c>
      <c r="P5555" s="18">
        <v>0.25742785388107198</v>
      </c>
      <c r="Q5555" s="20" t="s">
        <v>1567</v>
      </c>
      <c r="R5555" s="20" t="s">
        <v>1598</v>
      </c>
      <c r="S5555" s="20" t="s">
        <v>1567</v>
      </c>
      <c r="T5555" s="20" t="s">
        <v>1567</v>
      </c>
      <c r="U5555" s="20" t="s">
        <v>1567</v>
      </c>
    </row>
    <row r="5556" spans="1:21" x14ac:dyDescent="0.25">
      <c r="A5556" s="18" t="s">
        <v>17610</v>
      </c>
      <c r="B5556" s="18" t="s">
        <v>17609</v>
      </c>
      <c r="C5556" s="20" t="s">
        <v>1567</v>
      </c>
      <c r="D5556" s="18">
        <v>0.91185861825943004</v>
      </c>
      <c r="E5556" s="18">
        <v>0.83175063133239702</v>
      </c>
      <c r="F5556" s="18">
        <v>7.2792708873748793E-2</v>
      </c>
      <c r="G5556" s="18">
        <v>0.130420237779617</v>
      </c>
      <c r="H5556" s="18">
        <v>0.92603617906570401</v>
      </c>
      <c r="I5556" s="18">
        <v>0.92083883285522505</v>
      </c>
      <c r="J5556" s="18">
        <v>0.43952542543411299</v>
      </c>
      <c r="K5556" s="18">
        <v>0.90312874317169201</v>
      </c>
      <c r="L5556" s="18">
        <v>0.39382565021514898</v>
      </c>
      <c r="M5556" s="18">
        <v>8.0666095018386799E-2</v>
      </c>
      <c r="N5556" s="18">
        <v>5</v>
      </c>
      <c r="O5556" s="18">
        <v>0.561084312200546</v>
      </c>
      <c r="P5556" s="18">
        <v>0.37614482499866803</v>
      </c>
      <c r="Q5556" s="20" t="s">
        <v>1567</v>
      </c>
      <c r="R5556" s="20" t="s">
        <v>1567</v>
      </c>
      <c r="S5556" s="20" t="s">
        <v>1567</v>
      </c>
      <c r="T5556" s="20" t="s">
        <v>1567</v>
      </c>
      <c r="U5556" s="20" t="s">
        <v>1567</v>
      </c>
    </row>
    <row r="5557" spans="1:21" x14ac:dyDescent="0.25">
      <c r="A5557" s="18" t="s">
        <v>17608</v>
      </c>
      <c r="B5557" s="18" t="s">
        <v>17607</v>
      </c>
      <c r="C5557" s="20" t="s">
        <v>1567</v>
      </c>
      <c r="D5557" s="18">
        <v>0.86880862712860096</v>
      </c>
      <c r="E5557" s="18">
        <v>0.17579770088195801</v>
      </c>
      <c r="F5557" s="18">
        <v>0.31075447797775302</v>
      </c>
      <c r="G5557" s="18">
        <v>4.2249917984008803E-2</v>
      </c>
      <c r="H5557" s="18">
        <v>0.47109344601631198</v>
      </c>
      <c r="I5557" s="18">
        <v>0.89648598432540905</v>
      </c>
      <c r="J5557" s="18">
        <v>0.89949065446853604</v>
      </c>
      <c r="K5557" s="18">
        <v>0.82410740852356001</v>
      </c>
      <c r="L5557" s="18">
        <v>0.82257843017578103</v>
      </c>
      <c r="M5557" s="18">
        <v>0.29517138004303001</v>
      </c>
      <c r="N5557" s="18">
        <v>5</v>
      </c>
      <c r="O5557" s="18">
        <v>0.56065380275249499</v>
      </c>
      <c r="P5557" s="18">
        <v>0.336381699292642</v>
      </c>
      <c r="Q5557" s="20" t="s">
        <v>1567</v>
      </c>
      <c r="R5557" s="20" t="s">
        <v>1567</v>
      </c>
      <c r="S5557" s="20" t="s">
        <v>1567</v>
      </c>
      <c r="T5557" s="20" t="s">
        <v>1567</v>
      </c>
      <c r="U5557" s="20" t="s">
        <v>1567</v>
      </c>
    </row>
    <row r="5558" spans="1:21" x14ac:dyDescent="0.25">
      <c r="A5558" s="18" t="s">
        <v>17606</v>
      </c>
      <c r="B5558" s="18" t="s">
        <v>17605</v>
      </c>
      <c r="C5558" s="20" t="s">
        <v>1567</v>
      </c>
      <c r="D5558" s="18">
        <v>0.20147335529327401</v>
      </c>
      <c r="E5558" s="18">
        <v>0.767655849456787</v>
      </c>
      <c r="F5558" s="18">
        <v>0.35074019432067899</v>
      </c>
      <c r="G5558" s="18">
        <v>0.451268881559372</v>
      </c>
      <c r="H5558" s="18">
        <v>0.77937191724777199</v>
      </c>
      <c r="I5558" s="18">
        <v>0.875432908535004</v>
      </c>
      <c r="J5558" s="18">
        <v>0.67750740051269498</v>
      </c>
      <c r="K5558" s="18">
        <v>0.65527325868606601</v>
      </c>
      <c r="L5558" s="18">
        <v>0.80243515968322698</v>
      </c>
      <c r="M5558" s="18">
        <v>4.4694393873214701E-2</v>
      </c>
      <c r="N5558" s="18">
        <v>6</v>
      </c>
      <c r="O5558" s="18">
        <v>0.56058533191680904</v>
      </c>
      <c r="P5558" s="18">
        <v>0.28325344329575303</v>
      </c>
      <c r="Q5558" s="20" t="s">
        <v>1567</v>
      </c>
      <c r="R5558" s="20" t="s">
        <v>1567</v>
      </c>
      <c r="S5558" s="20" t="s">
        <v>1567</v>
      </c>
      <c r="T5558" s="20" t="s">
        <v>1567</v>
      </c>
      <c r="U5558" s="20" t="s">
        <v>1567</v>
      </c>
    </row>
    <row r="5559" spans="1:21" x14ac:dyDescent="0.25">
      <c r="A5559" s="18" t="s">
        <v>17604</v>
      </c>
      <c r="B5559" s="18" t="s">
        <v>17603</v>
      </c>
      <c r="C5559" s="20" t="s">
        <v>1567</v>
      </c>
      <c r="D5559" s="18">
        <v>0.37445598840713501</v>
      </c>
      <c r="E5559" s="18">
        <v>0.52912425994873102</v>
      </c>
      <c r="F5559" s="18">
        <v>0.655878186225891</v>
      </c>
      <c r="G5559" s="18">
        <v>0.456552594900131</v>
      </c>
      <c r="H5559" s="18">
        <v>0.49759092926979098</v>
      </c>
      <c r="I5559" s="18">
        <v>0.80815345048904397</v>
      </c>
      <c r="J5559" s="18">
        <v>0.63641566038131703</v>
      </c>
      <c r="K5559" s="18">
        <v>0.84094566106796298</v>
      </c>
      <c r="L5559" s="18">
        <v>0.64858919382095304</v>
      </c>
      <c r="M5559" s="18">
        <v>0.15757659077644301</v>
      </c>
      <c r="N5559" s="18">
        <v>6</v>
      </c>
      <c r="O5559" s="18">
        <v>0.56052825152873997</v>
      </c>
      <c r="P5559" s="18">
        <v>0.20420811376773501</v>
      </c>
      <c r="Q5559" s="20" t="s">
        <v>1567</v>
      </c>
      <c r="R5559" s="20" t="s">
        <v>1567</v>
      </c>
      <c r="S5559" s="20" t="s">
        <v>1567</v>
      </c>
      <c r="T5559" s="20" t="s">
        <v>1567</v>
      </c>
      <c r="U5559" s="20" t="s">
        <v>1567</v>
      </c>
    </row>
    <row r="5560" spans="1:21" x14ac:dyDescent="0.25">
      <c r="A5560" s="18" t="s">
        <v>17602</v>
      </c>
      <c r="B5560" s="18" t="s">
        <v>17601</v>
      </c>
      <c r="C5560" s="20" t="s">
        <v>1567</v>
      </c>
      <c r="D5560" s="18">
        <v>0.34704291820526101</v>
      </c>
      <c r="E5560" s="18">
        <v>0.54260265827178999</v>
      </c>
      <c r="F5560" s="18">
        <v>0.278596460819244</v>
      </c>
      <c r="G5560" s="18">
        <v>0.55111265182495095</v>
      </c>
      <c r="H5560" s="18">
        <v>0.57473737001419101</v>
      </c>
      <c r="I5560" s="18">
        <v>0.95281100273132302</v>
      </c>
      <c r="J5560" s="18">
        <v>0.73199343681335505</v>
      </c>
      <c r="K5560" s="18">
        <v>0.86630505323410001</v>
      </c>
      <c r="L5560" s="18">
        <v>0.74337559938430797</v>
      </c>
      <c r="M5560" s="18">
        <v>1.4509707689285299E-2</v>
      </c>
      <c r="N5560" s="18">
        <v>7</v>
      </c>
      <c r="O5560" s="18">
        <v>0.56030868589878102</v>
      </c>
      <c r="P5560" s="18">
        <v>0.28558474933547601</v>
      </c>
      <c r="Q5560" s="20" t="s">
        <v>1567</v>
      </c>
      <c r="R5560" s="20" t="s">
        <v>1567</v>
      </c>
      <c r="S5560" s="20" t="s">
        <v>1567</v>
      </c>
      <c r="T5560" s="20" t="s">
        <v>1567</v>
      </c>
      <c r="U5560" s="20" t="s">
        <v>1567</v>
      </c>
    </row>
    <row r="5561" spans="1:21" x14ac:dyDescent="0.25">
      <c r="A5561" s="18" t="s">
        <v>17600</v>
      </c>
      <c r="B5561" s="18" t="s">
        <v>17599</v>
      </c>
      <c r="C5561" s="20" t="s">
        <v>1567</v>
      </c>
      <c r="D5561" s="18">
        <v>0.19449022412300099</v>
      </c>
      <c r="E5561" s="18">
        <v>0.84892845153808605</v>
      </c>
      <c r="F5561" s="18">
        <v>0.41417545080184898</v>
      </c>
      <c r="G5561" s="18">
        <v>0.32376009225845298</v>
      </c>
      <c r="H5561" s="18">
        <v>0.463505029678345</v>
      </c>
      <c r="I5561" s="18">
        <v>0.93791466951370195</v>
      </c>
      <c r="J5561" s="18">
        <v>0.90504765510559104</v>
      </c>
      <c r="K5561" s="18">
        <v>0.67498433589935303</v>
      </c>
      <c r="L5561" s="18">
        <v>0.81967395544052102</v>
      </c>
      <c r="M5561" s="18">
        <v>1.9818216562271101E-2</v>
      </c>
      <c r="N5561" s="18">
        <v>5</v>
      </c>
      <c r="O5561" s="18">
        <v>0.56022980809211698</v>
      </c>
      <c r="P5561" s="18">
        <v>0.32279811238433997</v>
      </c>
      <c r="Q5561" s="20" t="s">
        <v>1567</v>
      </c>
      <c r="R5561" s="20" t="s">
        <v>1567</v>
      </c>
      <c r="S5561" s="20" t="s">
        <v>1567</v>
      </c>
      <c r="T5561" s="20" t="s">
        <v>1567</v>
      </c>
      <c r="U5561" s="20" t="s">
        <v>1567</v>
      </c>
    </row>
    <row r="5562" spans="1:21" x14ac:dyDescent="0.25">
      <c r="A5562" s="18" t="s">
        <v>17598</v>
      </c>
      <c r="B5562" s="18" t="s">
        <v>17597</v>
      </c>
      <c r="C5562" s="20" t="s">
        <v>1567</v>
      </c>
      <c r="D5562" s="18">
        <v>0.70572972297668501</v>
      </c>
      <c r="E5562" s="18">
        <v>0.36601728200912498</v>
      </c>
      <c r="F5562" s="18">
        <v>0.661524057388306</v>
      </c>
      <c r="G5562" s="18">
        <v>0.64252102375030495</v>
      </c>
      <c r="H5562" s="18">
        <v>0.73979073762893699</v>
      </c>
      <c r="I5562" s="18">
        <v>0.71292263269424405</v>
      </c>
      <c r="J5562" s="18">
        <v>0.33869200944900502</v>
      </c>
      <c r="K5562" s="18">
        <v>0.645613193511963</v>
      </c>
      <c r="L5562" s="18">
        <v>0.30631065368652299</v>
      </c>
      <c r="M5562" s="18">
        <v>0.48226734995842002</v>
      </c>
      <c r="N5562" s="18">
        <v>6</v>
      </c>
      <c r="O5562" s="18">
        <v>0.56013886630535104</v>
      </c>
      <c r="P5562" s="18">
        <v>0.169443744718037</v>
      </c>
      <c r="Q5562" s="20" t="s">
        <v>1567</v>
      </c>
      <c r="R5562" s="20" t="s">
        <v>1598</v>
      </c>
      <c r="S5562" s="20" t="s">
        <v>1567</v>
      </c>
      <c r="T5562" s="20" t="s">
        <v>1567</v>
      </c>
      <c r="U5562" s="20" t="s">
        <v>1567</v>
      </c>
    </row>
    <row r="5563" spans="1:21" x14ac:dyDescent="0.25">
      <c r="A5563" s="18" t="s">
        <v>17596</v>
      </c>
      <c r="B5563" s="18" t="s">
        <v>17595</v>
      </c>
      <c r="C5563" s="20" t="s">
        <v>1567</v>
      </c>
      <c r="D5563" s="18">
        <v>0.218018978834152</v>
      </c>
      <c r="E5563" s="18">
        <v>0.78186792135238703</v>
      </c>
      <c r="F5563" s="18">
        <v>0.15668255090713501</v>
      </c>
      <c r="G5563" s="18">
        <v>6.05856776237488E-2</v>
      </c>
      <c r="H5563" s="18">
        <v>0.92481046915054299</v>
      </c>
      <c r="I5563" s="18">
        <v>0.96920537948608398</v>
      </c>
      <c r="J5563" s="18">
        <v>0.474103093147278</v>
      </c>
      <c r="K5563" s="18">
        <v>0.90959668159484897</v>
      </c>
      <c r="L5563" s="18">
        <v>0.40465402603149397</v>
      </c>
      <c r="M5563" s="18">
        <v>0.70087552070617698</v>
      </c>
      <c r="N5563" s="18">
        <v>5</v>
      </c>
      <c r="O5563" s="18">
        <v>0.56004002988338497</v>
      </c>
      <c r="P5563" s="18">
        <v>0.34194966017268003</v>
      </c>
      <c r="Q5563" s="20" t="s">
        <v>1567</v>
      </c>
      <c r="R5563" s="20" t="s">
        <v>1567</v>
      </c>
      <c r="S5563" s="20" t="s">
        <v>1567</v>
      </c>
      <c r="T5563" s="20" t="s">
        <v>1567</v>
      </c>
      <c r="U5563" s="20" t="s">
        <v>1567</v>
      </c>
    </row>
    <row r="5564" spans="1:21" x14ac:dyDescent="0.25">
      <c r="A5564" s="18" t="s">
        <v>17594</v>
      </c>
      <c r="B5564" s="18" t="s">
        <v>17593</v>
      </c>
      <c r="C5564" s="20" t="s">
        <v>1567</v>
      </c>
      <c r="D5564" s="18">
        <v>0.36210721731185902</v>
      </c>
      <c r="E5564" s="18">
        <v>0.201122581958771</v>
      </c>
      <c r="F5564" s="18">
        <v>0.38162055611610401</v>
      </c>
      <c r="G5564" s="18">
        <v>0.64133930206298795</v>
      </c>
      <c r="H5564" s="18">
        <v>0.61971384286880504</v>
      </c>
      <c r="I5564" s="18">
        <v>0.85990667343139704</v>
      </c>
      <c r="J5564" s="18">
        <v>0.61010646820068404</v>
      </c>
      <c r="K5564" s="18">
        <v>0.79220736026763905</v>
      </c>
      <c r="L5564" s="18">
        <v>0.81044906377792403</v>
      </c>
      <c r="M5564" s="18">
        <v>0.32180887460708602</v>
      </c>
      <c r="N5564" s="18">
        <v>6</v>
      </c>
      <c r="O5564" s="18">
        <v>0.56003819406032596</v>
      </c>
      <c r="P5564" s="18">
        <v>0.22992517284557201</v>
      </c>
      <c r="Q5564" s="20" t="s">
        <v>1567</v>
      </c>
      <c r="R5564" s="20" t="s">
        <v>1598</v>
      </c>
      <c r="S5564" s="20" t="s">
        <v>1567</v>
      </c>
      <c r="T5564" s="20" t="s">
        <v>1567</v>
      </c>
      <c r="U5564" s="20" t="s">
        <v>1567</v>
      </c>
    </row>
    <row r="5565" spans="1:21" x14ac:dyDescent="0.25">
      <c r="A5565" s="18" t="s">
        <v>17592</v>
      </c>
      <c r="B5565" s="18" t="s">
        <v>17591</v>
      </c>
      <c r="C5565" s="20" t="s">
        <v>1567</v>
      </c>
      <c r="D5565" s="18">
        <v>0.30203545093536399</v>
      </c>
      <c r="E5565" s="18">
        <v>0.47674861550331099</v>
      </c>
      <c r="F5565" s="18">
        <v>0.60763841867446899</v>
      </c>
      <c r="G5565" s="18">
        <v>0.89176428318023704</v>
      </c>
      <c r="H5565" s="18">
        <v>7.6768934726715102E-2</v>
      </c>
      <c r="I5565" s="18">
        <v>0.87971389293670599</v>
      </c>
      <c r="J5565" s="18">
        <v>0.274906575679779</v>
      </c>
      <c r="K5565" s="18">
        <v>0.94119572639465299</v>
      </c>
      <c r="L5565" s="18">
        <v>0.94027602672576904</v>
      </c>
      <c r="M5565" s="18">
        <v>0.20738518238067599</v>
      </c>
      <c r="N5565" s="18">
        <v>5</v>
      </c>
      <c r="O5565" s="18">
        <v>0.55984331071376803</v>
      </c>
      <c r="P5565" s="18">
        <v>0.33616761013062701</v>
      </c>
      <c r="Q5565" s="20" t="s">
        <v>1567</v>
      </c>
      <c r="R5565" s="20" t="s">
        <v>1567</v>
      </c>
      <c r="S5565" s="20" t="s">
        <v>1567</v>
      </c>
      <c r="T5565" s="20" t="s">
        <v>1567</v>
      </c>
      <c r="U5565" s="20" t="s">
        <v>1567</v>
      </c>
    </row>
    <row r="5566" spans="1:21" x14ac:dyDescent="0.25">
      <c r="A5566" s="18" t="s">
        <v>17590</v>
      </c>
      <c r="B5566" s="18" t="s">
        <v>17589</v>
      </c>
      <c r="C5566" s="20" t="s">
        <v>1567</v>
      </c>
      <c r="D5566" s="18">
        <v>0.281308263540268</v>
      </c>
      <c r="E5566" s="18">
        <v>0.58159649372100797</v>
      </c>
      <c r="F5566" s="18">
        <v>0.83919912576675404</v>
      </c>
      <c r="G5566" s="18">
        <v>0.64610207080840998</v>
      </c>
      <c r="H5566" s="18">
        <v>0.816253662109375</v>
      </c>
      <c r="I5566" s="18">
        <v>0.65883255004882801</v>
      </c>
      <c r="J5566" s="18">
        <v>0.23159340023994399</v>
      </c>
      <c r="K5566" s="18">
        <v>0.63011455535888705</v>
      </c>
      <c r="L5566" s="18">
        <v>0.247127920389175</v>
      </c>
      <c r="M5566" s="18">
        <v>0.66593039035797097</v>
      </c>
      <c r="N5566" s="18">
        <v>7</v>
      </c>
      <c r="O5566" s="18">
        <v>0.55980584323406202</v>
      </c>
      <c r="P5566" s="18">
        <v>0.226277061660663</v>
      </c>
      <c r="Q5566" s="20" t="s">
        <v>1567</v>
      </c>
      <c r="R5566" s="20" t="s">
        <v>1567</v>
      </c>
      <c r="S5566" s="20" t="s">
        <v>1567</v>
      </c>
      <c r="T5566" s="20" t="s">
        <v>1567</v>
      </c>
      <c r="U5566" s="20" t="s">
        <v>1567</v>
      </c>
    </row>
    <row r="5567" spans="1:21" x14ac:dyDescent="0.25">
      <c r="A5567" s="18" t="s">
        <v>17588</v>
      </c>
      <c r="B5567" s="18" t="s">
        <v>17587</v>
      </c>
      <c r="C5567" s="20" t="s">
        <v>1567</v>
      </c>
      <c r="D5567" s="18">
        <v>0.28941231966018699</v>
      </c>
      <c r="E5567" s="18">
        <v>0.90550231933593806</v>
      </c>
      <c r="F5567" s="18">
        <v>0.40082913637161299</v>
      </c>
      <c r="G5567" s="18">
        <v>0.74796831607818604</v>
      </c>
      <c r="H5567" s="18">
        <v>0.78571224212646495</v>
      </c>
      <c r="I5567" s="18">
        <v>0.85535264015197698</v>
      </c>
      <c r="J5567" s="18">
        <v>0.78592026233673096</v>
      </c>
      <c r="K5567" s="18">
        <v>0.21729251742363001</v>
      </c>
      <c r="L5567" s="18">
        <v>0.518593490123749</v>
      </c>
      <c r="M5567" s="18">
        <v>9.0664952993392903E-2</v>
      </c>
      <c r="N5567" s="18">
        <v>6</v>
      </c>
      <c r="O5567" s="18">
        <v>0.55972481966018695</v>
      </c>
      <c r="P5567" s="18">
        <v>0.29475294873672098</v>
      </c>
      <c r="Q5567" s="20" t="s">
        <v>1567</v>
      </c>
      <c r="R5567" s="20" t="s">
        <v>1567</v>
      </c>
      <c r="S5567" s="20" t="s">
        <v>1567</v>
      </c>
      <c r="T5567" s="20" t="s">
        <v>1567</v>
      </c>
      <c r="U5567" s="20" t="s">
        <v>1567</v>
      </c>
    </row>
    <row r="5568" spans="1:21" x14ac:dyDescent="0.25">
      <c r="A5568" s="18" t="s">
        <v>17586</v>
      </c>
      <c r="B5568" s="18" t="s">
        <v>17585</v>
      </c>
      <c r="C5568" s="20" t="s">
        <v>1567</v>
      </c>
      <c r="D5568" s="18">
        <v>0.33127883076667802</v>
      </c>
      <c r="E5568" s="18">
        <v>0.59346961975097701</v>
      </c>
      <c r="F5568" s="18">
        <v>0.51974081993103005</v>
      </c>
      <c r="G5568" s="18">
        <v>0.476618051528931</v>
      </c>
      <c r="H5568" s="18">
        <v>0.55897253751754805</v>
      </c>
      <c r="I5568" s="18">
        <v>0.77154278755187999</v>
      </c>
      <c r="J5568" s="18">
        <v>0.58307033777236905</v>
      </c>
      <c r="K5568" s="18">
        <v>0.51832520961761497</v>
      </c>
      <c r="L5568" s="18">
        <v>0.66619729995727495</v>
      </c>
      <c r="M5568" s="18">
        <v>0.57708138227462802</v>
      </c>
      <c r="N5568" s="18">
        <v>8</v>
      </c>
      <c r="O5568" s="18">
        <v>0.55962968766689303</v>
      </c>
      <c r="P5568" s="18">
        <v>0.115756278313771</v>
      </c>
      <c r="Q5568" s="20" t="s">
        <v>1567</v>
      </c>
      <c r="R5568" s="20" t="s">
        <v>1567</v>
      </c>
      <c r="S5568" s="20" t="s">
        <v>1567</v>
      </c>
      <c r="T5568" s="20" t="s">
        <v>1567</v>
      </c>
      <c r="U5568" s="20" t="s">
        <v>1567</v>
      </c>
    </row>
    <row r="5569" spans="1:21" x14ac:dyDescent="0.25">
      <c r="A5569" s="18" t="s">
        <v>17584</v>
      </c>
      <c r="B5569" s="18" t="s">
        <v>17583</v>
      </c>
      <c r="C5569" s="20" t="s">
        <v>1567</v>
      </c>
      <c r="D5569" s="18">
        <v>0.62009936571121205</v>
      </c>
      <c r="E5569" s="18">
        <v>0.69191837310791005</v>
      </c>
      <c r="F5569" s="18">
        <v>0.52555638551712003</v>
      </c>
      <c r="G5569" s="18">
        <v>0.39899763464927701</v>
      </c>
      <c r="H5569" s="18">
        <v>0.75356101989746105</v>
      </c>
      <c r="I5569" s="18">
        <v>0.712516069412231</v>
      </c>
      <c r="J5569" s="18">
        <v>0.66964286565780595</v>
      </c>
      <c r="K5569" s="18">
        <v>0.52869242429733299</v>
      </c>
      <c r="L5569" s="18">
        <v>0.55986559391021695</v>
      </c>
      <c r="M5569" s="18">
        <v>0.13429552316665699</v>
      </c>
      <c r="N5569" s="18">
        <v>8</v>
      </c>
      <c r="O5569" s="18">
        <v>0.55951452553272296</v>
      </c>
      <c r="P5569" s="18">
        <v>0.183506954180852</v>
      </c>
      <c r="Q5569" s="20" t="s">
        <v>1567</v>
      </c>
      <c r="R5569" s="20" t="s">
        <v>1567</v>
      </c>
      <c r="S5569" s="20" t="s">
        <v>1567</v>
      </c>
      <c r="T5569" s="20" t="s">
        <v>1567</v>
      </c>
      <c r="U5569" s="20" t="s">
        <v>1567</v>
      </c>
    </row>
    <row r="5570" spans="1:21" x14ac:dyDescent="0.25">
      <c r="A5570" s="18" t="s">
        <v>17582</v>
      </c>
      <c r="B5570" s="18" t="s">
        <v>17581</v>
      </c>
      <c r="C5570" s="20" t="s">
        <v>1567</v>
      </c>
      <c r="D5570" s="18">
        <v>0.86558866500854503</v>
      </c>
      <c r="E5570" s="18">
        <v>0.96136271953582697</v>
      </c>
      <c r="F5570" s="18">
        <v>0.37989705801010099</v>
      </c>
      <c r="G5570" s="18">
        <v>1.3871014118194599E-2</v>
      </c>
      <c r="H5570" s="18">
        <v>0.99093228578567505</v>
      </c>
      <c r="I5570" s="18">
        <v>8.9697927236557007E-2</v>
      </c>
      <c r="J5570" s="18">
        <v>0.89340364933013905</v>
      </c>
      <c r="K5570" s="18">
        <v>0.99333441257476796</v>
      </c>
      <c r="L5570" s="18">
        <v>0.39316582679748502</v>
      </c>
      <c r="M5570" s="18">
        <v>1.1726260185241699E-2</v>
      </c>
      <c r="N5570" s="18">
        <v>5</v>
      </c>
      <c r="O5570" s="18">
        <v>0.55929798185825397</v>
      </c>
      <c r="P5570" s="18">
        <v>0.42418897670977201</v>
      </c>
      <c r="Q5570" s="20" t="s">
        <v>1567</v>
      </c>
      <c r="R5570" s="20" t="s">
        <v>1567</v>
      </c>
      <c r="S5570" s="20" t="s">
        <v>1567</v>
      </c>
      <c r="T5570" s="20" t="s">
        <v>1567</v>
      </c>
      <c r="U5570" s="20" t="s">
        <v>1567</v>
      </c>
    </row>
    <row r="5571" spans="1:21" x14ac:dyDescent="0.25">
      <c r="A5571" s="18" t="s">
        <v>17580</v>
      </c>
      <c r="B5571" s="18" t="s">
        <v>17579</v>
      </c>
      <c r="C5571" s="20" t="s">
        <v>1567</v>
      </c>
      <c r="D5571" s="18">
        <v>0.537875115871429</v>
      </c>
      <c r="E5571" s="18">
        <v>0.63120871782302901</v>
      </c>
      <c r="F5571" s="18">
        <v>0.29466068744659402</v>
      </c>
      <c r="G5571" s="18">
        <v>0.34993723034858698</v>
      </c>
      <c r="H5571" s="18">
        <v>0.491308063268662</v>
      </c>
      <c r="I5571" s="18">
        <v>0.85171258449554399</v>
      </c>
      <c r="J5571" s="18">
        <v>0.66073507070541404</v>
      </c>
      <c r="K5571" s="18">
        <v>0.84378778934478804</v>
      </c>
      <c r="L5571" s="18">
        <v>0.65850138664245605</v>
      </c>
      <c r="M5571" s="18">
        <v>0.27232295274734503</v>
      </c>
      <c r="N5571" s="18">
        <v>6</v>
      </c>
      <c r="O5571" s="18">
        <v>0.55920495986938501</v>
      </c>
      <c r="P5571" s="18">
        <v>0.20897731768098099</v>
      </c>
      <c r="Q5571" s="20" t="s">
        <v>1567</v>
      </c>
      <c r="R5571" s="20" t="s">
        <v>1567</v>
      </c>
      <c r="S5571" s="20" t="s">
        <v>1567</v>
      </c>
      <c r="T5571" s="20" t="s">
        <v>1567</v>
      </c>
      <c r="U5571" s="20" t="s">
        <v>1567</v>
      </c>
    </row>
    <row r="5572" spans="1:21" x14ac:dyDescent="0.25">
      <c r="A5572" s="18" t="s">
        <v>17578</v>
      </c>
      <c r="B5572" s="18" t="s">
        <v>17577</v>
      </c>
      <c r="C5572" s="20" t="s">
        <v>1567</v>
      </c>
      <c r="D5572" s="18">
        <v>0.61452263593673695</v>
      </c>
      <c r="E5572" s="18">
        <v>0.76166409254074097</v>
      </c>
      <c r="F5572" s="18">
        <v>0.19589027762413</v>
      </c>
      <c r="G5572" s="18">
        <v>0.285439252853394</v>
      </c>
      <c r="H5572" s="18">
        <v>0.66315585374832198</v>
      </c>
      <c r="I5572" s="18">
        <v>0.48111557960510298</v>
      </c>
      <c r="J5572" s="18">
        <v>0.85785251855850198</v>
      </c>
      <c r="K5572" s="18">
        <v>0.84052491188049305</v>
      </c>
      <c r="L5572" s="18">
        <v>0.75882267951965299</v>
      </c>
      <c r="M5572" s="18">
        <v>0.129212856292725</v>
      </c>
      <c r="N5572" s="18">
        <v>6</v>
      </c>
      <c r="O5572" s="18">
        <v>0.55882006585597999</v>
      </c>
      <c r="P5572" s="18">
        <v>0.27099998922138102</v>
      </c>
      <c r="Q5572" s="20" t="s">
        <v>1567</v>
      </c>
      <c r="R5572" s="20" t="s">
        <v>1567</v>
      </c>
      <c r="S5572" s="20" t="s">
        <v>1567</v>
      </c>
      <c r="T5572" s="20" t="s">
        <v>1567</v>
      </c>
      <c r="U5572" s="20" t="s">
        <v>1567</v>
      </c>
    </row>
    <row r="5573" spans="1:21" x14ac:dyDescent="0.25">
      <c r="A5573" s="18" t="s">
        <v>17576</v>
      </c>
      <c r="B5573" s="18" t="s">
        <v>17575</v>
      </c>
      <c r="C5573" s="20" t="s">
        <v>1567</v>
      </c>
      <c r="D5573" s="18">
        <v>0.47538128495216397</v>
      </c>
      <c r="E5573" s="18">
        <v>0.60806733369827304</v>
      </c>
      <c r="F5573" s="18">
        <v>0.29907763004303001</v>
      </c>
      <c r="G5573" s="18">
        <v>0.85520148277282704</v>
      </c>
      <c r="H5573" s="18">
        <v>0.61777263879776001</v>
      </c>
      <c r="I5573" s="18">
        <v>0.44488927721977201</v>
      </c>
      <c r="J5573" s="18">
        <v>0.82338964939117398</v>
      </c>
      <c r="K5573" s="18">
        <v>0.43415313959121699</v>
      </c>
      <c r="L5573" s="18">
        <v>0.69314730167388905</v>
      </c>
      <c r="M5573" s="18">
        <v>0.33477255702018699</v>
      </c>
      <c r="N5573" s="18">
        <v>5</v>
      </c>
      <c r="O5573" s="18">
        <v>0.55858522951602896</v>
      </c>
      <c r="P5573" s="18">
        <v>0.192910595099066</v>
      </c>
      <c r="Q5573" s="20" t="s">
        <v>1567</v>
      </c>
      <c r="R5573" s="20" t="s">
        <v>1567</v>
      </c>
      <c r="S5573" s="20" t="s">
        <v>1567</v>
      </c>
      <c r="T5573" s="20" t="s">
        <v>1567</v>
      </c>
      <c r="U5573" s="20" t="s">
        <v>1567</v>
      </c>
    </row>
    <row r="5574" spans="1:21" x14ac:dyDescent="0.25">
      <c r="A5574" s="18" t="s">
        <v>17574</v>
      </c>
      <c r="B5574" s="18" t="s">
        <v>17573</v>
      </c>
      <c r="C5574" s="20" t="s">
        <v>1567</v>
      </c>
      <c r="D5574" s="18">
        <v>0.70567226409912098</v>
      </c>
      <c r="E5574" s="18">
        <v>0.61346399784088101</v>
      </c>
      <c r="F5574" s="18">
        <v>0.59241342544555697</v>
      </c>
      <c r="G5574" s="18">
        <v>0.55262261629104603</v>
      </c>
      <c r="H5574" s="18">
        <v>0.69792497158050504</v>
      </c>
      <c r="I5574" s="18">
        <v>0.84895968437194802</v>
      </c>
      <c r="J5574" s="18">
        <v>0.26027214527130099</v>
      </c>
      <c r="K5574" s="18">
        <v>0.40546533465385398</v>
      </c>
      <c r="L5574" s="18">
        <v>0.774544417858124</v>
      </c>
      <c r="M5574" s="18">
        <v>0.130770534276962</v>
      </c>
      <c r="N5574" s="18">
        <v>7</v>
      </c>
      <c r="O5574" s="18">
        <v>0.55821093916893005</v>
      </c>
      <c r="P5574" s="18">
        <v>0.22892450096933301</v>
      </c>
      <c r="Q5574" s="20" t="s">
        <v>1567</v>
      </c>
      <c r="R5574" s="20" t="s">
        <v>1567</v>
      </c>
      <c r="S5574" s="20" t="s">
        <v>1567</v>
      </c>
      <c r="T5574" s="20" t="s">
        <v>1567</v>
      </c>
      <c r="U5574" s="20" t="s">
        <v>1567</v>
      </c>
    </row>
    <row r="5575" spans="1:21" x14ac:dyDescent="0.25">
      <c r="A5575" s="18" t="s">
        <v>17572</v>
      </c>
      <c r="B5575" s="18" t="s">
        <v>17571</v>
      </c>
      <c r="C5575" s="20" t="s">
        <v>1567</v>
      </c>
      <c r="D5575" s="18">
        <v>0.68438929319381703</v>
      </c>
      <c r="E5575" s="18">
        <v>0.50600999593734697</v>
      </c>
      <c r="F5575" s="18">
        <v>0.57427948713302601</v>
      </c>
      <c r="G5575" s="18">
        <v>0.57083326578140303</v>
      </c>
      <c r="H5575" s="18">
        <v>0.40587356686592102</v>
      </c>
      <c r="I5575" s="18">
        <v>0.41703692078590399</v>
      </c>
      <c r="J5575" s="18">
        <v>0.51489275693893399</v>
      </c>
      <c r="K5575" s="18">
        <v>0.75211733579635598</v>
      </c>
      <c r="L5575" s="18">
        <v>0.73509156703948997</v>
      </c>
      <c r="M5575" s="18">
        <v>0.42084825038909901</v>
      </c>
      <c r="N5575" s="18">
        <v>7</v>
      </c>
      <c r="O5575" s="18">
        <v>0.55813724398612996</v>
      </c>
      <c r="P5575" s="18">
        <v>0.129885240529961</v>
      </c>
      <c r="Q5575" s="20" t="s">
        <v>1567</v>
      </c>
      <c r="R5575" s="20" t="s">
        <v>1567</v>
      </c>
      <c r="S5575" s="20" t="s">
        <v>1567</v>
      </c>
      <c r="T5575" s="20" t="s">
        <v>1567</v>
      </c>
      <c r="U5575" s="20" t="s">
        <v>1567</v>
      </c>
    </row>
    <row r="5576" spans="1:21" x14ac:dyDescent="0.25">
      <c r="A5576" s="18" t="s">
        <v>17570</v>
      </c>
      <c r="B5576" s="18" t="s">
        <v>17569</v>
      </c>
      <c r="C5576" s="20" t="s">
        <v>1567</v>
      </c>
      <c r="D5576" s="18">
        <v>0.42565464973449701</v>
      </c>
      <c r="E5576" s="18">
        <v>0.49622765183448803</v>
      </c>
      <c r="F5576" s="18">
        <v>0.54537820816039995</v>
      </c>
      <c r="G5576" s="18">
        <v>0.63281768560409501</v>
      </c>
      <c r="H5576" s="18">
        <v>0.70244216918945301</v>
      </c>
      <c r="I5576" s="18">
        <v>0.28714695572853099</v>
      </c>
      <c r="J5576" s="18">
        <v>0.74719399213790905</v>
      </c>
      <c r="K5576" s="18">
        <v>0.88544273376464799</v>
      </c>
      <c r="L5576" s="18">
        <v>0.21888926625251801</v>
      </c>
      <c r="M5576" s="18">
        <v>0.63835084438323997</v>
      </c>
      <c r="N5576" s="18">
        <v>6</v>
      </c>
      <c r="O5576" s="18">
        <v>0.55795441567897797</v>
      </c>
      <c r="P5576" s="18">
        <v>0.207036888819186</v>
      </c>
      <c r="Q5576" s="20" t="s">
        <v>1567</v>
      </c>
      <c r="R5576" s="20" t="s">
        <v>1567</v>
      </c>
      <c r="S5576" s="20" t="s">
        <v>1567</v>
      </c>
      <c r="T5576" s="20" t="s">
        <v>1567</v>
      </c>
      <c r="U5576" s="20" t="s">
        <v>1567</v>
      </c>
    </row>
    <row r="5577" spans="1:21" x14ac:dyDescent="0.25">
      <c r="A5577" s="18" t="s">
        <v>17568</v>
      </c>
      <c r="B5577" s="18" t="s">
        <v>17567</v>
      </c>
      <c r="C5577" s="20" t="s">
        <v>1567</v>
      </c>
      <c r="D5577" s="18">
        <v>0.36236381530761702</v>
      </c>
      <c r="E5577" s="18">
        <v>0.87605720758438099</v>
      </c>
      <c r="F5577" s="18">
        <v>0.580727398395538</v>
      </c>
      <c r="G5577" s="18">
        <v>0.13889476656913799</v>
      </c>
      <c r="H5577" s="18">
        <v>0.56151968240737904</v>
      </c>
      <c r="I5577" s="18">
        <v>0.93157017230987604</v>
      </c>
      <c r="J5577" s="18">
        <v>0.35612684488296498</v>
      </c>
      <c r="K5577" s="18">
        <v>0.863078832626343</v>
      </c>
      <c r="L5577" s="18">
        <v>0.81251525878906306</v>
      </c>
      <c r="M5577" s="18">
        <v>9.4858914613723797E-2</v>
      </c>
      <c r="N5577" s="18">
        <v>6</v>
      </c>
      <c r="O5577" s="18">
        <v>0.55777128934860198</v>
      </c>
      <c r="P5577" s="18">
        <v>0.310603305574703</v>
      </c>
      <c r="Q5577" s="20" t="s">
        <v>1567</v>
      </c>
      <c r="R5577" s="20" t="s">
        <v>1567</v>
      </c>
      <c r="S5577" s="20" t="s">
        <v>1567</v>
      </c>
      <c r="T5577" s="20" t="s">
        <v>1567</v>
      </c>
      <c r="U5577" s="20" t="s">
        <v>1567</v>
      </c>
    </row>
    <row r="5578" spans="1:21" x14ac:dyDescent="0.25">
      <c r="A5578" s="18" t="s">
        <v>17566</v>
      </c>
      <c r="B5578" s="18" t="s">
        <v>17565</v>
      </c>
      <c r="C5578" s="20" t="s">
        <v>1567</v>
      </c>
      <c r="D5578" s="18">
        <v>0.33557838201522799</v>
      </c>
      <c r="E5578" s="18">
        <v>0.37858435511589</v>
      </c>
      <c r="F5578" s="18">
        <v>0.65206688642501798</v>
      </c>
      <c r="G5578" s="18">
        <v>0.59323358535766602</v>
      </c>
      <c r="H5578" s="18">
        <v>0.71573925018310602</v>
      </c>
      <c r="I5578" s="18">
        <v>0.77665042877197299</v>
      </c>
      <c r="J5578" s="18">
        <v>0.47149264812469499</v>
      </c>
      <c r="K5578" s="18">
        <v>0.66620719432830799</v>
      </c>
      <c r="L5578" s="18">
        <v>0.63544958829879805</v>
      </c>
      <c r="M5578" s="18">
        <v>0.35235488414764399</v>
      </c>
      <c r="N5578" s="18">
        <v>6</v>
      </c>
      <c r="O5578" s="18">
        <v>0.55773572027683305</v>
      </c>
      <c r="P5578" s="18">
        <v>0.16052725219733399</v>
      </c>
      <c r="Q5578" s="20" t="s">
        <v>1567</v>
      </c>
      <c r="R5578" s="20" t="s">
        <v>1598</v>
      </c>
      <c r="S5578" s="20" t="s">
        <v>1567</v>
      </c>
      <c r="T5578" s="20" t="s">
        <v>1567</v>
      </c>
      <c r="U5578" s="20" t="s">
        <v>1567</v>
      </c>
    </row>
    <row r="5579" spans="1:21" x14ac:dyDescent="0.25">
      <c r="A5579" s="18" t="s">
        <v>17564</v>
      </c>
      <c r="B5579" s="18" t="s">
        <v>17563</v>
      </c>
      <c r="C5579" s="20" t="s">
        <v>1567</v>
      </c>
      <c r="D5579" s="18">
        <v>0.60396820306777999</v>
      </c>
      <c r="E5579" s="18">
        <v>0.76057529449462902</v>
      </c>
      <c r="F5579" s="18">
        <v>0.21114599704742401</v>
      </c>
      <c r="G5579" s="18">
        <v>0.55514740943908703</v>
      </c>
      <c r="H5579" s="18">
        <v>0.44606247544288602</v>
      </c>
      <c r="I5579" s="18">
        <v>0.72640228271484397</v>
      </c>
      <c r="J5579" s="18">
        <v>0.56277513504028298</v>
      </c>
      <c r="K5579" s="18">
        <v>0.69302010536193903</v>
      </c>
      <c r="L5579" s="18">
        <v>0.64132928848266602</v>
      </c>
      <c r="M5579" s="18">
        <v>0.37649348378181502</v>
      </c>
      <c r="N5579" s="18">
        <v>7</v>
      </c>
      <c r="O5579" s="18">
        <v>0.55769196748733496</v>
      </c>
      <c r="P5579" s="18">
        <v>0.17078110361660401</v>
      </c>
      <c r="Q5579" s="20" t="s">
        <v>1567</v>
      </c>
      <c r="R5579" s="20" t="s">
        <v>1567</v>
      </c>
      <c r="S5579" s="20" t="s">
        <v>1567</v>
      </c>
      <c r="T5579" s="20" t="s">
        <v>1567</v>
      </c>
      <c r="U5579" s="20" t="s">
        <v>1567</v>
      </c>
    </row>
    <row r="5580" spans="1:21" x14ac:dyDescent="0.25">
      <c r="A5580" s="18" t="s">
        <v>17562</v>
      </c>
      <c r="B5580" s="18" t="s">
        <v>17561</v>
      </c>
      <c r="C5580" s="20" t="s">
        <v>1567</v>
      </c>
      <c r="D5580" s="18">
        <v>0.43781962990760798</v>
      </c>
      <c r="E5580" s="18">
        <v>0.58472692966461204</v>
      </c>
      <c r="F5580" s="18">
        <v>0.63728249073028498</v>
      </c>
      <c r="G5580" s="18">
        <v>0.51914083957672097</v>
      </c>
      <c r="H5580" s="18">
        <v>0.63754278421402</v>
      </c>
      <c r="I5580" s="18">
        <v>0.54215466976165805</v>
      </c>
      <c r="J5580" s="18">
        <v>0.63479763269424405</v>
      </c>
      <c r="K5580" s="18">
        <v>0.80169284343719505</v>
      </c>
      <c r="L5580" s="18">
        <v>0.283153235912323</v>
      </c>
      <c r="M5580" s="18">
        <v>0.49480998516082803</v>
      </c>
      <c r="N5580" s="18">
        <v>7</v>
      </c>
      <c r="O5580" s="18">
        <v>0.557312104105949</v>
      </c>
      <c r="P5580" s="18">
        <v>0.13918197314950201</v>
      </c>
      <c r="Q5580" s="20" t="s">
        <v>1567</v>
      </c>
      <c r="R5580" s="20" t="s">
        <v>1567</v>
      </c>
      <c r="S5580" s="20" t="s">
        <v>1567</v>
      </c>
      <c r="T5580" s="20" t="s">
        <v>1567</v>
      </c>
      <c r="U5580" s="20" t="s">
        <v>1567</v>
      </c>
    </row>
    <row r="5581" spans="1:21" x14ac:dyDescent="0.25">
      <c r="A5581" s="18" t="s">
        <v>17560</v>
      </c>
      <c r="B5581" s="18" t="s">
        <v>17559</v>
      </c>
      <c r="C5581" s="20" t="s">
        <v>1567</v>
      </c>
      <c r="D5581" s="18">
        <v>0.28020310401916498</v>
      </c>
      <c r="E5581" s="18">
        <v>0.85224163532257102</v>
      </c>
      <c r="F5581" s="18">
        <v>6.6888302564620999E-2</v>
      </c>
      <c r="G5581" s="18">
        <v>0.89537966251373302</v>
      </c>
      <c r="H5581" s="18">
        <v>0.68358874320983898</v>
      </c>
      <c r="I5581" s="18">
        <v>0.62925082445144698</v>
      </c>
      <c r="J5581" s="18">
        <v>0.26882952451705899</v>
      </c>
      <c r="K5581" s="18">
        <v>0.67155110836029097</v>
      </c>
      <c r="L5581" s="18">
        <v>0.891790270805359</v>
      </c>
      <c r="M5581" s="18">
        <v>0.33107051253318798</v>
      </c>
      <c r="N5581" s="18">
        <v>6</v>
      </c>
      <c r="O5581" s="18">
        <v>0.55707936882972697</v>
      </c>
      <c r="P5581" s="18">
        <v>0.29796198181522199</v>
      </c>
      <c r="Q5581" s="20" t="s">
        <v>1567</v>
      </c>
      <c r="R5581" s="20" t="s">
        <v>1567</v>
      </c>
      <c r="S5581" s="20" t="s">
        <v>1567</v>
      </c>
      <c r="T5581" s="20" t="s">
        <v>1567</v>
      </c>
      <c r="U5581" s="20" t="s">
        <v>1567</v>
      </c>
    </row>
    <row r="5582" spans="1:21" x14ac:dyDescent="0.25">
      <c r="A5582" s="18" t="s">
        <v>17558</v>
      </c>
      <c r="B5582" s="18" t="s">
        <v>17557</v>
      </c>
      <c r="C5582" s="20" t="s">
        <v>1567</v>
      </c>
      <c r="D5582" s="18">
        <v>0.99997353553771995</v>
      </c>
      <c r="E5582" s="18">
        <v>0.82588803768158003</v>
      </c>
      <c r="F5582" s="18">
        <v>0.98052096366882302</v>
      </c>
      <c r="G5582" s="18">
        <v>4.67777252197266E-4</v>
      </c>
      <c r="H5582" s="18">
        <v>0.24550390243530301</v>
      </c>
      <c r="I5582" s="18">
        <v>2.6524066925048798E-6</v>
      </c>
      <c r="J5582" s="18">
        <v>0.99546372890472401</v>
      </c>
      <c r="K5582" s="18">
        <v>0.999927878379822</v>
      </c>
      <c r="L5582" s="18">
        <v>0.521628677845001</v>
      </c>
      <c r="M5582" s="18">
        <v>7.0035457611083998E-5</v>
      </c>
      <c r="N5582" s="18">
        <v>6</v>
      </c>
      <c r="O5582" s="18">
        <v>0.55694471895694697</v>
      </c>
      <c r="P5582" s="18">
        <v>0.45518713464659</v>
      </c>
      <c r="Q5582" s="20" t="s">
        <v>1567</v>
      </c>
      <c r="R5582" s="20" t="s">
        <v>1567</v>
      </c>
      <c r="S5582" s="20" t="s">
        <v>1567</v>
      </c>
      <c r="T5582" s="20" t="s">
        <v>1567</v>
      </c>
      <c r="U5582" s="20" t="s">
        <v>1567</v>
      </c>
    </row>
    <row r="5583" spans="1:21" x14ac:dyDescent="0.25">
      <c r="A5583" s="18" t="s">
        <v>17556</v>
      </c>
      <c r="B5583" s="18" t="s">
        <v>17555</v>
      </c>
      <c r="C5583" s="20" t="s">
        <v>1567</v>
      </c>
      <c r="D5583" s="18">
        <v>0.52174156904220603</v>
      </c>
      <c r="E5583" s="18">
        <v>0.68971717357635498</v>
      </c>
      <c r="F5583" s="18">
        <v>0.46541401743888899</v>
      </c>
      <c r="G5583" s="18">
        <v>0.42387652397155801</v>
      </c>
      <c r="H5583" s="18">
        <v>0.59856456518173196</v>
      </c>
      <c r="I5583" s="18">
        <v>0.65595906972885099</v>
      </c>
      <c r="J5583" s="18">
        <v>0.55108237266540505</v>
      </c>
      <c r="K5583" s="18">
        <v>0.76735371351242099</v>
      </c>
      <c r="L5583" s="18">
        <v>0.57455903291702304</v>
      </c>
      <c r="M5583" s="18">
        <v>0.32100033760070801</v>
      </c>
      <c r="N5583" s="18">
        <v>7</v>
      </c>
      <c r="O5583" s="18">
        <v>0.55692683756351502</v>
      </c>
      <c r="P5583" s="18">
        <v>0.13198281774176501</v>
      </c>
      <c r="Q5583" s="20" t="s">
        <v>1567</v>
      </c>
      <c r="R5583" s="20" t="s">
        <v>1567</v>
      </c>
      <c r="S5583" s="20" t="s">
        <v>1567</v>
      </c>
      <c r="T5583" s="20" t="s">
        <v>1567</v>
      </c>
      <c r="U5583" s="20" t="s">
        <v>1567</v>
      </c>
    </row>
    <row r="5584" spans="1:21" x14ac:dyDescent="0.25">
      <c r="A5584" s="18" t="s">
        <v>17554</v>
      </c>
      <c r="B5584" s="18" t="s">
        <v>17553</v>
      </c>
      <c r="C5584" s="20" t="s">
        <v>1567</v>
      </c>
      <c r="D5584" s="18">
        <v>0.29225701093673701</v>
      </c>
      <c r="E5584" s="18">
        <v>0.77657687664032005</v>
      </c>
      <c r="F5584" s="18">
        <v>0.67420631647109996</v>
      </c>
      <c r="G5584" s="18">
        <v>0.35908198356628401</v>
      </c>
      <c r="H5584" s="18">
        <v>0.52351617813110396</v>
      </c>
      <c r="I5584" s="18">
        <v>0.84062975645065297</v>
      </c>
      <c r="J5584" s="18">
        <v>0.53201681375503496</v>
      </c>
      <c r="K5584" s="18">
        <v>0.87922000885009799</v>
      </c>
      <c r="L5584" s="18">
        <v>0.50564110279083296</v>
      </c>
      <c r="M5584" s="18">
        <v>0.185313880443573</v>
      </c>
      <c r="N5584" s="18">
        <v>7</v>
      </c>
      <c r="O5584" s="18">
        <v>0.55684599280357405</v>
      </c>
      <c r="P5584" s="18">
        <v>0.23523432436706199</v>
      </c>
      <c r="Q5584" s="20" t="s">
        <v>1567</v>
      </c>
      <c r="R5584" s="20" t="s">
        <v>1567</v>
      </c>
      <c r="S5584" s="20" t="s">
        <v>1567</v>
      </c>
      <c r="T5584" s="20" t="s">
        <v>1567</v>
      </c>
      <c r="U5584" s="20" t="s">
        <v>1567</v>
      </c>
    </row>
    <row r="5585" spans="1:21" x14ac:dyDescent="0.25">
      <c r="A5585" s="18" t="s">
        <v>17552</v>
      </c>
      <c r="B5585" s="18" t="s">
        <v>17551</v>
      </c>
      <c r="C5585" s="20" t="s">
        <v>1567</v>
      </c>
      <c r="D5585" s="18">
        <v>0.16401430964469901</v>
      </c>
      <c r="E5585" s="18">
        <v>0.94563734531402599</v>
      </c>
      <c r="F5585" s="18">
        <v>0.65210282802581798</v>
      </c>
      <c r="G5585" s="18">
        <v>0.75155329704284701</v>
      </c>
      <c r="H5585" s="18">
        <v>0.95906984806060802</v>
      </c>
      <c r="I5585" s="18">
        <v>0.86187136173248302</v>
      </c>
      <c r="J5585" s="18">
        <v>0.76543295383453402</v>
      </c>
      <c r="K5585" s="18">
        <v>0.14374798536300701</v>
      </c>
      <c r="L5585" s="18">
        <v>0.26943928003311202</v>
      </c>
      <c r="M5585" s="18">
        <v>5.3201705217361499E-2</v>
      </c>
      <c r="N5585" s="18">
        <v>6</v>
      </c>
      <c r="O5585" s="18">
        <v>0.55660709142684905</v>
      </c>
      <c r="P5585" s="18">
        <v>0.35865533621781698</v>
      </c>
      <c r="Q5585" s="20" t="s">
        <v>1567</v>
      </c>
      <c r="R5585" s="20" t="s">
        <v>1567</v>
      </c>
      <c r="S5585" s="20" t="s">
        <v>1567</v>
      </c>
      <c r="T5585" s="20" t="s">
        <v>1567</v>
      </c>
      <c r="U5585" s="20" t="s">
        <v>1567</v>
      </c>
    </row>
    <row r="5586" spans="1:21" x14ac:dyDescent="0.25">
      <c r="A5586" s="18" t="s">
        <v>17550</v>
      </c>
      <c r="B5586" s="18" t="s">
        <v>17549</v>
      </c>
      <c r="C5586" s="20" t="s">
        <v>1567</v>
      </c>
      <c r="D5586" s="18">
        <v>0.91588377952575695</v>
      </c>
      <c r="E5586" s="18">
        <v>0.38886767625808699</v>
      </c>
      <c r="F5586" s="18">
        <v>1.76459848880768E-2</v>
      </c>
      <c r="G5586" s="18">
        <v>0.82299196720123302</v>
      </c>
      <c r="H5586" s="18">
        <v>0.46138593554496798</v>
      </c>
      <c r="I5586" s="18">
        <v>0.91855859756469704</v>
      </c>
      <c r="J5586" s="18">
        <v>5.1225662231445299E-2</v>
      </c>
      <c r="K5586" s="18">
        <v>0.66980499029159501</v>
      </c>
      <c r="L5586" s="18">
        <v>0.60105365514755305</v>
      </c>
      <c r="M5586" s="18">
        <v>0.71756428480148304</v>
      </c>
      <c r="N5586" s="18">
        <v>6</v>
      </c>
      <c r="O5586" s="18">
        <v>0.55649825334548997</v>
      </c>
      <c r="P5586" s="18">
        <v>0.32571953472096399</v>
      </c>
      <c r="Q5586" s="20" t="s">
        <v>1567</v>
      </c>
      <c r="R5586" s="20" t="s">
        <v>1567</v>
      </c>
      <c r="S5586" s="20" t="s">
        <v>1567</v>
      </c>
      <c r="T5586" s="20" t="s">
        <v>1567</v>
      </c>
      <c r="U5586" s="20" t="s">
        <v>1567</v>
      </c>
    </row>
    <row r="5587" spans="1:21" x14ac:dyDescent="0.25">
      <c r="A5587" s="18" t="s">
        <v>17548</v>
      </c>
      <c r="B5587" s="18" t="s">
        <v>17547</v>
      </c>
      <c r="C5587" s="20" t="s">
        <v>1567</v>
      </c>
      <c r="D5587" s="18">
        <v>0.10464251041412399</v>
      </c>
      <c r="E5587" s="18">
        <v>0.67803889513015803</v>
      </c>
      <c r="F5587" s="18">
        <v>0.39752918481826799</v>
      </c>
      <c r="G5587" s="18">
        <v>0.55317193269729603</v>
      </c>
      <c r="H5587" s="18">
        <v>0.57162994146347001</v>
      </c>
      <c r="I5587" s="18">
        <v>0.63546007871627797</v>
      </c>
      <c r="J5587" s="18">
        <v>0.78290551900863703</v>
      </c>
      <c r="K5587" s="18">
        <v>0.72968184947967496</v>
      </c>
      <c r="L5587" s="18">
        <v>0.66663795709609996</v>
      </c>
      <c r="M5587" s="18">
        <v>0.44409137964248702</v>
      </c>
      <c r="N5587" s="18">
        <v>7</v>
      </c>
      <c r="O5587" s="18">
        <v>0.55637892484664897</v>
      </c>
      <c r="P5587" s="18">
        <v>0.19908418993933699</v>
      </c>
      <c r="Q5587" s="20" t="s">
        <v>1567</v>
      </c>
      <c r="R5587" s="20" t="s">
        <v>1567</v>
      </c>
      <c r="S5587" s="20" t="s">
        <v>1567</v>
      </c>
      <c r="T5587" s="20" t="s">
        <v>1567</v>
      </c>
      <c r="U5587" s="20" t="s">
        <v>1567</v>
      </c>
    </row>
    <row r="5588" spans="1:21" x14ac:dyDescent="0.25">
      <c r="A5588" s="18" t="s">
        <v>17546</v>
      </c>
      <c r="B5588" s="18" t="s">
        <v>17545</v>
      </c>
      <c r="C5588" s="20" t="s">
        <v>1567</v>
      </c>
      <c r="D5588" s="18">
        <v>0.70900809764862105</v>
      </c>
      <c r="E5588" s="18">
        <v>0.208088368177414</v>
      </c>
      <c r="F5588" s="18">
        <v>0.36591446399688698</v>
      </c>
      <c r="G5588" s="18">
        <v>0.68249893188476596</v>
      </c>
      <c r="H5588" s="18">
        <v>0.80006396770477295</v>
      </c>
      <c r="I5588" s="18">
        <v>0.75993609428405795</v>
      </c>
      <c r="J5588" s="18">
        <v>0.80328547954559304</v>
      </c>
      <c r="K5588" s="18">
        <v>0.65952014923095703</v>
      </c>
      <c r="L5588" s="18">
        <v>0.46824491024017301</v>
      </c>
      <c r="M5588" s="18">
        <v>0.100246369838715</v>
      </c>
      <c r="N5588" s="18">
        <v>6</v>
      </c>
      <c r="O5588" s="18">
        <v>0.55568068325519604</v>
      </c>
      <c r="P5588" s="18">
        <v>0.25495608780853901</v>
      </c>
      <c r="Q5588" s="20" t="s">
        <v>1567</v>
      </c>
      <c r="R5588" s="20" t="s">
        <v>1567</v>
      </c>
      <c r="S5588" s="20" t="s">
        <v>1567</v>
      </c>
      <c r="T5588" s="20" t="s">
        <v>1567</v>
      </c>
      <c r="U5588" s="20" t="s">
        <v>1567</v>
      </c>
    </row>
    <row r="5589" spans="1:21" x14ac:dyDescent="0.25">
      <c r="A5589" s="18" t="s">
        <v>17544</v>
      </c>
      <c r="B5589" s="18" t="s">
        <v>17543</v>
      </c>
      <c r="C5589" s="20" t="s">
        <v>1567</v>
      </c>
      <c r="D5589" s="18">
        <v>0.697970330715179</v>
      </c>
      <c r="E5589" s="18">
        <v>0.79447400569915805</v>
      </c>
      <c r="F5589" s="18">
        <v>0.146425366401672</v>
      </c>
      <c r="G5589" s="18">
        <v>0.66230052709579501</v>
      </c>
      <c r="H5589" s="18">
        <v>0.89706850051879905</v>
      </c>
      <c r="I5589" s="18">
        <v>0.63413000106811501</v>
      </c>
      <c r="J5589" s="18">
        <v>0.38383787870407099</v>
      </c>
      <c r="K5589" s="18">
        <v>9.3319028615951594E-2</v>
      </c>
      <c r="L5589" s="18">
        <v>0.76149517297744795</v>
      </c>
      <c r="M5589" s="18">
        <v>0.48537042737007102</v>
      </c>
      <c r="N5589" s="18">
        <v>6</v>
      </c>
      <c r="O5589" s="18">
        <v>0.55563912391662595</v>
      </c>
      <c r="P5589" s="18">
        <v>0.27273055597871199</v>
      </c>
      <c r="Q5589" s="20" t="s">
        <v>1567</v>
      </c>
      <c r="R5589" s="20" t="s">
        <v>1567</v>
      </c>
      <c r="S5589" s="20" t="s">
        <v>1567</v>
      </c>
      <c r="T5589" s="20" t="s">
        <v>1567</v>
      </c>
      <c r="U5589" s="20" t="s">
        <v>1567</v>
      </c>
    </row>
    <row r="5590" spans="1:21" x14ac:dyDescent="0.25">
      <c r="A5590" s="18" t="s">
        <v>17542</v>
      </c>
      <c r="B5590" s="18" t="s">
        <v>17541</v>
      </c>
      <c r="C5590" s="20" t="s">
        <v>1567</v>
      </c>
      <c r="D5590" s="18">
        <v>0.55720508098602295</v>
      </c>
      <c r="E5590" s="18">
        <v>0.46534407138824502</v>
      </c>
      <c r="F5590" s="18">
        <v>0.56993657350540206</v>
      </c>
      <c r="G5590" s="18">
        <v>0.32257974147796598</v>
      </c>
      <c r="H5590" s="18">
        <v>0.76612603664398204</v>
      </c>
      <c r="I5590" s="18">
        <v>0.30747318267822299</v>
      </c>
      <c r="J5590" s="18">
        <v>0.75169938802719105</v>
      </c>
      <c r="K5590" s="18">
        <v>0.581157267093658</v>
      </c>
      <c r="L5590" s="18">
        <v>0.808577060699463</v>
      </c>
      <c r="M5590" s="18">
        <v>0.42271289229393</v>
      </c>
      <c r="N5590" s="18">
        <v>6</v>
      </c>
      <c r="O5590" s="18">
        <v>0.555281129479408</v>
      </c>
      <c r="P5590" s="18">
        <v>0.17929005688232999</v>
      </c>
      <c r="Q5590" s="20" t="s">
        <v>1567</v>
      </c>
      <c r="R5590" s="20" t="s">
        <v>1567</v>
      </c>
      <c r="S5590" s="20" t="s">
        <v>1567</v>
      </c>
      <c r="T5590" s="20" t="s">
        <v>1567</v>
      </c>
      <c r="U5590" s="20" t="s">
        <v>1567</v>
      </c>
    </row>
    <row r="5591" spans="1:21" x14ac:dyDescent="0.25">
      <c r="A5591" s="18" t="s">
        <v>17540</v>
      </c>
      <c r="B5591" s="18" t="s">
        <v>17539</v>
      </c>
      <c r="C5591" s="20" t="s">
        <v>1567</v>
      </c>
      <c r="D5591" s="18">
        <v>0.667075455188751</v>
      </c>
      <c r="E5591" s="18">
        <v>0.47523263096809398</v>
      </c>
      <c r="F5591" s="18">
        <v>0.39693892002105702</v>
      </c>
      <c r="G5591" s="18">
        <v>0.30456104874610901</v>
      </c>
      <c r="H5591" s="18">
        <v>0.61241585016250599</v>
      </c>
      <c r="I5591" s="18">
        <v>0.68346035480499301</v>
      </c>
      <c r="J5591" s="18">
        <v>0.80865073204040505</v>
      </c>
      <c r="K5591" s="18">
        <v>0.87369364500045799</v>
      </c>
      <c r="L5591" s="18">
        <v>0.36678507924079901</v>
      </c>
      <c r="M5591" s="18">
        <v>0.36231380701065002</v>
      </c>
      <c r="N5591" s="18">
        <v>5</v>
      </c>
      <c r="O5591" s="18">
        <v>0.55511275231838197</v>
      </c>
      <c r="P5591" s="18">
        <v>0.20135165153873499</v>
      </c>
      <c r="Q5591" s="20" t="s">
        <v>1567</v>
      </c>
      <c r="R5591" s="20" t="s">
        <v>1567</v>
      </c>
      <c r="S5591" s="20" t="s">
        <v>1567</v>
      </c>
      <c r="T5591" s="20" t="s">
        <v>1567</v>
      </c>
      <c r="U5591" s="20" t="s">
        <v>1567</v>
      </c>
    </row>
    <row r="5592" spans="1:21" x14ac:dyDescent="0.25">
      <c r="A5592" s="18" t="s">
        <v>17538</v>
      </c>
      <c r="B5592" s="18" t="s">
        <v>17537</v>
      </c>
      <c r="C5592" s="20" t="s">
        <v>1567</v>
      </c>
      <c r="D5592" s="18">
        <v>0.78411471843719505</v>
      </c>
      <c r="E5592" s="18">
        <v>0.68228948116302501</v>
      </c>
      <c r="F5592" s="18">
        <v>0.25069999694824202</v>
      </c>
      <c r="G5592" s="18">
        <v>0.16692107915878299</v>
      </c>
      <c r="H5592" s="18">
        <v>0.609785556793213</v>
      </c>
      <c r="I5592" s="18">
        <v>0.65356004238128695</v>
      </c>
      <c r="J5592" s="18">
        <v>0.28772872686386097</v>
      </c>
      <c r="K5592" s="18">
        <v>0.91735100746154796</v>
      </c>
      <c r="L5592" s="18">
        <v>0.97148048877715998</v>
      </c>
      <c r="M5592" s="18">
        <v>0.22697556018829301</v>
      </c>
      <c r="N5592" s="18">
        <v>6</v>
      </c>
      <c r="O5592" s="18">
        <v>0.55509066581726096</v>
      </c>
      <c r="P5592" s="18">
        <v>0.29970422096171001</v>
      </c>
      <c r="Q5592" s="20" t="s">
        <v>1567</v>
      </c>
      <c r="R5592" s="20" t="s">
        <v>1598</v>
      </c>
      <c r="S5592" s="20" t="s">
        <v>1567</v>
      </c>
      <c r="T5592" s="20" t="s">
        <v>1567</v>
      </c>
      <c r="U5592" s="20" t="s">
        <v>1567</v>
      </c>
    </row>
    <row r="5593" spans="1:21" x14ac:dyDescent="0.25">
      <c r="A5593" s="18" t="s">
        <v>17536</v>
      </c>
      <c r="B5593" s="18" t="s">
        <v>17535</v>
      </c>
      <c r="C5593" s="20" t="s">
        <v>1567</v>
      </c>
      <c r="D5593" s="18">
        <v>0.85185074806213401</v>
      </c>
      <c r="E5593" s="18">
        <v>0.671103656291962</v>
      </c>
      <c r="F5593" s="18">
        <v>0.20370152592658999</v>
      </c>
      <c r="G5593" s="18">
        <v>0.113341152667999</v>
      </c>
      <c r="H5593" s="18">
        <v>0.18093639612197901</v>
      </c>
      <c r="I5593" s="18">
        <v>0.94911253452301003</v>
      </c>
      <c r="J5593" s="18">
        <v>0.78683292865753196</v>
      </c>
      <c r="K5593" s="18">
        <v>0.91957926750183105</v>
      </c>
      <c r="L5593" s="18">
        <v>0.80262416601180997</v>
      </c>
      <c r="M5593" s="18">
        <v>7.1666568517684895E-2</v>
      </c>
      <c r="N5593" s="18">
        <v>6</v>
      </c>
      <c r="O5593" s="18">
        <v>0.55507489442825297</v>
      </c>
      <c r="P5593" s="18">
        <v>0.36467874403348699</v>
      </c>
      <c r="Q5593" s="20" t="s">
        <v>1567</v>
      </c>
      <c r="R5593" s="20" t="s">
        <v>1567</v>
      </c>
      <c r="S5593" s="20" t="s">
        <v>1567</v>
      </c>
      <c r="T5593" s="20" t="s">
        <v>1567</v>
      </c>
      <c r="U5593" s="20" t="s">
        <v>1567</v>
      </c>
    </row>
    <row r="5594" spans="1:21" x14ac:dyDescent="0.25">
      <c r="A5594" s="18" t="s">
        <v>17534</v>
      </c>
      <c r="B5594" s="18" t="s">
        <v>17533</v>
      </c>
      <c r="C5594" s="20" t="s">
        <v>1567</v>
      </c>
      <c r="D5594" s="18">
        <v>0.53533339500427202</v>
      </c>
      <c r="E5594" s="18">
        <v>0.56558203697204601</v>
      </c>
      <c r="F5594" s="18">
        <v>0.68980073928832997</v>
      </c>
      <c r="G5594" s="18">
        <v>0.72044640779495195</v>
      </c>
      <c r="H5594" s="18">
        <v>0.66934949159622203</v>
      </c>
      <c r="I5594" s="18">
        <v>0.55533224344253496</v>
      </c>
      <c r="J5594" s="18">
        <v>0.33079755306243902</v>
      </c>
      <c r="K5594" s="18">
        <v>0.54021453857421897</v>
      </c>
      <c r="L5594" s="18">
        <v>0.430561393499374</v>
      </c>
      <c r="M5594" s="18">
        <v>0.51197201013565097</v>
      </c>
      <c r="N5594" s="18">
        <v>8</v>
      </c>
      <c r="O5594" s="18">
        <v>0.554938980937004</v>
      </c>
      <c r="P5594" s="18">
        <v>0.11876218495902501</v>
      </c>
      <c r="Q5594" s="20" t="s">
        <v>1567</v>
      </c>
      <c r="R5594" s="20" t="s">
        <v>1567</v>
      </c>
      <c r="S5594" s="20" t="s">
        <v>1567</v>
      </c>
      <c r="T5594" s="20" t="s">
        <v>1567</v>
      </c>
      <c r="U5594" s="20" t="s">
        <v>1567</v>
      </c>
    </row>
    <row r="5595" spans="1:21" x14ac:dyDescent="0.25">
      <c r="A5595" s="18" t="s">
        <v>17532</v>
      </c>
      <c r="B5595" s="18" t="s">
        <v>17531</v>
      </c>
      <c r="C5595" s="20" t="s">
        <v>1567</v>
      </c>
      <c r="D5595" s="18">
        <v>0.78425157070159901</v>
      </c>
      <c r="E5595" s="18">
        <v>0.61048567295074496</v>
      </c>
      <c r="F5595" s="18">
        <v>0.33410269021987898</v>
      </c>
      <c r="G5595" s="18">
        <v>0.57434195280075095</v>
      </c>
      <c r="H5595" s="18">
        <v>0.45391309261321999</v>
      </c>
      <c r="I5595" s="18">
        <v>0.81167900562286399</v>
      </c>
      <c r="J5595" s="18">
        <v>0.49557653069496199</v>
      </c>
      <c r="K5595" s="18">
        <v>0.44698777794838002</v>
      </c>
      <c r="L5595" s="18">
        <v>0.69371783733367898</v>
      </c>
      <c r="M5595" s="18">
        <v>0.34146988391876198</v>
      </c>
      <c r="N5595" s="18">
        <v>5</v>
      </c>
      <c r="O5595" s="18">
        <v>0.55465260148048401</v>
      </c>
      <c r="P5595" s="18">
        <v>0.170274836915178</v>
      </c>
      <c r="Q5595" s="20" t="s">
        <v>1567</v>
      </c>
      <c r="R5595" s="20" t="s">
        <v>1567</v>
      </c>
      <c r="S5595" s="20" t="s">
        <v>1567</v>
      </c>
      <c r="T5595" s="20" t="s">
        <v>1567</v>
      </c>
      <c r="U5595" s="20" t="s">
        <v>1567</v>
      </c>
    </row>
    <row r="5596" spans="1:21" x14ac:dyDescent="0.25">
      <c r="A5596" s="18" t="s">
        <v>17530</v>
      </c>
      <c r="B5596" s="18" t="s">
        <v>17529</v>
      </c>
      <c r="C5596" s="20" t="s">
        <v>1567</v>
      </c>
      <c r="D5596" s="18">
        <v>0.27368944883346602</v>
      </c>
      <c r="E5596" s="18">
        <v>0.47666463255882302</v>
      </c>
      <c r="F5596" s="18">
        <v>0.48848575353622398</v>
      </c>
      <c r="G5596" s="18">
        <v>0.61338478326797496</v>
      </c>
      <c r="H5596" s="18">
        <v>0.72766256332397505</v>
      </c>
      <c r="I5596" s="18">
        <v>0.83310741186142001</v>
      </c>
      <c r="J5596" s="18">
        <v>0.57272017002105702</v>
      </c>
      <c r="K5596" s="18">
        <v>0.53895968198776201</v>
      </c>
      <c r="L5596" s="18">
        <v>0.70186787843704201</v>
      </c>
      <c r="M5596" s="18">
        <v>0.31955626606941201</v>
      </c>
      <c r="N5596" s="18">
        <v>6</v>
      </c>
      <c r="O5596" s="18">
        <v>0.55460985898971604</v>
      </c>
      <c r="P5596" s="18">
        <v>0.175700116007906</v>
      </c>
      <c r="Q5596" s="20" t="s">
        <v>1567</v>
      </c>
      <c r="R5596" s="20" t="s">
        <v>1567</v>
      </c>
      <c r="S5596" s="20" t="s">
        <v>1567</v>
      </c>
      <c r="T5596" s="20" t="s">
        <v>1567</v>
      </c>
      <c r="U5596" s="20" t="s">
        <v>1567</v>
      </c>
    </row>
    <row r="5597" spans="1:21" x14ac:dyDescent="0.25">
      <c r="A5597" s="18" t="s">
        <v>17528</v>
      </c>
      <c r="B5597" s="18" t="s">
        <v>17527</v>
      </c>
      <c r="C5597" s="20" t="s">
        <v>1567</v>
      </c>
      <c r="D5597" s="18">
        <v>0.59507751464843806</v>
      </c>
      <c r="E5597" s="18">
        <v>0.40473118424415599</v>
      </c>
      <c r="F5597" s="18">
        <v>0.109693318605423</v>
      </c>
      <c r="G5597" s="18">
        <v>0.148458898067474</v>
      </c>
      <c r="H5597" s="18">
        <v>0.64675962924957298</v>
      </c>
      <c r="I5597" s="18">
        <v>0.84774768352508501</v>
      </c>
      <c r="J5597" s="18">
        <v>0.86980760097503695</v>
      </c>
      <c r="K5597" s="18">
        <v>0.71614086627960205</v>
      </c>
      <c r="L5597" s="18">
        <v>0.89357805252075195</v>
      </c>
      <c r="M5597" s="18">
        <v>0.31108582019805903</v>
      </c>
      <c r="N5597" s="18">
        <v>6</v>
      </c>
      <c r="O5597" s="18">
        <v>0.55430805683135997</v>
      </c>
      <c r="P5597" s="18">
        <v>0.29459507224404302</v>
      </c>
      <c r="Q5597" s="20" t="s">
        <v>1567</v>
      </c>
      <c r="R5597" s="20" t="s">
        <v>1567</v>
      </c>
      <c r="S5597" s="20" t="s">
        <v>1567</v>
      </c>
      <c r="T5597" s="20" t="s">
        <v>1567</v>
      </c>
      <c r="U5597" s="20" t="s">
        <v>1567</v>
      </c>
    </row>
    <row r="5598" spans="1:21" x14ac:dyDescent="0.25">
      <c r="A5598" s="18" t="s">
        <v>17526</v>
      </c>
      <c r="B5598" s="18" t="s">
        <v>17525</v>
      </c>
      <c r="C5598" s="20" t="s">
        <v>1567</v>
      </c>
      <c r="D5598" s="18">
        <v>0.47965055704116799</v>
      </c>
      <c r="E5598" s="18">
        <v>0.73695886135101296</v>
      </c>
      <c r="F5598" s="18">
        <v>0.363733351230621</v>
      </c>
      <c r="G5598" s="18">
        <v>0.50613397359848</v>
      </c>
      <c r="H5598" s="18">
        <v>0.18688043951988201</v>
      </c>
      <c r="I5598" s="18">
        <v>0.63511544466018699</v>
      </c>
      <c r="J5598" s="18">
        <v>0.76559841632842995</v>
      </c>
      <c r="K5598" s="18">
        <v>0.79166901111602805</v>
      </c>
      <c r="L5598" s="18">
        <v>0.73067331314086903</v>
      </c>
      <c r="M5598" s="18">
        <v>0.345633685588837</v>
      </c>
      <c r="N5598" s="18">
        <v>6</v>
      </c>
      <c r="O5598" s="18">
        <v>0.55420470535755195</v>
      </c>
      <c r="P5598" s="18">
        <v>0.209428013602734</v>
      </c>
      <c r="Q5598" s="20" t="s">
        <v>1567</v>
      </c>
      <c r="R5598" s="20" t="s">
        <v>1567</v>
      </c>
      <c r="S5598" s="20" t="s">
        <v>1567</v>
      </c>
      <c r="T5598" s="20" t="s">
        <v>1567</v>
      </c>
      <c r="U5598" s="20" t="s">
        <v>1567</v>
      </c>
    </row>
    <row r="5599" spans="1:21" x14ac:dyDescent="0.25">
      <c r="A5599" s="18" t="s">
        <v>17524</v>
      </c>
      <c r="B5599" s="18" t="s">
        <v>17523</v>
      </c>
      <c r="C5599" s="20" t="s">
        <v>1567</v>
      </c>
      <c r="D5599" s="18">
        <v>0.38981577754020702</v>
      </c>
      <c r="E5599" s="18">
        <v>0.83195948600768999</v>
      </c>
      <c r="F5599" s="18">
        <v>0.37507468461990401</v>
      </c>
      <c r="G5599" s="18">
        <v>0.18017196655273399</v>
      </c>
      <c r="H5599" s="18">
        <v>0.44823086261749301</v>
      </c>
      <c r="I5599" s="18">
        <v>0.83410316705703702</v>
      </c>
      <c r="J5599" s="18">
        <v>0.70633888244628895</v>
      </c>
      <c r="K5599" s="18">
        <v>0.97259581089019798</v>
      </c>
      <c r="L5599" s="18">
        <v>0.77015864849090598</v>
      </c>
      <c r="M5599" s="18">
        <v>2.9598236083984399E-2</v>
      </c>
      <c r="N5599" s="18">
        <v>5</v>
      </c>
      <c r="O5599" s="18">
        <v>0.55380475223064396</v>
      </c>
      <c r="P5599" s="18">
        <v>0.31371881864672302</v>
      </c>
      <c r="Q5599" s="20" t="s">
        <v>1567</v>
      </c>
      <c r="R5599" s="20" t="s">
        <v>1567</v>
      </c>
      <c r="S5599" s="20" t="s">
        <v>1567</v>
      </c>
      <c r="T5599" s="20" t="s">
        <v>1567</v>
      </c>
      <c r="U5599" s="20" t="s">
        <v>1567</v>
      </c>
    </row>
    <row r="5600" spans="1:21" x14ac:dyDescent="0.25">
      <c r="A5600" s="18" t="s">
        <v>17522</v>
      </c>
      <c r="B5600" s="18" t="s">
        <v>17521</v>
      </c>
      <c r="C5600" s="20" t="s">
        <v>1567</v>
      </c>
      <c r="D5600" s="18">
        <v>0.307321786880493</v>
      </c>
      <c r="E5600" s="18">
        <v>0.80445253849029497</v>
      </c>
      <c r="F5600" s="18">
        <v>0.323763728141785</v>
      </c>
      <c r="G5600" s="18">
        <v>0.51900291442871105</v>
      </c>
      <c r="H5600" s="18">
        <v>0.60402917861938499</v>
      </c>
      <c r="I5600" s="18">
        <v>0.83735400438308705</v>
      </c>
      <c r="J5600" s="18">
        <v>0.73377221822738703</v>
      </c>
      <c r="K5600" s="18">
        <v>0.88755720853805498</v>
      </c>
      <c r="L5600" s="18">
        <v>0.41197320818901101</v>
      </c>
      <c r="M5600" s="18">
        <v>0.108139336109161</v>
      </c>
      <c r="N5600" s="18">
        <v>6</v>
      </c>
      <c r="O5600" s="18">
        <v>0.553736612200737</v>
      </c>
      <c r="P5600" s="18">
        <v>0.26313149892423898</v>
      </c>
      <c r="Q5600" s="20" t="s">
        <v>1567</v>
      </c>
      <c r="R5600" s="20" t="s">
        <v>1598</v>
      </c>
      <c r="S5600" s="20" t="s">
        <v>1567</v>
      </c>
      <c r="T5600" s="20" t="s">
        <v>1567</v>
      </c>
      <c r="U5600" s="20" t="s">
        <v>1567</v>
      </c>
    </row>
    <row r="5601" spans="1:21" x14ac:dyDescent="0.25">
      <c r="A5601" s="18" t="s">
        <v>17520</v>
      </c>
      <c r="B5601" s="18" t="s">
        <v>17519</v>
      </c>
      <c r="C5601" s="20" t="s">
        <v>1567</v>
      </c>
      <c r="D5601" s="18">
        <v>0.46764862537384</v>
      </c>
      <c r="E5601" s="18">
        <v>0.466504096984863</v>
      </c>
      <c r="F5601" s="18">
        <v>0.41474482417106601</v>
      </c>
      <c r="G5601" s="18">
        <v>0.43249607086181602</v>
      </c>
      <c r="H5601" s="18">
        <v>0.56846082210540805</v>
      </c>
      <c r="I5601" s="18">
        <v>0.74154907464981101</v>
      </c>
      <c r="J5601" s="18">
        <v>0.59283429384231601</v>
      </c>
      <c r="K5601" s="18">
        <v>0.87016612291336104</v>
      </c>
      <c r="L5601" s="18">
        <v>0.61903154850006104</v>
      </c>
      <c r="M5601" s="18">
        <v>0.36379915475845298</v>
      </c>
      <c r="N5601" s="18">
        <v>5</v>
      </c>
      <c r="O5601" s="18">
        <v>0.55372346341610001</v>
      </c>
      <c r="P5601" s="18">
        <v>0.158648770445836</v>
      </c>
      <c r="Q5601" s="20" t="s">
        <v>1567</v>
      </c>
      <c r="R5601" s="20" t="s">
        <v>1567</v>
      </c>
      <c r="S5601" s="20" t="s">
        <v>1567</v>
      </c>
      <c r="T5601" s="20" t="s">
        <v>1567</v>
      </c>
      <c r="U5601" s="20" t="s">
        <v>1567</v>
      </c>
    </row>
    <row r="5602" spans="1:21" x14ac:dyDescent="0.25">
      <c r="A5602" s="18" t="s">
        <v>17518</v>
      </c>
      <c r="B5602" s="18" t="s">
        <v>17517</v>
      </c>
      <c r="C5602" s="20" t="s">
        <v>1567</v>
      </c>
      <c r="D5602" s="18">
        <v>0.74172961711883501</v>
      </c>
      <c r="E5602" s="18">
        <v>0.84852433204650901</v>
      </c>
      <c r="F5602" s="18">
        <v>0.252523243427277</v>
      </c>
      <c r="G5602" s="18">
        <v>0.305166125297546</v>
      </c>
      <c r="H5602" s="18">
        <v>0.52303069829940796</v>
      </c>
      <c r="I5602" s="18">
        <v>0.54742598533630404</v>
      </c>
      <c r="J5602" s="18">
        <v>0.54434525966644298</v>
      </c>
      <c r="K5602" s="18">
        <v>0.84357571601867698</v>
      </c>
      <c r="L5602" s="18">
        <v>0.74781298637390103</v>
      </c>
      <c r="M5602" s="18">
        <v>0.181799352169037</v>
      </c>
      <c r="N5602" s="18">
        <v>7</v>
      </c>
      <c r="O5602" s="18">
        <v>0.55359333157539403</v>
      </c>
      <c r="P5602" s="18">
        <v>0.244003253630451</v>
      </c>
      <c r="Q5602" s="20" t="s">
        <v>1567</v>
      </c>
      <c r="R5602" s="20" t="s">
        <v>1567</v>
      </c>
      <c r="S5602" s="20" t="s">
        <v>1567</v>
      </c>
      <c r="T5602" s="20" t="s">
        <v>1567</v>
      </c>
      <c r="U5602" s="20" t="s">
        <v>1567</v>
      </c>
    </row>
    <row r="5603" spans="1:21" x14ac:dyDescent="0.25">
      <c r="A5603" s="18" t="s">
        <v>17516</v>
      </c>
      <c r="B5603" s="18" t="s">
        <v>17515</v>
      </c>
      <c r="C5603" s="20" t="s">
        <v>1567</v>
      </c>
      <c r="D5603" s="18">
        <v>0.292129516601562</v>
      </c>
      <c r="E5603" s="18">
        <v>0.63647782802581798</v>
      </c>
      <c r="F5603" s="18">
        <v>0.28334286808967601</v>
      </c>
      <c r="G5603" s="18">
        <v>0.61632978916168202</v>
      </c>
      <c r="H5603" s="18">
        <v>0.66925179958343495</v>
      </c>
      <c r="I5603" s="18">
        <v>0.63568830490112305</v>
      </c>
      <c r="J5603" s="18">
        <v>0.673256635665894</v>
      </c>
      <c r="K5603" s="18">
        <v>0.924047291278839</v>
      </c>
      <c r="L5603" s="18">
        <v>0.70669299364089999</v>
      </c>
      <c r="M5603" s="18">
        <v>9.6223622560501099E-2</v>
      </c>
      <c r="N5603" s="18">
        <v>7</v>
      </c>
      <c r="O5603" s="18">
        <v>0.55334406495094302</v>
      </c>
      <c r="P5603" s="18">
        <v>0.24866358058871599</v>
      </c>
      <c r="Q5603" s="20" t="s">
        <v>1567</v>
      </c>
      <c r="R5603" s="20" t="s">
        <v>1567</v>
      </c>
      <c r="S5603" s="20" t="s">
        <v>1567</v>
      </c>
      <c r="T5603" s="20" t="s">
        <v>1567</v>
      </c>
      <c r="U5603" s="20" t="s">
        <v>1567</v>
      </c>
    </row>
    <row r="5604" spans="1:21" x14ac:dyDescent="0.25">
      <c r="A5604" s="18" t="s">
        <v>17514</v>
      </c>
      <c r="B5604" s="18" t="s">
        <v>17513</v>
      </c>
      <c r="C5604" s="20" t="s">
        <v>1567</v>
      </c>
      <c r="D5604" s="18">
        <v>9.3667417764663696E-2</v>
      </c>
      <c r="E5604" s="18">
        <v>0.66040194034576405</v>
      </c>
      <c r="F5604" s="18">
        <v>0.27873569726943997</v>
      </c>
      <c r="G5604" s="18">
        <v>0.121573030948639</v>
      </c>
      <c r="H5604" s="18">
        <v>0.64703959226608299</v>
      </c>
      <c r="I5604" s="18">
        <v>0.89259302616119396</v>
      </c>
      <c r="J5604" s="18">
        <v>0.73189735412597701</v>
      </c>
      <c r="K5604" s="18">
        <v>0.97674196958541903</v>
      </c>
      <c r="L5604" s="18">
        <v>0.84273087978363004</v>
      </c>
      <c r="M5604" s="18">
        <v>0.28797096014022799</v>
      </c>
      <c r="N5604" s="18">
        <v>6</v>
      </c>
      <c r="O5604" s="18">
        <v>0.55333518683910399</v>
      </c>
      <c r="P5604" s="18">
        <v>0.32893487617349498</v>
      </c>
      <c r="Q5604" s="20" t="s">
        <v>1567</v>
      </c>
      <c r="R5604" s="20" t="s">
        <v>1598</v>
      </c>
      <c r="S5604" s="20" t="s">
        <v>1567</v>
      </c>
      <c r="T5604" s="20" t="s">
        <v>1567</v>
      </c>
      <c r="U5604" s="20" t="s">
        <v>1567</v>
      </c>
    </row>
    <row r="5605" spans="1:21" x14ac:dyDescent="0.25">
      <c r="A5605" s="18" t="s">
        <v>17512</v>
      </c>
      <c r="B5605" s="18" t="s">
        <v>17511</v>
      </c>
      <c r="C5605" s="20" t="s">
        <v>1567</v>
      </c>
      <c r="D5605" s="18">
        <v>0.48200610280036899</v>
      </c>
      <c r="E5605" s="18">
        <v>0.55931878089904796</v>
      </c>
      <c r="F5605" s="18">
        <v>0.37365293502807601</v>
      </c>
      <c r="G5605" s="18">
        <v>0.51007068157196001</v>
      </c>
      <c r="H5605" s="18">
        <v>0.71270358562469505</v>
      </c>
      <c r="I5605" s="18">
        <v>0.59919452667236295</v>
      </c>
      <c r="J5605" s="18">
        <v>0.77142298221588101</v>
      </c>
      <c r="K5605" s="18">
        <v>0.83726286888122603</v>
      </c>
      <c r="L5605" s="18">
        <v>0.1894351541996</v>
      </c>
      <c r="M5605" s="18">
        <v>0.49729043245315502</v>
      </c>
      <c r="N5605" s="18">
        <v>6</v>
      </c>
      <c r="O5605" s="18">
        <v>0.55323580503463698</v>
      </c>
      <c r="P5605" s="18">
        <v>0.19163736032322901</v>
      </c>
      <c r="Q5605" s="20" t="s">
        <v>1567</v>
      </c>
      <c r="R5605" s="20" t="s">
        <v>1567</v>
      </c>
      <c r="S5605" s="20" t="s">
        <v>1567</v>
      </c>
      <c r="T5605" s="20" t="s">
        <v>1567</v>
      </c>
      <c r="U5605" s="20" t="s">
        <v>1567</v>
      </c>
    </row>
    <row r="5606" spans="1:21" x14ac:dyDescent="0.25">
      <c r="A5606" s="18" t="s">
        <v>17510</v>
      </c>
      <c r="B5606" s="18" t="s">
        <v>17509</v>
      </c>
      <c r="C5606" s="20" t="s">
        <v>1567</v>
      </c>
      <c r="D5606" s="18">
        <v>0.282136499881744</v>
      </c>
      <c r="E5606" s="18">
        <v>0.51209652423858598</v>
      </c>
      <c r="F5606" s="18">
        <v>0.78326249122619596</v>
      </c>
      <c r="G5606" s="18">
        <v>0.71415209770202603</v>
      </c>
      <c r="H5606" s="18">
        <v>0.58434385061264005</v>
      </c>
      <c r="I5606" s="18">
        <v>0.36126720905303999</v>
      </c>
      <c r="J5606" s="18">
        <v>0.70627868175506603</v>
      </c>
      <c r="K5606" s="18">
        <v>0.84803545475006104</v>
      </c>
      <c r="L5606" s="18">
        <v>0.42804041504859902</v>
      </c>
      <c r="M5606" s="18">
        <v>0.31120467185974099</v>
      </c>
      <c r="N5606" s="18">
        <v>6</v>
      </c>
      <c r="O5606" s="18">
        <v>0.55308178961276999</v>
      </c>
      <c r="P5606" s="18">
        <v>0.20450344444453</v>
      </c>
      <c r="Q5606" s="20" t="s">
        <v>1567</v>
      </c>
      <c r="R5606" s="20" t="s">
        <v>1567</v>
      </c>
      <c r="S5606" s="20" t="s">
        <v>1567</v>
      </c>
      <c r="T5606" s="20" t="s">
        <v>1567</v>
      </c>
      <c r="U5606" s="20" t="s">
        <v>1567</v>
      </c>
    </row>
    <row r="5607" spans="1:21" x14ac:dyDescent="0.25">
      <c r="A5607" s="18" t="s">
        <v>17508</v>
      </c>
      <c r="B5607" s="18" t="s">
        <v>17507</v>
      </c>
      <c r="C5607" s="20" t="s">
        <v>1567</v>
      </c>
      <c r="D5607" s="18">
        <v>0.43791922926902799</v>
      </c>
      <c r="E5607" s="18">
        <v>0.90121114253997803</v>
      </c>
      <c r="F5607" s="18">
        <v>0.54659003019332897</v>
      </c>
      <c r="G5607" s="18">
        <v>0.14638951420783999</v>
      </c>
      <c r="H5607" s="18">
        <v>0.172499269247055</v>
      </c>
      <c r="I5607" s="18">
        <v>0.97284340858459495</v>
      </c>
      <c r="J5607" s="18">
        <v>0.56729722023010298</v>
      </c>
      <c r="K5607" s="18">
        <v>0.84844464063644398</v>
      </c>
      <c r="L5607" s="18">
        <v>0.64242511987686202</v>
      </c>
      <c r="M5607" s="18">
        <v>0.29490631818771401</v>
      </c>
      <c r="N5607" s="18">
        <v>6</v>
      </c>
      <c r="O5607" s="18">
        <v>0.55305258929729495</v>
      </c>
      <c r="P5607" s="18">
        <v>0.29496104666976702</v>
      </c>
      <c r="Q5607" s="20" t="s">
        <v>1567</v>
      </c>
      <c r="R5607" s="20" t="s">
        <v>1567</v>
      </c>
      <c r="S5607" s="20" t="s">
        <v>1567</v>
      </c>
      <c r="T5607" s="20" t="s">
        <v>1567</v>
      </c>
      <c r="U5607" s="20" t="s">
        <v>1567</v>
      </c>
    </row>
    <row r="5608" spans="1:21" x14ac:dyDescent="0.25">
      <c r="A5608" s="18" t="s">
        <v>17506</v>
      </c>
      <c r="B5608" s="18" t="s">
        <v>17505</v>
      </c>
      <c r="C5608" s="20" t="s">
        <v>1567</v>
      </c>
      <c r="D5608" s="18">
        <v>0.99380886554717995</v>
      </c>
      <c r="E5608" s="18">
        <v>0.93043243885040305</v>
      </c>
      <c r="F5608" s="18">
        <v>5.2290439605712898E-2</v>
      </c>
      <c r="G5608" s="18">
        <v>0.25500088930129999</v>
      </c>
      <c r="H5608" s="18">
        <v>0.120168149471283</v>
      </c>
      <c r="I5608" s="18">
        <v>0.87019109725952204</v>
      </c>
      <c r="J5608" s="18">
        <v>0.84867298603057895</v>
      </c>
      <c r="K5608" s="18">
        <v>0.72396737337112405</v>
      </c>
      <c r="L5608" s="18">
        <v>0.73111486434936501</v>
      </c>
      <c r="M5608" s="18">
        <v>3.6787688732147199E-3</v>
      </c>
      <c r="N5608" s="18">
        <v>6</v>
      </c>
      <c r="O5608" s="18">
        <v>0.55293258726596795</v>
      </c>
      <c r="P5608" s="18">
        <v>0.39642371699308998</v>
      </c>
      <c r="Q5608" s="20" t="s">
        <v>1567</v>
      </c>
      <c r="R5608" s="20" t="s">
        <v>1567</v>
      </c>
      <c r="S5608" s="20" t="s">
        <v>1567</v>
      </c>
      <c r="T5608" s="20" t="s">
        <v>1567</v>
      </c>
      <c r="U5608" s="20" t="s">
        <v>1567</v>
      </c>
    </row>
    <row r="5609" spans="1:21" x14ac:dyDescent="0.25">
      <c r="A5609" s="18" t="s">
        <v>17504</v>
      </c>
      <c r="B5609" s="18" t="s">
        <v>17503</v>
      </c>
      <c r="C5609" s="20" t="s">
        <v>1567</v>
      </c>
      <c r="D5609" s="18">
        <v>0.39880424737930298</v>
      </c>
      <c r="E5609" s="18">
        <v>0.82355266809463501</v>
      </c>
      <c r="F5609" s="18">
        <v>0.18809193372726399</v>
      </c>
      <c r="G5609" s="18">
        <v>0.39944905042648299</v>
      </c>
      <c r="H5609" s="18">
        <v>0.41799885034561202</v>
      </c>
      <c r="I5609" s="18">
        <v>0.94897168874740601</v>
      </c>
      <c r="J5609" s="18">
        <v>0.56265580654144298</v>
      </c>
      <c r="K5609" s="18">
        <v>0.88228774070739702</v>
      </c>
      <c r="L5609" s="18">
        <v>0.77792149782180797</v>
      </c>
      <c r="M5609" s="18">
        <v>0.12877711653709401</v>
      </c>
      <c r="N5609" s="18">
        <v>5</v>
      </c>
      <c r="O5609" s="18">
        <v>0.55285106003284501</v>
      </c>
      <c r="P5609" s="18">
        <v>0.292082164993898</v>
      </c>
      <c r="Q5609" s="20" t="s">
        <v>1567</v>
      </c>
      <c r="R5609" s="20" t="s">
        <v>1567</v>
      </c>
      <c r="S5609" s="20" t="s">
        <v>1598</v>
      </c>
      <c r="T5609" s="20" t="s">
        <v>1567</v>
      </c>
      <c r="U5609" s="20" t="s">
        <v>1598</v>
      </c>
    </row>
    <row r="5610" spans="1:21" x14ac:dyDescent="0.25">
      <c r="A5610" s="18" t="s">
        <v>17502</v>
      </c>
      <c r="B5610" s="18" t="s">
        <v>17501</v>
      </c>
      <c r="C5610" s="20" t="s">
        <v>1567</v>
      </c>
      <c r="D5610" s="18">
        <v>0.67054110765457198</v>
      </c>
      <c r="E5610" s="18">
        <v>0.75494718551635698</v>
      </c>
      <c r="F5610" s="18">
        <v>0.64888834953308105</v>
      </c>
      <c r="G5610" s="18">
        <v>0.62171715497970603</v>
      </c>
      <c r="H5610" s="18">
        <v>0.46254080533981301</v>
      </c>
      <c r="I5610" s="18">
        <v>0.27766329050064098</v>
      </c>
      <c r="J5610" s="18">
        <v>0.72649824619293202</v>
      </c>
      <c r="K5610" s="18">
        <v>0.83979451656341597</v>
      </c>
      <c r="L5610" s="18">
        <v>0.38111069798469499</v>
      </c>
      <c r="M5610" s="18">
        <v>0.14310371875762901</v>
      </c>
      <c r="N5610" s="18">
        <v>6</v>
      </c>
      <c r="O5610" s="18">
        <v>0.55268050730228402</v>
      </c>
      <c r="P5610" s="18">
        <v>0.226671808549152</v>
      </c>
      <c r="Q5610" s="20" t="s">
        <v>1567</v>
      </c>
      <c r="R5610" s="20" t="s">
        <v>1567</v>
      </c>
      <c r="S5610" s="20" t="s">
        <v>1567</v>
      </c>
      <c r="T5610" s="20" t="s">
        <v>1567</v>
      </c>
      <c r="U5610" s="20" t="s">
        <v>1567</v>
      </c>
    </row>
    <row r="5611" spans="1:21" x14ac:dyDescent="0.25">
      <c r="A5611" s="18" t="s">
        <v>17500</v>
      </c>
      <c r="B5611" s="18" t="s">
        <v>17499</v>
      </c>
      <c r="C5611" s="20" t="s">
        <v>1567</v>
      </c>
      <c r="D5611" s="18">
        <v>0.96484041213989302</v>
      </c>
      <c r="E5611" s="18">
        <v>0.259841978549957</v>
      </c>
      <c r="F5611" s="18">
        <v>0.24876359105110199</v>
      </c>
      <c r="G5611" s="18">
        <v>0.96954321861267101</v>
      </c>
      <c r="H5611" s="18">
        <v>6.19864463806152E-3</v>
      </c>
      <c r="I5611" s="18">
        <v>1.7682611942291301E-2</v>
      </c>
      <c r="J5611" s="18">
        <v>0.38919079303741499</v>
      </c>
      <c r="K5611" s="18">
        <v>0.90630322694778398</v>
      </c>
      <c r="L5611" s="18">
        <v>0.83515685796737704</v>
      </c>
      <c r="M5611" s="18">
        <v>0.92458653450012196</v>
      </c>
      <c r="N5611" s="18">
        <v>5</v>
      </c>
      <c r="O5611" s="18">
        <v>0.55221078693866699</v>
      </c>
      <c r="P5611" s="18">
        <v>0.40504019928090901</v>
      </c>
      <c r="Q5611" s="20" t="s">
        <v>1567</v>
      </c>
      <c r="R5611" s="20" t="s">
        <v>1567</v>
      </c>
      <c r="S5611" s="20" t="s">
        <v>1567</v>
      </c>
      <c r="T5611" s="20" t="s">
        <v>1567</v>
      </c>
      <c r="U5611" s="20" t="s">
        <v>1567</v>
      </c>
    </row>
    <row r="5612" spans="1:21" x14ac:dyDescent="0.25">
      <c r="A5612" s="18" t="s">
        <v>17498</v>
      </c>
      <c r="B5612" s="18" t="s">
        <v>17497</v>
      </c>
      <c r="C5612" s="20" t="s">
        <v>1567</v>
      </c>
      <c r="D5612" s="18">
        <v>0.51386588811874401</v>
      </c>
      <c r="E5612" s="18">
        <v>0.34489947557449302</v>
      </c>
      <c r="F5612" s="18">
        <v>0.69963300228118896</v>
      </c>
      <c r="G5612" s="18">
        <v>0.30427485704422003</v>
      </c>
      <c r="H5612" s="18">
        <v>0.79376029968261697</v>
      </c>
      <c r="I5612" s="18">
        <v>0.186891704797745</v>
      </c>
      <c r="J5612" s="18">
        <v>0.87719535827636697</v>
      </c>
      <c r="K5612" s="18">
        <v>0.91733860969543501</v>
      </c>
      <c r="L5612" s="18">
        <v>0.81866991519928001</v>
      </c>
      <c r="M5612" s="18">
        <v>6.5511018037796007E-2</v>
      </c>
      <c r="N5612" s="18">
        <v>6</v>
      </c>
      <c r="O5612" s="18">
        <v>0.55220401287078902</v>
      </c>
      <c r="P5612" s="18">
        <v>0.31024514949357601</v>
      </c>
      <c r="Q5612" s="20" t="s">
        <v>1567</v>
      </c>
      <c r="R5612" s="20" t="s">
        <v>1567</v>
      </c>
      <c r="S5612" s="20" t="s">
        <v>1567</v>
      </c>
      <c r="T5612" s="20" t="s">
        <v>1567</v>
      </c>
      <c r="U5612" s="20" t="s">
        <v>1598</v>
      </c>
    </row>
    <row r="5613" spans="1:21" x14ac:dyDescent="0.25">
      <c r="A5613" s="18" t="s">
        <v>17496</v>
      </c>
      <c r="B5613" s="18" t="s">
        <v>17495</v>
      </c>
      <c r="C5613" s="20" t="s">
        <v>1567</v>
      </c>
      <c r="D5613" s="18">
        <v>0.109203428030014</v>
      </c>
      <c r="E5613" s="18">
        <v>0.59403616189956698</v>
      </c>
      <c r="F5613" s="18">
        <v>8.4754735231399606E-2</v>
      </c>
      <c r="G5613" s="18">
        <v>0.77359950542449996</v>
      </c>
      <c r="H5613" s="18">
        <v>0.33518773317336997</v>
      </c>
      <c r="I5613" s="18">
        <v>0.80235528945922896</v>
      </c>
      <c r="J5613" s="18">
        <v>0.87203931808471702</v>
      </c>
      <c r="K5613" s="18">
        <v>0.48879975080490101</v>
      </c>
      <c r="L5613" s="18">
        <v>0.81429290771484397</v>
      </c>
      <c r="M5613" s="18">
        <v>0.64663523435592696</v>
      </c>
      <c r="N5613" s="18">
        <v>6</v>
      </c>
      <c r="O5613" s="18">
        <v>0.55209040641784701</v>
      </c>
      <c r="P5613" s="18">
        <v>0.290424670519981</v>
      </c>
      <c r="Q5613" s="20" t="s">
        <v>1567</v>
      </c>
      <c r="R5613" s="20" t="s">
        <v>1567</v>
      </c>
      <c r="S5613" s="20" t="s">
        <v>1567</v>
      </c>
      <c r="T5613" s="20" t="s">
        <v>1567</v>
      </c>
      <c r="U5613" s="20" t="s">
        <v>1567</v>
      </c>
    </row>
    <row r="5614" spans="1:21" x14ac:dyDescent="0.25">
      <c r="A5614" s="18" t="s">
        <v>17494</v>
      </c>
      <c r="B5614" s="18" t="s">
        <v>17493</v>
      </c>
      <c r="C5614" s="20" t="s">
        <v>1567</v>
      </c>
      <c r="D5614" s="18">
        <v>0.804296433925629</v>
      </c>
      <c r="E5614" s="18">
        <v>0.67065107822418202</v>
      </c>
      <c r="F5614" s="18">
        <v>0.10542139410972599</v>
      </c>
      <c r="G5614" s="18">
        <v>0.325311839580536</v>
      </c>
      <c r="H5614" s="18">
        <v>0.54886668920517001</v>
      </c>
      <c r="I5614" s="18">
        <v>0.54116874933242798</v>
      </c>
      <c r="J5614" s="18">
        <v>0.56500214338302601</v>
      </c>
      <c r="K5614" s="18">
        <v>0.86899387836456299</v>
      </c>
      <c r="L5614" s="18">
        <v>0.61935603618621804</v>
      </c>
      <c r="M5614" s="18">
        <v>0.47076347470283503</v>
      </c>
      <c r="N5614" s="18">
        <v>7</v>
      </c>
      <c r="O5614" s="18">
        <v>0.55198317170143096</v>
      </c>
      <c r="P5614" s="18">
        <v>0.22122614280677999</v>
      </c>
      <c r="Q5614" s="20" t="s">
        <v>1567</v>
      </c>
      <c r="R5614" s="20" t="s">
        <v>1567</v>
      </c>
      <c r="S5614" s="20" t="s">
        <v>1567</v>
      </c>
      <c r="T5614" s="20" t="s">
        <v>1567</v>
      </c>
      <c r="U5614" s="20" t="s">
        <v>1567</v>
      </c>
    </row>
    <row r="5615" spans="1:21" x14ac:dyDescent="0.25">
      <c r="A5615" s="18" t="s">
        <v>17492</v>
      </c>
      <c r="B5615" s="18" t="s">
        <v>17491</v>
      </c>
      <c r="C5615" s="20" t="s">
        <v>1567</v>
      </c>
      <c r="D5615" s="18">
        <v>0.53200519084930398</v>
      </c>
      <c r="E5615" s="18">
        <v>0.51641035079955999</v>
      </c>
      <c r="F5615" s="18">
        <v>0.238582283258438</v>
      </c>
      <c r="G5615" s="18">
        <v>0.72897744178771995</v>
      </c>
      <c r="H5615" s="18">
        <v>0.47700339555740401</v>
      </c>
      <c r="I5615" s="18">
        <v>0.76911741495132402</v>
      </c>
      <c r="J5615" s="18">
        <v>0.52790862321853604</v>
      </c>
      <c r="K5615" s="18">
        <v>0.83755570650100697</v>
      </c>
      <c r="L5615" s="18">
        <v>0.31778895854950001</v>
      </c>
      <c r="M5615" s="18">
        <v>0.571233689785004</v>
      </c>
      <c r="N5615" s="18">
        <v>7</v>
      </c>
      <c r="O5615" s="18">
        <v>0.55165830552577999</v>
      </c>
      <c r="P5615" s="18">
        <v>0.18895284341305901</v>
      </c>
      <c r="Q5615" s="20" t="s">
        <v>1567</v>
      </c>
      <c r="R5615" s="20" t="s">
        <v>1598</v>
      </c>
      <c r="S5615" s="20" t="s">
        <v>1567</v>
      </c>
      <c r="T5615" s="20" t="s">
        <v>1567</v>
      </c>
      <c r="U5615" s="20" t="s">
        <v>1567</v>
      </c>
    </row>
    <row r="5616" spans="1:21" x14ac:dyDescent="0.25">
      <c r="A5616" s="18" t="s">
        <v>17490</v>
      </c>
      <c r="B5616" s="18" t="s">
        <v>17489</v>
      </c>
      <c r="C5616" s="20" t="s">
        <v>1567</v>
      </c>
      <c r="D5616" s="18">
        <v>0.44480678439140298</v>
      </c>
      <c r="E5616" s="18">
        <v>0.70724081993103005</v>
      </c>
      <c r="F5616" s="18">
        <v>0.42144170403480502</v>
      </c>
      <c r="G5616" s="18">
        <v>0.52826702594757102</v>
      </c>
      <c r="H5616" s="18">
        <v>0.53735589981079102</v>
      </c>
      <c r="I5616" s="18">
        <v>0.62981140613555897</v>
      </c>
      <c r="J5616" s="18">
        <v>0.69232290983200095</v>
      </c>
      <c r="K5616" s="18">
        <v>0.72939580678939797</v>
      </c>
      <c r="L5616" s="18">
        <v>0.61256349086761497</v>
      </c>
      <c r="M5616" s="18">
        <v>0.2132548391819</v>
      </c>
      <c r="N5616" s="18">
        <v>7</v>
      </c>
      <c r="O5616" s="18">
        <v>0.551646068692207</v>
      </c>
      <c r="P5616" s="18">
        <v>0.15952799961951999</v>
      </c>
      <c r="Q5616" s="20" t="s">
        <v>1567</v>
      </c>
      <c r="R5616" s="20" t="s">
        <v>1598</v>
      </c>
      <c r="S5616" s="20" t="s">
        <v>1567</v>
      </c>
      <c r="T5616" s="20" t="s">
        <v>1567</v>
      </c>
      <c r="U5616" s="20" t="s">
        <v>1567</v>
      </c>
    </row>
    <row r="5617" spans="1:21" x14ac:dyDescent="0.25">
      <c r="A5617" s="18" t="s">
        <v>17488</v>
      </c>
      <c r="B5617" s="18" t="s">
        <v>17487</v>
      </c>
      <c r="C5617" s="20" t="s">
        <v>1567</v>
      </c>
      <c r="D5617" s="18">
        <v>0.64975619316101096</v>
      </c>
      <c r="E5617" s="18">
        <v>0.57959204912185702</v>
      </c>
      <c r="F5617" s="18">
        <v>0.150641739368439</v>
      </c>
      <c r="G5617" s="18">
        <v>0.33334806561469998</v>
      </c>
      <c r="H5617" s="18">
        <v>0.64016902446746804</v>
      </c>
      <c r="I5617" s="18">
        <v>0.82541811466216997</v>
      </c>
      <c r="J5617" s="18">
        <v>0.48392060399055498</v>
      </c>
      <c r="K5617" s="18">
        <v>0.77044218778610196</v>
      </c>
      <c r="L5617" s="18">
        <v>0.794200539588928</v>
      </c>
      <c r="M5617" s="18">
        <v>0.286460071802139</v>
      </c>
      <c r="N5617" s="18">
        <v>6</v>
      </c>
      <c r="O5617" s="18">
        <v>0.551394858956337</v>
      </c>
      <c r="P5617" s="18">
        <v>0.23172460786654001</v>
      </c>
      <c r="Q5617" s="20" t="s">
        <v>1567</v>
      </c>
      <c r="R5617" s="20" t="s">
        <v>1567</v>
      </c>
      <c r="S5617" s="20" t="s">
        <v>1567</v>
      </c>
      <c r="T5617" s="20" t="s">
        <v>1567</v>
      </c>
      <c r="U5617" s="20" t="s">
        <v>1567</v>
      </c>
    </row>
    <row r="5618" spans="1:21" x14ac:dyDescent="0.25">
      <c r="A5618" s="18" t="s">
        <v>17486</v>
      </c>
      <c r="B5618" s="18" t="s">
        <v>17485</v>
      </c>
      <c r="C5618" s="20" t="s">
        <v>1567</v>
      </c>
      <c r="D5618" s="18">
        <v>0.43374681472778298</v>
      </c>
      <c r="E5618" s="18">
        <v>0.90148669481277499</v>
      </c>
      <c r="F5618" s="18">
        <v>0.19526553153991699</v>
      </c>
      <c r="G5618" s="18">
        <v>0.56028425693511996</v>
      </c>
      <c r="H5618" s="18">
        <v>0.39402401447296098</v>
      </c>
      <c r="I5618" s="18">
        <v>0.93039989471435602</v>
      </c>
      <c r="J5618" s="18">
        <v>0.76965188980102495</v>
      </c>
      <c r="K5618" s="18">
        <v>0.92254638671875</v>
      </c>
      <c r="L5618" s="18">
        <v>0.33148211240768399</v>
      </c>
      <c r="M5618" s="18">
        <v>6.7255973815917997E-2</v>
      </c>
      <c r="N5618" s="18">
        <v>5</v>
      </c>
      <c r="O5618" s="18">
        <v>0.55061435699462902</v>
      </c>
      <c r="P5618" s="18">
        <v>0.316202896773214</v>
      </c>
      <c r="Q5618" s="20" t="s">
        <v>1567</v>
      </c>
      <c r="R5618" s="20" t="s">
        <v>1567</v>
      </c>
      <c r="S5618" s="20" t="s">
        <v>1567</v>
      </c>
      <c r="T5618" s="20" t="s">
        <v>1567</v>
      </c>
      <c r="U5618" s="20" t="s">
        <v>1567</v>
      </c>
    </row>
    <row r="5619" spans="1:21" x14ac:dyDescent="0.25">
      <c r="A5619" s="18" t="s">
        <v>17484</v>
      </c>
      <c r="B5619" s="18" t="s">
        <v>17483</v>
      </c>
      <c r="C5619" s="20" t="s">
        <v>1567</v>
      </c>
      <c r="D5619" s="18">
        <v>0.16358080506324801</v>
      </c>
      <c r="E5619" s="18">
        <v>0.89611327648162797</v>
      </c>
      <c r="F5619" s="18">
        <v>0.27057635784149198</v>
      </c>
      <c r="G5619" s="18">
        <v>0.31007987260818498</v>
      </c>
      <c r="H5619" s="18">
        <v>0.71484732627868697</v>
      </c>
      <c r="I5619" s="18">
        <v>0.95965588092803999</v>
      </c>
      <c r="J5619" s="18">
        <v>0.66705113649368297</v>
      </c>
      <c r="K5619" s="18">
        <v>0.94627058506011996</v>
      </c>
      <c r="L5619" s="18">
        <v>0.51748293638229403</v>
      </c>
      <c r="M5619" s="18">
        <v>5.8711856603622402E-2</v>
      </c>
      <c r="N5619" s="18">
        <v>6</v>
      </c>
      <c r="O5619" s="18">
        <v>0.55043700337409995</v>
      </c>
      <c r="P5619" s="18">
        <v>0.33547592232602003</v>
      </c>
      <c r="Q5619" s="20" t="s">
        <v>1567</v>
      </c>
      <c r="R5619" s="20" t="s">
        <v>1567</v>
      </c>
      <c r="S5619" s="20" t="s">
        <v>1567</v>
      </c>
      <c r="T5619" s="20" t="s">
        <v>1567</v>
      </c>
      <c r="U5619" s="20" t="s">
        <v>1598</v>
      </c>
    </row>
    <row r="5620" spans="1:21" x14ac:dyDescent="0.25">
      <c r="A5620" s="18" t="s">
        <v>17482</v>
      </c>
      <c r="B5620" s="18" t="s">
        <v>17481</v>
      </c>
      <c r="C5620" s="20" t="s">
        <v>1567</v>
      </c>
      <c r="D5620" s="18">
        <v>0.86721992492675803</v>
      </c>
      <c r="E5620" s="18">
        <v>0.62833219766616799</v>
      </c>
      <c r="F5620" s="18">
        <v>0.20181608200073201</v>
      </c>
      <c r="G5620" s="18">
        <v>0.86237311363220204</v>
      </c>
      <c r="H5620" s="18">
        <v>0.35531741380691501</v>
      </c>
      <c r="I5620" s="18">
        <v>8.4464162588119507E-2</v>
      </c>
      <c r="J5620" s="18">
        <v>0.72894418239593495</v>
      </c>
      <c r="K5620" s="18">
        <v>0.85038298368454002</v>
      </c>
      <c r="L5620" s="18">
        <v>0.68010711669921897</v>
      </c>
      <c r="M5620" s="18">
        <v>0.24524801969528201</v>
      </c>
      <c r="N5620" s="18">
        <v>6</v>
      </c>
      <c r="O5620" s="18">
        <v>0.55042051970958705</v>
      </c>
      <c r="P5620" s="18">
        <v>0.30041622281330199</v>
      </c>
      <c r="Q5620" s="20" t="s">
        <v>1567</v>
      </c>
      <c r="R5620" s="20" t="s">
        <v>1598</v>
      </c>
      <c r="S5620" s="20" t="s">
        <v>1567</v>
      </c>
      <c r="T5620" s="20" t="s">
        <v>1567</v>
      </c>
      <c r="U5620" s="20" t="s">
        <v>1567</v>
      </c>
    </row>
    <row r="5621" spans="1:21" x14ac:dyDescent="0.25">
      <c r="A5621" s="18" t="s">
        <v>17480</v>
      </c>
      <c r="B5621" s="18" t="s">
        <v>17479</v>
      </c>
      <c r="C5621" s="20" t="s">
        <v>1567</v>
      </c>
      <c r="D5621" s="18">
        <v>0.329341530799866</v>
      </c>
      <c r="E5621" s="18">
        <v>0.57848548889160201</v>
      </c>
      <c r="F5621" s="18">
        <v>0.30805855989456199</v>
      </c>
      <c r="G5621" s="18">
        <v>0.163670718669891</v>
      </c>
      <c r="H5621" s="18">
        <v>0.50081741809845004</v>
      </c>
      <c r="I5621" s="18">
        <v>0.92764997482299805</v>
      </c>
      <c r="J5621" s="18">
        <v>0.77755236625671398</v>
      </c>
      <c r="K5621" s="18">
        <v>0.85247135162353505</v>
      </c>
      <c r="L5621" s="18">
        <v>0.79727196693420399</v>
      </c>
      <c r="M5621" s="18">
        <v>0.26795452833175698</v>
      </c>
      <c r="N5621" s="18">
        <v>6</v>
      </c>
      <c r="O5621" s="18">
        <v>0.55032739043235801</v>
      </c>
      <c r="P5621" s="18">
        <v>0.27614146672874101</v>
      </c>
      <c r="Q5621" s="20" t="s">
        <v>1567</v>
      </c>
      <c r="R5621" s="20" t="s">
        <v>1567</v>
      </c>
      <c r="S5621" s="20" t="s">
        <v>1567</v>
      </c>
      <c r="T5621" s="20" t="s">
        <v>1567</v>
      </c>
      <c r="U5621" s="20" t="s">
        <v>1567</v>
      </c>
    </row>
    <row r="5622" spans="1:21" x14ac:dyDescent="0.25">
      <c r="A5622" s="18" t="s">
        <v>17478</v>
      </c>
      <c r="B5622" s="18" t="s">
        <v>17477</v>
      </c>
      <c r="C5622" s="20" t="s">
        <v>1567</v>
      </c>
      <c r="D5622" s="18">
        <v>0.28263044357299799</v>
      </c>
      <c r="E5622" s="18">
        <v>0.86674475669860795</v>
      </c>
      <c r="F5622" s="18">
        <v>0.80339539051055897</v>
      </c>
      <c r="G5622" s="18">
        <v>0.27851694822311401</v>
      </c>
      <c r="H5622" s="18">
        <v>0.76828342676162698</v>
      </c>
      <c r="I5622" s="18">
        <v>0.58209079504013095</v>
      </c>
      <c r="J5622" s="18">
        <v>0.61765825748443604</v>
      </c>
      <c r="K5622" s="18">
        <v>0.80866950750350997</v>
      </c>
      <c r="L5622" s="18">
        <v>0.34943249821662897</v>
      </c>
      <c r="M5622" s="18">
        <v>0.14577949047088601</v>
      </c>
      <c r="N5622" s="18">
        <v>6</v>
      </c>
      <c r="O5622" s="18">
        <v>0.55032015144824997</v>
      </c>
      <c r="P5622" s="18">
        <v>0.26531146004968698</v>
      </c>
      <c r="Q5622" s="20" t="s">
        <v>1567</v>
      </c>
      <c r="R5622" s="20" t="s">
        <v>1567</v>
      </c>
      <c r="S5622" s="20" t="s">
        <v>1567</v>
      </c>
      <c r="T5622" s="20" t="s">
        <v>1567</v>
      </c>
      <c r="U5622" s="20" t="s">
        <v>1567</v>
      </c>
    </row>
    <row r="5623" spans="1:21" x14ac:dyDescent="0.25">
      <c r="A5623" s="18" t="s">
        <v>17476</v>
      </c>
      <c r="B5623" s="18" t="s">
        <v>17475</v>
      </c>
      <c r="C5623" s="20" t="s">
        <v>1567</v>
      </c>
      <c r="D5623" s="18">
        <v>0.61430191993713401</v>
      </c>
      <c r="E5623" s="18">
        <v>0.39672887325286899</v>
      </c>
      <c r="F5623" s="18">
        <v>0.82346916198730502</v>
      </c>
      <c r="G5623" s="18">
        <v>0.206444382667541</v>
      </c>
      <c r="H5623" s="18">
        <v>0.65655475854873702</v>
      </c>
      <c r="I5623" s="18">
        <v>0.71417772769928001</v>
      </c>
      <c r="J5623" s="18">
        <v>0.87542653083801303</v>
      </c>
      <c r="K5623" s="18">
        <v>0.21976563334464999</v>
      </c>
      <c r="L5623" s="18">
        <v>0.84537279605865501</v>
      </c>
      <c r="M5623" s="18">
        <v>0.14957249164581299</v>
      </c>
      <c r="N5623" s="18">
        <v>6</v>
      </c>
      <c r="O5623" s="18">
        <v>0.55018142759800004</v>
      </c>
      <c r="P5623" s="18">
        <v>0.28309695544392599</v>
      </c>
      <c r="Q5623" s="20" t="s">
        <v>1567</v>
      </c>
      <c r="R5623" s="20" t="s">
        <v>1567</v>
      </c>
      <c r="S5623" s="20" t="s">
        <v>1567</v>
      </c>
      <c r="T5623" s="20" t="s">
        <v>1567</v>
      </c>
      <c r="U5623" s="20" t="s">
        <v>1567</v>
      </c>
    </row>
    <row r="5624" spans="1:21" x14ac:dyDescent="0.25">
      <c r="A5624" s="18" t="s">
        <v>17474</v>
      </c>
      <c r="B5624" s="18" t="s">
        <v>17473</v>
      </c>
      <c r="C5624" s="20" t="s">
        <v>1567</v>
      </c>
      <c r="D5624" s="18">
        <v>0.56269675493240401</v>
      </c>
      <c r="E5624" s="18">
        <v>0.74597388505935702</v>
      </c>
      <c r="F5624" s="18">
        <v>1.32769346237183E-2</v>
      </c>
      <c r="G5624" s="18">
        <v>0.72341215610504195</v>
      </c>
      <c r="H5624" s="18">
        <v>0.34610214829444902</v>
      </c>
      <c r="I5624" s="18">
        <v>0.83103108406066895</v>
      </c>
      <c r="J5624" s="18">
        <v>0.80000257492065396</v>
      </c>
      <c r="K5624" s="18">
        <v>0.50859737396240201</v>
      </c>
      <c r="L5624" s="18">
        <v>0.94250810146331798</v>
      </c>
      <c r="M5624" s="18">
        <v>2.77379155158997E-2</v>
      </c>
      <c r="N5624" s="18">
        <v>7</v>
      </c>
      <c r="O5624" s="18">
        <v>0.550133892893791</v>
      </c>
      <c r="P5624" s="18">
        <v>0.32800724591965102</v>
      </c>
      <c r="Q5624" s="20" t="s">
        <v>1567</v>
      </c>
      <c r="R5624" s="20" t="s">
        <v>1567</v>
      </c>
      <c r="S5624" s="20" t="s">
        <v>1567</v>
      </c>
      <c r="T5624" s="20" t="s">
        <v>1567</v>
      </c>
      <c r="U5624" s="20" t="s">
        <v>1567</v>
      </c>
    </row>
    <row r="5625" spans="1:21" x14ac:dyDescent="0.25">
      <c r="A5625" s="18" t="s">
        <v>17472</v>
      </c>
      <c r="B5625" s="18" t="s">
        <v>17471</v>
      </c>
      <c r="C5625" s="20" t="s">
        <v>1567</v>
      </c>
      <c r="D5625" s="18">
        <v>0.472324788570404</v>
      </c>
      <c r="E5625" s="18">
        <v>0.96481066942214999</v>
      </c>
      <c r="F5625" s="18">
        <v>0.78850138187408503</v>
      </c>
      <c r="G5625" s="18">
        <v>0.21871855854988101</v>
      </c>
      <c r="H5625" s="18">
        <v>0.60397118330001798</v>
      </c>
      <c r="I5625" s="18">
        <v>0.72951275110244795</v>
      </c>
      <c r="J5625" s="18">
        <v>0.87191098928451505</v>
      </c>
      <c r="K5625" s="18">
        <v>0.79968631267547596</v>
      </c>
      <c r="L5625" s="18">
        <v>5.5023729801177996E-3</v>
      </c>
      <c r="M5625" s="18">
        <v>4.5001477003097499E-2</v>
      </c>
      <c r="N5625" s="18">
        <v>6</v>
      </c>
      <c r="O5625" s="18">
        <v>0.54999404847621902</v>
      </c>
      <c r="P5625" s="18">
        <v>0.34918006536617202</v>
      </c>
      <c r="Q5625" s="20" t="s">
        <v>1567</v>
      </c>
      <c r="R5625" s="20" t="s">
        <v>1567</v>
      </c>
      <c r="S5625" s="20" t="s">
        <v>1567</v>
      </c>
      <c r="T5625" s="20" t="s">
        <v>1567</v>
      </c>
      <c r="U5625" s="20" t="s">
        <v>1567</v>
      </c>
    </row>
    <row r="5626" spans="1:21" x14ac:dyDescent="0.25">
      <c r="A5626" s="18" t="s">
        <v>17470</v>
      </c>
      <c r="B5626" s="18" t="s">
        <v>17469</v>
      </c>
      <c r="C5626" s="20" t="s">
        <v>1567</v>
      </c>
      <c r="D5626" s="18">
        <v>0.95094048976898204</v>
      </c>
      <c r="E5626" s="18">
        <v>0.62334257364273105</v>
      </c>
      <c r="F5626" s="18">
        <v>9.1834366321563707E-2</v>
      </c>
      <c r="G5626" s="18">
        <v>0.11913043260574301</v>
      </c>
      <c r="H5626" s="18">
        <v>0.96743720769882202</v>
      </c>
      <c r="I5626" s="18">
        <v>0.92857992649078402</v>
      </c>
      <c r="J5626" s="18">
        <v>0.152780741453171</v>
      </c>
      <c r="K5626" s="18">
        <v>0.68553978204727195</v>
      </c>
      <c r="L5626" s="18">
        <v>0.55096012353897095</v>
      </c>
      <c r="M5626" s="18">
        <v>0.42845216393470797</v>
      </c>
      <c r="N5626" s="18">
        <v>6</v>
      </c>
      <c r="O5626" s="18">
        <v>0.54989978075027501</v>
      </c>
      <c r="P5626" s="18">
        <v>0.34483525765157702</v>
      </c>
      <c r="Q5626" s="20" t="s">
        <v>1567</v>
      </c>
      <c r="R5626" s="20" t="s">
        <v>1567</v>
      </c>
      <c r="S5626" s="20" t="s">
        <v>1567</v>
      </c>
      <c r="T5626" s="20" t="s">
        <v>1567</v>
      </c>
      <c r="U5626" s="20" t="s">
        <v>1567</v>
      </c>
    </row>
    <row r="5627" spans="1:21" x14ac:dyDescent="0.25">
      <c r="A5627" s="18" t="s">
        <v>17468</v>
      </c>
      <c r="B5627" s="18" t="s">
        <v>17467</v>
      </c>
      <c r="C5627" s="20" t="s">
        <v>1567</v>
      </c>
      <c r="D5627" s="18">
        <v>5.8657944202423103E-2</v>
      </c>
      <c r="E5627" s="18">
        <v>0.89085590839385997</v>
      </c>
      <c r="F5627" s="18">
        <v>0.21697625517845201</v>
      </c>
      <c r="G5627" s="18">
        <v>0.43291443586349498</v>
      </c>
      <c r="H5627" s="18">
        <v>0.28012251853942899</v>
      </c>
      <c r="I5627" s="18">
        <v>0.78476715087890603</v>
      </c>
      <c r="J5627" s="18">
        <v>0.769378662109375</v>
      </c>
      <c r="K5627" s="18">
        <v>0.71162092685699496</v>
      </c>
      <c r="L5627" s="18">
        <v>0.66669714450836204</v>
      </c>
      <c r="M5627" s="18">
        <v>0.68641555309295599</v>
      </c>
      <c r="N5627" s="18">
        <v>6</v>
      </c>
      <c r="O5627" s="18">
        <v>0.54984064996242499</v>
      </c>
      <c r="P5627" s="18">
        <v>0.28218169368975199</v>
      </c>
      <c r="Q5627" s="20" t="s">
        <v>1567</v>
      </c>
      <c r="R5627" s="20" t="s">
        <v>1567</v>
      </c>
      <c r="S5627" s="20" t="s">
        <v>1567</v>
      </c>
      <c r="T5627" s="20" t="s">
        <v>1567</v>
      </c>
      <c r="U5627" s="20" t="s">
        <v>1567</v>
      </c>
    </row>
    <row r="5628" spans="1:21" x14ac:dyDescent="0.25">
      <c r="A5628" s="18" t="s">
        <v>17466</v>
      </c>
      <c r="B5628" s="18" t="s">
        <v>17465</v>
      </c>
      <c r="C5628" s="20" t="s">
        <v>1567</v>
      </c>
      <c r="D5628" s="18">
        <v>0.48501387238502502</v>
      </c>
      <c r="E5628" s="18">
        <v>0.56965839862823497</v>
      </c>
      <c r="F5628" s="18">
        <v>0.30737009644508401</v>
      </c>
      <c r="G5628" s="18">
        <v>2.19475924968719E-2</v>
      </c>
      <c r="H5628" s="18">
        <v>0.64334708452224698</v>
      </c>
      <c r="I5628" s="18">
        <v>0.96548134088516202</v>
      </c>
      <c r="J5628" s="18">
        <v>0.502039074897766</v>
      </c>
      <c r="K5628" s="18">
        <v>0.97243022918701205</v>
      </c>
      <c r="L5628" s="18">
        <v>0.925894916057587</v>
      </c>
      <c r="M5628" s="18">
        <v>0.10477551817894</v>
      </c>
      <c r="N5628" s="18">
        <v>6</v>
      </c>
      <c r="O5628" s="18">
        <v>0.54979581236839303</v>
      </c>
      <c r="P5628" s="18">
        <v>0.34057559879856403</v>
      </c>
      <c r="Q5628" s="20" t="s">
        <v>1567</v>
      </c>
      <c r="R5628" s="20" t="s">
        <v>1567</v>
      </c>
      <c r="S5628" s="20" t="s">
        <v>1567</v>
      </c>
      <c r="T5628" s="20" t="s">
        <v>1567</v>
      </c>
      <c r="U5628" s="20" t="s">
        <v>1567</v>
      </c>
    </row>
    <row r="5629" spans="1:21" x14ac:dyDescent="0.25">
      <c r="A5629" s="18" t="s">
        <v>17464</v>
      </c>
      <c r="B5629" s="18" t="s">
        <v>17463</v>
      </c>
      <c r="C5629" s="20" t="s">
        <v>1567</v>
      </c>
      <c r="D5629" s="18">
        <v>0.56979978084564198</v>
      </c>
      <c r="E5629" s="18">
        <v>0.43864929676055903</v>
      </c>
      <c r="F5629" s="18">
        <v>0.178403079509735</v>
      </c>
      <c r="G5629" s="18">
        <v>0.85852646827697698</v>
      </c>
      <c r="H5629" s="18">
        <v>0.68785583972930897</v>
      </c>
      <c r="I5629" s="18">
        <v>0.589541256427765</v>
      </c>
      <c r="J5629" s="18">
        <v>0.35255968570709201</v>
      </c>
      <c r="K5629" s="18">
        <v>0.57069134712219205</v>
      </c>
      <c r="L5629" s="18">
        <v>0.64397692680358898</v>
      </c>
      <c r="M5629" s="18">
        <v>0.60641646385192904</v>
      </c>
      <c r="N5629" s="18">
        <v>7</v>
      </c>
      <c r="O5629" s="18">
        <v>0.54964201450347905</v>
      </c>
      <c r="P5629" s="18">
        <v>0.187988065539865</v>
      </c>
      <c r="Q5629" s="20" t="s">
        <v>1567</v>
      </c>
      <c r="R5629" s="20" t="s">
        <v>1567</v>
      </c>
      <c r="S5629" s="20" t="s">
        <v>1567</v>
      </c>
      <c r="T5629" s="20" t="s">
        <v>1567</v>
      </c>
      <c r="U5629" s="20" t="s">
        <v>1567</v>
      </c>
    </row>
    <row r="5630" spans="1:21" x14ac:dyDescent="0.25">
      <c r="A5630" s="18" t="s">
        <v>17462</v>
      </c>
      <c r="B5630" s="18" t="s">
        <v>17461</v>
      </c>
      <c r="C5630" s="20" t="s">
        <v>1567</v>
      </c>
      <c r="D5630" s="18">
        <v>0.35682845115661599</v>
      </c>
      <c r="E5630" s="18">
        <v>0.58944594860076904</v>
      </c>
      <c r="F5630" s="18">
        <v>0.27434873580932601</v>
      </c>
      <c r="G5630" s="18">
        <v>0.32810521125793501</v>
      </c>
      <c r="H5630" s="18">
        <v>0.57090973854064897</v>
      </c>
      <c r="I5630" s="18">
        <v>0.81666326522827204</v>
      </c>
      <c r="J5630" s="18">
        <v>0.69043618440628096</v>
      </c>
      <c r="K5630" s="18">
        <v>0.72261428833007801</v>
      </c>
      <c r="L5630" s="18">
        <v>0.66608881950378396</v>
      </c>
      <c r="M5630" s="18">
        <v>0.47982594370842002</v>
      </c>
      <c r="N5630" s="18">
        <v>6</v>
      </c>
      <c r="O5630" s="18">
        <v>0.54952665865421302</v>
      </c>
      <c r="P5630" s="18">
        <v>0.18365288730785501</v>
      </c>
      <c r="Q5630" s="20" t="s">
        <v>1567</v>
      </c>
      <c r="R5630" s="20" t="s">
        <v>1567</v>
      </c>
      <c r="S5630" s="20" t="s">
        <v>1567</v>
      </c>
      <c r="T5630" s="20" t="s">
        <v>1567</v>
      </c>
      <c r="U5630" s="20" t="s">
        <v>1567</v>
      </c>
    </row>
    <row r="5631" spans="1:21" x14ac:dyDescent="0.25">
      <c r="A5631" s="18" t="s">
        <v>17460</v>
      </c>
      <c r="B5631" s="18" t="s">
        <v>17459</v>
      </c>
      <c r="C5631" s="20" t="s">
        <v>1567</v>
      </c>
      <c r="D5631" s="18">
        <v>0.50178688764572099</v>
      </c>
      <c r="E5631" s="18">
        <v>0.728928983211517</v>
      </c>
      <c r="F5631" s="18">
        <v>0.55824226140975997</v>
      </c>
      <c r="G5631" s="18">
        <v>0.60793703794479403</v>
      </c>
      <c r="H5631" s="18">
        <v>0.39038711786270103</v>
      </c>
      <c r="I5631" s="18">
        <v>0.64127177000045799</v>
      </c>
      <c r="J5631" s="18">
        <v>0.28675955533981301</v>
      </c>
      <c r="K5631" s="18">
        <v>0.74399328231811501</v>
      </c>
      <c r="L5631" s="18">
        <v>0.41760993003845198</v>
      </c>
      <c r="M5631" s="18">
        <v>0.61810111999511697</v>
      </c>
      <c r="N5631" s="18">
        <v>7</v>
      </c>
      <c r="O5631" s="18">
        <v>0.54950179457664505</v>
      </c>
      <c r="P5631" s="18">
        <v>0.14931802934607999</v>
      </c>
      <c r="Q5631" s="20" t="s">
        <v>1567</v>
      </c>
      <c r="R5631" s="20" t="s">
        <v>1567</v>
      </c>
      <c r="S5631" s="20" t="s">
        <v>1567</v>
      </c>
      <c r="T5631" s="20" t="s">
        <v>1567</v>
      </c>
      <c r="U5631" s="20" t="s">
        <v>1567</v>
      </c>
    </row>
    <row r="5632" spans="1:21" x14ac:dyDescent="0.25">
      <c r="A5632" s="18" t="s">
        <v>17458</v>
      </c>
      <c r="B5632" s="18" t="s">
        <v>17457</v>
      </c>
      <c r="C5632" s="20" t="s">
        <v>1567</v>
      </c>
      <c r="D5632" s="18">
        <v>0.56459593772888195</v>
      </c>
      <c r="E5632" s="18">
        <v>0.74235832691192605</v>
      </c>
      <c r="F5632" s="18">
        <v>0.21420720219612099</v>
      </c>
      <c r="G5632" s="18">
        <v>0.23246255517005901</v>
      </c>
      <c r="H5632" s="18">
        <v>0.67901593446731601</v>
      </c>
      <c r="I5632" s="18">
        <v>0.75069439411163297</v>
      </c>
      <c r="J5632" s="18">
        <v>0.40657958388328502</v>
      </c>
      <c r="K5632" s="18">
        <v>0.87207674980163596</v>
      </c>
      <c r="L5632" s="18">
        <v>0.655869960784912</v>
      </c>
      <c r="M5632" s="18">
        <v>0.375389784574509</v>
      </c>
      <c r="N5632" s="18">
        <v>6</v>
      </c>
      <c r="O5632" s="18">
        <v>0.54932504296302798</v>
      </c>
      <c r="P5632" s="18">
        <v>0.22942450203603201</v>
      </c>
      <c r="Q5632" s="20" t="s">
        <v>1567</v>
      </c>
      <c r="R5632" s="20" t="s">
        <v>1567</v>
      </c>
      <c r="S5632" s="20" t="s">
        <v>1567</v>
      </c>
      <c r="T5632" s="20" t="s">
        <v>1567</v>
      </c>
      <c r="U5632" s="20" t="s">
        <v>1567</v>
      </c>
    </row>
    <row r="5633" spans="1:21" x14ac:dyDescent="0.25">
      <c r="A5633" s="18" t="s">
        <v>17456</v>
      </c>
      <c r="B5633" s="18" t="s">
        <v>17455</v>
      </c>
      <c r="C5633" s="20" t="s">
        <v>1567</v>
      </c>
      <c r="D5633" s="18">
        <v>0.54938036203384399</v>
      </c>
      <c r="E5633" s="18">
        <v>0.96727573871612604</v>
      </c>
      <c r="F5633" s="18">
        <v>0.20020824670791601</v>
      </c>
      <c r="G5633" s="18">
        <v>0.93141782283783003</v>
      </c>
      <c r="H5633" s="18">
        <v>0.93606710433960005</v>
      </c>
      <c r="I5633" s="18">
        <v>2.0132064819335898E-3</v>
      </c>
      <c r="J5633" s="18">
        <v>0.81038713455200195</v>
      </c>
      <c r="K5633" s="18">
        <v>0.97261869907379195</v>
      </c>
      <c r="L5633" s="18">
        <v>4.8722743988037102E-2</v>
      </c>
      <c r="M5633" s="18">
        <v>7.3080331087112399E-2</v>
      </c>
      <c r="N5633" s="18">
        <v>6</v>
      </c>
      <c r="O5633" s="18">
        <v>0.54911713898181902</v>
      </c>
      <c r="P5633" s="18">
        <v>0.423795295900599</v>
      </c>
      <c r="Q5633" s="20" t="s">
        <v>1567</v>
      </c>
      <c r="R5633" s="20" t="s">
        <v>1567</v>
      </c>
      <c r="S5633" s="20" t="s">
        <v>1567</v>
      </c>
      <c r="T5633" s="20" t="s">
        <v>1567</v>
      </c>
      <c r="U5633" s="20" t="s">
        <v>1567</v>
      </c>
    </row>
    <row r="5634" spans="1:21" x14ac:dyDescent="0.25">
      <c r="A5634" s="18" t="s">
        <v>17454</v>
      </c>
      <c r="B5634" s="18" t="s">
        <v>17453</v>
      </c>
      <c r="C5634" s="20" t="s">
        <v>1567</v>
      </c>
      <c r="D5634" s="18">
        <v>0.490818351507187</v>
      </c>
      <c r="E5634" s="18">
        <v>0.70880085229873702</v>
      </c>
      <c r="F5634" s="18">
        <v>3.8051187992096003E-2</v>
      </c>
      <c r="G5634" s="18">
        <v>0.62881177663803101</v>
      </c>
      <c r="H5634" s="18">
        <v>0.25259488821029702</v>
      </c>
      <c r="I5634" s="18">
        <v>0.78851056098937999</v>
      </c>
      <c r="J5634" s="18">
        <v>0.33863717317581199</v>
      </c>
      <c r="K5634" s="18">
        <v>0.92953312397003196</v>
      </c>
      <c r="L5634" s="18">
        <v>0.80332559347152699</v>
      </c>
      <c r="M5634" s="18">
        <v>0.51186484098434504</v>
      </c>
      <c r="N5634" s="18">
        <v>6</v>
      </c>
      <c r="O5634" s="18">
        <v>0.549094834923744</v>
      </c>
      <c r="P5634" s="18">
        <v>0.27822847103707499</v>
      </c>
      <c r="Q5634" s="20" t="s">
        <v>1567</v>
      </c>
      <c r="R5634" s="20" t="s">
        <v>1567</v>
      </c>
      <c r="S5634" s="20" t="s">
        <v>1567</v>
      </c>
      <c r="T5634" s="20" t="s">
        <v>1567</v>
      </c>
      <c r="U5634" s="20" t="s">
        <v>1567</v>
      </c>
    </row>
    <row r="5635" spans="1:21" x14ac:dyDescent="0.25">
      <c r="A5635" s="18" t="s">
        <v>17452</v>
      </c>
      <c r="B5635" s="18" t="s">
        <v>17451</v>
      </c>
      <c r="C5635" s="20" t="s">
        <v>1567</v>
      </c>
      <c r="D5635" s="18">
        <v>0.77359497547149703</v>
      </c>
      <c r="E5635" s="18">
        <v>0.74310970306396495</v>
      </c>
      <c r="F5635" s="18">
        <v>0.56908291578292802</v>
      </c>
      <c r="G5635" s="18">
        <v>0.135681092739105</v>
      </c>
      <c r="H5635" s="18">
        <v>0.34990024566650402</v>
      </c>
      <c r="I5635" s="18">
        <v>0.87592953443527199</v>
      </c>
      <c r="J5635" s="18">
        <v>0.292408287525177</v>
      </c>
      <c r="K5635" s="18">
        <v>0.85530853271484397</v>
      </c>
      <c r="L5635" s="18">
        <v>0.79582929611205999</v>
      </c>
      <c r="M5635" s="18">
        <v>9.8474383354186998E-2</v>
      </c>
      <c r="N5635" s="18">
        <v>6</v>
      </c>
      <c r="O5635" s="18">
        <v>0.54893189668655396</v>
      </c>
      <c r="P5635" s="18">
        <v>0.30357923467182202</v>
      </c>
      <c r="Q5635" s="20" t="s">
        <v>1567</v>
      </c>
      <c r="R5635" s="20" t="s">
        <v>1567</v>
      </c>
      <c r="S5635" s="20" t="s">
        <v>1567</v>
      </c>
      <c r="T5635" s="20" t="s">
        <v>1567</v>
      </c>
      <c r="U5635" s="20" t="s">
        <v>1567</v>
      </c>
    </row>
    <row r="5636" spans="1:21" x14ac:dyDescent="0.25">
      <c r="A5636" s="18" t="s">
        <v>17450</v>
      </c>
      <c r="B5636" s="18" t="s">
        <v>17449</v>
      </c>
      <c r="C5636" s="20" t="s">
        <v>1567</v>
      </c>
      <c r="D5636" s="18">
        <v>0.55459684133529696</v>
      </c>
      <c r="E5636" s="18">
        <v>0.68329316377639804</v>
      </c>
      <c r="F5636" s="18">
        <v>0.56772530078887895</v>
      </c>
      <c r="G5636" s="18">
        <v>0.40773397684097301</v>
      </c>
      <c r="H5636" s="18">
        <v>0.79729914665222201</v>
      </c>
      <c r="I5636" s="18">
        <v>0.67258715629577603</v>
      </c>
      <c r="J5636" s="18">
        <v>0.54059761762618996</v>
      </c>
      <c r="K5636" s="18">
        <v>0.82016581296920799</v>
      </c>
      <c r="L5636" s="18">
        <v>0.33053436875343301</v>
      </c>
      <c r="M5636" s="18">
        <v>0.113496601581573</v>
      </c>
      <c r="N5636" s="18">
        <v>7</v>
      </c>
      <c r="O5636" s="18">
        <v>0.548802998661995</v>
      </c>
      <c r="P5636" s="18">
        <v>0.21763642163934299</v>
      </c>
      <c r="Q5636" s="20" t="s">
        <v>1567</v>
      </c>
      <c r="R5636" s="20" t="s">
        <v>1598</v>
      </c>
      <c r="S5636" s="20" t="s">
        <v>1567</v>
      </c>
      <c r="T5636" s="20" t="s">
        <v>1567</v>
      </c>
      <c r="U5636" s="20" t="s">
        <v>1567</v>
      </c>
    </row>
    <row r="5637" spans="1:21" x14ac:dyDescent="0.25">
      <c r="A5637" s="18" t="s">
        <v>17448</v>
      </c>
      <c r="B5637" s="18" t="s">
        <v>17447</v>
      </c>
      <c r="C5637" s="20" t="s">
        <v>1567</v>
      </c>
      <c r="D5637" s="18">
        <v>0.53335666656494096</v>
      </c>
      <c r="E5637" s="18">
        <v>0.365233063697815</v>
      </c>
      <c r="F5637" s="18">
        <v>0.42484998703002902</v>
      </c>
      <c r="G5637" s="18">
        <v>6.9826096296310397E-2</v>
      </c>
      <c r="H5637" s="18">
        <v>0.94674825668335005</v>
      </c>
      <c r="I5637" s="18">
        <v>0.28882309794425998</v>
      </c>
      <c r="J5637" s="18">
        <v>0.62636613845825195</v>
      </c>
      <c r="K5637" s="18">
        <v>0.96788775920867898</v>
      </c>
      <c r="L5637" s="18">
        <v>0.93797320127487205</v>
      </c>
      <c r="M5637" s="18">
        <v>0.32378444075584401</v>
      </c>
      <c r="N5637" s="18">
        <v>5</v>
      </c>
      <c r="O5637" s="18">
        <v>0.54848487079143504</v>
      </c>
      <c r="P5637" s="18">
        <v>0.31418387620015098</v>
      </c>
      <c r="Q5637" s="20" t="s">
        <v>1567</v>
      </c>
      <c r="R5637" s="20" t="s">
        <v>1567</v>
      </c>
      <c r="S5637" s="20" t="s">
        <v>1567</v>
      </c>
      <c r="T5637" s="20" t="s">
        <v>1567</v>
      </c>
      <c r="U5637" s="20" t="s">
        <v>1598</v>
      </c>
    </row>
    <row r="5638" spans="1:21" x14ac:dyDescent="0.25">
      <c r="A5638" s="18" t="s">
        <v>17446</v>
      </c>
      <c r="B5638" s="18" t="s">
        <v>17445</v>
      </c>
      <c r="C5638" s="20" t="s">
        <v>1567</v>
      </c>
      <c r="D5638" s="18">
        <v>0.40514686703681901</v>
      </c>
      <c r="E5638" s="18">
        <v>0.51010233163833596</v>
      </c>
      <c r="F5638" s="18">
        <v>0.48635786771774298</v>
      </c>
      <c r="G5638" s="18">
        <v>0.49670201539993297</v>
      </c>
      <c r="H5638" s="18">
        <v>0.53409999608993497</v>
      </c>
      <c r="I5638" s="18">
        <v>0.59590476751327504</v>
      </c>
      <c r="J5638" s="18">
        <v>0.66791856288909901</v>
      </c>
      <c r="K5638" s="18">
        <v>0.75289618968963601</v>
      </c>
      <c r="L5638" s="18">
        <v>0.55769908428192105</v>
      </c>
      <c r="M5638" s="18">
        <v>0.47489732503891002</v>
      </c>
      <c r="N5638" s="18">
        <v>6</v>
      </c>
      <c r="O5638" s="18">
        <v>0.54817250072956103</v>
      </c>
      <c r="P5638" s="18">
        <v>0.101414030068305</v>
      </c>
      <c r="Q5638" s="20" t="s">
        <v>1567</v>
      </c>
      <c r="R5638" s="20" t="s">
        <v>1567</v>
      </c>
      <c r="S5638" s="20" t="s">
        <v>1567</v>
      </c>
      <c r="T5638" s="20" t="s">
        <v>1567</v>
      </c>
      <c r="U5638" s="20" t="s">
        <v>1567</v>
      </c>
    </row>
    <row r="5639" spans="1:21" x14ac:dyDescent="0.25">
      <c r="A5639" s="18" t="s">
        <v>17444</v>
      </c>
      <c r="B5639" s="18" t="s">
        <v>17443</v>
      </c>
      <c r="C5639" s="20" t="s">
        <v>1567</v>
      </c>
      <c r="D5639" s="18">
        <v>0.35736107826232899</v>
      </c>
      <c r="E5639" s="18">
        <v>0.55549955368042003</v>
      </c>
      <c r="F5639" s="18">
        <v>0.30397778749465898</v>
      </c>
      <c r="G5639" s="18">
        <v>0.65659815073013295</v>
      </c>
      <c r="H5639" s="18">
        <v>0.65752154588699296</v>
      </c>
      <c r="I5639" s="18">
        <v>0.72160893678665206</v>
      </c>
      <c r="J5639" s="18">
        <v>0.526478052139282</v>
      </c>
      <c r="K5639" s="18">
        <v>0.74462139606475797</v>
      </c>
      <c r="L5639" s="18">
        <v>0.66320210695266701</v>
      </c>
      <c r="M5639" s="18">
        <v>0.29344552755355802</v>
      </c>
      <c r="N5639" s="18">
        <v>7</v>
      </c>
      <c r="O5639" s="18">
        <v>0.54803141355514495</v>
      </c>
      <c r="P5639" s="18">
        <v>0.172261924251434</v>
      </c>
      <c r="Q5639" s="20" t="s">
        <v>1567</v>
      </c>
      <c r="R5639" s="20" t="s">
        <v>1567</v>
      </c>
      <c r="S5639" s="20" t="s">
        <v>1567</v>
      </c>
      <c r="T5639" s="20" t="s">
        <v>1567</v>
      </c>
      <c r="U5639" s="20" t="s">
        <v>1567</v>
      </c>
    </row>
    <row r="5640" spans="1:21" x14ac:dyDescent="0.25">
      <c r="A5640" s="18" t="s">
        <v>17442</v>
      </c>
      <c r="B5640" s="18" t="s">
        <v>17441</v>
      </c>
      <c r="C5640" s="20" t="s">
        <v>1567</v>
      </c>
      <c r="D5640" s="18">
        <v>0.4410040974617</v>
      </c>
      <c r="E5640" s="18">
        <v>0.18342536687850999</v>
      </c>
      <c r="F5640" s="18">
        <v>0.75299495458602905</v>
      </c>
      <c r="G5640" s="18">
        <v>4.3651461601257298E-3</v>
      </c>
      <c r="H5640" s="18">
        <v>0.60104078054428101</v>
      </c>
      <c r="I5640" s="18">
        <v>0.94763499498367298</v>
      </c>
      <c r="J5640" s="18">
        <v>0.84063291549682595</v>
      </c>
      <c r="K5640" s="18">
        <v>0.85729467868804898</v>
      </c>
      <c r="L5640" s="18">
        <v>0.68652832508087203</v>
      </c>
      <c r="M5640" s="18">
        <v>0.165123671293259</v>
      </c>
      <c r="N5640" s="18">
        <v>6</v>
      </c>
      <c r="O5640" s="18">
        <v>0.54800449311733201</v>
      </c>
      <c r="P5640" s="18">
        <v>0.33191826752244802</v>
      </c>
      <c r="Q5640" s="20" t="s">
        <v>1567</v>
      </c>
      <c r="R5640" s="20" t="s">
        <v>1567</v>
      </c>
      <c r="S5640" s="20" t="s">
        <v>1567</v>
      </c>
      <c r="T5640" s="20" t="s">
        <v>1567</v>
      </c>
      <c r="U5640" s="20" t="s">
        <v>1567</v>
      </c>
    </row>
    <row r="5641" spans="1:21" x14ac:dyDescent="0.25">
      <c r="A5641" s="18" t="s">
        <v>17440</v>
      </c>
      <c r="B5641" s="18" t="s">
        <v>17439</v>
      </c>
      <c r="C5641" s="20" t="s">
        <v>1567</v>
      </c>
      <c r="D5641" s="18">
        <v>0.66035395860671997</v>
      </c>
      <c r="E5641" s="18">
        <v>0.23287573456764199</v>
      </c>
      <c r="F5641" s="18">
        <v>0.58531939983367898</v>
      </c>
      <c r="G5641" s="18">
        <v>0.43248865008354198</v>
      </c>
      <c r="H5641" s="18">
        <v>0.30330908298492398</v>
      </c>
      <c r="I5641" s="18">
        <v>0.83510774374008201</v>
      </c>
      <c r="J5641" s="18">
        <v>0.47815406322479298</v>
      </c>
      <c r="K5641" s="18">
        <v>0.76850819587707497</v>
      </c>
      <c r="L5641" s="18">
        <v>0.73549902439117398</v>
      </c>
      <c r="M5641" s="18">
        <v>0.44728013873100297</v>
      </c>
      <c r="N5641" s="18">
        <v>5</v>
      </c>
      <c r="O5641" s="18">
        <v>0.54788959920406299</v>
      </c>
      <c r="P5641" s="18">
        <v>0.20214664580141101</v>
      </c>
      <c r="Q5641" s="20" t="s">
        <v>1567</v>
      </c>
      <c r="R5641" s="20" t="s">
        <v>1567</v>
      </c>
      <c r="S5641" s="20" t="s">
        <v>1567</v>
      </c>
      <c r="T5641" s="20" t="s">
        <v>1567</v>
      </c>
      <c r="U5641" s="20" t="s">
        <v>1567</v>
      </c>
    </row>
    <row r="5642" spans="1:21" x14ac:dyDescent="0.25">
      <c r="A5642" s="18" t="s">
        <v>17438</v>
      </c>
      <c r="B5642" s="18" t="s">
        <v>17437</v>
      </c>
      <c r="C5642" s="20" t="s">
        <v>1567</v>
      </c>
      <c r="D5642" s="18">
        <v>0.46198505163192799</v>
      </c>
      <c r="E5642" s="18">
        <v>0.55249768495559703</v>
      </c>
      <c r="F5642" s="18">
        <v>0.48944318294525102</v>
      </c>
      <c r="G5642" s="18">
        <v>0.55116868019104004</v>
      </c>
      <c r="H5642" s="18">
        <v>0.49449065327644398</v>
      </c>
      <c r="I5642" s="18">
        <v>0.63918864727020297</v>
      </c>
      <c r="J5642" s="18">
        <v>0.75021767616271995</v>
      </c>
      <c r="K5642" s="18">
        <v>0.789653420448303</v>
      </c>
      <c r="L5642" s="18">
        <v>0.482581406831741</v>
      </c>
      <c r="M5642" s="18">
        <v>0.26437866687774703</v>
      </c>
      <c r="N5642" s="18">
        <v>5</v>
      </c>
      <c r="O5642" s="18">
        <v>0.54756050705909698</v>
      </c>
      <c r="P5642" s="18">
        <v>0.15130669626399801</v>
      </c>
      <c r="Q5642" s="20" t="s">
        <v>1567</v>
      </c>
      <c r="R5642" s="20" t="s">
        <v>1567</v>
      </c>
      <c r="S5642" s="20" t="s">
        <v>1567</v>
      </c>
      <c r="T5642" s="20" t="s">
        <v>1567</v>
      </c>
      <c r="U5642" s="20" t="s">
        <v>1567</v>
      </c>
    </row>
    <row r="5643" spans="1:21" x14ac:dyDescent="0.25">
      <c r="A5643" s="18" t="s">
        <v>17436</v>
      </c>
      <c r="B5643" s="18" t="s">
        <v>17435</v>
      </c>
      <c r="C5643" s="20" t="s">
        <v>1567</v>
      </c>
      <c r="D5643" s="18">
        <v>0.394688099622726</v>
      </c>
      <c r="E5643" s="18">
        <v>0.80934023857116699</v>
      </c>
      <c r="F5643" s="18">
        <v>0.20778694748878501</v>
      </c>
      <c r="G5643" s="18">
        <v>0.84157347679138195</v>
      </c>
      <c r="H5643" s="18">
        <v>1.40264928340912E-2</v>
      </c>
      <c r="I5643" s="18">
        <v>0.86320829391479503</v>
      </c>
      <c r="J5643" s="18">
        <v>0.52002418041229304</v>
      </c>
      <c r="K5643" s="18">
        <v>0.93319082260131803</v>
      </c>
      <c r="L5643" s="18">
        <v>0.55088877677917503</v>
      </c>
      <c r="M5643" s="18">
        <v>0.33792448043823198</v>
      </c>
      <c r="N5643" s="18">
        <v>6</v>
      </c>
      <c r="O5643" s="18">
        <v>0.547265180945396</v>
      </c>
      <c r="P5643" s="18">
        <v>0.31118176664553399</v>
      </c>
      <c r="Q5643" s="20" t="s">
        <v>1567</v>
      </c>
      <c r="R5643" s="20" t="s">
        <v>1598</v>
      </c>
      <c r="S5643" s="20" t="s">
        <v>1567</v>
      </c>
      <c r="T5643" s="20" t="s">
        <v>1567</v>
      </c>
      <c r="U5643" s="20" t="s">
        <v>1567</v>
      </c>
    </row>
    <row r="5644" spans="1:21" x14ac:dyDescent="0.25">
      <c r="A5644" s="18" t="s">
        <v>17434</v>
      </c>
      <c r="B5644" s="18" t="s">
        <v>17433</v>
      </c>
      <c r="C5644" s="20" t="s">
        <v>1567</v>
      </c>
      <c r="D5644" s="18">
        <v>0.983553886413574</v>
      </c>
      <c r="E5644" s="18">
        <v>0.64626652002334595</v>
      </c>
      <c r="F5644" s="18">
        <v>0.13750171661377</v>
      </c>
      <c r="G5644" s="18">
        <v>0.37737506628036499</v>
      </c>
      <c r="H5644" s="18">
        <v>0.795590400695801</v>
      </c>
      <c r="I5644" s="18">
        <v>0.97006094455719005</v>
      </c>
      <c r="J5644" s="18">
        <v>0.189769357442856</v>
      </c>
      <c r="K5644" s="18">
        <v>0.88824230432510398</v>
      </c>
      <c r="L5644" s="18">
        <v>0.39785528182983398</v>
      </c>
      <c r="M5644" s="18">
        <v>8.5999339818954496E-2</v>
      </c>
      <c r="N5644" s="18">
        <v>5</v>
      </c>
      <c r="O5644" s="18">
        <v>0.54722148180007901</v>
      </c>
      <c r="P5644" s="18">
        <v>0.35221484249281698</v>
      </c>
      <c r="Q5644" s="20" t="s">
        <v>1567</v>
      </c>
      <c r="R5644" s="20" t="s">
        <v>1598</v>
      </c>
      <c r="S5644" s="20" t="s">
        <v>1567</v>
      </c>
      <c r="T5644" s="20" t="s">
        <v>1567</v>
      </c>
      <c r="U5644" s="20" t="s">
        <v>1567</v>
      </c>
    </row>
    <row r="5645" spans="1:21" x14ac:dyDescent="0.25">
      <c r="A5645" s="18" t="s">
        <v>17432</v>
      </c>
      <c r="B5645" s="18" t="s">
        <v>17431</v>
      </c>
      <c r="C5645" s="20" t="s">
        <v>1567</v>
      </c>
      <c r="D5645" s="18">
        <v>0.547071874141693</v>
      </c>
      <c r="E5645" s="18">
        <v>0.74279081821441695</v>
      </c>
      <c r="F5645" s="18">
        <v>0.30253759026527399</v>
      </c>
      <c r="G5645" s="18">
        <v>0.48518094420433</v>
      </c>
      <c r="H5645" s="18">
        <v>0.55859005451202404</v>
      </c>
      <c r="I5645" s="18">
        <v>0.64792537689208995</v>
      </c>
      <c r="J5645" s="18">
        <v>0.54949080944061302</v>
      </c>
      <c r="K5645" s="18">
        <v>0.69869887828826904</v>
      </c>
      <c r="L5645" s="18">
        <v>0.68048065900802601</v>
      </c>
      <c r="M5645" s="18">
        <v>0.25665295124053999</v>
      </c>
      <c r="N5645" s="18">
        <v>7</v>
      </c>
      <c r="O5645" s="18">
        <v>0.54694199562072798</v>
      </c>
      <c r="P5645" s="18">
        <v>0.162403814738036</v>
      </c>
      <c r="Q5645" s="20" t="s">
        <v>1567</v>
      </c>
      <c r="R5645" s="20" t="s">
        <v>1567</v>
      </c>
      <c r="S5645" s="20" t="s">
        <v>1567</v>
      </c>
      <c r="T5645" s="20" t="s">
        <v>1567</v>
      </c>
      <c r="U5645" s="20" t="s">
        <v>1567</v>
      </c>
    </row>
    <row r="5646" spans="1:21" x14ac:dyDescent="0.25">
      <c r="A5646" s="18" t="s">
        <v>17430</v>
      </c>
      <c r="B5646" s="18" t="s">
        <v>17429</v>
      </c>
      <c r="C5646" s="20" t="s">
        <v>1567</v>
      </c>
      <c r="D5646" s="18">
        <v>0.31896370649337802</v>
      </c>
      <c r="E5646" s="18">
        <v>0.64207118749618497</v>
      </c>
      <c r="F5646" s="18">
        <v>0.62267720699310303</v>
      </c>
      <c r="G5646" s="18">
        <v>0.81347799301147505</v>
      </c>
      <c r="H5646" s="18">
        <v>0.39710131287574801</v>
      </c>
      <c r="I5646" s="18">
        <v>0.59459948539733898</v>
      </c>
      <c r="J5646" s="18">
        <v>0.73836874961853005</v>
      </c>
      <c r="K5646" s="18">
        <v>0.64050775766372703</v>
      </c>
      <c r="L5646" s="18">
        <v>0.38924440741539001</v>
      </c>
      <c r="M5646" s="18">
        <v>0.31050911545753501</v>
      </c>
      <c r="N5646" s="18">
        <v>6</v>
      </c>
      <c r="O5646" s="18">
        <v>0.54675209224224097</v>
      </c>
      <c r="P5646" s="18">
        <v>0.17910016428810399</v>
      </c>
      <c r="Q5646" s="20" t="s">
        <v>1567</v>
      </c>
      <c r="R5646" s="20" t="s">
        <v>1567</v>
      </c>
      <c r="S5646" s="20" t="s">
        <v>1567</v>
      </c>
      <c r="T5646" s="20" t="s">
        <v>1567</v>
      </c>
      <c r="U5646" s="20" t="s">
        <v>1567</v>
      </c>
    </row>
    <row r="5647" spans="1:21" x14ac:dyDescent="0.25">
      <c r="A5647" s="18" t="s">
        <v>17428</v>
      </c>
      <c r="B5647" s="18" t="s">
        <v>17427</v>
      </c>
      <c r="C5647" s="20" t="s">
        <v>1567</v>
      </c>
      <c r="D5647" s="18">
        <v>0.50256282091140803</v>
      </c>
      <c r="E5647" s="18">
        <v>0.63687205314636197</v>
      </c>
      <c r="F5647" s="18">
        <v>0.33209174871444702</v>
      </c>
      <c r="G5647" s="18">
        <v>0.38718584179878202</v>
      </c>
      <c r="H5647" s="18">
        <v>0.69556677341461204</v>
      </c>
      <c r="I5647" s="18">
        <v>0.85054349899292003</v>
      </c>
      <c r="J5647" s="18">
        <v>0.59398245811462402</v>
      </c>
      <c r="K5647" s="18">
        <v>0.57473367452621504</v>
      </c>
      <c r="L5647" s="18">
        <v>0.63542520999908503</v>
      </c>
      <c r="M5647" s="18">
        <v>0.25302755832672102</v>
      </c>
      <c r="N5647" s="18">
        <v>7</v>
      </c>
      <c r="O5647" s="18">
        <v>0.54619916379451705</v>
      </c>
      <c r="P5647" s="18">
        <v>0.180492357890434</v>
      </c>
      <c r="Q5647" s="20" t="s">
        <v>1567</v>
      </c>
      <c r="R5647" s="20" t="s">
        <v>1567</v>
      </c>
      <c r="S5647" s="20" t="s">
        <v>1567</v>
      </c>
      <c r="T5647" s="20" t="s">
        <v>1567</v>
      </c>
      <c r="U5647" s="20" t="s">
        <v>1567</v>
      </c>
    </row>
    <row r="5648" spans="1:21" x14ac:dyDescent="0.25">
      <c r="A5648" s="18" t="s">
        <v>17426</v>
      </c>
      <c r="B5648" s="18" t="s">
        <v>17425</v>
      </c>
      <c r="C5648" s="20" t="s">
        <v>1567</v>
      </c>
      <c r="D5648" s="18">
        <v>0.433546483516693</v>
      </c>
      <c r="E5648" s="18">
        <v>0.62642967700958296</v>
      </c>
      <c r="F5648" s="18">
        <v>0.30108016729354897</v>
      </c>
      <c r="G5648" s="18">
        <v>0.41559916734695401</v>
      </c>
      <c r="H5648" s="18">
        <v>0.692399561405182</v>
      </c>
      <c r="I5648" s="18">
        <v>0.62899756431579601</v>
      </c>
      <c r="J5648" s="18">
        <v>0.63462716341018699</v>
      </c>
      <c r="K5648" s="18">
        <v>0.69743829965591397</v>
      </c>
      <c r="L5648" s="18">
        <v>0.75615131855010997</v>
      </c>
      <c r="M5648" s="18">
        <v>0.27440452575683599</v>
      </c>
      <c r="N5648" s="18">
        <v>6</v>
      </c>
      <c r="O5648" s="18">
        <v>0.54606739282607997</v>
      </c>
      <c r="P5648" s="18">
        <v>0.17421003312779099</v>
      </c>
      <c r="Q5648" s="20" t="s">
        <v>1567</v>
      </c>
      <c r="R5648" s="20" t="s">
        <v>1567</v>
      </c>
      <c r="S5648" s="20" t="s">
        <v>1567</v>
      </c>
      <c r="T5648" s="20" t="s">
        <v>1567</v>
      </c>
      <c r="U5648" s="20" t="s">
        <v>1567</v>
      </c>
    </row>
    <row r="5649" spans="1:21" x14ac:dyDescent="0.25">
      <c r="A5649" s="18" t="s">
        <v>17424</v>
      </c>
      <c r="B5649" s="18" t="s">
        <v>17423</v>
      </c>
      <c r="C5649" s="20" t="s">
        <v>1567</v>
      </c>
      <c r="D5649" s="18">
        <v>0.32255673408508301</v>
      </c>
      <c r="E5649" s="18">
        <v>0.87358009815215998</v>
      </c>
      <c r="F5649" s="18">
        <v>0.802698254585266</v>
      </c>
      <c r="G5649" s="18">
        <v>0.81812965869903498</v>
      </c>
      <c r="H5649" s="18">
        <v>0.101252436637878</v>
      </c>
      <c r="I5649" s="18">
        <v>0.74418354034423795</v>
      </c>
      <c r="J5649" s="18">
        <v>5.9710144996643101E-2</v>
      </c>
      <c r="K5649" s="18">
        <v>0.661857008934021</v>
      </c>
      <c r="L5649" s="18">
        <v>0.648806512355804</v>
      </c>
      <c r="M5649" s="18">
        <v>0.42726111412048301</v>
      </c>
      <c r="N5649" s="18">
        <v>6</v>
      </c>
      <c r="O5649" s="18">
        <v>0.54600355029106096</v>
      </c>
      <c r="P5649" s="18">
        <v>0.29978326265149002</v>
      </c>
      <c r="Q5649" s="20" t="s">
        <v>1567</v>
      </c>
      <c r="R5649" s="20" t="s">
        <v>1567</v>
      </c>
      <c r="S5649" s="20" t="s">
        <v>1567</v>
      </c>
      <c r="T5649" s="20" t="s">
        <v>1567</v>
      </c>
      <c r="U5649" s="20" t="s">
        <v>1567</v>
      </c>
    </row>
    <row r="5650" spans="1:21" x14ac:dyDescent="0.25">
      <c r="A5650" s="18" t="s">
        <v>17422</v>
      </c>
      <c r="B5650" s="18" t="s">
        <v>17421</v>
      </c>
      <c r="C5650" s="20" t="s">
        <v>1567</v>
      </c>
      <c r="D5650" s="18">
        <v>0.73537963628768899</v>
      </c>
      <c r="E5650" s="18">
        <v>0.494212657213211</v>
      </c>
      <c r="F5650" s="18">
        <v>0.202971696853638</v>
      </c>
      <c r="G5650" s="18">
        <v>0.790555119514465</v>
      </c>
      <c r="H5650" s="18">
        <v>0.60966795682907104</v>
      </c>
      <c r="I5650" s="18">
        <v>0.82255887985229503</v>
      </c>
      <c r="J5650" s="18">
        <v>0.36469247937202398</v>
      </c>
      <c r="K5650" s="18">
        <v>0.47211438417434698</v>
      </c>
      <c r="L5650" s="18">
        <v>0.72538030147552501</v>
      </c>
      <c r="M5650" s="18">
        <v>0.24231421947479201</v>
      </c>
      <c r="N5650" s="18">
        <v>5</v>
      </c>
      <c r="O5650" s="18">
        <v>0.54598473310470597</v>
      </c>
      <c r="P5650" s="18">
        <v>0.225904224122525</v>
      </c>
      <c r="Q5650" s="20" t="s">
        <v>1567</v>
      </c>
      <c r="R5650" s="20" t="s">
        <v>1567</v>
      </c>
      <c r="S5650" s="20" t="s">
        <v>1567</v>
      </c>
      <c r="T5650" s="20" t="s">
        <v>1567</v>
      </c>
      <c r="U5650" s="20" t="s">
        <v>1567</v>
      </c>
    </row>
    <row r="5651" spans="1:21" x14ac:dyDescent="0.25">
      <c r="A5651" s="18" t="s">
        <v>17420</v>
      </c>
      <c r="B5651" s="18" t="s">
        <v>17419</v>
      </c>
      <c r="C5651" s="20" t="s">
        <v>1567</v>
      </c>
      <c r="D5651" s="18">
        <v>0.59655523300170898</v>
      </c>
      <c r="E5651" s="18">
        <v>0.50185132026672397</v>
      </c>
      <c r="F5651" s="18">
        <v>0.26547753810882602</v>
      </c>
      <c r="G5651" s="18">
        <v>0.75910967588424705</v>
      </c>
      <c r="H5651" s="18">
        <v>0.69795525074005105</v>
      </c>
      <c r="I5651" s="18">
        <v>0.52500677108764704</v>
      </c>
      <c r="J5651" s="18">
        <v>0.63680654764175404</v>
      </c>
      <c r="K5651" s="18">
        <v>0.224781304597855</v>
      </c>
      <c r="L5651" s="18">
        <v>0.82277220487594604</v>
      </c>
      <c r="M5651" s="18">
        <v>0.42933085560798601</v>
      </c>
      <c r="N5651" s="18">
        <v>7</v>
      </c>
      <c r="O5651" s="18">
        <v>0.54596467018127404</v>
      </c>
      <c r="P5651" s="18">
        <v>0.19826650036650401</v>
      </c>
      <c r="Q5651" s="20" t="s">
        <v>1567</v>
      </c>
      <c r="R5651" s="20" t="s">
        <v>1567</v>
      </c>
      <c r="S5651" s="20" t="s">
        <v>1567</v>
      </c>
      <c r="T5651" s="20" t="s">
        <v>1567</v>
      </c>
      <c r="U5651" s="20" t="s">
        <v>1567</v>
      </c>
    </row>
    <row r="5652" spans="1:21" x14ac:dyDescent="0.25">
      <c r="A5652" s="18" t="s">
        <v>17418</v>
      </c>
      <c r="B5652" s="18" t="s">
        <v>17417</v>
      </c>
      <c r="C5652" s="20" t="s">
        <v>1567</v>
      </c>
      <c r="D5652" s="18">
        <v>0.626034736633301</v>
      </c>
      <c r="E5652" s="18">
        <v>0.51834183931350697</v>
      </c>
      <c r="F5652" s="18">
        <v>0.408703774213791</v>
      </c>
      <c r="G5652" s="18">
        <v>0.50361394882202204</v>
      </c>
      <c r="H5652" s="18">
        <v>0.51804113388061501</v>
      </c>
      <c r="I5652" s="18">
        <v>0.60240149497985795</v>
      </c>
      <c r="J5652" s="18">
        <v>0.55508178472518899</v>
      </c>
      <c r="K5652" s="18">
        <v>0.77166575193405196</v>
      </c>
      <c r="L5652" s="18">
        <v>0.64429771900177002</v>
      </c>
      <c r="M5652" s="18">
        <v>0.30728220939636203</v>
      </c>
      <c r="N5652" s="18">
        <v>8</v>
      </c>
      <c r="O5652" s="18">
        <v>0.54554643929004698</v>
      </c>
      <c r="P5652" s="18">
        <v>0.12885576305353499</v>
      </c>
      <c r="Q5652" s="20" t="s">
        <v>1567</v>
      </c>
      <c r="R5652" s="20" t="s">
        <v>1567</v>
      </c>
      <c r="S5652" s="20" t="s">
        <v>1567</v>
      </c>
      <c r="T5652" s="20" t="s">
        <v>1567</v>
      </c>
      <c r="U5652" s="20" t="s">
        <v>1567</v>
      </c>
    </row>
    <row r="5653" spans="1:21" x14ac:dyDescent="0.25">
      <c r="A5653" s="18" t="s">
        <v>17416</v>
      </c>
      <c r="B5653" s="18" t="s">
        <v>17415</v>
      </c>
      <c r="C5653" s="20" t="s">
        <v>1567</v>
      </c>
      <c r="D5653" s="18">
        <v>0.225229352712631</v>
      </c>
      <c r="E5653" s="18">
        <v>0.55350375175476096</v>
      </c>
      <c r="F5653" s="18">
        <v>4.4657170772552497E-2</v>
      </c>
      <c r="G5653" s="18">
        <v>0.7389777302742</v>
      </c>
      <c r="H5653" s="18">
        <v>0.63705325126648005</v>
      </c>
      <c r="I5653" s="18">
        <v>0.88930636644363403</v>
      </c>
      <c r="J5653" s="18">
        <v>0.248297989368439</v>
      </c>
      <c r="K5653" s="18">
        <v>0.92932605743408203</v>
      </c>
      <c r="L5653" s="18">
        <v>0.84680402278900102</v>
      </c>
      <c r="M5653" s="18">
        <v>0.34202176332473799</v>
      </c>
      <c r="N5653" s="18">
        <v>6</v>
      </c>
      <c r="O5653" s="18">
        <v>0.54551774561405197</v>
      </c>
      <c r="P5653" s="18">
        <v>0.31364139394650198</v>
      </c>
      <c r="Q5653" s="20" t="s">
        <v>1567</v>
      </c>
      <c r="R5653" s="20" t="s">
        <v>1567</v>
      </c>
      <c r="S5653" s="20" t="s">
        <v>1567</v>
      </c>
      <c r="T5653" s="20" t="s">
        <v>1567</v>
      </c>
      <c r="U5653" s="20" t="s">
        <v>1567</v>
      </c>
    </row>
    <row r="5654" spans="1:21" x14ac:dyDescent="0.25">
      <c r="A5654" s="18" t="s">
        <v>17414</v>
      </c>
      <c r="B5654" s="18" t="s">
        <v>17413</v>
      </c>
      <c r="C5654" s="20" t="s">
        <v>1567</v>
      </c>
      <c r="D5654" s="18">
        <v>0.64471065998077404</v>
      </c>
      <c r="E5654" s="18">
        <v>0.702769875526428</v>
      </c>
      <c r="F5654" s="18">
        <v>6.4487546682357802E-2</v>
      </c>
      <c r="G5654" s="18">
        <v>0.19446811079978901</v>
      </c>
      <c r="H5654" s="18">
        <v>0.75639498233795199</v>
      </c>
      <c r="I5654" s="18">
        <v>0.80042976140975997</v>
      </c>
      <c r="J5654" s="18">
        <v>0.392014920711517</v>
      </c>
      <c r="K5654" s="18">
        <v>0.83721756935119596</v>
      </c>
      <c r="L5654" s="18">
        <v>0.92855036258697499</v>
      </c>
      <c r="M5654" s="18">
        <v>0.13273033499717701</v>
      </c>
      <c r="N5654" s="18">
        <v>6</v>
      </c>
      <c r="O5654" s="18">
        <v>0.54537741243839299</v>
      </c>
      <c r="P5654" s="18">
        <v>0.320486063016721</v>
      </c>
      <c r="Q5654" s="20" t="s">
        <v>1567</v>
      </c>
      <c r="R5654" s="20" t="s">
        <v>1567</v>
      </c>
      <c r="S5654" s="20" t="s">
        <v>1567</v>
      </c>
      <c r="T5654" s="20" t="s">
        <v>1567</v>
      </c>
      <c r="U5654" s="20" t="s">
        <v>1567</v>
      </c>
    </row>
    <row r="5655" spans="1:21" x14ac:dyDescent="0.25">
      <c r="A5655" s="18" t="s">
        <v>17412</v>
      </c>
      <c r="B5655" s="18" t="s">
        <v>17411</v>
      </c>
      <c r="C5655" s="20" t="s">
        <v>1567</v>
      </c>
      <c r="D5655" s="18">
        <v>0.72426664829254195</v>
      </c>
      <c r="E5655" s="18">
        <v>0.61744880676269498</v>
      </c>
      <c r="F5655" s="18">
        <v>0.49711814522743197</v>
      </c>
      <c r="G5655" s="18">
        <v>0.58901220560073897</v>
      </c>
      <c r="H5655" s="18">
        <v>0.285869359970093</v>
      </c>
      <c r="I5655" s="18">
        <v>0.64975845813751198</v>
      </c>
      <c r="J5655" s="18">
        <v>0.35799691081047103</v>
      </c>
      <c r="K5655" s="18">
        <v>0.622514128684998</v>
      </c>
      <c r="L5655" s="18">
        <v>0.69685089588165305</v>
      </c>
      <c r="M5655" s="18">
        <v>0.40812158584594699</v>
      </c>
      <c r="N5655" s="18">
        <v>6</v>
      </c>
      <c r="O5655" s="18">
        <v>0.54489571452140795</v>
      </c>
      <c r="P5655" s="18">
        <v>0.15000407838986701</v>
      </c>
      <c r="Q5655" s="20" t="s">
        <v>1567</v>
      </c>
      <c r="R5655" s="20" t="s">
        <v>1567</v>
      </c>
      <c r="S5655" s="20" t="s">
        <v>1567</v>
      </c>
      <c r="T5655" s="20" t="s">
        <v>1567</v>
      </c>
      <c r="U5655" s="20" t="s">
        <v>1567</v>
      </c>
    </row>
    <row r="5656" spans="1:21" x14ac:dyDescent="0.25">
      <c r="A5656" s="18" t="s">
        <v>17410</v>
      </c>
      <c r="B5656" s="18" t="s">
        <v>17409</v>
      </c>
      <c r="C5656" s="20" t="s">
        <v>1567</v>
      </c>
      <c r="D5656" s="18">
        <v>0.53797608613967896</v>
      </c>
      <c r="E5656" s="18">
        <v>0.301874279975891</v>
      </c>
      <c r="F5656" s="18">
        <v>0.36952272057533297</v>
      </c>
      <c r="G5656" s="18">
        <v>0.52614748477935802</v>
      </c>
      <c r="H5656" s="18">
        <v>0.58917945623397805</v>
      </c>
      <c r="I5656" s="18">
        <v>0.84402590990066495</v>
      </c>
      <c r="J5656" s="18">
        <v>0.83571684360504195</v>
      </c>
      <c r="K5656" s="18">
        <v>0.59745013713836703</v>
      </c>
      <c r="L5656" s="18">
        <v>0.78120929002761796</v>
      </c>
      <c r="M5656" s="18">
        <v>6.1362594366073601E-2</v>
      </c>
      <c r="N5656" s="18">
        <v>7</v>
      </c>
      <c r="O5656" s="18">
        <v>0.54444648027419995</v>
      </c>
      <c r="P5656" s="18">
        <v>0.249140671597604</v>
      </c>
      <c r="Q5656" s="20" t="s">
        <v>1567</v>
      </c>
      <c r="R5656" s="20" t="s">
        <v>1567</v>
      </c>
      <c r="S5656" s="20" t="s">
        <v>1567</v>
      </c>
      <c r="T5656" s="20" t="s">
        <v>1567</v>
      </c>
      <c r="U5656" s="20" t="s">
        <v>1567</v>
      </c>
    </row>
    <row r="5657" spans="1:21" x14ac:dyDescent="0.25">
      <c r="A5657" s="18" t="s">
        <v>17408</v>
      </c>
      <c r="B5657" s="18" t="s">
        <v>17407</v>
      </c>
      <c r="C5657" s="20" t="s">
        <v>1567</v>
      </c>
      <c r="D5657" s="18">
        <v>0.48471519351005499</v>
      </c>
      <c r="E5657" s="18">
        <v>0.41539713740348799</v>
      </c>
      <c r="F5657" s="18">
        <v>0.14711934328079199</v>
      </c>
      <c r="G5657" s="18">
        <v>0.41353285312652599</v>
      </c>
      <c r="H5657" s="18">
        <v>0.38242393732070901</v>
      </c>
      <c r="I5657" s="18">
        <v>0.79024052619934104</v>
      </c>
      <c r="J5657" s="18">
        <v>0.77178883552551303</v>
      </c>
      <c r="K5657" s="18">
        <v>0.92103755474090598</v>
      </c>
      <c r="L5657" s="18">
        <v>0.76118499040603604</v>
      </c>
      <c r="M5657" s="18">
        <v>0.354163438081741</v>
      </c>
      <c r="N5657" s="18">
        <v>4</v>
      </c>
      <c r="O5657" s="18">
        <v>0.54416038095951103</v>
      </c>
      <c r="P5657" s="18">
        <v>0.24912794387328499</v>
      </c>
      <c r="Q5657" s="20" t="s">
        <v>1567</v>
      </c>
      <c r="R5657" s="20" t="s">
        <v>1567</v>
      </c>
      <c r="S5657" s="20" t="s">
        <v>1567</v>
      </c>
      <c r="T5657" s="20" t="s">
        <v>1567</v>
      </c>
      <c r="U5657" s="20" t="s">
        <v>1567</v>
      </c>
    </row>
    <row r="5658" spans="1:21" x14ac:dyDescent="0.25">
      <c r="A5658" s="18" t="s">
        <v>17406</v>
      </c>
      <c r="B5658" s="18" t="s">
        <v>17405</v>
      </c>
      <c r="C5658" s="20" t="s">
        <v>1567</v>
      </c>
      <c r="D5658" s="18">
        <v>0.60112029314041104</v>
      </c>
      <c r="E5658" s="18">
        <v>0.59001666307449296</v>
      </c>
      <c r="F5658" s="18">
        <v>0.21760597825050401</v>
      </c>
      <c r="G5658" s="18">
        <v>0.37291327118873602</v>
      </c>
      <c r="H5658" s="18">
        <v>0.69166541099548295</v>
      </c>
      <c r="I5658" s="18">
        <v>0.75614488124847401</v>
      </c>
      <c r="J5658" s="18">
        <v>0.58344465494155895</v>
      </c>
      <c r="K5658" s="18">
        <v>0.76560699939727805</v>
      </c>
      <c r="L5658" s="18">
        <v>0.337527096271515</v>
      </c>
      <c r="M5658" s="18">
        <v>0.52385610342025801</v>
      </c>
      <c r="N5658" s="18">
        <v>7</v>
      </c>
      <c r="O5658" s="18">
        <v>0.54399013519287098</v>
      </c>
      <c r="P5658" s="18">
        <v>0.18308980497685601</v>
      </c>
      <c r="Q5658" s="20" t="s">
        <v>1567</v>
      </c>
      <c r="R5658" s="20" t="s">
        <v>1567</v>
      </c>
      <c r="S5658" s="20" t="s">
        <v>1567</v>
      </c>
      <c r="T5658" s="20" t="s">
        <v>1567</v>
      </c>
      <c r="U5658" s="20" t="s">
        <v>1567</v>
      </c>
    </row>
    <row r="5659" spans="1:21" x14ac:dyDescent="0.25">
      <c r="A5659" s="18" t="s">
        <v>17404</v>
      </c>
      <c r="B5659" s="18" t="s">
        <v>17403</v>
      </c>
      <c r="C5659" s="20" t="s">
        <v>1567</v>
      </c>
      <c r="D5659" s="18">
        <v>0.31166005134582497</v>
      </c>
      <c r="E5659" s="18">
        <v>0.56528651714324996</v>
      </c>
      <c r="F5659" s="18">
        <v>0.77899587154388406</v>
      </c>
      <c r="G5659" s="18">
        <v>0.70083206892013605</v>
      </c>
      <c r="H5659" s="18">
        <v>0.389137864112854</v>
      </c>
      <c r="I5659" s="18">
        <v>0.41070491075515803</v>
      </c>
      <c r="J5659" s="18">
        <v>0.66010725498199496</v>
      </c>
      <c r="K5659" s="18">
        <v>0.45837208628654502</v>
      </c>
      <c r="L5659" s="18">
        <v>0.67724919319152799</v>
      </c>
      <c r="M5659" s="18">
        <v>0.48591667413711598</v>
      </c>
      <c r="N5659" s="18">
        <v>5</v>
      </c>
      <c r="O5659" s="18">
        <v>0.54382624924182899</v>
      </c>
      <c r="P5659" s="18">
        <v>0.155615601755692</v>
      </c>
      <c r="Q5659" s="20" t="s">
        <v>1567</v>
      </c>
      <c r="R5659" s="20" t="s">
        <v>1567</v>
      </c>
      <c r="S5659" s="20" t="s">
        <v>1567</v>
      </c>
      <c r="T5659" s="20" t="s">
        <v>1567</v>
      </c>
      <c r="U5659" s="20" t="s">
        <v>1567</v>
      </c>
    </row>
    <row r="5660" spans="1:21" x14ac:dyDescent="0.25">
      <c r="A5660" s="18" t="s">
        <v>17402</v>
      </c>
      <c r="B5660" s="18" t="s">
        <v>17401</v>
      </c>
      <c r="C5660" s="20" t="s">
        <v>1567</v>
      </c>
      <c r="D5660" s="18">
        <v>9.1041564941406306E-2</v>
      </c>
      <c r="E5660" s="18">
        <v>0.44950377941131597</v>
      </c>
      <c r="F5660" s="18">
        <v>0.18368288874626201</v>
      </c>
      <c r="G5660" s="18">
        <v>0.83666008710861195</v>
      </c>
      <c r="H5660" s="18">
        <v>0.62917959690094005</v>
      </c>
      <c r="I5660" s="18">
        <v>0.91447901725768999</v>
      </c>
      <c r="J5660" s="18">
        <v>0.62071728706359897</v>
      </c>
      <c r="K5660" s="18">
        <v>0.871998071670532</v>
      </c>
      <c r="L5660" s="18">
        <v>0.55873715877533003</v>
      </c>
      <c r="M5660" s="18">
        <v>0.28212517499923701</v>
      </c>
      <c r="N5660" s="18">
        <v>6</v>
      </c>
      <c r="O5660" s="18">
        <v>0.54381246268749195</v>
      </c>
      <c r="P5660" s="18">
        <v>0.28989519678495002</v>
      </c>
      <c r="Q5660" s="20" t="s">
        <v>1567</v>
      </c>
      <c r="R5660" s="20" t="s">
        <v>1567</v>
      </c>
      <c r="S5660" s="20" t="s">
        <v>1567</v>
      </c>
      <c r="T5660" s="20" t="s">
        <v>1567</v>
      </c>
      <c r="U5660" s="20" t="s">
        <v>1567</v>
      </c>
    </row>
    <row r="5661" spans="1:21" x14ac:dyDescent="0.25">
      <c r="A5661" s="18" t="s">
        <v>17400</v>
      </c>
      <c r="B5661" s="18" t="s">
        <v>17399</v>
      </c>
      <c r="C5661" s="20" t="s">
        <v>1567</v>
      </c>
      <c r="D5661" s="18">
        <v>0.44252040982246399</v>
      </c>
      <c r="E5661" s="18">
        <v>0.31513315439224199</v>
      </c>
      <c r="F5661" s="18">
        <v>0.55385106801986705</v>
      </c>
      <c r="G5661" s="18">
        <v>0.53115147352218595</v>
      </c>
      <c r="H5661" s="18">
        <v>0.54230594635009799</v>
      </c>
      <c r="I5661" s="18">
        <v>0.59221798181533802</v>
      </c>
      <c r="J5661" s="18">
        <v>0.78321278095245395</v>
      </c>
      <c r="K5661" s="18">
        <v>0.83824688196182295</v>
      </c>
      <c r="L5661" s="18">
        <v>0.59967732429504395</v>
      </c>
      <c r="M5661" s="18">
        <v>0.236518770456314</v>
      </c>
      <c r="N5661" s="18">
        <v>7</v>
      </c>
      <c r="O5661" s="18">
        <v>0.54348357915878298</v>
      </c>
      <c r="P5661" s="18">
        <v>0.184605916052939</v>
      </c>
      <c r="Q5661" s="20" t="s">
        <v>1567</v>
      </c>
      <c r="R5661" s="20" t="s">
        <v>1567</v>
      </c>
      <c r="S5661" s="20" t="s">
        <v>1567</v>
      </c>
      <c r="T5661" s="20" t="s">
        <v>1567</v>
      </c>
      <c r="U5661" s="20" t="s">
        <v>1567</v>
      </c>
    </row>
    <row r="5662" spans="1:21" x14ac:dyDescent="0.25">
      <c r="A5662" s="18" t="s">
        <v>17398</v>
      </c>
      <c r="B5662" s="18" t="s">
        <v>17397</v>
      </c>
      <c r="C5662" s="20" t="s">
        <v>1567</v>
      </c>
      <c r="D5662" s="18">
        <v>0.68557989597320601</v>
      </c>
      <c r="E5662" s="18">
        <v>0.60234403610229503</v>
      </c>
      <c r="F5662" s="18">
        <v>0.41968643665313698</v>
      </c>
      <c r="G5662" s="18">
        <v>0.544702708721161</v>
      </c>
      <c r="H5662" s="18">
        <v>0.570634424686432</v>
      </c>
      <c r="I5662" s="18">
        <v>0.78711801767349199</v>
      </c>
      <c r="J5662" s="18">
        <v>0.59355944395065297</v>
      </c>
      <c r="K5662" s="18">
        <v>0.57290685176849399</v>
      </c>
      <c r="L5662" s="18">
        <v>0.216826021671295</v>
      </c>
      <c r="M5662" s="18">
        <v>0.44016015529632602</v>
      </c>
      <c r="N5662" s="18">
        <v>7</v>
      </c>
      <c r="O5662" s="18">
        <v>0.54335179924964905</v>
      </c>
      <c r="P5662" s="18">
        <v>0.15628751310934999</v>
      </c>
      <c r="Q5662" s="20" t="s">
        <v>1567</v>
      </c>
      <c r="R5662" s="20" t="s">
        <v>1567</v>
      </c>
      <c r="S5662" s="20" t="s">
        <v>1567</v>
      </c>
      <c r="T5662" s="20" t="s">
        <v>1567</v>
      </c>
      <c r="U5662" s="20" t="s">
        <v>1567</v>
      </c>
    </row>
    <row r="5663" spans="1:21" x14ac:dyDescent="0.25">
      <c r="A5663" s="18" t="s">
        <v>17396</v>
      </c>
      <c r="B5663" s="18" t="s">
        <v>17395</v>
      </c>
      <c r="C5663" s="20" t="s">
        <v>1567</v>
      </c>
      <c r="D5663" s="18">
        <v>0.584209084510803</v>
      </c>
      <c r="E5663" s="18">
        <v>0.54815351963043202</v>
      </c>
      <c r="F5663" s="18">
        <v>0.21506884694099401</v>
      </c>
      <c r="G5663" s="18">
        <v>0.36799937486648598</v>
      </c>
      <c r="H5663" s="18">
        <v>0.58471876382827803</v>
      </c>
      <c r="I5663" s="18">
        <v>0.50678396224975597</v>
      </c>
      <c r="J5663" s="18">
        <v>0.76995813846588101</v>
      </c>
      <c r="K5663" s="18">
        <v>0.93545573949813798</v>
      </c>
      <c r="L5663" s="18">
        <v>0.85113310813903797</v>
      </c>
      <c r="M5663" s="18">
        <v>6.8059504032134996E-2</v>
      </c>
      <c r="N5663" s="18">
        <v>7</v>
      </c>
      <c r="O5663" s="18">
        <v>0.54315400421619398</v>
      </c>
      <c r="P5663" s="18">
        <v>0.27263867377696999</v>
      </c>
      <c r="Q5663" s="20" t="s">
        <v>1567</v>
      </c>
      <c r="R5663" s="20" t="s">
        <v>1567</v>
      </c>
      <c r="S5663" s="20" t="s">
        <v>1567</v>
      </c>
      <c r="T5663" s="20" t="s">
        <v>1567</v>
      </c>
      <c r="U5663" s="20" t="s">
        <v>1567</v>
      </c>
    </row>
    <row r="5664" spans="1:21" x14ac:dyDescent="0.25">
      <c r="A5664" s="18" t="s">
        <v>17394</v>
      </c>
      <c r="B5664" s="18" t="s">
        <v>17393</v>
      </c>
      <c r="C5664" s="20" t="s">
        <v>1567</v>
      </c>
      <c r="D5664" s="18">
        <v>0.61869794130325295</v>
      </c>
      <c r="E5664" s="18">
        <v>0.809442758560181</v>
      </c>
      <c r="F5664" s="18">
        <v>0.40585723519325301</v>
      </c>
      <c r="G5664" s="18">
        <v>0.85334515571594205</v>
      </c>
      <c r="H5664" s="18">
        <v>0.57466578483581499</v>
      </c>
      <c r="I5664" s="18">
        <v>0.59733361005783103</v>
      </c>
      <c r="J5664" s="18">
        <v>0.463441222906113</v>
      </c>
      <c r="K5664" s="18">
        <v>0.37044543027877802</v>
      </c>
      <c r="L5664" s="18">
        <v>0.39671927690505998</v>
      </c>
      <c r="M5664" s="18">
        <v>0.34158140420913702</v>
      </c>
      <c r="N5664" s="18">
        <v>5</v>
      </c>
      <c r="O5664" s="18">
        <v>0.54315298199653606</v>
      </c>
      <c r="P5664" s="18">
        <v>0.18069956152626701</v>
      </c>
      <c r="Q5664" s="20" t="s">
        <v>1567</v>
      </c>
      <c r="R5664" s="20" t="s">
        <v>1598</v>
      </c>
      <c r="S5664" s="20" t="s">
        <v>1567</v>
      </c>
      <c r="T5664" s="20" t="s">
        <v>1567</v>
      </c>
      <c r="U5664" s="20" t="s">
        <v>1567</v>
      </c>
    </row>
    <row r="5665" spans="1:21" x14ac:dyDescent="0.25">
      <c r="A5665" s="18" t="s">
        <v>17392</v>
      </c>
      <c r="B5665" s="18" t="s">
        <v>17391</v>
      </c>
      <c r="C5665" s="20" t="s">
        <v>1567</v>
      </c>
      <c r="D5665" s="18">
        <v>0.76221162080764804</v>
      </c>
      <c r="E5665" s="18">
        <v>0.88722831010818504</v>
      </c>
      <c r="F5665" s="18">
        <v>0.56421369314193703</v>
      </c>
      <c r="G5665" s="18">
        <v>4.7445297241210897E-5</v>
      </c>
      <c r="H5665" s="18">
        <v>0.95347869396209695</v>
      </c>
      <c r="I5665" s="18">
        <v>6.1642527580261196E-3</v>
      </c>
      <c r="J5665" s="18">
        <v>0.96888542175293002</v>
      </c>
      <c r="K5665" s="18">
        <v>0.72572481632232699</v>
      </c>
      <c r="L5665" s="18">
        <v>0.38324770331382801</v>
      </c>
      <c r="M5665" s="18">
        <v>0.17975097894668601</v>
      </c>
      <c r="N5665" s="18">
        <v>6</v>
      </c>
      <c r="O5665" s="18">
        <v>0.54309529364108999</v>
      </c>
      <c r="P5665" s="18">
        <v>0.37869909589296202</v>
      </c>
      <c r="Q5665" s="20" t="s">
        <v>1567</v>
      </c>
      <c r="R5665" s="20" t="s">
        <v>1567</v>
      </c>
      <c r="S5665" s="20" t="s">
        <v>1567</v>
      </c>
      <c r="T5665" s="20" t="s">
        <v>1567</v>
      </c>
      <c r="U5665" s="20" t="s">
        <v>1567</v>
      </c>
    </row>
    <row r="5666" spans="1:21" x14ac:dyDescent="0.25">
      <c r="A5666" s="18" t="s">
        <v>17390</v>
      </c>
      <c r="B5666" s="18" t="s">
        <v>17389</v>
      </c>
      <c r="C5666" s="20" t="s">
        <v>1567</v>
      </c>
      <c r="D5666" s="18">
        <v>0.86001503467559803</v>
      </c>
      <c r="E5666" s="18">
        <v>0.390024453401566</v>
      </c>
      <c r="F5666" s="18">
        <v>0.32064604759216297</v>
      </c>
      <c r="G5666" s="18">
        <v>0.188902467489243</v>
      </c>
      <c r="H5666" s="18">
        <v>0.59359085559845004</v>
      </c>
      <c r="I5666" s="18">
        <v>0.80886054039001498</v>
      </c>
      <c r="J5666" s="18">
        <v>0.53296524286270097</v>
      </c>
      <c r="K5666" s="18">
        <v>0.92671728134155296</v>
      </c>
      <c r="L5666" s="18">
        <v>0.73268401622772195</v>
      </c>
      <c r="M5666" s="18">
        <v>7.2592258453369099E-2</v>
      </c>
      <c r="N5666" s="18">
        <v>6</v>
      </c>
      <c r="O5666" s="18">
        <v>0.542699819803238</v>
      </c>
      <c r="P5666" s="18">
        <v>0.29374400626404101</v>
      </c>
      <c r="Q5666" s="20" t="s">
        <v>1567</v>
      </c>
      <c r="R5666" s="20" t="s">
        <v>1598</v>
      </c>
      <c r="S5666" s="20" t="s">
        <v>1598</v>
      </c>
      <c r="T5666" s="20" t="s">
        <v>1567</v>
      </c>
      <c r="U5666" s="20" t="s">
        <v>1567</v>
      </c>
    </row>
    <row r="5667" spans="1:21" x14ac:dyDescent="0.25">
      <c r="A5667" s="18" t="s">
        <v>17388</v>
      </c>
      <c r="B5667" s="18" t="s">
        <v>17387</v>
      </c>
      <c r="C5667" s="20" t="s">
        <v>1567</v>
      </c>
      <c r="D5667" s="18">
        <v>0.55903637409210205</v>
      </c>
      <c r="E5667" s="18">
        <v>0.59526145458221402</v>
      </c>
      <c r="F5667" s="18">
        <v>0.27013009786605802</v>
      </c>
      <c r="G5667" s="18">
        <v>0.46835291385650601</v>
      </c>
      <c r="H5667" s="18">
        <v>0.601212918758392</v>
      </c>
      <c r="I5667" s="18">
        <v>0.83135330677032504</v>
      </c>
      <c r="J5667" s="18">
        <v>0.78669345378875699</v>
      </c>
      <c r="K5667" s="18">
        <v>0.92846554517746005</v>
      </c>
      <c r="L5667" s="18">
        <v>0.222292751073837</v>
      </c>
      <c r="M5667" s="18">
        <v>0.163038820028305</v>
      </c>
      <c r="N5667" s="18">
        <v>6</v>
      </c>
      <c r="O5667" s="18">
        <v>0.54258376359939597</v>
      </c>
      <c r="P5667" s="18">
        <v>0.26346980862993102</v>
      </c>
      <c r="Q5667" s="20" t="s">
        <v>1567</v>
      </c>
      <c r="R5667" s="20" t="s">
        <v>1567</v>
      </c>
      <c r="S5667" s="20" t="s">
        <v>1567</v>
      </c>
      <c r="T5667" s="20" t="s">
        <v>1567</v>
      </c>
      <c r="U5667" s="20" t="s">
        <v>1567</v>
      </c>
    </row>
    <row r="5668" spans="1:21" x14ac:dyDescent="0.25">
      <c r="A5668" s="18" t="s">
        <v>17386</v>
      </c>
      <c r="B5668" s="18" t="s">
        <v>17385</v>
      </c>
      <c r="C5668" s="20" t="s">
        <v>1567</v>
      </c>
      <c r="D5668" s="18">
        <v>0.59321916103363004</v>
      </c>
      <c r="E5668" s="18">
        <v>0.38925969600677501</v>
      </c>
      <c r="F5668" s="18">
        <v>0.42085844278335599</v>
      </c>
      <c r="G5668" s="18">
        <v>0.59992080926895097</v>
      </c>
      <c r="H5668" s="18">
        <v>0.67161542177200295</v>
      </c>
      <c r="I5668" s="18">
        <v>0.61811155080795299</v>
      </c>
      <c r="J5668" s="18">
        <v>0.422553390264511</v>
      </c>
      <c r="K5668" s="18">
        <v>0.82216620445251498</v>
      </c>
      <c r="L5668" s="18">
        <v>0.82521128654480003</v>
      </c>
      <c r="M5668" s="18">
        <v>6.24646544456482E-2</v>
      </c>
      <c r="N5668" s="18">
        <v>6</v>
      </c>
      <c r="O5668" s="18">
        <v>0.542538061738014</v>
      </c>
      <c r="P5668" s="18">
        <v>0.22839943221672099</v>
      </c>
      <c r="Q5668" s="20" t="s">
        <v>1567</v>
      </c>
      <c r="R5668" s="20" t="s">
        <v>1567</v>
      </c>
      <c r="S5668" s="20" t="s">
        <v>1567</v>
      </c>
      <c r="T5668" s="20" t="s">
        <v>1567</v>
      </c>
      <c r="U5668" s="20" t="s">
        <v>1567</v>
      </c>
    </row>
    <row r="5669" spans="1:21" x14ac:dyDescent="0.25">
      <c r="A5669" s="18" t="s">
        <v>17384</v>
      </c>
      <c r="B5669" s="18" t="s">
        <v>17383</v>
      </c>
      <c r="C5669" s="20" t="s">
        <v>1567</v>
      </c>
      <c r="D5669" s="18">
        <v>0.88996613025665305</v>
      </c>
      <c r="E5669" s="18">
        <v>0.78762710094451904</v>
      </c>
      <c r="F5669" s="18">
        <v>0.19890829920768699</v>
      </c>
      <c r="G5669" s="18">
        <v>0.45265319943428001</v>
      </c>
      <c r="H5669" s="18">
        <v>0.85326105356216397</v>
      </c>
      <c r="I5669" s="18">
        <v>0.368116915225983</v>
      </c>
      <c r="J5669" s="18">
        <v>0.35250535607338002</v>
      </c>
      <c r="K5669" s="18">
        <v>0.66959977149963401</v>
      </c>
      <c r="L5669" s="18">
        <v>0.43738698959350603</v>
      </c>
      <c r="M5669" s="18">
        <v>0.413704514503479</v>
      </c>
      <c r="N5669" s="18">
        <v>4</v>
      </c>
      <c r="O5669" s="18">
        <v>0.54237293303012801</v>
      </c>
      <c r="P5669" s="18">
        <v>0.23893717947088799</v>
      </c>
      <c r="Q5669" s="20" t="s">
        <v>1567</v>
      </c>
      <c r="R5669" s="20" t="s">
        <v>1567</v>
      </c>
      <c r="S5669" s="20" t="s">
        <v>1567</v>
      </c>
      <c r="T5669" s="20" t="s">
        <v>1567</v>
      </c>
      <c r="U5669" s="20" t="s">
        <v>1567</v>
      </c>
    </row>
    <row r="5670" spans="1:21" x14ac:dyDescent="0.25">
      <c r="A5670" s="18" t="s">
        <v>17382</v>
      </c>
      <c r="B5670" s="18" t="s">
        <v>17381</v>
      </c>
      <c r="C5670" s="20" t="s">
        <v>1567</v>
      </c>
      <c r="D5670" s="18">
        <v>0.46242162585258501</v>
      </c>
      <c r="E5670" s="18">
        <v>0.61966240406036399</v>
      </c>
      <c r="F5670" s="18">
        <v>0.45395886898040799</v>
      </c>
      <c r="G5670" s="18">
        <v>0.384172022342682</v>
      </c>
      <c r="H5670" s="18">
        <v>0.218733966350555</v>
      </c>
      <c r="I5670" s="18">
        <v>0.816775321960449</v>
      </c>
      <c r="J5670" s="18">
        <v>0.84697985649108898</v>
      </c>
      <c r="K5670" s="18">
        <v>0.726651251316071</v>
      </c>
      <c r="L5670" s="18">
        <v>0.621953785419464</v>
      </c>
      <c r="M5670" s="18">
        <v>0.27219012379646301</v>
      </c>
      <c r="N5670" s="18">
        <v>5</v>
      </c>
      <c r="O5670" s="18">
        <v>0.54234992265701298</v>
      </c>
      <c r="P5670" s="18">
        <v>0.21891780144561299</v>
      </c>
      <c r="Q5670" s="20" t="s">
        <v>1567</v>
      </c>
      <c r="R5670" s="20" t="s">
        <v>1567</v>
      </c>
      <c r="S5670" s="20" t="s">
        <v>1567</v>
      </c>
      <c r="T5670" s="20" t="s">
        <v>1567</v>
      </c>
      <c r="U5670" s="20" t="s">
        <v>1567</v>
      </c>
    </row>
    <row r="5671" spans="1:21" x14ac:dyDescent="0.25">
      <c r="A5671" s="18" t="s">
        <v>17380</v>
      </c>
      <c r="B5671" s="18" t="s">
        <v>17379</v>
      </c>
      <c r="C5671" s="20" t="s">
        <v>1567</v>
      </c>
      <c r="D5671" s="18">
        <v>8.0254197120666504E-2</v>
      </c>
      <c r="E5671" s="18">
        <v>0.17899858951568601</v>
      </c>
      <c r="F5671" s="18">
        <v>0.87735152244567904</v>
      </c>
      <c r="G5671" s="18">
        <v>9.0360522270202706E-2</v>
      </c>
      <c r="H5671" s="18">
        <v>0.25109803676605202</v>
      </c>
      <c r="I5671" s="18">
        <v>0.92464852333068803</v>
      </c>
      <c r="J5671" s="18">
        <v>0.35512953996658297</v>
      </c>
      <c r="K5671" s="18">
        <v>0.87511676549911499</v>
      </c>
      <c r="L5671" s="18">
        <v>0.92489111423492398</v>
      </c>
      <c r="M5671" s="18">
        <v>0.86502945423126198</v>
      </c>
      <c r="N5671" s="18">
        <v>5</v>
      </c>
      <c r="O5671" s="18">
        <v>0.54228782653808605</v>
      </c>
      <c r="P5671" s="18">
        <v>0.37849146035735998</v>
      </c>
      <c r="Q5671" s="20" t="s">
        <v>1567</v>
      </c>
      <c r="R5671" s="20" t="s">
        <v>1567</v>
      </c>
      <c r="S5671" s="20" t="s">
        <v>1567</v>
      </c>
      <c r="T5671" s="20" t="s">
        <v>1567</v>
      </c>
      <c r="U5671" s="20" t="s">
        <v>1567</v>
      </c>
    </row>
    <row r="5672" spans="1:21" x14ac:dyDescent="0.25">
      <c r="A5672" s="18" t="s">
        <v>17378</v>
      </c>
      <c r="B5672" s="18" t="s">
        <v>17377</v>
      </c>
      <c r="C5672" s="20" t="s">
        <v>1567</v>
      </c>
      <c r="D5672" s="18">
        <v>0.42697253823280301</v>
      </c>
      <c r="E5672" s="18">
        <v>0.70761358737945601</v>
      </c>
      <c r="F5672" s="18">
        <v>0.54291701316833496</v>
      </c>
      <c r="G5672" s="18">
        <v>0.28227460384368902</v>
      </c>
      <c r="H5672" s="18">
        <v>0.69712489843368497</v>
      </c>
      <c r="I5672" s="18">
        <v>0.74650400876998901</v>
      </c>
      <c r="J5672" s="18">
        <v>0.58198732137680098</v>
      </c>
      <c r="K5672" s="18">
        <v>0.83015495538711603</v>
      </c>
      <c r="L5672" s="18">
        <v>0.50028973817825295</v>
      </c>
      <c r="M5672" s="18">
        <v>0.106777280569077</v>
      </c>
      <c r="N5672" s="18">
        <v>7</v>
      </c>
      <c r="O5672" s="18">
        <v>0.54226159453391998</v>
      </c>
      <c r="P5672" s="18">
        <v>0.22355537833490999</v>
      </c>
      <c r="Q5672" s="20" t="s">
        <v>1567</v>
      </c>
      <c r="R5672" s="20" t="s">
        <v>1567</v>
      </c>
      <c r="S5672" s="20" t="s">
        <v>1567</v>
      </c>
      <c r="T5672" s="20" t="s">
        <v>1567</v>
      </c>
      <c r="U5672" s="20" t="s">
        <v>1567</v>
      </c>
    </row>
    <row r="5673" spans="1:21" x14ac:dyDescent="0.25">
      <c r="A5673" s="18" t="s">
        <v>17376</v>
      </c>
      <c r="B5673" s="18" t="s">
        <v>17375</v>
      </c>
      <c r="C5673" s="20" t="s">
        <v>1567</v>
      </c>
      <c r="D5673" s="18">
        <v>0.43645086884498602</v>
      </c>
      <c r="E5673" s="18">
        <v>0.88052737712860096</v>
      </c>
      <c r="F5673" s="18">
        <v>0.26633608341217002</v>
      </c>
      <c r="G5673" s="18">
        <v>0.159926652908325</v>
      </c>
      <c r="H5673" s="18">
        <v>0.59834784269332897</v>
      </c>
      <c r="I5673" s="18">
        <v>0.92249810695648204</v>
      </c>
      <c r="J5673" s="18">
        <v>0.582910656929016</v>
      </c>
      <c r="K5673" s="18">
        <v>0.79852157831192005</v>
      </c>
      <c r="L5673" s="18">
        <v>0.72948598861694303</v>
      </c>
      <c r="M5673" s="18">
        <v>4.6324700117111199E-2</v>
      </c>
      <c r="N5673" s="18">
        <v>6</v>
      </c>
      <c r="O5673" s="18">
        <v>0.54213298559188805</v>
      </c>
      <c r="P5673" s="18">
        <v>0.30622935383887501</v>
      </c>
      <c r="Q5673" s="20" t="s">
        <v>1567</v>
      </c>
      <c r="R5673" s="20" t="s">
        <v>1567</v>
      </c>
      <c r="S5673" s="20" t="s">
        <v>1567</v>
      </c>
      <c r="T5673" s="20" t="s">
        <v>1567</v>
      </c>
      <c r="U5673" s="20" t="s">
        <v>1567</v>
      </c>
    </row>
    <row r="5674" spans="1:21" x14ac:dyDescent="0.25">
      <c r="A5674" s="18" t="s">
        <v>17374</v>
      </c>
      <c r="B5674" s="18" t="s">
        <v>17373</v>
      </c>
      <c r="C5674" s="20" t="s">
        <v>1567</v>
      </c>
      <c r="D5674" s="18">
        <v>0.50707924365997303</v>
      </c>
      <c r="E5674" s="18">
        <v>0.52794921398162797</v>
      </c>
      <c r="F5674" s="18">
        <v>0.44121360778808599</v>
      </c>
      <c r="G5674" s="18">
        <v>0.51266276836395297</v>
      </c>
      <c r="H5674" s="18">
        <v>0.407630264759064</v>
      </c>
      <c r="I5674" s="18">
        <v>0.63296443223953303</v>
      </c>
      <c r="J5674" s="18">
        <v>0.73882204294204701</v>
      </c>
      <c r="K5674" s="18">
        <v>0.70647764205932595</v>
      </c>
      <c r="L5674" s="18">
        <v>0.58224338293075595</v>
      </c>
      <c r="M5674" s="18">
        <v>0.36202663183212302</v>
      </c>
      <c r="N5674" s="18">
        <v>7</v>
      </c>
      <c r="O5674" s="18">
        <v>0.54190692305564903</v>
      </c>
      <c r="P5674" s="18">
        <v>0.12408190633571101</v>
      </c>
      <c r="Q5674" s="20" t="s">
        <v>1567</v>
      </c>
      <c r="R5674" s="20" t="s">
        <v>1567</v>
      </c>
      <c r="S5674" s="20" t="s">
        <v>1567</v>
      </c>
      <c r="T5674" s="20" t="s">
        <v>1567</v>
      </c>
      <c r="U5674" s="20" t="s">
        <v>1567</v>
      </c>
    </row>
    <row r="5675" spans="1:21" x14ac:dyDescent="0.25">
      <c r="A5675" s="18" t="s">
        <v>17372</v>
      </c>
      <c r="B5675" s="18" t="s">
        <v>17371</v>
      </c>
      <c r="C5675" s="20" t="s">
        <v>1567</v>
      </c>
      <c r="D5675" s="18">
        <v>0.52742195129394498</v>
      </c>
      <c r="E5675" s="18">
        <v>0.73175036907196001</v>
      </c>
      <c r="F5675" s="18">
        <v>0.131112515926361</v>
      </c>
      <c r="G5675" s="18">
        <v>0.200553953647614</v>
      </c>
      <c r="H5675" s="18">
        <v>0.86884629726409901</v>
      </c>
      <c r="I5675" s="18">
        <v>0.79667162895202603</v>
      </c>
      <c r="J5675" s="18">
        <v>0.42137452960014299</v>
      </c>
      <c r="K5675" s="18">
        <v>0.96653848886489901</v>
      </c>
      <c r="L5675" s="18">
        <v>0.65248316526412997</v>
      </c>
      <c r="M5675" s="18">
        <v>0.12114664912223801</v>
      </c>
      <c r="N5675" s="18">
        <v>6</v>
      </c>
      <c r="O5675" s="18">
        <v>0.541789954900742</v>
      </c>
      <c r="P5675" s="18">
        <v>0.31223652965031601</v>
      </c>
      <c r="Q5675" s="20" t="s">
        <v>1567</v>
      </c>
      <c r="R5675" s="20" t="s">
        <v>1567</v>
      </c>
      <c r="S5675" s="20" t="s">
        <v>1567</v>
      </c>
      <c r="T5675" s="20" t="s">
        <v>1567</v>
      </c>
      <c r="U5675" s="20" t="s">
        <v>1567</v>
      </c>
    </row>
    <row r="5676" spans="1:21" x14ac:dyDescent="0.25">
      <c r="A5676" s="18" t="s">
        <v>17370</v>
      </c>
      <c r="B5676" s="18" t="s">
        <v>17369</v>
      </c>
      <c r="C5676" s="20" t="s">
        <v>1567</v>
      </c>
      <c r="D5676" s="18">
        <v>0.50439560413360596</v>
      </c>
      <c r="E5676" s="18">
        <v>0.35368600487709001</v>
      </c>
      <c r="F5676" s="18">
        <v>0.55635988712310802</v>
      </c>
      <c r="G5676" s="18">
        <v>0.30607903003692599</v>
      </c>
      <c r="H5676" s="18">
        <v>0.76534163951873802</v>
      </c>
      <c r="I5676" s="18">
        <v>0.67956691980361905</v>
      </c>
      <c r="J5676" s="18">
        <v>0.61141914129257202</v>
      </c>
      <c r="K5676" s="18">
        <v>0.85842025279998802</v>
      </c>
      <c r="L5676" s="18">
        <v>0.33285781741142301</v>
      </c>
      <c r="M5676" s="18">
        <v>0.449582159519196</v>
      </c>
      <c r="N5676" s="18">
        <v>6</v>
      </c>
      <c r="O5676" s="18">
        <v>0.54177084565162703</v>
      </c>
      <c r="P5676" s="18">
        <v>0.188198797186205</v>
      </c>
      <c r="Q5676" s="20" t="s">
        <v>1567</v>
      </c>
      <c r="R5676" s="20" t="s">
        <v>1567</v>
      </c>
      <c r="S5676" s="20" t="s">
        <v>1567</v>
      </c>
      <c r="T5676" s="20" t="s">
        <v>1567</v>
      </c>
      <c r="U5676" s="20" t="s">
        <v>1567</v>
      </c>
    </row>
    <row r="5677" spans="1:21" x14ac:dyDescent="0.25">
      <c r="A5677" s="18" t="s">
        <v>17368</v>
      </c>
      <c r="B5677" s="18" t="s">
        <v>17367</v>
      </c>
      <c r="C5677" s="20" t="s">
        <v>1567</v>
      </c>
      <c r="D5677" s="18">
        <v>0.72180545330047596</v>
      </c>
      <c r="E5677" s="18">
        <v>0.82953655719757102</v>
      </c>
      <c r="F5677" s="18">
        <v>4.7640591859817498E-2</v>
      </c>
      <c r="G5677" s="18">
        <v>0.143935590982437</v>
      </c>
      <c r="H5677" s="18">
        <v>0.70805174112319902</v>
      </c>
      <c r="I5677" s="18">
        <v>0.82942581176757801</v>
      </c>
      <c r="J5677" s="18">
        <v>0.79072862863540705</v>
      </c>
      <c r="K5677" s="18">
        <v>0.73346209526062001</v>
      </c>
      <c r="L5677" s="18">
        <v>0.52399718761444103</v>
      </c>
      <c r="M5677" s="18">
        <v>8.7898612022399902E-2</v>
      </c>
      <c r="N5677" s="18">
        <v>7</v>
      </c>
      <c r="O5677" s="18">
        <v>0.54164822697639503</v>
      </c>
      <c r="P5677" s="18">
        <v>0.32198950084745498</v>
      </c>
      <c r="Q5677" s="20" t="s">
        <v>1567</v>
      </c>
      <c r="R5677" s="20" t="s">
        <v>1567</v>
      </c>
      <c r="S5677" s="20" t="s">
        <v>1567</v>
      </c>
      <c r="T5677" s="20" t="s">
        <v>1567</v>
      </c>
      <c r="U5677" s="20" t="s">
        <v>1598</v>
      </c>
    </row>
    <row r="5678" spans="1:21" x14ac:dyDescent="0.25">
      <c r="A5678" s="18" t="s">
        <v>17366</v>
      </c>
      <c r="B5678" s="18" t="s">
        <v>17365</v>
      </c>
      <c r="C5678" s="20" t="s">
        <v>1567</v>
      </c>
      <c r="D5678" s="18">
        <v>0.46953389048576399</v>
      </c>
      <c r="E5678" s="18">
        <v>0.64771962165832497</v>
      </c>
      <c r="F5678" s="18">
        <v>0.21303460001945501</v>
      </c>
      <c r="G5678" s="18">
        <v>0.150020152330399</v>
      </c>
      <c r="H5678" s="18">
        <v>0.472983628511429</v>
      </c>
      <c r="I5678" s="18">
        <v>0.87211370468139704</v>
      </c>
      <c r="J5678" s="18">
        <v>0.64951777458190896</v>
      </c>
      <c r="K5678" s="18">
        <v>0.95642340183258101</v>
      </c>
      <c r="L5678" s="18">
        <v>0.89378619194030795</v>
      </c>
      <c r="M5678" s="18">
        <v>8.9863598346710205E-2</v>
      </c>
      <c r="N5678" s="18">
        <v>5</v>
      </c>
      <c r="O5678" s="18">
        <v>0.54149965643882703</v>
      </c>
      <c r="P5678" s="18">
        <v>0.31684519586554299</v>
      </c>
      <c r="Q5678" s="20" t="s">
        <v>1567</v>
      </c>
      <c r="R5678" s="20" t="s">
        <v>1567</v>
      </c>
      <c r="S5678" s="20" t="s">
        <v>1567</v>
      </c>
      <c r="T5678" s="20" t="s">
        <v>1567</v>
      </c>
      <c r="U5678" s="20" t="s">
        <v>1567</v>
      </c>
    </row>
    <row r="5679" spans="1:21" x14ac:dyDescent="0.25">
      <c r="A5679" s="18" t="s">
        <v>17364</v>
      </c>
      <c r="B5679" s="18" t="s">
        <v>17363</v>
      </c>
      <c r="C5679" s="20" t="s">
        <v>1567</v>
      </c>
      <c r="D5679" s="18">
        <v>0.37463009357452398</v>
      </c>
      <c r="E5679" s="18">
        <v>0.76332294940948497</v>
      </c>
      <c r="F5679" s="18">
        <v>0.125533938407898</v>
      </c>
      <c r="G5679" s="18">
        <v>0.48019877076148998</v>
      </c>
      <c r="H5679" s="18">
        <v>0.41575887799263</v>
      </c>
      <c r="I5679" s="18">
        <v>0.86371445655822698</v>
      </c>
      <c r="J5679" s="18">
        <v>0.88825380802154497</v>
      </c>
      <c r="K5679" s="18">
        <v>0.80956411361694303</v>
      </c>
      <c r="L5679" s="18">
        <v>0.47563654184341397</v>
      </c>
      <c r="M5679" s="18">
        <v>0.211608290672302</v>
      </c>
      <c r="N5679" s="18">
        <v>4</v>
      </c>
      <c r="O5679" s="18">
        <v>0.54082218408584604</v>
      </c>
      <c r="P5679" s="18">
        <v>0.27461651857789598</v>
      </c>
      <c r="Q5679" s="20" t="s">
        <v>1567</v>
      </c>
      <c r="R5679" s="20" t="s">
        <v>1567</v>
      </c>
      <c r="S5679" s="20" t="s">
        <v>1567</v>
      </c>
      <c r="T5679" s="20" t="s">
        <v>1567</v>
      </c>
      <c r="U5679" s="20" t="s">
        <v>1567</v>
      </c>
    </row>
    <row r="5680" spans="1:21" x14ac:dyDescent="0.25">
      <c r="A5680" s="18" t="s">
        <v>17362</v>
      </c>
      <c r="B5680" s="18" t="s">
        <v>17361</v>
      </c>
      <c r="C5680" s="20" t="s">
        <v>1567</v>
      </c>
      <c r="D5680" s="18">
        <v>0.77558046579360995</v>
      </c>
      <c r="E5680" s="18">
        <v>0.126622915267944</v>
      </c>
      <c r="F5680" s="18">
        <v>0.19500631093978901</v>
      </c>
      <c r="G5680" s="18">
        <v>0.49195945262908902</v>
      </c>
      <c r="H5680" s="18">
        <v>0.658092141151428</v>
      </c>
      <c r="I5680" s="18">
        <v>0.78051865100860596</v>
      </c>
      <c r="J5680" s="18">
        <v>0.25781613588333102</v>
      </c>
      <c r="K5680" s="18">
        <v>0.69562339782714799</v>
      </c>
      <c r="L5680" s="18">
        <v>0.78211152553558405</v>
      </c>
      <c r="M5680" s="18">
        <v>0.643507480621338</v>
      </c>
      <c r="N5680" s="18">
        <v>6</v>
      </c>
      <c r="O5680" s="18">
        <v>0.54068384766578703</v>
      </c>
      <c r="P5680" s="18">
        <v>0.25661812809383</v>
      </c>
      <c r="Q5680" s="20" t="s">
        <v>1567</v>
      </c>
      <c r="R5680" s="20" t="s">
        <v>1567</v>
      </c>
      <c r="S5680" s="20" t="s">
        <v>1567</v>
      </c>
      <c r="T5680" s="20" t="s">
        <v>1567</v>
      </c>
      <c r="U5680" s="20" t="s">
        <v>1567</v>
      </c>
    </row>
    <row r="5681" spans="1:21" x14ac:dyDescent="0.25">
      <c r="A5681" s="18" t="s">
        <v>17360</v>
      </c>
      <c r="B5681" s="18" t="s">
        <v>17359</v>
      </c>
      <c r="C5681" s="20" t="s">
        <v>1567</v>
      </c>
      <c r="D5681" s="18">
        <v>0.36192566156387301</v>
      </c>
      <c r="E5681" s="18">
        <v>0.71027100086212203</v>
      </c>
      <c r="F5681" s="18">
        <v>1.9897162914276099E-2</v>
      </c>
      <c r="G5681" s="18">
        <v>0.83311289548873901</v>
      </c>
      <c r="H5681" s="18">
        <v>0.91380810737609897</v>
      </c>
      <c r="I5681" s="18">
        <v>0.47706905007362399</v>
      </c>
      <c r="J5681" s="18">
        <v>0.63186955451965299</v>
      </c>
      <c r="K5681" s="18">
        <v>0.77857369184493996</v>
      </c>
      <c r="L5681" s="18">
        <v>0.58673739433288596</v>
      </c>
      <c r="M5681" s="18">
        <v>9.3393832445144695E-2</v>
      </c>
      <c r="N5681" s="18">
        <v>6</v>
      </c>
      <c r="O5681" s="18">
        <v>0.54066583514213595</v>
      </c>
      <c r="P5681" s="18">
        <v>0.30328059267506802</v>
      </c>
      <c r="Q5681" s="20" t="s">
        <v>1567</v>
      </c>
      <c r="R5681" s="20" t="s">
        <v>1567</v>
      </c>
      <c r="S5681" s="20" t="s">
        <v>1567</v>
      </c>
      <c r="T5681" s="20" t="s">
        <v>1567</v>
      </c>
      <c r="U5681" s="20" t="s">
        <v>1567</v>
      </c>
    </row>
    <row r="5682" spans="1:21" x14ac:dyDescent="0.25">
      <c r="A5682" s="18" t="s">
        <v>17358</v>
      </c>
      <c r="B5682" s="18" t="s">
        <v>17357</v>
      </c>
      <c r="C5682" s="20" t="s">
        <v>1567</v>
      </c>
      <c r="D5682" s="18">
        <v>0.40987813472747803</v>
      </c>
      <c r="E5682" s="18">
        <v>0.79112601280212402</v>
      </c>
      <c r="F5682" s="18">
        <v>0.23088613152504001</v>
      </c>
      <c r="G5682" s="18">
        <v>0.176282644271851</v>
      </c>
      <c r="H5682" s="18">
        <v>0.67868518829345703</v>
      </c>
      <c r="I5682" s="18">
        <v>0.84859418869018499</v>
      </c>
      <c r="J5682" s="18">
        <v>0.55744975805282604</v>
      </c>
      <c r="K5682" s="18">
        <v>0.85681855678558405</v>
      </c>
      <c r="L5682" s="18">
        <v>0.68532466888427701</v>
      </c>
      <c r="M5682" s="18">
        <v>0.16913911700248699</v>
      </c>
      <c r="N5682" s="18">
        <v>6</v>
      </c>
      <c r="O5682" s="18">
        <v>0.54041844010353102</v>
      </c>
      <c r="P5682" s="18">
        <v>0.27520405003425102</v>
      </c>
      <c r="Q5682" s="20" t="s">
        <v>1567</v>
      </c>
      <c r="R5682" s="20" t="s">
        <v>1567</v>
      </c>
      <c r="S5682" s="20" t="s">
        <v>1567</v>
      </c>
      <c r="T5682" s="20" t="s">
        <v>1567</v>
      </c>
      <c r="U5682" s="20" t="s">
        <v>1567</v>
      </c>
    </row>
    <row r="5683" spans="1:21" x14ac:dyDescent="0.25">
      <c r="A5683" s="18" t="s">
        <v>17356</v>
      </c>
      <c r="B5683" s="18" t="s">
        <v>17355</v>
      </c>
      <c r="C5683" s="20" t="s">
        <v>1567</v>
      </c>
      <c r="D5683" s="18">
        <v>0.57235634326934803</v>
      </c>
      <c r="E5683" s="18">
        <v>0.49594786763191201</v>
      </c>
      <c r="F5683" s="18">
        <v>0.46874785423278797</v>
      </c>
      <c r="G5683" s="18">
        <v>0.52965068817138705</v>
      </c>
      <c r="H5683" s="18">
        <v>0.61359405517578103</v>
      </c>
      <c r="I5683" s="18">
        <v>0.62548857927322399</v>
      </c>
      <c r="J5683" s="18">
        <v>0.47471085190772999</v>
      </c>
      <c r="K5683" s="18">
        <v>0.73394280672073298</v>
      </c>
      <c r="L5683" s="18">
        <v>0.50972020626068104</v>
      </c>
      <c r="M5683" s="18">
        <v>0.37960514426231401</v>
      </c>
      <c r="N5683" s="18">
        <v>6</v>
      </c>
      <c r="O5683" s="18">
        <v>0.54037643969059002</v>
      </c>
      <c r="P5683" s="18">
        <v>9.9674094325233595E-2</v>
      </c>
      <c r="Q5683" s="20" t="s">
        <v>1567</v>
      </c>
      <c r="R5683" s="20" t="s">
        <v>1567</v>
      </c>
      <c r="S5683" s="20" t="s">
        <v>1567</v>
      </c>
      <c r="T5683" s="20" t="s">
        <v>1567</v>
      </c>
      <c r="U5683" s="20" t="s">
        <v>1567</v>
      </c>
    </row>
    <row r="5684" spans="1:21" x14ac:dyDescent="0.25">
      <c r="A5684" s="18" t="s">
        <v>17354</v>
      </c>
      <c r="B5684" s="18" t="s">
        <v>17353</v>
      </c>
      <c r="C5684" s="20" t="s">
        <v>1598</v>
      </c>
      <c r="D5684" s="18">
        <v>0.79349470138549805</v>
      </c>
      <c r="E5684" s="18">
        <v>0.39815711975097701</v>
      </c>
      <c r="F5684" s="18">
        <v>0.210508286952972</v>
      </c>
      <c r="G5684" s="18">
        <v>7.1714222431182903E-2</v>
      </c>
      <c r="H5684" s="18">
        <v>0.86280977725982699</v>
      </c>
      <c r="I5684" s="18">
        <v>0.92609906196594205</v>
      </c>
      <c r="J5684" s="18">
        <v>0.51287478208541903</v>
      </c>
      <c r="K5684" s="18">
        <v>0.644891858100891</v>
      </c>
      <c r="L5684" s="18">
        <v>0.87367415428161599</v>
      </c>
      <c r="M5684" s="18">
        <v>0.108848989009857</v>
      </c>
      <c r="N5684" s="18">
        <v>6</v>
      </c>
      <c r="O5684" s="18">
        <v>0.54030729532241795</v>
      </c>
      <c r="P5684" s="18">
        <v>0.32905263564854198</v>
      </c>
      <c r="Q5684" s="20" t="s">
        <v>1598</v>
      </c>
      <c r="R5684" s="20" t="s">
        <v>1567</v>
      </c>
      <c r="S5684" s="20" t="s">
        <v>1567</v>
      </c>
      <c r="T5684" s="20" t="s">
        <v>1567</v>
      </c>
      <c r="U5684" s="20" t="s">
        <v>1567</v>
      </c>
    </row>
    <row r="5685" spans="1:21" x14ac:dyDescent="0.25">
      <c r="A5685" s="18" t="s">
        <v>17352</v>
      </c>
      <c r="B5685" s="18" t="s">
        <v>17351</v>
      </c>
      <c r="C5685" s="20" t="s">
        <v>1567</v>
      </c>
      <c r="D5685" s="18">
        <v>0.40311434864997803</v>
      </c>
      <c r="E5685" s="18">
        <v>0.71557188034057595</v>
      </c>
      <c r="F5685" s="18">
        <v>0.37219169735908503</v>
      </c>
      <c r="G5685" s="18">
        <v>0.32208931446075401</v>
      </c>
      <c r="H5685" s="18">
        <v>0.571832954883575</v>
      </c>
      <c r="I5685" s="18">
        <v>0.81097054481506403</v>
      </c>
      <c r="J5685" s="18">
        <v>0.53899776935577404</v>
      </c>
      <c r="K5685" s="18">
        <v>0.79655635356903098</v>
      </c>
      <c r="L5685" s="18">
        <v>0.65759634971618697</v>
      </c>
      <c r="M5685" s="18">
        <v>0.21276929974556</v>
      </c>
      <c r="N5685" s="18">
        <v>6</v>
      </c>
      <c r="O5685" s="18">
        <v>0.54016905128955806</v>
      </c>
      <c r="P5685" s="18">
        <v>0.207197422519454</v>
      </c>
      <c r="Q5685" s="20" t="s">
        <v>1567</v>
      </c>
      <c r="R5685" s="20" t="s">
        <v>1567</v>
      </c>
      <c r="S5685" s="20" t="s">
        <v>1567</v>
      </c>
      <c r="T5685" s="20" t="s">
        <v>1567</v>
      </c>
      <c r="U5685" s="20" t="s">
        <v>1567</v>
      </c>
    </row>
    <row r="5686" spans="1:21" x14ac:dyDescent="0.25">
      <c r="A5686" s="18" t="s">
        <v>17350</v>
      </c>
      <c r="B5686" s="18" t="s">
        <v>17349</v>
      </c>
      <c r="C5686" s="20" t="s">
        <v>1567</v>
      </c>
      <c r="D5686" s="18">
        <v>0.34761101007461498</v>
      </c>
      <c r="E5686" s="18">
        <v>0.417123973369598</v>
      </c>
      <c r="F5686" s="18">
        <v>0.32055842876434298</v>
      </c>
      <c r="G5686" s="18">
        <v>0.245828866958618</v>
      </c>
      <c r="H5686" s="18">
        <v>0.84834384918212902</v>
      </c>
      <c r="I5686" s="18">
        <v>0.87147891521453902</v>
      </c>
      <c r="J5686" s="18">
        <v>0.56747192144393899</v>
      </c>
      <c r="K5686" s="18">
        <v>0.56685805320739702</v>
      </c>
      <c r="L5686" s="18">
        <v>0.642206370830536</v>
      </c>
      <c r="M5686" s="18">
        <v>0.57400083541870095</v>
      </c>
      <c r="N5686" s="18">
        <v>6</v>
      </c>
      <c r="O5686" s="18">
        <v>0.54014822244644201</v>
      </c>
      <c r="P5686" s="18">
        <v>0.21208895970663</v>
      </c>
      <c r="Q5686" s="20" t="s">
        <v>1567</v>
      </c>
      <c r="R5686" s="20" t="s">
        <v>1567</v>
      </c>
      <c r="S5686" s="20" t="s">
        <v>1567</v>
      </c>
      <c r="T5686" s="20" t="s">
        <v>1567</v>
      </c>
      <c r="U5686" s="20" t="s">
        <v>1567</v>
      </c>
    </row>
    <row r="5687" spans="1:21" x14ac:dyDescent="0.25">
      <c r="A5687" s="18" t="s">
        <v>17348</v>
      </c>
      <c r="B5687" s="18" t="s">
        <v>17347</v>
      </c>
      <c r="C5687" s="20" t="s">
        <v>1567</v>
      </c>
      <c r="D5687" s="18">
        <v>0.706492960453033</v>
      </c>
      <c r="E5687" s="18">
        <v>0.69800156354904197</v>
      </c>
      <c r="F5687" s="18">
        <v>0.39990437030792197</v>
      </c>
      <c r="G5687" s="18">
        <v>3.9701759815216099E-2</v>
      </c>
      <c r="H5687" s="18">
        <v>0.66841149330139205</v>
      </c>
      <c r="I5687" s="18">
        <v>0.957802474498749</v>
      </c>
      <c r="J5687" s="18">
        <v>0.29083114862442</v>
      </c>
      <c r="K5687" s="18">
        <v>0.93654716014862105</v>
      </c>
      <c r="L5687" s="18">
        <v>0.62777405977249101</v>
      </c>
      <c r="M5687" s="18">
        <v>7.5463801622390803E-2</v>
      </c>
      <c r="N5687" s="18">
        <v>6</v>
      </c>
      <c r="O5687" s="18">
        <v>0.54009307920932803</v>
      </c>
      <c r="P5687" s="18">
        <v>0.32600115526666001</v>
      </c>
      <c r="Q5687" s="20" t="s">
        <v>1567</v>
      </c>
      <c r="R5687" s="20" t="s">
        <v>1567</v>
      </c>
      <c r="S5687" s="20" t="s">
        <v>1567</v>
      </c>
      <c r="T5687" s="20" t="s">
        <v>1567</v>
      </c>
      <c r="U5687" s="20" t="s">
        <v>1567</v>
      </c>
    </row>
    <row r="5688" spans="1:21" x14ac:dyDescent="0.25">
      <c r="A5688" s="18" t="s">
        <v>17346</v>
      </c>
      <c r="B5688" s="18" t="s">
        <v>17345</v>
      </c>
      <c r="C5688" s="20" t="s">
        <v>1567</v>
      </c>
      <c r="D5688" s="18">
        <v>0.24422648549079901</v>
      </c>
      <c r="E5688" s="18">
        <v>0.51330929994583097</v>
      </c>
      <c r="F5688" s="18">
        <v>0.44856914877891502</v>
      </c>
      <c r="G5688" s="18">
        <v>0.20609244704246499</v>
      </c>
      <c r="H5688" s="18">
        <v>0.385656088590622</v>
      </c>
      <c r="I5688" s="18">
        <v>0.86559474468231201</v>
      </c>
      <c r="J5688" s="18">
        <v>0.64166897535324097</v>
      </c>
      <c r="K5688" s="18">
        <v>0.74307990074157704</v>
      </c>
      <c r="L5688" s="18">
        <v>0.84077358245849598</v>
      </c>
      <c r="M5688" s="18">
        <v>0.50936716794967696</v>
      </c>
      <c r="N5688" s="18">
        <v>6</v>
      </c>
      <c r="O5688" s="18">
        <v>0.539833784103394</v>
      </c>
      <c r="P5688" s="18">
        <v>0.231147636622902</v>
      </c>
      <c r="Q5688" s="20" t="s">
        <v>1567</v>
      </c>
      <c r="R5688" s="20" t="s">
        <v>1567</v>
      </c>
      <c r="S5688" s="20" t="s">
        <v>1567</v>
      </c>
      <c r="T5688" s="20" t="s">
        <v>1567</v>
      </c>
      <c r="U5688" s="20" t="s">
        <v>1567</v>
      </c>
    </row>
    <row r="5689" spans="1:21" x14ac:dyDescent="0.25">
      <c r="A5689" s="18" t="s">
        <v>17344</v>
      </c>
      <c r="B5689" s="18" t="s">
        <v>17343</v>
      </c>
      <c r="C5689" s="20" t="s">
        <v>1567</v>
      </c>
      <c r="D5689" s="18">
        <v>0.68494814634323098</v>
      </c>
      <c r="E5689" s="18">
        <v>0.25787949562072798</v>
      </c>
      <c r="F5689" s="18">
        <v>0.30247196555137601</v>
      </c>
      <c r="G5689" s="18">
        <v>0.25682705640792802</v>
      </c>
      <c r="H5689" s="18">
        <v>0.83908724784851096</v>
      </c>
      <c r="I5689" s="18">
        <v>0.31211739778518699</v>
      </c>
      <c r="J5689" s="18">
        <v>0.456806421279907</v>
      </c>
      <c r="K5689" s="18">
        <v>0.77666604518890403</v>
      </c>
      <c r="L5689" s="18">
        <v>0.81632560491561901</v>
      </c>
      <c r="M5689" s="18">
        <v>0.69414514303207397</v>
      </c>
      <c r="N5689" s="18">
        <v>5</v>
      </c>
      <c r="O5689" s="18">
        <v>0.53972745239734699</v>
      </c>
      <c r="P5689" s="18">
        <v>0.245320629241948</v>
      </c>
      <c r="Q5689" s="20" t="s">
        <v>1567</v>
      </c>
      <c r="R5689" s="20" t="s">
        <v>1567</v>
      </c>
      <c r="S5689" s="20" t="s">
        <v>1567</v>
      </c>
      <c r="T5689" s="20" t="s">
        <v>1567</v>
      </c>
      <c r="U5689" s="20" t="s">
        <v>1567</v>
      </c>
    </row>
    <row r="5690" spans="1:21" x14ac:dyDescent="0.25">
      <c r="A5690" s="18" t="s">
        <v>17342</v>
      </c>
      <c r="B5690" s="18" t="s">
        <v>17341</v>
      </c>
      <c r="C5690" s="20" t="s">
        <v>1567</v>
      </c>
      <c r="D5690" s="18">
        <v>0.46341744065284701</v>
      </c>
      <c r="E5690" s="18">
        <v>0.93143445253372203</v>
      </c>
      <c r="F5690" s="18">
        <v>8.5652291774749797E-2</v>
      </c>
      <c r="G5690" s="18">
        <v>0.685219407081604</v>
      </c>
      <c r="H5690" s="18">
        <v>0.24561750888824499</v>
      </c>
      <c r="I5690" s="18">
        <v>0.89648294448852495</v>
      </c>
      <c r="J5690" s="18">
        <v>0.16784560680389399</v>
      </c>
      <c r="K5690" s="18">
        <v>0.96777808666229204</v>
      </c>
      <c r="L5690" s="18">
        <v>0.44191610813140902</v>
      </c>
      <c r="M5690" s="18">
        <v>0.51097023487091098</v>
      </c>
      <c r="N5690" s="18">
        <v>5</v>
      </c>
      <c r="O5690" s="18">
        <v>0.53963340818882</v>
      </c>
      <c r="P5690" s="18">
        <v>0.32185267385166</v>
      </c>
      <c r="Q5690" s="20" t="s">
        <v>1567</v>
      </c>
      <c r="R5690" s="20" t="s">
        <v>1598</v>
      </c>
      <c r="S5690" s="20" t="s">
        <v>1567</v>
      </c>
      <c r="T5690" s="20" t="s">
        <v>1567</v>
      </c>
      <c r="U5690" s="20" t="s">
        <v>1567</v>
      </c>
    </row>
    <row r="5691" spans="1:21" x14ac:dyDescent="0.25">
      <c r="A5691" s="18" t="s">
        <v>17340</v>
      </c>
      <c r="B5691" s="18" t="s">
        <v>17339</v>
      </c>
      <c r="C5691" s="20" t="s">
        <v>1567</v>
      </c>
      <c r="D5691" s="18">
        <v>0.46547526121139499</v>
      </c>
      <c r="E5691" s="18">
        <v>0.71089446544647195</v>
      </c>
      <c r="F5691" s="18">
        <v>0.73883152008056596</v>
      </c>
      <c r="G5691" s="18">
        <v>0.57406675815582298</v>
      </c>
      <c r="H5691" s="18">
        <v>0.44380450248718301</v>
      </c>
      <c r="I5691" s="18">
        <v>0.68407797813415505</v>
      </c>
      <c r="J5691" s="18">
        <v>0.311965942382812</v>
      </c>
      <c r="K5691" s="18">
        <v>0.68169528245925903</v>
      </c>
      <c r="L5691" s="18">
        <v>0.57926285266876198</v>
      </c>
      <c r="M5691" s="18">
        <v>0.20201846957206701</v>
      </c>
      <c r="N5691" s="18">
        <v>6</v>
      </c>
      <c r="O5691" s="18">
        <v>0.53920930325984895</v>
      </c>
      <c r="P5691" s="18">
        <v>0.180526799773091</v>
      </c>
      <c r="Q5691" s="20" t="s">
        <v>1567</v>
      </c>
      <c r="R5691" s="20" t="s">
        <v>1567</v>
      </c>
      <c r="S5691" s="20" t="s">
        <v>1567</v>
      </c>
      <c r="T5691" s="20" t="s">
        <v>1567</v>
      </c>
      <c r="U5691" s="20" t="s">
        <v>1567</v>
      </c>
    </row>
    <row r="5692" spans="1:21" x14ac:dyDescent="0.25">
      <c r="A5692" s="18" t="s">
        <v>17338</v>
      </c>
      <c r="B5692" s="18" t="s">
        <v>17337</v>
      </c>
      <c r="C5692" s="20" t="s">
        <v>1567</v>
      </c>
      <c r="D5692" s="18">
        <v>0.27852946519851701</v>
      </c>
      <c r="E5692" s="18">
        <v>0.85694980621337902</v>
      </c>
      <c r="F5692" s="18">
        <v>0.46568831801414501</v>
      </c>
      <c r="G5692" s="18">
        <v>0.39969074726104697</v>
      </c>
      <c r="H5692" s="18">
        <v>2.72375643253326E-2</v>
      </c>
      <c r="I5692" s="18">
        <v>0.49602213501930198</v>
      </c>
      <c r="J5692" s="18">
        <v>0.83717358112335205</v>
      </c>
      <c r="K5692" s="18">
        <v>0.81144547462463401</v>
      </c>
      <c r="L5692" s="18">
        <v>0.78146493434905995</v>
      </c>
      <c r="M5692" s="18">
        <v>0.43775185942649802</v>
      </c>
      <c r="N5692" s="18">
        <v>4</v>
      </c>
      <c r="O5692" s="18">
        <v>0.53919538855552696</v>
      </c>
      <c r="P5692" s="18">
        <v>0.276815342892477</v>
      </c>
      <c r="Q5692" s="20" t="s">
        <v>1567</v>
      </c>
      <c r="R5692" s="20" t="s">
        <v>1567</v>
      </c>
      <c r="S5692" s="20" t="s">
        <v>1567</v>
      </c>
      <c r="T5692" s="20" t="s">
        <v>1567</v>
      </c>
      <c r="U5692" s="20" t="s">
        <v>1567</v>
      </c>
    </row>
    <row r="5693" spans="1:21" x14ac:dyDescent="0.25">
      <c r="A5693" s="18" t="s">
        <v>17336</v>
      </c>
      <c r="B5693" s="18" t="s">
        <v>17335</v>
      </c>
      <c r="C5693" s="20" t="s">
        <v>1567</v>
      </c>
      <c r="D5693" s="18">
        <v>0.62163656949997004</v>
      </c>
      <c r="E5693" s="18">
        <v>0.46807679533958402</v>
      </c>
      <c r="F5693" s="18">
        <v>0.19515535235404999</v>
      </c>
      <c r="G5693" s="18">
        <v>0.39950463175773598</v>
      </c>
      <c r="H5693" s="18">
        <v>0.79326605796813998</v>
      </c>
      <c r="I5693" s="18">
        <v>0.85828423500061002</v>
      </c>
      <c r="J5693" s="18">
        <v>0.60504740476608299</v>
      </c>
      <c r="K5693" s="18">
        <v>0.55999314785003695</v>
      </c>
      <c r="L5693" s="18">
        <v>0.70235031843185403</v>
      </c>
      <c r="M5693" s="18">
        <v>0.18606042861938499</v>
      </c>
      <c r="N5693" s="18">
        <v>6</v>
      </c>
      <c r="O5693" s="18">
        <v>0.53893749415874503</v>
      </c>
      <c r="P5693" s="18">
        <v>0.229054397820869</v>
      </c>
      <c r="Q5693" s="20" t="s">
        <v>1567</v>
      </c>
      <c r="R5693" s="20" t="s">
        <v>1567</v>
      </c>
      <c r="S5693" s="20" t="s">
        <v>1567</v>
      </c>
      <c r="T5693" s="20" t="s">
        <v>1567</v>
      </c>
      <c r="U5693" s="20" t="s">
        <v>1567</v>
      </c>
    </row>
    <row r="5694" spans="1:21" x14ac:dyDescent="0.25">
      <c r="A5694" s="18" t="s">
        <v>17334</v>
      </c>
      <c r="B5694" s="18" t="s">
        <v>17333</v>
      </c>
      <c r="C5694" s="20" t="s">
        <v>1567</v>
      </c>
      <c r="D5694" s="18">
        <v>0.42377573251724199</v>
      </c>
      <c r="E5694" s="18">
        <v>0.58596134185791005</v>
      </c>
      <c r="F5694" s="18">
        <v>1.7473757266998301E-2</v>
      </c>
      <c r="G5694" s="18">
        <v>0.32835501432418801</v>
      </c>
      <c r="H5694" s="18">
        <v>0.56986677646636996</v>
      </c>
      <c r="I5694" s="18">
        <v>0.87511855363845803</v>
      </c>
      <c r="J5694" s="18">
        <v>0.86199158430099498</v>
      </c>
      <c r="K5694" s="18">
        <v>0.59206449985504195</v>
      </c>
      <c r="L5694" s="18">
        <v>0.86423695087432895</v>
      </c>
      <c r="M5694" s="18">
        <v>0.26963719725608798</v>
      </c>
      <c r="N5694" s="18">
        <v>6</v>
      </c>
      <c r="O5694" s="18">
        <v>0.53884814083576205</v>
      </c>
      <c r="P5694" s="18">
        <v>0.28504306478986502</v>
      </c>
      <c r="Q5694" s="20" t="s">
        <v>1567</v>
      </c>
      <c r="R5694" s="20" t="s">
        <v>1567</v>
      </c>
      <c r="S5694" s="20" t="s">
        <v>1567</v>
      </c>
      <c r="T5694" s="20" t="s">
        <v>1567</v>
      </c>
      <c r="U5694" s="20" t="s">
        <v>1567</v>
      </c>
    </row>
    <row r="5695" spans="1:21" x14ac:dyDescent="0.25">
      <c r="A5695" s="18" t="s">
        <v>17332</v>
      </c>
      <c r="B5695" s="18" t="s">
        <v>17331</v>
      </c>
      <c r="C5695" s="20" t="s">
        <v>1567</v>
      </c>
      <c r="D5695" s="18">
        <v>0.38233035802841198</v>
      </c>
      <c r="E5695" s="18">
        <v>0.44008511304855302</v>
      </c>
      <c r="F5695" s="18">
        <v>0.58170008659362804</v>
      </c>
      <c r="G5695" s="18">
        <v>0.39462298154830899</v>
      </c>
      <c r="H5695" s="18">
        <v>0.42891383171081499</v>
      </c>
      <c r="I5695" s="18">
        <v>0.75063049793243397</v>
      </c>
      <c r="J5695" s="18">
        <v>0.63608658313751198</v>
      </c>
      <c r="K5695" s="18">
        <v>0.57154566049575795</v>
      </c>
      <c r="L5695" s="18">
        <v>0.52046126127242998</v>
      </c>
      <c r="M5695" s="18">
        <v>0.68208122253418002</v>
      </c>
      <c r="N5695" s="18">
        <v>6</v>
      </c>
      <c r="O5695" s="18">
        <v>0.53884575963020298</v>
      </c>
      <c r="P5695" s="18">
        <v>0.127019111575534</v>
      </c>
      <c r="Q5695" s="20" t="s">
        <v>1567</v>
      </c>
      <c r="R5695" s="20" t="s">
        <v>1567</v>
      </c>
      <c r="S5695" s="20" t="s">
        <v>1567</v>
      </c>
      <c r="T5695" s="20" t="s">
        <v>1567</v>
      </c>
      <c r="U5695" s="20" t="s">
        <v>1567</v>
      </c>
    </row>
    <row r="5696" spans="1:21" x14ac:dyDescent="0.25">
      <c r="A5696" s="18" t="s">
        <v>17330</v>
      </c>
      <c r="B5696" s="18" t="s">
        <v>17329</v>
      </c>
      <c r="C5696" s="20" t="s">
        <v>1567</v>
      </c>
      <c r="D5696" s="18">
        <v>0.49242275953292802</v>
      </c>
      <c r="E5696" s="18">
        <v>0.58385378122329701</v>
      </c>
      <c r="F5696" s="18">
        <v>0.35916817188262901</v>
      </c>
      <c r="G5696" s="18">
        <v>0.23669037222862199</v>
      </c>
      <c r="H5696" s="18">
        <v>0.64169740676879905</v>
      </c>
      <c r="I5696" s="18">
        <v>0.89618778228759799</v>
      </c>
      <c r="J5696" s="18">
        <v>0.57337111234664895</v>
      </c>
      <c r="K5696" s="18">
        <v>0.53439992666244496</v>
      </c>
      <c r="L5696" s="18">
        <v>0.58113402128219604</v>
      </c>
      <c r="M5696" s="18">
        <v>0.48848479986190801</v>
      </c>
      <c r="N5696" s="18">
        <v>6</v>
      </c>
      <c r="O5696" s="18">
        <v>0.53874101340770697</v>
      </c>
      <c r="P5696" s="18">
        <v>0.17370814991816799</v>
      </c>
      <c r="Q5696" s="20" t="s">
        <v>1567</v>
      </c>
      <c r="R5696" s="20" t="s">
        <v>1567</v>
      </c>
      <c r="S5696" s="20" t="s">
        <v>1567</v>
      </c>
      <c r="T5696" s="20" t="s">
        <v>1567</v>
      </c>
      <c r="U5696" s="20" t="s">
        <v>1567</v>
      </c>
    </row>
    <row r="5697" spans="1:21" x14ac:dyDescent="0.25">
      <c r="A5697" s="18" t="s">
        <v>17328</v>
      </c>
      <c r="B5697" s="18" t="s">
        <v>17327</v>
      </c>
      <c r="C5697" s="20" t="s">
        <v>1567</v>
      </c>
      <c r="D5697" s="18">
        <v>0.476794272661209</v>
      </c>
      <c r="E5697" s="18">
        <v>0.66557097434997603</v>
      </c>
      <c r="F5697" s="18">
        <v>0.27773618698120101</v>
      </c>
      <c r="G5697" s="18">
        <v>0.36390393972396801</v>
      </c>
      <c r="H5697" s="18">
        <v>0.41103509068489102</v>
      </c>
      <c r="I5697" s="18">
        <v>0.71712684631347701</v>
      </c>
      <c r="J5697" s="18">
        <v>0.70502978563308705</v>
      </c>
      <c r="K5697" s="18">
        <v>0.82608646154403698</v>
      </c>
      <c r="L5697" s="18">
        <v>0.69366598129272505</v>
      </c>
      <c r="M5697" s="18">
        <v>0.24975892901420599</v>
      </c>
      <c r="N5697" s="18">
        <v>5</v>
      </c>
      <c r="O5697" s="18">
        <v>0.53867084681987798</v>
      </c>
      <c r="P5697" s="18">
        <v>0.20668730310621999</v>
      </c>
      <c r="Q5697" s="20" t="s">
        <v>1567</v>
      </c>
      <c r="R5697" s="20" t="s">
        <v>1567</v>
      </c>
      <c r="S5697" s="20" t="s">
        <v>1567</v>
      </c>
      <c r="T5697" s="20" t="s">
        <v>1567</v>
      </c>
      <c r="U5697" s="20" t="s">
        <v>1567</v>
      </c>
    </row>
    <row r="5698" spans="1:21" x14ac:dyDescent="0.25">
      <c r="A5698" s="18" t="s">
        <v>17326</v>
      </c>
      <c r="B5698" s="18" t="s">
        <v>17325</v>
      </c>
      <c r="C5698" s="20" t="s">
        <v>1567</v>
      </c>
      <c r="D5698" s="18">
        <v>0.37108150124549899</v>
      </c>
      <c r="E5698" s="18">
        <v>0.61356532573699996</v>
      </c>
      <c r="F5698" s="18">
        <v>0.24957245588302601</v>
      </c>
      <c r="G5698" s="18">
        <v>0.42028212547302202</v>
      </c>
      <c r="H5698" s="18">
        <v>0.58531939983367898</v>
      </c>
      <c r="I5698" s="18">
        <v>0.58052808046340898</v>
      </c>
      <c r="J5698" s="18">
        <v>0.73374903202056896</v>
      </c>
      <c r="K5698" s="18">
        <v>0.81412976980209395</v>
      </c>
      <c r="L5698" s="18">
        <v>0.858451128005981</v>
      </c>
      <c r="M5698" s="18">
        <v>0.15876030921935999</v>
      </c>
      <c r="N5698" s="18">
        <v>6</v>
      </c>
      <c r="O5698" s="18">
        <v>0.538543912768364</v>
      </c>
      <c r="P5698" s="18">
        <v>0.234696413005271</v>
      </c>
      <c r="Q5698" s="20" t="s">
        <v>1567</v>
      </c>
      <c r="R5698" s="20" t="s">
        <v>1567</v>
      </c>
      <c r="S5698" s="20" t="s">
        <v>1567</v>
      </c>
      <c r="T5698" s="20" t="s">
        <v>1567</v>
      </c>
      <c r="U5698" s="20" t="s">
        <v>1567</v>
      </c>
    </row>
    <row r="5699" spans="1:21" x14ac:dyDescent="0.25">
      <c r="A5699" s="18" t="s">
        <v>17324</v>
      </c>
      <c r="B5699" s="18" t="s">
        <v>17323</v>
      </c>
      <c r="C5699" s="20" t="s">
        <v>1567</v>
      </c>
      <c r="D5699" s="18">
        <v>0.77930766344070401</v>
      </c>
      <c r="E5699" s="18">
        <v>0.75601828098297097</v>
      </c>
      <c r="F5699" s="18">
        <v>5.2051484584808398E-2</v>
      </c>
      <c r="G5699" s="18">
        <v>0.45526358485221902</v>
      </c>
      <c r="H5699" s="18">
        <v>0.22637563943862901</v>
      </c>
      <c r="I5699" s="18">
        <v>0.62407761812210105</v>
      </c>
      <c r="J5699" s="18">
        <v>0.57679557800293002</v>
      </c>
      <c r="K5699" s="18">
        <v>0.64915287494659402</v>
      </c>
      <c r="L5699" s="18">
        <v>0.75985312461853005</v>
      </c>
      <c r="M5699" s="18">
        <v>0.49765920639038103</v>
      </c>
      <c r="N5699" s="18">
        <v>6</v>
      </c>
      <c r="O5699" s="18">
        <v>0.53765550553798702</v>
      </c>
      <c r="P5699" s="18">
        <v>0.23990201518068099</v>
      </c>
      <c r="Q5699" s="20" t="s">
        <v>1567</v>
      </c>
      <c r="R5699" s="20" t="s">
        <v>1567</v>
      </c>
      <c r="S5699" s="20" t="s">
        <v>1567</v>
      </c>
      <c r="T5699" s="20" t="s">
        <v>1567</v>
      </c>
      <c r="U5699" s="20" t="s">
        <v>1567</v>
      </c>
    </row>
    <row r="5700" spans="1:21" x14ac:dyDescent="0.25">
      <c r="A5700" s="18" t="s">
        <v>17322</v>
      </c>
      <c r="B5700" s="18" t="s">
        <v>17321</v>
      </c>
      <c r="C5700" s="20" t="s">
        <v>1567</v>
      </c>
      <c r="D5700" s="18">
        <v>0.44414493441581698</v>
      </c>
      <c r="E5700" s="18">
        <v>0.82754969596862804</v>
      </c>
      <c r="F5700" s="18">
        <v>4.6620249748230001E-2</v>
      </c>
      <c r="G5700" s="18">
        <v>0.64475232362747203</v>
      </c>
      <c r="H5700" s="18">
        <v>0.24880594015121499</v>
      </c>
      <c r="I5700" s="18">
        <v>0.78352522850036599</v>
      </c>
      <c r="J5700" s="18">
        <v>0.37284460663795499</v>
      </c>
      <c r="K5700" s="18">
        <v>0.74539011716842696</v>
      </c>
      <c r="L5700" s="18">
        <v>0.68911588191986095</v>
      </c>
      <c r="M5700" s="18">
        <v>0.57351452112197898</v>
      </c>
      <c r="N5700" s="18">
        <v>6</v>
      </c>
      <c r="O5700" s="18">
        <v>0.53762634992599501</v>
      </c>
      <c r="P5700" s="18">
        <v>0.25468861574294999</v>
      </c>
      <c r="Q5700" s="20" t="s">
        <v>1567</v>
      </c>
      <c r="R5700" s="20" t="s">
        <v>1567</v>
      </c>
      <c r="S5700" s="20" t="s">
        <v>1567</v>
      </c>
      <c r="T5700" s="20" t="s">
        <v>1567</v>
      </c>
      <c r="U5700" s="20" t="s">
        <v>1567</v>
      </c>
    </row>
    <row r="5701" spans="1:21" x14ac:dyDescent="0.25">
      <c r="A5701" s="18" t="s">
        <v>17320</v>
      </c>
      <c r="B5701" s="18" t="s">
        <v>17319</v>
      </c>
      <c r="C5701" s="20" t="s">
        <v>1567</v>
      </c>
      <c r="D5701" s="18">
        <v>0.66732579469680797</v>
      </c>
      <c r="E5701" s="18">
        <v>0.64450442790985096</v>
      </c>
      <c r="F5701" s="18">
        <v>0.47767195105552701</v>
      </c>
      <c r="G5701" s="18">
        <v>8.2729160785675104E-2</v>
      </c>
      <c r="H5701" s="18">
        <v>0.55903059244155895</v>
      </c>
      <c r="I5701" s="18">
        <v>0.74636149406433105</v>
      </c>
      <c r="J5701" s="18">
        <v>0.59544277191162098</v>
      </c>
      <c r="K5701" s="18">
        <v>0.63762068748474099</v>
      </c>
      <c r="L5701" s="18">
        <v>0.65528190135955799</v>
      </c>
      <c r="M5701" s="18">
        <v>0.31013944745063798</v>
      </c>
      <c r="N5701" s="18">
        <v>7</v>
      </c>
      <c r="O5701" s="18">
        <v>0.53761082291603102</v>
      </c>
      <c r="P5701" s="18">
        <v>0.20048110953412401</v>
      </c>
      <c r="Q5701" s="20" t="s">
        <v>1567</v>
      </c>
      <c r="R5701" s="20" t="s">
        <v>1567</v>
      </c>
      <c r="S5701" s="20" t="s">
        <v>1567</v>
      </c>
      <c r="T5701" s="20" t="s">
        <v>1567</v>
      </c>
      <c r="U5701" s="20" t="s">
        <v>1567</v>
      </c>
    </row>
    <row r="5702" spans="1:21" x14ac:dyDescent="0.25">
      <c r="A5702" s="18" t="s">
        <v>17318</v>
      </c>
      <c r="B5702" s="18" t="s">
        <v>17317</v>
      </c>
      <c r="C5702" s="20" t="s">
        <v>1567</v>
      </c>
      <c r="D5702" s="18">
        <v>0.619173884391785</v>
      </c>
      <c r="E5702" s="18">
        <v>0.79761779308319103</v>
      </c>
      <c r="F5702" s="18">
        <v>0.21107289195060699</v>
      </c>
      <c r="G5702" s="18">
        <v>0.18912073969841001</v>
      </c>
      <c r="H5702" s="18">
        <v>0.49148243665695202</v>
      </c>
      <c r="I5702" s="18">
        <v>0.79430627822875999</v>
      </c>
      <c r="J5702" s="18">
        <v>0.61911153793335005</v>
      </c>
      <c r="K5702" s="18">
        <v>0.923642158508301</v>
      </c>
      <c r="L5702" s="18">
        <v>0.66888779401779197</v>
      </c>
      <c r="M5702" s="18">
        <v>5.6367188692092902E-2</v>
      </c>
      <c r="N5702" s="18">
        <v>6</v>
      </c>
      <c r="O5702" s="18">
        <v>0.53707827031612398</v>
      </c>
      <c r="P5702" s="18">
        <v>0.29341621970950899</v>
      </c>
      <c r="Q5702" s="20" t="s">
        <v>1567</v>
      </c>
      <c r="R5702" s="20" t="s">
        <v>1567</v>
      </c>
      <c r="S5702" s="20" t="s">
        <v>1567</v>
      </c>
      <c r="T5702" s="20" t="s">
        <v>1567</v>
      </c>
      <c r="U5702" s="20" t="s">
        <v>1567</v>
      </c>
    </row>
    <row r="5703" spans="1:21" x14ac:dyDescent="0.25">
      <c r="A5703" s="18" t="s">
        <v>17316</v>
      </c>
      <c r="B5703" s="18" t="s">
        <v>17315</v>
      </c>
      <c r="C5703" s="20" t="s">
        <v>1567</v>
      </c>
      <c r="D5703" s="18">
        <v>0.65905171632766701</v>
      </c>
      <c r="E5703" s="18">
        <v>0.40177479386329701</v>
      </c>
      <c r="F5703" s="18">
        <v>0.78635525703430198</v>
      </c>
      <c r="G5703" s="18">
        <v>0.26356738805770902</v>
      </c>
      <c r="H5703" s="18">
        <v>0.71780425310134899</v>
      </c>
      <c r="I5703" s="18">
        <v>0.66585719585418701</v>
      </c>
      <c r="J5703" s="18">
        <v>0.68800270557403498</v>
      </c>
      <c r="K5703" s="18">
        <v>0.79384839534759499</v>
      </c>
      <c r="L5703" s="18">
        <v>4.5467287302017198E-2</v>
      </c>
      <c r="M5703" s="18">
        <v>0.34411537647247298</v>
      </c>
      <c r="N5703" s="18">
        <v>6</v>
      </c>
      <c r="O5703" s="18">
        <v>0.53658443689346302</v>
      </c>
      <c r="P5703" s="18">
        <v>0.25538649233016802</v>
      </c>
      <c r="Q5703" s="20" t="s">
        <v>1567</v>
      </c>
      <c r="R5703" s="20" t="s">
        <v>1567</v>
      </c>
      <c r="S5703" s="20" t="s">
        <v>1567</v>
      </c>
      <c r="T5703" s="20" t="s">
        <v>1567</v>
      </c>
      <c r="U5703" s="20" t="s">
        <v>1598</v>
      </c>
    </row>
    <row r="5704" spans="1:21" x14ac:dyDescent="0.25">
      <c r="A5704" s="18" t="s">
        <v>17314</v>
      </c>
      <c r="B5704" s="18" t="s">
        <v>17313</v>
      </c>
      <c r="C5704" s="20" t="s">
        <v>1567</v>
      </c>
      <c r="D5704" s="18">
        <v>0.57452076673507702</v>
      </c>
      <c r="E5704" s="18">
        <v>0.53738230466842696</v>
      </c>
      <c r="F5704" s="18">
        <v>0.36955738067626898</v>
      </c>
      <c r="G5704" s="18">
        <v>0.67943173646926902</v>
      </c>
      <c r="H5704" s="18">
        <v>0.45278030633926403</v>
      </c>
      <c r="I5704" s="18">
        <v>0.78154093027114901</v>
      </c>
      <c r="J5704" s="18">
        <v>0.62172865867614702</v>
      </c>
      <c r="K5704" s="18">
        <v>0.45423957705497697</v>
      </c>
      <c r="L5704" s="18">
        <v>0.70180803537368797</v>
      </c>
      <c r="M5704" s="18">
        <v>0.18866503238678001</v>
      </c>
      <c r="N5704" s="18">
        <v>6</v>
      </c>
      <c r="O5704" s="18">
        <v>0.53616547286510496</v>
      </c>
      <c r="P5704" s="18">
        <v>0.176113982922874</v>
      </c>
      <c r="Q5704" s="20" t="s">
        <v>1567</v>
      </c>
      <c r="R5704" s="20" t="s">
        <v>1567</v>
      </c>
      <c r="S5704" s="20" t="s">
        <v>1567</v>
      </c>
      <c r="T5704" s="20" t="s">
        <v>1567</v>
      </c>
      <c r="U5704" s="20" t="s">
        <v>1567</v>
      </c>
    </row>
    <row r="5705" spans="1:21" x14ac:dyDescent="0.25">
      <c r="A5705" s="18" t="s">
        <v>17312</v>
      </c>
      <c r="B5705" s="18" t="s">
        <v>17311</v>
      </c>
      <c r="C5705" s="20" t="s">
        <v>1567</v>
      </c>
      <c r="D5705" s="18">
        <v>0.391350537538528</v>
      </c>
      <c r="E5705" s="18">
        <v>0.78293526172637895</v>
      </c>
      <c r="F5705" s="18">
        <v>0.29575508832931502</v>
      </c>
      <c r="G5705" s="18">
        <v>0.29450649023056003</v>
      </c>
      <c r="H5705" s="18">
        <v>0.49005144834518399</v>
      </c>
      <c r="I5705" s="18">
        <v>0.73983895778655995</v>
      </c>
      <c r="J5705" s="18">
        <v>0.755496025085449</v>
      </c>
      <c r="K5705" s="18">
        <v>0.767461538314819</v>
      </c>
      <c r="L5705" s="18">
        <v>0.73295772075653098</v>
      </c>
      <c r="M5705" s="18">
        <v>0.111107885837555</v>
      </c>
      <c r="N5705" s="18">
        <v>5</v>
      </c>
      <c r="O5705" s="18">
        <v>0.53614609539508795</v>
      </c>
      <c r="P5705" s="18">
        <v>0.25003937493948197</v>
      </c>
      <c r="Q5705" s="20" t="s">
        <v>1567</v>
      </c>
      <c r="R5705" s="20" t="s">
        <v>1567</v>
      </c>
      <c r="S5705" s="20" t="s">
        <v>1567</v>
      </c>
      <c r="T5705" s="20" t="s">
        <v>1567</v>
      </c>
      <c r="U5705" s="20" t="s">
        <v>1567</v>
      </c>
    </row>
    <row r="5706" spans="1:21" x14ac:dyDescent="0.25">
      <c r="A5706" s="18" t="s">
        <v>17310</v>
      </c>
      <c r="B5706" s="18" t="s">
        <v>17309</v>
      </c>
      <c r="C5706" s="20" t="s">
        <v>1567</v>
      </c>
      <c r="D5706" s="18">
        <v>0.67426544427871704</v>
      </c>
      <c r="E5706" s="18">
        <v>0.35161715745925898</v>
      </c>
      <c r="F5706" s="18">
        <v>2.2425621747970598E-2</v>
      </c>
      <c r="G5706" s="18">
        <v>0.42874911427497803</v>
      </c>
      <c r="H5706" s="18">
        <v>0.48847705125808699</v>
      </c>
      <c r="I5706" s="18">
        <v>0.96516180038452204</v>
      </c>
      <c r="J5706" s="18">
        <v>0.66200697422027599</v>
      </c>
      <c r="K5706" s="18">
        <v>0.94008904695510798</v>
      </c>
      <c r="L5706" s="18">
        <v>0.676167011260986</v>
      </c>
      <c r="M5706" s="18">
        <v>0.15200892090797399</v>
      </c>
      <c r="N5706" s="18">
        <v>5</v>
      </c>
      <c r="O5706" s="18">
        <v>0.53609681427478795</v>
      </c>
      <c r="P5706" s="18">
        <v>0.30931386492551899</v>
      </c>
      <c r="Q5706" s="20" t="s">
        <v>1567</v>
      </c>
      <c r="R5706" s="20" t="s">
        <v>1567</v>
      </c>
      <c r="S5706" s="20" t="s">
        <v>1567</v>
      </c>
      <c r="T5706" s="20" t="s">
        <v>1567</v>
      </c>
      <c r="U5706" s="20" t="s">
        <v>1567</v>
      </c>
    </row>
    <row r="5707" spans="1:21" x14ac:dyDescent="0.25">
      <c r="A5707" s="18" t="s">
        <v>17308</v>
      </c>
      <c r="B5707" s="18" t="s">
        <v>17307</v>
      </c>
      <c r="C5707" s="20" t="s">
        <v>1567</v>
      </c>
      <c r="D5707" s="18">
        <v>0.54444599151611295</v>
      </c>
      <c r="E5707" s="18">
        <v>0.57435131072998102</v>
      </c>
      <c r="F5707" s="18">
        <v>0.13418838381767301</v>
      </c>
      <c r="G5707" s="18">
        <v>3.5098522901534999E-2</v>
      </c>
      <c r="H5707" s="18">
        <v>0.91623836755752597</v>
      </c>
      <c r="I5707" s="18">
        <v>0.98359388113021795</v>
      </c>
      <c r="J5707" s="18">
        <v>0.242686301469803</v>
      </c>
      <c r="K5707" s="18">
        <v>0.97803688049316395</v>
      </c>
      <c r="L5707" s="18">
        <v>0.94740748405456499</v>
      </c>
      <c r="M5707" s="18">
        <v>3.4327507019042999E-3</v>
      </c>
      <c r="N5707" s="18">
        <v>6</v>
      </c>
      <c r="O5707" s="18">
        <v>0.53594798743724803</v>
      </c>
      <c r="P5707" s="18">
        <v>0.40731260400383601</v>
      </c>
      <c r="Q5707" s="20" t="s">
        <v>1567</v>
      </c>
      <c r="R5707" s="20" t="s">
        <v>1567</v>
      </c>
      <c r="S5707" s="20" t="s">
        <v>1567</v>
      </c>
      <c r="T5707" s="20" t="s">
        <v>1567</v>
      </c>
      <c r="U5707" s="20" t="s">
        <v>1567</v>
      </c>
    </row>
    <row r="5708" spans="1:21" x14ac:dyDescent="0.25">
      <c r="A5708" s="18" t="s">
        <v>17306</v>
      </c>
      <c r="B5708" s="18" t="s">
        <v>17305</v>
      </c>
      <c r="C5708" s="20" t="s">
        <v>1567</v>
      </c>
      <c r="D5708" s="18">
        <v>0.46133190393447898</v>
      </c>
      <c r="E5708" s="18">
        <v>0.712871193885803</v>
      </c>
      <c r="F5708" s="18">
        <v>0.116906970739365</v>
      </c>
      <c r="G5708" s="18">
        <v>0.249088674783707</v>
      </c>
      <c r="H5708" s="18">
        <v>0.69705605506896995</v>
      </c>
      <c r="I5708" s="18">
        <v>0.58354747295379605</v>
      </c>
      <c r="J5708" s="18">
        <v>0.48638266324996998</v>
      </c>
      <c r="K5708" s="18">
        <v>0.41230428218841503</v>
      </c>
      <c r="L5708" s="18">
        <v>0.82303184270858798</v>
      </c>
      <c r="M5708" s="18">
        <v>0.81334125995635997</v>
      </c>
      <c r="N5708" s="18">
        <v>5</v>
      </c>
      <c r="O5708" s="18">
        <v>0.53558623194694499</v>
      </c>
      <c r="P5708" s="18">
        <v>0.235721560424694</v>
      </c>
      <c r="Q5708" s="20" t="s">
        <v>1567</v>
      </c>
      <c r="R5708" s="20" t="s">
        <v>1567</v>
      </c>
      <c r="S5708" s="20" t="s">
        <v>1567</v>
      </c>
      <c r="T5708" s="20" t="s">
        <v>1567</v>
      </c>
      <c r="U5708" s="20" t="s">
        <v>1567</v>
      </c>
    </row>
    <row r="5709" spans="1:21" x14ac:dyDescent="0.25">
      <c r="A5709" s="18" t="s">
        <v>17304</v>
      </c>
      <c r="B5709" s="18" t="s">
        <v>17303</v>
      </c>
      <c r="C5709" s="20" t="s">
        <v>1567</v>
      </c>
      <c r="D5709" s="18">
        <v>0.33409851789474498</v>
      </c>
      <c r="E5709" s="18">
        <v>0.76944375038146995</v>
      </c>
      <c r="F5709" s="18">
        <v>0.56126707792282104</v>
      </c>
      <c r="G5709" s="18">
        <v>0.85483384132385198</v>
      </c>
      <c r="H5709" s="18">
        <v>0.44797840714454701</v>
      </c>
      <c r="I5709" s="18">
        <v>0.53964912891387895</v>
      </c>
      <c r="J5709" s="18">
        <v>0.508275747299194</v>
      </c>
      <c r="K5709" s="18">
        <v>0.70294821262359597</v>
      </c>
      <c r="L5709" s="18">
        <v>0.48700907826423601</v>
      </c>
      <c r="M5709" s="18">
        <v>0.14648345112800601</v>
      </c>
      <c r="N5709" s="18">
        <v>6</v>
      </c>
      <c r="O5709" s="18">
        <v>0.53519872128963497</v>
      </c>
      <c r="P5709" s="18">
        <v>0.20765139732177501</v>
      </c>
      <c r="Q5709" s="20" t="s">
        <v>1567</v>
      </c>
      <c r="R5709" s="20" t="s">
        <v>1567</v>
      </c>
      <c r="S5709" s="20" t="s">
        <v>1567</v>
      </c>
      <c r="T5709" s="20" t="s">
        <v>1567</v>
      </c>
      <c r="U5709" s="20" t="s">
        <v>1567</v>
      </c>
    </row>
    <row r="5710" spans="1:21" x14ac:dyDescent="0.25">
      <c r="A5710" s="18" t="s">
        <v>17302</v>
      </c>
      <c r="B5710" s="18" t="s">
        <v>17301</v>
      </c>
      <c r="C5710" s="20" t="s">
        <v>1567</v>
      </c>
      <c r="D5710" s="18">
        <v>0.37881898880004899</v>
      </c>
      <c r="E5710" s="18">
        <v>0.70743513107299805</v>
      </c>
      <c r="F5710" s="18">
        <v>0.13994655013084401</v>
      </c>
      <c r="G5710" s="18">
        <v>0.28308731317520103</v>
      </c>
      <c r="H5710" s="18">
        <v>0.73600220680236805</v>
      </c>
      <c r="I5710" s="18">
        <v>0.77320903539657604</v>
      </c>
      <c r="J5710" s="18">
        <v>0.47696426510810802</v>
      </c>
      <c r="K5710" s="18">
        <v>0.86124557256698597</v>
      </c>
      <c r="L5710" s="18">
        <v>0.65466451644897505</v>
      </c>
      <c r="M5710" s="18">
        <v>0.33685785531997697</v>
      </c>
      <c r="N5710" s="18">
        <v>5</v>
      </c>
      <c r="O5710" s="18">
        <v>0.53482314348220805</v>
      </c>
      <c r="P5710" s="18">
        <v>0.24362606998008901</v>
      </c>
      <c r="Q5710" s="20" t="s">
        <v>1567</v>
      </c>
      <c r="R5710" s="20" t="s">
        <v>1567</v>
      </c>
      <c r="S5710" s="20" t="s">
        <v>1567</v>
      </c>
      <c r="T5710" s="20" t="s">
        <v>1567</v>
      </c>
      <c r="U5710" s="20" t="s">
        <v>1567</v>
      </c>
    </row>
    <row r="5711" spans="1:21" x14ac:dyDescent="0.25">
      <c r="A5711" s="18" t="s">
        <v>17300</v>
      </c>
      <c r="B5711" s="18" t="s">
        <v>17299</v>
      </c>
      <c r="C5711" s="20" t="s">
        <v>1567</v>
      </c>
      <c r="D5711" s="18">
        <v>0.18821188807487499</v>
      </c>
      <c r="E5711" s="18">
        <v>0.68744796514511097</v>
      </c>
      <c r="F5711" s="18">
        <v>0.22129631042480499</v>
      </c>
      <c r="G5711" s="18">
        <v>0.44095665216445901</v>
      </c>
      <c r="H5711" s="18">
        <v>0.58694767951965299</v>
      </c>
      <c r="I5711" s="18">
        <v>0.87808072566986095</v>
      </c>
      <c r="J5711" s="18">
        <v>0.64340728521347001</v>
      </c>
      <c r="K5711" s="18">
        <v>0.92127716541290305</v>
      </c>
      <c r="L5711" s="18">
        <v>0.59956657886505105</v>
      </c>
      <c r="M5711" s="18">
        <v>0.178426563739777</v>
      </c>
      <c r="N5711" s="18">
        <v>6</v>
      </c>
      <c r="O5711" s="18">
        <v>0.53456188142299699</v>
      </c>
      <c r="P5711" s="18">
        <v>0.271504697235607</v>
      </c>
      <c r="Q5711" s="20" t="s">
        <v>1567</v>
      </c>
      <c r="R5711" s="20" t="s">
        <v>1567</v>
      </c>
      <c r="S5711" s="20" t="s">
        <v>1567</v>
      </c>
      <c r="T5711" s="20" t="s">
        <v>1567</v>
      </c>
      <c r="U5711" s="20" t="s">
        <v>1567</v>
      </c>
    </row>
    <row r="5712" spans="1:21" x14ac:dyDescent="0.25">
      <c r="A5712" s="18" t="s">
        <v>17298</v>
      </c>
      <c r="B5712" s="18" t="s">
        <v>17297</v>
      </c>
      <c r="C5712" s="20" t="s">
        <v>1567</v>
      </c>
      <c r="D5712" s="18">
        <v>0.25277870893478399</v>
      </c>
      <c r="E5712" s="18">
        <v>0.702001512050629</v>
      </c>
      <c r="F5712" s="18">
        <v>0.57626926898956299</v>
      </c>
      <c r="G5712" s="18">
        <v>0.78769457340240501</v>
      </c>
      <c r="H5712" s="18">
        <v>0.463849186897278</v>
      </c>
      <c r="I5712" s="18">
        <v>0.48427495360374501</v>
      </c>
      <c r="J5712" s="18">
        <v>0.76855355501174905</v>
      </c>
      <c r="K5712" s="18">
        <v>0.85580825805664096</v>
      </c>
      <c r="L5712" s="18">
        <v>0.20471689105033899</v>
      </c>
      <c r="M5712" s="18">
        <v>0.249204516410828</v>
      </c>
      <c r="N5712" s="18">
        <v>5</v>
      </c>
      <c r="O5712" s="18">
        <v>0.53451514244079601</v>
      </c>
      <c r="P5712" s="18">
        <v>0.24243220628768</v>
      </c>
      <c r="Q5712" s="20" t="s">
        <v>1567</v>
      </c>
      <c r="R5712" s="20" t="s">
        <v>1567</v>
      </c>
      <c r="S5712" s="20" t="s">
        <v>1567</v>
      </c>
      <c r="T5712" s="20" t="s">
        <v>1567</v>
      </c>
      <c r="U5712" s="20" t="s">
        <v>1598</v>
      </c>
    </row>
    <row r="5713" spans="1:21" x14ac:dyDescent="0.25">
      <c r="A5713" s="18" t="s">
        <v>17296</v>
      </c>
      <c r="B5713" s="18" t="s">
        <v>17295</v>
      </c>
      <c r="C5713" s="20" t="s">
        <v>1567</v>
      </c>
      <c r="D5713" s="18">
        <v>0.42487904429435702</v>
      </c>
      <c r="E5713" s="18">
        <v>0.28380420804023698</v>
      </c>
      <c r="F5713" s="18">
        <v>0.352586150169373</v>
      </c>
      <c r="G5713" s="18">
        <v>0.24563336372375499</v>
      </c>
      <c r="H5713" s="18">
        <v>0.40456151962280301</v>
      </c>
      <c r="I5713" s="18">
        <v>0.91369307041168202</v>
      </c>
      <c r="J5713" s="18">
        <v>0.90312850475311302</v>
      </c>
      <c r="K5713" s="18">
        <v>0.91766011714935303</v>
      </c>
      <c r="L5713" s="18">
        <v>0.61613678932189897</v>
      </c>
      <c r="M5713" s="18">
        <v>0.28273648023605302</v>
      </c>
      <c r="N5713" s="18">
        <v>4</v>
      </c>
      <c r="O5713" s="18">
        <v>0.53448192477226297</v>
      </c>
      <c r="P5713" s="18">
        <v>0.27984543185259297</v>
      </c>
      <c r="Q5713" s="20" t="s">
        <v>1567</v>
      </c>
      <c r="R5713" s="20" t="s">
        <v>1567</v>
      </c>
      <c r="S5713" s="20" t="s">
        <v>1567</v>
      </c>
      <c r="T5713" s="20" t="s">
        <v>1567</v>
      </c>
      <c r="U5713" s="20" t="s">
        <v>1567</v>
      </c>
    </row>
    <row r="5714" spans="1:21" x14ac:dyDescent="0.25">
      <c r="A5714" s="18" t="s">
        <v>17294</v>
      </c>
      <c r="B5714" s="18" t="s">
        <v>17293</v>
      </c>
      <c r="C5714" s="20" t="s">
        <v>1567</v>
      </c>
      <c r="D5714" s="18">
        <v>0.55672836303710904</v>
      </c>
      <c r="E5714" s="18">
        <v>0.68033510446548495</v>
      </c>
      <c r="F5714" s="18">
        <v>0.36191302537918102</v>
      </c>
      <c r="G5714" s="18">
        <v>0.39445036649704002</v>
      </c>
      <c r="H5714" s="18">
        <v>0.35864144563674899</v>
      </c>
      <c r="I5714" s="18">
        <v>0.76067674160003695</v>
      </c>
      <c r="J5714" s="18">
        <v>0.43357330560684199</v>
      </c>
      <c r="K5714" s="18">
        <v>0.817060947418213</v>
      </c>
      <c r="L5714" s="18">
        <v>0.63970011472702004</v>
      </c>
      <c r="M5714" s="18">
        <v>0.33996790647506703</v>
      </c>
      <c r="N5714" s="18">
        <v>5</v>
      </c>
      <c r="O5714" s="18">
        <v>0.53430473208427398</v>
      </c>
      <c r="P5714" s="18">
        <v>0.18017910717319899</v>
      </c>
      <c r="Q5714" s="20" t="s">
        <v>1567</v>
      </c>
      <c r="R5714" s="20" t="s">
        <v>1567</v>
      </c>
      <c r="S5714" s="20" t="s">
        <v>1567</v>
      </c>
      <c r="T5714" s="20" t="s">
        <v>1567</v>
      </c>
      <c r="U5714" s="20" t="s">
        <v>1567</v>
      </c>
    </row>
    <row r="5715" spans="1:21" x14ac:dyDescent="0.25">
      <c r="A5715" s="18" t="s">
        <v>17292</v>
      </c>
      <c r="B5715" s="18" t="s">
        <v>17291</v>
      </c>
      <c r="C5715" s="20" t="s">
        <v>1567</v>
      </c>
      <c r="D5715" s="18">
        <v>0.35387402772903398</v>
      </c>
      <c r="E5715" s="18">
        <v>0.54907441139221203</v>
      </c>
      <c r="F5715" s="18">
        <v>0.21229302883148199</v>
      </c>
      <c r="G5715" s="18">
        <v>0.40094649791717502</v>
      </c>
      <c r="H5715" s="18">
        <v>0.33157384395599399</v>
      </c>
      <c r="I5715" s="18">
        <v>0.73551279306411699</v>
      </c>
      <c r="J5715" s="18">
        <v>0.56586652994155895</v>
      </c>
      <c r="K5715" s="18">
        <v>0.88652378320694003</v>
      </c>
      <c r="L5715" s="18">
        <v>0.924061119556427</v>
      </c>
      <c r="M5715" s="18">
        <v>0.38064482808113098</v>
      </c>
      <c r="N5715" s="18">
        <v>5</v>
      </c>
      <c r="O5715" s="18">
        <v>0.53403708636760705</v>
      </c>
      <c r="P5715" s="18">
        <v>0.24413314521804699</v>
      </c>
      <c r="Q5715" s="20" t="s">
        <v>1567</v>
      </c>
      <c r="R5715" s="20" t="s">
        <v>1567</v>
      </c>
      <c r="S5715" s="20" t="s">
        <v>1567</v>
      </c>
      <c r="T5715" s="20" t="s">
        <v>1567</v>
      </c>
      <c r="U5715" s="20" t="s">
        <v>1567</v>
      </c>
    </row>
    <row r="5716" spans="1:21" x14ac:dyDescent="0.25">
      <c r="A5716" s="18" t="s">
        <v>17290</v>
      </c>
      <c r="B5716" s="18" t="s">
        <v>17289</v>
      </c>
      <c r="C5716" s="20" t="s">
        <v>1567</v>
      </c>
      <c r="D5716" s="18">
        <v>0.65713346004486095</v>
      </c>
      <c r="E5716" s="18">
        <v>0.60839927196502697</v>
      </c>
      <c r="F5716" s="18">
        <v>0.26216745376586897</v>
      </c>
      <c r="G5716" s="18">
        <v>0.36332863569259599</v>
      </c>
      <c r="H5716" s="18">
        <v>0.67930543422698997</v>
      </c>
      <c r="I5716" s="18">
        <v>0.59053629636764504</v>
      </c>
      <c r="J5716" s="18">
        <v>0.49396249651908902</v>
      </c>
      <c r="K5716" s="18">
        <v>0.69798296689987205</v>
      </c>
      <c r="L5716" s="18">
        <v>0.82422566413879395</v>
      </c>
      <c r="M5716" s="18">
        <v>0.162300795316696</v>
      </c>
      <c r="N5716" s="18">
        <v>6</v>
      </c>
      <c r="O5716" s="18">
        <v>0.53393424749374396</v>
      </c>
      <c r="P5716" s="18">
        <v>0.210531965699707</v>
      </c>
      <c r="Q5716" s="20" t="s">
        <v>1567</v>
      </c>
      <c r="R5716" s="20" t="s">
        <v>1567</v>
      </c>
      <c r="S5716" s="20" t="s">
        <v>1567</v>
      </c>
      <c r="T5716" s="20" t="s">
        <v>1567</v>
      </c>
      <c r="U5716" s="20" t="s">
        <v>1567</v>
      </c>
    </row>
    <row r="5717" spans="1:21" x14ac:dyDescent="0.25">
      <c r="A5717" s="18" t="s">
        <v>17288</v>
      </c>
      <c r="B5717" s="18" t="s">
        <v>17287</v>
      </c>
      <c r="C5717" s="20" t="s">
        <v>1567</v>
      </c>
      <c r="D5717" s="18">
        <v>0.48510119318962103</v>
      </c>
      <c r="E5717" s="18">
        <v>0.17685821652412401</v>
      </c>
      <c r="F5717" s="18">
        <v>0.75558495521545399</v>
      </c>
      <c r="G5717" s="18">
        <v>0.63288712501525901</v>
      </c>
      <c r="H5717" s="18">
        <v>0.47446426749229398</v>
      </c>
      <c r="I5717" s="18">
        <v>0.74336248636245705</v>
      </c>
      <c r="J5717" s="18">
        <v>0.54155808687210105</v>
      </c>
      <c r="K5717" s="18">
        <v>0.51294893026351895</v>
      </c>
      <c r="L5717" s="18">
        <v>0.918801069259644</v>
      </c>
      <c r="M5717" s="18">
        <v>9.7359776496887193E-2</v>
      </c>
      <c r="N5717" s="18">
        <v>6</v>
      </c>
      <c r="O5717" s="18">
        <v>0.53389261066913596</v>
      </c>
      <c r="P5717" s="18">
        <v>0.252855637644678</v>
      </c>
      <c r="Q5717" s="20" t="s">
        <v>1567</v>
      </c>
      <c r="R5717" s="20" t="s">
        <v>1567</v>
      </c>
      <c r="S5717" s="20" t="s">
        <v>1567</v>
      </c>
      <c r="T5717" s="20" t="s">
        <v>1567</v>
      </c>
      <c r="U5717" s="20" t="s">
        <v>1567</v>
      </c>
    </row>
    <row r="5718" spans="1:21" x14ac:dyDescent="0.25">
      <c r="A5718" s="18" t="s">
        <v>17286</v>
      </c>
      <c r="B5718" s="18" t="s">
        <v>17285</v>
      </c>
      <c r="C5718" s="20" t="s">
        <v>1567</v>
      </c>
      <c r="D5718" s="18">
        <v>0.69367605447769198</v>
      </c>
      <c r="E5718" s="18">
        <v>0.55155271291732799</v>
      </c>
      <c r="F5718" s="18">
        <v>0.36524155735969499</v>
      </c>
      <c r="G5718" s="18">
        <v>0.199172168970108</v>
      </c>
      <c r="H5718" s="18">
        <v>0.91047406196594205</v>
      </c>
      <c r="I5718" s="18">
        <v>0.85307097434997603</v>
      </c>
      <c r="J5718" s="18">
        <v>0.14296042919158899</v>
      </c>
      <c r="K5718" s="18">
        <v>0.58844423294067405</v>
      </c>
      <c r="L5718" s="18">
        <v>0.85260474681854304</v>
      </c>
      <c r="M5718" s="18">
        <v>0.181430578231812</v>
      </c>
      <c r="N5718" s="18">
        <v>6</v>
      </c>
      <c r="O5718" s="18">
        <v>0.53386275172233599</v>
      </c>
      <c r="P5718" s="18">
        <v>0.29657728024797098</v>
      </c>
      <c r="Q5718" s="20" t="s">
        <v>1567</v>
      </c>
      <c r="R5718" s="20" t="s">
        <v>1567</v>
      </c>
      <c r="S5718" s="20" t="s">
        <v>1567</v>
      </c>
      <c r="T5718" s="20" t="s">
        <v>1567</v>
      </c>
      <c r="U5718" s="20" t="s">
        <v>1567</v>
      </c>
    </row>
    <row r="5719" spans="1:21" x14ac:dyDescent="0.25">
      <c r="A5719" s="18" t="s">
        <v>17284</v>
      </c>
      <c r="B5719" s="18" t="s">
        <v>17283</v>
      </c>
      <c r="C5719" s="20" t="s">
        <v>1567</v>
      </c>
      <c r="D5719" s="18">
        <v>0.53714317083358798</v>
      </c>
      <c r="E5719" s="18">
        <v>0.56632828712463401</v>
      </c>
      <c r="F5719" s="18">
        <v>0.49406588077545199</v>
      </c>
      <c r="G5719" s="18">
        <v>0.23479288816452001</v>
      </c>
      <c r="H5719" s="18">
        <v>0.30529150366783098</v>
      </c>
      <c r="I5719" s="18">
        <v>0.81716579198837302</v>
      </c>
      <c r="J5719" s="18">
        <v>0.57924979925155595</v>
      </c>
      <c r="K5719" s="18">
        <v>0.80887150764465299</v>
      </c>
      <c r="L5719" s="18">
        <v>0.751914262771606</v>
      </c>
      <c r="M5719" s="18">
        <v>0.24275615811348</v>
      </c>
      <c r="N5719" s="18">
        <v>6</v>
      </c>
      <c r="O5719" s="18">
        <v>0.533757925033569</v>
      </c>
      <c r="P5719" s="18">
        <v>0.21974125561410399</v>
      </c>
      <c r="Q5719" s="20" t="s">
        <v>1567</v>
      </c>
      <c r="R5719" s="20" t="s">
        <v>1567</v>
      </c>
      <c r="S5719" s="20" t="s">
        <v>1567</v>
      </c>
      <c r="T5719" s="20" t="s">
        <v>1567</v>
      </c>
      <c r="U5719" s="20" t="s">
        <v>1567</v>
      </c>
    </row>
    <row r="5720" spans="1:21" x14ac:dyDescent="0.25">
      <c r="A5720" s="18" t="s">
        <v>17282</v>
      </c>
      <c r="B5720" s="18" t="s">
        <v>17281</v>
      </c>
      <c r="C5720" s="20" t="s">
        <v>1567</v>
      </c>
      <c r="D5720" s="18">
        <v>0.68492197990417503</v>
      </c>
      <c r="E5720" s="18">
        <v>0.68971854448318504</v>
      </c>
      <c r="F5720" s="18">
        <v>0.190351903438568</v>
      </c>
      <c r="G5720" s="18">
        <v>0.215047061443329</v>
      </c>
      <c r="H5720" s="18">
        <v>0.54451656341552701</v>
      </c>
      <c r="I5720" s="18">
        <v>0.93995308876037598</v>
      </c>
      <c r="J5720" s="18">
        <v>0.485081076622009</v>
      </c>
      <c r="K5720" s="18">
        <v>0.80034554004669201</v>
      </c>
      <c r="L5720" s="18">
        <v>0.74218595027923595</v>
      </c>
      <c r="M5720" s="18">
        <v>4.0669620037078899E-2</v>
      </c>
      <c r="N5720" s="18">
        <v>6</v>
      </c>
      <c r="O5720" s="18">
        <v>0.53327913284301798</v>
      </c>
      <c r="P5720" s="18">
        <v>0.29661109474627001</v>
      </c>
      <c r="Q5720" s="20" t="s">
        <v>1567</v>
      </c>
      <c r="R5720" s="20" t="s">
        <v>1567</v>
      </c>
      <c r="S5720" s="20" t="s">
        <v>1567</v>
      </c>
      <c r="T5720" s="20" t="s">
        <v>1567</v>
      </c>
      <c r="U5720" s="20" t="s">
        <v>1567</v>
      </c>
    </row>
    <row r="5721" spans="1:21" x14ac:dyDescent="0.25">
      <c r="A5721" s="18" t="s">
        <v>17280</v>
      </c>
      <c r="B5721" s="18" t="s">
        <v>17279</v>
      </c>
      <c r="C5721" s="20" t="s">
        <v>1567</v>
      </c>
      <c r="D5721" s="18">
        <v>0.28627753257751498</v>
      </c>
      <c r="E5721" s="18">
        <v>0.71570217609405495</v>
      </c>
      <c r="F5721" s="18">
        <v>4.3661683797836297E-2</v>
      </c>
      <c r="G5721" s="18">
        <v>0.516337931156158</v>
      </c>
      <c r="H5721" s="18">
        <v>0.83645850419998202</v>
      </c>
      <c r="I5721" s="18">
        <v>0.83753669261932395</v>
      </c>
      <c r="J5721" s="18">
        <v>0.52319967746734597</v>
      </c>
      <c r="K5721" s="18">
        <v>0.96489846706390403</v>
      </c>
      <c r="L5721" s="18">
        <v>0.59646165370941195</v>
      </c>
      <c r="M5721" s="18">
        <v>1.2010395526886E-2</v>
      </c>
      <c r="N5721" s="18">
        <v>7</v>
      </c>
      <c r="O5721" s="18">
        <v>0.53325447142124205</v>
      </c>
      <c r="P5721" s="18">
        <v>0.33013474830110601</v>
      </c>
      <c r="Q5721" s="20" t="s">
        <v>1567</v>
      </c>
      <c r="R5721" s="20" t="s">
        <v>1567</v>
      </c>
      <c r="S5721" s="20" t="s">
        <v>1567</v>
      </c>
      <c r="T5721" s="20" t="s">
        <v>1567</v>
      </c>
      <c r="U5721" s="20" t="s">
        <v>1567</v>
      </c>
    </row>
    <row r="5722" spans="1:21" x14ac:dyDescent="0.25">
      <c r="A5722" s="18" t="s">
        <v>17278</v>
      </c>
      <c r="B5722" s="18" t="s">
        <v>17277</v>
      </c>
      <c r="C5722" s="20" t="s">
        <v>1567</v>
      </c>
      <c r="D5722" s="18">
        <v>0.215513795614242</v>
      </c>
      <c r="E5722" s="18">
        <v>0.41204777359962502</v>
      </c>
      <c r="F5722" s="18">
        <v>0.267888844013214</v>
      </c>
      <c r="G5722" s="18">
        <v>0.39373961091041598</v>
      </c>
      <c r="H5722" s="18">
        <v>0.70219457149505604</v>
      </c>
      <c r="I5722" s="18">
        <v>0.84117978811264005</v>
      </c>
      <c r="J5722" s="18">
        <v>0.60259485244750999</v>
      </c>
      <c r="K5722" s="18">
        <v>0.86624503135681197</v>
      </c>
      <c r="L5722" s="18">
        <v>0.850968778133392</v>
      </c>
      <c r="M5722" s="18">
        <v>0.178942680358887</v>
      </c>
      <c r="N5722" s="18">
        <v>5</v>
      </c>
      <c r="O5722" s="18">
        <v>0.53313157260417898</v>
      </c>
      <c r="P5722" s="18">
        <v>0.27306127672615199</v>
      </c>
      <c r="Q5722" s="20" t="s">
        <v>1567</v>
      </c>
      <c r="R5722" s="20" t="s">
        <v>1567</v>
      </c>
      <c r="S5722" s="20" t="s">
        <v>1567</v>
      </c>
      <c r="T5722" s="20" t="s">
        <v>1567</v>
      </c>
      <c r="U5722" s="20" t="s">
        <v>1567</v>
      </c>
    </row>
    <row r="5723" spans="1:21" x14ac:dyDescent="0.25">
      <c r="A5723" s="18" t="s">
        <v>17276</v>
      </c>
      <c r="B5723" s="18" t="s">
        <v>17275</v>
      </c>
      <c r="C5723" s="20" t="s">
        <v>1567</v>
      </c>
      <c r="D5723" s="18">
        <v>0.60484254360198997</v>
      </c>
      <c r="E5723" s="18">
        <v>0.77804154157638605</v>
      </c>
      <c r="F5723" s="18">
        <v>0.4012131690979</v>
      </c>
      <c r="G5723" s="18">
        <v>0.60184407234191895</v>
      </c>
      <c r="H5723" s="18">
        <v>0.42015543580055198</v>
      </c>
      <c r="I5723" s="18">
        <v>0.51879531145095803</v>
      </c>
      <c r="J5723" s="18">
        <v>0.50821083784103405</v>
      </c>
      <c r="K5723" s="18">
        <v>0.74316889047622703</v>
      </c>
      <c r="L5723" s="18">
        <v>0.71437466144561801</v>
      </c>
      <c r="M5723" s="18">
        <v>3.8593649864196798E-2</v>
      </c>
      <c r="N5723" s="18">
        <v>7</v>
      </c>
      <c r="O5723" s="18">
        <v>0.53292401134967804</v>
      </c>
      <c r="P5723" s="18">
        <v>0.216633193907283</v>
      </c>
      <c r="Q5723" s="20" t="s">
        <v>1567</v>
      </c>
      <c r="R5723" s="20" t="s">
        <v>1567</v>
      </c>
      <c r="S5723" s="20" t="s">
        <v>1567</v>
      </c>
      <c r="T5723" s="20" t="s">
        <v>1567</v>
      </c>
      <c r="U5723" s="20" t="s">
        <v>1567</v>
      </c>
    </row>
    <row r="5724" spans="1:21" x14ac:dyDescent="0.25">
      <c r="A5724" s="18" t="s">
        <v>17274</v>
      </c>
      <c r="B5724" s="18" t="s">
        <v>17273</v>
      </c>
      <c r="C5724" s="20" t="s">
        <v>1567</v>
      </c>
      <c r="D5724" s="18">
        <v>0.51677674055099498</v>
      </c>
      <c r="E5724" s="18">
        <v>0.57887935638427701</v>
      </c>
      <c r="F5724" s="18">
        <v>0.45651623606681802</v>
      </c>
      <c r="G5724" s="18">
        <v>0.303949564695358</v>
      </c>
      <c r="H5724" s="18">
        <v>0.54144275188446001</v>
      </c>
      <c r="I5724" s="18">
        <v>0.69334071874618497</v>
      </c>
      <c r="J5724" s="18">
        <v>0.55195379257202204</v>
      </c>
      <c r="K5724" s="18">
        <v>0.741077721118927</v>
      </c>
      <c r="L5724" s="18">
        <v>0.65005803108215299</v>
      </c>
      <c r="M5724" s="18">
        <v>0.294711112976074</v>
      </c>
      <c r="N5724" s="18">
        <v>7</v>
      </c>
      <c r="O5724" s="18">
        <v>0.53287060260772701</v>
      </c>
      <c r="P5724" s="18">
        <v>0.14929538091293101</v>
      </c>
      <c r="Q5724" s="20" t="s">
        <v>1567</v>
      </c>
      <c r="R5724" s="20" t="s">
        <v>1567</v>
      </c>
      <c r="S5724" s="20" t="s">
        <v>1567</v>
      </c>
      <c r="T5724" s="20" t="s">
        <v>1567</v>
      </c>
      <c r="U5724" s="20" t="s">
        <v>1567</v>
      </c>
    </row>
    <row r="5725" spans="1:21" x14ac:dyDescent="0.25">
      <c r="B5725" s="18" t="s">
        <v>17272</v>
      </c>
      <c r="C5725" s="20" t="s">
        <v>1567</v>
      </c>
      <c r="D5725" s="18">
        <v>0.38746535778045599</v>
      </c>
      <c r="E5725" s="18">
        <v>0.96089434623718295</v>
      </c>
      <c r="F5725" s="18">
        <v>0.20719715952873199</v>
      </c>
      <c r="G5725" s="18">
        <v>0.573541879653931</v>
      </c>
      <c r="H5725" s="18">
        <v>7.7927023172378498E-2</v>
      </c>
      <c r="I5725" s="18">
        <v>0.96863311529159501</v>
      </c>
      <c r="J5725" s="18">
        <v>0.171193897724152</v>
      </c>
      <c r="K5725" s="18">
        <v>0.96658933162689198</v>
      </c>
      <c r="L5725" s="18">
        <v>0.96625208854675304</v>
      </c>
      <c r="M5725" s="18">
        <v>4.6848267316818203E-2</v>
      </c>
      <c r="N5725" s="18">
        <v>5</v>
      </c>
      <c r="O5725" s="18">
        <v>0.53265424668788897</v>
      </c>
      <c r="P5725" s="18">
        <v>0.40164740091864198</v>
      </c>
      <c r="Q5725" s="20" t="s">
        <v>1567</v>
      </c>
      <c r="R5725" s="20" t="s">
        <v>1567</v>
      </c>
      <c r="S5725" s="20" t="s">
        <v>1567</v>
      </c>
      <c r="T5725" s="20" t="s">
        <v>1567</v>
      </c>
      <c r="U5725" s="20" t="s">
        <v>1598</v>
      </c>
    </row>
    <row r="5726" spans="1:21" x14ac:dyDescent="0.25">
      <c r="A5726" s="18" t="s">
        <v>17271</v>
      </c>
      <c r="B5726" s="18" t="s">
        <v>17270</v>
      </c>
      <c r="C5726" s="20" t="s">
        <v>1567</v>
      </c>
      <c r="D5726" s="18">
        <v>0.51894152164459195</v>
      </c>
      <c r="E5726" s="18">
        <v>0.287314593791962</v>
      </c>
      <c r="F5726" s="18">
        <v>0.68284004926681496</v>
      </c>
      <c r="G5726" s="18">
        <v>0.83793097734451305</v>
      </c>
      <c r="H5726" s="18">
        <v>0.73237001895904497</v>
      </c>
      <c r="I5726" s="18">
        <v>0.81921660900116</v>
      </c>
      <c r="J5726" s="18">
        <v>0.19446381926536599</v>
      </c>
      <c r="K5726" s="18">
        <v>0.38898858428001398</v>
      </c>
      <c r="L5726" s="18">
        <v>0.30230504274368297</v>
      </c>
      <c r="M5726" s="18">
        <v>0.55994272232055697</v>
      </c>
      <c r="N5726" s="18">
        <v>6</v>
      </c>
      <c r="O5726" s="18">
        <v>0.53243139386177096</v>
      </c>
      <c r="P5726" s="18">
        <v>0.23260627837563999</v>
      </c>
      <c r="Q5726" s="20" t="s">
        <v>1567</v>
      </c>
      <c r="R5726" s="20" t="s">
        <v>1567</v>
      </c>
      <c r="S5726" s="20" t="s">
        <v>1567</v>
      </c>
      <c r="T5726" s="20" t="s">
        <v>1567</v>
      </c>
      <c r="U5726" s="20" t="s">
        <v>1567</v>
      </c>
    </row>
    <row r="5727" spans="1:21" x14ac:dyDescent="0.25">
      <c r="A5727" s="18" t="s">
        <v>17269</v>
      </c>
      <c r="B5727" s="18" t="s">
        <v>17268</v>
      </c>
      <c r="C5727" s="20" t="s">
        <v>1567</v>
      </c>
      <c r="D5727" s="18">
        <v>0.80671393871307395</v>
      </c>
      <c r="E5727" s="18">
        <v>0.40100264549255399</v>
      </c>
      <c r="F5727" s="18">
        <v>0.461101114749908</v>
      </c>
      <c r="G5727" s="18">
        <v>5.3641349077224697E-2</v>
      </c>
      <c r="H5727" s="18">
        <v>0.60289478302001998</v>
      </c>
      <c r="I5727" s="18">
        <v>0.54923981428146396</v>
      </c>
      <c r="J5727" s="18">
        <v>0.82481819391250599</v>
      </c>
      <c r="K5727" s="18">
        <v>0.87015855312347401</v>
      </c>
      <c r="L5727" s="18">
        <v>0.67099207639694203</v>
      </c>
      <c r="M5727" s="18">
        <v>8.3421885967254694E-2</v>
      </c>
      <c r="N5727" s="18">
        <v>6</v>
      </c>
      <c r="O5727" s="18">
        <v>0.53239843547344201</v>
      </c>
      <c r="P5727" s="18">
        <v>0.28914399012492498</v>
      </c>
      <c r="Q5727" s="20" t="s">
        <v>1567</v>
      </c>
      <c r="R5727" s="20" t="s">
        <v>1567</v>
      </c>
      <c r="S5727" s="20" t="s">
        <v>1567</v>
      </c>
      <c r="T5727" s="20" t="s">
        <v>1567</v>
      </c>
      <c r="U5727" s="20" t="s">
        <v>1567</v>
      </c>
    </row>
    <row r="5728" spans="1:21" x14ac:dyDescent="0.25">
      <c r="A5728" s="18" t="s">
        <v>17267</v>
      </c>
      <c r="B5728" s="18" t="s">
        <v>17266</v>
      </c>
      <c r="C5728" s="20" t="s">
        <v>1598</v>
      </c>
      <c r="D5728" s="18">
        <v>0.46458047628402699</v>
      </c>
      <c r="E5728" s="18">
        <v>0.92125970125198298</v>
      </c>
      <c r="F5728" s="18">
        <v>0.90962553024292003</v>
      </c>
      <c r="G5728" s="18">
        <v>0.61444407701492298</v>
      </c>
      <c r="H5728" s="18">
        <v>0.55896168947219904</v>
      </c>
      <c r="I5728" s="18">
        <v>0.87629812955856301</v>
      </c>
      <c r="J5728" s="18">
        <v>0.43686306476593001</v>
      </c>
      <c r="K5728" s="18">
        <v>0.31919109821319602</v>
      </c>
      <c r="L5728" s="18">
        <v>6.8929791450500499E-4</v>
      </c>
      <c r="M5728" s="18">
        <v>0.221996575593948</v>
      </c>
      <c r="N5728" s="18">
        <v>5</v>
      </c>
      <c r="O5728" s="18">
        <v>0.53239096403121899</v>
      </c>
      <c r="P5728" s="18">
        <v>0.308664692349777</v>
      </c>
      <c r="Q5728" s="20" t="s">
        <v>1598</v>
      </c>
      <c r="R5728" s="20" t="s">
        <v>1567</v>
      </c>
      <c r="S5728" s="20" t="s">
        <v>1567</v>
      </c>
      <c r="T5728" s="20" t="s">
        <v>1567</v>
      </c>
      <c r="U5728" s="20" t="s">
        <v>1567</v>
      </c>
    </row>
    <row r="5729" spans="1:21" x14ac:dyDescent="0.25">
      <c r="A5729" s="18" t="s">
        <v>17265</v>
      </c>
      <c r="B5729" s="18" t="s">
        <v>17264</v>
      </c>
      <c r="C5729" s="20" t="s">
        <v>1567</v>
      </c>
      <c r="D5729" s="18">
        <v>0.28909927606582603</v>
      </c>
      <c r="E5729" s="18">
        <v>0.55532956123352095</v>
      </c>
      <c r="F5729" s="18">
        <v>0.27632540464401201</v>
      </c>
      <c r="G5729" s="18">
        <v>0.63962811231613204</v>
      </c>
      <c r="H5729" s="18">
        <v>0.137187033891678</v>
      </c>
      <c r="I5729" s="18">
        <v>0.78774392604827903</v>
      </c>
      <c r="J5729" s="18">
        <v>0.74222683906555198</v>
      </c>
      <c r="K5729" s="18">
        <v>0.88514143228530895</v>
      </c>
      <c r="L5729" s="18">
        <v>0.80751067399978604</v>
      </c>
      <c r="M5729" s="18">
        <v>0.202651262283325</v>
      </c>
      <c r="N5729" s="18">
        <v>6</v>
      </c>
      <c r="O5729" s="18">
        <v>0.53228435218334202</v>
      </c>
      <c r="P5729" s="18">
        <v>0.28108138053000298</v>
      </c>
      <c r="Q5729" s="20" t="s">
        <v>1567</v>
      </c>
      <c r="R5729" s="20" t="s">
        <v>1567</v>
      </c>
      <c r="S5729" s="20" t="s">
        <v>1567</v>
      </c>
      <c r="T5729" s="20" t="s">
        <v>1567</v>
      </c>
      <c r="U5729" s="20" t="s">
        <v>1567</v>
      </c>
    </row>
    <row r="5730" spans="1:21" x14ac:dyDescent="0.25">
      <c r="A5730" s="18" t="s">
        <v>17263</v>
      </c>
      <c r="B5730" s="18" t="s">
        <v>17262</v>
      </c>
      <c r="C5730" s="20" t="s">
        <v>1567</v>
      </c>
      <c r="D5730" s="18">
        <v>0.47439748048782399</v>
      </c>
      <c r="E5730" s="18">
        <v>0.73802304267883301</v>
      </c>
      <c r="F5730" s="18">
        <v>0.44285216927528398</v>
      </c>
      <c r="G5730" s="18">
        <v>0.55417996644973699</v>
      </c>
      <c r="H5730" s="18">
        <v>0.33266440033912698</v>
      </c>
      <c r="I5730" s="18">
        <v>0.734183490276337</v>
      </c>
      <c r="J5730" s="18">
        <v>0.59709918498992898</v>
      </c>
      <c r="K5730" s="18">
        <v>0.64160209894180298</v>
      </c>
      <c r="L5730" s="18">
        <v>0.58462285995483398</v>
      </c>
      <c r="M5730" s="18">
        <v>0.22275176644325301</v>
      </c>
      <c r="N5730" s="18">
        <v>6</v>
      </c>
      <c r="O5730" s="18">
        <v>0.53223764598369605</v>
      </c>
      <c r="P5730" s="18">
        <v>0.16648966287776701</v>
      </c>
      <c r="Q5730" s="20" t="s">
        <v>1567</v>
      </c>
      <c r="R5730" s="20" t="s">
        <v>1567</v>
      </c>
      <c r="S5730" s="20" t="s">
        <v>1567</v>
      </c>
      <c r="T5730" s="20" t="s">
        <v>1567</v>
      </c>
      <c r="U5730" s="20" t="s">
        <v>1567</v>
      </c>
    </row>
    <row r="5731" spans="1:21" x14ac:dyDescent="0.25">
      <c r="A5731" s="18" t="s">
        <v>17261</v>
      </c>
      <c r="B5731" s="18" t="s">
        <v>17260</v>
      </c>
      <c r="C5731" s="20" t="s">
        <v>1567</v>
      </c>
      <c r="D5731" s="18">
        <v>0.61580556631088301</v>
      </c>
      <c r="E5731" s="18">
        <v>0.624392330646515</v>
      </c>
      <c r="F5731" s="18">
        <v>0.312827348709106</v>
      </c>
      <c r="G5731" s="18">
        <v>0.215947926044464</v>
      </c>
      <c r="H5731" s="18">
        <v>0.47141399979591397</v>
      </c>
      <c r="I5731" s="18">
        <v>0.75269865989685103</v>
      </c>
      <c r="J5731" s="18">
        <v>0.64483106136321999</v>
      </c>
      <c r="K5731" s="18">
        <v>0.53897476196289096</v>
      </c>
      <c r="L5731" s="18">
        <v>0.69486081600189198</v>
      </c>
      <c r="M5731" s="18">
        <v>0.45042788982391402</v>
      </c>
      <c r="N5731" s="18">
        <v>6</v>
      </c>
      <c r="O5731" s="18">
        <v>0.53221803605556495</v>
      </c>
      <c r="P5731" s="18">
        <v>0.17056133370479001</v>
      </c>
      <c r="Q5731" s="20" t="s">
        <v>1567</v>
      </c>
      <c r="R5731" s="20" t="s">
        <v>1598</v>
      </c>
      <c r="S5731" s="20" t="s">
        <v>1598</v>
      </c>
      <c r="T5731" s="20" t="s">
        <v>1567</v>
      </c>
      <c r="U5731" s="20" t="s">
        <v>1567</v>
      </c>
    </row>
    <row r="5732" spans="1:21" x14ac:dyDescent="0.25">
      <c r="A5732" s="18" t="s">
        <v>17259</v>
      </c>
      <c r="B5732" s="18" t="s">
        <v>17258</v>
      </c>
      <c r="C5732" s="20" t="s">
        <v>1567</v>
      </c>
      <c r="D5732" s="18">
        <v>0.12419524788856499</v>
      </c>
      <c r="E5732" s="18">
        <v>0.27003693580627403</v>
      </c>
      <c r="F5732" s="18">
        <v>0.65038645267486594</v>
      </c>
      <c r="G5732" s="18">
        <v>0.31553965806961098</v>
      </c>
      <c r="H5732" s="18">
        <v>0.62033563852310203</v>
      </c>
      <c r="I5732" s="18">
        <v>0.64549720287322998</v>
      </c>
      <c r="J5732" s="18">
        <v>0.74904054403305098</v>
      </c>
      <c r="K5732" s="18">
        <v>0.77743065357208296</v>
      </c>
      <c r="L5732" s="18">
        <v>0.82502007484436002</v>
      </c>
      <c r="M5732" s="18">
        <v>0.34436619281768799</v>
      </c>
      <c r="N5732" s="18">
        <v>6</v>
      </c>
      <c r="O5732" s="18">
        <v>0.53218486011028299</v>
      </c>
      <c r="P5732" s="18">
        <v>0.24605651255560201</v>
      </c>
      <c r="Q5732" s="20" t="s">
        <v>1567</v>
      </c>
      <c r="R5732" s="20" t="s">
        <v>1567</v>
      </c>
      <c r="S5732" s="20" t="s">
        <v>1567</v>
      </c>
      <c r="T5732" s="20" t="s">
        <v>1567</v>
      </c>
      <c r="U5732" s="20" t="s">
        <v>1567</v>
      </c>
    </row>
    <row r="5733" spans="1:21" x14ac:dyDescent="0.25">
      <c r="A5733" s="18" t="s">
        <v>17257</v>
      </c>
      <c r="B5733" s="18" t="s">
        <v>17256</v>
      </c>
      <c r="C5733" s="20" t="s">
        <v>1567</v>
      </c>
      <c r="D5733" s="18">
        <v>0.39629191160201999</v>
      </c>
      <c r="E5733" s="18">
        <v>0.57934707403182995</v>
      </c>
      <c r="F5733" s="18">
        <v>0.45938456058502197</v>
      </c>
      <c r="G5733" s="18">
        <v>0.71893829107284501</v>
      </c>
      <c r="H5733" s="18">
        <v>0.45111247897148099</v>
      </c>
      <c r="I5733" s="18">
        <v>0.64347338676452603</v>
      </c>
      <c r="J5733" s="18">
        <v>0.837316274642944</v>
      </c>
      <c r="K5733" s="18">
        <v>0.59310942888259899</v>
      </c>
      <c r="L5733" s="18">
        <v>0.50036245584487904</v>
      </c>
      <c r="M5733" s="18">
        <v>0.14074781537056</v>
      </c>
      <c r="N5733" s="18">
        <v>6</v>
      </c>
      <c r="O5733" s="18">
        <v>0.53200836777687099</v>
      </c>
      <c r="P5733" s="18">
        <v>0.19174000328542501</v>
      </c>
      <c r="Q5733" s="20" t="s">
        <v>1567</v>
      </c>
      <c r="R5733" s="20" t="s">
        <v>1567</v>
      </c>
      <c r="S5733" s="20" t="s">
        <v>1567</v>
      </c>
      <c r="T5733" s="20" t="s">
        <v>1567</v>
      </c>
      <c r="U5733" s="20" t="s">
        <v>1567</v>
      </c>
    </row>
    <row r="5734" spans="1:21" x14ac:dyDescent="0.25">
      <c r="A5734" s="18" t="s">
        <v>17255</v>
      </c>
      <c r="B5734" s="18" t="s">
        <v>17254</v>
      </c>
      <c r="C5734" s="20" t="s">
        <v>1567</v>
      </c>
      <c r="D5734" s="18">
        <v>0.185685694217682</v>
      </c>
      <c r="E5734" s="18">
        <v>0.14489927887916601</v>
      </c>
      <c r="F5734" s="18">
        <v>0.92013013362884499</v>
      </c>
      <c r="G5734" s="18">
        <v>0.61470675468444802</v>
      </c>
      <c r="H5734" s="18">
        <v>0.90470612049102805</v>
      </c>
      <c r="I5734" s="18">
        <v>0.52146601676940896</v>
      </c>
      <c r="J5734" s="18">
        <v>0.13948360085487399</v>
      </c>
      <c r="K5734" s="18">
        <v>0.92210173606872603</v>
      </c>
      <c r="L5734" s="18">
        <v>0.272313803434372</v>
      </c>
      <c r="M5734" s="18">
        <v>0.69420152902603205</v>
      </c>
      <c r="N5734" s="18">
        <v>6</v>
      </c>
      <c r="O5734" s="18">
        <v>0.53196946680545798</v>
      </c>
      <c r="P5734" s="18">
        <v>0.327665399641692</v>
      </c>
      <c r="Q5734" s="20" t="s">
        <v>1567</v>
      </c>
      <c r="R5734" s="20" t="s">
        <v>1598</v>
      </c>
      <c r="S5734" s="20" t="s">
        <v>1567</v>
      </c>
      <c r="T5734" s="20" t="s">
        <v>1567</v>
      </c>
      <c r="U5734" s="20" t="s">
        <v>1567</v>
      </c>
    </row>
    <row r="5735" spans="1:21" x14ac:dyDescent="0.25">
      <c r="A5735" s="18" t="s">
        <v>17253</v>
      </c>
      <c r="B5735" s="18" t="s">
        <v>17252</v>
      </c>
      <c r="C5735" s="20" t="s">
        <v>1567</v>
      </c>
      <c r="D5735" s="18">
        <v>0.53785455226898204</v>
      </c>
      <c r="E5735" s="18">
        <v>0.25127601623535201</v>
      </c>
      <c r="F5735" s="18">
        <v>0.386711835861206</v>
      </c>
      <c r="G5735" s="18">
        <v>0.29779791831970198</v>
      </c>
      <c r="H5735" s="18">
        <v>0.50329005718231201</v>
      </c>
      <c r="I5735" s="18">
        <v>0.81494492292404197</v>
      </c>
      <c r="J5735" s="18">
        <v>0.61519765853881803</v>
      </c>
      <c r="K5735" s="18">
        <v>0.80890834331512496</v>
      </c>
      <c r="L5735" s="18">
        <v>0.66221702098846402</v>
      </c>
      <c r="M5735" s="18">
        <v>0.44034734368324302</v>
      </c>
      <c r="N5735" s="18">
        <v>6</v>
      </c>
      <c r="O5735" s="18">
        <v>0.53185456693172395</v>
      </c>
      <c r="P5735" s="18">
        <v>0.195686296065747</v>
      </c>
      <c r="Q5735" s="20" t="s">
        <v>1567</v>
      </c>
      <c r="R5735" s="20" t="s">
        <v>1567</v>
      </c>
      <c r="S5735" s="20" t="s">
        <v>1567</v>
      </c>
      <c r="T5735" s="20" t="s">
        <v>1567</v>
      </c>
      <c r="U5735" s="20" t="s">
        <v>1567</v>
      </c>
    </row>
    <row r="5736" spans="1:21" x14ac:dyDescent="0.25">
      <c r="A5736" s="18" t="s">
        <v>17251</v>
      </c>
      <c r="B5736" s="18" t="s">
        <v>17250</v>
      </c>
      <c r="C5736" s="20" t="s">
        <v>1567</v>
      </c>
      <c r="D5736" s="18">
        <v>0.32039093971252403</v>
      </c>
      <c r="E5736" s="18">
        <v>0.59634369611740101</v>
      </c>
      <c r="F5736" s="18">
        <v>0.54552608728408802</v>
      </c>
      <c r="G5736" s="18">
        <v>0.60357618331909202</v>
      </c>
      <c r="H5736" s="18">
        <v>0.59149742126464799</v>
      </c>
      <c r="I5736" s="18">
        <v>0.41543930768966703</v>
      </c>
      <c r="J5736" s="18">
        <v>0.72791284322738703</v>
      </c>
      <c r="K5736" s="18">
        <v>0.67348742485046398</v>
      </c>
      <c r="L5736" s="18">
        <v>0.49408307671546903</v>
      </c>
      <c r="M5736" s="18">
        <v>0.35015422105789201</v>
      </c>
      <c r="N5736" s="18">
        <v>6</v>
      </c>
      <c r="O5736" s="18">
        <v>0.53184112012386298</v>
      </c>
      <c r="P5736" s="18">
        <v>0.135095361506472</v>
      </c>
      <c r="Q5736" s="20" t="s">
        <v>1567</v>
      </c>
      <c r="R5736" s="20" t="s">
        <v>1567</v>
      </c>
      <c r="S5736" s="20" t="s">
        <v>1567</v>
      </c>
      <c r="T5736" s="20" t="s">
        <v>1567</v>
      </c>
      <c r="U5736" s="20" t="s">
        <v>1567</v>
      </c>
    </row>
    <row r="5737" spans="1:21" x14ac:dyDescent="0.25">
      <c r="A5737" s="18" t="s">
        <v>17249</v>
      </c>
      <c r="B5737" s="18" t="s">
        <v>17248</v>
      </c>
      <c r="C5737" s="20" t="s">
        <v>1567</v>
      </c>
      <c r="D5737" s="18">
        <v>0.64063352346420299</v>
      </c>
      <c r="E5737" s="18">
        <v>0.620319604873657</v>
      </c>
      <c r="F5737" s="18">
        <v>0.177719235420227</v>
      </c>
      <c r="G5737" s="18">
        <v>0.234363228082657</v>
      </c>
      <c r="H5737" s="18">
        <v>0.60847455263137795</v>
      </c>
      <c r="I5737" s="18">
        <v>0.83098912239074696</v>
      </c>
      <c r="J5737" s="18">
        <v>0.57917332649231001</v>
      </c>
      <c r="K5737" s="18">
        <v>0.81151998043060303</v>
      </c>
      <c r="L5737" s="18">
        <v>0.77106446027755704</v>
      </c>
      <c r="M5737" s="18">
        <v>4.4135898351669298E-2</v>
      </c>
      <c r="N5737" s="18">
        <v>7</v>
      </c>
      <c r="O5737" s="18">
        <v>0.53183929324150103</v>
      </c>
      <c r="P5737" s="18">
        <v>0.27977503610592303</v>
      </c>
      <c r="Q5737" s="20" t="s">
        <v>1567</v>
      </c>
      <c r="R5737" s="20" t="s">
        <v>1567</v>
      </c>
      <c r="S5737" s="20" t="s">
        <v>1567</v>
      </c>
      <c r="T5737" s="20" t="s">
        <v>1567</v>
      </c>
      <c r="U5737" s="20" t="s">
        <v>1567</v>
      </c>
    </row>
    <row r="5738" spans="1:21" x14ac:dyDescent="0.25">
      <c r="A5738" s="18" t="s">
        <v>17247</v>
      </c>
      <c r="B5738" s="18" t="s">
        <v>17246</v>
      </c>
      <c r="C5738" s="20" t="s">
        <v>1567</v>
      </c>
      <c r="D5738" s="18">
        <v>0.92338728904724099</v>
      </c>
      <c r="E5738" s="18">
        <v>0.63604915142059304</v>
      </c>
      <c r="F5738" s="18">
        <v>0.31635117530822798</v>
      </c>
      <c r="G5738" s="18">
        <v>0.120036423206329</v>
      </c>
      <c r="H5738" s="18">
        <v>0.321431934833527</v>
      </c>
      <c r="I5738" s="18">
        <v>0.925417900085449</v>
      </c>
      <c r="J5738" s="18">
        <v>0.10097795724868799</v>
      </c>
      <c r="K5738" s="18">
        <v>0.98917818069457997</v>
      </c>
      <c r="L5738" s="18">
        <v>0.90126091241836603</v>
      </c>
      <c r="M5738" s="18">
        <v>8.0337971448898302E-2</v>
      </c>
      <c r="N5738" s="18">
        <v>5</v>
      </c>
      <c r="O5738" s="18">
        <v>0.53144288957119001</v>
      </c>
      <c r="P5738" s="18">
        <v>0.38217014685224898</v>
      </c>
      <c r="Q5738" s="20" t="s">
        <v>1567</v>
      </c>
      <c r="R5738" s="20" t="s">
        <v>1567</v>
      </c>
      <c r="S5738" s="20" t="s">
        <v>1567</v>
      </c>
      <c r="T5738" s="20" t="s">
        <v>1567</v>
      </c>
      <c r="U5738" s="20" t="s">
        <v>1567</v>
      </c>
    </row>
    <row r="5739" spans="1:21" x14ac:dyDescent="0.25">
      <c r="A5739" s="18" t="s">
        <v>17245</v>
      </c>
      <c r="B5739" s="18" t="s">
        <v>17244</v>
      </c>
      <c r="C5739" s="20" t="s">
        <v>1567</v>
      </c>
      <c r="D5739" s="18">
        <v>0.15714973211288499</v>
      </c>
      <c r="E5739" s="18">
        <v>0.73119473457336404</v>
      </c>
      <c r="F5739" s="18">
        <v>0.44629612565040599</v>
      </c>
      <c r="G5739" s="18">
        <v>0.45984324812889099</v>
      </c>
      <c r="H5739" s="18">
        <v>0.64353638887405396</v>
      </c>
      <c r="I5739" s="18">
        <v>0.36763316392898598</v>
      </c>
      <c r="J5739" s="18">
        <v>0.91267430782318104</v>
      </c>
      <c r="K5739" s="18">
        <v>0.89920353889465299</v>
      </c>
      <c r="L5739" s="18">
        <v>0.40450161695480302</v>
      </c>
      <c r="M5739" s="18">
        <v>0.289126247167587</v>
      </c>
      <c r="N5739" s="18">
        <v>4</v>
      </c>
      <c r="O5739" s="18">
        <v>0.53111591041088102</v>
      </c>
      <c r="P5739" s="18">
        <v>0.25542706903067602</v>
      </c>
      <c r="Q5739" s="20" t="s">
        <v>1567</v>
      </c>
      <c r="R5739" s="20" t="s">
        <v>1567</v>
      </c>
      <c r="S5739" s="20" t="s">
        <v>1567</v>
      </c>
      <c r="T5739" s="20" t="s">
        <v>1567</v>
      </c>
      <c r="U5739" s="20" t="s">
        <v>1567</v>
      </c>
    </row>
    <row r="5740" spans="1:21" x14ac:dyDescent="0.25">
      <c r="A5740" s="18" t="s">
        <v>17243</v>
      </c>
      <c r="B5740" s="18" t="s">
        <v>17242</v>
      </c>
      <c r="C5740" s="20" t="s">
        <v>1567</v>
      </c>
      <c r="D5740" s="18">
        <v>0.62576311826705899</v>
      </c>
      <c r="E5740" s="18">
        <v>0.62614005804061901</v>
      </c>
      <c r="F5740" s="18">
        <v>0.18855091929435699</v>
      </c>
      <c r="G5740" s="18">
        <v>0.19521030783653301</v>
      </c>
      <c r="H5740" s="18">
        <v>0.78616315126419101</v>
      </c>
      <c r="I5740" s="18">
        <v>0.959136962890625</v>
      </c>
      <c r="J5740" s="18">
        <v>0.385197043418884</v>
      </c>
      <c r="K5740" s="18">
        <v>0.68696933984756503</v>
      </c>
      <c r="L5740" s="18">
        <v>0.54837232828140303</v>
      </c>
      <c r="M5740" s="18">
        <v>0.30745112895965598</v>
      </c>
      <c r="N5740" s="18">
        <v>6</v>
      </c>
      <c r="O5740" s="18">
        <v>0.53089543581008902</v>
      </c>
      <c r="P5740" s="18">
        <v>0.25654282413581903</v>
      </c>
      <c r="Q5740" s="20" t="s">
        <v>1567</v>
      </c>
      <c r="R5740" s="20" t="s">
        <v>1567</v>
      </c>
      <c r="S5740" s="20" t="s">
        <v>1567</v>
      </c>
      <c r="T5740" s="20" t="s">
        <v>1567</v>
      </c>
      <c r="U5740" s="20" t="s">
        <v>1567</v>
      </c>
    </row>
    <row r="5741" spans="1:21" x14ac:dyDescent="0.25">
      <c r="A5741" s="18" t="s">
        <v>17241</v>
      </c>
      <c r="B5741" s="18" t="s">
        <v>17240</v>
      </c>
      <c r="C5741" s="20" t="s">
        <v>1567</v>
      </c>
      <c r="D5741" s="18">
        <v>0.34309864044189398</v>
      </c>
      <c r="E5741" s="18">
        <v>0.16789969801902799</v>
      </c>
      <c r="F5741" s="18">
        <v>0.49228084087371798</v>
      </c>
      <c r="G5741" s="18">
        <v>0.53485363721847501</v>
      </c>
      <c r="H5741" s="18">
        <v>0.636524558067322</v>
      </c>
      <c r="I5741" s="18">
        <v>0.82365441322326705</v>
      </c>
      <c r="J5741" s="18">
        <v>0.66969501972198497</v>
      </c>
      <c r="K5741" s="18">
        <v>0.72741258144378695</v>
      </c>
      <c r="L5741" s="18">
        <v>0.72190541028976396</v>
      </c>
      <c r="M5741" s="18">
        <v>0.189803302288055</v>
      </c>
      <c r="N5741" s="18">
        <v>6</v>
      </c>
      <c r="O5741" s="18">
        <v>0.53071281015872895</v>
      </c>
      <c r="P5741" s="18">
        <v>0.230004410593594</v>
      </c>
      <c r="Q5741" s="20" t="s">
        <v>1567</v>
      </c>
      <c r="R5741" s="20" t="s">
        <v>1567</v>
      </c>
      <c r="S5741" s="20" t="s">
        <v>1567</v>
      </c>
      <c r="T5741" s="20" t="s">
        <v>1567</v>
      </c>
      <c r="U5741" s="20" t="s">
        <v>1567</v>
      </c>
    </row>
    <row r="5742" spans="1:21" x14ac:dyDescent="0.25">
      <c r="A5742" s="18" t="s">
        <v>17239</v>
      </c>
      <c r="B5742" s="18" t="s">
        <v>17238</v>
      </c>
      <c r="C5742" s="20" t="s">
        <v>1567</v>
      </c>
      <c r="D5742" s="18">
        <v>0.156915783882141</v>
      </c>
      <c r="E5742" s="18">
        <v>0.72044873237609897</v>
      </c>
      <c r="F5742" s="18">
        <v>0.479467272758484</v>
      </c>
      <c r="G5742" s="18">
        <v>0.15474033355712899</v>
      </c>
      <c r="H5742" s="18">
        <v>0.441311955451965</v>
      </c>
      <c r="I5742" s="18">
        <v>0.81987565755844105</v>
      </c>
      <c r="J5742" s="18">
        <v>0.64569056034088101</v>
      </c>
      <c r="K5742" s="18">
        <v>0.95562142133712802</v>
      </c>
      <c r="L5742" s="18">
        <v>0.65609645843505904</v>
      </c>
      <c r="M5742" s="18">
        <v>0.27519571781158397</v>
      </c>
      <c r="N5742" s="18">
        <v>5</v>
      </c>
      <c r="O5742" s="18">
        <v>0.53053638935089098</v>
      </c>
      <c r="P5742" s="18">
        <v>0.27610182377380599</v>
      </c>
      <c r="Q5742" s="20" t="s">
        <v>1567</v>
      </c>
      <c r="R5742" s="20" t="s">
        <v>1567</v>
      </c>
      <c r="S5742" s="20" t="s">
        <v>1567</v>
      </c>
      <c r="T5742" s="20" t="s">
        <v>1567</v>
      </c>
      <c r="U5742" s="20" t="s">
        <v>1567</v>
      </c>
    </row>
    <row r="5743" spans="1:21" x14ac:dyDescent="0.25">
      <c r="A5743" s="18" t="s">
        <v>17237</v>
      </c>
      <c r="B5743" s="18" t="s">
        <v>17236</v>
      </c>
      <c r="C5743" s="20" t="s">
        <v>1567</v>
      </c>
      <c r="D5743" s="18">
        <v>0.42067128419876099</v>
      </c>
      <c r="E5743" s="18">
        <v>0.214251399040222</v>
      </c>
      <c r="F5743" s="18">
        <v>6.8810522556304904E-2</v>
      </c>
      <c r="G5743" s="18">
        <v>0.33963277935981701</v>
      </c>
      <c r="H5743" s="18">
        <v>0.839435935020447</v>
      </c>
      <c r="I5743" s="18">
        <v>0.84847307205200195</v>
      </c>
      <c r="J5743" s="18">
        <v>0.75437068939208995</v>
      </c>
      <c r="K5743" s="18">
        <v>0.86024314165115401</v>
      </c>
      <c r="L5743" s="18">
        <v>0.62570697069168102</v>
      </c>
      <c r="M5743" s="18">
        <v>0.33325013518333402</v>
      </c>
      <c r="N5743" s="18">
        <v>5</v>
      </c>
      <c r="O5743" s="18">
        <v>0.53048459291458105</v>
      </c>
      <c r="P5743" s="18">
        <v>0.29155365039301101</v>
      </c>
      <c r="Q5743" s="20" t="s">
        <v>1567</v>
      </c>
      <c r="R5743" s="20" t="s">
        <v>1567</v>
      </c>
      <c r="S5743" s="20" t="s">
        <v>1567</v>
      </c>
      <c r="T5743" s="20" t="s">
        <v>1567</v>
      </c>
      <c r="U5743" s="20" t="s">
        <v>1567</v>
      </c>
    </row>
    <row r="5744" spans="1:21" x14ac:dyDescent="0.25">
      <c r="A5744" s="18" t="s">
        <v>17235</v>
      </c>
      <c r="B5744" s="18" t="s">
        <v>17234</v>
      </c>
      <c r="C5744" s="20" t="s">
        <v>1567</v>
      </c>
      <c r="D5744" s="18">
        <v>0.42773869633674599</v>
      </c>
      <c r="E5744" s="18">
        <v>0.53221875429153398</v>
      </c>
      <c r="F5744" s="18">
        <v>0.111480325460434</v>
      </c>
      <c r="G5744" s="18">
        <v>0.41533064842224099</v>
      </c>
      <c r="H5744" s="18">
        <v>0.89638292789459195</v>
      </c>
      <c r="I5744" s="18">
        <v>0.62432724237442005</v>
      </c>
      <c r="J5744" s="18">
        <v>0.65571355819702204</v>
      </c>
      <c r="K5744" s="18">
        <v>0.80966556072235096</v>
      </c>
      <c r="L5744" s="18">
        <v>0.71978151798248302</v>
      </c>
      <c r="M5744" s="18">
        <v>0.111480623483658</v>
      </c>
      <c r="N5744" s="18">
        <v>6</v>
      </c>
      <c r="O5744" s="18">
        <v>0.530411985516548</v>
      </c>
      <c r="P5744" s="18">
        <v>0.26814065009648003</v>
      </c>
      <c r="Q5744" s="20" t="s">
        <v>1567</v>
      </c>
      <c r="R5744" s="20" t="s">
        <v>1567</v>
      </c>
      <c r="S5744" s="20" t="s">
        <v>1567</v>
      </c>
      <c r="T5744" s="20" t="s">
        <v>1567</v>
      </c>
      <c r="U5744" s="20" t="s">
        <v>1567</v>
      </c>
    </row>
    <row r="5745" spans="1:21" x14ac:dyDescent="0.25">
      <c r="A5745" s="18" t="s">
        <v>17233</v>
      </c>
      <c r="B5745" s="18" t="s">
        <v>17232</v>
      </c>
      <c r="C5745" s="20" t="s">
        <v>1567</v>
      </c>
      <c r="D5745" s="18">
        <v>0.41315042972564697</v>
      </c>
      <c r="E5745" s="18">
        <v>0.600896775722504</v>
      </c>
      <c r="F5745" s="18">
        <v>0.65007215738296498</v>
      </c>
      <c r="G5745" s="18">
        <v>0.81330215930938698</v>
      </c>
      <c r="H5745" s="18">
        <v>0.54019272327423096</v>
      </c>
      <c r="I5745" s="18">
        <v>0.32041549682617199</v>
      </c>
      <c r="J5745" s="18">
        <v>0.28990632295608498</v>
      </c>
      <c r="K5745" s="18">
        <v>0.50327908992767301</v>
      </c>
      <c r="L5745" s="18">
        <v>0.89600741863250699</v>
      </c>
      <c r="M5745" s="18">
        <v>0.27487945556640597</v>
      </c>
      <c r="N5745" s="18">
        <v>6</v>
      </c>
      <c r="O5745" s="18">
        <v>0.53021020293235799</v>
      </c>
      <c r="P5745" s="18">
        <v>0.21468158036507901</v>
      </c>
      <c r="Q5745" s="20" t="s">
        <v>1567</v>
      </c>
      <c r="R5745" s="20" t="s">
        <v>1567</v>
      </c>
      <c r="S5745" s="20" t="s">
        <v>1567</v>
      </c>
      <c r="T5745" s="20" t="s">
        <v>1567</v>
      </c>
      <c r="U5745" s="20" t="s">
        <v>1567</v>
      </c>
    </row>
    <row r="5746" spans="1:21" x14ac:dyDescent="0.25">
      <c r="A5746" s="18" t="s">
        <v>17231</v>
      </c>
      <c r="B5746" s="18" t="s">
        <v>17230</v>
      </c>
      <c r="C5746" s="20" t="s">
        <v>1567</v>
      </c>
      <c r="D5746" s="18">
        <v>0.32716217637062101</v>
      </c>
      <c r="E5746" s="18">
        <v>0.56312465667724598</v>
      </c>
      <c r="F5746" s="18">
        <v>0.66510868072509799</v>
      </c>
      <c r="G5746" s="18">
        <v>0.75854295492172197</v>
      </c>
      <c r="H5746" s="18">
        <v>0.45413437485694902</v>
      </c>
      <c r="I5746" s="18">
        <v>0.43594262003898598</v>
      </c>
      <c r="J5746" s="18">
        <v>0.58940362930297896</v>
      </c>
      <c r="K5746" s="18">
        <v>0.54729247093200695</v>
      </c>
      <c r="L5746" s="18">
        <v>0.37075853347778298</v>
      </c>
      <c r="M5746" s="18">
        <v>0.59024572372436501</v>
      </c>
      <c r="N5746" s="18">
        <v>6</v>
      </c>
      <c r="O5746" s="18">
        <v>0.53017158210277604</v>
      </c>
      <c r="P5746" s="18">
        <v>0.133393305445102</v>
      </c>
      <c r="Q5746" s="20" t="s">
        <v>1567</v>
      </c>
      <c r="R5746" s="20" t="s">
        <v>1567</v>
      </c>
      <c r="S5746" s="20" t="s">
        <v>1567</v>
      </c>
      <c r="T5746" s="20" t="s">
        <v>1567</v>
      </c>
      <c r="U5746" s="20" t="s">
        <v>1567</v>
      </c>
    </row>
    <row r="5747" spans="1:21" x14ac:dyDescent="0.25">
      <c r="A5747" s="18" t="s">
        <v>17229</v>
      </c>
      <c r="B5747" s="18" t="s">
        <v>17228</v>
      </c>
      <c r="C5747" s="20" t="s">
        <v>1567</v>
      </c>
      <c r="D5747" s="18">
        <v>0.61874479055404696</v>
      </c>
      <c r="E5747" s="18">
        <v>0.46588453650474598</v>
      </c>
      <c r="F5747" s="18">
        <v>0.163870960474014</v>
      </c>
      <c r="G5747" s="18">
        <v>0.323618173599243</v>
      </c>
      <c r="H5747" s="18">
        <v>0.76986277103424094</v>
      </c>
      <c r="I5747" s="18">
        <v>0.78414320945739702</v>
      </c>
      <c r="J5747" s="18">
        <v>0.366955816745758</v>
      </c>
      <c r="K5747" s="18">
        <v>0.90597295761108398</v>
      </c>
      <c r="L5747" s="18">
        <v>0.77756005525589</v>
      </c>
      <c r="M5747" s="18">
        <v>0.122466653585434</v>
      </c>
      <c r="N5747" s="18">
        <v>5</v>
      </c>
      <c r="O5747" s="18">
        <v>0.52990799248218501</v>
      </c>
      <c r="P5747" s="18">
        <v>0.28009158769868803</v>
      </c>
      <c r="Q5747" s="20" t="s">
        <v>1567</v>
      </c>
      <c r="R5747" s="20" t="s">
        <v>1567</v>
      </c>
      <c r="S5747" s="20" t="s">
        <v>1567</v>
      </c>
      <c r="T5747" s="20" t="s">
        <v>1567</v>
      </c>
      <c r="U5747" s="20" t="s">
        <v>1567</v>
      </c>
    </row>
    <row r="5748" spans="1:21" x14ac:dyDescent="0.25">
      <c r="A5748" s="18" t="s">
        <v>17227</v>
      </c>
      <c r="B5748" s="18" t="s">
        <v>17226</v>
      </c>
      <c r="C5748" s="20" t="s">
        <v>1567</v>
      </c>
      <c r="D5748" s="18">
        <v>0.446056097745895</v>
      </c>
      <c r="E5748" s="18">
        <v>0.60335838794708296</v>
      </c>
      <c r="F5748" s="18">
        <v>0.27371436357498202</v>
      </c>
      <c r="G5748" s="18">
        <v>0.56387645006179798</v>
      </c>
      <c r="H5748" s="18">
        <v>0.38874968886375399</v>
      </c>
      <c r="I5748" s="18">
        <v>0.424398243427277</v>
      </c>
      <c r="J5748" s="18">
        <v>0.50081217288971003</v>
      </c>
      <c r="K5748" s="18">
        <v>0.92778897285461404</v>
      </c>
      <c r="L5748" s="18">
        <v>0.74985730648040805</v>
      </c>
      <c r="M5748" s="18">
        <v>0.41998416185379001</v>
      </c>
      <c r="N5748" s="18">
        <v>5</v>
      </c>
      <c r="O5748" s="18">
        <v>0.52985958456993099</v>
      </c>
      <c r="P5748" s="18">
        <v>0.19145346790881099</v>
      </c>
      <c r="Q5748" s="20" t="s">
        <v>1567</v>
      </c>
      <c r="R5748" s="20" t="s">
        <v>1567</v>
      </c>
      <c r="S5748" s="20" t="s">
        <v>1567</v>
      </c>
      <c r="T5748" s="20" t="s">
        <v>1567</v>
      </c>
      <c r="U5748" s="20" t="s">
        <v>1567</v>
      </c>
    </row>
    <row r="5749" spans="1:21" x14ac:dyDescent="0.25">
      <c r="A5749" s="18" t="s">
        <v>17225</v>
      </c>
      <c r="B5749" s="18" t="s">
        <v>17224</v>
      </c>
      <c r="C5749" s="20" t="s">
        <v>1567</v>
      </c>
      <c r="D5749" s="18">
        <v>0.81007498502731301</v>
      </c>
      <c r="E5749" s="18">
        <v>0.34521386027336098</v>
      </c>
      <c r="F5749" s="18">
        <v>0.56947147846221902</v>
      </c>
      <c r="G5749" s="18">
        <v>0.35739943385124201</v>
      </c>
      <c r="H5749" s="18">
        <v>0.80311250686645497</v>
      </c>
      <c r="I5749" s="18">
        <v>0.74843025207519498</v>
      </c>
      <c r="J5749" s="18">
        <v>0.25764572620391801</v>
      </c>
      <c r="K5749" s="18">
        <v>0.55475115776062001</v>
      </c>
      <c r="L5749" s="18">
        <v>0.32306486368179299</v>
      </c>
      <c r="M5749" s="18">
        <v>0.52721184492111195</v>
      </c>
      <c r="N5749" s="18">
        <v>6</v>
      </c>
      <c r="O5749" s="18">
        <v>0.52963761091232298</v>
      </c>
      <c r="P5749" s="18">
        <v>0.20652069188965899</v>
      </c>
      <c r="Q5749" s="20" t="s">
        <v>1567</v>
      </c>
      <c r="R5749" s="20" t="s">
        <v>1567</v>
      </c>
      <c r="S5749" s="20" t="s">
        <v>1567</v>
      </c>
      <c r="T5749" s="20" t="s">
        <v>1567</v>
      </c>
      <c r="U5749" s="20" t="s">
        <v>1567</v>
      </c>
    </row>
    <row r="5750" spans="1:21" x14ac:dyDescent="0.25">
      <c r="A5750" s="18" t="s">
        <v>17223</v>
      </c>
      <c r="B5750" s="18" t="s">
        <v>17222</v>
      </c>
      <c r="C5750" s="20" t="s">
        <v>1567</v>
      </c>
      <c r="D5750" s="18">
        <v>0.18151190876960799</v>
      </c>
      <c r="E5750" s="18">
        <v>0.33775070309638999</v>
      </c>
      <c r="F5750" s="18">
        <v>0.890222787857056</v>
      </c>
      <c r="G5750" s="18">
        <v>0.22162127494812001</v>
      </c>
      <c r="H5750" s="18">
        <v>0.86253082752227805</v>
      </c>
      <c r="I5750" s="18">
        <v>0.93099904060363803</v>
      </c>
      <c r="J5750" s="18">
        <v>0.16859281063079801</v>
      </c>
      <c r="K5750" s="18">
        <v>0.28602302074432401</v>
      </c>
      <c r="L5750" s="18">
        <v>0.95605051517486594</v>
      </c>
      <c r="M5750" s="18">
        <v>0.46059602499008201</v>
      </c>
      <c r="N5750" s="18">
        <v>4</v>
      </c>
      <c r="O5750" s="18">
        <v>0.52958989143371604</v>
      </c>
      <c r="P5750" s="18">
        <v>0.33847908403051202</v>
      </c>
      <c r="Q5750" s="20" t="s">
        <v>1567</v>
      </c>
      <c r="R5750" s="20" t="s">
        <v>1567</v>
      </c>
      <c r="S5750" s="20" t="s">
        <v>1567</v>
      </c>
      <c r="T5750" s="20" t="s">
        <v>1567</v>
      </c>
      <c r="U5750" s="20" t="s">
        <v>1567</v>
      </c>
    </row>
    <row r="5751" spans="1:21" x14ac:dyDescent="0.25">
      <c r="A5751" s="18" t="s">
        <v>17221</v>
      </c>
      <c r="B5751" s="18" t="s">
        <v>17220</v>
      </c>
      <c r="C5751" s="20" t="s">
        <v>1598</v>
      </c>
      <c r="D5751" s="18">
        <v>0.910810947418213</v>
      </c>
      <c r="E5751" s="18">
        <v>1.0142058134079E-2</v>
      </c>
      <c r="F5751" s="18">
        <v>5.9141516685485901E-3</v>
      </c>
      <c r="G5751" s="18">
        <v>4.0854483842849697E-2</v>
      </c>
      <c r="H5751" s="18">
        <v>0.92719161510467496</v>
      </c>
      <c r="I5751" s="18">
        <v>2.8713345527648901E-2</v>
      </c>
      <c r="J5751" s="18">
        <v>0.733212471008301</v>
      </c>
      <c r="K5751" s="18">
        <v>0.94924771785736095</v>
      </c>
      <c r="L5751" s="18">
        <v>0.84471386671066295</v>
      </c>
      <c r="M5751" s="18">
        <v>0.83942103385925304</v>
      </c>
      <c r="N5751" s="18">
        <v>6</v>
      </c>
      <c r="O5751" s="18">
        <v>0.52902216911315902</v>
      </c>
      <c r="P5751" s="18">
        <v>0.44096972039133298</v>
      </c>
      <c r="Q5751" s="20" t="s">
        <v>1598</v>
      </c>
      <c r="R5751" s="20" t="s">
        <v>1567</v>
      </c>
      <c r="S5751" s="20" t="s">
        <v>1567</v>
      </c>
      <c r="T5751" s="20" t="s">
        <v>1567</v>
      </c>
      <c r="U5751" s="20" t="s">
        <v>1598</v>
      </c>
    </row>
    <row r="5752" spans="1:21" x14ac:dyDescent="0.25">
      <c r="A5752" s="18" t="s">
        <v>17219</v>
      </c>
      <c r="B5752" s="18" t="s">
        <v>17218</v>
      </c>
      <c r="C5752" s="20" t="s">
        <v>1567</v>
      </c>
      <c r="D5752" s="18">
        <v>0.337284505367279</v>
      </c>
      <c r="E5752" s="18">
        <v>0.23593783378601099</v>
      </c>
      <c r="F5752" s="18">
        <v>0.52557140588760398</v>
      </c>
      <c r="G5752" s="18">
        <v>0.63920605182647705</v>
      </c>
      <c r="H5752" s="18">
        <v>0.48640340566635099</v>
      </c>
      <c r="I5752" s="18">
        <v>0.50493621826171897</v>
      </c>
      <c r="J5752" s="18">
        <v>0.81094229221344005</v>
      </c>
      <c r="K5752" s="18">
        <v>0.87792927026748702</v>
      </c>
      <c r="L5752" s="18">
        <v>0.66085964441299405</v>
      </c>
      <c r="M5752" s="18">
        <v>0.20890200138091999</v>
      </c>
      <c r="N5752" s="18">
        <v>6</v>
      </c>
      <c r="O5752" s="18">
        <v>0.528797262907028</v>
      </c>
      <c r="P5752" s="18">
        <v>0.225655416759169</v>
      </c>
      <c r="Q5752" s="20" t="s">
        <v>1567</v>
      </c>
      <c r="R5752" s="20" t="s">
        <v>1567</v>
      </c>
      <c r="S5752" s="20" t="s">
        <v>1567</v>
      </c>
      <c r="T5752" s="20" t="s">
        <v>1567</v>
      </c>
      <c r="U5752" s="20" t="s">
        <v>1567</v>
      </c>
    </row>
    <row r="5753" spans="1:21" x14ac:dyDescent="0.25">
      <c r="A5753" s="18" t="s">
        <v>17217</v>
      </c>
      <c r="B5753" s="18" t="s">
        <v>17216</v>
      </c>
      <c r="C5753" s="20" t="s">
        <v>1567</v>
      </c>
      <c r="D5753" s="18">
        <v>0.59451198577880904</v>
      </c>
      <c r="E5753" s="18">
        <v>0.544453144073486</v>
      </c>
      <c r="F5753" s="18">
        <v>0.40988460183143599</v>
      </c>
      <c r="G5753" s="18">
        <v>0.532442927360535</v>
      </c>
      <c r="H5753" s="18">
        <v>0.525226891040802</v>
      </c>
      <c r="I5753" s="18">
        <v>0.49723723530769398</v>
      </c>
      <c r="J5753" s="18">
        <v>0.45952370762825001</v>
      </c>
      <c r="K5753" s="18">
        <v>0.61870980262756403</v>
      </c>
      <c r="L5753" s="18">
        <v>0.65804529190063499</v>
      </c>
      <c r="M5753" s="18">
        <v>0.44783535599708602</v>
      </c>
      <c r="N5753" s="18">
        <v>6</v>
      </c>
      <c r="O5753" s="18">
        <v>0.52878709435463001</v>
      </c>
      <c r="P5753" s="18">
        <v>7.8788605170998796E-2</v>
      </c>
      <c r="Q5753" s="20" t="s">
        <v>1567</v>
      </c>
      <c r="R5753" s="20" t="s">
        <v>1567</v>
      </c>
      <c r="S5753" s="20" t="s">
        <v>1567</v>
      </c>
      <c r="T5753" s="20" t="s">
        <v>1567</v>
      </c>
      <c r="U5753" s="20" t="s">
        <v>1567</v>
      </c>
    </row>
    <row r="5754" spans="1:21" x14ac:dyDescent="0.25">
      <c r="A5754" s="18" t="s">
        <v>17215</v>
      </c>
      <c r="B5754" s="18" t="s">
        <v>17214</v>
      </c>
      <c r="C5754" s="20" t="s">
        <v>1567</v>
      </c>
      <c r="D5754" s="18">
        <v>0.50925123691558805</v>
      </c>
      <c r="E5754" s="18">
        <v>0.67423129081726096</v>
      </c>
      <c r="F5754" s="18">
        <v>0.258044272661209</v>
      </c>
      <c r="G5754" s="18">
        <v>0.23461374640464799</v>
      </c>
      <c r="H5754" s="18">
        <v>0.62553948163986195</v>
      </c>
      <c r="I5754" s="18">
        <v>0.77040624618530296</v>
      </c>
      <c r="J5754" s="18">
        <v>0.722548007965088</v>
      </c>
      <c r="K5754" s="18">
        <v>0.81830525398254395</v>
      </c>
      <c r="L5754" s="18">
        <v>0.48502203822135898</v>
      </c>
      <c r="M5754" s="18">
        <v>0.187667936086655</v>
      </c>
      <c r="N5754" s="18">
        <v>6</v>
      </c>
      <c r="O5754" s="18">
        <v>0.52856295108795204</v>
      </c>
      <c r="P5754" s="18">
        <v>0.233037276799031</v>
      </c>
      <c r="Q5754" s="20" t="s">
        <v>1567</v>
      </c>
      <c r="R5754" s="20" t="s">
        <v>1567</v>
      </c>
      <c r="S5754" s="20" t="s">
        <v>1567</v>
      </c>
      <c r="T5754" s="20" t="s">
        <v>1567</v>
      </c>
      <c r="U5754" s="20" t="s">
        <v>1567</v>
      </c>
    </row>
    <row r="5755" spans="1:21" x14ac:dyDescent="0.25">
      <c r="A5755" s="18" t="s">
        <v>17213</v>
      </c>
      <c r="B5755" s="18" t="s">
        <v>17212</v>
      </c>
      <c r="C5755" s="20" t="s">
        <v>1567</v>
      </c>
      <c r="D5755" s="18">
        <v>0.672818303108215</v>
      </c>
      <c r="E5755" s="18">
        <v>0.489697486162186</v>
      </c>
      <c r="F5755" s="18">
        <v>0.43104663491249101</v>
      </c>
      <c r="G5755" s="18">
        <v>0.757984578609467</v>
      </c>
      <c r="H5755" s="18">
        <v>3.3989578485488899E-2</v>
      </c>
      <c r="I5755" s="18">
        <v>0.55888164043426503</v>
      </c>
      <c r="J5755" s="18">
        <v>0.84651958942413297</v>
      </c>
      <c r="K5755" s="18">
        <v>0.27924501895904502</v>
      </c>
      <c r="L5755" s="18">
        <v>0.91886049509048495</v>
      </c>
      <c r="M5755" s="18">
        <v>0.295622408390045</v>
      </c>
      <c r="N5755" s="18">
        <v>5</v>
      </c>
      <c r="O5755" s="18">
        <v>0.52846657335758196</v>
      </c>
      <c r="P5755" s="18">
        <v>0.27885382897371302</v>
      </c>
      <c r="Q5755" s="20" t="s">
        <v>1567</v>
      </c>
      <c r="R5755" s="20" t="s">
        <v>1567</v>
      </c>
      <c r="S5755" s="20" t="s">
        <v>1567</v>
      </c>
      <c r="T5755" s="20" t="s">
        <v>1567</v>
      </c>
      <c r="U5755" s="20" t="s">
        <v>1567</v>
      </c>
    </row>
    <row r="5756" spans="1:21" x14ac:dyDescent="0.25">
      <c r="A5756" s="18" t="s">
        <v>17211</v>
      </c>
      <c r="B5756" s="18" t="s">
        <v>17210</v>
      </c>
      <c r="C5756" s="20" t="s">
        <v>1567</v>
      </c>
      <c r="D5756" s="18">
        <v>0.26632842421531699</v>
      </c>
      <c r="E5756" s="18">
        <v>0.78937202692031905</v>
      </c>
      <c r="F5756" s="18">
        <v>0.50397527217865001</v>
      </c>
      <c r="G5756" s="18">
        <v>0.123625338077545</v>
      </c>
      <c r="H5756" s="18">
        <v>0.62556427717208896</v>
      </c>
      <c r="I5756" s="18">
        <v>0.86262875795364402</v>
      </c>
      <c r="J5756" s="18">
        <v>0.51357734203338601</v>
      </c>
      <c r="K5756" s="18">
        <v>0.80176961421966597</v>
      </c>
      <c r="L5756" s="18">
        <v>0.66736996173858598</v>
      </c>
      <c r="M5756" s="18">
        <v>0.130019396543503</v>
      </c>
      <c r="N5756" s="18">
        <v>7</v>
      </c>
      <c r="O5756" s="18">
        <v>0.52842304110527005</v>
      </c>
      <c r="P5756" s="18">
        <v>0.27393169681291502</v>
      </c>
      <c r="Q5756" s="20" t="s">
        <v>1567</v>
      </c>
      <c r="R5756" s="20" t="s">
        <v>1567</v>
      </c>
      <c r="S5756" s="20" t="s">
        <v>1567</v>
      </c>
      <c r="T5756" s="20" t="s">
        <v>1567</v>
      </c>
      <c r="U5756" s="20" t="s">
        <v>1567</v>
      </c>
    </row>
    <row r="5757" spans="1:21" x14ac:dyDescent="0.25">
      <c r="A5757" s="18" t="s">
        <v>17209</v>
      </c>
      <c r="B5757" s="18" t="s">
        <v>17208</v>
      </c>
      <c r="C5757" s="20" t="s">
        <v>1567</v>
      </c>
      <c r="D5757" s="18">
        <v>0.68669229745864901</v>
      </c>
      <c r="E5757" s="18">
        <v>0.59618127346038796</v>
      </c>
      <c r="F5757" s="18">
        <v>0.15228915214538599</v>
      </c>
      <c r="G5757" s="18">
        <v>0.10708099603653</v>
      </c>
      <c r="H5757" s="18">
        <v>0.49825012683868403</v>
      </c>
      <c r="I5757" s="18">
        <v>0.86883091926574696</v>
      </c>
      <c r="J5757" s="18">
        <v>0.65960597991943404</v>
      </c>
      <c r="K5757" s="18">
        <v>0.885478556156158</v>
      </c>
      <c r="L5757" s="18">
        <v>0.80163741111755404</v>
      </c>
      <c r="M5757" s="18">
        <v>2.7111709117889401E-2</v>
      </c>
      <c r="N5757" s="18">
        <v>6</v>
      </c>
      <c r="O5757" s="18">
        <v>0.52831584215164196</v>
      </c>
      <c r="P5757" s="18">
        <v>0.32250593760297802</v>
      </c>
      <c r="Q5757" s="20" t="s">
        <v>1567</v>
      </c>
      <c r="R5757" s="20" t="s">
        <v>1567</v>
      </c>
      <c r="S5757" s="20" t="s">
        <v>1567</v>
      </c>
      <c r="T5757" s="20" t="s">
        <v>1567</v>
      </c>
      <c r="U5757" s="20" t="s">
        <v>1567</v>
      </c>
    </row>
    <row r="5758" spans="1:21" x14ac:dyDescent="0.25">
      <c r="A5758" s="18" t="s">
        <v>17207</v>
      </c>
      <c r="B5758" s="18" t="s">
        <v>17206</v>
      </c>
      <c r="C5758" s="20" t="s">
        <v>1567</v>
      </c>
      <c r="D5758" s="18">
        <v>0.33791592717170699</v>
      </c>
      <c r="E5758" s="18">
        <v>0.65996968746185303</v>
      </c>
      <c r="F5758" s="18">
        <v>0.17748695611953699</v>
      </c>
      <c r="G5758" s="18">
        <v>0.27373236417770402</v>
      </c>
      <c r="H5758" s="18">
        <v>0.66139328479766801</v>
      </c>
      <c r="I5758" s="18">
        <v>0.83010643720626798</v>
      </c>
      <c r="J5758" s="18">
        <v>0.31997847557067899</v>
      </c>
      <c r="K5758" s="18">
        <v>0.72013354301452603</v>
      </c>
      <c r="L5758" s="18">
        <v>0.83730423450470004</v>
      </c>
      <c r="M5758" s="18">
        <v>0.46316504478454601</v>
      </c>
      <c r="N5758" s="18">
        <v>5</v>
      </c>
      <c r="O5758" s="18">
        <v>0.528118595480919</v>
      </c>
      <c r="P5758" s="18">
        <v>0.242712046756832</v>
      </c>
      <c r="Q5758" s="20" t="s">
        <v>1567</v>
      </c>
      <c r="R5758" s="20" t="s">
        <v>1567</v>
      </c>
      <c r="S5758" s="20" t="s">
        <v>1567</v>
      </c>
      <c r="T5758" s="20" t="s">
        <v>1567</v>
      </c>
      <c r="U5758" s="20" t="s">
        <v>1567</v>
      </c>
    </row>
    <row r="5759" spans="1:21" x14ac:dyDescent="0.25">
      <c r="A5759" s="18" t="s">
        <v>17205</v>
      </c>
      <c r="B5759" s="18" t="s">
        <v>17204</v>
      </c>
      <c r="C5759" s="20" t="s">
        <v>1567</v>
      </c>
      <c r="D5759" s="18">
        <v>0.67635130882263195</v>
      </c>
      <c r="E5759" s="18">
        <v>0.77819097042083696</v>
      </c>
      <c r="F5759" s="18">
        <v>0.20958328247070299</v>
      </c>
      <c r="G5759" s="18">
        <v>0.18535909056663499</v>
      </c>
      <c r="H5759" s="18">
        <v>0.57883280515670799</v>
      </c>
      <c r="I5759" s="18">
        <v>0.76072323322296098</v>
      </c>
      <c r="J5759" s="18">
        <v>0.51784622669220004</v>
      </c>
      <c r="K5759" s="18">
        <v>0.84030318260192904</v>
      </c>
      <c r="L5759" s="18">
        <v>0.673553466796875</v>
      </c>
      <c r="M5759" s="18">
        <v>5.8403342962265001E-2</v>
      </c>
      <c r="N5759" s="18">
        <v>7</v>
      </c>
      <c r="O5759" s="18">
        <v>0.527914690971375</v>
      </c>
      <c r="P5759" s="18">
        <v>0.27878363671249401</v>
      </c>
      <c r="Q5759" s="20" t="s">
        <v>1567</v>
      </c>
      <c r="R5759" s="20" t="s">
        <v>1567</v>
      </c>
      <c r="S5759" s="20" t="s">
        <v>1567</v>
      </c>
      <c r="T5759" s="20" t="s">
        <v>1567</v>
      </c>
      <c r="U5759" s="20" t="s">
        <v>1567</v>
      </c>
    </row>
    <row r="5760" spans="1:21" x14ac:dyDescent="0.25">
      <c r="A5760" s="18" t="s">
        <v>17203</v>
      </c>
      <c r="B5760" s="18" t="s">
        <v>17202</v>
      </c>
      <c r="C5760" s="20" t="s">
        <v>1567</v>
      </c>
      <c r="D5760" s="18">
        <v>0.66951286792755105</v>
      </c>
      <c r="E5760" s="18">
        <v>0.64768755435943604</v>
      </c>
      <c r="F5760" s="18">
        <v>0.49888849258422902</v>
      </c>
      <c r="G5760" s="18">
        <v>0.36410331726074202</v>
      </c>
      <c r="H5760" s="18">
        <v>0.56964546442031905</v>
      </c>
      <c r="I5760" s="18">
        <v>0.56072926521301303</v>
      </c>
      <c r="J5760" s="18">
        <v>0.57420074939727805</v>
      </c>
      <c r="K5760" s="18">
        <v>0.85696619749069203</v>
      </c>
      <c r="L5760" s="18">
        <v>0.35653692483902</v>
      </c>
      <c r="M5760" s="18">
        <v>0.17976221442222601</v>
      </c>
      <c r="N5760" s="18">
        <v>6</v>
      </c>
      <c r="O5760" s="18">
        <v>0.52780330479144999</v>
      </c>
      <c r="P5760" s="18">
        <v>0.190288721373256</v>
      </c>
      <c r="Q5760" s="20" t="s">
        <v>1567</v>
      </c>
      <c r="R5760" s="20" t="s">
        <v>1567</v>
      </c>
      <c r="S5760" s="20" t="s">
        <v>1567</v>
      </c>
      <c r="T5760" s="20" t="s">
        <v>1567</v>
      </c>
      <c r="U5760" s="20" t="s">
        <v>1567</v>
      </c>
    </row>
    <row r="5761" spans="1:21" x14ac:dyDescent="0.25">
      <c r="A5761" s="18" t="s">
        <v>17201</v>
      </c>
      <c r="B5761" s="18" t="s">
        <v>17200</v>
      </c>
      <c r="C5761" s="20" t="s">
        <v>1567</v>
      </c>
      <c r="D5761" s="18">
        <v>0.56467646360397294</v>
      </c>
      <c r="E5761" s="18">
        <v>0.55928355455398604</v>
      </c>
      <c r="F5761" s="18">
        <v>0.268784940242767</v>
      </c>
      <c r="G5761" s="18">
        <v>0.21215176582336401</v>
      </c>
      <c r="H5761" s="18">
        <v>0.86303663253784202</v>
      </c>
      <c r="I5761" s="18">
        <v>0.72447156906127896</v>
      </c>
      <c r="J5761" s="18">
        <v>0.64918291568756104</v>
      </c>
      <c r="K5761" s="18">
        <v>0.54024565219879195</v>
      </c>
      <c r="L5761" s="18">
        <v>0.73568928241729703</v>
      </c>
      <c r="M5761" s="18">
        <v>0.16004416346549999</v>
      </c>
      <c r="N5761" s="18">
        <v>7</v>
      </c>
      <c r="O5761" s="18">
        <v>0.52775669395923597</v>
      </c>
      <c r="P5761" s="18">
        <v>0.23886025652902401</v>
      </c>
      <c r="Q5761" s="20" t="s">
        <v>1567</v>
      </c>
      <c r="R5761" s="20" t="s">
        <v>1598</v>
      </c>
      <c r="S5761" s="20" t="s">
        <v>1567</v>
      </c>
      <c r="T5761" s="20" t="s">
        <v>1567</v>
      </c>
      <c r="U5761" s="20" t="s">
        <v>1567</v>
      </c>
    </row>
    <row r="5762" spans="1:21" x14ac:dyDescent="0.25">
      <c r="A5762" s="18" t="s">
        <v>17199</v>
      </c>
      <c r="B5762" s="18" t="s">
        <v>17198</v>
      </c>
      <c r="C5762" s="20" t="s">
        <v>1567</v>
      </c>
      <c r="D5762" s="18">
        <v>0.29984566569328303</v>
      </c>
      <c r="E5762" s="18">
        <v>0.60109174251556396</v>
      </c>
      <c r="F5762" s="18">
        <v>0.392300814390182</v>
      </c>
      <c r="G5762" s="18">
        <v>0.28028261661529502</v>
      </c>
      <c r="H5762" s="18">
        <v>0.64444386959075906</v>
      </c>
      <c r="I5762" s="18">
        <v>0.71258455514907804</v>
      </c>
      <c r="J5762" s="18">
        <v>0.60095572471618697</v>
      </c>
      <c r="K5762" s="18">
        <v>0.80278861522674605</v>
      </c>
      <c r="L5762" s="18">
        <v>0.70301628112793002</v>
      </c>
      <c r="M5762" s="18">
        <v>0.24021866917610199</v>
      </c>
      <c r="N5762" s="18">
        <v>6</v>
      </c>
      <c r="O5762" s="18">
        <v>0.52775285542011297</v>
      </c>
      <c r="P5762" s="18">
        <v>0.20523295975039799</v>
      </c>
      <c r="Q5762" s="20" t="s">
        <v>1567</v>
      </c>
      <c r="R5762" s="20" t="s">
        <v>1567</v>
      </c>
      <c r="S5762" s="20" t="s">
        <v>1567</v>
      </c>
      <c r="T5762" s="20" t="s">
        <v>1567</v>
      </c>
      <c r="U5762" s="20" t="s">
        <v>1567</v>
      </c>
    </row>
    <row r="5763" spans="1:21" x14ac:dyDescent="0.25">
      <c r="A5763" s="18" t="s">
        <v>17197</v>
      </c>
      <c r="B5763" s="18" t="s">
        <v>17196</v>
      </c>
      <c r="C5763" s="20" t="s">
        <v>1567</v>
      </c>
      <c r="D5763" s="18">
        <v>0.56180876493454002</v>
      </c>
      <c r="E5763" s="18">
        <v>0.70672315359115601</v>
      </c>
      <c r="F5763" s="18">
        <v>0.151574552059174</v>
      </c>
      <c r="G5763" s="18">
        <v>0.37985193729400601</v>
      </c>
      <c r="H5763" s="18">
        <v>0.543240606784821</v>
      </c>
      <c r="I5763" s="18">
        <v>0.75325059890747104</v>
      </c>
      <c r="J5763" s="18">
        <v>0.57947307825088501</v>
      </c>
      <c r="K5763" s="18">
        <v>0.82750058174133301</v>
      </c>
      <c r="L5763" s="18">
        <v>0.48340749740600603</v>
      </c>
      <c r="M5763" s="18">
        <v>0.28900468349456798</v>
      </c>
      <c r="N5763" s="18">
        <v>6</v>
      </c>
      <c r="O5763" s="18">
        <v>0.52758354544639596</v>
      </c>
      <c r="P5763" s="18">
        <v>0.21059562817650099</v>
      </c>
      <c r="Q5763" s="20" t="s">
        <v>1567</v>
      </c>
      <c r="R5763" s="20" t="s">
        <v>1567</v>
      </c>
      <c r="S5763" s="20" t="s">
        <v>1567</v>
      </c>
      <c r="T5763" s="20" t="s">
        <v>1567</v>
      </c>
      <c r="U5763" s="20" t="s">
        <v>1567</v>
      </c>
    </row>
    <row r="5764" spans="1:21" x14ac:dyDescent="0.25">
      <c r="A5764" s="18" t="s">
        <v>17195</v>
      </c>
      <c r="B5764" s="18" t="s">
        <v>17194</v>
      </c>
      <c r="C5764" s="20" t="s">
        <v>1567</v>
      </c>
      <c r="D5764" s="18">
        <v>0.73940598964691195</v>
      </c>
      <c r="E5764" s="18">
        <v>0.81618505716323897</v>
      </c>
      <c r="F5764" s="18">
        <v>0.13170391321182301</v>
      </c>
      <c r="G5764" s="18">
        <v>0.37961199879646301</v>
      </c>
      <c r="H5764" s="18">
        <v>0.101691484451294</v>
      </c>
      <c r="I5764" s="18">
        <v>0.62398540973663297</v>
      </c>
      <c r="J5764" s="18">
        <v>0.56520754098892201</v>
      </c>
      <c r="K5764" s="18">
        <v>0.55697798728942904</v>
      </c>
      <c r="L5764" s="18">
        <v>0.77343040704727195</v>
      </c>
      <c r="M5764" s="18">
        <v>0.58334517478942904</v>
      </c>
      <c r="N5764" s="18">
        <v>7</v>
      </c>
      <c r="O5764" s="18">
        <v>0.52715449631214095</v>
      </c>
      <c r="P5764" s="18">
        <v>0.25017349655611498</v>
      </c>
      <c r="Q5764" s="20" t="s">
        <v>1567</v>
      </c>
      <c r="R5764" s="20" t="s">
        <v>1567</v>
      </c>
      <c r="S5764" s="20" t="s">
        <v>1567</v>
      </c>
      <c r="T5764" s="20" t="s">
        <v>1567</v>
      </c>
      <c r="U5764" s="20" t="s">
        <v>1567</v>
      </c>
    </row>
    <row r="5765" spans="1:21" x14ac:dyDescent="0.25">
      <c r="A5765" s="18" t="s">
        <v>17193</v>
      </c>
      <c r="B5765" s="18" t="s">
        <v>17192</v>
      </c>
      <c r="C5765" s="20" t="s">
        <v>1567</v>
      </c>
      <c r="D5765" s="18">
        <v>0.484441459178925</v>
      </c>
      <c r="E5765" s="18">
        <v>0.72239243984222401</v>
      </c>
      <c r="F5765" s="18">
        <v>0.12407147884368901</v>
      </c>
      <c r="G5765" s="18">
        <v>0.66309618949890103</v>
      </c>
      <c r="H5765" s="18">
        <v>0.54778832197189298</v>
      </c>
      <c r="I5765" s="18">
        <v>0.77561891078948997</v>
      </c>
      <c r="J5765" s="18">
        <v>0.29510760307312001</v>
      </c>
      <c r="K5765" s="18">
        <v>0.29217278957366899</v>
      </c>
      <c r="L5765" s="18">
        <v>0.74951869249343905</v>
      </c>
      <c r="M5765" s="18">
        <v>0.61695927381515503</v>
      </c>
      <c r="N5765" s="18">
        <v>6</v>
      </c>
      <c r="O5765" s="18">
        <v>0.52711671590805098</v>
      </c>
      <c r="P5765" s="18">
        <v>0.22351523034649501</v>
      </c>
      <c r="Q5765" s="20" t="s">
        <v>1567</v>
      </c>
      <c r="R5765" s="20" t="s">
        <v>1598</v>
      </c>
      <c r="S5765" s="20" t="s">
        <v>1567</v>
      </c>
      <c r="T5765" s="20" t="s">
        <v>1567</v>
      </c>
      <c r="U5765" s="20" t="s">
        <v>1567</v>
      </c>
    </row>
    <row r="5766" spans="1:21" x14ac:dyDescent="0.25">
      <c r="A5766" s="18" t="s">
        <v>17191</v>
      </c>
      <c r="B5766" s="18" t="s">
        <v>17190</v>
      </c>
      <c r="C5766" s="20" t="s">
        <v>1567</v>
      </c>
      <c r="D5766" s="18">
        <v>8.57709646224976E-2</v>
      </c>
      <c r="E5766" s="18">
        <v>0.92863464355468806</v>
      </c>
      <c r="F5766" s="18">
        <v>0.26661038398742698</v>
      </c>
      <c r="G5766" s="18">
        <v>0.56038451194763195</v>
      </c>
      <c r="H5766" s="18">
        <v>0.69459748268127397</v>
      </c>
      <c r="I5766" s="18">
        <v>0.916875720024109</v>
      </c>
      <c r="J5766" s="18">
        <v>0.83686715364456199</v>
      </c>
      <c r="K5766" s="18">
        <v>0.86629784107208296</v>
      </c>
      <c r="L5766" s="18">
        <v>8.3943337202072102E-2</v>
      </c>
      <c r="M5766" s="18">
        <v>3.0500710010528599E-2</v>
      </c>
      <c r="N5766" s="18">
        <v>6</v>
      </c>
      <c r="O5766" s="18">
        <v>0.52704827487468697</v>
      </c>
      <c r="P5766" s="18">
        <v>0.37401041660524298</v>
      </c>
      <c r="Q5766" s="20" t="s">
        <v>1567</v>
      </c>
      <c r="R5766" s="20" t="s">
        <v>1598</v>
      </c>
      <c r="S5766" s="20" t="s">
        <v>1598</v>
      </c>
      <c r="T5766" s="20" t="s">
        <v>1567</v>
      </c>
      <c r="U5766" s="20" t="s">
        <v>1567</v>
      </c>
    </row>
    <row r="5767" spans="1:21" x14ac:dyDescent="0.25">
      <c r="A5767" s="18" t="s">
        <v>17189</v>
      </c>
      <c r="B5767" s="18" t="s">
        <v>17188</v>
      </c>
      <c r="C5767" s="20" t="s">
        <v>1567</v>
      </c>
      <c r="D5767" s="18">
        <v>0.70583778619766202</v>
      </c>
      <c r="E5767" s="18">
        <v>0.29098474979400601</v>
      </c>
      <c r="F5767" s="18">
        <v>0.28676223754882801</v>
      </c>
      <c r="G5767" s="18">
        <v>0.11789754033088699</v>
      </c>
      <c r="H5767" s="18">
        <v>0.62363892793655396</v>
      </c>
      <c r="I5767" s="18">
        <v>0.81029361486434903</v>
      </c>
      <c r="J5767" s="18">
        <v>0.70333713293075595</v>
      </c>
      <c r="K5767" s="18">
        <v>0.96783006191253695</v>
      </c>
      <c r="L5767" s="18">
        <v>0.75536620616912797</v>
      </c>
      <c r="M5767" s="18">
        <v>3.3983886241912798E-3</v>
      </c>
      <c r="N5767" s="18">
        <v>6</v>
      </c>
      <c r="O5767" s="18">
        <v>0.52653466463089005</v>
      </c>
      <c r="P5767" s="18">
        <v>0.32559228864977702</v>
      </c>
      <c r="Q5767" s="20" t="s">
        <v>1567</v>
      </c>
      <c r="R5767" s="20" t="s">
        <v>1567</v>
      </c>
      <c r="S5767" s="20" t="s">
        <v>1567</v>
      </c>
      <c r="T5767" s="20" t="s">
        <v>1567</v>
      </c>
      <c r="U5767" s="20" t="s">
        <v>1567</v>
      </c>
    </row>
    <row r="5768" spans="1:21" x14ac:dyDescent="0.25">
      <c r="A5768" s="18" t="s">
        <v>17187</v>
      </c>
      <c r="B5768" s="18" t="s">
        <v>17186</v>
      </c>
      <c r="C5768" s="20" t="s">
        <v>1567</v>
      </c>
      <c r="D5768" s="18">
        <v>0.49407348036766002</v>
      </c>
      <c r="E5768" s="18">
        <v>0.63275760412216198</v>
      </c>
      <c r="F5768" s="18">
        <v>0.26936253905296298</v>
      </c>
      <c r="G5768" s="18">
        <v>6.8261235952377305E-2</v>
      </c>
      <c r="H5768" s="18">
        <v>0.32212793827056901</v>
      </c>
      <c r="I5768" s="18">
        <v>0.90378797054290805</v>
      </c>
      <c r="J5768" s="18">
        <v>0.917208671569824</v>
      </c>
      <c r="K5768" s="18">
        <v>0.88474512100219704</v>
      </c>
      <c r="L5768" s="18">
        <v>0.53401863574981701</v>
      </c>
      <c r="M5768" s="18">
        <v>0.23722520470619199</v>
      </c>
      <c r="N5768" s="18">
        <v>5</v>
      </c>
      <c r="O5768" s="18">
        <v>0.52635684013366701</v>
      </c>
      <c r="P5768" s="18">
        <v>0.30501144122974799</v>
      </c>
      <c r="Q5768" s="20" t="s">
        <v>1567</v>
      </c>
      <c r="R5768" s="20" t="s">
        <v>1567</v>
      </c>
      <c r="S5768" s="20" t="s">
        <v>1567</v>
      </c>
      <c r="T5768" s="20" t="s">
        <v>1567</v>
      </c>
      <c r="U5768" s="20" t="s">
        <v>1567</v>
      </c>
    </row>
    <row r="5769" spans="1:21" x14ac:dyDescent="0.25">
      <c r="A5769" s="18" t="s">
        <v>17185</v>
      </c>
      <c r="B5769" s="18" t="s">
        <v>17184</v>
      </c>
      <c r="C5769" s="20" t="s">
        <v>1567</v>
      </c>
      <c r="D5769" s="18">
        <v>0.66339731216430697</v>
      </c>
      <c r="E5769" s="18">
        <v>0.48324131965637201</v>
      </c>
      <c r="F5769" s="18">
        <v>0.21294435858726499</v>
      </c>
      <c r="G5769" s="18">
        <v>0.43963193893432601</v>
      </c>
      <c r="H5769" s="18">
        <v>0.36355936527252197</v>
      </c>
      <c r="I5769" s="18">
        <v>0.45390516519546498</v>
      </c>
      <c r="J5769" s="18">
        <v>0.73765957355499301</v>
      </c>
      <c r="K5769" s="18">
        <v>0.59871375560760498</v>
      </c>
      <c r="L5769" s="18">
        <v>0.74890303611755404</v>
      </c>
      <c r="M5769" s="18">
        <v>0.56109637022018399</v>
      </c>
      <c r="N5769" s="18">
        <v>5</v>
      </c>
      <c r="O5769" s="18">
        <v>0.52630521953105902</v>
      </c>
      <c r="P5769" s="18">
        <v>0.16956083149612799</v>
      </c>
      <c r="Q5769" s="20" t="s">
        <v>1567</v>
      </c>
      <c r="R5769" s="20" t="s">
        <v>1567</v>
      </c>
      <c r="S5769" s="20" t="s">
        <v>1567</v>
      </c>
      <c r="T5769" s="20" t="s">
        <v>1567</v>
      </c>
      <c r="U5769" s="20" t="s">
        <v>1567</v>
      </c>
    </row>
    <row r="5770" spans="1:21" x14ac:dyDescent="0.25">
      <c r="A5770" s="18" t="s">
        <v>17183</v>
      </c>
      <c r="B5770" s="18" t="s">
        <v>17182</v>
      </c>
      <c r="C5770" s="20" t="s">
        <v>1567</v>
      </c>
      <c r="D5770" s="18">
        <v>0.36031711101531999</v>
      </c>
      <c r="E5770" s="18">
        <v>0.65900141000747703</v>
      </c>
      <c r="F5770" s="18">
        <v>0.32769322395324701</v>
      </c>
      <c r="G5770" s="18">
        <v>0.19112849235534701</v>
      </c>
      <c r="H5770" s="18">
        <v>0.51163530349731401</v>
      </c>
      <c r="I5770" s="18">
        <v>0.88884741067886397</v>
      </c>
      <c r="J5770" s="18">
        <v>0.64904969930648804</v>
      </c>
      <c r="K5770" s="18">
        <v>0.89540398120880105</v>
      </c>
      <c r="L5770" s="18">
        <v>0.686334848403931</v>
      </c>
      <c r="M5770" s="18">
        <v>9.2899084091186496E-2</v>
      </c>
      <c r="N5770" s="18">
        <v>6</v>
      </c>
      <c r="O5770" s="18">
        <v>0.52623105645179702</v>
      </c>
      <c r="P5770" s="18">
        <v>0.27755939298379001</v>
      </c>
      <c r="Q5770" s="20" t="s">
        <v>1567</v>
      </c>
      <c r="R5770" s="20" t="s">
        <v>1567</v>
      </c>
      <c r="S5770" s="20" t="s">
        <v>1567</v>
      </c>
      <c r="T5770" s="20" t="s">
        <v>1567</v>
      </c>
      <c r="U5770" s="20" t="s">
        <v>1567</v>
      </c>
    </row>
    <row r="5771" spans="1:21" x14ac:dyDescent="0.25">
      <c r="A5771" s="18" t="s">
        <v>17181</v>
      </c>
      <c r="B5771" s="18" t="s">
        <v>17180</v>
      </c>
      <c r="C5771" s="20" t="s">
        <v>1567</v>
      </c>
      <c r="D5771" s="18">
        <v>0.28278201818466198</v>
      </c>
      <c r="E5771" s="18">
        <v>0.73197007179260298</v>
      </c>
      <c r="F5771" s="18">
        <v>1.9426345825195299E-2</v>
      </c>
      <c r="G5771" s="18">
        <v>4.3155491352081299E-2</v>
      </c>
      <c r="H5771" s="18">
        <v>0.73992758989334095</v>
      </c>
      <c r="I5771" s="18">
        <v>0.845814108848572</v>
      </c>
      <c r="J5771" s="18">
        <v>0.70357847213745095</v>
      </c>
      <c r="K5771" s="18">
        <v>0.97983407974243097</v>
      </c>
      <c r="L5771" s="18">
        <v>0.59691143035888705</v>
      </c>
      <c r="M5771" s="18">
        <v>0.31876397132873502</v>
      </c>
      <c r="N5771" s="18">
        <v>6</v>
      </c>
      <c r="O5771" s="18">
        <v>0.52621635794639599</v>
      </c>
      <c r="P5771" s="18">
        <v>0.337450348916354</v>
      </c>
      <c r="Q5771" s="20" t="s">
        <v>1567</v>
      </c>
      <c r="R5771" s="20" t="s">
        <v>1567</v>
      </c>
      <c r="S5771" s="20" t="s">
        <v>1567</v>
      </c>
      <c r="T5771" s="20" t="s">
        <v>1567</v>
      </c>
      <c r="U5771" s="20" t="s">
        <v>1567</v>
      </c>
    </row>
    <row r="5772" spans="1:21" x14ac:dyDescent="0.25">
      <c r="A5772" s="18" t="s">
        <v>17179</v>
      </c>
      <c r="B5772" s="18" t="s">
        <v>17178</v>
      </c>
      <c r="C5772" s="20" t="s">
        <v>1567</v>
      </c>
      <c r="D5772" s="18">
        <v>0.161786824464798</v>
      </c>
      <c r="E5772" s="18">
        <v>0.78024280071258501</v>
      </c>
      <c r="F5772" s="18">
        <v>0.54888677597045898</v>
      </c>
      <c r="G5772" s="18">
        <v>0.631860911846161</v>
      </c>
      <c r="H5772" s="18">
        <v>0.36788952350616499</v>
      </c>
      <c r="I5772" s="18">
        <v>0.72750508785247803</v>
      </c>
      <c r="J5772" s="18">
        <v>0.56978154182434104</v>
      </c>
      <c r="K5772" s="18">
        <v>0.290089070796966</v>
      </c>
      <c r="L5772" s="18">
        <v>0.59422552585601796</v>
      </c>
      <c r="M5772" s="18">
        <v>0.58878421783447299</v>
      </c>
      <c r="N5772" s="18">
        <v>7</v>
      </c>
      <c r="O5772" s="18">
        <v>0.526105228066444</v>
      </c>
      <c r="P5772" s="18">
        <v>0.19459115513366701</v>
      </c>
      <c r="Q5772" s="20" t="s">
        <v>1567</v>
      </c>
      <c r="R5772" s="20" t="s">
        <v>1567</v>
      </c>
      <c r="S5772" s="20" t="s">
        <v>1567</v>
      </c>
      <c r="T5772" s="20" t="s">
        <v>1567</v>
      </c>
      <c r="U5772" s="20" t="s">
        <v>1567</v>
      </c>
    </row>
    <row r="5773" spans="1:21" x14ac:dyDescent="0.25">
      <c r="A5773" s="18" t="s">
        <v>17177</v>
      </c>
      <c r="B5773" s="18" t="s">
        <v>17176</v>
      </c>
      <c r="C5773" s="20" t="s">
        <v>1567</v>
      </c>
      <c r="D5773" s="18">
        <v>0.45397749543190002</v>
      </c>
      <c r="E5773" s="18">
        <v>0.64137876033783003</v>
      </c>
      <c r="F5773" s="18">
        <v>0.29967096447944602</v>
      </c>
      <c r="G5773" s="18">
        <v>0.66054427623748802</v>
      </c>
      <c r="H5773" s="18">
        <v>0.393345206975937</v>
      </c>
      <c r="I5773" s="18">
        <v>0.595753192901611</v>
      </c>
      <c r="J5773" s="18">
        <v>0.60964047908783003</v>
      </c>
      <c r="K5773" s="18">
        <v>0.537356317043304</v>
      </c>
      <c r="L5773" s="18">
        <v>0.67854505777358998</v>
      </c>
      <c r="M5773" s="18">
        <v>0.38880902528762801</v>
      </c>
      <c r="N5773" s="18">
        <v>6</v>
      </c>
      <c r="O5773" s="18">
        <v>0.52590207755565599</v>
      </c>
      <c r="P5773" s="18">
        <v>0.133127029606218</v>
      </c>
      <c r="Q5773" s="20" t="s">
        <v>1567</v>
      </c>
      <c r="R5773" s="20" t="s">
        <v>1567</v>
      </c>
      <c r="S5773" s="20" t="s">
        <v>1567</v>
      </c>
      <c r="T5773" s="20" t="s">
        <v>1567</v>
      </c>
      <c r="U5773" s="20" t="s">
        <v>1567</v>
      </c>
    </row>
    <row r="5774" spans="1:21" x14ac:dyDescent="0.25">
      <c r="A5774" s="18" t="s">
        <v>17175</v>
      </c>
      <c r="B5774" s="18" t="s">
        <v>17174</v>
      </c>
      <c r="C5774" s="20" t="s">
        <v>1567</v>
      </c>
      <c r="D5774" s="18">
        <v>0.40247893333435097</v>
      </c>
      <c r="E5774" s="18">
        <v>0.49601572751998901</v>
      </c>
      <c r="F5774" s="18">
        <v>0.46593776345253002</v>
      </c>
      <c r="G5774" s="18">
        <v>0.58608287572860696</v>
      </c>
      <c r="H5774" s="18">
        <v>0.35963287949562101</v>
      </c>
      <c r="I5774" s="18">
        <v>0.520383059978485</v>
      </c>
      <c r="J5774" s="18">
        <v>0.614210724830627</v>
      </c>
      <c r="K5774" s="18">
        <v>0.70498347282409701</v>
      </c>
      <c r="L5774" s="18">
        <v>0.851856708526611</v>
      </c>
      <c r="M5774" s="18">
        <v>0.25738373398780801</v>
      </c>
      <c r="N5774" s="18">
        <v>5</v>
      </c>
      <c r="O5774" s="18">
        <v>0.52589658796787297</v>
      </c>
      <c r="P5774" s="18">
        <v>0.17296014472137999</v>
      </c>
      <c r="Q5774" s="20" t="s">
        <v>1567</v>
      </c>
      <c r="R5774" s="20" t="s">
        <v>1567</v>
      </c>
      <c r="S5774" s="20" t="s">
        <v>1567</v>
      </c>
      <c r="T5774" s="20" t="s">
        <v>1567</v>
      </c>
      <c r="U5774" s="20" t="s">
        <v>1567</v>
      </c>
    </row>
    <row r="5775" spans="1:21" x14ac:dyDescent="0.25">
      <c r="A5775" s="18" t="s">
        <v>17173</v>
      </c>
      <c r="B5775" s="18" t="s">
        <v>17172</v>
      </c>
      <c r="C5775" s="20" t="s">
        <v>1567</v>
      </c>
      <c r="D5775" s="18">
        <v>0.40670561790466297</v>
      </c>
      <c r="E5775" s="18">
        <v>0.64181208610534701</v>
      </c>
      <c r="F5775" s="18">
        <v>0.43705800175666798</v>
      </c>
      <c r="G5775" s="18">
        <v>0.406152963638306</v>
      </c>
      <c r="H5775" s="18">
        <v>0.48746746778488198</v>
      </c>
      <c r="I5775" s="18">
        <v>0.80650502443313599</v>
      </c>
      <c r="J5775" s="18">
        <v>0.38957932591438299</v>
      </c>
      <c r="K5775" s="18">
        <v>0.86747276782989502</v>
      </c>
      <c r="L5775" s="18">
        <v>0.62613689899444602</v>
      </c>
      <c r="M5775" s="18">
        <v>0.187867641448975</v>
      </c>
      <c r="N5775" s="18">
        <v>4</v>
      </c>
      <c r="O5775" s="18">
        <v>0.52567577958107004</v>
      </c>
      <c r="P5775" s="18">
        <v>0.20807570619395199</v>
      </c>
      <c r="Q5775" s="20" t="s">
        <v>1567</v>
      </c>
      <c r="R5775" s="20" t="s">
        <v>1567</v>
      </c>
      <c r="S5775" s="20" t="s">
        <v>1567</v>
      </c>
      <c r="T5775" s="20" t="s">
        <v>1567</v>
      </c>
      <c r="U5775" s="20" t="s">
        <v>1567</v>
      </c>
    </row>
    <row r="5776" spans="1:21" x14ac:dyDescent="0.25">
      <c r="A5776" s="18" t="s">
        <v>17171</v>
      </c>
      <c r="B5776" s="18" t="s">
        <v>17170</v>
      </c>
      <c r="C5776" s="20" t="s">
        <v>1567</v>
      </c>
      <c r="D5776" s="18">
        <v>0.28390425443649298</v>
      </c>
      <c r="E5776" s="18">
        <v>0.41791948676109297</v>
      </c>
      <c r="F5776" s="18">
        <v>0.48691949248313898</v>
      </c>
      <c r="G5776" s="18">
        <v>0.61804682016372703</v>
      </c>
      <c r="H5776" s="18">
        <v>0.43386095762252802</v>
      </c>
      <c r="I5776" s="18">
        <v>0.53527396917343095</v>
      </c>
      <c r="J5776" s="18">
        <v>0.77533131837844904</v>
      </c>
      <c r="K5776" s="18">
        <v>0.53601467609405495</v>
      </c>
      <c r="L5776" s="18">
        <v>0.94315195083618097</v>
      </c>
      <c r="M5776" s="18">
        <v>0.22595879435539201</v>
      </c>
      <c r="N5776" s="18">
        <v>5</v>
      </c>
      <c r="O5776" s="18">
        <v>0.52563817203044905</v>
      </c>
      <c r="P5776" s="18">
        <v>0.21477968717433399</v>
      </c>
      <c r="Q5776" s="20" t="s">
        <v>1567</v>
      </c>
      <c r="R5776" s="20" t="s">
        <v>1598</v>
      </c>
      <c r="S5776" s="20" t="s">
        <v>1567</v>
      </c>
      <c r="T5776" s="20" t="s">
        <v>1567</v>
      </c>
      <c r="U5776" s="20" t="s">
        <v>1567</v>
      </c>
    </row>
    <row r="5777" spans="1:21" x14ac:dyDescent="0.25">
      <c r="A5777" s="18" t="s">
        <v>17169</v>
      </c>
      <c r="B5777" s="18" t="s">
        <v>17168</v>
      </c>
      <c r="C5777" s="20" t="s">
        <v>1567</v>
      </c>
      <c r="D5777" s="18">
        <v>0.710016369819641</v>
      </c>
      <c r="E5777" s="18">
        <v>0.88691723346710205</v>
      </c>
      <c r="F5777" s="18">
        <v>0.50884491205215499</v>
      </c>
      <c r="G5777" s="18">
        <v>5.6711286306381198E-2</v>
      </c>
      <c r="H5777" s="18">
        <v>0.155645877122879</v>
      </c>
      <c r="I5777" s="18">
        <v>0.74234211444854703</v>
      </c>
      <c r="J5777" s="18">
        <v>0.42954978346824602</v>
      </c>
      <c r="K5777" s="18">
        <v>0.75575482845306396</v>
      </c>
      <c r="L5777" s="18">
        <v>0.76385998725891102</v>
      </c>
      <c r="M5777" s="18">
        <v>0.246493220329285</v>
      </c>
      <c r="N5777" s="18">
        <v>6</v>
      </c>
      <c r="O5777" s="18">
        <v>0.52561356127262104</v>
      </c>
      <c r="P5777" s="18">
        <v>0.29162483509017101</v>
      </c>
      <c r="Q5777" s="20" t="s">
        <v>1567</v>
      </c>
      <c r="R5777" s="20" t="s">
        <v>1567</v>
      </c>
      <c r="S5777" s="20" t="s">
        <v>1567</v>
      </c>
      <c r="T5777" s="20" t="s">
        <v>1567</v>
      </c>
      <c r="U5777" s="20" t="s">
        <v>1567</v>
      </c>
    </row>
    <row r="5778" spans="1:21" x14ac:dyDescent="0.25">
      <c r="A5778" s="18" t="s">
        <v>17167</v>
      </c>
      <c r="B5778" s="18" t="s">
        <v>17166</v>
      </c>
      <c r="C5778" s="20" t="s">
        <v>1567</v>
      </c>
      <c r="D5778" s="18">
        <v>0.28834038972854598</v>
      </c>
      <c r="E5778" s="18">
        <v>0.79827928543090798</v>
      </c>
      <c r="F5778" s="18">
        <v>0.54737603664398204</v>
      </c>
      <c r="G5778" s="18">
        <v>0.77690565586090099</v>
      </c>
      <c r="H5778" s="18">
        <v>0.56218802928924605</v>
      </c>
      <c r="I5778" s="18">
        <v>0.63294166326522805</v>
      </c>
      <c r="J5778" s="18">
        <v>0.193756729364395</v>
      </c>
      <c r="K5778" s="18">
        <v>0.43660980463027899</v>
      </c>
      <c r="L5778" s="18">
        <v>0.89621645212173495</v>
      </c>
      <c r="M5778" s="18">
        <v>0.123004674911499</v>
      </c>
      <c r="N5778" s="18">
        <v>6</v>
      </c>
      <c r="O5778" s="18">
        <v>0.52556187212467198</v>
      </c>
      <c r="P5778" s="18">
        <v>0.26344185682272198</v>
      </c>
      <c r="Q5778" s="20" t="s">
        <v>1567</v>
      </c>
      <c r="R5778" s="20" t="s">
        <v>1567</v>
      </c>
      <c r="S5778" s="20" t="s">
        <v>1567</v>
      </c>
      <c r="T5778" s="20" t="s">
        <v>1567</v>
      </c>
      <c r="U5778" s="20" t="s">
        <v>1567</v>
      </c>
    </row>
    <row r="5779" spans="1:21" x14ac:dyDescent="0.25">
      <c r="A5779" s="18" t="s">
        <v>17165</v>
      </c>
      <c r="B5779" s="18" t="s">
        <v>17164</v>
      </c>
      <c r="C5779" s="20" t="s">
        <v>1567</v>
      </c>
      <c r="D5779" s="18">
        <v>0.63604557514190696</v>
      </c>
      <c r="E5779" s="18">
        <v>0.73029375076293901</v>
      </c>
      <c r="F5779" s="18">
        <v>0.23999601602554299</v>
      </c>
      <c r="G5779" s="18">
        <v>0.154163837432861</v>
      </c>
      <c r="H5779" s="18">
        <v>0.29233810305595398</v>
      </c>
      <c r="I5779" s="18">
        <v>0.84839612245559703</v>
      </c>
      <c r="J5779" s="18">
        <v>0.524189233779907</v>
      </c>
      <c r="K5779" s="18">
        <v>0.84782934188842796</v>
      </c>
      <c r="L5779" s="18">
        <v>0.83132451772689797</v>
      </c>
      <c r="M5779" s="18">
        <v>0.150357306003571</v>
      </c>
      <c r="N5779" s="18">
        <v>6</v>
      </c>
      <c r="O5779" s="18">
        <v>0.52549338042736005</v>
      </c>
      <c r="P5779" s="18">
        <v>0.29256506397489301</v>
      </c>
      <c r="Q5779" s="20" t="s">
        <v>1567</v>
      </c>
      <c r="R5779" s="20" t="s">
        <v>1567</v>
      </c>
      <c r="S5779" s="20" t="s">
        <v>1567</v>
      </c>
      <c r="T5779" s="20" t="s">
        <v>1567</v>
      </c>
      <c r="U5779" s="20" t="s">
        <v>1567</v>
      </c>
    </row>
    <row r="5780" spans="1:21" x14ac:dyDescent="0.25">
      <c r="A5780" s="18" t="s">
        <v>17163</v>
      </c>
      <c r="B5780" s="18" t="s">
        <v>17162</v>
      </c>
      <c r="C5780" s="20" t="s">
        <v>1567</v>
      </c>
      <c r="D5780" s="18">
        <v>0.70432519912719704</v>
      </c>
      <c r="E5780" s="18">
        <v>0.44627165794372597</v>
      </c>
      <c r="F5780" s="18">
        <v>0.27957171201705899</v>
      </c>
      <c r="G5780" s="18">
        <v>0.310800671577454</v>
      </c>
      <c r="H5780" s="18">
        <v>0.76104295253753695</v>
      </c>
      <c r="I5780" s="18">
        <v>0.80405062437057495</v>
      </c>
      <c r="J5780" s="18">
        <v>0.56746476888656605</v>
      </c>
      <c r="K5780" s="18">
        <v>0.77146083116531405</v>
      </c>
      <c r="L5780" s="18">
        <v>0.42709219455719</v>
      </c>
      <c r="M5780" s="18">
        <v>0.18154996633529699</v>
      </c>
      <c r="N5780" s="18">
        <v>5</v>
      </c>
      <c r="O5780" s="18">
        <v>0.52536305785179105</v>
      </c>
      <c r="P5780" s="18">
        <v>0.228070736079902</v>
      </c>
      <c r="Q5780" s="20" t="s">
        <v>1567</v>
      </c>
      <c r="R5780" s="20" t="s">
        <v>1567</v>
      </c>
      <c r="S5780" s="20" t="s">
        <v>1567</v>
      </c>
      <c r="T5780" s="20" t="s">
        <v>1567</v>
      </c>
      <c r="U5780" s="20" t="s">
        <v>1567</v>
      </c>
    </row>
    <row r="5781" spans="1:21" x14ac:dyDescent="0.25">
      <c r="A5781" s="18" t="s">
        <v>17161</v>
      </c>
      <c r="B5781" s="18" t="s">
        <v>17160</v>
      </c>
      <c r="C5781" s="20" t="s">
        <v>1567</v>
      </c>
      <c r="D5781" s="18">
        <v>0.60369527339935303</v>
      </c>
      <c r="E5781" s="18">
        <v>0.51477205753326405</v>
      </c>
      <c r="F5781" s="18">
        <v>0.59016650915145896</v>
      </c>
      <c r="G5781" s="18">
        <v>0.40798157453536998</v>
      </c>
      <c r="H5781" s="18">
        <v>0.275324016809463</v>
      </c>
      <c r="I5781" s="18">
        <v>0.51202327013015803</v>
      </c>
      <c r="J5781" s="18">
        <v>0.49509784579277</v>
      </c>
      <c r="K5781" s="18">
        <v>0.65251141786575295</v>
      </c>
      <c r="L5781" s="18">
        <v>0.69495576620101895</v>
      </c>
      <c r="M5781" s="18">
        <v>0.50500667095184304</v>
      </c>
      <c r="N5781" s="18">
        <v>7</v>
      </c>
      <c r="O5781" s="18">
        <v>0.52515344023704502</v>
      </c>
      <c r="P5781" s="18">
        <v>0.121646936994226</v>
      </c>
      <c r="Q5781" s="20" t="s">
        <v>1567</v>
      </c>
      <c r="R5781" s="20" t="s">
        <v>1567</v>
      </c>
      <c r="S5781" s="20" t="s">
        <v>1567</v>
      </c>
      <c r="T5781" s="20" t="s">
        <v>1567</v>
      </c>
      <c r="U5781" s="20" t="s">
        <v>1567</v>
      </c>
    </row>
    <row r="5782" spans="1:21" x14ac:dyDescent="0.25">
      <c r="A5782" s="18" t="s">
        <v>17159</v>
      </c>
      <c r="B5782" s="18" t="s">
        <v>17158</v>
      </c>
      <c r="C5782" s="20" t="s">
        <v>1567</v>
      </c>
      <c r="D5782" s="18">
        <v>0.23722672462463401</v>
      </c>
      <c r="E5782" s="18">
        <v>0.89182412624359098</v>
      </c>
      <c r="F5782" s="18">
        <v>8.9215606451034601E-2</v>
      </c>
      <c r="G5782" s="18">
        <v>0.39889585971832298</v>
      </c>
      <c r="H5782" s="18">
        <v>0.60596913099288896</v>
      </c>
      <c r="I5782" s="18">
        <v>0.74815052747726396</v>
      </c>
      <c r="J5782" s="18">
        <v>0.44570246338844299</v>
      </c>
      <c r="K5782" s="18">
        <v>0.92893147468566895</v>
      </c>
      <c r="L5782" s="18">
        <v>0.82657265663146995</v>
      </c>
      <c r="M5782" s="18">
        <v>7.7619284391403198E-2</v>
      </c>
      <c r="N5782" s="18">
        <v>5</v>
      </c>
      <c r="O5782" s="18">
        <v>0.52501078546047197</v>
      </c>
      <c r="P5782" s="18">
        <v>0.32319243560251099</v>
      </c>
      <c r="Q5782" s="20" t="s">
        <v>1567</v>
      </c>
      <c r="R5782" s="20" t="s">
        <v>1567</v>
      </c>
      <c r="S5782" s="20" t="s">
        <v>1567</v>
      </c>
      <c r="T5782" s="20" t="s">
        <v>1567</v>
      </c>
      <c r="U5782" s="20" t="s">
        <v>1567</v>
      </c>
    </row>
    <row r="5783" spans="1:21" x14ac:dyDescent="0.25">
      <c r="A5783" s="18" t="s">
        <v>17157</v>
      </c>
      <c r="B5783" s="18" t="s">
        <v>17156</v>
      </c>
      <c r="C5783" s="20" t="s">
        <v>1567</v>
      </c>
      <c r="D5783" s="18">
        <v>0.23187220096588099</v>
      </c>
      <c r="E5783" s="18">
        <v>0.60641652345657404</v>
      </c>
      <c r="F5783" s="18">
        <v>0.28009426593780501</v>
      </c>
      <c r="G5783" s="18">
        <v>0.43194499611854498</v>
      </c>
      <c r="H5783" s="18">
        <v>0.66103899478912398</v>
      </c>
      <c r="I5783" s="18">
        <v>0.88646757602691695</v>
      </c>
      <c r="J5783" s="18">
        <v>0.45236724615097001</v>
      </c>
      <c r="K5783" s="18">
        <v>0.79777050018310602</v>
      </c>
      <c r="L5783" s="18">
        <v>0.68261551856994596</v>
      </c>
      <c r="M5783" s="18">
        <v>0.21853971481323201</v>
      </c>
      <c r="N5783" s="18">
        <v>5</v>
      </c>
      <c r="O5783" s="18">
        <v>0.52491275370121004</v>
      </c>
      <c r="P5783" s="18">
        <v>0.23776640508368399</v>
      </c>
      <c r="Q5783" s="20" t="s">
        <v>1567</v>
      </c>
      <c r="R5783" s="20" t="s">
        <v>1567</v>
      </c>
      <c r="S5783" s="20" t="s">
        <v>1567</v>
      </c>
      <c r="T5783" s="20" t="s">
        <v>1567</v>
      </c>
      <c r="U5783" s="20" t="s">
        <v>1567</v>
      </c>
    </row>
    <row r="5784" spans="1:21" x14ac:dyDescent="0.25">
      <c r="A5784" s="18" t="s">
        <v>17155</v>
      </c>
      <c r="B5784" s="18" t="s">
        <v>17154</v>
      </c>
      <c r="C5784" s="20" t="s">
        <v>1567</v>
      </c>
      <c r="D5784" s="18">
        <v>0.45901104807853699</v>
      </c>
      <c r="E5784" s="18">
        <v>0.57631874084472701</v>
      </c>
      <c r="F5784" s="18">
        <v>0.61165744066238403</v>
      </c>
      <c r="G5784" s="18">
        <v>0.284695833921432</v>
      </c>
      <c r="H5784" s="18">
        <v>0.54535806179046598</v>
      </c>
      <c r="I5784" s="18">
        <v>0.30294978618621798</v>
      </c>
      <c r="J5784" s="18">
        <v>0.46173802018165599</v>
      </c>
      <c r="K5784" s="18">
        <v>0.68450504541397095</v>
      </c>
      <c r="L5784" s="18">
        <v>0.87419104576110795</v>
      </c>
      <c r="M5784" s="18">
        <v>0.44761002063751198</v>
      </c>
      <c r="N5784" s="18">
        <v>5</v>
      </c>
      <c r="O5784" s="18">
        <v>0.52480350434780099</v>
      </c>
      <c r="P5784" s="18">
        <v>0.176172785819983</v>
      </c>
      <c r="Q5784" s="20" t="s">
        <v>1567</v>
      </c>
      <c r="R5784" s="20" t="s">
        <v>1567</v>
      </c>
      <c r="S5784" s="20" t="s">
        <v>1567</v>
      </c>
      <c r="T5784" s="20" t="s">
        <v>1567</v>
      </c>
      <c r="U5784" s="20" t="s">
        <v>1567</v>
      </c>
    </row>
    <row r="5785" spans="1:21" x14ac:dyDescent="0.25">
      <c r="A5785" s="18" t="s">
        <v>17153</v>
      </c>
      <c r="B5785" s="18" t="s">
        <v>17152</v>
      </c>
      <c r="C5785" s="20" t="s">
        <v>1567</v>
      </c>
      <c r="D5785" s="18">
        <v>0.56239652633667003</v>
      </c>
      <c r="E5785" s="18">
        <v>0.71301996707916304</v>
      </c>
      <c r="F5785" s="18">
        <v>0.243355572223663</v>
      </c>
      <c r="G5785" s="18">
        <v>0.43844100832939198</v>
      </c>
      <c r="H5785" s="18">
        <v>0.37201720476150502</v>
      </c>
      <c r="I5785" s="18">
        <v>0.49955356121063199</v>
      </c>
      <c r="J5785" s="18">
        <v>0.31222334504127502</v>
      </c>
      <c r="K5785" s="18">
        <v>0.72461551427841198</v>
      </c>
      <c r="L5785" s="18">
        <v>0.88862097263336204</v>
      </c>
      <c r="M5785" s="18">
        <v>0.49051946401596103</v>
      </c>
      <c r="N5785" s="18">
        <v>4</v>
      </c>
      <c r="O5785" s="18">
        <v>0.524476313591003</v>
      </c>
      <c r="P5785" s="18">
        <v>0.20169943064072199</v>
      </c>
      <c r="Q5785" s="20" t="s">
        <v>1567</v>
      </c>
      <c r="R5785" s="20" t="s">
        <v>1567</v>
      </c>
      <c r="S5785" s="20" t="s">
        <v>1567</v>
      </c>
      <c r="T5785" s="20" t="s">
        <v>1567</v>
      </c>
      <c r="U5785" s="20" t="s">
        <v>1567</v>
      </c>
    </row>
    <row r="5786" spans="1:21" x14ac:dyDescent="0.25">
      <c r="A5786" s="18" t="s">
        <v>17151</v>
      </c>
      <c r="B5786" s="18" t="s">
        <v>17150</v>
      </c>
      <c r="C5786" s="20" t="s">
        <v>1567</v>
      </c>
      <c r="D5786" s="18">
        <v>0.668620705604553</v>
      </c>
      <c r="E5786" s="18">
        <v>0.42200183868408198</v>
      </c>
      <c r="F5786" s="18">
        <v>0.227515369653702</v>
      </c>
      <c r="G5786" s="18">
        <v>0.19518744945526101</v>
      </c>
      <c r="H5786" s="18">
        <v>0.48225992918014499</v>
      </c>
      <c r="I5786" s="18">
        <v>0.76463943719863903</v>
      </c>
      <c r="J5786" s="18">
        <v>0.76158767938613903</v>
      </c>
      <c r="K5786" s="18">
        <v>0.80922889709472701</v>
      </c>
      <c r="L5786" s="18">
        <v>0.81190991401672397</v>
      </c>
      <c r="M5786" s="18">
        <v>0.10095754265785201</v>
      </c>
      <c r="N5786" s="18">
        <v>5</v>
      </c>
      <c r="O5786" s="18">
        <v>0.52439087629318204</v>
      </c>
      <c r="P5786" s="18">
        <v>0.276214110925731</v>
      </c>
      <c r="Q5786" s="20" t="s">
        <v>1567</v>
      </c>
      <c r="R5786" s="20" t="s">
        <v>1567</v>
      </c>
      <c r="S5786" s="20" t="s">
        <v>1567</v>
      </c>
      <c r="T5786" s="20" t="s">
        <v>1567</v>
      </c>
      <c r="U5786" s="20" t="s">
        <v>1567</v>
      </c>
    </row>
    <row r="5787" spans="1:21" x14ac:dyDescent="0.25">
      <c r="A5787" s="18" t="s">
        <v>17149</v>
      </c>
      <c r="B5787" s="18" t="s">
        <v>17148</v>
      </c>
      <c r="C5787" s="20" t="s">
        <v>1567</v>
      </c>
      <c r="D5787" s="18">
        <v>0.52914899587631203</v>
      </c>
      <c r="E5787" s="18">
        <v>0.63813537359237704</v>
      </c>
      <c r="F5787" s="18">
        <v>0.44361886382103</v>
      </c>
      <c r="G5787" s="18">
        <v>0.56700783967971802</v>
      </c>
      <c r="H5787" s="18">
        <v>0.41551020741462702</v>
      </c>
      <c r="I5787" s="18">
        <v>0.55384296178817805</v>
      </c>
      <c r="J5787" s="18">
        <v>0.21683377027511599</v>
      </c>
      <c r="K5787" s="18">
        <v>0.62480467557907104</v>
      </c>
      <c r="L5787" s="18">
        <v>0.72467762231826804</v>
      </c>
      <c r="M5787" s="18">
        <v>0.52914327383041404</v>
      </c>
      <c r="N5787" s="18">
        <v>7</v>
      </c>
      <c r="O5787" s="18">
        <v>0.52427235841751096</v>
      </c>
      <c r="P5787" s="18">
        <v>0.140962851422472</v>
      </c>
      <c r="Q5787" s="20" t="s">
        <v>1567</v>
      </c>
      <c r="R5787" s="20" t="s">
        <v>1567</v>
      </c>
      <c r="S5787" s="20" t="s">
        <v>1567</v>
      </c>
      <c r="T5787" s="20" t="s">
        <v>1567</v>
      </c>
      <c r="U5787" s="20" t="s">
        <v>1567</v>
      </c>
    </row>
    <row r="5788" spans="1:21" x14ac:dyDescent="0.25">
      <c r="A5788" s="18" t="s">
        <v>17147</v>
      </c>
      <c r="B5788" s="18" t="s">
        <v>17146</v>
      </c>
      <c r="C5788" s="20" t="s">
        <v>1567</v>
      </c>
      <c r="D5788" s="18">
        <v>0.59390795230865501</v>
      </c>
      <c r="E5788" s="18">
        <v>0.65797090530395497</v>
      </c>
      <c r="F5788" s="18">
        <v>0.34393909573554998</v>
      </c>
      <c r="G5788" s="18">
        <v>0.25278782844543501</v>
      </c>
      <c r="H5788" s="18">
        <v>0.64009618759155296</v>
      </c>
      <c r="I5788" s="18">
        <v>0.65157675743103005</v>
      </c>
      <c r="J5788" s="18">
        <v>0.55303966999053999</v>
      </c>
      <c r="K5788" s="18">
        <v>0.603352069854736</v>
      </c>
      <c r="L5788" s="18">
        <v>0.64179611206054699</v>
      </c>
      <c r="M5788" s="18">
        <v>0.30371594429016102</v>
      </c>
      <c r="N5788" s="18">
        <v>7</v>
      </c>
      <c r="O5788" s="18">
        <v>0.52421825230121599</v>
      </c>
      <c r="P5788" s="18">
        <v>0.159202183338257</v>
      </c>
      <c r="Q5788" s="20" t="s">
        <v>1567</v>
      </c>
      <c r="R5788" s="20" t="s">
        <v>1567</v>
      </c>
      <c r="S5788" s="20" t="s">
        <v>1567</v>
      </c>
      <c r="T5788" s="20" t="s">
        <v>1567</v>
      </c>
      <c r="U5788" s="20" t="s">
        <v>1567</v>
      </c>
    </row>
    <row r="5789" spans="1:21" x14ac:dyDescent="0.25">
      <c r="A5789" s="18" t="s">
        <v>17145</v>
      </c>
      <c r="B5789" s="18" t="s">
        <v>17144</v>
      </c>
      <c r="C5789" s="20" t="s">
        <v>1567</v>
      </c>
      <c r="D5789" s="18">
        <v>0.60865455865859996</v>
      </c>
      <c r="E5789" s="18">
        <v>0.30191248655319203</v>
      </c>
      <c r="F5789" s="18">
        <v>0.58943063020706199</v>
      </c>
      <c r="G5789" s="18">
        <v>0.39361333847045898</v>
      </c>
      <c r="H5789" s="18">
        <v>0.27848878502845797</v>
      </c>
      <c r="I5789" s="18">
        <v>0.77938228845596302</v>
      </c>
      <c r="J5789" s="18">
        <v>0.479768216609955</v>
      </c>
      <c r="K5789" s="18">
        <v>0.45618978142738298</v>
      </c>
      <c r="L5789" s="18">
        <v>0.898259997367859</v>
      </c>
      <c r="M5789" s="18">
        <v>0.45333182811737099</v>
      </c>
      <c r="N5789" s="18">
        <v>4</v>
      </c>
      <c r="O5789" s="18">
        <v>0.52390319108963002</v>
      </c>
      <c r="P5789" s="18">
        <v>0.198574390082768</v>
      </c>
      <c r="Q5789" s="20" t="s">
        <v>1567</v>
      </c>
      <c r="R5789" s="20" t="s">
        <v>1567</v>
      </c>
      <c r="S5789" s="20" t="s">
        <v>1567</v>
      </c>
      <c r="T5789" s="20" t="s">
        <v>1567</v>
      </c>
      <c r="U5789" s="20" t="s">
        <v>1567</v>
      </c>
    </row>
    <row r="5790" spans="1:21" x14ac:dyDescent="0.25">
      <c r="A5790" s="18" t="s">
        <v>17143</v>
      </c>
      <c r="B5790" s="18" t="s">
        <v>17142</v>
      </c>
      <c r="C5790" s="20" t="s">
        <v>1567</v>
      </c>
      <c r="D5790" s="18">
        <v>0.615733683109283</v>
      </c>
      <c r="E5790" s="18">
        <v>0.37116846442222601</v>
      </c>
      <c r="F5790" s="18">
        <v>0.30041778087616</v>
      </c>
      <c r="G5790" s="18">
        <v>0.51882314682006803</v>
      </c>
      <c r="H5790" s="18">
        <v>0.65005469322204601</v>
      </c>
      <c r="I5790" s="18">
        <v>0.54376333951950095</v>
      </c>
      <c r="J5790" s="18">
        <v>0.47510433197021501</v>
      </c>
      <c r="K5790" s="18">
        <v>0.64161729812622104</v>
      </c>
      <c r="L5790" s="18">
        <v>0.66946196556091297</v>
      </c>
      <c r="M5790" s="18">
        <v>0.449747353792191</v>
      </c>
      <c r="N5790" s="18">
        <v>6</v>
      </c>
      <c r="O5790" s="18">
        <v>0.52358920574188195</v>
      </c>
      <c r="P5790" s="18">
        <v>0.12515070791222599</v>
      </c>
      <c r="Q5790" s="20" t="s">
        <v>1567</v>
      </c>
      <c r="R5790" s="20" t="s">
        <v>1567</v>
      </c>
      <c r="S5790" s="20" t="s">
        <v>1567</v>
      </c>
      <c r="T5790" s="20" t="s">
        <v>1567</v>
      </c>
      <c r="U5790" s="20" t="s">
        <v>1567</v>
      </c>
    </row>
    <row r="5791" spans="1:21" x14ac:dyDescent="0.25">
      <c r="A5791" s="18" t="s">
        <v>17141</v>
      </c>
      <c r="B5791" s="18" t="s">
        <v>17140</v>
      </c>
      <c r="C5791" s="20" t="s">
        <v>1567</v>
      </c>
      <c r="D5791" s="18">
        <v>0.419360101222992</v>
      </c>
      <c r="E5791" s="18">
        <v>0.648925840854645</v>
      </c>
      <c r="F5791" s="18">
        <v>0.348799288272858</v>
      </c>
      <c r="G5791" s="18">
        <v>0.298331439495087</v>
      </c>
      <c r="H5791" s="18">
        <v>0.64568096399307295</v>
      </c>
      <c r="I5791" s="18">
        <v>0.60908168554305997</v>
      </c>
      <c r="J5791" s="18">
        <v>0.65130150318145796</v>
      </c>
      <c r="K5791" s="18">
        <v>0.36094772815704301</v>
      </c>
      <c r="L5791" s="18">
        <v>0.85485541820526101</v>
      </c>
      <c r="M5791" s="18">
        <v>0.39842709898948703</v>
      </c>
      <c r="N5791" s="18">
        <v>5</v>
      </c>
      <c r="O5791" s="18">
        <v>0.52357110679149599</v>
      </c>
      <c r="P5791" s="18">
        <v>0.182039815769344</v>
      </c>
      <c r="Q5791" s="20" t="s">
        <v>1567</v>
      </c>
      <c r="R5791" s="20" t="s">
        <v>1567</v>
      </c>
      <c r="S5791" s="20" t="s">
        <v>1567</v>
      </c>
      <c r="T5791" s="20" t="s">
        <v>1567</v>
      </c>
      <c r="U5791" s="20" t="s">
        <v>1567</v>
      </c>
    </row>
    <row r="5792" spans="1:21" x14ac:dyDescent="0.25">
      <c r="A5792" s="18" t="s">
        <v>17139</v>
      </c>
      <c r="B5792" s="18" t="s">
        <v>17138</v>
      </c>
      <c r="C5792" s="20" t="s">
        <v>1567</v>
      </c>
      <c r="D5792" s="18">
        <v>0.69401204586029097</v>
      </c>
      <c r="E5792" s="18">
        <v>0.50419837236404397</v>
      </c>
      <c r="F5792" s="18">
        <v>3.3010482788085903E-2</v>
      </c>
      <c r="G5792" s="18">
        <v>0.33819115161895802</v>
      </c>
      <c r="H5792" s="18">
        <v>0.83548647165298495</v>
      </c>
      <c r="I5792" s="18">
        <v>0.34521311521530201</v>
      </c>
      <c r="J5792" s="18">
        <v>0.61139273643493697</v>
      </c>
      <c r="K5792" s="18">
        <v>0.63313376903533902</v>
      </c>
      <c r="L5792" s="18">
        <v>0.81043833494186401</v>
      </c>
      <c r="M5792" s="18">
        <v>0.43028357625007602</v>
      </c>
      <c r="N5792" s="18">
        <v>6</v>
      </c>
      <c r="O5792" s="18">
        <v>0.52353600561618796</v>
      </c>
      <c r="P5792" s="18">
        <v>0.24591227237900701</v>
      </c>
      <c r="Q5792" s="20" t="s">
        <v>1567</v>
      </c>
      <c r="R5792" s="20" t="s">
        <v>1567</v>
      </c>
      <c r="S5792" s="20" t="s">
        <v>1567</v>
      </c>
      <c r="T5792" s="20" t="s">
        <v>1567</v>
      </c>
      <c r="U5792" s="20" t="s">
        <v>1567</v>
      </c>
    </row>
    <row r="5793" spans="1:21" x14ac:dyDescent="0.25">
      <c r="A5793" s="18" t="s">
        <v>17137</v>
      </c>
      <c r="B5793" s="18" t="s">
        <v>17136</v>
      </c>
      <c r="C5793" s="20" t="s">
        <v>1567</v>
      </c>
      <c r="D5793" s="18">
        <v>0.23768028616905201</v>
      </c>
      <c r="E5793" s="18">
        <v>0.583262920379639</v>
      </c>
      <c r="F5793" s="18">
        <v>0.178327411413193</v>
      </c>
      <c r="G5793" s="18">
        <v>0.91578513383865401</v>
      </c>
      <c r="H5793" s="18">
        <v>0.87099683284759499</v>
      </c>
      <c r="I5793" s="18">
        <v>0.66561508178710904</v>
      </c>
      <c r="J5793" s="18">
        <v>0.20633888244628901</v>
      </c>
      <c r="K5793" s="18">
        <v>0.49781170487403897</v>
      </c>
      <c r="L5793" s="18">
        <v>0.87649428844451904</v>
      </c>
      <c r="M5793" s="18">
        <v>0.19954976439475999</v>
      </c>
      <c r="N5793" s="18">
        <v>5</v>
      </c>
      <c r="O5793" s="18">
        <v>0.523186230659485</v>
      </c>
      <c r="P5793" s="18">
        <v>0.303689498634022</v>
      </c>
      <c r="Q5793" s="20" t="s">
        <v>1567</v>
      </c>
      <c r="R5793" s="20" t="s">
        <v>1567</v>
      </c>
      <c r="S5793" s="20" t="s">
        <v>1567</v>
      </c>
      <c r="T5793" s="20" t="s">
        <v>1567</v>
      </c>
      <c r="U5793" s="20" t="s">
        <v>1598</v>
      </c>
    </row>
    <row r="5794" spans="1:21" x14ac:dyDescent="0.25">
      <c r="A5794" s="18" t="s">
        <v>17135</v>
      </c>
      <c r="B5794" s="18" t="s">
        <v>17134</v>
      </c>
      <c r="C5794" s="20" t="s">
        <v>1567</v>
      </c>
      <c r="D5794" s="18">
        <v>0.39869385957717901</v>
      </c>
      <c r="E5794" s="18">
        <v>0.57670062780380305</v>
      </c>
      <c r="F5794" s="18">
        <v>0.28159362077713002</v>
      </c>
      <c r="G5794" s="18">
        <v>0.40388333797454801</v>
      </c>
      <c r="H5794" s="18">
        <v>0.53738367557525601</v>
      </c>
      <c r="I5794" s="18">
        <v>0.60739296674728405</v>
      </c>
      <c r="J5794" s="18">
        <v>0.65331721305847201</v>
      </c>
      <c r="K5794" s="18">
        <v>0.84747850894928001</v>
      </c>
      <c r="L5794" s="18">
        <v>0.62590032815933205</v>
      </c>
      <c r="M5794" s="18">
        <v>0.29893857240676902</v>
      </c>
      <c r="N5794" s="18">
        <v>6</v>
      </c>
      <c r="O5794" s="18">
        <v>0.52312827110290505</v>
      </c>
      <c r="P5794" s="18">
        <v>0.17675826906928099</v>
      </c>
      <c r="Q5794" s="20" t="s">
        <v>1567</v>
      </c>
      <c r="R5794" s="20" t="s">
        <v>1567</v>
      </c>
      <c r="S5794" s="20" t="s">
        <v>1567</v>
      </c>
      <c r="T5794" s="20" t="s">
        <v>1567</v>
      </c>
      <c r="U5794" s="20" t="s">
        <v>1567</v>
      </c>
    </row>
    <row r="5795" spans="1:21" x14ac:dyDescent="0.25">
      <c r="A5795" s="18" t="s">
        <v>17133</v>
      </c>
      <c r="B5795" s="18" t="s">
        <v>17132</v>
      </c>
      <c r="C5795" s="20" t="s">
        <v>1567</v>
      </c>
      <c r="D5795" s="18">
        <v>0.17252925038337699</v>
      </c>
      <c r="E5795" s="18">
        <v>0.57898473739624001</v>
      </c>
      <c r="F5795" s="18">
        <v>0.474442929029465</v>
      </c>
      <c r="G5795" s="18">
        <v>0.46150192618370101</v>
      </c>
      <c r="H5795" s="18">
        <v>0.393576830625534</v>
      </c>
      <c r="I5795" s="18">
        <v>0.66734945774078402</v>
      </c>
      <c r="J5795" s="18">
        <v>0.72375094890594505</v>
      </c>
      <c r="K5795" s="18">
        <v>0.77660000324249301</v>
      </c>
      <c r="L5795" s="18">
        <v>0.50263166427612305</v>
      </c>
      <c r="M5795" s="18">
        <v>0.47375059127807601</v>
      </c>
      <c r="N5795" s="18">
        <v>5</v>
      </c>
      <c r="O5795" s="18">
        <v>0.52251183390617395</v>
      </c>
      <c r="P5795" s="18">
        <v>0.175481197958643</v>
      </c>
      <c r="Q5795" s="20" t="s">
        <v>1567</v>
      </c>
      <c r="R5795" s="20" t="s">
        <v>1567</v>
      </c>
      <c r="S5795" s="20" t="s">
        <v>1567</v>
      </c>
      <c r="T5795" s="20" t="s">
        <v>1567</v>
      </c>
      <c r="U5795" s="20" t="s">
        <v>1567</v>
      </c>
    </row>
    <row r="5796" spans="1:21" x14ac:dyDescent="0.25">
      <c r="A5796" s="18" t="s">
        <v>17131</v>
      </c>
      <c r="B5796" s="18" t="s">
        <v>17130</v>
      </c>
      <c r="C5796" s="20" t="s">
        <v>1567</v>
      </c>
      <c r="D5796" s="18">
        <v>0.37616640329361001</v>
      </c>
      <c r="E5796" s="18">
        <v>0.34692108631134</v>
      </c>
      <c r="F5796" s="18">
        <v>0.62545835971832298</v>
      </c>
      <c r="G5796" s="18">
        <v>0.255587428808212</v>
      </c>
      <c r="H5796" s="18">
        <v>0.87200963497161899</v>
      </c>
      <c r="I5796" s="18">
        <v>0.81881010532379195</v>
      </c>
      <c r="J5796" s="18">
        <v>0.71563655138015803</v>
      </c>
      <c r="K5796" s="18">
        <v>0.86365103721618697</v>
      </c>
      <c r="L5796" s="18">
        <v>0.126200586557388</v>
      </c>
      <c r="M5796" s="18">
        <v>0.221678376197815</v>
      </c>
      <c r="N5796" s="18">
        <v>5</v>
      </c>
      <c r="O5796" s="18">
        <v>0.52221195697784395</v>
      </c>
      <c r="P5796" s="18">
        <v>0.28776392462399197</v>
      </c>
      <c r="Q5796" s="20" t="s">
        <v>1567</v>
      </c>
      <c r="R5796" s="20" t="s">
        <v>1567</v>
      </c>
      <c r="S5796" s="20" t="s">
        <v>1567</v>
      </c>
      <c r="T5796" s="20" t="s">
        <v>1567</v>
      </c>
      <c r="U5796" s="20" t="s">
        <v>1567</v>
      </c>
    </row>
    <row r="5797" spans="1:21" x14ac:dyDescent="0.25">
      <c r="A5797" s="18" t="s">
        <v>17129</v>
      </c>
      <c r="B5797" s="18" t="s">
        <v>17128</v>
      </c>
      <c r="C5797" s="20" t="s">
        <v>1567</v>
      </c>
      <c r="D5797" s="18">
        <v>0.42873680591583202</v>
      </c>
      <c r="E5797" s="18">
        <v>0.60154879093170199</v>
      </c>
      <c r="F5797" s="18">
        <v>0.32931336760520902</v>
      </c>
      <c r="G5797" s="18">
        <v>0.47051560878753701</v>
      </c>
      <c r="H5797" s="18">
        <v>0.77272224426269498</v>
      </c>
      <c r="I5797" s="18">
        <v>0.62142348289489702</v>
      </c>
      <c r="J5797" s="18">
        <v>0.59772533178329501</v>
      </c>
      <c r="K5797" s="18">
        <v>0.53391253948211703</v>
      </c>
      <c r="L5797" s="18">
        <v>0.61502492427825906</v>
      </c>
      <c r="M5797" s="18">
        <v>0.25103038549423201</v>
      </c>
      <c r="N5797" s="18">
        <v>6</v>
      </c>
      <c r="O5797" s="18">
        <v>0.52219534814357804</v>
      </c>
      <c r="P5797" s="18">
        <v>0.15474190284137501</v>
      </c>
      <c r="Q5797" s="20" t="s">
        <v>1567</v>
      </c>
      <c r="R5797" s="20" t="s">
        <v>1567</v>
      </c>
      <c r="S5797" s="20" t="s">
        <v>1567</v>
      </c>
      <c r="T5797" s="20" t="s">
        <v>1567</v>
      </c>
      <c r="U5797" s="20" t="s">
        <v>1567</v>
      </c>
    </row>
    <row r="5798" spans="1:21" x14ac:dyDescent="0.25">
      <c r="A5798" s="18" t="s">
        <v>17127</v>
      </c>
      <c r="B5798" s="18" t="s">
        <v>17126</v>
      </c>
      <c r="C5798" s="20" t="s">
        <v>1567</v>
      </c>
      <c r="D5798" s="18">
        <v>0.63005191087722801</v>
      </c>
      <c r="E5798" s="18">
        <v>0.81678766012191795</v>
      </c>
      <c r="F5798" s="18">
        <v>5.9066593647003202E-2</v>
      </c>
      <c r="G5798" s="18">
        <v>0.13597902655601499</v>
      </c>
      <c r="H5798" s="18">
        <v>0.63984584808349598</v>
      </c>
      <c r="I5798" s="18">
        <v>0.58257311582565297</v>
      </c>
      <c r="J5798" s="18">
        <v>0.65804570913314797</v>
      </c>
      <c r="K5798" s="18">
        <v>0.88538575172424305</v>
      </c>
      <c r="L5798" s="18">
        <v>0.56447118520736705</v>
      </c>
      <c r="M5798" s="18">
        <v>0.247396200895309</v>
      </c>
      <c r="N5798" s="18">
        <v>7</v>
      </c>
      <c r="O5798" s="18">
        <v>0.52196030020713802</v>
      </c>
      <c r="P5798" s="18">
        <v>0.28032123017007898</v>
      </c>
      <c r="Q5798" s="20" t="s">
        <v>1567</v>
      </c>
      <c r="R5798" s="20" t="s">
        <v>1567</v>
      </c>
      <c r="S5798" s="20" t="s">
        <v>1567</v>
      </c>
      <c r="T5798" s="20" t="s">
        <v>1567</v>
      </c>
      <c r="U5798" s="20" t="s">
        <v>1567</v>
      </c>
    </row>
    <row r="5799" spans="1:21" x14ac:dyDescent="0.25">
      <c r="A5799" s="18" t="s">
        <v>17125</v>
      </c>
      <c r="B5799" s="18" t="s">
        <v>17124</v>
      </c>
      <c r="C5799" s="20" t="s">
        <v>1567</v>
      </c>
      <c r="D5799" s="18">
        <v>0.57781672477722201</v>
      </c>
      <c r="E5799" s="18">
        <v>0.480975151062012</v>
      </c>
      <c r="F5799" s="18">
        <v>0.15538635849952701</v>
      </c>
      <c r="G5799" s="18">
        <v>0.38031303882598899</v>
      </c>
      <c r="H5799" s="18">
        <v>0.69719016551971402</v>
      </c>
      <c r="I5799" s="18">
        <v>0.92041492462158203</v>
      </c>
      <c r="J5799" s="18">
        <v>0.396516382694244</v>
      </c>
      <c r="K5799" s="18">
        <v>0.89240854978561401</v>
      </c>
      <c r="L5799" s="18">
        <v>0.35665434598922702</v>
      </c>
      <c r="M5799" s="18">
        <v>0.35922569036483798</v>
      </c>
      <c r="N5799" s="18">
        <v>4</v>
      </c>
      <c r="O5799" s="18">
        <v>0.52169013321399704</v>
      </c>
      <c r="P5799" s="18">
        <v>0.248436819896343</v>
      </c>
      <c r="Q5799" s="20" t="s">
        <v>1567</v>
      </c>
      <c r="R5799" s="20" t="s">
        <v>1567</v>
      </c>
      <c r="S5799" s="20" t="s">
        <v>1567</v>
      </c>
      <c r="T5799" s="20" t="s">
        <v>1567</v>
      </c>
      <c r="U5799" s="20" t="s">
        <v>1567</v>
      </c>
    </row>
    <row r="5800" spans="1:21" x14ac:dyDescent="0.25">
      <c r="A5800" s="18" t="s">
        <v>17123</v>
      </c>
      <c r="B5800" s="18" t="s">
        <v>17122</v>
      </c>
      <c r="C5800" s="20" t="s">
        <v>1567</v>
      </c>
      <c r="D5800" s="18">
        <v>0.58376210927963301</v>
      </c>
      <c r="E5800" s="18">
        <v>7.0788949728012099E-2</v>
      </c>
      <c r="F5800" s="18">
        <v>0.122848153114319</v>
      </c>
      <c r="G5800" s="18">
        <v>0.41953253746032698</v>
      </c>
      <c r="H5800" s="18">
        <v>0.72546464204788197</v>
      </c>
      <c r="I5800" s="18">
        <v>0.91635715961456299</v>
      </c>
      <c r="J5800" s="18">
        <v>0.66487717628479004</v>
      </c>
      <c r="K5800" s="18">
        <v>0.943312168121338</v>
      </c>
      <c r="L5800" s="18">
        <v>0.62452358007430997</v>
      </c>
      <c r="M5800" s="18">
        <v>0.144217044115067</v>
      </c>
      <c r="N5800" s="18">
        <v>6</v>
      </c>
      <c r="O5800" s="18">
        <v>0.52156835198402396</v>
      </c>
      <c r="P5800" s="18">
        <v>0.32064001816215798</v>
      </c>
      <c r="Q5800" s="20" t="s">
        <v>1567</v>
      </c>
      <c r="R5800" s="20" t="s">
        <v>1567</v>
      </c>
      <c r="S5800" s="20" t="s">
        <v>1567</v>
      </c>
      <c r="T5800" s="20" t="s">
        <v>1567</v>
      </c>
      <c r="U5800" s="20" t="s">
        <v>1567</v>
      </c>
    </row>
    <row r="5801" spans="1:21" x14ac:dyDescent="0.25">
      <c r="A5801" s="18" t="s">
        <v>17121</v>
      </c>
      <c r="B5801" s="18" t="s">
        <v>17120</v>
      </c>
      <c r="C5801" s="20" t="s">
        <v>1567</v>
      </c>
      <c r="D5801" s="18">
        <v>0.49052304029464699</v>
      </c>
      <c r="E5801" s="18">
        <v>0.57314115762710605</v>
      </c>
      <c r="F5801" s="18">
        <v>0.25819039344787598</v>
      </c>
      <c r="G5801" s="18">
        <v>0.31341379880905201</v>
      </c>
      <c r="H5801" s="18">
        <v>0.51244580745696999</v>
      </c>
      <c r="I5801" s="18">
        <v>0.79754662513732899</v>
      </c>
      <c r="J5801" s="18">
        <v>0.67447507381439198</v>
      </c>
      <c r="K5801" s="18">
        <v>0.74474072456359897</v>
      </c>
      <c r="L5801" s="18">
        <v>0.66723263263702404</v>
      </c>
      <c r="M5801" s="18">
        <v>0.18323206901550301</v>
      </c>
      <c r="N5801" s="18">
        <v>6</v>
      </c>
      <c r="O5801" s="18">
        <v>0.52149413228035002</v>
      </c>
      <c r="P5801" s="18">
        <v>0.21119840650451899</v>
      </c>
      <c r="Q5801" s="20" t="s">
        <v>1567</v>
      </c>
      <c r="R5801" s="20" t="s">
        <v>1567</v>
      </c>
      <c r="S5801" s="20" t="s">
        <v>1567</v>
      </c>
      <c r="T5801" s="20" t="s">
        <v>1567</v>
      </c>
      <c r="U5801" s="20" t="s">
        <v>1567</v>
      </c>
    </row>
    <row r="5802" spans="1:21" x14ac:dyDescent="0.25">
      <c r="A5802" s="18" t="s">
        <v>17119</v>
      </c>
      <c r="B5802" s="18" t="s">
        <v>17118</v>
      </c>
      <c r="C5802" s="20" t="s">
        <v>1567</v>
      </c>
      <c r="D5802" s="18">
        <v>0.54152494668960605</v>
      </c>
      <c r="E5802" s="18">
        <v>0.18550848960876501</v>
      </c>
      <c r="F5802" s="18">
        <v>0.51171720027923595</v>
      </c>
      <c r="G5802" s="18">
        <v>0.38536256551742598</v>
      </c>
      <c r="H5802" s="18">
        <v>0.60076862573623702</v>
      </c>
      <c r="I5802" s="18">
        <v>0.63584238290786699</v>
      </c>
      <c r="J5802" s="18">
        <v>0.40676778554916398</v>
      </c>
      <c r="K5802" s="18">
        <v>0.90471923351287797</v>
      </c>
      <c r="L5802" s="18">
        <v>0.75574088096618697</v>
      </c>
      <c r="M5802" s="18">
        <v>0.28335839509964</v>
      </c>
      <c r="N5802" s="18">
        <v>6</v>
      </c>
      <c r="O5802" s="18">
        <v>0.52113105058669995</v>
      </c>
      <c r="P5802" s="18">
        <v>0.21676341644202499</v>
      </c>
      <c r="Q5802" s="20" t="s">
        <v>1567</v>
      </c>
      <c r="R5802" s="20" t="s">
        <v>1567</v>
      </c>
      <c r="S5802" s="20" t="s">
        <v>1567</v>
      </c>
      <c r="T5802" s="20" t="s">
        <v>1567</v>
      </c>
      <c r="U5802" s="20" t="s">
        <v>1567</v>
      </c>
    </row>
    <row r="5803" spans="1:21" x14ac:dyDescent="0.25">
      <c r="A5803" s="18" t="s">
        <v>17117</v>
      </c>
      <c r="B5803" s="18" t="s">
        <v>17116</v>
      </c>
      <c r="C5803" s="20" t="s">
        <v>1567</v>
      </c>
      <c r="D5803" s="18">
        <v>0.32506996393203702</v>
      </c>
      <c r="E5803" s="18">
        <v>0.35782617330551098</v>
      </c>
      <c r="F5803" s="18">
        <v>6.9757163524627699E-2</v>
      </c>
      <c r="G5803" s="18">
        <v>0.58998638391494795</v>
      </c>
      <c r="H5803" s="18">
        <v>0.71944582462310802</v>
      </c>
      <c r="I5803" s="18">
        <v>0.72019153833389304</v>
      </c>
      <c r="J5803" s="18">
        <v>0.70264261960983299</v>
      </c>
      <c r="K5803" s="18">
        <v>0.41346770524978599</v>
      </c>
      <c r="L5803" s="18">
        <v>0.84583723545074496</v>
      </c>
      <c r="M5803" s="18">
        <v>0.46581253409385698</v>
      </c>
      <c r="N5803" s="18">
        <v>5</v>
      </c>
      <c r="O5803" s="18">
        <v>0.52100371420383396</v>
      </c>
      <c r="P5803" s="18">
        <v>0.23701233702191901</v>
      </c>
      <c r="Q5803" s="20" t="s">
        <v>1567</v>
      </c>
      <c r="R5803" s="20" t="s">
        <v>1567</v>
      </c>
      <c r="S5803" s="20" t="s">
        <v>1567</v>
      </c>
      <c r="T5803" s="20" t="s">
        <v>1567</v>
      </c>
      <c r="U5803" s="20" t="s">
        <v>1567</v>
      </c>
    </row>
    <row r="5804" spans="1:21" x14ac:dyDescent="0.25">
      <c r="A5804" s="18" t="s">
        <v>17115</v>
      </c>
      <c r="B5804" s="18" t="s">
        <v>17114</v>
      </c>
      <c r="C5804" s="20" t="s">
        <v>1567</v>
      </c>
      <c r="D5804" s="18">
        <v>0.40016978979110701</v>
      </c>
      <c r="E5804" s="18">
        <v>0.50319069623947099</v>
      </c>
      <c r="F5804" s="18">
        <v>0.28463786840438798</v>
      </c>
      <c r="G5804" s="18">
        <v>0.17727285623550401</v>
      </c>
      <c r="H5804" s="18">
        <v>0.56475692987442005</v>
      </c>
      <c r="I5804" s="18">
        <v>0.95698869228363004</v>
      </c>
      <c r="J5804" s="18">
        <v>0.27899411320686301</v>
      </c>
      <c r="K5804" s="18">
        <v>0.85538738965988204</v>
      </c>
      <c r="L5804" s="18">
        <v>0.82825088500976596</v>
      </c>
      <c r="M5804" s="18">
        <v>0.36011630296707198</v>
      </c>
      <c r="N5804" s="18">
        <v>5</v>
      </c>
      <c r="O5804" s="18">
        <v>0.52097655236720997</v>
      </c>
      <c r="P5804" s="18">
        <v>0.27317104262147601</v>
      </c>
      <c r="Q5804" s="20" t="s">
        <v>1567</v>
      </c>
      <c r="R5804" s="20" t="s">
        <v>1567</v>
      </c>
      <c r="S5804" s="20" t="s">
        <v>1567</v>
      </c>
      <c r="T5804" s="20" t="s">
        <v>1567</v>
      </c>
      <c r="U5804" s="20" t="s">
        <v>1567</v>
      </c>
    </row>
    <row r="5805" spans="1:21" x14ac:dyDescent="0.25">
      <c r="A5805" s="18" t="s">
        <v>17113</v>
      </c>
      <c r="B5805" s="18" t="s">
        <v>17112</v>
      </c>
      <c r="C5805" s="20" t="s">
        <v>1567</v>
      </c>
      <c r="D5805" s="18">
        <v>5.9830397367477403E-2</v>
      </c>
      <c r="E5805" s="18">
        <v>0.29959261417388899</v>
      </c>
      <c r="F5805" s="18">
        <v>5.8578103780746502E-2</v>
      </c>
      <c r="G5805" s="18">
        <v>0.91062653064727805</v>
      </c>
      <c r="H5805" s="18">
        <v>0.78481948375701904</v>
      </c>
      <c r="I5805" s="18">
        <v>0.31571611762046797</v>
      </c>
      <c r="J5805" s="18">
        <v>0.92186844348907504</v>
      </c>
      <c r="K5805" s="18">
        <v>0.70064365863800104</v>
      </c>
      <c r="L5805" s="18">
        <v>0.77356886863708496</v>
      </c>
      <c r="M5805" s="18">
        <v>0.38257515430450401</v>
      </c>
      <c r="N5805" s="18">
        <v>5</v>
      </c>
      <c r="O5805" s="18">
        <v>0.52078193724155397</v>
      </c>
      <c r="P5805" s="18">
        <v>0.33582452720025002</v>
      </c>
      <c r="Q5805" s="20" t="s">
        <v>1567</v>
      </c>
      <c r="R5805" s="20" t="s">
        <v>1567</v>
      </c>
      <c r="S5805" s="20" t="s">
        <v>1567</v>
      </c>
      <c r="T5805" s="20" t="s">
        <v>1567</v>
      </c>
      <c r="U5805" s="20" t="s">
        <v>1567</v>
      </c>
    </row>
    <row r="5806" spans="1:21" x14ac:dyDescent="0.25">
      <c r="A5806" s="18" t="s">
        <v>17111</v>
      </c>
      <c r="B5806" s="18" t="s">
        <v>17110</v>
      </c>
      <c r="C5806" s="20" t="s">
        <v>1567</v>
      </c>
      <c r="D5806" s="18">
        <v>0.414171993732452</v>
      </c>
      <c r="E5806" s="18">
        <v>0.60014927387237604</v>
      </c>
      <c r="F5806" s="18">
        <v>0.54267084598541304</v>
      </c>
      <c r="G5806" s="18">
        <v>0.50993824005126998</v>
      </c>
      <c r="H5806" s="18">
        <v>0.89935064315795898</v>
      </c>
      <c r="I5806" s="18">
        <v>0.92584937810897805</v>
      </c>
      <c r="J5806" s="18">
        <v>0.100135445594788</v>
      </c>
      <c r="K5806" s="18">
        <v>0.75757342576980602</v>
      </c>
      <c r="L5806" s="18">
        <v>0.226565927267075</v>
      </c>
      <c r="M5806" s="18">
        <v>0.23046430945396401</v>
      </c>
      <c r="N5806" s="18">
        <v>6</v>
      </c>
      <c r="O5806" s="18">
        <v>0.52068694829940798</v>
      </c>
      <c r="P5806" s="18">
        <v>0.28470578113367501</v>
      </c>
      <c r="Q5806" s="20" t="s">
        <v>1567</v>
      </c>
      <c r="R5806" s="20" t="s">
        <v>1567</v>
      </c>
      <c r="S5806" s="20" t="s">
        <v>1567</v>
      </c>
      <c r="T5806" s="20" t="s">
        <v>1567</v>
      </c>
      <c r="U5806" s="20" t="s">
        <v>1567</v>
      </c>
    </row>
    <row r="5807" spans="1:21" x14ac:dyDescent="0.25">
      <c r="A5807" s="18" t="s">
        <v>17109</v>
      </c>
      <c r="B5807" s="18" t="s">
        <v>17108</v>
      </c>
      <c r="C5807" s="20" t="s">
        <v>1567</v>
      </c>
      <c r="D5807" s="18">
        <v>0.52152395248413097</v>
      </c>
      <c r="E5807" s="18">
        <v>0.527992963790894</v>
      </c>
      <c r="F5807" s="18">
        <v>0.416424870491028</v>
      </c>
      <c r="G5807" s="18">
        <v>0.22342008352279699</v>
      </c>
      <c r="H5807" s="18">
        <v>0.56444412469863903</v>
      </c>
      <c r="I5807" s="18">
        <v>0.81982898712158203</v>
      </c>
      <c r="J5807" s="18">
        <v>0.81303203105926503</v>
      </c>
      <c r="K5807" s="18">
        <v>0.65503245592117298</v>
      </c>
      <c r="L5807" s="18">
        <v>0.343905389308929</v>
      </c>
      <c r="M5807" s="18">
        <v>0.32030946016311601</v>
      </c>
      <c r="N5807" s="18">
        <v>6</v>
      </c>
      <c r="O5807" s="18">
        <v>0.52059143185615497</v>
      </c>
      <c r="P5807" s="18">
        <v>0.20155231662373399</v>
      </c>
      <c r="Q5807" s="20" t="s">
        <v>1567</v>
      </c>
      <c r="R5807" s="20" t="s">
        <v>1567</v>
      </c>
      <c r="S5807" s="20" t="s">
        <v>1567</v>
      </c>
      <c r="T5807" s="20" t="s">
        <v>1567</v>
      </c>
      <c r="U5807" s="20" t="s">
        <v>1567</v>
      </c>
    </row>
    <row r="5808" spans="1:21" x14ac:dyDescent="0.25">
      <c r="A5808" s="18" t="s">
        <v>17107</v>
      </c>
      <c r="B5808" s="18" t="s">
        <v>17106</v>
      </c>
      <c r="C5808" s="20" t="s">
        <v>1567</v>
      </c>
      <c r="D5808" s="18">
        <v>0.155944108963013</v>
      </c>
      <c r="E5808" s="18">
        <v>0.71728396415710505</v>
      </c>
      <c r="F5808" s="18">
        <v>0.24887749552726701</v>
      </c>
      <c r="G5808" s="18">
        <v>0.73053324222564697</v>
      </c>
      <c r="H5808" s="18">
        <v>0.35621657967567399</v>
      </c>
      <c r="I5808" s="18">
        <v>0.91515123844146695</v>
      </c>
      <c r="J5808" s="18">
        <v>0.18242740631103499</v>
      </c>
      <c r="K5808" s="18">
        <v>0.82076597213745095</v>
      </c>
      <c r="L5808" s="18">
        <v>0.60782039165496804</v>
      </c>
      <c r="M5808" s="18">
        <v>0.47058063745498702</v>
      </c>
      <c r="N5808" s="18">
        <v>5</v>
      </c>
      <c r="O5808" s="18">
        <v>0.52056010365486105</v>
      </c>
      <c r="P5808" s="18">
        <v>0.27624984791755902</v>
      </c>
      <c r="Q5808" s="20" t="s">
        <v>1567</v>
      </c>
      <c r="R5808" s="20" t="s">
        <v>1567</v>
      </c>
      <c r="S5808" s="20" t="s">
        <v>1567</v>
      </c>
      <c r="T5808" s="20" t="s">
        <v>1567</v>
      </c>
      <c r="U5808" s="20" t="s">
        <v>1567</v>
      </c>
    </row>
    <row r="5809" spans="1:21" x14ac:dyDescent="0.25">
      <c r="A5809" s="18" t="s">
        <v>17105</v>
      </c>
      <c r="B5809" s="18" t="s">
        <v>17104</v>
      </c>
      <c r="C5809" s="20" t="s">
        <v>1567</v>
      </c>
      <c r="D5809" s="18">
        <v>0.58507609367370605</v>
      </c>
      <c r="E5809" s="18">
        <v>0.70712888240814198</v>
      </c>
      <c r="F5809" s="18">
        <v>0.38236141204834001</v>
      </c>
      <c r="G5809" s="18">
        <v>0.34530019760131803</v>
      </c>
      <c r="H5809" s="18">
        <v>0.322128295898437</v>
      </c>
      <c r="I5809" s="18">
        <v>0.70228302478790305</v>
      </c>
      <c r="J5809" s="18">
        <v>0.48300936818122903</v>
      </c>
      <c r="K5809" s="18">
        <v>0.59673827886581399</v>
      </c>
      <c r="L5809" s="18">
        <v>0.65000993013382002</v>
      </c>
      <c r="M5809" s="18">
        <v>0.42950513958931003</v>
      </c>
      <c r="N5809" s="18">
        <v>5</v>
      </c>
      <c r="O5809" s="18">
        <v>0.52035406231880199</v>
      </c>
      <c r="P5809" s="18">
        <v>0.146607771977944</v>
      </c>
      <c r="Q5809" s="20" t="s">
        <v>1567</v>
      </c>
      <c r="R5809" s="20" t="s">
        <v>1567</v>
      </c>
      <c r="S5809" s="20" t="s">
        <v>1567</v>
      </c>
      <c r="T5809" s="20" t="s">
        <v>1567</v>
      </c>
      <c r="U5809" s="20" t="s">
        <v>1567</v>
      </c>
    </row>
    <row r="5810" spans="1:21" x14ac:dyDescent="0.25">
      <c r="A5810" s="18" t="s">
        <v>17103</v>
      </c>
      <c r="B5810" s="18" t="s">
        <v>17102</v>
      </c>
      <c r="C5810" s="20" t="s">
        <v>1567</v>
      </c>
      <c r="D5810" s="18">
        <v>0.43468743562698398</v>
      </c>
      <c r="E5810" s="18">
        <v>0.40211993455886802</v>
      </c>
      <c r="F5810" s="18">
        <v>0.35475218296050998</v>
      </c>
      <c r="G5810" s="18">
        <v>0.32438176870346103</v>
      </c>
      <c r="H5810" s="18">
        <v>0.48980662226676902</v>
      </c>
      <c r="I5810" s="18">
        <v>0.87097960710525502</v>
      </c>
      <c r="J5810" s="18">
        <v>0.43102398514747597</v>
      </c>
      <c r="K5810" s="18">
        <v>0.88007074594497703</v>
      </c>
      <c r="L5810" s="18">
        <v>0.70506173372268699</v>
      </c>
      <c r="M5810" s="18">
        <v>0.30946528911590598</v>
      </c>
      <c r="N5810" s="18">
        <v>3</v>
      </c>
      <c r="O5810" s="18">
        <v>0.52023493051528902</v>
      </c>
      <c r="P5810" s="18">
        <v>0.217813741210069</v>
      </c>
      <c r="Q5810" s="20" t="s">
        <v>1567</v>
      </c>
      <c r="R5810" s="20" t="s">
        <v>1567</v>
      </c>
      <c r="S5810" s="20" t="s">
        <v>1567</v>
      </c>
      <c r="T5810" s="20" t="s">
        <v>1567</v>
      </c>
      <c r="U5810" s="20" t="s">
        <v>1567</v>
      </c>
    </row>
    <row r="5811" spans="1:21" x14ac:dyDescent="0.25">
      <c r="A5811" s="18" t="s">
        <v>17101</v>
      </c>
      <c r="B5811" s="18" t="s">
        <v>17100</v>
      </c>
      <c r="C5811" s="20" t="s">
        <v>1567</v>
      </c>
      <c r="D5811" s="18">
        <v>0.562669277191162</v>
      </c>
      <c r="E5811" s="18">
        <v>0.43149036169052102</v>
      </c>
      <c r="F5811" s="18">
        <v>0.47642460465431202</v>
      </c>
      <c r="G5811" s="18">
        <v>0.38800704479217502</v>
      </c>
      <c r="H5811" s="18">
        <v>0.53705322742462203</v>
      </c>
      <c r="I5811" s="18">
        <v>0.52012407779693604</v>
      </c>
      <c r="J5811" s="18">
        <v>0.44914895296096802</v>
      </c>
      <c r="K5811" s="18">
        <v>0.96875917911529497</v>
      </c>
      <c r="L5811" s="18">
        <v>0.622702956199646</v>
      </c>
      <c r="M5811" s="18">
        <v>0.245934188365936</v>
      </c>
      <c r="N5811" s="18">
        <v>5</v>
      </c>
      <c r="O5811" s="18">
        <v>0.52023138701915705</v>
      </c>
      <c r="P5811" s="18">
        <v>0.18895340671435201</v>
      </c>
      <c r="Q5811" s="20" t="s">
        <v>1567</v>
      </c>
      <c r="R5811" s="20" t="s">
        <v>1567</v>
      </c>
      <c r="S5811" s="20" t="s">
        <v>1567</v>
      </c>
      <c r="T5811" s="20" t="s">
        <v>1567</v>
      </c>
      <c r="U5811" s="20" t="s">
        <v>1567</v>
      </c>
    </row>
    <row r="5812" spans="1:21" x14ac:dyDescent="0.25">
      <c r="A5812" s="18" t="s">
        <v>17099</v>
      </c>
      <c r="B5812" s="18" t="s">
        <v>17098</v>
      </c>
      <c r="C5812" s="20" t="s">
        <v>1567</v>
      </c>
      <c r="D5812" s="18">
        <v>0.29460525512695301</v>
      </c>
      <c r="E5812" s="18">
        <v>0.69245451688766502</v>
      </c>
      <c r="F5812" s="18">
        <v>0.41287052631378202</v>
      </c>
      <c r="G5812" s="18">
        <v>0.47544664144516002</v>
      </c>
      <c r="H5812" s="18">
        <v>0.60512417554855302</v>
      </c>
      <c r="I5812" s="18">
        <v>0.66651266813278198</v>
      </c>
      <c r="J5812" s="18">
        <v>0.29662281274795499</v>
      </c>
      <c r="K5812" s="18">
        <v>0.56704729795455899</v>
      </c>
      <c r="L5812" s="18">
        <v>0.70988845825195301</v>
      </c>
      <c r="M5812" s="18">
        <v>0.48151114583015397</v>
      </c>
      <c r="N5812" s="18">
        <v>5</v>
      </c>
      <c r="O5812" s="18">
        <v>0.52020834982395203</v>
      </c>
      <c r="P5812" s="18">
        <v>0.15361082314802799</v>
      </c>
      <c r="Q5812" s="20" t="s">
        <v>1567</v>
      </c>
      <c r="R5812" s="20" t="s">
        <v>1567</v>
      </c>
      <c r="S5812" s="20" t="s">
        <v>1567</v>
      </c>
      <c r="T5812" s="20" t="s">
        <v>1567</v>
      </c>
      <c r="U5812" s="20" t="s">
        <v>1567</v>
      </c>
    </row>
    <row r="5813" spans="1:21" x14ac:dyDescent="0.25">
      <c r="A5813" s="18" t="s">
        <v>17097</v>
      </c>
      <c r="B5813" s="18" t="s">
        <v>17096</v>
      </c>
      <c r="C5813" s="20" t="s">
        <v>1567</v>
      </c>
      <c r="D5813" s="18">
        <v>0.59366738796234098</v>
      </c>
      <c r="E5813" s="18">
        <v>0.75091105699539196</v>
      </c>
      <c r="F5813" s="18">
        <v>0.142505317926407</v>
      </c>
      <c r="G5813" s="18">
        <v>0.24621325731277499</v>
      </c>
      <c r="H5813" s="18">
        <v>0.38861319422721902</v>
      </c>
      <c r="I5813" s="18">
        <v>0.41646140813827498</v>
      </c>
      <c r="J5813" s="18">
        <v>0.77477794885635398</v>
      </c>
      <c r="K5813" s="18">
        <v>0.79798358678817805</v>
      </c>
      <c r="L5813" s="18">
        <v>0.73322522640228305</v>
      </c>
      <c r="M5813" s="18">
        <v>0.355343997478485</v>
      </c>
      <c r="N5813" s="18">
        <v>5</v>
      </c>
      <c r="O5813" s="18">
        <v>0.51997023820877097</v>
      </c>
      <c r="P5813" s="18">
        <v>0.240128255943691</v>
      </c>
      <c r="Q5813" s="20" t="s">
        <v>1567</v>
      </c>
      <c r="R5813" s="20" t="s">
        <v>1567</v>
      </c>
      <c r="S5813" s="20" t="s">
        <v>1567</v>
      </c>
      <c r="T5813" s="20" t="s">
        <v>1567</v>
      </c>
      <c r="U5813" s="20" t="s">
        <v>1567</v>
      </c>
    </row>
    <row r="5814" spans="1:21" x14ac:dyDescent="0.25">
      <c r="A5814" s="18" t="s">
        <v>17095</v>
      </c>
      <c r="B5814" s="18" t="s">
        <v>17094</v>
      </c>
      <c r="C5814" s="20" t="s">
        <v>1567</v>
      </c>
      <c r="D5814" s="18">
        <v>0.74324744939804099</v>
      </c>
      <c r="E5814" s="18">
        <v>0.85693329572677601</v>
      </c>
      <c r="F5814" s="18">
        <v>0.43436670303344699</v>
      </c>
      <c r="G5814" s="18">
        <v>1.54303312301636E-2</v>
      </c>
      <c r="H5814" s="18">
        <v>0.85568702220916804</v>
      </c>
      <c r="I5814" s="18">
        <v>0.20145517587661699</v>
      </c>
      <c r="J5814" s="18">
        <v>0.94722014665603604</v>
      </c>
      <c r="K5814" s="18">
        <v>0.84300792217254605</v>
      </c>
      <c r="L5814" s="18">
        <v>0.26575005054473899</v>
      </c>
      <c r="M5814" s="18">
        <v>3.6419302225112901E-2</v>
      </c>
      <c r="N5814" s="18">
        <v>5</v>
      </c>
      <c r="O5814" s="18">
        <v>0.51995173990726495</v>
      </c>
      <c r="P5814" s="18">
        <v>0.36890048940398101</v>
      </c>
      <c r="Q5814" s="20" t="s">
        <v>1567</v>
      </c>
      <c r="R5814" s="20" t="s">
        <v>1567</v>
      </c>
      <c r="S5814" s="20" t="s">
        <v>1567</v>
      </c>
      <c r="T5814" s="20" t="s">
        <v>1567</v>
      </c>
      <c r="U5814" s="20" t="s">
        <v>1567</v>
      </c>
    </row>
    <row r="5815" spans="1:21" x14ac:dyDescent="0.25">
      <c r="A5815" s="18" t="s">
        <v>17093</v>
      </c>
      <c r="B5815" s="18" t="s">
        <v>17092</v>
      </c>
      <c r="C5815" s="20" t="s">
        <v>1567</v>
      </c>
      <c r="D5815" s="18">
        <v>4.23359572887421E-2</v>
      </c>
      <c r="E5815" s="18">
        <v>0.38036787509918202</v>
      </c>
      <c r="F5815" s="18">
        <v>0.45220583677291898</v>
      </c>
      <c r="G5815" s="18">
        <v>0.27621665596961997</v>
      </c>
      <c r="H5815" s="18">
        <v>0.87842810153961204</v>
      </c>
      <c r="I5815" s="18">
        <v>0.73373192548751798</v>
      </c>
      <c r="J5815" s="18">
        <v>0.56073081493377697</v>
      </c>
      <c r="K5815" s="18">
        <v>0.88181114196777299</v>
      </c>
      <c r="L5815" s="18">
        <v>0.90050244331359897</v>
      </c>
      <c r="M5815" s="18">
        <v>9.1830581426620497E-2</v>
      </c>
      <c r="N5815" s="18">
        <v>5</v>
      </c>
      <c r="O5815" s="18">
        <v>0.51981613337993604</v>
      </c>
      <c r="P5815" s="18">
        <v>0.32429677755289099</v>
      </c>
      <c r="Q5815" s="20" t="s">
        <v>1567</v>
      </c>
      <c r="R5815" s="20" t="s">
        <v>1567</v>
      </c>
      <c r="S5815" s="20" t="s">
        <v>1567</v>
      </c>
      <c r="T5815" s="20" t="s">
        <v>1567</v>
      </c>
      <c r="U5815" s="20" t="s">
        <v>1567</v>
      </c>
    </row>
    <row r="5816" spans="1:21" x14ac:dyDescent="0.25">
      <c r="A5816" s="18" t="s">
        <v>17091</v>
      </c>
      <c r="B5816" s="18" t="s">
        <v>17090</v>
      </c>
      <c r="C5816" s="20" t="s">
        <v>1567</v>
      </c>
      <c r="D5816" s="18">
        <v>0.29546666145324701</v>
      </c>
      <c r="E5816" s="18">
        <v>0.47295796871185303</v>
      </c>
      <c r="F5816" s="18">
        <v>0.14520448446273801</v>
      </c>
      <c r="G5816" s="18">
        <v>0.62286001443862904</v>
      </c>
      <c r="H5816" s="18">
        <v>0.689000844955444</v>
      </c>
      <c r="I5816" s="18">
        <v>0.88111275434493996</v>
      </c>
      <c r="J5816" s="18">
        <v>0.57134008407592796</v>
      </c>
      <c r="K5816" s="18">
        <v>0.67695826292037997</v>
      </c>
      <c r="L5816" s="18">
        <v>0.53251522779464699</v>
      </c>
      <c r="M5816" s="18">
        <v>0.30938071012496898</v>
      </c>
      <c r="N5816" s="18">
        <v>6</v>
      </c>
      <c r="O5816" s="18">
        <v>0.51967970132827801</v>
      </c>
      <c r="P5816" s="18">
        <v>0.219704734087415</v>
      </c>
      <c r="Q5816" s="20" t="s">
        <v>1567</v>
      </c>
      <c r="R5816" s="20" t="s">
        <v>1567</v>
      </c>
      <c r="S5816" s="20" t="s">
        <v>1567</v>
      </c>
      <c r="T5816" s="20" t="s">
        <v>1567</v>
      </c>
      <c r="U5816" s="20" t="s">
        <v>1567</v>
      </c>
    </row>
    <row r="5817" spans="1:21" x14ac:dyDescent="0.25">
      <c r="A5817" s="18" t="s">
        <v>17089</v>
      </c>
      <c r="B5817" s="18" t="s">
        <v>17088</v>
      </c>
      <c r="C5817" s="20" t="s">
        <v>1567</v>
      </c>
      <c r="D5817" s="18">
        <v>0.81323111057281505</v>
      </c>
      <c r="E5817" s="18">
        <v>0.80348551273346003</v>
      </c>
      <c r="F5817" s="18">
        <v>0.125114351511002</v>
      </c>
      <c r="G5817" s="18">
        <v>0.119083791971207</v>
      </c>
      <c r="H5817" s="18">
        <v>0.31343102455139199</v>
      </c>
      <c r="I5817" s="18">
        <v>0.58073228597641002</v>
      </c>
      <c r="J5817" s="18">
        <v>0.72681170701980602</v>
      </c>
      <c r="K5817" s="18">
        <v>0.90677505731582597</v>
      </c>
      <c r="L5817" s="18">
        <v>0.67223936319351196</v>
      </c>
      <c r="M5817" s="18">
        <v>0.13307428359985399</v>
      </c>
      <c r="N5817" s="18">
        <v>6</v>
      </c>
      <c r="O5817" s="18">
        <v>0.519397848844528</v>
      </c>
      <c r="P5817" s="18">
        <v>0.31528239344318898</v>
      </c>
      <c r="Q5817" s="20" t="s">
        <v>1567</v>
      </c>
      <c r="R5817" s="20" t="s">
        <v>1567</v>
      </c>
      <c r="S5817" s="20" t="s">
        <v>1567</v>
      </c>
      <c r="T5817" s="20" t="s">
        <v>1567</v>
      </c>
      <c r="U5817" s="20" t="s">
        <v>1567</v>
      </c>
    </row>
    <row r="5818" spans="1:21" x14ac:dyDescent="0.25">
      <c r="A5818" s="18" t="s">
        <v>17087</v>
      </c>
      <c r="B5818" s="18" t="s">
        <v>17086</v>
      </c>
      <c r="C5818" s="20" t="s">
        <v>1567</v>
      </c>
      <c r="D5818" s="18">
        <v>0.63486516475677501</v>
      </c>
      <c r="E5818" s="18">
        <v>0.44310641288757302</v>
      </c>
      <c r="F5818" s="18">
        <v>0.52802532911300704</v>
      </c>
      <c r="G5818" s="18">
        <v>0.45002591609954801</v>
      </c>
      <c r="H5818" s="18">
        <v>0.66140413284301802</v>
      </c>
      <c r="I5818" s="18">
        <v>0.63039451837539695</v>
      </c>
      <c r="J5818" s="18">
        <v>0.19111511111259499</v>
      </c>
      <c r="K5818" s="18">
        <v>0.88705074787139904</v>
      </c>
      <c r="L5818" s="18">
        <v>0.59181225299835205</v>
      </c>
      <c r="M5818" s="18">
        <v>0.17489776015281699</v>
      </c>
      <c r="N5818" s="18">
        <v>6</v>
      </c>
      <c r="O5818" s="18">
        <v>0.51926973462104797</v>
      </c>
      <c r="P5818" s="18">
        <v>0.21689429863301299</v>
      </c>
      <c r="Q5818" s="20" t="s">
        <v>1567</v>
      </c>
      <c r="R5818" s="20" t="s">
        <v>1567</v>
      </c>
      <c r="S5818" s="20" t="s">
        <v>1567</v>
      </c>
      <c r="T5818" s="20" t="s">
        <v>1567</v>
      </c>
      <c r="U5818" s="20" t="s">
        <v>1567</v>
      </c>
    </row>
    <row r="5819" spans="1:21" x14ac:dyDescent="0.25">
      <c r="A5819" s="18" t="s">
        <v>17085</v>
      </c>
      <c r="B5819" s="18" t="s">
        <v>17084</v>
      </c>
      <c r="C5819" s="20" t="s">
        <v>1567</v>
      </c>
      <c r="D5819" s="18">
        <v>0.37643459439277599</v>
      </c>
      <c r="E5819" s="18">
        <v>0.84385573863983099</v>
      </c>
      <c r="F5819" s="18">
        <v>0.24942970275878901</v>
      </c>
      <c r="G5819" s="18">
        <v>0.41162341833114602</v>
      </c>
      <c r="H5819" s="18">
        <v>0.27289038896560702</v>
      </c>
      <c r="I5819" s="18">
        <v>0.77439546585082997</v>
      </c>
      <c r="J5819" s="18">
        <v>0.579001784324646</v>
      </c>
      <c r="K5819" s="18">
        <v>0.82936322689056396</v>
      </c>
      <c r="L5819" s="18">
        <v>0.74338841438293501</v>
      </c>
      <c r="M5819" s="18">
        <v>0.11194509267807</v>
      </c>
      <c r="N5819" s="18">
        <v>5</v>
      </c>
      <c r="O5819" s="18">
        <v>0.51923278272151996</v>
      </c>
      <c r="P5819" s="18">
        <v>0.269117832268426</v>
      </c>
      <c r="Q5819" s="20" t="s">
        <v>1567</v>
      </c>
      <c r="R5819" s="20" t="s">
        <v>1598</v>
      </c>
      <c r="S5819" s="20" t="s">
        <v>1567</v>
      </c>
      <c r="T5819" s="20" t="s">
        <v>1567</v>
      </c>
      <c r="U5819" s="20" t="s">
        <v>1567</v>
      </c>
    </row>
    <row r="5820" spans="1:21" x14ac:dyDescent="0.25">
      <c r="A5820" s="18" t="s">
        <v>17083</v>
      </c>
      <c r="B5820" s="18" t="s">
        <v>17082</v>
      </c>
      <c r="C5820" s="20" t="s">
        <v>1567</v>
      </c>
      <c r="D5820" s="18">
        <v>0.67816650867462203</v>
      </c>
      <c r="E5820" s="18">
        <v>0.66053569316864003</v>
      </c>
      <c r="F5820" s="18">
        <v>0.14154443144798301</v>
      </c>
      <c r="G5820" s="18">
        <v>0.28565806150436401</v>
      </c>
      <c r="H5820" s="18">
        <v>0.57923793792724598</v>
      </c>
      <c r="I5820" s="18">
        <v>0.82818114757537797</v>
      </c>
      <c r="J5820" s="18">
        <v>0.579686939716339</v>
      </c>
      <c r="K5820" s="18">
        <v>0.82014584541320801</v>
      </c>
      <c r="L5820" s="18">
        <v>0.52652996778488204</v>
      </c>
      <c r="M5820" s="18">
        <v>9.2363089323043795E-2</v>
      </c>
      <c r="N5820" s="18">
        <v>7</v>
      </c>
      <c r="O5820" s="18">
        <v>0.51920496225357105</v>
      </c>
      <c r="P5820" s="18">
        <v>0.26203395588513401</v>
      </c>
      <c r="Q5820" s="20" t="s">
        <v>1567</v>
      </c>
      <c r="R5820" s="20" t="s">
        <v>1567</v>
      </c>
      <c r="S5820" s="20" t="s">
        <v>1567</v>
      </c>
      <c r="T5820" s="20" t="s">
        <v>1567</v>
      </c>
      <c r="U5820" s="20" t="s">
        <v>1567</v>
      </c>
    </row>
    <row r="5821" spans="1:21" x14ac:dyDescent="0.25">
      <c r="A5821" s="18" t="s">
        <v>17081</v>
      </c>
      <c r="B5821" s="18" t="s">
        <v>17080</v>
      </c>
      <c r="C5821" s="20" t="s">
        <v>1567</v>
      </c>
      <c r="D5821" s="18">
        <v>0.51917970180511497</v>
      </c>
      <c r="E5821" s="18">
        <v>0.74375665187835704</v>
      </c>
      <c r="F5821" s="18">
        <v>0.42096734046936002</v>
      </c>
      <c r="G5821" s="18">
        <v>0.293359816074371</v>
      </c>
      <c r="H5821" s="18">
        <v>0.382582247257233</v>
      </c>
      <c r="I5821" s="18">
        <v>0.90859854221344005</v>
      </c>
      <c r="J5821" s="18">
        <v>0.143578320741653</v>
      </c>
      <c r="K5821" s="18">
        <v>0.80670911073684703</v>
      </c>
      <c r="L5821" s="18">
        <v>0.73093628883361805</v>
      </c>
      <c r="M5821" s="18">
        <v>0.24237182736396801</v>
      </c>
      <c r="N5821" s="18">
        <v>5</v>
      </c>
      <c r="O5821" s="18">
        <v>0.51920398473739604</v>
      </c>
      <c r="P5821" s="18">
        <v>0.26385896846023699</v>
      </c>
      <c r="Q5821" s="20" t="s">
        <v>1567</v>
      </c>
      <c r="R5821" s="20" t="s">
        <v>1567</v>
      </c>
      <c r="S5821" s="20" t="s">
        <v>1567</v>
      </c>
      <c r="T5821" s="20" t="s">
        <v>1567</v>
      </c>
      <c r="U5821" s="20" t="s">
        <v>1567</v>
      </c>
    </row>
    <row r="5822" spans="1:21" x14ac:dyDescent="0.25">
      <c r="A5822" s="18" t="s">
        <v>17079</v>
      </c>
      <c r="B5822" s="18" t="s">
        <v>17078</v>
      </c>
      <c r="C5822" s="20" t="s">
        <v>1567</v>
      </c>
      <c r="D5822" s="18">
        <v>0.30098283290862998</v>
      </c>
      <c r="E5822" s="18">
        <v>0.75131386518478405</v>
      </c>
      <c r="F5822" s="18">
        <v>0.475728839635849</v>
      </c>
      <c r="G5822" s="18">
        <v>0.25707066059112499</v>
      </c>
      <c r="H5822" s="18">
        <v>0.41745659708976701</v>
      </c>
      <c r="I5822" s="18">
        <v>0.69248056411743197</v>
      </c>
      <c r="J5822" s="18">
        <v>0.642309129238129</v>
      </c>
      <c r="K5822" s="18">
        <v>0.63200676441192605</v>
      </c>
      <c r="L5822" s="18">
        <v>0.83069938421249401</v>
      </c>
      <c r="M5822" s="18">
        <v>0.19133359193801899</v>
      </c>
      <c r="N5822" s="18">
        <v>5</v>
      </c>
      <c r="O5822" s="18">
        <v>0.51913822293281497</v>
      </c>
      <c r="P5822" s="18">
        <v>0.22233218846741101</v>
      </c>
      <c r="Q5822" s="20" t="s">
        <v>1567</v>
      </c>
      <c r="R5822" s="20" t="s">
        <v>1567</v>
      </c>
      <c r="S5822" s="20" t="s">
        <v>1567</v>
      </c>
      <c r="T5822" s="20" t="s">
        <v>1567</v>
      </c>
      <c r="U5822" s="20" t="s">
        <v>1567</v>
      </c>
    </row>
    <row r="5823" spans="1:21" x14ac:dyDescent="0.25">
      <c r="A5823" s="18" t="s">
        <v>17077</v>
      </c>
      <c r="B5823" s="18" t="s">
        <v>17076</v>
      </c>
      <c r="C5823" s="20" t="s">
        <v>1567</v>
      </c>
      <c r="D5823" s="18">
        <v>0.49917256832122803</v>
      </c>
      <c r="E5823" s="18">
        <v>0.74475753307342496</v>
      </c>
      <c r="F5823" s="18">
        <v>0.31232905387878401</v>
      </c>
      <c r="G5823" s="18">
        <v>0.76286101341247603</v>
      </c>
      <c r="H5823" s="18">
        <v>0.54552334547042802</v>
      </c>
      <c r="I5823" s="18">
        <v>0.286034315824509</v>
      </c>
      <c r="J5823" s="18">
        <v>0.61061882972717296</v>
      </c>
      <c r="K5823" s="18">
        <v>0.58740669488906905</v>
      </c>
      <c r="L5823" s="18">
        <v>0.60387527942657504</v>
      </c>
      <c r="M5823" s="18">
        <v>0.23189350962638799</v>
      </c>
      <c r="N5823" s="18">
        <v>6</v>
      </c>
      <c r="O5823" s="18">
        <v>0.51844721436500596</v>
      </c>
      <c r="P5823" s="18">
        <v>0.18595744510114401</v>
      </c>
      <c r="Q5823" s="20" t="s">
        <v>1567</v>
      </c>
      <c r="R5823" s="20" t="s">
        <v>1567</v>
      </c>
      <c r="S5823" s="20" t="s">
        <v>1567</v>
      </c>
      <c r="T5823" s="20" t="s">
        <v>1567</v>
      </c>
      <c r="U5823" s="20" t="s">
        <v>1567</v>
      </c>
    </row>
    <row r="5824" spans="1:21" x14ac:dyDescent="0.25">
      <c r="A5824" s="18" t="s">
        <v>17075</v>
      </c>
      <c r="B5824" s="18" t="s">
        <v>17074</v>
      </c>
      <c r="C5824" s="20" t="s">
        <v>1567</v>
      </c>
      <c r="D5824" s="18">
        <v>0.42108663916587802</v>
      </c>
      <c r="E5824" s="18">
        <v>0.441403567790985</v>
      </c>
      <c r="F5824" s="18">
        <v>0.20587560534477201</v>
      </c>
      <c r="G5824" s="18">
        <v>0.61005884408950795</v>
      </c>
      <c r="H5824" s="18">
        <v>0.52052944898605302</v>
      </c>
      <c r="I5824" s="18">
        <v>0.75031745433807395</v>
      </c>
      <c r="J5824" s="18">
        <v>0.64514291286468495</v>
      </c>
      <c r="K5824" s="18">
        <v>0.53522527217865001</v>
      </c>
      <c r="L5824" s="18">
        <v>0.71906197071075395</v>
      </c>
      <c r="M5824" s="18">
        <v>0.33575108647346502</v>
      </c>
      <c r="N5824" s="18">
        <v>6</v>
      </c>
      <c r="O5824" s="18">
        <v>0.51844528019428204</v>
      </c>
      <c r="P5824" s="18">
        <v>0.17166961461809399</v>
      </c>
      <c r="Q5824" s="20" t="s">
        <v>1567</v>
      </c>
      <c r="R5824" s="20" t="s">
        <v>1567</v>
      </c>
      <c r="S5824" s="20" t="s">
        <v>1567</v>
      </c>
      <c r="T5824" s="20" t="s">
        <v>1567</v>
      </c>
      <c r="U5824" s="20" t="s">
        <v>1567</v>
      </c>
    </row>
    <row r="5825" spans="1:21" x14ac:dyDescent="0.25">
      <c r="A5825" s="18" t="s">
        <v>17073</v>
      </c>
      <c r="B5825" s="18" t="s">
        <v>17072</v>
      </c>
      <c r="C5825" s="20" t="s">
        <v>1567</v>
      </c>
      <c r="D5825" s="18">
        <v>0.59141421318054199</v>
      </c>
      <c r="E5825" s="18">
        <v>0.78569233417510997</v>
      </c>
      <c r="F5825" s="18">
        <v>0.37407130002975397</v>
      </c>
      <c r="G5825" s="18">
        <v>0.49703481793403598</v>
      </c>
      <c r="H5825" s="18">
        <v>0.63319635391235396</v>
      </c>
      <c r="I5825" s="18">
        <v>0.56956696510314897</v>
      </c>
      <c r="J5825" s="18">
        <v>0.449511349201202</v>
      </c>
      <c r="K5825" s="18">
        <v>0.60218530893325795</v>
      </c>
      <c r="L5825" s="18">
        <v>0.464883863925934</v>
      </c>
      <c r="M5825" s="18">
        <v>0.21049374341964699</v>
      </c>
      <c r="N5825" s="18">
        <v>5</v>
      </c>
      <c r="O5825" s="18">
        <v>0.51780502498149905</v>
      </c>
      <c r="P5825" s="18">
        <v>0.15751264392818301</v>
      </c>
      <c r="Q5825" s="20" t="s">
        <v>1567</v>
      </c>
      <c r="R5825" s="20" t="s">
        <v>1567</v>
      </c>
      <c r="S5825" s="20" t="s">
        <v>1567</v>
      </c>
      <c r="T5825" s="20" t="s">
        <v>1567</v>
      </c>
      <c r="U5825" s="20" t="s">
        <v>1567</v>
      </c>
    </row>
    <row r="5826" spans="1:21" x14ac:dyDescent="0.25">
      <c r="A5826" s="18" t="s">
        <v>17071</v>
      </c>
      <c r="B5826" s="18" t="s">
        <v>17070</v>
      </c>
      <c r="C5826" s="20" t="s">
        <v>1567</v>
      </c>
      <c r="D5826" s="18">
        <v>0.632315814495087</v>
      </c>
      <c r="E5826" s="18">
        <v>0.29791781306266801</v>
      </c>
      <c r="F5826" s="18">
        <v>0.19088503718376201</v>
      </c>
      <c r="G5826" s="18">
        <v>0.31991502642631497</v>
      </c>
      <c r="H5826" s="18">
        <v>0.71326857805252097</v>
      </c>
      <c r="I5826" s="18">
        <v>0.51661795377731301</v>
      </c>
      <c r="J5826" s="18">
        <v>0.81017374992370605</v>
      </c>
      <c r="K5826" s="18">
        <v>0.91626751422882102</v>
      </c>
      <c r="L5826" s="18">
        <v>0.74932003021240201</v>
      </c>
      <c r="M5826" s="18">
        <v>3.0946373939514198E-2</v>
      </c>
      <c r="N5826" s="18">
        <v>6</v>
      </c>
      <c r="O5826" s="18">
        <v>0.51776278913021101</v>
      </c>
      <c r="P5826" s="18">
        <v>0.29450334823824198</v>
      </c>
      <c r="Q5826" s="20" t="s">
        <v>1567</v>
      </c>
      <c r="R5826" s="20" t="s">
        <v>1567</v>
      </c>
      <c r="S5826" s="20" t="s">
        <v>1567</v>
      </c>
      <c r="T5826" s="20" t="s">
        <v>1567</v>
      </c>
      <c r="U5826" s="20" t="s">
        <v>1567</v>
      </c>
    </row>
    <row r="5827" spans="1:21" x14ac:dyDescent="0.25">
      <c r="A5827" s="18" t="s">
        <v>17069</v>
      </c>
      <c r="B5827" s="18" t="s">
        <v>17068</v>
      </c>
      <c r="C5827" s="20" t="s">
        <v>1567</v>
      </c>
      <c r="D5827" s="18">
        <v>0.54586058855056796</v>
      </c>
      <c r="E5827" s="18">
        <v>0.62548828125</v>
      </c>
      <c r="F5827" s="18">
        <v>0.25384593009948703</v>
      </c>
      <c r="G5827" s="18">
        <v>0.36031770706176802</v>
      </c>
      <c r="H5827" s="18">
        <v>0.77430480718612704</v>
      </c>
      <c r="I5827" s="18">
        <v>0.69309753179550204</v>
      </c>
      <c r="J5827" s="18">
        <v>0.25986796617507901</v>
      </c>
      <c r="K5827" s="18">
        <v>0.89560270309448198</v>
      </c>
      <c r="L5827" s="18">
        <v>0.467826068401337</v>
      </c>
      <c r="M5827" s="18">
        <v>0.30081832408905002</v>
      </c>
      <c r="N5827" s="18">
        <v>5</v>
      </c>
      <c r="O5827" s="18">
        <v>0.51770299077033999</v>
      </c>
      <c r="P5827" s="18">
        <v>0.22662320437945299</v>
      </c>
      <c r="Q5827" s="20" t="s">
        <v>1567</v>
      </c>
      <c r="R5827" s="20" t="s">
        <v>1567</v>
      </c>
      <c r="S5827" s="20" t="s">
        <v>1567</v>
      </c>
      <c r="T5827" s="20" t="s">
        <v>1567</v>
      </c>
      <c r="U5827" s="20" t="s">
        <v>1567</v>
      </c>
    </row>
    <row r="5828" spans="1:21" x14ac:dyDescent="0.25">
      <c r="A5828" s="18" t="s">
        <v>17067</v>
      </c>
      <c r="B5828" s="18" t="s">
        <v>17066</v>
      </c>
      <c r="C5828" s="20" t="s">
        <v>1567</v>
      </c>
      <c r="D5828" s="18">
        <v>0.217736661434174</v>
      </c>
      <c r="E5828" s="18">
        <v>0.71982973814010598</v>
      </c>
      <c r="F5828" s="18">
        <v>0.39658710360527</v>
      </c>
      <c r="G5828" s="18">
        <v>0.46357902884483299</v>
      </c>
      <c r="H5828" s="18">
        <v>0.57872766256332397</v>
      </c>
      <c r="I5828" s="18">
        <v>0.83833396434783902</v>
      </c>
      <c r="J5828" s="18">
        <v>0.80914556980133101</v>
      </c>
      <c r="K5828" s="18">
        <v>0.61352968215942405</v>
      </c>
      <c r="L5828" s="18">
        <v>0.380907952785492</v>
      </c>
      <c r="M5828" s="18">
        <v>0.15741604566574099</v>
      </c>
      <c r="N5828" s="18">
        <v>5</v>
      </c>
      <c r="O5828" s="18">
        <v>0.517579340934753</v>
      </c>
      <c r="P5828" s="18">
        <v>0.235136522493438</v>
      </c>
      <c r="Q5828" s="20" t="s">
        <v>1567</v>
      </c>
      <c r="R5828" s="20" t="s">
        <v>1567</v>
      </c>
      <c r="S5828" s="20" t="s">
        <v>1567</v>
      </c>
      <c r="T5828" s="20" t="s">
        <v>1567</v>
      </c>
      <c r="U5828" s="20" t="s">
        <v>1567</v>
      </c>
    </row>
    <row r="5829" spans="1:21" x14ac:dyDescent="0.25">
      <c r="A5829" s="18" t="s">
        <v>17065</v>
      </c>
      <c r="B5829" s="18" t="s">
        <v>17064</v>
      </c>
      <c r="C5829" s="20" t="s">
        <v>1567</v>
      </c>
      <c r="D5829" s="18">
        <v>0.85811066627502397</v>
      </c>
      <c r="E5829" s="18">
        <v>0.62016034126281705</v>
      </c>
      <c r="F5829" s="18">
        <v>0.17702096700668299</v>
      </c>
      <c r="G5829" s="18">
        <v>0.57881748676300104</v>
      </c>
      <c r="H5829" s="18">
        <v>0.21325004100799599</v>
      </c>
      <c r="I5829" s="18">
        <v>0.71348774433135997</v>
      </c>
      <c r="J5829" s="18">
        <v>6.3502192497253401E-3</v>
      </c>
      <c r="K5829" s="18">
        <v>0.94635361433029097</v>
      </c>
      <c r="L5829" s="18">
        <v>0.80596780776977495</v>
      </c>
      <c r="M5829" s="18">
        <v>0.25593608617782598</v>
      </c>
      <c r="N5829" s="18">
        <v>6</v>
      </c>
      <c r="O5829" s="18">
        <v>0.51754549741745004</v>
      </c>
      <c r="P5829" s="18">
        <v>0.32897799124844701</v>
      </c>
      <c r="Q5829" s="20" t="s">
        <v>1567</v>
      </c>
      <c r="R5829" s="20" t="s">
        <v>1567</v>
      </c>
      <c r="S5829" s="20" t="s">
        <v>1567</v>
      </c>
      <c r="T5829" s="20" t="s">
        <v>1567</v>
      </c>
      <c r="U5829" s="20" t="s">
        <v>1567</v>
      </c>
    </row>
    <row r="5830" spans="1:21" x14ac:dyDescent="0.25">
      <c r="A5830" s="18" t="s">
        <v>17063</v>
      </c>
      <c r="B5830" s="18" t="s">
        <v>17062</v>
      </c>
      <c r="C5830" s="20" t="s">
        <v>1598</v>
      </c>
      <c r="D5830" s="18">
        <v>0.260627090930939</v>
      </c>
      <c r="E5830" s="18">
        <v>0.72160327434539795</v>
      </c>
      <c r="F5830" s="18">
        <v>8.4847241640090901E-2</v>
      </c>
      <c r="G5830" s="18">
        <v>0.89575445652008101</v>
      </c>
      <c r="H5830" s="18">
        <v>0.80342304706573497</v>
      </c>
      <c r="I5830" s="18">
        <v>0.63612407445907604</v>
      </c>
      <c r="J5830" s="18">
        <v>7.7425152063369806E-2</v>
      </c>
      <c r="K5830" s="18">
        <v>0.94014477729797397</v>
      </c>
      <c r="L5830" s="18">
        <v>9.9462568759918196E-3</v>
      </c>
      <c r="M5830" s="18">
        <v>0.74549877643585205</v>
      </c>
      <c r="N5830" s="18">
        <v>6</v>
      </c>
      <c r="O5830" s="18">
        <v>0.517539414763451</v>
      </c>
      <c r="P5830" s="18">
        <v>0.36751705165798199</v>
      </c>
      <c r="Q5830" s="20" t="s">
        <v>1598</v>
      </c>
      <c r="R5830" s="20" t="s">
        <v>1567</v>
      </c>
      <c r="S5830" s="20" t="s">
        <v>1567</v>
      </c>
      <c r="T5830" s="20" t="s">
        <v>1567</v>
      </c>
      <c r="U5830" s="20" t="s">
        <v>1567</v>
      </c>
    </row>
    <row r="5831" spans="1:21" x14ac:dyDescent="0.25">
      <c r="A5831" s="18" t="s">
        <v>17061</v>
      </c>
      <c r="B5831" s="18" t="s">
        <v>17060</v>
      </c>
      <c r="C5831" s="20" t="s">
        <v>1567</v>
      </c>
      <c r="D5831" s="18">
        <v>0.434312343597412</v>
      </c>
      <c r="E5831" s="18">
        <v>0.74088788032531705</v>
      </c>
      <c r="F5831" s="18">
        <v>0.45839381217956499</v>
      </c>
      <c r="G5831" s="18">
        <v>0.57411140203475997</v>
      </c>
      <c r="H5831" s="18">
        <v>0.71390759944915805</v>
      </c>
      <c r="I5831" s="18">
        <v>0.533366918563843</v>
      </c>
      <c r="J5831" s="18">
        <v>0.55566233396530196</v>
      </c>
      <c r="K5831" s="18">
        <v>0.70547801256179798</v>
      </c>
      <c r="L5831" s="18">
        <v>0.33059063553810097</v>
      </c>
      <c r="M5831" s="18">
        <v>0.12802848219871499</v>
      </c>
      <c r="N5831" s="18">
        <v>6</v>
      </c>
      <c r="O5831" s="18">
        <v>0.51747394204139696</v>
      </c>
      <c r="P5831" s="18">
        <v>0.190252373794877</v>
      </c>
      <c r="Q5831" s="20" t="s">
        <v>1567</v>
      </c>
      <c r="R5831" s="20" t="s">
        <v>1567</v>
      </c>
      <c r="S5831" s="20" t="s">
        <v>1567</v>
      </c>
      <c r="T5831" s="20" t="s">
        <v>1567</v>
      </c>
      <c r="U5831" s="20" t="s">
        <v>1567</v>
      </c>
    </row>
    <row r="5832" spans="1:21" x14ac:dyDescent="0.25">
      <c r="A5832" s="18" t="s">
        <v>17059</v>
      </c>
      <c r="B5832" s="18" t="s">
        <v>17058</v>
      </c>
      <c r="C5832" s="20" t="s">
        <v>1567</v>
      </c>
      <c r="D5832" s="18">
        <v>0.350623488426208</v>
      </c>
      <c r="E5832" s="18">
        <v>0.37712028622627303</v>
      </c>
      <c r="F5832" s="18">
        <v>0.87203180789947499</v>
      </c>
      <c r="G5832" s="18">
        <v>0.57690691947937001</v>
      </c>
      <c r="H5832" s="18">
        <v>0.440719693899155</v>
      </c>
      <c r="I5832" s="18">
        <v>0.38597628474235501</v>
      </c>
      <c r="J5832" s="18">
        <v>7.0642650127410903E-2</v>
      </c>
      <c r="K5832" s="18">
        <v>0.82540655136108398</v>
      </c>
      <c r="L5832" s="18">
        <v>0.56858050823211703</v>
      </c>
      <c r="M5832" s="18">
        <v>0.70303314924240101</v>
      </c>
      <c r="N5832" s="18">
        <v>5</v>
      </c>
      <c r="O5832" s="18">
        <v>0.51710413396358501</v>
      </c>
      <c r="P5832" s="18">
        <v>0.24301075840952199</v>
      </c>
      <c r="Q5832" s="20" t="s">
        <v>1567</v>
      </c>
      <c r="R5832" s="20" t="s">
        <v>1567</v>
      </c>
      <c r="S5832" s="20" t="s">
        <v>1567</v>
      </c>
      <c r="T5832" s="20" t="s">
        <v>1567</v>
      </c>
      <c r="U5832" s="20" t="s">
        <v>1567</v>
      </c>
    </row>
    <row r="5833" spans="1:21" x14ac:dyDescent="0.25">
      <c r="A5833" s="18" t="s">
        <v>17057</v>
      </c>
      <c r="B5833" s="18" t="s">
        <v>17056</v>
      </c>
      <c r="C5833" s="20" t="s">
        <v>1567</v>
      </c>
      <c r="D5833" s="18">
        <v>0.50426757335662797</v>
      </c>
      <c r="E5833" s="18">
        <v>0.34625747799873402</v>
      </c>
      <c r="F5833" s="18">
        <v>0.25445303320884699</v>
      </c>
      <c r="G5833" s="18">
        <v>0.28057062625884999</v>
      </c>
      <c r="H5833" s="18">
        <v>0.51059919595718395</v>
      </c>
      <c r="I5833" s="18">
        <v>0.86284101009368896</v>
      </c>
      <c r="J5833" s="18">
        <v>0.65567278861999501</v>
      </c>
      <c r="K5833" s="18">
        <v>0.84021520614624001</v>
      </c>
      <c r="L5833" s="18">
        <v>0.62119126319885298</v>
      </c>
      <c r="M5833" s="18">
        <v>0.29448923468589799</v>
      </c>
      <c r="N5833" s="18">
        <v>6</v>
      </c>
      <c r="O5833" s="18">
        <v>0.51705574095249196</v>
      </c>
      <c r="P5833" s="18">
        <v>0.22555041252859401</v>
      </c>
      <c r="Q5833" s="20" t="s">
        <v>1567</v>
      </c>
      <c r="R5833" s="20" t="s">
        <v>1567</v>
      </c>
      <c r="S5833" s="20" t="s">
        <v>1567</v>
      </c>
      <c r="T5833" s="20" t="s">
        <v>1567</v>
      </c>
      <c r="U5833" s="20" t="s">
        <v>1567</v>
      </c>
    </row>
    <row r="5834" spans="1:21" x14ac:dyDescent="0.25">
      <c r="A5834" s="18" t="s">
        <v>17055</v>
      </c>
      <c r="B5834" s="18" t="s">
        <v>17054</v>
      </c>
      <c r="C5834" s="20" t="s">
        <v>1567</v>
      </c>
      <c r="D5834" s="18">
        <v>0.42295804619789101</v>
      </c>
      <c r="E5834" s="18">
        <v>0.47288751602172902</v>
      </c>
      <c r="F5834" s="18">
        <v>0.35973191261291498</v>
      </c>
      <c r="G5834" s="18">
        <v>0.23999199271202101</v>
      </c>
      <c r="H5834" s="18">
        <v>0.647630214691162</v>
      </c>
      <c r="I5834" s="18">
        <v>0.78019201755523704</v>
      </c>
      <c r="J5834" s="18">
        <v>0.34879475831985501</v>
      </c>
      <c r="K5834" s="18">
        <v>0.82773017883300803</v>
      </c>
      <c r="L5834" s="18">
        <v>0.77663284540176403</v>
      </c>
      <c r="M5834" s="18">
        <v>0.29300189018249501</v>
      </c>
      <c r="N5834" s="18">
        <v>4</v>
      </c>
      <c r="O5834" s="18">
        <v>0.51695513725280795</v>
      </c>
      <c r="P5834" s="18">
        <v>0.22136480039307499</v>
      </c>
      <c r="Q5834" s="20" t="s">
        <v>1567</v>
      </c>
      <c r="R5834" s="20" t="s">
        <v>1567</v>
      </c>
      <c r="S5834" s="20" t="s">
        <v>1567</v>
      </c>
      <c r="T5834" s="20" t="s">
        <v>1567</v>
      </c>
      <c r="U5834" s="20" t="s">
        <v>1567</v>
      </c>
    </row>
    <row r="5835" spans="1:21" x14ac:dyDescent="0.25">
      <c r="A5835" s="18" t="s">
        <v>17053</v>
      </c>
      <c r="B5835" s="18" t="s">
        <v>17052</v>
      </c>
      <c r="C5835" s="20" t="s">
        <v>1567</v>
      </c>
      <c r="D5835" s="18">
        <v>0.59036982059478804</v>
      </c>
      <c r="E5835" s="18">
        <v>0.75210952758789096</v>
      </c>
      <c r="F5835" s="18">
        <v>0.63655090332031306</v>
      </c>
      <c r="G5835" s="18">
        <v>7.1210682392120403E-2</v>
      </c>
      <c r="H5835" s="18">
        <v>0.48362851142883301</v>
      </c>
      <c r="I5835" s="18">
        <v>0.64743804931640603</v>
      </c>
      <c r="J5835" s="18">
        <v>0.76142895221710205</v>
      </c>
      <c r="K5835" s="18">
        <v>0.89673078060150102</v>
      </c>
      <c r="L5835" s="18">
        <v>0.320628702640533</v>
      </c>
      <c r="M5835" s="18">
        <v>8.6442530155181902E-3</v>
      </c>
      <c r="N5835" s="18">
        <v>6</v>
      </c>
      <c r="O5835" s="18">
        <v>0.51687401831150104</v>
      </c>
      <c r="P5835" s="18">
        <v>0.29678573777067402</v>
      </c>
      <c r="Q5835" s="20" t="s">
        <v>1567</v>
      </c>
      <c r="R5835" s="20" t="s">
        <v>1567</v>
      </c>
      <c r="S5835" s="20" t="s">
        <v>1567</v>
      </c>
      <c r="T5835" s="20" t="s">
        <v>1567</v>
      </c>
      <c r="U5835" s="20" t="s">
        <v>1567</v>
      </c>
    </row>
    <row r="5836" spans="1:21" x14ac:dyDescent="0.25">
      <c r="A5836" s="18" t="s">
        <v>17051</v>
      </c>
      <c r="B5836" s="18" t="s">
        <v>17050</v>
      </c>
      <c r="C5836" s="20" t="s">
        <v>1567</v>
      </c>
      <c r="D5836" s="18">
        <v>0.821771860122681</v>
      </c>
      <c r="E5836" s="18">
        <v>0.42956015467643699</v>
      </c>
      <c r="F5836" s="18">
        <v>0.22457525134086601</v>
      </c>
      <c r="G5836" s="18">
        <v>0.89434838294982899</v>
      </c>
      <c r="H5836" s="18">
        <v>0.56255698204040505</v>
      </c>
      <c r="I5836" s="18">
        <v>0.144740641117096</v>
      </c>
      <c r="J5836" s="18">
        <v>0.94808220863342296</v>
      </c>
      <c r="K5836" s="18">
        <v>0.51394832134246804</v>
      </c>
      <c r="L5836" s="18">
        <v>0.492304116487503</v>
      </c>
      <c r="M5836" s="18">
        <v>0.13643425703048701</v>
      </c>
      <c r="N5836" s="18">
        <v>5</v>
      </c>
      <c r="O5836" s="18">
        <v>0.51683221757412001</v>
      </c>
      <c r="P5836" s="18">
        <v>0.298211183768683</v>
      </c>
      <c r="Q5836" s="20" t="s">
        <v>1567</v>
      </c>
      <c r="R5836" s="20" t="s">
        <v>1567</v>
      </c>
      <c r="S5836" s="20" t="s">
        <v>1567</v>
      </c>
      <c r="T5836" s="20" t="s">
        <v>1567</v>
      </c>
      <c r="U5836" s="20" t="s">
        <v>1567</v>
      </c>
    </row>
    <row r="5837" spans="1:21" x14ac:dyDescent="0.25">
      <c r="A5837" s="18" t="s">
        <v>17049</v>
      </c>
      <c r="B5837" s="18" t="s">
        <v>17048</v>
      </c>
      <c r="C5837" s="20" t="s">
        <v>1567</v>
      </c>
      <c r="D5837" s="18">
        <v>0.58996498584747303</v>
      </c>
      <c r="E5837" s="18">
        <v>0.65031230449676503</v>
      </c>
      <c r="F5837" s="18">
        <v>0.110451400279999</v>
      </c>
      <c r="G5837" s="18">
        <v>8.0958545207977295E-2</v>
      </c>
      <c r="H5837" s="18">
        <v>0.75506246089935303</v>
      </c>
      <c r="I5837" s="18">
        <v>0.89868420362472501</v>
      </c>
      <c r="J5837" s="18">
        <v>0.59686517715454102</v>
      </c>
      <c r="K5837" s="18">
        <v>0.24189811944961501</v>
      </c>
      <c r="L5837" s="18">
        <v>0.45880794525146501</v>
      </c>
      <c r="M5837" s="18">
        <v>0.78413736820221003</v>
      </c>
      <c r="N5837" s="18">
        <v>6</v>
      </c>
      <c r="O5837" s="18">
        <v>0.516714251041412</v>
      </c>
      <c r="P5837" s="18">
        <v>0.286293148890155</v>
      </c>
      <c r="Q5837" s="20" t="s">
        <v>1567</v>
      </c>
      <c r="R5837" s="20" t="s">
        <v>1567</v>
      </c>
      <c r="S5837" s="20" t="s">
        <v>1567</v>
      </c>
      <c r="T5837" s="20" t="s">
        <v>1567</v>
      </c>
      <c r="U5837" s="20" t="s">
        <v>1567</v>
      </c>
    </row>
    <row r="5838" spans="1:21" x14ac:dyDescent="0.25">
      <c r="A5838" s="18" t="s">
        <v>17047</v>
      </c>
      <c r="B5838" s="18" t="s">
        <v>17046</v>
      </c>
      <c r="C5838" s="20" t="s">
        <v>1567</v>
      </c>
      <c r="D5838" s="18">
        <v>0.47218438982963601</v>
      </c>
      <c r="E5838" s="18">
        <v>0.66329437494277999</v>
      </c>
      <c r="F5838" s="18">
        <v>0.22163650393486001</v>
      </c>
      <c r="G5838" s="18">
        <v>0.20320352911949199</v>
      </c>
      <c r="H5838" s="18">
        <v>0.46585285663604697</v>
      </c>
      <c r="I5838" s="18">
        <v>0.85232007503509499</v>
      </c>
      <c r="J5838" s="18">
        <v>0.46809831261634799</v>
      </c>
      <c r="K5838" s="18">
        <v>0.91397523880004905</v>
      </c>
      <c r="L5838" s="18">
        <v>0.60535168647766102</v>
      </c>
      <c r="M5838" s="18">
        <v>0.30098694562911998</v>
      </c>
      <c r="N5838" s="18">
        <v>4</v>
      </c>
      <c r="O5838" s="18">
        <v>0.51669039130210903</v>
      </c>
      <c r="P5838" s="18">
        <v>0.24463607956661501</v>
      </c>
      <c r="Q5838" s="20" t="s">
        <v>1567</v>
      </c>
      <c r="R5838" s="20" t="s">
        <v>1567</v>
      </c>
      <c r="S5838" s="20" t="s">
        <v>1567</v>
      </c>
      <c r="T5838" s="20" t="s">
        <v>1567</v>
      </c>
      <c r="U5838" s="20" t="s">
        <v>1567</v>
      </c>
    </row>
    <row r="5839" spans="1:21" x14ac:dyDescent="0.25">
      <c r="A5839" s="18" t="s">
        <v>17045</v>
      </c>
      <c r="B5839" s="18" t="s">
        <v>17044</v>
      </c>
      <c r="C5839" s="20" t="s">
        <v>1567</v>
      </c>
      <c r="D5839" s="18">
        <v>0.71242564916610696</v>
      </c>
      <c r="E5839" s="18">
        <v>0.62667953968048096</v>
      </c>
      <c r="F5839" s="18">
        <v>0.40826368331909202</v>
      </c>
      <c r="G5839" s="18">
        <v>3.1845808029174798E-2</v>
      </c>
      <c r="H5839" s="18">
        <v>0.89194881916046098</v>
      </c>
      <c r="I5839" s="18">
        <v>0.63408005237579301</v>
      </c>
      <c r="J5839" s="18">
        <v>0.43407574295997597</v>
      </c>
      <c r="K5839" s="18">
        <v>0.39895313978195202</v>
      </c>
      <c r="L5839" s="18">
        <v>0.68183249235153198</v>
      </c>
      <c r="M5839" s="18">
        <v>0.34381487965583801</v>
      </c>
      <c r="N5839" s="18">
        <v>5</v>
      </c>
      <c r="O5839" s="18">
        <v>0.51639198064804104</v>
      </c>
      <c r="P5839" s="18">
        <v>0.242597964442305</v>
      </c>
      <c r="Q5839" s="20" t="s">
        <v>1567</v>
      </c>
      <c r="R5839" s="20" t="s">
        <v>1567</v>
      </c>
      <c r="S5839" s="20" t="s">
        <v>1567</v>
      </c>
      <c r="T5839" s="20" t="s">
        <v>1567</v>
      </c>
      <c r="U5839" s="20" t="s">
        <v>1567</v>
      </c>
    </row>
    <row r="5840" spans="1:21" x14ac:dyDescent="0.25">
      <c r="A5840" s="18" t="s">
        <v>17043</v>
      </c>
      <c r="B5840" s="18" t="s">
        <v>17042</v>
      </c>
      <c r="C5840" s="20" t="s">
        <v>1567</v>
      </c>
      <c r="D5840" s="18">
        <v>0.62120330333709695</v>
      </c>
      <c r="E5840" s="18">
        <v>0.46288904547691301</v>
      </c>
      <c r="F5840" s="18">
        <v>6.1324268579482998E-2</v>
      </c>
      <c r="G5840" s="18">
        <v>0.252942264080048</v>
      </c>
      <c r="H5840" s="18">
        <v>0.62359267473220803</v>
      </c>
      <c r="I5840" s="18">
        <v>0.80906045436859098</v>
      </c>
      <c r="J5840" s="18">
        <v>0.86706632375717196</v>
      </c>
      <c r="K5840" s="18">
        <v>0.65772217512130704</v>
      </c>
      <c r="L5840" s="18">
        <v>0.74924409389495905</v>
      </c>
      <c r="M5840" s="18">
        <v>5.8832287788391099E-2</v>
      </c>
      <c r="N5840" s="18">
        <v>6</v>
      </c>
      <c r="O5840" s="18">
        <v>0.51638768911361699</v>
      </c>
      <c r="P5840" s="18">
        <v>0.29702504108032901</v>
      </c>
      <c r="Q5840" s="20" t="s">
        <v>1567</v>
      </c>
      <c r="R5840" s="20" t="s">
        <v>1567</v>
      </c>
      <c r="S5840" s="20" t="s">
        <v>1567</v>
      </c>
      <c r="T5840" s="20" t="s">
        <v>1567</v>
      </c>
      <c r="U5840" s="20" t="s">
        <v>1567</v>
      </c>
    </row>
    <row r="5841" spans="1:21" x14ac:dyDescent="0.25">
      <c r="A5841" s="18" t="s">
        <v>17041</v>
      </c>
      <c r="B5841" s="18" t="s">
        <v>17040</v>
      </c>
      <c r="C5841" s="20" t="s">
        <v>1567</v>
      </c>
      <c r="D5841" s="18">
        <v>0.37706297636032099</v>
      </c>
      <c r="E5841" s="18">
        <v>0.76152551174163796</v>
      </c>
      <c r="F5841" s="18">
        <v>0.18185567855835</v>
      </c>
      <c r="G5841" s="18">
        <v>0.24380791187286399</v>
      </c>
      <c r="H5841" s="18">
        <v>0.71020096540451105</v>
      </c>
      <c r="I5841" s="18">
        <v>0.74882191419601396</v>
      </c>
      <c r="J5841" s="18">
        <v>0.41148829460143999</v>
      </c>
      <c r="K5841" s="18">
        <v>0.91460889577865601</v>
      </c>
      <c r="L5841" s="18">
        <v>0.77153110504150402</v>
      </c>
      <c r="M5841" s="18">
        <v>4.2093276977539097E-2</v>
      </c>
      <c r="N5841" s="18">
        <v>5</v>
      </c>
      <c r="O5841" s="18">
        <v>0.51629965305328396</v>
      </c>
      <c r="P5841" s="18">
        <v>0.30128278904042399</v>
      </c>
      <c r="Q5841" s="20" t="s">
        <v>1567</v>
      </c>
      <c r="R5841" s="20" t="s">
        <v>1567</v>
      </c>
      <c r="S5841" s="20" t="s">
        <v>1567</v>
      </c>
      <c r="T5841" s="20" t="s">
        <v>1567</v>
      </c>
      <c r="U5841" s="20" t="s">
        <v>1567</v>
      </c>
    </row>
    <row r="5842" spans="1:21" x14ac:dyDescent="0.25">
      <c r="A5842" s="18" t="s">
        <v>17039</v>
      </c>
      <c r="B5842" s="18" t="s">
        <v>17038</v>
      </c>
      <c r="C5842" s="20" t="s">
        <v>1567</v>
      </c>
      <c r="D5842" s="18">
        <v>0.25468003749847401</v>
      </c>
      <c r="E5842" s="18">
        <v>0.78933203220367398</v>
      </c>
      <c r="F5842" s="18">
        <v>0.50863993167877197</v>
      </c>
      <c r="G5842" s="18">
        <v>0.359781324863434</v>
      </c>
      <c r="H5842" s="18">
        <v>0.259546339511871</v>
      </c>
      <c r="I5842" s="18">
        <v>0.55303704738616899</v>
      </c>
      <c r="J5842" s="18">
        <v>0.65204209089279197</v>
      </c>
      <c r="K5842" s="18">
        <v>0.78760629892349199</v>
      </c>
      <c r="L5842" s="18">
        <v>0.78841423988342296</v>
      </c>
      <c r="M5842" s="18">
        <v>0.20981633663177501</v>
      </c>
      <c r="N5842" s="18">
        <v>6</v>
      </c>
      <c r="O5842" s="18">
        <v>0.51628956794738801</v>
      </c>
      <c r="P5842" s="18">
        <v>0.234480925064668</v>
      </c>
      <c r="Q5842" s="20" t="s">
        <v>1567</v>
      </c>
      <c r="R5842" s="20" t="s">
        <v>1567</v>
      </c>
      <c r="S5842" s="20" t="s">
        <v>1567</v>
      </c>
      <c r="T5842" s="20" t="s">
        <v>1567</v>
      </c>
      <c r="U5842" s="20" t="s">
        <v>1567</v>
      </c>
    </row>
    <row r="5843" spans="1:21" x14ac:dyDescent="0.25">
      <c r="B5843" s="18" t="s">
        <v>17037</v>
      </c>
      <c r="C5843" s="20" t="s">
        <v>1567</v>
      </c>
      <c r="D5843" s="18">
        <v>0.32891482114791898</v>
      </c>
      <c r="E5843" s="18">
        <v>0.416370749473572</v>
      </c>
      <c r="F5843" s="18">
        <v>0.42222347855567899</v>
      </c>
      <c r="G5843" s="18">
        <v>0.75308883190154996</v>
      </c>
      <c r="H5843" s="18">
        <v>0.74829316139221203</v>
      </c>
      <c r="I5843" s="18">
        <v>0.293595671653748</v>
      </c>
      <c r="J5843" s="18">
        <v>0.94168817996978804</v>
      </c>
      <c r="K5843" s="18">
        <v>0.215569317340851</v>
      </c>
      <c r="L5843" s="18">
        <v>0.739998579025269</v>
      </c>
      <c r="M5843" s="18">
        <v>0.30175793170928999</v>
      </c>
      <c r="N5843" s="18">
        <v>4</v>
      </c>
      <c r="O5843" s="18">
        <v>0.51615007221698805</v>
      </c>
      <c r="P5843" s="18">
        <v>0.25405590453308102</v>
      </c>
      <c r="Q5843" s="20" t="s">
        <v>1567</v>
      </c>
      <c r="R5843" s="20" t="s">
        <v>1567</v>
      </c>
      <c r="S5843" s="20" t="s">
        <v>1567</v>
      </c>
      <c r="T5843" s="20" t="s">
        <v>1567</v>
      </c>
      <c r="U5843" s="20" t="s">
        <v>1567</v>
      </c>
    </row>
    <row r="5844" spans="1:21" x14ac:dyDescent="0.25">
      <c r="A5844" s="18" t="s">
        <v>17036</v>
      </c>
      <c r="B5844" s="18" t="s">
        <v>17035</v>
      </c>
      <c r="C5844" s="20" t="s">
        <v>1567</v>
      </c>
      <c r="D5844" s="18">
        <v>0.78426080942153897</v>
      </c>
      <c r="E5844" s="18">
        <v>0.25254493951797502</v>
      </c>
      <c r="F5844" s="18">
        <v>5.0172895193100003E-2</v>
      </c>
      <c r="G5844" s="18">
        <v>0.72052055597305298</v>
      </c>
      <c r="H5844" s="18">
        <v>0.374825328588486</v>
      </c>
      <c r="I5844" s="18">
        <v>0.15329062938690199</v>
      </c>
      <c r="J5844" s="18">
        <v>0.63570803403854403</v>
      </c>
      <c r="K5844" s="18">
        <v>0.88616806268692005</v>
      </c>
      <c r="L5844" s="18">
        <v>0.78444367647170998</v>
      </c>
      <c r="M5844" s="18">
        <v>0.51842570304870605</v>
      </c>
      <c r="N5844" s="18">
        <v>6</v>
      </c>
      <c r="O5844" s="18">
        <v>0.51603606343269404</v>
      </c>
      <c r="P5844" s="18">
        <v>0.29346713653719497</v>
      </c>
      <c r="Q5844" s="20" t="s">
        <v>1567</v>
      </c>
      <c r="R5844" s="20" t="s">
        <v>1567</v>
      </c>
      <c r="S5844" s="20" t="s">
        <v>1567</v>
      </c>
      <c r="T5844" s="20" t="s">
        <v>1567</v>
      </c>
      <c r="U5844" s="20" t="s">
        <v>1567</v>
      </c>
    </row>
    <row r="5845" spans="1:21" x14ac:dyDescent="0.25">
      <c r="A5845" s="18" t="s">
        <v>17034</v>
      </c>
      <c r="B5845" s="18" t="s">
        <v>17033</v>
      </c>
      <c r="C5845" s="20" t="s">
        <v>1567</v>
      </c>
      <c r="D5845" s="18">
        <v>0.68944352865219105</v>
      </c>
      <c r="E5845" s="18">
        <v>0.20672246813774101</v>
      </c>
      <c r="F5845" s="18">
        <v>0.34530708193778997</v>
      </c>
      <c r="G5845" s="18">
        <v>0.152734994888306</v>
      </c>
      <c r="H5845" s="18">
        <v>0.42784273624420199</v>
      </c>
      <c r="I5845" s="18">
        <v>0.446284919977188</v>
      </c>
      <c r="J5845" s="18">
        <v>0.90143120288848899</v>
      </c>
      <c r="K5845" s="18">
        <v>0.79108625650405895</v>
      </c>
      <c r="L5845" s="18">
        <v>0.94183224439621005</v>
      </c>
      <c r="M5845" s="18">
        <v>0.25702479481697099</v>
      </c>
      <c r="N5845" s="18">
        <v>4</v>
      </c>
      <c r="O5845" s="18">
        <v>0.51597102284431495</v>
      </c>
      <c r="P5845" s="18">
        <v>0.29289656700026301</v>
      </c>
      <c r="Q5845" s="20" t="s">
        <v>1567</v>
      </c>
      <c r="R5845" s="20" t="s">
        <v>1567</v>
      </c>
      <c r="S5845" s="20" t="s">
        <v>1567</v>
      </c>
      <c r="T5845" s="20" t="s">
        <v>1567</v>
      </c>
      <c r="U5845" s="20" t="s">
        <v>1567</v>
      </c>
    </row>
    <row r="5846" spans="1:21" x14ac:dyDescent="0.25">
      <c r="A5846" s="18" t="s">
        <v>17032</v>
      </c>
      <c r="B5846" s="18" t="s">
        <v>17031</v>
      </c>
      <c r="C5846" s="20" t="s">
        <v>1567</v>
      </c>
      <c r="D5846" s="18">
        <v>7.0333838462829604E-2</v>
      </c>
      <c r="E5846" s="18">
        <v>0.20488026738166801</v>
      </c>
      <c r="F5846" s="18">
        <v>2.8384029865264901E-3</v>
      </c>
      <c r="G5846" s="18">
        <v>0.30683445930481001</v>
      </c>
      <c r="H5846" s="18">
        <v>0.89482098817825295</v>
      </c>
      <c r="I5846" s="18">
        <v>0.92448776960372903</v>
      </c>
      <c r="J5846" s="18">
        <v>0.70867615938186601</v>
      </c>
      <c r="K5846" s="18">
        <v>0.96353131532669101</v>
      </c>
      <c r="L5846" s="18">
        <v>0.39588171243667603</v>
      </c>
      <c r="M5846" s="18">
        <v>0.68717622756957997</v>
      </c>
      <c r="N5846" s="18">
        <v>5</v>
      </c>
      <c r="O5846" s="18">
        <v>0.51594611406326296</v>
      </c>
      <c r="P5846" s="18">
        <v>0.36423504591815797</v>
      </c>
      <c r="Q5846" s="20" t="s">
        <v>1567</v>
      </c>
      <c r="R5846" s="20" t="s">
        <v>1567</v>
      </c>
      <c r="S5846" s="20" t="s">
        <v>1567</v>
      </c>
      <c r="T5846" s="20" t="s">
        <v>1567</v>
      </c>
      <c r="U5846" s="20" t="s">
        <v>1567</v>
      </c>
    </row>
    <row r="5847" spans="1:21" x14ac:dyDescent="0.25">
      <c r="A5847" s="18" t="s">
        <v>17030</v>
      </c>
      <c r="B5847" s="18" t="s">
        <v>17029</v>
      </c>
      <c r="C5847" s="20" t="s">
        <v>1567</v>
      </c>
      <c r="D5847" s="18">
        <v>0.59868955612182595</v>
      </c>
      <c r="E5847" s="18">
        <v>0.79864680767059304</v>
      </c>
      <c r="F5847" s="18">
        <v>0.21917706727981601</v>
      </c>
      <c r="G5847" s="18">
        <v>0.14202350378036499</v>
      </c>
      <c r="H5847" s="18">
        <v>0.25514119863510099</v>
      </c>
      <c r="I5847" s="18">
        <v>0.892897248268127</v>
      </c>
      <c r="J5847" s="18">
        <v>0.61458015441894498</v>
      </c>
      <c r="K5847" s="18">
        <v>0.84965294599533103</v>
      </c>
      <c r="L5847" s="18">
        <v>0.71066904067993197</v>
      </c>
      <c r="M5847" s="18">
        <v>7.53191113471985E-2</v>
      </c>
      <c r="N5847" s="18">
        <v>6</v>
      </c>
      <c r="O5847" s="18">
        <v>0.51567966341972304</v>
      </c>
      <c r="P5847" s="18">
        <v>0.31232548794440401</v>
      </c>
      <c r="Q5847" s="20" t="s">
        <v>1567</v>
      </c>
      <c r="R5847" s="20" t="s">
        <v>1567</v>
      </c>
      <c r="S5847" s="20" t="s">
        <v>1567</v>
      </c>
      <c r="T5847" s="20" t="s">
        <v>1567</v>
      </c>
      <c r="U5847" s="20" t="s">
        <v>1567</v>
      </c>
    </row>
    <row r="5848" spans="1:21" x14ac:dyDescent="0.25">
      <c r="A5848" s="18" t="s">
        <v>17028</v>
      </c>
      <c r="B5848" s="18" t="s">
        <v>17027</v>
      </c>
      <c r="C5848" s="20" t="s">
        <v>1567</v>
      </c>
      <c r="D5848" s="18">
        <v>1.08171701431274E-2</v>
      </c>
      <c r="E5848" s="18">
        <v>0.96067816019058205</v>
      </c>
      <c r="F5848" s="18">
        <v>0.42797338962554898</v>
      </c>
      <c r="G5848" s="18">
        <v>0.41576671600341802</v>
      </c>
      <c r="H5848" s="18">
        <v>0.79066801071167003</v>
      </c>
      <c r="I5848" s="18">
        <v>0.64887630939483598</v>
      </c>
      <c r="J5848" s="18">
        <v>0.51348292827606201</v>
      </c>
      <c r="K5848" s="18">
        <v>0.666093230247498</v>
      </c>
      <c r="L5848" s="18">
        <v>0.654410541057587</v>
      </c>
      <c r="M5848" s="18">
        <v>6.7092359066009494E-2</v>
      </c>
      <c r="N5848" s="18">
        <v>6</v>
      </c>
      <c r="O5848" s="18">
        <v>0.51558588147163398</v>
      </c>
      <c r="P5848" s="18">
        <v>0.29945330358162597</v>
      </c>
      <c r="Q5848" s="20" t="s">
        <v>1567</v>
      </c>
      <c r="R5848" s="20" t="s">
        <v>1567</v>
      </c>
      <c r="S5848" s="20" t="s">
        <v>1567</v>
      </c>
      <c r="T5848" s="20" t="s">
        <v>1567</v>
      </c>
      <c r="U5848" s="20" t="s">
        <v>1567</v>
      </c>
    </row>
    <row r="5849" spans="1:21" x14ac:dyDescent="0.25">
      <c r="A5849" s="18" t="s">
        <v>17026</v>
      </c>
      <c r="B5849" s="18" t="s">
        <v>17025</v>
      </c>
      <c r="C5849" s="20" t="s">
        <v>1567</v>
      </c>
      <c r="D5849" s="18">
        <v>0.22031992673873901</v>
      </c>
      <c r="E5849" s="18">
        <v>0.51260274648666404</v>
      </c>
      <c r="F5849" s="18">
        <v>0.22822466492652899</v>
      </c>
      <c r="G5849" s="18">
        <v>0.50657701492309604</v>
      </c>
      <c r="H5849" s="18">
        <v>0.66541790962219205</v>
      </c>
      <c r="I5849" s="18">
        <v>0.74307733774185203</v>
      </c>
      <c r="J5849" s="18">
        <v>0.60348254442214999</v>
      </c>
      <c r="K5849" s="18">
        <v>0.786088526248932</v>
      </c>
      <c r="L5849" s="18">
        <v>0.58179414272308405</v>
      </c>
      <c r="M5849" s="18">
        <v>0.30720824003219599</v>
      </c>
      <c r="N5849" s="18">
        <v>7</v>
      </c>
      <c r="O5849" s="18">
        <v>0.51547930538654296</v>
      </c>
      <c r="P5849" s="18">
        <v>0.20351158220373999</v>
      </c>
      <c r="Q5849" s="20" t="s">
        <v>1567</v>
      </c>
      <c r="R5849" s="20" t="s">
        <v>1567</v>
      </c>
      <c r="S5849" s="20" t="s">
        <v>1567</v>
      </c>
      <c r="T5849" s="20" t="s">
        <v>1567</v>
      </c>
      <c r="U5849" s="20" t="s">
        <v>1567</v>
      </c>
    </row>
    <row r="5850" spans="1:21" x14ac:dyDescent="0.25">
      <c r="A5850" s="18" t="s">
        <v>17024</v>
      </c>
      <c r="B5850" s="18" t="s">
        <v>17023</v>
      </c>
      <c r="C5850" s="20" t="s">
        <v>1567</v>
      </c>
      <c r="D5850" s="18">
        <v>0.788138687610626</v>
      </c>
      <c r="E5850" s="18">
        <v>0.163918912410736</v>
      </c>
      <c r="F5850" s="18">
        <v>0.31045508384704601</v>
      </c>
      <c r="G5850" s="18">
        <v>8.4079504013061496E-2</v>
      </c>
      <c r="H5850" s="18">
        <v>0.79698616266250599</v>
      </c>
      <c r="I5850" s="18">
        <v>0.20877739787101701</v>
      </c>
      <c r="J5850" s="18">
        <v>0.89930844306945801</v>
      </c>
      <c r="K5850" s="18">
        <v>0.79036271572113004</v>
      </c>
      <c r="L5850" s="18">
        <v>0.75484865903854403</v>
      </c>
      <c r="M5850" s="18">
        <v>0.357394129037857</v>
      </c>
      <c r="N5850" s="18">
        <v>5</v>
      </c>
      <c r="O5850" s="18">
        <v>0.515426969528198</v>
      </c>
      <c r="P5850" s="18">
        <v>0.317028743650278</v>
      </c>
      <c r="Q5850" s="20" t="s">
        <v>1567</v>
      </c>
      <c r="R5850" s="20" t="s">
        <v>1567</v>
      </c>
      <c r="S5850" s="20" t="s">
        <v>1567</v>
      </c>
      <c r="T5850" s="20" t="s">
        <v>1567</v>
      </c>
      <c r="U5850" s="20" t="s">
        <v>1567</v>
      </c>
    </row>
    <row r="5851" spans="1:21" x14ac:dyDescent="0.25">
      <c r="A5851" s="18" t="s">
        <v>17022</v>
      </c>
      <c r="B5851" s="18" t="s">
        <v>17021</v>
      </c>
      <c r="C5851" s="20" t="s">
        <v>1567</v>
      </c>
      <c r="D5851" s="18">
        <v>0.54731160402297996</v>
      </c>
      <c r="E5851" s="18">
        <v>0.80521285533904996</v>
      </c>
      <c r="F5851" s="18">
        <v>0.105533927679062</v>
      </c>
      <c r="G5851" s="18">
        <v>0.44637295603752097</v>
      </c>
      <c r="H5851" s="18">
        <v>0.324367225170135</v>
      </c>
      <c r="I5851" s="18">
        <v>0.53092664480209395</v>
      </c>
      <c r="J5851" s="18">
        <v>0.38337606191635099</v>
      </c>
      <c r="K5851" s="18">
        <v>0.67901587486267101</v>
      </c>
      <c r="L5851" s="18">
        <v>0.78834974765777599</v>
      </c>
      <c r="M5851" s="18">
        <v>0.54294800758361805</v>
      </c>
      <c r="N5851" s="18">
        <v>6</v>
      </c>
      <c r="O5851" s="18">
        <v>0.51534149050712597</v>
      </c>
      <c r="P5851" s="18">
        <v>0.21446581373676299</v>
      </c>
      <c r="Q5851" s="20" t="s">
        <v>1567</v>
      </c>
      <c r="R5851" s="20" t="s">
        <v>1567</v>
      </c>
      <c r="S5851" s="20" t="s">
        <v>1567</v>
      </c>
      <c r="T5851" s="20" t="s">
        <v>1567</v>
      </c>
      <c r="U5851" s="20" t="s">
        <v>1567</v>
      </c>
    </row>
    <row r="5852" spans="1:21" x14ac:dyDescent="0.25">
      <c r="A5852" s="18" t="s">
        <v>17020</v>
      </c>
      <c r="B5852" s="18" t="s">
        <v>17019</v>
      </c>
      <c r="C5852" s="20" t="s">
        <v>1567</v>
      </c>
      <c r="D5852" s="18">
        <v>0.345371663570404</v>
      </c>
      <c r="E5852" s="18">
        <v>0.74456614255905196</v>
      </c>
      <c r="F5852" s="18">
        <v>0.36150774359702997</v>
      </c>
      <c r="G5852" s="18">
        <v>0.56904083490371704</v>
      </c>
      <c r="H5852" s="18">
        <v>0.78626382350921598</v>
      </c>
      <c r="I5852" s="18">
        <v>0.68095314502715998</v>
      </c>
      <c r="J5852" s="18">
        <v>0.62582075595855702</v>
      </c>
      <c r="K5852" s="18">
        <v>0.50118029117584195</v>
      </c>
      <c r="L5852" s="18">
        <v>0.39929854869842502</v>
      </c>
      <c r="M5852" s="18">
        <v>0.13922300934791601</v>
      </c>
      <c r="N5852" s="18">
        <v>6</v>
      </c>
      <c r="O5852" s="18">
        <v>0.51532259583473194</v>
      </c>
      <c r="P5852" s="18">
        <v>0.204435682738453</v>
      </c>
      <c r="Q5852" s="20" t="s">
        <v>1567</v>
      </c>
      <c r="R5852" s="20" t="s">
        <v>1567</v>
      </c>
      <c r="S5852" s="20" t="s">
        <v>1567</v>
      </c>
      <c r="T5852" s="20" t="s">
        <v>1567</v>
      </c>
      <c r="U5852" s="20" t="s">
        <v>1567</v>
      </c>
    </row>
    <row r="5853" spans="1:21" x14ac:dyDescent="0.25">
      <c r="A5853" s="18" t="s">
        <v>17018</v>
      </c>
      <c r="B5853" s="18" t="s">
        <v>17017</v>
      </c>
      <c r="C5853" s="20" t="s">
        <v>1567</v>
      </c>
      <c r="D5853" s="18">
        <v>0.55981737375259399</v>
      </c>
      <c r="E5853" s="18">
        <v>0.51162725687027</v>
      </c>
      <c r="F5853" s="18">
        <v>0.41259735822677601</v>
      </c>
      <c r="G5853" s="18">
        <v>0.69305485486984297</v>
      </c>
      <c r="H5853" s="18">
        <v>0.69382858276367199</v>
      </c>
      <c r="I5853" s="18">
        <v>0.29109960794448803</v>
      </c>
      <c r="J5853" s="18">
        <v>0.22530457377433799</v>
      </c>
      <c r="K5853" s="18">
        <v>0.59653419256210305</v>
      </c>
      <c r="L5853" s="18">
        <v>0.76610553264617898</v>
      </c>
      <c r="M5853" s="18">
        <v>0.40044528245925898</v>
      </c>
      <c r="N5853" s="18">
        <v>6</v>
      </c>
      <c r="O5853" s="18">
        <v>0.51504146158695197</v>
      </c>
      <c r="P5853" s="18">
        <v>0.18045278592276401</v>
      </c>
      <c r="Q5853" s="20" t="s">
        <v>1567</v>
      </c>
      <c r="R5853" s="20" t="s">
        <v>1567</v>
      </c>
      <c r="S5853" s="20" t="s">
        <v>1567</v>
      </c>
      <c r="T5853" s="20" t="s">
        <v>1567</v>
      </c>
      <c r="U5853" s="20" t="s">
        <v>1567</v>
      </c>
    </row>
    <row r="5854" spans="1:21" x14ac:dyDescent="0.25">
      <c r="A5854" s="18" t="s">
        <v>17016</v>
      </c>
      <c r="B5854" s="18" t="s">
        <v>17015</v>
      </c>
      <c r="C5854" s="20" t="s">
        <v>1567</v>
      </c>
      <c r="D5854" s="18">
        <v>0.26026263833045998</v>
      </c>
      <c r="E5854" s="18">
        <v>0.50870639085769698</v>
      </c>
      <c r="F5854" s="18">
        <v>0.308582723140716</v>
      </c>
      <c r="G5854" s="18">
        <v>0.55081468820571899</v>
      </c>
      <c r="H5854" s="18">
        <v>0.54572701454162598</v>
      </c>
      <c r="I5854" s="18">
        <v>0.67370861768722501</v>
      </c>
      <c r="J5854" s="18">
        <v>0.493305504322052</v>
      </c>
      <c r="K5854" s="18">
        <v>0.63773834705352805</v>
      </c>
      <c r="L5854" s="18">
        <v>0.546106457710266</v>
      </c>
      <c r="M5854" s="18">
        <v>0.62321025133132901</v>
      </c>
      <c r="N5854" s="18">
        <v>7</v>
      </c>
      <c r="O5854" s="18">
        <v>0.51481626331806196</v>
      </c>
      <c r="P5854" s="18">
        <v>0.134646111206559</v>
      </c>
      <c r="Q5854" s="20" t="s">
        <v>1567</v>
      </c>
      <c r="R5854" s="20" t="s">
        <v>1567</v>
      </c>
      <c r="S5854" s="20" t="s">
        <v>1567</v>
      </c>
      <c r="T5854" s="20" t="s">
        <v>1567</v>
      </c>
      <c r="U5854" s="20" t="s">
        <v>1567</v>
      </c>
    </row>
    <row r="5855" spans="1:21" x14ac:dyDescent="0.25">
      <c r="A5855" s="18" t="s">
        <v>17014</v>
      </c>
      <c r="B5855" s="18" t="s">
        <v>17013</v>
      </c>
      <c r="C5855" s="20" t="s">
        <v>1567</v>
      </c>
      <c r="D5855" s="18">
        <v>0.25090199708938599</v>
      </c>
      <c r="E5855" s="18">
        <v>0.39531573653221103</v>
      </c>
      <c r="F5855" s="18">
        <v>0.33790469169616699</v>
      </c>
      <c r="G5855" s="18">
        <v>0.59811508655548096</v>
      </c>
      <c r="H5855" s="18">
        <v>0.70837557315826405</v>
      </c>
      <c r="I5855" s="18">
        <v>0.53655916452407804</v>
      </c>
      <c r="J5855" s="18">
        <v>0.79984021186828602</v>
      </c>
      <c r="K5855" s="18">
        <v>0.88193416595458995</v>
      </c>
      <c r="L5855" s="18">
        <v>0.58298790454864502</v>
      </c>
      <c r="M5855" s="18">
        <v>5.3329646587371798E-2</v>
      </c>
      <c r="N5855" s="18">
        <v>6</v>
      </c>
      <c r="O5855" s="18">
        <v>0.51452641785144804</v>
      </c>
      <c r="P5855" s="18">
        <v>0.25684757905447902</v>
      </c>
      <c r="Q5855" s="20" t="s">
        <v>1567</v>
      </c>
      <c r="R5855" s="20" t="s">
        <v>1567</v>
      </c>
      <c r="S5855" s="20" t="s">
        <v>1567</v>
      </c>
      <c r="T5855" s="20" t="s">
        <v>1567</v>
      </c>
      <c r="U5855" s="20" t="s">
        <v>1567</v>
      </c>
    </row>
    <row r="5856" spans="1:21" x14ac:dyDescent="0.25">
      <c r="A5856" s="18" t="s">
        <v>17012</v>
      </c>
      <c r="B5856" s="18" t="s">
        <v>17011</v>
      </c>
      <c r="C5856" s="20" t="s">
        <v>1567</v>
      </c>
      <c r="D5856" s="18">
        <v>0.21196836233138999</v>
      </c>
      <c r="E5856" s="18">
        <v>0.72224605083465598</v>
      </c>
      <c r="F5856" s="18">
        <v>0.41007831692695601</v>
      </c>
      <c r="G5856" s="18">
        <v>0.27297294139862099</v>
      </c>
      <c r="H5856" s="18">
        <v>0.84439969062805198</v>
      </c>
      <c r="I5856" s="18">
        <v>0.79084157943725597</v>
      </c>
      <c r="J5856" s="18">
        <v>0.24587607383728</v>
      </c>
      <c r="K5856" s="18">
        <v>0.34665811061859098</v>
      </c>
      <c r="L5856" s="18">
        <v>0.63242948055267301</v>
      </c>
      <c r="M5856" s="18">
        <v>0.66715472936630305</v>
      </c>
      <c r="N5856" s="18">
        <v>5</v>
      </c>
      <c r="O5856" s="18">
        <v>0.51446253359317795</v>
      </c>
      <c r="P5856" s="18">
        <v>0.241904945529541</v>
      </c>
      <c r="Q5856" s="20" t="s">
        <v>1567</v>
      </c>
      <c r="R5856" s="20" t="s">
        <v>1567</v>
      </c>
      <c r="S5856" s="20" t="s">
        <v>1567</v>
      </c>
      <c r="T5856" s="20" t="s">
        <v>1567</v>
      </c>
      <c r="U5856" s="20" t="s">
        <v>1567</v>
      </c>
    </row>
    <row r="5857" spans="1:21" x14ac:dyDescent="0.25">
      <c r="A5857" s="18" t="s">
        <v>17010</v>
      </c>
      <c r="B5857" s="18" t="s">
        <v>17009</v>
      </c>
      <c r="C5857" s="20" t="s">
        <v>1567</v>
      </c>
      <c r="D5857" s="18">
        <v>0.68606340885162398</v>
      </c>
      <c r="E5857" s="18">
        <v>0.522877156734467</v>
      </c>
      <c r="F5857" s="18">
        <v>0.36701112985611001</v>
      </c>
      <c r="G5857" s="18">
        <v>0.23111820220947299</v>
      </c>
      <c r="H5857" s="18">
        <v>0.16296443343162501</v>
      </c>
      <c r="I5857" s="18">
        <v>0.77346467971801802</v>
      </c>
      <c r="J5857" s="18">
        <v>0.65350198745727495</v>
      </c>
      <c r="K5857" s="18">
        <v>0.97115421295166005</v>
      </c>
      <c r="L5857" s="18">
        <v>0.40768077969551098</v>
      </c>
      <c r="M5857" s="18">
        <v>0.36628007888793901</v>
      </c>
      <c r="N5857" s="18">
        <v>5</v>
      </c>
      <c r="O5857" s="18">
        <v>0.51421160697936996</v>
      </c>
      <c r="P5857" s="18">
        <v>0.25460986100965699</v>
      </c>
      <c r="Q5857" s="20" t="s">
        <v>1567</v>
      </c>
      <c r="R5857" s="20" t="s">
        <v>1567</v>
      </c>
      <c r="S5857" s="20" t="s">
        <v>1567</v>
      </c>
      <c r="T5857" s="20" t="s">
        <v>1567</v>
      </c>
      <c r="U5857" s="20" t="s">
        <v>1567</v>
      </c>
    </row>
    <row r="5858" spans="1:21" x14ac:dyDescent="0.25">
      <c r="A5858" s="18" t="s">
        <v>17008</v>
      </c>
      <c r="B5858" s="18" t="s">
        <v>17007</v>
      </c>
      <c r="C5858" s="20" t="s">
        <v>1567</v>
      </c>
      <c r="D5858" s="18">
        <v>0.56818038225173995</v>
      </c>
      <c r="E5858" s="18">
        <v>0.24764579534530601</v>
      </c>
      <c r="F5858" s="18">
        <v>5.0756722688674899E-2</v>
      </c>
      <c r="G5858" s="18">
        <v>0.695986568927765</v>
      </c>
      <c r="H5858" s="18">
        <v>0.26690366864204401</v>
      </c>
      <c r="I5858" s="18">
        <v>0.782554030418396</v>
      </c>
      <c r="J5858" s="18">
        <v>0.53279298543930098</v>
      </c>
      <c r="K5858" s="18">
        <v>0.69973444938659701</v>
      </c>
      <c r="L5858" s="18">
        <v>0.52048140764236495</v>
      </c>
      <c r="M5858" s="18">
        <v>0.77677696943283103</v>
      </c>
      <c r="N5858" s="18">
        <v>7</v>
      </c>
      <c r="O5858" s="18">
        <v>0.51418129801750201</v>
      </c>
      <c r="P5858" s="18">
        <v>0.24915752786746101</v>
      </c>
      <c r="Q5858" s="20" t="s">
        <v>1567</v>
      </c>
      <c r="R5858" s="20" t="s">
        <v>1567</v>
      </c>
      <c r="S5858" s="20" t="s">
        <v>1567</v>
      </c>
      <c r="T5858" s="20" t="s">
        <v>1567</v>
      </c>
      <c r="U5858" s="20" t="s">
        <v>1567</v>
      </c>
    </row>
    <row r="5859" spans="1:21" x14ac:dyDescent="0.25">
      <c r="A5859" s="18" t="s">
        <v>17006</v>
      </c>
      <c r="B5859" s="18" t="s">
        <v>17005</v>
      </c>
      <c r="C5859" s="20" t="s">
        <v>1567</v>
      </c>
      <c r="D5859" s="18">
        <v>0.391894370317459</v>
      </c>
      <c r="E5859" s="18">
        <v>0.73654675483703602</v>
      </c>
      <c r="F5859" s="18">
        <v>0.124705135822296</v>
      </c>
      <c r="G5859" s="18">
        <v>0.430263221263886</v>
      </c>
      <c r="H5859" s="18">
        <v>0.76319897174835205</v>
      </c>
      <c r="I5859" s="18">
        <v>0.21354424953460699</v>
      </c>
      <c r="J5859" s="18">
        <v>0.85414969921112105</v>
      </c>
      <c r="K5859" s="18">
        <v>0.78565609455108598</v>
      </c>
      <c r="L5859" s="18">
        <v>0.42344182729721103</v>
      </c>
      <c r="M5859" s="18">
        <v>0.41768875718116799</v>
      </c>
      <c r="N5859" s="18">
        <v>4</v>
      </c>
      <c r="O5859" s="18">
        <v>0.51410890817642196</v>
      </c>
      <c r="P5859" s="18">
        <v>0.25437250438675202</v>
      </c>
      <c r="Q5859" s="20" t="s">
        <v>1567</v>
      </c>
      <c r="R5859" s="20" t="s">
        <v>1567</v>
      </c>
      <c r="S5859" s="20" t="s">
        <v>1567</v>
      </c>
      <c r="T5859" s="20" t="s">
        <v>1567</v>
      </c>
      <c r="U5859" s="20" t="s">
        <v>1567</v>
      </c>
    </row>
    <row r="5860" spans="1:21" x14ac:dyDescent="0.25">
      <c r="A5860" s="18" t="s">
        <v>17004</v>
      </c>
      <c r="B5860" s="18" t="s">
        <v>17003</v>
      </c>
      <c r="C5860" s="20" t="s">
        <v>1567</v>
      </c>
      <c r="D5860" s="18">
        <v>0.48322123289108299</v>
      </c>
      <c r="E5860" s="18">
        <v>0.55735671520233199</v>
      </c>
      <c r="F5860" s="18">
        <v>0.25174003839492798</v>
      </c>
      <c r="G5860" s="18">
        <v>0.50094825029373202</v>
      </c>
      <c r="H5860" s="18">
        <v>0.388481855392456</v>
      </c>
      <c r="I5860" s="18">
        <v>0.45514178276062001</v>
      </c>
      <c r="J5860" s="18">
        <v>0.76492142677307096</v>
      </c>
      <c r="K5860" s="18">
        <v>0.85290312767028797</v>
      </c>
      <c r="L5860" s="18">
        <v>0.73975682258606001</v>
      </c>
      <c r="M5860" s="18">
        <v>0.14594528079032901</v>
      </c>
      <c r="N5860" s="18">
        <v>5</v>
      </c>
      <c r="O5860" s="18">
        <v>0.51404165327549001</v>
      </c>
      <c r="P5860" s="18">
        <v>0.22490594615353099</v>
      </c>
      <c r="Q5860" s="20" t="s">
        <v>1567</v>
      </c>
      <c r="R5860" s="20" t="s">
        <v>1567</v>
      </c>
      <c r="S5860" s="20" t="s">
        <v>1567</v>
      </c>
      <c r="T5860" s="20" t="s">
        <v>1567</v>
      </c>
      <c r="U5860" s="20" t="s">
        <v>1567</v>
      </c>
    </row>
    <row r="5861" spans="1:21" x14ac:dyDescent="0.25">
      <c r="A5861" s="18" t="s">
        <v>17002</v>
      </c>
      <c r="B5861" s="18" t="s">
        <v>17001</v>
      </c>
      <c r="C5861" s="20" t="s">
        <v>1567</v>
      </c>
      <c r="D5861" s="18">
        <v>0.91478353738784801</v>
      </c>
      <c r="E5861" s="18">
        <v>0.82848966121673595</v>
      </c>
      <c r="F5861" s="18">
        <v>0.127662658691406</v>
      </c>
      <c r="G5861" s="18">
        <v>0.22513246536254899</v>
      </c>
      <c r="H5861" s="18">
        <v>0.30731397867202798</v>
      </c>
      <c r="I5861" s="18">
        <v>0.41396299004554798</v>
      </c>
      <c r="J5861" s="18">
        <v>0.59502649307250999</v>
      </c>
      <c r="K5861" s="18">
        <v>0.95737159252166804</v>
      </c>
      <c r="L5861" s="18">
        <v>0.366098582744598</v>
      </c>
      <c r="M5861" s="18">
        <v>0.40348625183105502</v>
      </c>
      <c r="N5861" s="18">
        <v>4</v>
      </c>
      <c r="O5861" s="18">
        <v>0.51393282115459404</v>
      </c>
      <c r="P5861" s="18">
        <v>0.294805102049288</v>
      </c>
      <c r="Q5861" s="20" t="s">
        <v>1567</v>
      </c>
      <c r="R5861" s="20" t="s">
        <v>1567</v>
      </c>
      <c r="S5861" s="20" t="s">
        <v>1567</v>
      </c>
      <c r="T5861" s="20" t="s">
        <v>1567</v>
      </c>
      <c r="U5861" s="20" t="s">
        <v>1567</v>
      </c>
    </row>
    <row r="5862" spans="1:21" x14ac:dyDescent="0.25">
      <c r="A5862" s="18" t="s">
        <v>17000</v>
      </c>
      <c r="B5862" s="18" t="s">
        <v>16999</v>
      </c>
      <c r="C5862" s="20" t="s">
        <v>1567</v>
      </c>
      <c r="D5862" s="18">
        <v>0.64352655410766602</v>
      </c>
      <c r="E5862" s="18">
        <v>0.52546870708465598</v>
      </c>
      <c r="F5862" s="18">
        <v>0.240853726863861</v>
      </c>
      <c r="G5862" s="18">
        <v>0.52648293972015403</v>
      </c>
      <c r="H5862" s="18">
        <v>0.60226535797119096</v>
      </c>
      <c r="I5862" s="18">
        <v>0.71147894859313998</v>
      </c>
      <c r="J5862" s="18">
        <v>0.61425399780273404</v>
      </c>
      <c r="K5862" s="18">
        <v>0.59629535675048795</v>
      </c>
      <c r="L5862" s="18">
        <v>0.51839202642440796</v>
      </c>
      <c r="M5862" s="18">
        <v>0.15985912084579501</v>
      </c>
      <c r="N5862" s="18">
        <v>8</v>
      </c>
      <c r="O5862" s="18">
        <v>0.51388767361640897</v>
      </c>
      <c r="P5862" s="18">
        <v>0.17661017781129501</v>
      </c>
      <c r="Q5862" s="20" t="s">
        <v>1567</v>
      </c>
      <c r="R5862" s="20" t="s">
        <v>1567</v>
      </c>
      <c r="S5862" s="20" t="s">
        <v>1567</v>
      </c>
      <c r="T5862" s="20" t="s">
        <v>1567</v>
      </c>
      <c r="U5862" s="20" t="s">
        <v>1567</v>
      </c>
    </row>
    <row r="5863" spans="1:21" x14ac:dyDescent="0.25">
      <c r="A5863" s="18" t="s">
        <v>16998</v>
      </c>
      <c r="B5863" s="18" t="s">
        <v>16997</v>
      </c>
      <c r="C5863" s="20" t="s">
        <v>1567</v>
      </c>
      <c r="D5863" s="18">
        <v>0.91972172260284402</v>
      </c>
      <c r="E5863" s="18">
        <v>0.42858228087425199</v>
      </c>
      <c r="F5863" s="18">
        <v>0.12151491641998299</v>
      </c>
      <c r="G5863" s="18">
        <v>0.406921297311783</v>
      </c>
      <c r="H5863" s="18">
        <v>0.49040177464485202</v>
      </c>
      <c r="I5863" s="18">
        <v>0.85767567157745395</v>
      </c>
      <c r="J5863" s="18">
        <v>0.67902237176895097</v>
      </c>
      <c r="K5863" s="18">
        <v>0.64999759197235096</v>
      </c>
      <c r="L5863" s="18">
        <v>0.14118099212646501</v>
      </c>
      <c r="M5863" s="18">
        <v>0.44172433018684398</v>
      </c>
      <c r="N5863" s="18">
        <v>4</v>
      </c>
      <c r="O5863" s="18">
        <v>0.51367429494857797</v>
      </c>
      <c r="P5863" s="18">
        <v>0.267920176390959</v>
      </c>
      <c r="Q5863" s="20" t="s">
        <v>1567</v>
      </c>
      <c r="R5863" s="20" t="s">
        <v>1567</v>
      </c>
      <c r="S5863" s="20" t="s">
        <v>1567</v>
      </c>
      <c r="T5863" s="20" t="s">
        <v>1567</v>
      </c>
      <c r="U5863" s="20" t="s">
        <v>1567</v>
      </c>
    </row>
    <row r="5864" spans="1:21" x14ac:dyDescent="0.25">
      <c r="A5864" s="18" t="s">
        <v>16996</v>
      </c>
      <c r="B5864" s="18" t="s">
        <v>16995</v>
      </c>
      <c r="C5864" s="20" t="s">
        <v>1567</v>
      </c>
      <c r="D5864" s="18">
        <v>0.74714702367782604</v>
      </c>
      <c r="E5864" s="18">
        <v>0.32074156403541598</v>
      </c>
      <c r="F5864" s="18">
        <v>0.69493830204009999</v>
      </c>
      <c r="G5864" s="18">
        <v>4.5359104871749899E-2</v>
      </c>
      <c r="H5864" s="18">
        <v>0.52400994300842296</v>
      </c>
      <c r="I5864" s="18">
        <v>0.87542092800140403</v>
      </c>
      <c r="J5864" s="18">
        <v>0.119715213775635</v>
      </c>
      <c r="K5864" s="18">
        <v>0.98030906915664695</v>
      </c>
      <c r="L5864" s="18">
        <v>0.82061278820037797</v>
      </c>
      <c r="M5864" s="18">
        <v>8.1166326999664307E-3</v>
      </c>
      <c r="N5864" s="18">
        <v>6</v>
      </c>
      <c r="O5864" s="18">
        <v>0.51363705694675399</v>
      </c>
      <c r="P5864" s="18">
        <v>0.36478719948263599</v>
      </c>
      <c r="Q5864" s="20" t="s">
        <v>1567</v>
      </c>
      <c r="R5864" s="20" t="s">
        <v>1567</v>
      </c>
      <c r="S5864" s="20" t="s">
        <v>1567</v>
      </c>
      <c r="T5864" s="20" t="s">
        <v>1567</v>
      </c>
      <c r="U5864" s="20" t="s">
        <v>1567</v>
      </c>
    </row>
    <row r="5865" spans="1:21" x14ac:dyDescent="0.25">
      <c r="A5865" s="18" t="s">
        <v>16994</v>
      </c>
      <c r="B5865" s="18" t="s">
        <v>16993</v>
      </c>
      <c r="C5865" s="20" t="s">
        <v>1567</v>
      </c>
      <c r="D5865" s="18">
        <v>0.39985752105712902</v>
      </c>
      <c r="E5865" s="18">
        <v>0.65679639577865601</v>
      </c>
      <c r="F5865" s="18">
        <v>0.25400176644325301</v>
      </c>
      <c r="G5865" s="18">
        <v>0.387234687805176</v>
      </c>
      <c r="H5865" s="18">
        <v>0.72759330272674605</v>
      </c>
      <c r="I5865" s="18">
        <v>0.57709789276123102</v>
      </c>
      <c r="J5865" s="18">
        <v>0.50629937648773204</v>
      </c>
      <c r="K5865" s="18">
        <v>0.77140045166015603</v>
      </c>
      <c r="L5865" s="18">
        <v>0.67317694425582897</v>
      </c>
      <c r="M5865" s="18">
        <v>0.182825893163681</v>
      </c>
      <c r="N5865" s="18">
        <v>6</v>
      </c>
      <c r="O5865" s="18">
        <v>0.51362842321395896</v>
      </c>
      <c r="P5865" s="18">
        <v>0.20221489808326101</v>
      </c>
      <c r="Q5865" s="20" t="s">
        <v>1567</v>
      </c>
      <c r="R5865" s="20" t="s">
        <v>1567</v>
      </c>
      <c r="S5865" s="20" t="s">
        <v>1567</v>
      </c>
      <c r="T5865" s="20" t="s">
        <v>1567</v>
      </c>
      <c r="U5865" s="20" t="s">
        <v>1567</v>
      </c>
    </row>
    <row r="5866" spans="1:21" x14ac:dyDescent="0.25">
      <c r="A5866" s="18" t="s">
        <v>16992</v>
      </c>
      <c r="B5866" s="18" t="s">
        <v>16991</v>
      </c>
      <c r="C5866" s="20" t="s">
        <v>1567</v>
      </c>
      <c r="D5866" s="18">
        <v>0.33148264884948703</v>
      </c>
      <c r="E5866" s="18">
        <v>0.90683972835540805</v>
      </c>
      <c r="F5866" s="18">
        <v>6.6633969545364394E-2</v>
      </c>
      <c r="G5866" s="18">
        <v>0.36015671491622903</v>
      </c>
      <c r="H5866" s="18">
        <v>0.69059246778488204</v>
      </c>
      <c r="I5866" s="18">
        <v>0.91212999820709195</v>
      </c>
      <c r="J5866" s="18">
        <v>0.18336597084999101</v>
      </c>
      <c r="K5866" s="18">
        <v>0.93238914012908902</v>
      </c>
      <c r="L5866" s="18">
        <v>0.38400211930275002</v>
      </c>
      <c r="M5866" s="18">
        <v>0.36809507012367199</v>
      </c>
      <c r="N5866" s="18">
        <v>4</v>
      </c>
      <c r="O5866" s="18">
        <v>0.51356878280639695</v>
      </c>
      <c r="P5866" s="18">
        <v>0.32036200430856798</v>
      </c>
      <c r="Q5866" s="20" t="s">
        <v>1567</v>
      </c>
      <c r="R5866" s="20" t="s">
        <v>1567</v>
      </c>
      <c r="S5866" s="20" t="s">
        <v>1567</v>
      </c>
      <c r="T5866" s="20" t="s">
        <v>1567</v>
      </c>
      <c r="U5866" s="20" t="s">
        <v>1567</v>
      </c>
    </row>
    <row r="5867" spans="1:21" x14ac:dyDescent="0.25">
      <c r="A5867" s="18" t="s">
        <v>16990</v>
      </c>
      <c r="B5867" s="18" t="s">
        <v>16989</v>
      </c>
      <c r="C5867" s="20" t="s">
        <v>1567</v>
      </c>
      <c r="D5867" s="18">
        <v>0.44925045967102101</v>
      </c>
      <c r="E5867" s="18">
        <v>0.479353547096252</v>
      </c>
      <c r="F5867" s="18">
        <v>0.40172615647316001</v>
      </c>
      <c r="G5867" s="18">
        <v>0.64938724040985096</v>
      </c>
      <c r="H5867" s="18">
        <v>0.84478378295898404</v>
      </c>
      <c r="I5867" s="18">
        <v>1.3477504253387501E-3</v>
      </c>
      <c r="J5867" s="18">
        <v>0.87711095809936501</v>
      </c>
      <c r="K5867" s="18">
        <v>0.76939576864242598</v>
      </c>
      <c r="L5867" s="18">
        <v>0.653101086616516</v>
      </c>
      <c r="M5867" s="18">
        <v>1.0098546743392899E-2</v>
      </c>
      <c r="N5867" s="18">
        <v>5</v>
      </c>
      <c r="O5867" s="18">
        <v>0.51355552971363105</v>
      </c>
      <c r="P5867" s="18">
        <v>0.31249864327283799</v>
      </c>
      <c r="Q5867" s="20" t="s">
        <v>1567</v>
      </c>
      <c r="R5867" s="20" t="s">
        <v>1567</v>
      </c>
      <c r="S5867" s="20" t="s">
        <v>1567</v>
      </c>
      <c r="T5867" s="20" t="s">
        <v>1567</v>
      </c>
      <c r="U5867" s="20" t="s">
        <v>1567</v>
      </c>
    </row>
    <row r="5868" spans="1:21" x14ac:dyDescent="0.25">
      <c r="A5868" s="18" t="s">
        <v>16988</v>
      </c>
      <c r="B5868" s="18" t="s">
        <v>16987</v>
      </c>
      <c r="C5868" s="20" t="s">
        <v>1567</v>
      </c>
      <c r="D5868" s="18">
        <v>9.2066943645477295E-2</v>
      </c>
      <c r="E5868" s="18">
        <v>0.83670556545257602</v>
      </c>
      <c r="F5868" s="18">
        <v>0.56432324647903398</v>
      </c>
      <c r="G5868" s="18">
        <v>0.15725472569465601</v>
      </c>
      <c r="H5868" s="18">
        <v>0.118759512901306</v>
      </c>
      <c r="I5868" s="18">
        <v>0.91385090351104703</v>
      </c>
      <c r="J5868" s="18">
        <v>0.65779155492782604</v>
      </c>
      <c r="K5868" s="18">
        <v>0.59790933132171598</v>
      </c>
      <c r="L5868" s="18">
        <v>0.96864593029022195</v>
      </c>
      <c r="M5868" s="18">
        <v>0.22783064842224099</v>
      </c>
      <c r="N5868" s="18">
        <v>6</v>
      </c>
      <c r="O5868" s="18">
        <v>0.51351383626461</v>
      </c>
      <c r="P5868" s="18">
        <v>0.34064840735252</v>
      </c>
      <c r="Q5868" s="20" t="s">
        <v>1567</v>
      </c>
      <c r="R5868" s="20" t="s">
        <v>1567</v>
      </c>
      <c r="S5868" s="20" t="s">
        <v>1567</v>
      </c>
      <c r="T5868" s="20" t="s">
        <v>1567</v>
      </c>
      <c r="U5868" s="20" t="s">
        <v>1567</v>
      </c>
    </row>
    <row r="5869" spans="1:21" x14ac:dyDescent="0.25">
      <c r="A5869" s="18" t="s">
        <v>16986</v>
      </c>
      <c r="B5869" s="18" t="s">
        <v>16985</v>
      </c>
      <c r="C5869" s="20" t="s">
        <v>1567</v>
      </c>
      <c r="D5869" s="18">
        <v>0.243398606777191</v>
      </c>
      <c r="E5869" s="18">
        <v>0.71907204389572099</v>
      </c>
      <c r="F5869" s="18">
        <v>0.87604284286499001</v>
      </c>
      <c r="G5869" s="18">
        <v>0.39979028701782199</v>
      </c>
      <c r="H5869" s="18">
        <v>0.275916397571564</v>
      </c>
      <c r="I5869" s="18">
        <v>0.77575492858886697</v>
      </c>
      <c r="J5869" s="18">
        <v>0.68032598495483398</v>
      </c>
      <c r="K5869" s="18">
        <v>0.151430308818817</v>
      </c>
      <c r="L5869" s="18">
        <v>0.88129079341888406</v>
      </c>
      <c r="M5869" s="18">
        <v>0.13115316629409801</v>
      </c>
      <c r="N5869" s="18">
        <v>5</v>
      </c>
      <c r="O5869" s="18">
        <v>0.51341753602027895</v>
      </c>
      <c r="P5869" s="18">
        <v>0.30279988382451201</v>
      </c>
      <c r="Q5869" s="20" t="s">
        <v>1567</v>
      </c>
      <c r="R5869" s="20" t="s">
        <v>1567</v>
      </c>
      <c r="S5869" s="20" t="s">
        <v>1567</v>
      </c>
      <c r="T5869" s="20" t="s">
        <v>1567</v>
      </c>
      <c r="U5869" s="20" t="s">
        <v>1567</v>
      </c>
    </row>
    <row r="5870" spans="1:21" x14ac:dyDescent="0.25">
      <c r="A5870" s="18" t="s">
        <v>16984</v>
      </c>
      <c r="B5870" s="18" t="s">
        <v>16983</v>
      </c>
      <c r="C5870" s="20" t="s">
        <v>1567</v>
      </c>
      <c r="D5870" s="18">
        <v>0.71337944269180298</v>
      </c>
      <c r="E5870" s="18">
        <v>0.71116983890533503</v>
      </c>
      <c r="F5870" s="18">
        <v>0.23741897940635701</v>
      </c>
      <c r="G5870" s="18">
        <v>0.40577667951583901</v>
      </c>
      <c r="H5870" s="18">
        <v>0.55827826261520397</v>
      </c>
      <c r="I5870" s="18">
        <v>0.89248967170715299</v>
      </c>
      <c r="J5870" s="18">
        <v>0.11876243352889999</v>
      </c>
      <c r="K5870" s="18">
        <v>0.79500252008438099</v>
      </c>
      <c r="L5870" s="18">
        <v>0.54949349164962802</v>
      </c>
      <c r="M5870" s="18">
        <v>0.15224418044090299</v>
      </c>
      <c r="N5870" s="18">
        <v>6</v>
      </c>
      <c r="O5870" s="18">
        <v>0.51340155005455002</v>
      </c>
      <c r="P5870" s="18">
        <v>0.27474252218622902</v>
      </c>
      <c r="Q5870" s="20" t="s">
        <v>1567</v>
      </c>
      <c r="R5870" s="20" t="s">
        <v>1567</v>
      </c>
      <c r="S5870" s="20" t="s">
        <v>1567</v>
      </c>
      <c r="T5870" s="20" t="s">
        <v>1567</v>
      </c>
      <c r="U5870" s="20" t="s">
        <v>1567</v>
      </c>
    </row>
    <row r="5871" spans="1:21" x14ac:dyDescent="0.25">
      <c r="A5871" s="18" t="s">
        <v>16982</v>
      </c>
      <c r="B5871" s="18" t="s">
        <v>16981</v>
      </c>
      <c r="C5871" s="20" t="s">
        <v>1567</v>
      </c>
      <c r="D5871" s="18">
        <v>0.64078426361083995</v>
      </c>
      <c r="E5871" s="18">
        <v>0.54596745967865001</v>
      </c>
      <c r="F5871" s="18">
        <v>0.14897683262825001</v>
      </c>
      <c r="G5871" s="18">
        <v>0.43099161982536299</v>
      </c>
      <c r="H5871" s="18">
        <v>0.333390772342682</v>
      </c>
      <c r="I5871" s="18">
        <v>0.32223758101463301</v>
      </c>
      <c r="J5871" s="18">
        <v>0.83973944187164296</v>
      </c>
      <c r="K5871" s="18">
        <v>0.91266477108001698</v>
      </c>
      <c r="L5871" s="18">
        <v>0.78243863582611095</v>
      </c>
      <c r="M5871" s="18">
        <v>0.176158487796783</v>
      </c>
      <c r="N5871" s="18">
        <v>5</v>
      </c>
      <c r="O5871" s="18">
        <v>0.51333498656749699</v>
      </c>
      <c r="P5871" s="18">
        <v>0.27443933556727801</v>
      </c>
      <c r="Q5871" s="20" t="s">
        <v>1567</v>
      </c>
      <c r="R5871" s="20" t="s">
        <v>1567</v>
      </c>
      <c r="S5871" s="20" t="s">
        <v>1567</v>
      </c>
      <c r="T5871" s="20" t="s">
        <v>1567</v>
      </c>
      <c r="U5871" s="20" t="s">
        <v>1567</v>
      </c>
    </row>
    <row r="5872" spans="1:21" x14ac:dyDescent="0.25">
      <c r="A5872" s="18" t="s">
        <v>16980</v>
      </c>
      <c r="B5872" s="18" t="s">
        <v>16979</v>
      </c>
      <c r="C5872" s="20" t="s">
        <v>1567</v>
      </c>
      <c r="D5872" s="18">
        <v>0.208269327878952</v>
      </c>
      <c r="E5872" s="18">
        <v>0.80793654918670599</v>
      </c>
      <c r="F5872" s="18">
        <v>0.18244424462318401</v>
      </c>
      <c r="G5872" s="18">
        <v>9.8126381635665894E-2</v>
      </c>
      <c r="H5872" s="18">
        <v>0.72491371631622303</v>
      </c>
      <c r="I5872" s="18">
        <v>0.78076004981994596</v>
      </c>
      <c r="J5872" s="18">
        <v>0.326611697673798</v>
      </c>
      <c r="K5872" s="18">
        <v>0.92539966106414795</v>
      </c>
      <c r="L5872" s="18">
        <v>0.91802966594696001</v>
      </c>
      <c r="M5872" s="18">
        <v>0.16077336668968201</v>
      </c>
      <c r="N5872" s="18">
        <v>5</v>
      </c>
      <c r="O5872" s="18">
        <v>0.51332646608352706</v>
      </c>
      <c r="P5872" s="18">
        <v>0.344925771410242</v>
      </c>
      <c r="Q5872" s="20" t="s">
        <v>1567</v>
      </c>
      <c r="R5872" s="20" t="s">
        <v>1567</v>
      </c>
      <c r="S5872" s="20" t="s">
        <v>1567</v>
      </c>
      <c r="T5872" s="20" t="s">
        <v>1567</v>
      </c>
      <c r="U5872" s="20" t="s">
        <v>1567</v>
      </c>
    </row>
    <row r="5873" spans="1:21" x14ac:dyDescent="0.25">
      <c r="A5873" s="18" t="s">
        <v>16978</v>
      </c>
      <c r="B5873" s="18" t="s">
        <v>16977</v>
      </c>
      <c r="C5873" s="20" t="s">
        <v>1567</v>
      </c>
      <c r="D5873" s="18">
        <v>5.9269785881042501E-2</v>
      </c>
      <c r="E5873" s="18">
        <v>0.41753625869750999</v>
      </c>
      <c r="F5873" s="18">
        <v>0.55398261547088601</v>
      </c>
      <c r="G5873" s="18">
        <v>0.35589116811752303</v>
      </c>
      <c r="H5873" s="18">
        <v>0.67908376455306996</v>
      </c>
      <c r="I5873" s="18">
        <v>0.86039638519287098</v>
      </c>
      <c r="J5873" s="18">
        <v>0.12621563673019401</v>
      </c>
      <c r="K5873" s="18">
        <v>0.67820507287979104</v>
      </c>
      <c r="L5873" s="18">
        <v>0.68381679058074996</v>
      </c>
      <c r="M5873" s="18">
        <v>0.71811795234680198</v>
      </c>
      <c r="N5873" s="18">
        <v>6</v>
      </c>
      <c r="O5873" s="18">
        <v>0.51325154304504395</v>
      </c>
      <c r="P5873" s="18">
        <v>0.26619984881514902</v>
      </c>
      <c r="Q5873" s="20" t="s">
        <v>1567</v>
      </c>
      <c r="R5873" s="20" t="s">
        <v>1567</v>
      </c>
      <c r="S5873" s="20" t="s">
        <v>1567</v>
      </c>
      <c r="T5873" s="20" t="s">
        <v>1567</v>
      </c>
      <c r="U5873" s="20" t="s">
        <v>1567</v>
      </c>
    </row>
    <row r="5874" spans="1:21" x14ac:dyDescent="0.25">
      <c r="A5874" s="18" t="s">
        <v>16976</v>
      </c>
      <c r="B5874" s="18" t="s">
        <v>16975</v>
      </c>
      <c r="C5874" s="20" t="s">
        <v>1567</v>
      </c>
      <c r="D5874" s="18">
        <v>0.40390938520431502</v>
      </c>
      <c r="E5874" s="18">
        <v>0.45040977001190202</v>
      </c>
      <c r="F5874" s="18">
        <v>0.52050828933715798</v>
      </c>
      <c r="G5874" s="18">
        <v>0.56411367654800404</v>
      </c>
      <c r="H5874" s="18">
        <v>0.48301306366920499</v>
      </c>
      <c r="I5874" s="18">
        <v>0.67832875251769997</v>
      </c>
      <c r="J5874" s="18">
        <v>0.58471715450286899</v>
      </c>
      <c r="K5874" s="18">
        <v>0.55794870853424094</v>
      </c>
      <c r="L5874" s="18">
        <v>0.57530009746551503</v>
      </c>
      <c r="M5874" s="18">
        <v>0.31087800860405002</v>
      </c>
      <c r="N5874" s="18">
        <v>6</v>
      </c>
      <c r="O5874" s="18">
        <v>0.51291269063949596</v>
      </c>
      <c r="P5874" s="18">
        <v>0.104678532339503</v>
      </c>
      <c r="Q5874" s="20" t="s">
        <v>1567</v>
      </c>
      <c r="R5874" s="20" t="s">
        <v>1598</v>
      </c>
      <c r="S5874" s="20" t="s">
        <v>1567</v>
      </c>
      <c r="T5874" s="20" t="s">
        <v>1567</v>
      </c>
      <c r="U5874" s="20" t="s">
        <v>1567</v>
      </c>
    </row>
    <row r="5875" spans="1:21" x14ac:dyDescent="0.25">
      <c r="A5875" s="18" t="s">
        <v>16974</v>
      </c>
      <c r="B5875" s="18" t="s">
        <v>16973</v>
      </c>
      <c r="C5875" s="20" t="s">
        <v>1567</v>
      </c>
      <c r="D5875" s="18">
        <v>0.58909440040588401</v>
      </c>
      <c r="E5875" s="18">
        <v>0.334580779075623</v>
      </c>
      <c r="F5875" s="18">
        <v>0.18788167834281899</v>
      </c>
      <c r="G5875" s="18">
        <v>0.14761042594909701</v>
      </c>
      <c r="H5875" s="18">
        <v>0.71303266286849998</v>
      </c>
      <c r="I5875" s="18">
        <v>0.72457093000411998</v>
      </c>
      <c r="J5875" s="18">
        <v>0.50423526763916005</v>
      </c>
      <c r="K5875" s="18">
        <v>0.76575583219528198</v>
      </c>
      <c r="L5875" s="18">
        <v>0.85800158977508501</v>
      </c>
      <c r="M5875" s="18">
        <v>0.300958812236786</v>
      </c>
      <c r="N5875" s="18">
        <v>6</v>
      </c>
      <c r="O5875" s="18">
        <v>0.512572237849236</v>
      </c>
      <c r="P5875" s="18">
        <v>0.255942404198164</v>
      </c>
      <c r="Q5875" s="20" t="s">
        <v>1567</v>
      </c>
      <c r="R5875" s="20" t="s">
        <v>1567</v>
      </c>
      <c r="S5875" s="20" t="s">
        <v>1567</v>
      </c>
      <c r="T5875" s="20" t="s">
        <v>1567</v>
      </c>
      <c r="U5875" s="20" t="s">
        <v>1567</v>
      </c>
    </row>
    <row r="5876" spans="1:21" x14ac:dyDescent="0.25">
      <c r="A5876" s="18" t="s">
        <v>16972</v>
      </c>
      <c r="B5876" s="18" t="s">
        <v>16971</v>
      </c>
      <c r="C5876" s="20" t="s">
        <v>1567</v>
      </c>
      <c r="D5876" s="18">
        <v>0.18471968173980699</v>
      </c>
      <c r="E5876" s="18">
        <v>0.39055913686752303</v>
      </c>
      <c r="F5876" s="18">
        <v>0.56390398740768399</v>
      </c>
      <c r="G5876" s="18">
        <v>0.45356106758117698</v>
      </c>
      <c r="H5876" s="18">
        <v>0.50507122278213501</v>
      </c>
      <c r="I5876" s="18">
        <v>0.71886277198791504</v>
      </c>
      <c r="J5876" s="18">
        <v>0.85350936651229903</v>
      </c>
      <c r="K5876" s="18">
        <v>0.14346626400947601</v>
      </c>
      <c r="L5876" s="18">
        <v>0.82870513200759899</v>
      </c>
      <c r="M5876" s="18">
        <v>0.48252809047699002</v>
      </c>
      <c r="N5876" s="18">
        <v>5</v>
      </c>
      <c r="O5876" s="18">
        <v>0.51248867213726002</v>
      </c>
      <c r="P5876" s="18">
        <v>0.24139035816684301</v>
      </c>
      <c r="Q5876" s="20" t="s">
        <v>1567</v>
      </c>
      <c r="R5876" s="20" t="s">
        <v>1567</v>
      </c>
      <c r="S5876" s="20" t="s">
        <v>1567</v>
      </c>
      <c r="T5876" s="20" t="s">
        <v>1567</v>
      </c>
      <c r="U5876" s="20" t="s">
        <v>1567</v>
      </c>
    </row>
    <row r="5877" spans="1:21" x14ac:dyDescent="0.25">
      <c r="A5877" s="18" t="s">
        <v>16970</v>
      </c>
      <c r="B5877" s="18" t="s">
        <v>16969</v>
      </c>
      <c r="C5877" s="20" t="s">
        <v>1567</v>
      </c>
      <c r="D5877" s="18">
        <v>0.53574204444885298</v>
      </c>
      <c r="E5877" s="18">
        <v>0.14427325129509</v>
      </c>
      <c r="F5877" s="18">
        <v>0.14257842302322399</v>
      </c>
      <c r="G5877" s="18">
        <v>0.77142167091369596</v>
      </c>
      <c r="H5877" s="18">
        <v>0.86854016780853305</v>
      </c>
      <c r="I5877" s="18">
        <v>0.43338209390640298</v>
      </c>
      <c r="J5877" s="18">
        <v>0.37467837333679199</v>
      </c>
      <c r="K5877" s="18">
        <v>0.82869309186935403</v>
      </c>
      <c r="L5877" s="18">
        <v>0.79628431797027599</v>
      </c>
      <c r="M5877" s="18">
        <v>0.22756293416023199</v>
      </c>
      <c r="N5877" s="18">
        <v>5</v>
      </c>
      <c r="O5877" s="18">
        <v>0.512315636873245</v>
      </c>
      <c r="P5877" s="18">
        <v>0.28939265576011702</v>
      </c>
      <c r="Q5877" s="20" t="s">
        <v>1567</v>
      </c>
      <c r="R5877" s="20" t="s">
        <v>1567</v>
      </c>
      <c r="S5877" s="20" t="s">
        <v>1567</v>
      </c>
      <c r="T5877" s="20" t="s">
        <v>1567</v>
      </c>
      <c r="U5877" s="20" t="s">
        <v>1598</v>
      </c>
    </row>
    <row r="5878" spans="1:21" x14ac:dyDescent="0.25">
      <c r="A5878" s="18" t="s">
        <v>16968</v>
      </c>
      <c r="B5878" s="18" t="s">
        <v>16967</v>
      </c>
      <c r="C5878" s="20" t="s">
        <v>1567</v>
      </c>
      <c r="D5878" s="18">
        <v>0.50702077150344904</v>
      </c>
      <c r="E5878" s="18">
        <v>0.80827301740646396</v>
      </c>
      <c r="F5878" s="18">
        <v>0.35882735252380399</v>
      </c>
      <c r="G5878" s="18">
        <v>0.42366918921470598</v>
      </c>
      <c r="H5878" s="18">
        <v>0.24460622668266299</v>
      </c>
      <c r="I5878" s="18">
        <v>0.70407414436340299</v>
      </c>
      <c r="J5878" s="18">
        <v>0.55757516622543302</v>
      </c>
      <c r="K5878" s="18">
        <v>0.70757710933685303</v>
      </c>
      <c r="L5878" s="18">
        <v>0.46595278382301297</v>
      </c>
      <c r="M5878" s="18">
        <v>0.34512388706207298</v>
      </c>
      <c r="N5878" s="18">
        <v>5</v>
      </c>
      <c r="O5878" s="18">
        <v>0.51226996481418596</v>
      </c>
      <c r="P5878" s="18">
        <v>0.18188926680818501</v>
      </c>
      <c r="Q5878" s="20" t="s">
        <v>1567</v>
      </c>
      <c r="R5878" s="20" t="s">
        <v>1567</v>
      </c>
      <c r="S5878" s="20" t="s">
        <v>1567</v>
      </c>
      <c r="T5878" s="20" t="s">
        <v>1567</v>
      </c>
      <c r="U5878" s="20" t="s">
        <v>1567</v>
      </c>
    </row>
    <row r="5879" spans="1:21" x14ac:dyDescent="0.25">
      <c r="A5879" s="18" t="s">
        <v>16966</v>
      </c>
      <c r="B5879" s="18" t="s">
        <v>16965</v>
      </c>
      <c r="C5879" s="20" t="s">
        <v>1567</v>
      </c>
      <c r="D5879" s="18">
        <v>0.91383862495422397</v>
      </c>
      <c r="E5879" s="18">
        <v>0.89692747592926003</v>
      </c>
      <c r="F5879" s="18">
        <v>0.13544082641601601</v>
      </c>
      <c r="G5879" s="18">
        <v>1.79400444030762E-2</v>
      </c>
      <c r="H5879" s="18">
        <v>0.90794670581817605</v>
      </c>
      <c r="I5879" s="18">
        <v>0.924735367298126</v>
      </c>
      <c r="J5879" s="18">
        <v>0.37954556941986101</v>
      </c>
      <c r="K5879" s="18">
        <v>0.71061509847641002</v>
      </c>
      <c r="L5879" s="18">
        <v>0.18413981795310999</v>
      </c>
      <c r="M5879" s="18">
        <v>5.0876080989837702E-2</v>
      </c>
      <c r="N5879" s="18">
        <v>5</v>
      </c>
      <c r="O5879" s="18">
        <v>0.51220056116581003</v>
      </c>
      <c r="P5879" s="18">
        <v>0.39437419756740999</v>
      </c>
      <c r="Q5879" s="20" t="s">
        <v>1567</v>
      </c>
      <c r="R5879" s="20" t="s">
        <v>1567</v>
      </c>
      <c r="S5879" s="20" t="s">
        <v>1567</v>
      </c>
      <c r="T5879" s="20" t="s">
        <v>1567</v>
      </c>
      <c r="U5879" s="20" t="s">
        <v>1567</v>
      </c>
    </row>
    <row r="5880" spans="1:21" x14ac:dyDescent="0.25">
      <c r="A5880" s="18" t="s">
        <v>16964</v>
      </c>
      <c r="B5880" s="18" t="s">
        <v>16963</v>
      </c>
      <c r="C5880" s="20" t="s">
        <v>1567</v>
      </c>
      <c r="D5880" s="18">
        <v>0.419810801744461</v>
      </c>
      <c r="E5880" s="18">
        <v>0.65585589408874501</v>
      </c>
      <c r="F5880" s="18">
        <v>0.18721109628677399</v>
      </c>
      <c r="G5880" s="18">
        <v>0.22060704231262199</v>
      </c>
      <c r="H5880" s="18">
        <v>0.50868558883667003</v>
      </c>
      <c r="I5880" s="18">
        <v>0.65798306465148904</v>
      </c>
      <c r="J5880" s="18">
        <v>0.44367942214012102</v>
      </c>
      <c r="K5880" s="18">
        <v>0.95389229059219405</v>
      </c>
      <c r="L5880" s="18">
        <v>0.87815940380096402</v>
      </c>
      <c r="M5880" s="18">
        <v>0.19552782177925099</v>
      </c>
      <c r="N5880" s="18">
        <v>5</v>
      </c>
      <c r="O5880" s="18">
        <v>0.51214124262332905</v>
      </c>
      <c r="P5880" s="18">
        <v>0.27387684615115099</v>
      </c>
      <c r="Q5880" s="20" t="s">
        <v>1567</v>
      </c>
      <c r="R5880" s="20" t="s">
        <v>1567</v>
      </c>
      <c r="S5880" s="20" t="s">
        <v>1567</v>
      </c>
      <c r="T5880" s="20" t="s">
        <v>1567</v>
      </c>
      <c r="U5880" s="20" t="s">
        <v>1567</v>
      </c>
    </row>
    <row r="5881" spans="1:21" x14ac:dyDescent="0.25">
      <c r="A5881" s="18" t="s">
        <v>16962</v>
      </c>
      <c r="B5881" s="18" t="s">
        <v>16961</v>
      </c>
      <c r="C5881" s="20" t="s">
        <v>1567</v>
      </c>
      <c r="D5881" s="18">
        <v>0.58399599790573098</v>
      </c>
      <c r="E5881" s="18">
        <v>0.43746554851531999</v>
      </c>
      <c r="F5881" s="18">
        <v>0.35443586111068698</v>
      </c>
      <c r="G5881" s="18">
        <v>0.40763446688652</v>
      </c>
      <c r="H5881" s="18">
        <v>0.55359423160553001</v>
      </c>
      <c r="I5881" s="18">
        <v>0.76033776998519897</v>
      </c>
      <c r="J5881" s="18">
        <v>0.50358790159225497</v>
      </c>
      <c r="K5881" s="18">
        <v>0.67734575271606401</v>
      </c>
      <c r="L5881" s="18">
        <v>0.688348889350891</v>
      </c>
      <c r="M5881" s="18">
        <v>0.15319302678108199</v>
      </c>
      <c r="N5881" s="18">
        <v>6</v>
      </c>
      <c r="O5881" s="18">
        <v>0.51199394464492798</v>
      </c>
      <c r="P5881" s="18">
        <v>0.18169281598426801</v>
      </c>
      <c r="Q5881" s="20" t="s">
        <v>1567</v>
      </c>
      <c r="R5881" s="20" t="s">
        <v>1567</v>
      </c>
      <c r="S5881" s="20" t="s">
        <v>1567</v>
      </c>
      <c r="T5881" s="20" t="s">
        <v>1567</v>
      </c>
      <c r="U5881" s="20" t="s">
        <v>1567</v>
      </c>
    </row>
    <row r="5882" spans="1:21" x14ac:dyDescent="0.25">
      <c r="A5882" s="18" t="s">
        <v>16960</v>
      </c>
      <c r="B5882" s="18" t="s">
        <v>16959</v>
      </c>
      <c r="C5882" s="20" t="s">
        <v>1567</v>
      </c>
      <c r="D5882" s="18">
        <v>0.238834112882614</v>
      </c>
      <c r="E5882" s="18">
        <v>0.52539497613906905</v>
      </c>
      <c r="F5882" s="18">
        <v>0.13698595762252799</v>
      </c>
      <c r="G5882" s="18">
        <v>0.82403659820556596</v>
      </c>
      <c r="H5882" s="18">
        <v>0.61959373950958296</v>
      </c>
      <c r="I5882" s="18">
        <v>0.62662911415100098</v>
      </c>
      <c r="J5882" s="18">
        <v>8.5641503334045396E-2</v>
      </c>
      <c r="K5882" s="18">
        <v>0.94201481342315696</v>
      </c>
      <c r="L5882" s="18">
        <v>0.508031606674194</v>
      </c>
      <c r="M5882" s="18">
        <v>0.61146277189254805</v>
      </c>
      <c r="N5882" s="18">
        <v>7</v>
      </c>
      <c r="O5882" s="18">
        <v>0.51186251938343097</v>
      </c>
      <c r="P5882" s="18">
        <v>0.28168547354069901</v>
      </c>
      <c r="Q5882" s="20" t="s">
        <v>1567</v>
      </c>
      <c r="R5882" s="20" t="s">
        <v>1567</v>
      </c>
      <c r="S5882" s="20" t="s">
        <v>1567</v>
      </c>
      <c r="T5882" s="20" t="s">
        <v>1567</v>
      </c>
      <c r="U5882" s="20" t="s">
        <v>1567</v>
      </c>
    </row>
    <row r="5883" spans="1:21" x14ac:dyDescent="0.25">
      <c r="A5883" s="18" t="s">
        <v>16958</v>
      </c>
      <c r="B5883" s="18" t="s">
        <v>16957</v>
      </c>
      <c r="C5883" s="20" t="s">
        <v>1567</v>
      </c>
      <c r="D5883" s="18">
        <v>0.38635447621345498</v>
      </c>
      <c r="E5883" s="18">
        <v>0.97574198246002197</v>
      </c>
      <c r="F5883" s="18">
        <v>0.63018703460693404</v>
      </c>
      <c r="G5883" s="18">
        <v>3.9109528064727797E-2</v>
      </c>
      <c r="H5883" s="18">
        <v>0.83026778697967496</v>
      </c>
      <c r="I5883" s="18">
        <v>0.96647799015045199</v>
      </c>
      <c r="J5883" s="18">
        <v>3.3297628164291403E-2</v>
      </c>
      <c r="K5883" s="18">
        <v>0.95795434713363603</v>
      </c>
      <c r="L5883" s="18">
        <v>0.19372570514678999</v>
      </c>
      <c r="M5883" s="18">
        <v>0.105180233716965</v>
      </c>
      <c r="N5883" s="18">
        <v>5</v>
      </c>
      <c r="O5883" s="18">
        <v>0.51182967126369505</v>
      </c>
      <c r="P5883" s="18">
        <v>0.40429821566548502</v>
      </c>
      <c r="Q5883" s="20" t="s">
        <v>1567</v>
      </c>
      <c r="R5883" s="20" t="s">
        <v>1567</v>
      </c>
      <c r="S5883" s="20" t="s">
        <v>1567</v>
      </c>
      <c r="T5883" s="20" t="s">
        <v>1567</v>
      </c>
      <c r="U5883" s="20" t="s">
        <v>1567</v>
      </c>
    </row>
    <row r="5884" spans="1:21" x14ac:dyDescent="0.25">
      <c r="A5884" s="18" t="s">
        <v>16956</v>
      </c>
      <c r="B5884" s="18" t="s">
        <v>16955</v>
      </c>
      <c r="C5884" s="20" t="s">
        <v>1567</v>
      </c>
      <c r="D5884" s="18">
        <v>0.45026859641075101</v>
      </c>
      <c r="E5884" s="18">
        <v>0.331434786319733</v>
      </c>
      <c r="F5884" s="18">
        <v>0.10008010268211399</v>
      </c>
      <c r="G5884" s="18">
        <v>0.385549277067184</v>
      </c>
      <c r="H5884" s="18">
        <v>0.36663201451301602</v>
      </c>
      <c r="I5884" s="18">
        <v>0.75304722785949696</v>
      </c>
      <c r="J5884" s="18">
        <v>0.78020238876342796</v>
      </c>
      <c r="K5884" s="18">
        <v>0.91056621074676503</v>
      </c>
      <c r="L5884" s="18">
        <v>0.77815425395965598</v>
      </c>
      <c r="M5884" s="18">
        <v>0.26137000322341902</v>
      </c>
      <c r="N5884" s="18">
        <v>4</v>
      </c>
      <c r="O5884" s="18">
        <v>0.51173048615455596</v>
      </c>
      <c r="P5884" s="18">
        <v>0.271980037763347</v>
      </c>
      <c r="Q5884" s="20" t="s">
        <v>1567</v>
      </c>
      <c r="R5884" s="20" t="s">
        <v>1567</v>
      </c>
      <c r="S5884" s="20" t="s">
        <v>1567</v>
      </c>
      <c r="T5884" s="20" t="s">
        <v>1567</v>
      </c>
      <c r="U5884" s="20" t="s">
        <v>1567</v>
      </c>
    </row>
    <row r="5885" spans="1:21" x14ac:dyDescent="0.25">
      <c r="A5885" s="18" t="s">
        <v>16954</v>
      </c>
      <c r="B5885" s="18" t="s">
        <v>16953</v>
      </c>
      <c r="C5885" s="20" t="s">
        <v>1567</v>
      </c>
      <c r="D5885" s="18">
        <v>6.3445657491684002E-2</v>
      </c>
      <c r="E5885" s="18">
        <v>0.89745366573333696</v>
      </c>
      <c r="F5885" s="18">
        <v>0.69907057285308805</v>
      </c>
      <c r="G5885" s="18">
        <v>0.25516870617866499</v>
      </c>
      <c r="H5885" s="18">
        <v>6.4045816659927396E-2</v>
      </c>
      <c r="I5885" s="18">
        <v>0.89980614185333296</v>
      </c>
      <c r="J5885" s="18">
        <v>0.143138468265533</v>
      </c>
      <c r="K5885" s="18">
        <v>0.93364304304122903</v>
      </c>
      <c r="L5885" s="18">
        <v>0.84275329113006603</v>
      </c>
      <c r="M5885" s="18">
        <v>0.31757909059524497</v>
      </c>
      <c r="N5885" s="18">
        <v>5</v>
      </c>
      <c r="O5885" s="18">
        <v>0.51161044538021105</v>
      </c>
      <c r="P5885" s="18">
        <v>0.37458528042098099</v>
      </c>
      <c r="Q5885" s="20" t="s">
        <v>1567</v>
      </c>
      <c r="R5885" s="20" t="s">
        <v>1567</v>
      </c>
      <c r="S5885" s="20" t="s">
        <v>1567</v>
      </c>
      <c r="T5885" s="20" t="s">
        <v>1567</v>
      </c>
      <c r="U5885" s="20" t="s">
        <v>1567</v>
      </c>
    </row>
    <row r="5886" spans="1:21" x14ac:dyDescent="0.25">
      <c r="A5886" s="18" t="s">
        <v>16952</v>
      </c>
      <c r="B5886" s="18" t="s">
        <v>16951</v>
      </c>
      <c r="C5886" s="20" t="s">
        <v>1567</v>
      </c>
      <c r="D5886" s="18">
        <v>0.40646630525589</v>
      </c>
      <c r="E5886" s="18">
        <v>0.90249639749527</v>
      </c>
      <c r="F5886" s="18">
        <v>0.28263956308364901</v>
      </c>
      <c r="G5886" s="18">
        <v>0.46386206150054898</v>
      </c>
      <c r="H5886" s="18">
        <v>0.95688176155090299</v>
      </c>
      <c r="I5886" s="18">
        <v>0.91079747676849399</v>
      </c>
      <c r="J5886" s="18">
        <v>0.20304980874061601</v>
      </c>
      <c r="K5886" s="18">
        <v>0.24815550446510301</v>
      </c>
      <c r="L5886" s="18">
        <v>0.66892892122268699</v>
      </c>
      <c r="M5886" s="18">
        <v>7.0907831192016602E-2</v>
      </c>
      <c r="N5886" s="18">
        <v>4</v>
      </c>
      <c r="O5886" s="18">
        <v>0.51141856312751799</v>
      </c>
      <c r="P5886" s="18">
        <v>0.32655733256723801</v>
      </c>
      <c r="Q5886" s="20" t="s">
        <v>1567</v>
      </c>
      <c r="R5886" s="20" t="s">
        <v>1567</v>
      </c>
      <c r="S5886" s="20" t="s">
        <v>1567</v>
      </c>
      <c r="T5886" s="20" t="s">
        <v>1567</v>
      </c>
      <c r="U5886" s="20" t="s">
        <v>1567</v>
      </c>
    </row>
    <row r="5887" spans="1:21" x14ac:dyDescent="0.25">
      <c r="A5887" s="18" t="s">
        <v>16950</v>
      </c>
      <c r="B5887" s="18" t="s">
        <v>16949</v>
      </c>
      <c r="C5887" s="20" t="s">
        <v>1567</v>
      </c>
      <c r="D5887" s="18">
        <v>0.424291521310806</v>
      </c>
      <c r="E5887" s="18">
        <v>0.80365395545959495</v>
      </c>
      <c r="F5887" s="18">
        <v>0.43794402480125399</v>
      </c>
      <c r="G5887" s="18">
        <v>0.27258801460266102</v>
      </c>
      <c r="H5887" s="18">
        <v>0.28182989358902</v>
      </c>
      <c r="I5887" s="18">
        <v>0.763402879238129</v>
      </c>
      <c r="J5887" s="18">
        <v>0.38039001822471602</v>
      </c>
      <c r="K5887" s="18">
        <v>0.85585021972656306</v>
      </c>
      <c r="L5887" s="18">
        <v>0.77784657478332497</v>
      </c>
      <c r="M5887" s="18">
        <v>0.115430384874344</v>
      </c>
      <c r="N5887" s="18">
        <v>4</v>
      </c>
      <c r="O5887" s="18">
        <v>0.51132274866104099</v>
      </c>
      <c r="P5887" s="18">
        <v>0.26567112374727703</v>
      </c>
      <c r="Q5887" s="20" t="s">
        <v>1567</v>
      </c>
      <c r="R5887" s="20" t="s">
        <v>1567</v>
      </c>
      <c r="S5887" s="20" t="s">
        <v>1567</v>
      </c>
      <c r="T5887" s="20" t="s">
        <v>1567</v>
      </c>
      <c r="U5887" s="20" t="s">
        <v>1567</v>
      </c>
    </row>
    <row r="5888" spans="1:21" x14ac:dyDescent="0.25">
      <c r="A5888" s="18" t="s">
        <v>16948</v>
      </c>
      <c r="B5888" s="18" t="s">
        <v>16947</v>
      </c>
      <c r="C5888" s="20" t="s">
        <v>1567</v>
      </c>
      <c r="D5888" s="18">
        <v>0.451176047325134</v>
      </c>
      <c r="E5888" s="18">
        <v>0.43667814135551403</v>
      </c>
      <c r="F5888" s="18">
        <v>0.159676969051361</v>
      </c>
      <c r="G5888" s="18">
        <v>0.56780815124511697</v>
      </c>
      <c r="H5888" s="18">
        <v>0.53864216804504395</v>
      </c>
      <c r="I5888" s="18">
        <v>0.43278437852859503</v>
      </c>
      <c r="J5888" s="18">
        <v>0.84922569990158103</v>
      </c>
      <c r="K5888" s="18">
        <v>0.84223657846450795</v>
      </c>
      <c r="L5888" s="18">
        <v>0.75339007377624501</v>
      </c>
      <c r="M5888" s="18">
        <v>7.9702675342559801E-2</v>
      </c>
      <c r="N5888" s="18">
        <v>5</v>
      </c>
      <c r="O5888" s="18">
        <v>0.51113208830356605</v>
      </c>
      <c r="P5888" s="18">
        <v>0.26066664655599597</v>
      </c>
      <c r="Q5888" s="20" t="s">
        <v>1567</v>
      </c>
      <c r="R5888" s="20" t="s">
        <v>1567</v>
      </c>
      <c r="S5888" s="20" t="s">
        <v>1567</v>
      </c>
      <c r="T5888" s="20" t="s">
        <v>1567</v>
      </c>
      <c r="U5888" s="20" t="s">
        <v>1567</v>
      </c>
    </row>
    <row r="5889" spans="1:21" x14ac:dyDescent="0.25">
      <c r="A5889" s="18" t="s">
        <v>16946</v>
      </c>
      <c r="B5889" s="18" t="s">
        <v>16945</v>
      </c>
      <c r="C5889" s="20" t="s">
        <v>1567</v>
      </c>
      <c r="D5889" s="18">
        <v>0.22147393226623499</v>
      </c>
      <c r="E5889" s="18">
        <v>0.34415939450263999</v>
      </c>
      <c r="F5889" s="18">
        <v>0.47661119699478199</v>
      </c>
      <c r="G5889" s="18">
        <v>0.46107965707778897</v>
      </c>
      <c r="H5889" s="18">
        <v>0.52805161476135298</v>
      </c>
      <c r="I5889" s="18">
        <v>0.69146472215652499</v>
      </c>
      <c r="J5889" s="18">
        <v>0.76221871376037598</v>
      </c>
      <c r="K5889" s="18">
        <v>0.77264451980590798</v>
      </c>
      <c r="L5889" s="18">
        <v>0.58868086338043202</v>
      </c>
      <c r="M5889" s="18">
        <v>0.26473945379257202</v>
      </c>
      <c r="N5889" s="18">
        <v>5</v>
      </c>
      <c r="O5889" s="18">
        <v>0.51111240684986103</v>
      </c>
      <c r="P5889" s="18">
        <v>0.196197513617584</v>
      </c>
      <c r="Q5889" s="20" t="s">
        <v>1567</v>
      </c>
      <c r="R5889" s="20" t="s">
        <v>1567</v>
      </c>
      <c r="S5889" s="20" t="s">
        <v>1567</v>
      </c>
      <c r="T5889" s="20" t="s">
        <v>1567</v>
      </c>
      <c r="U5889" s="20" t="s">
        <v>1567</v>
      </c>
    </row>
    <row r="5890" spans="1:21" x14ac:dyDescent="0.25">
      <c r="A5890" s="18" t="s">
        <v>16944</v>
      </c>
      <c r="B5890" s="18" t="s">
        <v>16943</v>
      </c>
      <c r="C5890" s="20" t="s">
        <v>1567</v>
      </c>
      <c r="D5890" s="18">
        <v>0.35851520299911499</v>
      </c>
      <c r="E5890" s="18">
        <v>0.48888519406318698</v>
      </c>
      <c r="F5890" s="18">
        <v>0.67501360177993797</v>
      </c>
      <c r="G5890" s="18">
        <v>0.81949520111083995</v>
      </c>
      <c r="H5890" s="18">
        <v>5.2250802516937297E-2</v>
      </c>
      <c r="I5890" s="18">
        <v>0.919070243835449</v>
      </c>
      <c r="J5890" s="18">
        <v>0.30480051040649397</v>
      </c>
      <c r="K5890" s="18">
        <v>0.93851929903030396</v>
      </c>
      <c r="L5890" s="18">
        <v>3.2765269279480002E-3</v>
      </c>
      <c r="M5890" s="18">
        <v>0.54820901155471802</v>
      </c>
      <c r="N5890" s="18">
        <v>5</v>
      </c>
      <c r="O5890" s="18">
        <v>0.510803559422493</v>
      </c>
      <c r="P5890" s="18">
        <v>0.334537958159003</v>
      </c>
      <c r="Q5890" s="20" t="s">
        <v>1567</v>
      </c>
      <c r="R5890" s="20" t="s">
        <v>1598</v>
      </c>
      <c r="S5890" s="20" t="s">
        <v>1567</v>
      </c>
      <c r="T5890" s="20" t="s">
        <v>1567</v>
      </c>
      <c r="U5890" s="20" t="s">
        <v>1567</v>
      </c>
    </row>
    <row r="5891" spans="1:21" x14ac:dyDescent="0.25">
      <c r="A5891" s="18" t="s">
        <v>16942</v>
      </c>
      <c r="B5891" s="18" t="s">
        <v>16941</v>
      </c>
      <c r="C5891" s="20" t="s">
        <v>1567</v>
      </c>
      <c r="D5891" s="18">
        <v>0.66164481639862105</v>
      </c>
      <c r="E5891" s="18">
        <v>0.27790364623069802</v>
      </c>
      <c r="F5891" s="18">
        <v>8.3899796009063707E-2</v>
      </c>
      <c r="G5891" s="18">
        <v>0.33915120363235501</v>
      </c>
      <c r="H5891" s="18">
        <v>0.54652166366577204</v>
      </c>
      <c r="I5891" s="18">
        <v>0.95513874292373702</v>
      </c>
      <c r="J5891" s="18">
        <v>0.81744372844696001</v>
      </c>
      <c r="K5891" s="18">
        <v>0.554557144641876</v>
      </c>
      <c r="L5891" s="18">
        <v>0.62656033039092995</v>
      </c>
      <c r="M5891" s="18">
        <v>0.24094691872596699</v>
      </c>
      <c r="N5891" s="18">
        <v>6</v>
      </c>
      <c r="O5891" s="18">
        <v>0.51037679910659794</v>
      </c>
      <c r="P5891" s="18">
        <v>0.27275942429829603</v>
      </c>
      <c r="Q5891" s="20" t="s">
        <v>1567</v>
      </c>
      <c r="R5891" s="20" t="s">
        <v>1567</v>
      </c>
      <c r="S5891" s="20" t="s">
        <v>1567</v>
      </c>
      <c r="T5891" s="20" t="s">
        <v>1567</v>
      </c>
      <c r="U5891" s="20" t="s">
        <v>1567</v>
      </c>
    </row>
    <row r="5892" spans="1:21" x14ac:dyDescent="0.25">
      <c r="A5892" s="18" t="s">
        <v>16940</v>
      </c>
      <c r="B5892" s="18" t="s">
        <v>16939</v>
      </c>
      <c r="C5892" s="20" t="s">
        <v>1567</v>
      </c>
      <c r="D5892" s="18">
        <v>0.32011502981185902</v>
      </c>
      <c r="E5892" s="18">
        <v>0.60566055774688698</v>
      </c>
      <c r="F5892" s="18">
        <v>0.295157611370087</v>
      </c>
      <c r="G5892" s="18">
        <v>0.452464699745178</v>
      </c>
      <c r="H5892" s="18">
        <v>0.71629518270492598</v>
      </c>
      <c r="I5892" s="18">
        <v>0.61310952901840199</v>
      </c>
      <c r="J5892" s="18">
        <v>0.42573493719100902</v>
      </c>
      <c r="K5892" s="18">
        <v>0.65274256467819203</v>
      </c>
      <c r="L5892" s="18">
        <v>0.71388828754425104</v>
      </c>
      <c r="M5892" s="18">
        <v>0.30609700083732599</v>
      </c>
      <c r="N5892" s="18">
        <v>5</v>
      </c>
      <c r="O5892" s="18">
        <v>0.51012654006481195</v>
      </c>
      <c r="P5892" s="18">
        <v>0.16947200084824299</v>
      </c>
      <c r="Q5892" s="20" t="s">
        <v>1567</v>
      </c>
      <c r="R5892" s="20" t="s">
        <v>1567</v>
      </c>
      <c r="S5892" s="20" t="s">
        <v>1567</v>
      </c>
      <c r="T5892" s="20" t="s">
        <v>1567</v>
      </c>
      <c r="U5892" s="20" t="s">
        <v>1567</v>
      </c>
    </row>
    <row r="5893" spans="1:21" x14ac:dyDescent="0.25">
      <c r="A5893" s="18" t="s">
        <v>16938</v>
      </c>
      <c r="B5893" s="18" t="s">
        <v>16937</v>
      </c>
      <c r="C5893" s="20" t="s">
        <v>1567</v>
      </c>
      <c r="D5893" s="18">
        <v>0.39339700341224698</v>
      </c>
      <c r="E5893" s="18">
        <v>0.64558237791061401</v>
      </c>
      <c r="F5893" s="18">
        <v>0.192053437232971</v>
      </c>
      <c r="G5893" s="18">
        <v>0.19632145762443501</v>
      </c>
      <c r="H5893" s="18">
        <v>0.71650779247283902</v>
      </c>
      <c r="I5893" s="18">
        <v>0.88170421123504605</v>
      </c>
      <c r="J5893" s="18">
        <v>0.55853426456451405</v>
      </c>
      <c r="K5893" s="18">
        <v>0.79747051000595104</v>
      </c>
      <c r="L5893" s="18">
        <v>0.70328772068023704</v>
      </c>
      <c r="M5893" s="18">
        <v>1.5855789184570299E-2</v>
      </c>
      <c r="N5893" s="18">
        <v>6</v>
      </c>
      <c r="O5893" s="18">
        <v>0.51007145643234297</v>
      </c>
      <c r="P5893" s="18">
        <v>0.29416662619170397</v>
      </c>
      <c r="Q5893" s="20" t="s">
        <v>1567</v>
      </c>
      <c r="R5893" s="20" t="s">
        <v>1567</v>
      </c>
      <c r="S5893" s="20" t="s">
        <v>1567</v>
      </c>
      <c r="T5893" s="20" t="s">
        <v>1567</v>
      </c>
      <c r="U5893" s="20" t="s">
        <v>1567</v>
      </c>
    </row>
    <row r="5894" spans="1:21" x14ac:dyDescent="0.25">
      <c r="A5894" s="18" t="s">
        <v>16936</v>
      </c>
      <c r="B5894" s="18" t="s">
        <v>16935</v>
      </c>
      <c r="C5894" s="20" t="s">
        <v>1567</v>
      </c>
      <c r="D5894" s="18">
        <v>0.47584366798400901</v>
      </c>
      <c r="E5894" s="18">
        <v>0.75185441970825195</v>
      </c>
      <c r="F5894" s="18">
        <v>0.207631826400757</v>
      </c>
      <c r="G5894" s="18">
        <v>0.32051867246627802</v>
      </c>
      <c r="H5894" s="18">
        <v>0.44040071964263899</v>
      </c>
      <c r="I5894" s="18">
        <v>0.82835435867309604</v>
      </c>
      <c r="J5894" s="18">
        <v>0.16019409894943201</v>
      </c>
      <c r="K5894" s="18">
        <v>0.82632470130920399</v>
      </c>
      <c r="L5894" s="18">
        <v>0.74502301216125499</v>
      </c>
      <c r="M5894" s="18">
        <v>0.341515183448791</v>
      </c>
      <c r="N5894" s="18">
        <v>4</v>
      </c>
      <c r="O5894" s="18">
        <v>0.50976606607437103</v>
      </c>
      <c r="P5894" s="18">
        <v>0.25803344878400097</v>
      </c>
      <c r="Q5894" s="20" t="s">
        <v>1567</v>
      </c>
      <c r="R5894" s="20" t="s">
        <v>1567</v>
      </c>
      <c r="S5894" s="20" t="s">
        <v>1567</v>
      </c>
      <c r="T5894" s="20" t="s">
        <v>1567</v>
      </c>
      <c r="U5894" s="20" t="s">
        <v>1598</v>
      </c>
    </row>
    <row r="5895" spans="1:21" x14ac:dyDescent="0.25">
      <c r="A5895" s="18" t="s">
        <v>16934</v>
      </c>
      <c r="B5895" s="18" t="s">
        <v>16933</v>
      </c>
      <c r="C5895" s="20" t="s">
        <v>1567</v>
      </c>
      <c r="D5895" s="18">
        <v>0.57568937540054299</v>
      </c>
      <c r="E5895" s="18">
        <v>0.35719180107116699</v>
      </c>
      <c r="F5895" s="18">
        <v>0.19055476784706099</v>
      </c>
      <c r="G5895" s="18">
        <v>0.41800224781036399</v>
      </c>
      <c r="H5895" s="18">
        <v>0.43846333026885997</v>
      </c>
      <c r="I5895" s="18">
        <v>0.76373732089996305</v>
      </c>
      <c r="J5895" s="18">
        <v>0.25175824761390703</v>
      </c>
      <c r="K5895" s="18">
        <v>0.82518237829208396</v>
      </c>
      <c r="L5895" s="18">
        <v>0.79257172346115101</v>
      </c>
      <c r="M5895" s="18">
        <v>0.48422607779502902</v>
      </c>
      <c r="N5895" s="18">
        <v>4</v>
      </c>
      <c r="O5895" s="18">
        <v>0.50973772704601295</v>
      </c>
      <c r="P5895" s="18">
        <v>0.224651217555668</v>
      </c>
      <c r="Q5895" s="20" t="s">
        <v>1567</v>
      </c>
      <c r="R5895" s="20" t="s">
        <v>1567</v>
      </c>
      <c r="S5895" s="20" t="s">
        <v>1567</v>
      </c>
      <c r="T5895" s="20" t="s">
        <v>1567</v>
      </c>
      <c r="U5895" s="20" t="s">
        <v>1567</v>
      </c>
    </row>
    <row r="5896" spans="1:21" x14ac:dyDescent="0.25">
      <c r="A5896" s="18" t="s">
        <v>16932</v>
      </c>
      <c r="B5896" s="18" t="s">
        <v>16931</v>
      </c>
      <c r="C5896" s="20" t="s">
        <v>1567</v>
      </c>
      <c r="D5896" s="18">
        <v>4.9915462732315098E-2</v>
      </c>
      <c r="E5896" s="18">
        <v>0.67551624774932895</v>
      </c>
      <c r="F5896" s="18">
        <v>0.46469193696975702</v>
      </c>
      <c r="G5896" s="18">
        <v>0.73486846685409501</v>
      </c>
      <c r="H5896" s="18">
        <v>0.55345755815506004</v>
      </c>
      <c r="I5896" s="18">
        <v>0.718070387840271</v>
      </c>
      <c r="J5896" s="18">
        <v>0.43855124711990401</v>
      </c>
      <c r="K5896" s="18">
        <v>0.62504565715789795</v>
      </c>
      <c r="L5896" s="18">
        <v>0.73871481418609597</v>
      </c>
      <c r="M5896" s="18">
        <v>9.7597748041152996E-2</v>
      </c>
      <c r="N5896" s="18">
        <v>6</v>
      </c>
      <c r="O5896" s="18">
        <v>0.50964295268058801</v>
      </c>
      <c r="P5896" s="18">
        <v>0.25333314466210999</v>
      </c>
      <c r="Q5896" s="20" t="s">
        <v>1567</v>
      </c>
      <c r="R5896" s="20" t="s">
        <v>1567</v>
      </c>
      <c r="S5896" s="20" t="s">
        <v>1567</v>
      </c>
      <c r="T5896" s="20" t="s">
        <v>1567</v>
      </c>
      <c r="U5896" s="20" t="s">
        <v>1567</v>
      </c>
    </row>
    <row r="5897" spans="1:21" x14ac:dyDescent="0.25">
      <c r="A5897" s="18" t="s">
        <v>16930</v>
      </c>
      <c r="B5897" s="18" t="s">
        <v>16929</v>
      </c>
      <c r="C5897" s="20" t="s">
        <v>1567</v>
      </c>
      <c r="D5897" s="18">
        <v>0.21250969171524001</v>
      </c>
      <c r="E5897" s="18">
        <v>0.75406110286712602</v>
      </c>
      <c r="F5897" s="18">
        <v>0.65201449394226096</v>
      </c>
      <c r="G5897" s="18">
        <v>9.8012566566467299E-2</v>
      </c>
      <c r="H5897" s="18">
        <v>0.150472491979599</v>
      </c>
      <c r="I5897" s="18">
        <v>0.85569429397582997</v>
      </c>
      <c r="J5897" s="18">
        <v>0.80071353912353505</v>
      </c>
      <c r="K5897" s="18">
        <v>0.87126898765563998</v>
      </c>
      <c r="L5897" s="18">
        <v>0.478933215141296</v>
      </c>
      <c r="M5897" s="18">
        <v>0.221657454967499</v>
      </c>
      <c r="N5897" s="18">
        <v>5</v>
      </c>
      <c r="O5897" s="18">
        <v>0.50953378379344905</v>
      </c>
      <c r="P5897" s="18">
        <v>0.31373496940658202</v>
      </c>
      <c r="Q5897" s="20" t="s">
        <v>1567</v>
      </c>
      <c r="R5897" s="20" t="s">
        <v>1567</v>
      </c>
      <c r="S5897" s="20" t="s">
        <v>1567</v>
      </c>
      <c r="T5897" s="20" t="s">
        <v>1567</v>
      </c>
      <c r="U5897" s="20" t="s">
        <v>1567</v>
      </c>
    </row>
    <row r="5898" spans="1:21" x14ac:dyDescent="0.25">
      <c r="A5898" s="18" t="s">
        <v>16928</v>
      </c>
      <c r="B5898" s="18" t="s">
        <v>16927</v>
      </c>
      <c r="C5898" s="20" t="s">
        <v>1567</v>
      </c>
      <c r="D5898" s="18">
        <v>6.9787323474884005E-2</v>
      </c>
      <c r="E5898" s="18">
        <v>0.86568319797515902</v>
      </c>
      <c r="F5898" s="18">
        <v>0.72382026910781905</v>
      </c>
      <c r="G5898" s="18">
        <v>0.69289743900299094</v>
      </c>
      <c r="H5898" s="18">
        <v>7.3523879051208496E-2</v>
      </c>
      <c r="I5898" s="18">
        <v>0.36638730764388999</v>
      </c>
      <c r="J5898" s="18">
        <v>0.39630720019340498</v>
      </c>
      <c r="K5898" s="18">
        <v>0.50125491619110096</v>
      </c>
      <c r="L5898" s="18">
        <v>0.58597296476364102</v>
      </c>
      <c r="M5898" s="18">
        <v>0.81966292858123802</v>
      </c>
      <c r="N5898" s="18">
        <v>6</v>
      </c>
      <c r="O5898" s="18">
        <v>0.50952974259853401</v>
      </c>
      <c r="P5898" s="18">
        <v>0.28387549435264903</v>
      </c>
      <c r="Q5898" s="20" t="s">
        <v>1567</v>
      </c>
      <c r="R5898" s="20" t="s">
        <v>1567</v>
      </c>
      <c r="S5898" s="20" t="s">
        <v>1567</v>
      </c>
      <c r="T5898" s="20" t="s">
        <v>1567</v>
      </c>
      <c r="U5898" s="20" t="s">
        <v>1567</v>
      </c>
    </row>
    <row r="5899" spans="1:21" x14ac:dyDescent="0.25">
      <c r="A5899" s="18" t="s">
        <v>16926</v>
      </c>
      <c r="B5899" s="18" t="s">
        <v>16925</v>
      </c>
      <c r="C5899" s="20" t="s">
        <v>1567</v>
      </c>
      <c r="D5899" s="18">
        <v>0.35233137011527998</v>
      </c>
      <c r="E5899" s="18">
        <v>0.85862100124359098</v>
      </c>
      <c r="F5899" s="18">
        <v>0.73082357645034801</v>
      </c>
      <c r="G5899" s="18">
        <v>6.8639248609542902E-2</v>
      </c>
      <c r="H5899" s="18">
        <v>0.77471292018890403</v>
      </c>
      <c r="I5899" s="18">
        <v>0.65820813179016102</v>
      </c>
      <c r="J5899" s="18">
        <v>0.176586449146271</v>
      </c>
      <c r="K5899" s="18">
        <v>0.67532718181610096</v>
      </c>
      <c r="L5899" s="18">
        <v>0.56380462646484397</v>
      </c>
      <c r="M5899" s="18">
        <v>0.23516473174095201</v>
      </c>
      <c r="N5899" s="18">
        <v>6</v>
      </c>
      <c r="O5899" s="18">
        <v>0.509421923756599</v>
      </c>
      <c r="P5899" s="18">
        <v>0.27867157856765701</v>
      </c>
      <c r="Q5899" s="20" t="s">
        <v>1567</v>
      </c>
      <c r="R5899" s="20" t="s">
        <v>1567</v>
      </c>
      <c r="S5899" s="20" t="s">
        <v>1567</v>
      </c>
      <c r="T5899" s="20" t="s">
        <v>1567</v>
      </c>
      <c r="U5899" s="20" t="s">
        <v>1567</v>
      </c>
    </row>
    <row r="5900" spans="1:21" x14ac:dyDescent="0.25">
      <c r="A5900" s="18" t="s">
        <v>16924</v>
      </c>
      <c r="B5900" s="18" t="s">
        <v>16923</v>
      </c>
      <c r="C5900" s="20" t="s">
        <v>1567</v>
      </c>
      <c r="D5900" s="18">
        <v>0.80996251106262196</v>
      </c>
      <c r="E5900" s="18">
        <v>0.38993990421295199</v>
      </c>
      <c r="F5900" s="18">
        <v>9.8752796649932903E-2</v>
      </c>
      <c r="G5900" s="18">
        <v>0.19992867112159701</v>
      </c>
      <c r="H5900" s="18">
        <v>0.75983589887618996</v>
      </c>
      <c r="I5900" s="18">
        <v>0.79179382324218806</v>
      </c>
      <c r="J5900" s="18">
        <v>0.59062963724136397</v>
      </c>
      <c r="K5900" s="18">
        <v>0.82330369949340798</v>
      </c>
      <c r="L5900" s="18">
        <v>0.42729756236076399</v>
      </c>
      <c r="M5900" s="18">
        <v>0.20213431119918801</v>
      </c>
      <c r="N5900" s="18">
        <v>5</v>
      </c>
      <c r="O5900" s="18">
        <v>0.50935788154602002</v>
      </c>
      <c r="P5900" s="18">
        <v>0.28240305317300002</v>
      </c>
      <c r="Q5900" s="20" t="s">
        <v>1567</v>
      </c>
      <c r="R5900" s="20" t="s">
        <v>1567</v>
      </c>
      <c r="S5900" s="20" t="s">
        <v>1567</v>
      </c>
      <c r="T5900" s="20" t="s">
        <v>1567</v>
      </c>
      <c r="U5900" s="20" t="s">
        <v>1567</v>
      </c>
    </row>
    <row r="5901" spans="1:21" x14ac:dyDescent="0.25">
      <c r="A5901" s="18" t="s">
        <v>16922</v>
      </c>
      <c r="B5901" s="18" t="s">
        <v>16921</v>
      </c>
      <c r="C5901" s="20" t="s">
        <v>1567</v>
      </c>
      <c r="D5901" s="18">
        <v>0.62483167648315396</v>
      </c>
      <c r="E5901" s="18">
        <v>0.81479638814926203</v>
      </c>
      <c r="F5901" s="18">
        <v>0.20644050836563099</v>
      </c>
      <c r="G5901" s="18">
        <v>0.40260216593742398</v>
      </c>
      <c r="H5901" s="18">
        <v>0.602092266082764</v>
      </c>
      <c r="I5901" s="18">
        <v>0.89227962493896495</v>
      </c>
      <c r="J5901" s="18">
        <v>0.41925501823425299</v>
      </c>
      <c r="K5901" s="18">
        <v>0.47973307967186002</v>
      </c>
      <c r="L5901" s="18">
        <v>0.60005480051040705</v>
      </c>
      <c r="M5901" s="18">
        <v>4.9301803112030002E-2</v>
      </c>
      <c r="N5901" s="18">
        <v>5</v>
      </c>
      <c r="O5901" s="18">
        <v>0.50913873314857505</v>
      </c>
      <c r="P5901" s="18">
        <v>0.25687967894151598</v>
      </c>
      <c r="Q5901" s="20" t="s">
        <v>1567</v>
      </c>
      <c r="R5901" s="20" t="s">
        <v>1567</v>
      </c>
      <c r="S5901" s="20" t="s">
        <v>1567</v>
      </c>
      <c r="T5901" s="20" t="s">
        <v>1567</v>
      </c>
      <c r="U5901" s="20" t="s">
        <v>1567</v>
      </c>
    </row>
    <row r="5902" spans="1:21" x14ac:dyDescent="0.25">
      <c r="A5902" s="18" t="s">
        <v>16920</v>
      </c>
      <c r="B5902" s="18" t="s">
        <v>16919</v>
      </c>
      <c r="C5902" s="20" t="s">
        <v>1567</v>
      </c>
      <c r="D5902" s="18">
        <v>0.48336696624755898</v>
      </c>
      <c r="E5902" s="18">
        <v>3.5096973180770902E-2</v>
      </c>
      <c r="F5902" s="18">
        <v>0.222002953290939</v>
      </c>
      <c r="G5902" s="18">
        <v>0.91934537887573198</v>
      </c>
      <c r="H5902" s="18">
        <v>0.514509737491608</v>
      </c>
      <c r="I5902" s="18">
        <v>0.113791823387146</v>
      </c>
      <c r="J5902" s="18">
        <v>0.97915625572204601</v>
      </c>
      <c r="K5902" s="18">
        <v>0.92500758171081499</v>
      </c>
      <c r="L5902" s="18">
        <v>0.71783387660980202</v>
      </c>
      <c r="M5902" s="18">
        <v>0.18122890591621399</v>
      </c>
      <c r="N5902" s="18">
        <v>5</v>
      </c>
      <c r="O5902" s="18">
        <v>0.509134045243263</v>
      </c>
      <c r="P5902" s="18">
        <v>0.36168834610783601</v>
      </c>
      <c r="Q5902" s="20" t="s">
        <v>1567</v>
      </c>
      <c r="R5902" s="20" t="s">
        <v>1567</v>
      </c>
      <c r="S5902" s="20" t="s">
        <v>1567</v>
      </c>
      <c r="T5902" s="20" t="s">
        <v>1567</v>
      </c>
      <c r="U5902" s="20" t="s">
        <v>1567</v>
      </c>
    </row>
    <row r="5903" spans="1:21" x14ac:dyDescent="0.25">
      <c r="A5903" s="18" t="s">
        <v>16918</v>
      </c>
      <c r="B5903" s="18" t="s">
        <v>16917</v>
      </c>
      <c r="C5903" s="20" t="s">
        <v>1567</v>
      </c>
      <c r="D5903" s="18">
        <v>0.251857489347458</v>
      </c>
      <c r="E5903" s="18">
        <v>0.43677955865860002</v>
      </c>
      <c r="F5903" s="18">
        <v>0.40944617986679099</v>
      </c>
      <c r="G5903" s="18">
        <v>0.39045202732086198</v>
      </c>
      <c r="H5903" s="18">
        <v>0.550584316253662</v>
      </c>
      <c r="I5903" s="18">
        <v>0.60985648632049605</v>
      </c>
      <c r="J5903" s="18">
        <v>0.75655150413513195</v>
      </c>
      <c r="K5903" s="18">
        <v>0.77500933408737205</v>
      </c>
      <c r="L5903" s="18">
        <v>0.68426620960235596</v>
      </c>
      <c r="M5903" s="18">
        <v>0.22637909650802601</v>
      </c>
      <c r="N5903" s="18">
        <v>5</v>
      </c>
      <c r="O5903" s="18">
        <v>0.50911822021007502</v>
      </c>
      <c r="P5903" s="18">
        <v>0.197157389647312</v>
      </c>
      <c r="Q5903" s="20" t="s">
        <v>1567</v>
      </c>
      <c r="R5903" s="20" t="s">
        <v>1567</v>
      </c>
      <c r="S5903" s="20" t="s">
        <v>1567</v>
      </c>
      <c r="T5903" s="20" t="s">
        <v>1567</v>
      </c>
      <c r="U5903" s="20" t="s">
        <v>1567</v>
      </c>
    </row>
    <row r="5904" spans="1:21" x14ac:dyDescent="0.25">
      <c r="A5904" s="18" t="s">
        <v>16916</v>
      </c>
      <c r="B5904" s="18" t="s">
        <v>16915</v>
      </c>
      <c r="C5904" s="20" t="s">
        <v>1567</v>
      </c>
      <c r="D5904" s="18">
        <v>0.85466772317886397</v>
      </c>
      <c r="E5904" s="18">
        <v>1.4397144317627E-2</v>
      </c>
      <c r="F5904" s="18">
        <v>2.2586643695831299E-2</v>
      </c>
      <c r="G5904" s="18">
        <v>0.84615212678909302</v>
      </c>
      <c r="H5904" s="18">
        <v>7.4736088514328003E-2</v>
      </c>
      <c r="I5904" s="18">
        <v>0.34629505872726402</v>
      </c>
      <c r="J5904" s="18">
        <v>0.30220255255699202</v>
      </c>
      <c r="K5904" s="18">
        <v>0.92256921529769897</v>
      </c>
      <c r="L5904" s="18">
        <v>0.84180271625518799</v>
      </c>
      <c r="M5904" s="18">
        <v>0.86338561773300204</v>
      </c>
      <c r="N5904" s="18">
        <v>5</v>
      </c>
      <c r="O5904" s="18">
        <v>0.50887948870658894</v>
      </c>
      <c r="P5904" s="18">
        <v>0.39152083258092202</v>
      </c>
      <c r="Q5904" s="20" t="s">
        <v>1567</v>
      </c>
      <c r="R5904" s="20" t="s">
        <v>1567</v>
      </c>
      <c r="S5904" s="20" t="s">
        <v>1567</v>
      </c>
      <c r="T5904" s="20" t="s">
        <v>1567</v>
      </c>
      <c r="U5904" s="20" t="s">
        <v>1567</v>
      </c>
    </row>
    <row r="5905" spans="1:21" x14ac:dyDescent="0.25">
      <c r="A5905" s="18" t="s">
        <v>16914</v>
      </c>
      <c r="B5905" s="18" t="s">
        <v>16913</v>
      </c>
      <c r="C5905" s="20" t="s">
        <v>1567</v>
      </c>
      <c r="D5905" s="18">
        <v>0.107164233922958</v>
      </c>
      <c r="E5905" s="18">
        <v>0.55110007524490401</v>
      </c>
      <c r="F5905" s="18">
        <v>0.50846076011657704</v>
      </c>
      <c r="G5905" s="18">
        <v>0.48015454411506597</v>
      </c>
      <c r="H5905" s="18">
        <v>0.395037561655045</v>
      </c>
      <c r="I5905" s="18">
        <v>0.783508360385895</v>
      </c>
      <c r="J5905" s="18">
        <v>0.53976839780807495</v>
      </c>
      <c r="K5905" s="18">
        <v>0.46922644972801197</v>
      </c>
      <c r="L5905" s="18">
        <v>0.892308950424194</v>
      </c>
      <c r="M5905" s="18">
        <v>0.36154550313949602</v>
      </c>
      <c r="N5905" s="18">
        <v>5</v>
      </c>
      <c r="O5905" s="18">
        <v>0.50882748365402197</v>
      </c>
      <c r="P5905" s="18">
        <v>0.21695261636285401</v>
      </c>
      <c r="Q5905" s="20" t="s">
        <v>1567</v>
      </c>
      <c r="R5905" s="20" t="s">
        <v>1567</v>
      </c>
      <c r="S5905" s="20" t="s">
        <v>1567</v>
      </c>
      <c r="T5905" s="20" t="s">
        <v>1567</v>
      </c>
      <c r="U5905" s="20" t="s">
        <v>1567</v>
      </c>
    </row>
    <row r="5906" spans="1:21" x14ac:dyDescent="0.25">
      <c r="A5906" s="18" t="s">
        <v>16912</v>
      </c>
      <c r="B5906" s="18" t="s">
        <v>16911</v>
      </c>
      <c r="C5906" s="20" t="s">
        <v>1567</v>
      </c>
      <c r="D5906" s="18">
        <v>0.151006609201431</v>
      </c>
      <c r="E5906" s="18">
        <v>0.67789828777313199</v>
      </c>
      <c r="F5906" s="18">
        <v>0.65288454294204701</v>
      </c>
      <c r="G5906" s="18">
        <v>0.166607916355133</v>
      </c>
      <c r="H5906" s="18">
        <v>0.41749697923660301</v>
      </c>
      <c r="I5906" s="18">
        <v>0.949199259281158</v>
      </c>
      <c r="J5906" s="18">
        <v>6.7983418703079196E-2</v>
      </c>
      <c r="K5906" s="18">
        <v>0.91317939758300803</v>
      </c>
      <c r="L5906" s="18">
        <v>0.65172612667083696</v>
      </c>
      <c r="M5906" s="18">
        <v>0.43964335322380099</v>
      </c>
      <c r="N5906" s="18">
        <v>5</v>
      </c>
      <c r="O5906" s="18">
        <v>0.50876258909702299</v>
      </c>
      <c r="P5906" s="18">
        <v>0.31265997314183802</v>
      </c>
      <c r="Q5906" s="20" t="s">
        <v>1567</v>
      </c>
      <c r="R5906" s="20" t="s">
        <v>1567</v>
      </c>
      <c r="S5906" s="20" t="s">
        <v>1567</v>
      </c>
      <c r="T5906" s="20" t="s">
        <v>1567</v>
      </c>
      <c r="U5906" s="20" t="s">
        <v>1567</v>
      </c>
    </row>
    <row r="5907" spans="1:21" x14ac:dyDescent="0.25">
      <c r="A5907" s="18" t="s">
        <v>16910</v>
      </c>
      <c r="B5907" s="18" t="s">
        <v>16909</v>
      </c>
      <c r="C5907" s="20" t="s">
        <v>1567</v>
      </c>
      <c r="D5907" s="18">
        <v>0.60632348060607899</v>
      </c>
      <c r="E5907" s="18">
        <v>0.617329061031342</v>
      </c>
      <c r="F5907" s="18">
        <v>9.2176944017410306E-2</v>
      </c>
      <c r="G5907" s="18">
        <v>0.15280255675315901</v>
      </c>
      <c r="H5907" s="18">
        <v>0.84341222047805797</v>
      </c>
      <c r="I5907" s="18">
        <v>0.55812418460846003</v>
      </c>
      <c r="J5907" s="18">
        <v>0.60998225212097201</v>
      </c>
      <c r="K5907" s="18">
        <v>0.86811006069183405</v>
      </c>
      <c r="L5907" s="18">
        <v>0.61420285701751698</v>
      </c>
      <c r="M5907" s="18">
        <v>0.12386098504066501</v>
      </c>
      <c r="N5907" s="18">
        <v>7</v>
      </c>
      <c r="O5907" s="18">
        <v>0.50863246023654896</v>
      </c>
      <c r="P5907" s="18">
        <v>0.28570101790376201</v>
      </c>
      <c r="Q5907" s="20" t="s">
        <v>1567</v>
      </c>
      <c r="R5907" s="20" t="s">
        <v>1567</v>
      </c>
      <c r="S5907" s="20" t="s">
        <v>1567</v>
      </c>
      <c r="T5907" s="20" t="s">
        <v>1567</v>
      </c>
      <c r="U5907" s="20" t="s">
        <v>1567</v>
      </c>
    </row>
    <row r="5908" spans="1:21" x14ac:dyDescent="0.25">
      <c r="A5908" s="18" t="s">
        <v>16908</v>
      </c>
      <c r="B5908" s="18" t="s">
        <v>16907</v>
      </c>
      <c r="C5908" s="20" t="s">
        <v>1567</v>
      </c>
      <c r="D5908" s="18">
        <v>0.19105011224746701</v>
      </c>
      <c r="E5908" s="18">
        <v>0.727902412414551</v>
      </c>
      <c r="F5908" s="18">
        <v>0.55772382020950295</v>
      </c>
      <c r="G5908" s="18">
        <v>6.5628319978714003E-2</v>
      </c>
      <c r="H5908" s="18">
        <v>0.72661870718002297</v>
      </c>
      <c r="I5908" s="18">
        <v>0.74662488698959395</v>
      </c>
      <c r="J5908" s="18">
        <v>8.5694342851638794E-2</v>
      </c>
      <c r="K5908" s="18">
        <v>0.91591739654541005</v>
      </c>
      <c r="L5908" s="18">
        <v>0.75705826282501198</v>
      </c>
      <c r="M5908" s="18">
        <v>0.309894859790802</v>
      </c>
      <c r="N5908" s="18">
        <v>6</v>
      </c>
      <c r="O5908" s="18">
        <v>0.50841131210327195</v>
      </c>
      <c r="P5908" s="18">
        <v>0.31582837872616398</v>
      </c>
      <c r="Q5908" s="20" t="s">
        <v>1567</v>
      </c>
      <c r="R5908" s="20" t="s">
        <v>1567</v>
      </c>
      <c r="S5908" s="20" t="s">
        <v>1567</v>
      </c>
      <c r="T5908" s="20" t="s">
        <v>1567</v>
      </c>
      <c r="U5908" s="20" t="s">
        <v>1567</v>
      </c>
    </row>
    <row r="5909" spans="1:21" x14ac:dyDescent="0.25">
      <c r="A5909" s="18" t="s">
        <v>16906</v>
      </c>
      <c r="B5909" s="18" t="s">
        <v>16905</v>
      </c>
      <c r="C5909" s="20" t="s">
        <v>1567</v>
      </c>
      <c r="D5909" s="18">
        <v>0.79766529798507702</v>
      </c>
      <c r="E5909" s="18">
        <v>0.17618924379348799</v>
      </c>
      <c r="F5909" s="18">
        <v>0.232505857944488</v>
      </c>
      <c r="G5909" s="18">
        <v>0.114514380693436</v>
      </c>
      <c r="H5909" s="18">
        <v>0.72228777408599898</v>
      </c>
      <c r="I5909" s="18">
        <v>0.72216594219207797</v>
      </c>
      <c r="J5909" s="18">
        <v>0.79624640941619895</v>
      </c>
      <c r="K5909" s="18">
        <v>0.90023899078369096</v>
      </c>
      <c r="L5909" s="18">
        <v>0.49245682358741799</v>
      </c>
      <c r="M5909" s="18">
        <v>0.126606225967407</v>
      </c>
      <c r="N5909" s="18">
        <v>5</v>
      </c>
      <c r="O5909" s="18">
        <v>0.50808769464492798</v>
      </c>
      <c r="P5909" s="18">
        <v>0.31607994089918601</v>
      </c>
      <c r="Q5909" s="20" t="s">
        <v>1567</v>
      </c>
      <c r="R5909" s="20" t="s">
        <v>1567</v>
      </c>
      <c r="S5909" s="20" t="s">
        <v>1567</v>
      </c>
      <c r="T5909" s="20" t="s">
        <v>1567</v>
      </c>
      <c r="U5909" s="20" t="s">
        <v>1567</v>
      </c>
    </row>
    <row r="5910" spans="1:21" x14ac:dyDescent="0.25">
      <c r="A5910" s="18" t="s">
        <v>16904</v>
      </c>
      <c r="B5910" s="18" t="s">
        <v>16903</v>
      </c>
      <c r="C5910" s="20" t="s">
        <v>1567</v>
      </c>
      <c r="D5910" s="18">
        <v>0.215173184871674</v>
      </c>
      <c r="E5910" s="18">
        <v>0.54993987083435103</v>
      </c>
      <c r="F5910" s="18">
        <v>0.41584151983261097</v>
      </c>
      <c r="G5910" s="18">
        <v>0.414407908916473</v>
      </c>
      <c r="H5910" s="18">
        <v>0.56070470809936501</v>
      </c>
      <c r="I5910" s="18">
        <v>0.73124408721923795</v>
      </c>
      <c r="J5910" s="18">
        <v>0.419458478689194</v>
      </c>
      <c r="K5910" s="18">
        <v>0.81938695907592796</v>
      </c>
      <c r="L5910" s="18">
        <v>0.89367818832397505</v>
      </c>
      <c r="M5910" s="18">
        <v>6.0708135366439799E-2</v>
      </c>
      <c r="N5910" s="18">
        <v>5</v>
      </c>
      <c r="O5910" s="18">
        <v>0.50805430412292496</v>
      </c>
      <c r="P5910" s="18">
        <v>0.26055367479520702</v>
      </c>
      <c r="Q5910" s="20" t="s">
        <v>1567</v>
      </c>
      <c r="R5910" s="20" t="s">
        <v>1567</v>
      </c>
      <c r="S5910" s="20" t="s">
        <v>1567</v>
      </c>
      <c r="T5910" s="20" t="s">
        <v>1567</v>
      </c>
      <c r="U5910" s="20" t="s">
        <v>1567</v>
      </c>
    </row>
    <row r="5911" spans="1:21" x14ac:dyDescent="0.25">
      <c r="A5911" s="18" t="s">
        <v>16902</v>
      </c>
      <c r="B5911" s="18" t="s">
        <v>16901</v>
      </c>
      <c r="C5911" s="20" t="s">
        <v>1567</v>
      </c>
      <c r="D5911" s="18">
        <v>0.33573889732360801</v>
      </c>
      <c r="E5911" s="18">
        <v>0.83067923784256004</v>
      </c>
      <c r="F5911" s="18">
        <v>0.17272990942001301</v>
      </c>
      <c r="G5911" s="18">
        <v>0.25252419710159302</v>
      </c>
      <c r="H5911" s="18">
        <v>0.26831191778183</v>
      </c>
      <c r="I5911" s="18">
        <v>0.91507005691528298</v>
      </c>
      <c r="J5911" s="18">
        <v>0.159621626138687</v>
      </c>
      <c r="K5911" s="18">
        <v>0.95177984237670898</v>
      </c>
      <c r="L5911" s="18">
        <v>0.90127819776535001</v>
      </c>
      <c r="M5911" s="18">
        <v>0.29183635115623502</v>
      </c>
      <c r="N5911" s="18">
        <v>4</v>
      </c>
      <c r="O5911" s="18">
        <v>0.50795702338218696</v>
      </c>
      <c r="P5911" s="18">
        <v>0.34226834677742102</v>
      </c>
      <c r="Q5911" s="20" t="s">
        <v>1567</v>
      </c>
      <c r="R5911" s="20" t="s">
        <v>1567</v>
      </c>
      <c r="S5911" s="20" t="s">
        <v>1567</v>
      </c>
      <c r="T5911" s="20" t="s">
        <v>1567</v>
      </c>
      <c r="U5911" s="20" t="s">
        <v>1567</v>
      </c>
    </row>
    <row r="5912" spans="1:21" x14ac:dyDescent="0.25">
      <c r="A5912" s="18" t="s">
        <v>16900</v>
      </c>
      <c r="B5912" s="18" t="s">
        <v>16899</v>
      </c>
      <c r="C5912" s="20" t="s">
        <v>1567</v>
      </c>
      <c r="D5912" s="18">
        <v>0.45817899703979498</v>
      </c>
      <c r="E5912" s="18">
        <v>0.40943989157676702</v>
      </c>
      <c r="F5912" s="18">
        <v>0.357826918363571</v>
      </c>
      <c r="G5912" s="18">
        <v>0.51352089643478405</v>
      </c>
      <c r="H5912" s="18">
        <v>0.60607886314392101</v>
      </c>
      <c r="I5912" s="18">
        <v>0.67024803161621105</v>
      </c>
      <c r="J5912" s="18">
        <v>0.65593171119689897</v>
      </c>
      <c r="K5912" s="18">
        <v>0.73181742429733299</v>
      </c>
      <c r="L5912" s="18">
        <v>0.41298401355743403</v>
      </c>
      <c r="M5912" s="18">
        <v>0.26291146874427801</v>
      </c>
      <c r="N5912" s="18">
        <v>5</v>
      </c>
      <c r="O5912" s="18">
        <v>0.50789382159709895</v>
      </c>
      <c r="P5912" s="18">
        <v>0.153404654754769</v>
      </c>
      <c r="Q5912" s="20" t="s">
        <v>1567</v>
      </c>
      <c r="R5912" s="20" t="s">
        <v>1567</v>
      </c>
      <c r="S5912" s="20" t="s">
        <v>1567</v>
      </c>
      <c r="T5912" s="20" t="s">
        <v>1567</v>
      </c>
      <c r="U5912" s="20" t="s">
        <v>1567</v>
      </c>
    </row>
    <row r="5913" spans="1:21" x14ac:dyDescent="0.25">
      <c r="A5913" s="18" t="s">
        <v>16898</v>
      </c>
      <c r="B5913" s="18" t="s">
        <v>16897</v>
      </c>
      <c r="C5913" s="20" t="s">
        <v>1567</v>
      </c>
      <c r="D5913" s="18">
        <v>0.35432913899421697</v>
      </c>
      <c r="E5913" s="18">
        <v>0.58337575197219904</v>
      </c>
      <c r="F5913" s="18">
        <v>0.50148481130599998</v>
      </c>
      <c r="G5913" s="18">
        <v>0.44690603017807001</v>
      </c>
      <c r="H5913" s="18">
        <v>0.49368670582771301</v>
      </c>
      <c r="I5913" s="18">
        <v>0.41666391491889898</v>
      </c>
      <c r="J5913" s="18">
        <v>0.68701189756393399</v>
      </c>
      <c r="K5913" s="18">
        <v>0.79844117164611805</v>
      </c>
      <c r="L5913" s="18">
        <v>0.50746661424636796</v>
      </c>
      <c r="M5913" s="18">
        <v>0.28701624274253801</v>
      </c>
      <c r="N5913" s="18">
        <v>5</v>
      </c>
      <c r="O5913" s="18">
        <v>0.507638227939606</v>
      </c>
      <c r="P5913" s="18">
        <v>0.15160344451756699</v>
      </c>
      <c r="Q5913" s="20" t="s">
        <v>1567</v>
      </c>
      <c r="R5913" s="20" t="s">
        <v>1567</v>
      </c>
      <c r="S5913" s="20" t="s">
        <v>1567</v>
      </c>
      <c r="T5913" s="20" t="s">
        <v>1567</v>
      </c>
      <c r="U5913" s="20" t="s">
        <v>1567</v>
      </c>
    </row>
    <row r="5914" spans="1:21" x14ac:dyDescent="0.25">
      <c r="A5914" s="18" t="s">
        <v>16896</v>
      </c>
      <c r="B5914" s="18" t="s">
        <v>16895</v>
      </c>
      <c r="C5914" s="20" t="s">
        <v>1567</v>
      </c>
      <c r="D5914" s="18">
        <v>0.60030257701873802</v>
      </c>
      <c r="E5914" s="18">
        <v>0.517997086048126</v>
      </c>
      <c r="F5914" s="18">
        <v>0.54046481847763095</v>
      </c>
      <c r="G5914" s="18">
        <v>0.63275289535522505</v>
      </c>
      <c r="H5914" s="18">
        <v>0.47057753801345797</v>
      </c>
      <c r="I5914" s="18">
        <v>0.67379671335220304</v>
      </c>
      <c r="J5914" s="18">
        <v>0.56268966197967496</v>
      </c>
      <c r="K5914" s="18">
        <v>0.26111298799514798</v>
      </c>
      <c r="L5914" s="18">
        <v>0.50403064489364602</v>
      </c>
      <c r="M5914" s="18">
        <v>0.31258678436279302</v>
      </c>
      <c r="N5914" s="18">
        <v>7</v>
      </c>
      <c r="O5914" s="18">
        <v>0.50763117074966402</v>
      </c>
      <c r="P5914" s="18">
        <v>0.13177034892872799</v>
      </c>
      <c r="Q5914" s="20" t="s">
        <v>1567</v>
      </c>
      <c r="R5914" s="20" t="s">
        <v>1567</v>
      </c>
      <c r="S5914" s="20" t="s">
        <v>1567</v>
      </c>
      <c r="T5914" s="20" t="s">
        <v>1567</v>
      </c>
      <c r="U5914" s="20" t="s">
        <v>1567</v>
      </c>
    </row>
    <row r="5915" spans="1:21" x14ac:dyDescent="0.25">
      <c r="A5915" s="18" t="s">
        <v>16894</v>
      </c>
      <c r="B5915" s="18" t="s">
        <v>16893</v>
      </c>
      <c r="C5915" s="20" t="s">
        <v>1567</v>
      </c>
      <c r="D5915" s="18">
        <v>0.358359634876251</v>
      </c>
      <c r="E5915" s="18">
        <v>0.64681792259216297</v>
      </c>
      <c r="F5915" s="18">
        <v>0.65575712919235196</v>
      </c>
      <c r="G5915" s="18">
        <v>0.11652705073356601</v>
      </c>
      <c r="H5915" s="18">
        <v>0.67928296327590898</v>
      </c>
      <c r="I5915" s="18">
        <v>0.61543303728103604</v>
      </c>
      <c r="J5915" s="18">
        <v>0.15795743465423601</v>
      </c>
      <c r="K5915" s="18">
        <v>0.705907702445984</v>
      </c>
      <c r="L5915" s="18">
        <v>0.65001070499420199</v>
      </c>
      <c r="M5915" s="18">
        <v>0.48810175061225902</v>
      </c>
      <c r="N5915" s="18">
        <v>6</v>
      </c>
      <c r="O5915" s="18">
        <v>0.50741553306579601</v>
      </c>
      <c r="P5915" s="18">
        <v>0.22107877571296</v>
      </c>
      <c r="Q5915" s="20" t="s">
        <v>1567</v>
      </c>
      <c r="R5915" s="20" t="s">
        <v>1567</v>
      </c>
      <c r="S5915" s="20" t="s">
        <v>1567</v>
      </c>
      <c r="T5915" s="20" t="s">
        <v>1567</v>
      </c>
      <c r="U5915" s="20" t="s">
        <v>1567</v>
      </c>
    </row>
    <row r="5916" spans="1:21" x14ac:dyDescent="0.25">
      <c r="A5916" s="18" t="s">
        <v>16892</v>
      </c>
      <c r="B5916" s="18" t="s">
        <v>16891</v>
      </c>
      <c r="C5916" s="20" t="s">
        <v>1567</v>
      </c>
      <c r="D5916" s="18">
        <v>0.79217994213104304</v>
      </c>
      <c r="E5916" s="18">
        <v>0.18983563780784601</v>
      </c>
      <c r="F5916" s="18">
        <v>0.24589329957962</v>
      </c>
      <c r="G5916" s="18">
        <v>0.31915736198425299</v>
      </c>
      <c r="H5916" s="18">
        <v>0.70775091648101796</v>
      </c>
      <c r="I5916" s="18">
        <v>0.36523956060409501</v>
      </c>
      <c r="J5916" s="18">
        <v>0.63770842552185103</v>
      </c>
      <c r="K5916" s="18">
        <v>0.82505810260772705</v>
      </c>
      <c r="L5916" s="18">
        <v>0.8985595703125</v>
      </c>
      <c r="M5916" s="18">
        <v>8.9034199714660603E-2</v>
      </c>
      <c r="N5916" s="18">
        <v>5</v>
      </c>
      <c r="O5916" s="18">
        <v>0.50704170167446105</v>
      </c>
      <c r="P5916" s="18">
        <v>0.29665529742324198</v>
      </c>
      <c r="Q5916" s="20" t="s">
        <v>1567</v>
      </c>
      <c r="R5916" s="20" t="s">
        <v>1567</v>
      </c>
      <c r="S5916" s="20" t="s">
        <v>1567</v>
      </c>
      <c r="T5916" s="20" t="s">
        <v>1567</v>
      </c>
      <c r="U5916" s="20" t="s">
        <v>1567</v>
      </c>
    </row>
    <row r="5917" spans="1:21" x14ac:dyDescent="0.25">
      <c r="A5917" s="18" t="s">
        <v>16890</v>
      </c>
      <c r="B5917" s="18" t="s">
        <v>16889</v>
      </c>
      <c r="C5917" s="20" t="s">
        <v>1567</v>
      </c>
      <c r="D5917" s="18">
        <v>0.65534800291061401</v>
      </c>
      <c r="E5917" s="18">
        <v>0.70554006099700906</v>
      </c>
      <c r="F5917" s="18">
        <v>0.43355682492256198</v>
      </c>
      <c r="G5917" s="18">
        <v>5.87347447872162E-2</v>
      </c>
      <c r="H5917" s="18">
        <v>0.34614121913909901</v>
      </c>
      <c r="I5917" s="18">
        <v>0.61094605922698997</v>
      </c>
      <c r="J5917" s="18">
        <v>0.491123557090759</v>
      </c>
      <c r="K5917" s="18">
        <v>0.86585950851440396</v>
      </c>
      <c r="L5917" s="18">
        <v>0.70592606067657504</v>
      </c>
      <c r="M5917" s="18">
        <v>0.197240620851517</v>
      </c>
      <c r="N5917" s="18">
        <v>5</v>
      </c>
      <c r="O5917" s="18">
        <v>0.50704166591167499</v>
      </c>
      <c r="P5917" s="18">
        <v>0.25143938896558898</v>
      </c>
      <c r="Q5917" s="20" t="s">
        <v>1567</v>
      </c>
      <c r="R5917" s="20" t="s">
        <v>1598</v>
      </c>
      <c r="S5917" s="20" t="s">
        <v>1567</v>
      </c>
      <c r="T5917" s="20" t="s">
        <v>1567</v>
      </c>
      <c r="U5917" s="20" t="s">
        <v>1567</v>
      </c>
    </row>
    <row r="5918" spans="1:21" x14ac:dyDescent="0.25">
      <c r="A5918" s="18" t="s">
        <v>16888</v>
      </c>
      <c r="B5918" s="18" t="s">
        <v>16887</v>
      </c>
      <c r="C5918" s="20" t="s">
        <v>1567</v>
      </c>
      <c r="D5918" s="18">
        <v>0.44975250959396401</v>
      </c>
      <c r="E5918" s="18">
        <v>0.58251929283142101</v>
      </c>
      <c r="F5918" s="18">
        <v>0.40427556633949302</v>
      </c>
      <c r="G5918" s="18">
        <v>0.59499132633209195</v>
      </c>
      <c r="H5918" s="18">
        <v>0.57309895753860496</v>
      </c>
      <c r="I5918" s="18">
        <v>0.46747732162475603</v>
      </c>
      <c r="J5918" s="18">
        <v>0.55593127012252797</v>
      </c>
      <c r="K5918" s="18">
        <v>0.50802373886108398</v>
      </c>
      <c r="L5918" s="18">
        <v>0.60957062244415305</v>
      </c>
      <c r="M5918" s="18">
        <v>0.32463458180427601</v>
      </c>
      <c r="N5918" s="18">
        <v>6</v>
      </c>
      <c r="O5918" s="18">
        <v>0.50702751874923702</v>
      </c>
      <c r="P5918" s="18">
        <v>9.3914573374050597E-2</v>
      </c>
      <c r="Q5918" s="20" t="s">
        <v>1567</v>
      </c>
      <c r="R5918" s="20" t="s">
        <v>1567</v>
      </c>
      <c r="S5918" s="20" t="s">
        <v>1567</v>
      </c>
      <c r="T5918" s="20" t="s">
        <v>1567</v>
      </c>
      <c r="U5918" s="20" t="s">
        <v>1567</v>
      </c>
    </row>
    <row r="5919" spans="1:21" x14ac:dyDescent="0.25">
      <c r="A5919" s="18" t="s">
        <v>16886</v>
      </c>
      <c r="B5919" s="18" t="s">
        <v>16885</v>
      </c>
      <c r="C5919" s="20" t="s">
        <v>1567</v>
      </c>
      <c r="D5919" s="18">
        <v>0.95151126384735096</v>
      </c>
      <c r="E5919" s="18">
        <v>0.38979917764663702</v>
      </c>
      <c r="F5919" s="18">
        <v>6.37359619140625E-2</v>
      </c>
      <c r="G5919" s="18">
        <v>0.26823037862777699</v>
      </c>
      <c r="H5919" s="18">
        <v>0.91251856088638295</v>
      </c>
      <c r="I5919" s="18">
        <v>0.61407583951950095</v>
      </c>
      <c r="J5919" s="18">
        <v>1.9797176122665398E-2</v>
      </c>
      <c r="K5919" s="18">
        <v>0.63789004087448098</v>
      </c>
      <c r="L5919" s="18">
        <v>0.93220329284668002</v>
      </c>
      <c r="M5919" s="18">
        <v>0.27828329801559398</v>
      </c>
      <c r="N5919" s="18">
        <v>5</v>
      </c>
      <c r="O5919" s="18">
        <v>0.50680449903011304</v>
      </c>
      <c r="P5919" s="18">
        <v>0.35407757417961599</v>
      </c>
      <c r="Q5919" s="20" t="s">
        <v>1567</v>
      </c>
      <c r="R5919" s="20" t="s">
        <v>1567</v>
      </c>
      <c r="S5919" s="20" t="s">
        <v>1567</v>
      </c>
      <c r="T5919" s="20" t="s">
        <v>1567</v>
      </c>
      <c r="U5919" s="20" t="s">
        <v>1567</v>
      </c>
    </row>
    <row r="5920" spans="1:21" x14ac:dyDescent="0.25">
      <c r="A5920" s="18" t="s">
        <v>16884</v>
      </c>
      <c r="B5920" s="18" t="s">
        <v>16883</v>
      </c>
      <c r="C5920" s="20" t="s">
        <v>1567</v>
      </c>
      <c r="D5920" s="18">
        <v>0.25765940546989402</v>
      </c>
      <c r="E5920" s="18">
        <v>0.62508201599121105</v>
      </c>
      <c r="F5920" s="18">
        <v>0.21944665908813499</v>
      </c>
      <c r="G5920" s="18">
        <v>0.33982789516449002</v>
      </c>
      <c r="H5920" s="18">
        <v>0.51234596967697099</v>
      </c>
      <c r="I5920" s="18">
        <v>0.87961268424987804</v>
      </c>
      <c r="J5920" s="18">
        <v>0.77687585353851296</v>
      </c>
      <c r="K5920" s="18">
        <v>0.44191777706146201</v>
      </c>
      <c r="L5920" s="18">
        <v>0.71730607748031605</v>
      </c>
      <c r="M5920" s="18">
        <v>0.29753032326698298</v>
      </c>
      <c r="N5920" s="18">
        <v>5</v>
      </c>
      <c r="O5920" s="18">
        <v>0.506760466098785</v>
      </c>
      <c r="P5920" s="18">
        <v>0.23352149863871099</v>
      </c>
      <c r="Q5920" s="20" t="s">
        <v>1567</v>
      </c>
      <c r="R5920" s="20" t="s">
        <v>1598</v>
      </c>
      <c r="S5920" s="20" t="s">
        <v>1567</v>
      </c>
      <c r="T5920" s="20" t="s">
        <v>1567</v>
      </c>
      <c r="U5920" s="20" t="s">
        <v>1567</v>
      </c>
    </row>
    <row r="5921" spans="1:21" x14ac:dyDescent="0.25">
      <c r="A5921" s="18" t="s">
        <v>16882</v>
      </c>
      <c r="B5921" s="18" t="s">
        <v>16881</v>
      </c>
      <c r="C5921" s="20" t="s">
        <v>1567</v>
      </c>
      <c r="D5921" s="18">
        <v>0.22167158126830999</v>
      </c>
      <c r="E5921" s="18">
        <v>0.60403811931610096</v>
      </c>
      <c r="F5921" s="18">
        <v>2.1091699600219699E-2</v>
      </c>
      <c r="G5921" s="18">
        <v>9.2763721942901597E-2</v>
      </c>
      <c r="H5921" s="18">
        <v>0.66518819332122803</v>
      </c>
      <c r="I5921" s="18">
        <v>0.91986560821533203</v>
      </c>
      <c r="J5921" s="18">
        <v>0.59978336095809903</v>
      </c>
      <c r="K5921" s="18">
        <v>0.42848721146583602</v>
      </c>
      <c r="L5921" s="18">
        <v>0.907171010971069</v>
      </c>
      <c r="M5921" s="18">
        <v>0.60729211568832397</v>
      </c>
      <c r="N5921" s="18">
        <v>6</v>
      </c>
      <c r="O5921" s="18">
        <v>0.50673526227474197</v>
      </c>
      <c r="P5921" s="18">
        <v>0.31251247872149801</v>
      </c>
      <c r="Q5921" s="20" t="s">
        <v>1567</v>
      </c>
      <c r="R5921" s="20" t="s">
        <v>1567</v>
      </c>
      <c r="S5921" s="20" t="s">
        <v>1567</v>
      </c>
      <c r="T5921" s="20" t="s">
        <v>1567</v>
      </c>
      <c r="U5921" s="20" t="s">
        <v>1567</v>
      </c>
    </row>
    <row r="5922" spans="1:21" x14ac:dyDescent="0.25">
      <c r="A5922" s="18" t="s">
        <v>16880</v>
      </c>
      <c r="B5922" s="18" t="s">
        <v>16879</v>
      </c>
      <c r="C5922" s="20" t="s">
        <v>1567</v>
      </c>
      <c r="D5922" s="18">
        <v>0.21973314881324801</v>
      </c>
      <c r="E5922" s="18">
        <v>0.24022075533866899</v>
      </c>
      <c r="F5922" s="18">
        <v>0.349541366100311</v>
      </c>
      <c r="G5922" s="18">
        <v>0.71366012096404996</v>
      </c>
      <c r="H5922" s="18">
        <v>0.651236772537231</v>
      </c>
      <c r="I5922" s="18">
        <v>0.75155872106552102</v>
      </c>
      <c r="J5922" s="18">
        <v>0.62072300910949696</v>
      </c>
      <c r="K5922" s="18">
        <v>0.20566183328628501</v>
      </c>
      <c r="L5922" s="18">
        <v>0.69995391368866</v>
      </c>
      <c r="M5922" s="18">
        <v>0.61372029781341597</v>
      </c>
      <c r="N5922" s="18">
        <v>6</v>
      </c>
      <c r="O5922" s="18">
        <v>0.506600993871689</v>
      </c>
      <c r="P5922" s="18">
        <v>0.224639144455172</v>
      </c>
      <c r="Q5922" s="20" t="s">
        <v>1567</v>
      </c>
      <c r="R5922" s="20" t="s">
        <v>1567</v>
      </c>
      <c r="S5922" s="20" t="s">
        <v>1567</v>
      </c>
      <c r="T5922" s="20" t="s">
        <v>1567</v>
      </c>
      <c r="U5922" s="20" t="s">
        <v>1567</v>
      </c>
    </row>
    <row r="5923" spans="1:21" x14ac:dyDescent="0.25">
      <c r="A5923" s="18" t="s">
        <v>16878</v>
      </c>
      <c r="B5923" s="18" t="s">
        <v>16877</v>
      </c>
      <c r="C5923" s="20" t="s">
        <v>1567</v>
      </c>
      <c r="D5923" s="18">
        <v>0.81423306465148904</v>
      </c>
      <c r="E5923" s="18">
        <v>0.77405220270156905</v>
      </c>
      <c r="F5923" s="18">
        <v>0.15200075507163999</v>
      </c>
      <c r="G5923" s="18">
        <v>8.5121005773544298E-2</v>
      </c>
      <c r="H5923" s="18">
        <v>0.70812743902206399</v>
      </c>
      <c r="I5923" s="18">
        <v>0.39604344964027399</v>
      </c>
      <c r="J5923" s="18">
        <v>0.43912237882614102</v>
      </c>
      <c r="K5923" s="18">
        <v>0.41301417350768999</v>
      </c>
      <c r="L5923" s="18">
        <v>0.82735013961792003</v>
      </c>
      <c r="M5923" s="18">
        <v>0.45665007829666099</v>
      </c>
      <c r="N5923" s="18">
        <v>4</v>
      </c>
      <c r="O5923" s="18">
        <v>0.50657146871089898</v>
      </c>
      <c r="P5923" s="18">
        <v>0.26689098578991299</v>
      </c>
      <c r="Q5923" s="20" t="s">
        <v>1567</v>
      </c>
      <c r="R5923" s="20" t="s">
        <v>1598</v>
      </c>
      <c r="S5923" s="20" t="s">
        <v>1567</v>
      </c>
      <c r="T5923" s="20" t="s">
        <v>1567</v>
      </c>
      <c r="U5923" s="20" t="s">
        <v>1567</v>
      </c>
    </row>
    <row r="5924" spans="1:21" x14ac:dyDescent="0.25">
      <c r="A5924" s="18" t="s">
        <v>16876</v>
      </c>
      <c r="B5924" s="18" t="s">
        <v>16875</v>
      </c>
      <c r="C5924" s="20" t="s">
        <v>1567</v>
      </c>
      <c r="D5924" s="18">
        <v>0.70712572336196899</v>
      </c>
      <c r="E5924" s="18">
        <v>0.51807510852813698</v>
      </c>
      <c r="F5924" s="18">
        <v>0.41410464048385598</v>
      </c>
      <c r="G5924" s="18">
        <v>0.17597797513008101</v>
      </c>
      <c r="H5924" s="18">
        <v>0.49405783414840698</v>
      </c>
      <c r="I5924" s="18">
        <v>0.61641973257064797</v>
      </c>
      <c r="J5924" s="18">
        <v>0.62959825992584195</v>
      </c>
      <c r="K5924" s="18">
        <v>0.75247824192047097</v>
      </c>
      <c r="L5924" s="18">
        <v>0.661482334136963</v>
      </c>
      <c r="M5924" s="18">
        <v>9.6096366643905695E-2</v>
      </c>
      <c r="N5924" s="18">
        <v>6</v>
      </c>
      <c r="O5924" s="18">
        <v>0.50654162168502803</v>
      </c>
      <c r="P5924" s="18">
        <v>0.220734293875262</v>
      </c>
      <c r="Q5924" s="20" t="s">
        <v>1567</v>
      </c>
      <c r="R5924" s="20" t="s">
        <v>1567</v>
      </c>
      <c r="S5924" s="20" t="s">
        <v>1567</v>
      </c>
      <c r="T5924" s="20" t="s">
        <v>1567</v>
      </c>
      <c r="U5924" s="20" t="s">
        <v>1567</v>
      </c>
    </row>
    <row r="5925" spans="1:21" x14ac:dyDescent="0.25">
      <c r="A5925" s="18" t="s">
        <v>16874</v>
      </c>
      <c r="B5925" s="18" t="s">
        <v>16873</v>
      </c>
      <c r="C5925" s="20" t="s">
        <v>1567</v>
      </c>
      <c r="D5925" s="18">
        <v>0.609813332557678</v>
      </c>
      <c r="E5925" s="18">
        <v>0.60379475355148304</v>
      </c>
      <c r="F5925" s="18">
        <v>0.30681985616683999</v>
      </c>
      <c r="G5925" s="18">
        <v>0.51097339391708396</v>
      </c>
      <c r="H5925" s="18">
        <v>0.24835160374641399</v>
      </c>
      <c r="I5925" s="18">
        <v>0.68136489391326904</v>
      </c>
      <c r="J5925" s="18">
        <v>0.50970476865768399</v>
      </c>
      <c r="K5925" s="18">
        <v>0.74173641204833995</v>
      </c>
      <c r="L5925" s="18">
        <v>0.71725767850875799</v>
      </c>
      <c r="M5925" s="18">
        <v>0.13244995474815399</v>
      </c>
      <c r="N5925" s="18">
        <v>7</v>
      </c>
      <c r="O5925" s="18">
        <v>0.50622666478156997</v>
      </c>
      <c r="P5925" s="18">
        <v>0.21000749691279599</v>
      </c>
      <c r="Q5925" s="20" t="s">
        <v>1567</v>
      </c>
      <c r="R5925" s="20" t="s">
        <v>1567</v>
      </c>
      <c r="S5925" s="20" t="s">
        <v>1567</v>
      </c>
      <c r="T5925" s="20" t="s">
        <v>1567</v>
      </c>
      <c r="U5925" s="20" t="s">
        <v>1567</v>
      </c>
    </row>
    <row r="5926" spans="1:21" x14ac:dyDescent="0.25">
      <c r="A5926" s="18" t="s">
        <v>16872</v>
      </c>
      <c r="B5926" s="18" t="s">
        <v>16871</v>
      </c>
      <c r="C5926" s="20" t="s">
        <v>1567</v>
      </c>
      <c r="D5926" s="18">
        <v>0.66248965263366699</v>
      </c>
      <c r="E5926" s="18">
        <v>0.67300343513488803</v>
      </c>
      <c r="F5926" s="18">
        <v>0.25355413556098899</v>
      </c>
      <c r="G5926" s="18">
        <v>0.21291032433509799</v>
      </c>
      <c r="H5926" s="18">
        <v>0.61302548646926902</v>
      </c>
      <c r="I5926" s="18">
        <v>0.86288571357727095</v>
      </c>
      <c r="J5926" s="18">
        <v>0.565332472324371</v>
      </c>
      <c r="K5926" s="18">
        <v>0.53026485443115201</v>
      </c>
      <c r="L5926" s="18">
        <v>0.58995866775512695</v>
      </c>
      <c r="M5926" s="18">
        <v>9.7333610057830797E-2</v>
      </c>
      <c r="N5926" s="18">
        <v>7</v>
      </c>
      <c r="O5926" s="18">
        <v>0.50607583522796595</v>
      </c>
      <c r="P5926" s="18">
        <v>0.240138349608435</v>
      </c>
      <c r="Q5926" s="20" t="s">
        <v>1567</v>
      </c>
      <c r="R5926" s="20" t="s">
        <v>1567</v>
      </c>
      <c r="S5926" s="20" t="s">
        <v>1567</v>
      </c>
      <c r="T5926" s="20" t="s">
        <v>1567</v>
      </c>
      <c r="U5926" s="20" t="s">
        <v>1567</v>
      </c>
    </row>
    <row r="5927" spans="1:21" x14ac:dyDescent="0.25">
      <c r="A5927" s="18" t="s">
        <v>16870</v>
      </c>
      <c r="B5927" s="18" t="s">
        <v>16869</v>
      </c>
      <c r="C5927" s="20" t="s">
        <v>1567</v>
      </c>
      <c r="D5927" s="18">
        <v>0.38663250207901001</v>
      </c>
      <c r="E5927" s="18">
        <v>0.25145006179809598</v>
      </c>
      <c r="F5927" s="18">
        <v>0.18802523612976099</v>
      </c>
      <c r="G5927" s="18">
        <v>0.216704517602921</v>
      </c>
      <c r="H5927" s="18">
        <v>0.90186071395874001</v>
      </c>
      <c r="I5927" s="18">
        <v>0.88150608539581299</v>
      </c>
      <c r="J5927" s="18">
        <v>0.37121826410293601</v>
      </c>
      <c r="K5927" s="18">
        <v>0.8536736369133</v>
      </c>
      <c r="L5927" s="18">
        <v>0.91336488723754905</v>
      </c>
      <c r="M5927" s="18">
        <v>9.6232950687408503E-2</v>
      </c>
      <c r="N5927" s="18">
        <v>4</v>
      </c>
      <c r="O5927" s="18">
        <v>0.50606688559055302</v>
      </c>
      <c r="P5927" s="18">
        <v>0.339026848768476</v>
      </c>
      <c r="Q5927" s="20" t="s">
        <v>1567</v>
      </c>
      <c r="R5927" s="20" t="s">
        <v>1567</v>
      </c>
      <c r="S5927" s="20" t="s">
        <v>1567</v>
      </c>
      <c r="T5927" s="20" t="s">
        <v>1567</v>
      </c>
      <c r="U5927" s="20" t="s">
        <v>1567</v>
      </c>
    </row>
    <row r="5928" spans="1:21" x14ac:dyDescent="0.25">
      <c r="A5928" s="18" t="s">
        <v>16868</v>
      </c>
      <c r="B5928" s="18" t="s">
        <v>16867</v>
      </c>
      <c r="C5928" s="20" t="s">
        <v>1567</v>
      </c>
      <c r="D5928" s="18">
        <v>0.49649113416671697</v>
      </c>
      <c r="E5928" s="18">
        <v>0.59674698114395097</v>
      </c>
      <c r="F5928" s="18">
        <v>0.28982704877853399</v>
      </c>
      <c r="G5928" s="18">
        <v>0.51605695486068703</v>
      </c>
      <c r="H5928" s="18">
        <v>0.64026474952697798</v>
      </c>
      <c r="I5928" s="18">
        <v>0.45843765139579801</v>
      </c>
      <c r="J5928" s="18">
        <v>0.63478612899780296</v>
      </c>
      <c r="K5928" s="18">
        <v>0.74002420902252197</v>
      </c>
      <c r="L5928" s="18">
        <v>0.35851040482521102</v>
      </c>
      <c r="M5928" s="18">
        <v>0.32927554845809898</v>
      </c>
      <c r="N5928" s="18">
        <v>5</v>
      </c>
      <c r="O5928" s="18">
        <v>0.50604208111763005</v>
      </c>
      <c r="P5928" s="18">
        <v>0.14899083209960501</v>
      </c>
      <c r="Q5928" s="20" t="s">
        <v>1567</v>
      </c>
      <c r="R5928" s="20" t="s">
        <v>1567</v>
      </c>
      <c r="S5928" s="20" t="s">
        <v>1567</v>
      </c>
      <c r="T5928" s="20" t="s">
        <v>1567</v>
      </c>
      <c r="U5928" s="20" t="s">
        <v>1567</v>
      </c>
    </row>
    <row r="5929" spans="1:21" x14ac:dyDescent="0.25">
      <c r="A5929" s="18" t="s">
        <v>16866</v>
      </c>
      <c r="B5929" s="18" t="s">
        <v>16865</v>
      </c>
      <c r="C5929" s="20" t="s">
        <v>1567</v>
      </c>
      <c r="D5929" s="18">
        <v>0.472437053918839</v>
      </c>
      <c r="E5929" s="18">
        <v>0.45593011379241899</v>
      </c>
      <c r="F5929" s="18">
        <v>0.25430285930633501</v>
      </c>
      <c r="G5929" s="18">
        <v>0.51549941301345803</v>
      </c>
      <c r="H5929" s="18">
        <v>0.526081442832947</v>
      </c>
      <c r="I5929" s="18">
        <v>0.67196285724639904</v>
      </c>
      <c r="J5929" s="18">
        <v>0.71410465240478505</v>
      </c>
      <c r="K5929" s="18">
        <v>0.55641674995422397</v>
      </c>
      <c r="L5929" s="18">
        <v>0.621426582336426</v>
      </c>
      <c r="M5929" s="18">
        <v>0.27110761404037498</v>
      </c>
      <c r="N5929" s="18">
        <v>6</v>
      </c>
      <c r="O5929" s="18">
        <v>0.50592693388462096</v>
      </c>
      <c r="P5929" s="18">
        <v>0.152522916019805</v>
      </c>
      <c r="Q5929" s="20" t="s">
        <v>1567</v>
      </c>
      <c r="R5929" s="20" t="s">
        <v>1567</v>
      </c>
      <c r="S5929" s="20" t="s">
        <v>1567</v>
      </c>
      <c r="T5929" s="20" t="s">
        <v>1567</v>
      </c>
      <c r="U5929" s="20" t="s">
        <v>1567</v>
      </c>
    </row>
    <row r="5930" spans="1:21" x14ac:dyDescent="0.25">
      <c r="A5930" s="18" t="s">
        <v>16864</v>
      </c>
      <c r="B5930" s="18" t="s">
        <v>16863</v>
      </c>
      <c r="C5930" s="20" t="s">
        <v>1567</v>
      </c>
      <c r="D5930" s="18">
        <v>0.52720540761947599</v>
      </c>
      <c r="E5930" s="18">
        <v>0.487448960542679</v>
      </c>
      <c r="F5930" s="18">
        <v>0.14134588837623599</v>
      </c>
      <c r="G5930" s="18">
        <v>0.60946601629257202</v>
      </c>
      <c r="H5930" s="18">
        <v>0.55896395444869995</v>
      </c>
      <c r="I5930" s="18">
        <v>0.88301408290863004</v>
      </c>
      <c r="J5930" s="18">
        <v>0.78742325305938698</v>
      </c>
      <c r="K5930" s="18">
        <v>1.28430724143982E-2</v>
      </c>
      <c r="L5930" s="18">
        <v>0.91297090053558405</v>
      </c>
      <c r="M5930" s="18">
        <v>0.138067871332169</v>
      </c>
      <c r="N5930" s="18">
        <v>6</v>
      </c>
      <c r="O5930" s="18">
        <v>0.505874940752983</v>
      </c>
      <c r="P5930" s="18">
        <v>0.31847177767686102</v>
      </c>
      <c r="Q5930" s="20" t="s">
        <v>1567</v>
      </c>
      <c r="R5930" s="20" t="s">
        <v>1567</v>
      </c>
      <c r="S5930" s="20" t="s">
        <v>1567</v>
      </c>
      <c r="T5930" s="20" t="s">
        <v>1567</v>
      </c>
      <c r="U5930" s="20" t="s">
        <v>1567</v>
      </c>
    </row>
    <row r="5931" spans="1:21" x14ac:dyDescent="0.25">
      <c r="A5931" s="18" t="s">
        <v>16862</v>
      </c>
      <c r="B5931" s="18" t="s">
        <v>16861</v>
      </c>
      <c r="C5931" s="20" t="s">
        <v>1567</v>
      </c>
      <c r="D5931" s="18">
        <v>0.33938103914260898</v>
      </c>
      <c r="E5931" s="18">
        <v>0.78964692354202304</v>
      </c>
      <c r="F5931" s="18">
        <v>7.5985461473464994E-2</v>
      </c>
      <c r="G5931" s="18">
        <v>0.352661192417145</v>
      </c>
      <c r="H5931" s="18">
        <v>0.39209866523742698</v>
      </c>
      <c r="I5931" s="18">
        <v>0.92492431402206399</v>
      </c>
      <c r="J5931" s="18">
        <v>0.28984540700912498</v>
      </c>
      <c r="K5931" s="18">
        <v>0.92997652292251598</v>
      </c>
      <c r="L5931" s="18">
        <v>0.85547471046447698</v>
      </c>
      <c r="M5931" s="18">
        <v>0.107882738113403</v>
      </c>
      <c r="N5931" s="18">
        <v>4</v>
      </c>
      <c r="O5931" s="18">
        <v>0.50578769743442498</v>
      </c>
      <c r="P5931" s="18">
        <v>0.33536418352951403</v>
      </c>
      <c r="Q5931" s="20" t="s">
        <v>1567</v>
      </c>
      <c r="R5931" s="20" t="s">
        <v>1567</v>
      </c>
      <c r="S5931" s="20" t="s">
        <v>1567</v>
      </c>
      <c r="T5931" s="20" t="s">
        <v>1567</v>
      </c>
      <c r="U5931" s="20" t="s">
        <v>1567</v>
      </c>
    </row>
    <row r="5932" spans="1:21" x14ac:dyDescent="0.25">
      <c r="A5932" s="18" t="s">
        <v>16860</v>
      </c>
      <c r="B5932" s="18" t="s">
        <v>16859</v>
      </c>
      <c r="C5932" s="20" t="s">
        <v>1567</v>
      </c>
      <c r="D5932" s="18">
        <v>0.92310565710067805</v>
      </c>
      <c r="E5932" s="18">
        <v>0.86662781238555897</v>
      </c>
      <c r="F5932" s="18">
        <v>0.21354722976684601</v>
      </c>
      <c r="G5932" s="18">
        <v>0.23541927337646501</v>
      </c>
      <c r="H5932" s="18">
        <v>0.66409993171691895</v>
      </c>
      <c r="I5932" s="18">
        <v>0.103173017501831</v>
      </c>
      <c r="J5932" s="18">
        <v>0.71352416276931796</v>
      </c>
      <c r="K5932" s="18">
        <v>0.89095556735992398</v>
      </c>
      <c r="L5932" s="18">
        <v>0.243274301290512</v>
      </c>
      <c r="M5932" s="18">
        <v>0.20242395997047399</v>
      </c>
      <c r="N5932" s="18">
        <v>5</v>
      </c>
      <c r="O5932" s="18">
        <v>0.50561509132385196</v>
      </c>
      <c r="P5932" s="18">
        <v>0.33374575439597398</v>
      </c>
      <c r="Q5932" s="20" t="s">
        <v>1567</v>
      </c>
      <c r="R5932" s="20" t="s">
        <v>1567</v>
      </c>
      <c r="S5932" s="20" t="s">
        <v>1567</v>
      </c>
      <c r="T5932" s="20" t="s">
        <v>1567</v>
      </c>
      <c r="U5932" s="20" t="s">
        <v>1567</v>
      </c>
    </row>
    <row r="5933" spans="1:21" x14ac:dyDescent="0.25">
      <c r="A5933" s="18" t="s">
        <v>16858</v>
      </c>
      <c r="B5933" s="18" t="s">
        <v>16857</v>
      </c>
      <c r="C5933" s="20" t="s">
        <v>1567</v>
      </c>
      <c r="D5933" s="18">
        <v>0.26289665699005099</v>
      </c>
      <c r="E5933" s="18">
        <v>0.61737370491027799</v>
      </c>
      <c r="F5933" s="18">
        <v>0.20495015382766699</v>
      </c>
      <c r="G5933" s="18">
        <v>0.68610280752181996</v>
      </c>
      <c r="H5933" s="18">
        <v>0.46357831358909601</v>
      </c>
      <c r="I5933" s="18">
        <v>0.63159048557281505</v>
      </c>
      <c r="J5933" s="18">
        <v>0.79260087013244596</v>
      </c>
      <c r="K5933" s="18">
        <v>0.53815305233001698</v>
      </c>
      <c r="L5933" s="18">
        <v>0.71031022071838401</v>
      </c>
      <c r="M5933" s="18">
        <v>0.146141082048416</v>
      </c>
      <c r="N5933" s="18">
        <v>6</v>
      </c>
      <c r="O5933" s="18">
        <v>0.50536973476409897</v>
      </c>
      <c r="P5933" s="18">
        <v>0.22768275944623201</v>
      </c>
      <c r="Q5933" s="20" t="s">
        <v>1567</v>
      </c>
      <c r="R5933" s="20" t="s">
        <v>1567</v>
      </c>
      <c r="S5933" s="20" t="s">
        <v>1567</v>
      </c>
      <c r="T5933" s="20" t="s">
        <v>1567</v>
      </c>
      <c r="U5933" s="20" t="s">
        <v>1567</v>
      </c>
    </row>
    <row r="5934" spans="1:21" x14ac:dyDescent="0.25">
      <c r="A5934" s="18" t="s">
        <v>16856</v>
      </c>
      <c r="B5934" s="18" t="s">
        <v>16855</v>
      </c>
      <c r="C5934" s="20" t="s">
        <v>1567</v>
      </c>
      <c r="D5934" s="18">
        <v>4.5172482728958102E-2</v>
      </c>
      <c r="E5934" s="18">
        <v>0.27599185705184898</v>
      </c>
      <c r="F5934" s="18">
        <v>8.2274168729782104E-2</v>
      </c>
      <c r="G5934" s="18">
        <v>0.16689062118530301</v>
      </c>
      <c r="H5934" s="18">
        <v>0.88823688030242898</v>
      </c>
      <c r="I5934" s="18">
        <v>0.82018828392028797</v>
      </c>
      <c r="J5934" s="18">
        <v>0.76476025581359897</v>
      </c>
      <c r="K5934" s="18">
        <v>0.60896873474121105</v>
      </c>
      <c r="L5934" s="18">
        <v>0.83248913288116499</v>
      </c>
      <c r="M5934" s="18">
        <v>0.56786024570465099</v>
      </c>
      <c r="N5934" s="18">
        <v>6</v>
      </c>
      <c r="O5934" s="18">
        <v>0.50528326630592302</v>
      </c>
      <c r="P5934" s="18">
        <v>0.33209770064071698</v>
      </c>
      <c r="Q5934" s="20" t="s">
        <v>1567</v>
      </c>
      <c r="R5934" s="20" t="s">
        <v>1567</v>
      </c>
      <c r="S5934" s="20" t="s">
        <v>1567</v>
      </c>
      <c r="T5934" s="20" t="s">
        <v>1567</v>
      </c>
      <c r="U5934" s="20" t="s">
        <v>1567</v>
      </c>
    </row>
    <row r="5935" spans="1:21" x14ac:dyDescent="0.25">
      <c r="A5935" s="18" t="s">
        <v>16854</v>
      </c>
      <c r="B5935" s="18" t="s">
        <v>16853</v>
      </c>
      <c r="C5935" s="20" t="s">
        <v>1567</v>
      </c>
      <c r="D5935" s="18">
        <v>0.50075507164001498</v>
      </c>
      <c r="E5935" s="18">
        <v>0.42251074314117398</v>
      </c>
      <c r="F5935" s="18">
        <v>0.462375938892365</v>
      </c>
      <c r="G5935" s="18">
        <v>5.6277066469192498E-2</v>
      </c>
      <c r="H5935" s="18">
        <v>0.41629743576049799</v>
      </c>
      <c r="I5935" s="18">
        <v>0.73229312896728505</v>
      </c>
      <c r="J5935" s="18">
        <v>0.78629505634307895</v>
      </c>
      <c r="K5935" s="18">
        <v>0.57652741670608498</v>
      </c>
      <c r="L5935" s="18">
        <v>0.64293539524078402</v>
      </c>
      <c r="M5935" s="18">
        <v>0.45490565896034202</v>
      </c>
      <c r="N5935" s="18">
        <v>5</v>
      </c>
      <c r="O5935" s="18">
        <v>0.50511729121208204</v>
      </c>
      <c r="P5935" s="18">
        <v>0.20420590064114499</v>
      </c>
      <c r="Q5935" s="20" t="s">
        <v>1567</v>
      </c>
      <c r="R5935" s="20" t="s">
        <v>1567</v>
      </c>
      <c r="S5935" s="20" t="s">
        <v>1567</v>
      </c>
      <c r="T5935" s="20" t="s">
        <v>1567</v>
      </c>
      <c r="U5935" s="20" t="s">
        <v>1567</v>
      </c>
    </row>
    <row r="5936" spans="1:21" x14ac:dyDescent="0.25">
      <c r="A5936" s="18" t="s">
        <v>16852</v>
      </c>
      <c r="B5936" s="18" t="s">
        <v>16851</v>
      </c>
      <c r="C5936" s="20" t="s">
        <v>1567</v>
      </c>
      <c r="D5936" s="18">
        <v>0.89876604080200195</v>
      </c>
      <c r="E5936" s="18">
        <v>0.187857866287231</v>
      </c>
      <c r="F5936" s="18">
        <v>0.64736706018447898</v>
      </c>
      <c r="G5936" s="18">
        <v>0.31935459375381497</v>
      </c>
      <c r="H5936" s="18">
        <v>0.638771772384644</v>
      </c>
      <c r="I5936" s="18">
        <v>0.53822231292724598</v>
      </c>
      <c r="J5936" s="18">
        <v>0.78160059452056896</v>
      </c>
      <c r="K5936" s="18">
        <v>0.36470973491668701</v>
      </c>
      <c r="L5936" s="18">
        <v>0.38178008794784501</v>
      </c>
      <c r="M5936" s="18">
        <v>0.29245358705520602</v>
      </c>
      <c r="N5936" s="18">
        <v>5</v>
      </c>
      <c r="O5936" s="18">
        <v>0.50508836507797195</v>
      </c>
      <c r="P5936" s="18">
        <v>0.23235756147657599</v>
      </c>
      <c r="Q5936" s="20" t="s">
        <v>1567</v>
      </c>
      <c r="R5936" s="20" t="s">
        <v>1567</v>
      </c>
      <c r="S5936" s="20" t="s">
        <v>1567</v>
      </c>
      <c r="T5936" s="20" t="s">
        <v>1567</v>
      </c>
      <c r="U5936" s="20" t="s">
        <v>1567</v>
      </c>
    </row>
    <row r="5937" spans="1:21" x14ac:dyDescent="0.25">
      <c r="A5937" s="18" t="s">
        <v>16850</v>
      </c>
      <c r="B5937" s="18" t="s">
        <v>16849</v>
      </c>
      <c r="C5937" s="20" t="s">
        <v>1567</v>
      </c>
      <c r="D5937" s="18">
        <v>0.39522323012352001</v>
      </c>
      <c r="E5937" s="18">
        <v>0.61695218086242698</v>
      </c>
      <c r="F5937" s="18">
        <v>9.5252692699432401E-2</v>
      </c>
      <c r="G5937" s="18">
        <v>0.175302773714066</v>
      </c>
      <c r="H5937" s="18">
        <v>0.72130775451660201</v>
      </c>
      <c r="I5937" s="18">
        <v>0.54755282402038596</v>
      </c>
      <c r="J5937" s="18">
        <v>0.80916690826416005</v>
      </c>
      <c r="K5937" s="18">
        <v>0.70150148868560802</v>
      </c>
      <c r="L5937" s="18">
        <v>0.52517533302307096</v>
      </c>
      <c r="M5937" s="18">
        <v>0.46281141042709401</v>
      </c>
      <c r="N5937" s="18">
        <v>6</v>
      </c>
      <c r="O5937" s="18">
        <v>0.50502465963363696</v>
      </c>
      <c r="P5937" s="18">
        <v>0.23168330697350201</v>
      </c>
      <c r="Q5937" s="20" t="s">
        <v>1567</v>
      </c>
      <c r="R5937" s="20" t="s">
        <v>1567</v>
      </c>
      <c r="S5937" s="20" t="s">
        <v>1567</v>
      </c>
      <c r="T5937" s="20" t="s">
        <v>1567</v>
      </c>
      <c r="U5937" s="20" t="s">
        <v>1567</v>
      </c>
    </row>
    <row r="5938" spans="1:21" x14ac:dyDescent="0.25">
      <c r="A5938" s="18" t="s">
        <v>16848</v>
      </c>
      <c r="B5938" s="18" t="s">
        <v>16847</v>
      </c>
      <c r="C5938" s="20" t="s">
        <v>1567</v>
      </c>
      <c r="D5938" s="18">
        <v>0.48413664102554299</v>
      </c>
      <c r="E5938" s="18">
        <v>0.36587893962860102</v>
      </c>
      <c r="F5938" s="18">
        <v>0.421302020549774</v>
      </c>
      <c r="G5938" s="18">
        <v>0.27346077561378501</v>
      </c>
      <c r="H5938" s="18">
        <v>0.750463247299194</v>
      </c>
      <c r="I5938" s="18">
        <v>0.65578454732894897</v>
      </c>
      <c r="J5938" s="18">
        <v>0.52220863103866599</v>
      </c>
      <c r="K5938" s="18">
        <v>0.88335567712783802</v>
      </c>
      <c r="L5938" s="18">
        <v>0.479822367429733</v>
      </c>
      <c r="M5938" s="18">
        <v>0.210822463035583</v>
      </c>
      <c r="N5938" s="18">
        <v>4</v>
      </c>
      <c r="O5938" s="18">
        <v>0.50472353100776701</v>
      </c>
      <c r="P5938" s="18">
        <v>0.20923581230282001</v>
      </c>
      <c r="Q5938" s="20" t="s">
        <v>1567</v>
      </c>
      <c r="R5938" s="20" t="s">
        <v>1567</v>
      </c>
      <c r="S5938" s="20" t="s">
        <v>1567</v>
      </c>
      <c r="T5938" s="20" t="s">
        <v>1567</v>
      </c>
      <c r="U5938" s="20" t="s">
        <v>1567</v>
      </c>
    </row>
    <row r="5939" spans="1:21" x14ac:dyDescent="0.25">
      <c r="A5939" s="18" t="s">
        <v>16846</v>
      </c>
      <c r="B5939" s="18" t="s">
        <v>16845</v>
      </c>
      <c r="C5939" s="20" t="s">
        <v>1567</v>
      </c>
      <c r="D5939" s="18">
        <v>0.66518461704254195</v>
      </c>
      <c r="E5939" s="18">
        <v>0.65157425403595004</v>
      </c>
      <c r="F5939" s="18">
        <v>0.32903760671615601</v>
      </c>
      <c r="G5939" s="18">
        <v>0.10804799199104299</v>
      </c>
      <c r="H5939" s="18">
        <v>0.63531529903411899</v>
      </c>
      <c r="I5939" s="18">
        <v>0.83898460865020796</v>
      </c>
      <c r="J5939" s="18">
        <v>0.13021829724311801</v>
      </c>
      <c r="K5939" s="18">
        <v>0.689525365829468</v>
      </c>
      <c r="L5939" s="18">
        <v>0.84868788719177202</v>
      </c>
      <c r="M5939" s="18">
        <v>0.14910915493965199</v>
      </c>
      <c r="N5939" s="18">
        <v>6</v>
      </c>
      <c r="O5939" s="18">
        <v>0.50456850826740296</v>
      </c>
      <c r="P5939" s="18">
        <v>0.29505052502884499</v>
      </c>
      <c r="Q5939" s="20" t="s">
        <v>1567</v>
      </c>
      <c r="R5939" s="20" t="s">
        <v>1567</v>
      </c>
      <c r="S5939" s="20" t="s">
        <v>1567</v>
      </c>
      <c r="T5939" s="20" t="s">
        <v>1567</v>
      </c>
      <c r="U5939" s="20" t="s">
        <v>1567</v>
      </c>
    </row>
    <row r="5940" spans="1:21" x14ac:dyDescent="0.25">
      <c r="A5940" s="18" t="s">
        <v>16844</v>
      </c>
      <c r="B5940" s="18" t="s">
        <v>16843</v>
      </c>
      <c r="C5940" s="20" t="s">
        <v>1567</v>
      </c>
      <c r="D5940" s="18">
        <v>0.37965196371078502</v>
      </c>
      <c r="E5940" s="18">
        <v>0.64036881923675504</v>
      </c>
      <c r="F5940" s="18">
        <v>0.51931518316268899</v>
      </c>
      <c r="G5940" s="18">
        <v>0.51652789115905795</v>
      </c>
      <c r="H5940" s="18">
        <v>0.56218898296356201</v>
      </c>
      <c r="I5940" s="18">
        <v>0.31592139601707497</v>
      </c>
      <c r="J5940" s="18">
        <v>0.53911858797073398</v>
      </c>
      <c r="K5940" s="18">
        <v>0.68339425325393699</v>
      </c>
      <c r="L5940" s="18">
        <v>0.63635748624801602</v>
      </c>
      <c r="M5940" s="18">
        <v>0.25283056497573803</v>
      </c>
      <c r="N5940" s="18">
        <v>7</v>
      </c>
      <c r="O5940" s="18">
        <v>0.50456751286983503</v>
      </c>
      <c r="P5940" s="18">
        <v>0.144232409967398</v>
      </c>
      <c r="Q5940" s="20" t="s">
        <v>1567</v>
      </c>
      <c r="R5940" s="20" t="s">
        <v>1567</v>
      </c>
      <c r="S5940" s="20" t="s">
        <v>1567</v>
      </c>
      <c r="T5940" s="20" t="s">
        <v>1567</v>
      </c>
      <c r="U5940" s="20" t="s">
        <v>1567</v>
      </c>
    </row>
    <row r="5941" spans="1:21" x14ac:dyDescent="0.25">
      <c r="A5941" s="18" t="s">
        <v>16842</v>
      </c>
      <c r="B5941" s="18" t="s">
        <v>16841</v>
      </c>
      <c r="C5941" s="20" t="s">
        <v>1567</v>
      </c>
      <c r="D5941" s="18">
        <v>0.133435904979706</v>
      </c>
      <c r="E5941" s="18">
        <v>0.79475492238998402</v>
      </c>
      <c r="F5941" s="18">
        <v>0.967559814453125</v>
      </c>
      <c r="G5941" s="18">
        <v>0.761527419090271</v>
      </c>
      <c r="H5941" s="18">
        <v>0.25666368007659901</v>
      </c>
      <c r="I5941" s="18">
        <v>0.56173974275589</v>
      </c>
      <c r="J5941" s="18">
        <v>2.5903582572936999E-3</v>
      </c>
      <c r="K5941" s="18">
        <v>0.67795526981353804</v>
      </c>
      <c r="L5941" s="18">
        <v>0.53056418895721402</v>
      </c>
      <c r="M5941" s="18">
        <v>0.35472679138183599</v>
      </c>
      <c r="N5941" s="18">
        <v>6</v>
      </c>
      <c r="O5941" s="18">
        <v>0.50415180921554603</v>
      </c>
      <c r="P5941" s="18">
        <v>0.31131144834434399</v>
      </c>
      <c r="Q5941" s="20" t="s">
        <v>1567</v>
      </c>
      <c r="R5941" s="20" t="s">
        <v>1567</v>
      </c>
      <c r="S5941" s="20" t="s">
        <v>1567</v>
      </c>
      <c r="T5941" s="20" t="s">
        <v>1567</v>
      </c>
      <c r="U5941" s="20" t="s">
        <v>1567</v>
      </c>
    </row>
    <row r="5942" spans="1:21" x14ac:dyDescent="0.25">
      <c r="A5942" s="18" t="s">
        <v>16840</v>
      </c>
      <c r="B5942" s="18" t="s">
        <v>16839</v>
      </c>
      <c r="C5942" s="20" t="s">
        <v>1567</v>
      </c>
      <c r="D5942" s="18">
        <v>0.36562174558639499</v>
      </c>
      <c r="E5942" s="18">
        <v>0.54612964391708396</v>
      </c>
      <c r="F5942" s="18">
        <v>0.28782325983047502</v>
      </c>
      <c r="G5942" s="18">
        <v>5.9363365173339802E-2</v>
      </c>
      <c r="H5942" s="18">
        <v>0.79244697093963601</v>
      </c>
      <c r="I5942" s="18">
        <v>0.21736025810241699</v>
      </c>
      <c r="J5942" s="18">
        <v>0.95031321048736594</v>
      </c>
      <c r="K5942" s="18">
        <v>0.80748987197875999</v>
      </c>
      <c r="L5942" s="18">
        <v>0.9766845703125</v>
      </c>
      <c r="M5942" s="18">
        <v>3.7887603044509902E-2</v>
      </c>
      <c r="N5942" s="18">
        <v>5</v>
      </c>
      <c r="O5942" s="18">
        <v>0.50411204993724801</v>
      </c>
      <c r="P5942" s="18">
        <v>0.35943079896402302</v>
      </c>
      <c r="Q5942" s="20" t="s">
        <v>1567</v>
      </c>
      <c r="R5942" s="20" t="s">
        <v>1567</v>
      </c>
      <c r="S5942" s="20" t="s">
        <v>1567</v>
      </c>
      <c r="T5942" s="20" t="s">
        <v>1567</v>
      </c>
      <c r="U5942" s="20" t="s">
        <v>1567</v>
      </c>
    </row>
    <row r="5943" spans="1:21" x14ac:dyDescent="0.25">
      <c r="A5943" s="18" t="s">
        <v>16838</v>
      </c>
      <c r="B5943" s="18" t="s">
        <v>16837</v>
      </c>
      <c r="C5943" s="20" t="s">
        <v>1567</v>
      </c>
      <c r="D5943" s="18">
        <v>4.4592946767807E-2</v>
      </c>
      <c r="E5943" s="18">
        <v>0.69436120986938499</v>
      </c>
      <c r="F5943" s="18">
        <v>0.73747926950454701</v>
      </c>
      <c r="G5943" s="18">
        <v>0.38629537820816001</v>
      </c>
      <c r="H5943" s="18">
        <v>0.46881493926048301</v>
      </c>
      <c r="I5943" s="18">
        <v>0.70033204555511497</v>
      </c>
      <c r="J5943" s="18">
        <v>0.77180600166320801</v>
      </c>
      <c r="K5943" s="18">
        <v>0.71071934700012196</v>
      </c>
      <c r="L5943" s="18">
        <v>0.45256567001342801</v>
      </c>
      <c r="M5943" s="18">
        <v>7.2445362806320204E-2</v>
      </c>
      <c r="N5943" s="18">
        <v>5</v>
      </c>
      <c r="O5943" s="18">
        <v>0.50394121706485795</v>
      </c>
      <c r="P5943" s="18">
        <v>0.270551133440664</v>
      </c>
      <c r="Q5943" s="20" t="s">
        <v>1567</v>
      </c>
      <c r="R5943" s="20" t="s">
        <v>1567</v>
      </c>
      <c r="S5943" s="20" t="s">
        <v>1567</v>
      </c>
      <c r="T5943" s="20" t="s">
        <v>1567</v>
      </c>
      <c r="U5943" s="20" t="s">
        <v>1567</v>
      </c>
    </row>
    <row r="5944" spans="1:21" x14ac:dyDescent="0.25">
      <c r="A5944" s="18" t="s">
        <v>16836</v>
      </c>
      <c r="B5944" s="18" t="s">
        <v>16835</v>
      </c>
      <c r="C5944" s="20" t="s">
        <v>1567</v>
      </c>
      <c r="D5944" s="18">
        <v>0.34609335660934398</v>
      </c>
      <c r="E5944" s="18">
        <v>0.62401604652404796</v>
      </c>
      <c r="F5944" s="18">
        <v>0.19152587652206399</v>
      </c>
      <c r="G5944" s="18">
        <v>0.30167639255523698</v>
      </c>
      <c r="H5944" s="18">
        <v>0.58308887481689498</v>
      </c>
      <c r="I5944" s="18">
        <v>0.93120682239532504</v>
      </c>
      <c r="J5944" s="18">
        <v>0.45225298404693598</v>
      </c>
      <c r="K5944" s="18">
        <v>0.96215629577636697</v>
      </c>
      <c r="L5944" s="18">
        <v>0.62353336811065696</v>
      </c>
      <c r="M5944" s="18">
        <v>2.2856652736663801E-2</v>
      </c>
      <c r="N5944" s="18">
        <v>5</v>
      </c>
      <c r="O5944" s="18">
        <v>0.50384066700935404</v>
      </c>
      <c r="P5944" s="18">
        <v>0.30277344601405598</v>
      </c>
      <c r="Q5944" s="20" t="s">
        <v>1567</v>
      </c>
      <c r="R5944" s="20" t="s">
        <v>1567</v>
      </c>
      <c r="S5944" s="20" t="s">
        <v>1567</v>
      </c>
      <c r="T5944" s="20" t="s">
        <v>1567</v>
      </c>
      <c r="U5944" s="20" t="s">
        <v>1567</v>
      </c>
    </row>
    <row r="5945" spans="1:21" x14ac:dyDescent="0.25">
      <c r="A5945" s="18" t="s">
        <v>16834</v>
      </c>
      <c r="B5945" s="18" t="s">
        <v>16833</v>
      </c>
      <c r="C5945" s="20" t="s">
        <v>1567</v>
      </c>
      <c r="D5945" s="18">
        <v>0.648695468902588</v>
      </c>
      <c r="E5945" s="18">
        <v>0.70267045497894298</v>
      </c>
      <c r="F5945" s="18">
        <v>0.155330985784531</v>
      </c>
      <c r="G5945" s="18">
        <v>0.44703140854835499</v>
      </c>
      <c r="H5945" s="18">
        <v>0.10402438044548</v>
      </c>
      <c r="I5945" s="18">
        <v>0.75544703006744396</v>
      </c>
      <c r="J5945" s="18">
        <v>0.88119900226592995</v>
      </c>
      <c r="K5945" s="18">
        <v>0.78643977642059304</v>
      </c>
      <c r="L5945" s="18">
        <v>0.52586340904235795</v>
      </c>
      <c r="M5945" s="18">
        <v>3.0729830265045201E-2</v>
      </c>
      <c r="N5945" s="18">
        <v>6</v>
      </c>
      <c r="O5945" s="18">
        <v>0.50374317467212704</v>
      </c>
      <c r="P5945" s="18">
        <v>0.30821018309923098</v>
      </c>
      <c r="Q5945" s="20" t="s">
        <v>1567</v>
      </c>
      <c r="R5945" s="20" t="s">
        <v>1567</v>
      </c>
      <c r="S5945" s="20" t="s">
        <v>1567</v>
      </c>
      <c r="T5945" s="20" t="s">
        <v>1567</v>
      </c>
      <c r="U5945" s="20" t="s">
        <v>1567</v>
      </c>
    </row>
    <row r="5946" spans="1:21" x14ac:dyDescent="0.25">
      <c r="A5946" s="18" t="s">
        <v>16832</v>
      </c>
      <c r="B5946" s="18" t="s">
        <v>16831</v>
      </c>
      <c r="C5946" s="20" t="s">
        <v>1567</v>
      </c>
      <c r="D5946" s="18">
        <v>0.15913599729538</v>
      </c>
      <c r="E5946" s="18">
        <v>0.41826647520065302</v>
      </c>
      <c r="F5946" s="18">
        <v>0.238971412181854</v>
      </c>
      <c r="G5946" s="18">
        <v>0.86687839031219505</v>
      </c>
      <c r="H5946" s="18">
        <v>0.75831902027130105</v>
      </c>
      <c r="I5946" s="18">
        <v>0.54204976558685303</v>
      </c>
      <c r="J5946" s="18">
        <v>0.79511404037475597</v>
      </c>
      <c r="K5946" s="18">
        <v>0.71393328905105602</v>
      </c>
      <c r="L5946" s="18">
        <v>7.0034503936767606E-2</v>
      </c>
      <c r="M5946" s="18">
        <v>0.47316786646843001</v>
      </c>
      <c r="N5946" s="18">
        <v>5</v>
      </c>
      <c r="O5946" s="18">
        <v>0.50358707606792497</v>
      </c>
      <c r="P5946" s="18">
        <v>0.28135043044618502</v>
      </c>
      <c r="Q5946" s="20" t="s">
        <v>1567</v>
      </c>
      <c r="R5946" s="20" t="s">
        <v>1598</v>
      </c>
      <c r="S5946" s="20" t="s">
        <v>1567</v>
      </c>
      <c r="T5946" s="20" t="s">
        <v>1567</v>
      </c>
      <c r="U5946" s="20" t="s">
        <v>1567</v>
      </c>
    </row>
    <row r="5947" spans="1:21" x14ac:dyDescent="0.25">
      <c r="A5947" s="18" t="s">
        <v>16830</v>
      </c>
      <c r="B5947" s="18" t="s">
        <v>16829</v>
      </c>
      <c r="C5947" s="20" t="s">
        <v>1567</v>
      </c>
      <c r="D5947" s="18">
        <v>0.32692998647689803</v>
      </c>
      <c r="E5947" s="18">
        <v>0.88913208246231101</v>
      </c>
      <c r="F5947" s="18">
        <v>0.51884937286376998</v>
      </c>
      <c r="G5947" s="18">
        <v>0.74697339534759499</v>
      </c>
      <c r="H5947" s="18">
        <v>7.4889987707138103E-2</v>
      </c>
      <c r="I5947" s="18">
        <v>0.91583716869354204</v>
      </c>
      <c r="J5947" s="18">
        <v>7.3111623525619507E-2</v>
      </c>
      <c r="K5947" s="18">
        <v>0.472627013921738</v>
      </c>
      <c r="L5947" s="18">
        <v>0.50439316034317005</v>
      </c>
      <c r="M5947" s="18">
        <v>0.51300162076950095</v>
      </c>
      <c r="N5947" s="18">
        <v>6</v>
      </c>
      <c r="O5947" s="18">
        <v>0.50357454121112799</v>
      </c>
      <c r="P5947" s="18">
        <v>0.29428081304831999</v>
      </c>
      <c r="Q5947" s="20" t="s">
        <v>1567</v>
      </c>
      <c r="R5947" s="20" t="s">
        <v>1598</v>
      </c>
      <c r="S5947" s="20" t="s">
        <v>1567</v>
      </c>
      <c r="T5947" s="20" t="s">
        <v>1567</v>
      </c>
      <c r="U5947" s="20" t="s">
        <v>1567</v>
      </c>
    </row>
    <row r="5948" spans="1:21" x14ac:dyDescent="0.25">
      <c r="A5948" s="18" t="s">
        <v>16828</v>
      </c>
      <c r="B5948" s="18" t="s">
        <v>16827</v>
      </c>
      <c r="C5948" s="20" t="s">
        <v>1567</v>
      </c>
      <c r="D5948" s="18">
        <v>0.100955963134766</v>
      </c>
      <c r="E5948" s="18">
        <v>0.84290719032287598</v>
      </c>
      <c r="F5948" s="18">
        <v>0.87336272001266502</v>
      </c>
      <c r="G5948" s="18">
        <v>0.48723879456520103</v>
      </c>
      <c r="H5948" s="18">
        <v>0.86150765419006403</v>
      </c>
      <c r="I5948" s="18">
        <v>0.94338321685791005</v>
      </c>
      <c r="J5948" s="18">
        <v>0.15774098038673401</v>
      </c>
      <c r="K5948" s="18">
        <v>0.55323153734207198</v>
      </c>
      <c r="L5948" s="18">
        <v>1.8802791833877602E-2</v>
      </c>
      <c r="M5948" s="18">
        <v>0.19632127881050099</v>
      </c>
      <c r="N5948" s="18">
        <v>5</v>
      </c>
      <c r="O5948" s="18">
        <v>0.50354521274566599</v>
      </c>
      <c r="P5948" s="18">
        <v>0.363208110104628</v>
      </c>
      <c r="Q5948" s="20" t="s">
        <v>1567</v>
      </c>
      <c r="R5948" s="20" t="s">
        <v>1567</v>
      </c>
      <c r="S5948" s="20" t="s">
        <v>1567</v>
      </c>
      <c r="T5948" s="20" t="s">
        <v>1567</v>
      </c>
      <c r="U5948" s="20" t="s">
        <v>1567</v>
      </c>
    </row>
    <row r="5949" spans="1:21" x14ac:dyDescent="0.25">
      <c r="A5949" s="18" t="s">
        <v>16826</v>
      </c>
      <c r="B5949" s="18" t="s">
        <v>16825</v>
      </c>
      <c r="C5949" s="20" t="s">
        <v>1567</v>
      </c>
      <c r="D5949" s="18">
        <v>0.39036470651626598</v>
      </c>
      <c r="E5949" s="18">
        <v>0.78766256570815996</v>
      </c>
      <c r="F5949" s="18">
        <v>0.402204990386963</v>
      </c>
      <c r="G5949" s="18">
        <v>0.28820860385894798</v>
      </c>
      <c r="H5949" s="18">
        <v>0.37060242891311601</v>
      </c>
      <c r="I5949" s="18">
        <v>0.69643551111221302</v>
      </c>
      <c r="J5949" s="18">
        <v>0.606190025806427</v>
      </c>
      <c r="K5949" s="18">
        <v>0.79377675056457497</v>
      </c>
      <c r="L5949" s="18">
        <v>0.53340190649032604</v>
      </c>
      <c r="M5949" s="18">
        <v>0.163988173007965</v>
      </c>
      <c r="N5949" s="18">
        <v>5</v>
      </c>
      <c r="O5949" s="18">
        <v>0.50328356623649595</v>
      </c>
      <c r="P5949" s="18">
        <v>0.21499681341752899</v>
      </c>
      <c r="Q5949" s="20" t="s">
        <v>1567</v>
      </c>
      <c r="R5949" s="20" t="s">
        <v>1567</v>
      </c>
      <c r="S5949" s="20" t="s">
        <v>1567</v>
      </c>
      <c r="T5949" s="20" t="s">
        <v>1567</v>
      </c>
      <c r="U5949" s="20" t="s">
        <v>1567</v>
      </c>
    </row>
    <row r="5950" spans="1:21" x14ac:dyDescent="0.25">
      <c r="A5950" s="18" t="s">
        <v>16824</v>
      </c>
      <c r="B5950" s="18" t="s">
        <v>16823</v>
      </c>
      <c r="C5950" s="20" t="s">
        <v>1567</v>
      </c>
      <c r="D5950" s="18">
        <v>0.69887340068817105</v>
      </c>
      <c r="E5950" s="18">
        <v>0.248218983411789</v>
      </c>
      <c r="F5950" s="18">
        <v>0.19871824979782099</v>
      </c>
      <c r="G5950" s="18">
        <v>0.53055512905120905</v>
      </c>
      <c r="H5950" s="18">
        <v>0.48043659329414401</v>
      </c>
      <c r="I5950" s="18">
        <v>0.94191592931747403</v>
      </c>
      <c r="J5950" s="18">
        <v>0.19818079471588099</v>
      </c>
      <c r="K5950" s="18">
        <v>0.65792554616928101</v>
      </c>
      <c r="L5950" s="18">
        <v>0.80001246929168701</v>
      </c>
      <c r="M5950" s="18">
        <v>0.27517855167388899</v>
      </c>
      <c r="N5950" s="18">
        <v>5</v>
      </c>
      <c r="O5950" s="18">
        <v>0.503001564741135</v>
      </c>
      <c r="P5950" s="18">
        <v>0.268083406684967</v>
      </c>
      <c r="Q5950" s="20" t="s">
        <v>1567</v>
      </c>
      <c r="R5950" s="20" t="s">
        <v>1567</v>
      </c>
      <c r="S5950" s="20" t="s">
        <v>1598</v>
      </c>
      <c r="T5950" s="20" t="s">
        <v>1567</v>
      </c>
      <c r="U5950" s="20" t="s">
        <v>1567</v>
      </c>
    </row>
    <row r="5951" spans="1:21" x14ac:dyDescent="0.25">
      <c r="A5951" s="18" t="s">
        <v>16822</v>
      </c>
      <c r="B5951" s="18" t="s">
        <v>16821</v>
      </c>
      <c r="C5951" s="20" t="s">
        <v>1567</v>
      </c>
      <c r="D5951" s="18">
        <v>0.22691503167152399</v>
      </c>
      <c r="E5951" s="18">
        <v>0.40714448690414401</v>
      </c>
      <c r="F5951" s="18">
        <v>0.162351340055466</v>
      </c>
      <c r="G5951" s="18">
        <v>0.85789203643798795</v>
      </c>
      <c r="H5951" s="18">
        <v>0.70566940307617199</v>
      </c>
      <c r="I5951" s="18">
        <v>0.60148608684539795</v>
      </c>
      <c r="J5951" s="18">
        <v>0.82535517215728804</v>
      </c>
      <c r="K5951" s="18">
        <v>0.210640639066696</v>
      </c>
      <c r="L5951" s="18">
        <v>0.85385674238205</v>
      </c>
      <c r="M5951" s="18">
        <v>0.17783942818641699</v>
      </c>
      <c r="N5951" s="18">
        <v>5</v>
      </c>
      <c r="O5951" s="18">
        <v>0.50291503667831405</v>
      </c>
      <c r="P5951" s="18">
        <v>0.29746934189623098</v>
      </c>
      <c r="Q5951" s="20" t="s">
        <v>1567</v>
      </c>
      <c r="R5951" s="20" t="s">
        <v>1598</v>
      </c>
      <c r="S5951" s="20" t="s">
        <v>1598</v>
      </c>
      <c r="T5951" s="20" t="s">
        <v>1567</v>
      </c>
      <c r="U5951" s="20" t="s">
        <v>1567</v>
      </c>
    </row>
    <row r="5952" spans="1:21" x14ac:dyDescent="0.25">
      <c r="A5952" s="18" t="s">
        <v>16820</v>
      </c>
      <c r="B5952" s="18" t="s">
        <v>16819</v>
      </c>
      <c r="C5952" s="20" t="s">
        <v>1598</v>
      </c>
      <c r="D5952" s="18">
        <v>0.164325386285782</v>
      </c>
      <c r="E5952" s="18">
        <v>0.62896049022674605</v>
      </c>
      <c r="F5952" s="18">
        <v>0.69491314888000499</v>
      </c>
      <c r="G5952" s="18">
        <v>0.82850313186645497</v>
      </c>
      <c r="H5952" s="18">
        <v>0.731029033660889</v>
      </c>
      <c r="I5952" s="18">
        <v>0.706137895584106</v>
      </c>
      <c r="J5952" s="18">
        <v>0.17011177539825401</v>
      </c>
      <c r="K5952" s="18">
        <v>0.16776582598686199</v>
      </c>
      <c r="L5952" s="18">
        <v>0.20528230071067799</v>
      </c>
      <c r="M5952" s="18">
        <v>0.73178011178970304</v>
      </c>
      <c r="N5952" s="18">
        <v>6</v>
      </c>
      <c r="O5952" s="18">
        <v>0.50288091003894797</v>
      </c>
      <c r="P5952" s="18">
        <v>0.28495307160545003</v>
      </c>
      <c r="Q5952" s="20" t="s">
        <v>1598</v>
      </c>
      <c r="R5952" s="20" t="s">
        <v>1567</v>
      </c>
      <c r="S5952" s="20" t="s">
        <v>1567</v>
      </c>
      <c r="T5952" s="20" t="s">
        <v>1567</v>
      </c>
      <c r="U5952" s="20" t="s">
        <v>1567</v>
      </c>
    </row>
    <row r="5953" spans="1:21" x14ac:dyDescent="0.25">
      <c r="A5953" s="18" t="s">
        <v>16818</v>
      </c>
      <c r="B5953" s="18" t="s">
        <v>16817</v>
      </c>
      <c r="C5953" s="20" t="s">
        <v>1567</v>
      </c>
      <c r="D5953" s="18">
        <v>0.64891016483306896</v>
      </c>
      <c r="E5953" s="18">
        <v>0.73049521446228005</v>
      </c>
      <c r="F5953" s="18">
        <v>8.7371498346328805E-2</v>
      </c>
      <c r="G5953" s="18">
        <v>8.0639094114303603E-2</v>
      </c>
      <c r="H5953" s="18">
        <v>0.43241250514984098</v>
      </c>
      <c r="I5953" s="18">
        <v>0.76172280311584495</v>
      </c>
      <c r="J5953" s="18">
        <v>0.40502446889877303</v>
      </c>
      <c r="K5953" s="18">
        <v>0.91829699277877797</v>
      </c>
      <c r="L5953" s="18">
        <v>0.87211596965789795</v>
      </c>
      <c r="M5953" s="18">
        <v>9.1044813394546495E-2</v>
      </c>
      <c r="N5953" s="18">
        <v>5</v>
      </c>
      <c r="O5953" s="18">
        <v>0.50280335247516605</v>
      </c>
      <c r="P5953" s="18">
        <v>0.33067671411557298</v>
      </c>
      <c r="Q5953" s="20" t="s">
        <v>1567</v>
      </c>
      <c r="R5953" s="20" t="s">
        <v>1567</v>
      </c>
      <c r="S5953" s="20" t="s">
        <v>1567</v>
      </c>
      <c r="T5953" s="20" t="s">
        <v>1567</v>
      </c>
      <c r="U5953" s="20" t="s">
        <v>1567</v>
      </c>
    </row>
    <row r="5954" spans="1:21" x14ac:dyDescent="0.25">
      <c r="A5954" s="18" t="s">
        <v>16816</v>
      </c>
      <c r="B5954" s="18" t="s">
        <v>16815</v>
      </c>
      <c r="C5954" s="20" t="s">
        <v>1567</v>
      </c>
      <c r="D5954" s="18">
        <v>0.72975265979766801</v>
      </c>
      <c r="E5954" s="18">
        <v>0.61706560850143399</v>
      </c>
      <c r="F5954" s="18">
        <v>0.51063710451126099</v>
      </c>
      <c r="G5954" s="18">
        <v>0.386408150196075</v>
      </c>
      <c r="H5954" s="18">
        <v>0.175389319658279</v>
      </c>
      <c r="I5954" s="18">
        <v>0.72822308540344205</v>
      </c>
      <c r="J5954" s="18">
        <v>0.26257967948913602</v>
      </c>
      <c r="K5954" s="18">
        <v>0.81488150358200095</v>
      </c>
      <c r="L5954" s="18">
        <v>0.53894180059432995</v>
      </c>
      <c r="M5954" s="18">
        <v>0.26280587911605802</v>
      </c>
      <c r="N5954" s="18">
        <v>6</v>
      </c>
      <c r="O5954" s="18">
        <v>0.50266847908496903</v>
      </c>
      <c r="P5954" s="18">
        <v>0.223653960174061</v>
      </c>
      <c r="Q5954" s="20" t="s">
        <v>1567</v>
      </c>
      <c r="R5954" s="20" t="s">
        <v>1567</v>
      </c>
      <c r="S5954" s="20" t="s">
        <v>1567</v>
      </c>
      <c r="T5954" s="20" t="s">
        <v>1567</v>
      </c>
      <c r="U5954" s="20" t="s">
        <v>1567</v>
      </c>
    </row>
    <row r="5955" spans="1:21" x14ac:dyDescent="0.25">
      <c r="A5955" s="18" t="s">
        <v>16814</v>
      </c>
      <c r="B5955" s="18" t="s">
        <v>16813</v>
      </c>
      <c r="C5955" s="20" t="s">
        <v>1567</v>
      </c>
      <c r="D5955" s="18">
        <v>0.33935713768005399</v>
      </c>
      <c r="E5955" s="18">
        <v>0.21050888299942</v>
      </c>
      <c r="F5955" s="18">
        <v>0.49066641926765397</v>
      </c>
      <c r="G5955" s="18">
        <v>0.32359385490417503</v>
      </c>
      <c r="H5955" s="18">
        <v>0.51201069355010997</v>
      </c>
      <c r="I5955" s="18">
        <v>0.90544128417968806</v>
      </c>
      <c r="J5955" s="18">
        <v>0.126709759235382</v>
      </c>
      <c r="K5955" s="18">
        <v>0.94262468814849798</v>
      </c>
      <c r="L5955" s="18">
        <v>0.78187370300293002</v>
      </c>
      <c r="M5955" s="18">
        <v>0.393643409013748</v>
      </c>
      <c r="N5955" s="18">
        <v>4</v>
      </c>
      <c r="O5955" s="18">
        <v>0.50264298319816603</v>
      </c>
      <c r="P5955" s="18">
        <v>0.28505384387435001</v>
      </c>
      <c r="Q5955" s="20" t="s">
        <v>1567</v>
      </c>
      <c r="R5955" s="20" t="s">
        <v>1567</v>
      </c>
      <c r="S5955" s="20" t="s">
        <v>1567</v>
      </c>
      <c r="T5955" s="20" t="s">
        <v>1567</v>
      </c>
      <c r="U5955" s="20" t="s">
        <v>1567</v>
      </c>
    </row>
    <row r="5956" spans="1:21" x14ac:dyDescent="0.25">
      <c r="A5956" s="18" t="s">
        <v>16812</v>
      </c>
      <c r="B5956" s="18" t="s">
        <v>16811</v>
      </c>
      <c r="C5956" s="20" t="s">
        <v>1567</v>
      </c>
      <c r="D5956" s="18">
        <v>0.41162496805191001</v>
      </c>
      <c r="E5956" s="18">
        <v>0.29056257009506198</v>
      </c>
      <c r="F5956" s="18">
        <v>0.17168313264846799</v>
      </c>
      <c r="G5956" s="18">
        <v>0.73952436447143499</v>
      </c>
      <c r="H5956" s="18">
        <v>0.76620268821716297</v>
      </c>
      <c r="I5956" s="18">
        <v>0.65948629379272505</v>
      </c>
      <c r="J5956" s="18">
        <v>0.77734899520874001</v>
      </c>
      <c r="K5956" s="18">
        <v>0.74222016334533703</v>
      </c>
      <c r="L5956" s="18">
        <v>0.344214588403702</v>
      </c>
      <c r="M5956" s="18">
        <v>0.123382270336151</v>
      </c>
      <c r="N5956" s="18">
        <v>5</v>
      </c>
      <c r="O5956" s="18">
        <v>0.50262500345706895</v>
      </c>
      <c r="P5956" s="18">
        <v>0.26135799076022298</v>
      </c>
      <c r="Q5956" s="20" t="s">
        <v>1567</v>
      </c>
      <c r="R5956" s="20" t="s">
        <v>1567</v>
      </c>
      <c r="S5956" s="20" t="s">
        <v>1567</v>
      </c>
      <c r="T5956" s="20" t="s">
        <v>1567</v>
      </c>
      <c r="U5956" s="20" t="s">
        <v>1567</v>
      </c>
    </row>
    <row r="5957" spans="1:21" x14ac:dyDescent="0.25">
      <c r="A5957" s="18" t="s">
        <v>16810</v>
      </c>
      <c r="B5957" s="18" t="s">
        <v>16809</v>
      </c>
      <c r="C5957" s="20" t="s">
        <v>1567</v>
      </c>
      <c r="D5957" s="18">
        <v>0.80540663003921498</v>
      </c>
      <c r="E5957" s="18">
        <v>0.20196092128753701</v>
      </c>
      <c r="F5957" s="18">
        <v>0.425592571496964</v>
      </c>
      <c r="G5957" s="18">
        <v>0.468755543231964</v>
      </c>
      <c r="H5957" s="18">
        <v>0.83268553018569902</v>
      </c>
      <c r="I5957" s="18">
        <v>0.21291667222976701</v>
      </c>
      <c r="J5957" s="18">
        <v>0.63494467735290505</v>
      </c>
      <c r="K5957" s="18">
        <v>0.92436552047729503</v>
      </c>
      <c r="L5957" s="18">
        <v>0.28619521856308</v>
      </c>
      <c r="M5957" s="18">
        <v>0.233277082443237</v>
      </c>
      <c r="N5957" s="18">
        <v>4</v>
      </c>
      <c r="O5957" s="18">
        <v>0.50261003673076599</v>
      </c>
      <c r="P5957" s="18">
        <v>0.27824675699401602</v>
      </c>
      <c r="Q5957" s="20" t="s">
        <v>1567</v>
      </c>
      <c r="R5957" s="20" t="s">
        <v>1567</v>
      </c>
      <c r="S5957" s="20" t="s">
        <v>1567</v>
      </c>
      <c r="T5957" s="20" t="s">
        <v>1567</v>
      </c>
      <c r="U5957" s="20" t="s">
        <v>1567</v>
      </c>
    </row>
    <row r="5958" spans="1:21" x14ac:dyDescent="0.25">
      <c r="A5958" s="18" t="s">
        <v>16808</v>
      </c>
      <c r="B5958" s="18" t="s">
        <v>16807</v>
      </c>
      <c r="C5958" s="20" t="s">
        <v>1567</v>
      </c>
      <c r="D5958" s="18">
        <v>0.57705360651016202</v>
      </c>
      <c r="E5958" s="18">
        <v>0.85575944185257002</v>
      </c>
      <c r="F5958" s="18">
        <v>0.84279966354370095</v>
      </c>
      <c r="G5958" s="18">
        <v>2.1284371614456201E-2</v>
      </c>
      <c r="H5958" s="18">
        <v>0.172037273645401</v>
      </c>
      <c r="I5958" s="18">
        <v>0.49472904205322299</v>
      </c>
      <c r="J5958" s="18">
        <v>1.8401801586151099E-2</v>
      </c>
      <c r="K5958" s="18">
        <v>0.613755762577057</v>
      </c>
      <c r="L5958" s="18">
        <v>0.80755877494812001</v>
      </c>
      <c r="M5958" s="18">
        <v>0.62006485462188698</v>
      </c>
      <c r="N5958" s="18">
        <v>6</v>
      </c>
      <c r="O5958" s="18">
        <v>0.50234445929527305</v>
      </c>
      <c r="P5958" s="18">
        <v>0.32328175473646298</v>
      </c>
      <c r="Q5958" s="20" t="s">
        <v>1567</v>
      </c>
      <c r="R5958" s="20" t="s">
        <v>1567</v>
      </c>
      <c r="S5958" s="20" t="s">
        <v>1567</v>
      </c>
      <c r="T5958" s="20" t="s">
        <v>1567</v>
      </c>
      <c r="U5958" s="20" t="s">
        <v>1567</v>
      </c>
    </row>
    <row r="5959" spans="1:21" x14ac:dyDescent="0.25">
      <c r="A5959" s="18" t="s">
        <v>16806</v>
      </c>
      <c r="B5959" s="18" t="s">
        <v>16805</v>
      </c>
      <c r="C5959" s="20" t="s">
        <v>1567</v>
      </c>
      <c r="D5959" s="18">
        <v>0.247170954942703</v>
      </c>
      <c r="E5959" s="18">
        <v>0.70873421430587802</v>
      </c>
      <c r="F5959" s="18">
        <v>0.44064259529113797</v>
      </c>
      <c r="G5959" s="18">
        <v>0.36009454727172902</v>
      </c>
      <c r="H5959" s="18">
        <v>0.217638790607452</v>
      </c>
      <c r="I5959" s="18">
        <v>0.65039288997650102</v>
      </c>
      <c r="J5959" s="18">
        <v>0.329777002334595</v>
      </c>
      <c r="K5959" s="18">
        <v>0.84763252735137895</v>
      </c>
      <c r="L5959" s="18">
        <v>0.71911865472793601</v>
      </c>
      <c r="M5959" s="18">
        <v>0.50150114297866799</v>
      </c>
      <c r="N5959" s="18">
        <v>5</v>
      </c>
      <c r="O5959" s="18">
        <v>0.502270331978798</v>
      </c>
      <c r="P5959" s="18">
        <v>0.21876500496662901</v>
      </c>
      <c r="Q5959" s="20" t="s">
        <v>1567</v>
      </c>
      <c r="R5959" s="20" t="s">
        <v>1598</v>
      </c>
      <c r="S5959" s="20" t="s">
        <v>1567</v>
      </c>
      <c r="T5959" s="20" t="s">
        <v>1567</v>
      </c>
      <c r="U5959" s="20" t="s">
        <v>1567</v>
      </c>
    </row>
    <row r="5960" spans="1:21" x14ac:dyDescent="0.25">
      <c r="A5960" s="18" t="s">
        <v>16804</v>
      </c>
      <c r="B5960" s="18" t="s">
        <v>16803</v>
      </c>
      <c r="C5960" s="20" t="s">
        <v>1567</v>
      </c>
      <c r="D5960" s="18">
        <v>0.20923298597335799</v>
      </c>
      <c r="E5960" s="18">
        <v>0.67972809076309204</v>
      </c>
      <c r="F5960" s="18">
        <v>0.40396788716316201</v>
      </c>
      <c r="G5960" s="18">
        <v>0.209238171577454</v>
      </c>
      <c r="H5960" s="18">
        <v>0.50878268480300903</v>
      </c>
      <c r="I5960" s="18">
        <v>0.75224679708480802</v>
      </c>
      <c r="J5960" s="18">
        <v>0.55778062343597401</v>
      </c>
      <c r="K5960" s="18">
        <v>0.91662788391113303</v>
      </c>
      <c r="L5960" s="18">
        <v>0.58589881658554099</v>
      </c>
      <c r="M5960" s="18">
        <v>0.198027163743973</v>
      </c>
      <c r="N5960" s="18">
        <v>6</v>
      </c>
      <c r="O5960" s="18">
        <v>0.50215311050415001</v>
      </c>
      <c r="P5960" s="18">
        <v>0.24715156586518899</v>
      </c>
      <c r="Q5960" s="20" t="s">
        <v>1567</v>
      </c>
      <c r="R5960" s="20" t="s">
        <v>1567</v>
      </c>
      <c r="S5960" s="20" t="s">
        <v>1567</v>
      </c>
      <c r="T5960" s="20" t="s">
        <v>1567</v>
      </c>
      <c r="U5960" s="20" t="s">
        <v>1567</v>
      </c>
    </row>
    <row r="5961" spans="1:21" x14ac:dyDescent="0.25">
      <c r="A5961" s="18" t="s">
        <v>16802</v>
      </c>
      <c r="B5961" s="18" t="s">
        <v>16801</v>
      </c>
      <c r="C5961" s="20" t="s">
        <v>1567</v>
      </c>
      <c r="D5961" s="18">
        <v>0.53530353307723999</v>
      </c>
      <c r="E5961" s="18">
        <v>0.42172479629516602</v>
      </c>
      <c r="F5961" s="18">
        <v>0.56558215618133501</v>
      </c>
      <c r="G5961" s="18">
        <v>0.36550965905189498</v>
      </c>
      <c r="H5961" s="18">
        <v>0.56983077526092496</v>
      </c>
      <c r="I5961" s="18">
        <v>0.36524945497512801</v>
      </c>
      <c r="J5961" s="18">
        <v>0.68647599220275901</v>
      </c>
      <c r="K5961" s="18">
        <v>0.71833062171936002</v>
      </c>
      <c r="L5961" s="18">
        <v>0.56350827217102095</v>
      </c>
      <c r="M5961" s="18">
        <v>0.22995811700820901</v>
      </c>
      <c r="N5961" s="18">
        <v>6</v>
      </c>
      <c r="O5961" s="18">
        <v>0.50214733779430398</v>
      </c>
      <c r="P5961" s="18">
        <v>0.15353154912654801</v>
      </c>
      <c r="Q5961" s="20" t="s">
        <v>1567</v>
      </c>
      <c r="R5961" s="20" t="s">
        <v>1567</v>
      </c>
      <c r="S5961" s="20" t="s">
        <v>1567</v>
      </c>
      <c r="T5961" s="20" t="s">
        <v>1567</v>
      </c>
      <c r="U5961" s="20" t="s">
        <v>1567</v>
      </c>
    </row>
    <row r="5962" spans="1:21" x14ac:dyDescent="0.25">
      <c r="A5962" s="18" t="s">
        <v>16800</v>
      </c>
      <c r="B5962" s="18" t="s">
        <v>16799</v>
      </c>
      <c r="C5962" s="20" t="s">
        <v>1567</v>
      </c>
      <c r="D5962" s="18">
        <v>0.50801837444305398</v>
      </c>
      <c r="E5962" s="18">
        <v>0.646537065505981</v>
      </c>
      <c r="F5962" s="18">
        <v>0.41491466760635398</v>
      </c>
      <c r="G5962" s="18">
        <v>0.16387712955474901</v>
      </c>
      <c r="H5962" s="18">
        <v>0.70054852962493896</v>
      </c>
      <c r="I5962" s="18">
        <v>0.76944881677627597</v>
      </c>
      <c r="J5962" s="18">
        <v>0.34541344642639199</v>
      </c>
      <c r="K5962" s="18">
        <v>0.75478720664978005</v>
      </c>
      <c r="L5962" s="18">
        <v>0.62978398799896196</v>
      </c>
      <c r="M5962" s="18">
        <v>8.7204515933990506E-2</v>
      </c>
      <c r="N5962" s="18">
        <v>6</v>
      </c>
      <c r="O5962" s="18">
        <v>0.50205337405204797</v>
      </c>
      <c r="P5962" s="18">
        <v>0.242806103779209</v>
      </c>
      <c r="Q5962" s="20" t="s">
        <v>1567</v>
      </c>
      <c r="R5962" s="20" t="s">
        <v>1567</v>
      </c>
      <c r="S5962" s="20" t="s">
        <v>1567</v>
      </c>
      <c r="T5962" s="20" t="s">
        <v>1567</v>
      </c>
      <c r="U5962" s="20" t="s">
        <v>1567</v>
      </c>
    </row>
    <row r="5963" spans="1:21" x14ac:dyDescent="0.25">
      <c r="A5963" s="18" t="s">
        <v>16798</v>
      </c>
      <c r="B5963" s="18" t="s">
        <v>16797</v>
      </c>
      <c r="C5963" s="20" t="s">
        <v>1567</v>
      </c>
      <c r="D5963" s="18">
        <v>0.26598918437957803</v>
      </c>
      <c r="E5963" s="18">
        <v>0.78405886888503995</v>
      </c>
      <c r="F5963" s="18">
        <v>0.25724446773529003</v>
      </c>
      <c r="G5963" s="18">
        <v>0.21635127067565901</v>
      </c>
      <c r="H5963" s="18">
        <v>0.78936433792114302</v>
      </c>
      <c r="I5963" s="18">
        <v>0.76473283767700195</v>
      </c>
      <c r="J5963" s="18">
        <v>0.77552783489227295</v>
      </c>
      <c r="K5963" s="18">
        <v>0.87291789054870605</v>
      </c>
      <c r="L5963" s="18">
        <v>0.169818490743637</v>
      </c>
      <c r="M5963" s="18">
        <v>0.123033314943314</v>
      </c>
      <c r="N5963" s="18">
        <v>5</v>
      </c>
      <c r="O5963" s="18">
        <v>0.50190384984016401</v>
      </c>
      <c r="P5963" s="18">
        <v>0.31529939096112303</v>
      </c>
      <c r="Q5963" s="20" t="s">
        <v>1567</v>
      </c>
      <c r="R5963" s="20" t="s">
        <v>1567</v>
      </c>
      <c r="S5963" s="20" t="s">
        <v>1567</v>
      </c>
      <c r="T5963" s="20" t="s">
        <v>1567</v>
      </c>
      <c r="U5963" s="20" t="s">
        <v>1567</v>
      </c>
    </row>
    <row r="5964" spans="1:21" x14ac:dyDescent="0.25">
      <c r="A5964" s="18" t="s">
        <v>16796</v>
      </c>
      <c r="B5964" s="18" t="s">
        <v>16795</v>
      </c>
      <c r="C5964" s="20" t="s">
        <v>1567</v>
      </c>
      <c r="D5964" s="18">
        <v>0.60685175657272294</v>
      </c>
      <c r="E5964" s="18">
        <v>0.36249005794525102</v>
      </c>
      <c r="F5964" s="18">
        <v>0.24950009584426899</v>
      </c>
      <c r="G5964" s="18">
        <v>0.50774002075195301</v>
      </c>
      <c r="H5964" s="18">
        <v>0.58566206693649303</v>
      </c>
      <c r="I5964" s="18">
        <v>0.73886555433273304</v>
      </c>
      <c r="J5964" s="18">
        <v>0.56204539537429798</v>
      </c>
      <c r="K5964" s="18">
        <v>0.558566093444824</v>
      </c>
      <c r="L5964" s="18">
        <v>0.63216793537139904</v>
      </c>
      <c r="M5964" s="18">
        <v>0.21495512127876301</v>
      </c>
      <c r="N5964" s="18">
        <v>7</v>
      </c>
      <c r="O5964" s="18">
        <v>0.50188440978527105</v>
      </c>
      <c r="P5964" s="18">
        <v>0.171105616869965</v>
      </c>
      <c r="Q5964" s="20" t="s">
        <v>1567</v>
      </c>
      <c r="R5964" s="20" t="s">
        <v>1567</v>
      </c>
      <c r="S5964" s="20" t="s">
        <v>1567</v>
      </c>
      <c r="T5964" s="20" t="s">
        <v>1567</v>
      </c>
      <c r="U5964" s="20" t="s">
        <v>1598</v>
      </c>
    </row>
    <row r="5965" spans="1:21" x14ac:dyDescent="0.25">
      <c r="A5965" s="18" t="s">
        <v>16794</v>
      </c>
      <c r="B5965" s="18" t="s">
        <v>16793</v>
      </c>
      <c r="C5965" s="20" t="s">
        <v>1567</v>
      </c>
      <c r="D5965" s="18">
        <v>0.245173960924149</v>
      </c>
      <c r="E5965" s="18">
        <v>0.89575386047363303</v>
      </c>
      <c r="F5965" s="18">
        <v>0.38540855050086997</v>
      </c>
      <c r="G5965" s="18">
        <v>1.8209427595138598E-2</v>
      </c>
      <c r="H5965" s="18">
        <v>0.82464379072189298</v>
      </c>
      <c r="I5965" s="18">
        <v>0.96305543184280396</v>
      </c>
      <c r="J5965" s="18">
        <v>0.30877575278282199</v>
      </c>
      <c r="K5965" s="18">
        <v>0.93095195293426503</v>
      </c>
      <c r="L5965" s="18">
        <v>0.16310447454452501</v>
      </c>
      <c r="M5965" s="18">
        <v>0.28114521503448497</v>
      </c>
      <c r="N5965" s="18">
        <v>4</v>
      </c>
      <c r="O5965" s="18">
        <v>0.501622241735458</v>
      </c>
      <c r="P5965" s="18">
        <v>0.360598376435947</v>
      </c>
      <c r="Q5965" s="20" t="s">
        <v>1567</v>
      </c>
      <c r="R5965" s="20" t="s">
        <v>1567</v>
      </c>
      <c r="S5965" s="20" t="s">
        <v>1567</v>
      </c>
      <c r="T5965" s="20" t="s">
        <v>1567</v>
      </c>
      <c r="U5965" s="20" t="s">
        <v>1567</v>
      </c>
    </row>
    <row r="5966" spans="1:21" x14ac:dyDescent="0.25">
      <c r="A5966" s="18" t="s">
        <v>16792</v>
      </c>
      <c r="B5966" s="18" t="s">
        <v>16791</v>
      </c>
      <c r="C5966" s="20" t="s">
        <v>1567</v>
      </c>
      <c r="D5966" s="18">
        <v>0.56963795423507702</v>
      </c>
      <c r="E5966" s="18">
        <v>0.34491717815399198</v>
      </c>
      <c r="F5966" s="18">
        <v>0.29870292544364901</v>
      </c>
      <c r="G5966" s="18">
        <v>0.54864752292633101</v>
      </c>
      <c r="H5966" s="18">
        <v>0.50580477714538596</v>
      </c>
      <c r="I5966" s="18">
        <v>0.42700147628784202</v>
      </c>
      <c r="J5966" s="18">
        <v>0.61595046520233099</v>
      </c>
      <c r="K5966" s="18">
        <v>0.89283245801925704</v>
      </c>
      <c r="L5966" s="18">
        <v>0.61929684877395597</v>
      </c>
      <c r="M5966" s="18">
        <v>0.193157494068146</v>
      </c>
      <c r="N5966" s="18">
        <v>6</v>
      </c>
      <c r="O5966" s="18">
        <v>0.50159491002559697</v>
      </c>
      <c r="P5966" s="18">
        <v>0.19812178481473</v>
      </c>
      <c r="Q5966" s="20" t="s">
        <v>1567</v>
      </c>
      <c r="R5966" s="20" t="s">
        <v>1567</v>
      </c>
      <c r="S5966" s="20" t="s">
        <v>1567</v>
      </c>
      <c r="T5966" s="20" t="s">
        <v>1567</v>
      </c>
      <c r="U5966" s="20" t="s">
        <v>1567</v>
      </c>
    </row>
    <row r="5967" spans="1:21" x14ac:dyDescent="0.25">
      <c r="B5967" s="18" t="s">
        <v>16790</v>
      </c>
      <c r="C5967" s="20" t="s">
        <v>1567</v>
      </c>
      <c r="D5967" s="18">
        <v>0.51427900791168202</v>
      </c>
      <c r="E5967" s="18">
        <v>0.109251290559769</v>
      </c>
      <c r="F5967" s="18">
        <v>0.52174901962280296</v>
      </c>
      <c r="G5967" s="18">
        <v>0.66473114490509</v>
      </c>
      <c r="H5967" s="18">
        <v>0.38458365201950101</v>
      </c>
      <c r="I5967" s="18">
        <v>0.648781418800354</v>
      </c>
      <c r="J5967" s="18">
        <v>0.30805754661560097</v>
      </c>
      <c r="K5967" s="18">
        <v>0.74759149551391602</v>
      </c>
      <c r="L5967" s="18">
        <v>0.89964497089385997</v>
      </c>
      <c r="M5967" s="18">
        <v>0.21466809511184701</v>
      </c>
      <c r="N5967" s="18">
        <v>6</v>
      </c>
      <c r="O5967" s="18">
        <v>0.50133376419544196</v>
      </c>
      <c r="P5967" s="18">
        <v>0.24837487827306801</v>
      </c>
      <c r="Q5967" s="20" t="s">
        <v>1567</v>
      </c>
      <c r="R5967" s="20" t="s">
        <v>1598</v>
      </c>
      <c r="S5967" s="20" t="s">
        <v>1598</v>
      </c>
      <c r="T5967" s="20" t="s">
        <v>1567</v>
      </c>
      <c r="U5967" s="20" t="s">
        <v>1567</v>
      </c>
    </row>
    <row r="5968" spans="1:21" x14ac:dyDescent="0.25">
      <c r="A5968" s="18" t="s">
        <v>16789</v>
      </c>
      <c r="B5968" s="18" t="s">
        <v>16788</v>
      </c>
      <c r="C5968" s="20" t="s">
        <v>1567</v>
      </c>
      <c r="D5968" s="18">
        <v>0.46424537897110002</v>
      </c>
      <c r="E5968" s="18">
        <v>0.78160822391509999</v>
      </c>
      <c r="F5968" s="18">
        <v>0.19167098402977001</v>
      </c>
      <c r="G5968" s="18">
        <v>6.1706453561782802E-2</v>
      </c>
      <c r="H5968" s="18">
        <v>0.51359611749649103</v>
      </c>
      <c r="I5968" s="18">
        <v>0.90112268924713101</v>
      </c>
      <c r="J5968" s="18">
        <v>0.48545449972152699</v>
      </c>
      <c r="K5968" s="18">
        <v>0.93300044536590598</v>
      </c>
      <c r="L5968" s="18">
        <v>0.64205735921859697</v>
      </c>
      <c r="M5968" s="18">
        <v>3.7765175104141201E-2</v>
      </c>
      <c r="N5968" s="18">
        <v>5</v>
      </c>
      <c r="O5968" s="18">
        <v>0.50122273266315498</v>
      </c>
      <c r="P5968" s="18">
        <v>0.32495490269136001</v>
      </c>
      <c r="Q5968" s="20" t="s">
        <v>1567</v>
      </c>
      <c r="R5968" s="20" t="s">
        <v>1567</v>
      </c>
      <c r="S5968" s="20" t="s">
        <v>1567</v>
      </c>
      <c r="T5968" s="20" t="s">
        <v>1567</v>
      </c>
      <c r="U5968" s="20" t="s">
        <v>1567</v>
      </c>
    </row>
    <row r="5969" spans="1:21" x14ac:dyDescent="0.25">
      <c r="A5969" s="18" t="s">
        <v>16787</v>
      </c>
      <c r="B5969" s="18" t="s">
        <v>16786</v>
      </c>
      <c r="C5969" s="20" t="s">
        <v>1567</v>
      </c>
      <c r="D5969" s="18">
        <v>0.45043140649795499</v>
      </c>
      <c r="E5969" s="18">
        <v>0.82116341590881403</v>
      </c>
      <c r="F5969" s="18">
        <v>0.263235032558441</v>
      </c>
      <c r="G5969" s="18">
        <v>0.27324533462524397</v>
      </c>
      <c r="H5969" s="18">
        <v>0.54236191511154197</v>
      </c>
      <c r="I5969" s="18">
        <v>0.28650337457656899</v>
      </c>
      <c r="J5969" s="18">
        <v>0.72963768243789695</v>
      </c>
      <c r="K5969" s="18">
        <v>0.163627594709396</v>
      </c>
      <c r="L5969" s="18">
        <v>0.72310817241668701</v>
      </c>
      <c r="M5969" s="18">
        <v>0.75854367017746005</v>
      </c>
      <c r="N5969" s="18">
        <v>5</v>
      </c>
      <c r="O5969" s="18">
        <v>0.50118575990199998</v>
      </c>
      <c r="P5969" s="18">
        <v>0.24561522304767799</v>
      </c>
      <c r="Q5969" s="20" t="s">
        <v>1567</v>
      </c>
      <c r="R5969" s="20" t="s">
        <v>1567</v>
      </c>
      <c r="S5969" s="20" t="s">
        <v>1567</v>
      </c>
      <c r="T5969" s="20" t="s">
        <v>1567</v>
      </c>
      <c r="U5969" s="20" t="s">
        <v>1567</v>
      </c>
    </row>
    <row r="5970" spans="1:21" x14ac:dyDescent="0.25">
      <c r="A5970" s="18" t="s">
        <v>16785</v>
      </c>
      <c r="B5970" s="18" t="s">
        <v>16784</v>
      </c>
      <c r="C5970" s="20" t="s">
        <v>1567</v>
      </c>
      <c r="D5970" s="18">
        <v>0.35055246949195901</v>
      </c>
      <c r="E5970" s="18">
        <v>0.49849060177803001</v>
      </c>
      <c r="F5970" s="18">
        <v>0.41458201408386203</v>
      </c>
      <c r="G5970" s="18">
        <v>0.41310182213783297</v>
      </c>
      <c r="H5970" s="18">
        <v>0.56783545017242398</v>
      </c>
      <c r="I5970" s="18">
        <v>0.63924539089202903</v>
      </c>
      <c r="J5970" s="18">
        <v>0.48453918099403398</v>
      </c>
      <c r="K5970" s="18">
        <v>0.72502428293228205</v>
      </c>
      <c r="L5970" s="18">
        <v>0.610440313816071</v>
      </c>
      <c r="M5970" s="18">
        <v>0.306821078062057</v>
      </c>
      <c r="N5970" s="18">
        <v>4</v>
      </c>
      <c r="O5970" s="18">
        <v>0.50106326043605798</v>
      </c>
      <c r="P5970" s="18">
        <v>0.13397931593235701</v>
      </c>
      <c r="Q5970" s="20" t="s">
        <v>1567</v>
      </c>
      <c r="R5970" s="20" t="s">
        <v>1567</v>
      </c>
      <c r="S5970" s="20" t="s">
        <v>1567</v>
      </c>
      <c r="T5970" s="20" t="s">
        <v>1567</v>
      </c>
      <c r="U5970" s="20" t="s">
        <v>1567</v>
      </c>
    </row>
    <row r="5971" spans="1:21" x14ac:dyDescent="0.25">
      <c r="A5971" s="18" t="s">
        <v>16783</v>
      </c>
      <c r="B5971" s="18" t="s">
        <v>16782</v>
      </c>
      <c r="C5971" s="20" t="s">
        <v>1567</v>
      </c>
      <c r="D5971" s="18">
        <v>0.47687485814094499</v>
      </c>
      <c r="E5971" s="18">
        <v>0.213369786739349</v>
      </c>
      <c r="F5971" s="18">
        <v>0.31892460584640497</v>
      </c>
      <c r="G5971" s="18">
        <v>0.17011228203773501</v>
      </c>
      <c r="H5971" s="18">
        <v>0.86726021766662598</v>
      </c>
      <c r="I5971" s="18">
        <v>0.201230764389038</v>
      </c>
      <c r="J5971" s="18">
        <v>0.82645243406295799</v>
      </c>
      <c r="K5971" s="18">
        <v>0.82849293947219904</v>
      </c>
      <c r="L5971" s="18">
        <v>0.91258275508880604</v>
      </c>
      <c r="M5971" s="18">
        <v>0.189695239067078</v>
      </c>
      <c r="N5971" s="18">
        <v>4</v>
      </c>
      <c r="O5971" s="18">
        <v>0.50049958825111396</v>
      </c>
      <c r="P5971" s="18">
        <v>0.32135803178887701</v>
      </c>
      <c r="Q5971" s="20" t="s">
        <v>1567</v>
      </c>
      <c r="R5971" s="20" t="s">
        <v>1567</v>
      </c>
      <c r="S5971" s="20" t="s">
        <v>1567</v>
      </c>
      <c r="T5971" s="20" t="s">
        <v>1567</v>
      </c>
      <c r="U5971" s="20" t="s">
        <v>1567</v>
      </c>
    </row>
    <row r="5972" spans="1:21" x14ac:dyDescent="0.25">
      <c r="A5972" s="18" t="s">
        <v>16781</v>
      </c>
      <c r="B5972" s="18" t="s">
        <v>16780</v>
      </c>
      <c r="C5972" s="20" t="s">
        <v>1567</v>
      </c>
      <c r="D5972" s="18">
        <v>0.73728215694427501</v>
      </c>
      <c r="E5972" s="18">
        <v>0.41884237527847301</v>
      </c>
      <c r="F5972" s="18">
        <v>0.13497474789619399</v>
      </c>
      <c r="G5972" s="18">
        <v>0.700586497783661</v>
      </c>
      <c r="H5972" s="18">
        <v>0.22169318795204199</v>
      </c>
      <c r="I5972" s="18">
        <v>0.63898497819900502</v>
      </c>
      <c r="J5972" s="18">
        <v>0.41937708854675299</v>
      </c>
      <c r="K5972" s="18">
        <v>0.66411328315734897</v>
      </c>
      <c r="L5972" s="18">
        <v>0.53666889667510997</v>
      </c>
      <c r="M5972" s="18">
        <v>0.53239738941192605</v>
      </c>
      <c r="N5972" s="18">
        <v>6</v>
      </c>
      <c r="O5972" s="18">
        <v>0.500492060184479</v>
      </c>
      <c r="P5972" s="18">
        <v>0.202474762973373</v>
      </c>
      <c r="Q5972" s="20" t="s">
        <v>1567</v>
      </c>
      <c r="R5972" s="20" t="s">
        <v>1567</v>
      </c>
      <c r="S5972" s="20" t="s">
        <v>1567</v>
      </c>
      <c r="T5972" s="20" t="s">
        <v>1567</v>
      </c>
      <c r="U5972" s="20" t="s">
        <v>1567</v>
      </c>
    </row>
    <row r="5973" spans="1:21" x14ac:dyDescent="0.25">
      <c r="A5973" s="18" t="s">
        <v>16779</v>
      </c>
      <c r="B5973" s="18" t="s">
        <v>16778</v>
      </c>
      <c r="C5973" s="20" t="s">
        <v>1567</v>
      </c>
      <c r="D5973" s="18">
        <v>0.87451344728469904</v>
      </c>
      <c r="E5973" s="18">
        <v>0.17088964581489599</v>
      </c>
      <c r="F5973" s="18">
        <v>9.8618268966674805E-2</v>
      </c>
      <c r="G5973" s="18">
        <v>0.68420374393463101</v>
      </c>
      <c r="H5973" s="18">
        <v>0.23861563205719</v>
      </c>
      <c r="I5973" s="18">
        <v>0.68069201707839999</v>
      </c>
      <c r="J5973" s="18">
        <v>0.53553187847137496</v>
      </c>
      <c r="K5973" s="18">
        <v>0.83149337768554699</v>
      </c>
      <c r="L5973" s="18">
        <v>0.479546189308167</v>
      </c>
      <c r="M5973" s="18">
        <v>0.40997332334518399</v>
      </c>
      <c r="N5973" s="18">
        <v>5</v>
      </c>
      <c r="O5973" s="18">
        <v>0.50040775239467605</v>
      </c>
      <c r="P5973" s="18">
        <v>0.27167290906012798</v>
      </c>
      <c r="Q5973" s="20" t="s">
        <v>1567</v>
      </c>
      <c r="R5973" s="20" t="s">
        <v>1567</v>
      </c>
      <c r="S5973" s="20" t="s">
        <v>1567</v>
      </c>
      <c r="T5973" s="20" t="s">
        <v>1567</v>
      </c>
      <c r="U5973" s="20" t="s">
        <v>1567</v>
      </c>
    </row>
    <row r="5974" spans="1:21" x14ac:dyDescent="0.25">
      <c r="A5974" s="18" t="s">
        <v>16777</v>
      </c>
      <c r="B5974" s="18" t="s">
        <v>16776</v>
      </c>
      <c r="C5974" s="20" t="s">
        <v>1567</v>
      </c>
      <c r="D5974" s="18">
        <v>5.7923942804336603E-2</v>
      </c>
      <c r="E5974" s="18">
        <v>0.72488766908645597</v>
      </c>
      <c r="F5974" s="18">
        <v>5.6547880172729499E-2</v>
      </c>
      <c r="G5974" s="18">
        <v>0.63098102807998702</v>
      </c>
      <c r="H5974" s="18">
        <v>0.80464339256286599</v>
      </c>
      <c r="I5974" s="18">
        <v>5.9138000011444099E-2</v>
      </c>
      <c r="J5974" s="18">
        <v>0.83697038888931297</v>
      </c>
      <c r="K5974" s="18">
        <v>0.82412683963775601</v>
      </c>
      <c r="L5974" s="18">
        <v>0.57046604156494096</v>
      </c>
      <c r="M5974" s="18">
        <v>0.43818444013595598</v>
      </c>
      <c r="N5974" s="18">
        <v>6</v>
      </c>
      <c r="O5974" s="18">
        <v>0.50038696229457902</v>
      </c>
      <c r="P5974" s="18">
        <v>0.32903407392512002</v>
      </c>
      <c r="Q5974" s="20" t="s">
        <v>1567</v>
      </c>
      <c r="R5974" s="20" t="s">
        <v>1567</v>
      </c>
      <c r="S5974" s="20" t="s">
        <v>1567</v>
      </c>
      <c r="T5974" s="20" t="s">
        <v>1567</v>
      </c>
      <c r="U5974" s="20" t="s">
        <v>1567</v>
      </c>
    </row>
    <row r="5975" spans="1:21" x14ac:dyDescent="0.25">
      <c r="A5975" s="18" t="s">
        <v>16775</v>
      </c>
      <c r="B5975" s="18" t="s">
        <v>16774</v>
      </c>
      <c r="C5975" s="20" t="s">
        <v>1567</v>
      </c>
      <c r="D5975" s="18">
        <v>0.32322752475738498</v>
      </c>
      <c r="E5975" s="18">
        <v>0.64155507087707497</v>
      </c>
      <c r="F5975" s="18">
        <v>0.24765679240226701</v>
      </c>
      <c r="G5975" s="18">
        <v>0.579492807388306</v>
      </c>
      <c r="H5975" s="18">
        <v>0.52258050441741899</v>
      </c>
      <c r="I5975" s="18">
        <v>0.45216828584670998</v>
      </c>
      <c r="J5975" s="18">
        <v>0.69261705875396695</v>
      </c>
      <c r="K5975" s="18">
        <v>0.79464614391326904</v>
      </c>
      <c r="L5975" s="18">
        <v>0.62177664041519198</v>
      </c>
      <c r="M5975" s="18">
        <v>0.12548437714576699</v>
      </c>
      <c r="N5975" s="18">
        <v>6</v>
      </c>
      <c r="O5975" s="18">
        <v>0.50012052059173595</v>
      </c>
      <c r="P5975" s="18">
        <v>0.211631056612616</v>
      </c>
      <c r="Q5975" s="20" t="s">
        <v>1567</v>
      </c>
      <c r="R5975" s="20" t="s">
        <v>1567</v>
      </c>
      <c r="S5975" s="20" t="s">
        <v>1567</v>
      </c>
      <c r="T5975" s="20" t="s">
        <v>1567</v>
      </c>
      <c r="U5975" s="20" t="s">
        <v>1567</v>
      </c>
    </row>
    <row r="5976" spans="1:21" x14ac:dyDescent="0.25">
      <c r="A5976" s="18" t="s">
        <v>16773</v>
      </c>
      <c r="B5976" s="18" t="s">
        <v>16772</v>
      </c>
      <c r="C5976" s="20" t="s">
        <v>1567</v>
      </c>
      <c r="D5976" s="18">
        <v>0.16627350449562101</v>
      </c>
      <c r="E5976" s="18">
        <v>0.864596366882324</v>
      </c>
      <c r="F5976" s="18">
        <v>0.33966869115829501</v>
      </c>
      <c r="G5976" s="18">
        <v>0.77362638711929299</v>
      </c>
      <c r="H5976" s="18">
        <v>0.60480213165283203</v>
      </c>
      <c r="I5976" s="18">
        <v>0.66031891107559204</v>
      </c>
      <c r="J5976" s="18">
        <v>0.680503070354462</v>
      </c>
      <c r="K5976" s="18">
        <v>0.427819103002548</v>
      </c>
      <c r="L5976" s="18">
        <v>0.44482535123825101</v>
      </c>
      <c r="M5976" s="18">
        <v>3.5948336124420201E-2</v>
      </c>
      <c r="N5976" s="18">
        <v>5</v>
      </c>
      <c r="O5976" s="18">
        <v>0.499838185310364</v>
      </c>
      <c r="P5976" s="18">
        <v>0.26619675680180599</v>
      </c>
      <c r="Q5976" s="20" t="s">
        <v>1567</v>
      </c>
      <c r="R5976" s="20" t="s">
        <v>1567</v>
      </c>
      <c r="S5976" s="20" t="s">
        <v>1567</v>
      </c>
      <c r="T5976" s="20" t="s">
        <v>1567</v>
      </c>
      <c r="U5976" s="20" t="s">
        <v>1567</v>
      </c>
    </row>
    <row r="5977" spans="1:21" x14ac:dyDescent="0.25">
      <c r="A5977" s="18" t="s">
        <v>16771</v>
      </c>
      <c r="B5977" s="18" t="s">
        <v>16770</v>
      </c>
      <c r="C5977" s="20" t="s">
        <v>1567</v>
      </c>
      <c r="D5977" s="18">
        <v>0.51326835155487105</v>
      </c>
      <c r="E5977" s="18">
        <v>0.29653340578079201</v>
      </c>
      <c r="F5977" s="18">
        <v>3.9112955331802403E-2</v>
      </c>
      <c r="G5977" s="18">
        <v>0.26149988174438499</v>
      </c>
      <c r="H5977" s="18">
        <v>0.38676118850708002</v>
      </c>
      <c r="I5977" s="18">
        <v>0.69997483491897605</v>
      </c>
      <c r="J5977" s="18">
        <v>0.89627552032470703</v>
      </c>
      <c r="K5977" s="18">
        <v>0.95264852046966597</v>
      </c>
      <c r="L5977" s="18">
        <v>0.909623503684998</v>
      </c>
      <c r="M5977" s="18">
        <v>4.1090726852416999E-2</v>
      </c>
      <c r="N5977" s="18">
        <v>5</v>
      </c>
      <c r="O5977" s="18">
        <v>0.49967888891696899</v>
      </c>
      <c r="P5977" s="18">
        <v>0.35023800117713799</v>
      </c>
      <c r="Q5977" s="20" t="s">
        <v>1567</v>
      </c>
      <c r="R5977" s="20" t="s">
        <v>1567</v>
      </c>
      <c r="S5977" s="20" t="s">
        <v>1567</v>
      </c>
      <c r="T5977" s="20" t="s">
        <v>1567</v>
      </c>
      <c r="U5977" s="20" t="s">
        <v>1567</v>
      </c>
    </row>
    <row r="5978" spans="1:21" x14ac:dyDescent="0.25">
      <c r="A5978" s="18" t="s">
        <v>16769</v>
      </c>
      <c r="B5978" s="18" t="s">
        <v>16768</v>
      </c>
      <c r="C5978" s="20" t="s">
        <v>1567</v>
      </c>
      <c r="D5978" s="18">
        <v>0.35791480541229198</v>
      </c>
      <c r="E5978" s="18">
        <v>0.59176516532898005</v>
      </c>
      <c r="F5978" s="18">
        <v>0.319435715675354</v>
      </c>
      <c r="G5978" s="18">
        <v>0.26778316497802701</v>
      </c>
      <c r="H5978" s="18">
        <v>0.68928724527358998</v>
      </c>
      <c r="I5978" s="18">
        <v>0.63830786943435702</v>
      </c>
      <c r="J5978" s="18">
        <v>0.59386205673217796</v>
      </c>
      <c r="K5978" s="18">
        <v>0.89822471141815197</v>
      </c>
      <c r="L5978" s="18">
        <v>0.62440103292465199</v>
      </c>
      <c r="M5978" s="18">
        <v>1.54368579387665E-2</v>
      </c>
      <c r="N5978" s="18">
        <v>6</v>
      </c>
      <c r="O5978" s="18">
        <v>0.499641862511635</v>
      </c>
      <c r="P5978" s="18">
        <v>0.255552707064369</v>
      </c>
      <c r="Q5978" s="20" t="s">
        <v>1567</v>
      </c>
      <c r="R5978" s="20" t="s">
        <v>1567</v>
      </c>
      <c r="S5978" s="20" t="s">
        <v>1567</v>
      </c>
      <c r="T5978" s="20" t="s">
        <v>1567</v>
      </c>
      <c r="U5978" s="20" t="s">
        <v>1567</v>
      </c>
    </row>
    <row r="5979" spans="1:21" x14ac:dyDescent="0.25">
      <c r="A5979" s="18" t="s">
        <v>16767</v>
      </c>
      <c r="B5979" s="18" t="s">
        <v>16766</v>
      </c>
      <c r="C5979" s="20" t="s">
        <v>1567</v>
      </c>
      <c r="D5979" s="18">
        <v>0.66110587120056197</v>
      </c>
      <c r="E5979" s="18">
        <v>0.599811851978302</v>
      </c>
      <c r="F5979" s="18">
        <v>0.32020232081413302</v>
      </c>
      <c r="G5979" s="18">
        <v>0.30329364538192699</v>
      </c>
      <c r="H5979" s="18">
        <v>0.52099549770355202</v>
      </c>
      <c r="I5979" s="18">
        <v>0.88292783498764005</v>
      </c>
      <c r="J5979" s="18">
        <v>0.33699822425842302</v>
      </c>
      <c r="K5979" s="18">
        <v>0.336053967475891</v>
      </c>
      <c r="L5979" s="18">
        <v>0.84105587005615201</v>
      </c>
      <c r="M5979" s="18">
        <v>0.19381332397460899</v>
      </c>
      <c r="N5979" s="18">
        <v>5</v>
      </c>
      <c r="O5979" s="18">
        <v>0.499625840783119</v>
      </c>
      <c r="P5979" s="18">
        <v>0.23979818094247299</v>
      </c>
      <c r="Q5979" s="20" t="s">
        <v>1567</v>
      </c>
      <c r="R5979" s="20" t="s">
        <v>1567</v>
      </c>
      <c r="S5979" s="20" t="s">
        <v>1567</v>
      </c>
      <c r="T5979" s="20" t="s">
        <v>1567</v>
      </c>
      <c r="U5979" s="20" t="s">
        <v>1567</v>
      </c>
    </row>
    <row r="5980" spans="1:21" x14ac:dyDescent="0.25">
      <c r="A5980" s="18" t="s">
        <v>16765</v>
      </c>
      <c r="B5980" s="18" t="s">
        <v>16764</v>
      </c>
      <c r="C5980" s="20" t="s">
        <v>1567</v>
      </c>
      <c r="D5980" s="18">
        <v>0.98431754112243597</v>
      </c>
      <c r="E5980" s="18">
        <v>6.1541795730590807E-5</v>
      </c>
      <c r="F5980" s="18">
        <v>0.239830017089844</v>
      </c>
      <c r="G5980" s="18">
        <v>2.0530819892883301E-4</v>
      </c>
      <c r="H5980" s="18">
        <v>0.97922778129577603</v>
      </c>
      <c r="I5980" s="18">
        <v>0.81313031911849998</v>
      </c>
      <c r="J5980" s="18">
        <v>2.9176473617553701E-5</v>
      </c>
      <c r="K5980" s="18">
        <v>0.14831921458244299</v>
      </c>
      <c r="L5980" s="18">
        <v>0.99738693237304699</v>
      </c>
      <c r="M5980" s="18">
        <v>0.83245700597763095</v>
      </c>
      <c r="N5980" s="18">
        <v>5</v>
      </c>
      <c r="O5980" s="18">
        <v>0.49949648380279499</v>
      </c>
      <c r="P5980" s="18">
        <v>0.45476050411794899</v>
      </c>
      <c r="Q5980" s="20" t="s">
        <v>1567</v>
      </c>
      <c r="R5980" s="20" t="s">
        <v>1567</v>
      </c>
      <c r="S5980" s="20" t="s">
        <v>1567</v>
      </c>
      <c r="T5980" s="20" t="s">
        <v>1567</v>
      </c>
      <c r="U5980" s="20" t="s">
        <v>1598</v>
      </c>
    </row>
    <row r="5981" spans="1:21" x14ac:dyDescent="0.25">
      <c r="A5981" s="18" t="s">
        <v>16763</v>
      </c>
      <c r="B5981" s="18" t="s">
        <v>16762</v>
      </c>
      <c r="C5981" s="20" t="s">
        <v>1567</v>
      </c>
      <c r="D5981" s="18">
        <v>9.4858586788177504E-2</v>
      </c>
      <c r="E5981" s="18">
        <v>0.68725329637527499</v>
      </c>
      <c r="F5981" s="18">
        <v>0.27935183048248302</v>
      </c>
      <c r="G5981" s="18">
        <v>6.7813068628311199E-2</v>
      </c>
      <c r="H5981" s="18">
        <v>0.74188971519470204</v>
      </c>
      <c r="I5981" s="18">
        <v>0.60011029243469205</v>
      </c>
      <c r="J5981" s="18">
        <v>0.82294702529907204</v>
      </c>
      <c r="K5981" s="18">
        <v>0.85376667976379395</v>
      </c>
      <c r="L5981" s="18">
        <v>0.72187060117721602</v>
      </c>
      <c r="M5981" s="18">
        <v>0.119201391935349</v>
      </c>
      <c r="N5981" s="18">
        <v>6</v>
      </c>
      <c r="O5981" s="18">
        <v>0.49890624880790702</v>
      </c>
      <c r="P5981" s="18">
        <v>0.32091450064975802</v>
      </c>
      <c r="Q5981" s="20" t="s">
        <v>1567</v>
      </c>
      <c r="R5981" s="20" t="s">
        <v>1567</v>
      </c>
      <c r="S5981" s="20" t="s">
        <v>1567</v>
      </c>
      <c r="T5981" s="20" t="s">
        <v>1567</v>
      </c>
      <c r="U5981" s="20" t="s">
        <v>1567</v>
      </c>
    </row>
    <row r="5982" spans="1:21" x14ac:dyDescent="0.25">
      <c r="A5982" s="18" t="s">
        <v>16761</v>
      </c>
      <c r="B5982" s="18" t="s">
        <v>16760</v>
      </c>
      <c r="C5982" s="20" t="s">
        <v>1567</v>
      </c>
      <c r="D5982" s="18">
        <v>0.70118260383606001</v>
      </c>
      <c r="E5982" s="18">
        <v>0.60359406471252397</v>
      </c>
      <c r="F5982" s="18">
        <v>0.37101393938064597</v>
      </c>
      <c r="G5982" s="18">
        <v>0.28886103630065901</v>
      </c>
      <c r="H5982" s="18">
        <v>0.42353171110153198</v>
      </c>
      <c r="I5982" s="18">
        <v>0.74703276157379195</v>
      </c>
      <c r="J5982" s="18">
        <v>0.48358610272407498</v>
      </c>
      <c r="K5982" s="18">
        <v>0.841536104679108</v>
      </c>
      <c r="L5982" s="18">
        <v>0.44917792081832902</v>
      </c>
      <c r="M5982" s="18">
        <v>7.8136742115020794E-2</v>
      </c>
      <c r="N5982" s="18">
        <v>4</v>
      </c>
      <c r="O5982" s="18">
        <v>0.49876529872417402</v>
      </c>
      <c r="P5982" s="18">
        <v>0.230156563787522</v>
      </c>
      <c r="Q5982" s="20" t="s">
        <v>1567</v>
      </c>
      <c r="R5982" s="20" t="s">
        <v>1567</v>
      </c>
      <c r="S5982" s="20" t="s">
        <v>1567</v>
      </c>
      <c r="T5982" s="20" t="s">
        <v>1567</v>
      </c>
      <c r="U5982" s="20" t="s">
        <v>1567</v>
      </c>
    </row>
    <row r="5983" spans="1:21" x14ac:dyDescent="0.25">
      <c r="A5983" s="18" t="s">
        <v>16759</v>
      </c>
      <c r="B5983" s="18" t="s">
        <v>16758</v>
      </c>
      <c r="C5983" s="20" t="s">
        <v>1567</v>
      </c>
      <c r="D5983" s="18">
        <v>0.61846232414245605</v>
      </c>
      <c r="E5983" s="18">
        <v>0.82532727718353305</v>
      </c>
      <c r="F5983" s="18">
        <v>0.226772576570511</v>
      </c>
      <c r="G5983" s="18">
        <v>0.28473386168479897</v>
      </c>
      <c r="H5983" s="18">
        <v>0.752635478973389</v>
      </c>
      <c r="I5983" s="18">
        <v>0.83075058460235596</v>
      </c>
      <c r="J5983" s="18">
        <v>0.39180150628089899</v>
      </c>
      <c r="K5983" s="18">
        <v>0.17058062553405801</v>
      </c>
      <c r="L5983" s="18">
        <v>0.82187223434448198</v>
      </c>
      <c r="M5983" s="18">
        <v>6.3931673765182495E-2</v>
      </c>
      <c r="N5983" s="18">
        <v>5</v>
      </c>
      <c r="O5983" s="18">
        <v>0.49868681430816603</v>
      </c>
      <c r="P5983" s="18">
        <v>0.30332392720361201</v>
      </c>
      <c r="Q5983" s="20" t="s">
        <v>1567</v>
      </c>
      <c r="R5983" s="20" t="s">
        <v>1567</v>
      </c>
      <c r="S5983" s="20" t="s">
        <v>1567</v>
      </c>
      <c r="T5983" s="20" t="s">
        <v>1567</v>
      </c>
      <c r="U5983" s="20" t="s">
        <v>1567</v>
      </c>
    </row>
    <row r="5984" spans="1:21" x14ac:dyDescent="0.25">
      <c r="A5984" s="18" t="s">
        <v>16757</v>
      </c>
      <c r="B5984" s="18" t="s">
        <v>16756</v>
      </c>
      <c r="C5984" s="20" t="s">
        <v>1567</v>
      </c>
      <c r="D5984" s="18">
        <v>0.63190031051635698</v>
      </c>
      <c r="E5984" s="18">
        <v>0.62366735935211204</v>
      </c>
      <c r="F5984" s="18">
        <v>0.178426682949066</v>
      </c>
      <c r="G5984" s="18">
        <v>0.43186199665069602</v>
      </c>
      <c r="H5984" s="18">
        <v>0.66055679321289096</v>
      </c>
      <c r="I5984" s="18">
        <v>0.59751218557357799</v>
      </c>
      <c r="J5984" s="18">
        <v>0.49939146637916598</v>
      </c>
      <c r="K5984" s="18">
        <v>0.76532685756683405</v>
      </c>
      <c r="L5984" s="18">
        <v>0.55638802051544201</v>
      </c>
      <c r="M5984" s="18">
        <v>4.1362673044204698E-2</v>
      </c>
      <c r="N5984" s="18">
        <v>6</v>
      </c>
      <c r="O5984" s="18">
        <v>0.49863943457603499</v>
      </c>
      <c r="P5984" s="18">
        <v>0.22606257993373999</v>
      </c>
      <c r="Q5984" s="20" t="s">
        <v>1567</v>
      </c>
      <c r="R5984" s="20" t="s">
        <v>1567</v>
      </c>
      <c r="S5984" s="20" t="s">
        <v>1567</v>
      </c>
      <c r="T5984" s="20" t="s">
        <v>1567</v>
      </c>
      <c r="U5984" s="20" t="s">
        <v>1567</v>
      </c>
    </row>
    <row r="5985" spans="1:21" x14ac:dyDescent="0.25">
      <c r="A5985" s="18" t="s">
        <v>16755</v>
      </c>
      <c r="B5985" s="18" t="s">
        <v>16754</v>
      </c>
      <c r="C5985" s="20" t="s">
        <v>1567</v>
      </c>
      <c r="D5985" s="18">
        <v>0.55617260932922397</v>
      </c>
      <c r="E5985" s="18">
        <v>0.35150602459907498</v>
      </c>
      <c r="F5985" s="18">
        <v>0.54074525833129905</v>
      </c>
      <c r="G5985" s="18">
        <v>0.25369232892990101</v>
      </c>
      <c r="H5985" s="18">
        <v>0.39740073680877702</v>
      </c>
      <c r="I5985" s="18">
        <v>0.67207807302474998</v>
      </c>
      <c r="J5985" s="18">
        <v>0.50557398796081499</v>
      </c>
      <c r="K5985" s="18">
        <v>0.49929302930831898</v>
      </c>
      <c r="L5985" s="18">
        <v>0.66668260097503695</v>
      </c>
      <c r="M5985" s="18">
        <v>0.54226171970367398</v>
      </c>
      <c r="N5985" s="18">
        <v>6</v>
      </c>
      <c r="O5985" s="18">
        <v>0.498540636897087</v>
      </c>
      <c r="P5985" s="18">
        <v>0.13218268245112599</v>
      </c>
      <c r="Q5985" s="20" t="s">
        <v>1567</v>
      </c>
      <c r="R5985" s="20" t="s">
        <v>1567</v>
      </c>
      <c r="S5985" s="20" t="s">
        <v>1567</v>
      </c>
      <c r="T5985" s="20" t="s">
        <v>1567</v>
      </c>
      <c r="U5985" s="20" t="s">
        <v>1567</v>
      </c>
    </row>
    <row r="5986" spans="1:21" x14ac:dyDescent="0.25">
      <c r="B5986" s="18" t="s">
        <v>16753</v>
      </c>
      <c r="C5986" s="20" t="s">
        <v>1567</v>
      </c>
      <c r="D5986" s="18">
        <v>0.28080874681472801</v>
      </c>
      <c r="E5986" s="18">
        <v>0.68750256299972501</v>
      </c>
      <c r="F5986" s="18">
        <v>0.45669725537300099</v>
      </c>
      <c r="G5986" s="18">
        <v>0.57607531547546398</v>
      </c>
      <c r="H5986" s="18">
        <v>0.54966348409652699</v>
      </c>
      <c r="I5986" s="18">
        <v>0.56848680973053001</v>
      </c>
      <c r="J5986" s="18">
        <v>0.36331927776336698</v>
      </c>
      <c r="K5986" s="18">
        <v>0.644514620304108</v>
      </c>
      <c r="L5986" s="18">
        <v>0.69145476818084695</v>
      </c>
      <c r="M5986" s="18">
        <v>0.166678041219711</v>
      </c>
      <c r="N5986" s="18">
        <v>6</v>
      </c>
      <c r="O5986" s="18">
        <v>0.49852008819580101</v>
      </c>
      <c r="P5986" s="18">
        <v>0.178052474496389</v>
      </c>
      <c r="Q5986" s="20" t="s">
        <v>1567</v>
      </c>
      <c r="R5986" s="20" t="s">
        <v>1598</v>
      </c>
      <c r="S5986" s="20" t="s">
        <v>1567</v>
      </c>
      <c r="T5986" s="20" t="s">
        <v>1567</v>
      </c>
      <c r="U5986" s="20" t="s">
        <v>1567</v>
      </c>
    </row>
    <row r="5987" spans="1:21" x14ac:dyDescent="0.25">
      <c r="A5987" s="18" t="s">
        <v>16752</v>
      </c>
      <c r="B5987" s="18" t="s">
        <v>16751</v>
      </c>
      <c r="C5987" s="20" t="s">
        <v>1567</v>
      </c>
      <c r="D5987" s="18">
        <v>0.29054164886474598</v>
      </c>
      <c r="E5987" s="18">
        <v>0.68238079547882102</v>
      </c>
      <c r="F5987" s="18">
        <v>0.227498173713684</v>
      </c>
      <c r="G5987" s="18">
        <v>0.248863220214844</v>
      </c>
      <c r="H5987" s="18">
        <v>0.58006560802459695</v>
      </c>
      <c r="I5987" s="18">
        <v>0.862840235233307</v>
      </c>
      <c r="J5987" s="18">
        <v>0.620932936668396</v>
      </c>
      <c r="K5987" s="18">
        <v>0.85260021686553999</v>
      </c>
      <c r="L5987" s="18">
        <v>0.24917858839035001</v>
      </c>
      <c r="M5987" s="18">
        <v>0.37014925479888899</v>
      </c>
      <c r="N5987" s="18">
        <v>5</v>
      </c>
      <c r="O5987" s="18">
        <v>0.49850506782531701</v>
      </c>
      <c r="P5987" s="18">
        <v>0.25193208018486801</v>
      </c>
      <c r="Q5987" s="20" t="s">
        <v>1567</v>
      </c>
      <c r="R5987" s="20" t="s">
        <v>1567</v>
      </c>
      <c r="S5987" s="20" t="s">
        <v>1567</v>
      </c>
      <c r="T5987" s="20" t="s">
        <v>1567</v>
      </c>
      <c r="U5987" s="20" t="s">
        <v>1567</v>
      </c>
    </row>
    <row r="5988" spans="1:21" x14ac:dyDescent="0.25">
      <c r="A5988" s="18" t="s">
        <v>16750</v>
      </c>
      <c r="B5988" s="18" t="s">
        <v>16749</v>
      </c>
      <c r="C5988" s="20" t="s">
        <v>1567</v>
      </c>
      <c r="D5988" s="18">
        <v>0.68520116806030296</v>
      </c>
      <c r="E5988" s="18">
        <v>0.35750937461853</v>
      </c>
      <c r="F5988" s="18">
        <v>0.175660461187363</v>
      </c>
      <c r="G5988" s="18">
        <v>0.443513423204422</v>
      </c>
      <c r="H5988" s="18">
        <v>0.54966175556182895</v>
      </c>
      <c r="I5988" s="18">
        <v>1.8800228834152201E-2</v>
      </c>
      <c r="J5988" s="18">
        <v>0.83872497081756603</v>
      </c>
      <c r="K5988" s="18">
        <v>0.90232264995574996</v>
      </c>
      <c r="L5988" s="18">
        <v>0.91204988956451405</v>
      </c>
      <c r="M5988" s="18">
        <v>9.5231950283050606E-2</v>
      </c>
      <c r="N5988" s="18">
        <v>5</v>
      </c>
      <c r="O5988" s="18">
        <v>0.49786758720874802</v>
      </c>
      <c r="P5988" s="18">
        <v>0.33452858451936601</v>
      </c>
      <c r="Q5988" s="20" t="s">
        <v>1567</v>
      </c>
      <c r="R5988" s="20" t="s">
        <v>1567</v>
      </c>
      <c r="S5988" s="20" t="s">
        <v>1567</v>
      </c>
      <c r="T5988" s="20" t="s">
        <v>1567</v>
      </c>
      <c r="U5988" s="20" t="s">
        <v>1567</v>
      </c>
    </row>
    <row r="5989" spans="1:21" x14ac:dyDescent="0.25">
      <c r="A5989" s="18" t="s">
        <v>16748</v>
      </c>
      <c r="B5989" s="18" t="s">
        <v>16747</v>
      </c>
      <c r="C5989" s="20" t="s">
        <v>1567</v>
      </c>
      <c r="D5989" s="18">
        <v>0.45527458190918002</v>
      </c>
      <c r="E5989" s="18">
        <v>0.54350918531417802</v>
      </c>
      <c r="F5989" s="18">
        <v>0.317676901817322</v>
      </c>
      <c r="G5989" s="18">
        <v>0.24405220150947601</v>
      </c>
      <c r="H5989" s="18">
        <v>0.43856337666511502</v>
      </c>
      <c r="I5989" s="18">
        <v>0.77077478170394897</v>
      </c>
      <c r="J5989" s="18">
        <v>0.68822640180587802</v>
      </c>
      <c r="K5989" s="18">
        <v>0.72943735122680597</v>
      </c>
      <c r="L5989" s="18">
        <v>0.68729519844055198</v>
      </c>
      <c r="M5989" s="18">
        <v>0.103153944015503</v>
      </c>
      <c r="N5989" s="18">
        <v>5</v>
      </c>
      <c r="O5989" s="18">
        <v>0.49779639244079599</v>
      </c>
      <c r="P5989" s="18">
        <v>0.226157821523952</v>
      </c>
      <c r="Q5989" s="20" t="s">
        <v>1567</v>
      </c>
      <c r="R5989" s="20" t="s">
        <v>1567</v>
      </c>
      <c r="S5989" s="20" t="s">
        <v>1567</v>
      </c>
      <c r="T5989" s="20" t="s">
        <v>1567</v>
      </c>
      <c r="U5989" s="20" t="s">
        <v>1567</v>
      </c>
    </row>
    <row r="5990" spans="1:21" x14ac:dyDescent="0.25">
      <c r="A5990" s="18" t="s">
        <v>16746</v>
      </c>
      <c r="B5990" s="18" t="s">
        <v>16745</v>
      </c>
      <c r="C5990" s="20" t="s">
        <v>1567</v>
      </c>
      <c r="D5990" s="18">
        <v>0.64419645071029696</v>
      </c>
      <c r="E5990" s="18">
        <v>0.64814549684524503</v>
      </c>
      <c r="F5990" s="18">
        <v>0.61071056127548196</v>
      </c>
      <c r="G5990" s="18">
        <v>1.4885485172271701E-2</v>
      </c>
      <c r="H5990" s="18">
        <v>0.82438957691192605</v>
      </c>
      <c r="I5990" s="18">
        <v>0.80669677257537797</v>
      </c>
      <c r="J5990" s="18">
        <v>0.248920798301697</v>
      </c>
      <c r="K5990" s="18">
        <v>0.45953255891799899</v>
      </c>
      <c r="L5990" s="18">
        <v>0.47404977679252602</v>
      </c>
      <c r="M5990" s="18">
        <v>0.24604016542434701</v>
      </c>
      <c r="N5990" s="18">
        <v>5</v>
      </c>
      <c r="O5990" s="18">
        <v>0.49775676429271698</v>
      </c>
      <c r="P5990" s="18">
        <v>0.262344388444678</v>
      </c>
      <c r="Q5990" s="20" t="s">
        <v>1567</v>
      </c>
      <c r="R5990" s="20" t="s">
        <v>1567</v>
      </c>
      <c r="S5990" s="20" t="s">
        <v>1567</v>
      </c>
      <c r="T5990" s="20" t="s">
        <v>1567</v>
      </c>
      <c r="U5990" s="20" t="s">
        <v>1567</v>
      </c>
    </row>
    <row r="5991" spans="1:21" x14ac:dyDescent="0.25">
      <c r="A5991" s="18" t="s">
        <v>16744</v>
      </c>
      <c r="B5991" s="18" t="s">
        <v>16743</v>
      </c>
      <c r="C5991" s="20" t="s">
        <v>1567</v>
      </c>
      <c r="D5991" s="18">
        <v>0.54886746406555198</v>
      </c>
      <c r="E5991" s="18">
        <v>0.55312085151672397</v>
      </c>
      <c r="F5991" s="18">
        <v>0.504638671875</v>
      </c>
      <c r="G5991" s="18">
        <v>0.23667678236961401</v>
      </c>
      <c r="H5991" s="18">
        <v>0.40078639984130898</v>
      </c>
      <c r="I5991" s="18">
        <v>0.66532051563262895</v>
      </c>
      <c r="J5991" s="18">
        <v>0.60033041238784801</v>
      </c>
      <c r="K5991" s="18">
        <v>0.77005386352539096</v>
      </c>
      <c r="L5991" s="18">
        <v>0.66262876987457298</v>
      </c>
      <c r="M5991" s="18">
        <v>3.4829586744308499E-2</v>
      </c>
      <c r="N5991" s="18">
        <v>7</v>
      </c>
      <c r="O5991" s="18">
        <v>0.49772533178329498</v>
      </c>
      <c r="P5991" s="18">
        <v>0.220484282466993</v>
      </c>
      <c r="Q5991" s="20" t="s">
        <v>1567</v>
      </c>
      <c r="R5991" s="20" t="s">
        <v>1567</v>
      </c>
      <c r="S5991" s="20" t="s">
        <v>1567</v>
      </c>
      <c r="T5991" s="20" t="s">
        <v>1567</v>
      </c>
      <c r="U5991" s="20" t="s">
        <v>1567</v>
      </c>
    </row>
    <row r="5992" spans="1:21" x14ac:dyDescent="0.25">
      <c r="A5992" s="18" t="s">
        <v>16742</v>
      </c>
      <c r="B5992" s="18" t="s">
        <v>16741</v>
      </c>
      <c r="C5992" s="20" t="s">
        <v>1567</v>
      </c>
      <c r="D5992" s="18">
        <v>0.61466306447982799</v>
      </c>
      <c r="E5992" s="18">
        <v>0.742406725883484</v>
      </c>
      <c r="F5992" s="18">
        <v>0.38363695144653298</v>
      </c>
      <c r="G5992" s="18">
        <v>0.35988789796829201</v>
      </c>
      <c r="H5992" s="18">
        <v>0.10089439153671299</v>
      </c>
      <c r="I5992" s="18">
        <v>0.442399501800537</v>
      </c>
      <c r="J5992" s="18">
        <v>0.87757796049117998</v>
      </c>
      <c r="K5992" s="18">
        <v>0.73994612693786599</v>
      </c>
      <c r="L5992" s="18">
        <v>0.55139267444610596</v>
      </c>
      <c r="M5992" s="18">
        <v>0.16416472196578999</v>
      </c>
      <c r="N5992" s="18">
        <v>5</v>
      </c>
      <c r="O5992" s="18">
        <v>0.49769700169563302</v>
      </c>
      <c r="P5992" s="18">
        <v>0.25455762640353902</v>
      </c>
      <c r="Q5992" s="20" t="s">
        <v>1567</v>
      </c>
      <c r="R5992" s="20" t="s">
        <v>1567</v>
      </c>
      <c r="S5992" s="20" t="s">
        <v>1567</v>
      </c>
      <c r="T5992" s="20" t="s">
        <v>1567</v>
      </c>
      <c r="U5992" s="20" t="s">
        <v>1567</v>
      </c>
    </row>
    <row r="5993" spans="1:21" x14ac:dyDescent="0.25">
      <c r="A5993" s="18" t="s">
        <v>16740</v>
      </c>
      <c r="B5993" s="18" t="s">
        <v>16739</v>
      </c>
      <c r="C5993" s="20" t="s">
        <v>1567</v>
      </c>
      <c r="D5993" s="18">
        <v>0.79257380962371804</v>
      </c>
      <c r="E5993" s="18">
        <v>0.390399008989334</v>
      </c>
      <c r="F5993" s="18">
        <v>0.12794318795204199</v>
      </c>
      <c r="G5993" s="18">
        <v>0.127768695354462</v>
      </c>
      <c r="H5993" s="18">
        <v>0.73311668634414695</v>
      </c>
      <c r="I5993" s="18">
        <v>0.89854377508163497</v>
      </c>
      <c r="J5993" s="18">
        <v>0.27426478266715998</v>
      </c>
      <c r="K5993" s="18">
        <v>0.67938661575317405</v>
      </c>
      <c r="L5993" s="18">
        <v>0.74621134996414196</v>
      </c>
      <c r="M5993" s="18">
        <v>0.20419278740882901</v>
      </c>
      <c r="N5993" s="18">
        <v>5</v>
      </c>
      <c r="O5993" s="18">
        <v>0.49744006991386402</v>
      </c>
      <c r="P5993" s="18">
        <v>0.30165600472381499</v>
      </c>
      <c r="Q5993" s="20" t="s">
        <v>1567</v>
      </c>
      <c r="R5993" s="20" t="s">
        <v>1567</v>
      </c>
      <c r="S5993" s="20" t="s">
        <v>1598</v>
      </c>
      <c r="T5993" s="20" t="s">
        <v>1567</v>
      </c>
      <c r="U5993" s="20" t="s">
        <v>1567</v>
      </c>
    </row>
    <row r="5994" spans="1:21" x14ac:dyDescent="0.25">
      <c r="A5994" s="18" t="s">
        <v>16738</v>
      </c>
      <c r="B5994" s="18" t="s">
        <v>16737</v>
      </c>
      <c r="C5994" s="20" t="s">
        <v>1567</v>
      </c>
      <c r="D5994" s="18">
        <v>0.182209461927414</v>
      </c>
      <c r="E5994" s="18">
        <v>0.949620962142944</v>
      </c>
      <c r="F5994" s="18">
        <v>0.33431422710418701</v>
      </c>
      <c r="G5994" s="18">
        <v>0.14390882849693301</v>
      </c>
      <c r="H5994" s="18">
        <v>0.91542661190033003</v>
      </c>
      <c r="I5994" s="18">
        <v>0.44277054071426403</v>
      </c>
      <c r="J5994" s="18">
        <v>0.90293997526168801</v>
      </c>
      <c r="K5994" s="18">
        <v>0.98040294647216797</v>
      </c>
      <c r="L5994" s="18">
        <v>0.11588317155838</v>
      </c>
      <c r="M5994" s="18">
        <v>6.1011910438537598E-3</v>
      </c>
      <c r="N5994" s="18">
        <v>4</v>
      </c>
      <c r="O5994" s="18">
        <v>0.497357791662216</v>
      </c>
      <c r="P5994" s="18">
        <v>0.39690701229896602</v>
      </c>
      <c r="Q5994" s="20" t="s">
        <v>1567</v>
      </c>
      <c r="R5994" s="20" t="s">
        <v>1567</v>
      </c>
      <c r="S5994" s="20" t="s">
        <v>1567</v>
      </c>
      <c r="T5994" s="20" t="s">
        <v>1567</v>
      </c>
      <c r="U5994" s="20" t="s">
        <v>1567</v>
      </c>
    </row>
    <row r="5995" spans="1:21" x14ac:dyDescent="0.25">
      <c r="B5995" s="18" t="s">
        <v>16736</v>
      </c>
      <c r="C5995" s="20" t="s">
        <v>1567</v>
      </c>
      <c r="D5995" s="18">
        <v>0.19343870878219599</v>
      </c>
      <c r="E5995" s="18">
        <v>0.83436799049377397</v>
      </c>
      <c r="F5995" s="18">
        <v>0.80874598026275601</v>
      </c>
      <c r="G5995" s="18">
        <v>0.61991679668426503</v>
      </c>
      <c r="H5995" s="18">
        <v>0.24563828110694899</v>
      </c>
      <c r="I5995" s="18">
        <v>0.313574969768524</v>
      </c>
      <c r="J5995" s="18">
        <v>0.56893801689148005</v>
      </c>
      <c r="K5995" s="18">
        <v>0.833607137203217</v>
      </c>
      <c r="L5995" s="18">
        <v>0.26972627639770502</v>
      </c>
      <c r="M5995" s="18">
        <v>0.28503334522247298</v>
      </c>
      <c r="N5995" s="18">
        <v>5</v>
      </c>
      <c r="O5995" s="18">
        <v>0.49729875028133402</v>
      </c>
      <c r="P5995" s="18">
        <v>0.26460661112169398</v>
      </c>
      <c r="Q5995" s="20" t="s">
        <v>1567</v>
      </c>
      <c r="R5995" s="20" t="s">
        <v>1567</v>
      </c>
      <c r="S5995" s="20" t="s">
        <v>1567</v>
      </c>
      <c r="T5995" s="20" t="s">
        <v>1567</v>
      </c>
      <c r="U5995" s="20" t="s">
        <v>1567</v>
      </c>
    </row>
    <row r="5996" spans="1:21" x14ac:dyDescent="0.25">
      <c r="A5996" s="18" t="s">
        <v>16735</v>
      </c>
      <c r="B5996" s="18" t="s">
        <v>16734</v>
      </c>
      <c r="C5996" s="20" t="s">
        <v>1567</v>
      </c>
      <c r="D5996" s="18">
        <v>0.341523557901382</v>
      </c>
      <c r="E5996" s="18">
        <v>0.71806269884109497</v>
      </c>
      <c r="F5996" s="18">
        <v>0.54298454523086603</v>
      </c>
      <c r="G5996" s="18">
        <v>0.46914005279540999</v>
      </c>
      <c r="H5996" s="18">
        <v>0.350257128477097</v>
      </c>
      <c r="I5996" s="18">
        <v>0.74955832958221402</v>
      </c>
      <c r="J5996" s="18">
        <v>0.69408500194549605</v>
      </c>
      <c r="K5996" s="18">
        <v>0.59444701671600297</v>
      </c>
      <c r="L5996" s="18">
        <v>0.32587832212448098</v>
      </c>
      <c r="M5996" s="18">
        <v>0.18671298027038599</v>
      </c>
      <c r="N5996" s="18">
        <v>5</v>
      </c>
      <c r="O5996" s="18">
        <v>0.497264963388443</v>
      </c>
      <c r="P5996" s="18">
        <v>0.192973791071161</v>
      </c>
      <c r="Q5996" s="20" t="s">
        <v>1567</v>
      </c>
      <c r="R5996" s="20" t="s">
        <v>1567</v>
      </c>
      <c r="S5996" s="20" t="s">
        <v>1567</v>
      </c>
      <c r="T5996" s="20" t="s">
        <v>1567</v>
      </c>
      <c r="U5996" s="20" t="s">
        <v>1567</v>
      </c>
    </row>
    <row r="5997" spans="1:21" x14ac:dyDescent="0.25">
      <c r="A5997" s="18" t="s">
        <v>16733</v>
      </c>
      <c r="B5997" s="18" t="s">
        <v>16732</v>
      </c>
      <c r="C5997" s="20" t="s">
        <v>1567</v>
      </c>
      <c r="D5997" s="18">
        <v>0.45534065365791299</v>
      </c>
      <c r="E5997" s="18">
        <v>0.68144583702087402</v>
      </c>
      <c r="F5997" s="18">
        <v>0.28534978628158603</v>
      </c>
      <c r="G5997" s="18">
        <v>0.45486792922019997</v>
      </c>
      <c r="H5997" s="18">
        <v>0.47032597661018399</v>
      </c>
      <c r="I5997" s="18">
        <v>0.55177533626556396</v>
      </c>
      <c r="J5997" s="18">
        <v>0.54877865314483598</v>
      </c>
      <c r="K5997" s="18">
        <v>0.91842287778854403</v>
      </c>
      <c r="L5997" s="18">
        <v>0.39866802096366899</v>
      </c>
      <c r="M5997" s="18">
        <v>0.20557448267936701</v>
      </c>
      <c r="N5997" s="18">
        <v>4</v>
      </c>
      <c r="O5997" s="18">
        <v>0.49705495536327399</v>
      </c>
      <c r="P5997" s="18">
        <v>0.20025394549171299</v>
      </c>
      <c r="Q5997" s="20" t="s">
        <v>1567</v>
      </c>
      <c r="R5997" s="20" t="s">
        <v>1567</v>
      </c>
      <c r="S5997" s="20" t="s">
        <v>1567</v>
      </c>
      <c r="T5997" s="20" t="s">
        <v>1567</v>
      </c>
      <c r="U5997" s="20" t="s">
        <v>1567</v>
      </c>
    </row>
    <row r="5998" spans="1:21" x14ac:dyDescent="0.25">
      <c r="A5998" s="18" t="s">
        <v>16731</v>
      </c>
      <c r="B5998" s="18" t="s">
        <v>16730</v>
      </c>
      <c r="C5998" s="20" t="s">
        <v>1567</v>
      </c>
      <c r="D5998" s="18">
        <v>0.67428493499755904</v>
      </c>
      <c r="E5998" s="18">
        <v>0.31191891431808499</v>
      </c>
      <c r="F5998" s="18">
        <v>5.4232507944107097E-2</v>
      </c>
      <c r="G5998" s="18">
        <v>0.63112437725067105</v>
      </c>
      <c r="H5998" s="18">
        <v>0.74087053537368797</v>
      </c>
      <c r="I5998" s="18">
        <v>0.85586071014404297</v>
      </c>
      <c r="J5998" s="18">
        <v>0.72292774915695202</v>
      </c>
      <c r="K5998" s="18">
        <v>0.15846496820449801</v>
      </c>
      <c r="L5998" s="18">
        <v>0.70999830961227395</v>
      </c>
      <c r="M5998" s="18">
        <v>0.110204756259918</v>
      </c>
      <c r="N5998" s="18">
        <v>6</v>
      </c>
      <c r="O5998" s="18">
        <v>0.49698877632617999</v>
      </c>
      <c r="P5998" s="18">
        <v>0.30342477727272099</v>
      </c>
      <c r="Q5998" s="20" t="s">
        <v>1567</v>
      </c>
      <c r="R5998" s="20" t="s">
        <v>1567</v>
      </c>
      <c r="S5998" s="20" t="s">
        <v>1567</v>
      </c>
      <c r="T5998" s="20" t="s">
        <v>1567</v>
      </c>
      <c r="U5998" s="20" t="s">
        <v>1567</v>
      </c>
    </row>
    <row r="5999" spans="1:21" x14ac:dyDescent="0.25">
      <c r="A5999" s="18" t="s">
        <v>16729</v>
      </c>
      <c r="B5999" s="18" t="s">
        <v>16728</v>
      </c>
      <c r="C5999" s="20" t="s">
        <v>1567</v>
      </c>
      <c r="D5999" s="18">
        <v>0.130451589822769</v>
      </c>
      <c r="E5999" s="18">
        <v>0.90609163045883201</v>
      </c>
      <c r="F5999" s="18">
        <v>7.1870982646942097E-2</v>
      </c>
      <c r="G5999" s="18">
        <v>0.27373832464218101</v>
      </c>
      <c r="H5999" s="18">
        <v>0.95717912912368797</v>
      </c>
      <c r="I5999" s="18">
        <v>0.94320011138916005</v>
      </c>
      <c r="J5999" s="18">
        <v>0.20033931732177701</v>
      </c>
      <c r="K5999" s="18">
        <v>0.59182095527648904</v>
      </c>
      <c r="L5999" s="18">
        <v>0.83391427993774403</v>
      </c>
      <c r="M5999" s="18">
        <v>5.7790756225585903E-2</v>
      </c>
      <c r="N5999" s="18">
        <v>5</v>
      </c>
      <c r="O5999" s="18">
        <v>0.49663970768451698</v>
      </c>
      <c r="P5999" s="18">
        <v>0.38680554896956298</v>
      </c>
      <c r="Q5999" s="20" t="s">
        <v>1567</v>
      </c>
      <c r="R5999" s="20" t="s">
        <v>1567</v>
      </c>
      <c r="S5999" s="20" t="s">
        <v>1567</v>
      </c>
      <c r="T5999" s="20" t="s">
        <v>1567</v>
      </c>
      <c r="U5999" s="20" t="s">
        <v>1567</v>
      </c>
    </row>
    <row r="6000" spans="1:21" x14ac:dyDescent="0.25">
      <c r="A6000" s="18" t="s">
        <v>16727</v>
      </c>
      <c r="B6000" s="18" t="s">
        <v>16726</v>
      </c>
      <c r="C6000" s="20" t="s">
        <v>1567</v>
      </c>
      <c r="D6000" s="18">
        <v>0.20704421401023901</v>
      </c>
      <c r="E6000" s="18">
        <v>0.71179986000061002</v>
      </c>
      <c r="F6000" s="18">
        <v>0.312517911195755</v>
      </c>
      <c r="G6000" s="18">
        <v>0.50564819574356101</v>
      </c>
      <c r="H6000" s="18">
        <v>0.38271868228912298</v>
      </c>
      <c r="I6000" s="18">
        <v>0.65154248476028398</v>
      </c>
      <c r="J6000" s="18">
        <v>0.80936253070831299</v>
      </c>
      <c r="K6000" s="18">
        <v>0.827464818954468</v>
      </c>
      <c r="L6000" s="18">
        <v>0.26216328144073497</v>
      </c>
      <c r="M6000" s="18">
        <v>0.29548299312591503</v>
      </c>
      <c r="N6000" s="18">
        <v>5</v>
      </c>
      <c r="O6000" s="18">
        <v>0.49657449722289998</v>
      </c>
      <c r="P6000" s="18">
        <v>0.23659583313513699</v>
      </c>
      <c r="Q6000" s="20" t="s">
        <v>1567</v>
      </c>
      <c r="R6000" s="20" t="s">
        <v>1567</v>
      </c>
      <c r="S6000" s="20" t="s">
        <v>1567</v>
      </c>
      <c r="T6000" s="20" t="s">
        <v>1567</v>
      </c>
      <c r="U6000" s="20" t="s">
        <v>1567</v>
      </c>
    </row>
    <row r="6001" spans="1:21" x14ac:dyDescent="0.25">
      <c r="A6001" s="18" t="s">
        <v>16725</v>
      </c>
      <c r="B6001" s="18" t="s">
        <v>16724</v>
      </c>
      <c r="C6001" s="20" t="s">
        <v>1567</v>
      </c>
      <c r="D6001" s="18">
        <v>0.45059281587600702</v>
      </c>
      <c r="E6001" s="18">
        <v>0.53299158811569203</v>
      </c>
      <c r="F6001" s="18">
        <v>9.4528913497924805E-2</v>
      </c>
      <c r="G6001" s="18">
        <v>0.167506188154221</v>
      </c>
      <c r="H6001" s="18">
        <v>0.66806936264038097</v>
      </c>
      <c r="I6001" s="18">
        <v>0.71290969848632801</v>
      </c>
      <c r="J6001" s="18">
        <v>0.53451853990554798</v>
      </c>
      <c r="K6001" s="18">
        <v>0.80169630050659202</v>
      </c>
      <c r="L6001" s="18">
        <v>0.81731581687927202</v>
      </c>
      <c r="M6001" s="18">
        <v>0.18439444899558999</v>
      </c>
      <c r="N6001" s="18">
        <v>6</v>
      </c>
      <c r="O6001" s="18">
        <v>0.49645236730575598</v>
      </c>
      <c r="P6001" s="18">
        <v>0.267591899858316</v>
      </c>
      <c r="Q6001" s="20" t="s">
        <v>1567</v>
      </c>
      <c r="R6001" s="20" t="s">
        <v>1567</v>
      </c>
      <c r="S6001" s="20" t="s">
        <v>1567</v>
      </c>
      <c r="T6001" s="20" t="s">
        <v>1567</v>
      </c>
      <c r="U6001" s="20" t="s">
        <v>1567</v>
      </c>
    </row>
    <row r="6002" spans="1:21" x14ac:dyDescent="0.25">
      <c r="A6002" s="18" t="s">
        <v>16723</v>
      </c>
      <c r="B6002" s="18" t="s">
        <v>16722</v>
      </c>
      <c r="C6002" s="20" t="s">
        <v>1567</v>
      </c>
      <c r="D6002" s="18">
        <v>0.490149646997452</v>
      </c>
      <c r="E6002" s="18">
        <v>0.674094378948212</v>
      </c>
      <c r="F6002" s="18">
        <v>0.34510609507560702</v>
      </c>
      <c r="G6002" s="18">
        <v>0.41490003466606101</v>
      </c>
      <c r="H6002" s="18">
        <v>0.62558013200759899</v>
      </c>
      <c r="I6002" s="18">
        <v>0.74221563339233398</v>
      </c>
      <c r="J6002" s="18">
        <v>0.29585391283035301</v>
      </c>
      <c r="K6002" s="18">
        <v>0.63625991344451904</v>
      </c>
      <c r="L6002" s="18">
        <v>0.65419542789459195</v>
      </c>
      <c r="M6002" s="18">
        <v>8.5700184106826796E-2</v>
      </c>
      <c r="N6002" s="18">
        <v>5</v>
      </c>
      <c r="O6002" s="18">
        <v>0.496405535936356</v>
      </c>
      <c r="P6002" s="18">
        <v>0.20859651253214201</v>
      </c>
      <c r="Q6002" s="20" t="s">
        <v>1567</v>
      </c>
      <c r="R6002" s="20" t="s">
        <v>1567</v>
      </c>
      <c r="S6002" s="20" t="s">
        <v>1567</v>
      </c>
      <c r="T6002" s="20" t="s">
        <v>1567</v>
      </c>
      <c r="U6002" s="20" t="s">
        <v>1567</v>
      </c>
    </row>
    <row r="6003" spans="1:21" x14ac:dyDescent="0.25">
      <c r="A6003" s="18" t="s">
        <v>16721</v>
      </c>
      <c r="B6003" s="18" t="s">
        <v>16720</v>
      </c>
      <c r="C6003" s="20" t="s">
        <v>1567</v>
      </c>
      <c r="D6003" s="18">
        <v>0.23183047771453899</v>
      </c>
      <c r="E6003" s="18">
        <v>0.95956945419311501</v>
      </c>
      <c r="F6003" s="18">
        <v>0.211014449596405</v>
      </c>
      <c r="G6003" s="18">
        <v>6.4381510019302396E-2</v>
      </c>
      <c r="H6003" s="18">
        <v>0.143278568983078</v>
      </c>
      <c r="I6003" s="18">
        <v>0.96652734279632602</v>
      </c>
      <c r="J6003" s="18">
        <v>0.62435019016265902</v>
      </c>
      <c r="K6003" s="18">
        <v>0.90780806541442904</v>
      </c>
      <c r="L6003" s="18">
        <v>0.82412326335907005</v>
      </c>
      <c r="M6003" s="18">
        <v>3.06505560874939E-2</v>
      </c>
      <c r="N6003" s="18">
        <v>5</v>
      </c>
      <c r="O6003" s="18">
        <v>0.49635338783264199</v>
      </c>
      <c r="P6003" s="18">
        <v>0.39556924306732799</v>
      </c>
      <c r="Q6003" s="20" t="s">
        <v>1567</v>
      </c>
      <c r="R6003" s="20" t="s">
        <v>1567</v>
      </c>
      <c r="S6003" s="20" t="s">
        <v>1567</v>
      </c>
      <c r="T6003" s="20" t="s">
        <v>1567</v>
      </c>
      <c r="U6003" s="20" t="s">
        <v>1567</v>
      </c>
    </row>
    <row r="6004" spans="1:21" x14ac:dyDescent="0.25">
      <c r="A6004" s="18" t="s">
        <v>16719</v>
      </c>
      <c r="B6004" s="18" t="s">
        <v>16718</v>
      </c>
      <c r="C6004" s="20" t="s">
        <v>1567</v>
      </c>
      <c r="D6004" s="18">
        <v>0.450943112373352</v>
      </c>
      <c r="E6004" s="18">
        <v>0.65537208318710305</v>
      </c>
      <c r="F6004" s="18">
        <v>0.284029960632324</v>
      </c>
      <c r="G6004" s="18">
        <v>0.48895198106765803</v>
      </c>
      <c r="H6004" s="18">
        <v>0.725383341312408</v>
      </c>
      <c r="I6004" s="18">
        <v>0.56245064735412598</v>
      </c>
      <c r="J6004" s="18">
        <v>0.477949559688568</v>
      </c>
      <c r="K6004" s="18">
        <v>0.69521611928939797</v>
      </c>
      <c r="L6004" s="18">
        <v>0.49145677685737599</v>
      </c>
      <c r="M6004" s="18">
        <v>0.13169822096824599</v>
      </c>
      <c r="N6004" s="18">
        <v>4</v>
      </c>
      <c r="O6004" s="18">
        <v>0.49634518027305602</v>
      </c>
      <c r="P6004" s="18">
        <v>0.183239696741123</v>
      </c>
      <c r="Q6004" s="20" t="s">
        <v>1567</v>
      </c>
      <c r="R6004" s="20" t="s">
        <v>1567</v>
      </c>
      <c r="S6004" s="20" t="s">
        <v>1567</v>
      </c>
      <c r="T6004" s="20" t="s">
        <v>1567</v>
      </c>
      <c r="U6004" s="20" t="s">
        <v>1567</v>
      </c>
    </row>
    <row r="6005" spans="1:21" x14ac:dyDescent="0.25">
      <c r="A6005" s="18" t="s">
        <v>16717</v>
      </c>
      <c r="B6005" s="18" t="s">
        <v>16716</v>
      </c>
      <c r="C6005" s="20" t="s">
        <v>1567</v>
      </c>
      <c r="D6005" s="18">
        <v>0.55812275409698497</v>
      </c>
      <c r="E6005" s="18">
        <v>0.81656926870346103</v>
      </c>
      <c r="F6005" s="18">
        <v>0.62797898054122903</v>
      </c>
      <c r="G6005" s="18">
        <v>4.1452288627624498E-2</v>
      </c>
      <c r="H6005" s="18">
        <v>0.63136631250381503</v>
      </c>
      <c r="I6005" s="18">
        <v>0.69378906488418601</v>
      </c>
      <c r="J6005" s="18">
        <v>0.77715075016021695</v>
      </c>
      <c r="K6005" s="18">
        <v>0.132790267467499</v>
      </c>
      <c r="L6005" s="18">
        <v>0.52725714445114102</v>
      </c>
      <c r="M6005" s="18">
        <v>0.156878978013992</v>
      </c>
      <c r="N6005" s="18">
        <v>7</v>
      </c>
      <c r="O6005" s="18">
        <v>0.49633558094501501</v>
      </c>
      <c r="P6005" s="18">
        <v>0.28186807851846502</v>
      </c>
      <c r="Q6005" s="20" t="s">
        <v>1567</v>
      </c>
      <c r="R6005" s="20" t="s">
        <v>1567</v>
      </c>
      <c r="S6005" s="20" t="s">
        <v>1567</v>
      </c>
      <c r="T6005" s="20" t="s">
        <v>1567</v>
      </c>
      <c r="U6005" s="20" t="s">
        <v>1567</v>
      </c>
    </row>
    <row r="6006" spans="1:21" x14ac:dyDescent="0.25">
      <c r="A6006" s="18" t="s">
        <v>16715</v>
      </c>
      <c r="B6006" s="18" t="s">
        <v>16714</v>
      </c>
      <c r="C6006" s="20" t="s">
        <v>1567</v>
      </c>
      <c r="D6006" s="18">
        <v>0.40222075581550598</v>
      </c>
      <c r="E6006" s="18">
        <v>0.61457753181457497</v>
      </c>
      <c r="F6006" s="18">
        <v>1.3365954160690301E-2</v>
      </c>
      <c r="G6006" s="18">
        <v>0.516568183898926</v>
      </c>
      <c r="H6006" s="18">
        <v>0.39953917264938299</v>
      </c>
      <c r="I6006" s="18">
        <v>0.79201042652130105</v>
      </c>
      <c r="J6006" s="18">
        <v>0.48445492982864402</v>
      </c>
      <c r="K6006" s="18">
        <v>0.41907966136932401</v>
      </c>
      <c r="L6006" s="18">
        <v>0.575303435325623</v>
      </c>
      <c r="M6006" s="18">
        <v>0.74500465393066395</v>
      </c>
      <c r="N6006" s="18">
        <v>5</v>
      </c>
      <c r="O6006" s="18">
        <v>0.496212470531464</v>
      </c>
      <c r="P6006" s="18">
        <v>0.21794052250360199</v>
      </c>
      <c r="Q6006" s="20" t="s">
        <v>1567</v>
      </c>
      <c r="R6006" s="20" t="s">
        <v>1567</v>
      </c>
      <c r="S6006" s="20" t="s">
        <v>1567</v>
      </c>
      <c r="T6006" s="20" t="s">
        <v>1567</v>
      </c>
      <c r="U6006" s="20" t="s">
        <v>1567</v>
      </c>
    </row>
    <row r="6007" spans="1:21" x14ac:dyDescent="0.25">
      <c r="A6007" s="18" t="s">
        <v>16713</v>
      </c>
      <c r="B6007" s="18" t="s">
        <v>16712</v>
      </c>
      <c r="C6007" s="20" t="s">
        <v>1567</v>
      </c>
      <c r="D6007" s="18">
        <v>0.48725718259811401</v>
      </c>
      <c r="E6007" s="18">
        <v>0.72813123464584395</v>
      </c>
      <c r="F6007" s="18">
        <v>0.114686876535416</v>
      </c>
      <c r="G6007" s="18">
        <v>0.26651600003242498</v>
      </c>
      <c r="H6007" s="18">
        <v>0.80340588092803999</v>
      </c>
      <c r="I6007" s="18">
        <v>0.89590108394622803</v>
      </c>
      <c r="J6007" s="18">
        <v>8.5813403129577706E-2</v>
      </c>
      <c r="K6007" s="18">
        <v>0.42006832361221302</v>
      </c>
      <c r="L6007" s="18">
        <v>0.77726149559020996</v>
      </c>
      <c r="M6007" s="18">
        <v>0.38179519772529602</v>
      </c>
      <c r="N6007" s="18">
        <v>4</v>
      </c>
      <c r="O6007" s="18">
        <v>0.496083667874336</v>
      </c>
      <c r="P6007" s="18">
        <v>0.29299460810067002</v>
      </c>
      <c r="Q6007" s="20" t="s">
        <v>1567</v>
      </c>
      <c r="R6007" s="20" t="s">
        <v>1567</v>
      </c>
      <c r="S6007" s="20" t="s">
        <v>1567</v>
      </c>
      <c r="T6007" s="20" t="s">
        <v>1567</v>
      </c>
      <c r="U6007" s="20" t="s">
        <v>1567</v>
      </c>
    </row>
    <row r="6008" spans="1:21" x14ac:dyDescent="0.25">
      <c r="A6008" s="18" t="s">
        <v>16711</v>
      </c>
      <c r="B6008" s="18" t="s">
        <v>16710</v>
      </c>
      <c r="C6008" s="20" t="s">
        <v>1567</v>
      </c>
      <c r="D6008" s="18">
        <v>0.297968208789825</v>
      </c>
      <c r="E6008" s="18">
        <v>0.67229515314102195</v>
      </c>
      <c r="F6008" s="18">
        <v>0.52171576023101796</v>
      </c>
      <c r="G6008" s="18">
        <v>0.32558447122573803</v>
      </c>
      <c r="H6008" s="18">
        <v>0.30800333619117698</v>
      </c>
      <c r="I6008" s="18">
        <v>0.81969356536865201</v>
      </c>
      <c r="J6008" s="18">
        <v>0.74858450889587402</v>
      </c>
      <c r="K6008" s="18">
        <v>0.67441755533218395</v>
      </c>
      <c r="L6008" s="18">
        <v>0.33860009908676098</v>
      </c>
      <c r="M6008" s="18">
        <v>0.25353491306304898</v>
      </c>
      <c r="N6008" s="18">
        <v>5</v>
      </c>
      <c r="O6008" s="18">
        <v>0.49603975713253001</v>
      </c>
      <c r="P6008" s="18">
        <v>0.215848553789287</v>
      </c>
      <c r="Q6008" s="20" t="s">
        <v>1567</v>
      </c>
      <c r="R6008" s="20" t="s">
        <v>1598</v>
      </c>
      <c r="S6008" s="20" t="s">
        <v>1567</v>
      </c>
      <c r="T6008" s="20" t="s">
        <v>1567</v>
      </c>
      <c r="U6008" s="20" t="s">
        <v>1567</v>
      </c>
    </row>
    <row r="6009" spans="1:21" x14ac:dyDescent="0.25">
      <c r="A6009" s="18" t="s">
        <v>16709</v>
      </c>
      <c r="B6009" s="18" t="s">
        <v>16708</v>
      </c>
      <c r="C6009" s="20" t="s">
        <v>1567</v>
      </c>
      <c r="D6009" s="18">
        <v>0.68497860431671098</v>
      </c>
      <c r="E6009" s="18">
        <v>0.22035256028175401</v>
      </c>
      <c r="F6009" s="18">
        <v>0.53743577003479004</v>
      </c>
      <c r="G6009" s="18">
        <v>0.49296197295188898</v>
      </c>
      <c r="H6009" s="18">
        <v>0.82387351989746105</v>
      </c>
      <c r="I6009" s="18">
        <v>0.33392971754074102</v>
      </c>
      <c r="J6009" s="18">
        <v>0.69400274753570601</v>
      </c>
      <c r="K6009" s="18">
        <v>0.74525570869445801</v>
      </c>
      <c r="L6009" s="18">
        <v>0.18236100673675501</v>
      </c>
      <c r="M6009" s="18">
        <v>0.24115243554115301</v>
      </c>
      <c r="N6009" s="18">
        <v>5</v>
      </c>
      <c r="O6009" s="18">
        <v>0.49563040435314198</v>
      </c>
      <c r="P6009" s="18">
        <v>0.23847600103123401</v>
      </c>
      <c r="Q6009" s="20" t="s">
        <v>1567</v>
      </c>
      <c r="R6009" s="20" t="s">
        <v>1567</v>
      </c>
      <c r="S6009" s="20" t="s">
        <v>1567</v>
      </c>
      <c r="T6009" s="20" t="s">
        <v>1567</v>
      </c>
      <c r="U6009" s="20" t="s">
        <v>1567</v>
      </c>
    </row>
    <row r="6010" spans="1:21" x14ac:dyDescent="0.25">
      <c r="A6010" s="18" t="s">
        <v>16707</v>
      </c>
      <c r="B6010" s="18" t="s">
        <v>16706</v>
      </c>
      <c r="C6010" s="20" t="s">
        <v>1567</v>
      </c>
      <c r="D6010" s="18">
        <v>0.50874984264373802</v>
      </c>
      <c r="E6010" s="18">
        <v>0.58058172464370705</v>
      </c>
      <c r="F6010" s="18">
        <v>0.363648921251297</v>
      </c>
      <c r="G6010" s="18">
        <v>0.34788295626640298</v>
      </c>
      <c r="H6010" s="18">
        <v>0.461941868066788</v>
      </c>
      <c r="I6010" s="18">
        <v>0.59752708673477195</v>
      </c>
      <c r="J6010" s="18">
        <v>0.44166302680969199</v>
      </c>
      <c r="K6010" s="18">
        <v>0.82800912857055597</v>
      </c>
      <c r="L6010" s="18">
        <v>0.67360579967498802</v>
      </c>
      <c r="M6010" s="18">
        <v>0.15208712220192</v>
      </c>
      <c r="N6010" s="18">
        <v>5</v>
      </c>
      <c r="O6010" s="18">
        <v>0.49556974768638601</v>
      </c>
      <c r="P6010" s="18">
        <v>0.188926912248502</v>
      </c>
      <c r="Q6010" s="20" t="s">
        <v>1567</v>
      </c>
      <c r="R6010" s="20" t="s">
        <v>1567</v>
      </c>
      <c r="S6010" s="20" t="s">
        <v>1567</v>
      </c>
      <c r="T6010" s="20" t="s">
        <v>1567</v>
      </c>
      <c r="U6010" s="20" t="s">
        <v>1567</v>
      </c>
    </row>
    <row r="6011" spans="1:21" x14ac:dyDescent="0.25">
      <c r="A6011" s="18" t="s">
        <v>16705</v>
      </c>
      <c r="B6011" s="18" t="s">
        <v>16704</v>
      </c>
      <c r="C6011" s="20" t="s">
        <v>1567</v>
      </c>
      <c r="D6011" s="18">
        <v>8.2348376512527494E-2</v>
      </c>
      <c r="E6011" s="18">
        <v>0.13742569088935899</v>
      </c>
      <c r="F6011" s="18">
        <v>0.54287278652191195</v>
      </c>
      <c r="G6011" s="18">
        <v>0.255428075790405</v>
      </c>
      <c r="H6011" s="18">
        <v>0.69091945886611905</v>
      </c>
      <c r="I6011" s="18">
        <v>0.82353365421295199</v>
      </c>
      <c r="J6011" s="18">
        <v>0.60868215560913097</v>
      </c>
      <c r="K6011" s="18">
        <v>0.676807761192322</v>
      </c>
      <c r="L6011" s="18">
        <v>0.80282688140869096</v>
      </c>
      <c r="M6011" s="18">
        <v>0.33291533589363098</v>
      </c>
      <c r="N6011" s="18">
        <v>6</v>
      </c>
      <c r="O6011" s="18">
        <v>0.49537601768970502</v>
      </c>
      <c r="P6011" s="18">
        <v>0.27307938684393102</v>
      </c>
      <c r="Q6011" s="20" t="s">
        <v>1567</v>
      </c>
      <c r="R6011" s="20" t="s">
        <v>1567</v>
      </c>
      <c r="S6011" s="20" t="s">
        <v>1567</v>
      </c>
      <c r="T6011" s="20" t="s">
        <v>1567</v>
      </c>
      <c r="U6011" s="20" t="s">
        <v>1567</v>
      </c>
    </row>
    <row r="6012" spans="1:21" x14ac:dyDescent="0.25">
      <c r="A6012" s="18" t="s">
        <v>16703</v>
      </c>
      <c r="B6012" s="18" t="s">
        <v>16702</v>
      </c>
      <c r="C6012" s="20" t="s">
        <v>1567</v>
      </c>
      <c r="D6012" s="18">
        <v>0.90078103542327903</v>
      </c>
      <c r="E6012" s="18">
        <v>0.41922998428344699</v>
      </c>
      <c r="F6012" s="18">
        <v>0.16699239611625699</v>
      </c>
      <c r="G6012" s="18">
        <v>0.60045695304870605</v>
      </c>
      <c r="H6012" s="18">
        <v>0.286078691482544</v>
      </c>
      <c r="I6012" s="18">
        <v>0.186307847499847</v>
      </c>
      <c r="J6012" s="18">
        <v>8.6568951606750502E-2</v>
      </c>
      <c r="K6012" s="18">
        <v>0.78238838911056496</v>
      </c>
      <c r="L6012" s="18">
        <v>0.81215369701385498</v>
      </c>
      <c r="M6012" s="18">
        <v>0.71230369806289695</v>
      </c>
      <c r="N6012" s="18">
        <v>5</v>
      </c>
      <c r="O6012" s="18">
        <v>0.49532616436481502</v>
      </c>
      <c r="P6012" s="18">
        <v>0.30281324785476899</v>
      </c>
      <c r="Q6012" s="20" t="s">
        <v>1567</v>
      </c>
      <c r="R6012" s="20" t="s">
        <v>1598</v>
      </c>
      <c r="S6012" s="20" t="s">
        <v>1567</v>
      </c>
      <c r="T6012" s="20" t="s">
        <v>1567</v>
      </c>
      <c r="U6012" s="20" t="s">
        <v>1567</v>
      </c>
    </row>
    <row r="6013" spans="1:21" x14ac:dyDescent="0.25">
      <c r="A6013" s="18" t="s">
        <v>16701</v>
      </c>
      <c r="B6013" s="18" t="s">
        <v>16700</v>
      </c>
      <c r="C6013" s="20" t="s">
        <v>1567</v>
      </c>
      <c r="D6013" s="18">
        <v>0.26874715089798001</v>
      </c>
      <c r="E6013" s="18">
        <v>0.73944842815399203</v>
      </c>
      <c r="F6013" s="18">
        <v>0.24649631977081299</v>
      </c>
      <c r="G6013" s="18">
        <v>0.79684960842132602</v>
      </c>
      <c r="H6013" s="18">
        <v>0.52455848455429099</v>
      </c>
      <c r="I6013" s="18">
        <v>0.63128125667571999</v>
      </c>
      <c r="J6013" s="18">
        <v>0.60950165987014804</v>
      </c>
      <c r="K6013" s="18">
        <v>0.91194152832031194</v>
      </c>
      <c r="L6013" s="18">
        <v>3.3502608537673902E-2</v>
      </c>
      <c r="M6013" s="18">
        <v>0.18918287754058799</v>
      </c>
      <c r="N6013" s="18">
        <v>6</v>
      </c>
      <c r="O6013" s="18">
        <v>0.495150992274284</v>
      </c>
      <c r="P6013" s="18">
        <v>0.29377117526625901</v>
      </c>
      <c r="Q6013" s="20" t="s">
        <v>1567</v>
      </c>
      <c r="R6013" s="20" t="s">
        <v>1567</v>
      </c>
      <c r="S6013" s="20" t="s">
        <v>1567</v>
      </c>
      <c r="T6013" s="20" t="s">
        <v>1567</v>
      </c>
      <c r="U6013" s="20" t="s">
        <v>1567</v>
      </c>
    </row>
    <row r="6014" spans="1:21" x14ac:dyDescent="0.25">
      <c r="A6014" s="18" t="s">
        <v>16699</v>
      </c>
      <c r="B6014" s="18" t="s">
        <v>16698</v>
      </c>
      <c r="C6014" s="20" t="s">
        <v>1567</v>
      </c>
      <c r="D6014" s="18">
        <v>0.19283899664878801</v>
      </c>
      <c r="E6014" s="18">
        <v>0.37535727024078402</v>
      </c>
      <c r="F6014" s="18">
        <v>0.56798875331878695</v>
      </c>
      <c r="G6014" s="18">
        <v>0.38295137882232699</v>
      </c>
      <c r="H6014" s="18">
        <v>0.45856440067291299</v>
      </c>
      <c r="I6014" s="18">
        <v>0.69589751958847001</v>
      </c>
      <c r="J6014" s="18">
        <v>0.22052809596061701</v>
      </c>
      <c r="K6014" s="18">
        <v>0.67068064212799094</v>
      </c>
      <c r="L6014" s="18">
        <v>0.88138705492019698</v>
      </c>
      <c r="M6014" s="18">
        <v>0.50406271219253496</v>
      </c>
      <c r="N6014" s="18">
        <v>5</v>
      </c>
      <c r="O6014" s="18">
        <v>0.49502568244934098</v>
      </c>
      <c r="P6014" s="18">
        <v>0.216220275829029</v>
      </c>
      <c r="Q6014" s="20" t="s">
        <v>1567</v>
      </c>
      <c r="R6014" s="20" t="s">
        <v>1567</v>
      </c>
      <c r="S6014" s="20" t="s">
        <v>1567</v>
      </c>
      <c r="T6014" s="20" t="s">
        <v>1567</v>
      </c>
      <c r="U6014" s="20" t="s">
        <v>1567</v>
      </c>
    </row>
    <row r="6015" spans="1:21" x14ac:dyDescent="0.25">
      <c r="A6015" s="18" t="s">
        <v>16697</v>
      </c>
      <c r="B6015" s="18" t="s">
        <v>16696</v>
      </c>
      <c r="C6015" s="20" t="s">
        <v>1567</v>
      </c>
      <c r="D6015" s="18">
        <v>0.53397303819656405</v>
      </c>
      <c r="E6015" s="18">
        <v>0.606961309909821</v>
      </c>
      <c r="F6015" s="18">
        <v>0.39985844492912298</v>
      </c>
      <c r="G6015" s="18">
        <v>8.1731230020523099E-2</v>
      </c>
      <c r="H6015" s="18">
        <v>0.28624504804611201</v>
      </c>
      <c r="I6015" s="18">
        <v>0.75737047195434604</v>
      </c>
      <c r="J6015" s="18">
        <v>0.52950567007064797</v>
      </c>
      <c r="K6015" s="18">
        <v>0.67993831634521495</v>
      </c>
      <c r="L6015" s="18">
        <v>0.73060935735702504</v>
      </c>
      <c r="M6015" s="18">
        <v>0.341208815574646</v>
      </c>
      <c r="N6015" s="18">
        <v>6</v>
      </c>
      <c r="O6015" s="18">
        <v>0.49474017024040201</v>
      </c>
      <c r="P6015" s="18">
        <v>0.216248253318365</v>
      </c>
      <c r="Q6015" s="20" t="s">
        <v>1567</v>
      </c>
      <c r="R6015" s="20" t="s">
        <v>1567</v>
      </c>
      <c r="S6015" s="20" t="s">
        <v>1567</v>
      </c>
      <c r="T6015" s="20" t="s">
        <v>1567</v>
      </c>
      <c r="U6015" s="20" t="s">
        <v>1567</v>
      </c>
    </row>
    <row r="6016" spans="1:21" x14ac:dyDescent="0.25">
      <c r="A6016" s="18" t="s">
        <v>16695</v>
      </c>
      <c r="B6016" s="18" t="s">
        <v>16694</v>
      </c>
      <c r="C6016" s="20" t="s">
        <v>1567</v>
      </c>
      <c r="D6016" s="18">
        <v>0.61453461647033703</v>
      </c>
      <c r="E6016" s="18">
        <v>0.73902422189712502</v>
      </c>
      <c r="F6016" s="18">
        <v>0.45379650592803999</v>
      </c>
      <c r="G6016" s="18">
        <v>0.56768310070037797</v>
      </c>
      <c r="H6016" s="18">
        <v>0.32994246482849099</v>
      </c>
      <c r="I6016" s="18">
        <v>0.88296943902969405</v>
      </c>
      <c r="J6016" s="18">
        <v>0.39736437797546398</v>
      </c>
      <c r="K6016" s="18">
        <v>0.25529289245605502</v>
      </c>
      <c r="L6016" s="18">
        <v>0.235220551490784</v>
      </c>
      <c r="M6016" s="18">
        <v>0.471041530370712</v>
      </c>
      <c r="N6016" s="18">
        <v>4</v>
      </c>
      <c r="O6016" s="18">
        <v>0.49468697011470802</v>
      </c>
      <c r="P6016" s="18">
        <v>0.209133605448</v>
      </c>
      <c r="Q6016" s="20" t="s">
        <v>1567</v>
      </c>
      <c r="R6016" s="20" t="s">
        <v>1567</v>
      </c>
      <c r="S6016" s="20" t="s">
        <v>1567</v>
      </c>
      <c r="T6016" s="20" t="s">
        <v>1567</v>
      </c>
      <c r="U6016" s="20" t="s">
        <v>1598</v>
      </c>
    </row>
    <row r="6017" spans="1:21" x14ac:dyDescent="0.25">
      <c r="A6017" s="18" t="s">
        <v>16693</v>
      </c>
      <c r="B6017" s="18" t="s">
        <v>16692</v>
      </c>
      <c r="C6017" s="20" t="s">
        <v>1567</v>
      </c>
      <c r="D6017" s="18">
        <v>0.58100330829620395</v>
      </c>
      <c r="E6017" s="18">
        <v>0.74501550197601296</v>
      </c>
      <c r="F6017" s="18">
        <v>0.108488321304321</v>
      </c>
      <c r="G6017" s="18">
        <v>0.30678153038024902</v>
      </c>
      <c r="H6017" s="18">
        <v>0.74615830183029197</v>
      </c>
      <c r="I6017" s="18">
        <v>0.44388690590858498</v>
      </c>
      <c r="J6017" s="18">
        <v>0.26485204696655301</v>
      </c>
      <c r="K6017" s="18">
        <v>0.73692154884338401</v>
      </c>
      <c r="L6017" s="18">
        <v>0.61090427637100198</v>
      </c>
      <c r="M6017" s="18">
        <v>0.402335464954376</v>
      </c>
      <c r="N6017" s="18">
        <v>5</v>
      </c>
      <c r="O6017" s="18">
        <v>0.49463472068309799</v>
      </c>
      <c r="P6017" s="18">
        <v>0.22458062903332099</v>
      </c>
      <c r="Q6017" s="20" t="s">
        <v>1567</v>
      </c>
      <c r="R6017" s="20" t="s">
        <v>1567</v>
      </c>
      <c r="S6017" s="20" t="s">
        <v>1567</v>
      </c>
      <c r="T6017" s="20" t="s">
        <v>1567</v>
      </c>
      <c r="U6017" s="20" t="s">
        <v>1567</v>
      </c>
    </row>
    <row r="6018" spans="1:21" x14ac:dyDescent="0.25">
      <c r="A6018" s="18" t="s">
        <v>16691</v>
      </c>
      <c r="B6018" s="18" t="s">
        <v>16690</v>
      </c>
      <c r="C6018" s="20" t="s">
        <v>1567</v>
      </c>
      <c r="D6018" s="18">
        <v>0.227357387542725</v>
      </c>
      <c r="E6018" s="18">
        <v>0.543076992034912</v>
      </c>
      <c r="F6018" s="18">
        <v>0.224474847316742</v>
      </c>
      <c r="G6018" s="18">
        <v>0.39560365676879899</v>
      </c>
      <c r="H6018" s="18">
        <v>0.68993633985519398</v>
      </c>
      <c r="I6018" s="18">
        <v>0.249275267124176</v>
      </c>
      <c r="J6018" s="18">
        <v>0.75347459316253695</v>
      </c>
      <c r="K6018" s="18">
        <v>0.48774385452270502</v>
      </c>
      <c r="L6018" s="18">
        <v>0.86746931076049805</v>
      </c>
      <c r="M6018" s="18">
        <v>0.50746452808380105</v>
      </c>
      <c r="N6018" s="18">
        <v>5</v>
      </c>
      <c r="O6018" s="18">
        <v>0.49458767771720902</v>
      </c>
      <c r="P6018" s="18">
        <v>0.22635691977518399</v>
      </c>
      <c r="Q6018" s="20" t="s">
        <v>1567</v>
      </c>
      <c r="R6018" s="20" t="s">
        <v>1567</v>
      </c>
      <c r="S6018" s="20" t="s">
        <v>1567</v>
      </c>
      <c r="T6018" s="20" t="s">
        <v>1567</v>
      </c>
      <c r="U6018" s="20" t="s">
        <v>1567</v>
      </c>
    </row>
    <row r="6019" spans="1:21" x14ac:dyDescent="0.25">
      <c r="A6019" s="18" t="s">
        <v>16689</v>
      </c>
      <c r="B6019" s="18" t="s">
        <v>16688</v>
      </c>
      <c r="C6019" s="20" t="s">
        <v>1567</v>
      </c>
      <c r="D6019" s="18">
        <v>0.65310251712799094</v>
      </c>
      <c r="E6019" s="18">
        <v>1.2528836727142299E-2</v>
      </c>
      <c r="F6019" s="18">
        <v>6.8962931632995605E-2</v>
      </c>
      <c r="G6019" s="18">
        <v>0.41433385014534002</v>
      </c>
      <c r="H6019" s="18">
        <v>0.53871899843215898</v>
      </c>
      <c r="I6019" s="18">
        <v>0.77110910415649403</v>
      </c>
      <c r="J6019" s="18">
        <v>0.97824430465698198</v>
      </c>
      <c r="K6019" s="18">
        <v>0.814824759960175</v>
      </c>
      <c r="L6019" s="18">
        <v>8.8242828845977797E-2</v>
      </c>
      <c r="M6019" s="18">
        <v>0.60547566413879395</v>
      </c>
      <c r="N6019" s="18">
        <v>6</v>
      </c>
      <c r="O6019" s="18">
        <v>0.494554379582405</v>
      </c>
      <c r="P6019" s="18">
        <v>0.339510144969151</v>
      </c>
      <c r="Q6019" s="20" t="s">
        <v>1567</v>
      </c>
      <c r="R6019" s="20" t="s">
        <v>1567</v>
      </c>
      <c r="S6019" s="20" t="s">
        <v>1567</v>
      </c>
      <c r="T6019" s="20" t="s">
        <v>1567</v>
      </c>
      <c r="U6019" s="20" t="s">
        <v>1567</v>
      </c>
    </row>
    <row r="6020" spans="1:21" x14ac:dyDescent="0.25">
      <c r="A6020" s="18" t="s">
        <v>16687</v>
      </c>
      <c r="B6020" s="18" t="s">
        <v>16686</v>
      </c>
      <c r="C6020" s="20" t="s">
        <v>1567</v>
      </c>
      <c r="D6020" s="18">
        <v>0.61605173349380504</v>
      </c>
      <c r="E6020" s="18">
        <v>0.51819747686386097</v>
      </c>
      <c r="F6020" s="18">
        <v>0.31606602668762201</v>
      </c>
      <c r="G6020" s="18">
        <v>0.154398947954178</v>
      </c>
      <c r="H6020" s="18">
        <v>0.66503220796585105</v>
      </c>
      <c r="I6020" s="18">
        <v>0.64490646123886097</v>
      </c>
      <c r="J6020" s="18">
        <v>0.33745172619819602</v>
      </c>
      <c r="K6020" s="18">
        <v>0.91604125499725297</v>
      </c>
      <c r="L6020" s="18">
        <v>0.63339376449585005</v>
      </c>
      <c r="M6020" s="18">
        <v>0.142442107200623</v>
      </c>
      <c r="N6020" s="18">
        <v>6</v>
      </c>
      <c r="O6020" s="18">
        <v>0.49439817070961001</v>
      </c>
      <c r="P6020" s="18">
        <v>0.249475998460505</v>
      </c>
      <c r="Q6020" s="20" t="s">
        <v>1567</v>
      </c>
      <c r="R6020" s="20" t="s">
        <v>1567</v>
      </c>
      <c r="S6020" s="20" t="s">
        <v>1567</v>
      </c>
      <c r="T6020" s="20" t="s">
        <v>1567</v>
      </c>
      <c r="U6020" s="20" t="s">
        <v>1567</v>
      </c>
    </row>
    <row r="6021" spans="1:21" x14ac:dyDescent="0.25">
      <c r="A6021" s="18" t="s">
        <v>16685</v>
      </c>
      <c r="B6021" s="18" t="s">
        <v>16684</v>
      </c>
      <c r="C6021" s="20" t="s">
        <v>1567</v>
      </c>
      <c r="D6021" s="18">
        <v>0.61652588844299305</v>
      </c>
      <c r="E6021" s="18">
        <v>0.66313630342483498</v>
      </c>
      <c r="F6021" s="18">
        <v>0.44001024961471602</v>
      </c>
      <c r="G6021" s="18">
        <v>0.12605658173561099</v>
      </c>
      <c r="H6021" s="18">
        <v>0.59998458623886097</v>
      </c>
      <c r="I6021" s="18">
        <v>0.689933121204376</v>
      </c>
      <c r="J6021" s="18">
        <v>0.35556203126907299</v>
      </c>
      <c r="K6021" s="18">
        <v>0.91849458217620805</v>
      </c>
      <c r="L6021" s="18">
        <v>0.48288959264755299</v>
      </c>
      <c r="M6021" s="18">
        <v>5.0909996032714899E-2</v>
      </c>
      <c r="N6021" s="18">
        <v>5</v>
      </c>
      <c r="O6021" s="18">
        <v>0.49435029327869401</v>
      </c>
      <c r="P6021" s="18">
        <v>0.26401833740345798</v>
      </c>
      <c r="Q6021" s="20" t="s">
        <v>1567</v>
      </c>
      <c r="R6021" s="20" t="s">
        <v>1567</v>
      </c>
      <c r="S6021" s="20" t="s">
        <v>1567</v>
      </c>
      <c r="T6021" s="20" t="s">
        <v>1567</v>
      </c>
      <c r="U6021" s="20" t="s">
        <v>1567</v>
      </c>
    </row>
    <row r="6022" spans="1:21" x14ac:dyDescent="0.25">
      <c r="A6022" s="18" t="s">
        <v>16683</v>
      </c>
      <c r="B6022" s="18" t="s">
        <v>16682</v>
      </c>
      <c r="C6022" s="20" t="s">
        <v>1567</v>
      </c>
      <c r="D6022" s="18">
        <v>0.16605010628700301</v>
      </c>
      <c r="E6022" s="18">
        <v>0.29592949151992798</v>
      </c>
      <c r="F6022" s="18">
        <v>0.43773326277732899</v>
      </c>
      <c r="G6022" s="18">
        <v>0.460709929466248</v>
      </c>
      <c r="H6022" s="18">
        <v>0.24597319960594199</v>
      </c>
      <c r="I6022" s="18">
        <v>0.68791478872299205</v>
      </c>
      <c r="J6022" s="18">
        <v>0.55944520235061601</v>
      </c>
      <c r="K6022" s="18">
        <v>0.81828129291534402</v>
      </c>
      <c r="L6022" s="18">
        <v>0.76443159580230702</v>
      </c>
      <c r="M6022" s="18">
        <v>0.50496578216552701</v>
      </c>
      <c r="N6022" s="18">
        <v>5</v>
      </c>
      <c r="O6022" s="18">
        <v>0.49414346516132401</v>
      </c>
      <c r="P6022" s="18">
        <v>0.21931007846290901</v>
      </c>
      <c r="Q6022" s="20" t="s">
        <v>1567</v>
      </c>
      <c r="R6022" s="20" t="s">
        <v>1567</v>
      </c>
      <c r="S6022" s="20" t="s">
        <v>1567</v>
      </c>
      <c r="T6022" s="20" t="s">
        <v>1567</v>
      </c>
      <c r="U6022" s="20" t="s">
        <v>1567</v>
      </c>
    </row>
    <row r="6023" spans="1:21" x14ac:dyDescent="0.25">
      <c r="A6023" s="18" t="s">
        <v>16681</v>
      </c>
      <c r="B6023" s="18" t="s">
        <v>16680</v>
      </c>
      <c r="C6023" s="20" t="s">
        <v>1567</v>
      </c>
      <c r="D6023" s="18">
        <v>0.72119313478469904</v>
      </c>
      <c r="E6023" s="18">
        <v>0.45493954420089699</v>
      </c>
      <c r="F6023" s="18">
        <v>0.154161751270294</v>
      </c>
      <c r="G6023" s="18">
        <v>0.360193312168121</v>
      </c>
      <c r="H6023" s="18">
        <v>0.60681235790252697</v>
      </c>
      <c r="I6023" s="18">
        <v>0.75680595636367798</v>
      </c>
      <c r="J6023" s="18">
        <v>0.39643815159797702</v>
      </c>
      <c r="K6023" s="18">
        <v>0.78414273262023904</v>
      </c>
      <c r="L6023" s="18">
        <v>0.54013037681579601</v>
      </c>
      <c r="M6023" s="18">
        <v>0.165945619344711</v>
      </c>
      <c r="N6023" s="18">
        <v>5</v>
      </c>
      <c r="O6023" s="18">
        <v>0.49407629370689399</v>
      </c>
      <c r="P6023" s="18">
        <v>0.228953914136412</v>
      </c>
      <c r="Q6023" s="20" t="s">
        <v>1567</v>
      </c>
      <c r="R6023" s="20" t="s">
        <v>1567</v>
      </c>
      <c r="S6023" s="20" t="s">
        <v>1567</v>
      </c>
      <c r="T6023" s="20" t="s">
        <v>1567</v>
      </c>
      <c r="U6023" s="20" t="s">
        <v>1567</v>
      </c>
    </row>
    <row r="6024" spans="1:21" x14ac:dyDescent="0.25">
      <c r="A6024" s="18" t="s">
        <v>16679</v>
      </c>
      <c r="B6024" s="18" t="s">
        <v>16678</v>
      </c>
      <c r="C6024" s="20" t="s">
        <v>1567</v>
      </c>
      <c r="D6024" s="18">
        <v>0.69064015150070202</v>
      </c>
      <c r="E6024" s="18">
        <v>0.52731192111969005</v>
      </c>
      <c r="F6024" s="18">
        <v>0.46690756082534801</v>
      </c>
      <c r="G6024" s="18">
        <v>0.16584101319313099</v>
      </c>
      <c r="H6024" s="18">
        <v>0.487365692853928</v>
      </c>
      <c r="I6024" s="18">
        <v>0.62286508083343495</v>
      </c>
      <c r="J6024" s="18">
        <v>0.75459480285644498</v>
      </c>
      <c r="K6024" s="18">
        <v>0.53887528181076105</v>
      </c>
      <c r="L6024" s="18">
        <v>0.36581611633300798</v>
      </c>
      <c r="M6024" s="18">
        <v>0.31856900453567499</v>
      </c>
      <c r="N6024" s="18">
        <v>5</v>
      </c>
      <c r="O6024" s="18">
        <v>0.49387866258621199</v>
      </c>
      <c r="P6024" s="18">
        <v>0.177005968013079</v>
      </c>
      <c r="Q6024" s="20" t="s">
        <v>1567</v>
      </c>
      <c r="R6024" s="20" t="s">
        <v>1567</v>
      </c>
      <c r="S6024" s="20" t="s">
        <v>1567</v>
      </c>
      <c r="T6024" s="20" t="s">
        <v>1567</v>
      </c>
      <c r="U6024" s="20" t="s">
        <v>1567</v>
      </c>
    </row>
    <row r="6025" spans="1:21" x14ac:dyDescent="0.25">
      <c r="A6025" s="18" t="s">
        <v>16677</v>
      </c>
      <c r="B6025" s="18" t="s">
        <v>16676</v>
      </c>
      <c r="C6025" s="20" t="s">
        <v>1567</v>
      </c>
      <c r="D6025" s="18">
        <v>0.407222360372543</v>
      </c>
      <c r="E6025" s="18">
        <v>0.70915031433105502</v>
      </c>
      <c r="F6025" s="18">
        <v>0.36930543184280401</v>
      </c>
      <c r="G6025" s="18">
        <v>0.31164926290512102</v>
      </c>
      <c r="H6025" s="18">
        <v>0.28941279649734503</v>
      </c>
      <c r="I6025" s="18">
        <v>0.68843269348144498</v>
      </c>
      <c r="J6025" s="18">
        <v>0.581126809120178</v>
      </c>
      <c r="K6025" s="18">
        <v>0.82375395298004195</v>
      </c>
      <c r="L6025" s="18">
        <v>0.52515149116516102</v>
      </c>
      <c r="M6025" s="18">
        <v>0.23272544145584101</v>
      </c>
      <c r="N6025" s="18">
        <v>5</v>
      </c>
      <c r="O6025" s="18">
        <v>0.493793055415154</v>
      </c>
      <c r="P6025" s="18">
        <v>0.202167057359221</v>
      </c>
      <c r="Q6025" s="20" t="s">
        <v>1567</v>
      </c>
      <c r="R6025" s="20" t="s">
        <v>1567</v>
      </c>
      <c r="S6025" s="20" t="s">
        <v>1567</v>
      </c>
      <c r="T6025" s="20" t="s">
        <v>1567</v>
      </c>
      <c r="U6025" s="20" t="s">
        <v>1567</v>
      </c>
    </row>
    <row r="6026" spans="1:21" x14ac:dyDescent="0.25">
      <c r="A6026" s="18" t="s">
        <v>16675</v>
      </c>
      <c r="B6026" s="18" t="s">
        <v>16674</v>
      </c>
      <c r="C6026" s="20" t="s">
        <v>1567</v>
      </c>
      <c r="D6026" s="18">
        <v>0.31924337148666398</v>
      </c>
      <c r="E6026" s="18">
        <v>0.26898783445358299</v>
      </c>
      <c r="F6026" s="18">
        <v>0.30666661262512201</v>
      </c>
      <c r="G6026" s="18">
        <v>3.0515909194946299E-2</v>
      </c>
      <c r="H6026" s="18">
        <v>0.89436012506484996</v>
      </c>
      <c r="I6026" s="18">
        <v>0.59850496053695701</v>
      </c>
      <c r="J6026" s="18">
        <v>0.63848143815994296</v>
      </c>
      <c r="K6026" s="18">
        <v>0.85111641883850098</v>
      </c>
      <c r="L6026" s="18">
        <v>0.88055837154388406</v>
      </c>
      <c r="M6026" s="18">
        <v>0.148330628871918</v>
      </c>
      <c r="N6026" s="18">
        <v>5</v>
      </c>
      <c r="O6026" s="18">
        <v>0.49367656707763702</v>
      </c>
      <c r="P6026" s="18">
        <v>0.31965464629150703</v>
      </c>
      <c r="Q6026" s="20" t="s">
        <v>1567</v>
      </c>
      <c r="R6026" s="20" t="s">
        <v>1567</v>
      </c>
      <c r="S6026" s="20" t="s">
        <v>1567</v>
      </c>
      <c r="T6026" s="20" t="s">
        <v>1567</v>
      </c>
      <c r="U6026" s="20" t="s">
        <v>1567</v>
      </c>
    </row>
    <row r="6027" spans="1:21" x14ac:dyDescent="0.25">
      <c r="A6027" s="18" t="s">
        <v>16673</v>
      </c>
      <c r="B6027" s="18" t="s">
        <v>16672</v>
      </c>
      <c r="C6027" s="20" t="s">
        <v>1567</v>
      </c>
      <c r="D6027" s="18">
        <v>0.57015979290008501</v>
      </c>
      <c r="E6027" s="18">
        <v>0.74853092432022095</v>
      </c>
      <c r="F6027" s="18">
        <v>0.15623071789741499</v>
      </c>
      <c r="G6027" s="18">
        <v>0.164691627025604</v>
      </c>
      <c r="H6027" s="18">
        <v>0.52193969488143899</v>
      </c>
      <c r="I6027" s="18">
        <v>0.72700029611587502</v>
      </c>
      <c r="J6027" s="18">
        <v>0.47585704922676098</v>
      </c>
      <c r="K6027" s="18">
        <v>0.67880016565322898</v>
      </c>
      <c r="L6027" s="18">
        <v>0.81798231601715099</v>
      </c>
      <c r="M6027" s="18">
        <v>7.2612404823303195E-2</v>
      </c>
      <c r="N6027" s="18">
        <v>6</v>
      </c>
      <c r="O6027" s="18">
        <v>0.49338049888610802</v>
      </c>
      <c r="P6027" s="18">
        <v>0.27186529323785402</v>
      </c>
      <c r="Q6027" s="20" t="s">
        <v>1567</v>
      </c>
      <c r="R6027" s="20" t="s">
        <v>1567</v>
      </c>
      <c r="S6027" s="20" t="s">
        <v>1567</v>
      </c>
      <c r="T6027" s="20" t="s">
        <v>1567</v>
      </c>
      <c r="U6027" s="20" t="s">
        <v>1567</v>
      </c>
    </row>
    <row r="6028" spans="1:21" x14ac:dyDescent="0.25">
      <c r="A6028" s="18" t="s">
        <v>16671</v>
      </c>
      <c r="B6028" s="18" t="s">
        <v>16670</v>
      </c>
      <c r="C6028" s="20" t="s">
        <v>1567</v>
      </c>
      <c r="D6028" s="18">
        <v>0.44381538033485401</v>
      </c>
      <c r="E6028" s="18">
        <v>0.80610483884811401</v>
      </c>
      <c r="F6028" s="18">
        <v>0.349612057209015</v>
      </c>
      <c r="G6028" s="18">
        <v>0.70978420972824097</v>
      </c>
      <c r="H6028" s="18">
        <v>0.85732662677764904</v>
      </c>
      <c r="I6028" s="18">
        <v>0.88360452651977495</v>
      </c>
      <c r="J6028" s="18">
        <v>0.111019492149353</v>
      </c>
      <c r="K6028" s="18">
        <v>0.223234117031097</v>
      </c>
      <c r="L6028" s="18">
        <v>0.468970566987991</v>
      </c>
      <c r="M6028" s="18">
        <v>8.0291479825973497E-2</v>
      </c>
      <c r="N6028" s="18">
        <v>4</v>
      </c>
      <c r="O6028" s="18">
        <v>0.49337632954120603</v>
      </c>
      <c r="P6028" s="18">
        <v>0.30603233485507902</v>
      </c>
      <c r="Q6028" s="20" t="s">
        <v>1567</v>
      </c>
      <c r="R6028" s="20" t="s">
        <v>1567</v>
      </c>
      <c r="S6028" s="20" t="s">
        <v>1567</v>
      </c>
      <c r="T6028" s="20" t="s">
        <v>1567</v>
      </c>
      <c r="U6028" s="20" t="s">
        <v>1567</v>
      </c>
    </row>
    <row r="6029" spans="1:21" x14ac:dyDescent="0.25">
      <c r="A6029" s="18" t="s">
        <v>16669</v>
      </c>
      <c r="B6029" s="18" t="s">
        <v>16668</v>
      </c>
      <c r="C6029" s="20" t="s">
        <v>1567</v>
      </c>
      <c r="D6029" s="18">
        <v>0.160228312015533</v>
      </c>
      <c r="E6029" s="18">
        <v>0.45460596680641202</v>
      </c>
      <c r="F6029" s="18">
        <v>0.20202055573463401</v>
      </c>
      <c r="G6029" s="18">
        <v>0.59402400255203303</v>
      </c>
      <c r="H6029" s="18">
        <v>0.334965050220489</v>
      </c>
      <c r="I6029" s="18">
        <v>0.85283577442169201</v>
      </c>
      <c r="J6029" s="18">
        <v>0.92069554328918501</v>
      </c>
      <c r="K6029" s="18">
        <v>0.753789782524109</v>
      </c>
      <c r="L6029" s="18">
        <v>0.54444944858551003</v>
      </c>
      <c r="M6029" s="18">
        <v>0.114993661642075</v>
      </c>
      <c r="N6029" s="18">
        <v>5</v>
      </c>
      <c r="O6029" s="18">
        <v>0.49326080977916698</v>
      </c>
      <c r="P6029" s="18">
        <v>0.290213094101271</v>
      </c>
      <c r="Q6029" s="20" t="s">
        <v>1567</v>
      </c>
      <c r="R6029" s="20" t="s">
        <v>1567</v>
      </c>
      <c r="S6029" s="20" t="s">
        <v>1567</v>
      </c>
      <c r="T6029" s="20" t="s">
        <v>1567</v>
      </c>
      <c r="U6029" s="20" t="s">
        <v>1567</v>
      </c>
    </row>
    <row r="6030" spans="1:21" x14ac:dyDescent="0.25">
      <c r="A6030" s="18" t="s">
        <v>16667</v>
      </c>
      <c r="B6030" s="18" t="s">
        <v>16666</v>
      </c>
      <c r="C6030" s="20" t="s">
        <v>1567</v>
      </c>
      <c r="D6030" s="18">
        <v>0.381693124771118</v>
      </c>
      <c r="E6030" s="18">
        <v>0.41570532321929898</v>
      </c>
      <c r="F6030" s="18">
        <v>5.0168484449386597E-2</v>
      </c>
      <c r="G6030" s="18">
        <v>0.31402063369750999</v>
      </c>
      <c r="H6030" s="18">
        <v>0.40931493043899497</v>
      </c>
      <c r="I6030" s="18">
        <v>0.71688920259475697</v>
      </c>
      <c r="J6030" s="18">
        <v>0.764179706573486</v>
      </c>
      <c r="K6030" s="18">
        <v>0.84219014644622803</v>
      </c>
      <c r="L6030" s="18">
        <v>0.90088403224945102</v>
      </c>
      <c r="M6030" s="18">
        <v>0.137383282184601</v>
      </c>
      <c r="N6030" s="18">
        <v>4</v>
      </c>
      <c r="O6030" s="18">
        <v>0.493242886662483</v>
      </c>
      <c r="P6030" s="18">
        <v>0.29663498962186402</v>
      </c>
      <c r="Q6030" s="20" t="s">
        <v>1567</v>
      </c>
      <c r="R6030" s="20" t="s">
        <v>1567</v>
      </c>
      <c r="S6030" s="20" t="s">
        <v>1567</v>
      </c>
      <c r="T6030" s="20" t="s">
        <v>1567</v>
      </c>
      <c r="U6030" s="20" t="s">
        <v>1567</v>
      </c>
    </row>
    <row r="6031" spans="1:21" x14ac:dyDescent="0.25">
      <c r="A6031" s="18" t="s">
        <v>16665</v>
      </c>
      <c r="B6031" s="18" t="s">
        <v>16664</v>
      </c>
      <c r="C6031" s="20" t="s">
        <v>1567</v>
      </c>
      <c r="D6031" s="18">
        <v>0.23234212398529</v>
      </c>
      <c r="E6031" s="18">
        <v>0.83851033449172996</v>
      </c>
      <c r="F6031" s="18">
        <v>0.107285976409912</v>
      </c>
      <c r="G6031" s="18">
        <v>0.41355171799659701</v>
      </c>
      <c r="H6031" s="18">
        <v>0.42793893814086897</v>
      </c>
      <c r="I6031" s="18">
        <v>0.598965644836426</v>
      </c>
      <c r="J6031" s="18">
        <v>0.30960559844970698</v>
      </c>
      <c r="K6031" s="18">
        <v>0.64032560586929299</v>
      </c>
      <c r="L6031" s="18">
        <v>0.66689831018447898</v>
      </c>
      <c r="M6031" s="18">
        <v>0.695204198360443</v>
      </c>
      <c r="N6031" s="18">
        <v>5</v>
      </c>
      <c r="O6031" s="18">
        <v>0.49306284487247498</v>
      </c>
      <c r="P6031" s="18">
        <v>0.23198045368374401</v>
      </c>
      <c r="Q6031" s="20" t="s">
        <v>1567</v>
      </c>
      <c r="R6031" s="20" t="s">
        <v>1567</v>
      </c>
      <c r="S6031" s="20" t="s">
        <v>1567</v>
      </c>
      <c r="T6031" s="20" t="s">
        <v>1567</v>
      </c>
      <c r="U6031" s="20" t="s">
        <v>1567</v>
      </c>
    </row>
    <row r="6032" spans="1:21" x14ac:dyDescent="0.25">
      <c r="A6032" s="18" t="s">
        <v>16663</v>
      </c>
      <c r="B6032" s="18" t="s">
        <v>16662</v>
      </c>
      <c r="C6032" s="20" t="s">
        <v>1567</v>
      </c>
      <c r="D6032" s="18">
        <v>0.62221384048461903</v>
      </c>
      <c r="E6032" s="18">
        <v>0.46662408113479598</v>
      </c>
      <c r="F6032" s="18">
        <v>0.11375129222869899</v>
      </c>
      <c r="G6032" s="18">
        <v>0.246353954076767</v>
      </c>
      <c r="H6032" s="18">
        <v>0.45810925960540799</v>
      </c>
      <c r="I6032" s="18">
        <v>0.89755666255950906</v>
      </c>
      <c r="J6032" s="18">
        <v>0.46338906884193398</v>
      </c>
      <c r="K6032" s="18">
        <v>0.59359908103942904</v>
      </c>
      <c r="L6032" s="18">
        <v>0.88765609264373802</v>
      </c>
      <c r="M6032" s="18">
        <v>0.18114292621612599</v>
      </c>
      <c r="N6032" s="18">
        <v>4</v>
      </c>
      <c r="O6032" s="18">
        <v>0.49303962588310202</v>
      </c>
      <c r="P6032" s="18">
        <v>0.26893709498875001</v>
      </c>
      <c r="Q6032" s="20" t="s">
        <v>1567</v>
      </c>
      <c r="R6032" s="20" t="s">
        <v>1567</v>
      </c>
      <c r="S6032" s="20" t="s">
        <v>1567</v>
      </c>
      <c r="T6032" s="20" t="s">
        <v>1567</v>
      </c>
      <c r="U6032" s="20" t="s">
        <v>1567</v>
      </c>
    </row>
    <row r="6033" spans="1:21" x14ac:dyDescent="0.25">
      <c r="A6033" s="18" t="s">
        <v>16661</v>
      </c>
      <c r="B6033" s="18" t="s">
        <v>16660</v>
      </c>
      <c r="C6033" s="20" t="s">
        <v>1567</v>
      </c>
      <c r="D6033" s="18">
        <v>0.45083668828010598</v>
      </c>
      <c r="E6033" s="18">
        <v>0.61561805009841897</v>
      </c>
      <c r="F6033" s="18">
        <v>0.21692562103271501</v>
      </c>
      <c r="G6033" s="18">
        <v>5.4695516824722297E-2</v>
      </c>
      <c r="H6033" s="18">
        <v>0.64274084568023704</v>
      </c>
      <c r="I6033" s="18">
        <v>0.577231585979462</v>
      </c>
      <c r="J6033" s="18">
        <v>0.52623200416564897</v>
      </c>
      <c r="K6033" s="18">
        <v>0.83355247974395796</v>
      </c>
      <c r="L6033" s="18">
        <v>0.88968795537948597</v>
      </c>
      <c r="M6033" s="18">
        <v>0.120954066514969</v>
      </c>
      <c r="N6033" s="18">
        <v>6</v>
      </c>
      <c r="O6033" s="18">
        <v>0.49284748136997197</v>
      </c>
      <c r="P6033" s="18">
        <v>0.284315499676699</v>
      </c>
      <c r="Q6033" s="20" t="s">
        <v>1567</v>
      </c>
      <c r="R6033" s="20" t="s">
        <v>1567</v>
      </c>
      <c r="S6033" s="20" t="s">
        <v>1567</v>
      </c>
      <c r="T6033" s="20" t="s">
        <v>1567</v>
      </c>
      <c r="U6033" s="20" t="s">
        <v>1567</v>
      </c>
    </row>
    <row r="6034" spans="1:21" x14ac:dyDescent="0.25">
      <c r="A6034" s="18" t="s">
        <v>16659</v>
      </c>
      <c r="B6034" s="18" t="s">
        <v>16658</v>
      </c>
      <c r="C6034" s="20" t="s">
        <v>1567</v>
      </c>
      <c r="D6034" s="18">
        <v>0.80014014244079601</v>
      </c>
      <c r="E6034" s="18">
        <v>0.84018009901046797</v>
      </c>
      <c r="F6034" s="18">
        <v>3.9469569921493503E-2</v>
      </c>
      <c r="G6034" s="18">
        <v>0.27194446325302102</v>
      </c>
      <c r="H6034" s="18">
        <v>0.66450375318527199</v>
      </c>
      <c r="I6034" s="18">
        <v>0.239016383886337</v>
      </c>
      <c r="J6034" s="18">
        <v>0.85782670974731401</v>
      </c>
      <c r="K6034" s="18">
        <v>0.94583266973495495</v>
      </c>
      <c r="L6034" s="18">
        <v>0.14117756485939001</v>
      </c>
      <c r="M6034" s="18">
        <v>0.12409058213233901</v>
      </c>
      <c r="N6034" s="18">
        <v>5</v>
      </c>
      <c r="O6034" s="18">
        <v>0.49241819381713903</v>
      </c>
      <c r="P6034" s="18">
        <v>0.359223152339676</v>
      </c>
      <c r="Q6034" s="20" t="s">
        <v>1567</v>
      </c>
      <c r="R6034" s="20" t="s">
        <v>1598</v>
      </c>
      <c r="S6034" s="20" t="s">
        <v>1567</v>
      </c>
      <c r="T6034" s="20" t="s">
        <v>1567</v>
      </c>
      <c r="U6034" s="20" t="s">
        <v>1567</v>
      </c>
    </row>
    <row r="6035" spans="1:21" x14ac:dyDescent="0.25">
      <c r="A6035" s="18" t="s">
        <v>16657</v>
      </c>
      <c r="B6035" s="18" t="s">
        <v>16656</v>
      </c>
      <c r="C6035" s="20" t="s">
        <v>1567</v>
      </c>
      <c r="D6035" s="18">
        <v>9.6670955419540405E-2</v>
      </c>
      <c r="E6035" s="18">
        <v>0.73645001649856601</v>
      </c>
      <c r="F6035" s="18">
        <v>0.24648451805114699</v>
      </c>
      <c r="G6035" s="18">
        <v>0.27058768272399902</v>
      </c>
      <c r="H6035" s="18">
        <v>0.71006870269775402</v>
      </c>
      <c r="I6035" s="18">
        <v>0.70207172632217396</v>
      </c>
      <c r="J6035" s="18">
        <v>0.54326975345611594</v>
      </c>
      <c r="K6035" s="18">
        <v>0.77822262048721302</v>
      </c>
      <c r="L6035" s="18">
        <v>0.63822883367538497</v>
      </c>
      <c r="M6035" s="18">
        <v>0.20118039846420299</v>
      </c>
      <c r="N6035" s="18">
        <v>6</v>
      </c>
      <c r="O6035" s="18">
        <v>0.49232352077961</v>
      </c>
      <c r="P6035" s="18">
        <v>0.259815332142314</v>
      </c>
      <c r="Q6035" s="20" t="s">
        <v>1567</v>
      </c>
      <c r="R6035" s="20" t="s">
        <v>1567</v>
      </c>
      <c r="S6035" s="20" t="s">
        <v>1567</v>
      </c>
      <c r="T6035" s="20" t="s">
        <v>1567</v>
      </c>
      <c r="U6035" s="20" t="s">
        <v>1567</v>
      </c>
    </row>
    <row r="6036" spans="1:21" x14ac:dyDescent="0.25">
      <c r="A6036" s="18" t="s">
        <v>16655</v>
      </c>
      <c r="B6036" s="18" t="s">
        <v>16654</v>
      </c>
      <c r="C6036" s="20" t="s">
        <v>1567</v>
      </c>
      <c r="D6036" s="18">
        <v>0.32112067937850902</v>
      </c>
      <c r="E6036" s="18">
        <v>0.55620640516281095</v>
      </c>
      <c r="F6036" s="18">
        <v>0.42997419834137002</v>
      </c>
      <c r="G6036" s="18">
        <v>0.48557037115097001</v>
      </c>
      <c r="H6036" s="18">
        <v>0.65392053127288796</v>
      </c>
      <c r="I6036" s="18">
        <v>0.55129772424697898</v>
      </c>
      <c r="J6036" s="18">
        <v>0.76228910684585605</v>
      </c>
      <c r="K6036" s="18">
        <v>0.50422573089599598</v>
      </c>
      <c r="L6036" s="18">
        <v>0.52365821599960305</v>
      </c>
      <c r="M6036" s="18">
        <v>0.132754921913147</v>
      </c>
      <c r="N6036" s="18">
        <v>6</v>
      </c>
      <c r="O6036" s="18">
        <v>0.49210178852081299</v>
      </c>
      <c r="P6036" s="18">
        <v>0.17327244390889099</v>
      </c>
      <c r="Q6036" s="20" t="s">
        <v>1567</v>
      </c>
      <c r="R6036" s="20" t="s">
        <v>1567</v>
      </c>
      <c r="S6036" s="20" t="s">
        <v>1567</v>
      </c>
      <c r="T6036" s="20" t="s">
        <v>1567</v>
      </c>
      <c r="U6036" s="20" t="s">
        <v>1567</v>
      </c>
    </row>
    <row r="6037" spans="1:21" x14ac:dyDescent="0.25">
      <c r="A6037" s="18" t="s">
        <v>16653</v>
      </c>
      <c r="B6037" s="18" t="s">
        <v>16652</v>
      </c>
      <c r="C6037" s="20" t="s">
        <v>1567</v>
      </c>
      <c r="D6037" s="18">
        <v>0.64731597900390603</v>
      </c>
      <c r="E6037" s="18">
        <v>0.68628728389740001</v>
      </c>
      <c r="F6037" s="18">
        <v>0.153330057859421</v>
      </c>
      <c r="G6037" s="18">
        <v>0.22078686952590901</v>
      </c>
      <c r="H6037" s="18">
        <v>0.149893283843994</v>
      </c>
      <c r="I6037" s="18">
        <v>0.77144777774810802</v>
      </c>
      <c r="J6037" s="18">
        <v>0.40528294444084201</v>
      </c>
      <c r="K6037" s="18">
        <v>0.73200631141662598</v>
      </c>
      <c r="L6037" s="18">
        <v>0.77591919898986805</v>
      </c>
      <c r="M6037" s="18">
        <v>0.37774845957755998</v>
      </c>
      <c r="N6037" s="18">
        <v>5</v>
      </c>
      <c r="O6037" s="18">
        <v>0.49200181663036302</v>
      </c>
      <c r="P6037" s="18">
        <v>0.25906647856663301</v>
      </c>
      <c r="Q6037" s="20" t="s">
        <v>1567</v>
      </c>
      <c r="R6037" s="20" t="s">
        <v>1567</v>
      </c>
      <c r="S6037" s="20" t="s">
        <v>1567</v>
      </c>
      <c r="T6037" s="20" t="s">
        <v>1567</v>
      </c>
      <c r="U6037" s="20" t="s">
        <v>1567</v>
      </c>
    </row>
    <row r="6038" spans="1:21" x14ac:dyDescent="0.25">
      <c r="A6038" s="18" t="s">
        <v>16651</v>
      </c>
      <c r="B6038" s="18" t="s">
        <v>16650</v>
      </c>
      <c r="C6038" s="20" t="s">
        <v>1567</v>
      </c>
      <c r="D6038" s="18">
        <v>0.18936455249786399</v>
      </c>
      <c r="E6038" s="18">
        <v>0.152849972248077</v>
      </c>
      <c r="F6038" s="18">
        <v>7.26814866065979E-2</v>
      </c>
      <c r="G6038" s="18">
        <v>0.37080016732215898</v>
      </c>
      <c r="H6038" s="18">
        <v>0.97488635778427102</v>
      </c>
      <c r="I6038" s="18">
        <v>0.49877473711967502</v>
      </c>
      <c r="J6038" s="18">
        <v>0.71781754493713401</v>
      </c>
      <c r="K6038" s="18">
        <v>0.88646841049194303</v>
      </c>
      <c r="L6038" s="18">
        <v>0.94579935073852495</v>
      </c>
      <c r="M6038" s="18">
        <v>0.107863277196884</v>
      </c>
      <c r="N6038" s="18">
        <v>4</v>
      </c>
      <c r="O6038" s="18">
        <v>0.49173058569431299</v>
      </c>
      <c r="P6038" s="18">
        <v>0.36369195440573299</v>
      </c>
      <c r="Q6038" s="20" t="s">
        <v>1567</v>
      </c>
      <c r="R6038" s="20" t="s">
        <v>1567</v>
      </c>
      <c r="S6038" s="20" t="s">
        <v>1567</v>
      </c>
      <c r="T6038" s="20" t="s">
        <v>1567</v>
      </c>
      <c r="U6038" s="20" t="s">
        <v>1567</v>
      </c>
    </row>
    <row r="6039" spans="1:21" x14ac:dyDescent="0.25">
      <c r="A6039" s="18" t="s">
        <v>16649</v>
      </c>
      <c r="B6039" s="18" t="s">
        <v>16648</v>
      </c>
      <c r="C6039" s="20" t="s">
        <v>1567</v>
      </c>
      <c r="D6039" s="18">
        <v>0.34575098752975503</v>
      </c>
      <c r="E6039" s="18">
        <v>0.70767509937286399</v>
      </c>
      <c r="F6039" s="18">
        <v>3.7969172000885003E-2</v>
      </c>
      <c r="G6039" s="18">
        <v>0.26944407820701599</v>
      </c>
      <c r="H6039" s="18">
        <v>0.19846996665000899</v>
      </c>
      <c r="I6039" s="18">
        <v>0.60383296012878396</v>
      </c>
      <c r="J6039" s="18">
        <v>0.59863144159317005</v>
      </c>
      <c r="K6039" s="18">
        <v>0.80926090478897095</v>
      </c>
      <c r="L6039" s="18">
        <v>0.76286113262176503</v>
      </c>
      <c r="M6039" s="18">
        <v>0.57892441749572798</v>
      </c>
      <c r="N6039" s="18">
        <v>6</v>
      </c>
      <c r="O6039" s="18">
        <v>0.49128201603889499</v>
      </c>
      <c r="P6039" s="18">
        <v>0.26144626455386</v>
      </c>
      <c r="Q6039" s="20" t="s">
        <v>1567</v>
      </c>
      <c r="R6039" s="20" t="s">
        <v>1567</v>
      </c>
      <c r="S6039" s="20" t="s">
        <v>1567</v>
      </c>
      <c r="T6039" s="20" t="s">
        <v>1567</v>
      </c>
      <c r="U6039" s="20" t="s">
        <v>1567</v>
      </c>
    </row>
    <row r="6040" spans="1:21" x14ac:dyDescent="0.25">
      <c r="A6040" s="18" t="s">
        <v>16647</v>
      </c>
      <c r="B6040" s="18" t="s">
        <v>16646</v>
      </c>
      <c r="C6040" s="20" t="s">
        <v>1567</v>
      </c>
      <c r="D6040" s="18">
        <v>0.44852617383003202</v>
      </c>
      <c r="E6040" s="18">
        <v>0.55255401134491</v>
      </c>
      <c r="F6040" s="18">
        <v>0.124370217323303</v>
      </c>
      <c r="G6040" s="18">
        <v>0.66385746002197299</v>
      </c>
      <c r="H6040" s="18">
        <v>0.70031929016113303</v>
      </c>
      <c r="I6040" s="18">
        <v>0.79153013229370095</v>
      </c>
      <c r="J6040" s="18">
        <v>0.39195924997329701</v>
      </c>
      <c r="K6040" s="18">
        <v>0.776419997215271</v>
      </c>
      <c r="L6040" s="18">
        <v>0.33663809299469</v>
      </c>
      <c r="M6040" s="18">
        <v>0.12576445937156699</v>
      </c>
      <c r="N6040" s="18">
        <v>5</v>
      </c>
      <c r="O6040" s="18">
        <v>0.49119390845298799</v>
      </c>
      <c r="P6040" s="18">
        <v>0.247772479492959</v>
      </c>
      <c r="Q6040" s="20" t="s">
        <v>1567</v>
      </c>
      <c r="R6040" s="20" t="s">
        <v>1567</v>
      </c>
      <c r="S6040" s="20" t="s">
        <v>1567</v>
      </c>
      <c r="T6040" s="20" t="s">
        <v>1567</v>
      </c>
      <c r="U6040" s="20" t="s">
        <v>1567</v>
      </c>
    </row>
    <row r="6041" spans="1:21" x14ac:dyDescent="0.25">
      <c r="A6041" s="18" t="s">
        <v>16645</v>
      </c>
      <c r="B6041" s="18" t="s">
        <v>16644</v>
      </c>
      <c r="C6041" s="20" t="s">
        <v>1567</v>
      </c>
      <c r="D6041" s="18">
        <v>0.24169406294822701</v>
      </c>
      <c r="E6041" s="18">
        <v>0.94548761844634999</v>
      </c>
      <c r="F6041" s="18">
        <v>0.69257682561874401</v>
      </c>
      <c r="G6041" s="18">
        <v>1.5780031681060801E-2</v>
      </c>
      <c r="H6041" s="18">
        <v>0.387366503477097</v>
      </c>
      <c r="I6041" s="18">
        <v>0.10154044628143299</v>
      </c>
      <c r="J6041" s="18">
        <v>0.27641123533248901</v>
      </c>
      <c r="K6041" s="18">
        <v>0.91111290454864502</v>
      </c>
      <c r="L6041" s="18">
        <v>0.49595141410827598</v>
      </c>
      <c r="M6041" s="18">
        <v>0.84238958358764704</v>
      </c>
      <c r="N6041" s="18">
        <v>4</v>
      </c>
      <c r="O6041" s="18">
        <v>0.491031062602997</v>
      </c>
      <c r="P6041" s="18">
        <v>0.34052910837673001</v>
      </c>
      <c r="Q6041" s="20" t="s">
        <v>1567</v>
      </c>
      <c r="R6041" s="20" t="s">
        <v>1567</v>
      </c>
      <c r="S6041" s="20" t="s">
        <v>1567</v>
      </c>
      <c r="T6041" s="20" t="s">
        <v>1567</v>
      </c>
      <c r="U6041" s="20" t="s">
        <v>1567</v>
      </c>
    </row>
    <row r="6042" spans="1:21" x14ac:dyDescent="0.25">
      <c r="A6042" s="18" t="s">
        <v>16643</v>
      </c>
      <c r="B6042" s="18" t="s">
        <v>16642</v>
      </c>
      <c r="C6042" s="20" t="s">
        <v>1567</v>
      </c>
      <c r="D6042" s="18">
        <v>0.25121563673019398</v>
      </c>
      <c r="E6042" s="18">
        <v>0.46874189376831099</v>
      </c>
      <c r="F6042" s="18">
        <v>0.42071297764778098</v>
      </c>
      <c r="G6042" s="18">
        <v>0.39550724625587402</v>
      </c>
      <c r="H6042" s="18">
        <v>0.50457644462585505</v>
      </c>
      <c r="I6042" s="18">
        <v>0.79395246505737305</v>
      </c>
      <c r="J6042" s="18">
        <v>0.60466021299362205</v>
      </c>
      <c r="K6042" s="18">
        <v>0.78093761205673196</v>
      </c>
      <c r="L6042" s="18">
        <v>0.56367218494415305</v>
      </c>
      <c r="M6042" s="18">
        <v>0.12414777278900101</v>
      </c>
      <c r="N6042" s="18">
        <v>5</v>
      </c>
      <c r="O6042" s="18">
        <v>0.49081244468689</v>
      </c>
      <c r="P6042" s="18">
        <v>0.211044894073568</v>
      </c>
      <c r="Q6042" s="20" t="s">
        <v>1567</v>
      </c>
      <c r="R6042" s="20" t="s">
        <v>1567</v>
      </c>
      <c r="S6042" s="20" t="s">
        <v>1567</v>
      </c>
      <c r="T6042" s="20" t="s">
        <v>1567</v>
      </c>
      <c r="U6042" s="20" t="s">
        <v>1567</v>
      </c>
    </row>
    <row r="6043" spans="1:21" x14ac:dyDescent="0.25">
      <c r="A6043" s="18" t="s">
        <v>16641</v>
      </c>
      <c r="B6043" s="18" t="s">
        <v>16640</v>
      </c>
      <c r="C6043" s="20" t="s">
        <v>1567</v>
      </c>
      <c r="D6043" s="18">
        <v>0.80486869812011697</v>
      </c>
      <c r="E6043" s="18">
        <v>0.33386993408203097</v>
      </c>
      <c r="F6043" s="18">
        <v>0.13544839620590199</v>
      </c>
      <c r="G6043" s="18">
        <v>0.22642013430595401</v>
      </c>
      <c r="H6043" s="18">
        <v>0.52333140373230003</v>
      </c>
      <c r="I6043" s="18">
        <v>0.73619419336319003</v>
      </c>
      <c r="J6043" s="18">
        <v>0.64134722948074296</v>
      </c>
      <c r="K6043" s="18">
        <v>0.868541479110718</v>
      </c>
      <c r="L6043" s="18">
        <v>0.60812115669250499</v>
      </c>
      <c r="M6043" s="18">
        <v>2.8716504573822001E-2</v>
      </c>
      <c r="N6043" s="18">
        <v>6</v>
      </c>
      <c r="O6043" s="18">
        <v>0.49068591296672798</v>
      </c>
      <c r="P6043" s="18">
        <v>0.29313490344056797</v>
      </c>
      <c r="Q6043" s="20" t="s">
        <v>1567</v>
      </c>
      <c r="R6043" s="20" t="s">
        <v>1567</v>
      </c>
      <c r="S6043" s="20" t="s">
        <v>1567</v>
      </c>
      <c r="T6043" s="20" t="s">
        <v>1567</v>
      </c>
      <c r="U6043" s="20" t="s">
        <v>1567</v>
      </c>
    </row>
    <row r="6044" spans="1:21" x14ac:dyDescent="0.25">
      <c r="A6044" s="18" t="s">
        <v>16639</v>
      </c>
      <c r="B6044" s="18" t="s">
        <v>16638</v>
      </c>
      <c r="C6044" s="20" t="s">
        <v>1567</v>
      </c>
      <c r="D6044" s="18">
        <v>0.73680961132049605</v>
      </c>
      <c r="E6044" s="18">
        <v>0.802939653396606</v>
      </c>
      <c r="F6044" s="18">
        <v>0.343073040246963</v>
      </c>
      <c r="G6044" s="18">
        <v>0.51698881387710605</v>
      </c>
      <c r="H6044" s="18">
        <v>0.67348241806030296</v>
      </c>
      <c r="I6044" s="18">
        <v>0.273588597774506</v>
      </c>
      <c r="J6044" s="18">
        <v>0.663907110691071</v>
      </c>
      <c r="K6044" s="18">
        <v>0.25216597318649298</v>
      </c>
      <c r="L6044" s="18">
        <v>0.42470046877861001</v>
      </c>
      <c r="M6044" s="18">
        <v>0.21805939078330999</v>
      </c>
      <c r="N6044" s="18">
        <v>5</v>
      </c>
      <c r="O6044" s="18">
        <v>0.49057150781154601</v>
      </c>
      <c r="P6044" s="18">
        <v>0.217736588106343</v>
      </c>
      <c r="Q6044" s="20" t="s">
        <v>1567</v>
      </c>
      <c r="R6044" s="20" t="s">
        <v>1567</v>
      </c>
      <c r="S6044" s="20" t="s">
        <v>1567</v>
      </c>
      <c r="T6044" s="20" t="s">
        <v>1567</v>
      </c>
      <c r="U6044" s="20" t="s">
        <v>1567</v>
      </c>
    </row>
    <row r="6045" spans="1:21" x14ac:dyDescent="0.25">
      <c r="A6045" s="18" t="s">
        <v>16637</v>
      </c>
      <c r="B6045" s="18" t="s">
        <v>16636</v>
      </c>
      <c r="C6045" s="20" t="s">
        <v>1567</v>
      </c>
      <c r="D6045" s="18">
        <v>0.821990966796875</v>
      </c>
      <c r="E6045" s="18">
        <v>0.24906796216964699</v>
      </c>
      <c r="F6045" s="18">
        <v>0.19385486841201799</v>
      </c>
      <c r="G6045" s="18">
        <v>0.67754215002059903</v>
      </c>
      <c r="H6045" s="18">
        <v>0.581637382507324</v>
      </c>
      <c r="I6045" s="18">
        <v>0.277525514364242</v>
      </c>
      <c r="J6045" s="18">
        <v>0.62595468759536699</v>
      </c>
      <c r="K6045" s="18">
        <v>0.73765331506729104</v>
      </c>
      <c r="L6045" s="18">
        <v>0.49287724494934099</v>
      </c>
      <c r="M6045" s="18">
        <v>0.24757549166679399</v>
      </c>
      <c r="N6045" s="18">
        <v>5</v>
      </c>
      <c r="O6045" s="18">
        <v>0.49056795835494998</v>
      </c>
      <c r="P6045" s="18">
        <v>0.231726275151317</v>
      </c>
      <c r="Q6045" s="20" t="s">
        <v>1567</v>
      </c>
      <c r="R6045" s="20" t="s">
        <v>1567</v>
      </c>
      <c r="S6045" s="20" t="s">
        <v>1567</v>
      </c>
      <c r="T6045" s="20" t="s">
        <v>1567</v>
      </c>
      <c r="U6045" s="20" t="s">
        <v>1567</v>
      </c>
    </row>
    <row r="6046" spans="1:21" x14ac:dyDescent="0.25">
      <c r="A6046" s="18" t="s">
        <v>16635</v>
      </c>
      <c r="B6046" s="18" t="s">
        <v>16634</v>
      </c>
      <c r="C6046" s="20" t="s">
        <v>1567</v>
      </c>
      <c r="D6046" s="18">
        <v>0.21814128756523099</v>
      </c>
      <c r="E6046" s="18">
        <v>0.68047297000884999</v>
      </c>
      <c r="F6046" s="18">
        <v>0.28327551484107999</v>
      </c>
      <c r="G6046" s="18">
        <v>0.74659484624862704</v>
      </c>
      <c r="H6046" s="18">
        <v>0.73008996248245195</v>
      </c>
      <c r="I6046" s="18">
        <v>0.65850567817687999</v>
      </c>
      <c r="J6046" s="18">
        <v>0.40196877717971802</v>
      </c>
      <c r="K6046" s="18">
        <v>0.26285713911056502</v>
      </c>
      <c r="L6046" s="18">
        <v>0.76139390468597401</v>
      </c>
      <c r="M6046" s="18">
        <v>0.161618322134018</v>
      </c>
      <c r="N6046" s="18">
        <v>5</v>
      </c>
      <c r="O6046" s="18">
        <v>0.49049184024333897</v>
      </c>
      <c r="P6046" s="18">
        <v>0.24622269225094501</v>
      </c>
      <c r="Q6046" s="20" t="s">
        <v>1567</v>
      </c>
      <c r="R6046" s="20" t="s">
        <v>1567</v>
      </c>
      <c r="S6046" s="20" t="s">
        <v>1567</v>
      </c>
      <c r="T6046" s="20" t="s">
        <v>1567</v>
      </c>
      <c r="U6046" s="20" t="s">
        <v>1567</v>
      </c>
    </row>
    <row r="6047" spans="1:21" x14ac:dyDescent="0.25">
      <c r="A6047" s="18" t="s">
        <v>16633</v>
      </c>
      <c r="B6047" s="18" t="s">
        <v>16632</v>
      </c>
      <c r="C6047" s="20" t="s">
        <v>1567</v>
      </c>
      <c r="D6047" s="18">
        <v>0.27015203237533603</v>
      </c>
      <c r="E6047" s="18">
        <v>0.20122891664504999</v>
      </c>
      <c r="F6047" s="18">
        <v>0.519772529602051</v>
      </c>
      <c r="G6047" s="18">
        <v>0.50263249874115001</v>
      </c>
      <c r="H6047" s="18">
        <v>0.70218521356582597</v>
      </c>
      <c r="I6047" s="18">
        <v>0.56713759899139404</v>
      </c>
      <c r="J6047" s="18">
        <v>0.79623550176620495</v>
      </c>
      <c r="K6047" s="18">
        <v>0.48112785816192599</v>
      </c>
      <c r="L6047" s="18">
        <v>0.48653131723403897</v>
      </c>
      <c r="M6047" s="18">
        <v>0.377362430095673</v>
      </c>
      <c r="N6047" s="18">
        <v>5</v>
      </c>
      <c r="O6047" s="18">
        <v>0.49043658971786502</v>
      </c>
      <c r="P6047" s="18">
        <v>0.17959734911407599</v>
      </c>
      <c r="Q6047" s="20" t="s">
        <v>1567</v>
      </c>
      <c r="R6047" s="20" t="s">
        <v>1567</v>
      </c>
      <c r="S6047" s="20" t="s">
        <v>1567</v>
      </c>
      <c r="T6047" s="20" t="s">
        <v>1567</v>
      </c>
      <c r="U6047" s="20" t="s">
        <v>1567</v>
      </c>
    </row>
    <row r="6048" spans="1:21" x14ac:dyDescent="0.25">
      <c r="A6048" s="18" t="s">
        <v>16631</v>
      </c>
      <c r="B6048" s="18" t="s">
        <v>16630</v>
      </c>
      <c r="C6048" s="20" t="s">
        <v>1567</v>
      </c>
      <c r="D6048" s="18">
        <v>0.678705453872681</v>
      </c>
      <c r="E6048" s="18">
        <v>0.41712591052055398</v>
      </c>
      <c r="F6048" s="18">
        <v>0.37617298960685702</v>
      </c>
      <c r="G6048" s="18">
        <v>0.74541449546813998</v>
      </c>
      <c r="H6048" s="18">
        <v>0.25058484077453602</v>
      </c>
      <c r="I6048" s="18">
        <v>0.44081285595893899</v>
      </c>
      <c r="J6048" s="18">
        <v>0.88654440641403198</v>
      </c>
      <c r="K6048" s="18">
        <v>0.49110174179077198</v>
      </c>
      <c r="L6048" s="18">
        <v>0.58199584484100297</v>
      </c>
      <c r="M6048" s="18">
        <v>3.4974336624145501E-2</v>
      </c>
      <c r="N6048" s="18">
        <v>4</v>
      </c>
      <c r="O6048" s="18">
        <v>0.490343287587166</v>
      </c>
      <c r="P6048" s="18">
        <v>0.247568535755053</v>
      </c>
      <c r="Q6048" s="20" t="s">
        <v>1567</v>
      </c>
      <c r="R6048" s="20" t="s">
        <v>1567</v>
      </c>
      <c r="S6048" s="20" t="s">
        <v>1567</v>
      </c>
      <c r="T6048" s="20" t="s">
        <v>1567</v>
      </c>
      <c r="U6048" s="20" t="s">
        <v>1567</v>
      </c>
    </row>
    <row r="6049" spans="1:21" x14ac:dyDescent="0.25">
      <c r="A6049" s="18" t="s">
        <v>16629</v>
      </c>
      <c r="B6049" s="18" t="s">
        <v>16628</v>
      </c>
      <c r="C6049" s="20" t="s">
        <v>1567</v>
      </c>
      <c r="D6049" s="18">
        <v>0.196068525314331</v>
      </c>
      <c r="E6049" s="18">
        <v>0.66924065351486195</v>
      </c>
      <c r="F6049" s="18">
        <v>0.61423265933990501</v>
      </c>
      <c r="G6049" s="18">
        <v>0.656607806682587</v>
      </c>
      <c r="H6049" s="18">
        <v>0.52966707944869995</v>
      </c>
      <c r="I6049" s="18">
        <v>0.70490539073944103</v>
      </c>
      <c r="J6049" s="18">
        <v>0.37845697999000499</v>
      </c>
      <c r="K6049" s="18">
        <v>0.75853872299194303</v>
      </c>
      <c r="L6049" s="18">
        <v>0.251154243946075</v>
      </c>
      <c r="M6049" s="18">
        <v>0.14140924811363201</v>
      </c>
      <c r="N6049" s="18">
        <v>6</v>
      </c>
      <c r="O6049" s="18">
        <v>0.49002813100814802</v>
      </c>
      <c r="P6049" s="18">
        <v>0.22915068632032101</v>
      </c>
      <c r="Q6049" s="20" t="s">
        <v>1567</v>
      </c>
      <c r="R6049" s="20" t="s">
        <v>1567</v>
      </c>
      <c r="S6049" s="20" t="s">
        <v>1567</v>
      </c>
      <c r="T6049" s="20" t="s">
        <v>1567</v>
      </c>
      <c r="U6049" s="20" t="s">
        <v>1567</v>
      </c>
    </row>
    <row r="6050" spans="1:21" x14ac:dyDescent="0.25">
      <c r="A6050" s="18" t="s">
        <v>16627</v>
      </c>
      <c r="B6050" s="18" t="s">
        <v>16626</v>
      </c>
      <c r="C6050" s="20" t="s">
        <v>1567</v>
      </c>
      <c r="D6050" s="18">
        <v>0.26606011390686002</v>
      </c>
      <c r="E6050" s="18">
        <v>0.43178719282150302</v>
      </c>
      <c r="F6050" s="18">
        <v>0.221002817153931</v>
      </c>
      <c r="G6050" s="18">
        <v>0.54193377494812001</v>
      </c>
      <c r="H6050" s="18">
        <v>0.50559419393539395</v>
      </c>
      <c r="I6050" s="18">
        <v>0.61432319879531905</v>
      </c>
      <c r="J6050" s="18">
        <v>0.68288117647170998</v>
      </c>
      <c r="K6050" s="18">
        <v>0.85551631450653098</v>
      </c>
      <c r="L6050" s="18">
        <v>0.61883008480071999</v>
      </c>
      <c r="M6050" s="18">
        <v>0.160983711481094</v>
      </c>
      <c r="N6050" s="18">
        <v>6</v>
      </c>
      <c r="O6050" s="18">
        <v>0.48989125788211801</v>
      </c>
      <c r="P6050" s="18">
        <v>0.221095242555297</v>
      </c>
      <c r="Q6050" s="20" t="s">
        <v>1567</v>
      </c>
      <c r="R6050" s="20" t="s">
        <v>1567</v>
      </c>
      <c r="S6050" s="20" t="s">
        <v>1567</v>
      </c>
      <c r="T6050" s="20" t="s">
        <v>1567</v>
      </c>
      <c r="U6050" s="20" t="s">
        <v>1567</v>
      </c>
    </row>
    <row r="6051" spans="1:21" x14ac:dyDescent="0.25">
      <c r="A6051" s="18" t="s">
        <v>16625</v>
      </c>
      <c r="B6051" s="18" t="s">
        <v>16624</v>
      </c>
      <c r="C6051" s="20" t="s">
        <v>1567</v>
      </c>
      <c r="D6051" s="18">
        <v>0.34000861644744901</v>
      </c>
      <c r="E6051" s="18">
        <v>0.65650069713592496</v>
      </c>
      <c r="F6051" s="18">
        <v>0.37141096591949502</v>
      </c>
      <c r="G6051" s="18">
        <v>0.37180972099304199</v>
      </c>
      <c r="H6051" s="18">
        <v>0.59201258420944203</v>
      </c>
      <c r="I6051" s="18">
        <v>0.76843214035034202</v>
      </c>
      <c r="J6051" s="18">
        <v>0.1063332259655</v>
      </c>
      <c r="K6051" s="18">
        <v>0.74096894264221203</v>
      </c>
      <c r="L6051" s="18">
        <v>0.68346285820007302</v>
      </c>
      <c r="M6051" s="18">
        <v>0.267969310283661</v>
      </c>
      <c r="N6051" s="18">
        <v>5</v>
      </c>
      <c r="O6051" s="18">
        <v>0.48989090621471398</v>
      </c>
      <c r="P6051" s="18">
        <v>0.226836752801342</v>
      </c>
      <c r="Q6051" s="20" t="s">
        <v>1567</v>
      </c>
      <c r="R6051" s="20" t="s">
        <v>1567</v>
      </c>
      <c r="S6051" s="20" t="s">
        <v>1567</v>
      </c>
      <c r="T6051" s="20" t="s">
        <v>1567</v>
      </c>
      <c r="U6051" s="20" t="s">
        <v>1567</v>
      </c>
    </row>
    <row r="6052" spans="1:21" x14ac:dyDescent="0.25">
      <c r="A6052" s="18" t="s">
        <v>16623</v>
      </c>
      <c r="B6052" s="18" t="s">
        <v>16622</v>
      </c>
      <c r="C6052" s="20" t="s">
        <v>1567</v>
      </c>
      <c r="D6052" s="18">
        <v>0.48004871606826799</v>
      </c>
      <c r="E6052" s="18">
        <v>0.54784500598907504</v>
      </c>
      <c r="F6052" s="18">
        <v>0.32468736171722401</v>
      </c>
      <c r="G6052" s="18">
        <v>4.3330997228622402E-2</v>
      </c>
      <c r="H6052" s="18">
        <v>0.564455807209015</v>
      </c>
      <c r="I6052" s="18">
        <v>0.814186692237854</v>
      </c>
      <c r="J6052" s="18">
        <v>0.41680133342742898</v>
      </c>
      <c r="K6052" s="18">
        <v>0.79363548755645796</v>
      </c>
      <c r="L6052" s="18">
        <v>0.83900380134582497</v>
      </c>
      <c r="M6052" s="18">
        <v>7.3507875204086304E-2</v>
      </c>
      <c r="N6052" s="18">
        <v>5</v>
      </c>
      <c r="O6052" s="18">
        <v>0.48975030779838602</v>
      </c>
      <c r="P6052" s="18">
        <v>0.285530401540394</v>
      </c>
      <c r="Q6052" s="20" t="s">
        <v>1567</v>
      </c>
      <c r="R6052" s="20" t="s">
        <v>1567</v>
      </c>
      <c r="S6052" s="20" t="s">
        <v>1567</v>
      </c>
      <c r="T6052" s="20" t="s">
        <v>1567</v>
      </c>
      <c r="U6052" s="20" t="s">
        <v>1567</v>
      </c>
    </row>
    <row r="6053" spans="1:21" x14ac:dyDescent="0.25">
      <c r="A6053" s="18" t="s">
        <v>16621</v>
      </c>
      <c r="B6053" s="18" t="s">
        <v>16620</v>
      </c>
      <c r="C6053" s="20" t="s">
        <v>1567</v>
      </c>
      <c r="D6053" s="18">
        <v>0.20566719770431499</v>
      </c>
      <c r="E6053" s="18">
        <v>0.70851516723632801</v>
      </c>
      <c r="F6053" s="18">
        <v>0.25252169370651201</v>
      </c>
      <c r="G6053" s="18">
        <v>0.656987905502319</v>
      </c>
      <c r="H6053" s="18">
        <v>0.36069047451019298</v>
      </c>
      <c r="I6053" s="18">
        <v>0.74828970432281505</v>
      </c>
      <c r="J6053" s="18">
        <v>0.72707951068878196</v>
      </c>
      <c r="K6053" s="18">
        <v>0.75207185745239302</v>
      </c>
      <c r="L6053" s="18">
        <v>0.33916664123535201</v>
      </c>
      <c r="M6053" s="18">
        <v>0.14508974552154499</v>
      </c>
      <c r="N6053" s="18">
        <v>5</v>
      </c>
      <c r="O6053" s="18">
        <v>0.48960798978805498</v>
      </c>
      <c r="P6053" s="18">
        <v>0.25009110650072502</v>
      </c>
      <c r="Q6053" s="20" t="s">
        <v>1567</v>
      </c>
      <c r="R6053" s="20" t="s">
        <v>1567</v>
      </c>
      <c r="S6053" s="20" t="s">
        <v>1567</v>
      </c>
      <c r="T6053" s="20" t="s">
        <v>1567</v>
      </c>
      <c r="U6053" s="20" t="s">
        <v>1567</v>
      </c>
    </row>
    <row r="6054" spans="1:21" x14ac:dyDescent="0.25">
      <c r="A6054" s="18" t="s">
        <v>16619</v>
      </c>
      <c r="B6054" s="18" t="s">
        <v>16618</v>
      </c>
      <c r="C6054" s="20" t="s">
        <v>1567</v>
      </c>
      <c r="D6054" s="18">
        <v>0.638830006122589</v>
      </c>
      <c r="E6054" s="18">
        <v>0.47295001149177601</v>
      </c>
      <c r="F6054" s="18">
        <v>0.13558211922645599</v>
      </c>
      <c r="G6054" s="18">
        <v>0.81396365165710505</v>
      </c>
      <c r="H6054" s="18">
        <v>0.34682601690292397</v>
      </c>
      <c r="I6054" s="18">
        <v>0.60695517063140902</v>
      </c>
      <c r="J6054" s="18">
        <v>0.399223953485489</v>
      </c>
      <c r="K6054" s="18">
        <v>0.63200253248214699</v>
      </c>
      <c r="L6054" s="18">
        <v>0.689736127853394</v>
      </c>
      <c r="M6054" s="18">
        <v>0.158300191164017</v>
      </c>
      <c r="N6054" s="18">
        <v>5</v>
      </c>
      <c r="O6054" s="18">
        <v>0.48943697810172998</v>
      </c>
      <c r="P6054" s="18">
        <v>0.22742617358366499</v>
      </c>
      <c r="Q6054" s="20" t="s">
        <v>1567</v>
      </c>
      <c r="R6054" s="20" t="s">
        <v>1567</v>
      </c>
      <c r="S6054" s="20" t="s">
        <v>1567</v>
      </c>
      <c r="T6054" s="20" t="s">
        <v>1567</v>
      </c>
      <c r="U6054" s="20" t="s">
        <v>1567</v>
      </c>
    </row>
    <row r="6055" spans="1:21" x14ac:dyDescent="0.25">
      <c r="A6055" s="18" t="s">
        <v>16617</v>
      </c>
      <c r="B6055" s="18" t="s">
        <v>16616</v>
      </c>
      <c r="C6055" s="20" t="s">
        <v>1567</v>
      </c>
      <c r="D6055" s="18">
        <v>0.43560361862182601</v>
      </c>
      <c r="E6055" s="18">
        <v>0.73398250341415405</v>
      </c>
      <c r="F6055" s="18">
        <v>3.9568871259689303E-2</v>
      </c>
      <c r="G6055" s="18">
        <v>0.30624836683273299</v>
      </c>
      <c r="H6055" s="18">
        <v>0.31095939874648998</v>
      </c>
      <c r="I6055" s="18">
        <v>0.60842376947402999</v>
      </c>
      <c r="J6055" s="18">
        <v>0.61343055963516202</v>
      </c>
      <c r="K6055" s="18">
        <v>0.52201849222183205</v>
      </c>
      <c r="L6055" s="18">
        <v>0.67214500904083296</v>
      </c>
      <c r="M6055" s="18">
        <v>0.65114068984985396</v>
      </c>
      <c r="N6055" s="18">
        <v>6</v>
      </c>
      <c r="O6055" s="18">
        <v>0.48935212790965998</v>
      </c>
      <c r="P6055" s="18">
        <v>0.21618362424881299</v>
      </c>
      <c r="Q6055" s="20" t="s">
        <v>1567</v>
      </c>
      <c r="R6055" s="20" t="s">
        <v>1567</v>
      </c>
      <c r="S6055" s="20" t="s">
        <v>1567</v>
      </c>
      <c r="T6055" s="20" t="s">
        <v>1567</v>
      </c>
      <c r="U6055" s="20" t="s">
        <v>1567</v>
      </c>
    </row>
    <row r="6056" spans="1:21" x14ac:dyDescent="0.25">
      <c r="A6056" s="18" t="s">
        <v>16615</v>
      </c>
      <c r="B6056" s="18" t="s">
        <v>16614</v>
      </c>
      <c r="C6056" s="20" t="s">
        <v>1567</v>
      </c>
      <c r="D6056" s="18">
        <v>0.36417374014854398</v>
      </c>
      <c r="E6056" s="18">
        <v>0.41939797997474698</v>
      </c>
      <c r="F6056" s="18">
        <v>0.42716091871261602</v>
      </c>
      <c r="G6056" s="18">
        <v>0.30816739797592202</v>
      </c>
      <c r="H6056" s="18">
        <v>0.35109952092170699</v>
      </c>
      <c r="I6056" s="18">
        <v>0.62304556369781505</v>
      </c>
      <c r="J6056" s="18">
        <v>0.62109529972076405</v>
      </c>
      <c r="K6056" s="18">
        <v>0.92566967010498002</v>
      </c>
      <c r="L6056" s="18">
        <v>0.778009533882141</v>
      </c>
      <c r="M6056" s="18">
        <v>7.3970973491668701E-2</v>
      </c>
      <c r="N6056" s="18">
        <v>4</v>
      </c>
      <c r="O6056" s="18">
        <v>0.48917905986309101</v>
      </c>
      <c r="P6056" s="18">
        <v>0.24896232321806899</v>
      </c>
      <c r="Q6056" s="20" t="s">
        <v>1567</v>
      </c>
      <c r="R6056" s="20" t="s">
        <v>1567</v>
      </c>
      <c r="S6056" s="20" t="s">
        <v>1567</v>
      </c>
      <c r="T6056" s="20" t="s">
        <v>1567</v>
      </c>
      <c r="U6056" s="20" t="s">
        <v>1567</v>
      </c>
    </row>
    <row r="6057" spans="1:21" x14ac:dyDescent="0.25">
      <c r="A6057" s="18" t="s">
        <v>16613</v>
      </c>
      <c r="B6057" s="18" t="s">
        <v>16612</v>
      </c>
      <c r="C6057" s="20" t="s">
        <v>1567</v>
      </c>
      <c r="D6057" s="18">
        <v>0.410763919353485</v>
      </c>
      <c r="E6057" s="18">
        <v>0.33616191148757901</v>
      </c>
      <c r="F6057" s="18">
        <v>0.152618378400803</v>
      </c>
      <c r="G6057" s="18">
        <v>0.31495195627212502</v>
      </c>
      <c r="H6057" s="18">
        <v>0.75649994611740101</v>
      </c>
      <c r="I6057" s="18">
        <v>0.72261846065521196</v>
      </c>
      <c r="J6057" s="18">
        <v>0.56971102952957198</v>
      </c>
      <c r="K6057" s="18">
        <v>0.567072212696075</v>
      </c>
      <c r="L6057" s="18">
        <v>0.85354346036911</v>
      </c>
      <c r="M6057" s="18">
        <v>0.207730501890182</v>
      </c>
      <c r="N6057" s="18">
        <v>5</v>
      </c>
      <c r="O6057" s="18">
        <v>0.48916717767715501</v>
      </c>
      <c r="P6057" s="18">
        <v>0.241217563181744</v>
      </c>
      <c r="Q6057" s="20" t="s">
        <v>1567</v>
      </c>
      <c r="R6057" s="20" t="s">
        <v>1567</v>
      </c>
      <c r="S6057" s="20" t="s">
        <v>1567</v>
      </c>
      <c r="T6057" s="20" t="s">
        <v>1567</v>
      </c>
      <c r="U6057" s="20" t="s">
        <v>1567</v>
      </c>
    </row>
    <row r="6058" spans="1:21" x14ac:dyDescent="0.25">
      <c r="A6058" s="18" t="s">
        <v>16611</v>
      </c>
      <c r="B6058" s="18" t="s">
        <v>16610</v>
      </c>
      <c r="C6058" s="20" t="s">
        <v>1567</v>
      </c>
      <c r="D6058" s="18">
        <v>0.42604166269302401</v>
      </c>
      <c r="E6058" s="18">
        <v>0.74271857738494895</v>
      </c>
      <c r="F6058" s="18">
        <v>4.59047853946686E-2</v>
      </c>
      <c r="G6058" s="18">
        <v>0.46858268976211598</v>
      </c>
      <c r="H6058" s="18">
        <v>0.48261234164237998</v>
      </c>
      <c r="I6058" s="18">
        <v>0.763250112533569</v>
      </c>
      <c r="J6058" s="18">
        <v>0.349573314189911</v>
      </c>
      <c r="K6058" s="18">
        <v>0.76324522495269798</v>
      </c>
      <c r="L6058" s="18">
        <v>0.53435432910919201</v>
      </c>
      <c r="M6058" s="18">
        <v>0.31341758370399497</v>
      </c>
      <c r="N6058" s="18">
        <v>4</v>
      </c>
      <c r="O6058" s="18">
        <v>0.48897006213665001</v>
      </c>
      <c r="P6058" s="18">
        <v>0.228005230485335</v>
      </c>
      <c r="Q6058" s="20" t="s">
        <v>1567</v>
      </c>
      <c r="R6058" s="20" t="s">
        <v>1567</v>
      </c>
      <c r="S6058" s="20" t="s">
        <v>1567</v>
      </c>
      <c r="T6058" s="20" t="s">
        <v>1567</v>
      </c>
      <c r="U6058" s="20" t="s">
        <v>1567</v>
      </c>
    </row>
    <row r="6059" spans="1:21" x14ac:dyDescent="0.25">
      <c r="A6059" s="18" t="s">
        <v>16609</v>
      </c>
      <c r="B6059" s="18" t="s">
        <v>16608</v>
      </c>
      <c r="C6059" s="20" t="s">
        <v>1567</v>
      </c>
      <c r="D6059" s="18">
        <v>0.82315474748611495</v>
      </c>
      <c r="E6059" s="18">
        <v>0.88121360540390004</v>
      </c>
      <c r="F6059" s="18">
        <v>0.32404881715774497</v>
      </c>
      <c r="G6059" s="18">
        <v>6.7811608314514204E-3</v>
      </c>
      <c r="H6059" s="18">
        <v>0.471111059188843</v>
      </c>
      <c r="I6059" s="18">
        <v>0.86334252357482899</v>
      </c>
      <c r="J6059" s="18">
        <v>1.12102329730988E-2</v>
      </c>
      <c r="K6059" s="18">
        <v>0.85287010669708296</v>
      </c>
      <c r="L6059" s="18">
        <v>0.59405958652496305</v>
      </c>
      <c r="M6059" s="18">
        <v>6.0293197631835903E-2</v>
      </c>
      <c r="N6059" s="18">
        <v>5</v>
      </c>
      <c r="O6059" s="18">
        <v>0.48880850374698598</v>
      </c>
      <c r="P6059" s="18">
        <v>0.36835947670327901</v>
      </c>
      <c r="Q6059" s="20" t="s">
        <v>1567</v>
      </c>
      <c r="R6059" s="20" t="s">
        <v>1598</v>
      </c>
      <c r="S6059" s="20" t="s">
        <v>1567</v>
      </c>
      <c r="T6059" s="20" t="s">
        <v>1567</v>
      </c>
      <c r="U6059" s="20" t="s">
        <v>1567</v>
      </c>
    </row>
    <row r="6060" spans="1:21" x14ac:dyDescent="0.25">
      <c r="A6060" s="18" t="s">
        <v>16607</v>
      </c>
      <c r="B6060" s="18" t="s">
        <v>16606</v>
      </c>
      <c r="C6060" s="20" t="s">
        <v>1567</v>
      </c>
      <c r="D6060" s="18">
        <v>0.80056154727935802</v>
      </c>
      <c r="E6060" s="18">
        <v>0.59287178516387895</v>
      </c>
      <c r="F6060" s="18">
        <v>1.3248026371002201E-2</v>
      </c>
      <c r="G6060" s="18">
        <v>0.91078221797943104</v>
      </c>
      <c r="H6060" s="18">
        <v>0.35441097617149397</v>
      </c>
      <c r="I6060" s="18">
        <v>0.19179561734199499</v>
      </c>
      <c r="J6060" s="18">
        <v>0.62041425704955999</v>
      </c>
      <c r="K6060" s="18">
        <v>0.74623507261276201</v>
      </c>
      <c r="L6060" s="18">
        <v>0.56947785615920998</v>
      </c>
      <c r="M6060" s="18">
        <v>8.6371779441833496E-2</v>
      </c>
      <c r="N6060" s="18">
        <v>6</v>
      </c>
      <c r="O6060" s="18">
        <v>0.488616913557053</v>
      </c>
      <c r="P6060" s="18">
        <v>0.31101430246240402</v>
      </c>
      <c r="Q6060" s="20" t="s">
        <v>1567</v>
      </c>
      <c r="R6060" s="20" t="s">
        <v>1567</v>
      </c>
      <c r="S6060" s="20" t="s">
        <v>1567</v>
      </c>
      <c r="T6060" s="20" t="s">
        <v>1567</v>
      </c>
      <c r="U6060" s="20" t="s">
        <v>1567</v>
      </c>
    </row>
    <row r="6061" spans="1:21" x14ac:dyDescent="0.25">
      <c r="A6061" s="18" t="s">
        <v>16605</v>
      </c>
      <c r="B6061" s="18" t="s">
        <v>16604</v>
      </c>
      <c r="C6061" s="20" t="s">
        <v>1567</v>
      </c>
      <c r="D6061" s="18">
        <v>0.75593554973602295</v>
      </c>
      <c r="E6061" s="18">
        <v>0.31870093941688499</v>
      </c>
      <c r="F6061" s="18">
        <v>2.6821613311767599E-2</v>
      </c>
      <c r="G6061" s="18">
        <v>0.39044958353042603</v>
      </c>
      <c r="H6061" s="18">
        <v>0.76161575317382801</v>
      </c>
      <c r="I6061" s="18">
        <v>2.7832150459289499E-2</v>
      </c>
      <c r="J6061" s="18">
        <v>0.84256070852279696</v>
      </c>
      <c r="K6061" s="18">
        <v>0.93702441453933705</v>
      </c>
      <c r="L6061" s="18">
        <v>0.80064320564269997</v>
      </c>
      <c r="M6061" s="18">
        <v>2.3503541946411102E-2</v>
      </c>
      <c r="N6061" s="18">
        <v>5</v>
      </c>
      <c r="O6061" s="18">
        <v>0.48850874602794703</v>
      </c>
      <c r="P6061" s="18">
        <v>0.37269433636075699</v>
      </c>
      <c r="Q6061" s="20" t="s">
        <v>1567</v>
      </c>
      <c r="R6061" s="20" t="s">
        <v>1567</v>
      </c>
      <c r="S6061" s="20" t="s">
        <v>1567</v>
      </c>
      <c r="T6061" s="20" t="s">
        <v>1567</v>
      </c>
      <c r="U6061" s="20" t="s">
        <v>1567</v>
      </c>
    </row>
    <row r="6062" spans="1:21" x14ac:dyDescent="0.25">
      <c r="A6062" s="18" t="s">
        <v>16603</v>
      </c>
      <c r="B6062" s="18" t="s">
        <v>16602</v>
      </c>
      <c r="C6062" s="20" t="s">
        <v>1567</v>
      </c>
      <c r="D6062" s="18">
        <v>0.54134178161621105</v>
      </c>
      <c r="E6062" s="18">
        <v>0.87414902448654197</v>
      </c>
      <c r="F6062" s="18">
        <v>4.6896755695342997E-2</v>
      </c>
      <c r="G6062" s="18">
        <v>0.120673149824142</v>
      </c>
      <c r="H6062" s="18">
        <v>0.35082468390464799</v>
      </c>
      <c r="I6062" s="18">
        <v>0.59307152032852195</v>
      </c>
      <c r="J6062" s="18">
        <v>0.65625172853469904</v>
      </c>
      <c r="K6062" s="18">
        <v>0.862257480621338</v>
      </c>
      <c r="L6062" s="18">
        <v>0.71497797966003396</v>
      </c>
      <c r="M6062" s="18">
        <v>0.12409853935241701</v>
      </c>
      <c r="N6062" s="18">
        <v>6</v>
      </c>
      <c r="O6062" s="18">
        <v>0.48845426440238998</v>
      </c>
      <c r="P6062" s="18">
        <v>0.30977287597539099</v>
      </c>
      <c r="Q6062" s="20" t="s">
        <v>1567</v>
      </c>
      <c r="R6062" s="20" t="s">
        <v>1598</v>
      </c>
      <c r="S6062" s="20" t="s">
        <v>1567</v>
      </c>
      <c r="T6062" s="20" t="s">
        <v>1567</v>
      </c>
      <c r="U6062" s="20" t="s">
        <v>1567</v>
      </c>
    </row>
    <row r="6063" spans="1:21" x14ac:dyDescent="0.25">
      <c r="A6063" s="18" t="s">
        <v>16601</v>
      </c>
      <c r="B6063" s="18" t="s">
        <v>16600</v>
      </c>
      <c r="C6063" s="20" t="s">
        <v>1567</v>
      </c>
      <c r="D6063" s="18">
        <v>0.19897693395614599</v>
      </c>
      <c r="E6063" s="18">
        <v>0.80676567554473899</v>
      </c>
      <c r="F6063" s="18">
        <v>0.366933703422546</v>
      </c>
      <c r="G6063" s="18">
        <v>0.22978231310844399</v>
      </c>
      <c r="H6063" s="18">
        <v>0.58760011196136497</v>
      </c>
      <c r="I6063" s="18">
        <v>0.91727298498153698</v>
      </c>
      <c r="J6063" s="18">
        <v>0.147071897983551</v>
      </c>
      <c r="K6063" s="18">
        <v>0.67843747138977095</v>
      </c>
      <c r="L6063" s="18">
        <v>0.77030271291732799</v>
      </c>
      <c r="M6063" s="18">
        <v>0.17909973859787001</v>
      </c>
      <c r="N6063" s="18">
        <v>5</v>
      </c>
      <c r="O6063" s="18">
        <v>0.48822435438633</v>
      </c>
      <c r="P6063" s="18">
        <v>0.295951737743188</v>
      </c>
      <c r="Q6063" s="20" t="s">
        <v>1567</v>
      </c>
      <c r="R6063" s="20" t="s">
        <v>1567</v>
      </c>
      <c r="S6063" s="20" t="s">
        <v>1567</v>
      </c>
      <c r="T6063" s="20" t="s">
        <v>1567</v>
      </c>
      <c r="U6063" s="20" t="s">
        <v>1567</v>
      </c>
    </row>
    <row r="6064" spans="1:21" x14ac:dyDescent="0.25">
      <c r="A6064" s="18" t="s">
        <v>16599</v>
      </c>
      <c r="B6064" s="18" t="s">
        <v>16598</v>
      </c>
      <c r="C6064" s="20" t="s">
        <v>1567</v>
      </c>
      <c r="D6064" s="18">
        <v>0.47335103154182401</v>
      </c>
      <c r="E6064" s="18">
        <v>0.68077319860458396</v>
      </c>
      <c r="F6064" s="18">
        <v>0.41108959913253801</v>
      </c>
      <c r="G6064" s="18">
        <v>0.16060346364975001</v>
      </c>
      <c r="H6064" s="18">
        <v>0.61990129947662398</v>
      </c>
      <c r="I6064" s="18">
        <v>0.45250418782234197</v>
      </c>
      <c r="J6064" s="18">
        <v>0.80746537446975697</v>
      </c>
      <c r="K6064" s="18">
        <v>0.71122217178344704</v>
      </c>
      <c r="L6064" s="18">
        <v>0.48536479473114003</v>
      </c>
      <c r="M6064" s="18">
        <v>7.9704046249389704E-2</v>
      </c>
      <c r="N6064" s="18">
        <v>4</v>
      </c>
      <c r="O6064" s="18">
        <v>0.48819791674613999</v>
      </c>
      <c r="P6064" s="18">
        <v>0.23279368728196601</v>
      </c>
      <c r="Q6064" s="20" t="s">
        <v>1567</v>
      </c>
      <c r="R6064" s="20" t="s">
        <v>1567</v>
      </c>
      <c r="S6064" s="20" t="s">
        <v>1567</v>
      </c>
      <c r="T6064" s="20" t="s">
        <v>1567</v>
      </c>
      <c r="U6064" s="20" t="s">
        <v>1567</v>
      </c>
    </row>
    <row r="6065" spans="1:21" x14ac:dyDescent="0.25">
      <c r="A6065" s="18" t="s">
        <v>16597</v>
      </c>
      <c r="B6065" s="18" t="s">
        <v>16596</v>
      </c>
      <c r="C6065" s="20" t="s">
        <v>1567</v>
      </c>
      <c r="D6065" s="18">
        <v>0.521145880222321</v>
      </c>
      <c r="E6065" s="18">
        <v>0.60958826541900601</v>
      </c>
      <c r="F6065" s="18">
        <v>0.27136737108230602</v>
      </c>
      <c r="G6065" s="18">
        <v>0.23472353816032401</v>
      </c>
      <c r="H6065" s="18">
        <v>0.47656479477882402</v>
      </c>
      <c r="I6065" s="18">
        <v>0.64756137132644698</v>
      </c>
      <c r="J6065" s="18">
        <v>0.58930730819702204</v>
      </c>
      <c r="K6065" s="18">
        <v>0.80999916791915905</v>
      </c>
      <c r="L6065" s="18">
        <v>0.44683864712715199</v>
      </c>
      <c r="M6065" s="18">
        <v>0.27443751692771901</v>
      </c>
      <c r="N6065" s="18">
        <v>5</v>
      </c>
      <c r="O6065" s="18">
        <v>0.48815338611602799</v>
      </c>
      <c r="P6065" s="18">
        <v>0.18672653907169201</v>
      </c>
      <c r="Q6065" s="20" t="s">
        <v>1567</v>
      </c>
      <c r="R6065" s="20" t="s">
        <v>1567</v>
      </c>
      <c r="S6065" s="20" t="s">
        <v>1567</v>
      </c>
      <c r="T6065" s="20" t="s">
        <v>1567</v>
      </c>
      <c r="U6065" s="20" t="s">
        <v>1567</v>
      </c>
    </row>
    <row r="6066" spans="1:21" x14ac:dyDescent="0.25">
      <c r="A6066" s="18" t="s">
        <v>16595</v>
      </c>
      <c r="B6066" s="18" t="s">
        <v>16594</v>
      </c>
      <c r="C6066" s="20" t="s">
        <v>1567</v>
      </c>
      <c r="D6066" s="18">
        <v>0.51670032739639304</v>
      </c>
      <c r="E6066" s="18">
        <v>0.55664116144180298</v>
      </c>
      <c r="F6066" s="18">
        <v>0.21369287371635401</v>
      </c>
      <c r="G6066" s="18">
        <v>0.34249716997146601</v>
      </c>
      <c r="H6066" s="18">
        <v>0.50516092777252197</v>
      </c>
      <c r="I6066" s="18">
        <v>0.66224837303161599</v>
      </c>
      <c r="J6066" s="18">
        <v>0.67339295148849498</v>
      </c>
      <c r="K6066" s="18">
        <v>0.80284279584884599</v>
      </c>
      <c r="L6066" s="18">
        <v>0.48930144309997597</v>
      </c>
      <c r="M6066" s="18">
        <v>0.118493109941483</v>
      </c>
      <c r="N6066" s="18">
        <v>6</v>
      </c>
      <c r="O6066" s="18">
        <v>0.48809711337089501</v>
      </c>
      <c r="P6066" s="18">
        <v>0.21151339796375099</v>
      </c>
      <c r="Q6066" s="20" t="s">
        <v>1567</v>
      </c>
      <c r="R6066" s="20" t="s">
        <v>1567</v>
      </c>
      <c r="S6066" s="20" t="s">
        <v>1567</v>
      </c>
      <c r="T6066" s="20" t="s">
        <v>1567</v>
      </c>
      <c r="U6066" s="20" t="s">
        <v>1567</v>
      </c>
    </row>
    <row r="6067" spans="1:21" x14ac:dyDescent="0.25">
      <c r="A6067" s="18" t="s">
        <v>16593</v>
      </c>
      <c r="B6067" s="18" t="s">
        <v>16592</v>
      </c>
      <c r="C6067" s="20" t="s">
        <v>1567</v>
      </c>
      <c r="D6067" s="18">
        <v>0.293271064758301</v>
      </c>
      <c r="E6067" s="18">
        <v>0.53767305612564098</v>
      </c>
      <c r="F6067" s="18">
        <v>0.14932852983474701</v>
      </c>
      <c r="G6067" s="18">
        <v>0.20921379327774001</v>
      </c>
      <c r="H6067" s="18">
        <v>0.53793764114379905</v>
      </c>
      <c r="I6067" s="18">
        <v>0.97208327054977395</v>
      </c>
      <c r="J6067" s="18">
        <v>0.28921544551849399</v>
      </c>
      <c r="K6067" s="18">
        <v>0.89685404300689697</v>
      </c>
      <c r="L6067" s="18">
        <v>0.86624443531036399</v>
      </c>
      <c r="M6067" s="18">
        <v>0.12793013453483601</v>
      </c>
      <c r="N6067" s="18">
        <v>5</v>
      </c>
      <c r="O6067" s="18">
        <v>0.48797514140605902</v>
      </c>
      <c r="P6067" s="18">
        <v>0.32472780868157503</v>
      </c>
      <c r="Q6067" s="20" t="s">
        <v>1567</v>
      </c>
      <c r="R6067" s="20" t="s">
        <v>1567</v>
      </c>
      <c r="S6067" s="20" t="s">
        <v>1567</v>
      </c>
      <c r="T6067" s="20" t="s">
        <v>1567</v>
      </c>
      <c r="U6067" s="20" t="s">
        <v>1567</v>
      </c>
    </row>
    <row r="6068" spans="1:21" x14ac:dyDescent="0.25">
      <c r="A6068" s="18" t="s">
        <v>16591</v>
      </c>
      <c r="B6068" s="18" t="s">
        <v>16590</v>
      </c>
      <c r="C6068" s="20" t="s">
        <v>1567</v>
      </c>
      <c r="D6068" s="18">
        <v>0.44577839970588701</v>
      </c>
      <c r="E6068" s="18">
        <v>0.45403027534484902</v>
      </c>
      <c r="F6068" s="18">
        <v>0.334092617034912</v>
      </c>
      <c r="G6068" s="18">
        <v>0.31560364365577698</v>
      </c>
      <c r="H6068" s="18">
        <v>0.595783472061157</v>
      </c>
      <c r="I6068" s="18">
        <v>0.70017445087432895</v>
      </c>
      <c r="J6068" s="18">
        <v>0.48850563168525701</v>
      </c>
      <c r="K6068" s="18">
        <v>0.61632990837097201</v>
      </c>
      <c r="L6068" s="18">
        <v>0.65195506811142001</v>
      </c>
      <c r="M6068" s="18">
        <v>0.27580988407134999</v>
      </c>
      <c r="N6068" s="18">
        <v>4</v>
      </c>
      <c r="O6068" s="18">
        <v>0.48780633509159099</v>
      </c>
      <c r="P6068" s="18">
        <v>0.149575035807755</v>
      </c>
      <c r="Q6068" s="20" t="s">
        <v>1567</v>
      </c>
      <c r="R6068" s="20" t="s">
        <v>1567</v>
      </c>
      <c r="S6068" s="20" t="s">
        <v>1567</v>
      </c>
      <c r="T6068" s="20" t="s">
        <v>1567</v>
      </c>
      <c r="U6068" s="20" t="s">
        <v>1567</v>
      </c>
    </row>
    <row r="6069" spans="1:21" x14ac:dyDescent="0.25">
      <c r="A6069" s="18" t="s">
        <v>16589</v>
      </c>
      <c r="B6069" s="18" t="s">
        <v>16588</v>
      </c>
      <c r="C6069" s="20" t="s">
        <v>1567</v>
      </c>
      <c r="D6069" s="18">
        <v>0.51631426811218295</v>
      </c>
      <c r="E6069" s="18">
        <v>0.396190375089645</v>
      </c>
      <c r="F6069" s="18">
        <v>0.84331834316253695</v>
      </c>
      <c r="G6069" s="18">
        <v>0.164892137050629</v>
      </c>
      <c r="H6069" s="18">
        <v>0.247529536485672</v>
      </c>
      <c r="I6069" s="18">
        <v>0.84836345911026001</v>
      </c>
      <c r="J6069" s="18">
        <v>0.38035428524017301</v>
      </c>
      <c r="K6069" s="18">
        <v>0.44052004814147999</v>
      </c>
      <c r="L6069" s="18">
        <v>0.861952304840088</v>
      </c>
      <c r="M6069" s="18">
        <v>0.17717167735099801</v>
      </c>
      <c r="N6069" s="18">
        <v>4</v>
      </c>
      <c r="O6069" s="18">
        <v>0.48766064345836602</v>
      </c>
      <c r="P6069" s="18">
        <v>0.27444160563651199</v>
      </c>
      <c r="Q6069" s="20" t="s">
        <v>1567</v>
      </c>
      <c r="R6069" s="20" t="s">
        <v>1598</v>
      </c>
      <c r="S6069" s="20" t="s">
        <v>1567</v>
      </c>
      <c r="T6069" s="20" t="s">
        <v>1567</v>
      </c>
      <c r="U6069" s="20" t="s">
        <v>1598</v>
      </c>
    </row>
    <row r="6070" spans="1:21" x14ac:dyDescent="0.25">
      <c r="A6070" s="18" t="s">
        <v>16587</v>
      </c>
      <c r="B6070" s="18" t="s">
        <v>16586</v>
      </c>
      <c r="C6070" s="20" t="s">
        <v>1567</v>
      </c>
      <c r="D6070" s="18">
        <v>0.20856016874313399</v>
      </c>
      <c r="E6070" s="18">
        <v>0.76530969142913796</v>
      </c>
      <c r="F6070" s="18">
        <v>0.36368572711944602</v>
      </c>
      <c r="G6070" s="18">
        <v>0.27176272869110102</v>
      </c>
      <c r="H6070" s="18">
        <v>0.53254145383834794</v>
      </c>
      <c r="I6070" s="18">
        <v>0.76970684528350797</v>
      </c>
      <c r="J6070" s="18">
        <v>0.42397609353065502</v>
      </c>
      <c r="K6070" s="18">
        <v>0.80689048767089799</v>
      </c>
      <c r="L6070" s="18">
        <v>0.58338654041290305</v>
      </c>
      <c r="M6070" s="18">
        <v>0.148769676685333</v>
      </c>
      <c r="N6070" s="18">
        <v>5</v>
      </c>
      <c r="O6070" s="18">
        <v>0.48745894134044698</v>
      </c>
      <c r="P6070" s="18">
        <v>0.24232797990829399</v>
      </c>
      <c r="Q6070" s="20" t="s">
        <v>1567</v>
      </c>
      <c r="R6070" s="20" t="s">
        <v>1567</v>
      </c>
      <c r="S6070" s="20" t="s">
        <v>1567</v>
      </c>
      <c r="T6070" s="20" t="s">
        <v>1567</v>
      </c>
      <c r="U6070" s="20" t="s">
        <v>1567</v>
      </c>
    </row>
    <row r="6071" spans="1:21" x14ac:dyDescent="0.25">
      <c r="A6071" s="18" t="s">
        <v>16585</v>
      </c>
      <c r="B6071" s="18" t="s">
        <v>16584</v>
      </c>
      <c r="C6071" s="20" t="s">
        <v>1567</v>
      </c>
      <c r="D6071" s="18">
        <v>0.59643369913101196</v>
      </c>
      <c r="E6071" s="18">
        <v>0.60597503185272195</v>
      </c>
      <c r="F6071" s="18">
        <v>1.0099887847900399E-2</v>
      </c>
      <c r="G6071" s="18">
        <v>3.83961498737335E-2</v>
      </c>
      <c r="H6071" s="18">
        <v>0.88203418254852295</v>
      </c>
      <c r="I6071" s="18">
        <v>0.93277752399444602</v>
      </c>
      <c r="J6071" s="18">
        <v>0.32944393157959001</v>
      </c>
      <c r="K6071" s="18">
        <v>0.61523038148880005</v>
      </c>
      <c r="L6071" s="18">
        <v>0.68963551521301303</v>
      </c>
      <c r="M6071" s="18">
        <v>0.17333126068115201</v>
      </c>
      <c r="N6071" s="18">
        <v>6</v>
      </c>
      <c r="O6071" s="18">
        <v>0.48733575642108901</v>
      </c>
      <c r="P6071" s="18">
        <v>0.33171181911574399</v>
      </c>
      <c r="Q6071" s="20" t="s">
        <v>1567</v>
      </c>
      <c r="R6071" s="20" t="s">
        <v>1567</v>
      </c>
      <c r="S6071" s="20" t="s">
        <v>1598</v>
      </c>
      <c r="T6071" s="20" t="s">
        <v>1567</v>
      </c>
      <c r="U6071" s="20" t="s">
        <v>1598</v>
      </c>
    </row>
    <row r="6072" spans="1:21" x14ac:dyDescent="0.25">
      <c r="A6072" s="18" t="s">
        <v>16583</v>
      </c>
      <c r="B6072" s="18" t="s">
        <v>16582</v>
      </c>
      <c r="C6072" s="20" t="s">
        <v>1567</v>
      </c>
      <c r="D6072" s="18">
        <v>6.0440391302108799E-2</v>
      </c>
      <c r="E6072" s="18">
        <v>0.36380460858344998</v>
      </c>
      <c r="F6072" s="18">
        <v>0.53775042295455899</v>
      </c>
      <c r="G6072" s="18">
        <v>0.17652827501297</v>
      </c>
      <c r="H6072" s="18">
        <v>0.67978054285049405</v>
      </c>
      <c r="I6072" s="18">
        <v>0.90343600511550903</v>
      </c>
      <c r="J6072" s="18">
        <v>0.81872415542602495</v>
      </c>
      <c r="K6072" s="18">
        <v>0.17908164858818101</v>
      </c>
      <c r="L6072" s="18">
        <v>0.65105271339416504</v>
      </c>
      <c r="M6072" s="18">
        <v>0.49903196096420299</v>
      </c>
      <c r="N6072" s="18">
        <v>5</v>
      </c>
      <c r="O6072" s="18">
        <v>0.48696307241916698</v>
      </c>
      <c r="P6072" s="18">
        <v>0.28647172817516903</v>
      </c>
      <c r="Q6072" s="20" t="s">
        <v>1567</v>
      </c>
      <c r="R6072" s="20" t="s">
        <v>1567</v>
      </c>
      <c r="S6072" s="20" t="s">
        <v>1567</v>
      </c>
      <c r="T6072" s="20" t="s">
        <v>1567</v>
      </c>
      <c r="U6072" s="20" t="s">
        <v>1567</v>
      </c>
    </row>
    <row r="6073" spans="1:21" x14ac:dyDescent="0.25">
      <c r="A6073" s="18" t="s">
        <v>16581</v>
      </c>
      <c r="B6073" s="18" t="s">
        <v>16580</v>
      </c>
      <c r="C6073" s="20" t="s">
        <v>1567</v>
      </c>
      <c r="D6073" s="18">
        <v>0.46710526943206798</v>
      </c>
      <c r="E6073" s="18">
        <v>0.64251458644866899</v>
      </c>
      <c r="F6073" s="18">
        <v>0.13798493146896401</v>
      </c>
      <c r="G6073" s="18">
        <v>0.15739050507545499</v>
      </c>
      <c r="H6073" s="18">
        <v>0.57505118846893299</v>
      </c>
      <c r="I6073" s="18">
        <v>0.79112017154693604</v>
      </c>
      <c r="J6073" s="18">
        <v>0.60645306110382102</v>
      </c>
      <c r="K6073" s="18">
        <v>0.72293210029602095</v>
      </c>
      <c r="L6073" s="18">
        <v>0.68601429462432895</v>
      </c>
      <c r="M6073" s="18">
        <v>8.1523716449737604E-2</v>
      </c>
      <c r="N6073" s="18">
        <v>6</v>
      </c>
      <c r="O6073" s="18">
        <v>0.48680898249149301</v>
      </c>
      <c r="P6073" s="18">
        <v>0.26441275509411999</v>
      </c>
      <c r="Q6073" s="20" t="s">
        <v>1567</v>
      </c>
      <c r="R6073" s="20" t="s">
        <v>1567</v>
      </c>
      <c r="S6073" s="20" t="s">
        <v>1567</v>
      </c>
      <c r="T6073" s="20" t="s">
        <v>1567</v>
      </c>
      <c r="U6073" s="20" t="s">
        <v>1598</v>
      </c>
    </row>
    <row r="6074" spans="1:21" x14ac:dyDescent="0.25">
      <c r="A6074" s="18" t="s">
        <v>16579</v>
      </c>
      <c r="B6074" s="18" t="s">
        <v>16578</v>
      </c>
      <c r="C6074" s="20" t="s">
        <v>1567</v>
      </c>
      <c r="D6074" s="18">
        <v>0.76605075597763095</v>
      </c>
      <c r="E6074" s="18">
        <v>0.33765298128128102</v>
      </c>
      <c r="F6074" s="18">
        <v>0.20825633406639099</v>
      </c>
      <c r="G6074" s="18">
        <v>0.79017460346221902</v>
      </c>
      <c r="H6074" s="18">
        <v>0.17423740029335</v>
      </c>
      <c r="I6074" s="18">
        <v>0.59269255399704002</v>
      </c>
      <c r="J6074" s="18">
        <v>4.0532022714614903E-2</v>
      </c>
      <c r="K6074" s="18">
        <v>0.77340555191039995</v>
      </c>
      <c r="L6074" s="18">
        <v>0.88971459865570102</v>
      </c>
      <c r="M6074" s="18">
        <v>0.29241847991943398</v>
      </c>
      <c r="N6074" s="18">
        <v>5</v>
      </c>
      <c r="O6074" s="18">
        <v>0.48651352822780602</v>
      </c>
      <c r="P6074" s="18">
        <v>0.30915270083927299</v>
      </c>
      <c r="Q6074" s="20" t="s">
        <v>1567</v>
      </c>
      <c r="R6074" s="20" t="s">
        <v>1598</v>
      </c>
      <c r="S6074" s="20" t="s">
        <v>1567</v>
      </c>
      <c r="T6074" s="20" t="s">
        <v>1567</v>
      </c>
      <c r="U6074" s="20" t="s">
        <v>1567</v>
      </c>
    </row>
    <row r="6075" spans="1:21" x14ac:dyDescent="0.25">
      <c r="A6075" s="18" t="s">
        <v>16577</v>
      </c>
      <c r="B6075" s="18" t="s">
        <v>16576</v>
      </c>
      <c r="C6075" s="20" t="s">
        <v>1567</v>
      </c>
      <c r="D6075" s="18">
        <v>0.53072774410247803</v>
      </c>
      <c r="E6075" s="18">
        <v>0.60681271553039595</v>
      </c>
      <c r="F6075" s="18">
        <v>0.15509682893753099</v>
      </c>
      <c r="G6075" s="18">
        <v>9.02123153209686E-2</v>
      </c>
      <c r="H6075" s="18">
        <v>0.45533385872840898</v>
      </c>
      <c r="I6075" s="18">
        <v>0.81361663341522195</v>
      </c>
      <c r="J6075" s="18">
        <v>0.772047460079193</v>
      </c>
      <c r="K6075" s="18">
        <v>0.75582039356231701</v>
      </c>
      <c r="L6075" s="18">
        <v>0.59219098091125499</v>
      </c>
      <c r="M6075" s="18">
        <v>8.9123040437698406E-2</v>
      </c>
      <c r="N6075" s="18">
        <v>6</v>
      </c>
      <c r="O6075" s="18">
        <v>0.48609819710254698</v>
      </c>
      <c r="P6075" s="18">
        <v>0.28174616180593898</v>
      </c>
      <c r="Q6075" s="20" t="s">
        <v>1567</v>
      </c>
      <c r="R6075" s="20" t="s">
        <v>1567</v>
      </c>
      <c r="S6075" s="20" t="s">
        <v>1567</v>
      </c>
      <c r="T6075" s="20" t="s">
        <v>1567</v>
      </c>
      <c r="U6075" s="20" t="s">
        <v>1567</v>
      </c>
    </row>
    <row r="6076" spans="1:21" x14ac:dyDescent="0.25">
      <c r="A6076" s="18" t="s">
        <v>16575</v>
      </c>
      <c r="B6076" s="18" t="s">
        <v>16574</v>
      </c>
      <c r="C6076" s="20" t="s">
        <v>1567</v>
      </c>
      <c r="D6076" s="18">
        <v>0.350699782371521</v>
      </c>
      <c r="E6076" s="18">
        <v>0.37354880571365401</v>
      </c>
      <c r="F6076" s="18">
        <v>9.0933829545974704E-2</v>
      </c>
      <c r="G6076" s="18">
        <v>0.51003456115722701</v>
      </c>
      <c r="H6076" s="18">
        <v>0.54563796520233199</v>
      </c>
      <c r="I6076" s="18">
        <v>0.389049053192139</v>
      </c>
      <c r="J6076" s="18">
        <v>0.782631516456604</v>
      </c>
      <c r="K6076" s="18">
        <v>0.91959601640701305</v>
      </c>
      <c r="L6076" s="18">
        <v>0.66686761379241899</v>
      </c>
      <c r="M6076" s="18">
        <v>0.22955134510993999</v>
      </c>
      <c r="N6076" s="18">
        <v>5</v>
      </c>
      <c r="O6076" s="18">
        <v>0.48585504889488201</v>
      </c>
      <c r="P6076" s="18">
        <v>0.25277066688544497</v>
      </c>
      <c r="Q6076" s="20" t="s">
        <v>1567</v>
      </c>
      <c r="R6076" s="20" t="s">
        <v>1567</v>
      </c>
      <c r="S6076" s="20" t="s">
        <v>1567</v>
      </c>
      <c r="T6076" s="20" t="s">
        <v>1567</v>
      </c>
      <c r="U6076" s="20" t="s">
        <v>1567</v>
      </c>
    </row>
    <row r="6077" spans="1:21" x14ac:dyDescent="0.25">
      <c r="A6077" s="18" t="s">
        <v>16573</v>
      </c>
      <c r="B6077" s="18" t="s">
        <v>16572</v>
      </c>
      <c r="C6077" s="20" t="s">
        <v>1567</v>
      </c>
      <c r="D6077" s="18">
        <v>0.38181453943252602</v>
      </c>
      <c r="E6077" s="18">
        <v>0.74756932258606001</v>
      </c>
      <c r="F6077" s="18">
        <v>0.30384647846221902</v>
      </c>
      <c r="G6077" s="18">
        <v>0.53898161649704002</v>
      </c>
      <c r="H6077" s="18">
        <v>9.3024432659149198E-2</v>
      </c>
      <c r="I6077" s="18">
        <v>0.69017332792282104</v>
      </c>
      <c r="J6077" s="18">
        <v>0.3171067237854</v>
      </c>
      <c r="K6077" s="18">
        <v>0.85266625881195102</v>
      </c>
      <c r="L6077" s="18">
        <v>0.63600409030914296</v>
      </c>
      <c r="M6077" s="18">
        <v>0.29477044939994801</v>
      </c>
      <c r="N6077" s="18">
        <v>5</v>
      </c>
      <c r="O6077" s="18">
        <v>0.48559572398662598</v>
      </c>
      <c r="P6077" s="18">
        <v>0.24345066577847799</v>
      </c>
      <c r="Q6077" s="20" t="s">
        <v>1567</v>
      </c>
      <c r="R6077" s="20" t="s">
        <v>1567</v>
      </c>
      <c r="S6077" s="20" t="s">
        <v>1567</v>
      </c>
      <c r="T6077" s="20" t="s">
        <v>1567</v>
      </c>
      <c r="U6077" s="20" t="s">
        <v>1567</v>
      </c>
    </row>
    <row r="6078" spans="1:21" x14ac:dyDescent="0.25">
      <c r="A6078" s="18" t="s">
        <v>16571</v>
      </c>
      <c r="B6078" s="18" t="s">
        <v>16570</v>
      </c>
      <c r="C6078" s="20" t="s">
        <v>1567</v>
      </c>
      <c r="D6078" s="18">
        <v>0.143575429916382</v>
      </c>
      <c r="E6078" s="18">
        <v>0.49807804822921697</v>
      </c>
      <c r="F6078" s="18">
        <v>0.34621804952621499</v>
      </c>
      <c r="G6078" s="18">
        <v>0.52131325006484996</v>
      </c>
      <c r="H6078" s="18">
        <v>0.26155489683151201</v>
      </c>
      <c r="I6078" s="18">
        <v>0.94393658638000499</v>
      </c>
      <c r="J6078" s="18">
        <v>0.91651040315627996</v>
      </c>
      <c r="K6078" s="18">
        <v>0.95840764045715299</v>
      </c>
      <c r="L6078" s="18">
        <v>0.17252233624458299</v>
      </c>
      <c r="M6078" s="18">
        <v>9.2752307653427096E-2</v>
      </c>
      <c r="N6078" s="18">
        <v>4</v>
      </c>
      <c r="O6078" s="18">
        <v>0.48548689484596202</v>
      </c>
      <c r="P6078" s="18">
        <v>0.34313676454870901</v>
      </c>
      <c r="Q6078" s="20" t="s">
        <v>1567</v>
      </c>
      <c r="R6078" s="20" t="s">
        <v>1567</v>
      </c>
      <c r="S6078" s="20" t="s">
        <v>1567</v>
      </c>
      <c r="T6078" s="20" t="s">
        <v>1567</v>
      </c>
      <c r="U6078" s="20" t="s">
        <v>1567</v>
      </c>
    </row>
    <row r="6079" spans="1:21" x14ac:dyDescent="0.25">
      <c r="A6079" s="18" t="s">
        <v>16569</v>
      </c>
      <c r="B6079" s="18" t="s">
        <v>16568</v>
      </c>
      <c r="C6079" s="20" t="s">
        <v>1567</v>
      </c>
      <c r="D6079" s="18">
        <v>0.32793414592742898</v>
      </c>
      <c r="E6079" s="18">
        <v>0.40143319964408902</v>
      </c>
      <c r="F6079" s="18">
        <v>0.40246134996414201</v>
      </c>
      <c r="G6079" s="18">
        <v>0.80469763278961204</v>
      </c>
      <c r="H6079" s="18">
        <v>0.82609921693801902</v>
      </c>
      <c r="I6079" s="18">
        <v>7.0086985826492296E-2</v>
      </c>
      <c r="J6079" s="18">
        <v>0.72700393199920599</v>
      </c>
      <c r="K6079" s="18">
        <v>0.81534945964813199</v>
      </c>
      <c r="L6079" s="18">
        <v>0.167458355426788</v>
      </c>
      <c r="M6079" s="18">
        <v>0.30987328290939298</v>
      </c>
      <c r="N6079" s="18">
        <v>4</v>
      </c>
      <c r="O6079" s="18">
        <v>0.48523975610733</v>
      </c>
      <c r="P6079" s="18">
        <v>0.28448236417995398</v>
      </c>
      <c r="Q6079" s="20" t="s">
        <v>1567</v>
      </c>
      <c r="R6079" s="20" t="s">
        <v>1567</v>
      </c>
      <c r="S6079" s="20" t="s">
        <v>1567</v>
      </c>
      <c r="T6079" s="20" t="s">
        <v>1567</v>
      </c>
      <c r="U6079" s="20" t="s">
        <v>1567</v>
      </c>
    </row>
    <row r="6080" spans="1:21" x14ac:dyDescent="0.25">
      <c r="A6080" s="18" t="s">
        <v>16567</v>
      </c>
      <c r="B6080" s="18" t="s">
        <v>16566</v>
      </c>
      <c r="C6080" s="20" t="s">
        <v>1567</v>
      </c>
      <c r="D6080" s="18">
        <v>0.40051227807998702</v>
      </c>
      <c r="E6080" s="18">
        <v>0.59322237968444802</v>
      </c>
      <c r="F6080" s="18">
        <v>0.29969990253448497</v>
      </c>
      <c r="G6080" s="18">
        <v>0.372705698013306</v>
      </c>
      <c r="H6080" s="18">
        <v>0.60984122753143299</v>
      </c>
      <c r="I6080" s="18">
        <v>0.56747353076934803</v>
      </c>
      <c r="J6080" s="18">
        <v>0.59139919281005904</v>
      </c>
      <c r="K6080" s="18">
        <v>0.44754388928413402</v>
      </c>
      <c r="L6080" s="18">
        <v>0.57974231243133501</v>
      </c>
      <c r="M6080" s="18">
        <v>0.38723438978195202</v>
      </c>
      <c r="N6080" s="18">
        <v>5</v>
      </c>
      <c r="O6080" s="18">
        <v>0.48493748009204901</v>
      </c>
      <c r="P6080" s="18">
        <v>0.11520105132992101</v>
      </c>
      <c r="Q6080" s="20" t="s">
        <v>1567</v>
      </c>
      <c r="R6080" s="20" t="s">
        <v>1598</v>
      </c>
      <c r="S6080" s="20" t="s">
        <v>1567</v>
      </c>
      <c r="T6080" s="20" t="s">
        <v>1567</v>
      </c>
      <c r="U6080" s="20" t="s">
        <v>1567</v>
      </c>
    </row>
    <row r="6081" spans="1:21" x14ac:dyDescent="0.25">
      <c r="A6081" s="18" t="s">
        <v>16565</v>
      </c>
      <c r="B6081" s="18" t="s">
        <v>16564</v>
      </c>
      <c r="C6081" s="20" t="s">
        <v>1567</v>
      </c>
      <c r="D6081" s="18">
        <v>0.23494958877563499</v>
      </c>
      <c r="E6081" s="18">
        <v>0.52618169784545898</v>
      </c>
      <c r="F6081" s="18">
        <v>0.53379619121551503</v>
      </c>
      <c r="G6081" s="18">
        <v>0.44157442450523399</v>
      </c>
      <c r="H6081" s="18">
        <v>0.55914711952209495</v>
      </c>
      <c r="I6081" s="18">
        <v>0.37719568610191301</v>
      </c>
      <c r="J6081" s="18">
        <v>0.89309787750244096</v>
      </c>
      <c r="K6081" s="18">
        <v>9.66928005218506E-2</v>
      </c>
      <c r="L6081" s="18">
        <v>0.78705215454101596</v>
      </c>
      <c r="M6081" s="18">
        <v>0.398502767086029</v>
      </c>
      <c r="N6081" s="18">
        <v>5</v>
      </c>
      <c r="O6081" s="18">
        <v>0.48481903076171901</v>
      </c>
      <c r="P6081" s="18">
        <v>0.236091051493584</v>
      </c>
      <c r="Q6081" s="20" t="s">
        <v>1567</v>
      </c>
      <c r="R6081" s="20" t="s">
        <v>1567</v>
      </c>
      <c r="S6081" s="20" t="s">
        <v>1567</v>
      </c>
      <c r="T6081" s="20" t="s">
        <v>1567</v>
      </c>
      <c r="U6081" s="20" t="s">
        <v>1567</v>
      </c>
    </row>
    <row r="6082" spans="1:21" x14ac:dyDescent="0.25">
      <c r="A6082" s="18" t="s">
        <v>16563</v>
      </c>
      <c r="B6082" s="18" t="s">
        <v>16562</v>
      </c>
      <c r="C6082" s="20" t="s">
        <v>1567</v>
      </c>
      <c r="D6082" s="18">
        <v>0.34127980470657299</v>
      </c>
      <c r="E6082" s="18">
        <v>0.89071309566497803</v>
      </c>
      <c r="F6082" s="18">
        <v>0.13405287265777599</v>
      </c>
      <c r="G6082" s="18">
        <v>0.12552729249000599</v>
      </c>
      <c r="H6082" s="18">
        <v>0.62760698795318604</v>
      </c>
      <c r="I6082" s="18">
        <v>0.35643526911735501</v>
      </c>
      <c r="J6082" s="18">
        <v>0.71450752019882202</v>
      </c>
      <c r="K6082" s="18">
        <v>0.94421827793121305</v>
      </c>
      <c r="L6082" s="18">
        <v>0.70010280609130904</v>
      </c>
      <c r="M6082" s="18">
        <v>1.29697620868683E-2</v>
      </c>
      <c r="N6082" s="18">
        <v>5</v>
      </c>
      <c r="O6082" s="18">
        <v>0.48474136888980901</v>
      </c>
      <c r="P6082" s="18">
        <v>0.334522045380448</v>
      </c>
      <c r="Q6082" s="20" t="s">
        <v>1567</v>
      </c>
      <c r="R6082" s="20" t="s">
        <v>1567</v>
      </c>
      <c r="S6082" s="20" t="s">
        <v>1567</v>
      </c>
      <c r="T6082" s="20" t="s">
        <v>1567</v>
      </c>
      <c r="U6082" s="20" t="s">
        <v>1567</v>
      </c>
    </row>
    <row r="6083" spans="1:21" x14ac:dyDescent="0.25">
      <c r="A6083" s="18" t="s">
        <v>16561</v>
      </c>
      <c r="B6083" s="18" t="s">
        <v>16560</v>
      </c>
      <c r="C6083" s="20" t="s">
        <v>1567</v>
      </c>
      <c r="D6083" s="18">
        <v>0.40662896633148199</v>
      </c>
      <c r="E6083" s="18">
        <v>0.408186495304108</v>
      </c>
      <c r="F6083" s="18">
        <v>0.28974956274032598</v>
      </c>
      <c r="G6083" s="18">
        <v>0.63636994361877397</v>
      </c>
      <c r="H6083" s="18">
        <v>0.59507781267166104</v>
      </c>
      <c r="I6083" s="18">
        <v>0.71709233522415206</v>
      </c>
      <c r="J6083" s="18">
        <v>0.48280093073844899</v>
      </c>
      <c r="K6083" s="18">
        <v>0.35111939907074002</v>
      </c>
      <c r="L6083" s="18">
        <v>0.66756880283355702</v>
      </c>
      <c r="M6083" s="18">
        <v>0.29091379046440102</v>
      </c>
      <c r="N6083" s="18">
        <v>4</v>
      </c>
      <c r="O6083" s="18">
        <v>0.48455080389976501</v>
      </c>
      <c r="P6083" s="18">
        <v>0.15916084155308199</v>
      </c>
      <c r="Q6083" s="20" t="s">
        <v>1567</v>
      </c>
      <c r="R6083" s="20" t="s">
        <v>1567</v>
      </c>
      <c r="S6083" s="20" t="s">
        <v>1567</v>
      </c>
      <c r="T6083" s="20" t="s">
        <v>1567</v>
      </c>
      <c r="U6083" s="20" t="s">
        <v>1567</v>
      </c>
    </row>
    <row r="6084" spans="1:21" x14ac:dyDescent="0.25">
      <c r="A6084" s="18" t="s">
        <v>16559</v>
      </c>
      <c r="B6084" s="18" t="s">
        <v>16558</v>
      </c>
      <c r="C6084" s="20" t="s">
        <v>1567</v>
      </c>
      <c r="D6084" s="18">
        <v>0.373589307069778</v>
      </c>
      <c r="E6084" s="18">
        <v>0.66777664422988903</v>
      </c>
      <c r="F6084" s="18">
        <v>0.14281275868415799</v>
      </c>
      <c r="G6084" s="18">
        <v>0.39744958281517001</v>
      </c>
      <c r="H6084" s="18">
        <v>0.50675970315933205</v>
      </c>
      <c r="I6084" s="18">
        <v>0.60074478387832597</v>
      </c>
      <c r="J6084" s="18">
        <v>0.63010144233703602</v>
      </c>
      <c r="K6084" s="18">
        <v>0.54893696308135997</v>
      </c>
      <c r="L6084" s="18">
        <v>0.407626152038574</v>
      </c>
      <c r="M6084" s="18">
        <v>0.568367600440979</v>
      </c>
      <c r="N6084" s="18">
        <v>6</v>
      </c>
      <c r="O6084" s="18">
        <v>0.48441649377346002</v>
      </c>
      <c r="P6084" s="18">
        <v>0.15724114378635601</v>
      </c>
      <c r="Q6084" s="20" t="s">
        <v>1567</v>
      </c>
      <c r="R6084" s="20" t="s">
        <v>1567</v>
      </c>
      <c r="S6084" s="20" t="s">
        <v>1567</v>
      </c>
      <c r="T6084" s="20" t="s">
        <v>1567</v>
      </c>
      <c r="U6084" s="20" t="s">
        <v>1567</v>
      </c>
    </row>
    <row r="6085" spans="1:21" x14ac:dyDescent="0.25">
      <c r="A6085" s="18" t="s">
        <v>16557</v>
      </c>
      <c r="B6085" s="18" t="s">
        <v>16556</v>
      </c>
      <c r="C6085" s="20" t="s">
        <v>1567</v>
      </c>
      <c r="D6085" s="18">
        <v>0.58058446645736705</v>
      </c>
      <c r="E6085" s="18">
        <v>0.80365705490112305</v>
      </c>
      <c r="F6085" s="18">
        <v>0.154066503047943</v>
      </c>
      <c r="G6085" s="18">
        <v>9.2286854982376099E-2</v>
      </c>
      <c r="H6085" s="18">
        <v>0.41741091012954701</v>
      </c>
      <c r="I6085" s="18">
        <v>0.89827632904052701</v>
      </c>
      <c r="J6085" s="18">
        <v>0.29679268598556502</v>
      </c>
      <c r="K6085" s="18">
        <v>0.89642190933227495</v>
      </c>
      <c r="L6085" s="18">
        <v>0.62680035829544101</v>
      </c>
      <c r="M6085" s="18">
        <v>7.7104479074478205E-2</v>
      </c>
      <c r="N6085" s="18">
        <v>5</v>
      </c>
      <c r="O6085" s="18">
        <v>0.484340155124664</v>
      </c>
      <c r="P6085" s="18">
        <v>0.323343064447009</v>
      </c>
      <c r="Q6085" s="20" t="s">
        <v>1567</v>
      </c>
      <c r="R6085" s="20" t="s">
        <v>1567</v>
      </c>
      <c r="S6085" s="20" t="s">
        <v>1567</v>
      </c>
      <c r="T6085" s="20" t="s">
        <v>1567</v>
      </c>
      <c r="U6085" s="20" t="s">
        <v>1567</v>
      </c>
    </row>
    <row r="6086" spans="1:21" x14ac:dyDescent="0.25">
      <c r="B6086" s="18" t="s">
        <v>16555</v>
      </c>
      <c r="C6086" s="20" t="s">
        <v>1567</v>
      </c>
      <c r="D6086" s="18">
        <v>0.47947227954864502</v>
      </c>
      <c r="E6086" s="18">
        <v>0.44978356361389199</v>
      </c>
      <c r="F6086" s="18">
        <v>0.33222621679306003</v>
      </c>
      <c r="G6086" s="18">
        <v>0.33014929294586198</v>
      </c>
      <c r="H6086" s="18">
        <v>0.511993408203125</v>
      </c>
      <c r="I6086" s="18">
        <v>0.65270650386810303</v>
      </c>
      <c r="J6086" s="18">
        <v>0.37697726488113398</v>
      </c>
      <c r="K6086" s="18">
        <v>0.79055589437484697</v>
      </c>
      <c r="L6086" s="18">
        <v>0.62385189533233598</v>
      </c>
      <c r="M6086" s="18">
        <v>0.29321068525314298</v>
      </c>
      <c r="N6086" s="18">
        <v>4</v>
      </c>
      <c r="O6086" s="18">
        <v>0.48409270048141501</v>
      </c>
      <c r="P6086" s="18">
        <v>0.16279896019862999</v>
      </c>
      <c r="Q6086" s="20" t="s">
        <v>1567</v>
      </c>
      <c r="R6086" s="20" t="s">
        <v>1567</v>
      </c>
      <c r="S6086" s="20" t="s">
        <v>1567</v>
      </c>
      <c r="T6086" s="20" t="s">
        <v>1567</v>
      </c>
      <c r="U6086" s="20" t="s">
        <v>1567</v>
      </c>
    </row>
    <row r="6087" spans="1:21" x14ac:dyDescent="0.25">
      <c r="A6087" s="18" t="s">
        <v>16554</v>
      </c>
      <c r="B6087" s="18" t="s">
        <v>16553</v>
      </c>
      <c r="C6087" s="20" t="s">
        <v>1567</v>
      </c>
      <c r="D6087" s="18">
        <v>8.6150527000427302E-2</v>
      </c>
      <c r="E6087" s="18">
        <v>0.345607340335846</v>
      </c>
      <c r="F6087" s="18">
        <v>0.36257570981979398</v>
      </c>
      <c r="G6087" s="18">
        <v>0.55439025163650502</v>
      </c>
      <c r="H6087" s="18">
        <v>0.45574352145195002</v>
      </c>
      <c r="I6087" s="18">
        <v>0.83543133735656705</v>
      </c>
      <c r="J6087" s="18">
        <v>0.75174021720886197</v>
      </c>
      <c r="K6087" s="18">
        <v>0.93993222713470503</v>
      </c>
      <c r="L6087" s="18">
        <v>0.40732413530349698</v>
      </c>
      <c r="M6087" s="18">
        <v>9.8138719797134399E-2</v>
      </c>
      <c r="N6087" s="18">
        <v>4</v>
      </c>
      <c r="O6087" s="18">
        <v>0.483703398704529</v>
      </c>
      <c r="P6087" s="18">
        <v>0.28978230264897198</v>
      </c>
      <c r="Q6087" s="20" t="s">
        <v>1567</v>
      </c>
      <c r="R6087" s="20" t="s">
        <v>1567</v>
      </c>
      <c r="S6087" s="20" t="s">
        <v>1567</v>
      </c>
      <c r="T6087" s="20" t="s">
        <v>1567</v>
      </c>
      <c r="U6087" s="20" t="s">
        <v>1567</v>
      </c>
    </row>
    <row r="6088" spans="1:21" x14ac:dyDescent="0.25">
      <c r="A6088" s="18" t="s">
        <v>16552</v>
      </c>
      <c r="B6088" s="18" t="s">
        <v>16551</v>
      </c>
      <c r="C6088" s="20" t="s">
        <v>1567</v>
      </c>
      <c r="D6088" s="18">
        <v>0.56002986431121804</v>
      </c>
      <c r="E6088" s="18">
        <v>0.69855320453643799</v>
      </c>
      <c r="F6088" s="18">
        <v>0.26751863956451399</v>
      </c>
      <c r="G6088" s="18">
        <v>0.33672106266021701</v>
      </c>
      <c r="H6088" s="18">
        <v>0.129683762788773</v>
      </c>
      <c r="I6088" s="18">
        <v>0.80450963973999001</v>
      </c>
      <c r="J6088" s="18">
        <v>0.31729599833488498</v>
      </c>
      <c r="K6088" s="18">
        <v>0.11532920598983799</v>
      </c>
      <c r="L6088" s="18">
        <v>0.82501471042633101</v>
      </c>
      <c r="M6088" s="18">
        <v>0.78158128261566195</v>
      </c>
      <c r="N6088" s="18">
        <v>5</v>
      </c>
      <c r="O6088" s="18">
        <v>0.48362373709678602</v>
      </c>
      <c r="P6088" s="18">
        <v>0.28228982802188202</v>
      </c>
      <c r="Q6088" s="20" t="s">
        <v>1567</v>
      </c>
      <c r="R6088" s="20" t="s">
        <v>1567</v>
      </c>
      <c r="S6088" s="20" t="s">
        <v>1567</v>
      </c>
      <c r="T6088" s="20" t="s">
        <v>1567</v>
      </c>
      <c r="U6088" s="20" t="s">
        <v>1567</v>
      </c>
    </row>
    <row r="6089" spans="1:21" x14ac:dyDescent="0.25">
      <c r="A6089" s="18" t="s">
        <v>16550</v>
      </c>
      <c r="B6089" s="18" t="s">
        <v>16549</v>
      </c>
      <c r="C6089" s="20" t="s">
        <v>1567</v>
      </c>
      <c r="D6089" s="18">
        <v>0.40409204363822898</v>
      </c>
      <c r="E6089" s="18">
        <v>0.21576023101806599</v>
      </c>
      <c r="F6089" s="18">
        <v>0.83182644844055198</v>
      </c>
      <c r="G6089" s="18">
        <v>0.752094745635986</v>
      </c>
      <c r="H6089" s="18">
        <v>0.58511817455291804</v>
      </c>
      <c r="I6089" s="18">
        <v>0.45130109786987299</v>
      </c>
      <c r="J6089" s="18">
        <v>0.58701550960540805</v>
      </c>
      <c r="K6089" s="18">
        <v>0.59508681297302202</v>
      </c>
      <c r="L6089" s="18">
        <v>4.92812693119049E-2</v>
      </c>
      <c r="M6089" s="18">
        <v>0.363844454288483</v>
      </c>
      <c r="N6089" s="18">
        <v>5</v>
      </c>
      <c r="O6089" s="18">
        <v>0.48354207873344401</v>
      </c>
      <c r="P6089" s="18">
        <v>0.23778096777973801</v>
      </c>
      <c r="Q6089" s="20" t="s">
        <v>1567</v>
      </c>
      <c r="R6089" s="20" t="s">
        <v>1567</v>
      </c>
      <c r="S6089" s="20" t="s">
        <v>1567</v>
      </c>
      <c r="T6089" s="20" t="s">
        <v>1567</v>
      </c>
      <c r="U6089" s="20" t="s">
        <v>1567</v>
      </c>
    </row>
    <row r="6090" spans="1:21" x14ac:dyDescent="0.25">
      <c r="A6090" s="18" t="s">
        <v>16548</v>
      </c>
      <c r="B6090" s="18" t="s">
        <v>16547</v>
      </c>
      <c r="C6090" s="20" t="s">
        <v>1567</v>
      </c>
      <c r="D6090" s="18">
        <v>0.47922673821449302</v>
      </c>
      <c r="E6090" s="18">
        <v>0.46555227041244501</v>
      </c>
      <c r="F6090" s="18">
        <v>0.102094203233719</v>
      </c>
      <c r="G6090" s="18">
        <v>0.108033686876297</v>
      </c>
      <c r="H6090" s="18">
        <v>0.70624297857284501</v>
      </c>
      <c r="I6090" s="18">
        <v>0.85373616218566895</v>
      </c>
      <c r="J6090" s="18">
        <v>0.63863444328308105</v>
      </c>
      <c r="K6090" s="18">
        <v>0.93192100524902299</v>
      </c>
      <c r="L6090" s="18">
        <v>0.52975445985794101</v>
      </c>
      <c r="M6090" s="18">
        <v>1.3993114233017001E-2</v>
      </c>
      <c r="N6090" s="18">
        <v>5</v>
      </c>
      <c r="O6090" s="18">
        <v>0.48291890621185302</v>
      </c>
      <c r="P6090" s="18">
        <v>0.31992983149703502</v>
      </c>
      <c r="Q6090" s="20" t="s">
        <v>1567</v>
      </c>
      <c r="R6090" s="20" t="s">
        <v>1567</v>
      </c>
      <c r="S6090" s="20" t="s">
        <v>1567</v>
      </c>
      <c r="T6090" s="20" t="s">
        <v>1567</v>
      </c>
      <c r="U6090" s="20" t="s">
        <v>1567</v>
      </c>
    </row>
    <row r="6091" spans="1:21" x14ac:dyDescent="0.25">
      <c r="A6091" s="18" t="s">
        <v>16546</v>
      </c>
      <c r="B6091" s="18" t="s">
        <v>16545</v>
      </c>
      <c r="C6091" s="20" t="s">
        <v>1567</v>
      </c>
      <c r="D6091" s="18">
        <v>0.32734608650207497</v>
      </c>
      <c r="E6091" s="18">
        <v>0.71896773576736495</v>
      </c>
      <c r="F6091" s="18">
        <v>0.276411563158035</v>
      </c>
      <c r="G6091" s="18">
        <v>0.52312475442886397</v>
      </c>
      <c r="H6091" s="18">
        <v>0.40112811326980602</v>
      </c>
      <c r="I6091" s="18">
        <v>0.88267719745635997</v>
      </c>
      <c r="J6091" s="18">
        <v>0.165442019701004</v>
      </c>
      <c r="K6091" s="18">
        <v>0.70627349615097001</v>
      </c>
      <c r="L6091" s="18">
        <v>0.67310440540313698</v>
      </c>
      <c r="M6091" s="18">
        <v>0.15272668004036</v>
      </c>
      <c r="N6091" s="18">
        <v>5</v>
      </c>
      <c r="O6091" s="18">
        <v>0.48272020518779801</v>
      </c>
      <c r="P6091" s="18">
        <v>0.25528982487949697</v>
      </c>
      <c r="Q6091" s="20" t="s">
        <v>1567</v>
      </c>
      <c r="R6091" s="20" t="s">
        <v>1598</v>
      </c>
      <c r="S6091" s="20" t="s">
        <v>1567</v>
      </c>
      <c r="T6091" s="20" t="s">
        <v>1567</v>
      </c>
      <c r="U6091" s="20" t="s">
        <v>1567</v>
      </c>
    </row>
    <row r="6092" spans="1:21" x14ac:dyDescent="0.25">
      <c r="A6092" s="18" t="s">
        <v>16544</v>
      </c>
      <c r="B6092" s="18" t="s">
        <v>16543</v>
      </c>
      <c r="C6092" s="20" t="s">
        <v>1567</v>
      </c>
      <c r="D6092" s="18">
        <v>0.63978940248489402</v>
      </c>
      <c r="E6092" s="18">
        <v>0.41900750994682301</v>
      </c>
      <c r="F6092" s="18">
        <v>0.83364528417587302</v>
      </c>
      <c r="G6092" s="18">
        <v>0.17688632011413599</v>
      </c>
      <c r="H6092" s="18">
        <v>0.33097106218338002</v>
      </c>
      <c r="I6092" s="18">
        <v>0.63390725851059004</v>
      </c>
      <c r="J6092" s="18">
        <v>0.22069513797759999</v>
      </c>
      <c r="K6092" s="18">
        <v>0.59458732604980502</v>
      </c>
      <c r="L6092" s="18">
        <v>0.67278325557708696</v>
      </c>
      <c r="M6092" s="18">
        <v>0.30413666367530801</v>
      </c>
      <c r="N6092" s="18">
        <v>5</v>
      </c>
      <c r="O6092" s="18">
        <v>0.48264092206955</v>
      </c>
      <c r="P6092" s="18">
        <v>0.22123027576417201</v>
      </c>
      <c r="Q6092" s="20" t="s">
        <v>1567</v>
      </c>
      <c r="R6092" s="20" t="s">
        <v>1598</v>
      </c>
      <c r="S6092" s="20" t="s">
        <v>1567</v>
      </c>
      <c r="T6092" s="20" t="s">
        <v>1567</v>
      </c>
      <c r="U6092" s="20" t="s">
        <v>1567</v>
      </c>
    </row>
    <row r="6093" spans="1:21" x14ac:dyDescent="0.25">
      <c r="A6093" s="18" t="s">
        <v>16542</v>
      </c>
      <c r="B6093" s="18" t="s">
        <v>16541</v>
      </c>
      <c r="C6093" s="20" t="s">
        <v>1567</v>
      </c>
      <c r="D6093" s="18">
        <v>0.18548119068145799</v>
      </c>
      <c r="E6093" s="18">
        <v>0.113709777593613</v>
      </c>
      <c r="F6093" s="18">
        <v>0.60726934671402</v>
      </c>
      <c r="G6093" s="18">
        <v>0.65892058610916104</v>
      </c>
      <c r="H6093" s="18">
        <v>0.63179755210876498</v>
      </c>
      <c r="I6093" s="18">
        <v>0.79385745525360096</v>
      </c>
      <c r="J6093" s="18">
        <v>0.53352272510528498</v>
      </c>
      <c r="K6093" s="18">
        <v>0.28903529047965998</v>
      </c>
      <c r="L6093" s="18">
        <v>0.76156979799270597</v>
      </c>
      <c r="M6093" s="18">
        <v>0.25084182620048501</v>
      </c>
      <c r="N6093" s="18">
        <v>6</v>
      </c>
      <c r="O6093" s="18">
        <v>0.48260055482387498</v>
      </c>
      <c r="P6093" s="18">
        <v>0.249828499209584</v>
      </c>
      <c r="Q6093" s="20" t="s">
        <v>1567</v>
      </c>
      <c r="R6093" s="20" t="s">
        <v>1567</v>
      </c>
      <c r="S6093" s="20" t="s">
        <v>1567</v>
      </c>
      <c r="T6093" s="20" t="s">
        <v>1567</v>
      </c>
      <c r="U6093" s="20" t="s">
        <v>1567</v>
      </c>
    </row>
    <row r="6094" spans="1:21" x14ac:dyDescent="0.25">
      <c r="A6094" s="18" t="s">
        <v>16540</v>
      </c>
      <c r="B6094" s="18" t="s">
        <v>16539</v>
      </c>
      <c r="C6094" s="20" t="s">
        <v>1567</v>
      </c>
      <c r="D6094" s="18">
        <v>0.41766160726547202</v>
      </c>
      <c r="E6094" s="18">
        <v>0.64130216836929299</v>
      </c>
      <c r="F6094" s="18">
        <v>0.200782775878906</v>
      </c>
      <c r="G6094" s="18">
        <v>0.37999066710472101</v>
      </c>
      <c r="H6094" s="18">
        <v>0.30028867721557601</v>
      </c>
      <c r="I6094" s="18">
        <v>0.88739907741546598</v>
      </c>
      <c r="J6094" s="18">
        <v>0.51046597957611095</v>
      </c>
      <c r="K6094" s="18">
        <v>0.86033856868743896</v>
      </c>
      <c r="L6094" s="18">
        <v>0.29152911901473999</v>
      </c>
      <c r="M6094" s="18">
        <v>0.334596037864685</v>
      </c>
      <c r="N6094" s="18">
        <v>4</v>
      </c>
      <c r="O6094" s="18">
        <v>0.48243546783924102</v>
      </c>
      <c r="P6094" s="18">
        <v>0.23998347867859099</v>
      </c>
      <c r="Q6094" s="20" t="s">
        <v>1567</v>
      </c>
      <c r="R6094" s="20" t="s">
        <v>1567</v>
      </c>
      <c r="S6094" s="20" t="s">
        <v>1567</v>
      </c>
      <c r="T6094" s="20" t="s">
        <v>1567</v>
      </c>
      <c r="U6094" s="20" t="s">
        <v>1567</v>
      </c>
    </row>
    <row r="6095" spans="1:21" x14ac:dyDescent="0.25">
      <c r="A6095" s="18" t="s">
        <v>16538</v>
      </c>
      <c r="B6095" s="18" t="s">
        <v>16537</v>
      </c>
      <c r="C6095" s="20" t="s">
        <v>1567</v>
      </c>
      <c r="D6095" s="18">
        <v>0.35384464263915999</v>
      </c>
      <c r="E6095" s="18">
        <v>0.61391896009445202</v>
      </c>
      <c r="F6095" s="18">
        <v>0.33183193206787098</v>
      </c>
      <c r="G6095" s="18">
        <v>0.49229133129119901</v>
      </c>
      <c r="H6095" s="18">
        <v>0.43404844403266901</v>
      </c>
      <c r="I6095" s="18">
        <v>0.52951443195342995</v>
      </c>
      <c r="J6095" s="18">
        <v>0.54415112733840898</v>
      </c>
      <c r="K6095" s="18">
        <v>0.68041032552719105</v>
      </c>
      <c r="L6095" s="18">
        <v>0.49039137363433799</v>
      </c>
      <c r="M6095" s="18">
        <v>0.35265994071960399</v>
      </c>
      <c r="N6095" s="18">
        <v>4</v>
      </c>
      <c r="O6095" s="18">
        <v>0.48230625092983198</v>
      </c>
      <c r="P6095" s="18">
        <v>0.11598251249290099</v>
      </c>
      <c r="Q6095" s="20" t="s">
        <v>1567</v>
      </c>
      <c r="R6095" s="20" t="s">
        <v>1567</v>
      </c>
      <c r="S6095" s="20" t="s">
        <v>1567</v>
      </c>
      <c r="T6095" s="20" t="s">
        <v>1567</v>
      </c>
      <c r="U6095" s="20" t="s">
        <v>1567</v>
      </c>
    </row>
    <row r="6096" spans="1:21" x14ac:dyDescent="0.25">
      <c r="A6096" s="18" t="s">
        <v>16536</v>
      </c>
      <c r="B6096" s="18" t="s">
        <v>16535</v>
      </c>
      <c r="C6096" s="20" t="s">
        <v>1567</v>
      </c>
      <c r="D6096" s="18">
        <v>0.517175912857056</v>
      </c>
      <c r="E6096" s="18">
        <v>0.62474638223648105</v>
      </c>
      <c r="F6096" s="18">
        <v>0.261851906776428</v>
      </c>
      <c r="G6096" s="18">
        <v>0.201661586761475</v>
      </c>
      <c r="H6096" s="18">
        <v>0.46938234567642201</v>
      </c>
      <c r="I6096" s="18">
        <v>0.62183535099029497</v>
      </c>
      <c r="J6096" s="18">
        <v>0.67789512872695901</v>
      </c>
      <c r="K6096" s="18">
        <v>0.81654834747314498</v>
      </c>
      <c r="L6096" s="18">
        <v>0.32930308580398598</v>
      </c>
      <c r="M6096" s="18">
        <v>0.30265003442764299</v>
      </c>
      <c r="N6096" s="18">
        <v>5</v>
      </c>
      <c r="O6096" s="18">
        <v>0.48230500817298899</v>
      </c>
      <c r="P6096" s="18">
        <v>0.20389570854649799</v>
      </c>
      <c r="Q6096" s="20" t="s">
        <v>1567</v>
      </c>
      <c r="R6096" s="20" t="s">
        <v>1567</v>
      </c>
      <c r="S6096" s="20" t="s">
        <v>1567</v>
      </c>
      <c r="T6096" s="20" t="s">
        <v>1567</v>
      </c>
      <c r="U6096" s="20" t="s">
        <v>1567</v>
      </c>
    </row>
    <row r="6097" spans="1:21" x14ac:dyDescent="0.25">
      <c r="A6097" s="18" t="s">
        <v>16534</v>
      </c>
      <c r="B6097" s="18" t="s">
        <v>16533</v>
      </c>
      <c r="C6097" s="20" t="s">
        <v>1567</v>
      </c>
      <c r="D6097" s="18">
        <v>0.42712989449500999</v>
      </c>
      <c r="E6097" s="18">
        <v>0.41955366730690002</v>
      </c>
      <c r="F6097" s="18">
        <v>0.32825595140457198</v>
      </c>
      <c r="G6097" s="18">
        <v>0.284416824579239</v>
      </c>
      <c r="H6097" s="18">
        <v>0.64982223510742199</v>
      </c>
      <c r="I6097" s="18">
        <v>0.72138512134552002</v>
      </c>
      <c r="J6097" s="18">
        <v>0.42011368274688698</v>
      </c>
      <c r="K6097" s="18">
        <v>0.84359019994735696</v>
      </c>
      <c r="L6097" s="18">
        <v>0.57121902704238903</v>
      </c>
      <c r="M6097" s="18">
        <v>0.15534323453903201</v>
      </c>
      <c r="N6097" s="18">
        <v>4</v>
      </c>
      <c r="O6097" s="18">
        <v>0.482082983851433</v>
      </c>
      <c r="P6097" s="18">
        <v>0.21194814692293901</v>
      </c>
      <c r="Q6097" s="20" t="s">
        <v>1567</v>
      </c>
      <c r="R6097" s="20" t="s">
        <v>1567</v>
      </c>
      <c r="S6097" s="20" t="s">
        <v>1567</v>
      </c>
      <c r="T6097" s="20" t="s">
        <v>1567</v>
      </c>
      <c r="U6097" s="20" t="s">
        <v>1567</v>
      </c>
    </row>
    <row r="6098" spans="1:21" x14ac:dyDescent="0.25">
      <c r="A6098" s="18" t="s">
        <v>16532</v>
      </c>
      <c r="B6098" s="18" t="s">
        <v>16531</v>
      </c>
      <c r="C6098" s="20" t="s">
        <v>1567</v>
      </c>
      <c r="D6098" s="18">
        <v>0.26266515254974399</v>
      </c>
      <c r="E6098" s="18">
        <v>0.52261477708816495</v>
      </c>
      <c r="F6098" s="18">
        <v>0.25970548391342202</v>
      </c>
      <c r="G6098" s="18">
        <v>0.44521662592887901</v>
      </c>
      <c r="H6098" s="18">
        <v>0.34062287211418202</v>
      </c>
      <c r="I6098" s="18">
        <v>0.74737435579299905</v>
      </c>
      <c r="J6098" s="18">
        <v>0.480502068996429</v>
      </c>
      <c r="K6098" s="18">
        <v>0.71546149253845204</v>
      </c>
      <c r="L6098" s="18">
        <v>0.67247676849365201</v>
      </c>
      <c r="M6098" s="18">
        <v>0.37206581234931901</v>
      </c>
      <c r="N6098" s="18">
        <v>4</v>
      </c>
      <c r="O6098" s="18">
        <v>0.48187054097652399</v>
      </c>
      <c r="P6098" s="18">
        <v>0.180680661993397</v>
      </c>
      <c r="Q6098" s="20" t="s">
        <v>1567</v>
      </c>
      <c r="R6098" s="20" t="s">
        <v>1567</v>
      </c>
      <c r="S6098" s="20" t="s">
        <v>1567</v>
      </c>
      <c r="T6098" s="20" t="s">
        <v>1567</v>
      </c>
      <c r="U6098" s="20" t="s">
        <v>1567</v>
      </c>
    </row>
    <row r="6099" spans="1:21" x14ac:dyDescent="0.25">
      <c r="A6099" s="18" t="s">
        <v>16530</v>
      </c>
      <c r="B6099" s="18" t="s">
        <v>16529</v>
      </c>
      <c r="C6099" s="20" t="s">
        <v>1567</v>
      </c>
      <c r="D6099" s="18">
        <v>0.70323961973190297</v>
      </c>
      <c r="E6099" s="18">
        <v>0.73059028387069702</v>
      </c>
      <c r="F6099" s="18">
        <v>0.27174562215804998</v>
      </c>
      <c r="G6099" s="18">
        <v>0.40415710210800199</v>
      </c>
      <c r="H6099" s="18">
        <v>0.41802337765693698</v>
      </c>
      <c r="I6099" s="18">
        <v>0.69632214307785001</v>
      </c>
      <c r="J6099" s="18">
        <v>0.27499985694885198</v>
      </c>
      <c r="K6099" s="18">
        <v>0.438247740268707</v>
      </c>
      <c r="L6099" s="18">
        <v>0.71503734588623102</v>
      </c>
      <c r="M6099" s="18">
        <v>0.16581708192825301</v>
      </c>
      <c r="N6099" s="18">
        <v>4</v>
      </c>
      <c r="O6099" s="18">
        <v>0.48181801736354801</v>
      </c>
      <c r="P6099" s="18">
        <v>0.21345791635301201</v>
      </c>
      <c r="Q6099" s="20" t="s">
        <v>1567</v>
      </c>
      <c r="R6099" s="20" t="s">
        <v>1567</v>
      </c>
      <c r="S6099" s="20" t="s">
        <v>1567</v>
      </c>
      <c r="T6099" s="20" t="s">
        <v>1567</v>
      </c>
      <c r="U6099" s="20" t="s">
        <v>1598</v>
      </c>
    </row>
    <row r="6100" spans="1:21" x14ac:dyDescent="0.25">
      <c r="A6100" s="18" t="s">
        <v>16528</v>
      </c>
      <c r="B6100" s="18" t="s">
        <v>16527</v>
      </c>
      <c r="C6100" s="20" t="s">
        <v>1567</v>
      </c>
      <c r="D6100" s="18">
        <v>0.34138977527618403</v>
      </c>
      <c r="E6100" s="18">
        <v>0.61196559667587302</v>
      </c>
      <c r="F6100" s="18">
        <v>0.176557421684265</v>
      </c>
      <c r="G6100" s="18">
        <v>0.23911374807357799</v>
      </c>
      <c r="H6100" s="18">
        <v>0.70259046554565396</v>
      </c>
      <c r="I6100" s="18">
        <v>0.28899139165878301</v>
      </c>
      <c r="J6100" s="18">
        <v>0.67278289794921897</v>
      </c>
      <c r="K6100" s="18">
        <v>0.77560514211654696</v>
      </c>
      <c r="L6100" s="18">
        <v>0.94174587726592995</v>
      </c>
      <c r="M6100" s="18">
        <v>6.6916316747665405E-2</v>
      </c>
      <c r="N6100" s="18">
        <v>5</v>
      </c>
      <c r="O6100" s="18">
        <v>0.48176586329936999</v>
      </c>
      <c r="P6100" s="18">
        <v>0.29460443332548403</v>
      </c>
      <c r="Q6100" s="20" t="s">
        <v>1567</v>
      </c>
      <c r="R6100" s="20" t="s">
        <v>1567</v>
      </c>
      <c r="S6100" s="20" t="s">
        <v>1567</v>
      </c>
      <c r="T6100" s="20" t="s">
        <v>1567</v>
      </c>
      <c r="U6100" s="20" t="s">
        <v>1567</v>
      </c>
    </row>
    <row r="6101" spans="1:21" x14ac:dyDescent="0.25">
      <c r="A6101" s="18" t="s">
        <v>16526</v>
      </c>
      <c r="B6101" s="18" t="s">
        <v>16525</v>
      </c>
      <c r="C6101" s="20" t="s">
        <v>1567</v>
      </c>
      <c r="D6101" s="18">
        <v>0.27190941572189298</v>
      </c>
      <c r="E6101" s="18">
        <v>0.27745974063873302</v>
      </c>
      <c r="F6101" s="18">
        <v>0.11758303642273001</v>
      </c>
      <c r="G6101" s="18">
        <v>0.43114727735519398</v>
      </c>
      <c r="H6101" s="18">
        <v>0.79100573062896695</v>
      </c>
      <c r="I6101" s="18">
        <v>0.57198572158813499</v>
      </c>
      <c r="J6101" s="18">
        <v>0.86810600757598899</v>
      </c>
      <c r="K6101" s="18">
        <v>0.89894074201583896</v>
      </c>
      <c r="L6101" s="18">
        <v>0.555045425891876</v>
      </c>
      <c r="M6101" s="18">
        <v>2.9453068971633901E-2</v>
      </c>
      <c r="N6101" s="18">
        <v>5</v>
      </c>
      <c r="O6101" s="18">
        <v>0.48126361668109902</v>
      </c>
      <c r="P6101" s="18">
        <v>0.30875895552615501</v>
      </c>
      <c r="Q6101" s="20" t="s">
        <v>1567</v>
      </c>
      <c r="R6101" s="20" t="s">
        <v>1567</v>
      </c>
      <c r="S6101" s="20" t="s">
        <v>1567</v>
      </c>
      <c r="T6101" s="20" t="s">
        <v>1567</v>
      </c>
      <c r="U6101" s="20" t="s">
        <v>1567</v>
      </c>
    </row>
    <row r="6102" spans="1:21" x14ac:dyDescent="0.25">
      <c r="A6102" s="18" t="s">
        <v>16524</v>
      </c>
      <c r="B6102" s="18" t="s">
        <v>16523</v>
      </c>
      <c r="C6102" s="20" t="s">
        <v>1567</v>
      </c>
      <c r="D6102" s="18">
        <v>0.37078210711479198</v>
      </c>
      <c r="E6102" s="18">
        <v>0.93301159143447898</v>
      </c>
      <c r="F6102" s="18">
        <v>0.32741808891296398</v>
      </c>
      <c r="G6102" s="18">
        <v>3.0470818281173699E-2</v>
      </c>
      <c r="H6102" s="18">
        <v>0.667180895805359</v>
      </c>
      <c r="I6102" s="18">
        <v>0.45132562518119801</v>
      </c>
      <c r="J6102" s="18">
        <v>0.88788735866546598</v>
      </c>
      <c r="K6102" s="18">
        <v>0.87972897291183505</v>
      </c>
      <c r="L6102" s="18">
        <v>0.17455255985259999</v>
      </c>
      <c r="M6102" s="18">
        <v>8.9349985122680706E-2</v>
      </c>
      <c r="N6102" s="18">
        <v>4</v>
      </c>
      <c r="O6102" s="18">
        <v>0.48117080032825499</v>
      </c>
      <c r="P6102" s="18">
        <v>0.34163201395982301</v>
      </c>
      <c r="Q6102" s="20" t="s">
        <v>1567</v>
      </c>
      <c r="R6102" s="20" t="s">
        <v>1567</v>
      </c>
      <c r="S6102" s="20" t="s">
        <v>1567</v>
      </c>
      <c r="T6102" s="20" t="s">
        <v>1567</v>
      </c>
      <c r="U6102" s="20" t="s">
        <v>1567</v>
      </c>
    </row>
    <row r="6103" spans="1:21" x14ac:dyDescent="0.25">
      <c r="A6103" s="18" t="s">
        <v>16522</v>
      </c>
      <c r="B6103" s="18" t="s">
        <v>16521</v>
      </c>
      <c r="C6103" s="20" t="s">
        <v>1567</v>
      </c>
      <c r="D6103" s="18">
        <v>0.393096834421158</v>
      </c>
      <c r="E6103" s="18">
        <v>0.66304576396942105</v>
      </c>
      <c r="F6103" s="18">
        <v>8.7993800640106201E-2</v>
      </c>
      <c r="G6103" s="18">
        <v>0.44822344183921797</v>
      </c>
      <c r="H6103" s="18">
        <v>0.289807289838791</v>
      </c>
      <c r="I6103" s="18">
        <v>0.799693822860718</v>
      </c>
      <c r="J6103" s="18">
        <v>0.73242443799972501</v>
      </c>
      <c r="K6103" s="18">
        <v>0.80603498220443703</v>
      </c>
      <c r="L6103" s="18">
        <v>0.48753824830055198</v>
      </c>
      <c r="M6103" s="18">
        <v>0.10341554880142199</v>
      </c>
      <c r="N6103" s="18">
        <v>4</v>
      </c>
      <c r="O6103" s="18">
        <v>0.48112741708755502</v>
      </c>
      <c r="P6103" s="18">
        <v>0.26791184270478902</v>
      </c>
      <c r="Q6103" s="20" t="s">
        <v>1567</v>
      </c>
      <c r="R6103" s="20" t="s">
        <v>1567</v>
      </c>
      <c r="S6103" s="20" t="s">
        <v>1567</v>
      </c>
      <c r="T6103" s="20" t="s">
        <v>1567</v>
      </c>
      <c r="U6103" s="20" t="s">
        <v>1567</v>
      </c>
    </row>
    <row r="6104" spans="1:21" x14ac:dyDescent="0.25">
      <c r="A6104" s="18" t="s">
        <v>16520</v>
      </c>
      <c r="B6104" s="18" t="s">
        <v>16519</v>
      </c>
      <c r="C6104" s="20" t="s">
        <v>1567</v>
      </c>
      <c r="D6104" s="18">
        <v>0.130353689193726</v>
      </c>
      <c r="E6104" s="18">
        <v>0.76378202438354503</v>
      </c>
      <c r="F6104" s="18">
        <v>0.68603712320327803</v>
      </c>
      <c r="G6104" s="18">
        <v>0.30399510264396701</v>
      </c>
      <c r="H6104" s="18">
        <v>9.6852034330368E-2</v>
      </c>
      <c r="I6104" s="18">
        <v>0.85567426681518499</v>
      </c>
      <c r="J6104" s="18">
        <v>0.74392527341842696</v>
      </c>
      <c r="K6104" s="18">
        <v>0.70571553707122803</v>
      </c>
      <c r="L6104" s="18">
        <v>0.36342722177505499</v>
      </c>
      <c r="M6104" s="18">
        <v>0.160647213459015</v>
      </c>
      <c r="N6104" s="18">
        <v>5</v>
      </c>
      <c r="O6104" s="18">
        <v>0.48104094862937902</v>
      </c>
      <c r="P6104" s="18">
        <v>0.29820126521402102</v>
      </c>
      <c r="Q6104" s="20" t="s">
        <v>1567</v>
      </c>
      <c r="R6104" s="20" t="s">
        <v>1567</v>
      </c>
      <c r="S6104" s="20" t="s">
        <v>1567</v>
      </c>
      <c r="T6104" s="20" t="s">
        <v>1567</v>
      </c>
      <c r="U6104" s="20" t="s">
        <v>1567</v>
      </c>
    </row>
    <row r="6105" spans="1:21" x14ac:dyDescent="0.25">
      <c r="A6105" s="18" t="s">
        <v>16518</v>
      </c>
      <c r="B6105" s="18" t="s">
        <v>16517</v>
      </c>
      <c r="C6105" s="20" t="s">
        <v>1567</v>
      </c>
      <c r="D6105" s="18">
        <v>0.630398809909821</v>
      </c>
      <c r="E6105" s="18">
        <v>0.48070383071899397</v>
      </c>
      <c r="F6105" s="18">
        <v>0.54347282648086603</v>
      </c>
      <c r="G6105" s="18">
        <v>0.49050426483154302</v>
      </c>
      <c r="H6105" s="18">
        <v>0.41145920753478998</v>
      </c>
      <c r="I6105" s="18">
        <v>0.57448464632034302</v>
      </c>
      <c r="J6105" s="18">
        <v>0.29046994447708102</v>
      </c>
      <c r="K6105" s="18">
        <v>0.504250347614288</v>
      </c>
      <c r="L6105" s="18">
        <v>0.58127230405807495</v>
      </c>
      <c r="M6105" s="18">
        <v>0.301096081733704</v>
      </c>
      <c r="N6105" s="18">
        <v>5</v>
      </c>
      <c r="O6105" s="18">
        <v>0.48081122636794998</v>
      </c>
      <c r="P6105" s="18">
        <v>0.115060591413167</v>
      </c>
      <c r="Q6105" s="20" t="s">
        <v>1567</v>
      </c>
      <c r="R6105" s="20" t="s">
        <v>1567</v>
      </c>
      <c r="S6105" s="20" t="s">
        <v>1567</v>
      </c>
      <c r="T6105" s="20" t="s">
        <v>1567</v>
      </c>
      <c r="U6105" s="20" t="s">
        <v>1567</v>
      </c>
    </row>
    <row r="6106" spans="1:21" x14ac:dyDescent="0.25">
      <c r="A6106" s="18" t="s">
        <v>16516</v>
      </c>
      <c r="B6106" s="18" t="s">
        <v>16515</v>
      </c>
      <c r="C6106" s="20" t="s">
        <v>1567</v>
      </c>
      <c r="D6106" s="18">
        <v>9.6568018198013306E-2</v>
      </c>
      <c r="E6106" s="18">
        <v>0.88643616437911998</v>
      </c>
      <c r="F6106" s="18">
        <v>0.51202046871185303</v>
      </c>
      <c r="G6106" s="18">
        <v>6.5633624792098999E-2</v>
      </c>
      <c r="H6106" s="18">
        <v>0.55611157417297397</v>
      </c>
      <c r="I6106" s="18">
        <v>0.68138480186462402</v>
      </c>
      <c r="J6106" s="18">
        <v>0.33799675107002303</v>
      </c>
      <c r="K6106" s="18">
        <v>0.94940376281738303</v>
      </c>
      <c r="L6106" s="18">
        <v>0.244603961706161</v>
      </c>
      <c r="M6106" s="18">
        <v>0.47671040892601002</v>
      </c>
      <c r="N6106" s="18">
        <v>5</v>
      </c>
      <c r="O6106" s="18">
        <v>0.48068695366382602</v>
      </c>
      <c r="P6106" s="18">
        <v>0.30316960165387202</v>
      </c>
      <c r="Q6106" s="20" t="s">
        <v>1567</v>
      </c>
      <c r="R6106" s="20" t="s">
        <v>1567</v>
      </c>
      <c r="S6106" s="20" t="s">
        <v>1567</v>
      </c>
      <c r="T6106" s="20" t="s">
        <v>1567</v>
      </c>
      <c r="U6106" s="20" t="s">
        <v>1567</v>
      </c>
    </row>
    <row r="6107" spans="1:21" x14ac:dyDescent="0.25">
      <c r="A6107" s="18" t="s">
        <v>16514</v>
      </c>
      <c r="B6107" s="18" t="s">
        <v>16513</v>
      </c>
      <c r="C6107" s="20" t="s">
        <v>1567</v>
      </c>
      <c r="D6107" s="18">
        <v>0.36706298589706399</v>
      </c>
      <c r="E6107" s="18">
        <v>0.25963026285171498</v>
      </c>
      <c r="F6107" s="18">
        <v>0.35074591636657698</v>
      </c>
      <c r="G6107" s="18">
        <v>0.53877526521682695</v>
      </c>
      <c r="H6107" s="18">
        <v>0.65676945447921797</v>
      </c>
      <c r="I6107" s="18">
        <v>0.56019401550293002</v>
      </c>
      <c r="J6107" s="18">
        <v>0.60216343402862604</v>
      </c>
      <c r="K6107" s="18">
        <v>0.62110519409179699</v>
      </c>
      <c r="L6107" s="18">
        <v>0.61426514387130704</v>
      </c>
      <c r="M6107" s="18">
        <v>0.235896676778793</v>
      </c>
      <c r="N6107" s="18">
        <v>6</v>
      </c>
      <c r="O6107" s="18">
        <v>0.48066083490848599</v>
      </c>
      <c r="P6107" s="18">
        <v>0.16041648396661001</v>
      </c>
      <c r="Q6107" s="20" t="s">
        <v>1567</v>
      </c>
      <c r="R6107" s="20" t="s">
        <v>1567</v>
      </c>
      <c r="S6107" s="20" t="s">
        <v>1567</v>
      </c>
      <c r="T6107" s="20" t="s">
        <v>1567</v>
      </c>
      <c r="U6107" s="20" t="s">
        <v>1567</v>
      </c>
    </row>
    <row r="6108" spans="1:21" x14ac:dyDescent="0.25">
      <c r="A6108" s="18" t="s">
        <v>16512</v>
      </c>
      <c r="B6108" s="18" t="s">
        <v>16511</v>
      </c>
      <c r="C6108" s="20" t="s">
        <v>1567</v>
      </c>
      <c r="D6108" s="18">
        <v>0.31516695022583002</v>
      </c>
      <c r="E6108" s="18">
        <v>0.53014922142028797</v>
      </c>
      <c r="F6108" s="18">
        <v>0.53073102235794101</v>
      </c>
      <c r="G6108" s="18">
        <v>0.62323045730590798</v>
      </c>
      <c r="H6108" s="18">
        <v>0.56209409236908003</v>
      </c>
      <c r="I6108" s="18">
        <v>0.53677392005920399</v>
      </c>
      <c r="J6108" s="18">
        <v>0.32535251975059498</v>
      </c>
      <c r="K6108" s="18">
        <v>0.81225502490997303</v>
      </c>
      <c r="L6108" s="18">
        <v>0.29960563778877303</v>
      </c>
      <c r="M6108" s="18">
        <v>0.270169377326965</v>
      </c>
      <c r="N6108" s="18">
        <v>6</v>
      </c>
      <c r="O6108" s="18">
        <v>0.48055282235145602</v>
      </c>
      <c r="P6108" s="18">
        <v>0.17436022799751</v>
      </c>
      <c r="Q6108" s="20" t="s">
        <v>1567</v>
      </c>
      <c r="R6108" s="20" t="s">
        <v>1567</v>
      </c>
      <c r="S6108" s="20" t="s">
        <v>1567</v>
      </c>
      <c r="T6108" s="20" t="s">
        <v>1567</v>
      </c>
      <c r="U6108" s="20" t="s">
        <v>1567</v>
      </c>
    </row>
    <row r="6109" spans="1:21" x14ac:dyDescent="0.25">
      <c r="A6109" s="18" t="s">
        <v>16510</v>
      </c>
      <c r="B6109" s="18" t="s">
        <v>16509</v>
      </c>
      <c r="C6109" s="20" t="s">
        <v>1567</v>
      </c>
      <c r="D6109" s="18">
        <v>0.20458802580833399</v>
      </c>
      <c r="E6109" s="18">
        <v>0.88851070404052701</v>
      </c>
      <c r="F6109" s="18">
        <v>0.277604460716248</v>
      </c>
      <c r="G6109" s="18">
        <v>0.47183796763420099</v>
      </c>
      <c r="H6109" s="18">
        <v>0.64115554094314597</v>
      </c>
      <c r="I6109" s="18">
        <v>0.91814172267913796</v>
      </c>
      <c r="J6109" s="18">
        <v>0.51924878358840898</v>
      </c>
      <c r="K6109" s="18">
        <v>5.9233158826828003E-2</v>
      </c>
      <c r="L6109" s="18">
        <v>0.82136225700378396</v>
      </c>
      <c r="M6109" s="18">
        <v>3.6740303039550799E-3</v>
      </c>
      <c r="N6109" s="18">
        <v>5</v>
      </c>
      <c r="O6109" s="18">
        <v>0.480535665154457</v>
      </c>
      <c r="P6109" s="18">
        <v>0.337260129351728</v>
      </c>
      <c r="Q6109" s="20" t="s">
        <v>1567</v>
      </c>
      <c r="R6109" s="20" t="s">
        <v>1567</v>
      </c>
      <c r="S6109" s="20" t="s">
        <v>1567</v>
      </c>
      <c r="T6109" s="20" t="s">
        <v>1567</v>
      </c>
      <c r="U6109" s="20" t="s">
        <v>1567</v>
      </c>
    </row>
    <row r="6110" spans="1:21" x14ac:dyDescent="0.25">
      <c r="A6110" s="18" t="s">
        <v>16508</v>
      </c>
      <c r="B6110" s="18" t="s">
        <v>16507</v>
      </c>
      <c r="C6110" s="20" t="s">
        <v>1567</v>
      </c>
      <c r="D6110" s="18">
        <v>0.38988184928893999</v>
      </c>
      <c r="E6110" s="18">
        <v>0.45735061168670699</v>
      </c>
      <c r="F6110" s="18">
        <v>0.19271960854530301</v>
      </c>
      <c r="G6110" s="18">
        <v>0.26095879077911399</v>
      </c>
      <c r="H6110" s="18">
        <v>0.60731738805770896</v>
      </c>
      <c r="I6110" s="18">
        <v>0.86550801992416404</v>
      </c>
      <c r="J6110" s="18">
        <v>0.61935365200042702</v>
      </c>
      <c r="K6110" s="18">
        <v>0.57332497835159302</v>
      </c>
      <c r="L6110" s="18">
        <v>0.71056282520294201</v>
      </c>
      <c r="M6110" s="18">
        <v>0.128029614686966</v>
      </c>
      <c r="N6110" s="18">
        <v>5</v>
      </c>
      <c r="O6110" s="18">
        <v>0.48050073385238701</v>
      </c>
      <c r="P6110" s="18">
        <v>0.23784643839782799</v>
      </c>
      <c r="Q6110" s="20" t="s">
        <v>1567</v>
      </c>
      <c r="R6110" s="20" t="s">
        <v>1567</v>
      </c>
      <c r="S6110" s="20" t="s">
        <v>1567</v>
      </c>
      <c r="T6110" s="20" t="s">
        <v>1567</v>
      </c>
      <c r="U6110" s="20" t="s">
        <v>1567</v>
      </c>
    </row>
    <row r="6111" spans="1:21" x14ac:dyDescent="0.25">
      <c r="A6111" s="18" t="s">
        <v>16506</v>
      </c>
      <c r="B6111" s="18" t="s">
        <v>16505</v>
      </c>
      <c r="C6111" s="20" t="s">
        <v>1567</v>
      </c>
      <c r="D6111" s="18">
        <v>0.437975764274597</v>
      </c>
      <c r="E6111" s="18">
        <v>0.59060788154602095</v>
      </c>
      <c r="F6111" s="18">
        <v>0.30429428815841703</v>
      </c>
      <c r="G6111" s="18">
        <v>0.219340205192566</v>
      </c>
      <c r="H6111" s="18">
        <v>0.475216925144196</v>
      </c>
      <c r="I6111" s="18">
        <v>0.75646102428436302</v>
      </c>
      <c r="J6111" s="18">
        <v>0.53424030542373702</v>
      </c>
      <c r="K6111" s="18">
        <v>0.79116493463516202</v>
      </c>
      <c r="L6111" s="18">
        <v>0.50551038980483998</v>
      </c>
      <c r="M6111" s="18">
        <v>0.18931284546852101</v>
      </c>
      <c r="N6111" s="18">
        <v>5</v>
      </c>
      <c r="O6111" s="18">
        <v>0.48041245639324198</v>
      </c>
      <c r="P6111" s="18">
        <v>0.203901792613354</v>
      </c>
      <c r="Q6111" s="20" t="s">
        <v>1567</v>
      </c>
      <c r="R6111" s="20" t="s">
        <v>1567</v>
      </c>
      <c r="S6111" s="20" t="s">
        <v>1567</v>
      </c>
      <c r="T6111" s="20" t="s">
        <v>1567</v>
      </c>
      <c r="U6111" s="20" t="s">
        <v>1567</v>
      </c>
    </row>
    <row r="6112" spans="1:21" x14ac:dyDescent="0.25">
      <c r="A6112" s="18" t="s">
        <v>16504</v>
      </c>
      <c r="B6112" s="18" t="s">
        <v>16503</v>
      </c>
      <c r="C6112" s="20" t="s">
        <v>1567</v>
      </c>
      <c r="D6112" s="18">
        <v>0.638266742229462</v>
      </c>
      <c r="E6112" s="18">
        <v>0.38495582342147799</v>
      </c>
      <c r="F6112" s="18">
        <v>0.42377778887748702</v>
      </c>
      <c r="G6112" s="18">
        <v>0.182095527648926</v>
      </c>
      <c r="H6112" s="18">
        <v>0.55773186683654796</v>
      </c>
      <c r="I6112" s="18">
        <v>0.64583468437194802</v>
      </c>
      <c r="J6112" s="18">
        <v>0.54443240165710505</v>
      </c>
      <c r="K6112" s="18">
        <v>0.45456644892692599</v>
      </c>
      <c r="L6112" s="18">
        <v>0.78271681070327803</v>
      </c>
      <c r="M6112" s="18">
        <v>0.189149916172028</v>
      </c>
      <c r="N6112" s="18">
        <v>5</v>
      </c>
      <c r="O6112" s="18">
        <v>0.480352801084518</v>
      </c>
      <c r="P6112" s="18">
        <v>0.19452550489527901</v>
      </c>
      <c r="Q6112" s="20" t="s">
        <v>1567</v>
      </c>
      <c r="R6112" s="20" t="s">
        <v>1567</v>
      </c>
      <c r="S6112" s="20" t="s">
        <v>1567</v>
      </c>
      <c r="T6112" s="20" t="s">
        <v>1567</v>
      </c>
      <c r="U6112" s="20" t="s">
        <v>1567</v>
      </c>
    </row>
    <row r="6113" spans="1:21" x14ac:dyDescent="0.25">
      <c r="A6113" s="18" t="s">
        <v>16502</v>
      </c>
      <c r="B6113" s="18" t="s">
        <v>16501</v>
      </c>
      <c r="C6113" s="20" t="s">
        <v>1567</v>
      </c>
      <c r="D6113" s="18">
        <v>0.47620639204978898</v>
      </c>
      <c r="E6113" s="18">
        <v>0.87095606327056896</v>
      </c>
      <c r="F6113" s="18">
        <v>9.8431944847106906E-2</v>
      </c>
      <c r="G6113" s="18">
        <v>7.0561170578002902E-2</v>
      </c>
      <c r="H6113" s="18">
        <v>0.55977541208267201</v>
      </c>
      <c r="I6113" s="18">
        <v>0.83907842636108398</v>
      </c>
      <c r="J6113" s="18">
        <v>0.12146502733230601</v>
      </c>
      <c r="K6113" s="18">
        <v>0.86536562442779497</v>
      </c>
      <c r="L6113" s="18">
        <v>0.82454812526702903</v>
      </c>
      <c r="M6113" s="18">
        <v>7.6887458562850994E-2</v>
      </c>
      <c r="N6113" s="18">
        <v>5</v>
      </c>
      <c r="O6113" s="18">
        <v>0.48032756447792002</v>
      </c>
      <c r="P6113" s="18">
        <v>0.358958811176675</v>
      </c>
      <c r="Q6113" s="20" t="s">
        <v>1567</v>
      </c>
      <c r="R6113" s="20" t="s">
        <v>1567</v>
      </c>
      <c r="S6113" s="20" t="s">
        <v>1567</v>
      </c>
      <c r="T6113" s="20" t="s">
        <v>1567</v>
      </c>
      <c r="U6113" s="20" t="s">
        <v>1567</v>
      </c>
    </row>
    <row r="6114" spans="1:21" x14ac:dyDescent="0.25">
      <c r="A6114" s="18" t="s">
        <v>16500</v>
      </c>
      <c r="B6114" s="18" t="s">
        <v>16499</v>
      </c>
      <c r="C6114" s="20" t="s">
        <v>1567</v>
      </c>
      <c r="D6114" s="18">
        <v>0.78113305568695102</v>
      </c>
      <c r="E6114" s="18">
        <v>4.53103184700012E-2</v>
      </c>
      <c r="F6114" s="18">
        <v>4.05758619308472E-4</v>
      </c>
      <c r="G6114" s="18">
        <v>0.44506779313087402</v>
      </c>
      <c r="H6114" s="18">
        <v>2.9901802539825401E-2</v>
      </c>
      <c r="I6114" s="18">
        <v>0.81529134511947599</v>
      </c>
      <c r="J6114" s="18">
        <v>0.23092889785766599</v>
      </c>
      <c r="K6114" s="18">
        <v>0.87746864557266202</v>
      </c>
      <c r="L6114" s="18">
        <v>0.90240293741226196</v>
      </c>
      <c r="M6114" s="18">
        <v>0.67516756057739302</v>
      </c>
      <c r="N6114" s="18">
        <v>5</v>
      </c>
      <c r="O6114" s="18">
        <v>0.48030781149864199</v>
      </c>
      <c r="P6114" s="18">
        <v>0.37452298761372899</v>
      </c>
      <c r="Q6114" s="20" t="s">
        <v>1567</v>
      </c>
      <c r="R6114" s="20" t="s">
        <v>1567</v>
      </c>
      <c r="S6114" s="20" t="s">
        <v>1567</v>
      </c>
      <c r="T6114" s="20" t="s">
        <v>1567</v>
      </c>
      <c r="U6114" s="20" t="s">
        <v>1567</v>
      </c>
    </row>
    <row r="6115" spans="1:21" x14ac:dyDescent="0.25">
      <c r="A6115" s="18" t="s">
        <v>16498</v>
      </c>
      <c r="B6115" s="18" t="s">
        <v>16497</v>
      </c>
      <c r="C6115" s="20" t="s">
        <v>1567</v>
      </c>
      <c r="D6115" s="18">
        <v>7.8840404748916598E-2</v>
      </c>
      <c r="E6115" s="18">
        <v>0.71843767166137695</v>
      </c>
      <c r="F6115" s="18">
        <v>0.304188132286072</v>
      </c>
      <c r="G6115" s="18">
        <v>0.28405392169952398</v>
      </c>
      <c r="H6115" s="18">
        <v>0.64702492952346802</v>
      </c>
      <c r="I6115" s="18">
        <v>0.71103322505950906</v>
      </c>
      <c r="J6115" s="18">
        <v>0.60153967142105103</v>
      </c>
      <c r="K6115" s="18">
        <v>0.55493330955505404</v>
      </c>
      <c r="L6115" s="18">
        <v>0.82219135761260997</v>
      </c>
      <c r="M6115" s="18">
        <v>8.0379188060760498E-2</v>
      </c>
      <c r="N6115" s="18">
        <v>6</v>
      </c>
      <c r="O6115" s="18">
        <v>0.48026218116283398</v>
      </c>
      <c r="P6115" s="18">
        <v>0.271935005409494</v>
      </c>
      <c r="Q6115" s="20" t="s">
        <v>1567</v>
      </c>
      <c r="R6115" s="20" t="s">
        <v>1567</v>
      </c>
      <c r="S6115" s="20" t="s">
        <v>1567</v>
      </c>
      <c r="T6115" s="20" t="s">
        <v>1567</v>
      </c>
      <c r="U6115" s="20" t="s">
        <v>1567</v>
      </c>
    </row>
    <row r="6116" spans="1:21" x14ac:dyDescent="0.25">
      <c r="A6116" s="18" t="s">
        <v>16496</v>
      </c>
      <c r="B6116" s="18" t="s">
        <v>16495</v>
      </c>
      <c r="C6116" s="20" t="s">
        <v>1567</v>
      </c>
      <c r="D6116" s="18">
        <v>0.45367318391799899</v>
      </c>
      <c r="E6116" s="18">
        <v>0.63418757915496804</v>
      </c>
      <c r="F6116" s="18">
        <v>0.30652081966400102</v>
      </c>
      <c r="G6116" s="18">
        <v>4.9791604280471802E-2</v>
      </c>
      <c r="H6116" s="18">
        <v>0.46209204196929898</v>
      </c>
      <c r="I6116" s="18">
        <v>0.88535028696060203</v>
      </c>
      <c r="J6116" s="18">
        <v>0.65667593479156505</v>
      </c>
      <c r="K6116" s="18">
        <v>0.48394426703453097</v>
      </c>
      <c r="L6116" s="18">
        <v>0.84391492605209395</v>
      </c>
      <c r="M6116" s="18">
        <v>2.3824512958526601E-2</v>
      </c>
      <c r="N6116" s="18">
        <v>4</v>
      </c>
      <c r="O6116" s="18">
        <v>0.47999751567840598</v>
      </c>
      <c r="P6116" s="18">
        <v>0.29364204250988601</v>
      </c>
      <c r="Q6116" s="20" t="s">
        <v>1567</v>
      </c>
      <c r="R6116" s="20" t="s">
        <v>1567</v>
      </c>
      <c r="S6116" s="20" t="s">
        <v>1567</v>
      </c>
      <c r="T6116" s="20" t="s">
        <v>1567</v>
      </c>
      <c r="U6116" s="20" t="s">
        <v>1567</v>
      </c>
    </row>
    <row r="6117" spans="1:21" x14ac:dyDescent="0.25">
      <c r="A6117" s="18" t="s">
        <v>16494</v>
      </c>
      <c r="B6117" s="18" t="s">
        <v>16493</v>
      </c>
      <c r="C6117" s="20" t="s">
        <v>1567</v>
      </c>
      <c r="D6117" s="18">
        <v>0.328016698360443</v>
      </c>
      <c r="E6117" s="18">
        <v>0.743633031845093</v>
      </c>
      <c r="F6117" s="18">
        <v>0.258916646242142</v>
      </c>
      <c r="G6117" s="18">
        <v>0.29011046886444097</v>
      </c>
      <c r="H6117" s="18">
        <v>0.15254929661750799</v>
      </c>
      <c r="I6117" s="18">
        <v>0.43849483132362399</v>
      </c>
      <c r="J6117" s="18">
        <v>0.57111567258834794</v>
      </c>
      <c r="K6117" s="18">
        <v>0.87403237819671598</v>
      </c>
      <c r="L6117" s="18">
        <v>0.68909358978271495</v>
      </c>
      <c r="M6117" s="18">
        <v>0.45376881957054099</v>
      </c>
      <c r="N6117" s="18">
        <v>4</v>
      </c>
      <c r="O6117" s="18">
        <v>0.47997314333915703</v>
      </c>
      <c r="P6117" s="18">
        <v>0.23439179041702199</v>
      </c>
      <c r="Q6117" s="20" t="s">
        <v>1567</v>
      </c>
      <c r="R6117" s="20" t="s">
        <v>1567</v>
      </c>
      <c r="S6117" s="20" t="s">
        <v>1567</v>
      </c>
      <c r="T6117" s="20" t="s">
        <v>1567</v>
      </c>
      <c r="U6117" s="20" t="s">
        <v>1567</v>
      </c>
    </row>
    <row r="6118" spans="1:21" x14ac:dyDescent="0.25">
      <c r="A6118" s="18" t="s">
        <v>16492</v>
      </c>
      <c r="B6118" s="18" t="s">
        <v>16491</v>
      </c>
      <c r="C6118" s="20" t="s">
        <v>1567</v>
      </c>
      <c r="D6118" s="18">
        <v>0.42083892226219199</v>
      </c>
      <c r="E6118" s="18">
        <v>0.67819899320602395</v>
      </c>
      <c r="F6118" s="18">
        <v>0.29373416304588301</v>
      </c>
      <c r="G6118" s="18">
        <v>0.30114105343818698</v>
      </c>
      <c r="H6118" s="18">
        <v>0.52198755741119396</v>
      </c>
      <c r="I6118" s="18">
        <v>0.82008379697799705</v>
      </c>
      <c r="J6118" s="18">
        <v>0.488518416881561</v>
      </c>
      <c r="K6118" s="18">
        <v>0.78050529956817605</v>
      </c>
      <c r="L6118" s="18">
        <v>0.407193332910538</v>
      </c>
      <c r="M6118" s="18">
        <v>8.6360424757003798E-2</v>
      </c>
      <c r="N6118" s="18">
        <v>4</v>
      </c>
      <c r="O6118" s="18">
        <v>0.47985619604587598</v>
      </c>
      <c r="P6118" s="18">
        <v>0.23034202116317901</v>
      </c>
      <c r="Q6118" s="20" t="s">
        <v>1567</v>
      </c>
      <c r="R6118" s="20" t="s">
        <v>1567</v>
      </c>
      <c r="S6118" s="20" t="s">
        <v>1567</v>
      </c>
      <c r="T6118" s="20" t="s">
        <v>1567</v>
      </c>
      <c r="U6118" s="20" t="s">
        <v>1567</v>
      </c>
    </row>
    <row r="6119" spans="1:21" x14ac:dyDescent="0.25">
      <c r="A6119" s="18" t="s">
        <v>16490</v>
      </c>
      <c r="B6119" s="18" t="s">
        <v>16489</v>
      </c>
      <c r="C6119" s="20" t="s">
        <v>1567</v>
      </c>
      <c r="D6119" s="18">
        <v>0.38677245378494302</v>
      </c>
      <c r="E6119" s="18">
        <v>0.62871927022934004</v>
      </c>
      <c r="F6119" s="18">
        <v>0.50874084234237704</v>
      </c>
      <c r="G6119" s="18">
        <v>7.3835819959640503E-2</v>
      </c>
      <c r="H6119" s="18">
        <v>0.56399011611938499</v>
      </c>
      <c r="I6119" s="18">
        <v>0.67421203851699796</v>
      </c>
      <c r="J6119" s="18">
        <v>0.46118980646133401</v>
      </c>
      <c r="K6119" s="18">
        <v>0.552093505859375</v>
      </c>
      <c r="L6119" s="18">
        <v>0.81057977676391602</v>
      </c>
      <c r="M6119" s="18">
        <v>0.136498153209686</v>
      </c>
      <c r="N6119" s="18">
        <v>6</v>
      </c>
      <c r="O6119" s="18">
        <v>0.47966317832469901</v>
      </c>
      <c r="P6119" s="18">
        <v>0.229541450970116</v>
      </c>
      <c r="Q6119" s="20" t="s">
        <v>1567</v>
      </c>
      <c r="R6119" s="20" t="s">
        <v>1567</v>
      </c>
      <c r="S6119" s="20" t="s">
        <v>1567</v>
      </c>
      <c r="T6119" s="20" t="s">
        <v>1567</v>
      </c>
      <c r="U6119" s="20" t="s">
        <v>1567</v>
      </c>
    </row>
    <row r="6120" spans="1:21" x14ac:dyDescent="0.25">
      <c r="A6120" s="18" t="s">
        <v>16488</v>
      </c>
      <c r="B6120" s="18" t="s">
        <v>16487</v>
      </c>
      <c r="C6120" s="20" t="s">
        <v>1567</v>
      </c>
      <c r="D6120" s="18">
        <v>0.38516914844512901</v>
      </c>
      <c r="E6120" s="18">
        <v>0.42106509208679199</v>
      </c>
      <c r="F6120" s="18">
        <v>0.44676679372787498</v>
      </c>
      <c r="G6120" s="18">
        <v>0.51535791158676203</v>
      </c>
      <c r="H6120" s="18">
        <v>0.48890390992164601</v>
      </c>
      <c r="I6120" s="18">
        <v>0.67220497131347701</v>
      </c>
      <c r="J6120" s="18">
        <v>0.175849825143814</v>
      </c>
      <c r="K6120" s="18">
        <v>0.68162208795547496</v>
      </c>
      <c r="L6120" s="18">
        <v>0.72895205020904497</v>
      </c>
      <c r="M6120" s="18">
        <v>0.27956235408782998</v>
      </c>
      <c r="N6120" s="18">
        <v>4</v>
      </c>
      <c r="O6120" s="18">
        <v>0.47954541444778398</v>
      </c>
      <c r="P6120" s="18">
        <v>0.178621876921987</v>
      </c>
      <c r="Q6120" s="20" t="s">
        <v>1567</v>
      </c>
      <c r="R6120" s="20" t="s">
        <v>1567</v>
      </c>
      <c r="S6120" s="20" t="s">
        <v>1567</v>
      </c>
      <c r="T6120" s="20" t="s">
        <v>1567</v>
      </c>
      <c r="U6120" s="20" t="s">
        <v>1567</v>
      </c>
    </row>
    <row r="6121" spans="1:21" x14ac:dyDescent="0.25">
      <c r="A6121" s="18" t="s">
        <v>16486</v>
      </c>
      <c r="B6121" s="18" t="s">
        <v>16485</v>
      </c>
      <c r="C6121" s="20" t="s">
        <v>1567</v>
      </c>
      <c r="D6121" s="18">
        <v>0.54089552164077803</v>
      </c>
      <c r="E6121" s="18">
        <v>0.28622907400131198</v>
      </c>
      <c r="F6121" s="18">
        <v>0.35588955879211398</v>
      </c>
      <c r="G6121" s="18">
        <v>0.243474692106247</v>
      </c>
      <c r="H6121" s="18">
        <v>0.28061276674270602</v>
      </c>
      <c r="I6121" s="18">
        <v>0.77561962604522705</v>
      </c>
      <c r="J6121" s="18">
        <v>0.50962477922439597</v>
      </c>
      <c r="K6121" s="18">
        <v>0.818947434425354</v>
      </c>
      <c r="L6121" s="18">
        <v>0.85995066165924094</v>
      </c>
      <c r="M6121" s="18">
        <v>0.119959831237793</v>
      </c>
      <c r="N6121" s="18">
        <v>5</v>
      </c>
      <c r="O6121" s="18">
        <v>0.47912039458751698</v>
      </c>
      <c r="P6121" s="18">
        <v>0.26446927431427703</v>
      </c>
      <c r="Q6121" s="20" t="s">
        <v>1567</v>
      </c>
      <c r="R6121" s="20" t="s">
        <v>1567</v>
      </c>
      <c r="S6121" s="20" t="s">
        <v>1567</v>
      </c>
      <c r="T6121" s="20" t="s">
        <v>1567</v>
      </c>
      <c r="U6121" s="20" t="s">
        <v>1567</v>
      </c>
    </row>
    <row r="6122" spans="1:21" x14ac:dyDescent="0.25">
      <c r="A6122" s="18" t="s">
        <v>16484</v>
      </c>
      <c r="B6122" s="18" t="s">
        <v>16483</v>
      </c>
      <c r="C6122" s="20" t="s">
        <v>1567</v>
      </c>
      <c r="D6122" s="18">
        <v>0.371708184480667</v>
      </c>
      <c r="E6122" s="18">
        <v>0.42972162365913402</v>
      </c>
      <c r="F6122" s="18">
        <v>0.37123006582260099</v>
      </c>
      <c r="G6122" s="18">
        <v>0.33767643570900002</v>
      </c>
      <c r="H6122" s="18">
        <v>0.74737089872360196</v>
      </c>
      <c r="I6122" s="18">
        <v>0.62403529882430997</v>
      </c>
      <c r="J6122" s="18">
        <v>0.317356407642364</v>
      </c>
      <c r="K6122" s="18">
        <v>0.754322350025177</v>
      </c>
      <c r="L6122" s="18">
        <v>0.60641860961914096</v>
      </c>
      <c r="M6122" s="18">
        <v>0.23051404953002899</v>
      </c>
      <c r="N6122" s="18">
        <v>4</v>
      </c>
      <c r="O6122" s="18">
        <v>0.47903539240360299</v>
      </c>
      <c r="P6122" s="18">
        <v>0.18811833813415199</v>
      </c>
      <c r="Q6122" s="20" t="s">
        <v>1567</v>
      </c>
      <c r="R6122" s="20" t="s">
        <v>1567</v>
      </c>
      <c r="S6122" s="20" t="s">
        <v>1567</v>
      </c>
      <c r="T6122" s="20" t="s">
        <v>1567</v>
      </c>
      <c r="U6122" s="20" t="s">
        <v>1567</v>
      </c>
    </row>
    <row r="6123" spans="1:21" x14ac:dyDescent="0.25">
      <c r="A6123" s="18" t="s">
        <v>16482</v>
      </c>
      <c r="B6123" s="18" t="s">
        <v>16481</v>
      </c>
      <c r="C6123" s="20" t="s">
        <v>1567</v>
      </c>
      <c r="D6123" s="18">
        <v>0.51775974035263095</v>
      </c>
      <c r="E6123" s="18">
        <v>0.36619535088539101</v>
      </c>
      <c r="F6123" s="18">
        <v>0.288624048233032</v>
      </c>
      <c r="G6123" s="18">
        <v>0.46759885549545299</v>
      </c>
      <c r="H6123" s="18">
        <v>0.56641137599945102</v>
      </c>
      <c r="I6123" s="18">
        <v>0.72386604547500599</v>
      </c>
      <c r="J6123" s="18">
        <v>0.41980236768722501</v>
      </c>
      <c r="K6123" s="18">
        <v>0.71551191806793202</v>
      </c>
      <c r="L6123" s="18">
        <v>0.60067093372345004</v>
      </c>
      <c r="M6123" s="18">
        <v>0.12376743555069</v>
      </c>
      <c r="N6123" s="18">
        <v>5</v>
      </c>
      <c r="O6123" s="18">
        <v>0.479020807147026</v>
      </c>
      <c r="P6123" s="18">
        <v>0.188159671558953</v>
      </c>
      <c r="Q6123" s="20" t="s">
        <v>1567</v>
      </c>
      <c r="R6123" s="20" t="s">
        <v>1567</v>
      </c>
      <c r="S6123" s="20" t="s">
        <v>1567</v>
      </c>
      <c r="T6123" s="20" t="s">
        <v>1567</v>
      </c>
      <c r="U6123" s="20" t="s">
        <v>1567</v>
      </c>
    </row>
    <row r="6124" spans="1:21" x14ac:dyDescent="0.25">
      <c r="A6124" s="18" t="s">
        <v>16480</v>
      </c>
      <c r="B6124" s="18" t="s">
        <v>16479</v>
      </c>
      <c r="C6124" s="20" t="s">
        <v>1567</v>
      </c>
      <c r="D6124" s="18">
        <v>0.32151061296463002</v>
      </c>
      <c r="E6124" s="18">
        <v>0.58654761314392101</v>
      </c>
      <c r="F6124" s="18">
        <v>0.32462120056152299</v>
      </c>
      <c r="G6124" s="18">
        <v>0.315532326698303</v>
      </c>
      <c r="H6124" s="18">
        <v>0.54415702819824197</v>
      </c>
      <c r="I6124" s="18">
        <v>0.75804215669632002</v>
      </c>
      <c r="J6124" s="18">
        <v>0.51831805706024203</v>
      </c>
      <c r="K6124" s="18">
        <v>0.64178729057312001</v>
      </c>
      <c r="L6124" s="18">
        <v>0.55070507526397705</v>
      </c>
      <c r="M6124" s="18">
        <v>0.22847655415535001</v>
      </c>
      <c r="N6124" s="18">
        <v>6</v>
      </c>
      <c r="O6124" s="18">
        <v>0.47896979153156299</v>
      </c>
      <c r="P6124" s="18">
        <v>0.1715883545595</v>
      </c>
      <c r="Q6124" s="20" t="s">
        <v>1567</v>
      </c>
      <c r="R6124" s="20" t="s">
        <v>1567</v>
      </c>
      <c r="S6124" s="20" t="s">
        <v>1567</v>
      </c>
      <c r="T6124" s="20" t="s">
        <v>1567</v>
      </c>
      <c r="U6124" s="20" t="s">
        <v>1567</v>
      </c>
    </row>
    <row r="6125" spans="1:21" x14ac:dyDescent="0.25">
      <c r="A6125" s="18" t="s">
        <v>16478</v>
      </c>
      <c r="B6125" s="18" t="s">
        <v>16477</v>
      </c>
      <c r="C6125" s="20" t="s">
        <v>1567</v>
      </c>
      <c r="D6125" s="18">
        <v>0.28749147057533297</v>
      </c>
      <c r="E6125" s="18">
        <v>0.870455622673035</v>
      </c>
      <c r="F6125" s="18">
        <v>8.4036171436309801E-2</v>
      </c>
      <c r="G6125" s="18">
        <v>4.3020784854888902E-2</v>
      </c>
      <c r="H6125" s="18">
        <v>0.68553525209426902</v>
      </c>
      <c r="I6125" s="18">
        <v>0.81107783317565896</v>
      </c>
      <c r="J6125" s="18">
        <v>0.21519851684570299</v>
      </c>
      <c r="K6125" s="18">
        <v>0.96095478534698497</v>
      </c>
      <c r="L6125" s="18">
        <v>0.82605838775634799</v>
      </c>
      <c r="M6125" s="18">
        <v>5.77980279922485E-3</v>
      </c>
      <c r="N6125" s="18">
        <v>5</v>
      </c>
      <c r="O6125" s="18">
        <v>0.47896086275577499</v>
      </c>
      <c r="P6125" s="18">
        <v>0.38516638868994002</v>
      </c>
      <c r="Q6125" s="20" t="s">
        <v>1567</v>
      </c>
      <c r="R6125" s="20" t="s">
        <v>1567</v>
      </c>
      <c r="S6125" s="20" t="s">
        <v>1567</v>
      </c>
      <c r="T6125" s="20" t="s">
        <v>1567</v>
      </c>
      <c r="U6125" s="20" t="s">
        <v>1567</v>
      </c>
    </row>
    <row r="6126" spans="1:21" x14ac:dyDescent="0.25">
      <c r="A6126" s="18" t="s">
        <v>16476</v>
      </c>
      <c r="B6126" s="18" t="s">
        <v>16475</v>
      </c>
      <c r="C6126" s="20" t="s">
        <v>1567</v>
      </c>
      <c r="D6126" s="18">
        <v>0.54486596584320102</v>
      </c>
      <c r="E6126" s="18">
        <v>0.26550740003585799</v>
      </c>
      <c r="F6126" s="18">
        <v>6.7669630050659194E-2</v>
      </c>
      <c r="G6126" s="18">
        <v>0.225743472576141</v>
      </c>
      <c r="H6126" s="18">
        <v>0.52071613073348999</v>
      </c>
      <c r="I6126" s="18">
        <v>0.71139138936996504</v>
      </c>
      <c r="J6126" s="18">
        <v>0.77592504024505604</v>
      </c>
      <c r="K6126" s="18">
        <v>0.88840019702911399</v>
      </c>
      <c r="L6126" s="18">
        <v>0.74639731645584095</v>
      </c>
      <c r="M6126" s="18">
        <v>4.2801797389984103E-2</v>
      </c>
      <c r="N6126" s="18">
        <v>6</v>
      </c>
      <c r="O6126" s="18">
        <v>0.478941833972931</v>
      </c>
      <c r="P6126" s="18">
        <v>0.30849781466273801</v>
      </c>
      <c r="Q6126" s="20" t="s">
        <v>1567</v>
      </c>
      <c r="R6126" s="20" t="s">
        <v>1598</v>
      </c>
      <c r="S6126" s="20" t="s">
        <v>1598</v>
      </c>
      <c r="T6126" s="20" t="s">
        <v>1567</v>
      </c>
      <c r="U6126" s="20" t="s">
        <v>1567</v>
      </c>
    </row>
    <row r="6127" spans="1:21" x14ac:dyDescent="0.25">
      <c r="A6127" s="18" t="s">
        <v>16474</v>
      </c>
      <c r="B6127" s="18" t="s">
        <v>16473</v>
      </c>
      <c r="C6127" s="20" t="s">
        <v>1567</v>
      </c>
      <c r="D6127" s="18">
        <v>0.50513935089111295</v>
      </c>
      <c r="E6127" s="18">
        <v>0.84703499078750599</v>
      </c>
      <c r="F6127" s="18">
        <v>0.10640025138855</v>
      </c>
      <c r="G6127" s="18">
        <v>0.40949544310569802</v>
      </c>
      <c r="H6127" s="18">
        <v>0.35714113712310802</v>
      </c>
      <c r="I6127" s="18">
        <v>0.70472639799117998</v>
      </c>
      <c r="J6127" s="18">
        <v>0.53797101974487305</v>
      </c>
      <c r="K6127" s="18">
        <v>0.90236985683441195</v>
      </c>
      <c r="L6127" s="18">
        <v>0.33141583204269398</v>
      </c>
      <c r="M6127" s="18">
        <v>8.6121737957000705E-2</v>
      </c>
      <c r="N6127" s="18">
        <v>5</v>
      </c>
      <c r="O6127" s="18">
        <v>0.478781601786613</v>
      </c>
      <c r="P6127" s="18">
        <v>0.27977173646079601</v>
      </c>
      <c r="Q6127" s="20" t="s">
        <v>1567</v>
      </c>
      <c r="R6127" s="20" t="s">
        <v>1567</v>
      </c>
      <c r="S6127" s="20" t="s">
        <v>1567</v>
      </c>
      <c r="T6127" s="20" t="s">
        <v>1567</v>
      </c>
      <c r="U6127" s="20" t="s">
        <v>1567</v>
      </c>
    </row>
    <row r="6128" spans="1:21" x14ac:dyDescent="0.25">
      <c r="A6128" s="18" t="s">
        <v>16472</v>
      </c>
      <c r="B6128" s="18" t="s">
        <v>16471</v>
      </c>
      <c r="C6128" s="20" t="s">
        <v>1567</v>
      </c>
      <c r="D6128" s="18">
        <v>0.47744399309158297</v>
      </c>
      <c r="E6128" s="18">
        <v>0.55759716033935602</v>
      </c>
      <c r="F6128" s="18">
        <v>0.14912211894989</v>
      </c>
      <c r="G6128" s="18">
        <v>9.3271851539611803E-2</v>
      </c>
      <c r="H6128" s="18">
        <v>0.62789905071258501</v>
      </c>
      <c r="I6128" s="18">
        <v>0.86439883708953902</v>
      </c>
      <c r="J6128" s="18">
        <v>0.36566072702407798</v>
      </c>
      <c r="K6128" s="18">
        <v>0.79734247922897294</v>
      </c>
      <c r="L6128" s="18">
        <v>0.74543738365173295</v>
      </c>
      <c r="M6128" s="18">
        <v>0.108274877071381</v>
      </c>
      <c r="N6128" s="18">
        <v>5</v>
      </c>
      <c r="O6128" s="18">
        <v>0.47864484786987299</v>
      </c>
      <c r="P6128" s="18">
        <v>0.29003854271696</v>
      </c>
      <c r="Q6128" s="20" t="s">
        <v>1567</v>
      </c>
      <c r="R6128" s="20" t="s">
        <v>1567</v>
      </c>
      <c r="S6128" s="20" t="s">
        <v>1567</v>
      </c>
      <c r="T6128" s="20" t="s">
        <v>1567</v>
      </c>
      <c r="U6128" s="20" t="s">
        <v>1567</v>
      </c>
    </row>
    <row r="6129" spans="1:21" x14ac:dyDescent="0.25">
      <c r="A6129" s="18" t="s">
        <v>16470</v>
      </c>
      <c r="B6129" s="18" t="s">
        <v>16469</v>
      </c>
      <c r="C6129" s="20" t="s">
        <v>1567</v>
      </c>
      <c r="D6129" s="18">
        <v>0.75566840171813998</v>
      </c>
      <c r="E6129" s="18">
        <v>0.335109353065491</v>
      </c>
      <c r="F6129" s="18">
        <v>0.140887290239334</v>
      </c>
      <c r="G6129" s="18">
        <v>0.571549892425537</v>
      </c>
      <c r="H6129" s="18">
        <v>0.30390483140945401</v>
      </c>
      <c r="I6129" s="18">
        <v>0.81555700302124001</v>
      </c>
      <c r="J6129" s="18">
        <v>0.80595469474792503</v>
      </c>
      <c r="K6129" s="18">
        <v>0.33138281106948803</v>
      </c>
      <c r="L6129" s="18">
        <v>0.51924979686737105</v>
      </c>
      <c r="M6129" s="18">
        <v>0.20614808797836301</v>
      </c>
      <c r="N6129" s="18">
        <v>5</v>
      </c>
      <c r="O6129" s="18">
        <v>0.47854121625423401</v>
      </c>
      <c r="P6129" s="18">
        <v>0.251400711199051</v>
      </c>
      <c r="Q6129" s="20" t="s">
        <v>1567</v>
      </c>
      <c r="R6129" s="20" t="s">
        <v>1567</v>
      </c>
      <c r="S6129" s="20" t="s">
        <v>1567</v>
      </c>
      <c r="T6129" s="20" t="s">
        <v>1567</v>
      </c>
      <c r="U6129" s="20" t="s">
        <v>1567</v>
      </c>
    </row>
    <row r="6130" spans="1:21" x14ac:dyDescent="0.25">
      <c r="A6130" s="18" t="s">
        <v>16468</v>
      </c>
      <c r="B6130" s="18" t="s">
        <v>16467</v>
      </c>
      <c r="C6130" s="20" t="s">
        <v>1567</v>
      </c>
      <c r="D6130" s="18">
        <v>0.16108343005180401</v>
      </c>
      <c r="E6130" s="18">
        <v>0.66483891010284402</v>
      </c>
      <c r="F6130" s="18">
        <v>0.262405335903168</v>
      </c>
      <c r="G6130" s="18">
        <v>0.23188832402229301</v>
      </c>
      <c r="H6130" s="18">
        <v>0.69849526882171598</v>
      </c>
      <c r="I6130" s="18">
        <v>0.62363535165786699</v>
      </c>
      <c r="J6130" s="18">
        <v>0.70164966583251998</v>
      </c>
      <c r="K6130" s="18">
        <v>0.76212120056152299</v>
      </c>
      <c r="L6130" s="18">
        <v>0.59952831268310602</v>
      </c>
      <c r="M6130" s="18">
        <v>7.7467650175094604E-2</v>
      </c>
      <c r="N6130" s="18">
        <v>6</v>
      </c>
      <c r="O6130" s="18">
        <v>0.47831134498119399</v>
      </c>
      <c r="P6130" s="18">
        <v>0.26207782568021298</v>
      </c>
      <c r="Q6130" s="20" t="s">
        <v>1567</v>
      </c>
      <c r="R6130" s="20" t="s">
        <v>1567</v>
      </c>
      <c r="S6130" s="20" t="s">
        <v>1567</v>
      </c>
      <c r="T6130" s="20" t="s">
        <v>1567</v>
      </c>
      <c r="U6130" s="20" t="s">
        <v>1567</v>
      </c>
    </row>
    <row r="6131" spans="1:21" x14ac:dyDescent="0.25">
      <c r="A6131" s="18" t="s">
        <v>16466</v>
      </c>
      <c r="B6131" s="18" t="s">
        <v>16465</v>
      </c>
      <c r="C6131" s="20" t="s">
        <v>1567</v>
      </c>
      <c r="D6131" s="18">
        <v>0.36252957582473799</v>
      </c>
      <c r="E6131" s="18">
        <v>0.74049454927444502</v>
      </c>
      <c r="F6131" s="18">
        <v>0.10562461614608799</v>
      </c>
      <c r="G6131" s="18">
        <v>0.47005870938301098</v>
      </c>
      <c r="H6131" s="18">
        <v>0.17464882135391199</v>
      </c>
      <c r="I6131" s="18">
        <v>0.74899321794509899</v>
      </c>
      <c r="J6131" s="18">
        <v>0.34097355604171797</v>
      </c>
      <c r="K6131" s="18">
        <v>0.86068880558013905</v>
      </c>
      <c r="L6131" s="18">
        <v>0.63633787631988503</v>
      </c>
      <c r="M6131" s="18">
        <v>0.34004187583923301</v>
      </c>
      <c r="N6131" s="18">
        <v>4</v>
      </c>
      <c r="O6131" s="18">
        <v>0.478039160370827</v>
      </c>
      <c r="P6131" s="18">
        <v>0.25728342340641902</v>
      </c>
      <c r="Q6131" s="20" t="s">
        <v>1567</v>
      </c>
      <c r="R6131" s="20" t="s">
        <v>1567</v>
      </c>
      <c r="S6131" s="20" t="s">
        <v>1567</v>
      </c>
      <c r="T6131" s="20" t="s">
        <v>1567</v>
      </c>
      <c r="U6131" s="20" t="s">
        <v>1567</v>
      </c>
    </row>
    <row r="6132" spans="1:21" x14ac:dyDescent="0.25">
      <c r="A6132" s="18" t="s">
        <v>16464</v>
      </c>
      <c r="B6132" s="18" t="s">
        <v>16463</v>
      </c>
      <c r="C6132" s="20" t="s">
        <v>1567</v>
      </c>
      <c r="D6132" s="18">
        <v>0.59147614240646396</v>
      </c>
      <c r="E6132" s="18">
        <v>0.33938121795654302</v>
      </c>
      <c r="F6132" s="18">
        <v>0.25488024950027499</v>
      </c>
      <c r="G6132" s="18">
        <v>0.32910627126693698</v>
      </c>
      <c r="H6132" s="18">
        <v>0.70056772232055697</v>
      </c>
      <c r="I6132" s="18">
        <v>0.62850165367126498</v>
      </c>
      <c r="J6132" s="18">
        <v>0.57082939147949197</v>
      </c>
      <c r="K6132" s="18">
        <v>0.24420014023780801</v>
      </c>
      <c r="L6132" s="18">
        <v>0.71065759658813499</v>
      </c>
      <c r="M6132" s="18">
        <v>0.41016799211502097</v>
      </c>
      <c r="N6132" s="18">
        <v>5</v>
      </c>
      <c r="O6132" s="18">
        <v>0.47797683775424998</v>
      </c>
      <c r="P6132" s="18">
        <v>0.182038246729989</v>
      </c>
      <c r="Q6132" s="20" t="s">
        <v>1567</v>
      </c>
      <c r="R6132" s="20" t="s">
        <v>1567</v>
      </c>
      <c r="S6132" s="20" t="s">
        <v>1567</v>
      </c>
      <c r="T6132" s="20" t="s">
        <v>1567</v>
      </c>
      <c r="U6132" s="20" t="s">
        <v>1567</v>
      </c>
    </row>
    <row r="6133" spans="1:21" x14ac:dyDescent="0.25">
      <c r="A6133" s="18" t="s">
        <v>16462</v>
      </c>
      <c r="B6133" s="18" t="s">
        <v>16461</v>
      </c>
      <c r="C6133" s="20" t="s">
        <v>1567</v>
      </c>
      <c r="D6133" s="18">
        <v>0.27405780553817699</v>
      </c>
      <c r="E6133" s="18">
        <v>0.34495800733566301</v>
      </c>
      <c r="F6133" s="18">
        <v>0.49712103605270402</v>
      </c>
      <c r="G6133" s="18">
        <v>0.52662169933319103</v>
      </c>
      <c r="H6133" s="18">
        <v>0.215346693992615</v>
      </c>
      <c r="I6133" s="18">
        <v>0.83432519435882602</v>
      </c>
      <c r="J6133" s="18">
        <v>0.70950305461883501</v>
      </c>
      <c r="K6133" s="18">
        <v>0.38897788524627702</v>
      </c>
      <c r="L6133" s="18">
        <v>0.73440349102020297</v>
      </c>
      <c r="M6133" s="18">
        <v>0.25287139415741</v>
      </c>
      <c r="N6133" s="18">
        <v>4</v>
      </c>
      <c r="O6133" s="18">
        <v>0.47781862616539</v>
      </c>
      <c r="P6133" s="18">
        <v>0.22008094194727901</v>
      </c>
      <c r="Q6133" s="20" t="s">
        <v>1567</v>
      </c>
      <c r="R6133" s="20" t="s">
        <v>1567</v>
      </c>
      <c r="S6133" s="20" t="s">
        <v>1567</v>
      </c>
      <c r="T6133" s="20" t="s">
        <v>1567</v>
      </c>
      <c r="U6133" s="20" t="s">
        <v>1567</v>
      </c>
    </row>
    <row r="6134" spans="1:21" x14ac:dyDescent="0.25">
      <c r="A6134" s="18" t="s">
        <v>16460</v>
      </c>
      <c r="B6134" s="18" t="s">
        <v>16459</v>
      </c>
      <c r="C6134" s="20" t="s">
        <v>1567</v>
      </c>
      <c r="D6134" s="18">
        <v>0.53051936626434304</v>
      </c>
      <c r="E6134" s="18">
        <v>0.61285489797592196</v>
      </c>
      <c r="F6134" s="18">
        <v>0.10048800706863401</v>
      </c>
      <c r="G6134" s="18">
        <v>3.9004623889923103E-2</v>
      </c>
      <c r="H6134" s="18">
        <v>0.58578681945800803</v>
      </c>
      <c r="I6134" s="18">
        <v>0.74453818798065197</v>
      </c>
      <c r="J6134" s="18">
        <v>0.74317687749862704</v>
      </c>
      <c r="K6134" s="18">
        <v>0.74588990211486805</v>
      </c>
      <c r="L6134" s="18">
        <v>0.59137451648712203</v>
      </c>
      <c r="M6134" s="18">
        <v>8.3683907985687297E-2</v>
      </c>
      <c r="N6134" s="18">
        <v>7</v>
      </c>
      <c r="O6134" s="18">
        <v>0.47773171067237802</v>
      </c>
      <c r="P6134" s="18">
        <v>0.28853249270679199</v>
      </c>
      <c r="Q6134" s="20" t="s">
        <v>1567</v>
      </c>
      <c r="R6134" s="20" t="s">
        <v>1567</v>
      </c>
      <c r="S6134" s="20" t="s">
        <v>1567</v>
      </c>
      <c r="T6134" s="20" t="s">
        <v>1567</v>
      </c>
      <c r="U6134" s="20" t="s">
        <v>1567</v>
      </c>
    </row>
    <row r="6135" spans="1:21" x14ac:dyDescent="0.25">
      <c r="A6135" s="18" t="s">
        <v>16458</v>
      </c>
      <c r="B6135" s="18" t="s">
        <v>16457</v>
      </c>
      <c r="C6135" s="20" t="s">
        <v>1567</v>
      </c>
      <c r="D6135" s="18">
        <v>0.541750848293304</v>
      </c>
      <c r="E6135" s="18">
        <v>0.70347571372985795</v>
      </c>
      <c r="F6135" s="18">
        <v>3.3799082040786702E-2</v>
      </c>
      <c r="G6135" s="18">
        <v>0.18601948022842399</v>
      </c>
      <c r="H6135" s="18">
        <v>0.19440233707428001</v>
      </c>
      <c r="I6135" s="18">
        <v>0.85029590129852295</v>
      </c>
      <c r="J6135" s="18">
        <v>0.48750978708267201</v>
      </c>
      <c r="K6135" s="18">
        <v>0.90344250202178999</v>
      </c>
      <c r="L6135" s="18">
        <v>0.72197520732879605</v>
      </c>
      <c r="M6135" s="18">
        <v>0.15423265099525499</v>
      </c>
      <c r="N6135" s="18">
        <v>5</v>
      </c>
      <c r="O6135" s="18">
        <v>0.47769035100936902</v>
      </c>
      <c r="P6135" s="18">
        <v>0.31656883014023901</v>
      </c>
      <c r="Q6135" s="20" t="s">
        <v>1567</v>
      </c>
      <c r="R6135" s="20" t="s">
        <v>1567</v>
      </c>
      <c r="S6135" s="20" t="s">
        <v>1567</v>
      </c>
      <c r="T6135" s="20" t="s">
        <v>1567</v>
      </c>
      <c r="U6135" s="20" t="s">
        <v>1567</v>
      </c>
    </row>
    <row r="6136" spans="1:21" x14ac:dyDescent="0.25">
      <c r="A6136" s="18" t="s">
        <v>16456</v>
      </c>
      <c r="B6136" s="18" t="s">
        <v>16455</v>
      </c>
      <c r="C6136" s="20" t="s">
        <v>1567</v>
      </c>
      <c r="D6136" s="18">
        <v>0.585271716117859</v>
      </c>
      <c r="E6136" s="18">
        <v>0.440429747104645</v>
      </c>
      <c r="F6136" s="18">
        <v>0.38499748706817599</v>
      </c>
      <c r="G6136" s="18">
        <v>0.49375247955322299</v>
      </c>
      <c r="H6136" s="18">
        <v>0.20121529698371901</v>
      </c>
      <c r="I6136" s="18">
        <v>0.35057520866393999</v>
      </c>
      <c r="J6136" s="18">
        <v>0.52779412269592296</v>
      </c>
      <c r="K6136" s="18">
        <v>0.62247234582901001</v>
      </c>
      <c r="L6136" s="18">
        <v>0.75807023048400901</v>
      </c>
      <c r="M6136" s="18">
        <v>0.41195738315582298</v>
      </c>
      <c r="N6136" s="18">
        <v>4</v>
      </c>
      <c r="O6136" s="18">
        <v>0.47765360176563298</v>
      </c>
      <c r="P6136" s="18">
        <v>0.15663640734944401</v>
      </c>
      <c r="Q6136" s="20" t="s">
        <v>1567</v>
      </c>
      <c r="R6136" s="20" t="s">
        <v>1598</v>
      </c>
      <c r="S6136" s="20" t="s">
        <v>1567</v>
      </c>
      <c r="T6136" s="20" t="s">
        <v>1567</v>
      </c>
      <c r="U6136" s="20" t="s">
        <v>1567</v>
      </c>
    </row>
    <row r="6137" spans="1:21" x14ac:dyDescent="0.25">
      <c r="A6137" s="18" t="s">
        <v>16454</v>
      </c>
      <c r="B6137" s="18" t="s">
        <v>16453</v>
      </c>
      <c r="C6137" s="20" t="s">
        <v>1567</v>
      </c>
      <c r="D6137" s="18">
        <v>0.56716769933700595</v>
      </c>
      <c r="E6137" s="18">
        <v>0.50387561321258501</v>
      </c>
      <c r="F6137" s="18">
        <v>0.33350983262062101</v>
      </c>
      <c r="G6137" s="18">
        <v>0.389663755893707</v>
      </c>
      <c r="H6137" s="18">
        <v>0.66671383380889904</v>
      </c>
      <c r="I6137" s="18">
        <v>0.50103890895843495</v>
      </c>
      <c r="J6137" s="18">
        <v>0.36502665281295799</v>
      </c>
      <c r="K6137" s="18">
        <v>0.804909467697144</v>
      </c>
      <c r="L6137" s="18">
        <v>0.32861644029617298</v>
      </c>
      <c r="M6137" s="18">
        <v>0.314919322729111</v>
      </c>
      <c r="N6137" s="18">
        <v>5</v>
      </c>
      <c r="O6137" s="18">
        <v>0.47754415273666401</v>
      </c>
      <c r="P6137" s="18">
        <v>0.16397367110453201</v>
      </c>
      <c r="Q6137" s="20" t="s">
        <v>1567</v>
      </c>
      <c r="R6137" s="20" t="s">
        <v>1567</v>
      </c>
      <c r="S6137" s="20" t="s">
        <v>1567</v>
      </c>
      <c r="T6137" s="20" t="s">
        <v>1567</v>
      </c>
      <c r="U6137" s="20" t="s">
        <v>1567</v>
      </c>
    </row>
    <row r="6138" spans="1:21" x14ac:dyDescent="0.25">
      <c r="A6138" s="18" t="s">
        <v>16452</v>
      </c>
      <c r="B6138" s="18" t="s">
        <v>16451</v>
      </c>
      <c r="C6138" s="20" t="s">
        <v>1567</v>
      </c>
      <c r="D6138" s="18">
        <v>0.67175996303558405</v>
      </c>
      <c r="E6138" s="18">
        <v>0.68618583679199197</v>
      </c>
      <c r="F6138" s="18">
        <v>1.9138634204864498E-2</v>
      </c>
      <c r="G6138" s="18">
        <v>0.13866880536079401</v>
      </c>
      <c r="H6138" s="18">
        <v>0.42022669315338101</v>
      </c>
      <c r="I6138" s="18">
        <v>0.75372076034545898</v>
      </c>
      <c r="J6138" s="18">
        <v>0.32323807477951</v>
      </c>
      <c r="K6138" s="18">
        <v>0.84820109605789196</v>
      </c>
      <c r="L6138" s="18">
        <v>0.82504922151565596</v>
      </c>
      <c r="M6138" s="18">
        <v>8.5547268390655504E-2</v>
      </c>
      <c r="N6138" s="18">
        <v>5</v>
      </c>
      <c r="O6138" s="18">
        <v>0.47717363536357899</v>
      </c>
      <c r="P6138" s="18">
        <v>0.31996509465842998</v>
      </c>
      <c r="Q6138" s="20" t="s">
        <v>1567</v>
      </c>
      <c r="R6138" s="20" t="s">
        <v>1567</v>
      </c>
      <c r="S6138" s="20" t="s">
        <v>1567</v>
      </c>
      <c r="T6138" s="20" t="s">
        <v>1567</v>
      </c>
      <c r="U6138" s="20" t="s">
        <v>1567</v>
      </c>
    </row>
    <row r="6139" spans="1:21" x14ac:dyDescent="0.25">
      <c r="A6139" s="18" t="s">
        <v>16450</v>
      </c>
      <c r="B6139" s="18" t="s">
        <v>16449</v>
      </c>
      <c r="C6139" s="20" t="s">
        <v>1567</v>
      </c>
      <c r="D6139" s="18">
        <v>0.53003805875778198</v>
      </c>
      <c r="E6139" s="18">
        <v>0.48547899723053001</v>
      </c>
      <c r="F6139" s="18">
        <v>0.37703251838684099</v>
      </c>
      <c r="G6139" s="18">
        <v>0.48016670346260099</v>
      </c>
      <c r="H6139" s="18">
        <v>0.49168565869331399</v>
      </c>
      <c r="I6139" s="18">
        <v>0.52031433582305897</v>
      </c>
      <c r="J6139" s="18">
        <v>0.43621185421943698</v>
      </c>
      <c r="K6139" s="18">
        <v>0.45058771967887901</v>
      </c>
      <c r="L6139" s="18">
        <v>0.51872724294662498</v>
      </c>
      <c r="M6139" s="18">
        <v>0.48089018464088401</v>
      </c>
      <c r="N6139" s="18">
        <v>3</v>
      </c>
      <c r="O6139" s="18">
        <v>0.47711332738399498</v>
      </c>
      <c r="P6139" s="18">
        <v>4.6064814263601601E-2</v>
      </c>
      <c r="Q6139" s="20" t="s">
        <v>1567</v>
      </c>
      <c r="R6139" s="20" t="s">
        <v>1567</v>
      </c>
      <c r="S6139" s="20" t="s">
        <v>1567</v>
      </c>
      <c r="T6139" s="20" t="s">
        <v>1567</v>
      </c>
      <c r="U6139" s="20" t="s">
        <v>1567</v>
      </c>
    </row>
    <row r="6140" spans="1:21" x14ac:dyDescent="0.25">
      <c r="A6140" s="18" t="s">
        <v>16448</v>
      </c>
      <c r="B6140" s="18" t="s">
        <v>16447</v>
      </c>
      <c r="C6140" s="20" t="s">
        <v>1567</v>
      </c>
      <c r="D6140" s="18">
        <v>0.32788795232772799</v>
      </c>
      <c r="E6140" s="18">
        <v>0.63215970993042003</v>
      </c>
      <c r="F6140" s="18">
        <v>0.39404091238975503</v>
      </c>
      <c r="G6140" s="18">
        <v>0.26821368932723999</v>
      </c>
      <c r="H6140" s="18">
        <v>0.552639961242676</v>
      </c>
      <c r="I6140" s="18">
        <v>0.588636875152588</v>
      </c>
      <c r="J6140" s="18">
        <v>0.69913464784622203</v>
      </c>
      <c r="K6140" s="18">
        <v>0.45448365807533297</v>
      </c>
      <c r="L6140" s="18">
        <v>0.68983954191207897</v>
      </c>
      <c r="M6140" s="18">
        <v>0.16354286670684801</v>
      </c>
      <c r="N6140" s="18">
        <v>5</v>
      </c>
      <c r="O6140" s="18">
        <v>0.47705798149108902</v>
      </c>
      <c r="P6140" s="18">
        <v>0.18510473508002301</v>
      </c>
      <c r="Q6140" s="20" t="s">
        <v>1567</v>
      </c>
      <c r="R6140" s="20" t="s">
        <v>1567</v>
      </c>
      <c r="S6140" s="20" t="s">
        <v>1567</v>
      </c>
      <c r="T6140" s="20" t="s">
        <v>1567</v>
      </c>
      <c r="U6140" s="20" t="s">
        <v>1567</v>
      </c>
    </row>
    <row r="6141" spans="1:21" x14ac:dyDescent="0.25">
      <c r="A6141" s="18" t="s">
        <v>16446</v>
      </c>
      <c r="B6141" s="18" t="s">
        <v>16445</v>
      </c>
      <c r="C6141" s="20" t="s">
        <v>1567</v>
      </c>
      <c r="D6141" s="18">
        <v>0.32641348242759699</v>
      </c>
      <c r="E6141" s="18">
        <v>0.32171571254730202</v>
      </c>
      <c r="F6141" s="18">
        <v>0.250226140022278</v>
      </c>
      <c r="G6141" s="18">
        <v>0.59531688690185602</v>
      </c>
      <c r="H6141" s="18">
        <v>0.52880007028579701</v>
      </c>
      <c r="I6141" s="18">
        <v>0.33002233505249001</v>
      </c>
      <c r="J6141" s="18">
        <v>0.83834874629974399</v>
      </c>
      <c r="K6141" s="18">
        <v>0.65647810697555498</v>
      </c>
      <c r="L6141" s="18">
        <v>0.72766143083572399</v>
      </c>
      <c r="M6141" s="18">
        <v>0.19528499245643599</v>
      </c>
      <c r="N6141" s="18">
        <v>5</v>
      </c>
      <c r="O6141" s="18">
        <v>0.47702679038047802</v>
      </c>
      <c r="P6141" s="18">
        <v>0.22147993596541901</v>
      </c>
      <c r="Q6141" s="20" t="s">
        <v>1567</v>
      </c>
      <c r="R6141" s="20" t="s">
        <v>1567</v>
      </c>
      <c r="S6141" s="20" t="s">
        <v>1567</v>
      </c>
      <c r="T6141" s="20" t="s">
        <v>1567</v>
      </c>
      <c r="U6141" s="20" t="s">
        <v>1567</v>
      </c>
    </row>
    <row r="6142" spans="1:21" x14ac:dyDescent="0.25">
      <c r="A6142" s="18" t="s">
        <v>16444</v>
      </c>
      <c r="B6142" s="18" t="s">
        <v>16443</v>
      </c>
      <c r="C6142" s="20" t="s">
        <v>1567</v>
      </c>
      <c r="D6142" s="18">
        <v>0.23955762386321999</v>
      </c>
      <c r="E6142" s="18">
        <v>0.48156893253326399</v>
      </c>
      <c r="F6142" s="18">
        <v>0.49825116991996798</v>
      </c>
      <c r="G6142" s="18">
        <v>0.32240334153175398</v>
      </c>
      <c r="H6142" s="18">
        <v>0.66467624902725198</v>
      </c>
      <c r="I6142" s="18">
        <v>0.36147540807723999</v>
      </c>
      <c r="J6142" s="18">
        <v>0.58165729045867898</v>
      </c>
      <c r="K6142" s="18">
        <v>0.72364127635955799</v>
      </c>
      <c r="L6142" s="18">
        <v>0.61180949211120605</v>
      </c>
      <c r="M6142" s="18">
        <v>0.28522545099258401</v>
      </c>
      <c r="N6142" s="18">
        <v>4</v>
      </c>
      <c r="O6142" s="18">
        <v>0.47702662348747299</v>
      </c>
      <c r="P6142" s="18">
        <v>0.16867323416823499</v>
      </c>
      <c r="Q6142" s="20" t="s">
        <v>1567</v>
      </c>
      <c r="R6142" s="20" t="s">
        <v>1598</v>
      </c>
      <c r="S6142" s="20" t="s">
        <v>1567</v>
      </c>
      <c r="T6142" s="20" t="s">
        <v>1567</v>
      </c>
      <c r="U6142" s="20" t="s">
        <v>1567</v>
      </c>
    </row>
    <row r="6143" spans="1:21" x14ac:dyDescent="0.25">
      <c r="A6143" s="18" t="s">
        <v>16442</v>
      </c>
      <c r="B6143" s="18" t="s">
        <v>16441</v>
      </c>
      <c r="C6143" s="20" t="s">
        <v>1567</v>
      </c>
      <c r="D6143" s="18">
        <v>0.39597201347351102</v>
      </c>
      <c r="E6143" s="18">
        <v>0.45485588908195501</v>
      </c>
      <c r="F6143" s="18">
        <v>0.13997566699981701</v>
      </c>
      <c r="G6143" s="18">
        <v>0.49933633208274802</v>
      </c>
      <c r="H6143" s="18">
        <v>0.29634410142898598</v>
      </c>
      <c r="I6143" s="18">
        <v>0.87520605325698897</v>
      </c>
      <c r="J6143" s="18">
        <v>0.64066523313522294</v>
      </c>
      <c r="K6143" s="18">
        <v>0.79059410095214799</v>
      </c>
      <c r="L6143" s="18">
        <v>0.56865799427032504</v>
      </c>
      <c r="M6143" s="18">
        <v>0.108625650405884</v>
      </c>
      <c r="N6143" s="18">
        <v>4</v>
      </c>
      <c r="O6143" s="18">
        <v>0.47702330350875899</v>
      </c>
      <c r="P6143" s="18">
        <v>0.25420316375429403</v>
      </c>
      <c r="Q6143" s="20" t="s">
        <v>1567</v>
      </c>
      <c r="R6143" s="20" t="s">
        <v>1567</v>
      </c>
      <c r="S6143" s="20" t="s">
        <v>1567</v>
      </c>
      <c r="T6143" s="20" t="s">
        <v>1567</v>
      </c>
      <c r="U6143" s="20" t="s">
        <v>1567</v>
      </c>
    </row>
    <row r="6144" spans="1:21" x14ac:dyDescent="0.25">
      <c r="A6144" s="18" t="s">
        <v>16440</v>
      </c>
      <c r="B6144" s="18" t="s">
        <v>16439</v>
      </c>
      <c r="C6144" s="20" t="s">
        <v>1567</v>
      </c>
      <c r="D6144" s="18">
        <v>0.514423608779907</v>
      </c>
      <c r="E6144" s="18">
        <v>0.56866860389709495</v>
      </c>
      <c r="F6144" s="18">
        <v>0.50060027837753296</v>
      </c>
      <c r="G6144" s="18">
        <v>0.41219797730445901</v>
      </c>
      <c r="H6144" s="18">
        <v>0.58911162614822399</v>
      </c>
      <c r="I6144" s="18">
        <v>0.52695333957672097</v>
      </c>
      <c r="J6144" s="18">
        <v>0.37142091989517201</v>
      </c>
      <c r="K6144" s="18">
        <v>0.64774537086486805</v>
      </c>
      <c r="L6144" s="18">
        <v>0.43010240793228199</v>
      </c>
      <c r="M6144" s="18">
        <v>0.20845544338226299</v>
      </c>
      <c r="N6144" s="18">
        <v>6</v>
      </c>
      <c r="O6144" s="18">
        <v>0.47696795761585198</v>
      </c>
      <c r="P6144" s="18">
        <v>0.12659680712277799</v>
      </c>
      <c r="Q6144" s="20" t="s">
        <v>1567</v>
      </c>
      <c r="R6144" s="20" t="s">
        <v>1567</v>
      </c>
      <c r="S6144" s="20" t="s">
        <v>1567</v>
      </c>
      <c r="T6144" s="20" t="s">
        <v>1567</v>
      </c>
      <c r="U6144" s="20" t="s">
        <v>1567</v>
      </c>
    </row>
    <row r="6145" spans="1:21" x14ac:dyDescent="0.25">
      <c r="A6145" s="18" t="s">
        <v>16438</v>
      </c>
      <c r="B6145" s="18" t="s">
        <v>16437</v>
      </c>
      <c r="C6145" s="20" t="s">
        <v>1567</v>
      </c>
      <c r="D6145" s="18">
        <v>0.34097468852996798</v>
      </c>
      <c r="E6145" s="18">
        <v>0.53701812028884899</v>
      </c>
      <c r="F6145" s="18">
        <v>0.52475857734680198</v>
      </c>
      <c r="G6145" s="18">
        <v>0.32160490751266502</v>
      </c>
      <c r="H6145" s="18">
        <v>0.49907803535461398</v>
      </c>
      <c r="I6145" s="18">
        <v>0.68024581670761097</v>
      </c>
      <c r="J6145" s="18">
        <v>0.66487038135528498</v>
      </c>
      <c r="K6145" s="18">
        <v>0.65474283695221003</v>
      </c>
      <c r="L6145" s="18">
        <v>0.41707360744476302</v>
      </c>
      <c r="M6145" s="18">
        <v>0.126444697380066</v>
      </c>
      <c r="N6145" s="18">
        <v>5</v>
      </c>
      <c r="O6145" s="18">
        <v>0.47668116688728301</v>
      </c>
      <c r="P6145" s="18">
        <v>0.17754400102811099</v>
      </c>
      <c r="Q6145" s="20" t="s">
        <v>1567</v>
      </c>
      <c r="R6145" s="20" t="s">
        <v>1567</v>
      </c>
      <c r="S6145" s="20" t="s">
        <v>1567</v>
      </c>
      <c r="T6145" s="20" t="s">
        <v>1567</v>
      </c>
      <c r="U6145" s="20" t="s">
        <v>1567</v>
      </c>
    </row>
    <row r="6146" spans="1:21" x14ac:dyDescent="0.25">
      <c r="A6146" s="18" t="s">
        <v>16436</v>
      </c>
      <c r="B6146" s="18" t="s">
        <v>16435</v>
      </c>
      <c r="C6146" s="20" t="s">
        <v>1567</v>
      </c>
      <c r="D6146" s="18">
        <v>0.36611640453338601</v>
      </c>
      <c r="E6146" s="18">
        <v>0.61117225885391202</v>
      </c>
      <c r="F6146" s="18">
        <v>0.28453102707862798</v>
      </c>
      <c r="G6146" s="18">
        <v>0.45620885491371199</v>
      </c>
      <c r="H6146" s="18">
        <v>0.52293407917022705</v>
      </c>
      <c r="I6146" s="18">
        <v>0.38464194536209101</v>
      </c>
      <c r="J6146" s="18">
        <v>0.69145512580871604</v>
      </c>
      <c r="K6146" s="18">
        <v>0.74211645126342796</v>
      </c>
      <c r="L6146" s="18">
        <v>0.39319896697998002</v>
      </c>
      <c r="M6146" s="18">
        <v>0.31417357921600297</v>
      </c>
      <c r="N6146" s="18">
        <v>4</v>
      </c>
      <c r="O6146" s="18">
        <v>0.47665486931800799</v>
      </c>
      <c r="P6146" s="18">
        <v>0.15924317286308001</v>
      </c>
      <c r="Q6146" s="20" t="s">
        <v>1567</v>
      </c>
      <c r="R6146" s="20" t="s">
        <v>1567</v>
      </c>
      <c r="S6146" s="20" t="s">
        <v>1567</v>
      </c>
      <c r="T6146" s="20" t="s">
        <v>1567</v>
      </c>
      <c r="U6146" s="20" t="s">
        <v>1567</v>
      </c>
    </row>
    <row r="6147" spans="1:21" x14ac:dyDescent="0.25">
      <c r="A6147" s="18" t="s">
        <v>16434</v>
      </c>
      <c r="B6147" s="18" t="s">
        <v>16433</v>
      </c>
      <c r="C6147" s="20" t="s">
        <v>1567</v>
      </c>
      <c r="D6147" s="18">
        <v>0.41049176454544101</v>
      </c>
      <c r="E6147" s="18">
        <v>0.57919698953628496</v>
      </c>
      <c r="F6147" s="18">
        <v>0.204915225505829</v>
      </c>
      <c r="G6147" s="18">
        <v>0.19387006759643599</v>
      </c>
      <c r="H6147" s="18">
        <v>0.56205403804779097</v>
      </c>
      <c r="I6147" s="18">
        <v>0.58542084693908703</v>
      </c>
      <c r="J6147" s="18">
        <v>0.61435097455978405</v>
      </c>
      <c r="K6147" s="18">
        <v>0.84089994430542003</v>
      </c>
      <c r="L6147" s="18">
        <v>0.66893458366393999</v>
      </c>
      <c r="M6147" s="18">
        <v>0.103699773550034</v>
      </c>
      <c r="N6147" s="18">
        <v>6</v>
      </c>
      <c r="O6147" s="18">
        <v>0.47638342082500501</v>
      </c>
      <c r="P6147" s="18">
        <v>0.23933382638766301</v>
      </c>
      <c r="Q6147" s="20" t="s">
        <v>1567</v>
      </c>
      <c r="R6147" s="20" t="s">
        <v>1567</v>
      </c>
      <c r="S6147" s="20" t="s">
        <v>1567</v>
      </c>
      <c r="T6147" s="20" t="s">
        <v>1567</v>
      </c>
      <c r="U6147" s="20" t="s">
        <v>1567</v>
      </c>
    </row>
    <row r="6148" spans="1:21" x14ac:dyDescent="0.25">
      <c r="A6148" s="18" t="s">
        <v>16432</v>
      </c>
      <c r="B6148" s="18" t="s">
        <v>16431</v>
      </c>
      <c r="C6148" s="20" t="s">
        <v>1567</v>
      </c>
      <c r="D6148" s="18">
        <v>0.25485873222351102</v>
      </c>
      <c r="E6148" s="18">
        <v>0.81212627887725797</v>
      </c>
      <c r="F6148" s="18">
        <v>0.189611822366715</v>
      </c>
      <c r="G6148" s="18">
        <v>0.45685568451881398</v>
      </c>
      <c r="H6148" s="18">
        <v>0.28843846917152399</v>
      </c>
      <c r="I6148" s="18">
        <v>0.65114200115203902</v>
      </c>
      <c r="J6148" s="18">
        <v>0.83606672286987305</v>
      </c>
      <c r="K6148" s="18">
        <v>0.97889077663421598</v>
      </c>
      <c r="L6148" s="18">
        <v>7.4162095785141005E-2</v>
      </c>
      <c r="M6148" s="18">
        <v>0.22155866026878401</v>
      </c>
      <c r="N6148" s="18">
        <v>4</v>
      </c>
      <c r="O6148" s="18">
        <v>0.47637112438678703</v>
      </c>
      <c r="P6148" s="18">
        <v>0.31952794602527901</v>
      </c>
      <c r="Q6148" s="20" t="s">
        <v>1567</v>
      </c>
      <c r="R6148" s="20" t="s">
        <v>1598</v>
      </c>
      <c r="S6148" s="20" t="s">
        <v>1567</v>
      </c>
      <c r="T6148" s="20" t="s">
        <v>1567</v>
      </c>
      <c r="U6148" s="20" t="s">
        <v>1567</v>
      </c>
    </row>
    <row r="6149" spans="1:21" x14ac:dyDescent="0.25">
      <c r="A6149" s="18" t="s">
        <v>16430</v>
      </c>
      <c r="B6149" s="18" t="s">
        <v>16429</v>
      </c>
      <c r="C6149" s="20" t="s">
        <v>1567</v>
      </c>
      <c r="D6149" s="18">
        <v>0.62824475765228305</v>
      </c>
      <c r="E6149" s="18">
        <v>0.54433852434158303</v>
      </c>
      <c r="F6149" s="18">
        <v>0.23433771729469299</v>
      </c>
      <c r="G6149" s="18">
        <v>0.17963448166847201</v>
      </c>
      <c r="H6149" s="18">
        <v>0.32688689231872597</v>
      </c>
      <c r="I6149" s="18">
        <v>0.69254392385482799</v>
      </c>
      <c r="J6149" s="18">
        <v>0.36028441786766002</v>
      </c>
      <c r="K6149" s="18">
        <v>0.78225260972976696</v>
      </c>
      <c r="L6149" s="18">
        <v>0.55058729648590099</v>
      </c>
      <c r="M6149" s="18">
        <v>0.46438384056091297</v>
      </c>
      <c r="N6149" s="18">
        <v>5</v>
      </c>
      <c r="O6149" s="18">
        <v>0.47634944617748298</v>
      </c>
      <c r="P6149" s="18">
        <v>0.198909673823811</v>
      </c>
      <c r="Q6149" s="20" t="s">
        <v>1567</v>
      </c>
      <c r="R6149" s="20" t="s">
        <v>1567</v>
      </c>
      <c r="S6149" s="20" t="s">
        <v>1567</v>
      </c>
      <c r="T6149" s="20" t="s">
        <v>1567</v>
      </c>
      <c r="U6149" s="20" t="s">
        <v>1567</v>
      </c>
    </row>
    <row r="6150" spans="1:21" x14ac:dyDescent="0.25">
      <c r="A6150" s="18" t="s">
        <v>16428</v>
      </c>
      <c r="B6150" s="18" t="s">
        <v>16427</v>
      </c>
      <c r="C6150" s="20" t="s">
        <v>1567</v>
      </c>
      <c r="D6150" s="18">
        <v>0.14829865097999601</v>
      </c>
      <c r="E6150" s="18">
        <v>0.66686075925827004</v>
      </c>
      <c r="F6150" s="18">
        <v>0.66084200143814098</v>
      </c>
      <c r="G6150" s="18">
        <v>0.48748052120208701</v>
      </c>
      <c r="H6150" s="18">
        <v>0.36018392443656899</v>
      </c>
      <c r="I6150" s="18">
        <v>0.53748422861099199</v>
      </c>
      <c r="J6150" s="18">
        <v>0.54796743392944303</v>
      </c>
      <c r="K6150" s="18">
        <v>0.65312582254409801</v>
      </c>
      <c r="L6150" s="18">
        <v>0.33714932203292802</v>
      </c>
      <c r="M6150" s="18">
        <v>0.36177295446395902</v>
      </c>
      <c r="N6150" s="18">
        <v>5</v>
      </c>
      <c r="O6150" s="18">
        <v>0.47611656188964901</v>
      </c>
      <c r="P6150" s="18">
        <v>0.17133077383272599</v>
      </c>
      <c r="Q6150" s="20" t="s">
        <v>1567</v>
      </c>
      <c r="R6150" s="20" t="s">
        <v>1598</v>
      </c>
      <c r="S6150" s="20" t="s">
        <v>1567</v>
      </c>
      <c r="T6150" s="20" t="s">
        <v>1567</v>
      </c>
      <c r="U6150" s="20" t="s">
        <v>1567</v>
      </c>
    </row>
    <row r="6151" spans="1:21" x14ac:dyDescent="0.25">
      <c r="A6151" s="18" t="s">
        <v>16426</v>
      </c>
      <c r="B6151" s="18" t="s">
        <v>16425</v>
      </c>
      <c r="C6151" s="20" t="s">
        <v>1567</v>
      </c>
      <c r="D6151" s="18">
        <v>0.39901891350746199</v>
      </c>
      <c r="E6151" s="18">
        <v>0.79034686088562001</v>
      </c>
      <c r="F6151" s="18">
        <v>0.29405981302261303</v>
      </c>
      <c r="G6151" s="18">
        <v>0.31677034497260997</v>
      </c>
      <c r="H6151" s="18">
        <v>0.24277195334434501</v>
      </c>
      <c r="I6151" s="18">
        <v>0.36722570657730103</v>
      </c>
      <c r="J6151" s="18">
        <v>0.31375426054000799</v>
      </c>
      <c r="K6151" s="18">
        <v>0.680886030197144</v>
      </c>
      <c r="L6151" s="18">
        <v>0.86187553405761697</v>
      </c>
      <c r="M6151" s="18">
        <v>0.49202033877372697</v>
      </c>
      <c r="N6151" s="18">
        <v>3</v>
      </c>
      <c r="O6151" s="18">
        <v>0.47587297558784503</v>
      </c>
      <c r="P6151" s="18">
        <v>0.22283075365988</v>
      </c>
      <c r="Q6151" s="20" t="s">
        <v>1567</v>
      </c>
      <c r="R6151" s="20" t="s">
        <v>1567</v>
      </c>
      <c r="S6151" s="20" t="s">
        <v>1567</v>
      </c>
      <c r="T6151" s="20" t="s">
        <v>1567</v>
      </c>
      <c r="U6151" s="20" t="s">
        <v>1567</v>
      </c>
    </row>
    <row r="6152" spans="1:21" x14ac:dyDescent="0.25">
      <c r="A6152" s="18" t="s">
        <v>16424</v>
      </c>
      <c r="B6152" s="18" t="s">
        <v>16423</v>
      </c>
      <c r="C6152" s="20" t="s">
        <v>1567</v>
      </c>
      <c r="D6152" s="18">
        <v>0.25100487470626798</v>
      </c>
      <c r="E6152" s="18">
        <v>0.582902431488037</v>
      </c>
      <c r="F6152" s="18">
        <v>0.21028503775596599</v>
      </c>
      <c r="G6152" s="18">
        <v>0.53619384765625</v>
      </c>
      <c r="H6152" s="18">
        <v>0.53244084119796797</v>
      </c>
      <c r="I6152" s="18">
        <v>0.49392583966255199</v>
      </c>
      <c r="J6152" s="18">
        <v>0.54296624660491899</v>
      </c>
      <c r="K6152" s="18">
        <v>0.72824877500534102</v>
      </c>
      <c r="L6152" s="18">
        <v>0.45676052570343001</v>
      </c>
      <c r="M6152" s="18">
        <v>0.422045528888702</v>
      </c>
      <c r="N6152" s="18">
        <v>5</v>
      </c>
      <c r="O6152" s="18">
        <v>0.47567739486694299</v>
      </c>
      <c r="P6152" s="18">
        <v>0.153180976938386</v>
      </c>
      <c r="Q6152" s="20" t="s">
        <v>1567</v>
      </c>
      <c r="R6152" s="20" t="s">
        <v>1598</v>
      </c>
      <c r="S6152" s="20" t="s">
        <v>1567</v>
      </c>
      <c r="T6152" s="20" t="s">
        <v>1567</v>
      </c>
      <c r="U6152" s="20" t="s">
        <v>1567</v>
      </c>
    </row>
    <row r="6153" spans="1:21" x14ac:dyDescent="0.25">
      <c r="A6153" s="18" t="s">
        <v>16422</v>
      </c>
      <c r="B6153" s="18" t="s">
        <v>16421</v>
      </c>
      <c r="C6153" s="20" t="s">
        <v>1567</v>
      </c>
      <c r="D6153" s="18">
        <v>0.23539963364601099</v>
      </c>
      <c r="E6153" s="18">
        <v>0.57202613353729304</v>
      </c>
      <c r="F6153" s="18">
        <v>0.46678930521011303</v>
      </c>
      <c r="G6153" s="18">
        <v>0.11651870608329799</v>
      </c>
      <c r="H6153" s="18">
        <v>0.32742989063262901</v>
      </c>
      <c r="I6153" s="18">
        <v>0.91969084739685103</v>
      </c>
      <c r="J6153" s="18">
        <v>7.0957571268081707E-2</v>
      </c>
      <c r="K6153" s="18">
        <v>0.95540964603424094</v>
      </c>
      <c r="L6153" s="18">
        <v>0.84298193454742398</v>
      </c>
      <c r="M6153" s="18">
        <v>0.247507154941559</v>
      </c>
      <c r="N6153" s="18">
        <v>4</v>
      </c>
      <c r="O6153" s="18">
        <v>0.47547108232974999</v>
      </c>
      <c r="P6153" s="18">
        <v>0.33268783139408298</v>
      </c>
      <c r="Q6153" s="20" t="s">
        <v>1567</v>
      </c>
      <c r="R6153" s="20" t="s">
        <v>1567</v>
      </c>
      <c r="S6153" s="20" t="s">
        <v>1567</v>
      </c>
      <c r="T6153" s="20" t="s">
        <v>1567</v>
      </c>
      <c r="U6153" s="20" t="s">
        <v>1567</v>
      </c>
    </row>
    <row r="6154" spans="1:21" x14ac:dyDescent="0.25">
      <c r="A6154" s="18" t="s">
        <v>16420</v>
      </c>
      <c r="B6154" s="18" t="s">
        <v>16419</v>
      </c>
      <c r="C6154" s="20" t="s">
        <v>1567</v>
      </c>
      <c r="D6154" s="18">
        <v>0.70757693052291903</v>
      </c>
      <c r="E6154" s="18">
        <v>0.19684630632400499</v>
      </c>
      <c r="F6154" s="18">
        <v>0.84351241588592496</v>
      </c>
      <c r="G6154" s="18">
        <v>0.428626269102097</v>
      </c>
      <c r="H6154" s="18">
        <v>0.68382269144058205</v>
      </c>
      <c r="I6154" s="18">
        <v>0.692790567874908</v>
      </c>
      <c r="J6154" s="18">
        <v>0.45077854394912698</v>
      </c>
      <c r="K6154" s="18">
        <v>0.42087310552597001</v>
      </c>
      <c r="L6154" s="18">
        <v>0.107293784618378</v>
      </c>
      <c r="M6154" s="18">
        <v>0.21671986579895</v>
      </c>
      <c r="N6154" s="18">
        <v>4</v>
      </c>
      <c r="O6154" s="18">
        <v>0.47488404810428603</v>
      </c>
      <c r="P6154" s="18">
        <v>0.25075127808596198</v>
      </c>
      <c r="Q6154" s="20" t="s">
        <v>1567</v>
      </c>
      <c r="R6154" s="20" t="s">
        <v>1567</v>
      </c>
      <c r="S6154" s="20" t="s">
        <v>1567</v>
      </c>
      <c r="T6154" s="20" t="s">
        <v>1567</v>
      </c>
      <c r="U6154" s="20" t="s">
        <v>1567</v>
      </c>
    </row>
    <row r="6155" spans="1:21" x14ac:dyDescent="0.25">
      <c r="A6155" s="18" t="s">
        <v>16418</v>
      </c>
      <c r="B6155" s="18" t="s">
        <v>16417</v>
      </c>
      <c r="C6155" s="20" t="s">
        <v>1567</v>
      </c>
      <c r="D6155" s="18">
        <v>0.424197137355804</v>
      </c>
      <c r="E6155" s="18">
        <v>0.637620329856873</v>
      </c>
      <c r="F6155" s="18">
        <v>0.225834131240845</v>
      </c>
      <c r="G6155" s="18">
        <v>9.6374988555908203E-2</v>
      </c>
      <c r="H6155" s="18">
        <v>0.56910616159439098</v>
      </c>
      <c r="I6155" s="18">
        <v>0.66558241844177202</v>
      </c>
      <c r="J6155" s="18">
        <v>0.35867577791214</v>
      </c>
      <c r="K6155" s="18">
        <v>0.846030414104462</v>
      </c>
      <c r="L6155" s="18">
        <v>0.74099439382553101</v>
      </c>
      <c r="M6155" s="18">
        <v>0.18389508128166199</v>
      </c>
      <c r="N6155" s="18">
        <v>5</v>
      </c>
      <c r="O6155" s="18">
        <v>0.47483108341693903</v>
      </c>
      <c r="P6155" s="18">
        <v>0.255241532367039</v>
      </c>
      <c r="Q6155" s="20" t="s">
        <v>1567</v>
      </c>
      <c r="R6155" s="20" t="s">
        <v>1567</v>
      </c>
      <c r="S6155" s="20" t="s">
        <v>1567</v>
      </c>
      <c r="T6155" s="20" t="s">
        <v>1567</v>
      </c>
      <c r="U6155" s="20" t="s">
        <v>1567</v>
      </c>
    </row>
    <row r="6156" spans="1:21" x14ac:dyDescent="0.25">
      <c r="A6156" s="18" t="s">
        <v>16416</v>
      </c>
      <c r="B6156" s="18" t="s">
        <v>16415</v>
      </c>
      <c r="C6156" s="20" t="s">
        <v>1567</v>
      </c>
      <c r="D6156" s="18">
        <v>0.49892333149910001</v>
      </c>
      <c r="E6156" s="18">
        <v>0.37721771001815801</v>
      </c>
      <c r="F6156" s="18">
        <v>0.39340937137603799</v>
      </c>
      <c r="G6156" s="18">
        <v>6.8069964647293105E-2</v>
      </c>
      <c r="H6156" s="18">
        <v>0.70821273326873802</v>
      </c>
      <c r="I6156" s="18">
        <v>0.86314702033996604</v>
      </c>
      <c r="J6156" s="18">
        <v>0.58840024471283003</v>
      </c>
      <c r="K6156" s="18">
        <v>0.94484817981720004</v>
      </c>
      <c r="L6156" s="18">
        <v>0.158321797847748</v>
      </c>
      <c r="M6156" s="18">
        <v>0.14734554290771501</v>
      </c>
      <c r="N6156" s="18">
        <v>4</v>
      </c>
      <c r="O6156" s="18">
        <v>0.474789589643478</v>
      </c>
      <c r="P6156" s="18">
        <v>0.30344102237815401</v>
      </c>
      <c r="Q6156" s="20" t="s">
        <v>1567</v>
      </c>
      <c r="R6156" s="20" t="s">
        <v>1567</v>
      </c>
      <c r="S6156" s="20" t="s">
        <v>1567</v>
      </c>
      <c r="T6156" s="20" t="s">
        <v>1567</v>
      </c>
      <c r="U6156" s="20" t="s">
        <v>1567</v>
      </c>
    </row>
    <row r="6157" spans="1:21" x14ac:dyDescent="0.25">
      <c r="A6157" s="18" t="s">
        <v>16414</v>
      </c>
      <c r="B6157" s="18" t="s">
        <v>16413</v>
      </c>
      <c r="C6157" s="20" t="s">
        <v>1567</v>
      </c>
      <c r="D6157" s="18">
        <v>0.213123738765716</v>
      </c>
      <c r="E6157" s="18">
        <v>0.71289873123168901</v>
      </c>
      <c r="F6157" s="18">
        <v>1.38881802558899E-2</v>
      </c>
      <c r="G6157" s="18">
        <v>0.20902431011199901</v>
      </c>
      <c r="H6157" s="18">
        <v>5.1601946353912402E-2</v>
      </c>
      <c r="I6157" s="18">
        <v>0.50704067945480302</v>
      </c>
      <c r="J6157" s="18">
        <v>0.98359084129333496</v>
      </c>
      <c r="K6157" s="18">
        <v>0.64633762836456299</v>
      </c>
      <c r="L6157" s="18">
        <v>0.97240734100341797</v>
      </c>
      <c r="M6157" s="18">
        <v>0.43733161687850902</v>
      </c>
      <c r="N6157" s="18">
        <v>5</v>
      </c>
      <c r="O6157" s="18">
        <v>0.474724501371384</v>
      </c>
      <c r="P6157" s="18">
        <v>0.353661500924766</v>
      </c>
      <c r="Q6157" s="20" t="s">
        <v>1567</v>
      </c>
      <c r="R6157" s="20" t="s">
        <v>1567</v>
      </c>
      <c r="S6157" s="20" t="s">
        <v>1567</v>
      </c>
      <c r="T6157" s="20" t="s">
        <v>1567</v>
      </c>
      <c r="U6157" s="20" t="s">
        <v>1598</v>
      </c>
    </row>
    <row r="6158" spans="1:21" x14ac:dyDescent="0.25">
      <c r="A6158" s="18" t="s">
        <v>16412</v>
      </c>
      <c r="B6158" s="18" t="s">
        <v>16411</v>
      </c>
      <c r="C6158" s="20" t="s">
        <v>1567</v>
      </c>
      <c r="D6158" s="18">
        <v>0.34830930829048201</v>
      </c>
      <c r="E6158" s="18">
        <v>0.566006779670715</v>
      </c>
      <c r="F6158" s="18">
        <v>0.45062580704688998</v>
      </c>
      <c r="G6158" s="18">
        <v>0.33851882815361001</v>
      </c>
      <c r="H6158" s="18">
        <v>0.52752989530563299</v>
      </c>
      <c r="I6158" s="18">
        <v>0.55313545465469405</v>
      </c>
      <c r="J6158" s="18">
        <v>0.301216721534729</v>
      </c>
      <c r="K6158" s="18">
        <v>0.71583002805709794</v>
      </c>
      <c r="L6158" s="18">
        <v>0.494197398424149</v>
      </c>
      <c r="M6158" s="18">
        <v>0.44922494888305697</v>
      </c>
      <c r="N6158" s="18">
        <v>4</v>
      </c>
      <c r="O6158" s="18">
        <v>0.47445951700210598</v>
      </c>
      <c r="P6158" s="18">
        <v>0.12545393952151601</v>
      </c>
      <c r="Q6158" s="20" t="s">
        <v>1567</v>
      </c>
      <c r="R6158" s="20" t="s">
        <v>1567</v>
      </c>
      <c r="S6158" s="20" t="s">
        <v>1567</v>
      </c>
      <c r="T6158" s="20" t="s">
        <v>1567</v>
      </c>
      <c r="U6158" s="20" t="s">
        <v>1567</v>
      </c>
    </row>
    <row r="6159" spans="1:21" x14ac:dyDescent="0.25">
      <c r="A6159" s="18" t="s">
        <v>16410</v>
      </c>
      <c r="B6159" s="18" t="s">
        <v>16409</v>
      </c>
      <c r="C6159" s="20" t="s">
        <v>1567</v>
      </c>
      <c r="D6159" s="18">
        <v>0.102044612169266</v>
      </c>
      <c r="E6159" s="18">
        <v>0.76997095346450795</v>
      </c>
      <c r="F6159" s="18">
        <v>0.75731283426284801</v>
      </c>
      <c r="G6159" s="18">
        <v>0.22474929690361001</v>
      </c>
      <c r="H6159" s="18">
        <v>0.63138943910598699</v>
      </c>
      <c r="I6159" s="18">
        <v>0.94649398326873802</v>
      </c>
      <c r="J6159" s="18">
        <v>3.3765941858291598E-2</v>
      </c>
      <c r="K6159" s="18">
        <v>0.90649539232253995</v>
      </c>
      <c r="L6159" s="18">
        <v>0.177006185054779</v>
      </c>
      <c r="M6159" s="18">
        <v>0.195071130990982</v>
      </c>
      <c r="N6159" s="18">
        <v>5</v>
      </c>
      <c r="O6159" s="18">
        <v>0.47442997694015498</v>
      </c>
      <c r="P6159" s="18">
        <v>0.35950997084908198</v>
      </c>
      <c r="Q6159" s="20" t="s">
        <v>1567</v>
      </c>
      <c r="R6159" s="20" t="s">
        <v>1567</v>
      </c>
      <c r="S6159" s="20" t="s">
        <v>1567</v>
      </c>
      <c r="T6159" s="20" t="s">
        <v>1567</v>
      </c>
      <c r="U6159" s="20" t="s">
        <v>1567</v>
      </c>
    </row>
    <row r="6160" spans="1:21" x14ac:dyDescent="0.25">
      <c r="A6160" s="18" t="s">
        <v>16408</v>
      </c>
      <c r="B6160" s="18" t="s">
        <v>16407</v>
      </c>
      <c r="C6160" s="20" t="s">
        <v>1567</v>
      </c>
      <c r="D6160" s="18">
        <v>0.18048343062400801</v>
      </c>
      <c r="E6160" s="18">
        <v>0.57451373338699296</v>
      </c>
      <c r="F6160" s="18">
        <v>0.16481480002403301</v>
      </c>
      <c r="G6160" s="18">
        <v>0.43323600292205799</v>
      </c>
      <c r="H6160" s="18">
        <v>0.64843416213989302</v>
      </c>
      <c r="I6160" s="18">
        <v>0.67018926143646196</v>
      </c>
      <c r="J6160" s="18">
        <v>0.70260536670684803</v>
      </c>
      <c r="K6160" s="18">
        <v>0.70986586809158303</v>
      </c>
      <c r="L6160" s="18">
        <v>0.55941247940063499</v>
      </c>
      <c r="M6160" s="18">
        <v>0.100272715091705</v>
      </c>
      <c r="N6160" s="18">
        <v>6</v>
      </c>
      <c r="O6160" s="18">
        <v>0.47438278198242201</v>
      </c>
      <c r="P6160" s="18">
        <v>0.239742619625395</v>
      </c>
      <c r="Q6160" s="20" t="s">
        <v>1567</v>
      </c>
      <c r="R6160" s="20" t="s">
        <v>1567</v>
      </c>
      <c r="S6160" s="20" t="s">
        <v>1567</v>
      </c>
      <c r="T6160" s="20" t="s">
        <v>1567</v>
      </c>
      <c r="U6160" s="20" t="s">
        <v>1567</v>
      </c>
    </row>
    <row r="6161" spans="1:21" x14ac:dyDescent="0.25">
      <c r="A6161" s="18" t="s">
        <v>16406</v>
      </c>
      <c r="B6161" s="18" t="s">
        <v>16405</v>
      </c>
      <c r="C6161" s="20" t="s">
        <v>1567</v>
      </c>
      <c r="D6161" s="18">
        <v>0.55224168300628695</v>
      </c>
      <c r="E6161" s="18">
        <v>0.62071520090103205</v>
      </c>
      <c r="F6161" s="18">
        <v>0.18426725268364</v>
      </c>
      <c r="G6161" s="18">
        <v>0.565523982048035</v>
      </c>
      <c r="H6161" s="18">
        <v>0.428796887397766</v>
      </c>
      <c r="I6161" s="18">
        <v>0.56001949310302701</v>
      </c>
      <c r="J6161" s="18">
        <v>0.31259793043136602</v>
      </c>
      <c r="K6161" s="18">
        <v>0.57913655042648304</v>
      </c>
      <c r="L6161" s="18">
        <v>0.61946219205856301</v>
      </c>
      <c r="M6161" s="18">
        <v>0.31883823871612499</v>
      </c>
      <c r="N6161" s="18">
        <v>6</v>
      </c>
      <c r="O6161" s="18">
        <v>0.47415994107723197</v>
      </c>
      <c r="P6161" s="18">
        <v>0.15338766350636099</v>
      </c>
      <c r="Q6161" s="20" t="s">
        <v>1567</v>
      </c>
      <c r="R6161" s="20" t="s">
        <v>1567</v>
      </c>
      <c r="S6161" s="20" t="s">
        <v>1567</v>
      </c>
      <c r="T6161" s="20" t="s">
        <v>1567</v>
      </c>
      <c r="U6161" s="20" t="s">
        <v>1567</v>
      </c>
    </row>
    <row r="6162" spans="1:21" x14ac:dyDescent="0.25">
      <c r="A6162" s="18" t="s">
        <v>16404</v>
      </c>
      <c r="B6162" s="18" t="s">
        <v>16403</v>
      </c>
      <c r="C6162" s="20" t="s">
        <v>1567</v>
      </c>
      <c r="D6162" s="18">
        <v>6.6314041614532498E-2</v>
      </c>
      <c r="E6162" s="18">
        <v>0.64931058883667003</v>
      </c>
      <c r="F6162" s="18">
        <v>0.63931345939636197</v>
      </c>
      <c r="G6162" s="18">
        <v>0.75150215625762895</v>
      </c>
      <c r="H6162" s="18">
        <v>0.49675384163856501</v>
      </c>
      <c r="I6162" s="18">
        <v>0.66674864292144798</v>
      </c>
      <c r="J6162" s="18">
        <v>0.52559214830398604</v>
      </c>
      <c r="K6162" s="18">
        <v>0.210685819387436</v>
      </c>
      <c r="L6162" s="18">
        <v>0.67469269037246704</v>
      </c>
      <c r="M6162" s="18">
        <v>5.7271152734756497E-2</v>
      </c>
      <c r="N6162" s="18">
        <v>6</v>
      </c>
      <c r="O6162" s="18">
        <v>0.47381845414638502</v>
      </c>
      <c r="P6162" s="18">
        <v>0.263498613208834</v>
      </c>
      <c r="Q6162" s="20" t="s">
        <v>1567</v>
      </c>
      <c r="R6162" s="20" t="s">
        <v>1567</v>
      </c>
      <c r="S6162" s="20" t="s">
        <v>1598</v>
      </c>
      <c r="T6162" s="20" t="s">
        <v>1567</v>
      </c>
      <c r="U6162" s="20" t="s">
        <v>1567</v>
      </c>
    </row>
    <row r="6163" spans="1:21" x14ac:dyDescent="0.25">
      <c r="A6163" s="18" t="s">
        <v>16402</v>
      </c>
      <c r="B6163" s="18" t="s">
        <v>16401</v>
      </c>
      <c r="C6163" s="20" t="s">
        <v>1567</v>
      </c>
      <c r="D6163" s="18">
        <v>0.37431436777114901</v>
      </c>
      <c r="E6163" s="18">
        <v>0.57510608434677102</v>
      </c>
      <c r="F6163" s="18">
        <v>0.34175309538841198</v>
      </c>
      <c r="G6163" s="18">
        <v>0.237527340650558</v>
      </c>
      <c r="H6163" s="18">
        <v>0.36529231071472201</v>
      </c>
      <c r="I6163" s="18">
        <v>0.81314253807067904</v>
      </c>
      <c r="J6163" s="18">
        <v>0.64621496200561501</v>
      </c>
      <c r="K6163" s="18">
        <v>0.807373046875</v>
      </c>
      <c r="L6163" s="18">
        <v>0.50741416215896595</v>
      </c>
      <c r="M6163" s="18">
        <v>6.9506078958511394E-2</v>
      </c>
      <c r="N6163" s="18">
        <v>5</v>
      </c>
      <c r="O6163" s="18">
        <v>0.47376439869403802</v>
      </c>
      <c r="P6163" s="18">
        <v>0.24173679801630399</v>
      </c>
      <c r="Q6163" s="20" t="s">
        <v>1567</v>
      </c>
      <c r="R6163" s="20" t="s">
        <v>1567</v>
      </c>
      <c r="S6163" s="20" t="s">
        <v>1567</v>
      </c>
      <c r="T6163" s="20" t="s">
        <v>1567</v>
      </c>
      <c r="U6163" s="20" t="s">
        <v>1567</v>
      </c>
    </row>
    <row r="6164" spans="1:21" x14ac:dyDescent="0.25">
      <c r="A6164" s="18" t="s">
        <v>16400</v>
      </c>
      <c r="B6164" s="18" t="s">
        <v>16399</v>
      </c>
      <c r="C6164" s="20" t="s">
        <v>1567</v>
      </c>
      <c r="D6164" s="18">
        <v>0.106332242488861</v>
      </c>
      <c r="E6164" s="18">
        <v>0.68272364139556896</v>
      </c>
      <c r="F6164" s="18">
        <v>0.49263852834701499</v>
      </c>
      <c r="G6164" s="18">
        <v>0.10528370738029499</v>
      </c>
      <c r="H6164" s="18">
        <v>0.65575385093688998</v>
      </c>
      <c r="I6164" s="18">
        <v>0.71535491943359397</v>
      </c>
      <c r="J6164" s="18">
        <v>0.28345021605491599</v>
      </c>
      <c r="K6164" s="18">
        <v>0.73918539285659801</v>
      </c>
      <c r="L6164" s="18">
        <v>0.77651435136795</v>
      </c>
      <c r="M6164" s="18">
        <v>0.180125743150711</v>
      </c>
      <c r="N6164" s="18">
        <v>5</v>
      </c>
      <c r="O6164" s="18">
        <v>0.47373625934123997</v>
      </c>
      <c r="P6164" s="18">
        <v>0.27705589604807401</v>
      </c>
      <c r="Q6164" s="20" t="s">
        <v>1567</v>
      </c>
      <c r="R6164" s="20" t="s">
        <v>1567</v>
      </c>
      <c r="S6164" s="20" t="s">
        <v>1567</v>
      </c>
      <c r="T6164" s="20" t="s">
        <v>1567</v>
      </c>
      <c r="U6164" s="20" t="s">
        <v>1567</v>
      </c>
    </row>
    <row r="6165" spans="1:21" x14ac:dyDescent="0.25">
      <c r="A6165" s="18" t="s">
        <v>16398</v>
      </c>
      <c r="B6165" s="18" t="s">
        <v>16397</v>
      </c>
      <c r="C6165" s="20" t="s">
        <v>1567</v>
      </c>
      <c r="D6165" s="18">
        <v>0.32020038366317699</v>
      </c>
      <c r="E6165" s="18">
        <v>0.54171240329742398</v>
      </c>
      <c r="F6165" s="18">
        <v>0.33342301845550498</v>
      </c>
      <c r="G6165" s="18">
        <v>0.38749986886978099</v>
      </c>
      <c r="H6165" s="18">
        <v>0.61232751607894897</v>
      </c>
      <c r="I6165" s="18">
        <v>0.584236919879913</v>
      </c>
      <c r="J6165" s="18">
        <v>0.74948847293853804</v>
      </c>
      <c r="K6165" s="18">
        <v>0.50682127475738503</v>
      </c>
      <c r="L6165" s="18">
        <v>0.319295614957809</v>
      </c>
      <c r="M6165" s="18">
        <v>0.38132044672965998</v>
      </c>
      <c r="N6165" s="18">
        <v>5</v>
      </c>
      <c r="O6165" s="18">
        <v>0.47363259196281399</v>
      </c>
      <c r="P6165" s="18">
        <v>0.147671882315068</v>
      </c>
      <c r="Q6165" s="20" t="s">
        <v>1567</v>
      </c>
      <c r="R6165" s="20" t="s">
        <v>1567</v>
      </c>
      <c r="S6165" s="20" t="s">
        <v>1567</v>
      </c>
      <c r="T6165" s="20" t="s">
        <v>1567</v>
      </c>
      <c r="U6165" s="20" t="s">
        <v>1567</v>
      </c>
    </row>
    <row r="6166" spans="1:21" x14ac:dyDescent="0.25">
      <c r="A6166" s="18" t="s">
        <v>16396</v>
      </c>
      <c r="B6166" s="18" t="s">
        <v>16395</v>
      </c>
      <c r="C6166" s="20" t="s">
        <v>1567</v>
      </c>
      <c r="D6166" s="18">
        <v>0.27922815084457397</v>
      </c>
      <c r="E6166" s="18">
        <v>0.83819204568862904</v>
      </c>
      <c r="F6166" s="18">
        <v>0.31953224539756803</v>
      </c>
      <c r="G6166" s="18">
        <v>2.9200017452239999E-3</v>
      </c>
      <c r="H6166" s="18">
        <v>0.468322724103928</v>
      </c>
      <c r="I6166" s="18">
        <v>0.86150372028350797</v>
      </c>
      <c r="J6166" s="18">
        <v>0.109868377447128</v>
      </c>
      <c r="K6166" s="18">
        <v>0.89111560583114602</v>
      </c>
      <c r="L6166" s="18">
        <v>0.96430742740631104</v>
      </c>
      <c r="M6166" s="18">
        <v>3.3006072044372602E-4</v>
      </c>
      <c r="N6166" s="18">
        <v>4</v>
      </c>
      <c r="O6166" s="18">
        <v>0.47353203594684601</v>
      </c>
      <c r="P6166" s="18">
        <v>0.38555581784156501</v>
      </c>
      <c r="Q6166" s="20" t="s">
        <v>1567</v>
      </c>
      <c r="R6166" s="20" t="s">
        <v>1567</v>
      </c>
      <c r="S6166" s="20" t="s">
        <v>1567</v>
      </c>
      <c r="T6166" s="20" t="s">
        <v>1567</v>
      </c>
      <c r="U6166" s="20" t="s">
        <v>1567</v>
      </c>
    </row>
    <row r="6167" spans="1:21" x14ac:dyDescent="0.25">
      <c r="A6167" s="18" t="s">
        <v>16394</v>
      </c>
      <c r="B6167" s="18" t="s">
        <v>16393</v>
      </c>
      <c r="C6167" s="20" t="s">
        <v>1567</v>
      </c>
      <c r="D6167" s="18">
        <v>0.77295726537704501</v>
      </c>
      <c r="E6167" s="18">
        <v>0.360140711069107</v>
      </c>
      <c r="F6167" s="18">
        <v>4.8397541046142599E-2</v>
      </c>
      <c r="G6167" s="18">
        <v>0.64235472679138195</v>
      </c>
      <c r="H6167" s="18">
        <v>0.25862717628478998</v>
      </c>
      <c r="I6167" s="18">
        <v>0.87443888187408503</v>
      </c>
      <c r="J6167" s="18">
        <v>0.42487981915473899</v>
      </c>
      <c r="K6167" s="18">
        <v>0.36591985821723899</v>
      </c>
      <c r="L6167" s="18">
        <v>0.896947681903839</v>
      </c>
      <c r="M6167" s="18">
        <v>9.0532362461090102E-2</v>
      </c>
      <c r="N6167" s="18">
        <v>4</v>
      </c>
      <c r="O6167" s="18">
        <v>0.473519602417946</v>
      </c>
      <c r="P6167" s="18">
        <v>0.30886546418086602</v>
      </c>
      <c r="Q6167" s="20" t="s">
        <v>1567</v>
      </c>
      <c r="R6167" s="20" t="s">
        <v>1567</v>
      </c>
      <c r="S6167" s="20" t="s">
        <v>1567</v>
      </c>
      <c r="T6167" s="20" t="s">
        <v>1567</v>
      </c>
      <c r="U6167" s="20" t="s">
        <v>1567</v>
      </c>
    </row>
    <row r="6168" spans="1:21" x14ac:dyDescent="0.25">
      <c r="A6168" s="18" t="s">
        <v>16392</v>
      </c>
      <c r="B6168" s="18" t="s">
        <v>16391</v>
      </c>
      <c r="C6168" s="20" t="s">
        <v>1567</v>
      </c>
      <c r="D6168" s="18">
        <v>0.11912876367569</v>
      </c>
      <c r="E6168" s="18">
        <v>0.89686858654022195</v>
      </c>
      <c r="F6168" s="18">
        <v>0.153328627347946</v>
      </c>
      <c r="G6168" s="18">
        <v>0.50539010763168302</v>
      </c>
      <c r="H6168" s="18">
        <v>0.35431110858917197</v>
      </c>
      <c r="I6168" s="18">
        <v>0.73158317804336603</v>
      </c>
      <c r="J6168" s="18">
        <v>0.50038081407546997</v>
      </c>
      <c r="K6168" s="18">
        <v>0.92663073539733898</v>
      </c>
      <c r="L6168" s="18">
        <v>0.53318774700164795</v>
      </c>
      <c r="M6168" s="18">
        <v>1.24335587024689E-2</v>
      </c>
      <c r="N6168" s="18">
        <v>6</v>
      </c>
      <c r="O6168" s="18">
        <v>0.47332432270050101</v>
      </c>
      <c r="P6168" s="18">
        <v>0.31821623710114499</v>
      </c>
      <c r="Q6168" s="20" t="s">
        <v>1567</v>
      </c>
      <c r="R6168" s="20" t="s">
        <v>1567</v>
      </c>
      <c r="S6168" s="20" t="s">
        <v>1567</v>
      </c>
      <c r="T6168" s="20" t="s">
        <v>1567</v>
      </c>
      <c r="U6168" s="20" t="s">
        <v>1567</v>
      </c>
    </row>
    <row r="6169" spans="1:21" x14ac:dyDescent="0.25">
      <c r="A6169" s="18" t="s">
        <v>16390</v>
      </c>
      <c r="B6169" s="18" t="s">
        <v>16389</v>
      </c>
      <c r="C6169" s="20" t="s">
        <v>1567</v>
      </c>
      <c r="D6169" s="18">
        <v>0.378032237291336</v>
      </c>
      <c r="E6169" s="18">
        <v>0.80677634477615401</v>
      </c>
      <c r="F6169" s="18">
        <v>0.12172123789787299</v>
      </c>
      <c r="G6169" s="18">
        <v>0.172513097524643</v>
      </c>
      <c r="H6169" s="18">
        <v>0.40255680680275002</v>
      </c>
      <c r="I6169" s="18">
        <v>0.68901771306991599</v>
      </c>
      <c r="J6169" s="18">
        <v>0.217753320932388</v>
      </c>
      <c r="K6169" s="18">
        <v>0.93369972705840998</v>
      </c>
      <c r="L6169" s="18">
        <v>0.72626084089279197</v>
      </c>
      <c r="M6169" s="18">
        <v>0.28459405899047902</v>
      </c>
      <c r="N6169" s="18">
        <v>4</v>
      </c>
      <c r="O6169" s="18">
        <v>0.47329253852367398</v>
      </c>
      <c r="P6169" s="18">
        <v>0.29112285864167498</v>
      </c>
      <c r="Q6169" s="20" t="s">
        <v>1567</v>
      </c>
      <c r="R6169" s="20" t="s">
        <v>1567</v>
      </c>
      <c r="S6169" s="20" t="s">
        <v>1567</v>
      </c>
      <c r="T6169" s="20" t="s">
        <v>1567</v>
      </c>
      <c r="U6169" s="20" t="s">
        <v>1567</v>
      </c>
    </row>
    <row r="6170" spans="1:21" x14ac:dyDescent="0.25">
      <c r="A6170" s="18" t="s">
        <v>16388</v>
      </c>
      <c r="B6170" s="18" t="s">
        <v>16387</v>
      </c>
      <c r="C6170" s="20" t="s">
        <v>1567</v>
      </c>
      <c r="D6170" s="18">
        <v>0.51629322767257702</v>
      </c>
      <c r="E6170" s="18">
        <v>0.486407071352005</v>
      </c>
      <c r="F6170" s="18">
        <v>0.65324044227600098</v>
      </c>
      <c r="G6170" s="18">
        <v>0.622636377811432</v>
      </c>
      <c r="H6170" s="18">
        <v>0.20654451847076399</v>
      </c>
      <c r="I6170" s="18">
        <v>0.40197494626045199</v>
      </c>
      <c r="J6170" s="18">
        <v>0.54553174972534202</v>
      </c>
      <c r="K6170" s="18">
        <v>0.59458923339843806</v>
      </c>
      <c r="L6170" s="18">
        <v>0.488779276609421</v>
      </c>
      <c r="M6170" s="18">
        <v>0.21688997745513899</v>
      </c>
      <c r="N6170" s="18">
        <v>5</v>
      </c>
      <c r="O6170" s="18">
        <v>0.473288682103157</v>
      </c>
      <c r="P6170" s="18">
        <v>0.15594161651718</v>
      </c>
      <c r="Q6170" s="20" t="s">
        <v>1567</v>
      </c>
      <c r="R6170" s="20" t="s">
        <v>1567</v>
      </c>
      <c r="S6170" s="20" t="s">
        <v>1567</v>
      </c>
      <c r="T6170" s="20" t="s">
        <v>1567</v>
      </c>
      <c r="U6170" s="20" t="s">
        <v>1567</v>
      </c>
    </row>
    <row r="6171" spans="1:21" x14ac:dyDescent="0.25">
      <c r="A6171" s="18" t="s">
        <v>16386</v>
      </c>
      <c r="B6171" s="18" t="s">
        <v>16385</v>
      </c>
      <c r="C6171" s="20" t="s">
        <v>1567</v>
      </c>
      <c r="D6171" s="18">
        <v>2.6733100414276099E-2</v>
      </c>
      <c r="E6171" s="18">
        <v>0.82625329494476296</v>
      </c>
      <c r="F6171" s="18">
        <v>2.2265553474426301E-2</v>
      </c>
      <c r="G6171" s="18">
        <v>0.46465453505516002</v>
      </c>
      <c r="H6171" s="18">
        <v>0.91236883401870705</v>
      </c>
      <c r="I6171" s="18">
        <v>0.944716095924377</v>
      </c>
      <c r="J6171" s="18">
        <v>0.212739378213882</v>
      </c>
      <c r="K6171" s="18">
        <v>0.79601287841796897</v>
      </c>
      <c r="L6171" s="18">
        <v>0.41451177000999501</v>
      </c>
      <c r="M6171" s="18">
        <v>0.112187922000885</v>
      </c>
      <c r="N6171" s="18">
        <v>4</v>
      </c>
      <c r="O6171" s="18">
        <v>0.473244336247444</v>
      </c>
      <c r="P6171" s="18">
        <v>0.37244131739672698</v>
      </c>
      <c r="Q6171" s="20" t="s">
        <v>1567</v>
      </c>
      <c r="R6171" s="20" t="s">
        <v>1567</v>
      </c>
      <c r="S6171" s="20" t="s">
        <v>1567</v>
      </c>
      <c r="T6171" s="20" t="s">
        <v>1567</v>
      </c>
      <c r="U6171" s="20" t="s">
        <v>1567</v>
      </c>
    </row>
    <row r="6172" spans="1:21" x14ac:dyDescent="0.25">
      <c r="A6172" s="18" t="s">
        <v>16384</v>
      </c>
      <c r="B6172" s="18" t="s">
        <v>16383</v>
      </c>
      <c r="C6172" s="20" t="s">
        <v>1567</v>
      </c>
      <c r="D6172" s="18">
        <v>0.405692279338837</v>
      </c>
      <c r="E6172" s="18">
        <v>0.56073182821273804</v>
      </c>
      <c r="F6172" s="18">
        <v>0.42239400744438199</v>
      </c>
      <c r="G6172" s="18">
        <v>0.496454417705536</v>
      </c>
      <c r="H6172" s="18">
        <v>0.42666250467300398</v>
      </c>
      <c r="I6172" s="18">
        <v>0.64368128776550304</v>
      </c>
      <c r="J6172" s="18">
        <v>0.48830050230026201</v>
      </c>
      <c r="K6172" s="18">
        <v>0.55354505777358998</v>
      </c>
      <c r="L6172" s="18">
        <v>0.45467600226402299</v>
      </c>
      <c r="M6172" s="18">
        <v>0.28013083338737499</v>
      </c>
      <c r="N6172" s="18">
        <v>3</v>
      </c>
      <c r="O6172" s="18">
        <v>0.47322687208652497</v>
      </c>
      <c r="P6172" s="18">
        <v>0.100483788585742</v>
      </c>
      <c r="Q6172" s="20" t="s">
        <v>1567</v>
      </c>
      <c r="R6172" s="20" t="s">
        <v>1567</v>
      </c>
      <c r="S6172" s="20" t="s">
        <v>1567</v>
      </c>
      <c r="T6172" s="20" t="s">
        <v>1567</v>
      </c>
      <c r="U6172" s="20" t="s">
        <v>1567</v>
      </c>
    </row>
    <row r="6173" spans="1:21" x14ac:dyDescent="0.25">
      <c r="A6173" s="18" t="s">
        <v>16382</v>
      </c>
      <c r="B6173" s="18" t="s">
        <v>16381</v>
      </c>
      <c r="C6173" s="20" t="s">
        <v>1567</v>
      </c>
      <c r="D6173" s="18">
        <v>0.55283212661743197</v>
      </c>
      <c r="E6173" s="18">
        <v>0.79530930519104004</v>
      </c>
      <c r="F6173" s="18">
        <v>0.41293632984161399</v>
      </c>
      <c r="G6173" s="18">
        <v>0.13674533367156999</v>
      </c>
      <c r="H6173" s="18">
        <v>0.55529797077178999</v>
      </c>
      <c r="I6173" s="18">
        <v>0.679190933704376</v>
      </c>
      <c r="J6173" s="18">
        <v>0.230509728193283</v>
      </c>
      <c r="K6173" s="18">
        <v>0.84055066108703602</v>
      </c>
      <c r="L6173" s="18">
        <v>0.2333804666996</v>
      </c>
      <c r="M6173" s="18">
        <v>0.294451534748077</v>
      </c>
      <c r="N6173" s="18">
        <v>5</v>
      </c>
      <c r="O6173" s="18">
        <v>0.473120439052582</v>
      </c>
      <c r="P6173" s="18">
        <v>0.24931259035869099</v>
      </c>
      <c r="Q6173" s="20" t="s">
        <v>1567</v>
      </c>
      <c r="R6173" s="20" t="s">
        <v>1567</v>
      </c>
      <c r="S6173" s="20" t="s">
        <v>1567</v>
      </c>
      <c r="T6173" s="20" t="s">
        <v>1567</v>
      </c>
      <c r="U6173" s="20" t="s">
        <v>1567</v>
      </c>
    </row>
    <row r="6174" spans="1:21" x14ac:dyDescent="0.25">
      <c r="A6174" s="18" t="s">
        <v>16380</v>
      </c>
      <c r="B6174" s="18" t="s">
        <v>16379</v>
      </c>
      <c r="C6174" s="20" t="s">
        <v>1567</v>
      </c>
      <c r="D6174" s="18">
        <v>0.48065954446792603</v>
      </c>
      <c r="E6174" s="18">
        <v>0.89782667160034202</v>
      </c>
      <c r="F6174" s="18">
        <v>0.27360501885414101</v>
      </c>
      <c r="G6174" s="18">
        <v>0.266443341970444</v>
      </c>
      <c r="H6174" s="18">
        <v>0.34912323951721203</v>
      </c>
      <c r="I6174" s="18">
        <v>0.45659092068672202</v>
      </c>
      <c r="J6174" s="18">
        <v>0.46492725610732999</v>
      </c>
      <c r="K6174" s="18">
        <v>0.80964863300323497</v>
      </c>
      <c r="L6174" s="18">
        <v>0.52332258224487305</v>
      </c>
      <c r="M6174" s="18">
        <v>0.20761987566947901</v>
      </c>
      <c r="N6174" s="18">
        <v>3</v>
      </c>
      <c r="O6174" s="18">
        <v>0.47297670841216999</v>
      </c>
      <c r="P6174" s="18">
        <v>0.227286292597389</v>
      </c>
      <c r="Q6174" s="20" t="s">
        <v>1567</v>
      </c>
      <c r="R6174" s="20" t="s">
        <v>1567</v>
      </c>
      <c r="S6174" s="20" t="s">
        <v>1567</v>
      </c>
      <c r="T6174" s="20" t="s">
        <v>1567</v>
      </c>
      <c r="U6174" s="20" t="s">
        <v>1567</v>
      </c>
    </row>
    <row r="6175" spans="1:21" x14ac:dyDescent="0.25">
      <c r="A6175" s="18" t="s">
        <v>16378</v>
      </c>
      <c r="B6175" s="18" t="s">
        <v>16377</v>
      </c>
      <c r="C6175" s="20" t="s">
        <v>1567</v>
      </c>
      <c r="D6175" s="18">
        <v>0.35395741462707497</v>
      </c>
      <c r="E6175" s="18">
        <v>0.61261165142059304</v>
      </c>
      <c r="F6175" s="18">
        <v>0.210808515548706</v>
      </c>
      <c r="G6175" s="18">
        <v>0.789512038230896</v>
      </c>
      <c r="H6175" s="18">
        <v>0.48331987857818598</v>
      </c>
      <c r="I6175" s="18">
        <v>0.59915906190872203</v>
      </c>
      <c r="J6175" s="18">
        <v>0.32738041877746599</v>
      </c>
      <c r="K6175" s="18">
        <v>0.42355522513389599</v>
      </c>
      <c r="L6175" s="18">
        <v>0.421804219484329</v>
      </c>
      <c r="M6175" s="18">
        <v>0.50734132528305098</v>
      </c>
      <c r="N6175" s="18">
        <v>4</v>
      </c>
      <c r="O6175" s="18">
        <v>0.47294497489929199</v>
      </c>
      <c r="P6175" s="18">
        <v>0.16534796860232401</v>
      </c>
      <c r="Q6175" s="20" t="s">
        <v>1567</v>
      </c>
      <c r="R6175" s="20" t="s">
        <v>1567</v>
      </c>
      <c r="S6175" s="20" t="s">
        <v>1567</v>
      </c>
      <c r="T6175" s="20" t="s">
        <v>1567</v>
      </c>
      <c r="U6175" s="20" t="s">
        <v>1567</v>
      </c>
    </row>
    <row r="6176" spans="1:21" x14ac:dyDescent="0.25">
      <c r="A6176" s="18" t="s">
        <v>16376</v>
      </c>
      <c r="B6176" s="18" t="s">
        <v>16375</v>
      </c>
      <c r="C6176" s="20" t="s">
        <v>1567</v>
      </c>
      <c r="D6176" s="18">
        <v>0.57729119062423695</v>
      </c>
      <c r="E6176" s="18">
        <v>6.2053769826889101E-2</v>
      </c>
      <c r="F6176" s="18">
        <v>6.1970114707946798E-2</v>
      </c>
      <c r="G6176" s="18">
        <v>0.306002646684647</v>
      </c>
      <c r="H6176" s="18">
        <v>0.83086025714874301</v>
      </c>
      <c r="I6176" s="18">
        <v>0.93311762809753396</v>
      </c>
      <c r="J6176" s="18">
        <v>0.33886963129043601</v>
      </c>
      <c r="K6176" s="18">
        <v>0.81228345632553101</v>
      </c>
      <c r="L6176" s="18">
        <v>0.76247155666351296</v>
      </c>
      <c r="M6176" s="18">
        <v>4.4238209724426297E-2</v>
      </c>
      <c r="N6176" s="18">
        <v>5</v>
      </c>
      <c r="O6176" s="18">
        <v>0.47291584610939003</v>
      </c>
      <c r="P6176" s="18">
        <v>0.35230888248975301</v>
      </c>
      <c r="Q6176" s="20" t="s">
        <v>1567</v>
      </c>
      <c r="R6176" s="20" t="s">
        <v>1567</v>
      </c>
      <c r="S6176" s="20" t="s">
        <v>1567</v>
      </c>
      <c r="T6176" s="20" t="s">
        <v>1567</v>
      </c>
      <c r="U6176" s="20" t="s">
        <v>1567</v>
      </c>
    </row>
    <row r="6177" spans="1:21" x14ac:dyDescent="0.25">
      <c r="A6177" s="18" t="s">
        <v>16374</v>
      </c>
      <c r="B6177" s="18" t="s">
        <v>16373</v>
      </c>
      <c r="C6177" s="20" t="s">
        <v>1567</v>
      </c>
      <c r="D6177" s="18">
        <v>0.396997630596161</v>
      </c>
      <c r="E6177" s="18">
        <v>0.43037390708923301</v>
      </c>
      <c r="F6177" s="18">
        <v>0.20205512642860399</v>
      </c>
      <c r="G6177" s="18">
        <v>0.324129998683929</v>
      </c>
      <c r="H6177" s="18">
        <v>0.59291464090347301</v>
      </c>
      <c r="I6177" s="18">
        <v>0.69745534658431996</v>
      </c>
      <c r="J6177" s="18">
        <v>0.68275666236877397</v>
      </c>
      <c r="K6177" s="18">
        <v>0.72861987352371205</v>
      </c>
      <c r="L6177" s="18">
        <v>0.547676861286163</v>
      </c>
      <c r="M6177" s="18">
        <v>0.12599751353263899</v>
      </c>
      <c r="N6177" s="18">
        <v>5</v>
      </c>
      <c r="O6177" s="18">
        <v>0.47289775609970103</v>
      </c>
      <c r="P6177" s="18">
        <v>0.21167404220953001</v>
      </c>
      <c r="Q6177" s="20" t="s">
        <v>1567</v>
      </c>
      <c r="R6177" s="20" t="s">
        <v>1598</v>
      </c>
      <c r="S6177" s="20" t="s">
        <v>1567</v>
      </c>
      <c r="T6177" s="20" t="s">
        <v>1567</v>
      </c>
      <c r="U6177" s="20" t="s">
        <v>1567</v>
      </c>
    </row>
    <row r="6178" spans="1:21" x14ac:dyDescent="0.25">
      <c r="A6178" s="18" t="s">
        <v>16372</v>
      </c>
      <c r="B6178" s="18" t="s">
        <v>16371</v>
      </c>
      <c r="C6178" s="20" t="s">
        <v>1567</v>
      </c>
      <c r="D6178" s="18">
        <v>0.52972322702407804</v>
      </c>
      <c r="E6178" s="18">
        <v>0.593827664852142</v>
      </c>
      <c r="F6178" s="18">
        <v>0.60621750354766801</v>
      </c>
      <c r="G6178" s="18">
        <v>5.0075352191925101E-3</v>
      </c>
      <c r="H6178" s="18">
        <v>0.871282339096069</v>
      </c>
      <c r="I6178" s="18">
        <v>4.9509197473526001E-2</v>
      </c>
      <c r="J6178" s="18">
        <v>0.74742710590362604</v>
      </c>
      <c r="K6178" s="18">
        <v>0.33196291327476501</v>
      </c>
      <c r="L6178" s="18">
        <v>0.65262311697006203</v>
      </c>
      <c r="M6178" s="18">
        <v>0.33998069167137102</v>
      </c>
      <c r="N6178" s="18">
        <v>6</v>
      </c>
      <c r="O6178" s="18">
        <v>0.47275612950325002</v>
      </c>
      <c r="P6178" s="18">
        <v>0.28630086796502602</v>
      </c>
      <c r="Q6178" s="20" t="s">
        <v>1567</v>
      </c>
      <c r="R6178" s="20" t="s">
        <v>1567</v>
      </c>
      <c r="S6178" s="20" t="s">
        <v>1567</v>
      </c>
      <c r="T6178" s="20" t="s">
        <v>1567</v>
      </c>
      <c r="U6178" s="20" t="s">
        <v>1567</v>
      </c>
    </row>
    <row r="6179" spans="1:21" x14ac:dyDescent="0.25">
      <c r="A6179" s="18" t="s">
        <v>16370</v>
      </c>
      <c r="B6179" s="18" t="s">
        <v>16369</v>
      </c>
      <c r="C6179" s="20" t="s">
        <v>1567</v>
      </c>
      <c r="D6179" s="18">
        <v>0.496197909116745</v>
      </c>
      <c r="E6179" s="18">
        <v>0.56682056188583396</v>
      </c>
      <c r="F6179" s="18">
        <v>0.49185636639594998</v>
      </c>
      <c r="G6179" s="18">
        <v>0.24942955374717701</v>
      </c>
      <c r="H6179" s="18">
        <v>0.24641716480255099</v>
      </c>
      <c r="I6179" s="18">
        <v>0.89759886264801003</v>
      </c>
      <c r="J6179" s="18">
        <v>0.53406071662902799</v>
      </c>
      <c r="K6179" s="18">
        <v>0.81201899051666304</v>
      </c>
      <c r="L6179" s="18">
        <v>0.40242511034011802</v>
      </c>
      <c r="M6179" s="18">
        <v>2.98878252506256E-2</v>
      </c>
      <c r="N6179" s="18">
        <v>4</v>
      </c>
      <c r="O6179" s="18">
        <v>0.47267130613327002</v>
      </c>
      <c r="P6179" s="18">
        <v>0.260617673207034</v>
      </c>
      <c r="Q6179" s="20" t="s">
        <v>1567</v>
      </c>
      <c r="R6179" s="20" t="s">
        <v>1567</v>
      </c>
      <c r="S6179" s="20" t="s">
        <v>1567</v>
      </c>
      <c r="T6179" s="20" t="s">
        <v>1567</v>
      </c>
      <c r="U6179" s="20" t="s">
        <v>1567</v>
      </c>
    </row>
    <row r="6180" spans="1:21" x14ac:dyDescent="0.25">
      <c r="A6180" s="18" t="s">
        <v>16368</v>
      </c>
      <c r="B6180" s="18" t="s">
        <v>16367</v>
      </c>
      <c r="C6180" s="20" t="s">
        <v>1567</v>
      </c>
      <c r="D6180" s="18">
        <v>0.32643285393714899</v>
      </c>
      <c r="E6180" s="18">
        <v>0.35395464301109297</v>
      </c>
      <c r="F6180" s="18">
        <v>0.30273935198783902</v>
      </c>
      <c r="G6180" s="18">
        <v>7.1267217397689805E-2</v>
      </c>
      <c r="H6180" s="18">
        <v>0.66700899600982699</v>
      </c>
      <c r="I6180" s="18">
        <v>0.94401478767394997</v>
      </c>
      <c r="J6180" s="18">
        <v>0.46405667066574102</v>
      </c>
      <c r="K6180" s="18">
        <v>0.45473709702491799</v>
      </c>
      <c r="L6180" s="18">
        <v>0.843830585479736</v>
      </c>
      <c r="M6180" s="18">
        <v>0.29591399431228599</v>
      </c>
      <c r="N6180" s="18">
        <v>3</v>
      </c>
      <c r="O6180" s="18">
        <v>0.47239561975002298</v>
      </c>
      <c r="P6180" s="18">
        <v>0.26973458219604701</v>
      </c>
      <c r="Q6180" s="20" t="s">
        <v>1567</v>
      </c>
      <c r="R6180" s="20" t="s">
        <v>1567</v>
      </c>
      <c r="S6180" s="20" t="s">
        <v>1567</v>
      </c>
      <c r="T6180" s="20" t="s">
        <v>1567</v>
      </c>
      <c r="U6180" s="20" t="s">
        <v>1567</v>
      </c>
    </row>
    <row r="6181" spans="1:21" x14ac:dyDescent="0.25">
      <c r="A6181" s="18" t="s">
        <v>16366</v>
      </c>
      <c r="B6181" s="18" t="s">
        <v>16365</v>
      </c>
      <c r="C6181" s="20" t="s">
        <v>1567</v>
      </c>
      <c r="D6181" s="18">
        <v>0.67385280132293701</v>
      </c>
      <c r="E6181" s="18">
        <v>0.171524673700333</v>
      </c>
      <c r="F6181" s="18">
        <v>0.48148706555366499</v>
      </c>
      <c r="G6181" s="18">
        <v>0.41125431656837402</v>
      </c>
      <c r="H6181" s="18">
        <v>0.64643830060958896</v>
      </c>
      <c r="I6181" s="18">
        <v>0.34220677614211997</v>
      </c>
      <c r="J6181" s="18">
        <v>0.42412436008453402</v>
      </c>
      <c r="K6181" s="18">
        <v>0.57930165529251099</v>
      </c>
      <c r="L6181" s="18">
        <v>0.86608952283859297</v>
      </c>
      <c r="M6181" s="18">
        <v>0.12670835852623</v>
      </c>
      <c r="N6181" s="18">
        <v>4</v>
      </c>
      <c r="O6181" s="18">
        <v>0.472298783063889</v>
      </c>
      <c r="P6181" s="18">
        <v>0.22862456326660699</v>
      </c>
      <c r="Q6181" s="20" t="s">
        <v>1567</v>
      </c>
      <c r="R6181" s="20" t="s">
        <v>1567</v>
      </c>
      <c r="S6181" s="20" t="s">
        <v>1567</v>
      </c>
      <c r="T6181" s="20" t="s">
        <v>1567</v>
      </c>
      <c r="U6181" s="20" t="s">
        <v>1567</v>
      </c>
    </row>
    <row r="6182" spans="1:21" x14ac:dyDescent="0.25">
      <c r="A6182" s="18" t="s">
        <v>16364</v>
      </c>
      <c r="B6182" s="18" t="s">
        <v>16363</v>
      </c>
      <c r="C6182" s="20" t="s">
        <v>1567</v>
      </c>
      <c r="D6182" s="18">
        <v>0.33365541696548501</v>
      </c>
      <c r="E6182" s="18">
        <v>0.80284589529037498</v>
      </c>
      <c r="F6182" s="18">
        <v>0.13964244723319999</v>
      </c>
      <c r="G6182" s="18">
        <v>0.24870112538337699</v>
      </c>
      <c r="H6182" s="18">
        <v>0.35917899012565602</v>
      </c>
      <c r="I6182" s="18">
        <v>0.61937868595123302</v>
      </c>
      <c r="J6182" s="18">
        <v>0.67666137218475297</v>
      </c>
      <c r="K6182" s="18">
        <v>0.80700075626373302</v>
      </c>
      <c r="L6182" s="18">
        <v>0.49945467710495001</v>
      </c>
      <c r="M6182" s="18">
        <v>0.232070326805115</v>
      </c>
      <c r="N6182" s="18">
        <v>4</v>
      </c>
      <c r="O6182" s="18">
        <v>0.47185896933078803</v>
      </c>
      <c r="P6182" s="18">
        <v>0.24399517530592299</v>
      </c>
      <c r="Q6182" s="20" t="s">
        <v>1567</v>
      </c>
      <c r="R6182" s="20" t="s">
        <v>1567</v>
      </c>
      <c r="S6182" s="20" t="s">
        <v>1567</v>
      </c>
      <c r="T6182" s="20" t="s">
        <v>1567</v>
      </c>
      <c r="U6182" s="20" t="s">
        <v>1567</v>
      </c>
    </row>
    <row r="6183" spans="1:21" x14ac:dyDescent="0.25">
      <c r="A6183" s="18" t="s">
        <v>16362</v>
      </c>
      <c r="B6183" s="18" t="s">
        <v>16361</v>
      </c>
      <c r="C6183" s="20" t="s">
        <v>1567</v>
      </c>
      <c r="D6183" s="18">
        <v>0.45873826742172202</v>
      </c>
      <c r="E6183" s="18">
        <v>0.60027194023132302</v>
      </c>
      <c r="F6183" s="18">
        <v>0.364700436592102</v>
      </c>
      <c r="G6183" s="18">
        <v>0.215575397014618</v>
      </c>
      <c r="H6183" s="18">
        <v>0.491875469684601</v>
      </c>
      <c r="I6183" s="18">
        <v>0.55696618556976296</v>
      </c>
      <c r="J6183" s="18">
        <v>0.54576480388641402</v>
      </c>
      <c r="K6183" s="18">
        <v>0.69538569450378396</v>
      </c>
      <c r="L6183" s="18">
        <v>0.44967171549797103</v>
      </c>
      <c r="M6183" s="18">
        <v>0.33650386333465598</v>
      </c>
      <c r="N6183" s="18">
        <v>4</v>
      </c>
      <c r="O6183" s="18">
        <v>0.47154537737369501</v>
      </c>
      <c r="P6183" s="18">
        <v>0.139725416376761</v>
      </c>
      <c r="Q6183" s="20" t="s">
        <v>1567</v>
      </c>
      <c r="R6183" s="20" t="s">
        <v>1598</v>
      </c>
      <c r="S6183" s="20" t="s">
        <v>1598</v>
      </c>
      <c r="T6183" s="20" t="s">
        <v>1567</v>
      </c>
      <c r="U6183" s="20" t="s">
        <v>1567</v>
      </c>
    </row>
    <row r="6184" spans="1:21" x14ac:dyDescent="0.25">
      <c r="A6184" s="18" t="s">
        <v>16360</v>
      </c>
      <c r="B6184" s="18" t="s">
        <v>16359</v>
      </c>
      <c r="C6184" s="20" t="s">
        <v>1567</v>
      </c>
      <c r="D6184" s="18">
        <v>0.45461007952690102</v>
      </c>
      <c r="E6184" s="18">
        <v>0.70638179779052701</v>
      </c>
      <c r="F6184" s="18">
        <v>0.115903317928314</v>
      </c>
      <c r="G6184" s="18">
        <v>0.41216453909874001</v>
      </c>
      <c r="H6184" s="18">
        <v>0.40165555477142301</v>
      </c>
      <c r="I6184" s="18">
        <v>0.80246204137802102</v>
      </c>
      <c r="J6184" s="18">
        <v>0.30375438928604098</v>
      </c>
      <c r="K6184" s="18">
        <v>0.59445810317993197</v>
      </c>
      <c r="L6184" s="18">
        <v>0.79820144176483099</v>
      </c>
      <c r="M6184" s="18">
        <v>0.117868006229401</v>
      </c>
      <c r="N6184" s="18">
        <v>4</v>
      </c>
      <c r="O6184" s="18">
        <v>0.47074592709541302</v>
      </c>
      <c r="P6184" s="18">
        <v>0.25273604210088602</v>
      </c>
      <c r="Q6184" s="20" t="s">
        <v>1567</v>
      </c>
      <c r="R6184" s="20" t="s">
        <v>1598</v>
      </c>
      <c r="S6184" s="20" t="s">
        <v>1567</v>
      </c>
      <c r="T6184" s="20" t="s">
        <v>1567</v>
      </c>
      <c r="U6184" s="20" t="s">
        <v>1567</v>
      </c>
    </row>
    <row r="6185" spans="1:21" x14ac:dyDescent="0.25">
      <c r="A6185" s="18" t="s">
        <v>16358</v>
      </c>
      <c r="B6185" s="18" t="s">
        <v>16357</v>
      </c>
      <c r="C6185" s="20" t="s">
        <v>1567</v>
      </c>
      <c r="D6185" s="18">
        <v>0.75786501169204701</v>
      </c>
      <c r="E6185" s="18">
        <v>0.24014663696289101</v>
      </c>
      <c r="F6185" s="18">
        <v>0.19528439640998799</v>
      </c>
      <c r="G6185" s="18">
        <v>0.27300149202346802</v>
      </c>
      <c r="H6185" s="18">
        <v>0.73386204242706299</v>
      </c>
      <c r="I6185" s="18">
        <v>0.61956650018692005</v>
      </c>
      <c r="J6185" s="18">
        <v>0.39973849058151201</v>
      </c>
      <c r="K6185" s="18">
        <v>0.60261577367782604</v>
      </c>
      <c r="L6185" s="18">
        <v>0.81850898265838601</v>
      </c>
      <c r="M6185" s="18">
        <v>6.6529214382171603E-2</v>
      </c>
      <c r="N6185" s="18">
        <v>5</v>
      </c>
      <c r="O6185" s="18">
        <v>0.47071185410022698</v>
      </c>
      <c r="P6185" s="18">
        <v>0.26848028387795098</v>
      </c>
      <c r="Q6185" s="20" t="s">
        <v>1567</v>
      </c>
      <c r="R6185" s="20" t="s">
        <v>1567</v>
      </c>
      <c r="S6185" s="20" t="s">
        <v>1567</v>
      </c>
      <c r="T6185" s="20" t="s">
        <v>1567</v>
      </c>
      <c r="U6185" s="20" t="s">
        <v>1567</v>
      </c>
    </row>
    <row r="6186" spans="1:21" x14ac:dyDescent="0.25">
      <c r="A6186" s="18" t="s">
        <v>16356</v>
      </c>
      <c r="B6186" s="18" t="s">
        <v>16355</v>
      </c>
      <c r="C6186" s="20" t="s">
        <v>1567</v>
      </c>
      <c r="D6186" s="18">
        <v>0.58734291791915905</v>
      </c>
      <c r="E6186" s="18">
        <v>0.78737324476242099</v>
      </c>
      <c r="F6186" s="18">
        <v>0.12535631656646701</v>
      </c>
      <c r="G6186" s="18">
        <v>0.128229320049286</v>
      </c>
      <c r="H6186" s="18">
        <v>0.426077991724014</v>
      </c>
      <c r="I6186" s="18">
        <v>0.91908848285675004</v>
      </c>
      <c r="J6186" s="18">
        <v>0.597134590148926</v>
      </c>
      <c r="K6186" s="18">
        <v>0.81432998180389404</v>
      </c>
      <c r="L6186" s="18">
        <v>0.218002259731293</v>
      </c>
      <c r="M6186" s="18">
        <v>0.102208167314529</v>
      </c>
      <c r="N6186" s="18">
        <v>5</v>
      </c>
      <c r="O6186" s="18">
        <v>0.47051432728767401</v>
      </c>
      <c r="P6186" s="18">
        <v>0.313968965145969</v>
      </c>
      <c r="Q6186" s="20" t="s">
        <v>1567</v>
      </c>
      <c r="R6186" s="20" t="s">
        <v>1567</v>
      </c>
      <c r="S6186" s="20" t="s">
        <v>1567</v>
      </c>
      <c r="T6186" s="20" t="s">
        <v>1567</v>
      </c>
      <c r="U6186" s="20" t="s">
        <v>1567</v>
      </c>
    </row>
    <row r="6187" spans="1:21" x14ac:dyDescent="0.25">
      <c r="A6187" s="18" t="s">
        <v>16354</v>
      </c>
      <c r="B6187" s="18" t="s">
        <v>16353</v>
      </c>
      <c r="C6187" s="20" t="s">
        <v>1567</v>
      </c>
      <c r="D6187" s="18">
        <v>5.0540089607238797E-2</v>
      </c>
      <c r="E6187" s="18">
        <v>0.37653794884681702</v>
      </c>
      <c r="F6187" s="18">
        <v>0.121440529823303</v>
      </c>
      <c r="G6187" s="18">
        <v>0.60012638568878196</v>
      </c>
      <c r="H6187" s="18">
        <v>0.45134204626083402</v>
      </c>
      <c r="I6187" s="18">
        <v>0.79647010564804099</v>
      </c>
      <c r="J6187" s="18">
        <v>0.59795558452606201</v>
      </c>
      <c r="K6187" s="18">
        <v>0.55072325468063299</v>
      </c>
      <c r="L6187" s="18">
        <v>0.71947598457336404</v>
      </c>
      <c r="M6187" s="18">
        <v>0.43605774641036998</v>
      </c>
      <c r="N6187" s="18">
        <v>5</v>
      </c>
      <c r="O6187" s="18">
        <v>0.47006696760654498</v>
      </c>
      <c r="P6187" s="18">
        <v>0.23951765769353001</v>
      </c>
      <c r="Q6187" s="20" t="s">
        <v>1567</v>
      </c>
      <c r="R6187" s="20" t="s">
        <v>1567</v>
      </c>
      <c r="S6187" s="20" t="s">
        <v>1567</v>
      </c>
      <c r="T6187" s="20" t="s">
        <v>1567</v>
      </c>
      <c r="U6187" s="20" t="s">
        <v>1567</v>
      </c>
    </row>
    <row r="6188" spans="1:21" x14ac:dyDescent="0.25">
      <c r="A6188" s="18" t="s">
        <v>16352</v>
      </c>
      <c r="B6188" s="18" t="s">
        <v>16351</v>
      </c>
      <c r="C6188" s="20" t="s">
        <v>1567</v>
      </c>
      <c r="D6188" s="18">
        <v>0.40363889932632402</v>
      </c>
      <c r="E6188" s="18">
        <v>0.67179954051971402</v>
      </c>
      <c r="F6188" s="18">
        <v>0.25740697979927102</v>
      </c>
      <c r="G6188" s="18">
        <v>0.163141310214996</v>
      </c>
      <c r="H6188" s="18">
        <v>0.44323569536209101</v>
      </c>
      <c r="I6188" s="18">
        <v>0.717079877853394</v>
      </c>
      <c r="J6188" s="18">
        <v>0.66372555494308505</v>
      </c>
      <c r="K6188" s="18">
        <v>0.82461082935333296</v>
      </c>
      <c r="L6188" s="18">
        <v>0.447379261255264</v>
      </c>
      <c r="M6188" s="18">
        <v>0.107732176780701</v>
      </c>
      <c r="N6188" s="18">
        <v>4</v>
      </c>
      <c r="O6188" s="18">
        <v>0.46997501254081703</v>
      </c>
      <c r="P6188" s="18">
        <v>0.24523861175606201</v>
      </c>
      <c r="Q6188" s="20" t="s">
        <v>1567</v>
      </c>
      <c r="R6188" s="20" t="s">
        <v>1567</v>
      </c>
      <c r="S6188" s="20" t="s">
        <v>1567</v>
      </c>
      <c r="T6188" s="20" t="s">
        <v>1567</v>
      </c>
      <c r="U6188" s="20" t="s">
        <v>1567</v>
      </c>
    </row>
    <row r="6189" spans="1:21" x14ac:dyDescent="0.25">
      <c r="A6189" s="18" t="s">
        <v>16350</v>
      </c>
      <c r="B6189" s="18" t="s">
        <v>16349</v>
      </c>
      <c r="C6189" s="20" t="s">
        <v>1567</v>
      </c>
      <c r="D6189" s="18">
        <v>0.51700222492217995</v>
      </c>
      <c r="E6189" s="18">
        <v>0.42156305909156799</v>
      </c>
      <c r="F6189" s="18">
        <v>7.4029326438903795E-2</v>
      </c>
      <c r="G6189" s="18">
        <v>0.42109978199005099</v>
      </c>
      <c r="H6189" s="18">
        <v>0.56140434741973899</v>
      </c>
      <c r="I6189" s="18">
        <v>0.66330707073211703</v>
      </c>
      <c r="J6189" s="18">
        <v>5.9703081846237203E-2</v>
      </c>
      <c r="K6189" s="18">
        <v>0.80838775634765603</v>
      </c>
      <c r="L6189" s="18">
        <v>0.85880124568939198</v>
      </c>
      <c r="M6189" s="18">
        <v>0.30889767408370999</v>
      </c>
      <c r="N6189" s="18">
        <v>5</v>
      </c>
      <c r="O6189" s="18">
        <v>0.469419556856155</v>
      </c>
      <c r="P6189" s="18">
        <v>0.272728714205897</v>
      </c>
      <c r="Q6189" s="20" t="s">
        <v>1567</v>
      </c>
      <c r="R6189" s="20" t="s">
        <v>1567</v>
      </c>
      <c r="S6189" s="20" t="s">
        <v>1567</v>
      </c>
      <c r="T6189" s="20" t="s">
        <v>1567</v>
      </c>
      <c r="U6189" s="20" t="s">
        <v>1567</v>
      </c>
    </row>
    <row r="6190" spans="1:21" x14ac:dyDescent="0.25">
      <c r="A6190" s="18" t="s">
        <v>16348</v>
      </c>
      <c r="B6190" s="18" t="s">
        <v>16347</v>
      </c>
      <c r="C6190" s="20" t="s">
        <v>1567</v>
      </c>
      <c r="D6190" s="18">
        <v>0.48104640841484098</v>
      </c>
      <c r="E6190" s="18">
        <v>0.34811747074127197</v>
      </c>
      <c r="F6190" s="18">
        <v>0.227649420499802</v>
      </c>
      <c r="G6190" s="18">
        <v>0.41859781742095997</v>
      </c>
      <c r="H6190" s="18">
        <v>0.49188256263732899</v>
      </c>
      <c r="I6190" s="18">
        <v>0.55936682224273704</v>
      </c>
      <c r="J6190" s="18">
        <v>0.41205713152885398</v>
      </c>
      <c r="K6190" s="18">
        <v>0.76625645160675104</v>
      </c>
      <c r="L6190" s="18">
        <v>0.65715038776397705</v>
      </c>
      <c r="M6190" s="18">
        <v>0.33138513565063499</v>
      </c>
      <c r="N6190" s="18">
        <v>3</v>
      </c>
      <c r="O6190" s="18">
        <v>0.46935096085071598</v>
      </c>
      <c r="P6190" s="18">
        <v>0.15992325734780799</v>
      </c>
      <c r="Q6190" s="20" t="s">
        <v>1567</v>
      </c>
      <c r="R6190" s="20" t="s">
        <v>1567</v>
      </c>
      <c r="S6190" s="20" t="s">
        <v>1567</v>
      </c>
      <c r="T6190" s="20" t="s">
        <v>1567</v>
      </c>
      <c r="U6190" s="20" t="s">
        <v>1567</v>
      </c>
    </row>
    <row r="6191" spans="1:21" x14ac:dyDescent="0.25">
      <c r="A6191" s="18" t="s">
        <v>16346</v>
      </c>
      <c r="B6191" s="18" t="s">
        <v>16345</v>
      </c>
      <c r="C6191" s="20" t="s">
        <v>1567</v>
      </c>
      <c r="D6191" s="18">
        <v>0.57450032234191895</v>
      </c>
      <c r="E6191" s="18">
        <v>0.63903069496154796</v>
      </c>
      <c r="F6191" s="18">
        <v>0.214240372180939</v>
      </c>
      <c r="G6191" s="18">
        <v>6.9785594940185602E-2</v>
      </c>
      <c r="H6191" s="18">
        <v>0.38843902945518499</v>
      </c>
      <c r="I6191" s="18">
        <v>0.70122504234313998</v>
      </c>
      <c r="J6191" s="18">
        <v>0.40273123979568498</v>
      </c>
      <c r="K6191" s="18">
        <v>0.89088094234466597</v>
      </c>
      <c r="L6191" s="18">
        <v>0.78066253662109397</v>
      </c>
      <c r="M6191" s="18">
        <v>3.1604528427124003E-2</v>
      </c>
      <c r="N6191" s="18">
        <v>5</v>
      </c>
      <c r="O6191" s="18">
        <v>0.46931003034114799</v>
      </c>
      <c r="P6191" s="18">
        <v>0.29731321996125898</v>
      </c>
      <c r="Q6191" s="20" t="s">
        <v>1567</v>
      </c>
      <c r="R6191" s="20" t="s">
        <v>1567</v>
      </c>
      <c r="S6191" s="20" t="s">
        <v>1567</v>
      </c>
      <c r="T6191" s="20" t="s">
        <v>1567</v>
      </c>
      <c r="U6191" s="20" t="s">
        <v>1567</v>
      </c>
    </row>
    <row r="6192" spans="1:21" x14ac:dyDescent="0.25">
      <c r="A6192" s="18" t="s">
        <v>16344</v>
      </c>
      <c r="B6192" s="18" t="s">
        <v>16343</v>
      </c>
      <c r="C6192" s="20" t="s">
        <v>1567</v>
      </c>
      <c r="D6192" s="18">
        <v>0.30317562818527199</v>
      </c>
      <c r="E6192" s="18">
        <v>0.37138408422470098</v>
      </c>
      <c r="F6192" s="18">
        <v>0.84586769342422496</v>
      </c>
      <c r="G6192" s="18">
        <v>0.19073572754859899</v>
      </c>
      <c r="H6192" s="18">
        <v>0.91872787475585904</v>
      </c>
      <c r="I6192" s="18">
        <v>0.83938771486282404</v>
      </c>
      <c r="J6192" s="18">
        <v>0.17038816213607799</v>
      </c>
      <c r="K6192" s="18">
        <v>0.79257607460021995</v>
      </c>
      <c r="L6192" s="18">
        <v>0.12156817317009</v>
      </c>
      <c r="M6192" s="18">
        <v>0.13839665055274999</v>
      </c>
      <c r="N6192" s="18">
        <v>4</v>
      </c>
      <c r="O6192" s="18">
        <v>0.46922077834606202</v>
      </c>
      <c r="P6192" s="18">
        <v>0.33661823759258003</v>
      </c>
      <c r="Q6192" s="20" t="s">
        <v>1567</v>
      </c>
      <c r="R6192" s="20" t="s">
        <v>1567</v>
      </c>
      <c r="S6192" s="20" t="s">
        <v>1567</v>
      </c>
      <c r="T6192" s="20" t="s">
        <v>1567</v>
      </c>
      <c r="U6192" s="20" t="s">
        <v>1567</v>
      </c>
    </row>
    <row r="6193" spans="1:21" x14ac:dyDescent="0.25">
      <c r="A6193" s="18" t="s">
        <v>16342</v>
      </c>
      <c r="B6193" s="18" t="s">
        <v>16341</v>
      </c>
      <c r="C6193" s="20" t="s">
        <v>1567</v>
      </c>
      <c r="D6193" s="18">
        <v>0.36188375949859602</v>
      </c>
      <c r="E6193" s="18">
        <v>0.64478445053100597</v>
      </c>
      <c r="F6193" s="18">
        <v>0.42815780639648399</v>
      </c>
      <c r="G6193" s="18">
        <v>0.37881648540496798</v>
      </c>
      <c r="H6193" s="18">
        <v>0.47433564066886902</v>
      </c>
      <c r="I6193" s="18">
        <v>0.54213672876357999</v>
      </c>
      <c r="J6193" s="18">
        <v>0.32177990674972501</v>
      </c>
      <c r="K6193" s="18">
        <v>0.85539883375167802</v>
      </c>
      <c r="L6193" s="18">
        <v>0.51587897539138805</v>
      </c>
      <c r="M6193" s="18">
        <v>0.16826876997947701</v>
      </c>
      <c r="N6193" s="18">
        <v>4</v>
      </c>
      <c r="O6193" s="18">
        <v>0.46914413571357699</v>
      </c>
      <c r="P6193" s="18">
        <v>0.188905379354006</v>
      </c>
      <c r="Q6193" s="20" t="s">
        <v>1567</v>
      </c>
      <c r="R6193" s="20" t="s">
        <v>1567</v>
      </c>
      <c r="S6193" s="20" t="s">
        <v>1567</v>
      </c>
      <c r="T6193" s="20" t="s">
        <v>1567</v>
      </c>
      <c r="U6193" s="20" t="s">
        <v>1567</v>
      </c>
    </row>
    <row r="6194" spans="1:21" x14ac:dyDescent="0.25">
      <c r="B6194" s="18" t="s">
        <v>16340</v>
      </c>
      <c r="C6194" s="20" t="s">
        <v>1567</v>
      </c>
      <c r="D6194" s="18">
        <v>4.3977499008178702E-3</v>
      </c>
      <c r="E6194" s="18">
        <v>0.48968121409416199</v>
      </c>
      <c r="F6194" s="18">
        <v>2.67831683158875E-2</v>
      </c>
      <c r="G6194" s="18">
        <v>0.69281154870986905</v>
      </c>
      <c r="H6194" s="18">
        <v>0.96087634563446001</v>
      </c>
      <c r="I6194" s="18">
        <v>0.968425333499908</v>
      </c>
      <c r="J6194" s="18">
        <v>0.46534952521324202</v>
      </c>
      <c r="K6194" s="18">
        <v>7.2247028350830106E-2</v>
      </c>
      <c r="L6194" s="18">
        <v>0.97470730543136597</v>
      </c>
      <c r="M6194" s="18">
        <v>3.5160720348358203E-2</v>
      </c>
      <c r="N6194" s="18">
        <v>4</v>
      </c>
      <c r="O6194" s="18">
        <v>0.46904399394988999</v>
      </c>
      <c r="P6194" s="18">
        <v>0.41562281626089398</v>
      </c>
      <c r="Q6194" s="20" t="s">
        <v>1567</v>
      </c>
      <c r="R6194" s="20" t="s">
        <v>1567</v>
      </c>
      <c r="S6194" s="20" t="s">
        <v>1567</v>
      </c>
      <c r="T6194" s="20" t="s">
        <v>1567</v>
      </c>
      <c r="U6194" s="20" t="s">
        <v>1567</v>
      </c>
    </row>
    <row r="6195" spans="1:21" x14ac:dyDescent="0.25">
      <c r="A6195" s="18" t="s">
        <v>16339</v>
      </c>
      <c r="B6195" s="18" t="s">
        <v>16338</v>
      </c>
      <c r="C6195" s="20" t="s">
        <v>1567</v>
      </c>
      <c r="D6195" s="18">
        <v>0.62018722295761097</v>
      </c>
      <c r="E6195" s="18">
        <v>0.40717744827270502</v>
      </c>
      <c r="F6195" s="18">
        <v>0.37390083074569702</v>
      </c>
      <c r="G6195" s="18">
        <v>0.44814190268516502</v>
      </c>
      <c r="H6195" s="18">
        <v>0.38607743382453902</v>
      </c>
      <c r="I6195" s="18">
        <v>0.83129405975341797</v>
      </c>
      <c r="J6195" s="18">
        <v>0.47425121068954501</v>
      </c>
      <c r="K6195" s="18">
        <v>0.50590115785598699</v>
      </c>
      <c r="L6195" s="18">
        <v>0.61652952432632402</v>
      </c>
      <c r="M6195" s="18">
        <v>2.6939332485198999E-2</v>
      </c>
      <c r="N6195" s="18">
        <v>4</v>
      </c>
      <c r="O6195" s="18">
        <v>0.46904001235961901</v>
      </c>
      <c r="P6195" s="18">
        <v>0.208929414764469</v>
      </c>
      <c r="Q6195" s="20" t="s">
        <v>1567</v>
      </c>
      <c r="R6195" s="20" t="s">
        <v>1567</v>
      </c>
      <c r="S6195" s="20" t="s">
        <v>1567</v>
      </c>
      <c r="T6195" s="20" t="s">
        <v>1567</v>
      </c>
      <c r="U6195" s="20" t="s">
        <v>1567</v>
      </c>
    </row>
    <row r="6196" spans="1:21" x14ac:dyDescent="0.25">
      <c r="A6196" s="18" t="s">
        <v>16337</v>
      </c>
      <c r="B6196" s="18" t="s">
        <v>16336</v>
      </c>
      <c r="C6196" s="20" t="s">
        <v>1567</v>
      </c>
      <c r="D6196" s="18">
        <v>0.60705292224884</v>
      </c>
      <c r="E6196" s="18">
        <v>0.78995168209075906</v>
      </c>
      <c r="F6196" s="18">
        <v>0.60920834541320801</v>
      </c>
      <c r="G6196" s="18">
        <v>4.0301889181137099E-2</v>
      </c>
      <c r="H6196" s="18">
        <v>0.15750423073768599</v>
      </c>
      <c r="I6196" s="18">
        <v>0.85779070854187001</v>
      </c>
      <c r="J6196" s="18">
        <v>0.60361403226852395</v>
      </c>
      <c r="K6196" s="18">
        <v>0.53616565465927102</v>
      </c>
      <c r="L6196" s="18">
        <v>2.4748116731643701E-2</v>
      </c>
      <c r="M6196" s="18">
        <v>0.45964175462722801</v>
      </c>
      <c r="N6196" s="18">
        <v>6</v>
      </c>
      <c r="O6196" s="18">
        <v>0.46859793365001701</v>
      </c>
      <c r="P6196" s="18">
        <v>0.29698012093182902</v>
      </c>
      <c r="Q6196" s="20" t="s">
        <v>1567</v>
      </c>
      <c r="R6196" s="20" t="s">
        <v>1567</v>
      </c>
      <c r="S6196" s="20" t="s">
        <v>1567</v>
      </c>
      <c r="T6196" s="20" t="s">
        <v>1567</v>
      </c>
      <c r="U6196" s="20" t="s">
        <v>1567</v>
      </c>
    </row>
    <row r="6197" spans="1:21" x14ac:dyDescent="0.25">
      <c r="A6197" s="18" t="s">
        <v>16335</v>
      </c>
      <c r="B6197" s="18" t="s">
        <v>16334</v>
      </c>
      <c r="C6197" s="20" t="s">
        <v>1567</v>
      </c>
      <c r="D6197" s="18">
        <v>0.112246125936508</v>
      </c>
      <c r="E6197" s="18">
        <v>0.45656448602676403</v>
      </c>
      <c r="F6197" s="18">
        <v>9.5367461442947402E-2</v>
      </c>
      <c r="G6197" s="18">
        <v>0.76177114248275801</v>
      </c>
      <c r="H6197" s="18">
        <v>0.449143826961517</v>
      </c>
      <c r="I6197" s="18">
        <v>0.90359711647033703</v>
      </c>
      <c r="J6197" s="18">
        <v>0.78694939613342296</v>
      </c>
      <c r="K6197" s="18">
        <v>0.25742787122726402</v>
      </c>
      <c r="L6197" s="18">
        <v>0.788496613502502</v>
      </c>
      <c r="M6197" s="18">
        <v>7.4246555566787706E-2</v>
      </c>
      <c r="N6197" s="18">
        <v>4</v>
      </c>
      <c r="O6197" s="18">
        <v>0.468581059575081</v>
      </c>
      <c r="P6197" s="18">
        <v>0.32416976050864499</v>
      </c>
      <c r="Q6197" s="20" t="s">
        <v>1567</v>
      </c>
      <c r="R6197" s="20" t="s">
        <v>1567</v>
      </c>
      <c r="S6197" s="20" t="s">
        <v>1567</v>
      </c>
      <c r="T6197" s="20" t="s">
        <v>1567</v>
      </c>
      <c r="U6197" s="20" t="s">
        <v>1567</v>
      </c>
    </row>
    <row r="6198" spans="1:21" x14ac:dyDescent="0.25">
      <c r="A6198" s="18" t="s">
        <v>16333</v>
      </c>
      <c r="B6198" s="18" t="s">
        <v>16332</v>
      </c>
      <c r="C6198" s="20" t="s">
        <v>1567</v>
      </c>
      <c r="D6198" s="18">
        <v>2.6848912239074698E-3</v>
      </c>
      <c r="E6198" s="18">
        <v>0.69430625438690197</v>
      </c>
      <c r="F6198" s="18">
        <v>0.69010984897613503</v>
      </c>
      <c r="G6198" s="18">
        <v>0.30922824144363398</v>
      </c>
      <c r="H6198" s="18">
        <v>1.84606611728668E-2</v>
      </c>
      <c r="I6198" s="18">
        <v>0.99254637956619296</v>
      </c>
      <c r="J6198" s="18">
        <v>7.8112274408340496E-2</v>
      </c>
      <c r="K6198" s="18">
        <v>0.90050947666168202</v>
      </c>
      <c r="L6198" s="18">
        <v>0.90132391452789296</v>
      </c>
      <c r="M6198" s="18">
        <v>9.7100943326950101E-2</v>
      </c>
      <c r="N6198" s="18">
        <v>5</v>
      </c>
      <c r="O6198" s="18">
        <v>0.46843828856945002</v>
      </c>
      <c r="P6198" s="18">
        <v>0.406054065799342</v>
      </c>
      <c r="Q6198" s="20" t="s">
        <v>1567</v>
      </c>
      <c r="R6198" s="20" t="s">
        <v>1567</v>
      </c>
      <c r="S6198" s="20" t="s">
        <v>1567</v>
      </c>
      <c r="T6198" s="20" t="s">
        <v>1567</v>
      </c>
      <c r="U6198" s="20" t="s">
        <v>1567</v>
      </c>
    </row>
    <row r="6199" spans="1:21" x14ac:dyDescent="0.25">
      <c r="A6199" s="18" t="s">
        <v>16331</v>
      </c>
      <c r="B6199" s="18" t="s">
        <v>16330</v>
      </c>
      <c r="C6199" s="20" t="s">
        <v>1567</v>
      </c>
      <c r="D6199" s="18">
        <v>0.513735592365265</v>
      </c>
      <c r="E6199" s="18">
        <v>0.62343627214431796</v>
      </c>
      <c r="F6199" s="18">
        <v>0.33655047416687001</v>
      </c>
      <c r="G6199" s="18">
        <v>0.123754978179932</v>
      </c>
      <c r="H6199" s="18">
        <v>0.50526201725006104</v>
      </c>
      <c r="I6199" s="18">
        <v>0.73705577850341797</v>
      </c>
      <c r="J6199" s="18">
        <v>0.47825989127159102</v>
      </c>
      <c r="K6199" s="18">
        <v>0.73217463493347201</v>
      </c>
      <c r="L6199" s="18">
        <v>0.426402628421783</v>
      </c>
      <c r="M6199" s="18">
        <v>0.20458620786666901</v>
      </c>
      <c r="N6199" s="18">
        <v>5</v>
      </c>
      <c r="O6199" s="18">
        <v>0.46812184751033797</v>
      </c>
      <c r="P6199" s="18">
        <v>0.20462045724915001</v>
      </c>
      <c r="Q6199" s="20" t="s">
        <v>1567</v>
      </c>
      <c r="R6199" s="20" t="s">
        <v>1567</v>
      </c>
      <c r="S6199" s="20" t="s">
        <v>1567</v>
      </c>
      <c r="T6199" s="20" t="s">
        <v>1567</v>
      </c>
      <c r="U6199" s="20" t="s">
        <v>1567</v>
      </c>
    </row>
    <row r="6200" spans="1:21" x14ac:dyDescent="0.25">
      <c r="A6200" s="18" t="s">
        <v>16329</v>
      </c>
      <c r="B6200" s="18" t="s">
        <v>16328</v>
      </c>
      <c r="C6200" s="20" t="s">
        <v>1567</v>
      </c>
      <c r="D6200" s="18">
        <v>0.210873633623123</v>
      </c>
      <c r="E6200" s="18">
        <v>0.40720036625862099</v>
      </c>
      <c r="F6200" s="18">
        <v>0.35957962274551403</v>
      </c>
      <c r="G6200" s="18">
        <v>0.297189980745316</v>
      </c>
      <c r="H6200" s="18">
        <v>0.42304942011833202</v>
      </c>
      <c r="I6200" s="18">
        <v>0.79914772510528498</v>
      </c>
      <c r="J6200" s="18">
        <v>0.54862809181213401</v>
      </c>
      <c r="K6200" s="18">
        <v>0.80346012115478505</v>
      </c>
      <c r="L6200" s="18">
        <v>0.68028265237808205</v>
      </c>
      <c r="M6200" s="18">
        <v>0.15069839358329801</v>
      </c>
      <c r="N6200" s="18">
        <v>4</v>
      </c>
      <c r="O6200" s="18">
        <v>0.468011000752449</v>
      </c>
      <c r="P6200" s="18">
        <v>0.23266561363294</v>
      </c>
      <c r="Q6200" s="20" t="s">
        <v>1567</v>
      </c>
      <c r="R6200" s="20" t="s">
        <v>1567</v>
      </c>
      <c r="S6200" s="20" t="s">
        <v>1567</v>
      </c>
      <c r="T6200" s="20" t="s">
        <v>1567</v>
      </c>
      <c r="U6200" s="20" t="s">
        <v>1567</v>
      </c>
    </row>
    <row r="6201" spans="1:21" x14ac:dyDescent="0.25">
      <c r="A6201" s="18" t="s">
        <v>16327</v>
      </c>
      <c r="B6201" s="18" t="s">
        <v>16326</v>
      </c>
      <c r="C6201" s="20" t="s">
        <v>1567</v>
      </c>
      <c r="D6201" s="18">
        <v>0.76332402229309104</v>
      </c>
      <c r="E6201" s="18">
        <v>0.44109624624252303</v>
      </c>
      <c r="F6201" s="18">
        <v>0.33536568284034701</v>
      </c>
      <c r="G6201" s="18">
        <v>0.81218278408050504</v>
      </c>
      <c r="H6201" s="18">
        <v>0.20475029945373499</v>
      </c>
      <c r="I6201" s="18">
        <v>0.466857939958572</v>
      </c>
      <c r="J6201" s="18">
        <v>0.353052407503128</v>
      </c>
      <c r="K6201" s="18">
        <v>0.39106643199920699</v>
      </c>
      <c r="L6201" s="18">
        <v>0.75776147842407204</v>
      </c>
      <c r="M6201" s="18">
        <v>0.15432077646255499</v>
      </c>
      <c r="N6201" s="18">
        <v>3</v>
      </c>
      <c r="O6201" s="18">
        <v>0.46797780692577401</v>
      </c>
      <c r="P6201" s="18">
        <v>0.234469504729449</v>
      </c>
      <c r="Q6201" s="20" t="s">
        <v>1567</v>
      </c>
      <c r="R6201" s="20" t="s">
        <v>1598</v>
      </c>
      <c r="S6201" s="20" t="s">
        <v>1567</v>
      </c>
      <c r="T6201" s="20" t="s">
        <v>1567</v>
      </c>
      <c r="U6201" s="20" t="s">
        <v>1567</v>
      </c>
    </row>
    <row r="6202" spans="1:21" x14ac:dyDescent="0.25">
      <c r="A6202" s="18" t="s">
        <v>16325</v>
      </c>
      <c r="B6202" s="18" t="s">
        <v>16324</v>
      </c>
      <c r="C6202" s="20" t="s">
        <v>1567</v>
      </c>
      <c r="D6202" s="18">
        <v>0.20983040332794201</v>
      </c>
      <c r="E6202" s="18">
        <v>0.32643669843673701</v>
      </c>
      <c r="F6202" s="18">
        <v>5.8778971433639499E-2</v>
      </c>
      <c r="G6202" s="18">
        <v>6.07884526252747E-2</v>
      </c>
      <c r="H6202" s="18">
        <v>0.83529400825500499</v>
      </c>
      <c r="I6202" s="18">
        <v>0.78072702884674094</v>
      </c>
      <c r="J6202" s="18">
        <v>0.79067188501357999</v>
      </c>
      <c r="K6202" s="18">
        <v>0.98189151287078902</v>
      </c>
      <c r="L6202" s="18">
        <v>0.62455439567565896</v>
      </c>
      <c r="M6202" s="18">
        <v>8.7198913097381592E-3</v>
      </c>
      <c r="N6202" s="18">
        <v>5</v>
      </c>
      <c r="O6202" s="18">
        <v>0.467769324779511</v>
      </c>
      <c r="P6202" s="18">
        <v>0.37361990250268601</v>
      </c>
      <c r="Q6202" s="20" t="s">
        <v>1567</v>
      </c>
      <c r="R6202" s="20" t="s">
        <v>1598</v>
      </c>
      <c r="S6202" s="20" t="s">
        <v>1567</v>
      </c>
      <c r="T6202" s="20" t="s">
        <v>1567</v>
      </c>
      <c r="U6202" s="20" t="s">
        <v>1567</v>
      </c>
    </row>
    <row r="6203" spans="1:21" x14ac:dyDescent="0.25">
      <c r="A6203" s="18" t="s">
        <v>16323</v>
      </c>
      <c r="B6203" s="18" t="s">
        <v>16322</v>
      </c>
      <c r="C6203" s="20" t="s">
        <v>1567</v>
      </c>
      <c r="D6203" s="18">
        <v>0.86802220344543501</v>
      </c>
      <c r="E6203" s="18">
        <v>0.47098809480667098</v>
      </c>
      <c r="F6203" s="18">
        <v>0.11126443743705799</v>
      </c>
      <c r="G6203" s="18">
        <v>6.6440105438232396E-3</v>
      </c>
      <c r="H6203" s="18">
        <v>0.54315710067749001</v>
      </c>
      <c r="I6203" s="18">
        <v>0.84930443763732899</v>
      </c>
      <c r="J6203" s="18">
        <v>0.27991640567779502</v>
      </c>
      <c r="K6203" s="18">
        <v>0.86479210853576705</v>
      </c>
      <c r="L6203" s="18">
        <v>0.625929474830627</v>
      </c>
      <c r="M6203" s="18">
        <v>5.7164371013641399E-2</v>
      </c>
      <c r="N6203" s="18">
        <v>5</v>
      </c>
      <c r="O6203" s="18">
        <v>0.46771826446056403</v>
      </c>
      <c r="P6203" s="18">
        <v>0.339562499839203</v>
      </c>
      <c r="Q6203" s="20" t="s">
        <v>1567</v>
      </c>
      <c r="R6203" s="20" t="s">
        <v>1567</v>
      </c>
      <c r="S6203" s="20" t="s">
        <v>1567</v>
      </c>
      <c r="T6203" s="20" t="s">
        <v>1567</v>
      </c>
      <c r="U6203" s="20" t="s">
        <v>1567</v>
      </c>
    </row>
    <row r="6204" spans="1:21" x14ac:dyDescent="0.25">
      <c r="A6204" s="18" t="s">
        <v>16321</v>
      </c>
      <c r="B6204" s="18" t="s">
        <v>16320</v>
      </c>
      <c r="C6204" s="20" t="s">
        <v>1567</v>
      </c>
      <c r="D6204" s="18">
        <v>0.42099347710609403</v>
      </c>
      <c r="E6204" s="18">
        <v>0.54755997657775901</v>
      </c>
      <c r="F6204" s="18">
        <v>0.19173189997673001</v>
      </c>
      <c r="G6204" s="18">
        <v>0.246933728456497</v>
      </c>
      <c r="H6204" s="18">
        <v>0.49099469184875499</v>
      </c>
      <c r="I6204" s="18">
        <v>0.63949882984161399</v>
      </c>
      <c r="J6204" s="18">
        <v>0.37590375542640703</v>
      </c>
      <c r="K6204" s="18">
        <v>0.74047929048538197</v>
      </c>
      <c r="L6204" s="18">
        <v>0.67565834522247303</v>
      </c>
      <c r="M6204" s="18">
        <v>0.34734207391738903</v>
      </c>
      <c r="N6204" s="18">
        <v>4</v>
      </c>
      <c r="O6204" s="18">
        <v>0.46770960688591001</v>
      </c>
      <c r="P6204" s="18">
        <v>0.18381165760877399</v>
      </c>
      <c r="Q6204" s="20" t="s">
        <v>1567</v>
      </c>
      <c r="R6204" s="20" t="s">
        <v>1567</v>
      </c>
      <c r="S6204" s="20" t="s">
        <v>1567</v>
      </c>
      <c r="T6204" s="20" t="s">
        <v>1567</v>
      </c>
      <c r="U6204" s="20" t="s">
        <v>1567</v>
      </c>
    </row>
    <row r="6205" spans="1:21" x14ac:dyDescent="0.25">
      <c r="A6205" s="18" t="s">
        <v>16319</v>
      </c>
      <c r="B6205" s="18" t="s">
        <v>16318</v>
      </c>
      <c r="C6205" s="20" t="s">
        <v>1567</v>
      </c>
      <c r="D6205" s="18">
        <v>0.37669718265533397</v>
      </c>
      <c r="E6205" s="18">
        <v>0.56162148714065596</v>
      </c>
      <c r="F6205" s="18">
        <v>0.20135125517845201</v>
      </c>
      <c r="G6205" s="18">
        <v>0.18121707439422599</v>
      </c>
      <c r="H6205" s="18">
        <v>0.50709277391433705</v>
      </c>
      <c r="I6205" s="18">
        <v>0.91055434942245495</v>
      </c>
      <c r="J6205" s="18">
        <v>0.32379245758056602</v>
      </c>
      <c r="K6205" s="18">
        <v>0.73317509889602706</v>
      </c>
      <c r="L6205" s="18">
        <v>0.68192279338836703</v>
      </c>
      <c r="M6205" s="18">
        <v>0.198638290166855</v>
      </c>
      <c r="N6205" s="18">
        <v>5</v>
      </c>
      <c r="O6205" s="18">
        <v>0.46760627627372697</v>
      </c>
      <c r="P6205" s="18">
        <v>0.25325888696598098</v>
      </c>
      <c r="Q6205" s="20" t="s">
        <v>1567</v>
      </c>
      <c r="R6205" s="20" t="s">
        <v>1567</v>
      </c>
      <c r="S6205" s="20" t="s">
        <v>1567</v>
      </c>
      <c r="T6205" s="20" t="s">
        <v>1567</v>
      </c>
      <c r="U6205" s="20" t="s">
        <v>1567</v>
      </c>
    </row>
    <row r="6206" spans="1:21" x14ac:dyDescent="0.25">
      <c r="A6206" s="18" t="s">
        <v>16317</v>
      </c>
      <c r="B6206" s="18" t="s">
        <v>16316</v>
      </c>
      <c r="C6206" s="20" t="s">
        <v>1567</v>
      </c>
      <c r="D6206" s="18">
        <v>0.49219378829002403</v>
      </c>
      <c r="E6206" s="18">
        <v>0.41491582989692699</v>
      </c>
      <c r="F6206" s="18">
        <v>0.38327485322952298</v>
      </c>
      <c r="G6206" s="18">
        <v>0.481335699558258</v>
      </c>
      <c r="H6206" s="18">
        <v>0.66373556852340698</v>
      </c>
      <c r="I6206" s="18">
        <v>0.51183450222015403</v>
      </c>
      <c r="J6206" s="18">
        <v>0.60382950305938698</v>
      </c>
      <c r="K6206" s="18">
        <v>0.71546053886413596</v>
      </c>
      <c r="L6206" s="18">
        <v>0.22123837471008301</v>
      </c>
      <c r="M6206" s="18">
        <v>0.18797460198402399</v>
      </c>
      <c r="N6206" s="18">
        <v>4</v>
      </c>
      <c r="O6206" s="18">
        <v>0.46757932603359198</v>
      </c>
      <c r="P6206" s="18">
        <v>0.173199776121092</v>
      </c>
      <c r="Q6206" s="20" t="s">
        <v>1567</v>
      </c>
      <c r="R6206" s="20" t="s">
        <v>1567</v>
      </c>
      <c r="S6206" s="20" t="s">
        <v>1567</v>
      </c>
      <c r="T6206" s="20" t="s">
        <v>1567</v>
      </c>
      <c r="U6206" s="20" t="s">
        <v>1567</v>
      </c>
    </row>
    <row r="6207" spans="1:21" x14ac:dyDescent="0.25">
      <c r="A6207" s="18" t="s">
        <v>16315</v>
      </c>
      <c r="B6207" s="18" t="s">
        <v>16314</v>
      </c>
      <c r="C6207" s="20" t="s">
        <v>1567</v>
      </c>
      <c r="D6207" s="18">
        <v>0.555059254169464</v>
      </c>
      <c r="E6207" s="18">
        <v>0.29600194096565202</v>
      </c>
      <c r="F6207" s="18">
        <v>0.338513553142548</v>
      </c>
      <c r="G6207" s="18">
        <v>0.19947573542594901</v>
      </c>
      <c r="H6207" s="18">
        <v>0.788241267204285</v>
      </c>
      <c r="I6207" s="18">
        <v>2.6691943407058698E-2</v>
      </c>
      <c r="J6207" s="18">
        <v>0.81646090745925903</v>
      </c>
      <c r="K6207" s="18">
        <v>0.63986390829086304</v>
      </c>
      <c r="L6207" s="18">
        <v>0.87786471843719505</v>
      </c>
      <c r="M6207" s="18">
        <v>0.13688555359840399</v>
      </c>
      <c r="N6207" s="18">
        <v>5</v>
      </c>
      <c r="O6207" s="18">
        <v>0.467505878210068</v>
      </c>
      <c r="P6207" s="18">
        <v>0.30766640775354198</v>
      </c>
      <c r="Q6207" s="20" t="s">
        <v>1567</v>
      </c>
      <c r="R6207" s="20" t="s">
        <v>1567</v>
      </c>
      <c r="S6207" s="20" t="s">
        <v>1567</v>
      </c>
      <c r="T6207" s="20" t="s">
        <v>1567</v>
      </c>
      <c r="U6207" s="20" t="s">
        <v>1567</v>
      </c>
    </row>
    <row r="6208" spans="1:21" x14ac:dyDescent="0.25">
      <c r="A6208" s="18" t="s">
        <v>16313</v>
      </c>
      <c r="B6208" s="18" t="s">
        <v>16312</v>
      </c>
      <c r="C6208" s="20" t="s">
        <v>1567</v>
      </c>
      <c r="D6208" s="18">
        <v>0.67326319217681896</v>
      </c>
      <c r="E6208" s="18">
        <v>0.60966771841049205</v>
      </c>
      <c r="F6208" s="18">
        <v>0.54232180118560802</v>
      </c>
      <c r="G6208" s="18">
        <v>0.19702392816543601</v>
      </c>
      <c r="H6208" s="18">
        <v>0.30213820934295599</v>
      </c>
      <c r="I6208" s="18">
        <v>0.63846504688262895</v>
      </c>
      <c r="J6208" s="18">
        <v>9.4082653522491497E-2</v>
      </c>
      <c r="K6208" s="18">
        <v>0.73060697317123402</v>
      </c>
      <c r="L6208" s="18">
        <v>0.37786197662353499</v>
      </c>
      <c r="M6208" s="18">
        <v>0.50906193256378196</v>
      </c>
      <c r="N6208" s="18">
        <v>6</v>
      </c>
      <c r="O6208" s="18">
        <v>0.46744934320449799</v>
      </c>
      <c r="P6208" s="18">
        <v>0.215072976152343</v>
      </c>
      <c r="Q6208" s="20" t="s">
        <v>1567</v>
      </c>
      <c r="R6208" s="20" t="s">
        <v>1567</v>
      </c>
      <c r="S6208" s="20" t="s">
        <v>1567</v>
      </c>
      <c r="T6208" s="20" t="s">
        <v>1567</v>
      </c>
      <c r="U6208" s="20" t="s">
        <v>1567</v>
      </c>
    </row>
    <row r="6209" spans="1:21" x14ac:dyDescent="0.25">
      <c r="A6209" s="18" t="s">
        <v>16311</v>
      </c>
      <c r="B6209" s="18" t="s">
        <v>16310</v>
      </c>
      <c r="C6209" s="20" t="s">
        <v>1567</v>
      </c>
      <c r="D6209" s="18">
        <v>0.48019140958786</v>
      </c>
      <c r="E6209" s="18">
        <v>0.85712277889251698</v>
      </c>
      <c r="F6209" s="18">
        <v>0.33243736624717701</v>
      </c>
      <c r="G6209" s="18">
        <v>5.6421190500259399E-2</v>
      </c>
      <c r="H6209" s="18">
        <v>0.11367222666740399</v>
      </c>
      <c r="I6209" s="18">
        <v>0.66957867145538297</v>
      </c>
      <c r="J6209" s="18">
        <v>0.176254898309708</v>
      </c>
      <c r="K6209" s="18">
        <v>0.853884637355804</v>
      </c>
      <c r="L6209" s="18">
        <v>0.83624422550201405</v>
      </c>
      <c r="M6209" s="18">
        <v>0.29863440990447998</v>
      </c>
      <c r="N6209" s="18">
        <v>4</v>
      </c>
      <c r="O6209" s="18">
        <v>0.46744418144226102</v>
      </c>
      <c r="P6209" s="18">
        <v>0.31689977813696901</v>
      </c>
      <c r="Q6209" s="20" t="s">
        <v>1567</v>
      </c>
      <c r="R6209" s="20" t="s">
        <v>1567</v>
      </c>
      <c r="S6209" s="20" t="s">
        <v>1567</v>
      </c>
      <c r="T6209" s="20" t="s">
        <v>1567</v>
      </c>
      <c r="U6209" s="20" t="s">
        <v>1567</v>
      </c>
    </row>
    <row r="6210" spans="1:21" x14ac:dyDescent="0.25">
      <c r="A6210" s="18" t="s">
        <v>16309</v>
      </c>
      <c r="B6210" s="18" t="s">
        <v>16308</v>
      </c>
      <c r="C6210" s="20" t="s">
        <v>1567</v>
      </c>
      <c r="D6210" s="18">
        <v>0.78550004959106401</v>
      </c>
      <c r="E6210" s="18">
        <v>0.61085963249206499</v>
      </c>
      <c r="F6210" s="18">
        <v>0.18676090240478499</v>
      </c>
      <c r="G6210" s="18">
        <v>0.207301020622253</v>
      </c>
      <c r="H6210" s="18">
        <v>0.54461616277694702</v>
      </c>
      <c r="I6210" s="18">
        <v>0.58240073919296298</v>
      </c>
      <c r="J6210" s="18">
        <v>1.4038443565368699E-2</v>
      </c>
      <c r="K6210" s="18">
        <v>0.69695538282394398</v>
      </c>
      <c r="L6210" s="18">
        <v>0.92998689413070701</v>
      </c>
      <c r="M6210" s="18">
        <v>0.114848792552948</v>
      </c>
      <c r="N6210" s="18">
        <v>6</v>
      </c>
      <c r="O6210" s="18">
        <v>0.46732680201530502</v>
      </c>
      <c r="P6210" s="18">
        <v>0.31338242616057899</v>
      </c>
      <c r="Q6210" s="20" t="s">
        <v>1567</v>
      </c>
      <c r="R6210" s="20" t="s">
        <v>1567</v>
      </c>
      <c r="S6210" s="20" t="s">
        <v>1567</v>
      </c>
      <c r="T6210" s="20" t="s">
        <v>1567</v>
      </c>
      <c r="U6210" s="20" t="s">
        <v>1567</v>
      </c>
    </row>
    <row r="6211" spans="1:21" x14ac:dyDescent="0.25">
      <c r="A6211" s="18" t="s">
        <v>16307</v>
      </c>
      <c r="B6211" s="18" t="s">
        <v>16306</v>
      </c>
      <c r="C6211" s="20" t="s">
        <v>1567</v>
      </c>
      <c r="D6211" s="18">
        <v>0.479829251766205</v>
      </c>
      <c r="E6211" s="18">
        <v>0.46682065725326499</v>
      </c>
      <c r="F6211" s="18">
        <v>0.48965346813201899</v>
      </c>
      <c r="G6211" s="18">
        <v>0.35537636280059798</v>
      </c>
      <c r="H6211" s="18">
        <v>0.48890739679336598</v>
      </c>
      <c r="I6211" s="18">
        <v>0.80230605602264404</v>
      </c>
      <c r="J6211" s="18">
        <v>0.42050707340240501</v>
      </c>
      <c r="K6211" s="18">
        <v>0.53211063146591198</v>
      </c>
      <c r="L6211" s="18">
        <v>0.37571358680725098</v>
      </c>
      <c r="M6211" s="18">
        <v>0.26181784272193898</v>
      </c>
      <c r="N6211" s="18">
        <v>2</v>
      </c>
      <c r="O6211" s="18">
        <v>0.46730423271656002</v>
      </c>
      <c r="P6211" s="18">
        <v>0.14254851454129699</v>
      </c>
      <c r="Q6211" s="20" t="s">
        <v>1567</v>
      </c>
      <c r="R6211" s="20" t="s">
        <v>1567</v>
      </c>
      <c r="S6211" s="20" t="s">
        <v>1567</v>
      </c>
      <c r="T6211" s="20" t="s">
        <v>1567</v>
      </c>
      <c r="U6211" s="20" t="s">
        <v>1567</v>
      </c>
    </row>
    <row r="6212" spans="1:21" x14ac:dyDescent="0.25">
      <c r="A6212" s="18" t="s">
        <v>16305</v>
      </c>
      <c r="B6212" s="18" t="s">
        <v>16304</v>
      </c>
      <c r="C6212" s="20" t="s">
        <v>1567</v>
      </c>
      <c r="D6212" s="18">
        <v>0.229784309864044</v>
      </c>
      <c r="E6212" s="18">
        <v>0.766487777233124</v>
      </c>
      <c r="F6212" s="18">
        <v>0.17826941609382599</v>
      </c>
      <c r="G6212" s="18">
        <v>0.63829046487808205</v>
      </c>
      <c r="H6212" s="18">
        <v>0.53864061832428001</v>
      </c>
      <c r="I6212" s="18">
        <v>9.7302079200744601E-2</v>
      </c>
      <c r="J6212" s="18">
        <v>0.77496635913848899</v>
      </c>
      <c r="K6212" s="18">
        <v>0.92459708452224698</v>
      </c>
      <c r="L6212" s="18">
        <v>0.27179589867591902</v>
      </c>
      <c r="M6212" s="18">
        <v>0.25180953741073597</v>
      </c>
      <c r="N6212" s="18">
        <v>5</v>
      </c>
      <c r="O6212" s="18">
        <v>0.46719435453414898</v>
      </c>
      <c r="P6212" s="18">
        <v>0.29610968039025898</v>
      </c>
      <c r="Q6212" s="20" t="s">
        <v>1567</v>
      </c>
      <c r="R6212" s="20" t="s">
        <v>1567</v>
      </c>
      <c r="S6212" s="20" t="s">
        <v>1567</v>
      </c>
      <c r="T6212" s="20" t="s">
        <v>1567</v>
      </c>
      <c r="U6212" s="20" t="s">
        <v>1567</v>
      </c>
    </row>
    <row r="6213" spans="1:21" x14ac:dyDescent="0.25">
      <c r="A6213" s="18" t="s">
        <v>16303</v>
      </c>
      <c r="B6213" s="18" t="s">
        <v>16302</v>
      </c>
      <c r="C6213" s="20" t="s">
        <v>1567</v>
      </c>
      <c r="D6213" s="18">
        <v>0.271710455417633</v>
      </c>
      <c r="E6213" s="18">
        <v>0.56918132305145297</v>
      </c>
      <c r="F6213" s="18">
        <v>0.46095305681228599</v>
      </c>
      <c r="G6213" s="18">
        <v>0.42761299014091497</v>
      </c>
      <c r="H6213" s="18">
        <v>0.27273797988891602</v>
      </c>
      <c r="I6213" s="18">
        <v>0.34779107570648199</v>
      </c>
      <c r="J6213" s="18">
        <v>0.62097823619842496</v>
      </c>
      <c r="K6213" s="18">
        <v>0.40498697757720997</v>
      </c>
      <c r="L6213" s="18">
        <v>0.76324713230133101</v>
      </c>
      <c r="M6213" s="18">
        <v>0.53109651803970304</v>
      </c>
      <c r="N6213" s="18">
        <v>4</v>
      </c>
      <c r="O6213" s="18">
        <v>0.46702957451343502</v>
      </c>
      <c r="P6213" s="18">
        <v>0.15689382878876701</v>
      </c>
      <c r="Q6213" s="20" t="s">
        <v>1567</v>
      </c>
      <c r="R6213" s="20" t="s">
        <v>1567</v>
      </c>
      <c r="S6213" s="20" t="s">
        <v>1567</v>
      </c>
      <c r="T6213" s="20" t="s">
        <v>1567</v>
      </c>
      <c r="U6213" s="20" t="s">
        <v>1567</v>
      </c>
    </row>
    <row r="6214" spans="1:21" x14ac:dyDescent="0.25">
      <c r="A6214" s="18" t="s">
        <v>16301</v>
      </c>
      <c r="B6214" s="18" t="s">
        <v>16300</v>
      </c>
      <c r="C6214" s="20" t="s">
        <v>1567</v>
      </c>
      <c r="D6214" s="18">
        <v>6.7150294780731201E-2</v>
      </c>
      <c r="E6214" s="18">
        <v>0.79970240592956499</v>
      </c>
      <c r="F6214" s="18">
        <v>0.25501579046249401</v>
      </c>
      <c r="G6214" s="18">
        <v>0.14428895711898801</v>
      </c>
      <c r="H6214" s="18">
        <v>0.36746412515640298</v>
      </c>
      <c r="I6214" s="18">
        <v>0.87109482288360596</v>
      </c>
      <c r="J6214" s="18">
        <v>0.80438917875289895</v>
      </c>
      <c r="K6214" s="18">
        <v>0.56106191873550404</v>
      </c>
      <c r="L6214" s="18">
        <v>0.72872525453567505</v>
      </c>
      <c r="M6214" s="18">
        <v>7.1064621210098294E-2</v>
      </c>
      <c r="N6214" s="18">
        <v>5</v>
      </c>
      <c r="O6214" s="18">
        <v>0.46699573695659602</v>
      </c>
      <c r="P6214" s="18">
        <v>0.32331519735758302</v>
      </c>
      <c r="Q6214" s="20" t="s">
        <v>1567</v>
      </c>
      <c r="R6214" s="20" t="s">
        <v>1567</v>
      </c>
      <c r="S6214" s="20" t="s">
        <v>1567</v>
      </c>
      <c r="T6214" s="20" t="s">
        <v>1567</v>
      </c>
      <c r="U6214" s="20" t="s">
        <v>1567</v>
      </c>
    </row>
    <row r="6215" spans="1:21" x14ac:dyDescent="0.25">
      <c r="A6215" s="18" t="s">
        <v>16299</v>
      </c>
      <c r="B6215" s="18" t="s">
        <v>16298</v>
      </c>
      <c r="C6215" s="20" t="s">
        <v>1567</v>
      </c>
      <c r="D6215" s="18">
        <v>0.41603580117225702</v>
      </c>
      <c r="E6215" s="18">
        <v>0.62028181552886996</v>
      </c>
      <c r="F6215" s="18">
        <v>0.22199332714080799</v>
      </c>
      <c r="G6215" s="18">
        <v>0.26874136924743602</v>
      </c>
      <c r="H6215" s="18">
        <v>0.52921682596206698</v>
      </c>
      <c r="I6215" s="18">
        <v>0.67534208297729503</v>
      </c>
      <c r="J6215" s="18">
        <v>0.59323900938034102</v>
      </c>
      <c r="K6215" s="18">
        <v>0.79522836208343495</v>
      </c>
      <c r="L6215" s="18">
        <v>0.46066218614578303</v>
      </c>
      <c r="M6215" s="18">
        <v>8.8998734951019301E-2</v>
      </c>
      <c r="N6215" s="18">
        <v>5</v>
      </c>
      <c r="O6215" s="18">
        <v>0.466973951458931</v>
      </c>
      <c r="P6215" s="18">
        <v>0.22093237742768099</v>
      </c>
      <c r="Q6215" s="20" t="s">
        <v>1567</v>
      </c>
      <c r="R6215" s="20" t="s">
        <v>1567</v>
      </c>
      <c r="S6215" s="20" t="s">
        <v>1567</v>
      </c>
      <c r="T6215" s="20" t="s">
        <v>1567</v>
      </c>
      <c r="U6215" s="20" t="s">
        <v>1567</v>
      </c>
    </row>
    <row r="6216" spans="1:21" x14ac:dyDescent="0.25">
      <c r="A6216" s="18" t="s">
        <v>16297</v>
      </c>
      <c r="B6216" s="18" t="s">
        <v>16296</v>
      </c>
      <c r="C6216" s="20" t="s">
        <v>1567</v>
      </c>
      <c r="D6216" s="18">
        <v>0.75288921594619795</v>
      </c>
      <c r="E6216" s="18">
        <v>0.346747577190399</v>
      </c>
      <c r="F6216" s="18">
        <v>0.36324062943458602</v>
      </c>
      <c r="G6216" s="18">
        <v>0.39256110787391701</v>
      </c>
      <c r="H6216" s="18">
        <v>0.60265427827835105</v>
      </c>
      <c r="I6216" s="18">
        <v>0.51262682676315297</v>
      </c>
      <c r="J6216" s="18">
        <v>0.11627903580665599</v>
      </c>
      <c r="K6216" s="18">
        <v>0.70874243974685702</v>
      </c>
      <c r="L6216" s="18">
        <v>0.41399526596069303</v>
      </c>
      <c r="M6216" s="18">
        <v>0.45913290977478</v>
      </c>
      <c r="N6216" s="18">
        <v>4</v>
      </c>
      <c r="O6216" s="18">
        <v>0.46688692867755899</v>
      </c>
      <c r="P6216" s="18">
        <v>0.18776468788534101</v>
      </c>
      <c r="Q6216" s="20" t="s">
        <v>1567</v>
      </c>
      <c r="R6216" s="20" t="s">
        <v>1567</v>
      </c>
      <c r="S6216" s="20" t="s">
        <v>1567</v>
      </c>
      <c r="T6216" s="20" t="s">
        <v>1567</v>
      </c>
      <c r="U6216" s="20" t="s">
        <v>1567</v>
      </c>
    </row>
    <row r="6217" spans="1:21" x14ac:dyDescent="0.25">
      <c r="A6217" s="18" t="s">
        <v>16295</v>
      </c>
      <c r="B6217" s="18" t="s">
        <v>16294</v>
      </c>
      <c r="C6217" s="20" t="s">
        <v>1567</v>
      </c>
      <c r="D6217" s="18">
        <v>0.254715085029602</v>
      </c>
      <c r="E6217" s="18">
        <v>0.80140364170074496</v>
      </c>
      <c r="F6217" s="18">
        <v>0.179586172103882</v>
      </c>
      <c r="G6217" s="18">
        <v>0.76133811473846402</v>
      </c>
      <c r="H6217" s="18">
        <v>0.176934719085693</v>
      </c>
      <c r="I6217" s="18">
        <v>0.41150361299514798</v>
      </c>
      <c r="J6217" s="18">
        <v>0.71470332145690896</v>
      </c>
      <c r="K6217" s="18">
        <v>0.416621863842011</v>
      </c>
      <c r="L6217" s="18">
        <v>0.74521374702453602</v>
      </c>
      <c r="M6217" s="18">
        <v>0.20672240853309601</v>
      </c>
      <c r="N6217" s="18">
        <v>4</v>
      </c>
      <c r="O6217" s="18">
        <v>0.46687426865100901</v>
      </c>
      <c r="P6217" s="18">
        <v>0.26297276554298898</v>
      </c>
      <c r="Q6217" s="20" t="s">
        <v>1567</v>
      </c>
      <c r="R6217" s="20" t="s">
        <v>1567</v>
      </c>
      <c r="S6217" s="20" t="s">
        <v>1567</v>
      </c>
      <c r="T6217" s="20" t="s">
        <v>1567</v>
      </c>
      <c r="U6217" s="20" t="s">
        <v>1567</v>
      </c>
    </row>
    <row r="6218" spans="1:21" x14ac:dyDescent="0.25">
      <c r="A6218" s="18" t="s">
        <v>16293</v>
      </c>
      <c r="B6218" s="18" t="s">
        <v>16292</v>
      </c>
      <c r="C6218" s="20" t="s">
        <v>1567</v>
      </c>
      <c r="D6218" s="18">
        <v>0.27389827370643599</v>
      </c>
      <c r="E6218" s="18">
        <v>0.30305284261703502</v>
      </c>
      <c r="F6218" s="18">
        <v>0.66823387145996105</v>
      </c>
      <c r="G6218" s="18">
        <v>0.290097445249557</v>
      </c>
      <c r="H6218" s="18">
        <v>0.84781324863433805</v>
      </c>
      <c r="I6218" s="18">
        <v>0.87641817331314098</v>
      </c>
      <c r="J6218" s="18">
        <v>0.76341784000396695</v>
      </c>
      <c r="K6218" s="18">
        <v>5.2521884441375698E-2</v>
      </c>
      <c r="L6218" s="18">
        <v>0.36719521880149802</v>
      </c>
      <c r="M6218" s="18">
        <v>0.22586101293563801</v>
      </c>
      <c r="N6218" s="18">
        <v>4</v>
      </c>
      <c r="O6218" s="18">
        <v>0.46685098111629503</v>
      </c>
      <c r="P6218" s="18">
        <v>0.293704865185348</v>
      </c>
      <c r="Q6218" s="20" t="s">
        <v>1567</v>
      </c>
      <c r="R6218" s="20" t="s">
        <v>1567</v>
      </c>
      <c r="S6218" s="20" t="s">
        <v>1567</v>
      </c>
      <c r="T6218" s="20" t="s">
        <v>1567</v>
      </c>
      <c r="U6218" s="20" t="s">
        <v>1567</v>
      </c>
    </row>
    <row r="6219" spans="1:21" x14ac:dyDescent="0.25">
      <c r="A6219" s="18" t="s">
        <v>16291</v>
      </c>
      <c r="B6219" s="18" t="s">
        <v>16290</v>
      </c>
      <c r="C6219" s="20" t="s">
        <v>1567</v>
      </c>
      <c r="D6219" s="18">
        <v>0.477490454912186</v>
      </c>
      <c r="E6219" s="18">
        <v>0.52103275060653698</v>
      </c>
      <c r="F6219" s="18">
        <v>0.117154955863953</v>
      </c>
      <c r="G6219" s="18">
        <v>0.29845255613326999</v>
      </c>
      <c r="H6219" s="18">
        <v>0.29747682809829701</v>
      </c>
      <c r="I6219" s="18">
        <v>0.75592207908630404</v>
      </c>
      <c r="J6219" s="18">
        <v>0.656413674354553</v>
      </c>
      <c r="K6219" s="18">
        <v>0.86094391345977805</v>
      </c>
      <c r="L6219" s="18">
        <v>0.50766259431839</v>
      </c>
      <c r="M6219" s="18">
        <v>0.17535701394081099</v>
      </c>
      <c r="N6219" s="18">
        <v>5</v>
      </c>
      <c r="O6219" s="18">
        <v>0.46679068207740798</v>
      </c>
      <c r="P6219" s="18">
        <v>0.24581416735613101</v>
      </c>
      <c r="Q6219" s="20" t="s">
        <v>1567</v>
      </c>
      <c r="R6219" s="20" t="s">
        <v>1567</v>
      </c>
      <c r="S6219" s="20" t="s">
        <v>1567</v>
      </c>
      <c r="T6219" s="20" t="s">
        <v>1567</v>
      </c>
      <c r="U6219" s="20" t="s">
        <v>1567</v>
      </c>
    </row>
    <row r="6220" spans="1:21" x14ac:dyDescent="0.25">
      <c r="A6220" s="18" t="s">
        <v>16289</v>
      </c>
      <c r="B6220" s="18" t="s">
        <v>16288</v>
      </c>
      <c r="C6220" s="20" t="s">
        <v>1567</v>
      </c>
      <c r="D6220" s="18">
        <v>0.69222807884216297</v>
      </c>
      <c r="E6220" s="18">
        <v>0.37565863132476801</v>
      </c>
      <c r="F6220" s="18">
        <v>5.6430995464325E-2</v>
      </c>
      <c r="G6220" s="18">
        <v>2.7558505535125702E-3</v>
      </c>
      <c r="H6220" s="18">
        <v>0.53133410215377797</v>
      </c>
      <c r="I6220" s="18">
        <v>0.93183434009552002</v>
      </c>
      <c r="J6220" s="18">
        <v>0.27732807397842402</v>
      </c>
      <c r="K6220" s="18">
        <v>0.92437767982482899</v>
      </c>
      <c r="L6220" s="18">
        <v>0.85376787185668901</v>
      </c>
      <c r="M6220" s="18">
        <v>2.2130399942398099E-2</v>
      </c>
      <c r="N6220" s="18">
        <v>5</v>
      </c>
      <c r="O6220" s="18">
        <v>0.466784602403641</v>
      </c>
      <c r="P6220" s="18">
        <v>0.37357700034196001</v>
      </c>
      <c r="Q6220" s="20" t="s">
        <v>1567</v>
      </c>
      <c r="R6220" s="20" t="s">
        <v>1567</v>
      </c>
      <c r="S6220" s="20" t="s">
        <v>1567</v>
      </c>
      <c r="T6220" s="20" t="s">
        <v>1567</v>
      </c>
      <c r="U6220" s="20" t="s">
        <v>1567</v>
      </c>
    </row>
    <row r="6221" spans="1:21" x14ac:dyDescent="0.25">
      <c r="A6221" s="18" t="s">
        <v>16287</v>
      </c>
      <c r="B6221" s="18" t="s">
        <v>16286</v>
      </c>
      <c r="C6221" s="20" t="s">
        <v>1567</v>
      </c>
      <c r="D6221" s="18">
        <v>0.36802518367767301</v>
      </c>
      <c r="E6221" s="18">
        <v>0.77335578203201305</v>
      </c>
      <c r="F6221" s="18">
        <v>1.60804986953735E-2</v>
      </c>
      <c r="G6221" s="18">
        <v>0.22051146626472501</v>
      </c>
      <c r="H6221" s="18">
        <v>0.60374617576599099</v>
      </c>
      <c r="I6221" s="18">
        <v>0.40106838941574102</v>
      </c>
      <c r="J6221" s="18">
        <v>0.77430683374404896</v>
      </c>
      <c r="K6221" s="18">
        <v>0.86218392848968495</v>
      </c>
      <c r="L6221" s="18">
        <v>0.59958684444427501</v>
      </c>
      <c r="M6221" s="18">
        <v>4.8747658729553202E-2</v>
      </c>
      <c r="N6221" s="18">
        <v>5</v>
      </c>
      <c r="O6221" s="18">
        <v>0.46676127612590801</v>
      </c>
      <c r="P6221" s="18">
        <v>0.30439428324323697</v>
      </c>
      <c r="Q6221" s="20" t="s">
        <v>1567</v>
      </c>
      <c r="R6221" s="20" t="s">
        <v>1567</v>
      </c>
      <c r="S6221" s="20" t="s">
        <v>1567</v>
      </c>
      <c r="T6221" s="20" t="s">
        <v>1567</v>
      </c>
      <c r="U6221" s="20" t="s">
        <v>1567</v>
      </c>
    </row>
    <row r="6222" spans="1:21" x14ac:dyDescent="0.25">
      <c r="A6222" s="18" t="s">
        <v>16285</v>
      </c>
      <c r="B6222" s="18" t="s">
        <v>16284</v>
      </c>
      <c r="C6222" s="20" t="s">
        <v>1567</v>
      </c>
      <c r="D6222" s="18">
        <v>0.107673406600952</v>
      </c>
      <c r="E6222" s="18">
        <v>0.72085833549499501</v>
      </c>
      <c r="F6222" s="18">
        <v>0.208612591028213</v>
      </c>
      <c r="G6222" s="18">
        <v>0.74681258201599099</v>
      </c>
      <c r="H6222" s="18">
        <v>0.64245617389678999</v>
      </c>
      <c r="I6222" s="18">
        <v>0.676563739776611</v>
      </c>
      <c r="J6222" s="18">
        <v>0.75677096843719505</v>
      </c>
      <c r="K6222" s="18">
        <v>0.60289883613586404</v>
      </c>
      <c r="L6222" s="18">
        <v>0.192486822605133</v>
      </c>
      <c r="M6222" s="18">
        <v>1.1800646781921401E-2</v>
      </c>
      <c r="N6222" s="18">
        <v>6</v>
      </c>
      <c r="O6222" s="18">
        <v>0.46669341027736699</v>
      </c>
      <c r="P6222" s="18">
        <v>0.29782905666663501</v>
      </c>
      <c r="Q6222" s="20" t="s">
        <v>1567</v>
      </c>
      <c r="R6222" s="20" t="s">
        <v>1598</v>
      </c>
      <c r="S6222" s="20" t="s">
        <v>1567</v>
      </c>
      <c r="T6222" s="20" t="s">
        <v>1567</v>
      </c>
      <c r="U6222" s="20" t="s">
        <v>1567</v>
      </c>
    </row>
    <row r="6223" spans="1:21" x14ac:dyDescent="0.25">
      <c r="A6223" s="18" t="s">
        <v>16283</v>
      </c>
      <c r="B6223" s="18" t="s">
        <v>16282</v>
      </c>
      <c r="C6223" s="20" t="s">
        <v>1567</v>
      </c>
      <c r="D6223" s="18">
        <v>0.70327532291412398</v>
      </c>
      <c r="E6223" s="18">
        <v>0.387592554092407</v>
      </c>
      <c r="F6223" s="18">
        <v>2.07062363624573E-2</v>
      </c>
      <c r="G6223" s="18">
        <v>2.1364599466323901E-2</v>
      </c>
      <c r="H6223" s="18">
        <v>0.88498789072036699</v>
      </c>
      <c r="I6223" s="18">
        <v>0.91675293445587203</v>
      </c>
      <c r="J6223" s="18">
        <v>0.50393652915954601</v>
      </c>
      <c r="K6223" s="18">
        <v>0.62013906240463301</v>
      </c>
      <c r="L6223" s="18">
        <v>0.56080591678619396</v>
      </c>
      <c r="M6223" s="18">
        <v>4.3407738208770801E-2</v>
      </c>
      <c r="N6223" s="18">
        <v>6</v>
      </c>
      <c r="O6223" s="18">
        <v>0.46629687845706902</v>
      </c>
      <c r="P6223" s="18">
        <v>0.34155413972829701</v>
      </c>
      <c r="Q6223" s="20" t="s">
        <v>1567</v>
      </c>
      <c r="R6223" s="20" t="s">
        <v>1567</v>
      </c>
      <c r="S6223" s="20" t="s">
        <v>1567</v>
      </c>
      <c r="T6223" s="20" t="s">
        <v>1567</v>
      </c>
      <c r="U6223" s="20" t="s">
        <v>1567</v>
      </c>
    </row>
    <row r="6224" spans="1:21" x14ac:dyDescent="0.25">
      <c r="A6224" s="18" t="s">
        <v>16281</v>
      </c>
      <c r="B6224" s="18" t="s">
        <v>16280</v>
      </c>
      <c r="C6224" s="20" t="s">
        <v>1567</v>
      </c>
      <c r="D6224" s="18">
        <v>6.2772542238235501E-2</v>
      </c>
      <c r="E6224" s="18">
        <v>0.73142367601394698</v>
      </c>
      <c r="F6224" s="18">
        <v>0.19798648357391399</v>
      </c>
      <c r="G6224" s="18">
        <v>0.838706314563751</v>
      </c>
      <c r="H6224" s="18">
        <v>1.4787435531616201E-2</v>
      </c>
      <c r="I6224" s="18">
        <v>0.46378839015960699</v>
      </c>
      <c r="J6224" s="18">
        <v>0.56847298145294201</v>
      </c>
      <c r="K6224" s="18">
        <v>0.65847605466842696</v>
      </c>
      <c r="L6224" s="18">
        <v>0.75700747966766402</v>
      </c>
      <c r="M6224" s="18">
        <v>0.36929377913474998</v>
      </c>
      <c r="N6224" s="18">
        <v>5</v>
      </c>
      <c r="O6224" s="18">
        <v>0.46627151370048497</v>
      </c>
      <c r="P6224" s="18">
        <v>0.29607909503768498</v>
      </c>
      <c r="Q6224" s="20" t="s">
        <v>1567</v>
      </c>
      <c r="R6224" s="20" t="s">
        <v>1567</v>
      </c>
      <c r="S6224" s="20" t="s">
        <v>1567</v>
      </c>
      <c r="T6224" s="20" t="s">
        <v>1567</v>
      </c>
      <c r="U6224" s="20" t="s">
        <v>1567</v>
      </c>
    </row>
    <row r="6225" spans="1:21" x14ac:dyDescent="0.25">
      <c r="A6225" s="18" t="s">
        <v>16279</v>
      </c>
      <c r="B6225" s="18" t="s">
        <v>16278</v>
      </c>
      <c r="C6225" s="20" t="s">
        <v>1567</v>
      </c>
      <c r="D6225" s="18">
        <v>0.26911616325378401</v>
      </c>
      <c r="E6225" s="18">
        <v>0.13174945116043099</v>
      </c>
      <c r="F6225" s="18">
        <v>0.32462406158447299</v>
      </c>
      <c r="G6225" s="18">
        <v>0.12718734145164501</v>
      </c>
      <c r="H6225" s="18">
        <v>0.45186424255371099</v>
      </c>
      <c r="I6225" s="18">
        <v>0.83999687433242798</v>
      </c>
      <c r="J6225" s="18">
        <v>0.74393415451049805</v>
      </c>
      <c r="K6225" s="18">
        <v>0.60665768384933505</v>
      </c>
      <c r="L6225" s="18">
        <v>0.82119524478912398</v>
      </c>
      <c r="M6225" s="18">
        <v>0.34561502933502197</v>
      </c>
      <c r="N6225" s="18">
        <v>4</v>
      </c>
      <c r="O6225" s="18">
        <v>0.46619402468204502</v>
      </c>
      <c r="P6225" s="18">
        <v>0.27142200325780302</v>
      </c>
      <c r="Q6225" s="20" t="s">
        <v>1567</v>
      </c>
      <c r="R6225" s="20" t="s">
        <v>1567</v>
      </c>
      <c r="S6225" s="20" t="s">
        <v>1567</v>
      </c>
      <c r="T6225" s="20" t="s">
        <v>1567</v>
      </c>
      <c r="U6225" s="20" t="s">
        <v>1567</v>
      </c>
    </row>
    <row r="6226" spans="1:21" x14ac:dyDescent="0.25">
      <c r="A6226" s="18" t="s">
        <v>16277</v>
      </c>
      <c r="B6226" s="18" t="s">
        <v>16276</v>
      </c>
      <c r="C6226" s="20" t="s">
        <v>1567</v>
      </c>
      <c r="D6226" s="18">
        <v>0.48746764659881597</v>
      </c>
      <c r="E6226" s="18">
        <v>0.17214944958686801</v>
      </c>
      <c r="F6226" s="18">
        <v>0.403664439916611</v>
      </c>
      <c r="G6226" s="18">
        <v>0.23874130845069899</v>
      </c>
      <c r="H6226" s="18">
        <v>0.58313721418380704</v>
      </c>
      <c r="I6226" s="18">
        <v>0.79333251714706399</v>
      </c>
      <c r="J6226" s="18">
        <v>0.67547583580017101</v>
      </c>
      <c r="K6226" s="18">
        <v>0.42181554436683699</v>
      </c>
      <c r="L6226" s="18">
        <v>0.64073419570922896</v>
      </c>
      <c r="M6226" s="18">
        <v>0.24426367878913899</v>
      </c>
      <c r="N6226" s="18">
        <v>4</v>
      </c>
      <c r="O6226" s="18">
        <v>0.46607818305492399</v>
      </c>
      <c r="P6226" s="18">
        <v>0.20783014179985601</v>
      </c>
      <c r="Q6226" s="20" t="s">
        <v>1567</v>
      </c>
      <c r="R6226" s="20" t="s">
        <v>1567</v>
      </c>
      <c r="S6226" s="20" t="s">
        <v>1567</v>
      </c>
      <c r="T6226" s="20" t="s">
        <v>1567</v>
      </c>
      <c r="U6226" s="20" t="s">
        <v>1567</v>
      </c>
    </row>
    <row r="6227" spans="1:21" x14ac:dyDescent="0.25">
      <c r="A6227" s="18" t="s">
        <v>16275</v>
      </c>
      <c r="B6227" s="18" t="s">
        <v>16274</v>
      </c>
      <c r="C6227" s="20" t="s">
        <v>1567</v>
      </c>
      <c r="D6227" s="18">
        <v>0.52485013008117698</v>
      </c>
      <c r="E6227" s="18">
        <v>0.44520211219787598</v>
      </c>
      <c r="F6227" s="18">
        <v>7.8364163637161297E-2</v>
      </c>
      <c r="G6227" s="18">
        <v>0.18502575159072901</v>
      </c>
      <c r="H6227" s="18">
        <v>0.61020499467849698</v>
      </c>
      <c r="I6227" s="18">
        <v>0.79491722583770796</v>
      </c>
      <c r="J6227" s="18">
        <v>0.331903755664825</v>
      </c>
      <c r="K6227" s="18">
        <v>0.77056121826171897</v>
      </c>
      <c r="L6227" s="18">
        <v>0.65157413482666005</v>
      </c>
      <c r="M6227" s="18">
        <v>0.26723456382751498</v>
      </c>
      <c r="N6227" s="18">
        <v>5</v>
      </c>
      <c r="O6227" s="18">
        <v>0.465983805060387</v>
      </c>
      <c r="P6227" s="18">
        <v>0.24647974352584001</v>
      </c>
      <c r="Q6227" s="20" t="s">
        <v>1567</v>
      </c>
      <c r="R6227" s="20" t="s">
        <v>1567</v>
      </c>
      <c r="S6227" s="20" t="s">
        <v>1567</v>
      </c>
      <c r="T6227" s="20" t="s">
        <v>1567</v>
      </c>
      <c r="U6227" s="20" t="s">
        <v>1567</v>
      </c>
    </row>
    <row r="6228" spans="1:21" x14ac:dyDescent="0.25">
      <c r="A6228" s="18" t="s">
        <v>16273</v>
      </c>
      <c r="B6228" s="18" t="s">
        <v>16272</v>
      </c>
      <c r="C6228" s="20" t="s">
        <v>1567</v>
      </c>
      <c r="D6228" s="18">
        <v>0.75767123699188199</v>
      </c>
      <c r="E6228" s="18">
        <v>0.72067964076995905</v>
      </c>
      <c r="F6228" s="18">
        <v>1.9637227058410599E-2</v>
      </c>
      <c r="G6228" s="18">
        <v>0.58168768882751498</v>
      </c>
      <c r="H6228" s="18">
        <v>0.38556089997291598</v>
      </c>
      <c r="I6228" s="18">
        <v>0.61351329088211104</v>
      </c>
      <c r="J6228" s="18">
        <v>0.33779335021972701</v>
      </c>
      <c r="K6228" s="18">
        <v>0.26047509908676098</v>
      </c>
      <c r="L6228" s="18">
        <v>0.208021014928818</v>
      </c>
      <c r="M6228" s="18">
        <v>0.77478504180908203</v>
      </c>
      <c r="N6228" s="18">
        <v>5</v>
      </c>
      <c r="O6228" s="18">
        <v>0.46598244905471797</v>
      </c>
      <c r="P6228" s="18">
        <v>0.26063311842336701</v>
      </c>
      <c r="Q6228" s="20" t="s">
        <v>1567</v>
      </c>
      <c r="R6228" s="20" t="s">
        <v>1567</v>
      </c>
      <c r="S6228" s="20" t="s">
        <v>1567</v>
      </c>
      <c r="T6228" s="20" t="s">
        <v>1567</v>
      </c>
      <c r="U6228" s="20" t="s">
        <v>1567</v>
      </c>
    </row>
    <row r="6229" spans="1:21" x14ac:dyDescent="0.25">
      <c r="A6229" s="18" t="s">
        <v>16271</v>
      </c>
      <c r="B6229" s="18" t="s">
        <v>16270</v>
      </c>
      <c r="C6229" s="20" t="s">
        <v>1567</v>
      </c>
      <c r="D6229" s="18">
        <v>0.54867184162139904</v>
      </c>
      <c r="E6229" s="18">
        <v>0.57321375608444203</v>
      </c>
      <c r="F6229" s="18">
        <v>0.281009912490845</v>
      </c>
      <c r="G6229" s="18">
        <v>0.13283631205558799</v>
      </c>
      <c r="H6229" s="18">
        <v>0.59692233800888095</v>
      </c>
      <c r="I6229" s="18">
        <v>0.51428401470184304</v>
      </c>
      <c r="J6229" s="18">
        <v>0.45624858140945401</v>
      </c>
      <c r="K6229" s="18">
        <v>0.77859687805175803</v>
      </c>
      <c r="L6229" s="18">
        <v>0.41235542297363298</v>
      </c>
      <c r="M6229" s="18">
        <v>0.36186021566391002</v>
      </c>
      <c r="N6229" s="18">
        <v>5</v>
      </c>
      <c r="O6229" s="18">
        <v>0.465599927306175</v>
      </c>
      <c r="P6229" s="18">
        <v>0.180909411362013</v>
      </c>
      <c r="Q6229" s="20" t="s">
        <v>1567</v>
      </c>
      <c r="R6229" s="20" t="s">
        <v>1567</v>
      </c>
      <c r="S6229" s="20" t="s">
        <v>1567</v>
      </c>
      <c r="T6229" s="20" t="s">
        <v>1567</v>
      </c>
      <c r="U6229" s="20" t="s">
        <v>1567</v>
      </c>
    </row>
    <row r="6230" spans="1:21" x14ac:dyDescent="0.25">
      <c r="A6230" s="18" t="s">
        <v>16269</v>
      </c>
      <c r="B6230" s="18" t="s">
        <v>16268</v>
      </c>
      <c r="C6230" s="20" t="s">
        <v>1567</v>
      </c>
      <c r="D6230" s="18">
        <v>7.7428817749023403E-3</v>
      </c>
      <c r="E6230" s="18">
        <v>0.12296971678733799</v>
      </c>
      <c r="F6230" s="18">
        <v>0.44237652420997597</v>
      </c>
      <c r="G6230" s="18">
        <v>5.8520138263702401E-3</v>
      </c>
      <c r="H6230" s="18">
        <v>0.86522161960601796</v>
      </c>
      <c r="I6230" s="18">
        <v>0.81311428546905495</v>
      </c>
      <c r="J6230" s="18">
        <v>0.75042337179184004</v>
      </c>
      <c r="K6230" s="18">
        <v>0.84414434432983398</v>
      </c>
      <c r="L6230" s="18">
        <v>0.64022046327590898</v>
      </c>
      <c r="M6230" s="18">
        <v>0.16379496455192599</v>
      </c>
      <c r="N6230" s="18">
        <v>5</v>
      </c>
      <c r="O6230" s="18">
        <v>0.46558601856231702</v>
      </c>
      <c r="P6230" s="18">
        <v>0.359845424710935</v>
      </c>
      <c r="Q6230" s="20" t="s">
        <v>1567</v>
      </c>
      <c r="R6230" s="20" t="s">
        <v>1567</v>
      </c>
      <c r="S6230" s="20" t="s">
        <v>1567</v>
      </c>
      <c r="T6230" s="20" t="s">
        <v>1567</v>
      </c>
      <c r="U6230" s="20" t="s">
        <v>1567</v>
      </c>
    </row>
    <row r="6231" spans="1:21" x14ac:dyDescent="0.25">
      <c r="A6231" s="18" t="s">
        <v>16267</v>
      </c>
      <c r="B6231" s="18" t="s">
        <v>16266</v>
      </c>
      <c r="C6231" s="20" t="s">
        <v>1567</v>
      </c>
      <c r="D6231" s="18">
        <v>0.57430070638656605</v>
      </c>
      <c r="E6231" s="18">
        <v>0.47833833098411599</v>
      </c>
      <c r="F6231" s="18">
        <v>0.34592339396476701</v>
      </c>
      <c r="G6231" s="18">
        <v>0.599739670753479</v>
      </c>
      <c r="H6231" s="18">
        <v>0.46231582760810802</v>
      </c>
      <c r="I6231" s="18">
        <v>0.18228417634964</v>
      </c>
      <c r="J6231" s="18">
        <v>0.59312945604324296</v>
      </c>
      <c r="K6231" s="18">
        <v>0.75779139995574996</v>
      </c>
      <c r="L6231" s="18">
        <v>0.508439421653748</v>
      </c>
      <c r="M6231" s="18">
        <v>0.15065363049507099</v>
      </c>
      <c r="N6231" s="18">
        <v>5</v>
      </c>
      <c r="O6231" s="18">
        <v>0.46529160141944897</v>
      </c>
      <c r="P6231" s="18">
        <v>0.19068232705152099</v>
      </c>
      <c r="Q6231" s="20" t="s">
        <v>1567</v>
      </c>
      <c r="R6231" s="20" t="s">
        <v>1567</v>
      </c>
      <c r="S6231" s="20" t="s">
        <v>1567</v>
      </c>
      <c r="T6231" s="20" t="s">
        <v>1567</v>
      </c>
      <c r="U6231" s="20" t="s">
        <v>1567</v>
      </c>
    </row>
    <row r="6232" spans="1:21" x14ac:dyDescent="0.25">
      <c r="A6232" s="18" t="s">
        <v>16265</v>
      </c>
      <c r="B6232" s="18" t="s">
        <v>16264</v>
      </c>
      <c r="C6232" s="20" t="s">
        <v>1567</v>
      </c>
      <c r="D6232" s="18">
        <v>0.40048542618751498</v>
      </c>
      <c r="E6232" s="18">
        <v>0.46264493465423601</v>
      </c>
      <c r="F6232" s="18">
        <v>0.45466506481170699</v>
      </c>
      <c r="G6232" s="18">
        <v>0.50537008047103904</v>
      </c>
      <c r="H6232" s="18">
        <v>0.26847922801971402</v>
      </c>
      <c r="I6232" s="18">
        <v>0.544777631759644</v>
      </c>
      <c r="J6232" s="18">
        <v>0.35224545001983598</v>
      </c>
      <c r="K6232" s="18">
        <v>0.72806310653686501</v>
      </c>
      <c r="L6232" s="18">
        <v>0.59588217735290505</v>
      </c>
      <c r="M6232" s="18">
        <v>0.33835071325302102</v>
      </c>
      <c r="N6232" s="18">
        <v>4</v>
      </c>
      <c r="O6232" s="18">
        <v>0.46509638130664799</v>
      </c>
      <c r="P6232" s="18">
        <v>0.13580009615817501</v>
      </c>
      <c r="Q6232" s="20" t="s">
        <v>1567</v>
      </c>
      <c r="R6232" s="20" t="s">
        <v>1598</v>
      </c>
      <c r="S6232" s="20" t="s">
        <v>1567</v>
      </c>
      <c r="T6232" s="20" t="s">
        <v>1567</v>
      </c>
      <c r="U6232" s="20" t="s">
        <v>1567</v>
      </c>
    </row>
    <row r="6233" spans="1:21" x14ac:dyDescent="0.25">
      <c r="A6233" s="18" t="s">
        <v>16263</v>
      </c>
      <c r="B6233" s="18" t="s">
        <v>16262</v>
      </c>
      <c r="C6233" s="20" t="s">
        <v>1567</v>
      </c>
      <c r="D6233" s="18">
        <v>0.32040458917617798</v>
      </c>
      <c r="E6233" s="18">
        <v>0.63610494136810303</v>
      </c>
      <c r="F6233" s="18">
        <v>0.29351985454559298</v>
      </c>
      <c r="G6233" s="18">
        <v>0.57432019710540805</v>
      </c>
      <c r="H6233" s="18">
        <v>0.28868061304092402</v>
      </c>
      <c r="I6233" s="18">
        <v>0.14086547493934601</v>
      </c>
      <c r="J6233" s="18">
        <v>0.64861750602722201</v>
      </c>
      <c r="K6233" s="18">
        <v>0.72862255573272705</v>
      </c>
      <c r="L6233" s="18">
        <v>0.77257156372070301</v>
      </c>
      <c r="M6233" s="18">
        <v>0.24699914455413799</v>
      </c>
      <c r="N6233" s="18">
        <v>5</v>
      </c>
      <c r="O6233" s="18">
        <v>0.46507064402103399</v>
      </c>
      <c r="P6233" s="18">
        <v>0.229257164292683</v>
      </c>
      <c r="Q6233" s="20" t="s">
        <v>1567</v>
      </c>
      <c r="R6233" s="20" t="s">
        <v>1567</v>
      </c>
      <c r="S6233" s="20" t="s">
        <v>1567</v>
      </c>
      <c r="T6233" s="20" t="s">
        <v>1567</v>
      </c>
      <c r="U6233" s="20" t="s">
        <v>1567</v>
      </c>
    </row>
    <row r="6234" spans="1:21" x14ac:dyDescent="0.25">
      <c r="A6234" s="18" t="s">
        <v>16261</v>
      </c>
      <c r="B6234" s="18" t="s">
        <v>16260</v>
      </c>
      <c r="C6234" s="20" t="s">
        <v>1567</v>
      </c>
      <c r="D6234" s="18">
        <v>0.18296480178832999</v>
      </c>
      <c r="E6234" s="18">
        <v>0.297364711761475</v>
      </c>
      <c r="F6234" s="18">
        <v>0.551921546459198</v>
      </c>
      <c r="G6234" s="18">
        <v>0.34815609455108598</v>
      </c>
      <c r="H6234" s="18">
        <v>0.89706599712371804</v>
      </c>
      <c r="I6234" s="18">
        <v>0.24707841873168901</v>
      </c>
      <c r="J6234" s="18">
        <v>0.938207507133484</v>
      </c>
      <c r="K6234" s="18">
        <v>0.35983622074127197</v>
      </c>
      <c r="L6234" s="18">
        <v>0.60464286804199197</v>
      </c>
      <c r="M6234" s="18">
        <v>0.223211139440536</v>
      </c>
      <c r="N6234" s="18">
        <v>4</v>
      </c>
      <c r="O6234" s="18">
        <v>0.46504493057727803</v>
      </c>
      <c r="P6234" s="18">
        <v>0.27405815818282298</v>
      </c>
      <c r="Q6234" s="20" t="s">
        <v>1567</v>
      </c>
      <c r="R6234" s="20" t="s">
        <v>1567</v>
      </c>
      <c r="S6234" s="20" t="s">
        <v>1567</v>
      </c>
      <c r="T6234" s="20" t="s">
        <v>1567</v>
      </c>
      <c r="U6234" s="20" t="s">
        <v>1567</v>
      </c>
    </row>
    <row r="6235" spans="1:21" x14ac:dyDescent="0.25">
      <c r="A6235" s="18" t="s">
        <v>16259</v>
      </c>
      <c r="B6235" s="18" t="s">
        <v>16258</v>
      </c>
      <c r="C6235" s="20" t="s">
        <v>1567</v>
      </c>
      <c r="D6235" s="18">
        <v>0.69021356105804399</v>
      </c>
      <c r="E6235" s="18">
        <v>0.29325610399246199</v>
      </c>
      <c r="F6235" s="18">
        <v>0.20754155516624401</v>
      </c>
      <c r="G6235" s="18">
        <v>0.17685520648956299</v>
      </c>
      <c r="H6235" s="18">
        <v>0.55763399600982699</v>
      </c>
      <c r="I6235" s="18">
        <v>0.94027400016784701</v>
      </c>
      <c r="J6235" s="18">
        <v>0.32045653462410001</v>
      </c>
      <c r="K6235" s="18">
        <v>0.70852577686309803</v>
      </c>
      <c r="L6235" s="18">
        <v>0.65908515453338601</v>
      </c>
      <c r="M6235" s="18">
        <v>9.6085309982299805E-2</v>
      </c>
      <c r="N6235" s="18">
        <v>5</v>
      </c>
      <c r="O6235" s="18">
        <v>0.46499271988868701</v>
      </c>
      <c r="P6235" s="18">
        <v>0.28244183900145797</v>
      </c>
      <c r="Q6235" s="20" t="s">
        <v>1567</v>
      </c>
      <c r="R6235" s="20" t="s">
        <v>1567</v>
      </c>
      <c r="S6235" s="20" t="s">
        <v>1567</v>
      </c>
      <c r="T6235" s="20" t="s">
        <v>1567</v>
      </c>
      <c r="U6235" s="20" t="s">
        <v>1567</v>
      </c>
    </row>
    <row r="6236" spans="1:21" x14ac:dyDescent="0.25">
      <c r="A6236" s="18" t="s">
        <v>16257</v>
      </c>
      <c r="B6236" s="18" t="s">
        <v>16256</v>
      </c>
      <c r="C6236" s="20" t="s">
        <v>1567</v>
      </c>
      <c r="D6236" s="18">
        <v>0.38013446331024198</v>
      </c>
      <c r="E6236" s="18">
        <v>4.1180491447448703E-2</v>
      </c>
      <c r="F6236" s="18">
        <v>2.1594673395156899E-2</v>
      </c>
      <c r="G6236" s="18">
        <v>0.62191641330719005</v>
      </c>
      <c r="H6236" s="18">
        <v>0.77706718444824197</v>
      </c>
      <c r="I6236" s="18">
        <v>0.64317107200622603</v>
      </c>
      <c r="J6236" s="18">
        <v>0.74776649475097701</v>
      </c>
      <c r="K6236" s="18">
        <v>0.69325560331344604</v>
      </c>
      <c r="L6236" s="18">
        <v>0.53884875774383501</v>
      </c>
      <c r="M6236" s="18">
        <v>0.18289789557457001</v>
      </c>
      <c r="N6236" s="18">
        <v>6</v>
      </c>
      <c r="O6236" s="18">
        <v>0.46478330492973302</v>
      </c>
      <c r="P6236" s="18">
        <v>0.289497517904381</v>
      </c>
      <c r="Q6236" s="20" t="s">
        <v>1567</v>
      </c>
      <c r="R6236" s="20" t="s">
        <v>1567</v>
      </c>
      <c r="S6236" s="20" t="s">
        <v>1567</v>
      </c>
      <c r="T6236" s="20" t="s">
        <v>1567</v>
      </c>
      <c r="U6236" s="20" t="s">
        <v>1567</v>
      </c>
    </row>
    <row r="6237" spans="1:21" x14ac:dyDescent="0.25">
      <c r="A6237" s="18" t="s">
        <v>16255</v>
      </c>
      <c r="B6237" s="18" t="s">
        <v>16254</v>
      </c>
      <c r="C6237" s="20" t="s">
        <v>1567</v>
      </c>
      <c r="D6237" s="18">
        <v>0.107470065355301</v>
      </c>
      <c r="E6237" s="18">
        <v>0.84105765819549605</v>
      </c>
      <c r="F6237" s="18">
        <v>0.125878065824509</v>
      </c>
      <c r="G6237" s="18">
        <v>0.50782561302185103</v>
      </c>
      <c r="H6237" s="18">
        <v>0.115193724632263</v>
      </c>
      <c r="I6237" s="18">
        <v>0.59395188093185403</v>
      </c>
      <c r="J6237" s="18">
        <v>0.557228803634644</v>
      </c>
      <c r="K6237" s="18">
        <v>0.84887754917144798</v>
      </c>
      <c r="L6237" s="18">
        <v>0.87538468837738004</v>
      </c>
      <c r="M6237" s="18">
        <v>7.4663013219833402E-2</v>
      </c>
      <c r="N6237" s="18">
        <v>6</v>
      </c>
      <c r="O6237" s="18">
        <v>0.46475310623645799</v>
      </c>
      <c r="P6237" s="18">
        <v>0.33362051376149099</v>
      </c>
      <c r="Q6237" s="20" t="s">
        <v>1567</v>
      </c>
      <c r="R6237" s="20" t="s">
        <v>1567</v>
      </c>
      <c r="S6237" s="20" t="s">
        <v>1598</v>
      </c>
      <c r="T6237" s="20" t="s">
        <v>1567</v>
      </c>
      <c r="U6237" s="20" t="s">
        <v>1567</v>
      </c>
    </row>
    <row r="6238" spans="1:21" x14ac:dyDescent="0.25">
      <c r="A6238" s="18" t="s">
        <v>16253</v>
      </c>
      <c r="B6238" s="18" t="s">
        <v>16252</v>
      </c>
      <c r="C6238" s="20" t="s">
        <v>1567</v>
      </c>
      <c r="D6238" s="18">
        <v>0.36174958944320701</v>
      </c>
      <c r="E6238" s="18">
        <v>0.52183347940444902</v>
      </c>
      <c r="F6238" s="18">
        <v>0.51194024085998502</v>
      </c>
      <c r="G6238" s="18">
        <v>0.181138396263123</v>
      </c>
      <c r="H6238" s="18">
        <v>0.29386776685714699</v>
      </c>
      <c r="I6238" s="18">
        <v>0.62269848585128795</v>
      </c>
      <c r="J6238" s="18">
        <v>0.73599195480346702</v>
      </c>
      <c r="K6238" s="18">
        <v>0.80992192029953003</v>
      </c>
      <c r="L6238" s="18">
        <v>0.38467305898666398</v>
      </c>
      <c r="M6238" s="18">
        <v>0.22202524542808499</v>
      </c>
      <c r="N6238" s="18">
        <v>5</v>
      </c>
      <c r="O6238" s="18">
        <v>0.464584013819694</v>
      </c>
      <c r="P6238" s="18">
        <v>0.21310449462067901</v>
      </c>
      <c r="Q6238" s="20" t="s">
        <v>1567</v>
      </c>
      <c r="R6238" s="20" t="s">
        <v>1567</v>
      </c>
      <c r="S6238" s="20" t="s">
        <v>1567</v>
      </c>
      <c r="T6238" s="20" t="s">
        <v>1567</v>
      </c>
      <c r="U6238" s="20" t="s">
        <v>1567</v>
      </c>
    </row>
    <row r="6239" spans="1:21" x14ac:dyDescent="0.25">
      <c r="A6239" s="18" t="s">
        <v>16251</v>
      </c>
      <c r="B6239" s="18" t="s">
        <v>16250</v>
      </c>
      <c r="C6239" s="20" t="s">
        <v>1567</v>
      </c>
      <c r="D6239" s="18">
        <v>0.60339123010635398</v>
      </c>
      <c r="E6239" s="18">
        <v>0.27712661027908297</v>
      </c>
      <c r="F6239" s="18">
        <v>0.225247532129288</v>
      </c>
      <c r="G6239" s="18">
        <v>0.115389764308929</v>
      </c>
      <c r="H6239" s="18">
        <v>0.88993006944656405</v>
      </c>
      <c r="I6239" s="18">
        <v>0.88378727436065696</v>
      </c>
      <c r="J6239" s="18">
        <v>0.30793446302413902</v>
      </c>
      <c r="K6239" s="18">
        <v>0.64045763015747104</v>
      </c>
      <c r="L6239" s="18">
        <v>0.56696039438247703</v>
      </c>
      <c r="M6239" s="18">
        <v>0.13547891378402699</v>
      </c>
      <c r="N6239" s="18">
        <v>5</v>
      </c>
      <c r="O6239" s="18">
        <v>0.46457038819789898</v>
      </c>
      <c r="P6239" s="18">
        <v>0.29145966682630398</v>
      </c>
      <c r="Q6239" s="20" t="s">
        <v>1567</v>
      </c>
      <c r="R6239" s="20" t="s">
        <v>1567</v>
      </c>
      <c r="S6239" s="20" t="s">
        <v>1567</v>
      </c>
      <c r="T6239" s="20" t="s">
        <v>1567</v>
      </c>
      <c r="U6239" s="20" t="s">
        <v>1567</v>
      </c>
    </row>
    <row r="6240" spans="1:21" x14ac:dyDescent="0.25">
      <c r="A6240" s="18" t="s">
        <v>16249</v>
      </c>
      <c r="B6240" s="18" t="s">
        <v>16248</v>
      </c>
      <c r="C6240" s="20" t="s">
        <v>1567</v>
      </c>
      <c r="D6240" s="18">
        <v>0.57086199522018399</v>
      </c>
      <c r="E6240" s="18">
        <v>0.122096240520477</v>
      </c>
      <c r="F6240" s="18">
        <v>0.49676051735878002</v>
      </c>
      <c r="G6240" s="18">
        <v>9.4459831714630099E-2</v>
      </c>
      <c r="H6240" s="18">
        <v>0.56150031089782704</v>
      </c>
      <c r="I6240" s="18">
        <v>0.71647596359252896</v>
      </c>
      <c r="J6240" s="18">
        <v>0.61670637130737305</v>
      </c>
      <c r="K6240" s="18">
        <v>0.72116822004318204</v>
      </c>
      <c r="L6240" s="18">
        <v>0.58493137359619096</v>
      </c>
      <c r="M6240" s="18">
        <v>0.157645612955093</v>
      </c>
      <c r="N6240" s="18">
        <v>6</v>
      </c>
      <c r="O6240" s="18">
        <v>0.46426064372062698</v>
      </c>
      <c r="P6240" s="18">
        <v>0.24429779971899701</v>
      </c>
      <c r="Q6240" s="20" t="s">
        <v>1567</v>
      </c>
      <c r="R6240" s="20" t="s">
        <v>1567</v>
      </c>
      <c r="S6240" s="20" t="s">
        <v>1567</v>
      </c>
      <c r="T6240" s="20" t="s">
        <v>1567</v>
      </c>
      <c r="U6240" s="20" t="s">
        <v>1567</v>
      </c>
    </row>
    <row r="6241" spans="1:21" x14ac:dyDescent="0.25">
      <c r="A6241" s="18" t="s">
        <v>16247</v>
      </c>
      <c r="B6241" s="18" t="s">
        <v>16246</v>
      </c>
      <c r="C6241" s="20" t="s">
        <v>1567</v>
      </c>
      <c r="D6241" s="18">
        <v>0.70619982481002797</v>
      </c>
      <c r="E6241" s="18">
        <v>0.30855423212051403</v>
      </c>
      <c r="F6241" s="18">
        <v>0.31516933441162098</v>
      </c>
      <c r="G6241" s="18">
        <v>0.24910646677017201</v>
      </c>
      <c r="H6241" s="18">
        <v>0.58567523956298795</v>
      </c>
      <c r="I6241" s="18">
        <v>0.77827417850494396</v>
      </c>
      <c r="J6241" s="18">
        <v>0.33945351839065602</v>
      </c>
      <c r="K6241" s="18">
        <v>0.677570819854736</v>
      </c>
      <c r="L6241" s="18">
        <v>0.42326200008392301</v>
      </c>
      <c r="M6241" s="18">
        <v>0.25713348388671903</v>
      </c>
      <c r="N6241" s="18">
        <v>4</v>
      </c>
      <c r="O6241" s="18">
        <v>0.46403990983963</v>
      </c>
      <c r="P6241" s="18">
        <v>0.20284222333395099</v>
      </c>
      <c r="Q6241" s="20" t="s">
        <v>1567</v>
      </c>
      <c r="R6241" s="20" t="s">
        <v>1567</v>
      </c>
      <c r="S6241" s="20" t="s">
        <v>1567</v>
      </c>
      <c r="T6241" s="20" t="s">
        <v>1567</v>
      </c>
      <c r="U6241" s="20" t="s">
        <v>1567</v>
      </c>
    </row>
    <row r="6242" spans="1:21" x14ac:dyDescent="0.25">
      <c r="A6242" s="18" t="s">
        <v>16245</v>
      </c>
      <c r="B6242" s="18" t="s">
        <v>16244</v>
      </c>
      <c r="C6242" s="20" t="s">
        <v>1567</v>
      </c>
      <c r="D6242" s="18">
        <v>0.40932020545005798</v>
      </c>
      <c r="E6242" s="18">
        <v>0.53654384613037098</v>
      </c>
      <c r="F6242" s="18">
        <v>0.488379716873169</v>
      </c>
      <c r="G6242" s="18">
        <v>0.261102795600891</v>
      </c>
      <c r="H6242" s="18">
        <v>0.45812663435936002</v>
      </c>
      <c r="I6242" s="18">
        <v>0.72936964035034202</v>
      </c>
      <c r="J6242" s="18">
        <v>0.27114510536193798</v>
      </c>
      <c r="K6242" s="18">
        <v>0.792591333389282</v>
      </c>
      <c r="L6242" s="18">
        <v>0.380293309688568</v>
      </c>
      <c r="M6242" s="18">
        <v>0.31319278478622398</v>
      </c>
      <c r="N6242" s="18">
        <v>3</v>
      </c>
      <c r="O6242" s="18">
        <v>0.46400653719902002</v>
      </c>
      <c r="P6242" s="18">
        <v>0.18116431419365001</v>
      </c>
      <c r="Q6242" s="20" t="s">
        <v>1567</v>
      </c>
      <c r="R6242" s="20" t="s">
        <v>1567</v>
      </c>
      <c r="S6242" s="20" t="s">
        <v>1567</v>
      </c>
      <c r="T6242" s="20" t="s">
        <v>1567</v>
      </c>
      <c r="U6242" s="20" t="s">
        <v>1567</v>
      </c>
    </row>
    <row r="6243" spans="1:21" x14ac:dyDescent="0.25">
      <c r="A6243" s="18" t="s">
        <v>16243</v>
      </c>
      <c r="B6243" s="18" t="s">
        <v>16242</v>
      </c>
      <c r="C6243" s="20" t="s">
        <v>1567</v>
      </c>
      <c r="D6243" s="18">
        <v>0.54796618223190297</v>
      </c>
      <c r="E6243" s="18">
        <v>0.31775212287902799</v>
      </c>
      <c r="F6243" s="18">
        <v>0.16422840952873199</v>
      </c>
      <c r="G6243" s="18">
        <v>0.101363211870193</v>
      </c>
      <c r="H6243" s="18">
        <v>0.77240228652954102</v>
      </c>
      <c r="I6243" s="18">
        <v>0.81520026922225997</v>
      </c>
      <c r="J6243" s="18">
        <v>0.20515054464340199</v>
      </c>
      <c r="K6243" s="18">
        <v>0.71464312076568604</v>
      </c>
      <c r="L6243" s="18">
        <v>0.866688251495361</v>
      </c>
      <c r="M6243" s="18">
        <v>0.13278648257255601</v>
      </c>
      <c r="N6243" s="18">
        <v>5</v>
      </c>
      <c r="O6243" s="18">
        <v>0.46381808817386599</v>
      </c>
      <c r="P6243" s="18">
        <v>0.31090293464604402</v>
      </c>
      <c r="Q6243" s="20" t="s">
        <v>1567</v>
      </c>
      <c r="R6243" s="20" t="s">
        <v>1567</v>
      </c>
      <c r="S6243" s="20" t="s">
        <v>1567</v>
      </c>
      <c r="T6243" s="20" t="s">
        <v>1567</v>
      </c>
      <c r="U6243" s="20" t="s">
        <v>1567</v>
      </c>
    </row>
    <row r="6244" spans="1:21" x14ac:dyDescent="0.25">
      <c r="A6244" s="18" t="s">
        <v>16241</v>
      </c>
      <c r="B6244" s="18" t="s">
        <v>16240</v>
      </c>
      <c r="C6244" s="20" t="s">
        <v>1567</v>
      </c>
      <c r="D6244" s="18">
        <v>0.33294022083282498</v>
      </c>
      <c r="E6244" s="18">
        <v>0.41363206505775502</v>
      </c>
      <c r="F6244" s="18">
        <v>0.30008184909820601</v>
      </c>
      <c r="G6244" s="18">
        <v>0.19984871149063099</v>
      </c>
      <c r="H6244" s="18">
        <v>0.63440358638763406</v>
      </c>
      <c r="I6244" s="18">
        <v>0.512820184230804</v>
      </c>
      <c r="J6244" s="18">
        <v>0.671797215938568</v>
      </c>
      <c r="K6244" s="18">
        <v>0.67178583145141602</v>
      </c>
      <c r="L6244" s="18">
        <v>0.77628821134567305</v>
      </c>
      <c r="M6244" s="18">
        <v>0.12222689390182501</v>
      </c>
      <c r="N6244" s="18">
        <v>5</v>
      </c>
      <c r="O6244" s="18">
        <v>0.463582476973534</v>
      </c>
      <c r="P6244" s="18">
        <v>0.22322512928294599</v>
      </c>
      <c r="Q6244" s="20" t="s">
        <v>1567</v>
      </c>
      <c r="R6244" s="20" t="s">
        <v>1567</v>
      </c>
      <c r="S6244" s="20" t="s">
        <v>1567</v>
      </c>
      <c r="T6244" s="20" t="s">
        <v>1567</v>
      </c>
      <c r="U6244" s="20" t="s">
        <v>1567</v>
      </c>
    </row>
    <row r="6245" spans="1:21" x14ac:dyDescent="0.25">
      <c r="A6245" s="18" t="s">
        <v>16239</v>
      </c>
      <c r="B6245" s="18" t="s">
        <v>16238</v>
      </c>
      <c r="C6245" s="20" t="s">
        <v>1567</v>
      </c>
      <c r="D6245" s="18">
        <v>0.71776384115219105</v>
      </c>
      <c r="E6245" s="18">
        <v>0.47510275244712802</v>
      </c>
      <c r="F6245" s="18">
        <v>0.132245928049088</v>
      </c>
      <c r="G6245" s="18">
        <v>0.54729598760604903</v>
      </c>
      <c r="H6245" s="18">
        <v>0.16421824693679801</v>
      </c>
      <c r="I6245" s="18">
        <v>0.63126409053802501</v>
      </c>
      <c r="J6245" s="18">
        <v>0.520002841949463</v>
      </c>
      <c r="K6245" s="18">
        <v>0.46348768472671498</v>
      </c>
      <c r="L6245" s="18">
        <v>0.45890656113624601</v>
      </c>
      <c r="M6245" s="18">
        <v>0.524652659893036</v>
      </c>
      <c r="N6245" s="18">
        <v>5</v>
      </c>
      <c r="O6245" s="18">
        <v>0.46349405944347399</v>
      </c>
      <c r="P6245" s="18">
        <v>0.184452170474595</v>
      </c>
      <c r="Q6245" s="20" t="s">
        <v>1567</v>
      </c>
      <c r="R6245" s="20" t="s">
        <v>1567</v>
      </c>
      <c r="S6245" s="20" t="s">
        <v>1567</v>
      </c>
      <c r="T6245" s="20" t="s">
        <v>1567</v>
      </c>
      <c r="U6245" s="20" t="s">
        <v>1567</v>
      </c>
    </row>
    <row r="6246" spans="1:21" x14ac:dyDescent="0.25">
      <c r="A6246" s="18" t="s">
        <v>16237</v>
      </c>
      <c r="B6246" s="18" t="s">
        <v>16236</v>
      </c>
      <c r="C6246" s="20" t="s">
        <v>1567</v>
      </c>
      <c r="D6246" s="18">
        <v>0.13492962718009899</v>
      </c>
      <c r="E6246" s="18">
        <v>9.5076054334640503E-2</v>
      </c>
      <c r="F6246" s="18">
        <v>0.14781665802002</v>
      </c>
      <c r="G6246" s="18">
        <v>0.21912291646003701</v>
      </c>
      <c r="H6246" s="18">
        <v>0.69146883487701405</v>
      </c>
      <c r="I6246" s="18">
        <v>0.93823754787445102</v>
      </c>
      <c r="J6246" s="18">
        <v>0.58446043729782104</v>
      </c>
      <c r="K6246" s="18">
        <v>0.70753991603851296</v>
      </c>
      <c r="L6246" s="18">
        <v>0.70384556055069003</v>
      </c>
      <c r="M6246" s="18">
        <v>0.41142466664314298</v>
      </c>
      <c r="N6246" s="18">
        <v>5</v>
      </c>
      <c r="O6246" s="18">
        <v>0.46339222192764301</v>
      </c>
      <c r="P6246" s="18">
        <v>0.30093945029703001</v>
      </c>
      <c r="Q6246" s="20" t="s">
        <v>1567</v>
      </c>
      <c r="R6246" s="20" t="s">
        <v>1567</v>
      </c>
      <c r="S6246" s="20" t="s">
        <v>1567</v>
      </c>
      <c r="T6246" s="20" t="s">
        <v>1567</v>
      </c>
      <c r="U6246" s="20" t="s">
        <v>1567</v>
      </c>
    </row>
    <row r="6247" spans="1:21" x14ac:dyDescent="0.25">
      <c r="A6247" s="18" t="s">
        <v>16235</v>
      </c>
      <c r="B6247" s="18" t="s">
        <v>16234</v>
      </c>
      <c r="C6247" s="20" t="s">
        <v>1598</v>
      </c>
      <c r="D6247" s="18">
        <v>0.57081913948059104</v>
      </c>
      <c r="E6247" s="18">
        <v>0.72379797697067305</v>
      </c>
      <c r="F6247" s="18">
        <v>0.218684047460556</v>
      </c>
      <c r="G6247" s="18">
        <v>0.206444442272186</v>
      </c>
      <c r="H6247" s="18">
        <v>0.51848053932189897</v>
      </c>
      <c r="I6247" s="18">
        <v>0.87541794776916504</v>
      </c>
      <c r="J6247" s="18">
        <v>0.254447340965271</v>
      </c>
      <c r="K6247" s="18">
        <v>0.63778281211853005</v>
      </c>
      <c r="L6247" s="18">
        <v>0.45386889576911899</v>
      </c>
      <c r="M6247" s="18">
        <v>0.17257052659988401</v>
      </c>
      <c r="N6247" s="18">
        <v>5</v>
      </c>
      <c r="O6247" s="18">
        <v>0.46323136687278799</v>
      </c>
      <c r="P6247" s="18">
        <v>0.24422066710305601</v>
      </c>
      <c r="Q6247" s="20" t="s">
        <v>1598</v>
      </c>
      <c r="R6247" s="20" t="s">
        <v>1567</v>
      </c>
      <c r="S6247" s="20" t="s">
        <v>1598</v>
      </c>
      <c r="T6247" s="20" t="s">
        <v>1598</v>
      </c>
      <c r="U6247" s="20" t="s">
        <v>1567</v>
      </c>
    </row>
    <row r="6248" spans="1:21" x14ac:dyDescent="0.25">
      <c r="A6248" s="18" t="s">
        <v>16233</v>
      </c>
      <c r="B6248" s="18" t="s">
        <v>16232</v>
      </c>
      <c r="C6248" s="20" t="s">
        <v>1567</v>
      </c>
      <c r="D6248" s="18">
        <v>0.26185846328735402</v>
      </c>
      <c r="E6248" s="18">
        <v>0.89883369207382202</v>
      </c>
      <c r="F6248" s="18">
        <v>0.239426374435425</v>
      </c>
      <c r="G6248" s="18">
        <v>0.249054670333862</v>
      </c>
      <c r="H6248" s="18">
        <v>0.71533894538879395</v>
      </c>
      <c r="I6248" s="18">
        <v>0.864388287067413</v>
      </c>
      <c r="J6248" s="18">
        <v>0.67769503593444802</v>
      </c>
      <c r="K6248" s="18">
        <v>0.45420953631401101</v>
      </c>
      <c r="L6248" s="18">
        <v>9.1917544603347806E-2</v>
      </c>
      <c r="M6248" s="18">
        <v>0.178075522184372</v>
      </c>
      <c r="N6248" s="18">
        <v>4</v>
      </c>
      <c r="O6248" s="18">
        <v>0.46307980716228497</v>
      </c>
      <c r="P6248" s="18">
        <v>0.30111081555601898</v>
      </c>
      <c r="Q6248" s="20" t="s">
        <v>1567</v>
      </c>
      <c r="R6248" s="20" t="s">
        <v>1567</v>
      </c>
      <c r="S6248" s="20" t="s">
        <v>1567</v>
      </c>
      <c r="T6248" s="20" t="s">
        <v>1567</v>
      </c>
      <c r="U6248" s="20" t="s">
        <v>1567</v>
      </c>
    </row>
    <row r="6249" spans="1:21" x14ac:dyDescent="0.25">
      <c r="A6249" s="18" t="s">
        <v>16231</v>
      </c>
      <c r="B6249" s="18" t="s">
        <v>16230</v>
      </c>
      <c r="C6249" s="20" t="s">
        <v>1567</v>
      </c>
      <c r="D6249" s="18">
        <v>0.65157651901245095</v>
      </c>
      <c r="E6249" s="18">
        <v>0.629236280918121</v>
      </c>
      <c r="F6249" s="18">
        <v>0.407920241355896</v>
      </c>
      <c r="G6249" s="18">
        <v>0.180721670389175</v>
      </c>
      <c r="H6249" s="18">
        <v>0.385536909103394</v>
      </c>
      <c r="I6249" s="18">
        <v>0.76866978406906095</v>
      </c>
      <c r="J6249" s="18">
        <v>0.44044178724288902</v>
      </c>
      <c r="K6249" s="18">
        <v>0.63308382034301802</v>
      </c>
      <c r="L6249" s="18">
        <v>0.36652049422264099</v>
      </c>
      <c r="M6249" s="18">
        <v>0.16703954339027399</v>
      </c>
      <c r="N6249" s="18">
        <v>4</v>
      </c>
      <c r="O6249" s="18">
        <v>0.463074705004692</v>
      </c>
      <c r="P6249" s="18">
        <v>0.20321942086467601</v>
      </c>
      <c r="Q6249" s="20" t="s">
        <v>1567</v>
      </c>
      <c r="R6249" s="20" t="s">
        <v>1567</v>
      </c>
      <c r="S6249" s="20" t="s">
        <v>1567</v>
      </c>
      <c r="T6249" s="20" t="s">
        <v>1567</v>
      </c>
      <c r="U6249" s="20" t="s">
        <v>1567</v>
      </c>
    </row>
    <row r="6250" spans="1:21" x14ac:dyDescent="0.25">
      <c r="A6250" s="18" t="s">
        <v>16229</v>
      </c>
      <c r="B6250" s="18" t="s">
        <v>16228</v>
      </c>
      <c r="C6250" s="20" t="s">
        <v>1567</v>
      </c>
      <c r="D6250" s="18">
        <v>0.157746821641922</v>
      </c>
      <c r="E6250" s="18">
        <v>0.974470674991608</v>
      </c>
      <c r="F6250" s="18">
        <v>0.61657136678695701</v>
      </c>
      <c r="G6250" s="18">
        <v>2.3841857910156199E-6</v>
      </c>
      <c r="H6250" s="18">
        <v>0.99227225780487105</v>
      </c>
      <c r="I6250" s="18">
        <v>5.3644180297851605E-7</v>
      </c>
      <c r="J6250" s="18">
        <v>0.89036595821380604</v>
      </c>
      <c r="K6250" s="18">
        <v>0.99699056148528997</v>
      </c>
      <c r="L6250" s="18">
        <v>1.2012720108032201E-3</v>
      </c>
      <c r="M6250" s="18">
        <v>1.4588236808776899E-4</v>
      </c>
      <c r="N6250" s="18">
        <v>5</v>
      </c>
      <c r="O6250" s="18">
        <v>0.46297677159309403</v>
      </c>
      <c r="P6250" s="18">
        <v>0.469338768119412</v>
      </c>
      <c r="Q6250" s="20" t="s">
        <v>1567</v>
      </c>
      <c r="R6250" s="20" t="s">
        <v>1567</v>
      </c>
      <c r="S6250" s="20" t="s">
        <v>1567</v>
      </c>
      <c r="T6250" s="20" t="s">
        <v>1567</v>
      </c>
      <c r="U6250" s="20" t="s">
        <v>1567</v>
      </c>
    </row>
    <row r="6251" spans="1:21" x14ac:dyDescent="0.25">
      <c r="A6251" s="18" t="s">
        <v>16227</v>
      </c>
      <c r="B6251" s="18" t="s">
        <v>16226</v>
      </c>
      <c r="C6251" s="20" t="s">
        <v>1567</v>
      </c>
      <c r="D6251" s="18">
        <v>0.33221623301505998</v>
      </c>
      <c r="E6251" s="18">
        <v>0.73867464065551802</v>
      </c>
      <c r="F6251" s="18">
        <v>0.26890036463737499</v>
      </c>
      <c r="G6251" s="18">
        <v>0.10128107666969299</v>
      </c>
      <c r="H6251" s="18">
        <v>0.46615824103355402</v>
      </c>
      <c r="I6251" s="18">
        <v>0.79060304164886497</v>
      </c>
      <c r="J6251" s="18">
        <v>0.40383890271186801</v>
      </c>
      <c r="K6251" s="18">
        <v>0.69880664348602295</v>
      </c>
      <c r="L6251" s="18">
        <v>0.74379861354827903</v>
      </c>
      <c r="M6251" s="18">
        <v>8.5317373275756905E-2</v>
      </c>
      <c r="N6251" s="18">
        <v>4</v>
      </c>
      <c r="O6251" s="18">
        <v>0.46295951306819899</v>
      </c>
      <c r="P6251" s="18">
        <v>0.26864819965213399</v>
      </c>
      <c r="Q6251" s="20" t="s">
        <v>1567</v>
      </c>
      <c r="R6251" s="20" t="s">
        <v>1567</v>
      </c>
      <c r="S6251" s="20" t="s">
        <v>1567</v>
      </c>
      <c r="T6251" s="20" t="s">
        <v>1567</v>
      </c>
      <c r="U6251" s="20" t="s">
        <v>1567</v>
      </c>
    </row>
    <row r="6252" spans="1:21" x14ac:dyDescent="0.25">
      <c r="A6252" s="18" t="s">
        <v>16225</v>
      </c>
      <c r="B6252" s="18" t="s">
        <v>16224</v>
      </c>
      <c r="C6252" s="20" t="s">
        <v>1567</v>
      </c>
      <c r="D6252" s="18">
        <v>0.77322363853454601</v>
      </c>
      <c r="E6252" s="18">
        <v>0.74954372644424405</v>
      </c>
      <c r="F6252" s="18">
        <v>0.60284209251403797</v>
      </c>
      <c r="G6252" s="18">
        <v>0.287192583084106</v>
      </c>
      <c r="H6252" s="18">
        <v>6.3276857137680095E-2</v>
      </c>
      <c r="I6252" s="18">
        <v>0.64490765333175704</v>
      </c>
      <c r="J6252" s="18">
        <v>0.461248219013214</v>
      </c>
      <c r="K6252" s="18">
        <v>0.12390953302383401</v>
      </c>
      <c r="L6252" s="18">
        <v>0.66634225845336903</v>
      </c>
      <c r="M6252" s="18">
        <v>0.25491288304328902</v>
      </c>
      <c r="N6252" s="18">
        <v>5</v>
      </c>
      <c r="O6252" s="18">
        <v>0.46273994445800798</v>
      </c>
      <c r="P6252" s="18">
        <v>0.26274451396959497</v>
      </c>
      <c r="Q6252" s="20" t="s">
        <v>1567</v>
      </c>
      <c r="R6252" s="20" t="s">
        <v>1567</v>
      </c>
      <c r="S6252" s="20" t="s">
        <v>1567</v>
      </c>
      <c r="T6252" s="20" t="s">
        <v>1567</v>
      </c>
      <c r="U6252" s="20" t="s">
        <v>1567</v>
      </c>
    </row>
    <row r="6253" spans="1:21" x14ac:dyDescent="0.25">
      <c r="A6253" s="18" t="s">
        <v>16223</v>
      </c>
      <c r="B6253" s="18" t="s">
        <v>16222</v>
      </c>
      <c r="C6253" s="20" t="s">
        <v>1567</v>
      </c>
      <c r="D6253" s="18">
        <v>0.81084287166595503</v>
      </c>
      <c r="E6253" s="18">
        <v>0.13755679130554199</v>
      </c>
      <c r="F6253" s="18">
        <v>0.119228482246399</v>
      </c>
      <c r="G6253" s="18">
        <v>0.89521229267120395</v>
      </c>
      <c r="H6253" s="18">
        <v>0.45305663347244302</v>
      </c>
      <c r="I6253" s="18">
        <v>3.8228213787078899E-2</v>
      </c>
      <c r="J6253" s="18">
        <v>0.97233098745346103</v>
      </c>
      <c r="K6253" s="18">
        <v>0.93124890327453602</v>
      </c>
      <c r="L6253" s="18">
        <v>0.232190787792206</v>
      </c>
      <c r="M6253" s="18">
        <v>3.5660833120346097E-2</v>
      </c>
      <c r="N6253" s="18">
        <v>4</v>
      </c>
      <c r="O6253" s="18">
        <v>0.46255567967891698</v>
      </c>
      <c r="P6253" s="18">
        <v>0.398188813489184</v>
      </c>
      <c r="Q6253" s="20" t="s">
        <v>1567</v>
      </c>
      <c r="R6253" s="20" t="s">
        <v>1567</v>
      </c>
      <c r="S6253" s="20" t="s">
        <v>1567</v>
      </c>
      <c r="T6253" s="20" t="s">
        <v>1567</v>
      </c>
      <c r="U6253" s="20" t="s">
        <v>1567</v>
      </c>
    </row>
    <row r="6254" spans="1:21" x14ac:dyDescent="0.25">
      <c r="A6254" s="18" t="s">
        <v>16221</v>
      </c>
      <c r="B6254" s="18" t="s">
        <v>16220</v>
      </c>
      <c r="C6254" s="20" t="s">
        <v>1567</v>
      </c>
      <c r="D6254" s="18">
        <v>0.65982866287231401</v>
      </c>
      <c r="E6254" s="18">
        <v>0.83605659008026101</v>
      </c>
      <c r="F6254" s="18">
        <v>0.25913053750991799</v>
      </c>
      <c r="G6254" s="18">
        <v>0.22063195705413799</v>
      </c>
      <c r="H6254" s="18">
        <v>0.34477317333221402</v>
      </c>
      <c r="I6254" s="18">
        <v>0.82652568817138705</v>
      </c>
      <c r="J6254" s="18">
        <v>0.49536061286926297</v>
      </c>
      <c r="K6254" s="18">
        <v>0.58299165964126598</v>
      </c>
      <c r="L6254" s="18">
        <v>0.338675737380981</v>
      </c>
      <c r="M6254" s="18">
        <v>5.9786140918731703E-2</v>
      </c>
      <c r="N6254" s="18">
        <v>4</v>
      </c>
      <c r="O6254" s="18">
        <v>0.46237607598304797</v>
      </c>
      <c r="P6254" s="18">
        <v>0.26200626151978301</v>
      </c>
      <c r="Q6254" s="20" t="s">
        <v>1567</v>
      </c>
      <c r="R6254" s="20" t="s">
        <v>1567</v>
      </c>
      <c r="S6254" s="20" t="s">
        <v>1567</v>
      </c>
      <c r="T6254" s="20" t="s">
        <v>1567</v>
      </c>
      <c r="U6254" s="20" t="s">
        <v>1567</v>
      </c>
    </row>
    <row r="6255" spans="1:21" x14ac:dyDescent="0.25">
      <c r="A6255" s="18" t="s">
        <v>16219</v>
      </c>
      <c r="B6255" s="18" t="s">
        <v>16218</v>
      </c>
      <c r="C6255" s="20" t="s">
        <v>1567</v>
      </c>
      <c r="D6255" s="18">
        <v>0.52614217996597301</v>
      </c>
      <c r="E6255" s="18">
        <v>0.48878103494644198</v>
      </c>
      <c r="F6255" s="18">
        <v>0.131248503923416</v>
      </c>
      <c r="G6255" s="18">
        <v>0.37237042188644398</v>
      </c>
      <c r="H6255" s="18">
        <v>0.39832487702369701</v>
      </c>
      <c r="I6255" s="18">
        <v>0.67727148532867398</v>
      </c>
      <c r="J6255" s="18">
        <v>0.60415059328079201</v>
      </c>
      <c r="K6255" s="18">
        <v>0.82990086078643799</v>
      </c>
      <c r="L6255" s="18">
        <v>0.372990041971207</v>
      </c>
      <c r="M6255" s="18">
        <v>0.22089022397995001</v>
      </c>
      <c r="N6255" s="18">
        <v>4</v>
      </c>
      <c r="O6255" s="18">
        <v>0.462207022309303</v>
      </c>
      <c r="P6255" s="18">
        <v>0.209303578795864</v>
      </c>
      <c r="Q6255" s="20" t="s">
        <v>1567</v>
      </c>
      <c r="R6255" s="20" t="s">
        <v>1567</v>
      </c>
      <c r="S6255" s="20" t="s">
        <v>1567</v>
      </c>
      <c r="T6255" s="20" t="s">
        <v>1567</v>
      </c>
      <c r="U6255" s="20" t="s">
        <v>1567</v>
      </c>
    </row>
    <row r="6256" spans="1:21" x14ac:dyDescent="0.25">
      <c r="A6256" s="18" t="s">
        <v>16217</v>
      </c>
      <c r="B6256" s="18" t="s">
        <v>16216</v>
      </c>
      <c r="C6256" s="20" t="s">
        <v>1567</v>
      </c>
      <c r="D6256" s="18">
        <v>0.216266363859177</v>
      </c>
      <c r="E6256" s="18">
        <v>0.87000799179077204</v>
      </c>
      <c r="F6256" s="18">
        <v>3.4730225801467902E-2</v>
      </c>
      <c r="G6256" s="18">
        <v>0.19053715467453</v>
      </c>
      <c r="H6256" s="18">
        <v>0.62833297252654996</v>
      </c>
      <c r="I6256" s="18">
        <v>0.86121404170990001</v>
      </c>
      <c r="J6256" s="18">
        <v>0.68498754501342796</v>
      </c>
      <c r="K6256" s="18">
        <v>0.37705248594284102</v>
      </c>
      <c r="L6256" s="18">
        <v>0.57448101043701205</v>
      </c>
      <c r="M6256" s="18">
        <v>0.18406429886817899</v>
      </c>
      <c r="N6256" s="18">
        <v>5</v>
      </c>
      <c r="O6256" s="18">
        <v>0.46216740906238601</v>
      </c>
      <c r="P6256" s="18">
        <v>0.30129075349423201</v>
      </c>
      <c r="Q6256" s="20" t="s">
        <v>1567</v>
      </c>
      <c r="R6256" s="20" t="s">
        <v>1567</v>
      </c>
      <c r="S6256" s="20" t="s">
        <v>1567</v>
      </c>
      <c r="T6256" s="20" t="s">
        <v>1567</v>
      </c>
      <c r="U6256" s="20" t="s">
        <v>1567</v>
      </c>
    </row>
    <row r="6257" spans="1:21" x14ac:dyDescent="0.25">
      <c r="A6257" s="18" t="s">
        <v>16215</v>
      </c>
      <c r="B6257" s="18" t="s">
        <v>16214</v>
      </c>
      <c r="C6257" s="20" t="s">
        <v>1567</v>
      </c>
      <c r="D6257" s="18">
        <v>0.77356326580047596</v>
      </c>
      <c r="E6257" s="18">
        <v>0.33455681800842302</v>
      </c>
      <c r="F6257" s="18">
        <v>0.231185108423233</v>
      </c>
      <c r="G6257" s="18">
        <v>0.40908983349800099</v>
      </c>
      <c r="H6257" s="18">
        <v>0.370337784290314</v>
      </c>
      <c r="I6257" s="18">
        <v>0.45620143413543701</v>
      </c>
      <c r="J6257" s="18">
        <v>0.64578628540039096</v>
      </c>
      <c r="K6257" s="18">
        <v>0.67475807666778498</v>
      </c>
      <c r="L6257" s="18">
        <v>0.52513128519058205</v>
      </c>
      <c r="M6257" s="18">
        <v>0.200760006904602</v>
      </c>
      <c r="N6257" s="18">
        <v>4</v>
      </c>
      <c r="O6257" s="18">
        <v>0.46213698983192403</v>
      </c>
      <c r="P6257" s="18">
        <v>0.19122387161212101</v>
      </c>
      <c r="Q6257" s="20" t="s">
        <v>1567</v>
      </c>
      <c r="R6257" s="20" t="s">
        <v>1567</v>
      </c>
      <c r="S6257" s="20" t="s">
        <v>1567</v>
      </c>
      <c r="T6257" s="20" t="s">
        <v>1567</v>
      </c>
      <c r="U6257" s="20" t="s">
        <v>1567</v>
      </c>
    </row>
    <row r="6258" spans="1:21" x14ac:dyDescent="0.25">
      <c r="A6258" s="18" t="s">
        <v>16213</v>
      </c>
      <c r="B6258" s="18" t="s">
        <v>16212</v>
      </c>
      <c r="C6258" s="20" t="s">
        <v>1567</v>
      </c>
      <c r="D6258" s="18">
        <v>0.90881586074829102</v>
      </c>
      <c r="E6258" s="18">
        <v>0.71754819154739402</v>
      </c>
      <c r="F6258" s="18">
        <v>4.6581298112869297E-2</v>
      </c>
      <c r="G6258" s="18">
        <v>4.1861802339553798E-2</v>
      </c>
      <c r="H6258" s="18">
        <v>0.88451266288757302</v>
      </c>
      <c r="I6258" s="18">
        <v>0.851806581020355</v>
      </c>
      <c r="J6258" s="18">
        <v>6.32623136043549E-2</v>
      </c>
      <c r="K6258" s="18">
        <v>0.88212072849273704</v>
      </c>
      <c r="L6258" s="18">
        <v>6.0686469078064E-2</v>
      </c>
      <c r="M6258" s="18">
        <v>0.163321137428284</v>
      </c>
      <c r="N6258" s="18">
        <v>5</v>
      </c>
      <c r="O6258" s="18">
        <v>0.46205170452594801</v>
      </c>
      <c r="P6258" s="18">
        <v>0.41234545534774703</v>
      </c>
      <c r="Q6258" s="20" t="s">
        <v>1567</v>
      </c>
      <c r="R6258" s="20" t="s">
        <v>1567</v>
      </c>
      <c r="S6258" s="20" t="s">
        <v>1567</v>
      </c>
      <c r="T6258" s="20" t="s">
        <v>1567</v>
      </c>
      <c r="U6258" s="20" t="s">
        <v>1567</v>
      </c>
    </row>
    <row r="6259" spans="1:21" x14ac:dyDescent="0.25">
      <c r="A6259" s="18" t="s">
        <v>16211</v>
      </c>
      <c r="B6259" s="18" t="s">
        <v>16210</v>
      </c>
      <c r="C6259" s="20" t="s">
        <v>1567</v>
      </c>
      <c r="D6259" s="18">
        <v>0.85493189096450795</v>
      </c>
      <c r="E6259" s="18">
        <v>0.91650539636611905</v>
      </c>
      <c r="F6259" s="18">
        <v>6.9510936737060599E-3</v>
      </c>
      <c r="G6259" s="18">
        <v>0.34619641304016102</v>
      </c>
      <c r="H6259" s="18">
        <v>6.2262088060379001E-2</v>
      </c>
      <c r="I6259" s="18">
        <v>0.17976847290992701</v>
      </c>
      <c r="J6259" s="18">
        <v>0.89210534095764205</v>
      </c>
      <c r="K6259" s="18">
        <v>0.86422777175903298</v>
      </c>
      <c r="L6259" s="18">
        <v>0.489031732082367</v>
      </c>
      <c r="M6259" s="18">
        <v>7.9725384712219204E-3</v>
      </c>
      <c r="N6259" s="18">
        <v>4</v>
      </c>
      <c r="O6259" s="18">
        <v>0.46199527382850702</v>
      </c>
      <c r="P6259" s="18">
        <v>0.39080331400315399</v>
      </c>
      <c r="Q6259" s="20" t="s">
        <v>1567</v>
      </c>
      <c r="R6259" s="20" t="s">
        <v>1567</v>
      </c>
      <c r="S6259" s="20" t="s">
        <v>1567</v>
      </c>
      <c r="T6259" s="20" t="s">
        <v>1567</v>
      </c>
      <c r="U6259" s="20" t="s">
        <v>1567</v>
      </c>
    </row>
    <row r="6260" spans="1:21" x14ac:dyDescent="0.25">
      <c r="A6260" s="18" t="s">
        <v>16209</v>
      </c>
      <c r="B6260" s="18" t="s">
        <v>16208</v>
      </c>
      <c r="C6260" s="20" t="s">
        <v>1567</v>
      </c>
      <c r="D6260" s="18">
        <v>0.48576676845550498</v>
      </c>
      <c r="E6260" s="18">
        <v>0.58861535787582397</v>
      </c>
      <c r="F6260" s="18">
        <v>5.8530658483505298E-2</v>
      </c>
      <c r="G6260" s="18">
        <v>0.79583883285522505</v>
      </c>
      <c r="H6260" s="18">
        <v>5.1897227764129701E-2</v>
      </c>
      <c r="I6260" s="18">
        <v>0.88175797462463401</v>
      </c>
      <c r="J6260" s="18">
        <v>0.404977947473526</v>
      </c>
      <c r="K6260" s="18">
        <v>0.39447480440139798</v>
      </c>
      <c r="L6260" s="18">
        <v>0.94559574127197299</v>
      </c>
      <c r="M6260" s="18">
        <v>1.0156810283660901E-2</v>
      </c>
      <c r="N6260" s="18">
        <v>4</v>
      </c>
      <c r="O6260" s="18">
        <v>0.46176121234893802</v>
      </c>
      <c r="P6260" s="18">
        <v>0.34657866358066203</v>
      </c>
      <c r="Q6260" s="20" t="s">
        <v>1567</v>
      </c>
      <c r="R6260" s="20" t="s">
        <v>1567</v>
      </c>
      <c r="S6260" s="20" t="s">
        <v>1567</v>
      </c>
      <c r="T6260" s="20" t="s">
        <v>1567</v>
      </c>
      <c r="U6260" s="20" t="s">
        <v>1567</v>
      </c>
    </row>
    <row r="6261" spans="1:21" x14ac:dyDescent="0.25">
      <c r="A6261" s="18" t="s">
        <v>16207</v>
      </c>
      <c r="B6261" s="18" t="s">
        <v>16206</v>
      </c>
      <c r="C6261" s="20" t="s">
        <v>1567</v>
      </c>
      <c r="D6261" s="18">
        <v>0.28595891594886802</v>
      </c>
      <c r="E6261" s="18">
        <v>0.36080867052078203</v>
      </c>
      <c r="F6261" s="18">
        <v>0.138832092285156</v>
      </c>
      <c r="G6261" s="18">
        <v>0.13061621785163899</v>
      </c>
      <c r="H6261" s="18">
        <v>0.890097856521606</v>
      </c>
      <c r="I6261" s="18">
        <v>0.43243610858917197</v>
      </c>
      <c r="J6261" s="18">
        <v>0.30262184143066401</v>
      </c>
      <c r="K6261" s="18">
        <v>0.55041855573654197</v>
      </c>
      <c r="L6261" s="18">
        <v>0.73590844869613703</v>
      </c>
      <c r="M6261" s="18">
        <v>0.78790050745010398</v>
      </c>
      <c r="N6261" s="18">
        <v>4</v>
      </c>
      <c r="O6261" s="18">
        <v>0.46155992150306702</v>
      </c>
      <c r="P6261" s="18">
        <v>0.26958382231324401</v>
      </c>
      <c r="Q6261" s="20" t="s">
        <v>1567</v>
      </c>
      <c r="R6261" s="20" t="s">
        <v>1567</v>
      </c>
      <c r="S6261" s="20" t="s">
        <v>1567</v>
      </c>
      <c r="T6261" s="20" t="s">
        <v>1567</v>
      </c>
      <c r="U6261" s="20" t="s">
        <v>1567</v>
      </c>
    </row>
    <row r="6262" spans="1:21" x14ac:dyDescent="0.25">
      <c r="A6262" s="18" t="s">
        <v>16205</v>
      </c>
      <c r="B6262" s="18" t="s">
        <v>16204</v>
      </c>
      <c r="C6262" s="20" t="s">
        <v>1567</v>
      </c>
      <c r="D6262" s="18">
        <v>0.147358357906342</v>
      </c>
      <c r="E6262" s="18">
        <v>0.71045392751693703</v>
      </c>
      <c r="F6262" s="18">
        <v>0.17105957865714999</v>
      </c>
      <c r="G6262" s="18">
        <v>0.46298968791961698</v>
      </c>
      <c r="H6262" s="18">
        <v>0.17627620697021501</v>
      </c>
      <c r="I6262" s="18">
        <v>0.69889354705810602</v>
      </c>
      <c r="J6262" s="18">
        <v>0.79261279106140103</v>
      </c>
      <c r="K6262" s="18">
        <v>0.703408002853394</v>
      </c>
      <c r="L6262" s="18">
        <v>0.66778618097305298</v>
      </c>
      <c r="M6262" s="18">
        <v>8.0982863903045696E-2</v>
      </c>
      <c r="N6262" s="18">
        <v>5</v>
      </c>
      <c r="O6262" s="18">
        <v>0.46118211448192598</v>
      </c>
      <c r="P6262" s="18">
        <v>0.28640116119396902</v>
      </c>
      <c r="Q6262" s="20" t="s">
        <v>1567</v>
      </c>
      <c r="R6262" s="20" t="s">
        <v>1598</v>
      </c>
      <c r="S6262" s="20" t="s">
        <v>1567</v>
      </c>
      <c r="T6262" s="20" t="s">
        <v>1567</v>
      </c>
      <c r="U6262" s="20" t="s">
        <v>1567</v>
      </c>
    </row>
    <row r="6263" spans="1:21" x14ac:dyDescent="0.25">
      <c r="A6263" s="18" t="s">
        <v>16203</v>
      </c>
      <c r="B6263" s="18" t="s">
        <v>16202</v>
      </c>
      <c r="C6263" s="20" t="s">
        <v>1567</v>
      </c>
      <c r="D6263" s="18">
        <v>0.411142528057098</v>
      </c>
      <c r="E6263" s="18">
        <v>0.56405401229858398</v>
      </c>
      <c r="F6263" s="18">
        <v>0.19973173737525901</v>
      </c>
      <c r="G6263" s="18">
        <v>0.30345401167869601</v>
      </c>
      <c r="H6263" s="18">
        <v>0.41785794496536299</v>
      </c>
      <c r="I6263" s="18">
        <v>0.76274591684341397</v>
      </c>
      <c r="J6263" s="18">
        <v>0.35866251587867698</v>
      </c>
      <c r="K6263" s="18">
        <v>0.89379584789276101</v>
      </c>
      <c r="L6263" s="18">
        <v>0.554401874542236</v>
      </c>
      <c r="M6263" s="18">
        <v>0.14176401495933499</v>
      </c>
      <c r="N6263" s="18">
        <v>4</v>
      </c>
      <c r="O6263" s="18">
        <v>0.46076104044914201</v>
      </c>
      <c r="P6263" s="18">
        <v>0.237468064660039</v>
      </c>
      <c r="Q6263" s="20" t="s">
        <v>1567</v>
      </c>
      <c r="R6263" s="20" t="s">
        <v>1567</v>
      </c>
      <c r="S6263" s="20" t="s">
        <v>1567</v>
      </c>
      <c r="T6263" s="20" t="s">
        <v>1567</v>
      </c>
      <c r="U6263" s="20" t="s">
        <v>1567</v>
      </c>
    </row>
    <row r="6264" spans="1:21" x14ac:dyDescent="0.25">
      <c r="A6264" s="18" t="s">
        <v>16201</v>
      </c>
      <c r="B6264" s="18" t="s">
        <v>16200</v>
      </c>
      <c r="C6264" s="20" t="s">
        <v>1567</v>
      </c>
      <c r="D6264" s="18">
        <v>0.60823804140090898</v>
      </c>
      <c r="E6264" s="18">
        <v>0.201869517564774</v>
      </c>
      <c r="F6264" s="18">
        <v>9.8027467727661105E-2</v>
      </c>
      <c r="G6264" s="18">
        <v>2.3583471775054901E-3</v>
      </c>
      <c r="H6264" s="18">
        <v>0.60770791769027699</v>
      </c>
      <c r="I6264" s="18">
        <v>0.95289087295532204</v>
      </c>
      <c r="J6264" s="18">
        <v>0.21574380993843101</v>
      </c>
      <c r="K6264" s="18">
        <v>0.933402299880981</v>
      </c>
      <c r="L6264" s="18">
        <v>0.92096823453903198</v>
      </c>
      <c r="M6264" s="18">
        <v>6.4928203821182306E-2</v>
      </c>
      <c r="N6264" s="18">
        <v>5</v>
      </c>
      <c r="O6264" s="18">
        <v>0.460613471269608</v>
      </c>
      <c r="P6264" s="18">
        <v>0.38674789359843398</v>
      </c>
      <c r="Q6264" s="20" t="s">
        <v>1567</v>
      </c>
      <c r="R6264" s="20" t="s">
        <v>1598</v>
      </c>
      <c r="S6264" s="20" t="s">
        <v>1567</v>
      </c>
      <c r="T6264" s="20" t="s">
        <v>1598</v>
      </c>
      <c r="U6264" s="20" t="s">
        <v>1567</v>
      </c>
    </row>
    <row r="6265" spans="1:21" x14ac:dyDescent="0.25">
      <c r="A6265" s="18" t="s">
        <v>16199</v>
      </c>
      <c r="B6265" s="18" t="s">
        <v>16198</v>
      </c>
      <c r="C6265" s="20" t="s">
        <v>1567</v>
      </c>
      <c r="D6265" s="18">
        <v>0.87409156560897805</v>
      </c>
      <c r="E6265" s="18">
        <v>1.55243575572968E-2</v>
      </c>
      <c r="F6265" s="18">
        <v>9.5805227756500192E-3</v>
      </c>
      <c r="G6265" s="18">
        <v>0.99293762445449796</v>
      </c>
      <c r="H6265" s="18">
        <v>6.8760812282562299E-3</v>
      </c>
      <c r="I6265" s="18">
        <v>0.29771512746810902</v>
      </c>
      <c r="J6265" s="18">
        <v>0.94314801692962602</v>
      </c>
      <c r="K6265" s="18">
        <v>0.73642694950103804</v>
      </c>
      <c r="L6265" s="18">
        <v>0.26125460863113398</v>
      </c>
      <c r="M6265" s="18">
        <v>0.468533515930176</v>
      </c>
      <c r="N6265" s="18">
        <v>4</v>
      </c>
      <c r="O6265" s="18">
        <v>0.46060883700847599</v>
      </c>
      <c r="P6265" s="18">
        <v>0.399583256990512</v>
      </c>
      <c r="Q6265" s="20" t="s">
        <v>1567</v>
      </c>
      <c r="R6265" s="20" t="s">
        <v>1567</v>
      </c>
      <c r="S6265" s="20" t="s">
        <v>1567</v>
      </c>
      <c r="T6265" s="20" t="s">
        <v>1567</v>
      </c>
      <c r="U6265" s="20" t="s">
        <v>1567</v>
      </c>
    </row>
    <row r="6266" spans="1:21" x14ac:dyDescent="0.25">
      <c r="A6266" s="18" t="s">
        <v>16197</v>
      </c>
      <c r="B6266" s="18" t="s">
        <v>16196</v>
      </c>
      <c r="C6266" s="20" t="s">
        <v>1567</v>
      </c>
      <c r="D6266" s="18">
        <v>0.358018338680267</v>
      </c>
      <c r="E6266" s="18">
        <v>0.69761300086975098</v>
      </c>
      <c r="F6266" s="18">
        <v>0.14650431275367701</v>
      </c>
      <c r="G6266" s="18">
        <v>0.144518792629242</v>
      </c>
      <c r="H6266" s="18">
        <v>0.25306355953216503</v>
      </c>
      <c r="I6266" s="18">
        <v>0.68114578723907504</v>
      </c>
      <c r="J6266" s="18">
        <v>0.62902104854583696</v>
      </c>
      <c r="K6266" s="18">
        <v>0.62791097164154097</v>
      </c>
      <c r="L6266" s="18">
        <v>0.82745605707168601</v>
      </c>
      <c r="M6266" s="18">
        <v>0.23843058943748499</v>
      </c>
      <c r="N6266" s="18">
        <v>5</v>
      </c>
      <c r="O6266" s="18">
        <v>0.46036824584007302</v>
      </c>
      <c r="P6266" s="18">
        <v>0.25761170089366597</v>
      </c>
      <c r="Q6266" s="20" t="s">
        <v>1567</v>
      </c>
      <c r="R6266" s="20" t="s">
        <v>1567</v>
      </c>
      <c r="S6266" s="20" t="s">
        <v>1567</v>
      </c>
      <c r="T6266" s="20" t="s">
        <v>1567</v>
      </c>
      <c r="U6266" s="20" t="s">
        <v>1567</v>
      </c>
    </row>
    <row r="6267" spans="1:21" x14ac:dyDescent="0.25">
      <c r="A6267" s="18" t="s">
        <v>16195</v>
      </c>
      <c r="B6267" s="18" t="s">
        <v>16194</v>
      </c>
      <c r="C6267" s="20" t="s">
        <v>1567</v>
      </c>
      <c r="D6267" s="18">
        <v>0.79222166538238503</v>
      </c>
      <c r="E6267" s="18">
        <v>0.68095338344573997</v>
      </c>
      <c r="F6267" s="18">
        <v>8.6336433887481707E-3</v>
      </c>
      <c r="G6267" s="18">
        <v>6.6899389028549194E-2</v>
      </c>
      <c r="H6267" s="18">
        <v>4.0486514568328899E-2</v>
      </c>
      <c r="I6267" s="18">
        <v>0.89947366714477495</v>
      </c>
      <c r="J6267" s="18">
        <v>0.41071143746375999</v>
      </c>
      <c r="K6267" s="18">
        <v>0.82481825351715099</v>
      </c>
      <c r="L6267" s="18">
        <v>0.85566657781600997</v>
      </c>
      <c r="M6267" s="18">
        <v>2.1213054656982401E-2</v>
      </c>
      <c r="N6267" s="18">
        <v>5</v>
      </c>
      <c r="O6267" s="18">
        <v>0.46010775864124298</v>
      </c>
      <c r="P6267" s="18">
        <v>0.39032573405439902</v>
      </c>
      <c r="Q6267" s="20" t="s">
        <v>1567</v>
      </c>
      <c r="R6267" s="20" t="s">
        <v>1567</v>
      </c>
      <c r="S6267" s="20" t="s">
        <v>1567</v>
      </c>
      <c r="T6267" s="20" t="s">
        <v>1567</v>
      </c>
      <c r="U6267" s="20" t="s">
        <v>1567</v>
      </c>
    </row>
    <row r="6268" spans="1:21" x14ac:dyDescent="0.25">
      <c r="A6268" s="18" t="s">
        <v>16193</v>
      </c>
      <c r="B6268" s="18" t="s">
        <v>16192</v>
      </c>
      <c r="C6268" s="20" t="s">
        <v>1567</v>
      </c>
      <c r="D6268" s="18">
        <v>0.139588862657547</v>
      </c>
      <c r="E6268" s="18">
        <v>0.32064437866210899</v>
      </c>
      <c r="F6268" s="18">
        <v>0.56627970933914196</v>
      </c>
      <c r="G6268" s="18">
        <v>0.36172610521316501</v>
      </c>
      <c r="H6268" s="18">
        <v>0.493014216423035</v>
      </c>
      <c r="I6268" s="18">
        <v>0.85761582851409901</v>
      </c>
      <c r="J6268" s="18">
        <v>0.56923389434814498</v>
      </c>
      <c r="K6268" s="18">
        <v>0.81708532571792603</v>
      </c>
      <c r="L6268" s="18">
        <v>0.45163184404373202</v>
      </c>
      <c r="M6268" s="18">
        <v>2.4184674024581899E-2</v>
      </c>
      <c r="N6268" s="18">
        <v>4</v>
      </c>
      <c r="O6268" s="18">
        <v>0.46010048389434799</v>
      </c>
      <c r="P6268" s="18">
        <v>0.264925902356132</v>
      </c>
      <c r="Q6268" s="20" t="s">
        <v>1567</v>
      </c>
      <c r="R6268" s="20" t="s">
        <v>1598</v>
      </c>
      <c r="S6268" s="20" t="s">
        <v>1567</v>
      </c>
      <c r="T6268" s="20" t="s">
        <v>1598</v>
      </c>
      <c r="U6268" s="20" t="s">
        <v>1567</v>
      </c>
    </row>
    <row r="6269" spans="1:21" x14ac:dyDescent="0.25">
      <c r="A6269" s="18" t="s">
        <v>16191</v>
      </c>
      <c r="B6269" s="18" t="s">
        <v>16190</v>
      </c>
      <c r="C6269" s="20" t="s">
        <v>1567</v>
      </c>
      <c r="D6269" s="18">
        <v>0.50319981575012196</v>
      </c>
      <c r="E6269" s="18">
        <v>0.73444199562072798</v>
      </c>
      <c r="F6269" s="18">
        <v>0.133667081594467</v>
      </c>
      <c r="G6269" s="18">
        <v>0.108107477426529</v>
      </c>
      <c r="H6269" s="18">
        <v>0.339527398347855</v>
      </c>
      <c r="I6269" s="18">
        <v>0.70083844661712602</v>
      </c>
      <c r="J6269" s="18">
        <v>0.51538181304931596</v>
      </c>
      <c r="K6269" s="18">
        <v>0.654393970966339</v>
      </c>
      <c r="L6269" s="18">
        <v>0.83033043146133401</v>
      </c>
      <c r="M6269" s="18">
        <v>7.9353243112564101E-2</v>
      </c>
      <c r="N6269" s="18">
        <v>6</v>
      </c>
      <c r="O6269" s="18">
        <v>0.45992416739463798</v>
      </c>
      <c r="P6269" s="18">
        <v>0.27946688233357297</v>
      </c>
      <c r="Q6269" s="20" t="s">
        <v>1567</v>
      </c>
      <c r="R6269" s="20" t="s">
        <v>1567</v>
      </c>
      <c r="S6269" s="20" t="s">
        <v>1567</v>
      </c>
      <c r="T6269" s="20" t="s">
        <v>1567</v>
      </c>
      <c r="U6269" s="20" t="s">
        <v>1567</v>
      </c>
    </row>
    <row r="6270" spans="1:21" x14ac:dyDescent="0.25">
      <c r="A6270" s="18" t="s">
        <v>16189</v>
      </c>
      <c r="B6270" s="18" t="s">
        <v>16188</v>
      </c>
      <c r="C6270" s="20" t="s">
        <v>1567</v>
      </c>
      <c r="D6270" s="18">
        <v>0.49446016550064098</v>
      </c>
      <c r="E6270" s="18">
        <v>0.41909593343734702</v>
      </c>
      <c r="F6270" s="18">
        <v>0.30177414417266801</v>
      </c>
      <c r="G6270" s="18">
        <v>0.44619229435920699</v>
      </c>
      <c r="H6270" s="18">
        <v>0.40179097652435303</v>
      </c>
      <c r="I6270" s="18">
        <v>0.44791534543037398</v>
      </c>
      <c r="J6270" s="18">
        <v>0.71447288990020796</v>
      </c>
      <c r="K6270" s="18">
        <v>0.79648756980895996</v>
      </c>
      <c r="L6270" s="18">
        <v>0.41715210676193198</v>
      </c>
      <c r="M6270" s="18">
        <v>0.15912795066833499</v>
      </c>
      <c r="N6270" s="18">
        <v>2</v>
      </c>
      <c r="O6270" s="18">
        <v>0.459846937656403</v>
      </c>
      <c r="P6270" s="18">
        <v>0.183169952417715</v>
      </c>
      <c r="Q6270" s="20" t="s">
        <v>1567</v>
      </c>
      <c r="R6270" s="20" t="s">
        <v>1567</v>
      </c>
      <c r="S6270" s="20" t="s">
        <v>1567</v>
      </c>
      <c r="T6270" s="20" t="s">
        <v>1567</v>
      </c>
      <c r="U6270" s="20" t="s">
        <v>1567</v>
      </c>
    </row>
    <row r="6271" spans="1:21" x14ac:dyDescent="0.25">
      <c r="A6271" s="18" t="s">
        <v>16187</v>
      </c>
      <c r="B6271" s="18" t="s">
        <v>16186</v>
      </c>
      <c r="C6271" s="20" t="s">
        <v>1567</v>
      </c>
      <c r="D6271" s="18">
        <v>0.36012366414070102</v>
      </c>
      <c r="E6271" s="18">
        <v>0.66729480028152499</v>
      </c>
      <c r="F6271" s="18">
        <v>0.15401017665863001</v>
      </c>
      <c r="G6271" s="18">
        <v>9.2670410871505807E-2</v>
      </c>
      <c r="H6271" s="18">
        <v>0.63585966825485196</v>
      </c>
      <c r="I6271" s="18">
        <v>0.84299123287200906</v>
      </c>
      <c r="J6271" s="18">
        <v>0.460338354110718</v>
      </c>
      <c r="K6271" s="18">
        <v>0.86679250001907404</v>
      </c>
      <c r="L6271" s="18">
        <v>0.41737809777259799</v>
      </c>
      <c r="M6271" s="18">
        <v>0.100977182388306</v>
      </c>
      <c r="N6271" s="18">
        <v>4</v>
      </c>
      <c r="O6271" s="18">
        <v>0.45984360873699198</v>
      </c>
      <c r="P6271" s="18">
        <v>0.289695269241871</v>
      </c>
      <c r="Q6271" s="20" t="s">
        <v>1567</v>
      </c>
      <c r="R6271" s="20" t="s">
        <v>1567</v>
      </c>
      <c r="S6271" s="20" t="s">
        <v>1567</v>
      </c>
      <c r="T6271" s="20" t="s">
        <v>1567</v>
      </c>
      <c r="U6271" s="20" t="s">
        <v>1567</v>
      </c>
    </row>
    <row r="6272" spans="1:21" x14ac:dyDescent="0.25">
      <c r="A6272" s="18" t="s">
        <v>16185</v>
      </c>
      <c r="B6272" s="18" t="s">
        <v>16184</v>
      </c>
      <c r="C6272" s="20" t="s">
        <v>1567</v>
      </c>
      <c r="D6272" s="18">
        <v>0.32049244642257702</v>
      </c>
      <c r="E6272" s="18">
        <v>0.79105329513549805</v>
      </c>
      <c r="F6272" s="18">
        <v>3.8692176342010498E-2</v>
      </c>
      <c r="G6272" s="18">
        <v>7.1047157049179105E-2</v>
      </c>
      <c r="H6272" s="18">
        <v>0.78309142589569103</v>
      </c>
      <c r="I6272" s="18">
        <v>0.90076822042465199</v>
      </c>
      <c r="J6272" s="18">
        <v>0.40177536010742199</v>
      </c>
      <c r="K6272" s="18">
        <v>0.96912705898284901</v>
      </c>
      <c r="L6272" s="18">
        <v>0.23094421625137301</v>
      </c>
      <c r="M6272" s="18">
        <v>9.1070353984832805E-2</v>
      </c>
      <c r="N6272" s="18">
        <v>4</v>
      </c>
      <c r="O6272" s="18">
        <v>0.45980617105960803</v>
      </c>
      <c r="P6272" s="18">
        <v>0.36631553833393898</v>
      </c>
      <c r="Q6272" s="20" t="s">
        <v>1567</v>
      </c>
      <c r="R6272" s="20" t="s">
        <v>1567</v>
      </c>
      <c r="S6272" s="20" t="s">
        <v>1567</v>
      </c>
      <c r="T6272" s="20" t="s">
        <v>1567</v>
      </c>
      <c r="U6272" s="20" t="s">
        <v>1567</v>
      </c>
    </row>
    <row r="6273" spans="1:21" x14ac:dyDescent="0.25">
      <c r="A6273" s="18" t="s">
        <v>16183</v>
      </c>
      <c r="B6273" s="18" t="s">
        <v>16182</v>
      </c>
      <c r="C6273" s="20" t="s">
        <v>1567</v>
      </c>
      <c r="D6273" s="18">
        <v>0.48582416772842402</v>
      </c>
      <c r="E6273" s="18">
        <v>0.71720767021179199</v>
      </c>
      <c r="F6273" s="18">
        <v>0.32011657953262301</v>
      </c>
      <c r="G6273" s="18">
        <v>0.408791363239288</v>
      </c>
      <c r="H6273" s="18">
        <v>0.31447064876556402</v>
      </c>
      <c r="I6273" s="18">
        <v>0.61751955747604403</v>
      </c>
      <c r="J6273" s="18">
        <v>0.23162955045700101</v>
      </c>
      <c r="K6273" s="18">
        <v>0.80749261379241899</v>
      </c>
      <c r="L6273" s="18">
        <v>0.35359948873519897</v>
      </c>
      <c r="M6273" s="18">
        <v>0.341275334358215</v>
      </c>
      <c r="N6273" s="18">
        <v>3</v>
      </c>
      <c r="O6273" s="18">
        <v>0.459792697429657</v>
      </c>
      <c r="P6273" s="18">
        <v>0.192447377010421</v>
      </c>
      <c r="Q6273" s="20" t="s">
        <v>1567</v>
      </c>
      <c r="R6273" s="20" t="s">
        <v>1567</v>
      </c>
      <c r="S6273" s="20" t="s">
        <v>1567</v>
      </c>
      <c r="T6273" s="20" t="s">
        <v>1567</v>
      </c>
      <c r="U6273" s="20" t="s">
        <v>1567</v>
      </c>
    </row>
    <row r="6274" spans="1:21" x14ac:dyDescent="0.25">
      <c r="A6274" s="18" t="s">
        <v>16181</v>
      </c>
      <c r="B6274" s="18" t="s">
        <v>16180</v>
      </c>
      <c r="C6274" s="20" t="s">
        <v>1567</v>
      </c>
      <c r="D6274" s="18">
        <v>0.35652452707290599</v>
      </c>
      <c r="E6274" s="18">
        <v>0.42173951864242598</v>
      </c>
      <c r="F6274" s="18">
        <v>0.51268225908279397</v>
      </c>
      <c r="G6274" s="18">
        <v>0.21765848994255099</v>
      </c>
      <c r="H6274" s="18">
        <v>0.53155899047851596</v>
      </c>
      <c r="I6274" s="18">
        <v>0.73352086544036899</v>
      </c>
      <c r="J6274" s="18">
        <v>0.33407855033874501</v>
      </c>
      <c r="K6274" s="18">
        <v>0.80211377143859897</v>
      </c>
      <c r="L6274" s="18">
        <v>0.48757627606391901</v>
      </c>
      <c r="M6274" s="18">
        <v>0.19828289747238201</v>
      </c>
      <c r="N6274" s="18">
        <v>4</v>
      </c>
      <c r="O6274" s="18">
        <v>0.45957361459732099</v>
      </c>
      <c r="P6274" s="18">
        <v>0.198819498709638</v>
      </c>
      <c r="Q6274" s="20" t="s">
        <v>1567</v>
      </c>
      <c r="R6274" s="20" t="s">
        <v>1567</v>
      </c>
      <c r="S6274" s="20" t="s">
        <v>1567</v>
      </c>
      <c r="T6274" s="20" t="s">
        <v>1567</v>
      </c>
      <c r="U6274" s="20" t="s">
        <v>1567</v>
      </c>
    </row>
    <row r="6275" spans="1:21" x14ac:dyDescent="0.25">
      <c r="A6275" s="18" t="s">
        <v>16179</v>
      </c>
      <c r="B6275" s="18" t="s">
        <v>16178</v>
      </c>
      <c r="C6275" s="20" t="s">
        <v>1567</v>
      </c>
      <c r="D6275" s="18">
        <v>0.40777608752250699</v>
      </c>
      <c r="E6275" s="18">
        <v>0.68737691640853904</v>
      </c>
      <c r="F6275" s="18">
        <v>0.39899000525474498</v>
      </c>
      <c r="G6275" s="18">
        <v>0.17876324057578999</v>
      </c>
      <c r="H6275" s="18">
        <v>0.29206210374832198</v>
      </c>
      <c r="I6275" s="18">
        <v>0.64524000883102395</v>
      </c>
      <c r="J6275" s="18">
        <v>0.21869158744812001</v>
      </c>
      <c r="K6275" s="18">
        <v>0.931191265583038</v>
      </c>
      <c r="L6275" s="18">
        <v>0.76819068193435702</v>
      </c>
      <c r="M6275" s="18">
        <v>6.3081830739975003E-2</v>
      </c>
      <c r="N6275" s="18">
        <v>4</v>
      </c>
      <c r="O6275" s="18">
        <v>0.45913637280464198</v>
      </c>
      <c r="P6275" s="18">
        <v>0.28529321389677098</v>
      </c>
      <c r="Q6275" s="20" t="s">
        <v>1567</v>
      </c>
      <c r="R6275" s="20" t="s">
        <v>1567</v>
      </c>
      <c r="S6275" s="20" t="s">
        <v>1567</v>
      </c>
      <c r="T6275" s="20" t="s">
        <v>1567</v>
      </c>
      <c r="U6275" s="20" t="s">
        <v>1567</v>
      </c>
    </row>
    <row r="6276" spans="1:21" x14ac:dyDescent="0.25">
      <c r="A6276" s="18" t="s">
        <v>16177</v>
      </c>
      <c r="B6276" s="18" t="s">
        <v>16176</v>
      </c>
      <c r="C6276" s="20" t="s">
        <v>1567</v>
      </c>
      <c r="D6276" s="18">
        <v>0.51442831754684504</v>
      </c>
      <c r="E6276" s="18">
        <v>0.77119386196136497</v>
      </c>
      <c r="F6276" s="18">
        <v>0.15541732311248799</v>
      </c>
      <c r="G6276" s="18">
        <v>0.22254335880279499</v>
      </c>
      <c r="H6276" s="18">
        <v>0.65681231021881104</v>
      </c>
      <c r="I6276" s="18">
        <v>0.82333517074585005</v>
      </c>
      <c r="J6276" s="18">
        <v>0.302967548370361</v>
      </c>
      <c r="K6276" s="18">
        <v>0.53743213415145896</v>
      </c>
      <c r="L6276" s="18">
        <v>0.51087945699691795</v>
      </c>
      <c r="M6276" s="18">
        <v>9.47579741477967E-2</v>
      </c>
      <c r="N6276" s="18">
        <v>6</v>
      </c>
      <c r="O6276" s="18">
        <v>0.45897674560546903</v>
      </c>
      <c r="P6276" s="18">
        <v>0.25524340650925498</v>
      </c>
      <c r="Q6276" s="20" t="s">
        <v>1567</v>
      </c>
      <c r="R6276" s="20" t="s">
        <v>1567</v>
      </c>
      <c r="S6276" s="20" t="s">
        <v>1567</v>
      </c>
      <c r="T6276" s="20" t="s">
        <v>1567</v>
      </c>
      <c r="U6276" s="20" t="s">
        <v>1567</v>
      </c>
    </row>
    <row r="6277" spans="1:21" x14ac:dyDescent="0.25">
      <c r="A6277" s="18" t="s">
        <v>16175</v>
      </c>
      <c r="B6277" s="18" t="s">
        <v>16174</v>
      </c>
      <c r="C6277" s="20" t="s">
        <v>1567</v>
      </c>
      <c r="D6277" s="18">
        <v>0.250743627548218</v>
      </c>
      <c r="E6277" s="18">
        <v>0.728213310241699</v>
      </c>
      <c r="F6277" s="18">
        <v>6.6270917654037503E-2</v>
      </c>
      <c r="G6277" s="18">
        <v>0.50246649980545</v>
      </c>
      <c r="H6277" s="18">
        <v>0.151218742132187</v>
      </c>
      <c r="I6277" s="18">
        <v>0.57069009542465199</v>
      </c>
      <c r="J6277" s="18">
        <v>0.55816191434860196</v>
      </c>
      <c r="K6277" s="18">
        <v>0.75503200292587302</v>
      </c>
      <c r="L6277" s="18">
        <v>0.65868723392486594</v>
      </c>
      <c r="M6277" s="18">
        <v>0.348187655210495</v>
      </c>
      <c r="N6277" s="18">
        <v>6</v>
      </c>
      <c r="O6277" s="18">
        <v>0.458967199921608</v>
      </c>
      <c r="P6277" s="18">
        <v>0.24239507703100799</v>
      </c>
      <c r="Q6277" s="20" t="s">
        <v>1567</v>
      </c>
      <c r="R6277" s="20" t="s">
        <v>1567</v>
      </c>
      <c r="S6277" s="20" t="s">
        <v>1567</v>
      </c>
      <c r="T6277" s="20" t="s">
        <v>1567</v>
      </c>
      <c r="U6277" s="20" t="s">
        <v>1567</v>
      </c>
    </row>
    <row r="6278" spans="1:21" x14ac:dyDescent="0.25">
      <c r="A6278" s="18" t="s">
        <v>16173</v>
      </c>
      <c r="B6278" s="18" t="s">
        <v>16172</v>
      </c>
      <c r="C6278" s="20" t="s">
        <v>1567</v>
      </c>
      <c r="D6278" s="18">
        <v>0.566825151443481</v>
      </c>
      <c r="E6278" s="18">
        <v>0.82105064392089799</v>
      </c>
      <c r="F6278" s="18">
        <v>0.104489505290985</v>
      </c>
      <c r="G6278" s="18">
        <v>0.17988952994346599</v>
      </c>
      <c r="H6278" s="18">
        <v>0.212900936603546</v>
      </c>
      <c r="I6278" s="18">
        <v>0.77856636047363303</v>
      </c>
      <c r="J6278" s="18">
        <v>0.34079331159591703</v>
      </c>
      <c r="K6278" s="18">
        <v>0.84812623262405396</v>
      </c>
      <c r="L6278" s="18">
        <v>0.52805525064468395</v>
      </c>
      <c r="M6278" s="18">
        <v>0.20242226123809801</v>
      </c>
      <c r="N6278" s="18">
        <v>5</v>
      </c>
      <c r="O6278" s="18">
        <v>0.45831191837787599</v>
      </c>
      <c r="P6278" s="18">
        <v>0.28770408415564902</v>
      </c>
      <c r="Q6278" s="20" t="s">
        <v>1567</v>
      </c>
      <c r="R6278" s="20" t="s">
        <v>1567</v>
      </c>
      <c r="S6278" s="20" t="s">
        <v>1567</v>
      </c>
      <c r="T6278" s="20" t="s">
        <v>1567</v>
      </c>
      <c r="U6278" s="20" t="s">
        <v>1567</v>
      </c>
    </row>
    <row r="6279" spans="1:21" x14ac:dyDescent="0.25">
      <c r="A6279" s="18" t="s">
        <v>16171</v>
      </c>
      <c r="B6279" s="18" t="s">
        <v>16170</v>
      </c>
      <c r="C6279" s="20" t="s">
        <v>1567</v>
      </c>
      <c r="D6279" s="18">
        <v>0.24614968895912201</v>
      </c>
      <c r="E6279" s="18">
        <v>0.24602550268173201</v>
      </c>
      <c r="F6279" s="18">
        <v>0.58443218469619795</v>
      </c>
      <c r="G6279" s="18">
        <v>0.49488335847854598</v>
      </c>
      <c r="H6279" s="18">
        <v>0.47028821706771901</v>
      </c>
      <c r="I6279" s="18">
        <v>0.687500059604645</v>
      </c>
      <c r="J6279" s="18">
        <v>0.81482464075088501</v>
      </c>
      <c r="K6279" s="18">
        <v>0.50116425752639804</v>
      </c>
      <c r="L6279" s="18">
        <v>0.42771714925766002</v>
      </c>
      <c r="M6279" s="18">
        <v>0.11003825068473801</v>
      </c>
      <c r="N6279" s="18">
        <v>4</v>
      </c>
      <c r="O6279" s="18">
        <v>0.458302330970764</v>
      </c>
      <c r="P6279" s="18">
        <v>0.21373945517035001</v>
      </c>
      <c r="Q6279" s="20" t="s">
        <v>1567</v>
      </c>
      <c r="R6279" s="20" t="s">
        <v>1567</v>
      </c>
      <c r="S6279" s="20" t="s">
        <v>1567</v>
      </c>
      <c r="T6279" s="20" t="s">
        <v>1567</v>
      </c>
      <c r="U6279" s="20" t="s">
        <v>1567</v>
      </c>
    </row>
    <row r="6280" spans="1:21" x14ac:dyDescent="0.25">
      <c r="A6280" s="18" t="s">
        <v>16169</v>
      </c>
      <c r="B6280" s="18" t="s">
        <v>16168</v>
      </c>
      <c r="C6280" s="20" t="s">
        <v>1567</v>
      </c>
      <c r="D6280" s="18">
        <v>0.58417075872421298</v>
      </c>
      <c r="E6280" s="18">
        <v>0.52921736240386996</v>
      </c>
      <c r="F6280" s="18">
        <v>9.7188681364059504E-2</v>
      </c>
      <c r="G6280" s="18">
        <v>6.2147140502929701E-2</v>
      </c>
      <c r="H6280" s="18">
        <v>0.58025872707366899</v>
      </c>
      <c r="I6280" s="18">
        <v>0.87224149703979503</v>
      </c>
      <c r="J6280" s="18">
        <v>0.44703143835067799</v>
      </c>
      <c r="K6280" s="18">
        <v>0.82530939579009999</v>
      </c>
      <c r="L6280" s="18">
        <v>0.447602599859238</v>
      </c>
      <c r="M6280" s="18">
        <v>0.135307341814041</v>
      </c>
      <c r="N6280" s="18">
        <v>5</v>
      </c>
      <c r="O6280" s="18">
        <v>0.45804749429225899</v>
      </c>
      <c r="P6280" s="18">
        <v>0.28551972453913599</v>
      </c>
      <c r="Q6280" s="20" t="s">
        <v>1567</v>
      </c>
      <c r="R6280" s="20" t="s">
        <v>1598</v>
      </c>
      <c r="S6280" s="20" t="s">
        <v>1567</v>
      </c>
      <c r="T6280" s="20" t="s">
        <v>1567</v>
      </c>
      <c r="U6280" s="20" t="s">
        <v>1567</v>
      </c>
    </row>
    <row r="6281" spans="1:21" x14ac:dyDescent="0.25">
      <c r="A6281" s="18" t="s">
        <v>16167</v>
      </c>
      <c r="B6281" s="18" t="s">
        <v>16166</v>
      </c>
      <c r="C6281" s="20" t="s">
        <v>1567</v>
      </c>
      <c r="D6281" s="18">
        <v>0.35137128829955999</v>
      </c>
      <c r="E6281" s="18">
        <v>0.14867985248565699</v>
      </c>
      <c r="F6281" s="18">
        <v>0.26196312904357899</v>
      </c>
      <c r="G6281" s="18">
        <v>0.52175694704055797</v>
      </c>
      <c r="H6281" s="18">
        <v>0.67368727922439597</v>
      </c>
      <c r="I6281" s="18">
        <v>0.63585811853408802</v>
      </c>
      <c r="J6281" s="18">
        <v>0.56626290082931496</v>
      </c>
      <c r="K6281" s="18">
        <v>0.66743904352188099</v>
      </c>
      <c r="L6281" s="18">
        <v>0.62794131040573098</v>
      </c>
      <c r="M6281" s="18">
        <v>0.12546834349632299</v>
      </c>
      <c r="N6281" s="18">
        <v>6</v>
      </c>
      <c r="O6281" s="18">
        <v>0.45804282128810903</v>
      </c>
      <c r="P6281" s="18">
        <v>0.21672856897906601</v>
      </c>
      <c r="Q6281" s="20" t="s">
        <v>1567</v>
      </c>
      <c r="R6281" s="20" t="s">
        <v>1567</v>
      </c>
      <c r="S6281" s="20" t="s">
        <v>1567</v>
      </c>
      <c r="T6281" s="20" t="s">
        <v>1567</v>
      </c>
      <c r="U6281" s="20" t="s">
        <v>1567</v>
      </c>
    </row>
    <row r="6282" spans="1:21" x14ac:dyDescent="0.25">
      <c r="A6282" s="18" t="s">
        <v>16165</v>
      </c>
      <c r="B6282" s="18" t="s">
        <v>16164</v>
      </c>
      <c r="C6282" s="20" t="s">
        <v>1567</v>
      </c>
      <c r="D6282" s="18">
        <v>0.66048264503479004</v>
      </c>
      <c r="E6282" s="18">
        <v>8.0480247735977201E-2</v>
      </c>
      <c r="F6282" s="18">
        <v>0.52050608396530196</v>
      </c>
      <c r="G6282" s="18">
        <v>1.5455096960067799E-2</v>
      </c>
      <c r="H6282" s="18">
        <v>0.535941302776337</v>
      </c>
      <c r="I6282" s="18">
        <v>0.72655403614044201</v>
      </c>
      <c r="J6282" s="18">
        <v>0.70485460758209195</v>
      </c>
      <c r="K6282" s="18">
        <v>0.52459347248077404</v>
      </c>
      <c r="L6282" s="18">
        <v>0.77263182401657104</v>
      </c>
      <c r="M6282" s="18">
        <v>3.7515819072723403E-2</v>
      </c>
      <c r="N6282" s="18">
        <v>7</v>
      </c>
      <c r="O6282" s="18">
        <v>0.45790151357650799</v>
      </c>
      <c r="P6282" s="18">
        <v>0.298634191983501</v>
      </c>
      <c r="Q6282" s="20" t="s">
        <v>1567</v>
      </c>
      <c r="R6282" s="20" t="s">
        <v>1567</v>
      </c>
      <c r="S6282" s="20" t="s">
        <v>1567</v>
      </c>
      <c r="T6282" s="20" t="s">
        <v>1567</v>
      </c>
      <c r="U6282" s="20" t="s">
        <v>1567</v>
      </c>
    </row>
    <row r="6283" spans="1:21" x14ac:dyDescent="0.25">
      <c r="A6283" s="18" t="s">
        <v>16163</v>
      </c>
      <c r="B6283" s="18" t="s">
        <v>16162</v>
      </c>
      <c r="C6283" s="20" t="s">
        <v>1567</v>
      </c>
      <c r="D6283" s="18">
        <v>0.37211158871650701</v>
      </c>
      <c r="E6283" s="18">
        <v>0.55944412946701105</v>
      </c>
      <c r="F6283" s="18">
        <v>0.41769582033157399</v>
      </c>
      <c r="G6283" s="18">
        <v>0.45419698953628501</v>
      </c>
      <c r="H6283" s="18">
        <v>0.27692854404449502</v>
      </c>
      <c r="I6283" s="18">
        <v>0.62578320503234897</v>
      </c>
      <c r="J6283" s="18">
        <v>0.55533027648925803</v>
      </c>
      <c r="K6283" s="18">
        <v>0.53286933898925803</v>
      </c>
      <c r="L6283" s="18">
        <v>0.51966929435730003</v>
      </c>
      <c r="M6283" s="18">
        <v>0.26233264803886402</v>
      </c>
      <c r="N6283" s="18">
        <v>5</v>
      </c>
      <c r="O6283" s="18">
        <v>0.45763618350029001</v>
      </c>
      <c r="P6283" s="18">
        <v>0.123563203774851</v>
      </c>
      <c r="Q6283" s="20" t="s">
        <v>1567</v>
      </c>
      <c r="R6283" s="20" t="s">
        <v>1567</v>
      </c>
      <c r="S6283" s="20" t="s">
        <v>1567</v>
      </c>
      <c r="T6283" s="20" t="s">
        <v>1567</v>
      </c>
      <c r="U6283" s="20" t="s">
        <v>1567</v>
      </c>
    </row>
    <row r="6284" spans="1:21" x14ac:dyDescent="0.25">
      <c r="A6284" s="18" t="s">
        <v>16161</v>
      </c>
      <c r="B6284" s="18" t="s">
        <v>16160</v>
      </c>
      <c r="C6284" s="20" t="s">
        <v>1567</v>
      </c>
      <c r="D6284" s="18">
        <v>0.46475285291671697</v>
      </c>
      <c r="E6284" s="18">
        <v>0.12785777449607899</v>
      </c>
      <c r="F6284" s="18">
        <v>0.186601877212524</v>
      </c>
      <c r="G6284" s="18">
        <v>0.357534170150757</v>
      </c>
      <c r="H6284" s="18">
        <v>0.72652173042297397</v>
      </c>
      <c r="I6284" s="18">
        <v>0.38583338260650601</v>
      </c>
      <c r="J6284" s="18">
        <v>0.35128754377365101</v>
      </c>
      <c r="K6284" s="18">
        <v>0.90900993347168002</v>
      </c>
      <c r="L6284" s="18">
        <v>0.89429837465286199</v>
      </c>
      <c r="M6284" s="18">
        <v>0.17156097292900099</v>
      </c>
      <c r="N6284" s="18">
        <v>3</v>
      </c>
      <c r="O6284" s="18">
        <v>0.45752586126327499</v>
      </c>
      <c r="P6284" s="18">
        <v>0.29007673367214598</v>
      </c>
      <c r="Q6284" s="20" t="s">
        <v>1567</v>
      </c>
      <c r="R6284" s="20" t="s">
        <v>1567</v>
      </c>
      <c r="S6284" s="20" t="s">
        <v>1567</v>
      </c>
      <c r="T6284" s="20" t="s">
        <v>1567</v>
      </c>
      <c r="U6284" s="20" t="s">
        <v>1567</v>
      </c>
    </row>
    <row r="6285" spans="1:21" x14ac:dyDescent="0.25">
      <c r="A6285" s="18" t="s">
        <v>16159</v>
      </c>
      <c r="B6285" s="18" t="s">
        <v>16158</v>
      </c>
      <c r="C6285" s="20" t="s">
        <v>1567</v>
      </c>
      <c r="D6285" s="18">
        <v>0.314213097095489</v>
      </c>
      <c r="E6285" s="18">
        <v>0.84252583980560303</v>
      </c>
      <c r="F6285" s="18">
        <v>0.27345031499862699</v>
      </c>
      <c r="G6285" s="18">
        <v>0.74499684572219904</v>
      </c>
      <c r="H6285" s="18">
        <v>0.35385525226593001</v>
      </c>
      <c r="I6285" s="18">
        <v>0.65449923276901201</v>
      </c>
      <c r="J6285" s="18">
        <v>0.123064994812012</v>
      </c>
      <c r="K6285" s="18">
        <v>0.97143244743347201</v>
      </c>
      <c r="L6285" s="18">
        <v>0.206312656402588</v>
      </c>
      <c r="M6285" s="18">
        <v>8.9190036058425903E-2</v>
      </c>
      <c r="N6285" s="18">
        <v>4</v>
      </c>
      <c r="O6285" s="18">
        <v>0.45735407173633602</v>
      </c>
      <c r="P6285" s="18">
        <v>0.31790566727103298</v>
      </c>
      <c r="Q6285" s="20" t="s">
        <v>1567</v>
      </c>
      <c r="R6285" s="20" t="s">
        <v>1567</v>
      </c>
      <c r="S6285" s="20" t="s">
        <v>1567</v>
      </c>
      <c r="T6285" s="20" t="s">
        <v>1567</v>
      </c>
      <c r="U6285" s="20" t="s">
        <v>1567</v>
      </c>
    </row>
    <row r="6286" spans="1:21" x14ac:dyDescent="0.25">
      <c r="A6286" s="18" t="s">
        <v>16157</v>
      </c>
      <c r="B6286" s="18" t="s">
        <v>16156</v>
      </c>
      <c r="C6286" s="20" t="s">
        <v>1567</v>
      </c>
      <c r="D6286" s="18">
        <v>0.103382408618927</v>
      </c>
      <c r="E6286" s="18">
        <v>0.63431179523467995</v>
      </c>
      <c r="F6286" s="18">
        <v>0.57250809669494596</v>
      </c>
      <c r="G6286" s="18">
        <v>0.80101388692855802</v>
      </c>
      <c r="H6286" s="18">
        <v>0.24535885453224199</v>
      </c>
      <c r="I6286" s="18">
        <v>0.59218013286590598</v>
      </c>
      <c r="J6286" s="18">
        <v>0.50759905576705899</v>
      </c>
      <c r="K6286" s="18">
        <v>0.75013279914856001</v>
      </c>
      <c r="L6286" s="18">
        <v>8.7420344352722196E-2</v>
      </c>
      <c r="M6286" s="18">
        <v>0.27655351161956798</v>
      </c>
      <c r="N6286" s="18">
        <v>6</v>
      </c>
      <c r="O6286" s="18">
        <v>0.45704608857631701</v>
      </c>
      <c r="P6286" s="18">
        <v>0.26010154628500098</v>
      </c>
      <c r="Q6286" s="20" t="s">
        <v>1567</v>
      </c>
      <c r="R6286" s="20" t="s">
        <v>1567</v>
      </c>
      <c r="S6286" s="20" t="s">
        <v>1567</v>
      </c>
      <c r="T6286" s="20" t="s">
        <v>1567</v>
      </c>
      <c r="U6286" s="20" t="s">
        <v>1567</v>
      </c>
    </row>
    <row r="6287" spans="1:21" x14ac:dyDescent="0.25">
      <c r="A6287" s="18" t="s">
        <v>16155</v>
      </c>
      <c r="B6287" s="18" t="s">
        <v>16154</v>
      </c>
      <c r="C6287" s="20" t="s">
        <v>1567</v>
      </c>
      <c r="D6287" s="18">
        <v>0.38872027397155801</v>
      </c>
      <c r="E6287" s="18">
        <v>0.31550437211990401</v>
      </c>
      <c r="F6287" s="18">
        <v>0.61114150285720803</v>
      </c>
      <c r="G6287" s="18">
        <v>0.12641385197639499</v>
      </c>
      <c r="H6287" s="18">
        <v>0.49257686734199502</v>
      </c>
      <c r="I6287" s="18">
        <v>0.53432238101959195</v>
      </c>
      <c r="J6287" s="18">
        <v>0.59538245201110795</v>
      </c>
      <c r="K6287" s="18">
        <v>0.48056769371032698</v>
      </c>
      <c r="L6287" s="18">
        <v>0.34870535135269198</v>
      </c>
      <c r="M6287" s="18">
        <v>0.67686200141906705</v>
      </c>
      <c r="N6287" s="18">
        <v>4</v>
      </c>
      <c r="O6287" s="18">
        <v>0.457019674777985</v>
      </c>
      <c r="P6287" s="18">
        <v>0.164906225168656</v>
      </c>
      <c r="Q6287" s="20" t="s">
        <v>1567</v>
      </c>
      <c r="R6287" s="20" t="s">
        <v>1567</v>
      </c>
      <c r="S6287" s="20" t="s">
        <v>1567</v>
      </c>
      <c r="T6287" s="20" t="s">
        <v>1567</v>
      </c>
      <c r="U6287" s="20" t="s">
        <v>1567</v>
      </c>
    </row>
    <row r="6288" spans="1:21" x14ac:dyDescent="0.25">
      <c r="A6288" s="18" t="s">
        <v>16153</v>
      </c>
      <c r="B6288" s="18" t="s">
        <v>16152</v>
      </c>
      <c r="C6288" s="20" t="s">
        <v>1567</v>
      </c>
      <c r="D6288" s="18">
        <v>0.31924831867218001</v>
      </c>
      <c r="E6288" s="18">
        <v>0.31322830915451</v>
      </c>
      <c r="F6288" s="18">
        <v>0.32189571857452398</v>
      </c>
      <c r="G6288" s="18">
        <v>0.41958993673324602</v>
      </c>
      <c r="H6288" s="18">
        <v>0.68413215875625599</v>
      </c>
      <c r="I6288" s="18">
        <v>0.52147221565246604</v>
      </c>
      <c r="J6288" s="18">
        <v>0.54968488216400102</v>
      </c>
      <c r="K6288" s="18">
        <v>0.75372731685638406</v>
      </c>
      <c r="L6288" s="18">
        <v>0.46472188830375699</v>
      </c>
      <c r="M6288" s="18">
        <v>0.220638543367386</v>
      </c>
      <c r="N6288" s="18">
        <v>4</v>
      </c>
      <c r="O6288" s="18">
        <v>0.45683392882347101</v>
      </c>
      <c r="P6288" s="18">
        <v>0.17243609654252201</v>
      </c>
      <c r="Q6288" s="20" t="s">
        <v>1567</v>
      </c>
      <c r="R6288" s="20" t="s">
        <v>1567</v>
      </c>
      <c r="S6288" s="20" t="s">
        <v>1567</v>
      </c>
      <c r="T6288" s="20" t="s">
        <v>1567</v>
      </c>
      <c r="U6288" s="20" t="s">
        <v>1567</v>
      </c>
    </row>
    <row r="6289" spans="1:21" x14ac:dyDescent="0.25">
      <c r="A6289" s="18" t="s">
        <v>16151</v>
      </c>
      <c r="B6289" s="18" t="s">
        <v>16150</v>
      </c>
      <c r="C6289" s="20" t="s">
        <v>1567</v>
      </c>
      <c r="D6289" s="18">
        <v>0.67279279232025102</v>
      </c>
      <c r="E6289" s="18">
        <v>0.168876767158508</v>
      </c>
      <c r="F6289" s="18">
        <v>0.28101867437362699</v>
      </c>
      <c r="G6289" s="18">
        <v>7.2216629981994601E-2</v>
      </c>
      <c r="H6289" s="18">
        <v>0.58834624290466297</v>
      </c>
      <c r="I6289" s="18">
        <v>0.67516905069351196</v>
      </c>
      <c r="J6289" s="18">
        <v>0.67399555444717396</v>
      </c>
      <c r="K6289" s="18">
        <v>0.59171009063720703</v>
      </c>
      <c r="L6289" s="18">
        <v>0.701085865497589</v>
      </c>
      <c r="M6289" s="18">
        <v>0.14152961969375599</v>
      </c>
      <c r="N6289" s="18">
        <v>6</v>
      </c>
      <c r="O6289" s="18">
        <v>0.45667412877082803</v>
      </c>
      <c r="P6289" s="18">
        <v>0.257723161847214</v>
      </c>
      <c r="Q6289" s="20" t="s">
        <v>1567</v>
      </c>
      <c r="R6289" s="20" t="s">
        <v>1567</v>
      </c>
      <c r="S6289" s="20" t="s">
        <v>1567</v>
      </c>
      <c r="T6289" s="20" t="s">
        <v>1567</v>
      </c>
      <c r="U6289" s="20" t="s">
        <v>1567</v>
      </c>
    </row>
    <row r="6290" spans="1:21" x14ac:dyDescent="0.25">
      <c r="A6290" s="18" t="s">
        <v>16149</v>
      </c>
      <c r="B6290" s="18" t="s">
        <v>16148</v>
      </c>
      <c r="C6290" s="20" t="s">
        <v>1567</v>
      </c>
      <c r="D6290" s="18">
        <v>0.52111083269119296</v>
      </c>
      <c r="E6290" s="18">
        <v>0.51148420572280895</v>
      </c>
      <c r="F6290" s="18">
        <v>0.30338710546493503</v>
      </c>
      <c r="G6290" s="18">
        <v>0.53586512804031405</v>
      </c>
      <c r="H6290" s="18">
        <v>0.29083746671676602</v>
      </c>
      <c r="I6290" s="18">
        <v>0.46090504527092002</v>
      </c>
      <c r="J6290" s="18">
        <v>0.52006280422210704</v>
      </c>
      <c r="K6290" s="18">
        <v>0.61074471473693903</v>
      </c>
      <c r="L6290" s="18">
        <v>0.45226973295211798</v>
      </c>
      <c r="M6290" s="18">
        <v>0.35762903094291698</v>
      </c>
      <c r="N6290" s="18">
        <v>5</v>
      </c>
      <c r="O6290" s="18">
        <v>0.456429606676102</v>
      </c>
      <c r="P6290" s="18">
        <v>0.106473084858556</v>
      </c>
      <c r="Q6290" s="20" t="s">
        <v>1567</v>
      </c>
      <c r="R6290" s="20" t="s">
        <v>1567</v>
      </c>
      <c r="S6290" s="20" t="s">
        <v>1567</v>
      </c>
      <c r="T6290" s="20" t="s">
        <v>1567</v>
      </c>
      <c r="U6290" s="20" t="s">
        <v>1567</v>
      </c>
    </row>
    <row r="6291" spans="1:21" x14ac:dyDescent="0.25">
      <c r="A6291" s="18" t="s">
        <v>16147</v>
      </c>
      <c r="B6291" s="18" t="s">
        <v>16146</v>
      </c>
      <c r="C6291" s="20" t="s">
        <v>1567</v>
      </c>
      <c r="D6291" s="18">
        <v>0.582816362380981</v>
      </c>
      <c r="E6291" s="18">
        <v>0.709031581878662</v>
      </c>
      <c r="F6291" s="18">
        <v>0.279151260852814</v>
      </c>
      <c r="G6291" s="18">
        <v>0.606545150279999</v>
      </c>
      <c r="H6291" s="18">
        <v>0.27698403596878102</v>
      </c>
      <c r="I6291" s="18">
        <v>0.353913843631744</v>
      </c>
      <c r="J6291" s="18">
        <v>0.20055821537971499</v>
      </c>
      <c r="K6291" s="18">
        <v>0.60521763563156095</v>
      </c>
      <c r="L6291" s="18">
        <v>0.53766477108001698</v>
      </c>
      <c r="M6291" s="18">
        <v>0.41136494278907798</v>
      </c>
      <c r="N6291" s="18">
        <v>5</v>
      </c>
      <c r="O6291" s="18">
        <v>0.45632477998733501</v>
      </c>
      <c r="P6291" s="18">
        <v>0.17406632362000299</v>
      </c>
      <c r="Q6291" s="20" t="s">
        <v>1567</v>
      </c>
      <c r="R6291" s="20" t="s">
        <v>1598</v>
      </c>
      <c r="S6291" s="20" t="s">
        <v>1567</v>
      </c>
      <c r="T6291" s="20" t="s">
        <v>1567</v>
      </c>
      <c r="U6291" s="20" t="s">
        <v>1567</v>
      </c>
    </row>
    <row r="6292" spans="1:21" x14ac:dyDescent="0.25">
      <c r="A6292" s="18" t="s">
        <v>16145</v>
      </c>
      <c r="B6292" s="18" t="s">
        <v>16144</v>
      </c>
      <c r="C6292" s="20" t="s">
        <v>1567</v>
      </c>
      <c r="D6292" s="18">
        <v>0.30204898118972801</v>
      </c>
      <c r="E6292" s="18">
        <v>0.733476042747498</v>
      </c>
      <c r="F6292" s="18">
        <v>0.124978184700012</v>
      </c>
      <c r="G6292" s="18">
        <v>0.49610674381256098</v>
      </c>
      <c r="H6292" s="18">
        <v>0.77200150489807096</v>
      </c>
      <c r="I6292" s="18">
        <v>0.18433690071105999</v>
      </c>
      <c r="J6292" s="18">
        <v>0.55396020412445102</v>
      </c>
      <c r="K6292" s="18">
        <v>0.68504536151885997</v>
      </c>
      <c r="L6292" s="18">
        <v>0.67569094896316495</v>
      </c>
      <c r="M6292" s="18">
        <v>3.3414572477340698E-2</v>
      </c>
      <c r="N6292" s="18">
        <v>5</v>
      </c>
      <c r="O6292" s="18">
        <v>0.456105944514275</v>
      </c>
      <c r="P6292" s="18">
        <v>0.27374685747607702</v>
      </c>
      <c r="Q6292" s="20" t="s">
        <v>1567</v>
      </c>
      <c r="R6292" s="20" t="s">
        <v>1567</v>
      </c>
      <c r="S6292" s="20" t="s">
        <v>1567</v>
      </c>
      <c r="T6292" s="20" t="s">
        <v>1567</v>
      </c>
      <c r="U6292" s="20" t="s">
        <v>1567</v>
      </c>
    </row>
    <row r="6293" spans="1:21" x14ac:dyDescent="0.25">
      <c r="A6293" s="18" t="s">
        <v>16143</v>
      </c>
      <c r="B6293" s="18" t="s">
        <v>16142</v>
      </c>
      <c r="C6293" s="20" t="s">
        <v>1567</v>
      </c>
      <c r="D6293" s="18">
        <v>0.68175899982452404</v>
      </c>
      <c r="E6293" s="18">
        <v>0.85169398784637496</v>
      </c>
      <c r="F6293" s="18">
        <v>0.71405655145645097</v>
      </c>
      <c r="G6293" s="18">
        <v>0.62879550457000699</v>
      </c>
      <c r="H6293" s="18">
        <v>0.88169419765472401</v>
      </c>
      <c r="I6293" s="18">
        <v>8.2058191299438504E-2</v>
      </c>
      <c r="J6293" s="18">
        <v>9.6125125885009793E-2</v>
      </c>
      <c r="K6293" s="18">
        <v>0.56918144226074197</v>
      </c>
      <c r="L6293" s="18">
        <v>3.27762961387634E-2</v>
      </c>
      <c r="M6293" s="18">
        <v>2.1223515272140499E-2</v>
      </c>
      <c r="N6293" s="18">
        <v>6</v>
      </c>
      <c r="O6293" s="18">
        <v>0.45593638122081798</v>
      </c>
      <c r="P6293" s="18">
        <v>0.35520090918618502</v>
      </c>
      <c r="Q6293" s="20" t="s">
        <v>1567</v>
      </c>
      <c r="R6293" s="20" t="s">
        <v>1567</v>
      </c>
      <c r="S6293" s="20" t="s">
        <v>1567</v>
      </c>
      <c r="T6293" s="20" t="s">
        <v>1567</v>
      </c>
      <c r="U6293" s="20" t="s">
        <v>1567</v>
      </c>
    </row>
    <row r="6294" spans="1:21" x14ac:dyDescent="0.25">
      <c r="A6294" s="18" t="s">
        <v>16141</v>
      </c>
      <c r="B6294" s="18" t="s">
        <v>16140</v>
      </c>
      <c r="C6294" s="20" t="s">
        <v>1567</v>
      </c>
      <c r="D6294" s="18">
        <v>0.225927799940109</v>
      </c>
      <c r="E6294" s="18">
        <v>0.25831496715545599</v>
      </c>
      <c r="F6294" s="18">
        <v>0.34701487421989402</v>
      </c>
      <c r="G6294" s="18">
        <v>0.13332474231720001</v>
      </c>
      <c r="H6294" s="18">
        <v>0.72037035226821899</v>
      </c>
      <c r="I6294" s="18">
        <v>0.73331385850906405</v>
      </c>
      <c r="J6294" s="18">
        <v>0.66357946395874001</v>
      </c>
      <c r="K6294" s="18">
        <v>0.27135866880416898</v>
      </c>
      <c r="L6294" s="18">
        <v>0.74268919229507402</v>
      </c>
      <c r="M6294" s="18">
        <v>0.46244686841964699</v>
      </c>
      <c r="N6294" s="18">
        <v>4</v>
      </c>
      <c r="O6294" s="18">
        <v>0.45583407878875698</v>
      </c>
      <c r="P6294" s="18">
        <v>0.239029975602463</v>
      </c>
      <c r="Q6294" s="20" t="s">
        <v>1567</v>
      </c>
      <c r="R6294" s="20" t="s">
        <v>1567</v>
      </c>
      <c r="S6294" s="20" t="s">
        <v>1567</v>
      </c>
      <c r="T6294" s="20" t="s">
        <v>1567</v>
      </c>
      <c r="U6294" s="20" t="s">
        <v>1598</v>
      </c>
    </row>
    <row r="6295" spans="1:21" x14ac:dyDescent="0.25">
      <c r="A6295" s="18" t="s">
        <v>16139</v>
      </c>
      <c r="B6295" s="18" t="s">
        <v>16138</v>
      </c>
      <c r="C6295" s="20" t="s">
        <v>1567</v>
      </c>
      <c r="D6295" s="18">
        <v>0.35332351922988903</v>
      </c>
      <c r="E6295" s="18">
        <v>0.76424241065979004</v>
      </c>
      <c r="F6295" s="18">
        <v>0.335775136947632</v>
      </c>
      <c r="G6295" s="18">
        <v>4.7027677297592198E-2</v>
      </c>
      <c r="H6295" s="18">
        <v>0.82832348346710205</v>
      </c>
      <c r="I6295" s="18">
        <v>0.28934180736541698</v>
      </c>
      <c r="J6295" s="18">
        <v>0.74866306781768799</v>
      </c>
      <c r="K6295" s="18">
        <v>0.81323015689849898</v>
      </c>
      <c r="L6295" s="18">
        <v>0.31746312975883501</v>
      </c>
      <c r="M6295" s="18">
        <v>6.04441463947296E-2</v>
      </c>
      <c r="N6295" s="18">
        <v>4</v>
      </c>
      <c r="O6295" s="18">
        <v>0.45578345358371702</v>
      </c>
      <c r="P6295" s="18">
        <v>0.305975568460921</v>
      </c>
      <c r="Q6295" s="20" t="s">
        <v>1567</v>
      </c>
      <c r="R6295" s="20" t="s">
        <v>1567</v>
      </c>
      <c r="S6295" s="20" t="s">
        <v>1567</v>
      </c>
      <c r="T6295" s="20" t="s">
        <v>1567</v>
      </c>
      <c r="U6295" s="20" t="s">
        <v>1567</v>
      </c>
    </row>
    <row r="6296" spans="1:21" x14ac:dyDescent="0.25">
      <c r="A6296" s="18" t="s">
        <v>16137</v>
      </c>
      <c r="B6296" s="18" t="s">
        <v>16136</v>
      </c>
      <c r="C6296" s="20" t="s">
        <v>1567</v>
      </c>
      <c r="D6296" s="18">
        <v>0.38995385169982899</v>
      </c>
      <c r="E6296" s="18">
        <v>0.79493439197540305</v>
      </c>
      <c r="F6296" s="18">
        <v>0.27356594800949102</v>
      </c>
      <c r="G6296" s="18">
        <v>0.71283477544784501</v>
      </c>
      <c r="H6296" s="18">
        <v>0.120048075914383</v>
      </c>
      <c r="I6296" s="18">
        <v>0.352505803108215</v>
      </c>
      <c r="J6296" s="18">
        <v>0.72920626401901201</v>
      </c>
      <c r="K6296" s="18">
        <v>0.83073222637176503</v>
      </c>
      <c r="L6296" s="18">
        <v>0.101097226142883</v>
      </c>
      <c r="M6296" s="18">
        <v>0.25243002176284801</v>
      </c>
      <c r="N6296" s="18">
        <v>4</v>
      </c>
      <c r="O6296" s="18">
        <v>0.45573085844516797</v>
      </c>
      <c r="P6296" s="18">
        <v>0.28372943680773299</v>
      </c>
      <c r="Q6296" s="20" t="s">
        <v>1567</v>
      </c>
      <c r="R6296" s="20" t="s">
        <v>1567</v>
      </c>
      <c r="S6296" s="20" t="s">
        <v>1567</v>
      </c>
      <c r="T6296" s="20" t="s">
        <v>1567</v>
      </c>
      <c r="U6296" s="20" t="s">
        <v>1567</v>
      </c>
    </row>
    <row r="6297" spans="1:21" x14ac:dyDescent="0.25">
      <c r="A6297" s="18" t="s">
        <v>16135</v>
      </c>
      <c r="B6297" s="18" t="s">
        <v>16134</v>
      </c>
      <c r="C6297" s="20" t="s">
        <v>1567</v>
      </c>
      <c r="D6297" s="18">
        <v>0.48104348778724698</v>
      </c>
      <c r="E6297" s="18">
        <v>0.61074292659759499</v>
      </c>
      <c r="F6297" s="18">
        <v>0.379402875900269</v>
      </c>
      <c r="G6297" s="18">
        <v>0.33413255214691201</v>
      </c>
      <c r="H6297" s="18">
        <v>0.38358685374259899</v>
      </c>
      <c r="I6297" s="18">
        <v>0.57597094774246205</v>
      </c>
      <c r="J6297" s="18">
        <v>0.536740303039551</v>
      </c>
      <c r="K6297" s="18">
        <v>0.39342117309570301</v>
      </c>
      <c r="L6297" s="18">
        <v>0.40915989875793501</v>
      </c>
      <c r="M6297" s="18">
        <v>0.45236018300056502</v>
      </c>
      <c r="N6297" s="18">
        <v>3</v>
      </c>
      <c r="O6297" s="18">
        <v>0.45565612018108398</v>
      </c>
      <c r="P6297" s="18">
        <v>9.2837494139387994E-2</v>
      </c>
      <c r="Q6297" s="20" t="s">
        <v>1567</v>
      </c>
      <c r="R6297" s="20" t="s">
        <v>1567</v>
      </c>
      <c r="S6297" s="20" t="s">
        <v>1567</v>
      </c>
      <c r="T6297" s="20" t="s">
        <v>1567</v>
      </c>
      <c r="U6297" s="20" t="s">
        <v>1567</v>
      </c>
    </row>
    <row r="6298" spans="1:21" x14ac:dyDescent="0.25">
      <c r="A6298" s="18" t="s">
        <v>16133</v>
      </c>
      <c r="B6298" s="18" t="s">
        <v>16132</v>
      </c>
      <c r="C6298" s="20" t="s">
        <v>1567</v>
      </c>
      <c r="D6298" s="18">
        <v>0.249955624341965</v>
      </c>
      <c r="E6298" s="18">
        <v>2.8906196355819699E-2</v>
      </c>
      <c r="F6298" s="18">
        <v>0.81314730644226096</v>
      </c>
      <c r="G6298" s="18">
        <v>0.33193427324295</v>
      </c>
      <c r="H6298" s="18">
        <v>0.63231235742569003</v>
      </c>
      <c r="I6298" s="18">
        <v>0.42630186676979098</v>
      </c>
      <c r="J6298" s="18">
        <v>0.53811216354370095</v>
      </c>
      <c r="K6298" s="18">
        <v>0.60186892747878995</v>
      </c>
      <c r="L6298" s="18">
        <v>0.49739116430282598</v>
      </c>
      <c r="M6298" s="18">
        <v>0.43617233633995101</v>
      </c>
      <c r="N6298" s="18">
        <v>4</v>
      </c>
      <c r="O6298" s="18">
        <v>0.45561022162437398</v>
      </c>
      <c r="P6298" s="18">
        <v>0.21855661058331999</v>
      </c>
      <c r="Q6298" s="20" t="s">
        <v>1567</v>
      </c>
      <c r="R6298" s="20" t="s">
        <v>1567</v>
      </c>
      <c r="S6298" s="20" t="s">
        <v>1567</v>
      </c>
      <c r="T6298" s="20" t="s">
        <v>1567</v>
      </c>
      <c r="U6298" s="20" t="s">
        <v>1567</v>
      </c>
    </row>
    <row r="6299" spans="1:21" x14ac:dyDescent="0.25">
      <c r="A6299" s="18" t="s">
        <v>16131</v>
      </c>
      <c r="B6299" s="18" t="s">
        <v>16130</v>
      </c>
      <c r="C6299" s="20" t="s">
        <v>1567</v>
      </c>
      <c r="D6299" s="18">
        <v>0.25883716344833402</v>
      </c>
      <c r="E6299" s="18">
        <v>0.64300870895385698</v>
      </c>
      <c r="F6299" s="18">
        <v>0.117566227912903</v>
      </c>
      <c r="G6299" s="18">
        <v>0.76179480552673295</v>
      </c>
      <c r="H6299" s="18">
        <v>0.32019627094268799</v>
      </c>
      <c r="I6299" s="18">
        <v>0.72801804542541504</v>
      </c>
      <c r="J6299" s="18">
        <v>0.6827751994133</v>
      </c>
      <c r="K6299" s="18">
        <v>0.40145078301429798</v>
      </c>
      <c r="L6299" s="18">
        <v>0.44370260834693898</v>
      </c>
      <c r="M6299" s="18">
        <v>0.19842711091041601</v>
      </c>
      <c r="N6299" s="18">
        <v>4</v>
      </c>
      <c r="O6299" s="18">
        <v>0.45557769238948798</v>
      </c>
      <c r="P6299" s="18">
        <v>0.23457423277120501</v>
      </c>
      <c r="Q6299" s="20" t="s">
        <v>1567</v>
      </c>
      <c r="R6299" s="20" t="s">
        <v>1567</v>
      </c>
      <c r="S6299" s="20" t="s">
        <v>1567</v>
      </c>
      <c r="T6299" s="20" t="s">
        <v>1567</v>
      </c>
      <c r="U6299" s="20" t="s">
        <v>1567</v>
      </c>
    </row>
    <row r="6300" spans="1:21" x14ac:dyDescent="0.25">
      <c r="A6300" s="18" t="s">
        <v>16129</v>
      </c>
      <c r="B6300" s="18" t="s">
        <v>16128</v>
      </c>
      <c r="C6300" s="20" t="s">
        <v>1567</v>
      </c>
      <c r="D6300" s="18">
        <v>0.47629714012146002</v>
      </c>
      <c r="E6300" s="18">
        <v>0.54046112298965499</v>
      </c>
      <c r="F6300" s="18">
        <v>7.0806086063384996E-2</v>
      </c>
      <c r="G6300" s="18">
        <v>0.89179253578186002</v>
      </c>
      <c r="H6300" s="18">
        <v>0.34880095720291099</v>
      </c>
      <c r="I6300" s="18">
        <v>0.74293202161788896</v>
      </c>
      <c r="J6300" s="18">
        <v>0.43845337629318198</v>
      </c>
      <c r="K6300" s="18">
        <v>0.54081988334655795</v>
      </c>
      <c r="L6300" s="18">
        <v>0.12130337953567499</v>
      </c>
      <c r="M6300" s="18">
        <v>0.38376283645629899</v>
      </c>
      <c r="N6300" s="18">
        <v>4</v>
      </c>
      <c r="O6300" s="18">
        <v>0.45554293394088702</v>
      </c>
      <c r="P6300" s="18">
        <v>0.25042120154403102</v>
      </c>
      <c r="Q6300" s="20" t="s">
        <v>1567</v>
      </c>
      <c r="R6300" s="20" t="s">
        <v>1567</v>
      </c>
      <c r="S6300" s="20" t="s">
        <v>1567</v>
      </c>
      <c r="T6300" s="20" t="s">
        <v>1567</v>
      </c>
      <c r="U6300" s="20" t="s">
        <v>1567</v>
      </c>
    </row>
    <row r="6301" spans="1:21" x14ac:dyDescent="0.25">
      <c r="A6301" s="18" t="s">
        <v>16127</v>
      </c>
      <c r="B6301" s="18" t="s">
        <v>16126</v>
      </c>
      <c r="C6301" s="20" t="s">
        <v>1567</v>
      </c>
      <c r="D6301" s="18">
        <v>0.52111184597015403</v>
      </c>
      <c r="E6301" s="18">
        <v>0.40493676066398598</v>
      </c>
      <c r="F6301" s="18">
        <v>0.50218808650970503</v>
      </c>
      <c r="G6301" s="18">
        <v>0.37370964884758001</v>
      </c>
      <c r="H6301" s="18">
        <v>0.58534455299377397</v>
      </c>
      <c r="I6301" s="18">
        <v>0.41822773218154902</v>
      </c>
      <c r="J6301" s="18">
        <v>0.56073248386383101</v>
      </c>
      <c r="K6301" s="18">
        <v>0.39454632997512801</v>
      </c>
      <c r="L6301" s="18">
        <v>0.612870693206787</v>
      </c>
      <c r="M6301" s="18">
        <v>0.18090170621871901</v>
      </c>
      <c r="N6301" s="18">
        <v>5</v>
      </c>
      <c r="O6301" s="18">
        <v>0.45545698404312102</v>
      </c>
      <c r="P6301" s="18">
        <v>0.128641961977041</v>
      </c>
      <c r="Q6301" s="20" t="s">
        <v>1567</v>
      </c>
      <c r="R6301" s="20" t="s">
        <v>1567</v>
      </c>
      <c r="S6301" s="20" t="s">
        <v>1567</v>
      </c>
      <c r="T6301" s="20" t="s">
        <v>1567</v>
      </c>
      <c r="U6301" s="20" t="s">
        <v>1567</v>
      </c>
    </row>
    <row r="6302" spans="1:21" x14ac:dyDescent="0.25">
      <c r="A6302" s="18" t="s">
        <v>16125</v>
      </c>
      <c r="B6302" s="18" t="s">
        <v>16124</v>
      </c>
      <c r="C6302" s="20" t="s">
        <v>1567</v>
      </c>
      <c r="D6302" s="18">
        <v>0.39795532822608898</v>
      </c>
      <c r="E6302" s="18">
        <v>0.60969257354736295</v>
      </c>
      <c r="F6302" s="18">
        <v>0.14272779226303101</v>
      </c>
      <c r="G6302" s="18">
        <v>0.13259926438331601</v>
      </c>
      <c r="H6302" s="18">
        <v>0.51507812738418601</v>
      </c>
      <c r="I6302" s="18">
        <v>0.77368766069412198</v>
      </c>
      <c r="J6302" s="18">
        <v>0.41336685419082603</v>
      </c>
      <c r="K6302" s="18">
        <v>0.76474875211715698</v>
      </c>
      <c r="L6302" s="18">
        <v>0.72191488742828402</v>
      </c>
      <c r="M6302" s="18">
        <v>8.1042379140853896E-2</v>
      </c>
      <c r="N6302" s="18">
        <v>5</v>
      </c>
      <c r="O6302" s="18">
        <v>0.455281361937523</v>
      </c>
      <c r="P6302" s="18">
        <v>0.26720278095701699</v>
      </c>
      <c r="Q6302" s="20" t="s">
        <v>1567</v>
      </c>
      <c r="R6302" s="20" t="s">
        <v>1567</v>
      </c>
      <c r="S6302" s="20" t="s">
        <v>1567</v>
      </c>
      <c r="T6302" s="20" t="s">
        <v>1567</v>
      </c>
      <c r="U6302" s="20" t="s">
        <v>1567</v>
      </c>
    </row>
    <row r="6303" spans="1:21" x14ac:dyDescent="0.25">
      <c r="A6303" s="18" t="s">
        <v>16123</v>
      </c>
      <c r="B6303" s="18" t="s">
        <v>16122</v>
      </c>
      <c r="C6303" s="20" t="s">
        <v>1567</v>
      </c>
      <c r="D6303" s="18">
        <v>0.68571925163268999</v>
      </c>
      <c r="E6303" s="18">
        <v>0.72468751668930098</v>
      </c>
      <c r="F6303" s="18">
        <v>0.12503215670585599</v>
      </c>
      <c r="G6303" s="18">
        <v>3.6738783121109002E-2</v>
      </c>
      <c r="H6303" s="18">
        <v>0.58567821979522705</v>
      </c>
      <c r="I6303" s="18">
        <v>0.58574634790420499</v>
      </c>
      <c r="J6303" s="18">
        <v>0.77083909511566195</v>
      </c>
      <c r="K6303" s="18">
        <v>0.36880949139594998</v>
      </c>
      <c r="L6303" s="18">
        <v>0.30929043889045699</v>
      </c>
      <c r="M6303" s="18">
        <v>0.35983398556709301</v>
      </c>
      <c r="N6303" s="18">
        <v>5</v>
      </c>
      <c r="O6303" s="18">
        <v>0.45523752868175499</v>
      </c>
      <c r="P6303" s="18">
        <v>0.254170934955257</v>
      </c>
      <c r="Q6303" s="20" t="s">
        <v>1567</v>
      </c>
      <c r="R6303" s="20" t="s">
        <v>1567</v>
      </c>
      <c r="S6303" s="20" t="s">
        <v>1567</v>
      </c>
      <c r="T6303" s="20" t="s">
        <v>1567</v>
      </c>
      <c r="U6303" s="20" t="s">
        <v>1567</v>
      </c>
    </row>
    <row r="6304" spans="1:21" x14ac:dyDescent="0.25">
      <c r="A6304" s="18" t="s">
        <v>16121</v>
      </c>
      <c r="B6304" s="18" t="s">
        <v>16120</v>
      </c>
      <c r="C6304" s="20" t="s">
        <v>1567</v>
      </c>
      <c r="D6304" s="18">
        <v>0.412569880485535</v>
      </c>
      <c r="E6304" s="18">
        <v>0.49642959237098699</v>
      </c>
      <c r="F6304" s="18">
        <v>0.153769105672836</v>
      </c>
      <c r="G6304" s="18">
        <v>0.195659309625626</v>
      </c>
      <c r="H6304" s="18">
        <v>0.50714862346649203</v>
      </c>
      <c r="I6304" s="18">
        <v>0.86115550994873102</v>
      </c>
      <c r="J6304" s="18">
        <v>0.30576089024543801</v>
      </c>
      <c r="K6304" s="18">
        <v>0.91260999441146795</v>
      </c>
      <c r="L6304" s="18">
        <v>0.55184924602508501</v>
      </c>
      <c r="M6304" s="18">
        <v>0.15531733632087699</v>
      </c>
      <c r="N6304" s="18">
        <v>4</v>
      </c>
      <c r="O6304" s="18">
        <v>0.45522694885730702</v>
      </c>
      <c r="P6304" s="18">
        <v>0.27081447686385701</v>
      </c>
      <c r="Q6304" s="20" t="s">
        <v>1567</v>
      </c>
      <c r="R6304" s="20" t="s">
        <v>1567</v>
      </c>
      <c r="S6304" s="20" t="s">
        <v>1567</v>
      </c>
      <c r="T6304" s="20" t="s">
        <v>1567</v>
      </c>
      <c r="U6304" s="20" t="s">
        <v>1567</v>
      </c>
    </row>
    <row r="6305" spans="1:21" x14ac:dyDescent="0.25">
      <c r="A6305" s="18" t="s">
        <v>16119</v>
      </c>
      <c r="B6305" s="18" t="s">
        <v>16118</v>
      </c>
      <c r="C6305" s="20" t="s">
        <v>1567</v>
      </c>
      <c r="D6305" s="18">
        <v>0.49697008728981001</v>
      </c>
      <c r="E6305" s="18">
        <v>0.87974500656127896</v>
      </c>
      <c r="F6305" s="18">
        <v>0.240116506814957</v>
      </c>
      <c r="G6305" s="18">
        <v>0.32935044169425998</v>
      </c>
      <c r="H6305" s="18">
        <v>0.351601362228394</v>
      </c>
      <c r="I6305" s="18">
        <v>0.67816096544265803</v>
      </c>
      <c r="J6305" s="18">
        <v>0.17231112718582201</v>
      </c>
      <c r="K6305" s="18">
        <v>0.50289344787597701</v>
      </c>
      <c r="L6305" s="18">
        <v>0.44373819231987</v>
      </c>
      <c r="M6305" s="18">
        <v>0.45720010995864901</v>
      </c>
      <c r="N6305" s="18">
        <v>3</v>
      </c>
      <c r="O6305" s="18">
        <v>0.455208724737167</v>
      </c>
      <c r="P6305" s="18">
        <v>0.20735440542979899</v>
      </c>
      <c r="Q6305" s="20" t="s">
        <v>1567</v>
      </c>
      <c r="R6305" s="20" t="s">
        <v>1567</v>
      </c>
      <c r="S6305" s="20" t="s">
        <v>1567</v>
      </c>
      <c r="T6305" s="20" t="s">
        <v>1567</v>
      </c>
      <c r="U6305" s="20" t="s">
        <v>1567</v>
      </c>
    </row>
    <row r="6306" spans="1:21" x14ac:dyDescent="0.25">
      <c r="A6306" s="18" t="s">
        <v>16117</v>
      </c>
      <c r="B6306" s="18" t="s">
        <v>16116</v>
      </c>
      <c r="C6306" s="20" t="s">
        <v>1567</v>
      </c>
      <c r="D6306" s="18">
        <v>0.20299628376960799</v>
      </c>
      <c r="E6306" s="18">
        <v>0.80182665586471602</v>
      </c>
      <c r="F6306" s="18">
        <v>9.3869566917419503E-3</v>
      </c>
      <c r="G6306" s="18">
        <v>0.27067196369171098</v>
      </c>
      <c r="H6306" s="18">
        <v>0.81806707382202204</v>
      </c>
      <c r="I6306" s="18">
        <v>0.819075226783752</v>
      </c>
      <c r="J6306" s="18">
        <v>0.72921812534332298</v>
      </c>
      <c r="K6306" s="18">
        <v>0.78453546762466397</v>
      </c>
      <c r="L6306" s="18">
        <v>7.6469540596008301E-2</v>
      </c>
      <c r="M6306" s="18">
        <v>3.8420975208282498E-2</v>
      </c>
      <c r="N6306" s="18">
        <v>5</v>
      </c>
      <c r="O6306" s="18">
        <v>0.455066826939583</v>
      </c>
      <c r="P6306" s="18">
        <v>0.36229567958648601</v>
      </c>
      <c r="Q6306" s="20" t="s">
        <v>1567</v>
      </c>
      <c r="R6306" s="20" t="s">
        <v>1567</v>
      </c>
      <c r="S6306" s="20" t="s">
        <v>1567</v>
      </c>
      <c r="T6306" s="20" t="s">
        <v>1567</v>
      </c>
      <c r="U6306" s="20" t="s">
        <v>1598</v>
      </c>
    </row>
    <row r="6307" spans="1:21" x14ac:dyDescent="0.25">
      <c r="A6307" s="18" t="s">
        <v>16115</v>
      </c>
      <c r="B6307" s="18" t="s">
        <v>16114</v>
      </c>
      <c r="C6307" s="20" t="s">
        <v>1567</v>
      </c>
      <c r="D6307" s="18">
        <v>0.46902030706405601</v>
      </c>
      <c r="E6307" s="18">
        <v>0.57455027103424094</v>
      </c>
      <c r="F6307" s="18">
        <v>3.4484535455703701E-2</v>
      </c>
      <c r="G6307" s="18">
        <v>6.01512491703034E-2</v>
      </c>
      <c r="H6307" s="18">
        <v>0.54292660951614402</v>
      </c>
      <c r="I6307" s="18">
        <v>0.48725178837776201</v>
      </c>
      <c r="J6307" s="18">
        <v>0.59153705835342396</v>
      </c>
      <c r="K6307" s="18">
        <v>0.90844500064849798</v>
      </c>
      <c r="L6307" s="18">
        <v>0.87486779689788796</v>
      </c>
      <c r="M6307" s="18">
        <v>5.3170621395111101E-3</v>
      </c>
      <c r="N6307" s="18">
        <v>5</v>
      </c>
      <c r="O6307" s="18">
        <v>0.45485516786575297</v>
      </c>
      <c r="P6307" s="18">
        <v>0.32638714799894297</v>
      </c>
      <c r="Q6307" s="20" t="s">
        <v>1567</v>
      </c>
      <c r="R6307" s="20" t="s">
        <v>1567</v>
      </c>
      <c r="S6307" s="20" t="s">
        <v>1567</v>
      </c>
      <c r="T6307" s="20" t="s">
        <v>1567</v>
      </c>
      <c r="U6307" s="20" t="s">
        <v>1567</v>
      </c>
    </row>
    <row r="6308" spans="1:21" x14ac:dyDescent="0.25">
      <c r="A6308" s="18" t="s">
        <v>16113</v>
      </c>
      <c r="B6308" s="18" t="s">
        <v>16112</v>
      </c>
      <c r="C6308" s="20" t="s">
        <v>1567</v>
      </c>
      <c r="D6308" s="18">
        <v>0.57835382223129295</v>
      </c>
      <c r="E6308" s="18">
        <v>0.38287809491157498</v>
      </c>
      <c r="F6308" s="18">
        <v>0.181185036897659</v>
      </c>
      <c r="G6308" s="18">
        <v>0.41892918944358798</v>
      </c>
      <c r="H6308" s="18">
        <v>0.44483059644699102</v>
      </c>
      <c r="I6308" s="18">
        <v>0.41358566284179699</v>
      </c>
      <c r="J6308" s="18">
        <v>0.69727045297622703</v>
      </c>
      <c r="K6308" s="18">
        <v>0.53428441286087003</v>
      </c>
      <c r="L6308" s="18">
        <v>0.46590831875801098</v>
      </c>
      <c r="M6308" s="18">
        <v>0.42977237701415999</v>
      </c>
      <c r="N6308" s="18">
        <v>3</v>
      </c>
      <c r="O6308" s="18">
        <v>0.45469979643821701</v>
      </c>
      <c r="P6308" s="18">
        <v>0.13509155323636399</v>
      </c>
      <c r="Q6308" s="20" t="s">
        <v>1567</v>
      </c>
      <c r="R6308" s="20" t="s">
        <v>1567</v>
      </c>
      <c r="S6308" s="20" t="s">
        <v>1567</v>
      </c>
      <c r="T6308" s="20" t="s">
        <v>1567</v>
      </c>
      <c r="U6308" s="20" t="s">
        <v>1567</v>
      </c>
    </row>
    <row r="6309" spans="1:21" x14ac:dyDescent="0.25">
      <c r="A6309" s="18" t="s">
        <v>16111</v>
      </c>
      <c r="B6309" s="18" t="s">
        <v>16110</v>
      </c>
      <c r="C6309" s="20" t="s">
        <v>1567</v>
      </c>
      <c r="D6309" s="18">
        <v>0.48419681191444403</v>
      </c>
      <c r="E6309" s="18">
        <v>0.31335207819938699</v>
      </c>
      <c r="F6309" s="18">
        <v>0.230406284332275</v>
      </c>
      <c r="G6309" s="18">
        <v>0.39843159914016701</v>
      </c>
      <c r="H6309" s="18">
        <v>0.71110916137695301</v>
      </c>
      <c r="I6309" s="18">
        <v>0.67324596643447898</v>
      </c>
      <c r="J6309" s="18">
        <v>0.47969582676887501</v>
      </c>
      <c r="K6309" s="18">
        <v>0.35989427566528298</v>
      </c>
      <c r="L6309" s="18">
        <v>0.73285639286041304</v>
      </c>
      <c r="M6309" s="18">
        <v>0.161781400442123</v>
      </c>
      <c r="N6309" s="18">
        <v>3</v>
      </c>
      <c r="O6309" s="18">
        <v>0.45449697971344</v>
      </c>
      <c r="P6309" s="18">
        <v>0.20017100678692601</v>
      </c>
      <c r="Q6309" s="20" t="s">
        <v>1567</v>
      </c>
      <c r="R6309" s="20" t="s">
        <v>1567</v>
      </c>
      <c r="S6309" s="20" t="s">
        <v>1567</v>
      </c>
      <c r="T6309" s="20" t="s">
        <v>1567</v>
      </c>
      <c r="U6309" s="20" t="s">
        <v>1567</v>
      </c>
    </row>
    <row r="6310" spans="1:21" x14ac:dyDescent="0.25">
      <c r="A6310" s="18" t="s">
        <v>16109</v>
      </c>
      <c r="B6310" s="18" t="s">
        <v>16108</v>
      </c>
      <c r="C6310" s="20" t="s">
        <v>1567</v>
      </c>
      <c r="D6310" s="18">
        <v>0.50442659854888905</v>
      </c>
      <c r="E6310" s="18">
        <v>0.58497357368469205</v>
      </c>
      <c r="F6310" s="18">
        <v>0.16064542531967199</v>
      </c>
      <c r="G6310" s="18">
        <v>0.56480950117111195</v>
      </c>
      <c r="H6310" s="18">
        <v>0.17149555683136</v>
      </c>
      <c r="I6310" s="18">
        <v>0.62298983335494995</v>
      </c>
      <c r="J6310" s="18">
        <v>0.36039781570434598</v>
      </c>
      <c r="K6310" s="18">
        <v>0.67679762840270996</v>
      </c>
      <c r="L6310" s="18">
        <v>0.47324767708778398</v>
      </c>
      <c r="M6310" s="18">
        <v>0.42516422271728499</v>
      </c>
      <c r="N6310" s="18">
        <v>5</v>
      </c>
      <c r="O6310" s="18">
        <v>0.45449478328227999</v>
      </c>
      <c r="P6310" s="18">
        <v>0.17826278174979501</v>
      </c>
      <c r="Q6310" s="20" t="s">
        <v>1567</v>
      </c>
      <c r="R6310" s="20" t="s">
        <v>1567</v>
      </c>
      <c r="S6310" s="20" t="s">
        <v>1567</v>
      </c>
      <c r="T6310" s="20" t="s">
        <v>1567</v>
      </c>
      <c r="U6310" s="20" t="s">
        <v>1567</v>
      </c>
    </row>
    <row r="6311" spans="1:21" x14ac:dyDescent="0.25">
      <c r="A6311" s="18" t="s">
        <v>16107</v>
      </c>
      <c r="B6311" s="18" t="s">
        <v>16106</v>
      </c>
      <c r="C6311" s="20" t="s">
        <v>1567</v>
      </c>
      <c r="D6311" s="18">
        <v>0.40985754132270802</v>
      </c>
      <c r="E6311" s="18">
        <v>0.62273144721984897</v>
      </c>
      <c r="F6311" s="18">
        <v>0.107407689094543</v>
      </c>
      <c r="G6311" s="18">
        <v>0.18553420901298501</v>
      </c>
      <c r="H6311" s="18">
        <v>0.48171207308769198</v>
      </c>
      <c r="I6311" s="18">
        <v>0.653761446475983</v>
      </c>
      <c r="J6311" s="18">
        <v>0.72227716445922896</v>
      </c>
      <c r="K6311" s="18">
        <v>0.91957026720046997</v>
      </c>
      <c r="L6311" s="18">
        <v>0.37176817655563399</v>
      </c>
      <c r="M6311" s="18">
        <v>7.0288598537445096E-2</v>
      </c>
      <c r="N6311" s="18">
        <v>4</v>
      </c>
      <c r="O6311" s="18">
        <v>0.454490861296654</v>
      </c>
      <c r="P6311" s="18">
        <v>0.280082126242299</v>
      </c>
      <c r="Q6311" s="20" t="s">
        <v>1567</v>
      </c>
      <c r="R6311" s="20" t="s">
        <v>1567</v>
      </c>
      <c r="S6311" s="20" t="s">
        <v>1567</v>
      </c>
      <c r="T6311" s="20" t="s">
        <v>1567</v>
      </c>
      <c r="U6311" s="20" t="s">
        <v>1567</v>
      </c>
    </row>
    <row r="6312" spans="1:21" x14ac:dyDescent="0.25">
      <c r="A6312" s="18" t="s">
        <v>16105</v>
      </c>
      <c r="B6312" s="18" t="s">
        <v>16104</v>
      </c>
      <c r="C6312" s="20" t="s">
        <v>1567</v>
      </c>
      <c r="D6312" s="18">
        <v>0.37121903896331798</v>
      </c>
      <c r="E6312" s="18">
        <v>0.565379679203033</v>
      </c>
      <c r="F6312" s="18">
        <v>0.64689320325851396</v>
      </c>
      <c r="G6312" s="18">
        <v>0.60522025823593095</v>
      </c>
      <c r="H6312" s="18">
        <v>0.247994899749756</v>
      </c>
      <c r="I6312" s="18">
        <v>0.44087010622024497</v>
      </c>
      <c r="J6312" s="18">
        <v>0.61967360973358099</v>
      </c>
      <c r="K6312" s="18">
        <v>0.69593745470046997</v>
      </c>
      <c r="L6312" s="18">
        <v>0.126570999622345</v>
      </c>
      <c r="M6312" s="18">
        <v>0.22318989038467399</v>
      </c>
      <c r="N6312" s="18">
        <v>5</v>
      </c>
      <c r="O6312" s="18">
        <v>0.45429491400718702</v>
      </c>
      <c r="P6312" s="18">
        <v>0.20232197509275801</v>
      </c>
      <c r="Q6312" s="20" t="s">
        <v>1567</v>
      </c>
      <c r="R6312" s="20" t="s">
        <v>1567</v>
      </c>
      <c r="S6312" s="20" t="s">
        <v>1567</v>
      </c>
      <c r="T6312" s="20" t="s">
        <v>1567</v>
      </c>
      <c r="U6312" s="20" t="s">
        <v>1567</v>
      </c>
    </row>
    <row r="6313" spans="1:21" x14ac:dyDescent="0.25">
      <c r="A6313" s="18" t="s">
        <v>16103</v>
      </c>
      <c r="B6313" s="18" t="s">
        <v>16102</v>
      </c>
      <c r="C6313" s="20" t="s">
        <v>1567</v>
      </c>
      <c r="D6313" s="18">
        <v>0.38056549429893499</v>
      </c>
      <c r="E6313" s="18">
        <v>0.7187859416008</v>
      </c>
      <c r="F6313" s="18">
        <v>0.15666168928146401</v>
      </c>
      <c r="G6313" s="18">
        <v>0.13228225708007799</v>
      </c>
      <c r="H6313" s="18">
        <v>0.77322292327880904</v>
      </c>
      <c r="I6313" s="18">
        <v>0.86353874206543002</v>
      </c>
      <c r="J6313" s="18">
        <v>0.166005909442902</v>
      </c>
      <c r="K6313" s="18">
        <v>0.86416721343994096</v>
      </c>
      <c r="L6313" s="18">
        <v>0.48461714386940002</v>
      </c>
      <c r="M6313" s="18">
        <v>2.51531600952148E-3</v>
      </c>
      <c r="N6313" s="18">
        <v>4</v>
      </c>
      <c r="O6313" s="18">
        <v>0.45423626303672798</v>
      </c>
      <c r="P6313" s="18">
        <v>0.33216375897339101</v>
      </c>
      <c r="Q6313" s="20" t="s">
        <v>1567</v>
      </c>
      <c r="R6313" s="20" t="s">
        <v>1567</v>
      </c>
      <c r="S6313" s="20" t="s">
        <v>1567</v>
      </c>
      <c r="T6313" s="20" t="s">
        <v>1567</v>
      </c>
      <c r="U6313" s="20" t="s">
        <v>1567</v>
      </c>
    </row>
    <row r="6314" spans="1:21" x14ac:dyDescent="0.25">
      <c r="A6314" s="18" t="s">
        <v>16101</v>
      </c>
      <c r="B6314" s="18" t="s">
        <v>16100</v>
      </c>
      <c r="C6314" s="20" t="s">
        <v>1567</v>
      </c>
      <c r="D6314" s="18">
        <v>0.267838805913925</v>
      </c>
      <c r="E6314" s="18">
        <v>0.47954937815666199</v>
      </c>
      <c r="F6314" s="18">
        <v>0.48666214942932101</v>
      </c>
      <c r="G6314" s="18">
        <v>0.200042754411697</v>
      </c>
      <c r="H6314" s="18">
        <v>0.48632791638374301</v>
      </c>
      <c r="I6314" s="18">
        <v>0.71138548851013195</v>
      </c>
      <c r="J6314" s="18">
        <v>0.39842611551284801</v>
      </c>
      <c r="K6314" s="18">
        <v>0.80240237712860096</v>
      </c>
      <c r="L6314" s="18">
        <v>0.52398109436035201</v>
      </c>
      <c r="M6314" s="18">
        <v>0.17946025729179399</v>
      </c>
      <c r="N6314" s="18">
        <v>3</v>
      </c>
      <c r="O6314" s="18">
        <v>0.45360763370990798</v>
      </c>
      <c r="P6314" s="18">
        <v>0.203552559628044</v>
      </c>
      <c r="Q6314" s="20" t="s">
        <v>1567</v>
      </c>
      <c r="R6314" s="20" t="s">
        <v>1567</v>
      </c>
      <c r="S6314" s="20" t="s">
        <v>1567</v>
      </c>
      <c r="T6314" s="20" t="s">
        <v>1567</v>
      </c>
      <c r="U6314" s="20" t="s">
        <v>1567</v>
      </c>
    </row>
    <row r="6315" spans="1:21" x14ac:dyDescent="0.25">
      <c r="A6315" s="18" t="s">
        <v>16099</v>
      </c>
      <c r="B6315" s="18" t="s">
        <v>16098</v>
      </c>
      <c r="C6315" s="20" t="s">
        <v>1567</v>
      </c>
      <c r="D6315" s="18">
        <v>3.7757605314254802E-2</v>
      </c>
      <c r="E6315" s="18">
        <v>0.58196759223937999</v>
      </c>
      <c r="F6315" s="18">
        <v>0.18633672595024101</v>
      </c>
      <c r="G6315" s="18">
        <v>5.5610865354537999E-2</v>
      </c>
      <c r="H6315" s="18">
        <v>0.86887478828430198</v>
      </c>
      <c r="I6315" s="18">
        <v>0.93173456192016602</v>
      </c>
      <c r="J6315" s="18">
        <v>0.23568645119667</v>
      </c>
      <c r="K6315" s="18">
        <v>0.93768107891082697</v>
      </c>
      <c r="L6315" s="18">
        <v>0.46274954080581698</v>
      </c>
      <c r="M6315" s="18">
        <v>0.23574778437614399</v>
      </c>
      <c r="N6315" s="18">
        <v>4</v>
      </c>
      <c r="O6315" s="18">
        <v>0.45341469943523399</v>
      </c>
      <c r="P6315" s="18">
        <v>0.357406975976785</v>
      </c>
      <c r="Q6315" s="20" t="s">
        <v>1567</v>
      </c>
      <c r="R6315" s="20" t="s">
        <v>1598</v>
      </c>
      <c r="S6315" s="20" t="s">
        <v>1567</v>
      </c>
      <c r="T6315" s="20" t="s">
        <v>1567</v>
      </c>
      <c r="U6315" s="20" t="s">
        <v>1567</v>
      </c>
    </row>
    <row r="6316" spans="1:21" x14ac:dyDescent="0.25">
      <c r="A6316" s="18" t="s">
        <v>16097</v>
      </c>
      <c r="B6316" s="18" t="s">
        <v>16096</v>
      </c>
      <c r="C6316" s="20" t="s">
        <v>1567</v>
      </c>
      <c r="D6316" s="18">
        <v>0.66141772270202603</v>
      </c>
      <c r="E6316" s="18">
        <v>0.45832148194313099</v>
      </c>
      <c r="F6316" s="18">
        <v>0.17601546645164501</v>
      </c>
      <c r="G6316" s="18">
        <v>0.11434224247932399</v>
      </c>
      <c r="H6316" s="18">
        <v>0.44968393445014998</v>
      </c>
      <c r="I6316" s="18">
        <v>0.71919167041778498</v>
      </c>
      <c r="J6316" s="18">
        <v>0.58657431602478005</v>
      </c>
      <c r="K6316" s="18">
        <v>0.65090936422348</v>
      </c>
      <c r="L6316" s="18">
        <v>0.509413361549377</v>
      </c>
      <c r="M6316" s="18">
        <v>0.208266586065292</v>
      </c>
      <c r="N6316" s="18">
        <v>5</v>
      </c>
      <c r="O6316" s="18">
        <v>0.45341361463069901</v>
      </c>
      <c r="P6316" s="18">
        <v>0.21751888561340699</v>
      </c>
      <c r="Q6316" s="20" t="s">
        <v>1567</v>
      </c>
      <c r="R6316" s="20" t="s">
        <v>1567</v>
      </c>
      <c r="S6316" s="20" t="s">
        <v>1567</v>
      </c>
      <c r="T6316" s="20" t="s">
        <v>1567</v>
      </c>
      <c r="U6316" s="20" t="s">
        <v>1567</v>
      </c>
    </row>
    <row r="6317" spans="1:21" x14ac:dyDescent="0.25">
      <c r="A6317" s="18" t="s">
        <v>16095</v>
      </c>
      <c r="B6317" s="18" t="s">
        <v>16094</v>
      </c>
      <c r="C6317" s="20" t="s">
        <v>1567</v>
      </c>
      <c r="D6317" s="18">
        <v>0.69159090518951405</v>
      </c>
      <c r="E6317" s="18">
        <v>0.76819860935211204</v>
      </c>
      <c r="F6317" s="18">
        <v>0.57970130443572998</v>
      </c>
      <c r="G6317" s="18">
        <v>3.6558777093887301E-2</v>
      </c>
      <c r="H6317" s="18">
        <v>0.14973199367523199</v>
      </c>
      <c r="I6317" s="18">
        <v>0.10794851183891301</v>
      </c>
      <c r="J6317" s="18">
        <v>0.72871959209442105</v>
      </c>
      <c r="K6317" s="18">
        <v>0.33705809712410001</v>
      </c>
      <c r="L6317" s="18">
        <v>0.72757363319396995</v>
      </c>
      <c r="M6317" s="18">
        <v>0.406391382217407</v>
      </c>
      <c r="N6317" s="18">
        <v>5</v>
      </c>
      <c r="O6317" s="18">
        <v>0.45334728062152901</v>
      </c>
      <c r="P6317" s="18">
        <v>0.28359007284892501</v>
      </c>
      <c r="Q6317" s="20" t="s">
        <v>1567</v>
      </c>
      <c r="R6317" s="20" t="s">
        <v>1567</v>
      </c>
      <c r="S6317" s="20" t="s">
        <v>1567</v>
      </c>
      <c r="T6317" s="20" t="s">
        <v>1567</v>
      </c>
      <c r="U6317" s="20" t="s">
        <v>1567</v>
      </c>
    </row>
    <row r="6318" spans="1:21" x14ac:dyDescent="0.25">
      <c r="A6318" s="18" t="s">
        <v>16093</v>
      </c>
      <c r="B6318" s="18" t="s">
        <v>16092</v>
      </c>
      <c r="C6318" s="20" t="s">
        <v>1567</v>
      </c>
      <c r="D6318" s="18">
        <v>0.30306643247604398</v>
      </c>
      <c r="E6318" s="18">
        <v>0.49800339341163602</v>
      </c>
      <c r="F6318" s="18">
        <v>0.15197429060935999</v>
      </c>
      <c r="G6318" s="18">
        <v>0.46937447786331199</v>
      </c>
      <c r="H6318" s="18">
        <v>0.563546001911163</v>
      </c>
      <c r="I6318" s="18">
        <v>0.53718310594558705</v>
      </c>
      <c r="J6318" s="18">
        <v>0.29827976226806602</v>
      </c>
      <c r="K6318" s="18">
        <v>0.66126906871795599</v>
      </c>
      <c r="L6318" s="18">
        <v>0.53334391117096003</v>
      </c>
      <c r="M6318" s="18">
        <v>0.51573431491851796</v>
      </c>
      <c r="N6318" s="18">
        <v>5</v>
      </c>
      <c r="O6318" s="18">
        <v>0.45317747592926</v>
      </c>
      <c r="P6318" s="18">
        <v>0.15362362936577101</v>
      </c>
      <c r="Q6318" s="20" t="s">
        <v>1567</v>
      </c>
      <c r="R6318" s="20" t="s">
        <v>1567</v>
      </c>
      <c r="S6318" s="20" t="s">
        <v>1567</v>
      </c>
      <c r="T6318" s="20" t="s">
        <v>1567</v>
      </c>
      <c r="U6318" s="20" t="s">
        <v>1567</v>
      </c>
    </row>
    <row r="6319" spans="1:21" x14ac:dyDescent="0.25">
      <c r="A6319" s="18" t="s">
        <v>16091</v>
      </c>
      <c r="B6319" s="18" t="s">
        <v>16090</v>
      </c>
      <c r="C6319" s="20" t="s">
        <v>1567</v>
      </c>
      <c r="D6319" s="18">
        <v>0.13349831104278601</v>
      </c>
      <c r="E6319" s="18">
        <v>0.81168776750564597</v>
      </c>
      <c r="F6319" s="18">
        <v>0.26557829976081798</v>
      </c>
      <c r="G6319" s="18">
        <v>3.3775895833969102E-2</v>
      </c>
      <c r="H6319" s="18">
        <v>0.24159345030784601</v>
      </c>
      <c r="I6319" s="18">
        <v>0.62973701953887895</v>
      </c>
      <c r="J6319" s="18">
        <v>0.56041532754898105</v>
      </c>
      <c r="K6319" s="18">
        <v>0.72471117973327603</v>
      </c>
      <c r="L6319" s="18">
        <v>0.28239411115646401</v>
      </c>
      <c r="M6319" s="18">
        <v>0.84647530317306496</v>
      </c>
      <c r="N6319" s="18">
        <v>5</v>
      </c>
      <c r="O6319" s="18">
        <v>0.452986666560173</v>
      </c>
      <c r="P6319" s="18">
        <v>0.29567942285319898</v>
      </c>
      <c r="Q6319" s="20" t="s">
        <v>1567</v>
      </c>
      <c r="R6319" s="20" t="s">
        <v>1567</v>
      </c>
      <c r="S6319" s="20" t="s">
        <v>1567</v>
      </c>
      <c r="T6319" s="20" t="s">
        <v>1567</v>
      </c>
      <c r="U6319" s="20" t="s">
        <v>1567</v>
      </c>
    </row>
    <row r="6320" spans="1:21" x14ac:dyDescent="0.25">
      <c r="A6320" s="18" t="s">
        <v>16089</v>
      </c>
      <c r="B6320" s="18" t="s">
        <v>16088</v>
      </c>
      <c r="C6320" s="20" t="s">
        <v>1567</v>
      </c>
      <c r="D6320" s="18">
        <v>0.52469557523727395</v>
      </c>
      <c r="E6320" s="18">
        <v>0.49320083856582603</v>
      </c>
      <c r="F6320" s="18">
        <v>0.243488013744354</v>
      </c>
      <c r="G6320" s="18">
        <v>0.20860129594802901</v>
      </c>
      <c r="H6320" s="18">
        <v>0.19995933771133401</v>
      </c>
      <c r="I6320" s="18">
        <v>0.79579603672027599</v>
      </c>
      <c r="J6320" s="18">
        <v>0.30870670080184898</v>
      </c>
      <c r="K6320" s="18">
        <v>0.87983882427215598</v>
      </c>
      <c r="L6320" s="18">
        <v>0.79882115125656095</v>
      </c>
      <c r="M6320" s="18">
        <v>7.5822085142135606E-2</v>
      </c>
      <c r="N6320" s="18">
        <v>4</v>
      </c>
      <c r="O6320" s="18">
        <v>0.45289298593998001</v>
      </c>
      <c r="P6320" s="18">
        <v>0.289978607086809</v>
      </c>
      <c r="Q6320" s="20" t="s">
        <v>1567</v>
      </c>
      <c r="R6320" s="20" t="s">
        <v>1567</v>
      </c>
      <c r="S6320" s="20" t="s">
        <v>1567</v>
      </c>
      <c r="T6320" s="20" t="s">
        <v>1567</v>
      </c>
      <c r="U6320" s="20" t="s">
        <v>1567</v>
      </c>
    </row>
    <row r="6321" spans="1:21" x14ac:dyDescent="0.25">
      <c r="A6321" s="18" t="s">
        <v>16087</v>
      </c>
      <c r="B6321" s="18" t="s">
        <v>16086</v>
      </c>
      <c r="C6321" s="20" t="s">
        <v>1567</v>
      </c>
      <c r="D6321" s="18">
        <v>0.22119709849357599</v>
      </c>
      <c r="E6321" s="18">
        <v>0.16432636976242099</v>
      </c>
      <c r="F6321" s="18">
        <v>0.281090497970581</v>
      </c>
      <c r="G6321" s="18">
        <v>0.37822332978248602</v>
      </c>
      <c r="H6321" s="18">
        <v>0.31459119915962203</v>
      </c>
      <c r="I6321" s="18">
        <v>0.86556887626648005</v>
      </c>
      <c r="J6321" s="18">
        <v>0.74961280822753895</v>
      </c>
      <c r="K6321" s="18">
        <v>0.80056679248809803</v>
      </c>
      <c r="L6321" s="18">
        <v>0.60536074638366699</v>
      </c>
      <c r="M6321" s="18">
        <v>0.14658036828041099</v>
      </c>
      <c r="N6321" s="18">
        <v>4</v>
      </c>
      <c r="O6321" s="18">
        <v>0.45271180868148803</v>
      </c>
      <c r="P6321" s="18">
        <v>0.27637883451212097</v>
      </c>
      <c r="Q6321" s="20" t="s">
        <v>1567</v>
      </c>
      <c r="R6321" s="20" t="s">
        <v>1567</v>
      </c>
      <c r="S6321" s="20" t="s">
        <v>1567</v>
      </c>
      <c r="T6321" s="20" t="s">
        <v>1567</v>
      </c>
      <c r="U6321" s="20" t="s">
        <v>1567</v>
      </c>
    </row>
    <row r="6322" spans="1:21" x14ac:dyDescent="0.25">
      <c r="A6322" s="18" t="s">
        <v>16085</v>
      </c>
      <c r="B6322" s="18" t="s">
        <v>16084</v>
      </c>
      <c r="C6322" s="20" t="s">
        <v>1567</v>
      </c>
      <c r="D6322" s="18">
        <v>0.22034341096877999</v>
      </c>
      <c r="E6322" s="18">
        <v>0.37826466560363797</v>
      </c>
      <c r="F6322" s="18">
        <v>0.63076686859130904</v>
      </c>
      <c r="G6322" s="18">
        <v>0.430246442556381</v>
      </c>
      <c r="H6322" s="18">
        <v>0.40871813893318198</v>
      </c>
      <c r="I6322" s="18">
        <v>0.52875447273254395</v>
      </c>
      <c r="J6322" s="18">
        <v>0.39577540755271901</v>
      </c>
      <c r="K6322" s="18">
        <v>0.54671972990036</v>
      </c>
      <c r="L6322" s="18">
        <v>0.60590678453445401</v>
      </c>
      <c r="M6322" s="18">
        <v>0.380638837814331</v>
      </c>
      <c r="N6322" s="18">
        <v>4</v>
      </c>
      <c r="O6322" s="18">
        <v>0.45261347591876999</v>
      </c>
      <c r="P6322" s="18">
        <v>0.124813654979837</v>
      </c>
      <c r="Q6322" s="20" t="s">
        <v>1567</v>
      </c>
      <c r="R6322" s="20" t="s">
        <v>1567</v>
      </c>
      <c r="S6322" s="20" t="s">
        <v>1567</v>
      </c>
      <c r="T6322" s="20" t="s">
        <v>1567</v>
      </c>
      <c r="U6322" s="20" t="s">
        <v>1567</v>
      </c>
    </row>
    <row r="6323" spans="1:21" x14ac:dyDescent="0.25">
      <c r="A6323" s="18" t="s">
        <v>16083</v>
      </c>
      <c r="B6323" s="18" t="s">
        <v>16082</v>
      </c>
      <c r="C6323" s="20" t="s">
        <v>1567</v>
      </c>
      <c r="D6323" s="18">
        <v>0.24327048659324599</v>
      </c>
      <c r="E6323" s="18">
        <v>0.69628781080246005</v>
      </c>
      <c r="F6323" s="18">
        <v>0.31762480735778797</v>
      </c>
      <c r="G6323" s="18">
        <v>0.14479237794876099</v>
      </c>
      <c r="H6323" s="18">
        <v>0.66339641809463501</v>
      </c>
      <c r="I6323" s="18">
        <v>0.76168656349182096</v>
      </c>
      <c r="J6323" s="18">
        <v>0.213258177042007</v>
      </c>
      <c r="K6323" s="18">
        <v>0.80892759561538696</v>
      </c>
      <c r="L6323" s="18">
        <v>0.377465069293976</v>
      </c>
      <c r="M6323" s="18">
        <v>0.29768505692482</v>
      </c>
      <c r="N6323" s="18">
        <v>4</v>
      </c>
      <c r="O6323" s="18">
        <v>0.45243943631648997</v>
      </c>
      <c r="P6323" s="18">
        <v>0.25166855759957901</v>
      </c>
      <c r="Q6323" s="20" t="s">
        <v>1567</v>
      </c>
      <c r="R6323" s="20" t="s">
        <v>1567</v>
      </c>
      <c r="S6323" s="20" t="s">
        <v>1567</v>
      </c>
      <c r="T6323" s="20" t="s">
        <v>1567</v>
      </c>
      <c r="U6323" s="20" t="s">
        <v>1567</v>
      </c>
    </row>
    <row r="6324" spans="1:21" x14ac:dyDescent="0.25">
      <c r="A6324" s="18" t="s">
        <v>16081</v>
      </c>
      <c r="B6324" s="18" t="s">
        <v>16080</v>
      </c>
      <c r="C6324" s="20" t="s">
        <v>1567</v>
      </c>
      <c r="D6324" s="18">
        <v>7.8419804573059096E-2</v>
      </c>
      <c r="E6324" s="18">
        <v>0.62987697124481201</v>
      </c>
      <c r="F6324" s="18">
        <v>0.290292978286743</v>
      </c>
      <c r="G6324" s="18">
        <v>0.211553275585175</v>
      </c>
      <c r="H6324" s="18">
        <v>0.50236159563064597</v>
      </c>
      <c r="I6324" s="18">
        <v>0.72891402244567904</v>
      </c>
      <c r="J6324" s="18">
        <v>0.60067647695541404</v>
      </c>
      <c r="K6324" s="18">
        <v>0.58279442787170399</v>
      </c>
      <c r="L6324" s="18">
        <v>0.74181252717971802</v>
      </c>
      <c r="M6324" s="18">
        <v>0.15749263763427701</v>
      </c>
      <c r="N6324" s="18">
        <v>6</v>
      </c>
      <c r="O6324" s="18">
        <v>0.452419471740723</v>
      </c>
      <c r="P6324" s="18">
        <v>0.24592678192317899</v>
      </c>
      <c r="Q6324" s="20" t="s">
        <v>1567</v>
      </c>
      <c r="R6324" s="20" t="s">
        <v>1567</v>
      </c>
      <c r="S6324" s="20" t="s">
        <v>1567</v>
      </c>
      <c r="T6324" s="20" t="s">
        <v>1567</v>
      </c>
      <c r="U6324" s="20" t="s">
        <v>1567</v>
      </c>
    </row>
    <row r="6325" spans="1:21" x14ac:dyDescent="0.25">
      <c r="A6325" s="18" t="s">
        <v>16079</v>
      </c>
      <c r="B6325" s="18" t="s">
        <v>16078</v>
      </c>
      <c r="C6325" s="20" t="s">
        <v>1567</v>
      </c>
      <c r="D6325" s="18">
        <v>0.288095653057098</v>
      </c>
      <c r="E6325" s="18">
        <v>0.533386170864105</v>
      </c>
      <c r="F6325" s="18">
        <v>0.28543043136596702</v>
      </c>
      <c r="G6325" s="18">
        <v>0.37968903779983498</v>
      </c>
      <c r="H6325" s="18">
        <v>0.34966415166854897</v>
      </c>
      <c r="I6325" s="18">
        <v>0.87619537115097001</v>
      </c>
      <c r="J6325" s="18">
        <v>0.41828304529190102</v>
      </c>
      <c r="K6325" s="18">
        <v>0.82731389999389704</v>
      </c>
      <c r="L6325" s="18">
        <v>0.47113016247749301</v>
      </c>
      <c r="M6325" s="18">
        <v>9.4174325466156006E-2</v>
      </c>
      <c r="N6325" s="18">
        <v>3</v>
      </c>
      <c r="O6325" s="18">
        <v>0.45233622491359698</v>
      </c>
      <c r="P6325" s="18">
        <v>0.24204645594666699</v>
      </c>
      <c r="Q6325" s="20" t="s">
        <v>1567</v>
      </c>
      <c r="R6325" s="20" t="s">
        <v>1567</v>
      </c>
      <c r="S6325" s="20" t="s">
        <v>1567</v>
      </c>
      <c r="T6325" s="20" t="s">
        <v>1567</v>
      </c>
      <c r="U6325" s="20" t="s">
        <v>1567</v>
      </c>
    </row>
    <row r="6326" spans="1:21" x14ac:dyDescent="0.25">
      <c r="B6326" s="18" t="s">
        <v>16077</v>
      </c>
      <c r="C6326" s="20" t="s">
        <v>1567</v>
      </c>
      <c r="D6326" s="18">
        <v>0.453136026859283</v>
      </c>
      <c r="E6326" s="18">
        <v>0.55237716436386097</v>
      </c>
      <c r="F6326" s="18">
        <v>0.43594712018966703</v>
      </c>
      <c r="G6326" s="18">
        <v>0.35248303413391102</v>
      </c>
      <c r="H6326" s="18">
        <v>0.606836438179016</v>
      </c>
      <c r="I6326" s="18">
        <v>0.60074377059936501</v>
      </c>
      <c r="J6326" s="18">
        <v>3.0649989843368499E-2</v>
      </c>
      <c r="K6326" s="18">
        <v>0.81778705120086703</v>
      </c>
      <c r="L6326" s="18">
        <v>0.63165998458862305</v>
      </c>
      <c r="M6326" s="18">
        <v>4.0975630283355699E-2</v>
      </c>
      <c r="N6326" s="18">
        <v>5</v>
      </c>
      <c r="O6326" s="18">
        <v>0.45225962102413197</v>
      </c>
      <c r="P6326" s="18">
        <v>0.25361635187074699</v>
      </c>
      <c r="Q6326" s="20" t="s">
        <v>1567</v>
      </c>
      <c r="R6326" s="20" t="s">
        <v>1567</v>
      </c>
      <c r="S6326" s="20" t="s">
        <v>1567</v>
      </c>
      <c r="T6326" s="20" t="s">
        <v>1567</v>
      </c>
      <c r="U6326" s="20" t="s">
        <v>1567</v>
      </c>
    </row>
    <row r="6327" spans="1:21" x14ac:dyDescent="0.25">
      <c r="A6327" s="18" t="s">
        <v>16076</v>
      </c>
      <c r="B6327" s="18" t="s">
        <v>16075</v>
      </c>
      <c r="C6327" s="20" t="s">
        <v>1567</v>
      </c>
      <c r="D6327" s="18">
        <v>0.60458761453628496</v>
      </c>
      <c r="E6327" s="18">
        <v>0.42469835281372098</v>
      </c>
      <c r="F6327" s="18">
        <v>0.18324744701385501</v>
      </c>
      <c r="G6327" s="18">
        <v>0.38176822662353499</v>
      </c>
      <c r="H6327" s="18">
        <v>0.68570148944854703</v>
      </c>
      <c r="I6327" s="18">
        <v>0.60397565364837602</v>
      </c>
      <c r="J6327" s="18">
        <v>0.53241890668868996</v>
      </c>
      <c r="K6327" s="18">
        <v>0.397334605455399</v>
      </c>
      <c r="L6327" s="18">
        <v>0.43244162201881398</v>
      </c>
      <c r="M6327" s="18">
        <v>0.27605846524238598</v>
      </c>
      <c r="N6327" s="18">
        <v>4</v>
      </c>
      <c r="O6327" s="18">
        <v>0.452223238348961</v>
      </c>
      <c r="P6327" s="18">
        <v>0.156238686207883</v>
      </c>
      <c r="Q6327" s="20" t="s">
        <v>1567</v>
      </c>
      <c r="R6327" s="20" t="s">
        <v>1567</v>
      </c>
      <c r="S6327" s="20" t="s">
        <v>1567</v>
      </c>
      <c r="T6327" s="20" t="s">
        <v>1567</v>
      </c>
      <c r="U6327" s="20" t="s">
        <v>1567</v>
      </c>
    </row>
    <row r="6328" spans="1:21" x14ac:dyDescent="0.25">
      <c r="A6328" s="18" t="s">
        <v>16074</v>
      </c>
      <c r="B6328" s="18" t="s">
        <v>16073</v>
      </c>
      <c r="C6328" s="20" t="s">
        <v>1567</v>
      </c>
      <c r="D6328" s="18">
        <v>0.94458115100860596</v>
      </c>
      <c r="E6328" s="18">
        <v>0.12731143832206701</v>
      </c>
      <c r="F6328" s="18">
        <v>0.86618351936340299</v>
      </c>
      <c r="G6328" s="18">
        <v>0.24017906188964799</v>
      </c>
      <c r="H6328" s="18">
        <v>0.25841993093490601</v>
      </c>
      <c r="I6328" s="18">
        <v>0.63567674160003695</v>
      </c>
      <c r="J6328" s="18">
        <v>0.452878177165985</v>
      </c>
      <c r="K6328" s="18">
        <v>0.25955250859260598</v>
      </c>
      <c r="L6328" s="18">
        <v>0.57837551832199097</v>
      </c>
      <c r="M6328" s="18">
        <v>0.15762561559677099</v>
      </c>
      <c r="N6328" s="18">
        <v>4</v>
      </c>
      <c r="O6328" s="18">
        <v>0.45207836627960202</v>
      </c>
      <c r="P6328" s="18">
        <v>0.29351303871227702</v>
      </c>
      <c r="Q6328" s="20" t="s">
        <v>1567</v>
      </c>
      <c r="R6328" s="20" t="s">
        <v>1567</v>
      </c>
      <c r="S6328" s="20" t="s">
        <v>1567</v>
      </c>
      <c r="T6328" s="20" t="s">
        <v>1567</v>
      </c>
      <c r="U6328" s="20" t="s">
        <v>1567</v>
      </c>
    </row>
    <row r="6329" spans="1:21" x14ac:dyDescent="0.25">
      <c r="A6329" s="18" t="s">
        <v>16072</v>
      </c>
      <c r="B6329" s="18" t="s">
        <v>16071</v>
      </c>
      <c r="C6329" s="20" t="s">
        <v>1567</v>
      </c>
      <c r="D6329" s="18">
        <v>0.34272649884223899</v>
      </c>
      <c r="E6329" s="18">
        <v>0.56709396839141801</v>
      </c>
      <c r="F6329" s="18">
        <v>0.28952822089195301</v>
      </c>
      <c r="G6329" s="18">
        <v>0.165335834026337</v>
      </c>
      <c r="H6329" s="18">
        <v>0.58504402637481701</v>
      </c>
      <c r="I6329" s="18">
        <v>0.75126707553863503</v>
      </c>
      <c r="J6329" s="18">
        <v>0.44274795055389399</v>
      </c>
      <c r="K6329" s="18">
        <v>0.65040653944015503</v>
      </c>
      <c r="L6329" s="18">
        <v>0.51784497499465898</v>
      </c>
      <c r="M6329" s="18">
        <v>0.20566165447235099</v>
      </c>
      <c r="N6329" s="18">
        <v>5</v>
      </c>
      <c r="O6329" s="18">
        <v>0.45176567435264597</v>
      </c>
      <c r="P6329" s="18">
        <v>0.19592815734531299</v>
      </c>
      <c r="Q6329" s="20" t="s">
        <v>1567</v>
      </c>
      <c r="R6329" s="20" t="s">
        <v>1567</v>
      </c>
      <c r="S6329" s="20" t="s">
        <v>1567</v>
      </c>
      <c r="T6329" s="20" t="s">
        <v>1567</v>
      </c>
      <c r="U6329" s="20" t="s">
        <v>1567</v>
      </c>
    </row>
    <row r="6330" spans="1:21" x14ac:dyDescent="0.25">
      <c r="A6330" s="18" t="s">
        <v>16070</v>
      </c>
      <c r="B6330" s="18" t="s">
        <v>16069</v>
      </c>
      <c r="C6330" s="20" t="s">
        <v>1567</v>
      </c>
      <c r="D6330" s="18">
        <v>0.28439688682556102</v>
      </c>
      <c r="E6330" s="18">
        <v>0.36154896020889299</v>
      </c>
      <c r="F6330" s="18">
        <v>8.7786883115768405E-2</v>
      </c>
      <c r="G6330" s="18">
        <v>0.47239440679550199</v>
      </c>
      <c r="H6330" s="18">
        <v>0.70600813627242998</v>
      </c>
      <c r="I6330" s="18">
        <v>0.66075110435485795</v>
      </c>
      <c r="J6330" s="18">
        <v>0.59472441673278797</v>
      </c>
      <c r="K6330" s="18">
        <v>0.74980801343917802</v>
      </c>
      <c r="L6330" s="18">
        <v>0.53336441516876198</v>
      </c>
      <c r="M6330" s="18">
        <v>6.6857904195785495E-2</v>
      </c>
      <c r="N6330" s="18">
        <v>5</v>
      </c>
      <c r="O6330" s="18">
        <v>0.45176411271095301</v>
      </c>
      <c r="P6330" s="18">
        <v>0.24527770993859199</v>
      </c>
      <c r="Q6330" s="20" t="s">
        <v>1567</v>
      </c>
      <c r="R6330" s="20" t="s">
        <v>1567</v>
      </c>
      <c r="S6330" s="20" t="s">
        <v>1567</v>
      </c>
      <c r="T6330" s="20" t="s">
        <v>1567</v>
      </c>
      <c r="U6330" s="20" t="s">
        <v>1567</v>
      </c>
    </row>
    <row r="6331" spans="1:21" x14ac:dyDescent="0.25">
      <c r="A6331" s="18" t="s">
        <v>16068</v>
      </c>
      <c r="B6331" s="18" t="s">
        <v>16067</v>
      </c>
      <c r="C6331" s="20" t="s">
        <v>1567</v>
      </c>
      <c r="D6331" s="18">
        <v>0.636213779449463</v>
      </c>
      <c r="E6331" s="18">
        <v>0.63403534889221203</v>
      </c>
      <c r="F6331" s="18">
        <v>0.33693701028823803</v>
      </c>
      <c r="G6331" s="18">
        <v>0.35069334506988498</v>
      </c>
      <c r="H6331" s="18">
        <v>0.53767454624176003</v>
      </c>
      <c r="I6331" s="18">
        <v>0.54942220449447599</v>
      </c>
      <c r="J6331" s="18">
        <v>0.53150010108947798</v>
      </c>
      <c r="K6331" s="18">
        <v>0.43052786588668801</v>
      </c>
      <c r="L6331" s="18">
        <v>0.33236348628997803</v>
      </c>
      <c r="M6331" s="18">
        <v>0.178002864122391</v>
      </c>
      <c r="N6331" s="18">
        <v>5</v>
      </c>
      <c r="O6331" s="18">
        <v>0.45173705518245699</v>
      </c>
      <c r="P6331" s="18">
        <v>0.15039698638413401</v>
      </c>
      <c r="Q6331" s="20" t="s">
        <v>1567</v>
      </c>
      <c r="R6331" s="20" t="s">
        <v>1567</v>
      </c>
      <c r="S6331" s="20" t="s">
        <v>1567</v>
      </c>
      <c r="T6331" s="20" t="s">
        <v>1567</v>
      </c>
      <c r="U6331" s="20" t="s">
        <v>1567</v>
      </c>
    </row>
    <row r="6332" spans="1:21" x14ac:dyDescent="0.25">
      <c r="A6332" s="18" t="s">
        <v>16066</v>
      </c>
      <c r="B6332" s="18" t="s">
        <v>16065</v>
      </c>
      <c r="C6332" s="20" t="s">
        <v>1567</v>
      </c>
      <c r="D6332" s="18">
        <v>0.40976536273956299</v>
      </c>
      <c r="E6332" s="18">
        <v>0.457717835903168</v>
      </c>
      <c r="F6332" s="18">
        <v>0.29521104693412797</v>
      </c>
      <c r="G6332" s="18">
        <v>0.214705854654312</v>
      </c>
      <c r="H6332" s="18">
        <v>0.54575645923614502</v>
      </c>
      <c r="I6332" s="18">
        <v>0.78801691532134999</v>
      </c>
      <c r="J6332" s="18">
        <v>0.55439531803131104</v>
      </c>
      <c r="K6332" s="18">
        <v>0.65867835283279397</v>
      </c>
      <c r="L6332" s="18">
        <v>0.321386277675629</v>
      </c>
      <c r="M6332" s="18">
        <v>0.26507312059402499</v>
      </c>
      <c r="N6332" s="18">
        <v>4</v>
      </c>
      <c r="O6332" s="18">
        <v>0.45107065439224198</v>
      </c>
      <c r="P6332" s="18">
        <v>0.185472098841204</v>
      </c>
      <c r="Q6332" s="20" t="s">
        <v>1567</v>
      </c>
      <c r="R6332" s="20" t="s">
        <v>1598</v>
      </c>
      <c r="S6332" s="20" t="s">
        <v>1567</v>
      </c>
      <c r="T6332" s="20" t="s">
        <v>1567</v>
      </c>
      <c r="U6332" s="20" t="s">
        <v>1567</v>
      </c>
    </row>
    <row r="6333" spans="1:21" x14ac:dyDescent="0.25">
      <c r="A6333" s="18" t="s">
        <v>16064</v>
      </c>
      <c r="B6333" s="18" t="s">
        <v>16063</v>
      </c>
      <c r="C6333" s="20" t="s">
        <v>1567</v>
      </c>
      <c r="D6333" s="18">
        <v>0.383490741252899</v>
      </c>
      <c r="E6333" s="18">
        <v>0.61105436086654696</v>
      </c>
      <c r="F6333" s="18">
        <v>0.247924149036407</v>
      </c>
      <c r="G6333" s="18">
        <v>0.42937761545181302</v>
      </c>
      <c r="H6333" s="18">
        <v>6.9616705179214505E-2</v>
      </c>
      <c r="I6333" s="18">
        <v>3.2768130302429199E-2</v>
      </c>
      <c r="J6333" s="18">
        <v>0.25556313991546598</v>
      </c>
      <c r="K6333" s="18">
        <v>0.94587588310241699</v>
      </c>
      <c r="L6333" s="18">
        <v>0.93575525283813499</v>
      </c>
      <c r="M6333" s="18">
        <v>0.59855079650878895</v>
      </c>
      <c r="N6333" s="18">
        <v>4</v>
      </c>
      <c r="O6333" s="18">
        <v>0.45099767744541203</v>
      </c>
      <c r="P6333" s="18">
        <v>0.32181946978821302</v>
      </c>
      <c r="Q6333" s="20" t="s">
        <v>1567</v>
      </c>
      <c r="R6333" s="20" t="s">
        <v>1598</v>
      </c>
      <c r="S6333" s="20" t="s">
        <v>1567</v>
      </c>
      <c r="T6333" s="20" t="s">
        <v>1567</v>
      </c>
      <c r="U6333" s="20" t="s">
        <v>1567</v>
      </c>
    </row>
    <row r="6334" spans="1:21" x14ac:dyDescent="0.25">
      <c r="A6334" s="18" t="s">
        <v>16062</v>
      </c>
      <c r="B6334" s="18" t="s">
        <v>16061</v>
      </c>
      <c r="C6334" s="20" t="s">
        <v>1567</v>
      </c>
      <c r="D6334" s="18">
        <v>0.32268780469894398</v>
      </c>
      <c r="E6334" s="18">
        <v>0.34788814187049899</v>
      </c>
      <c r="F6334" s="18">
        <v>0.64978057146072399</v>
      </c>
      <c r="G6334" s="18">
        <v>0.43890732526779203</v>
      </c>
      <c r="H6334" s="18">
        <v>0.39358311891555797</v>
      </c>
      <c r="I6334" s="18">
        <v>0.67287695407867398</v>
      </c>
      <c r="J6334" s="18">
        <v>0.45243483781814597</v>
      </c>
      <c r="K6334" s="18">
        <v>0.83871424198150601</v>
      </c>
      <c r="L6334" s="18">
        <v>0.24359917640685999</v>
      </c>
      <c r="M6334" s="18">
        <v>0.146094501018524</v>
      </c>
      <c r="N6334" s="18">
        <v>3</v>
      </c>
      <c r="O6334" s="18">
        <v>0.45065666735172299</v>
      </c>
      <c r="P6334" s="18">
        <v>0.21228591371729</v>
      </c>
      <c r="Q6334" s="20" t="s">
        <v>1567</v>
      </c>
      <c r="R6334" s="20" t="s">
        <v>1567</v>
      </c>
      <c r="S6334" s="20" t="s">
        <v>1567</v>
      </c>
      <c r="T6334" s="20" t="s">
        <v>1567</v>
      </c>
      <c r="U6334" s="20" t="s">
        <v>1567</v>
      </c>
    </row>
    <row r="6335" spans="1:21" x14ac:dyDescent="0.25">
      <c r="A6335" s="18" t="s">
        <v>16060</v>
      </c>
      <c r="B6335" s="18" t="s">
        <v>16059</v>
      </c>
      <c r="C6335" s="20" t="s">
        <v>1567</v>
      </c>
      <c r="D6335" s="18">
        <v>0.14100563526153601</v>
      </c>
      <c r="E6335" s="18">
        <v>0.64764726161956798</v>
      </c>
      <c r="F6335" s="18">
        <v>0.10584035515785201</v>
      </c>
      <c r="G6335" s="18">
        <v>0.12672284245491</v>
      </c>
      <c r="H6335" s="18">
        <v>0.59837549924850497</v>
      </c>
      <c r="I6335" s="18">
        <v>0.95415365695953402</v>
      </c>
      <c r="J6335" s="18">
        <v>0.23815473914146401</v>
      </c>
      <c r="K6335" s="18">
        <v>0.74032837152481101</v>
      </c>
      <c r="L6335" s="18">
        <v>0.84797447919845603</v>
      </c>
      <c r="M6335" s="18">
        <v>0.104328632354736</v>
      </c>
      <c r="N6335" s="18">
        <v>5</v>
      </c>
      <c r="O6335" s="18">
        <v>0.45045314729213698</v>
      </c>
      <c r="P6335" s="18">
        <v>0.34005251926657099</v>
      </c>
      <c r="Q6335" s="20" t="s">
        <v>1567</v>
      </c>
      <c r="R6335" s="20" t="s">
        <v>1598</v>
      </c>
      <c r="S6335" s="20" t="s">
        <v>1567</v>
      </c>
      <c r="T6335" s="20" t="s">
        <v>1567</v>
      </c>
      <c r="U6335" s="20" t="s">
        <v>1567</v>
      </c>
    </row>
    <row r="6336" spans="1:21" x14ac:dyDescent="0.25">
      <c r="A6336" s="18" t="s">
        <v>16058</v>
      </c>
      <c r="B6336" s="18" t="s">
        <v>16057</v>
      </c>
      <c r="C6336" s="20" t="s">
        <v>1567</v>
      </c>
      <c r="D6336" s="18">
        <v>0.319646745920181</v>
      </c>
      <c r="E6336" s="18">
        <v>0.71553516387939498</v>
      </c>
      <c r="F6336" s="18">
        <v>0.468791484832764</v>
      </c>
      <c r="G6336" s="18">
        <v>0.29180169105529802</v>
      </c>
      <c r="H6336" s="18">
        <v>0.47490569949150102</v>
      </c>
      <c r="I6336" s="18">
        <v>0.76445400714874301</v>
      </c>
      <c r="J6336" s="18">
        <v>0.27236697077751199</v>
      </c>
      <c r="K6336" s="18">
        <v>0.67916148900985696</v>
      </c>
      <c r="L6336" s="18">
        <v>0.38543754816055298</v>
      </c>
      <c r="M6336" s="18">
        <v>0.13225924968719499</v>
      </c>
      <c r="N6336" s="18">
        <v>3</v>
      </c>
      <c r="O6336" s="18">
        <v>0.45043600499629999</v>
      </c>
      <c r="P6336" s="18">
        <v>0.21123352273653301</v>
      </c>
      <c r="Q6336" s="20" t="s">
        <v>1567</v>
      </c>
      <c r="R6336" s="20" t="s">
        <v>1567</v>
      </c>
      <c r="S6336" s="20" t="s">
        <v>1567</v>
      </c>
      <c r="T6336" s="20" t="s">
        <v>1567</v>
      </c>
      <c r="U6336" s="20" t="s">
        <v>1567</v>
      </c>
    </row>
    <row r="6337" spans="1:21" x14ac:dyDescent="0.25">
      <c r="A6337" s="18" t="s">
        <v>16056</v>
      </c>
      <c r="B6337" s="18" t="s">
        <v>16055</v>
      </c>
      <c r="C6337" s="20" t="s">
        <v>1567</v>
      </c>
      <c r="D6337" s="18">
        <v>0.29222750663757302</v>
      </c>
      <c r="E6337" s="18">
        <v>0.389587342739105</v>
      </c>
      <c r="F6337" s="18">
        <v>0.477382332086563</v>
      </c>
      <c r="G6337" s="18">
        <v>0.54656410217285201</v>
      </c>
      <c r="H6337" s="18">
        <v>0.42280369997024497</v>
      </c>
      <c r="I6337" s="18">
        <v>0.58934503793716397</v>
      </c>
      <c r="J6337" s="18">
        <v>0.63025909662246704</v>
      </c>
      <c r="K6337" s="18">
        <v>0.29230058193206798</v>
      </c>
      <c r="L6337" s="18">
        <v>0.64702510833740201</v>
      </c>
      <c r="M6337" s="18">
        <v>0.214571923017502</v>
      </c>
      <c r="N6337" s="18">
        <v>4</v>
      </c>
      <c r="O6337" s="18">
        <v>0.450206673145294</v>
      </c>
      <c r="P6337" s="18">
        <v>0.152890752236269</v>
      </c>
      <c r="Q6337" s="20" t="s">
        <v>1567</v>
      </c>
      <c r="R6337" s="20" t="s">
        <v>1567</v>
      </c>
      <c r="S6337" s="20" t="s">
        <v>1567</v>
      </c>
      <c r="T6337" s="20" t="s">
        <v>1567</v>
      </c>
      <c r="U6337" s="20" t="s">
        <v>1567</v>
      </c>
    </row>
    <row r="6338" spans="1:21" x14ac:dyDescent="0.25">
      <c r="A6338" s="18" t="s">
        <v>16054</v>
      </c>
      <c r="B6338" s="18" t="s">
        <v>16053</v>
      </c>
      <c r="C6338" s="20" t="s">
        <v>1567</v>
      </c>
      <c r="D6338" s="18">
        <v>0.60896944999694802</v>
      </c>
      <c r="E6338" s="18">
        <v>0.38321512937545799</v>
      </c>
      <c r="F6338" s="18">
        <v>0.32437357306480402</v>
      </c>
      <c r="G6338" s="18">
        <v>0.552148878574371</v>
      </c>
      <c r="H6338" s="18">
        <v>0.26012447476387002</v>
      </c>
      <c r="I6338" s="18">
        <v>0.62833356857299805</v>
      </c>
      <c r="J6338" s="18">
        <v>0.31316259503364602</v>
      </c>
      <c r="K6338" s="18">
        <v>0.237076550722122</v>
      </c>
      <c r="L6338" s="18">
        <v>0.59445083141326904</v>
      </c>
      <c r="M6338" s="18">
        <v>0.59884828329086304</v>
      </c>
      <c r="N6338" s="18">
        <v>5</v>
      </c>
      <c r="O6338" s="18">
        <v>0.45007033348083503</v>
      </c>
      <c r="P6338" s="18">
        <v>0.16016871299275601</v>
      </c>
      <c r="Q6338" s="20" t="s">
        <v>1567</v>
      </c>
      <c r="R6338" s="20" t="s">
        <v>1567</v>
      </c>
      <c r="S6338" s="20" t="s">
        <v>1567</v>
      </c>
      <c r="T6338" s="20" t="s">
        <v>1567</v>
      </c>
      <c r="U6338" s="20" t="s">
        <v>1567</v>
      </c>
    </row>
    <row r="6339" spans="1:21" x14ac:dyDescent="0.25">
      <c r="A6339" s="18" t="s">
        <v>16052</v>
      </c>
      <c r="B6339" s="18" t="s">
        <v>16051</v>
      </c>
      <c r="C6339" s="20" t="s">
        <v>1567</v>
      </c>
      <c r="D6339" s="18">
        <v>0.40284383296966503</v>
      </c>
      <c r="E6339" s="18">
        <v>0.38512021303176902</v>
      </c>
      <c r="F6339" s="18">
        <v>0.53740692138671897</v>
      </c>
      <c r="G6339" s="18">
        <v>0.28095471858978299</v>
      </c>
      <c r="H6339" s="18">
        <v>0.44022899866104098</v>
      </c>
      <c r="I6339" s="18">
        <v>0.43025547266006497</v>
      </c>
      <c r="J6339" s="18">
        <v>0.38731124997138999</v>
      </c>
      <c r="K6339" s="18">
        <v>0.74882596731185902</v>
      </c>
      <c r="L6339" s="18">
        <v>0.49386286735534701</v>
      </c>
      <c r="M6339" s="18">
        <v>0.393444985151291</v>
      </c>
      <c r="N6339" s="18">
        <v>2</v>
      </c>
      <c r="O6339" s="18">
        <v>0.45002552270889301</v>
      </c>
      <c r="P6339" s="18">
        <v>0.12538116958988399</v>
      </c>
      <c r="Q6339" s="20" t="s">
        <v>1567</v>
      </c>
      <c r="R6339" s="20" t="s">
        <v>1567</v>
      </c>
      <c r="S6339" s="20" t="s">
        <v>1567</v>
      </c>
      <c r="T6339" s="20" t="s">
        <v>1567</v>
      </c>
      <c r="U6339" s="20" t="s">
        <v>1567</v>
      </c>
    </row>
    <row r="6340" spans="1:21" x14ac:dyDescent="0.25">
      <c r="A6340" s="18" t="s">
        <v>16050</v>
      </c>
      <c r="B6340" s="18" t="s">
        <v>16049</v>
      </c>
      <c r="C6340" s="20" t="s">
        <v>1567</v>
      </c>
      <c r="D6340" s="18">
        <v>0.239721149206161</v>
      </c>
      <c r="E6340" s="18">
        <v>0.23845452070236201</v>
      </c>
      <c r="F6340" s="18">
        <v>0.45195582509040799</v>
      </c>
      <c r="G6340" s="18">
        <v>0.339177906513214</v>
      </c>
      <c r="H6340" s="18">
        <v>0.72606223821640004</v>
      </c>
      <c r="I6340" s="18">
        <v>0.49181890487670898</v>
      </c>
      <c r="J6340" s="18">
        <v>0.40383440256118802</v>
      </c>
      <c r="K6340" s="18">
        <v>0.77668952941894498</v>
      </c>
      <c r="L6340" s="18">
        <v>0.59638655185699496</v>
      </c>
      <c r="M6340" s="18">
        <v>0.23546344041824299</v>
      </c>
      <c r="N6340" s="18">
        <v>3</v>
      </c>
      <c r="O6340" s="18">
        <v>0.44995644688606301</v>
      </c>
      <c r="P6340" s="18">
        <v>0.19875319053904</v>
      </c>
      <c r="Q6340" s="20" t="s">
        <v>1567</v>
      </c>
      <c r="R6340" s="20" t="s">
        <v>1567</v>
      </c>
      <c r="S6340" s="20" t="s">
        <v>1567</v>
      </c>
      <c r="T6340" s="20" t="s">
        <v>1567</v>
      </c>
      <c r="U6340" s="20" t="s">
        <v>1567</v>
      </c>
    </row>
    <row r="6341" spans="1:21" x14ac:dyDescent="0.25">
      <c r="A6341" s="18" t="s">
        <v>16048</v>
      </c>
      <c r="B6341" s="18" t="s">
        <v>16047</v>
      </c>
      <c r="C6341" s="20" t="s">
        <v>1567</v>
      </c>
      <c r="D6341" s="18">
        <v>5.6544214487075799E-2</v>
      </c>
      <c r="E6341" s="18">
        <v>0.65968525409698497</v>
      </c>
      <c r="F6341" s="18">
        <v>0.32116097211837802</v>
      </c>
      <c r="G6341" s="18">
        <v>0.17967426776886</v>
      </c>
      <c r="H6341" s="18">
        <v>0.39163422584533703</v>
      </c>
      <c r="I6341" s="18">
        <v>0.729050993919373</v>
      </c>
      <c r="J6341" s="18">
        <v>0.58124136924743697</v>
      </c>
      <c r="K6341" s="18">
        <v>0.66994178295135498</v>
      </c>
      <c r="L6341" s="18">
        <v>0.81276535987854004</v>
      </c>
      <c r="M6341" s="18">
        <v>9.69711244106293E-2</v>
      </c>
      <c r="N6341" s="18">
        <v>5</v>
      </c>
      <c r="O6341" s="18">
        <v>0.44986695647239699</v>
      </c>
      <c r="P6341" s="18">
        <v>0.27719898179282698</v>
      </c>
      <c r="Q6341" s="20" t="s">
        <v>1567</v>
      </c>
      <c r="R6341" s="20" t="s">
        <v>1567</v>
      </c>
      <c r="S6341" s="20" t="s">
        <v>1567</v>
      </c>
      <c r="T6341" s="20" t="s">
        <v>1567</v>
      </c>
      <c r="U6341" s="20" t="s">
        <v>1567</v>
      </c>
    </row>
    <row r="6342" spans="1:21" x14ac:dyDescent="0.25">
      <c r="A6342" s="18" t="s">
        <v>16046</v>
      </c>
      <c r="B6342" s="18" t="s">
        <v>16045</v>
      </c>
      <c r="C6342" s="20" t="s">
        <v>1567</v>
      </c>
      <c r="D6342" s="18">
        <v>0.51481932401657104</v>
      </c>
      <c r="E6342" s="18">
        <v>0.33799529075622597</v>
      </c>
      <c r="F6342" s="18">
        <v>0.258894562721252</v>
      </c>
      <c r="G6342" s="18">
        <v>0.31117543578147899</v>
      </c>
      <c r="H6342" s="18">
        <v>0.52438992261886597</v>
      </c>
      <c r="I6342" s="18">
        <v>0.75948131084442105</v>
      </c>
      <c r="J6342" s="18">
        <v>7.0990353822708102E-2</v>
      </c>
      <c r="K6342" s="18">
        <v>0.77323377132415805</v>
      </c>
      <c r="L6342" s="18">
        <v>0.62433564662933405</v>
      </c>
      <c r="M6342" s="18">
        <v>0.32314449548721302</v>
      </c>
      <c r="N6342" s="18">
        <v>5</v>
      </c>
      <c r="O6342" s="18">
        <v>0.44984601140022301</v>
      </c>
      <c r="P6342" s="18">
        <v>0.22814860464223299</v>
      </c>
      <c r="Q6342" s="20" t="s">
        <v>1567</v>
      </c>
      <c r="R6342" s="20" t="s">
        <v>1567</v>
      </c>
      <c r="S6342" s="20" t="s">
        <v>1567</v>
      </c>
      <c r="T6342" s="20" t="s">
        <v>1567</v>
      </c>
      <c r="U6342" s="20" t="s">
        <v>1567</v>
      </c>
    </row>
    <row r="6343" spans="1:21" x14ac:dyDescent="0.25">
      <c r="A6343" s="18" t="s">
        <v>16044</v>
      </c>
      <c r="B6343" s="18" t="s">
        <v>16043</v>
      </c>
      <c r="C6343" s="20" t="s">
        <v>1567</v>
      </c>
      <c r="D6343" s="18">
        <v>0.56482315063476596</v>
      </c>
      <c r="E6343" s="18">
        <v>0.40290537476539601</v>
      </c>
      <c r="F6343" s="18">
        <v>0.22828790545463601</v>
      </c>
      <c r="G6343" s="18">
        <v>0.482126325368881</v>
      </c>
      <c r="H6343" s="18">
        <v>0.44779458642005898</v>
      </c>
      <c r="I6343" s="18">
        <v>0.67087459564208995</v>
      </c>
      <c r="J6343" s="18">
        <v>0.47427868843078602</v>
      </c>
      <c r="K6343" s="18">
        <v>0.43809252977371199</v>
      </c>
      <c r="L6343" s="18">
        <v>0.62046843767166104</v>
      </c>
      <c r="M6343" s="18">
        <v>0.16804179549217199</v>
      </c>
      <c r="N6343" s="18">
        <v>3</v>
      </c>
      <c r="O6343" s="18">
        <v>0.44976933896541599</v>
      </c>
      <c r="P6343" s="18">
        <v>0.15764647227672701</v>
      </c>
      <c r="Q6343" s="20" t="s">
        <v>1567</v>
      </c>
      <c r="R6343" s="20" t="s">
        <v>1567</v>
      </c>
      <c r="S6343" s="20" t="s">
        <v>1567</v>
      </c>
      <c r="T6343" s="20" t="s">
        <v>1567</v>
      </c>
      <c r="U6343" s="20" t="s">
        <v>1567</v>
      </c>
    </row>
    <row r="6344" spans="1:21" x14ac:dyDescent="0.25">
      <c r="A6344" s="18" t="s">
        <v>16042</v>
      </c>
      <c r="B6344" s="18" t="s">
        <v>16041</v>
      </c>
      <c r="C6344" s="20" t="s">
        <v>1567</v>
      </c>
      <c r="D6344" s="18">
        <v>0.41722890734672502</v>
      </c>
      <c r="E6344" s="18">
        <v>0.88730013370513905</v>
      </c>
      <c r="F6344" s="18">
        <v>0.38452085852623002</v>
      </c>
      <c r="G6344" s="18">
        <v>0.31921279430389399</v>
      </c>
      <c r="H6344" s="18">
        <v>0.34251737594604498</v>
      </c>
      <c r="I6344" s="18">
        <v>7.2286963462829604E-2</v>
      </c>
      <c r="J6344" s="18">
        <v>0.86625957489013705</v>
      </c>
      <c r="K6344" s="18">
        <v>0.92106962203979503</v>
      </c>
      <c r="L6344" s="18">
        <v>0.26620054244995101</v>
      </c>
      <c r="M6344" s="18">
        <v>2.0700663328170801E-2</v>
      </c>
      <c r="N6344" s="18">
        <v>3</v>
      </c>
      <c r="O6344" s="18">
        <v>0.44972974359989198</v>
      </c>
      <c r="P6344" s="18">
        <v>0.33018107291666399</v>
      </c>
      <c r="Q6344" s="20" t="s">
        <v>1567</v>
      </c>
      <c r="R6344" s="20" t="s">
        <v>1567</v>
      </c>
      <c r="S6344" s="20" t="s">
        <v>1567</v>
      </c>
      <c r="T6344" s="20" t="s">
        <v>1567</v>
      </c>
      <c r="U6344" s="20" t="s">
        <v>1567</v>
      </c>
    </row>
    <row r="6345" spans="1:21" x14ac:dyDescent="0.25">
      <c r="A6345" s="18" t="s">
        <v>16040</v>
      </c>
      <c r="B6345" s="18" t="s">
        <v>16039</v>
      </c>
      <c r="C6345" s="20" t="s">
        <v>1567</v>
      </c>
      <c r="D6345" s="18">
        <v>3.6621689796447802E-2</v>
      </c>
      <c r="E6345" s="18">
        <v>0.83407658338546797</v>
      </c>
      <c r="F6345" s="18">
        <v>0.50529021024704002</v>
      </c>
      <c r="G6345" s="18">
        <v>0.20779246091842599</v>
      </c>
      <c r="H6345" s="18">
        <v>0.40638351440429699</v>
      </c>
      <c r="I6345" s="18">
        <v>0.53511655330658003</v>
      </c>
      <c r="J6345" s="18">
        <v>0.84849631786346402</v>
      </c>
      <c r="K6345" s="18">
        <v>0.67006361484527599</v>
      </c>
      <c r="L6345" s="18">
        <v>0.289098501205444</v>
      </c>
      <c r="M6345" s="18">
        <v>0.163429945707321</v>
      </c>
      <c r="N6345" s="18">
        <v>5</v>
      </c>
      <c r="O6345" s="18">
        <v>0.44963693916797598</v>
      </c>
      <c r="P6345" s="18">
        <v>0.279782227650344</v>
      </c>
      <c r="Q6345" s="20" t="s">
        <v>1567</v>
      </c>
      <c r="R6345" s="20" t="s">
        <v>1567</v>
      </c>
      <c r="S6345" s="20" t="s">
        <v>1567</v>
      </c>
      <c r="T6345" s="20" t="s">
        <v>1567</v>
      </c>
      <c r="U6345" s="20" t="s">
        <v>1567</v>
      </c>
    </row>
    <row r="6346" spans="1:21" x14ac:dyDescent="0.25">
      <c r="A6346" s="18" t="s">
        <v>16038</v>
      </c>
      <c r="B6346" s="18" t="s">
        <v>16037</v>
      </c>
      <c r="C6346" s="20" t="s">
        <v>1567</v>
      </c>
      <c r="D6346" s="18">
        <v>0.495237827301025</v>
      </c>
      <c r="E6346" s="18">
        <v>8.0150842666626004E-2</v>
      </c>
      <c r="F6346" s="18">
        <v>0.79162824153900102</v>
      </c>
      <c r="G6346" s="18">
        <v>0.11259821057319599</v>
      </c>
      <c r="H6346" s="18">
        <v>0.76525485515594505</v>
      </c>
      <c r="I6346" s="18">
        <v>0.182072728872299</v>
      </c>
      <c r="J6346" s="18">
        <v>0.76918339729309104</v>
      </c>
      <c r="K6346" s="18">
        <v>0.35811591148376498</v>
      </c>
      <c r="L6346" s="18">
        <v>0.262363791465759</v>
      </c>
      <c r="M6346" s="18">
        <v>0.67529606819152799</v>
      </c>
      <c r="N6346" s="18">
        <v>4</v>
      </c>
      <c r="O6346" s="18">
        <v>0.44919018745422401</v>
      </c>
      <c r="P6346" s="18">
        <v>0.28613034391883302</v>
      </c>
      <c r="Q6346" s="20" t="s">
        <v>1567</v>
      </c>
      <c r="R6346" s="20" t="s">
        <v>1567</v>
      </c>
      <c r="S6346" s="20" t="s">
        <v>1567</v>
      </c>
      <c r="T6346" s="20" t="s">
        <v>1567</v>
      </c>
      <c r="U6346" s="20" t="s">
        <v>1567</v>
      </c>
    </row>
    <row r="6347" spans="1:21" x14ac:dyDescent="0.25">
      <c r="A6347" s="18" t="s">
        <v>16036</v>
      </c>
      <c r="B6347" s="18" t="s">
        <v>16035</v>
      </c>
      <c r="C6347" s="20" t="s">
        <v>1567</v>
      </c>
      <c r="D6347" s="18">
        <v>0.36122506856918302</v>
      </c>
      <c r="E6347" s="18">
        <v>0.54947030544280995</v>
      </c>
      <c r="F6347" s="18">
        <v>0.37162840366363498</v>
      </c>
      <c r="G6347" s="18">
        <v>0.56425493955612205</v>
      </c>
      <c r="H6347" s="18">
        <v>0.65076172351837203</v>
      </c>
      <c r="I6347" s="18">
        <v>0.35527157783508301</v>
      </c>
      <c r="J6347" s="18">
        <v>0.47491857409477201</v>
      </c>
      <c r="K6347" s="18">
        <v>0.61472231149673495</v>
      </c>
      <c r="L6347" s="18">
        <v>0.38298577070236201</v>
      </c>
      <c r="M6347" s="18">
        <v>0.16652715206146201</v>
      </c>
      <c r="N6347" s="18">
        <v>4</v>
      </c>
      <c r="O6347" s="18">
        <v>0.44917658269405403</v>
      </c>
      <c r="P6347" s="18">
        <v>0.14864040484132099</v>
      </c>
      <c r="Q6347" s="20" t="s">
        <v>1567</v>
      </c>
      <c r="R6347" s="20" t="s">
        <v>1567</v>
      </c>
      <c r="S6347" s="20" t="s">
        <v>1567</v>
      </c>
      <c r="T6347" s="20" t="s">
        <v>1567</v>
      </c>
      <c r="U6347" s="20" t="s">
        <v>1567</v>
      </c>
    </row>
    <row r="6348" spans="1:21" x14ac:dyDescent="0.25">
      <c r="A6348" s="18" t="s">
        <v>16034</v>
      </c>
      <c r="B6348" s="18" t="s">
        <v>16033</v>
      </c>
      <c r="C6348" s="20" t="s">
        <v>1567</v>
      </c>
      <c r="D6348" s="18">
        <v>0.45436257123947099</v>
      </c>
      <c r="E6348" s="18">
        <v>0.59228312969207797</v>
      </c>
      <c r="F6348" s="18">
        <v>0.24895232915878299</v>
      </c>
      <c r="G6348" s="18">
        <v>0.74989706277847301</v>
      </c>
      <c r="H6348" s="18">
        <v>0.30370077490806602</v>
      </c>
      <c r="I6348" s="18">
        <v>0.30481481552124001</v>
      </c>
      <c r="J6348" s="18">
        <v>0.141651570796967</v>
      </c>
      <c r="K6348" s="18">
        <v>0.38946294784545898</v>
      </c>
      <c r="L6348" s="18">
        <v>0.79853379726409901</v>
      </c>
      <c r="M6348" s="18">
        <v>0.50705891847610496</v>
      </c>
      <c r="N6348" s="18">
        <v>4</v>
      </c>
      <c r="O6348" s="18">
        <v>0.44907179176807399</v>
      </c>
      <c r="P6348" s="18">
        <v>0.21514091947025801</v>
      </c>
      <c r="Q6348" s="20" t="s">
        <v>1567</v>
      </c>
      <c r="R6348" s="20" t="s">
        <v>1598</v>
      </c>
      <c r="S6348" s="20" t="s">
        <v>1567</v>
      </c>
      <c r="T6348" s="20" t="s">
        <v>1567</v>
      </c>
      <c r="U6348" s="20" t="s">
        <v>1567</v>
      </c>
    </row>
    <row r="6349" spans="1:21" x14ac:dyDescent="0.25">
      <c r="A6349" s="18" t="s">
        <v>16032</v>
      </c>
      <c r="B6349" s="18" t="s">
        <v>16031</v>
      </c>
      <c r="C6349" s="20" t="s">
        <v>1567</v>
      </c>
      <c r="D6349" s="18">
        <v>0.56436419486999501</v>
      </c>
      <c r="E6349" s="18">
        <v>0.45577007532119801</v>
      </c>
      <c r="F6349" s="18">
        <v>0.14663589000701899</v>
      </c>
      <c r="G6349" s="18">
        <v>0.26000019907951399</v>
      </c>
      <c r="H6349" s="18">
        <v>0.55108040571212802</v>
      </c>
      <c r="I6349" s="18">
        <v>0.72658348083496105</v>
      </c>
      <c r="J6349" s="18">
        <v>0.64608675241470304</v>
      </c>
      <c r="K6349" s="18">
        <v>0.51697236299514804</v>
      </c>
      <c r="L6349" s="18">
        <v>0.26137781143188499</v>
      </c>
      <c r="M6349" s="18">
        <v>0.36095976829528797</v>
      </c>
      <c r="N6349" s="18">
        <v>5</v>
      </c>
      <c r="O6349" s="18">
        <v>0.44898309409618398</v>
      </c>
      <c r="P6349" s="18">
        <v>0.186901431090361</v>
      </c>
      <c r="Q6349" s="20" t="s">
        <v>1567</v>
      </c>
      <c r="R6349" s="20" t="s">
        <v>1567</v>
      </c>
      <c r="S6349" s="20" t="s">
        <v>1567</v>
      </c>
      <c r="T6349" s="20" t="s">
        <v>1567</v>
      </c>
      <c r="U6349" s="20" t="s">
        <v>1567</v>
      </c>
    </row>
    <row r="6350" spans="1:21" x14ac:dyDescent="0.25">
      <c r="A6350" s="18" t="s">
        <v>16030</v>
      </c>
      <c r="B6350" s="18" t="s">
        <v>16029</v>
      </c>
      <c r="C6350" s="20" t="s">
        <v>1567</v>
      </c>
      <c r="D6350" s="18">
        <v>2.6628851890564E-2</v>
      </c>
      <c r="E6350" s="18">
        <v>0.715190529823303</v>
      </c>
      <c r="F6350" s="18">
        <v>0.18521779775619501</v>
      </c>
      <c r="G6350" s="18">
        <v>0.218232601881027</v>
      </c>
      <c r="H6350" s="18">
        <v>0.52668362855911199</v>
      </c>
      <c r="I6350" s="18">
        <v>0.61903363466262795</v>
      </c>
      <c r="J6350" s="18">
        <v>0.686240494251251</v>
      </c>
      <c r="K6350" s="18">
        <v>0.92707890272140503</v>
      </c>
      <c r="L6350" s="18">
        <v>0.13887280225753801</v>
      </c>
      <c r="M6350" s="18">
        <v>0.44402199983596802</v>
      </c>
      <c r="N6350" s="18">
        <v>5</v>
      </c>
      <c r="O6350" s="18">
        <v>0.44872012436389902</v>
      </c>
      <c r="P6350" s="18">
        <v>0.295913083249151</v>
      </c>
      <c r="Q6350" s="20" t="s">
        <v>1567</v>
      </c>
      <c r="R6350" s="20" t="s">
        <v>1567</v>
      </c>
      <c r="S6350" s="20" t="s">
        <v>1567</v>
      </c>
      <c r="T6350" s="20" t="s">
        <v>1567</v>
      </c>
      <c r="U6350" s="20" t="s">
        <v>1567</v>
      </c>
    </row>
    <row r="6351" spans="1:21" x14ac:dyDescent="0.25">
      <c r="A6351" s="18" t="s">
        <v>16028</v>
      </c>
      <c r="B6351" s="18" t="s">
        <v>16027</v>
      </c>
      <c r="C6351" s="20" t="s">
        <v>1567</v>
      </c>
      <c r="D6351" s="18">
        <v>0.55935931205749501</v>
      </c>
      <c r="E6351" s="18">
        <v>0.3511962890625</v>
      </c>
      <c r="F6351" s="18">
        <v>0.32962161302566501</v>
      </c>
      <c r="G6351" s="18">
        <v>0.47819128632545499</v>
      </c>
      <c r="H6351" s="18">
        <v>0.58590471744537398</v>
      </c>
      <c r="I6351" s="18">
        <v>0.46645465493202198</v>
      </c>
      <c r="J6351" s="18">
        <v>0.60226905345916804</v>
      </c>
      <c r="K6351" s="18">
        <v>0.64205068349838301</v>
      </c>
      <c r="L6351" s="18">
        <v>0.43945938348770103</v>
      </c>
      <c r="M6351" s="18">
        <v>2.52961814403534E-2</v>
      </c>
      <c r="N6351" s="18">
        <v>4</v>
      </c>
      <c r="O6351" s="18">
        <v>0.44798031747341199</v>
      </c>
      <c r="P6351" s="18">
        <v>0.18143292656909599</v>
      </c>
      <c r="Q6351" s="20" t="s">
        <v>1567</v>
      </c>
      <c r="R6351" s="20" t="s">
        <v>1567</v>
      </c>
      <c r="S6351" s="20" t="s">
        <v>1567</v>
      </c>
      <c r="T6351" s="20" t="s">
        <v>1567</v>
      </c>
      <c r="U6351" s="20" t="s">
        <v>1567</v>
      </c>
    </row>
    <row r="6352" spans="1:21" x14ac:dyDescent="0.25">
      <c r="A6352" s="18" t="s">
        <v>16026</v>
      </c>
      <c r="B6352" s="18" t="s">
        <v>16025</v>
      </c>
      <c r="C6352" s="20" t="s">
        <v>1567</v>
      </c>
      <c r="D6352" s="18">
        <v>0.53095805644989003</v>
      </c>
      <c r="E6352" s="18">
        <v>0.554338037967682</v>
      </c>
      <c r="F6352" s="18">
        <v>0.14675793051719699</v>
      </c>
      <c r="G6352" s="18">
        <v>0.33268839120864901</v>
      </c>
      <c r="H6352" s="18">
        <v>0.21896764636039701</v>
      </c>
      <c r="I6352" s="18">
        <v>0.54223692417144798</v>
      </c>
      <c r="J6352" s="18">
        <v>0.39717817306518599</v>
      </c>
      <c r="K6352" s="18">
        <v>0.83241617679596003</v>
      </c>
      <c r="L6352" s="18">
        <v>0.87423944473266602</v>
      </c>
      <c r="M6352" s="18">
        <v>4.8877269029617303E-2</v>
      </c>
      <c r="N6352" s="18">
        <v>5</v>
      </c>
      <c r="O6352" s="18">
        <v>0.447865805029869</v>
      </c>
      <c r="P6352" s="18">
        <v>0.27384246880761898</v>
      </c>
      <c r="Q6352" s="20" t="s">
        <v>1567</v>
      </c>
      <c r="R6352" s="20" t="s">
        <v>1567</v>
      </c>
      <c r="S6352" s="20" t="s">
        <v>1567</v>
      </c>
      <c r="T6352" s="20" t="s">
        <v>1567</v>
      </c>
      <c r="U6352" s="20" t="s">
        <v>1567</v>
      </c>
    </row>
    <row r="6353" spans="1:21" x14ac:dyDescent="0.25">
      <c r="A6353" s="18" t="s">
        <v>16024</v>
      </c>
      <c r="B6353" s="18" t="s">
        <v>16023</v>
      </c>
      <c r="C6353" s="20" t="s">
        <v>1567</v>
      </c>
      <c r="D6353" s="18">
        <v>0.29061734676361101</v>
      </c>
      <c r="E6353" s="18">
        <v>0.44289442896843001</v>
      </c>
      <c r="F6353" s="18">
        <v>9.8132759332656902E-2</v>
      </c>
      <c r="G6353" s="18">
        <v>0.54637992382049605</v>
      </c>
      <c r="H6353" s="18">
        <v>0.446029663085938</v>
      </c>
      <c r="I6353" s="18">
        <v>0.64158642292022705</v>
      </c>
      <c r="J6353" s="18">
        <v>0.519026398658752</v>
      </c>
      <c r="K6353" s="18">
        <v>0.64431619644164995</v>
      </c>
      <c r="L6353" s="18">
        <v>0.68267238140106201</v>
      </c>
      <c r="M6353" s="18">
        <v>0.16621702909469599</v>
      </c>
      <c r="N6353" s="18">
        <v>5</v>
      </c>
      <c r="O6353" s="18">
        <v>0.447787255048752</v>
      </c>
      <c r="P6353" s="18">
        <v>0.20342013508917001</v>
      </c>
      <c r="Q6353" s="20" t="s">
        <v>1567</v>
      </c>
      <c r="R6353" s="20" t="s">
        <v>1567</v>
      </c>
      <c r="S6353" s="20" t="s">
        <v>1567</v>
      </c>
      <c r="T6353" s="20" t="s">
        <v>1567</v>
      </c>
      <c r="U6353" s="20" t="s">
        <v>1567</v>
      </c>
    </row>
    <row r="6354" spans="1:21" x14ac:dyDescent="0.25">
      <c r="A6354" s="18" t="s">
        <v>16022</v>
      </c>
      <c r="B6354" s="18" t="s">
        <v>16021</v>
      </c>
      <c r="C6354" s="20" t="s">
        <v>1567</v>
      </c>
      <c r="D6354" s="18">
        <v>0.13312411308288599</v>
      </c>
      <c r="E6354" s="18">
        <v>0.25344216823577898</v>
      </c>
      <c r="F6354" s="18">
        <v>0.68790924549102805</v>
      </c>
      <c r="G6354" s="18">
        <v>0.54991102218627896</v>
      </c>
      <c r="H6354" s="18">
        <v>0.84689390659332298</v>
      </c>
      <c r="I6354" s="18">
        <v>0.54995858669280995</v>
      </c>
      <c r="J6354" s="18">
        <v>0.32054018974304199</v>
      </c>
      <c r="K6354" s="18">
        <v>0.27901285886764499</v>
      </c>
      <c r="L6354" s="18">
        <v>0.85110634565353405</v>
      </c>
      <c r="M6354" s="18">
        <v>5.6357979774475098E-3</v>
      </c>
      <c r="N6354" s="18">
        <v>5</v>
      </c>
      <c r="O6354" s="18">
        <v>0.44775342345237701</v>
      </c>
      <c r="P6354" s="18">
        <v>0.29390789202127798</v>
      </c>
      <c r="Q6354" s="20" t="s">
        <v>1567</v>
      </c>
      <c r="R6354" s="20" t="s">
        <v>1567</v>
      </c>
      <c r="S6354" s="20" t="s">
        <v>1567</v>
      </c>
      <c r="T6354" s="20" t="s">
        <v>1567</v>
      </c>
      <c r="U6354" s="20" t="s">
        <v>1567</v>
      </c>
    </row>
    <row r="6355" spans="1:21" x14ac:dyDescent="0.25">
      <c r="A6355" s="18" t="s">
        <v>16020</v>
      </c>
      <c r="B6355" s="18" t="s">
        <v>16019</v>
      </c>
      <c r="C6355" s="20" t="s">
        <v>1567</v>
      </c>
      <c r="D6355" s="18">
        <v>0.67987561225891102</v>
      </c>
      <c r="E6355" s="18">
        <v>0.44925031065940901</v>
      </c>
      <c r="F6355" s="18">
        <v>0.34243047237396201</v>
      </c>
      <c r="G6355" s="18">
        <v>0.23884111642837499</v>
      </c>
      <c r="H6355" s="18">
        <v>0.474985241889954</v>
      </c>
      <c r="I6355" s="18">
        <v>0.56017857789993297</v>
      </c>
      <c r="J6355" s="18">
        <v>0.19225409626960799</v>
      </c>
      <c r="K6355" s="18">
        <v>0.90133255720138605</v>
      </c>
      <c r="L6355" s="18">
        <v>0.602161884307861</v>
      </c>
      <c r="M6355" s="18">
        <v>3.4327119588851901E-2</v>
      </c>
      <c r="N6355" s="18">
        <v>4</v>
      </c>
      <c r="O6355" s="18">
        <v>0.44756369888782499</v>
      </c>
      <c r="P6355" s="18">
        <v>0.25555561970490798</v>
      </c>
      <c r="Q6355" s="20" t="s">
        <v>1567</v>
      </c>
      <c r="R6355" s="20" t="s">
        <v>1567</v>
      </c>
      <c r="S6355" s="20" t="s">
        <v>1567</v>
      </c>
      <c r="T6355" s="20" t="s">
        <v>1567</v>
      </c>
      <c r="U6355" s="20" t="s">
        <v>1567</v>
      </c>
    </row>
    <row r="6356" spans="1:21" x14ac:dyDescent="0.25">
      <c r="A6356" s="18" t="s">
        <v>16018</v>
      </c>
      <c r="B6356" s="18" t="s">
        <v>16017</v>
      </c>
      <c r="C6356" s="20" t="s">
        <v>1567</v>
      </c>
      <c r="D6356" s="18">
        <v>7.0341944694519001E-2</v>
      </c>
      <c r="E6356" s="18">
        <v>0.84043705463409402</v>
      </c>
      <c r="F6356" s="18">
        <v>0.58831715583801303</v>
      </c>
      <c r="G6356" s="18">
        <v>7.92515277862549E-3</v>
      </c>
      <c r="H6356" s="18">
        <v>0.157592803239822</v>
      </c>
      <c r="I6356" s="18">
        <v>0.26622343063354498</v>
      </c>
      <c r="J6356" s="18">
        <v>0.87367337942123402</v>
      </c>
      <c r="K6356" s="18">
        <v>0.98728132247924805</v>
      </c>
      <c r="L6356" s="18">
        <v>0.67178028821945202</v>
      </c>
      <c r="M6356" s="18">
        <v>1.0284990072250399E-2</v>
      </c>
      <c r="N6356" s="18">
        <v>5</v>
      </c>
      <c r="O6356" s="18">
        <v>0.44738575220108001</v>
      </c>
      <c r="P6356" s="18">
        <v>0.38601334607008903</v>
      </c>
      <c r="Q6356" s="20" t="s">
        <v>1567</v>
      </c>
      <c r="R6356" s="20" t="s">
        <v>1567</v>
      </c>
      <c r="S6356" s="20" t="s">
        <v>1567</v>
      </c>
      <c r="T6356" s="20" t="s">
        <v>1567</v>
      </c>
      <c r="U6356" s="20" t="s">
        <v>1567</v>
      </c>
    </row>
    <row r="6357" spans="1:21" x14ac:dyDescent="0.25">
      <c r="A6357" s="18" t="s">
        <v>16016</v>
      </c>
      <c r="B6357" s="18" t="s">
        <v>16015</v>
      </c>
      <c r="C6357" s="20" t="s">
        <v>1567</v>
      </c>
      <c r="D6357" s="18">
        <v>2.9682874679565398E-2</v>
      </c>
      <c r="E6357" s="18">
        <v>0.602971792221069</v>
      </c>
      <c r="F6357" s="18">
        <v>0.44716876745223999</v>
      </c>
      <c r="G6357" s="18">
        <v>2.1730095148086499E-2</v>
      </c>
      <c r="H6357" s="18">
        <v>0.56812131404876698</v>
      </c>
      <c r="I6357" s="18">
        <v>0.24483022093772899</v>
      </c>
      <c r="J6357" s="18">
        <v>0.40427666902542098</v>
      </c>
      <c r="K6357" s="18">
        <v>0.68261545896530196</v>
      </c>
      <c r="L6357" s="18">
        <v>0.63425636291503895</v>
      </c>
      <c r="M6357" s="18">
        <v>0.83652240037918102</v>
      </c>
      <c r="N6357" s="18">
        <v>5</v>
      </c>
      <c r="O6357" s="18">
        <v>0.44721759557724</v>
      </c>
      <c r="P6357" s="18">
        <v>0.27467362363287501</v>
      </c>
      <c r="Q6357" s="20" t="s">
        <v>1567</v>
      </c>
      <c r="R6357" s="20" t="s">
        <v>1567</v>
      </c>
      <c r="S6357" s="20" t="s">
        <v>1567</v>
      </c>
      <c r="T6357" s="20" t="s">
        <v>1567</v>
      </c>
      <c r="U6357" s="20" t="s">
        <v>1567</v>
      </c>
    </row>
    <row r="6358" spans="1:21" x14ac:dyDescent="0.25">
      <c r="A6358" s="18" t="s">
        <v>16014</v>
      </c>
      <c r="B6358" s="18" t="s">
        <v>16013</v>
      </c>
      <c r="C6358" s="20" t="s">
        <v>1567</v>
      </c>
      <c r="D6358" s="18">
        <v>0.53946709632873502</v>
      </c>
      <c r="E6358" s="18">
        <v>0.48605936765670799</v>
      </c>
      <c r="F6358" s="18">
        <v>2.9980450868606599E-2</v>
      </c>
      <c r="G6358" s="18">
        <v>0.62924659252166804</v>
      </c>
      <c r="H6358" s="18">
        <v>0.47309336066245999</v>
      </c>
      <c r="I6358" s="18">
        <v>0.169483453035355</v>
      </c>
      <c r="J6358" s="18">
        <v>0.62177515029907204</v>
      </c>
      <c r="K6358" s="18">
        <v>0.55283051729202304</v>
      </c>
      <c r="L6358" s="18">
        <v>0.74535167217254605</v>
      </c>
      <c r="M6358" s="18">
        <v>0.22364014387130701</v>
      </c>
      <c r="N6358" s="18">
        <v>5</v>
      </c>
      <c r="O6358" s="18">
        <v>0.44709278047084799</v>
      </c>
      <c r="P6358" s="18">
        <v>0.229864919595726</v>
      </c>
      <c r="Q6358" s="20" t="s">
        <v>1567</v>
      </c>
      <c r="R6358" s="20" t="s">
        <v>1567</v>
      </c>
      <c r="S6358" s="20" t="s">
        <v>1567</v>
      </c>
      <c r="T6358" s="20" t="s">
        <v>1567</v>
      </c>
      <c r="U6358" s="20" t="s">
        <v>1567</v>
      </c>
    </row>
    <row r="6359" spans="1:21" x14ac:dyDescent="0.25">
      <c r="A6359" s="18" t="s">
        <v>16012</v>
      </c>
      <c r="B6359" s="18" t="s">
        <v>16011</v>
      </c>
      <c r="C6359" s="20" t="s">
        <v>1598</v>
      </c>
      <c r="D6359" s="18">
        <v>0.37905934453010598</v>
      </c>
      <c r="E6359" s="18">
        <v>0.22995114326477001</v>
      </c>
      <c r="F6359" s="18">
        <v>9.6882432699203505E-2</v>
      </c>
      <c r="G6359" s="18">
        <v>2.8143405914306599E-2</v>
      </c>
      <c r="H6359" s="18">
        <v>0.785755634307861</v>
      </c>
      <c r="I6359" s="18">
        <v>0.85654270648956299</v>
      </c>
      <c r="J6359" s="18">
        <v>0.58839732408523604</v>
      </c>
      <c r="K6359" s="18">
        <v>0.57899773120880105</v>
      </c>
      <c r="L6359" s="18">
        <v>0.60254240036010698</v>
      </c>
      <c r="M6359" s="18">
        <v>0.32421490550041199</v>
      </c>
      <c r="N6359" s="18">
        <v>5</v>
      </c>
      <c r="O6359" s="18">
        <v>0.44704870283603698</v>
      </c>
      <c r="P6359" s="18">
        <v>0.28065718565848902</v>
      </c>
      <c r="Q6359" s="20" t="s">
        <v>1598</v>
      </c>
      <c r="R6359" s="20" t="s">
        <v>1567</v>
      </c>
      <c r="S6359" s="20" t="s">
        <v>1567</v>
      </c>
      <c r="T6359" s="20" t="s">
        <v>1567</v>
      </c>
      <c r="U6359" s="20" t="s">
        <v>1567</v>
      </c>
    </row>
    <row r="6360" spans="1:21" x14ac:dyDescent="0.25">
      <c r="A6360" s="18" t="s">
        <v>16010</v>
      </c>
      <c r="B6360" s="18" t="s">
        <v>16009</v>
      </c>
      <c r="C6360" s="20" t="s">
        <v>1567</v>
      </c>
      <c r="D6360" s="18">
        <v>0.21603292226791401</v>
      </c>
      <c r="E6360" s="18">
        <v>0.83064746856689498</v>
      </c>
      <c r="F6360" s="18">
        <v>0.31237131357192999</v>
      </c>
      <c r="G6360" s="18">
        <v>0.195794522762299</v>
      </c>
      <c r="H6360" s="18">
        <v>0.48942610621452298</v>
      </c>
      <c r="I6360" s="18">
        <v>0.80860680341720603</v>
      </c>
      <c r="J6360" s="18">
        <v>0.20753860473632799</v>
      </c>
      <c r="K6360" s="18">
        <v>0.55374914407730103</v>
      </c>
      <c r="L6360" s="18">
        <v>0.70312988758087203</v>
      </c>
      <c r="M6360" s="18">
        <v>0.15167099237442</v>
      </c>
      <c r="N6360" s="18">
        <v>4</v>
      </c>
      <c r="O6360" s="18">
        <v>0.44689677655696902</v>
      </c>
      <c r="P6360" s="18">
        <v>0.26580662896026103</v>
      </c>
      <c r="Q6360" s="20" t="s">
        <v>1567</v>
      </c>
      <c r="R6360" s="20" t="s">
        <v>1567</v>
      </c>
      <c r="S6360" s="20" t="s">
        <v>1567</v>
      </c>
      <c r="T6360" s="20" t="s">
        <v>1567</v>
      </c>
      <c r="U6360" s="20" t="s">
        <v>1567</v>
      </c>
    </row>
    <row r="6361" spans="1:21" x14ac:dyDescent="0.25">
      <c r="A6361" s="18" t="s">
        <v>16008</v>
      </c>
      <c r="B6361" s="18" t="s">
        <v>16007</v>
      </c>
      <c r="C6361" s="20" t="s">
        <v>1567</v>
      </c>
      <c r="D6361" s="18">
        <v>0.22792237997055001</v>
      </c>
      <c r="E6361" s="18">
        <v>0.90094757080078103</v>
      </c>
      <c r="F6361" s="18">
        <v>0.138830006122589</v>
      </c>
      <c r="G6361" s="18">
        <v>0.41896036267280601</v>
      </c>
      <c r="H6361" s="18">
        <v>0.42569828033447299</v>
      </c>
      <c r="I6361" s="18">
        <v>0.59799247980117798</v>
      </c>
      <c r="J6361" s="18">
        <v>0.52880251407623302</v>
      </c>
      <c r="K6361" s="18">
        <v>0.38412085175514199</v>
      </c>
      <c r="L6361" s="18">
        <v>0.71867841482162498</v>
      </c>
      <c r="M6361" s="18">
        <v>0.126843571662903</v>
      </c>
      <c r="N6361" s="18">
        <v>4</v>
      </c>
      <c r="O6361" s="18">
        <v>0.44687964320182799</v>
      </c>
      <c r="P6361" s="18">
        <v>0.24944949447843501</v>
      </c>
      <c r="Q6361" s="20" t="s">
        <v>1567</v>
      </c>
      <c r="R6361" s="20" t="s">
        <v>1567</v>
      </c>
      <c r="S6361" s="20" t="s">
        <v>1567</v>
      </c>
      <c r="T6361" s="20" t="s">
        <v>1567</v>
      </c>
      <c r="U6361" s="20" t="s">
        <v>1567</v>
      </c>
    </row>
    <row r="6362" spans="1:21" x14ac:dyDescent="0.25">
      <c r="A6362" s="18" t="s">
        <v>16006</v>
      </c>
      <c r="B6362" s="18" t="s">
        <v>16005</v>
      </c>
      <c r="C6362" s="20" t="s">
        <v>1567</v>
      </c>
      <c r="D6362" s="18">
        <v>0.465951979160309</v>
      </c>
      <c r="E6362" s="18">
        <v>0.37438827753067</v>
      </c>
      <c r="F6362" s="18">
        <v>0.23493105173111001</v>
      </c>
      <c r="G6362" s="18">
        <v>0.19103896617889399</v>
      </c>
      <c r="H6362" s="18">
        <v>0.43200105428695701</v>
      </c>
      <c r="I6362" s="18">
        <v>0.63869982957839999</v>
      </c>
      <c r="J6362" s="18">
        <v>0.23934954404830899</v>
      </c>
      <c r="K6362" s="18">
        <v>0.89681220054626498</v>
      </c>
      <c r="L6362" s="18">
        <v>0.83038234710693404</v>
      </c>
      <c r="M6362" s="18">
        <v>0.16494795680046101</v>
      </c>
      <c r="N6362" s="18">
        <v>3</v>
      </c>
      <c r="O6362" s="18">
        <v>0.446850320696831</v>
      </c>
      <c r="P6362" s="18">
        <v>0.26353992005558202</v>
      </c>
      <c r="Q6362" s="20" t="s">
        <v>1567</v>
      </c>
      <c r="R6362" s="20" t="s">
        <v>1567</v>
      </c>
      <c r="S6362" s="20" t="s">
        <v>1567</v>
      </c>
      <c r="T6362" s="20" t="s">
        <v>1567</v>
      </c>
      <c r="U6362" s="20" t="s">
        <v>1567</v>
      </c>
    </row>
    <row r="6363" spans="1:21" x14ac:dyDescent="0.25">
      <c r="A6363" s="18" t="s">
        <v>16004</v>
      </c>
      <c r="B6363" s="18" t="s">
        <v>16003</v>
      </c>
      <c r="C6363" s="20" t="s">
        <v>1567</v>
      </c>
      <c r="D6363" s="18">
        <v>0.63152503967285201</v>
      </c>
      <c r="E6363" s="18">
        <v>0.740628361701965</v>
      </c>
      <c r="F6363" s="18">
        <v>0.231742739677429</v>
      </c>
      <c r="G6363" s="18">
        <v>0.18101048469543499</v>
      </c>
      <c r="H6363" s="18">
        <v>0.354357600212097</v>
      </c>
      <c r="I6363" s="18">
        <v>0.34092208743095398</v>
      </c>
      <c r="J6363" s="18">
        <v>0.39877516031265298</v>
      </c>
      <c r="K6363" s="18">
        <v>0.47137936949729897</v>
      </c>
      <c r="L6363" s="18">
        <v>0.87381279468536399</v>
      </c>
      <c r="M6363" s="18">
        <v>0.24359527230262801</v>
      </c>
      <c r="N6363" s="18">
        <v>3</v>
      </c>
      <c r="O6363" s="18">
        <v>0.44677489101886703</v>
      </c>
      <c r="P6363" s="18">
        <v>0.231816613402646</v>
      </c>
      <c r="Q6363" s="20" t="s">
        <v>1567</v>
      </c>
      <c r="R6363" s="20" t="s">
        <v>1567</v>
      </c>
      <c r="S6363" s="20" t="s">
        <v>1567</v>
      </c>
      <c r="T6363" s="20" t="s">
        <v>1567</v>
      </c>
      <c r="U6363" s="20" t="s">
        <v>1567</v>
      </c>
    </row>
    <row r="6364" spans="1:21" x14ac:dyDescent="0.25">
      <c r="A6364" s="18" t="s">
        <v>16002</v>
      </c>
      <c r="B6364" s="18" t="s">
        <v>16001</v>
      </c>
      <c r="C6364" s="20" t="s">
        <v>1567</v>
      </c>
      <c r="D6364" s="18">
        <v>0.27277684211731001</v>
      </c>
      <c r="E6364" s="18">
        <v>0.62581193447113004</v>
      </c>
      <c r="F6364" s="18">
        <v>0.179551512002945</v>
      </c>
      <c r="G6364" s="18">
        <v>0.28803807497024497</v>
      </c>
      <c r="H6364" s="18">
        <v>0.476287931203842</v>
      </c>
      <c r="I6364" s="18">
        <v>0.64815378189086903</v>
      </c>
      <c r="J6364" s="18">
        <v>0.36575639247894298</v>
      </c>
      <c r="K6364" s="18">
        <v>0.70189547538757302</v>
      </c>
      <c r="L6364" s="18">
        <v>0.58394122123718295</v>
      </c>
      <c r="M6364" s="18">
        <v>0.32275545597076399</v>
      </c>
      <c r="N6364" s="18">
        <v>4</v>
      </c>
      <c r="O6364" s="18">
        <v>0.44649686217307999</v>
      </c>
      <c r="P6364" s="18">
        <v>0.18445262304406701</v>
      </c>
      <c r="Q6364" s="20" t="s">
        <v>1567</v>
      </c>
      <c r="R6364" s="20" t="s">
        <v>1567</v>
      </c>
      <c r="S6364" s="20" t="s">
        <v>1567</v>
      </c>
      <c r="T6364" s="20" t="s">
        <v>1567</v>
      </c>
      <c r="U6364" s="20" t="s">
        <v>1567</v>
      </c>
    </row>
    <row r="6365" spans="1:21" x14ac:dyDescent="0.25">
      <c r="A6365" s="18" t="s">
        <v>16000</v>
      </c>
      <c r="B6365" s="18" t="s">
        <v>15999</v>
      </c>
      <c r="C6365" s="20" t="s">
        <v>1567</v>
      </c>
      <c r="D6365" s="18">
        <v>7.3999315500259399E-2</v>
      </c>
      <c r="E6365" s="18">
        <v>0.52004015445709195</v>
      </c>
      <c r="F6365" s="18">
        <v>0.238837510347366</v>
      </c>
      <c r="G6365" s="18">
        <v>0.55593675374984697</v>
      </c>
      <c r="H6365" s="18">
        <v>0.33935117721557601</v>
      </c>
      <c r="I6365" s="18">
        <v>0.336923837661743</v>
      </c>
      <c r="J6365" s="18">
        <v>0.52209717035293601</v>
      </c>
      <c r="K6365" s="18">
        <v>0.91319429874420199</v>
      </c>
      <c r="L6365" s="18">
        <v>0.86009460687637296</v>
      </c>
      <c r="M6365" s="18">
        <v>0.10391184687614401</v>
      </c>
      <c r="N6365" s="18">
        <v>5</v>
      </c>
      <c r="O6365" s="18">
        <v>0.446438667178154</v>
      </c>
      <c r="P6365" s="18">
        <v>0.28571517228290499</v>
      </c>
      <c r="Q6365" s="20" t="s">
        <v>1567</v>
      </c>
      <c r="R6365" s="20" t="s">
        <v>1567</v>
      </c>
      <c r="S6365" s="20" t="s">
        <v>1567</v>
      </c>
      <c r="T6365" s="20" t="s">
        <v>1567</v>
      </c>
      <c r="U6365" s="20" t="s">
        <v>1567</v>
      </c>
    </row>
    <row r="6366" spans="1:21" x14ac:dyDescent="0.25">
      <c r="A6366" s="18" t="s">
        <v>15998</v>
      </c>
      <c r="B6366" s="18" t="s">
        <v>15997</v>
      </c>
      <c r="C6366" s="20" t="s">
        <v>1567</v>
      </c>
      <c r="D6366" s="18">
        <v>0.42191308736801197</v>
      </c>
      <c r="E6366" s="18">
        <v>0.39460447430610701</v>
      </c>
      <c r="F6366" s="18">
        <v>0.207351803779602</v>
      </c>
      <c r="G6366" s="18">
        <v>0.37547200918197599</v>
      </c>
      <c r="H6366" s="18">
        <v>0.35728752613067599</v>
      </c>
      <c r="I6366" s="18">
        <v>0.68646734952926602</v>
      </c>
      <c r="J6366" s="18">
        <v>0.60816335678100597</v>
      </c>
      <c r="K6366" s="18">
        <v>0.48487675189971902</v>
      </c>
      <c r="L6366" s="18">
        <v>0.62761116027831998</v>
      </c>
      <c r="M6366" s="18">
        <v>0.298019289970398</v>
      </c>
      <c r="N6366" s="18">
        <v>3</v>
      </c>
      <c r="O6366" s="18">
        <v>0.44617668092250801</v>
      </c>
      <c r="P6366" s="18">
        <v>0.15403182777775001</v>
      </c>
      <c r="Q6366" s="20" t="s">
        <v>1567</v>
      </c>
      <c r="R6366" s="20" t="s">
        <v>1567</v>
      </c>
      <c r="S6366" s="20" t="s">
        <v>1567</v>
      </c>
      <c r="T6366" s="20" t="s">
        <v>1567</v>
      </c>
      <c r="U6366" s="20" t="s">
        <v>1567</v>
      </c>
    </row>
    <row r="6367" spans="1:21" x14ac:dyDescent="0.25">
      <c r="A6367" s="18" t="s">
        <v>15996</v>
      </c>
      <c r="B6367" s="18" t="s">
        <v>15995</v>
      </c>
      <c r="C6367" s="20" t="s">
        <v>1567</v>
      </c>
      <c r="D6367" s="18">
        <v>0.77011847496032704</v>
      </c>
      <c r="E6367" s="18">
        <v>0.83001023530960105</v>
      </c>
      <c r="F6367" s="18">
        <v>6.7548334598541301E-2</v>
      </c>
      <c r="G6367" s="18">
        <v>1.5060096979141201E-2</v>
      </c>
      <c r="H6367" s="18">
        <v>0.74365437030792203</v>
      </c>
      <c r="I6367" s="18">
        <v>0.35006332397460899</v>
      </c>
      <c r="J6367" s="18">
        <v>0.41236507892608598</v>
      </c>
      <c r="K6367" s="18">
        <v>0.40390235185623202</v>
      </c>
      <c r="L6367" s="18">
        <v>0.44046106934547402</v>
      </c>
      <c r="M6367" s="18">
        <v>0.42818406224250799</v>
      </c>
      <c r="N6367" s="18">
        <v>3</v>
      </c>
      <c r="O6367" s="18">
        <v>0.44613673985004398</v>
      </c>
      <c r="P6367" s="18">
        <v>0.27537951589520698</v>
      </c>
      <c r="Q6367" s="20" t="s">
        <v>1567</v>
      </c>
      <c r="R6367" s="20" t="s">
        <v>1567</v>
      </c>
      <c r="S6367" s="20" t="s">
        <v>1567</v>
      </c>
      <c r="T6367" s="20" t="s">
        <v>1567</v>
      </c>
      <c r="U6367" s="20" t="s">
        <v>1567</v>
      </c>
    </row>
    <row r="6368" spans="1:21" x14ac:dyDescent="0.25">
      <c r="A6368" s="18" t="s">
        <v>15994</v>
      </c>
      <c r="B6368" s="18" t="s">
        <v>15993</v>
      </c>
      <c r="C6368" s="20" t="s">
        <v>1567</v>
      </c>
      <c r="D6368" s="18">
        <v>0.31683748960495001</v>
      </c>
      <c r="E6368" s="18">
        <v>0.53963434696197499</v>
      </c>
      <c r="F6368" s="18">
        <v>0.361068725585937</v>
      </c>
      <c r="G6368" s="18">
        <v>0.105308622121811</v>
      </c>
      <c r="H6368" s="18">
        <v>0.60182672739028897</v>
      </c>
      <c r="I6368" s="18">
        <v>0.58866399526596103</v>
      </c>
      <c r="J6368" s="18">
        <v>0.57218718528747603</v>
      </c>
      <c r="K6368" s="18">
        <v>0.82893311977386497</v>
      </c>
      <c r="L6368" s="18">
        <v>0.32993647456169101</v>
      </c>
      <c r="M6368" s="18">
        <v>0.216970354318619</v>
      </c>
      <c r="N6368" s="18">
        <v>5</v>
      </c>
      <c r="O6368" s="18">
        <v>0.44613670408725697</v>
      </c>
      <c r="P6368" s="18">
        <v>0.21650131625970201</v>
      </c>
      <c r="Q6368" s="20" t="s">
        <v>1567</v>
      </c>
      <c r="R6368" s="20" t="s">
        <v>1567</v>
      </c>
      <c r="S6368" s="20" t="s">
        <v>1567</v>
      </c>
      <c r="T6368" s="20" t="s">
        <v>1567</v>
      </c>
      <c r="U6368" s="20" t="s">
        <v>1567</v>
      </c>
    </row>
    <row r="6369" spans="1:21" x14ac:dyDescent="0.25">
      <c r="A6369" s="18" t="s">
        <v>15992</v>
      </c>
      <c r="B6369" s="18" t="s">
        <v>15991</v>
      </c>
      <c r="C6369" s="20" t="s">
        <v>1567</v>
      </c>
      <c r="D6369" s="18">
        <v>0.535755515098572</v>
      </c>
      <c r="E6369" s="18">
        <v>0.37886095046997098</v>
      </c>
      <c r="F6369" s="18">
        <v>0.12695273756980899</v>
      </c>
      <c r="G6369" s="18">
        <v>0.62497520446777299</v>
      </c>
      <c r="H6369" s="18">
        <v>0.396844983100891</v>
      </c>
      <c r="I6369" s="18">
        <v>0.45066711306571999</v>
      </c>
      <c r="J6369" s="18">
        <v>0.57232552766799905</v>
      </c>
      <c r="K6369" s="18">
        <v>0.29183632135391202</v>
      </c>
      <c r="L6369" s="18">
        <v>0.65086954832077004</v>
      </c>
      <c r="M6369" s="18">
        <v>0.43203061819076499</v>
      </c>
      <c r="N6369" s="18">
        <v>4</v>
      </c>
      <c r="O6369" s="18">
        <v>0.44611185193061798</v>
      </c>
      <c r="P6369" s="18">
        <v>0.160109723028596</v>
      </c>
      <c r="Q6369" s="20" t="s">
        <v>1567</v>
      </c>
      <c r="R6369" s="20" t="s">
        <v>1567</v>
      </c>
      <c r="S6369" s="20" t="s">
        <v>1567</v>
      </c>
      <c r="T6369" s="20" t="s">
        <v>1567</v>
      </c>
      <c r="U6369" s="20" t="s">
        <v>1567</v>
      </c>
    </row>
    <row r="6370" spans="1:21" x14ac:dyDescent="0.25">
      <c r="A6370" s="18" t="s">
        <v>15990</v>
      </c>
      <c r="B6370" s="18" t="s">
        <v>15989</v>
      </c>
      <c r="C6370" s="20" t="s">
        <v>1567</v>
      </c>
      <c r="D6370" s="18">
        <v>0.34078726172447199</v>
      </c>
      <c r="E6370" s="18">
        <v>0.47732013463973999</v>
      </c>
      <c r="F6370" s="18">
        <v>0.16328200697898901</v>
      </c>
      <c r="G6370" s="18">
        <v>0.15217775106430101</v>
      </c>
      <c r="H6370" s="18">
        <v>0.63682401180267301</v>
      </c>
      <c r="I6370" s="18">
        <v>0.74362176656723</v>
      </c>
      <c r="J6370" s="18">
        <v>0.65961486101150502</v>
      </c>
      <c r="K6370" s="18">
        <v>0.84143459796905495</v>
      </c>
      <c r="L6370" s="18">
        <v>0.35615044832229598</v>
      </c>
      <c r="M6370" s="18">
        <v>8.7772458791732802E-2</v>
      </c>
      <c r="N6370" s="18">
        <v>4</v>
      </c>
      <c r="O6370" s="18">
        <v>0.44589852988719902</v>
      </c>
      <c r="P6370" s="18">
        <v>0.267021390833247</v>
      </c>
      <c r="Q6370" s="20" t="s">
        <v>1567</v>
      </c>
      <c r="R6370" s="20" t="s">
        <v>1567</v>
      </c>
      <c r="S6370" s="20" t="s">
        <v>1567</v>
      </c>
      <c r="T6370" s="20" t="s">
        <v>1567</v>
      </c>
      <c r="U6370" s="20" t="s">
        <v>1567</v>
      </c>
    </row>
    <row r="6371" spans="1:21" x14ac:dyDescent="0.25">
      <c r="A6371" s="18" t="s">
        <v>15988</v>
      </c>
      <c r="B6371" s="18" t="s">
        <v>15987</v>
      </c>
      <c r="C6371" s="20" t="s">
        <v>1567</v>
      </c>
      <c r="D6371" s="18">
        <v>0.60975480079650901</v>
      </c>
      <c r="E6371" s="18">
        <v>0.23403468728065499</v>
      </c>
      <c r="F6371" s="18">
        <v>2.5548338890075701E-3</v>
      </c>
      <c r="G6371" s="18">
        <v>0.93303596973419201</v>
      </c>
      <c r="H6371" s="18">
        <v>6.6321790218353299E-2</v>
      </c>
      <c r="I6371" s="18">
        <v>0.17537018656730699</v>
      </c>
      <c r="J6371" s="18">
        <v>0.73367500305175803</v>
      </c>
      <c r="K6371" s="18">
        <v>0.79425895214080799</v>
      </c>
      <c r="L6371" s="18">
        <v>0.89244461059570301</v>
      </c>
      <c r="M6371" s="18">
        <v>1.6893774271011401E-2</v>
      </c>
      <c r="N6371" s="18">
        <v>5</v>
      </c>
      <c r="O6371" s="18">
        <v>0.44583446085452999</v>
      </c>
      <c r="P6371" s="18">
        <v>0.38158652623373202</v>
      </c>
      <c r="Q6371" s="20" t="s">
        <v>1567</v>
      </c>
      <c r="R6371" s="20" t="s">
        <v>1598</v>
      </c>
      <c r="S6371" s="20" t="s">
        <v>1567</v>
      </c>
      <c r="T6371" s="20" t="s">
        <v>1567</v>
      </c>
      <c r="U6371" s="20" t="s">
        <v>1567</v>
      </c>
    </row>
    <row r="6372" spans="1:21" x14ac:dyDescent="0.25">
      <c r="A6372" s="18" t="s">
        <v>15986</v>
      </c>
      <c r="B6372" s="18" t="s">
        <v>15985</v>
      </c>
      <c r="C6372" s="20" t="s">
        <v>1567</v>
      </c>
      <c r="D6372" s="18">
        <v>0.25042748451232899</v>
      </c>
      <c r="E6372" s="18">
        <v>0.66012561321258501</v>
      </c>
      <c r="F6372" s="18">
        <v>0.18170490860939001</v>
      </c>
      <c r="G6372" s="18">
        <v>0.32723426818847701</v>
      </c>
      <c r="H6372" s="18">
        <v>0.63947474956512496</v>
      </c>
      <c r="I6372" s="18">
        <v>0.71752548217773404</v>
      </c>
      <c r="J6372" s="18">
        <v>0.45530658960342402</v>
      </c>
      <c r="K6372" s="18">
        <v>0.57322818040847801</v>
      </c>
      <c r="L6372" s="18">
        <v>0.43771329522132901</v>
      </c>
      <c r="M6372" s="18">
        <v>0.215437471866608</v>
      </c>
      <c r="N6372" s="18">
        <v>4</v>
      </c>
      <c r="O6372" s="18">
        <v>0.445817804336548</v>
      </c>
      <c r="P6372" s="18">
        <v>0.196840371600873</v>
      </c>
      <c r="Q6372" s="20" t="s">
        <v>1567</v>
      </c>
      <c r="R6372" s="20" t="s">
        <v>1567</v>
      </c>
      <c r="S6372" s="20" t="s">
        <v>1567</v>
      </c>
      <c r="T6372" s="20" t="s">
        <v>1567</v>
      </c>
      <c r="U6372" s="20" t="s">
        <v>1567</v>
      </c>
    </row>
    <row r="6373" spans="1:21" x14ac:dyDescent="0.25">
      <c r="A6373" s="18" t="s">
        <v>15984</v>
      </c>
      <c r="B6373" s="18" t="s">
        <v>15983</v>
      </c>
      <c r="C6373" s="20" t="s">
        <v>1567</v>
      </c>
      <c r="D6373" s="18">
        <v>0.50673466920852706</v>
      </c>
      <c r="E6373" s="18">
        <v>0.35851335525512701</v>
      </c>
      <c r="F6373" s="18">
        <v>0.116432428359985</v>
      </c>
      <c r="G6373" s="18">
        <v>0.30637073516845698</v>
      </c>
      <c r="H6373" s="18">
        <v>0.59624069929122903</v>
      </c>
      <c r="I6373" s="18">
        <v>0.68158388137817405</v>
      </c>
      <c r="J6373" s="18">
        <v>0.41966331005096402</v>
      </c>
      <c r="K6373" s="18">
        <v>0.85603022575378396</v>
      </c>
      <c r="L6373" s="18">
        <v>0.54012310504913297</v>
      </c>
      <c r="M6373" s="18">
        <v>7.3207765817642198E-2</v>
      </c>
      <c r="N6373" s="18">
        <v>5</v>
      </c>
      <c r="O6373" s="18">
        <v>0.44549001753330197</v>
      </c>
      <c r="P6373" s="18">
        <v>0.24362420447032099</v>
      </c>
      <c r="Q6373" s="20" t="s">
        <v>1567</v>
      </c>
      <c r="R6373" s="20" t="s">
        <v>1598</v>
      </c>
      <c r="S6373" s="20" t="s">
        <v>1567</v>
      </c>
      <c r="T6373" s="20" t="s">
        <v>1567</v>
      </c>
      <c r="U6373" s="20" t="s">
        <v>1567</v>
      </c>
    </row>
    <row r="6374" spans="1:21" x14ac:dyDescent="0.25">
      <c r="A6374" s="18" t="s">
        <v>15982</v>
      </c>
      <c r="B6374" s="18" t="s">
        <v>15981</v>
      </c>
      <c r="C6374" s="20" t="s">
        <v>1567</v>
      </c>
      <c r="D6374" s="18">
        <v>0.36560809612274198</v>
      </c>
      <c r="E6374" s="18">
        <v>0.65683782100677501</v>
      </c>
      <c r="F6374" s="18">
        <v>0.183879405260086</v>
      </c>
      <c r="G6374" s="18">
        <v>0.157959073781967</v>
      </c>
      <c r="H6374" s="18">
        <v>0.46920445561409002</v>
      </c>
      <c r="I6374" s="18">
        <v>0.75021839141845703</v>
      </c>
      <c r="J6374" s="18">
        <v>0.55968558788299605</v>
      </c>
      <c r="K6374" s="18">
        <v>0.67071056365966797</v>
      </c>
      <c r="L6374" s="18">
        <v>0.52796012163162198</v>
      </c>
      <c r="M6374" s="18">
        <v>0.110868334770203</v>
      </c>
      <c r="N6374" s="18">
        <v>5</v>
      </c>
      <c r="O6374" s="18">
        <v>0.44529318511486099</v>
      </c>
      <c r="P6374" s="18">
        <v>0.23048799722765001</v>
      </c>
      <c r="Q6374" s="20" t="s">
        <v>1567</v>
      </c>
      <c r="R6374" s="20" t="s">
        <v>1567</v>
      </c>
      <c r="S6374" s="20" t="s">
        <v>1567</v>
      </c>
      <c r="T6374" s="20" t="s">
        <v>1567</v>
      </c>
      <c r="U6374" s="20" t="s">
        <v>1567</v>
      </c>
    </row>
    <row r="6375" spans="1:21" x14ac:dyDescent="0.25">
      <c r="A6375" s="18" t="s">
        <v>15980</v>
      </c>
      <c r="B6375" s="18" t="s">
        <v>15979</v>
      </c>
      <c r="C6375" s="20" t="s">
        <v>1567</v>
      </c>
      <c r="D6375" s="18">
        <v>0.32419991493225098</v>
      </c>
      <c r="E6375" s="18">
        <v>0.23333150148391699</v>
      </c>
      <c r="F6375" s="18">
        <v>0.31041833758354198</v>
      </c>
      <c r="G6375" s="18">
        <v>0.25791174173355103</v>
      </c>
      <c r="H6375" s="18">
        <v>0.62818002700805697</v>
      </c>
      <c r="I6375" s="18">
        <v>0.68872255086898804</v>
      </c>
      <c r="J6375" s="18">
        <v>0.83923846483230602</v>
      </c>
      <c r="K6375" s="18">
        <v>0.73124408721923795</v>
      </c>
      <c r="L6375" s="18">
        <v>0.37141856551170299</v>
      </c>
      <c r="M6375" s="18">
        <v>6.3453793525695801E-2</v>
      </c>
      <c r="N6375" s="18">
        <v>4</v>
      </c>
      <c r="O6375" s="18">
        <v>0.44481189846992503</v>
      </c>
      <c r="P6375" s="18">
        <v>0.25686509302417798</v>
      </c>
      <c r="Q6375" s="20" t="s">
        <v>1567</v>
      </c>
      <c r="R6375" s="20" t="s">
        <v>1567</v>
      </c>
      <c r="S6375" s="20" t="s">
        <v>1567</v>
      </c>
      <c r="T6375" s="20" t="s">
        <v>1567</v>
      </c>
      <c r="U6375" s="20" t="s">
        <v>1567</v>
      </c>
    </row>
    <row r="6376" spans="1:21" x14ac:dyDescent="0.25">
      <c r="A6376" s="18" t="s">
        <v>15978</v>
      </c>
      <c r="B6376" s="18" t="s">
        <v>15977</v>
      </c>
      <c r="C6376" s="20" t="s">
        <v>1567</v>
      </c>
      <c r="D6376" s="18">
        <v>0.34838357567787198</v>
      </c>
      <c r="E6376" s="18">
        <v>0.40735366940498302</v>
      </c>
      <c r="F6376" s="18">
        <v>0.21757555007934601</v>
      </c>
      <c r="G6376" s="18">
        <v>0.16078096628189101</v>
      </c>
      <c r="H6376" s="18">
        <v>8.6587935686111506E-2</v>
      </c>
      <c r="I6376" s="18">
        <v>0.90686702728271495</v>
      </c>
      <c r="J6376" s="18">
        <v>0.54234516620635997</v>
      </c>
      <c r="K6376" s="18">
        <v>0.95734965801239003</v>
      </c>
      <c r="L6376" s="18">
        <v>0.70172011852264404</v>
      </c>
      <c r="M6376" s="18">
        <v>0.11169204115867599</v>
      </c>
      <c r="N6376" s="18">
        <v>4</v>
      </c>
      <c r="O6376" s="18">
        <v>0.44406557083129899</v>
      </c>
      <c r="P6376" s="18">
        <v>0.32214620809223299</v>
      </c>
      <c r="Q6376" s="20" t="s">
        <v>1567</v>
      </c>
      <c r="R6376" s="20" t="s">
        <v>1567</v>
      </c>
      <c r="S6376" s="20" t="s">
        <v>1567</v>
      </c>
      <c r="T6376" s="20" t="s">
        <v>1567</v>
      </c>
      <c r="U6376" s="20" t="s">
        <v>1567</v>
      </c>
    </row>
    <row r="6377" spans="1:21" x14ac:dyDescent="0.25">
      <c r="A6377" s="18" t="s">
        <v>15976</v>
      </c>
      <c r="B6377" s="18" t="s">
        <v>15975</v>
      </c>
      <c r="C6377" s="20" t="s">
        <v>1567</v>
      </c>
      <c r="D6377" s="18">
        <v>0.31510037183761602</v>
      </c>
      <c r="E6377" s="18">
        <v>0.74187004566192605</v>
      </c>
      <c r="F6377" s="18">
        <v>0.31373536586761502</v>
      </c>
      <c r="G6377" s="18">
        <v>0.22013196349144001</v>
      </c>
      <c r="H6377" s="18">
        <v>0.32187181711196899</v>
      </c>
      <c r="I6377" s="18">
        <v>0.55179429054260298</v>
      </c>
      <c r="J6377" s="18">
        <v>0.295916467905045</v>
      </c>
      <c r="K6377" s="18">
        <v>0.74592709541320801</v>
      </c>
      <c r="L6377" s="18">
        <v>0.770679950714111</v>
      </c>
      <c r="M6377" s="18">
        <v>0.160395592451096</v>
      </c>
      <c r="N6377" s="18">
        <v>4</v>
      </c>
      <c r="O6377" s="18">
        <v>0.44374229609966298</v>
      </c>
      <c r="P6377" s="18">
        <v>0.23551401056155799</v>
      </c>
      <c r="Q6377" s="20" t="s">
        <v>1567</v>
      </c>
      <c r="R6377" s="20" t="s">
        <v>1598</v>
      </c>
      <c r="S6377" s="20" t="s">
        <v>1567</v>
      </c>
      <c r="T6377" s="20" t="s">
        <v>1567</v>
      </c>
      <c r="U6377" s="20" t="s">
        <v>1567</v>
      </c>
    </row>
    <row r="6378" spans="1:21" x14ac:dyDescent="0.25">
      <c r="A6378" s="18" t="s">
        <v>15974</v>
      </c>
      <c r="B6378" s="18" t="s">
        <v>15973</v>
      </c>
      <c r="C6378" s="20" t="s">
        <v>1567</v>
      </c>
      <c r="D6378" s="18">
        <v>0.37357366085052501</v>
      </c>
      <c r="E6378" s="18">
        <v>0.64735502004623402</v>
      </c>
      <c r="F6378" s="18">
        <v>0.25511881709098799</v>
      </c>
      <c r="G6378" s="18">
        <v>0.43639913201332098</v>
      </c>
      <c r="H6378" s="18">
        <v>0.59532827138900801</v>
      </c>
      <c r="I6378" s="18">
        <v>0.47358888387679998</v>
      </c>
      <c r="J6378" s="18">
        <v>0.34072303771972701</v>
      </c>
      <c r="K6378" s="18">
        <v>0.527010858058929</v>
      </c>
      <c r="L6378" s="18">
        <v>0.36270910501480103</v>
      </c>
      <c r="M6378" s="18">
        <v>0.42519986629486101</v>
      </c>
      <c r="N6378" s="18">
        <v>3</v>
      </c>
      <c r="O6378" s="18">
        <v>0.44370066523551899</v>
      </c>
      <c r="P6378" s="18">
        <v>0.12034231165086</v>
      </c>
      <c r="Q6378" s="20" t="s">
        <v>1567</v>
      </c>
      <c r="R6378" s="20" t="s">
        <v>1567</v>
      </c>
      <c r="S6378" s="20" t="s">
        <v>1567</v>
      </c>
      <c r="T6378" s="20" t="s">
        <v>1567</v>
      </c>
      <c r="U6378" s="20" t="s">
        <v>1567</v>
      </c>
    </row>
    <row r="6379" spans="1:21" x14ac:dyDescent="0.25">
      <c r="A6379" s="18" t="s">
        <v>15972</v>
      </c>
      <c r="B6379" s="18" t="s">
        <v>15971</v>
      </c>
      <c r="C6379" s="20" t="s">
        <v>1567</v>
      </c>
      <c r="D6379" s="18">
        <v>0.23632350564002999</v>
      </c>
      <c r="E6379" s="18">
        <v>0.44753840565681502</v>
      </c>
      <c r="F6379" s="18">
        <v>0.58241355419158902</v>
      </c>
      <c r="G6379" s="18">
        <v>0.49350920319557201</v>
      </c>
      <c r="H6379" s="18">
        <v>0.61480402946472201</v>
      </c>
      <c r="I6379" s="18">
        <v>0.46801382303237898</v>
      </c>
      <c r="J6379" s="18">
        <v>0.362408816814423</v>
      </c>
      <c r="K6379" s="18">
        <v>0.49644070863723799</v>
      </c>
      <c r="L6379" s="18">
        <v>0.55677843093872104</v>
      </c>
      <c r="M6379" s="18">
        <v>0.176383227109909</v>
      </c>
      <c r="N6379" s="18">
        <v>3</v>
      </c>
      <c r="O6379" s="18">
        <v>0.44346137046813999</v>
      </c>
      <c r="P6379" s="18">
        <v>0.14462371078178499</v>
      </c>
      <c r="Q6379" s="20" t="s">
        <v>1567</v>
      </c>
      <c r="R6379" s="20" t="s">
        <v>1567</v>
      </c>
      <c r="S6379" s="20" t="s">
        <v>1567</v>
      </c>
      <c r="T6379" s="20" t="s">
        <v>1567</v>
      </c>
      <c r="U6379" s="20" t="s">
        <v>1567</v>
      </c>
    </row>
    <row r="6380" spans="1:21" x14ac:dyDescent="0.25">
      <c r="A6380" s="18" t="s">
        <v>15970</v>
      </c>
      <c r="B6380" s="18" t="s">
        <v>15969</v>
      </c>
      <c r="C6380" s="20" t="s">
        <v>1567</v>
      </c>
      <c r="D6380" s="18">
        <v>0.46180543303489702</v>
      </c>
      <c r="E6380" s="18">
        <v>0.61764705181121804</v>
      </c>
      <c r="F6380" s="18">
        <v>0.32702603936195401</v>
      </c>
      <c r="G6380" s="18">
        <v>0.659593105316162</v>
      </c>
      <c r="H6380" s="18">
        <v>0.47286450862884499</v>
      </c>
      <c r="I6380" s="18">
        <v>0.23703807592392001</v>
      </c>
      <c r="J6380" s="18">
        <v>0.44610974192619302</v>
      </c>
      <c r="K6380" s="18">
        <v>0.83947134017944303</v>
      </c>
      <c r="L6380" s="18">
        <v>0.23318287730216999</v>
      </c>
      <c r="M6380" s="18">
        <v>0.139572024345398</v>
      </c>
      <c r="N6380" s="18">
        <v>3</v>
      </c>
      <c r="O6380" s="18">
        <v>0.44343101978302002</v>
      </c>
      <c r="P6380" s="18">
        <v>0.21802626512631201</v>
      </c>
      <c r="Q6380" s="20" t="s">
        <v>1567</v>
      </c>
      <c r="R6380" s="20" t="s">
        <v>1567</v>
      </c>
      <c r="S6380" s="20" t="s">
        <v>1567</v>
      </c>
      <c r="T6380" s="20" t="s">
        <v>1567</v>
      </c>
      <c r="U6380" s="20" t="s">
        <v>1567</v>
      </c>
    </row>
    <row r="6381" spans="1:21" x14ac:dyDescent="0.25">
      <c r="A6381" s="18" t="s">
        <v>15968</v>
      </c>
      <c r="B6381" s="18" t="s">
        <v>15967</v>
      </c>
      <c r="C6381" s="20" t="s">
        <v>1567</v>
      </c>
      <c r="D6381" s="18">
        <v>0.81525123119354304</v>
      </c>
      <c r="E6381" s="18">
        <v>0.48173469305038402</v>
      </c>
      <c r="F6381" s="18">
        <v>0.38200396299362199</v>
      </c>
      <c r="G6381" s="18">
        <v>0.171943008899689</v>
      </c>
      <c r="H6381" s="18">
        <v>0.51686388254165705</v>
      </c>
      <c r="I6381" s="18">
        <v>4.6359270811080898E-2</v>
      </c>
      <c r="J6381" s="18">
        <v>0.89463210105895996</v>
      </c>
      <c r="K6381" s="18">
        <v>0.72676837444305398</v>
      </c>
      <c r="L6381" s="18">
        <v>0.19593441486358601</v>
      </c>
      <c r="M6381" s="18">
        <v>0.20163843035697901</v>
      </c>
      <c r="N6381" s="18">
        <v>4</v>
      </c>
      <c r="O6381" s="18">
        <v>0.44331293702125601</v>
      </c>
      <c r="P6381" s="18">
        <v>0.295114927166017</v>
      </c>
      <c r="Q6381" s="20" t="s">
        <v>1567</v>
      </c>
      <c r="R6381" s="20" t="s">
        <v>1567</v>
      </c>
      <c r="S6381" s="20" t="s">
        <v>1567</v>
      </c>
      <c r="T6381" s="20" t="s">
        <v>1567</v>
      </c>
      <c r="U6381" s="20" t="s">
        <v>1567</v>
      </c>
    </row>
    <row r="6382" spans="1:21" x14ac:dyDescent="0.25">
      <c r="A6382" s="18" t="s">
        <v>15966</v>
      </c>
      <c r="B6382" s="18" t="s">
        <v>15965</v>
      </c>
      <c r="C6382" s="20" t="s">
        <v>1567</v>
      </c>
      <c r="D6382" s="18">
        <v>0.26969715952873202</v>
      </c>
      <c r="E6382" s="18">
        <v>0.72268682718277</v>
      </c>
      <c r="F6382" s="18">
        <v>9.5015048980712905E-2</v>
      </c>
      <c r="G6382" s="18">
        <v>9.4979763031005901E-2</v>
      </c>
      <c r="H6382" s="18">
        <v>0.55329716205596902</v>
      </c>
      <c r="I6382" s="18">
        <v>0.82958447933196999</v>
      </c>
      <c r="J6382" s="18">
        <v>0.15430751442909199</v>
      </c>
      <c r="K6382" s="18">
        <v>0.69098597764968905</v>
      </c>
      <c r="L6382" s="18">
        <v>0.609735608100891</v>
      </c>
      <c r="M6382" s="18">
        <v>0.41282197833061202</v>
      </c>
      <c r="N6382" s="18">
        <v>5</v>
      </c>
      <c r="O6382" s="18">
        <v>0.44331115186214498</v>
      </c>
      <c r="P6382" s="18">
        <v>0.27601009141990401</v>
      </c>
      <c r="Q6382" s="20" t="s">
        <v>1567</v>
      </c>
      <c r="R6382" s="20" t="s">
        <v>1567</v>
      </c>
      <c r="S6382" s="20" t="s">
        <v>1567</v>
      </c>
      <c r="T6382" s="20" t="s">
        <v>1567</v>
      </c>
      <c r="U6382" s="20" t="s">
        <v>1567</v>
      </c>
    </row>
    <row r="6383" spans="1:21" x14ac:dyDescent="0.25">
      <c r="A6383" s="18" t="s">
        <v>15964</v>
      </c>
      <c r="B6383" s="18" t="s">
        <v>15963</v>
      </c>
      <c r="C6383" s="20" t="s">
        <v>1567</v>
      </c>
      <c r="D6383" s="18">
        <v>0.63248401880264304</v>
      </c>
      <c r="E6383" s="18">
        <v>0.72034043073654197</v>
      </c>
      <c r="F6383" s="18">
        <v>7.9324871301651001E-2</v>
      </c>
      <c r="G6383" s="18">
        <v>2.4702012538909902E-2</v>
      </c>
      <c r="H6383" s="18">
        <v>0.71468222141265902</v>
      </c>
      <c r="I6383" s="18">
        <v>0.69196784496307395</v>
      </c>
      <c r="J6383" s="18">
        <v>6.1941802501678501E-2</v>
      </c>
      <c r="K6383" s="18">
        <v>0.89656293392181396</v>
      </c>
      <c r="L6383" s="18">
        <v>0.51562416553497303</v>
      </c>
      <c r="M6383" s="18">
        <v>9.5249056816101102E-2</v>
      </c>
      <c r="N6383" s="18">
        <v>6</v>
      </c>
      <c r="O6383" s="18">
        <v>0.44328793585300402</v>
      </c>
      <c r="P6383" s="18">
        <v>0.33878537526656799</v>
      </c>
      <c r="Q6383" s="20" t="s">
        <v>1567</v>
      </c>
      <c r="R6383" s="20" t="s">
        <v>1567</v>
      </c>
      <c r="S6383" s="20" t="s">
        <v>1567</v>
      </c>
      <c r="T6383" s="20" t="s">
        <v>1567</v>
      </c>
      <c r="U6383" s="20" t="s">
        <v>1567</v>
      </c>
    </row>
    <row r="6384" spans="1:21" x14ac:dyDescent="0.25">
      <c r="A6384" s="18" t="s">
        <v>15962</v>
      </c>
      <c r="B6384" s="18" t="s">
        <v>15961</v>
      </c>
      <c r="C6384" s="20" t="s">
        <v>1567</v>
      </c>
      <c r="D6384" s="18">
        <v>0.50009399652481101</v>
      </c>
      <c r="E6384" s="18">
        <v>0.28248775005340598</v>
      </c>
      <c r="F6384" s="18">
        <v>2.7970612049102801E-2</v>
      </c>
      <c r="G6384" s="18">
        <v>0.39021080732345598</v>
      </c>
      <c r="H6384" s="18">
        <v>0.95079767704009999</v>
      </c>
      <c r="I6384" s="18">
        <v>0.50581866502761796</v>
      </c>
      <c r="J6384" s="18">
        <v>0.96123909950256403</v>
      </c>
      <c r="K6384" s="18">
        <v>0.22192144393920901</v>
      </c>
      <c r="L6384" s="18">
        <v>0.58234393596649203</v>
      </c>
      <c r="M6384" s="18">
        <v>9.1275870800018293E-3</v>
      </c>
      <c r="N6384" s="18">
        <v>5</v>
      </c>
      <c r="O6384" s="18">
        <v>0.44320115745067601</v>
      </c>
      <c r="P6384" s="18">
        <v>0.33182554900884798</v>
      </c>
      <c r="Q6384" s="20" t="s">
        <v>1567</v>
      </c>
      <c r="R6384" s="20" t="s">
        <v>1567</v>
      </c>
      <c r="S6384" s="20" t="s">
        <v>1567</v>
      </c>
      <c r="T6384" s="20" t="s">
        <v>1567</v>
      </c>
      <c r="U6384" s="20" t="s">
        <v>1567</v>
      </c>
    </row>
    <row r="6385" spans="1:21" x14ac:dyDescent="0.25">
      <c r="A6385" s="18" t="s">
        <v>15960</v>
      </c>
      <c r="B6385" s="18" t="s">
        <v>15959</v>
      </c>
      <c r="C6385" s="20" t="s">
        <v>1567</v>
      </c>
      <c r="D6385" s="18">
        <v>0.71657031774520896</v>
      </c>
      <c r="E6385" s="18">
        <v>0.34859058260917702</v>
      </c>
      <c r="F6385" s="18">
        <v>0.123700559139252</v>
      </c>
      <c r="G6385" s="18">
        <v>0.209589123725891</v>
      </c>
      <c r="H6385" s="18">
        <v>0.64133417606353804</v>
      </c>
      <c r="I6385" s="18">
        <v>0.55756503343582198</v>
      </c>
      <c r="J6385" s="18">
        <v>0.24985519051551799</v>
      </c>
      <c r="K6385" s="18">
        <v>0.81236827373504605</v>
      </c>
      <c r="L6385" s="18">
        <v>0.70425468683242798</v>
      </c>
      <c r="M6385" s="18">
        <v>6.6108852624893202E-2</v>
      </c>
      <c r="N6385" s="18">
        <v>5</v>
      </c>
      <c r="O6385" s="18">
        <v>0.442993679642677</v>
      </c>
      <c r="P6385" s="18">
        <v>0.27420329162791401</v>
      </c>
      <c r="Q6385" s="20" t="s">
        <v>1567</v>
      </c>
      <c r="R6385" s="20" t="s">
        <v>1567</v>
      </c>
      <c r="S6385" s="20" t="s">
        <v>1567</v>
      </c>
      <c r="T6385" s="20" t="s">
        <v>1567</v>
      </c>
      <c r="U6385" s="20" t="s">
        <v>1567</v>
      </c>
    </row>
    <row r="6386" spans="1:21" x14ac:dyDescent="0.25">
      <c r="A6386" s="18" t="s">
        <v>15958</v>
      </c>
      <c r="B6386" s="18" t="s">
        <v>15957</v>
      </c>
      <c r="C6386" s="20" t="s">
        <v>1567</v>
      </c>
      <c r="D6386" s="18">
        <v>0.58999484777450595</v>
      </c>
      <c r="E6386" s="18">
        <v>0.27233612537384</v>
      </c>
      <c r="F6386" s="18">
        <v>0.40439245104789701</v>
      </c>
      <c r="G6386" s="18">
        <v>0.366907298564911</v>
      </c>
      <c r="H6386" s="18">
        <v>0.37461227178573597</v>
      </c>
      <c r="I6386" s="18">
        <v>0.64124822616577204</v>
      </c>
      <c r="J6386" s="18">
        <v>0.61761993169784501</v>
      </c>
      <c r="K6386" s="18">
        <v>0.66986298561096203</v>
      </c>
      <c r="L6386" s="18">
        <v>0.33300483226776101</v>
      </c>
      <c r="M6386" s="18">
        <v>0.15741908550262401</v>
      </c>
      <c r="N6386" s="18">
        <v>4</v>
      </c>
      <c r="O6386" s="18">
        <v>0.44273980557918602</v>
      </c>
      <c r="P6386" s="18">
        <v>0.175628136000579</v>
      </c>
      <c r="Q6386" s="20" t="s">
        <v>1567</v>
      </c>
      <c r="R6386" s="20" t="s">
        <v>1567</v>
      </c>
      <c r="S6386" s="20" t="s">
        <v>1567</v>
      </c>
      <c r="T6386" s="20" t="s">
        <v>1567</v>
      </c>
      <c r="U6386" s="20" t="s">
        <v>1567</v>
      </c>
    </row>
    <row r="6387" spans="1:21" x14ac:dyDescent="0.25">
      <c r="A6387" s="18" t="s">
        <v>15956</v>
      </c>
      <c r="B6387" s="18" t="s">
        <v>15955</v>
      </c>
      <c r="C6387" s="20" t="s">
        <v>1567</v>
      </c>
      <c r="D6387" s="18">
        <v>0.99702990055084195</v>
      </c>
      <c r="E6387" s="18">
        <v>3.3428072929382303E-2</v>
      </c>
      <c r="F6387" s="18">
        <v>2.0158290863037101E-4</v>
      </c>
      <c r="G6387" s="18">
        <v>0.89413619041442904</v>
      </c>
      <c r="H6387" s="18">
        <v>0.98555624485015902</v>
      </c>
      <c r="I6387" s="18">
        <v>0.17934572696685799</v>
      </c>
      <c r="J6387" s="18">
        <v>0.29386138916015597</v>
      </c>
      <c r="K6387" s="18">
        <v>0.933188796043396</v>
      </c>
      <c r="L6387" s="18">
        <v>0.10333198308944699</v>
      </c>
      <c r="M6387" s="18">
        <v>5.1485002040863002E-3</v>
      </c>
      <c r="N6387" s="18">
        <v>4</v>
      </c>
      <c r="O6387" s="18">
        <v>0.44252283871173898</v>
      </c>
      <c r="P6387" s="18">
        <v>0.44817988091461702</v>
      </c>
      <c r="Q6387" s="20" t="s">
        <v>1567</v>
      </c>
      <c r="R6387" s="20" t="s">
        <v>1598</v>
      </c>
      <c r="S6387" s="20" t="s">
        <v>1567</v>
      </c>
      <c r="T6387" s="20" t="s">
        <v>1567</v>
      </c>
      <c r="U6387" s="20" t="s">
        <v>1567</v>
      </c>
    </row>
    <row r="6388" spans="1:21" x14ac:dyDescent="0.25">
      <c r="A6388" s="18" t="s">
        <v>15954</v>
      </c>
      <c r="B6388" s="18" t="s">
        <v>15953</v>
      </c>
      <c r="C6388" s="20" t="s">
        <v>1567</v>
      </c>
      <c r="D6388" s="18">
        <v>3.0812770128250101E-2</v>
      </c>
      <c r="E6388" s="18">
        <v>0.70892536640167203</v>
      </c>
      <c r="F6388" s="18">
        <v>0.157198846340179</v>
      </c>
      <c r="G6388" s="18">
        <v>0.18001052737236001</v>
      </c>
      <c r="H6388" s="18">
        <v>0.87225753068923995</v>
      </c>
      <c r="I6388" s="18">
        <v>0.52252817153930697</v>
      </c>
      <c r="J6388" s="18">
        <v>0.81611871719360396</v>
      </c>
      <c r="K6388" s="18">
        <v>0.70153051614761397</v>
      </c>
      <c r="L6388" s="18">
        <v>0.33028441667556802</v>
      </c>
      <c r="M6388" s="18">
        <v>0.104037255048752</v>
      </c>
      <c r="N6388" s="18">
        <v>5</v>
      </c>
      <c r="O6388" s="18">
        <v>0.44237041175365499</v>
      </c>
      <c r="P6388" s="18">
        <v>0.31897393120728601</v>
      </c>
      <c r="Q6388" s="20" t="s">
        <v>1567</v>
      </c>
      <c r="R6388" s="20" t="s">
        <v>1567</v>
      </c>
      <c r="S6388" s="20" t="s">
        <v>1567</v>
      </c>
      <c r="T6388" s="20" t="s">
        <v>1567</v>
      </c>
      <c r="U6388" s="20" t="s">
        <v>1567</v>
      </c>
    </row>
    <row r="6389" spans="1:21" x14ac:dyDescent="0.25">
      <c r="A6389" s="18" t="s">
        <v>15952</v>
      </c>
      <c r="B6389" s="18" t="s">
        <v>15951</v>
      </c>
      <c r="C6389" s="20" t="s">
        <v>1567</v>
      </c>
      <c r="D6389" s="18">
        <v>0.184897035360336</v>
      </c>
      <c r="E6389" s="18">
        <v>0.79567074775695801</v>
      </c>
      <c r="F6389" s="18">
        <v>9.1446578502655099E-2</v>
      </c>
      <c r="G6389" s="18">
        <v>0.30076414346694902</v>
      </c>
      <c r="H6389" s="18">
        <v>0.45735010504722601</v>
      </c>
      <c r="I6389" s="18">
        <v>0.59500885009765603</v>
      </c>
      <c r="J6389" s="18">
        <v>0.39746800065040599</v>
      </c>
      <c r="K6389" s="18">
        <v>0.86086058616638195</v>
      </c>
      <c r="L6389" s="18">
        <v>0.55004441738128695</v>
      </c>
      <c r="M6389" s="18">
        <v>0.18862271308898901</v>
      </c>
      <c r="N6389" s="18">
        <v>4</v>
      </c>
      <c r="O6389" s="18">
        <v>0.44221331775188399</v>
      </c>
      <c r="P6389" s="18">
        <v>0.26054814331999898</v>
      </c>
      <c r="Q6389" s="20" t="s">
        <v>1567</v>
      </c>
      <c r="R6389" s="20" t="s">
        <v>1567</v>
      </c>
      <c r="S6389" s="20" t="s">
        <v>1567</v>
      </c>
      <c r="T6389" s="20" t="s">
        <v>1567</v>
      </c>
      <c r="U6389" s="20" t="s">
        <v>1567</v>
      </c>
    </row>
    <row r="6390" spans="1:21" x14ac:dyDescent="0.25">
      <c r="A6390" s="18" t="s">
        <v>15950</v>
      </c>
      <c r="B6390" s="18" t="s">
        <v>15949</v>
      </c>
      <c r="C6390" s="20" t="s">
        <v>1567</v>
      </c>
      <c r="D6390" s="18">
        <v>0.41308012604713401</v>
      </c>
      <c r="E6390" s="18">
        <v>0.23005095124244701</v>
      </c>
      <c r="F6390" s="18">
        <v>0.24222192168235801</v>
      </c>
      <c r="G6390" s="18">
        <v>0.63825201988220204</v>
      </c>
      <c r="H6390" s="18">
        <v>0.165984481573105</v>
      </c>
      <c r="I6390" s="18">
        <v>0.83975207805633501</v>
      </c>
      <c r="J6390" s="18">
        <v>0.39973914623260498</v>
      </c>
      <c r="K6390" s="18">
        <v>0.19088435173034701</v>
      </c>
      <c r="L6390" s="18">
        <v>0.68512123823165905</v>
      </c>
      <c r="M6390" s="18">
        <v>0.614502012729645</v>
      </c>
      <c r="N6390" s="18">
        <v>4</v>
      </c>
      <c r="O6390" s="18">
        <v>0.44195883274078401</v>
      </c>
      <c r="P6390" s="18">
        <v>0.23858054516198199</v>
      </c>
      <c r="Q6390" s="20" t="s">
        <v>1567</v>
      </c>
      <c r="R6390" s="20" t="s">
        <v>1598</v>
      </c>
      <c r="S6390" s="20" t="s">
        <v>1567</v>
      </c>
      <c r="T6390" s="20" t="s">
        <v>1567</v>
      </c>
      <c r="U6390" s="20" t="s">
        <v>1567</v>
      </c>
    </row>
    <row r="6391" spans="1:21" x14ac:dyDescent="0.25">
      <c r="A6391" s="18" t="s">
        <v>15948</v>
      </c>
      <c r="B6391" s="18" t="s">
        <v>15947</v>
      </c>
      <c r="C6391" s="20" t="s">
        <v>1567</v>
      </c>
      <c r="D6391" s="18">
        <v>0.62928760051727295</v>
      </c>
      <c r="E6391" s="18">
        <v>0.78374195098876998</v>
      </c>
      <c r="F6391" s="18">
        <v>0.26953557133674599</v>
      </c>
      <c r="G6391" s="18">
        <v>2.4600982666015601E-2</v>
      </c>
      <c r="H6391" s="18">
        <v>0.47382244467735302</v>
      </c>
      <c r="I6391" s="18">
        <v>0.30141359567642201</v>
      </c>
      <c r="J6391" s="18">
        <v>1.06505453586578E-2</v>
      </c>
      <c r="K6391" s="18">
        <v>0.98609280586242698</v>
      </c>
      <c r="L6391" s="18">
        <v>0.90771281719207697</v>
      </c>
      <c r="M6391" s="18">
        <v>2.9274880886077902E-2</v>
      </c>
      <c r="N6391" s="18">
        <v>4</v>
      </c>
      <c r="O6391" s="18">
        <v>0.44161331951618199</v>
      </c>
      <c r="P6391" s="18">
        <v>0.372071621017867</v>
      </c>
      <c r="Q6391" s="20" t="s">
        <v>1567</v>
      </c>
      <c r="R6391" s="20" t="s">
        <v>1567</v>
      </c>
      <c r="S6391" s="20" t="s">
        <v>1567</v>
      </c>
      <c r="T6391" s="20" t="s">
        <v>1567</v>
      </c>
      <c r="U6391" s="20" t="s">
        <v>1567</v>
      </c>
    </row>
    <row r="6392" spans="1:21" x14ac:dyDescent="0.25">
      <c r="A6392" s="18" t="s">
        <v>15946</v>
      </c>
      <c r="B6392" s="18" t="s">
        <v>15945</v>
      </c>
      <c r="C6392" s="20" t="s">
        <v>1567</v>
      </c>
      <c r="D6392" s="18">
        <v>0.19597369432449299</v>
      </c>
      <c r="E6392" s="18">
        <v>0.76886785030365001</v>
      </c>
      <c r="F6392" s="18">
        <v>0.43909436464309698</v>
      </c>
      <c r="G6392" s="18">
        <v>0.32718089222907998</v>
      </c>
      <c r="H6392" s="18">
        <v>0.51513153314590499</v>
      </c>
      <c r="I6392" s="18">
        <v>0.73883831501007102</v>
      </c>
      <c r="J6392" s="18">
        <v>0.27008420228958102</v>
      </c>
      <c r="K6392" s="18">
        <v>0.66352939605712902</v>
      </c>
      <c r="L6392" s="18">
        <v>0.37082663178443898</v>
      </c>
      <c r="M6392" s="18">
        <v>0.12465196847915699</v>
      </c>
      <c r="N6392" s="18">
        <v>4</v>
      </c>
      <c r="O6392" s="18">
        <v>0.44141788482666</v>
      </c>
      <c r="P6392" s="18">
        <v>0.225690781321921</v>
      </c>
      <c r="Q6392" s="20" t="s">
        <v>1567</v>
      </c>
      <c r="R6392" s="20" t="s">
        <v>1567</v>
      </c>
      <c r="S6392" s="20" t="s">
        <v>1567</v>
      </c>
      <c r="T6392" s="20" t="s">
        <v>1567</v>
      </c>
      <c r="U6392" s="20" t="s">
        <v>1567</v>
      </c>
    </row>
    <row r="6393" spans="1:21" x14ac:dyDescent="0.25">
      <c r="A6393" s="18" t="s">
        <v>15944</v>
      </c>
      <c r="B6393" s="18" t="s">
        <v>15943</v>
      </c>
      <c r="C6393" s="20" t="s">
        <v>1567</v>
      </c>
      <c r="D6393" s="18">
        <v>0.342444717884064</v>
      </c>
      <c r="E6393" s="18">
        <v>0.70130258798599199</v>
      </c>
      <c r="F6393" s="18">
        <v>0.40449175238609297</v>
      </c>
      <c r="G6393" s="18">
        <v>0.26531881093978898</v>
      </c>
      <c r="H6393" s="18">
        <v>8.0959379673004206E-2</v>
      </c>
      <c r="I6393" s="18">
        <v>0.66599810123443604</v>
      </c>
      <c r="J6393" s="18">
        <v>3.9037317037582397E-2</v>
      </c>
      <c r="K6393" s="18">
        <v>0.74774324893951405</v>
      </c>
      <c r="L6393" s="18">
        <v>0.76751649379730202</v>
      </c>
      <c r="M6393" s="18">
        <v>0.39880630373954801</v>
      </c>
      <c r="N6393" s="18">
        <v>4</v>
      </c>
      <c r="O6393" s="18">
        <v>0.44136187136173299</v>
      </c>
      <c r="P6393" s="18">
        <v>0.26956305088141103</v>
      </c>
      <c r="Q6393" s="20" t="s">
        <v>1567</v>
      </c>
      <c r="R6393" s="20" t="s">
        <v>1567</v>
      </c>
      <c r="S6393" s="20" t="s">
        <v>1567</v>
      </c>
      <c r="T6393" s="20" t="s">
        <v>1567</v>
      </c>
      <c r="U6393" s="20" t="s">
        <v>1567</v>
      </c>
    </row>
    <row r="6394" spans="1:21" x14ac:dyDescent="0.25">
      <c r="A6394" s="18" t="s">
        <v>15942</v>
      </c>
      <c r="B6394" s="18" t="s">
        <v>15941</v>
      </c>
      <c r="C6394" s="20" t="s">
        <v>1567</v>
      </c>
      <c r="D6394" s="18">
        <v>0.37919682264327997</v>
      </c>
      <c r="E6394" s="18">
        <v>7.9712420701980605E-2</v>
      </c>
      <c r="F6394" s="18">
        <v>0.29615885019302401</v>
      </c>
      <c r="G6394" s="18">
        <v>0.29318565130233798</v>
      </c>
      <c r="H6394" s="18">
        <v>0.57432800531387296</v>
      </c>
      <c r="I6394" s="18">
        <v>0.57873916625976596</v>
      </c>
      <c r="J6394" s="18">
        <v>0.77789801359176602</v>
      </c>
      <c r="K6394" s="18">
        <v>0.861702620983124</v>
      </c>
      <c r="L6394" s="18">
        <v>0.51567637920379605</v>
      </c>
      <c r="M6394" s="18">
        <v>5.54938614368439E-2</v>
      </c>
      <c r="N6394" s="18">
        <v>5</v>
      </c>
      <c r="O6394" s="18">
        <v>0.44120917916297903</v>
      </c>
      <c r="P6394" s="18">
        <v>0.27051533058907201</v>
      </c>
      <c r="Q6394" s="20" t="s">
        <v>1567</v>
      </c>
      <c r="R6394" s="20" t="s">
        <v>1567</v>
      </c>
      <c r="S6394" s="20" t="s">
        <v>1567</v>
      </c>
      <c r="T6394" s="20" t="s">
        <v>1567</v>
      </c>
      <c r="U6394" s="20" t="s">
        <v>1567</v>
      </c>
    </row>
    <row r="6395" spans="1:21" x14ac:dyDescent="0.25">
      <c r="A6395" s="18" t="s">
        <v>15940</v>
      </c>
      <c r="B6395" s="18" t="s">
        <v>15939</v>
      </c>
      <c r="C6395" s="20" t="s">
        <v>1567</v>
      </c>
      <c r="D6395" s="18">
        <v>0.30924743413925199</v>
      </c>
      <c r="E6395" s="18">
        <v>0.555181384086609</v>
      </c>
      <c r="F6395" s="18">
        <v>0.29324811697006198</v>
      </c>
      <c r="G6395" s="18">
        <v>0.45379436016082803</v>
      </c>
      <c r="H6395" s="18">
        <v>0.488150984048843</v>
      </c>
      <c r="I6395" s="18">
        <v>0.35030460357665999</v>
      </c>
      <c r="J6395" s="18">
        <v>0.60705626010894798</v>
      </c>
      <c r="K6395" s="18">
        <v>0.52990394830703702</v>
      </c>
      <c r="L6395" s="18">
        <v>0.56386393308639504</v>
      </c>
      <c r="M6395" s="18">
        <v>0.26092064380645802</v>
      </c>
      <c r="N6395" s="18">
        <v>4</v>
      </c>
      <c r="O6395" s="18">
        <v>0.441167166829109</v>
      </c>
      <c r="P6395" s="18">
        <v>0.12729744109403601</v>
      </c>
      <c r="Q6395" s="20" t="s">
        <v>1567</v>
      </c>
      <c r="R6395" s="20" t="s">
        <v>1567</v>
      </c>
      <c r="S6395" s="20" t="s">
        <v>1567</v>
      </c>
      <c r="T6395" s="20" t="s">
        <v>1567</v>
      </c>
      <c r="U6395" s="20" t="s">
        <v>1567</v>
      </c>
    </row>
    <row r="6396" spans="1:21" x14ac:dyDescent="0.25">
      <c r="A6396" s="18" t="s">
        <v>15938</v>
      </c>
      <c r="B6396" s="18" t="s">
        <v>15937</v>
      </c>
      <c r="C6396" s="20" t="s">
        <v>1567</v>
      </c>
      <c r="D6396" s="18">
        <v>0.40442791581153897</v>
      </c>
      <c r="E6396" s="18">
        <v>0.20214062929153401</v>
      </c>
      <c r="F6396" s="18">
        <v>0.736397564411163</v>
      </c>
      <c r="G6396" s="18">
        <v>0.85533213615417503</v>
      </c>
      <c r="H6396" s="18">
        <v>0.28789561986923201</v>
      </c>
      <c r="I6396" s="18">
        <v>0.18734017014503501</v>
      </c>
      <c r="J6396" s="18">
        <v>0.84330213069915805</v>
      </c>
      <c r="K6396" s="18">
        <v>0.62473839521408103</v>
      </c>
      <c r="L6396" s="18">
        <v>0.221898198127746</v>
      </c>
      <c r="M6396" s="18">
        <v>4.6723216772079502E-2</v>
      </c>
      <c r="N6396" s="18">
        <v>4</v>
      </c>
      <c r="O6396" s="18">
        <v>0.44101959764957399</v>
      </c>
      <c r="P6396" s="18">
        <v>0.298918977632738</v>
      </c>
      <c r="Q6396" s="20" t="s">
        <v>1567</v>
      </c>
      <c r="R6396" s="20" t="s">
        <v>1598</v>
      </c>
      <c r="S6396" s="20" t="s">
        <v>1567</v>
      </c>
      <c r="T6396" s="20" t="s">
        <v>1567</v>
      </c>
      <c r="U6396" s="20" t="s">
        <v>1567</v>
      </c>
    </row>
    <row r="6397" spans="1:21" x14ac:dyDescent="0.25">
      <c r="A6397" s="18" t="s">
        <v>15936</v>
      </c>
      <c r="B6397" s="18" t="s">
        <v>15935</v>
      </c>
      <c r="C6397" s="20" t="s">
        <v>1567</v>
      </c>
      <c r="D6397" s="18">
        <v>9.3587517738342299E-2</v>
      </c>
      <c r="E6397" s="18">
        <v>0.37397795915603599</v>
      </c>
      <c r="F6397" s="18">
        <v>0.43235763907432601</v>
      </c>
      <c r="G6397" s="18">
        <v>0.17400330305099501</v>
      </c>
      <c r="H6397" s="18">
        <v>0.72348213195800803</v>
      </c>
      <c r="I6397" s="18">
        <v>0.61579239368438698</v>
      </c>
      <c r="J6397" s="18">
        <v>0.75275874137878396</v>
      </c>
      <c r="K6397" s="18">
        <v>0.20181173086166401</v>
      </c>
      <c r="L6397" s="18">
        <v>0.63580197095871005</v>
      </c>
      <c r="M6397" s="18">
        <v>0.406306833028793</v>
      </c>
      <c r="N6397" s="18">
        <v>4</v>
      </c>
      <c r="O6397" s="18">
        <v>0.44098802208900501</v>
      </c>
      <c r="P6397" s="18">
        <v>0.235809200731879</v>
      </c>
      <c r="Q6397" s="20" t="s">
        <v>1567</v>
      </c>
      <c r="R6397" s="20" t="s">
        <v>1567</v>
      </c>
      <c r="S6397" s="20" t="s">
        <v>1567</v>
      </c>
      <c r="T6397" s="20" t="s">
        <v>1567</v>
      </c>
      <c r="U6397" s="20" t="s">
        <v>1598</v>
      </c>
    </row>
    <row r="6398" spans="1:21" x14ac:dyDescent="0.25">
      <c r="B6398" s="18" t="s">
        <v>15934</v>
      </c>
      <c r="C6398" s="20" t="s">
        <v>1567</v>
      </c>
      <c r="D6398" s="18">
        <v>0.19697028398513799</v>
      </c>
      <c r="E6398" s="18">
        <v>0.57000941038131703</v>
      </c>
      <c r="F6398" s="18">
        <v>0.19633436203002899</v>
      </c>
      <c r="G6398" s="18">
        <v>0.29308128356933599</v>
      </c>
      <c r="H6398" s="18">
        <v>0.105021119117737</v>
      </c>
      <c r="I6398" s="18">
        <v>0.78180724382400502</v>
      </c>
      <c r="J6398" s="18">
        <v>0.54632532596588101</v>
      </c>
      <c r="K6398" s="18">
        <v>0.86877620220184304</v>
      </c>
      <c r="L6398" s="18">
        <v>0.65691888332366899</v>
      </c>
      <c r="M6398" s="18">
        <v>0.19460794329643299</v>
      </c>
      <c r="N6398" s="18">
        <v>5</v>
      </c>
      <c r="O6398" s="18">
        <v>0.44098520576953898</v>
      </c>
      <c r="P6398" s="18">
        <v>0.2765627210828</v>
      </c>
      <c r="Q6398" s="20" t="s">
        <v>1567</v>
      </c>
      <c r="R6398" s="20" t="s">
        <v>1598</v>
      </c>
      <c r="S6398" s="20" t="s">
        <v>1567</v>
      </c>
      <c r="T6398" s="20" t="s">
        <v>1567</v>
      </c>
      <c r="U6398" s="20" t="s">
        <v>1567</v>
      </c>
    </row>
    <row r="6399" spans="1:21" x14ac:dyDescent="0.25">
      <c r="A6399" s="18" t="s">
        <v>15933</v>
      </c>
      <c r="B6399" s="18" t="s">
        <v>15932</v>
      </c>
      <c r="C6399" s="20" t="s">
        <v>1567</v>
      </c>
      <c r="D6399" s="18">
        <v>0.28952524065971402</v>
      </c>
      <c r="E6399" s="18">
        <v>0.41431745886802701</v>
      </c>
      <c r="F6399" s="18">
        <v>8.6773723363876301E-2</v>
      </c>
      <c r="G6399" s="18">
        <v>0.56866228580474898</v>
      </c>
      <c r="H6399" s="18">
        <v>0.59055030345916804</v>
      </c>
      <c r="I6399" s="18">
        <v>0.45603603124618503</v>
      </c>
      <c r="J6399" s="18">
        <v>0.68451607227325395</v>
      </c>
      <c r="K6399" s="18">
        <v>0.64115154743194602</v>
      </c>
      <c r="L6399" s="18">
        <v>0.38424870371818498</v>
      </c>
      <c r="M6399" s="18">
        <v>0.29284924268722501</v>
      </c>
      <c r="N6399" s="18">
        <v>4</v>
      </c>
      <c r="O6399" s="18">
        <v>0.44086306095123301</v>
      </c>
      <c r="P6399" s="18">
        <v>0.18635442304293501</v>
      </c>
      <c r="Q6399" s="20" t="s">
        <v>1567</v>
      </c>
      <c r="R6399" s="20" t="s">
        <v>1567</v>
      </c>
      <c r="S6399" s="20" t="s">
        <v>1567</v>
      </c>
      <c r="T6399" s="20" t="s">
        <v>1567</v>
      </c>
      <c r="U6399" s="20" t="s">
        <v>1567</v>
      </c>
    </row>
    <row r="6400" spans="1:21" x14ac:dyDescent="0.25">
      <c r="A6400" s="18" t="s">
        <v>15931</v>
      </c>
      <c r="B6400" s="18" t="s">
        <v>15930</v>
      </c>
      <c r="C6400" s="20" t="s">
        <v>1567</v>
      </c>
      <c r="D6400" s="18">
        <v>0.51822590827941895</v>
      </c>
      <c r="E6400" s="18">
        <v>0.73604261875152599</v>
      </c>
      <c r="F6400" s="18">
        <v>0.20828962326049799</v>
      </c>
      <c r="G6400" s="18">
        <v>0.47085180878639199</v>
      </c>
      <c r="H6400" s="18">
        <v>3.6125481128692599E-2</v>
      </c>
      <c r="I6400" s="18">
        <v>0.85000276565551802</v>
      </c>
      <c r="J6400" s="18">
        <v>0.69500249624252297</v>
      </c>
      <c r="K6400" s="18">
        <v>0.172291070222855</v>
      </c>
      <c r="L6400" s="18">
        <v>0.633966684341431</v>
      </c>
      <c r="M6400" s="18">
        <v>8.7170660495758098E-2</v>
      </c>
      <c r="N6400" s="18">
        <v>5</v>
      </c>
      <c r="O6400" s="18">
        <v>0.44079691171646102</v>
      </c>
      <c r="P6400" s="18">
        <v>0.29409344006722499</v>
      </c>
      <c r="Q6400" s="20" t="s">
        <v>1567</v>
      </c>
      <c r="R6400" s="20" t="s">
        <v>1567</v>
      </c>
      <c r="S6400" s="20" t="s">
        <v>1567</v>
      </c>
      <c r="T6400" s="20" t="s">
        <v>1567</v>
      </c>
      <c r="U6400" s="20" t="s">
        <v>1567</v>
      </c>
    </row>
    <row r="6401" spans="1:21" x14ac:dyDescent="0.25">
      <c r="A6401" s="18" t="s">
        <v>15929</v>
      </c>
      <c r="B6401" s="18" t="s">
        <v>15928</v>
      </c>
      <c r="C6401" s="20" t="s">
        <v>1598</v>
      </c>
      <c r="D6401" s="18">
        <v>0.28653457760810902</v>
      </c>
      <c r="E6401" s="18">
        <v>0.78765261173248302</v>
      </c>
      <c r="F6401" s="18">
        <v>0.35103365778923001</v>
      </c>
      <c r="G6401" s="18">
        <v>0.32609805464744601</v>
      </c>
      <c r="H6401" s="18">
        <v>0.437426507472992</v>
      </c>
      <c r="I6401" s="18">
        <v>0.59863615036010698</v>
      </c>
      <c r="J6401" s="18">
        <v>0.31514021754264798</v>
      </c>
      <c r="K6401" s="18">
        <v>0.82544445991516102</v>
      </c>
      <c r="L6401" s="18">
        <v>0.213496059179306</v>
      </c>
      <c r="M6401" s="18">
        <v>0.265638947486877</v>
      </c>
      <c r="N6401" s="18">
        <v>3</v>
      </c>
      <c r="O6401" s="18">
        <v>0.44071012437343599</v>
      </c>
      <c r="P6401" s="18">
        <v>0.22018498652264001</v>
      </c>
      <c r="Q6401" s="20" t="s">
        <v>1567</v>
      </c>
      <c r="R6401" s="20" t="s">
        <v>1567</v>
      </c>
      <c r="S6401" s="20" t="s">
        <v>1567</v>
      </c>
      <c r="T6401" s="20" t="s">
        <v>1567</v>
      </c>
      <c r="U6401" s="20" t="s">
        <v>1567</v>
      </c>
    </row>
    <row r="6402" spans="1:21" x14ac:dyDescent="0.25">
      <c r="A6402" s="18" t="s">
        <v>15927</v>
      </c>
      <c r="B6402" s="18" t="s">
        <v>15926</v>
      </c>
      <c r="C6402" s="20" t="s">
        <v>1567</v>
      </c>
      <c r="D6402" s="18">
        <v>0.62052911520004295</v>
      </c>
      <c r="E6402" s="18">
        <v>0.59811598062515303</v>
      </c>
      <c r="F6402" s="18">
        <v>0.247591257095337</v>
      </c>
      <c r="G6402" s="18">
        <v>0.38726267218589799</v>
      </c>
      <c r="H6402" s="18">
        <v>0.51419055461883501</v>
      </c>
      <c r="I6402" s="18">
        <v>0.479298055171967</v>
      </c>
      <c r="J6402" s="18">
        <v>0.58247762918472301</v>
      </c>
      <c r="K6402" s="18">
        <v>0.58430141210555997</v>
      </c>
      <c r="L6402" s="18">
        <v>0.29468792676925698</v>
      </c>
      <c r="M6402" s="18">
        <v>9.7410082817077706E-2</v>
      </c>
      <c r="N6402" s="18">
        <v>5</v>
      </c>
      <c r="O6402" s="18">
        <v>0.44058646857738498</v>
      </c>
      <c r="P6402" s="18">
        <v>0.17765294921149899</v>
      </c>
      <c r="Q6402" s="20" t="s">
        <v>1567</v>
      </c>
      <c r="R6402" s="20" t="s">
        <v>1567</v>
      </c>
      <c r="S6402" s="20" t="s">
        <v>1567</v>
      </c>
      <c r="T6402" s="20" t="s">
        <v>1567</v>
      </c>
      <c r="U6402" s="20" t="s">
        <v>1567</v>
      </c>
    </row>
    <row r="6403" spans="1:21" x14ac:dyDescent="0.25">
      <c r="A6403" s="18" t="s">
        <v>15925</v>
      </c>
      <c r="B6403" s="18" t="s">
        <v>15924</v>
      </c>
      <c r="C6403" s="20" t="s">
        <v>1567</v>
      </c>
      <c r="D6403" s="18">
        <v>0.65298247337341297</v>
      </c>
      <c r="E6403" s="18">
        <v>0.383465826511383</v>
      </c>
      <c r="F6403" s="18">
        <v>0.47919836640357999</v>
      </c>
      <c r="G6403" s="18">
        <v>0.58917886018753096</v>
      </c>
      <c r="H6403" s="18">
        <v>0.13726907968521099</v>
      </c>
      <c r="I6403" s="18">
        <v>0.62575381994247403</v>
      </c>
      <c r="J6403" s="18">
        <v>0.122503101825714</v>
      </c>
      <c r="K6403" s="18">
        <v>0.42703336477279702</v>
      </c>
      <c r="L6403" s="18">
        <v>0.44775277376174899</v>
      </c>
      <c r="M6403" s="18">
        <v>0.53672719001769997</v>
      </c>
      <c r="N6403" s="18">
        <v>4</v>
      </c>
      <c r="O6403" s="18">
        <v>0.44018648564815499</v>
      </c>
      <c r="P6403" s="18">
        <v>0.18525876909215899</v>
      </c>
      <c r="Q6403" s="20" t="s">
        <v>1567</v>
      </c>
      <c r="R6403" s="20" t="s">
        <v>1598</v>
      </c>
      <c r="S6403" s="20" t="s">
        <v>1567</v>
      </c>
      <c r="T6403" s="20" t="s">
        <v>1567</v>
      </c>
      <c r="U6403" s="20" t="s">
        <v>1567</v>
      </c>
    </row>
    <row r="6404" spans="1:21" x14ac:dyDescent="0.25">
      <c r="A6404" s="18" t="s">
        <v>15923</v>
      </c>
      <c r="B6404" s="18" t="s">
        <v>15922</v>
      </c>
      <c r="C6404" s="20" t="s">
        <v>1567</v>
      </c>
      <c r="D6404" s="18">
        <v>0.90277838706970204</v>
      </c>
      <c r="E6404" s="18">
        <v>0.49836221337318398</v>
      </c>
      <c r="F6404" s="18">
        <v>5.0539612770080601E-2</v>
      </c>
      <c r="G6404" s="18">
        <v>0.23709496855735801</v>
      </c>
      <c r="H6404" s="18">
        <v>7.4256867170333904E-2</v>
      </c>
      <c r="I6404" s="18">
        <v>0.32365638017654402</v>
      </c>
      <c r="J6404" s="18">
        <v>0.69224190711975098</v>
      </c>
      <c r="K6404" s="18">
        <v>0.86799675226211603</v>
      </c>
      <c r="L6404" s="18">
        <v>0.13070714473724401</v>
      </c>
      <c r="M6404" s="18">
        <v>0.623776495456696</v>
      </c>
      <c r="N6404" s="18">
        <v>4</v>
      </c>
      <c r="O6404" s="18">
        <v>0.44014107286930099</v>
      </c>
      <c r="P6404" s="18">
        <v>0.322139820715938</v>
      </c>
      <c r="Q6404" s="20" t="s">
        <v>1567</v>
      </c>
      <c r="R6404" s="20" t="s">
        <v>1567</v>
      </c>
      <c r="S6404" s="20" t="s">
        <v>1567</v>
      </c>
      <c r="T6404" s="20" t="s">
        <v>1567</v>
      </c>
      <c r="U6404" s="20" t="s">
        <v>1567</v>
      </c>
    </row>
    <row r="6405" spans="1:21" x14ac:dyDescent="0.25">
      <c r="A6405" s="18" t="s">
        <v>15921</v>
      </c>
      <c r="B6405" s="18" t="s">
        <v>15920</v>
      </c>
      <c r="C6405" s="20" t="s">
        <v>1567</v>
      </c>
      <c r="D6405" s="18">
        <v>0.293021589517593</v>
      </c>
      <c r="E6405" s="18">
        <v>0.68328565359115601</v>
      </c>
      <c r="F6405" s="18">
        <v>0.13058763742446899</v>
      </c>
      <c r="G6405" s="18">
        <v>0.44419243931770303</v>
      </c>
      <c r="H6405" s="18">
        <v>0.42354816198348999</v>
      </c>
      <c r="I6405" s="18">
        <v>0.61785519123077404</v>
      </c>
      <c r="J6405" s="18">
        <v>0.498901277780533</v>
      </c>
      <c r="K6405" s="18">
        <v>0.66359758377075195</v>
      </c>
      <c r="L6405" s="18">
        <v>0.53143048286437999</v>
      </c>
      <c r="M6405" s="18">
        <v>0.113880723714829</v>
      </c>
      <c r="N6405" s="18">
        <v>4</v>
      </c>
      <c r="O6405" s="18">
        <v>0.44003007411956802</v>
      </c>
      <c r="P6405" s="18">
        <v>0.20456616087722501</v>
      </c>
      <c r="Q6405" s="20" t="s">
        <v>1567</v>
      </c>
      <c r="R6405" s="20" t="s">
        <v>1567</v>
      </c>
      <c r="S6405" s="20" t="s">
        <v>1567</v>
      </c>
      <c r="T6405" s="20" t="s">
        <v>1567</v>
      </c>
      <c r="U6405" s="20" t="s">
        <v>1567</v>
      </c>
    </row>
    <row r="6406" spans="1:21" x14ac:dyDescent="0.25">
      <c r="A6406" s="18" t="s">
        <v>15919</v>
      </c>
      <c r="B6406" s="18" t="s">
        <v>15918</v>
      </c>
      <c r="C6406" s="20" t="s">
        <v>1567</v>
      </c>
      <c r="D6406" s="18">
        <v>0.28167194128036499</v>
      </c>
      <c r="E6406" s="18">
        <v>0.42897218465805098</v>
      </c>
      <c r="F6406" s="18">
        <v>4.9808591604232802E-2</v>
      </c>
      <c r="G6406" s="18">
        <v>0.181592643260956</v>
      </c>
      <c r="H6406" s="18">
        <v>0.50553786754608199</v>
      </c>
      <c r="I6406" s="18">
        <v>0.54059237241744995</v>
      </c>
      <c r="J6406" s="18">
        <v>0.43055659532547003</v>
      </c>
      <c r="K6406" s="18">
        <v>0.90367341041564897</v>
      </c>
      <c r="L6406" s="18">
        <v>0.96268892288207997</v>
      </c>
      <c r="M6406" s="18">
        <v>0.114475846290588</v>
      </c>
      <c r="N6406" s="18">
        <v>4</v>
      </c>
      <c r="O6406" s="18">
        <v>0.43995703756809201</v>
      </c>
      <c r="P6406" s="18">
        <v>0.30783816045221102</v>
      </c>
      <c r="Q6406" s="20" t="s">
        <v>1567</v>
      </c>
      <c r="R6406" s="20" t="s">
        <v>1567</v>
      </c>
      <c r="S6406" s="20" t="s">
        <v>1567</v>
      </c>
      <c r="T6406" s="20" t="s">
        <v>1567</v>
      </c>
      <c r="U6406" s="20" t="s">
        <v>1567</v>
      </c>
    </row>
    <row r="6407" spans="1:21" x14ac:dyDescent="0.25">
      <c r="A6407" s="18" t="s">
        <v>15917</v>
      </c>
      <c r="B6407" s="18" t="s">
        <v>15916</v>
      </c>
      <c r="C6407" s="20" t="s">
        <v>1567</v>
      </c>
      <c r="D6407" s="18">
        <v>0.32284206151962302</v>
      </c>
      <c r="E6407" s="18">
        <v>0.60995393991470304</v>
      </c>
      <c r="F6407" s="18">
        <v>0.28722000122070301</v>
      </c>
      <c r="G6407" s="18">
        <v>0.10195392370224</v>
      </c>
      <c r="H6407" s="18">
        <v>0.86856126785278298</v>
      </c>
      <c r="I6407" s="18">
        <v>0.74902689456939697</v>
      </c>
      <c r="J6407" s="18">
        <v>0.17273187637329099</v>
      </c>
      <c r="K6407" s="18">
        <v>0.70086598396301303</v>
      </c>
      <c r="L6407" s="18">
        <v>0.45370677113532998</v>
      </c>
      <c r="M6407" s="18">
        <v>0.130528599023819</v>
      </c>
      <c r="N6407" s="18">
        <v>4</v>
      </c>
      <c r="O6407" s="18">
        <v>0.43973913192748998</v>
      </c>
      <c r="P6407" s="18">
        <v>0.27785540572414102</v>
      </c>
      <c r="Q6407" s="20" t="s">
        <v>1567</v>
      </c>
      <c r="R6407" s="20" t="s">
        <v>1567</v>
      </c>
      <c r="S6407" s="20" t="s">
        <v>1567</v>
      </c>
      <c r="T6407" s="20" t="s">
        <v>1567</v>
      </c>
      <c r="U6407" s="20" t="s">
        <v>1567</v>
      </c>
    </row>
    <row r="6408" spans="1:21" x14ac:dyDescent="0.25">
      <c r="A6408" s="18" t="s">
        <v>15915</v>
      </c>
      <c r="B6408" s="18" t="s">
        <v>15914</v>
      </c>
      <c r="C6408" s="20" t="s">
        <v>1567</v>
      </c>
      <c r="D6408" s="18">
        <v>0.313243389129639</v>
      </c>
      <c r="E6408" s="18">
        <v>0.57617264986038197</v>
      </c>
      <c r="F6408" s="18">
        <v>0.24461683630943301</v>
      </c>
      <c r="G6408" s="18">
        <v>0.56324285268783603</v>
      </c>
      <c r="H6408" s="18">
        <v>0.24533805251121499</v>
      </c>
      <c r="I6408" s="18">
        <v>0.70230132341384899</v>
      </c>
      <c r="J6408" s="18">
        <v>0.27356064319610601</v>
      </c>
      <c r="K6408" s="18">
        <v>0.49181231856346103</v>
      </c>
      <c r="L6408" s="18">
        <v>0.69577181339263905</v>
      </c>
      <c r="M6408" s="18">
        <v>0.28657746315002403</v>
      </c>
      <c r="N6408" s="18">
        <v>4</v>
      </c>
      <c r="O6408" s="18">
        <v>0.43926373422145798</v>
      </c>
      <c r="P6408" s="18">
        <v>0.18678797211496301</v>
      </c>
      <c r="Q6408" s="20" t="s">
        <v>1567</v>
      </c>
      <c r="R6408" s="20" t="s">
        <v>1567</v>
      </c>
      <c r="S6408" s="20" t="s">
        <v>1567</v>
      </c>
      <c r="T6408" s="20" t="s">
        <v>1567</v>
      </c>
      <c r="U6408" s="20" t="s">
        <v>1598</v>
      </c>
    </row>
    <row r="6409" spans="1:21" x14ac:dyDescent="0.25">
      <c r="A6409" s="18" t="s">
        <v>15913</v>
      </c>
      <c r="B6409" s="18" t="s">
        <v>15912</v>
      </c>
      <c r="C6409" s="20" t="s">
        <v>1567</v>
      </c>
      <c r="D6409" s="18">
        <v>0.54134213924408003</v>
      </c>
      <c r="E6409" s="18">
        <v>0.62083607912063599</v>
      </c>
      <c r="F6409" s="18">
        <v>7.9829573631286593E-2</v>
      </c>
      <c r="G6409" s="18">
        <v>5.5584907531738299E-3</v>
      </c>
      <c r="H6409" s="18">
        <v>1.53430998325348E-2</v>
      </c>
      <c r="I6409" s="18">
        <v>0.83829152584075906</v>
      </c>
      <c r="J6409" s="18">
        <v>0.85237431526184104</v>
      </c>
      <c r="K6409" s="18">
        <v>0.56591534614562999</v>
      </c>
      <c r="L6409" s="18">
        <v>0.84359848499298096</v>
      </c>
      <c r="M6409" s="18">
        <v>2.8452217578887901E-2</v>
      </c>
      <c r="N6409" s="18">
        <v>6</v>
      </c>
      <c r="O6409" s="18">
        <v>0.43915412724018099</v>
      </c>
      <c r="P6409" s="18">
        <v>0.36796242406010898</v>
      </c>
      <c r="Q6409" s="20" t="s">
        <v>1567</v>
      </c>
      <c r="R6409" s="20" t="s">
        <v>1567</v>
      </c>
      <c r="S6409" s="20" t="s">
        <v>1598</v>
      </c>
      <c r="T6409" s="20" t="s">
        <v>1567</v>
      </c>
      <c r="U6409" s="20" t="s">
        <v>1598</v>
      </c>
    </row>
    <row r="6410" spans="1:21" x14ac:dyDescent="0.25">
      <c r="A6410" s="18" t="s">
        <v>15911</v>
      </c>
      <c r="B6410" s="18" t="s">
        <v>15910</v>
      </c>
      <c r="C6410" s="20" t="s">
        <v>1567</v>
      </c>
      <c r="D6410" s="18">
        <v>0.36818736791610701</v>
      </c>
      <c r="E6410" s="18">
        <v>0.70248305797576904</v>
      </c>
      <c r="F6410" s="18">
        <v>0.306273072957992</v>
      </c>
      <c r="G6410" s="18">
        <v>0.27970004081726102</v>
      </c>
      <c r="H6410" s="18">
        <v>0.37560838460922202</v>
      </c>
      <c r="I6410" s="18">
        <v>0.28220629692077598</v>
      </c>
      <c r="J6410" s="18">
        <v>0.47440740466117898</v>
      </c>
      <c r="K6410" s="18">
        <v>0.749986052513123</v>
      </c>
      <c r="L6410" s="18">
        <v>0.67931336164474498</v>
      </c>
      <c r="M6410" s="18">
        <v>0.17157697677612299</v>
      </c>
      <c r="N6410" s="18">
        <v>3</v>
      </c>
      <c r="O6410" s="18">
        <v>0.43897420167923001</v>
      </c>
      <c r="P6410" s="18">
        <v>0.203651394607412</v>
      </c>
      <c r="Q6410" s="20" t="s">
        <v>1567</v>
      </c>
      <c r="R6410" s="20" t="s">
        <v>1567</v>
      </c>
      <c r="S6410" s="20" t="s">
        <v>1567</v>
      </c>
      <c r="T6410" s="20" t="s">
        <v>1567</v>
      </c>
      <c r="U6410" s="20" t="s">
        <v>1567</v>
      </c>
    </row>
    <row r="6411" spans="1:21" x14ac:dyDescent="0.25">
      <c r="A6411" s="18" t="s">
        <v>15909</v>
      </c>
      <c r="B6411" s="18" t="s">
        <v>15908</v>
      </c>
      <c r="C6411" s="20" t="s">
        <v>1567</v>
      </c>
      <c r="D6411" s="18">
        <v>0.43945187330245999</v>
      </c>
      <c r="E6411" s="18">
        <v>0.647921442985535</v>
      </c>
      <c r="F6411" s="18">
        <v>0.23502266407012901</v>
      </c>
      <c r="G6411" s="18">
        <v>0.518715620040894</v>
      </c>
      <c r="H6411" s="18">
        <v>0.37054961919784501</v>
      </c>
      <c r="I6411" s="18">
        <v>0.43768405914306602</v>
      </c>
      <c r="J6411" s="18">
        <v>0.51802289485931396</v>
      </c>
      <c r="K6411" s="18">
        <v>0.41759663820266701</v>
      </c>
      <c r="L6411" s="18">
        <v>0.59635543823242199</v>
      </c>
      <c r="M6411" s="18">
        <v>0.20690658688545199</v>
      </c>
      <c r="N6411" s="18">
        <v>4</v>
      </c>
      <c r="O6411" s="18">
        <v>0.43882268369197802</v>
      </c>
      <c r="P6411" s="18">
        <v>0.14205921584654199</v>
      </c>
      <c r="Q6411" s="20" t="s">
        <v>1567</v>
      </c>
      <c r="R6411" s="20" t="s">
        <v>1567</v>
      </c>
      <c r="S6411" s="20" t="s">
        <v>1567</v>
      </c>
      <c r="T6411" s="20" t="s">
        <v>1567</v>
      </c>
      <c r="U6411" s="20" t="s">
        <v>1567</v>
      </c>
    </row>
    <row r="6412" spans="1:21" x14ac:dyDescent="0.25">
      <c r="A6412" s="18" t="s">
        <v>15907</v>
      </c>
      <c r="B6412" s="18" t="s">
        <v>15906</v>
      </c>
      <c r="C6412" s="20" t="s">
        <v>1567</v>
      </c>
      <c r="D6412" s="18">
        <v>0.46681043505668601</v>
      </c>
      <c r="E6412" s="18">
        <v>0.32524561882018999</v>
      </c>
      <c r="F6412" s="18">
        <v>0.36917769908905002</v>
      </c>
      <c r="G6412" s="18">
        <v>2.3114740848541301E-2</v>
      </c>
      <c r="H6412" s="18">
        <v>0.66507458686828602</v>
      </c>
      <c r="I6412" s="18">
        <v>0.63765126466751099</v>
      </c>
      <c r="J6412" s="18">
        <v>0.69671946763992298</v>
      </c>
      <c r="K6412" s="18">
        <v>0.48118939995765703</v>
      </c>
      <c r="L6412" s="18">
        <v>0.29366961121559099</v>
      </c>
      <c r="M6412" s="18">
        <v>0.428602814674377</v>
      </c>
      <c r="N6412" s="18">
        <v>3</v>
      </c>
      <c r="O6412" s="18">
        <v>0.43872556388378098</v>
      </c>
      <c r="P6412" s="18">
        <v>0.20318266698979801</v>
      </c>
      <c r="Q6412" s="20" t="s">
        <v>1567</v>
      </c>
      <c r="R6412" s="20" t="s">
        <v>1567</v>
      </c>
      <c r="S6412" s="20" t="s">
        <v>1567</v>
      </c>
      <c r="T6412" s="20" t="s">
        <v>1567</v>
      </c>
      <c r="U6412" s="20" t="s">
        <v>1567</v>
      </c>
    </row>
    <row r="6413" spans="1:21" x14ac:dyDescent="0.25">
      <c r="A6413" s="18" t="s">
        <v>15905</v>
      </c>
      <c r="B6413" s="18" t="s">
        <v>15904</v>
      </c>
      <c r="C6413" s="20" t="s">
        <v>1567</v>
      </c>
      <c r="D6413" s="18">
        <v>0.36878788471221902</v>
      </c>
      <c r="E6413" s="18">
        <v>0.53751629590988204</v>
      </c>
      <c r="F6413" s="18">
        <v>0.13661456108093301</v>
      </c>
      <c r="G6413" s="18">
        <v>0.49932941794395502</v>
      </c>
      <c r="H6413" s="18">
        <v>0.310971349477768</v>
      </c>
      <c r="I6413" s="18">
        <v>0.60118937492370605</v>
      </c>
      <c r="J6413" s="18">
        <v>0.56413865089416504</v>
      </c>
      <c r="K6413" s="18">
        <v>0.65485495328903198</v>
      </c>
      <c r="L6413" s="18">
        <v>0.54091525077819802</v>
      </c>
      <c r="M6413" s="18">
        <v>0.172087341547012</v>
      </c>
      <c r="N6413" s="18">
        <v>5</v>
      </c>
      <c r="O6413" s="18">
        <v>0.438640508055687</v>
      </c>
      <c r="P6413" s="18">
        <v>0.18144156046368501</v>
      </c>
      <c r="Q6413" s="20" t="s">
        <v>1567</v>
      </c>
      <c r="R6413" s="20" t="s">
        <v>1567</v>
      </c>
      <c r="S6413" s="20" t="s">
        <v>1567</v>
      </c>
      <c r="T6413" s="20" t="s">
        <v>1567</v>
      </c>
      <c r="U6413" s="20" t="s">
        <v>1567</v>
      </c>
    </row>
    <row r="6414" spans="1:21" x14ac:dyDescent="0.25">
      <c r="A6414" s="18" t="s">
        <v>15903</v>
      </c>
      <c r="B6414" s="18" t="s">
        <v>15902</v>
      </c>
      <c r="C6414" s="20" t="s">
        <v>1567</v>
      </c>
      <c r="D6414" s="18">
        <v>0.43732047080993602</v>
      </c>
      <c r="E6414" s="18">
        <v>0.69065290689468395</v>
      </c>
      <c r="F6414" s="18">
        <v>0.39624702930450401</v>
      </c>
      <c r="G6414" s="18">
        <v>5.5736601352691699E-2</v>
      </c>
      <c r="H6414" s="18">
        <v>0.57474654912948597</v>
      </c>
      <c r="I6414" s="18">
        <v>0.72024995088577304</v>
      </c>
      <c r="J6414" s="18">
        <v>0.28574404120445301</v>
      </c>
      <c r="K6414" s="18">
        <v>0.49168974161148099</v>
      </c>
      <c r="L6414" s="18">
        <v>0.49266010522842402</v>
      </c>
      <c r="M6414" s="18">
        <v>0.24050298333167999</v>
      </c>
      <c r="N6414" s="18">
        <v>3</v>
      </c>
      <c r="O6414" s="18">
        <v>0.43855503797531098</v>
      </c>
      <c r="P6414" s="18">
        <v>0.20497192395040501</v>
      </c>
      <c r="Q6414" s="20" t="s">
        <v>1567</v>
      </c>
      <c r="R6414" s="20" t="s">
        <v>1567</v>
      </c>
      <c r="S6414" s="20" t="s">
        <v>1567</v>
      </c>
      <c r="T6414" s="20" t="s">
        <v>1567</v>
      </c>
      <c r="U6414" s="20" t="s">
        <v>1567</v>
      </c>
    </row>
    <row r="6415" spans="1:21" x14ac:dyDescent="0.25">
      <c r="A6415" s="18" t="s">
        <v>15901</v>
      </c>
      <c r="B6415" s="18" t="s">
        <v>15900</v>
      </c>
      <c r="C6415" s="20" t="s">
        <v>1567</v>
      </c>
      <c r="D6415" s="18">
        <v>0.58622157573699996</v>
      </c>
      <c r="E6415" s="18">
        <v>0.44143885374069203</v>
      </c>
      <c r="F6415" s="18">
        <v>2.2197514772415199E-2</v>
      </c>
      <c r="G6415" s="18">
        <v>0.85271596908569303</v>
      </c>
      <c r="H6415" s="18">
        <v>0.76022112369537398</v>
      </c>
      <c r="I6415" s="18">
        <v>0.473774284124374</v>
      </c>
      <c r="J6415" s="18">
        <v>0.215949237346649</v>
      </c>
      <c r="K6415" s="18">
        <v>0.116784632205963</v>
      </c>
      <c r="L6415" s="18">
        <v>0.61205023527145397</v>
      </c>
      <c r="M6415" s="18">
        <v>0.302531868219376</v>
      </c>
      <c r="N6415" s="18">
        <v>4</v>
      </c>
      <c r="O6415" s="18">
        <v>0.43838852941989898</v>
      </c>
      <c r="P6415" s="18">
        <v>0.27347520671744102</v>
      </c>
      <c r="Q6415" s="20" t="s">
        <v>1567</v>
      </c>
      <c r="R6415" s="20" t="s">
        <v>1567</v>
      </c>
      <c r="S6415" s="20" t="s">
        <v>1567</v>
      </c>
      <c r="T6415" s="20" t="s">
        <v>1567</v>
      </c>
      <c r="U6415" s="20" t="s">
        <v>1567</v>
      </c>
    </row>
    <row r="6416" spans="1:21" x14ac:dyDescent="0.25">
      <c r="A6416" s="18" t="s">
        <v>15899</v>
      </c>
      <c r="B6416" s="18" t="s">
        <v>15898</v>
      </c>
      <c r="C6416" s="20" t="s">
        <v>1567</v>
      </c>
      <c r="D6416" s="18">
        <v>0.117566168308258</v>
      </c>
      <c r="E6416" s="18">
        <v>0.81107270717620905</v>
      </c>
      <c r="F6416" s="18">
        <v>0.32648050785064697</v>
      </c>
      <c r="G6416" s="18">
        <v>0.311918884515762</v>
      </c>
      <c r="H6416" s="18">
        <v>0.64308255910873402</v>
      </c>
      <c r="I6416" s="18">
        <v>0.38926786184310902</v>
      </c>
      <c r="J6416" s="18">
        <v>0.713628649711609</v>
      </c>
      <c r="K6416" s="18">
        <v>0.485784232616425</v>
      </c>
      <c r="L6416" s="18">
        <v>0.475734263658524</v>
      </c>
      <c r="M6416" s="18">
        <v>0.10821241140365601</v>
      </c>
      <c r="N6416" s="18">
        <v>3</v>
      </c>
      <c r="O6416" s="18">
        <v>0.43827482461929301</v>
      </c>
      <c r="P6416" s="18">
        <v>0.23642364655946599</v>
      </c>
      <c r="Q6416" s="20" t="s">
        <v>1567</v>
      </c>
      <c r="R6416" s="20" t="s">
        <v>1567</v>
      </c>
      <c r="S6416" s="20" t="s">
        <v>1567</v>
      </c>
      <c r="T6416" s="20" t="s">
        <v>1567</v>
      </c>
      <c r="U6416" s="20" t="s">
        <v>1567</v>
      </c>
    </row>
    <row r="6417" spans="1:21" x14ac:dyDescent="0.25">
      <c r="A6417" s="18" t="s">
        <v>15897</v>
      </c>
      <c r="B6417" s="18" t="s">
        <v>15896</v>
      </c>
      <c r="C6417" s="20" t="s">
        <v>1567</v>
      </c>
      <c r="D6417" s="18">
        <v>0.72399109601974498</v>
      </c>
      <c r="E6417" s="18">
        <v>0.73142981529235795</v>
      </c>
      <c r="F6417" s="18">
        <v>6.8808674812316895E-2</v>
      </c>
      <c r="G6417" s="18">
        <v>2.99884974956512E-2</v>
      </c>
      <c r="H6417" s="18">
        <v>0.664090275764465</v>
      </c>
      <c r="I6417" s="18">
        <v>0.89499545097351096</v>
      </c>
      <c r="J6417" s="18">
        <v>0.18481808900833099</v>
      </c>
      <c r="K6417" s="18">
        <v>0.77330815792083696</v>
      </c>
      <c r="L6417" s="18">
        <v>0.11392751336097701</v>
      </c>
      <c r="M6417" s="18">
        <v>0.19523462653160101</v>
      </c>
      <c r="N6417" s="18">
        <v>5</v>
      </c>
      <c r="O6417" s="18">
        <v>0.43805921971797901</v>
      </c>
      <c r="P6417" s="18">
        <v>0.34498306692488101</v>
      </c>
      <c r="Q6417" s="20" t="s">
        <v>1567</v>
      </c>
      <c r="R6417" s="20" t="s">
        <v>1567</v>
      </c>
      <c r="S6417" s="20" t="s">
        <v>1567</v>
      </c>
      <c r="T6417" s="20" t="s">
        <v>1567</v>
      </c>
      <c r="U6417" s="20" t="s">
        <v>1567</v>
      </c>
    </row>
    <row r="6418" spans="1:21" x14ac:dyDescent="0.25">
      <c r="A6418" s="18" t="s">
        <v>15895</v>
      </c>
      <c r="B6418" s="18" t="s">
        <v>15894</v>
      </c>
      <c r="C6418" s="20" t="s">
        <v>1567</v>
      </c>
      <c r="D6418" s="18">
        <v>0.35095611214637801</v>
      </c>
      <c r="E6418" s="18">
        <v>0.59673339128494296</v>
      </c>
      <c r="F6418" s="18">
        <v>0.37166041135788003</v>
      </c>
      <c r="G6418" s="18">
        <v>0.34779897332191501</v>
      </c>
      <c r="H6418" s="18">
        <v>0.38610523939132702</v>
      </c>
      <c r="I6418" s="18">
        <v>0.54230386018753096</v>
      </c>
      <c r="J6418" s="18">
        <v>0.49457168579101601</v>
      </c>
      <c r="K6418" s="18">
        <v>0.72903776168823198</v>
      </c>
      <c r="L6418" s="18">
        <v>0.40590921044349698</v>
      </c>
      <c r="M6418" s="18">
        <v>0.15281793475151101</v>
      </c>
      <c r="N6418" s="18">
        <v>3</v>
      </c>
      <c r="O6418" s="18">
        <v>0.437789458036423</v>
      </c>
      <c r="P6418" s="18">
        <v>0.15956328447826801</v>
      </c>
      <c r="Q6418" s="20" t="s">
        <v>1567</v>
      </c>
      <c r="R6418" s="20" t="s">
        <v>1567</v>
      </c>
      <c r="S6418" s="20" t="s">
        <v>1567</v>
      </c>
      <c r="T6418" s="20" t="s">
        <v>1567</v>
      </c>
      <c r="U6418" s="20" t="s">
        <v>1567</v>
      </c>
    </row>
    <row r="6419" spans="1:21" x14ac:dyDescent="0.25">
      <c r="A6419" s="18" t="s">
        <v>15893</v>
      </c>
      <c r="B6419" s="18" t="s">
        <v>15892</v>
      </c>
      <c r="C6419" s="20" t="s">
        <v>1567</v>
      </c>
      <c r="D6419" s="18">
        <v>0.18104517459869399</v>
      </c>
      <c r="E6419" s="18">
        <v>0.16883072257041901</v>
      </c>
      <c r="F6419" s="18">
        <v>0.37715908885002097</v>
      </c>
      <c r="G6419" s="18">
        <v>0.16065090894699099</v>
      </c>
      <c r="H6419" s="18">
        <v>0.64602416753768899</v>
      </c>
      <c r="I6419" s="18">
        <v>0.66926729679107699</v>
      </c>
      <c r="J6419" s="18">
        <v>0.65587961673736594</v>
      </c>
      <c r="K6419" s="18">
        <v>0.63028472661972001</v>
      </c>
      <c r="L6419" s="18">
        <v>0.84049487113952603</v>
      </c>
      <c r="M6419" s="18">
        <v>4.7401070594787598E-2</v>
      </c>
      <c r="N6419" s="18">
        <v>5</v>
      </c>
      <c r="O6419" s="18">
        <v>0.43770376443862902</v>
      </c>
      <c r="P6419" s="18">
        <v>0.281834140488329</v>
      </c>
      <c r="Q6419" s="20" t="s">
        <v>1567</v>
      </c>
      <c r="R6419" s="20" t="s">
        <v>1567</v>
      </c>
      <c r="S6419" s="20" t="s">
        <v>1567</v>
      </c>
      <c r="T6419" s="20" t="s">
        <v>1567</v>
      </c>
      <c r="U6419" s="20" t="s">
        <v>1567</v>
      </c>
    </row>
    <row r="6420" spans="1:21" x14ac:dyDescent="0.25">
      <c r="A6420" s="18" t="s">
        <v>15891</v>
      </c>
      <c r="B6420" s="18" t="s">
        <v>15890</v>
      </c>
      <c r="C6420" s="20" t="s">
        <v>1567</v>
      </c>
      <c r="D6420" s="18">
        <v>0.35371148586273199</v>
      </c>
      <c r="E6420" s="18">
        <v>0.20362547039985701</v>
      </c>
      <c r="F6420" s="18">
        <v>0.40617948770523099</v>
      </c>
      <c r="G6420" s="18">
        <v>0.42836880683898898</v>
      </c>
      <c r="H6420" s="18">
        <v>0.86167383193969704</v>
      </c>
      <c r="I6420" s="18">
        <v>0.37079730629920998</v>
      </c>
      <c r="J6420" s="18">
        <v>0.57301867008209195</v>
      </c>
      <c r="K6420" s="18">
        <v>0.247063368558884</v>
      </c>
      <c r="L6420" s="18">
        <v>0.80179786682128895</v>
      </c>
      <c r="M6420" s="18">
        <v>0.128220349550247</v>
      </c>
      <c r="N6420" s="18">
        <v>3</v>
      </c>
      <c r="O6420" s="18">
        <v>0.437445664405823</v>
      </c>
      <c r="P6420" s="18">
        <v>0.24270537280370599</v>
      </c>
      <c r="Q6420" s="20" t="s">
        <v>1567</v>
      </c>
      <c r="R6420" s="20" t="s">
        <v>1567</v>
      </c>
      <c r="S6420" s="20" t="s">
        <v>1567</v>
      </c>
      <c r="T6420" s="20" t="s">
        <v>1567</v>
      </c>
      <c r="U6420" s="20" t="s">
        <v>1567</v>
      </c>
    </row>
    <row r="6421" spans="1:21" x14ac:dyDescent="0.25">
      <c r="A6421" s="18" t="s">
        <v>15889</v>
      </c>
      <c r="B6421" s="18" t="s">
        <v>15888</v>
      </c>
      <c r="C6421" s="20" t="s">
        <v>1567</v>
      </c>
      <c r="D6421" s="18">
        <v>0.61753410100936901</v>
      </c>
      <c r="E6421" s="18">
        <v>0.58810222148895297</v>
      </c>
      <c r="F6421" s="18">
        <v>9.0789735317230197E-2</v>
      </c>
      <c r="G6421" s="18">
        <v>0.527995765209198</v>
      </c>
      <c r="H6421" s="18">
        <v>0.58028852939605702</v>
      </c>
      <c r="I6421" s="18">
        <v>0.25859159231185902</v>
      </c>
      <c r="J6421" s="18">
        <v>5.7269513607025202E-2</v>
      </c>
      <c r="K6421" s="18">
        <v>0.67169201374053999</v>
      </c>
      <c r="L6421" s="18">
        <v>0.86979377269744895</v>
      </c>
      <c r="M6421" s="18">
        <v>0.10939702391624399</v>
      </c>
      <c r="N6421" s="18">
        <v>6</v>
      </c>
      <c r="O6421" s="18">
        <v>0.43714542686939201</v>
      </c>
      <c r="P6421" s="18">
        <v>0.28476831010468401</v>
      </c>
      <c r="Q6421" s="20" t="s">
        <v>1567</v>
      </c>
      <c r="R6421" s="20" t="s">
        <v>1567</v>
      </c>
      <c r="S6421" s="20" t="s">
        <v>1567</v>
      </c>
      <c r="T6421" s="20" t="s">
        <v>1567</v>
      </c>
      <c r="U6421" s="20" t="s">
        <v>1567</v>
      </c>
    </row>
    <row r="6422" spans="1:21" x14ac:dyDescent="0.25">
      <c r="A6422" s="18" t="s">
        <v>15887</v>
      </c>
      <c r="B6422" s="18" t="s">
        <v>15886</v>
      </c>
      <c r="C6422" s="20" t="s">
        <v>1567</v>
      </c>
      <c r="D6422" s="18">
        <v>0.49548780918121299</v>
      </c>
      <c r="E6422" s="18">
        <v>0.53452223539352395</v>
      </c>
      <c r="F6422" s="18">
        <v>0.17979377508163499</v>
      </c>
      <c r="G6422" s="18">
        <v>6.1739891767501803E-2</v>
      </c>
      <c r="H6422" s="18">
        <v>0.42596262693405201</v>
      </c>
      <c r="I6422" s="18">
        <v>0.79637205600738503</v>
      </c>
      <c r="J6422" s="18">
        <v>0.41842639446258501</v>
      </c>
      <c r="K6422" s="18">
        <v>0.85855168104171797</v>
      </c>
      <c r="L6422" s="18">
        <v>0.54453402757644698</v>
      </c>
      <c r="M6422" s="18">
        <v>5.44791221618652E-2</v>
      </c>
      <c r="N6422" s="18">
        <v>4</v>
      </c>
      <c r="O6422" s="18">
        <v>0.43698696196079301</v>
      </c>
      <c r="P6422" s="18">
        <v>0.2759052344174</v>
      </c>
      <c r="Q6422" s="20" t="s">
        <v>1567</v>
      </c>
      <c r="R6422" s="20" t="s">
        <v>1567</v>
      </c>
      <c r="S6422" s="20" t="s">
        <v>1567</v>
      </c>
      <c r="T6422" s="20" t="s">
        <v>1567</v>
      </c>
      <c r="U6422" s="20" t="s">
        <v>1567</v>
      </c>
    </row>
    <row r="6423" spans="1:21" x14ac:dyDescent="0.25">
      <c r="A6423" s="18" t="s">
        <v>15885</v>
      </c>
      <c r="B6423" s="18" t="s">
        <v>15884</v>
      </c>
      <c r="C6423" s="20" t="s">
        <v>1567</v>
      </c>
      <c r="D6423" s="18">
        <v>9.0814590454101604E-2</v>
      </c>
      <c r="E6423" s="18">
        <v>0.43912130594253501</v>
      </c>
      <c r="F6423" s="18">
        <v>0.59948247671127297</v>
      </c>
      <c r="G6423" s="18">
        <v>0.30307659506797802</v>
      </c>
      <c r="H6423" s="18">
        <v>0.46626996994018599</v>
      </c>
      <c r="I6423" s="18">
        <v>0.606808841228485</v>
      </c>
      <c r="J6423" s="18">
        <v>0.50866258144378695</v>
      </c>
      <c r="K6423" s="18">
        <v>0.731076300144196</v>
      </c>
      <c r="L6423" s="18">
        <v>0.42857530713081399</v>
      </c>
      <c r="M6423" s="18">
        <v>0.195921450853348</v>
      </c>
      <c r="N6423" s="18">
        <v>4</v>
      </c>
      <c r="O6423" s="18">
        <v>0.43698094189167003</v>
      </c>
      <c r="P6423" s="18">
        <v>0.195414908907519</v>
      </c>
      <c r="Q6423" s="20" t="s">
        <v>1567</v>
      </c>
      <c r="R6423" s="20" t="s">
        <v>1567</v>
      </c>
      <c r="S6423" s="20" t="s">
        <v>1567</v>
      </c>
      <c r="T6423" s="20" t="s">
        <v>1567</v>
      </c>
      <c r="U6423" s="20" t="s">
        <v>1567</v>
      </c>
    </row>
    <row r="6424" spans="1:21" x14ac:dyDescent="0.25">
      <c r="A6424" s="18" t="s">
        <v>15883</v>
      </c>
      <c r="B6424" s="18" t="s">
        <v>15882</v>
      </c>
      <c r="C6424" s="20" t="s">
        <v>1567</v>
      </c>
      <c r="D6424" s="18">
        <v>0.130244195461273</v>
      </c>
      <c r="E6424" s="18">
        <v>0.77408456802368097</v>
      </c>
      <c r="F6424" s="18">
        <v>0.214099496603012</v>
      </c>
      <c r="G6424" s="18">
        <v>0.16807639598846399</v>
      </c>
      <c r="H6424" s="18">
        <v>0.60986244678497303</v>
      </c>
      <c r="I6424" s="18">
        <v>0.80372923612594604</v>
      </c>
      <c r="J6424" s="18">
        <v>0.42340287566184998</v>
      </c>
      <c r="K6424" s="18">
        <v>0.81301963329315197</v>
      </c>
      <c r="L6424" s="18">
        <v>0.36961555480956998</v>
      </c>
      <c r="M6424" s="18">
        <v>6.3477814197540297E-2</v>
      </c>
      <c r="N6424" s="18">
        <v>4</v>
      </c>
      <c r="O6424" s="18">
        <v>0.436961221694946</v>
      </c>
      <c r="P6424" s="18">
        <v>0.29434230735281097</v>
      </c>
      <c r="Q6424" s="20" t="s">
        <v>1567</v>
      </c>
      <c r="R6424" s="20" t="s">
        <v>1567</v>
      </c>
      <c r="S6424" s="20" t="s">
        <v>1567</v>
      </c>
      <c r="T6424" s="20" t="s">
        <v>1567</v>
      </c>
      <c r="U6424" s="20" t="s">
        <v>1567</v>
      </c>
    </row>
    <row r="6425" spans="1:21" x14ac:dyDescent="0.25">
      <c r="A6425" s="18" t="s">
        <v>15881</v>
      </c>
      <c r="B6425" s="18" t="s">
        <v>15880</v>
      </c>
      <c r="C6425" s="20" t="s">
        <v>1567</v>
      </c>
      <c r="D6425" s="18">
        <v>0.57455867528915405</v>
      </c>
      <c r="E6425" s="18">
        <v>0.63187265396118197</v>
      </c>
      <c r="F6425" s="18">
        <v>0.13592770695686299</v>
      </c>
      <c r="G6425" s="18">
        <v>0.33826345205307001</v>
      </c>
      <c r="H6425" s="18">
        <v>0.80077183246612604</v>
      </c>
      <c r="I6425" s="18">
        <v>6.7835956811904893E-2</v>
      </c>
      <c r="J6425" s="18">
        <v>0.33826887607574502</v>
      </c>
      <c r="K6425" s="18">
        <v>0.79826134443283103</v>
      </c>
      <c r="L6425" s="18">
        <v>0.34986925125122098</v>
      </c>
      <c r="M6425" s="18">
        <v>0.33220940828323398</v>
      </c>
      <c r="N6425" s="18">
        <v>4</v>
      </c>
      <c r="O6425" s="18">
        <v>0.43678391575813302</v>
      </c>
      <c r="P6425" s="18">
        <v>0.254892825234732</v>
      </c>
      <c r="Q6425" s="20" t="s">
        <v>1567</v>
      </c>
      <c r="R6425" s="20" t="s">
        <v>1567</v>
      </c>
      <c r="S6425" s="20" t="s">
        <v>1567</v>
      </c>
      <c r="T6425" s="20" t="s">
        <v>1567</v>
      </c>
      <c r="U6425" s="20" t="s">
        <v>1567</v>
      </c>
    </row>
    <row r="6426" spans="1:21" x14ac:dyDescent="0.25">
      <c r="A6426" s="18" t="s">
        <v>15879</v>
      </c>
      <c r="B6426" s="18" t="s">
        <v>15878</v>
      </c>
      <c r="C6426" s="20" t="s">
        <v>1567</v>
      </c>
      <c r="D6426" s="18">
        <v>4.0300637483596802E-2</v>
      </c>
      <c r="E6426" s="18">
        <v>0.72940522432327304</v>
      </c>
      <c r="F6426" s="18">
        <v>0.206712126731873</v>
      </c>
      <c r="G6426" s="18">
        <v>0.473424822092056</v>
      </c>
      <c r="H6426" s="18">
        <v>0.21752873063087499</v>
      </c>
      <c r="I6426" s="18">
        <v>0.64471757411956798</v>
      </c>
      <c r="J6426" s="18">
        <v>0.67643755674362205</v>
      </c>
      <c r="K6426" s="18">
        <v>0.61245232820510898</v>
      </c>
      <c r="L6426" s="18">
        <v>0.32470303773879999</v>
      </c>
      <c r="M6426" s="18">
        <v>0.43863284587860102</v>
      </c>
      <c r="N6426" s="18">
        <v>4</v>
      </c>
      <c r="O6426" s="18">
        <v>0.436431488394737</v>
      </c>
      <c r="P6426" s="18">
        <v>0.233159126698228</v>
      </c>
      <c r="Q6426" s="20" t="s">
        <v>1567</v>
      </c>
      <c r="R6426" s="20" t="s">
        <v>1567</v>
      </c>
      <c r="S6426" s="20" t="s">
        <v>1567</v>
      </c>
      <c r="T6426" s="20" t="s">
        <v>1567</v>
      </c>
      <c r="U6426" s="20" t="s">
        <v>1567</v>
      </c>
    </row>
    <row r="6427" spans="1:21" x14ac:dyDescent="0.25">
      <c r="A6427" s="18" t="s">
        <v>15877</v>
      </c>
      <c r="B6427" s="18" t="s">
        <v>15876</v>
      </c>
      <c r="C6427" s="20" t="s">
        <v>1567</v>
      </c>
      <c r="D6427" s="18">
        <v>0.38852596282959001</v>
      </c>
      <c r="E6427" s="18">
        <v>0.27101325988769498</v>
      </c>
      <c r="F6427" s="18">
        <v>0.13612884283065799</v>
      </c>
      <c r="G6427" s="18">
        <v>0.34349927306175199</v>
      </c>
      <c r="H6427" s="18">
        <v>0.72311770915985096</v>
      </c>
      <c r="I6427" s="18">
        <v>0.66597980260848999</v>
      </c>
      <c r="J6427" s="18">
        <v>0.36243492364883401</v>
      </c>
      <c r="K6427" s="18">
        <v>0.49454331398010298</v>
      </c>
      <c r="L6427" s="18">
        <v>0.82873690128326405</v>
      </c>
      <c r="M6427" s="18">
        <v>0.147958904504776</v>
      </c>
      <c r="N6427" s="18">
        <v>3</v>
      </c>
      <c r="O6427" s="18">
        <v>0.43619388937950099</v>
      </c>
      <c r="P6427" s="18">
        <v>0.23789108221771699</v>
      </c>
      <c r="Q6427" s="20" t="s">
        <v>1567</v>
      </c>
      <c r="R6427" s="20" t="s">
        <v>1567</v>
      </c>
      <c r="S6427" s="20" t="s">
        <v>1567</v>
      </c>
      <c r="T6427" s="20" t="s">
        <v>1567</v>
      </c>
      <c r="U6427" s="20" t="s">
        <v>1567</v>
      </c>
    </row>
    <row r="6428" spans="1:21" x14ac:dyDescent="0.25">
      <c r="A6428" s="18" t="s">
        <v>15875</v>
      </c>
      <c r="B6428" s="18" t="s">
        <v>15874</v>
      </c>
      <c r="C6428" s="20" t="s">
        <v>1567</v>
      </c>
      <c r="D6428" s="18">
        <v>0.21045783162116999</v>
      </c>
      <c r="E6428" s="18">
        <v>0.80660557746887196</v>
      </c>
      <c r="F6428" s="18">
        <v>0.575367450714111</v>
      </c>
      <c r="G6428" s="18">
        <v>0.334009408950806</v>
      </c>
      <c r="H6428" s="18">
        <v>0.23518806695938099</v>
      </c>
      <c r="I6428" s="18">
        <v>0.37017375230789201</v>
      </c>
      <c r="J6428" s="18">
        <v>0.16128647327423101</v>
      </c>
      <c r="K6428" s="18">
        <v>0.94759929180145197</v>
      </c>
      <c r="L6428" s="18">
        <v>0.54379320144653298</v>
      </c>
      <c r="M6428" s="18">
        <v>0.17721313238143899</v>
      </c>
      <c r="N6428" s="18">
        <v>4</v>
      </c>
      <c r="O6428" s="18">
        <v>0.43616941869258902</v>
      </c>
      <c r="P6428" s="18">
        <v>0.27456890358174801</v>
      </c>
      <c r="Q6428" s="20" t="s">
        <v>1567</v>
      </c>
      <c r="R6428" s="20" t="s">
        <v>1567</v>
      </c>
      <c r="S6428" s="20" t="s">
        <v>1567</v>
      </c>
      <c r="T6428" s="20" t="s">
        <v>1567</v>
      </c>
      <c r="U6428" s="20" t="s">
        <v>1567</v>
      </c>
    </row>
    <row r="6429" spans="1:21" x14ac:dyDescent="0.25">
      <c r="A6429" s="18" t="s">
        <v>15873</v>
      </c>
      <c r="B6429" s="18" t="s">
        <v>15872</v>
      </c>
      <c r="C6429" s="20" t="s">
        <v>1567</v>
      </c>
      <c r="D6429" s="18">
        <v>0.42639607191085799</v>
      </c>
      <c r="E6429" s="18">
        <v>0.85029423236846902</v>
      </c>
      <c r="F6429" s="18">
        <v>1.03147625923157E-2</v>
      </c>
      <c r="G6429" s="18">
        <v>0.41747599840164201</v>
      </c>
      <c r="H6429" s="18">
        <v>0.52321583032607999</v>
      </c>
      <c r="I6429" s="18">
        <v>0.70463001728057895</v>
      </c>
      <c r="J6429" s="18">
        <v>0.58625447750091597</v>
      </c>
      <c r="K6429" s="18">
        <v>0.72788137197494496</v>
      </c>
      <c r="L6429" s="18">
        <v>4.5247375965118401E-2</v>
      </c>
      <c r="M6429" s="18">
        <v>6.9364041090011597E-2</v>
      </c>
      <c r="N6429" s="18">
        <v>5</v>
      </c>
      <c r="O6429" s="18">
        <v>0.43610741794109298</v>
      </c>
      <c r="P6429" s="18">
        <v>0.303302610370696</v>
      </c>
      <c r="Q6429" s="20" t="s">
        <v>1567</v>
      </c>
      <c r="R6429" s="20" t="s">
        <v>1567</v>
      </c>
      <c r="S6429" s="20" t="s">
        <v>1567</v>
      </c>
      <c r="T6429" s="20" t="s">
        <v>1567</v>
      </c>
      <c r="U6429" s="20" t="s">
        <v>1567</v>
      </c>
    </row>
    <row r="6430" spans="1:21" x14ac:dyDescent="0.25">
      <c r="A6430" s="18" t="s">
        <v>15871</v>
      </c>
      <c r="B6430" s="18" t="s">
        <v>15870</v>
      </c>
      <c r="C6430" s="20" t="s">
        <v>1567</v>
      </c>
      <c r="D6430" s="18">
        <v>0.13666865229606601</v>
      </c>
      <c r="E6430" s="18">
        <v>0.35177874565124501</v>
      </c>
      <c r="F6430" s="18">
        <v>0.131551533937454</v>
      </c>
      <c r="G6430" s="18">
        <v>0.21975457668304399</v>
      </c>
      <c r="H6430" s="18">
        <v>0.41054084897041299</v>
      </c>
      <c r="I6430" s="18">
        <v>0.76041889190673795</v>
      </c>
      <c r="J6430" s="18">
        <v>0.80148071050643899</v>
      </c>
      <c r="K6430" s="18">
        <v>0.81455326080322299</v>
      </c>
      <c r="L6430" s="18">
        <v>0.44844636321067799</v>
      </c>
      <c r="M6430" s="18">
        <v>0.28526899218559298</v>
      </c>
      <c r="N6430" s="18">
        <v>3</v>
      </c>
      <c r="O6430" s="18">
        <v>0.43604625761508897</v>
      </c>
      <c r="P6430" s="18">
        <v>0.26703987656572398</v>
      </c>
      <c r="Q6430" s="20" t="s">
        <v>1567</v>
      </c>
      <c r="R6430" s="20" t="s">
        <v>1567</v>
      </c>
      <c r="S6430" s="20" t="s">
        <v>1567</v>
      </c>
      <c r="T6430" s="20" t="s">
        <v>1567</v>
      </c>
      <c r="U6430" s="20" t="s">
        <v>1567</v>
      </c>
    </row>
    <row r="6431" spans="1:21" x14ac:dyDescent="0.25">
      <c r="A6431" s="18" t="s">
        <v>15869</v>
      </c>
      <c r="B6431" s="18" t="s">
        <v>15868</v>
      </c>
      <c r="C6431" s="20" t="s">
        <v>1567</v>
      </c>
      <c r="D6431" s="18">
        <v>6.4002245664596599E-2</v>
      </c>
      <c r="E6431" s="18">
        <v>0.58929103612899802</v>
      </c>
      <c r="F6431" s="18">
        <v>0.16696813702583299</v>
      </c>
      <c r="G6431" s="18">
        <v>0.62465924024581898</v>
      </c>
      <c r="H6431" s="18">
        <v>0.124994397163391</v>
      </c>
      <c r="I6431" s="18">
        <v>0.458668172359467</v>
      </c>
      <c r="J6431" s="18">
        <v>0.91570973396301303</v>
      </c>
      <c r="K6431" s="18">
        <v>0.30989968776702898</v>
      </c>
      <c r="L6431" s="18">
        <v>0.59807646274566695</v>
      </c>
      <c r="M6431" s="18">
        <v>0.50815892219543501</v>
      </c>
      <c r="N6431" s="18">
        <v>5</v>
      </c>
      <c r="O6431" s="18">
        <v>0.436042803525925</v>
      </c>
      <c r="P6431" s="18">
        <v>0.26762071904484103</v>
      </c>
      <c r="Q6431" s="20" t="s">
        <v>1567</v>
      </c>
      <c r="R6431" s="20" t="s">
        <v>1567</v>
      </c>
      <c r="S6431" s="20" t="s">
        <v>1567</v>
      </c>
      <c r="T6431" s="20" t="s">
        <v>1567</v>
      </c>
      <c r="U6431" s="20" t="s">
        <v>1567</v>
      </c>
    </row>
    <row r="6432" spans="1:21" x14ac:dyDescent="0.25">
      <c r="A6432" s="18" t="s">
        <v>15867</v>
      </c>
      <c r="B6432" s="18" t="s">
        <v>15866</v>
      </c>
      <c r="C6432" s="20" t="s">
        <v>1567</v>
      </c>
      <c r="D6432" s="18">
        <v>0.18534579873085</v>
      </c>
      <c r="E6432" s="18">
        <v>6.2890589237213093E-2</v>
      </c>
      <c r="F6432" s="18">
        <v>8.0773651599884005E-2</v>
      </c>
      <c r="G6432" s="18">
        <v>0.54688417911529497</v>
      </c>
      <c r="H6432" s="18">
        <v>0.71526747941970803</v>
      </c>
      <c r="I6432" s="18">
        <v>0.872580826282501</v>
      </c>
      <c r="J6432" s="18">
        <v>0.88448905944824197</v>
      </c>
      <c r="K6432" s="18">
        <v>0.159421652555466</v>
      </c>
      <c r="L6432" s="18">
        <v>0.64513164758682295</v>
      </c>
      <c r="M6432" s="18">
        <v>0.20619314908981301</v>
      </c>
      <c r="N6432" s="18">
        <v>5</v>
      </c>
      <c r="O6432" s="18">
        <v>0.43589780330658001</v>
      </c>
      <c r="P6432" s="18">
        <v>0.33053786348150199</v>
      </c>
      <c r="Q6432" s="20" t="s">
        <v>1567</v>
      </c>
      <c r="R6432" s="20" t="s">
        <v>1567</v>
      </c>
      <c r="S6432" s="20" t="s">
        <v>1567</v>
      </c>
      <c r="T6432" s="20" t="s">
        <v>1567</v>
      </c>
      <c r="U6432" s="20" t="s">
        <v>1567</v>
      </c>
    </row>
    <row r="6433" spans="1:21" x14ac:dyDescent="0.25">
      <c r="A6433" s="18" t="s">
        <v>15865</v>
      </c>
      <c r="B6433" s="18" t="s">
        <v>15864</v>
      </c>
      <c r="C6433" s="20" t="s">
        <v>1567</v>
      </c>
      <c r="D6433" s="18">
        <v>0.34632062911987299</v>
      </c>
      <c r="E6433" s="18">
        <v>0.65481835603714</v>
      </c>
      <c r="F6433" s="18">
        <v>0.21820500493049599</v>
      </c>
      <c r="G6433" s="18">
        <v>0.13437813520431499</v>
      </c>
      <c r="H6433" s="18">
        <v>0.29716008901596103</v>
      </c>
      <c r="I6433" s="18">
        <v>0.70965248346328702</v>
      </c>
      <c r="J6433" s="18">
        <v>0.449228465557098</v>
      </c>
      <c r="K6433" s="18">
        <v>0.79862767457962003</v>
      </c>
      <c r="L6433" s="18">
        <v>0.60089147090911899</v>
      </c>
      <c r="M6433" s="18">
        <v>0.14882639050483701</v>
      </c>
      <c r="N6433" s="18">
        <v>4</v>
      </c>
      <c r="O6433" s="18">
        <v>0.43581086993217499</v>
      </c>
      <c r="P6433" s="18">
        <v>0.242630908177496</v>
      </c>
      <c r="Q6433" s="20" t="s">
        <v>1567</v>
      </c>
      <c r="R6433" s="20" t="s">
        <v>1567</v>
      </c>
      <c r="S6433" s="20" t="s">
        <v>1567</v>
      </c>
      <c r="T6433" s="20" t="s">
        <v>1567</v>
      </c>
      <c r="U6433" s="20" t="s">
        <v>1567</v>
      </c>
    </row>
    <row r="6434" spans="1:21" x14ac:dyDescent="0.25">
      <c r="A6434" s="18" t="s">
        <v>15863</v>
      </c>
      <c r="B6434" s="18" t="s">
        <v>15862</v>
      </c>
      <c r="C6434" s="20" t="s">
        <v>1567</v>
      </c>
      <c r="D6434" s="18">
        <v>0.204753398895264</v>
      </c>
      <c r="E6434" s="18">
        <v>0.74892485141754195</v>
      </c>
      <c r="F6434" s="18">
        <v>0.142537832260132</v>
      </c>
      <c r="G6434" s="18">
        <v>0.41313338279724099</v>
      </c>
      <c r="H6434" s="18">
        <v>0.30364507436752303</v>
      </c>
      <c r="I6434" s="18">
        <v>0.38602477312088002</v>
      </c>
      <c r="J6434" s="18">
        <v>0.36195078492164601</v>
      </c>
      <c r="K6434" s="18">
        <v>0.70605802536010698</v>
      </c>
      <c r="L6434" s="18">
        <v>0.83482193946838401</v>
      </c>
      <c r="M6434" s="18">
        <v>0.25344508886337302</v>
      </c>
      <c r="N6434" s="18">
        <v>3</v>
      </c>
      <c r="O6434" s="18">
        <v>0.435529515147209</v>
      </c>
      <c r="P6434" s="18">
        <v>0.24240757084148801</v>
      </c>
      <c r="Q6434" s="20" t="s">
        <v>1567</v>
      </c>
      <c r="R6434" s="20" t="s">
        <v>1567</v>
      </c>
      <c r="S6434" s="20" t="s">
        <v>1567</v>
      </c>
      <c r="T6434" s="20" t="s">
        <v>1567</v>
      </c>
      <c r="U6434" s="20" t="s">
        <v>1567</v>
      </c>
    </row>
    <row r="6435" spans="1:21" x14ac:dyDescent="0.25">
      <c r="A6435" s="18" t="s">
        <v>15861</v>
      </c>
      <c r="B6435" s="18" t="s">
        <v>15860</v>
      </c>
      <c r="C6435" s="20" t="s">
        <v>1567</v>
      </c>
      <c r="D6435" s="18">
        <v>0.59655320644378695</v>
      </c>
      <c r="E6435" s="18">
        <v>0.58320665359497104</v>
      </c>
      <c r="F6435" s="18">
        <v>9.3541234731674194E-2</v>
      </c>
      <c r="G6435" s="18">
        <v>0.14807650446891801</v>
      </c>
      <c r="H6435" s="18">
        <v>0.153065711259842</v>
      </c>
      <c r="I6435" s="18">
        <v>0.77391308546066295</v>
      </c>
      <c r="J6435" s="18">
        <v>0.44268178939819303</v>
      </c>
      <c r="K6435" s="18">
        <v>0.59350258111953702</v>
      </c>
      <c r="L6435" s="18">
        <v>0.64277112483978305</v>
      </c>
      <c r="M6435" s="18">
        <v>0.32775753736495999</v>
      </c>
      <c r="N6435" s="18">
        <v>5</v>
      </c>
      <c r="O6435" s="18">
        <v>0.43550694286823299</v>
      </c>
      <c r="P6435" s="18">
        <v>0.24064315405012601</v>
      </c>
      <c r="Q6435" s="20" t="s">
        <v>1567</v>
      </c>
      <c r="R6435" s="20" t="s">
        <v>1567</v>
      </c>
      <c r="S6435" s="20" t="s">
        <v>1567</v>
      </c>
      <c r="T6435" s="20" t="s">
        <v>1567</v>
      </c>
      <c r="U6435" s="20" t="s">
        <v>1567</v>
      </c>
    </row>
    <row r="6436" spans="1:21" x14ac:dyDescent="0.25">
      <c r="A6436" s="18" t="s">
        <v>15859</v>
      </c>
      <c r="B6436" s="18" t="s">
        <v>15858</v>
      </c>
      <c r="C6436" s="20" t="s">
        <v>1567</v>
      </c>
      <c r="D6436" s="18">
        <v>0.28689363598823497</v>
      </c>
      <c r="E6436" s="18">
        <v>0.46107229590415999</v>
      </c>
      <c r="F6436" s="18">
        <v>0.84669381380081199</v>
      </c>
      <c r="G6436" s="18">
        <v>0.27001482248306302</v>
      </c>
      <c r="H6436" s="18">
        <v>0.80166709423065197</v>
      </c>
      <c r="I6436" s="18">
        <v>5.9466361999511698E-2</v>
      </c>
      <c r="J6436" s="18">
        <v>0.40117067098617498</v>
      </c>
      <c r="K6436" s="18">
        <v>0.926080822944641</v>
      </c>
      <c r="L6436" s="18">
        <v>0.20135205984115601</v>
      </c>
      <c r="M6436" s="18">
        <v>0.100287973880768</v>
      </c>
      <c r="N6436" s="18">
        <v>3</v>
      </c>
      <c r="O6436" s="18">
        <v>0.43546995520591703</v>
      </c>
      <c r="P6436" s="18">
        <v>0.31688124765069497</v>
      </c>
      <c r="Q6436" s="20" t="s">
        <v>1567</v>
      </c>
      <c r="R6436" s="20" t="s">
        <v>1567</v>
      </c>
      <c r="S6436" s="20" t="s">
        <v>1567</v>
      </c>
      <c r="T6436" s="20" t="s">
        <v>1567</v>
      </c>
      <c r="U6436" s="20" t="s">
        <v>1567</v>
      </c>
    </row>
    <row r="6437" spans="1:21" x14ac:dyDescent="0.25">
      <c r="A6437" s="18" t="s">
        <v>15857</v>
      </c>
      <c r="B6437" s="18" t="s">
        <v>15856</v>
      </c>
      <c r="C6437" s="20" t="s">
        <v>1567</v>
      </c>
      <c r="D6437" s="18">
        <v>0.196925789117813</v>
      </c>
      <c r="E6437" s="18">
        <v>0.82111120223999001</v>
      </c>
      <c r="F6437" s="18">
        <v>0.27596822381019598</v>
      </c>
      <c r="G6437" s="18">
        <v>3.47027778625488E-2</v>
      </c>
      <c r="H6437" s="18">
        <v>0.349134981632233</v>
      </c>
      <c r="I6437" s="18">
        <v>6.4445018768310602E-2</v>
      </c>
      <c r="J6437" s="18">
        <v>0.53584527969360396</v>
      </c>
      <c r="K6437" s="18">
        <v>0.611932873725891</v>
      </c>
      <c r="L6437" s="18">
        <v>0.81199491024017301</v>
      </c>
      <c r="M6437" s="18">
        <v>0.65187907218933105</v>
      </c>
      <c r="N6437" s="18">
        <v>5</v>
      </c>
      <c r="O6437" s="18">
        <v>0.435394012928009</v>
      </c>
      <c r="P6437" s="18">
        <v>0.29185405634524397</v>
      </c>
      <c r="Q6437" s="20" t="s">
        <v>1567</v>
      </c>
      <c r="R6437" s="20" t="s">
        <v>1567</v>
      </c>
      <c r="S6437" s="20" t="s">
        <v>1567</v>
      </c>
      <c r="T6437" s="20" t="s">
        <v>1567</v>
      </c>
      <c r="U6437" s="20" t="s">
        <v>1567</v>
      </c>
    </row>
    <row r="6438" spans="1:21" x14ac:dyDescent="0.25">
      <c r="A6438" s="18" t="s">
        <v>15855</v>
      </c>
      <c r="B6438" s="18" t="s">
        <v>15854</v>
      </c>
      <c r="C6438" s="20" t="s">
        <v>1567</v>
      </c>
      <c r="D6438" s="18">
        <v>0.402805596590042</v>
      </c>
      <c r="E6438" s="18">
        <v>0.52000486850738503</v>
      </c>
      <c r="F6438" s="18">
        <v>0.16746193170547499</v>
      </c>
      <c r="G6438" s="18">
        <v>0.67797994613647505</v>
      </c>
      <c r="H6438" s="18">
        <v>0.48563221096992498</v>
      </c>
      <c r="I6438" s="18">
        <v>0.468136876821518</v>
      </c>
      <c r="J6438" s="18">
        <v>0.562891244888306</v>
      </c>
      <c r="K6438" s="18">
        <v>0.454897701740265</v>
      </c>
      <c r="L6438" s="18">
        <v>0.36431908607482899</v>
      </c>
      <c r="M6438" s="18">
        <v>0.24971261620521501</v>
      </c>
      <c r="N6438" s="18">
        <v>3</v>
      </c>
      <c r="O6438" s="18">
        <v>0.435384207963944</v>
      </c>
      <c r="P6438" s="18">
        <v>0.148555142013612</v>
      </c>
      <c r="Q6438" s="20" t="s">
        <v>1567</v>
      </c>
      <c r="R6438" s="20" t="s">
        <v>1567</v>
      </c>
      <c r="S6438" s="20" t="s">
        <v>1567</v>
      </c>
      <c r="T6438" s="20" t="s">
        <v>1567</v>
      </c>
      <c r="U6438" s="20" t="s">
        <v>1567</v>
      </c>
    </row>
    <row r="6439" spans="1:21" x14ac:dyDescent="0.25">
      <c r="A6439" s="18" t="s">
        <v>15853</v>
      </c>
      <c r="B6439" s="18" t="s">
        <v>15852</v>
      </c>
      <c r="C6439" s="20" t="s">
        <v>1567</v>
      </c>
      <c r="D6439" s="18">
        <v>0.74388986825943004</v>
      </c>
      <c r="E6439" s="18">
        <v>0.204419255256653</v>
      </c>
      <c r="F6439" s="18">
        <v>0.83448952436447099</v>
      </c>
      <c r="G6439" s="18">
        <v>0.49515292048454301</v>
      </c>
      <c r="H6439" s="18">
        <v>0.30808585882186901</v>
      </c>
      <c r="I6439" s="18">
        <v>0.39323273301124601</v>
      </c>
      <c r="J6439" s="18">
        <v>0.36596632003784202</v>
      </c>
      <c r="K6439" s="18">
        <v>0.12360224127769499</v>
      </c>
      <c r="L6439" s="18">
        <v>0.78356486558914196</v>
      </c>
      <c r="M6439" s="18">
        <v>0.10106119513511699</v>
      </c>
      <c r="N6439" s="18">
        <v>3</v>
      </c>
      <c r="O6439" s="18">
        <v>0.43534647822380101</v>
      </c>
      <c r="P6439" s="18">
        <v>0.27169999628976998</v>
      </c>
      <c r="Q6439" s="20" t="s">
        <v>1567</v>
      </c>
      <c r="R6439" s="20" t="s">
        <v>1567</v>
      </c>
      <c r="S6439" s="20" t="s">
        <v>1567</v>
      </c>
      <c r="T6439" s="20" t="s">
        <v>1567</v>
      </c>
      <c r="U6439" s="20" t="s">
        <v>1567</v>
      </c>
    </row>
    <row r="6440" spans="1:21" x14ac:dyDescent="0.25">
      <c r="A6440" s="18" t="s">
        <v>15851</v>
      </c>
      <c r="B6440" s="18" t="s">
        <v>15850</v>
      </c>
      <c r="C6440" s="20" t="s">
        <v>1567</v>
      </c>
      <c r="D6440" s="18">
        <v>0.397841036319733</v>
      </c>
      <c r="E6440" s="18">
        <v>0.16128361225128199</v>
      </c>
      <c r="F6440" s="18">
        <v>0.11590364575386</v>
      </c>
      <c r="G6440" s="18">
        <v>0.56120115518569902</v>
      </c>
      <c r="H6440" s="18">
        <v>0.31629699468612699</v>
      </c>
      <c r="I6440" s="18">
        <v>0.90591627359390303</v>
      </c>
      <c r="J6440" s="18">
        <v>0.19880589842796301</v>
      </c>
      <c r="K6440" s="18">
        <v>0.35776507854461698</v>
      </c>
      <c r="L6440" s="18">
        <v>0.409441977739334</v>
      </c>
      <c r="M6440" s="18">
        <v>0.928963422775269</v>
      </c>
      <c r="N6440" s="18">
        <v>3</v>
      </c>
      <c r="O6440" s="18">
        <v>0.43534190952777901</v>
      </c>
      <c r="P6440" s="18">
        <v>0.28602797023360799</v>
      </c>
      <c r="Q6440" s="20" t="s">
        <v>1567</v>
      </c>
      <c r="R6440" s="20" t="s">
        <v>1567</v>
      </c>
      <c r="S6440" s="20" t="s">
        <v>1567</v>
      </c>
      <c r="T6440" s="20" t="s">
        <v>1567</v>
      </c>
      <c r="U6440" s="20" t="s">
        <v>1567</v>
      </c>
    </row>
    <row r="6441" spans="1:21" x14ac:dyDescent="0.25">
      <c r="A6441" s="18" t="s">
        <v>15849</v>
      </c>
      <c r="B6441" s="18" t="s">
        <v>15848</v>
      </c>
      <c r="C6441" s="20" t="s">
        <v>1567</v>
      </c>
      <c r="D6441" s="18">
        <v>0.49399560689926197</v>
      </c>
      <c r="E6441" s="18">
        <v>0.87587970495223999</v>
      </c>
      <c r="F6441" s="18">
        <v>0.21179246902465801</v>
      </c>
      <c r="G6441" s="18">
        <v>0.44680523872375499</v>
      </c>
      <c r="H6441" s="18">
        <v>0.345220357179642</v>
      </c>
      <c r="I6441" s="18">
        <v>0.334795892238617</v>
      </c>
      <c r="J6441" s="18">
        <v>0.65704029798507702</v>
      </c>
      <c r="K6441" s="18">
        <v>0.62245893478393499</v>
      </c>
      <c r="L6441" s="18">
        <v>0.33606964349746699</v>
      </c>
      <c r="M6441" s="18">
        <v>2.87411510944366E-2</v>
      </c>
      <c r="N6441" s="18">
        <v>3</v>
      </c>
      <c r="O6441" s="18">
        <v>0.43527992963790901</v>
      </c>
      <c r="P6441" s="18">
        <v>0.24156734492343601</v>
      </c>
      <c r="Q6441" s="20" t="s">
        <v>1567</v>
      </c>
      <c r="R6441" s="20" t="s">
        <v>1598</v>
      </c>
      <c r="S6441" s="20" t="s">
        <v>1567</v>
      </c>
      <c r="T6441" s="20" t="s">
        <v>1567</v>
      </c>
      <c r="U6441" s="20" t="s">
        <v>1567</v>
      </c>
    </row>
    <row r="6442" spans="1:21" x14ac:dyDescent="0.25">
      <c r="A6442" s="18" t="s">
        <v>15847</v>
      </c>
      <c r="B6442" s="18" t="s">
        <v>15846</v>
      </c>
      <c r="C6442" s="20" t="s">
        <v>1567</v>
      </c>
      <c r="D6442" s="18">
        <v>0.40370512008666998</v>
      </c>
      <c r="E6442" s="18">
        <v>0.74161714315414395</v>
      </c>
      <c r="F6442" s="18">
        <v>0.29383036494255099</v>
      </c>
      <c r="G6442" s="18">
        <v>0.850236415863037</v>
      </c>
      <c r="H6442" s="18">
        <v>5.5851966142654398E-2</v>
      </c>
      <c r="I6442" s="18">
        <v>0.38054007291793801</v>
      </c>
      <c r="J6442" s="18">
        <v>0.35223361849784801</v>
      </c>
      <c r="K6442" s="18">
        <v>0.218269288539886</v>
      </c>
      <c r="L6442" s="18">
        <v>0.65801286697387695</v>
      </c>
      <c r="M6442" s="18">
        <v>0.39560234546661399</v>
      </c>
      <c r="N6442" s="18">
        <v>3</v>
      </c>
      <c r="O6442" s="18">
        <v>0.43498992025852201</v>
      </c>
      <c r="P6442" s="18">
        <v>0.244761128981141</v>
      </c>
      <c r="Q6442" s="20" t="s">
        <v>1567</v>
      </c>
      <c r="R6442" s="20" t="s">
        <v>1598</v>
      </c>
      <c r="S6442" s="20" t="s">
        <v>1567</v>
      </c>
      <c r="T6442" s="20" t="s">
        <v>1567</v>
      </c>
      <c r="U6442" s="20" t="s">
        <v>1567</v>
      </c>
    </row>
    <row r="6443" spans="1:21" x14ac:dyDescent="0.25">
      <c r="A6443" s="18" t="s">
        <v>15845</v>
      </c>
      <c r="B6443" s="18" t="s">
        <v>15844</v>
      </c>
      <c r="C6443" s="20" t="s">
        <v>1567</v>
      </c>
      <c r="D6443" s="18">
        <v>0.17092105746269201</v>
      </c>
      <c r="E6443" s="18">
        <v>0.71011221408844005</v>
      </c>
      <c r="F6443" s="18">
        <v>0.121884703636169</v>
      </c>
      <c r="G6443" s="18">
        <v>0.18262916803359999</v>
      </c>
      <c r="H6443" s="18">
        <v>0.41519346833229098</v>
      </c>
      <c r="I6443" s="18">
        <v>0.84776824712753296</v>
      </c>
      <c r="J6443" s="18">
        <v>0.62538880109786998</v>
      </c>
      <c r="K6443" s="18">
        <v>0.25375524163246199</v>
      </c>
      <c r="L6443" s="18">
        <v>0.55040061473846402</v>
      </c>
      <c r="M6443" s="18">
        <v>0.47003895044326799</v>
      </c>
      <c r="N6443" s="18">
        <v>4</v>
      </c>
      <c r="O6443" s="18">
        <v>0.434809246659279</v>
      </c>
      <c r="P6443" s="18">
        <v>0.249792979282875</v>
      </c>
      <c r="Q6443" s="20" t="s">
        <v>1567</v>
      </c>
      <c r="R6443" s="20" t="s">
        <v>1567</v>
      </c>
      <c r="S6443" s="20" t="s">
        <v>1567</v>
      </c>
      <c r="T6443" s="20" t="s">
        <v>1567</v>
      </c>
      <c r="U6443" s="20" t="s">
        <v>1567</v>
      </c>
    </row>
    <row r="6444" spans="1:21" x14ac:dyDescent="0.25">
      <c r="A6444" s="18" t="s">
        <v>15843</v>
      </c>
      <c r="B6444" s="18" t="s">
        <v>15842</v>
      </c>
      <c r="C6444" s="20" t="s">
        <v>1567</v>
      </c>
      <c r="D6444" s="18">
        <v>0.33218997716903698</v>
      </c>
      <c r="E6444" s="18">
        <v>0.59062021970748901</v>
      </c>
      <c r="F6444" s="18">
        <v>0.411227256059647</v>
      </c>
      <c r="G6444" s="18">
        <v>0.50208669900894198</v>
      </c>
      <c r="H6444" s="18">
        <v>0.406519085168839</v>
      </c>
      <c r="I6444" s="18">
        <v>0.41783627867698703</v>
      </c>
      <c r="J6444" s="18">
        <v>0.46057456731796298</v>
      </c>
      <c r="K6444" s="18">
        <v>0.47209957242012002</v>
      </c>
      <c r="L6444" s="18">
        <v>0.59423434734344505</v>
      </c>
      <c r="M6444" s="18">
        <v>0.15967997908592199</v>
      </c>
      <c r="N6444" s="18">
        <v>3</v>
      </c>
      <c r="O6444" s="18">
        <v>0.43470679819583902</v>
      </c>
      <c r="P6444" s="18">
        <v>0.126554927178436</v>
      </c>
      <c r="Q6444" s="20" t="s">
        <v>1567</v>
      </c>
      <c r="R6444" s="20" t="s">
        <v>1598</v>
      </c>
      <c r="S6444" s="20" t="s">
        <v>1567</v>
      </c>
      <c r="T6444" s="20" t="s">
        <v>1567</v>
      </c>
      <c r="U6444" s="20" t="s">
        <v>1567</v>
      </c>
    </row>
    <row r="6445" spans="1:21" x14ac:dyDescent="0.25">
      <c r="A6445" s="18" t="s">
        <v>15841</v>
      </c>
      <c r="B6445" s="18" t="s">
        <v>15840</v>
      </c>
      <c r="C6445" s="20" t="s">
        <v>1567</v>
      </c>
      <c r="D6445" s="18">
        <v>0.606520175933838</v>
      </c>
      <c r="E6445" s="18">
        <v>0.41351097822189298</v>
      </c>
      <c r="F6445" s="18">
        <v>0.36635163426399198</v>
      </c>
      <c r="G6445" s="18">
        <v>0.20737123489379899</v>
      </c>
      <c r="H6445" s="18">
        <v>0.106723725795746</v>
      </c>
      <c r="I6445" s="18">
        <v>0.71662968397140503</v>
      </c>
      <c r="J6445" s="18">
        <v>0.16809156537056</v>
      </c>
      <c r="K6445" s="18">
        <v>0.68172812461853005</v>
      </c>
      <c r="L6445" s="18">
        <v>0.74942040443420399</v>
      </c>
      <c r="M6445" s="18">
        <v>0.328951835632324</v>
      </c>
      <c r="N6445" s="18">
        <v>4</v>
      </c>
      <c r="O6445" s="18">
        <v>0.43452993631362902</v>
      </c>
      <c r="P6445" s="18">
        <v>0.239376056302017</v>
      </c>
      <c r="Q6445" s="20" t="s">
        <v>1567</v>
      </c>
      <c r="R6445" s="20" t="s">
        <v>1567</v>
      </c>
      <c r="S6445" s="20" t="s">
        <v>1567</v>
      </c>
      <c r="T6445" s="20" t="s">
        <v>1567</v>
      </c>
      <c r="U6445" s="20" t="s">
        <v>1567</v>
      </c>
    </row>
    <row r="6446" spans="1:21" x14ac:dyDescent="0.25">
      <c r="A6446" s="18" t="s">
        <v>15839</v>
      </c>
      <c r="B6446" s="18" t="s">
        <v>15838</v>
      </c>
      <c r="C6446" s="20" t="s">
        <v>1567</v>
      </c>
      <c r="D6446" s="18">
        <v>0.36786508560180597</v>
      </c>
      <c r="E6446" s="18">
        <v>0.57296556234359697</v>
      </c>
      <c r="F6446" s="18">
        <v>0.18556159734725999</v>
      </c>
      <c r="G6446" s="18">
        <v>0.51878243684768699</v>
      </c>
      <c r="H6446" s="18">
        <v>0.47998812794685403</v>
      </c>
      <c r="I6446" s="18">
        <v>0.53713226318359397</v>
      </c>
      <c r="J6446" s="18">
        <v>0.45884376764297502</v>
      </c>
      <c r="K6446" s="18">
        <v>0.50043576955795299</v>
      </c>
      <c r="L6446" s="18">
        <v>0.57451534271240201</v>
      </c>
      <c r="M6446" s="18">
        <v>0.14843869209289601</v>
      </c>
      <c r="N6446" s="18">
        <v>5</v>
      </c>
      <c r="O6446" s="18">
        <v>0.43445286452770199</v>
      </c>
      <c r="P6446" s="18">
        <v>0.15335681815357</v>
      </c>
      <c r="Q6446" s="20" t="s">
        <v>1567</v>
      </c>
      <c r="R6446" s="20" t="s">
        <v>1567</v>
      </c>
      <c r="S6446" s="20" t="s">
        <v>1567</v>
      </c>
      <c r="T6446" s="20" t="s">
        <v>1567</v>
      </c>
      <c r="U6446" s="20" t="s">
        <v>1567</v>
      </c>
    </row>
    <row r="6447" spans="1:21" x14ac:dyDescent="0.25">
      <c r="A6447" s="18" t="s">
        <v>15837</v>
      </c>
      <c r="B6447" s="18" t="s">
        <v>15836</v>
      </c>
      <c r="C6447" s="20" t="s">
        <v>1567</v>
      </c>
      <c r="D6447" s="18">
        <v>0.50137311220169101</v>
      </c>
      <c r="E6447" s="18">
        <v>0.37606889009475702</v>
      </c>
      <c r="F6447" s="18">
        <v>0.28040826320648199</v>
      </c>
      <c r="G6447" s="18">
        <v>0.32985681295394897</v>
      </c>
      <c r="H6447" s="18">
        <v>0.393343925476074</v>
      </c>
      <c r="I6447" s="18">
        <v>0.48519378900527899</v>
      </c>
      <c r="J6447" s="18">
        <v>0.49745130538940402</v>
      </c>
      <c r="K6447" s="18">
        <v>0.63244962692260698</v>
      </c>
      <c r="L6447" s="18">
        <v>0.52641665935516402</v>
      </c>
      <c r="M6447" s="18">
        <v>0.32187706232070901</v>
      </c>
      <c r="N6447" s="18">
        <v>3</v>
      </c>
      <c r="O6447" s="18">
        <v>0.43444394469261199</v>
      </c>
      <c r="P6447" s="18">
        <v>0.111117474864821</v>
      </c>
      <c r="Q6447" s="20" t="s">
        <v>1567</v>
      </c>
      <c r="R6447" s="20" t="s">
        <v>1567</v>
      </c>
      <c r="S6447" s="20" t="s">
        <v>1567</v>
      </c>
      <c r="T6447" s="20" t="s">
        <v>1567</v>
      </c>
      <c r="U6447" s="20" t="s">
        <v>1567</v>
      </c>
    </row>
    <row r="6448" spans="1:21" x14ac:dyDescent="0.25">
      <c r="A6448" s="18" t="s">
        <v>15835</v>
      </c>
      <c r="B6448" s="18" t="s">
        <v>15834</v>
      </c>
      <c r="C6448" s="20" t="s">
        <v>1567</v>
      </c>
      <c r="D6448" s="18">
        <v>5.0981372594833402E-2</v>
      </c>
      <c r="E6448" s="18">
        <v>0.34906190633773798</v>
      </c>
      <c r="F6448" s="18">
        <v>1.8654853105544999E-2</v>
      </c>
      <c r="G6448" s="18">
        <v>2.4983704090118401E-2</v>
      </c>
      <c r="H6448" s="18">
        <v>0.54041278362274203</v>
      </c>
      <c r="I6448" s="18">
        <v>0.94393533468246504</v>
      </c>
      <c r="J6448" s="18">
        <v>0.77753818035125699</v>
      </c>
      <c r="K6448" s="18">
        <v>3.4964263439178501E-2</v>
      </c>
      <c r="L6448" s="18">
        <v>0.92818212509155296</v>
      </c>
      <c r="M6448" s="18">
        <v>0.67555773258209195</v>
      </c>
      <c r="N6448" s="18">
        <v>5</v>
      </c>
      <c r="O6448" s="18">
        <v>0.434427225589752</v>
      </c>
      <c r="P6448" s="18">
        <v>0.38656517091254999</v>
      </c>
      <c r="Q6448" s="20" t="s">
        <v>1567</v>
      </c>
      <c r="R6448" s="20" t="s">
        <v>1598</v>
      </c>
      <c r="S6448" s="20" t="s">
        <v>1567</v>
      </c>
      <c r="T6448" s="20" t="s">
        <v>1567</v>
      </c>
      <c r="U6448" s="20" t="s">
        <v>1567</v>
      </c>
    </row>
    <row r="6449" spans="1:21" x14ac:dyDescent="0.25">
      <c r="A6449" s="18" t="s">
        <v>15833</v>
      </c>
      <c r="B6449" s="18" t="s">
        <v>15832</v>
      </c>
      <c r="C6449" s="20" t="s">
        <v>1567</v>
      </c>
      <c r="D6449" s="18">
        <v>0.24862584471702601</v>
      </c>
      <c r="E6449" s="18">
        <v>0.255301713943481</v>
      </c>
      <c r="F6449" s="18">
        <v>0.354798793792725</v>
      </c>
      <c r="G6449" s="18">
        <v>0.24713146686553999</v>
      </c>
      <c r="H6449" s="18">
        <v>0.56300681829452504</v>
      </c>
      <c r="I6449" s="18">
        <v>0.66969275474548295</v>
      </c>
      <c r="J6449" s="18">
        <v>0.40510475635528598</v>
      </c>
      <c r="K6449" s="18">
        <v>0.70826184749603305</v>
      </c>
      <c r="L6449" s="18">
        <v>0.57187581062316895</v>
      </c>
      <c r="M6449" s="18">
        <v>0.31983017921447798</v>
      </c>
      <c r="N6449" s="18">
        <v>4</v>
      </c>
      <c r="O6449" s="18">
        <v>0.43436299860477501</v>
      </c>
      <c r="P6449" s="18">
        <v>0.178817359952509</v>
      </c>
      <c r="Q6449" s="20" t="s">
        <v>1567</v>
      </c>
      <c r="R6449" s="20" t="s">
        <v>1567</v>
      </c>
      <c r="S6449" s="20" t="s">
        <v>1567</v>
      </c>
      <c r="T6449" s="20" t="s">
        <v>1567</v>
      </c>
      <c r="U6449" s="20" t="s">
        <v>1567</v>
      </c>
    </row>
    <row r="6450" spans="1:21" x14ac:dyDescent="0.25">
      <c r="A6450" s="18" t="s">
        <v>15831</v>
      </c>
      <c r="B6450" s="18" t="s">
        <v>15830</v>
      </c>
      <c r="C6450" s="20" t="s">
        <v>1567</v>
      </c>
      <c r="D6450" s="18">
        <v>4.7218948602676399E-2</v>
      </c>
      <c r="E6450" s="18">
        <v>0.59357202053070102</v>
      </c>
      <c r="F6450" s="18">
        <v>0.19869413971900901</v>
      </c>
      <c r="G6450" s="18">
        <v>0.54658067226409901</v>
      </c>
      <c r="H6450" s="18">
        <v>0.50779920816421498</v>
      </c>
      <c r="I6450" s="18">
        <v>0.78209674358367898</v>
      </c>
      <c r="J6450" s="18">
        <v>0.53967535495758101</v>
      </c>
      <c r="K6450" s="18">
        <v>0.42285090684890803</v>
      </c>
      <c r="L6450" s="18">
        <v>0.69639140367507901</v>
      </c>
      <c r="M6450" s="18">
        <v>7.4782371520996102E-3</v>
      </c>
      <c r="N6450" s="18">
        <v>6</v>
      </c>
      <c r="O6450" s="18">
        <v>0.43423576354980498</v>
      </c>
      <c r="P6450" s="18">
        <v>0.264949643666271</v>
      </c>
      <c r="Q6450" s="20" t="s">
        <v>1567</v>
      </c>
      <c r="R6450" s="20" t="s">
        <v>1567</v>
      </c>
      <c r="S6450" s="20" t="s">
        <v>1567</v>
      </c>
      <c r="T6450" s="20" t="s">
        <v>1567</v>
      </c>
      <c r="U6450" s="20" t="s">
        <v>1567</v>
      </c>
    </row>
    <row r="6451" spans="1:21" x14ac:dyDescent="0.25">
      <c r="A6451" s="18" t="s">
        <v>15829</v>
      </c>
      <c r="B6451" s="18" t="s">
        <v>15828</v>
      </c>
      <c r="C6451" s="20" t="s">
        <v>1567</v>
      </c>
      <c r="D6451" s="18">
        <v>0.34559997916221602</v>
      </c>
      <c r="E6451" s="18">
        <v>0.36765247583389299</v>
      </c>
      <c r="F6451" s="18">
        <v>0.37629300355911299</v>
      </c>
      <c r="G6451" s="18">
        <v>0.45055755972862199</v>
      </c>
      <c r="H6451" s="18">
        <v>0.338180631399155</v>
      </c>
      <c r="I6451" s="18">
        <v>0.543437600135803</v>
      </c>
      <c r="J6451" s="18">
        <v>0.49365416169166598</v>
      </c>
      <c r="K6451" s="18">
        <v>0.65260350704193104</v>
      </c>
      <c r="L6451" s="18">
        <v>0.42352449893951399</v>
      </c>
      <c r="M6451" s="18">
        <v>0.349458158016205</v>
      </c>
      <c r="N6451" s="18">
        <v>2</v>
      </c>
      <c r="O6451" s="18">
        <v>0.43409615755081199</v>
      </c>
      <c r="P6451" s="18">
        <v>0.10305436892778699</v>
      </c>
      <c r="Q6451" s="20" t="s">
        <v>1567</v>
      </c>
      <c r="R6451" s="20" t="s">
        <v>1567</v>
      </c>
      <c r="S6451" s="20" t="s">
        <v>1567</v>
      </c>
      <c r="T6451" s="20" t="s">
        <v>1567</v>
      </c>
      <c r="U6451" s="20" t="s">
        <v>1567</v>
      </c>
    </row>
    <row r="6452" spans="1:21" x14ac:dyDescent="0.25">
      <c r="A6452" s="18" t="s">
        <v>15827</v>
      </c>
      <c r="B6452" s="18" t="s">
        <v>15826</v>
      </c>
      <c r="C6452" s="20" t="s">
        <v>1567</v>
      </c>
      <c r="D6452" s="18">
        <v>0.19172218441963201</v>
      </c>
      <c r="E6452" s="18">
        <v>0.61529189348220803</v>
      </c>
      <c r="F6452" s="18">
        <v>9.2245072126388605E-2</v>
      </c>
      <c r="G6452" s="18">
        <v>0.143785685300827</v>
      </c>
      <c r="H6452" s="18">
        <v>0.39301943778991699</v>
      </c>
      <c r="I6452" s="18">
        <v>0.71347117424011197</v>
      </c>
      <c r="J6452" s="18">
        <v>0.57671636343002297</v>
      </c>
      <c r="K6452" s="18">
        <v>0.79923737049102805</v>
      </c>
      <c r="L6452" s="18">
        <v>0.75984781980514504</v>
      </c>
      <c r="M6452" s="18">
        <v>5.3114384412765503E-2</v>
      </c>
      <c r="N6452" s="18">
        <v>5</v>
      </c>
      <c r="O6452" s="18">
        <v>0.433845138549805</v>
      </c>
      <c r="P6452" s="18">
        <v>0.29389838090049702</v>
      </c>
      <c r="Q6452" s="20" t="s">
        <v>1567</v>
      </c>
      <c r="R6452" s="20" t="s">
        <v>1567</v>
      </c>
      <c r="S6452" s="20" t="s">
        <v>1567</v>
      </c>
      <c r="T6452" s="20" t="s">
        <v>1567</v>
      </c>
      <c r="U6452" s="20" t="s">
        <v>1567</v>
      </c>
    </row>
    <row r="6453" spans="1:21" x14ac:dyDescent="0.25">
      <c r="B6453" s="18" t="s">
        <v>15825</v>
      </c>
      <c r="C6453" s="20" t="s">
        <v>1567</v>
      </c>
      <c r="D6453" s="18">
        <v>0.556324422359467</v>
      </c>
      <c r="E6453" s="18">
        <v>0.56876224279403698</v>
      </c>
      <c r="F6453" s="18">
        <v>3.3017992973327602E-2</v>
      </c>
      <c r="G6453" s="18">
        <v>4.4039964675903299E-2</v>
      </c>
      <c r="H6453" s="18">
        <v>0.63075572252273604</v>
      </c>
      <c r="I6453" s="18">
        <v>0.87994003295898404</v>
      </c>
      <c r="J6453" s="18">
        <v>0.248517692089081</v>
      </c>
      <c r="K6453" s="18">
        <v>0.61155664920806896</v>
      </c>
      <c r="L6453" s="18">
        <v>0.67156386375427202</v>
      </c>
      <c r="M6453" s="18">
        <v>9.3584597110748305E-2</v>
      </c>
      <c r="N6453" s="18">
        <v>6</v>
      </c>
      <c r="O6453" s="18">
        <v>0.43380631804466302</v>
      </c>
      <c r="P6453" s="18">
        <v>0.30217797622217002</v>
      </c>
      <c r="Q6453" s="20" t="s">
        <v>1567</v>
      </c>
      <c r="R6453" s="20" t="s">
        <v>1567</v>
      </c>
      <c r="S6453" s="20" t="s">
        <v>1567</v>
      </c>
      <c r="T6453" s="20" t="s">
        <v>1567</v>
      </c>
      <c r="U6453" s="20" t="s">
        <v>1567</v>
      </c>
    </row>
    <row r="6454" spans="1:21" x14ac:dyDescent="0.25">
      <c r="A6454" s="18" t="s">
        <v>15824</v>
      </c>
      <c r="B6454" s="18" t="s">
        <v>15823</v>
      </c>
      <c r="C6454" s="20" t="s">
        <v>1567</v>
      </c>
      <c r="D6454" s="18">
        <v>4.5965671539306599E-2</v>
      </c>
      <c r="E6454" s="18">
        <v>0.76166045665741</v>
      </c>
      <c r="F6454" s="18">
        <v>0.10385149717330899</v>
      </c>
      <c r="G6454" s="18">
        <v>0.38741478323936501</v>
      </c>
      <c r="H6454" s="18">
        <v>0.47028210759162897</v>
      </c>
      <c r="I6454" s="18">
        <v>0.59290415048599199</v>
      </c>
      <c r="J6454" s="18">
        <v>0.38784056901931802</v>
      </c>
      <c r="K6454" s="18">
        <v>0.76740759611129805</v>
      </c>
      <c r="L6454" s="18">
        <v>0.71135663986205999</v>
      </c>
      <c r="M6454" s="18">
        <v>0.107854425907135</v>
      </c>
      <c r="N6454" s="18">
        <v>4</v>
      </c>
      <c r="O6454" s="18">
        <v>0.43365378975868202</v>
      </c>
      <c r="P6454" s="18">
        <v>0.27733952565342301</v>
      </c>
      <c r="Q6454" s="20" t="s">
        <v>1567</v>
      </c>
      <c r="R6454" s="20" t="s">
        <v>1567</v>
      </c>
      <c r="S6454" s="20" t="s">
        <v>1567</v>
      </c>
      <c r="T6454" s="20" t="s">
        <v>1567</v>
      </c>
      <c r="U6454" s="20" t="s">
        <v>1567</v>
      </c>
    </row>
    <row r="6455" spans="1:21" x14ac:dyDescent="0.25">
      <c r="A6455" s="18" t="s">
        <v>15822</v>
      </c>
      <c r="B6455" s="18" t="s">
        <v>15821</v>
      </c>
      <c r="C6455" s="20" t="s">
        <v>1567</v>
      </c>
      <c r="D6455" s="18">
        <v>0.38155612349510198</v>
      </c>
      <c r="E6455" s="18">
        <v>0.644963920116425</v>
      </c>
      <c r="F6455" s="18">
        <v>0.36003708839416498</v>
      </c>
      <c r="G6455" s="18">
        <v>0.16445133090019201</v>
      </c>
      <c r="H6455" s="18">
        <v>0.50865572690963701</v>
      </c>
      <c r="I6455" s="18">
        <v>0.50584191083908103</v>
      </c>
      <c r="J6455" s="18">
        <v>0.32497176527977001</v>
      </c>
      <c r="K6455" s="18">
        <v>0.74717378616332997</v>
      </c>
      <c r="L6455" s="18">
        <v>0.56293439865112305</v>
      </c>
      <c r="M6455" s="18">
        <v>0.13294589519500699</v>
      </c>
      <c r="N6455" s="18">
        <v>5</v>
      </c>
      <c r="O6455" s="18">
        <v>0.43335319459438298</v>
      </c>
      <c r="P6455" s="18">
        <v>0.19814033093942901</v>
      </c>
      <c r="Q6455" s="20" t="s">
        <v>1567</v>
      </c>
      <c r="R6455" s="20" t="s">
        <v>1567</v>
      </c>
      <c r="S6455" s="20" t="s">
        <v>1567</v>
      </c>
      <c r="T6455" s="20" t="s">
        <v>1567</v>
      </c>
      <c r="U6455" s="20" t="s">
        <v>1567</v>
      </c>
    </row>
    <row r="6456" spans="1:21" x14ac:dyDescent="0.25">
      <c r="A6456" s="18" t="s">
        <v>15820</v>
      </c>
      <c r="B6456" s="18" t="s">
        <v>15819</v>
      </c>
      <c r="C6456" s="20" t="s">
        <v>1567</v>
      </c>
      <c r="D6456" s="18">
        <v>0.40806409716606101</v>
      </c>
      <c r="E6456" s="18">
        <v>0.571033716201782</v>
      </c>
      <c r="F6456" s="18">
        <v>0.116580843925476</v>
      </c>
      <c r="G6456" s="18">
        <v>0.32635593414306602</v>
      </c>
      <c r="H6456" s="18">
        <v>0.36135417222976701</v>
      </c>
      <c r="I6456" s="18">
        <v>0.61943352222442605</v>
      </c>
      <c r="J6456" s="18">
        <v>0.76225793361663796</v>
      </c>
      <c r="K6456" s="18">
        <v>0.72597062587738004</v>
      </c>
      <c r="L6456" s="18">
        <v>0.372474074363708</v>
      </c>
      <c r="M6456" s="18">
        <v>6.8468868732452406E-2</v>
      </c>
      <c r="N6456" s="18">
        <v>4</v>
      </c>
      <c r="O6456" s="18">
        <v>0.43319937884807602</v>
      </c>
      <c r="P6456" s="18">
        <v>0.236137492508185</v>
      </c>
      <c r="Q6456" s="20" t="s">
        <v>1567</v>
      </c>
      <c r="R6456" s="20" t="s">
        <v>1567</v>
      </c>
      <c r="S6456" s="20" t="s">
        <v>1567</v>
      </c>
      <c r="T6456" s="20" t="s">
        <v>1567</v>
      </c>
      <c r="U6456" s="20" t="s">
        <v>1567</v>
      </c>
    </row>
    <row r="6457" spans="1:21" x14ac:dyDescent="0.25">
      <c r="A6457" s="18" t="s">
        <v>15818</v>
      </c>
      <c r="B6457" s="18" t="s">
        <v>15817</v>
      </c>
      <c r="C6457" s="20" t="s">
        <v>1567</v>
      </c>
      <c r="D6457" s="18">
        <v>0.29334387183189398</v>
      </c>
      <c r="E6457" s="18">
        <v>0.62143826484680198</v>
      </c>
      <c r="F6457" s="18">
        <v>0.12510150671005299</v>
      </c>
      <c r="G6457" s="18">
        <v>0.268834799528122</v>
      </c>
      <c r="H6457" s="18">
        <v>0.45256814360618602</v>
      </c>
      <c r="I6457" s="18">
        <v>0.81005275249481201</v>
      </c>
      <c r="J6457" s="18">
        <v>0.41042029857635498</v>
      </c>
      <c r="K6457" s="18">
        <v>0.69689357280731201</v>
      </c>
      <c r="L6457" s="18">
        <v>0.56746983528137196</v>
      </c>
      <c r="M6457" s="18">
        <v>8.3337843418121393E-2</v>
      </c>
      <c r="N6457" s="18">
        <v>4</v>
      </c>
      <c r="O6457" s="18">
        <v>0.432946088910103</v>
      </c>
      <c r="P6457" s="18">
        <v>0.24262719261934401</v>
      </c>
      <c r="Q6457" s="20" t="s">
        <v>1567</v>
      </c>
      <c r="R6457" s="20" t="s">
        <v>1567</v>
      </c>
      <c r="S6457" s="20" t="s">
        <v>1567</v>
      </c>
      <c r="T6457" s="20" t="s">
        <v>1567</v>
      </c>
      <c r="U6457" s="20" t="s">
        <v>1567</v>
      </c>
    </row>
    <row r="6458" spans="1:21" x14ac:dyDescent="0.25">
      <c r="A6458" s="18" t="s">
        <v>15816</v>
      </c>
      <c r="B6458" s="18" t="s">
        <v>15815</v>
      </c>
      <c r="C6458" s="20" t="s">
        <v>1567</v>
      </c>
      <c r="D6458" s="18">
        <v>0.32475060224533098</v>
      </c>
      <c r="E6458" s="18">
        <v>0.56102377176284801</v>
      </c>
      <c r="F6458" s="18">
        <v>0.17831104993820199</v>
      </c>
      <c r="G6458" s="18">
        <v>0.35658049583435097</v>
      </c>
      <c r="H6458" s="18">
        <v>0.55752134323120095</v>
      </c>
      <c r="I6458" s="18">
        <v>0.48875167965888999</v>
      </c>
      <c r="J6458" s="18">
        <v>0.23052471876144401</v>
      </c>
      <c r="K6458" s="18">
        <v>0.75431627035141002</v>
      </c>
      <c r="L6458" s="18">
        <v>0.62601888179779097</v>
      </c>
      <c r="M6458" s="18">
        <v>0.250822573900223</v>
      </c>
      <c r="N6458" s="18">
        <v>4</v>
      </c>
      <c r="O6458" s="18">
        <v>0.43286213874816898</v>
      </c>
      <c r="P6458" s="18">
        <v>0.19209758319226</v>
      </c>
      <c r="Q6458" s="20" t="s">
        <v>1567</v>
      </c>
      <c r="R6458" s="20" t="s">
        <v>1567</v>
      </c>
      <c r="S6458" s="20" t="s">
        <v>1567</v>
      </c>
      <c r="T6458" s="20" t="s">
        <v>1567</v>
      </c>
      <c r="U6458" s="20" t="s">
        <v>1567</v>
      </c>
    </row>
    <row r="6459" spans="1:21" x14ac:dyDescent="0.25">
      <c r="A6459" s="18" t="s">
        <v>15814</v>
      </c>
      <c r="B6459" s="18" t="s">
        <v>15813</v>
      </c>
      <c r="C6459" s="20" t="s">
        <v>1567</v>
      </c>
      <c r="D6459" s="18">
        <v>0.18286663293838501</v>
      </c>
      <c r="E6459" s="18">
        <v>0.239732146263123</v>
      </c>
      <c r="F6459" s="18">
        <v>0.37860298156738298</v>
      </c>
      <c r="G6459" s="18">
        <v>0.496473789215088</v>
      </c>
      <c r="H6459" s="18">
        <v>0.59656172990798995</v>
      </c>
      <c r="I6459" s="18">
        <v>0.57153660058975198</v>
      </c>
      <c r="J6459" s="18">
        <v>0.70170480012893699</v>
      </c>
      <c r="K6459" s="18">
        <v>0.32930284738540599</v>
      </c>
      <c r="L6459" s="18">
        <v>0.72333270311355602</v>
      </c>
      <c r="M6459" s="18">
        <v>0.10794746875762901</v>
      </c>
      <c r="N6459" s="18">
        <v>4</v>
      </c>
      <c r="O6459" s="18">
        <v>0.432806169986725</v>
      </c>
      <c r="P6459" s="18">
        <v>0.21750074617165499</v>
      </c>
      <c r="Q6459" s="20" t="s">
        <v>1567</v>
      </c>
      <c r="R6459" s="20" t="s">
        <v>1567</v>
      </c>
      <c r="S6459" s="20" t="s">
        <v>1567</v>
      </c>
      <c r="T6459" s="20" t="s">
        <v>1567</v>
      </c>
      <c r="U6459" s="20" t="s">
        <v>1567</v>
      </c>
    </row>
    <row r="6460" spans="1:21" x14ac:dyDescent="0.25">
      <c r="A6460" s="18" t="s">
        <v>15812</v>
      </c>
      <c r="B6460" s="18" t="s">
        <v>15811</v>
      </c>
      <c r="C6460" s="20" t="s">
        <v>1567</v>
      </c>
      <c r="D6460" s="18">
        <v>0.955646932125092</v>
      </c>
      <c r="E6460" s="18">
        <v>6.1949193477630598E-3</v>
      </c>
      <c r="F6460" s="18">
        <v>7.2532415390014704E-2</v>
      </c>
      <c r="G6460" s="18">
        <v>2.4974644184112601E-3</v>
      </c>
      <c r="H6460" s="18">
        <v>0.937452912330627</v>
      </c>
      <c r="I6460" s="18">
        <v>0.86426365375518799</v>
      </c>
      <c r="J6460" s="18">
        <v>1.00106000900269E-4</v>
      </c>
      <c r="K6460" s="18">
        <v>0.156222134828568</v>
      </c>
      <c r="L6460" s="18">
        <v>0.99582624435424805</v>
      </c>
      <c r="M6460" s="18">
        <v>0.33714616298675498</v>
      </c>
      <c r="N6460" s="18">
        <v>4</v>
      </c>
      <c r="O6460" s="18">
        <v>0.432788294553757</v>
      </c>
      <c r="P6460" s="18">
        <v>0.44734053411015001</v>
      </c>
      <c r="Q6460" s="20" t="s">
        <v>1567</v>
      </c>
      <c r="R6460" s="20" t="s">
        <v>1598</v>
      </c>
      <c r="S6460" s="20" t="s">
        <v>1567</v>
      </c>
      <c r="T6460" s="20" t="s">
        <v>1567</v>
      </c>
      <c r="U6460" s="20" t="s">
        <v>1567</v>
      </c>
    </row>
    <row r="6461" spans="1:21" x14ac:dyDescent="0.25">
      <c r="A6461" s="18" t="s">
        <v>15810</v>
      </c>
      <c r="B6461" s="18" t="s">
        <v>15809</v>
      </c>
      <c r="C6461" s="20" t="s">
        <v>1567</v>
      </c>
      <c r="D6461" s="18">
        <v>0.40562096238136303</v>
      </c>
      <c r="E6461" s="18">
        <v>0.57553625106811501</v>
      </c>
      <c r="F6461" s="18">
        <v>8.3832740783691406E-2</v>
      </c>
      <c r="G6461" s="18">
        <v>0.28569239377975503</v>
      </c>
      <c r="H6461" s="18">
        <v>0.47536033391952498</v>
      </c>
      <c r="I6461" s="18">
        <v>0.83138728141784701</v>
      </c>
      <c r="J6461" s="18">
        <v>0.41700628399848899</v>
      </c>
      <c r="K6461" s="18">
        <v>0.80611431598663297</v>
      </c>
      <c r="L6461" s="18">
        <v>0.40788707137107899</v>
      </c>
      <c r="M6461" s="18">
        <v>3.8586527109146097E-2</v>
      </c>
      <c r="N6461" s="18">
        <v>3</v>
      </c>
      <c r="O6461" s="18">
        <v>0.43270241618156402</v>
      </c>
      <c r="P6461" s="18">
        <v>0.26264724487847602</v>
      </c>
      <c r="Q6461" s="20" t="s">
        <v>1567</v>
      </c>
      <c r="R6461" s="20" t="s">
        <v>1567</v>
      </c>
      <c r="S6461" s="20" t="s">
        <v>1567</v>
      </c>
      <c r="T6461" s="20" t="s">
        <v>1567</v>
      </c>
      <c r="U6461" s="20" t="s">
        <v>1567</v>
      </c>
    </row>
    <row r="6462" spans="1:21" x14ac:dyDescent="0.25">
      <c r="A6462" s="18" t="s">
        <v>15808</v>
      </c>
      <c r="B6462" s="18" t="s">
        <v>15807</v>
      </c>
      <c r="C6462" s="20" t="s">
        <v>1567</v>
      </c>
      <c r="D6462" s="18">
        <v>0.249597817659378</v>
      </c>
      <c r="E6462" s="18">
        <v>0.73104649782180797</v>
      </c>
      <c r="F6462" s="18">
        <v>6.9484263658523601E-2</v>
      </c>
      <c r="G6462" s="18">
        <v>0.22425815463066101</v>
      </c>
      <c r="H6462" s="18">
        <v>0.38044810295105003</v>
      </c>
      <c r="I6462" s="18">
        <v>0.84163016080856301</v>
      </c>
      <c r="J6462" s="18">
        <v>0.34662592411041299</v>
      </c>
      <c r="K6462" s="18">
        <v>0.71780008077621504</v>
      </c>
      <c r="L6462" s="18">
        <v>0.53752034902572599</v>
      </c>
      <c r="M6462" s="18">
        <v>0.228234678506851</v>
      </c>
      <c r="N6462" s="18">
        <v>4</v>
      </c>
      <c r="O6462" s="18">
        <v>0.43266460299491899</v>
      </c>
      <c r="P6462" s="18">
        <v>0.260202702279965</v>
      </c>
      <c r="Q6462" s="20" t="s">
        <v>1567</v>
      </c>
      <c r="R6462" s="20" t="s">
        <v>1567</v>
      </c>
      <c r="S6462" s="20" t="s">
        <v>1567</v>
      </c>
      <c r="T6462" s="20" t="s">
        <v>1567</v>
      </c>
      <c r="U6462" s="20" t="s">
        <v>1567</v>
      </c>
    </row>
    <row r="6463" spans="1:21" x14ac:dyDescent="0.25">
      <c r="A6463" s="18" t="s">
        <v>15806</v>
      </c>
      <c r="B6463" s="18" t="s">
        <v>15805</v>
      </c>
      <c r="C6463" s="20" t="s">
        <v>1567</v>
      </c>
      <c r="D6463" s="18">
        <v>0.1915462911129</v>
      </c>
      <c r="E6463" s="18">
        <v>0.30392491817474399</v>
      </c>
      <c r="F6463" s="18">
        <v>0.51649665832519498</v>
      </c>
      <c r="G6463" s="18">
        <v>0.44980603456497198</v>
      </c>
      <c r="H6463" s="18">
        <v>0.81051456928253196</v>
      </c>
      <c r="I6463" s="18">
        <v>0.48011523485183699</v>
      </c>
      <c r="J6463" s="18">
        <v>0.31830358505249001</v>
      </c>
      <c r="K6463" s="18">
        <v>0.61214280128479004</v>
      </c>
      <c r="L6463" s="18">
        <v>0.54217970371246305</v>
      </c>
      <c r="M6463" s="18">
        <v>0.101387649774551</v>
      </c>
      <c r="N6463" s="18">
        <v>4</v>
      </c>
      <c r="O6463" s="18">
        <v>0.43264174461364702</v>
      </c>
      <c r="P6463" s="18">
        <v>0.209253856015996</v>
      </c>
      <c r="Q6463" s="20" t="s">
        <v>1567</v>
      </c>
      <c r="R6463" s="20" t="s">
        <v>1567</v>
      </c>
      <c r="S6463" s="20" t="s">
        <v>1567</v>
      </c>
      <c r="T6463" s="20" t="s">
        <v>1567</v>
      </c>
      <c r="U6463" s="20" t="s">
        <v>1598</v>
      </c>
    </row>
    <row r="6464" spans="1:21" x14ac:dyDescent="0.25">
      <c r="A6464" s="18" t="s">
        <v>15804</v>
      </c>
      <c r="B6464" s="18" t="s">
        <v>15803</v>
      </c>
      <c r="C6464" s="20" t="s">
        <v>1567</v>
      </c>
      <c r="D6464" s="18">
        <v>0.101050674915314</v>
      </c>
      <c r="E6464" s="18">
        <v>0.90677559375762895</v>
      </c>
      <c r="F6464" s="18">
        <v>0.471561819314957</v>
      </c>
      <c r="G6464" s="18">
        <v>1.5927374362945598E-2</v>
      </c>
      <c r="H6464" s="18">
        <v>0.29898524284362799</v>
      </c>
      <c r="I6464" s="18">
        <v>0.91466605663299605</v>
      </c>
      <c r="J6464" s="18">
        <v>0.80036544799804699</v>
      </c>
      <c r="K6464" s="18">
        <v>0.76469647884368896</v>
      </c>
      <c r="L6464" s="18">
        <v>5.0136864185333301E-2</v>
      </c>
      <c r="M6464" s="18">
        <v>2.0882189273834198E-3</v>
      </c>
      <c r="N6464" s="18">
        <v>4</v>
      </c>
      <c r="O6464" s="18">
        <v>0.43262537717819199</v>
      </c>
      <c r="P6464" s="18">
        <v>0.38547230319121201</v>
      </c>
      <c r="Q6464" s="20" t="s">
        <v>1567</v>
      </c>
      <c r="R6464" s="20" t="s">
        <v>1598</v>
      </c>
      <c r="S6464" s="20" t="s">
        <v>1567</v>
      </c>
      <c r="T6464" s="20" t="s">
        <v>1567</v>
      </c>
      <c r="U6464" s="20" t="s">
        <v>1567</v>
      </c>
    </row>
    <row r="6465" spans="1:21" x14ac:dyDescent="0.25">
      <c r="A6465" s="18" t="s">
        <v>15802</v>
      </c>
      <c r="B6465" s="18" t="s">
        <v>15801</v>
      </c>
      <c r="C6465" s="20" t="s">
        <v>1567</v>
      </c>
      <c r="D6465" s="18">
        <v>0.25007295608520502</v>
      </c>
      <c r="E6465" s="18">
        <v>0.729875147342682</v>
      </c>
      <c r="F6465" s="18">
        <v>0.39676886796951299</v>
      </c>
      <c r="G6465" s="18">
        <v>0.40902614593505898</v>
      </c>
      <c r="H6465" s="18">
        <v>0.31345358490943898</v>
      </c>
      <c r="I6465" s="18">
        <v>0.442414671182632</v>
      </c>
      <c r="J6465" s="18">
        <v>0.318262219429016</v>
      </c>
      <c r="K6465" s="18">
        <v>0.86173278093338002</v>
      </c>
      <c r="L6465" s="18">
        <v>0.38998532295227101</v>
      </c>
      <c r="M6465" s="18">
        <v>0.214620321989059</v>
      </c>
      <c r="N6465" s="18">
        <v>2</v>
      </c>
      <c r="O6465" s="18">
        <v>0.43262120187282599</v>
      </c>
      <c r="P6465" s="18">
        <v>0.20666119497414101</v>
      </c>
      <c r="Q6465" s="20" t="s">
        <v>1567</v>
      </c>
      <c r="R6465" s="20" t="s">
        <v>1567</v>
      </c>
      <c r="S6465" s="20" t="s">
        <v>1567</v>
      </c>
      <c r="T6465" s="20" t="s">
        <v>1567</v>
      </c>
      <c r="U6465" s="20" t="s">
        <v>1567</v>
      </c>
    </row>
    <row r="6466" spans="1:21" x14ac:dyDescent="0.25">
      <c r="A6466" s="18" t="s">
        <v>15800</v>
      </c>
      <c r="B6466" s="18" t="s">
        <v>15799</v>
      </c>
      <c r="C6466" s="20" t="s">
        <v>1567</v>
      </c>
      <c r="D6466" s="18">
        <v>0.27407336235046398</v>
      </c>
      <c r="E6466" s="18">
        <v>0.287126064300537</v>
      </c>
      <c r="F6466" s="18">
        <v>0.42819690704345698</v>
      </c>
      <c r="G6466" s="18">
        <v>0.17333734035491899</v>
      </c>
      <c r="H6466" s="18">
        <v>0.48446542024612399</v>
      </c>
      <c r="I6466" s="18">
        <v>0.79158544540405296</v>
      </c>
      <c r="J6466" s="18">
        <v>0.52435040473937999</v>
      </c>
      <c r="K6466" s="18">
        <v>0.71442055702209495</v>
      </c>
      <c r="L6466" s="18">
        <v>0.54748415946960505</v>
      </c>
      <c r="M6466" s="18">
        <v>0.101154208183289</v>
      </c>
      <c r="N6466" s="18">
        <v>4</v>
      </c>
      <c r="O6466" s="18">
        <v>0.43261938691139201</v>
      </c>
      <c r="P6466" s="18">
        <v>0.225089140104547</v>
      </c>
      <c r="Q6466" s="20" t="s">
        <v>1567</v>
      </c>
      <c r="R6466" s="20" t="s">
        <v>1598</v>
      </c>
      <c r="S6466" s="20" t="s">
        <v>1567</v>
      </c>
      <c r="T6466" s="20" t="s">
        <v>1567</v>
      </c>
      <c r="U6466" s="20" t="s">
        <v>1567</v>
      </c>
    </row>
    <row r="6467" spans="1:21" x14ac:dyDescent="0.25">
      <c r="A6467" s="18" t="s">
        <v>15798</v>
      </c>
      <c r="B6467" s="18" t="s">
        <v>15797</v>
      </c>
      <c r="C6467" s="20" t="s">
        <v>1567</v>
      </c>
      <c r="D6467" s="18">
        <v>3.2208532094955403E-2</v>
      </c>
      <c r="E6467" s="18">
        <v>0.68291974067687999</v>
      </c>
      <c r="F6467" s="18">
        <v>0.91658955812454201</v>
      </c>
      <c r="G6467" s="18">
        <v>0.247847855091095</v>
      </c>
      <c r="H6467" s="18">
        <v>0.59191870689392101</v>
      </c>
      <c r="I6467" s="18">
        <v>0.37430611252784701</v>
      </c>
      <c r="J6467" s="18">
        <v>0.95697450637817405</v>
      </c>
      <c r="K6467" s="18">
        <v>0.38529625535011303</v>
      </c>
      <c r="L6467" s="18">
        <v>0.124370694160461</v>
      </c>
      <c r="M6467" s="18">
        <v>9.2937946319580095E-3</v>
      </c>
      <c r="N6467" s="18">
        <v>4</v>
      </c>
      <c r="O6467" s="18">
        <v>0.43217257559299499</v>
      </c>
      <c r="P6467" s="18">
        <v>0.34504928215017</v>
      </c>
      <c r="Q6467" s="20" t="s">
        <v>1567</v>
      </c>
      <c r="R6467" s="20" t="s">
        <v>1567</v>
      </c>
      <c r="S6467" s="20" t="s">
        <v>1567</v>
      </c>
      <c r="T6467" s="20" t="s">
        <v>1567</v>
      </c>
      <c r="U6467" s="20" t="s">
        <v>1567</v>
      </c>
    </row>
    <row r="6468" spans="1:21" x14ac:dyDescent="0.25">
      <c r="A6468" s="18" t="s">
        <v>15796</v>
      </c>
      <c r="B6468" s="18" t="s">
        <v>15795</v>
      </c>
      <c r="C6468" s="20" t="s">
        <v>1567</v>
      </c>
      <c r="D6468" s="18">
        <v>0.19474568963050801</v>
      </c>
      <c r="E6468" s="18">
        <v>0.33431702852249101</v>
      </c>
      <c r="F6468" s="18">
        <v>0.71762573719024703</v>
      </c>
      <c r="G6468" s="18">
        <v>3.8356989622116103E-2</v>
      </c>
      <c r="H6468" s="18">
        <v>0.63027775287628196</v>
      </c>
      <c r="I6468" s="18">
        <v>0.90233182907104503</v>
      </c>
      <c r="J6468" s="18">
        <v>0.221020668745041</v>
      </c>
      <c r="K6468" s="18">
        <v>0.85070490837097201</v>
      </c>
      <c r="L6468" s="18">
        <v>0.411138266324997</v>
      </c>
      <c r="M6468" s="18">
        <v>2.1202087402343701E-2</v>
      </c>
      <c r="N6468" s="18">
        <v>4</v>
      </c>
      <c r="O6468" s="18">
        <v>0.432172095775604</v>
      </c>
      <c r="P6468" s="18">
        <v>0.32521966389590501</v>
      </c>
      <c r="Q6468" s="20" t="s">
        <v>1567</v>
      </c>
      <c r="R6468" s="20" t="s">
        <v>1567</v>
      </c>
      <c r="S6468" s="20" t="s">
        <v>1567</v>
      </c>
      <c r="T6468" s="20" t="s">
        <v>1567</v>
      </c>
      <c r="U6468" s="20" t="s">
        <v>1598</v>
      </c>
    </row>
    <row r="6469" spans="1:21" x14ac:dyDescent="0.25">
      <c r="A6469" s="18" t="s">
        <v>15794</v>
      </c>
      <c r="B6469" s="18" t="s">
        <v>15793</v>
      </c>
      <c r="C6469" s="20" t="s">
        <v>1567</v>
      </c>
      <c r="D6469" s="18">
        <v>5.3772926330566398E-3</v>
      </c>
      <c r="E6469" s="18">
        <v>0.176906853914261</v>
      </c>
      <c r="F6469" s="18">
        <v>0.47900432348251298</v>
      </c>
      <c r="G6469" s="18">
        <v>0.18402352929115301</v>
      </c>
      <c r="H6469" s="18">
        <v>0.67698031663894698</v>
      </c>
      <c r="I6469" s="18">
        <v>0.70281708240509</v>
      </c>
      <c r="J6469" s="18">
        <v>0.68344599008560203</v>
      </c>
      <c r="K6469" s="18">
        <v>0.88522797822952304</v>
      </c>
      <c r="L6469" s="18">
        <v>0.45415046811103799</v>
      </c>
      <c r="M6469" s="18">
        <v>7.3016256093978896E-2</v>
      </c>
      <c r="N6469" s="18">
        <v>4</v>
      </c>
      <c r="O6469" s="18">
        <v>0.432095009088516</v>
      </c>
      <c r="P6469" s="18">
        <v>0.30589377227949399</v>
      </c>
      <c r="Q6469" s="20" t="s">
        <v>1567</v>
      </c>
      <c r="R6469" s="20" t="s">
        <v>1567</v>
      </c>
      <c r="S6469" s="20" t="s">
        <v>1567</v>
      </c>
      <c r="T6469" s="20" t="s">
        <v>1567</v>
      </c>
      <c r="U6469" s="20" t="s">
        <v>1567</v>
      </c>
    </row>
    <row r="6470" spans="1:21" x14ac:dyDescent="0.25">
      <c r="A6470" s="18" t="s">
        <v>15792</v>
      </c>
      <c r="B6470" s="18" t="s">
        <v>15791</v>
      </c>
      <c r="C6470" s="20" t="s">
        <v>1567</v>
      </c>
      <c r="D6470" s="18">
        <v>0.75317513942718495</v>
      </c>
      <c r="E6470" s="18">
        <v>0.90322685241699197</v>
      </c>
      <c r="F6470" s="18">
        <v>0.30518615245819097</v>
      </c>
      <c r="G6470" s="18">
        <v>8.7604820728302002E-3</v>
      </c>
      <c r="H6470" s="18">
        <v>0.46110770106315602</v>
      </c>
      <c r="I6470" s="18">
        <v>0.42480346560478199</v>
      </c>
      <c r="J6470" s="18">
        <v>0.21327108144760101</v>
      </c>
      <c r="K6470" s="18">
        <v>0.85138797760009799</v>
      </c>
      <c r="L6470" s="18">
        <v>0.21892660856246901</v>
      </c>
      <c r="M6470" s="18">
        <v>0.18085324764251701</v>
      </c>
      <c r="N6470" s="18">
        <v>3</v>
      </c>
      <c r="O6470" s="18">
        <v>0.43206987082958198</v>
      </c>
      <c r="P6470" s="18">
        <v>0.30795458441548701</v>
      </c>
      <c r="Q6470" s="20" t="s">
        <v>1567</v>
      </c>
      <c r="R6470" s="20" t="s">
        <v>1567</v>
      </c>
      <c r="S6470" s="20" t="s">
        <v>1567</v>
      </c>
      <c r="T6470" s="20" t="s">
        <v>1567</v>
      </c>
      <c r="U6470" s="20" t="s">
        <v>1567</v>
      </c>
    </row>
    <row r="6471" spans="1:21" x14ac:dyDescent="0.25">
      <c r="A6471" s="18" t="s">
        <v>15790</v>
      </c>
      <c r="B6471" s="18" t="s">
        <v>15789</v>
      </c>
      <c r="C6471" s="20" t="s">
        <v>1567</v>
      </c>
      <c r="D6471" s="18">
        <v>0.31754693388938898</v>
      </c>
      <c r="E6471" s="18">
        <v>0.85001873970031705</v>
      </c>
      <c r="F6471" s="18">
        <v>2.91590690612793E-2</v>
      </c>
      <c r="G6471" s="18">
        <v>6.93200528621674E-2</v>
      </c>
      <c r="H6471" s="18">
        <v>0.35632526874542197</v>
      </c>
      <c r="I6471" s="18">
        <v>0.74378156661987305</v>
      </c>
      <c r="J6471" s="18">
        <v>0.33339250087737998</v>
      </c>
      <c r="K6471" s="18">
        <v>0.93830692768096902</v>
      </c>
      <c r="L6471" s="18">
        <v>0.622502982616425</v>
      </c>
      <c r="M6471" s="18">
        <v>5.9331119060516399E-2</v>
      </c>
      <c r="N6471" s="18">
        <v>4</v>
      </c>
      <c r="O6471" s="18">
        <v>0.43196851611137399</v>
      </c>
      <c r="P6471" s="18">
        <v>0.33761166979035401</v>
      </c>
      <c r="Q6471" s="20" t="s">
        <v>1567</v>
      </c>
      <c r="R6471" s="20" t="s">
        <v>1567</v>
      </c>
      <c r="S6471" s="20" t="s">
        <v>1567</v>
      </c>
      <c r="T6471" s="20" t="s">
        <v>1567</v>
      </c>
      <c r="U6471" s="20" t="s">
        <v>1567</v>
      </c>
    </row>
    <row r="6472" spans="1:21" x14ac:dyDescent="0.25">
      <c r="A6472" s="18" t="s">
        <v>15788</v>
      </c>
      <c r="B6472" s="18" t="s">
        <v>15787</v>
      </c>
      <c r="C6472" s="20" t="s">
        <v>1567</v>
      </c>
      <c r="D6472" s="18">
        <v>0.70498716831207298</v>
      </c>
      <c r="E6472" s="18">
        <v>0.22526112198829601</v>
      </c>
      <c r="F6472" s="18">
        <v>6.1072111129760699E-3</v>
      </c>
      <c r="G6472" s="18">
        <v>0.39535328745842002</v>
      </c>
      <c r="H6472" s="18">
        <v>0.21116134524345401</v>
      </c>
      <c r="I6472" s="18">
        <v>0.88346314430236805</v>
      </c>
      <c r="J6472" s="18">
        <v>0.55587160587310802</v>
      </c>
      <c r="K6472" s="18">
        <v>0.25896081328392001</v>
      </c>
      <c r="L6472" s="18">
        <v>0.76186829805374101</v>
      </c>
      <c r="M6472" s="18">
        <v>0.31631910800933799</v>
      </c>
      <c r="N6472" s="18">
        <v>4</v>
      </c>
      <c r="O6472" s="18">
        <v>0.43193531036376998</v>
      </c>
      <c r="P6472" s="18">
        <v>0.282854722207315</v>
      </c>
      <c r="Q6472" s="20" t="s">
        <v>1567</v>
      </c>
      <c r="R6472" s="20" t="s">
        <v>1567</v>
      </c>
      <c r="S6472" s="20" t="s">
        <v>1567</v>
      </c>
      <c r="T6472" s="20" t="s">
        <v>1567</v>
      </c>
      <c r="U6472" s="20" t="s">
        <v>1567</v>
      </c>
    </row>
    <row r="6473" spans="1:21" x14ac:dyDescent="0.25">
      <c r="A6473" s="18" t="s">
        <v>15786</v>
      </c>
      <c r="B6473" s="18" t="s">
        <v>15785</v>
      </c>
      <c r="C6473" s="20" t="s">
        <v>1567</v>
      </c>
      <c r="D6473" s="18">
        <v>0.194488614797592</v>
      </c>
      <c r="E6473" s="18">
        <v>0.44418695569038402</v>
      </c>
      <c r="F6473" s="18">
        <v>0.51452559232711803</v>
      </c>
      <c r="G6473" s="18">
        <v>0.48698720335960399</v>
      </c>
      <c r="H6473" s="18">
        <v>0.27733737230300898</v>
      </c>
      <c r="I6473" s="18">
        <v>0.76350075006484996</v>
      </c>
      <c r="J6473" s="18">
        <v>0.30773320794105502</v>
      </c>
      <c r="K6473" s="18">
        <v>0.50508910417556796</v>
      </c>
      <c r="L6473" s="18">
        <v>0.63078206777572599</v>
      </c>
      <c r="M6473" s="18">
        <v>0.19030743837356601</v>
      </c>
      <c r="N6473" s="18">
        <v>4</v>
      </c>
      <c r="O6473" s="18">
        <v>0.43149383068084701</v>
      </c>
      <c r="P6473" s="18">
        <v>0.188242992229154</v>
      </c>
      <c r="Q6473" s="20" t="s">
        <v>1567</v>
      </c>
      <c r="R6473" s="20" t="s">
        <v>1567</v>
      </c>
      <c r="S6473" s="20" t="s">
        <v>1567</v>
      </c>
      <c r="T6473" s="20" t="s">
        <v>1567</v>
      </c>
      <c r="U6473" s="20" t="s">
        <v>1567</v>
      </c>
    </row>
    <row r="6474" spans="1:21" x14ac:dyDescent="0.25">
      <c r="A6474" s="18" t="s">
        <v>15784</v>
      </c>
      <c r="B6474" s="18" t="s">
        <v>15783</v>
      </c>
      <c r="C6474" s="20" t="s">
        <v>1567</v>
      </c>
      <c r="D6474" s="18">
        <v>0.128403335809708</v>
      </c>
      <c r="E6474" s="18">
        <v>0.71904540061950695</v>
      </c>
      <c r="F6474" s="18">
        <v>0.28951376676559398</v>
      </c>
      <c r="G6474" s="18">
        <v>0.42615389823913602</v>
      </c>
      <c r="H6474" s="18">
        <v>0.388442933559418</v>
      </c>
      <c r="I6474" s="18">
        <v>0.57769590616226196</v>
      </c>
      <c r="J6474" s="18">
        <v>0.24131628870964</v>
      </c>
      <c r="K6474" s="18">
        <v>0.47951683402061501</v>
      </c>
      <c r="L6474" s="18">
        <v>0.78971517086029097</v>
      </c>
      <c r="M6474" s="18">
        <v>0.27438169717788702</v>
      </c>
      <c r="N6474" s="18">
        <v>3</v>
      </c>
      <c r="O6474" s="18">
        <v>0.43141852319240598</v>
      </c>
      <c r="P6474" s="18">
        <v>0.213293078015237</v>
      </c>
      <c r="Q6474" s="20" t="s">
        <v>1567</v>
      </c>
      <c r="R6474" s="20" t="s">
        <v>1567</v>
      </c>
      <c r="S6474" s="20" t="s">
        <v>1567</v>
      </c>
      <c r="T6474" s="20" t="s">
        <v>1567</v>
      </c>
      <c r="U6474" s="20" t="s">
        <v>1567</v>
      </c>
    </row>
    <row r="6475" spans="1:21" x14ac:dyDescent="0.25">
      <c r="A6475" s="18" t="s">
        <v>15782</v>
      </c>
      <c r="B6475" s="18" t="s">
        <v>15781</v>
      </c>
      <c r="C6475" s="20" t="s">
        <v>1567</v>
      </c>
      <c r="D6475" s="18">
        <v>0.44951257109642001</v>
      </c>
      <c r="E6475" s="18">
        <v>0.68887519836425803</v>
      </c>
      <c r="F6475" s="18">
        <v>0.32824927568435702</v>
      </c>
      <c r="G6475" s="18">
        <v>7.9298555850982694E-2</v>
      </c>
      <c r="H6475" s="18">
        <v>0.24015006422996499</v>
      </c>
      <c r="I6475" s="18">
        <v>0.61142826080322299</v>
      </c>
      <c r="J6475" s="18">
        <v>0.49704653024673501</v>
      </c>
      <c r="K6475" s="18">
        <v>0.83258414268493697</v>
      </c>
      <c r="L6475" s="18">
        <v>0.52099406719207797</v>
      </c>
      <c r="M6475" s="18">
        <v>6.2731117010116605E-2</v>
      </c>
      <c r="N6475" s="18">
        <v>4</v>
      </c>
      <c r="O6475" s="18">
        <v>0.43108697831630699</v>
      </c>
      <c r="P6475" s="18">
        <v>0.25373319323291399</v>
      </c>
      <c r="Q6475" s="20" t="s">
        <v>1567</v>
      </c>
      <c r="R6475" s="20" t="s">
        <v>1567</v>
      </c>
      <c r="S6475" s="20" t="s">
        <v>1567</v>
      </c>
      <c r="T6475" s="20" t="s">
        <v>1567</v>
      </c>
      <c r="U6475" s="20" t="s">
        <v>1567</v>
      </c>
    </row>
    <row r="6476" spans="1:21" x14ac:dyDescent="0.25">
      <c r="A6476" s="18" t="s">
        <v>15780</v>
      </c>
      <c r="B6476" s="18" t="s">
        <v>15779</v>
      </c>
      <c r="C6476" s="20" t="s">
        <v>1567</v>
      </c>
      <c r="D6476" s="18">
        <v>0.21489122509956399</v>
      </c>
      <c r="E6476" s="18">
        <v>0.82866430282592796</v>
      </c>
      <c r="F6476" s="18">
        <v>4.60538268089294E-3</v>
      </c>
      <c r="G6476" s="18">
        <v>1.5220135450363201E-2</v>
      </c>
      <c r="H6476" s="18">
        <v>0.66409659385681197</v>
      </c>
      <c r="I6476" s="18">
        <v>0.71865153312683105</v>
      </c>
      <c r="J6476" s="18">
        <v>0.62895524501800504</v>
      </c>
      <c r="K6476" s="18">
        <v>0.97669970989227295</v>
      </c>
      <c r="L6476" s="18">
        <v>0.244514435529709</v>
      </c>
      <c r="M6476" s="18">
        <v>1.4221966266632099E-2</v>
      </c>
      <c r="N6476" s="18">
        <v>5</v>
      </c>
      <c r="O6476" s="18">
        <v>0.43105205297470101</v>
      </c>
      <c r="P6476" s="18">
        <v>0.37149215825766901</v>
      </c>
      <c r="Q6476" s="20" t="s">
        <v>1567</v>
      </c>
      <c r="R6476" s="20" t="s">
        <v>1567</v>
      </c>
      <c r="S6476" s="20" t="s">
        <v>1567</v>
      </c>
      <c r="T6476" s="20" t="s">
        <v>1567</v>
      </c>
      <c r="U6476" s="20" t="s">
        <v>1567</v>
      </c>
    </row>
    <row r="6477" spans="1:21" x14ac:dyDescent="0.25">
      <c r="A6477" s="18" t="s">
        <v>15778</v>
      </c>
      <c r="B6477" s="18" t="s">
        <v>15777</v>
      </c>
      <c r="C6477" s="20" t="s">
        <v>1567</v>
      </c>
      <c r="D6477" s="18">
        <v>0.256953775882721</v>
      </c>
      <c r="E6477" s="18">
        <v>0.30421665310859702</v>
      </c>
      <c r="F6477" s="18">
        <v>0.46235617995262102</v>
      </c>
      <c r="G6477" s="18">
        <v>0.34316390752792397</v>
      </c>
      <c r="H6477" s="18">
        <v>0.54960536956787098</v>
      </c>
      <c r="I6477" s="18">
        <v>0.49770820140838601</v>
      </c>
      <c r="J6477" s="18">
        <v>0.42012515664100702</v>
      </c>
      <c r="K6477" s="18">
        <v>0.53153103590011597</v>
      </c>
      <c r="L6477" s="18">
        <v>0.54537630081176802</v>
      </c>
      <c r="M6477" s="18">
        <v>0.39872309565544101</v>
      </c>
      <c r="N6477" s="18">
        <v>3</v>
      </c>
      <c r="O6477" s="18">
        <v>0.430975967645645</v>
      </c>
      <c r="P6477" s="18">
        <v>0.10431266809669899</v>
      </c>
      <c r="Q6477" s="20" t="s">
        <v>1567</v>
      </c>
      <c r="R6477" s="20" t="s">
        <v>1567</v>
      </c>
      <c r="S6477" s="20" t="s">
        <v>1567</v>
      </c>
      <c r="T6477" s="20" t="s">
        <v>1567</v>
      </c>
      <c r="U6477" s="20" t="s">
        <v>1567</v>
      </c>
    </row>
    <row r="6478" spans="1:21" x14ac:dyDescent="0.25">
      <c r="A6478" s="18" t="s">
        <v>15776</v>
      </c>
      <c r="B6478" s="18" t="s">
        <v>15775</v>
      </c>
      <c r="C6478" s="20" t="s">
        <v>1567</v>
      </c>
      <c r="D6478" s="18">
        <v>0.480271846055985</v>
      </c>
      <c r="E6478" s="18">
        <v>0.44743677973747198</v>
      </c>
      <c r="F6478" s="18">
        <v>0.22881010174751301</v>
      </c>
      <c r="G6478" s="18">
        <v>0.29925516247749301</v>
      </c>
      <c r="H6478" s="18">
        <v>0.36916217207908603</v>
      </c>
      <c r="I6478" s="18">
        <v>0.70773541927337602</v>
      </c>
      <c r="J6478" s="18">
        <v>0.33334553241729697</v>
      </c>
      <c r="K6478" s="18">
        <v>0.64961695671081499</v>
      </c>
      <c r="L6478" s="18">
        <v>0.56909334659576405</v>
      </c>
      <c r="M6478" s="18">
        <v>0.22264912724494901</v>
      </c>
      <c r="N6478" s="18">
        <v>3</v>
      </c>
      <c r="O6478" s="18">
        <v>0.430737644433975</v>
      </c>
      <c r="P6478" s="18">
        <v>0.170343016033079</v>
      </c>
      <c r="Q6478" s="20" t="s">
        <v>1567</v>
      </c>
      <c r="R6478" s="20" t="s">
        <v>1567</v>
      </c>
      <c r="S6478" s="20" t="s">
        <v>1567</v>
      </c>
      <c r="T6478" s="20" t="s">
        <v>1567</v>
      </c>
      <c r="U6478" s="20" t="s">
        <v>1567</v>
      </c>
    </row>
    <row r="6479" spans="1:21" x14ac:dyDescent="0.25">
      <c r="A6479" s="18" t="s">
        <v>15774</v>
      </c>
      <c r="B6479" s="18" t="s">
        <v>15773</v>
      </c>
      <c r="C6479" s="20" t="s">
        <v>1567</v>
      </c>
      <c r="D6479" s="18">
        <v>0.748304843902588</v>
      </c>
      <c r="E6479" s="18">
        <v>7.94969797134399E-2</v>
      </c>
      <c r="F6479" s="18">
        <v>0.48066616058349598</v>
      </c>
      <c r="G6479" s="18">
        <v>0.38482511043548601</v>
      </c>
      <c r="H6479" s="18">
        <v>0.59530395269393899</v>
      </c>
      <c r="I6479" s="18">
        <v>0.33524405956268299</v>
      </c>
      <c r="J6479" s="18">
        <v>0.23065343499183599</v>
      </c>
      <c r="K6479" s="18">
        <v>0.51158201694488503</v>
      </c>
      <c r="L6479" s="18">
        <v>0.71851295232772805</v>
      </c>
      <c r="M6479" s="18">
        <v>0.22149533033370999</v>
      </c>
      <c r="N6479" s="18">
        <v>4</v>
      </c>
      <c r="O6479" s="18">
        <v>0.43060848414897901</v>
      </c>
      <c r="P6479" s="18">
        <v>0.22065235433317501</v>
      </c>
      <c r="Q6479" s="20" t="s">
        <v>1567</v>
      </c>
      <c r="R6479" s="20" t="s">
        <v>1567</v>
      </c>
      <c r="S6479" s="20" t="s">
        <v>1567</v>
      </c>
      <c r="T6479" s="20" t="s">
        <v>1567</v>
      </c>
      <c r="U6479" s="20" t="s">
        <v>1567</v>
      </c>
    </row>
    <row r="6480" spans="1:21" x14ac:dyDescent="0.25">
      <c r="A6480" s="18" t="s">
        <v>15772</v>
      </c>
      <c r="B6480" s="18" t="s">
        <v>15771</v>
      </c>
      <c r="C6480" s="20" t="s">
        <v>1567</v>
      </c>
      <c r="D6480" s="18">
        <v>0.728007793426514</v>
      </c>
      <c r="E6480" s="18">
        <v>0.27406883239746099</v>
      </c>
      <c r="F6480" s="18">
        <v>0.16263344883918801</v>
      </c>
      <c r="G6480" s="18">
        <v>0.81190419197082497</v>
      </c>
      <c r="H6480" s="18">
        <v>0.46072316169738797</v>
      </c>
      <c r="I6480" s="18">
        <v>0.26470687985420199</v>
      </c>
      <c r="J6480" s="18">
        <v>0.282505393028259</v>
      </c>
      <c r="K6480" s="18">
        <v>0.34863102436065702</v>
      </c>
      <c r="L6480" s="18">
        <v>0.81361329555511497</v>
      </c>
      <c r="M6480" s="18">
        <v>0.15854629874229401</v>
      </c>
      <c r="N6480" s="18">
        <v>3</v>
      </c>
      <c r="O6480" s="18">
        <v>0.43053403198718998</v>
      </c>
      <c r="P6480" s="18">
        <v>0.25990245532666001</v>
      </c>
      <c r="Q6480" s="20" t="s">
        <v>1567</v>
      </c>
      <c r="R6480" s="20" t="s">
        <v>1598</v>
      </c>
      <c r="S6480" s="20" t="s">
        <v>1567</v>
      </c>
      <c r="T6480" s="20" t="s">
        <v>1567</v>
      </c>
      <c r="U6480" s="20" t="s">
        <v>1567</v>
      </c>
    </row>
    <row r="6481" spans="1:21" x14ac:dyDescent="0.25">
      <c r="A6481" s="18" t="s">
        <v>15770</v>
      </c>
      <c r="B6481" s="18" t="s">
        <v>15769</v>
      </c>
      <c r="C6481" s="20" t="s">
        <v>1567</v>
      </c>
      <c r="D6481" s="18">
        <v>0.58219575881957997</v>
      </c>
      <c r="E6481" s="18">
        <v>0.36025905609130898</v>
      </c>
      <c r="F6481" s="18">
        <v>0.12605941295623799</v>
      </c>
      <c r="G6481" s="18">
        <v>0.14646402001380901</v>
      </c>
      <c r="H6481" s="18">
        <v>0.46336430311202997</v>
      </c>
      <c r="I6481" s="18">
        <v>0.68768358230590798</v>
      </c>
      <c r="J6481" s="18">
        <v>0.49562680721282998</v>
      </c>
      <c r="K6481" s="18">
        <v>0.76155537366867099</v>
      </c>
      <c r="L6481" s="18">
        <v>0.581149101257324</v>
      </c>
      <c r="M6481" s="18">
        <v>9.9950999021530207E-2</v>
      </c>
      <c r="N6481" s="18">
        <v>4</v>
      </c>
      <c r="O6481" s="18">
        <v>0.43043084144592297</v>
      </c>
      <c r="P6481" s="18">
        <v>0.23905514640841199</v>
      </c>
      <c r="Q6481" s="20" t="s">
        <v>1567</v>
      </c>
      <c r="R6481" s="20" t="s">
        <v>1567</v>
      </c>
      <c r="S6481" s="20" t="s">
        <v>1567</v>
      </c>
      <c r="T6481" s="20" t="s">
        <v>1567</v>
      </c>
      <c r="U6481" s="20" t="s">
        <v>1567</v>
      </c>
    </row>
    <row r="6482" spans="1:21" x14ac:dyDescent="0.25">
      <c r="A6482" s="18" t="s">
        <v>15768</v>
      </c>
      <c r="B6482" s="18" t="s">
        <v>15767</v>
      </c>
      <c r="C6482" s="20" t="s">
        <v>1567</v>
      </c>
      <c r="D6482" s="18">
        <v>0.61468845605850198</v>
      </c>
      <c r="E6482" s="18">
        <v>0.49538955092430098</v>
      </c>
      <c r="F6482" s="18">
        <v>0.108278006315231</v>
      </c>
      <c r="G6482" s="18">
        <v>0.52885615825653098</v>
      </c>
      <c r="H6482" s="18">
        <v>3.3753663301467902E-2</v>
      </c>
      <c r="I6482" s="18">
        <v>0.40507802367210399</v>
      </c>
      <c r="J6482" s="18">
        <v>0.33731430768966703</v>
      </c>
      <c r="K6482" s="18">
        <v>0.44300618767738298</v>
      </c>
      <c r="L6482" s="18">
        <v>0.78216993808746305</v>
      </c>
      <c r="M6482" s="18">
        <v>0.55541950464248702</v>
      </c>
      <c r="N6482" s="18">
        <v>4</v>
      </c>
      <c r="O6482" s="18">
        <v>0.43039537966251401</v>
      </c>
      <c r="P6482" s="18">
        <v>0.22553822473059501</v>
      </c>
      <c r="Q6482" s="20" t="s">
        <v>1567</v>
      </c>
      <c r="R6482" s="20" t="s">
        <v>1567</v>
      </c>
      <c r="S6482" s="20" t="s">
        <v>1567</v>
      </c>
      <c r="T6482" s="20" t="s">
        <v>1567</v>
      </c>
      <c r="U6482" s="20" t="s">
        <v>1567</v>
      </c>
    </row>
    <row r="6483" spans="1:21" x14ac:dyDescent="0.25">
      <c r="B6483" s="18" t="s">
        <v>15766</v>
      </c>
      <c r="C6483" s="20" t="s">
        <v>1567</v>
      </c>
      <c r="D6483" s="18">
        <v>0.32954460382461498</v>
      </c>
      <c r="E6483" s="18">
        <v>0.55456471443176303</v>
      </c>
      <c r="F6483" s="18">
        <v>0.46863955259323098</v>
      </c>
      <c r="G6483" s="18">
        <v>0.41180190443992598</v>
      </c>
      <c r="H6483" s="18">
        <v>0.51606541872024503</v>
      </c>
      <c r="I6483" s="18">
        <v>0.41872435808181802</v>
      </c>
      <c r="J6483" s="18">
        <v>0.17072683572769201</v>
      </c>
      <c r="K6483" s="18">
        <v>0.69216811656951904</v>
      </c>
      <c r="L6483" s="18">
        <v>0.3072150349617</v>
      </c>
      <c r="M6483" s="18">
        <v>0.43444687128067</v>
      </c>
      <c r="N6483" s="18">
        <v>3</v>
      </c>
      <c r="O6483" s="18">
        <v>0.430389741063118</v>
      </c>
      <c r="P6483" s="18">
        <v>0.14376498383320699</v>
      </c>
      <c r="Q6483" s="20" t="s">
        <v>1567</v>
      </c>
      <c r="R6483" s="20" t="s">
        <v>1567</v>
      </c>
      <c r="S6483" s="20" t="s">
        <v>1567</v>
      </c>
      <c r="T6483" s="20" t="s">
        <v>1567</v>
      </c>
      <c r="U6483" s="20" t="s">
        <v>1567</v>
      </c>
    </row>
    <row r="6484" spans="1:21" x14ac:dyDescent="0.25">
      <c r="A6484" s="18" t="s">
        <v>15765</v>
      </c>
      <c r="B6484" s="18" t="s">
        <v>15764</v>
      </c>
      <c r="C6484" s="20" t="s">
        <v>1567</v>
      </c>
      <c r="D6484" s="18">
        <v>0.67588829994201705</v>
      </c>
      <c r="E6484" s="18">
        <v>0.59760552644729603</v>
      </c>
      <c r="F6484" s="18">
        <v>0.152060180902481</v>
      </c>
      <c r="G6484" s="18">
        <v>0.345250904560089</v>
      </c>
      <c r="H6484" s="18">
        <v>0.57611560821533203</v>
      </c>
      <c r="I6484" s="18">
        <v>0.21081659197807301</v>
      </c>
      <c r="J6484" s="18">
        <v>0.470882028341293</v>
      </c>
      <c r="K6484" s="18">
        <v>0.66402065753936801</v>
      </c>
      <c r="L6484" s="18">
        <v>0.35245651006698597</v>
      </c>
      <c r="M6484" s="18">
        <v>0.25591170787811302</v>
      </c>
      <c r="N6484" s="18">
        <v>4</v>
      </c>
      <c r="O6484" s="18">
        <v>0.43010080158710501</v>
      </c>
      <c r="P6484" s="18">
        <v>0.19296902202452099</v>
      </c>
      <c r="Q6484" s="20" t="s">
        <v>1567</v>
      </c>
      <c r="R6484" s="20" t="s">
        <v>1598</v>
      </c>
      <c r="S6484" s="20" t="s">
        <v>1567</v>
      </c>
      <c r="T6484" s="20" t="s">
        <v>1567</v>
      </c>
      <c r="U6484" s="20" t="s">
        <v>1567</v>
      </c>
    </row>
    <row r="6485" spans="1:21" x14ac:dyDescent="0.25">
      <c r="A6485" s="18" t="s">
        <v>15763</v>
      </c>
      <c r="B6485" s="18" t="s">
        <v>15762</v>
      </c>
      <c r="C6485" s="20" t="s">
        <v>1567</v>
      </c>
      <c r="D6485" s="18">
        <v>0.38468670845031699</v>
      </c>
      <c r="E6485" s="18">
        <v>0.64022409915924094</v>
      </c>
      <c r="F6485" s="18">
        <v>0.22851601243019101</v>
      </c>
      <c r="G6485" s="18">
        <v>0.35339647531509399</v>
      </c>
      <c r="H6485" s="18">
        <v>0.39100116491317699</v>
      </c>
      <c r="I6485" s="18">
        <v>0.58541071414947499</v>
      </c>
      <c r="J6485" s="18">
        <v>9.37388241291046E-2</v>
      </c>
      <c r="K6485" s="18">
        <v>0.55766028165817305</v>
      </c>
      <c r="L6485" s="18">
        <v>0.59494996070861805</v>
      </c>
      <c r="M6485" s="18">
        <v>0.46698260307312001</v>
      </c>
      <c r="N6485" s="18">
        <v>4</v>
      </c>
      <c r="O6485" s="18">
        <v>0.42965668439865101</v>
      </c>
      <c r="P6485" s="18">
        <v>0.175223194948957</v>
      </c>
      <c r="Q6485" s="20" t="s">
        <v>1567</v>
      </c>
      <c r="R6485" s="20" t="s">
        <v>1598</v>
      </c>
      <c r="S6485" s="20" t="s">
        <v>1567</v>
      </c>
      <c r="T6485" s="20" t="s">
        <v>1567</v>
      </c>
      <c r="U6485" s="20" t="s">
        <v>1567</v>
      </c>
    </row>
    <row r="6486" spans="1:21" x14ac:dyDescent="0.25">
      <c r="A6486" s="18" t="s">
        <v>15761</v>
      </c>
      <c r="B6486" s="18" t="s">
        <v>15760</v>
      </c>
      <c r="C6486" s="20" t="s">
        <v>1567</v>
      </c>
      <c r="D6486" s="18">
        <v>0.19131025671958901</v>
      </c>
      <c r="E6486" s="18">
        <v>0.770319223403931</v>
      </c>
      <c r="F6486" s="18">
        <v>0.472857296466827</v>
      </c>
      <c r="G6486" s="18">
        <v>0.32561922073364302</v>
      </c>
      <c r="H6486" s="18">
        <v>0.42891174554824801</v>
      </c>
      <c r="I6486" s="18">
        <v>0.30447486042976402</v>
      </c>
      <c r="J6486" s="18">
        <v>0.113868623971939</v>
      </c>
      <c r="K6486" s="18">
        <v>0.70561563968658503</v>
      </c>
      <c r="L6486" s="18">
        <v>0.708737432956696</v>
      </c>
      <c r="M6486" s="18">
        <v>0.27374303340911899</v>
      </c>
      <c r="N6486" s="18">
        <v>3</v>
      </c>
      <c r="O6486" s="18">
        <v>0.42954573333263402</v>
      </c>
      <c r="P6486" s="18">
        <v>0.23076962239302201</v>
      </c>
      <c r="Q6486" s="20" t="s">
        <v>1567</v>
      </c>
      <c r="R6486" s="20" t="s">
        <v>1567</v>
      </c>
      <c r="S6486" s="20" t="s">
        <v>1567</v>
      </c>
      <c r="T6486" s="20" t="s">
        <v>1567</v>
      </c>
      <c r="U6486" s="20" t="s">
        <v>1567</v>
      </c>
    </row>
    <row r="6487" spans="1:21" x14ac:dyDescent="0.25">
      <c r="A6487" s="18" t="s">
        <v>15759</v>
      </c>
      <c r="B6487" s="18" t="s">
        <v>15758</v>
      </c>
      <c r="C6487" s="20" t="s">
        <v>1567</v>
      </c>
      <c r="D6487" s="18">
        <v>0.280814379453659</v>
      </c>
      <c r="E6487" s="18">
        <v>0.61324751377105702</v>
      </c>
      <c r="F6487" s="18">
        <v>0.14407446980476399</v>
      </c>
      <c r="G6487" s="18">
        <v>0.67924135923385598</v>
      </c>
      <c r="H6487" s="18">
        <v>0.50292581319809004</v>
      </c>
      <c r="I6487" s="18">
        <v>0.50028359889984098</v>
      </c>
      <c r="J6487" s="18">
        <v>0.35158118605613697</v>
      </c>
      <c r="K6487" s="18">
        <v>0.79943084716796897</v>
      </c>
      <c r="L6487" s="18">
        <v>0.292834222316742</v>
      </c>
      <c r="M6487" s="18">
        <v>0.13054412603378299</v>
      </c>
      <c r="N6487" s="18">
        <v>5</v>
      </c>
      <c r="O6487" s="18">
        <v>0.42949775159358999</v>
      </c>
      <c r="P6487" s="18">
        <v>0.22634365044268101</v>
      </c>
      <c r="Q6487" s="20" t="s">
        <v>1567</v>
      </c>
      <c r="R6487" s="20" t="s">
        <v>1567</v>
      </c>
      <c r="S6487" s="20" t="s">
        <v>1567</v>
      </c>
      <c r="T6487" s="20" t="s">
        <v>1567</v>
      </c>
      <c r="U6487" s="20" t="s">
        <v>1567</v>
      </c>
    </row>
    <row r="6488" spans="1:21" x14ac:dyDescent="0.25">
      <c r="A6488" s="18" t="s">
        <v>15757</v>
      </c>
      <c r="B6488" s="18" t="s">
        <v>15756</v>
      </c>
      <c r="C6488" s="20" t="s">
        <v>1567</v>
      </c>
      <c r="D6488" s="18">
        <v>0.24312621355056799</v>
      </c>
      <c r="E6488" s="18">
        <v>0.21706482768058799</v>
      </c>
      <c r="F6488" s="18">
        <v>0.18624934554100001</v>
      </c>
      <c r="G6488" s="18">
        <v>0.120664715766907</v>
      </c>
      <c r="H6488" s="18">
        <v>0.59115701913833596</v>
      </c>
      <c r="I6488" s="18">
        <v>0.64759701490402199</v>
      </c>
      <c r="J6488" s="18">
        <v>0.71539628505706798</v>
      </c>
      <c r="K6488" s="18">
        <v>0.92326855659484897</v>
      </c>
      <c r="L6488" s="18">
        <v>0.61916726827621504</v>
      </c>
      <c r="M6488" s="18">
        <v>3.1041979789733901E-2</v>
      </c>
      <c r="N6488" s="18">
        <v>5</v>
      </c>
      <c r="O6488" s="18">
        <v>0.42947332262992899</v>
      </c>
      <c r="P6488" s="18">
        <v>0.30338824353592098</v>
      </c>
      <c r="Q6488" s="20" t="s">
        <v>1567</v>
      </c>
      <c r="R6488" s="20" t="s">
        <v>1598</v>
      </c>
      <c r="S6488" s="20" t="s">
        <v>1567</v>
      </c>
      <c r="T6488" s="20" t="s">
        <v>1567</v>
      </c>
      <c r="U6488" s="20" t="s">
        <v>1567</v>
      </c>
    </row>
    <row r="6489" spans="1:21" x14ac:dyDescent="0.25">
      <c r="A6489" s="18" t="s">
        <v>15755</v>
      </c>
      <c r="B6489" s="18" t="s">
        <v>15754</v>
      </c>
      <c r="C6489" s="20" t="s">
        <v>1567</v>
      </c>
      <c r="D6489" s="18">
        <v>3.00221145153046E-2</v>
      </c>
      <c r="E6489" s="18">
        <v>0.38683912158012401</v>
      </c>
      <c r="F6489" s="18">
        <v>0.68161594867706299</v>
      </c>
      <c r="G6489" s="18">
        <v>0.63939094543456998</v>
      </c>
      <c r="H6489" s="18">
        <v>0.36568853259086598</v>
      </c>
      <c r="I6489" s="18">
        <v>3.4001290798187297E-2</v>
      </c>
      <c r="J6489" s="18">
        <v>0.73957937955856301</v>
      </c>
      <c r="K6489" s="18">
        <v>0.55678993463516202</v>
      </c>
      <c r="L6489" s="18">
        <v>0.79023635387420599</v>
      </c>
      <c r="M6489" s="18">
        <v>6.93686008453369E-2</v>
      </c>
      <c r="N6489" s="18">
        <v>5</v>
      </c>
      <c r="O6489" s="18">
        <v>0.42935322225093803</v>
      </c>
      <c r="P6489" s="18">
        <v>0.29845665975298102</v>
      </c>
      <c r="Q6489" s="20" t="s">
        <v>1567</v>
      </c>
      <c r="R6489" s="20" t="s">
        <v>1598</v>
      </c>
      <c r="S6489" s="20" t="s">
        <v>1567</v>
      </c>
      <c r="T6489" s="20" t="s">
        <v>1567</v>
      </c>
      <c r="U6489" s="20" t="s">
        <v>1567</v>
      </c>
    </row>
    <row r="6490" spans="1:21" x14ac:dyDescent="0.25">
      <c r="A6490" s="18" t="s">
        <v>15753</v>
      </c>
      <c r="B6490" s="18" t="s">
        <v>15752</v>
      </c>
      <c r="C6490" s="20" t="s">
        <v>1567</v>
      </c>
      <c r="D6490" s="18">
        <v>0.53289467096328702</v>
      </c>
      <c r="E6490" s="18">
        <v>0.53927391767501798</v>
      </c>
      <c r="F6490" s="18">
        <v>0.29172182083129899</v>
      </c>
      <c r="G6490" s="18">
        <v>0.54931676387786899</v>
      </c>
      <c r="H6490" s="18">
        <v>0.63163870573043801</v>
      </c>
      <c r="I6490" s="18">
        <v>0.40509665012359602</v>
      </c>
      <c r="J6490" s="18">
        <v>0.31172126531600902</v>
      </c>
      <c r="K6490" s="18">
        <v>0.54941600561142001</v>
      </c>
      <c r="L6490" s="18">
        <v>0.110929399728775</v>
      </c>
      <c r="M6490" s="18">
        <v>0.36861929297447199</v>
      </c>
      <c r="N6490" s="18">
        <v>5</v>
      </c>
      <c r="O6490" s="18">
        <v>0.42906284928321797</v>
      </c>
      <c r="P6490" s="18">
        <v>0.16020080800506001</v>
      </c>
      <c r="Q6490" s="20" t="s">
        <v>1567</v>
      </c>
      <c r="R6490" s="20" t="s">
        <v>1598</v>
      </c>
      <c r="S6490" s="20" t="s">
        <v>1567</v>
      </c>
      <c r="T6490" s="20" t="s">
        <v>1598</v>
      </c>
      <c r="U6490" s="20" t="s">
        <v>1567</v>
      </c>
    </row>
    <row r="6491" spans="1:21" x14ac:dyDescent="0.25">
      <c r="A6491" s="18" t="s">
        <v>15751</v>
      </c>
      <c r="B6491" s="18" t="s">
        <v>15750</v>
      </c>
      <c r="C6491" s="20" t="s">
        <v>1567</v>
      </c>
      <c r="D6491" s="18">
        <v>0.44733345508575401</v>
      </c>
      <c r="E6491" s="18">
        <v>0.47916284203529402</v>
      </c>
      <c r="F6491" s="18">
        <v>0.26707643270492598</v>
      </c>
      <c r="G6491" s="18">
        <v>2.1182835102081299E-2</v>
      </c>
      <c r="H6491" s="18">
        <v>0.148126900196075</v>
      </c>
      <c r="I6491" s="18">
        <v>0.88924777507782005</v>
      </c>
      <c r="J6491" s="18">
        <v>0.26585412025451699</v>
      </c>
      <c r="K6491" s="18">
        <v>0.90933603048324596</v>
      </c>
      <c r="L6491" s="18">
        <v>0.77193963527679399</v>
      </c>
      <c r="M6491" s="18">
        <v>9.0759456157684298E-2</v>
      </c>
      <c r="N6491" s="18">
        <v>3</v>
      </c>
      <c r="O6491" s="18">
        <v>0.429001948237419</v>
      </c>
      <c r="P6491" s="18">
        <v>0.32921755045491802</v>
      </c>
      <c r="Q6491" s="20" t="s">
        <v>1567</v>
      </c>
      <c r="R6491" s="20" t="s">
        <v>1567</v>
      </c>
      <c r="S6491" s="20" t="s">
        <v>1567</v>
      </c>
      <c r="T6491" s="20" t="s">
        <v>1567</v>
      </c>
      <c r="U6491" s="20" t="s">
        <v>1567</v>
      </c>
    </row>
    <row r="6492" spans="1:21" x14ac:dyDescent="0.25">
      <c r="A6492" s="18" t="s">
        <v>15749</v>
      </c>
      <c r="B6492" s="18" t="s">
        <v>15748</v>
      </c>
      <c r="C6492" s="20" t="s">
        <v>1567</v>
      </c>
      <c r="D6492" s="18">
        <v>0.45329347252845797</v>
      </c>
      <c r="E6492" s="18">
        <v>0.84593677520751998</v>
      </c>
      <c r="F6492" s="18">
        <v>0.47160118818283098</v>
      </c>
      <c r="G6492" s="18">
        <v>9.7763538360595703E-3</v>
      </c>
      <c r="H6492" s="18">
        <v>0.23458763957023601</v>
      </c>
      <c r="I6492" s="18">
        <v>0.25103926658630399</v>
      </c>
      <c r="J6492" s="18">
        <v>0.19011986255645799</v>
      </c>
      <c r="K6492" s="18">
        <v>0.94477832317352295</v>
      </c>
      <c r="L6492" s="18">
        <v>8.0221533775329604E-2</v>
      </c>
      <c r="M6492" s="18">
        <v>0.80689251422882102</v>
      </c>
      <c r="N6492" s="18">
        <v>3</v>
      </c>
      <c r="O6492" s="18">
        <v>0.428824692964554</v>
      </c>
      <c r="P6492" s="18">
        <v>0.33482928067862899</v>
      </c>
      <c r="Q6492" s="20" t="s">
        <v>1567</v>
      </c>
      <c r="R6492" s="20" t="s">
        <v>1598</v>
      </c>
      <c r="S6492" s="20" t="s">
        <v>1567</v>
      </c>
      <c r="T6492" s="20" t="s">
        <v>1567</v>
      </c>
      <c r="U6492" s="20" t="s">
        <v>1567</v>
      </c>
    </row>
    <row r="6493" spans="1:21" x14ac:dyDescent="0.25">
      <c r="B6493" s="18" t="s">
        <v>15747</v>
      </c>
      <c r="C6493" s="20" t="s">
        <v>1567</v>
      </c>
      <c r="D6493" s="18">
        <v>5.1597446203231798E-2</v>
      </c>
      <c r="E6493" s="18">
        <v>0.57445371150970503</v>
      </c>
      <c r="F6493" s="18">
        <v>0.302481979131699</v>
      </c>
      <c r="G6493" s="18">
        <v>0.50420743227005005</v>
      </c>
      <c r="H6493" s="18">
        <v>0.155351042747498</v>
      </c>
      <c r="I6493" s="18">
        <v>0.459354668855667</v>
      </c>
      <c r="J6493" s="18">
        <v>0.69768345355987604</v>
      </c>
      <c r="K6493" s="18">
        <v>0.78047198057174705</v>
      </c>
      <c r="L6493" s="18">
        <v>0.69238448143005404</v>
      </c>
      <c r="M6493" s="18">
        <v>6.9061309099197402E-2</v>
      </c>
      <c r="N6493" s="18">
        <v>5</v>
      </c>
      <c r="O6493" s="18">
        <v>0.42870475053787199</v>
      </c>
      <c r="P6493" s="18">
        <v>0.26991918973629397</v>
      </c>
      <c r="Q6493" s="20" t="s">
        <v>1567</v>
      </c>
      <c r="R6493" s="20" t="s">
        <v>1567</v>
      </c>
      <c r="S6493" s="20" t="s">
        <v>1567</v>
      </c>
      <c r="T6493" s="20" t="s">
        <v>1567</v>
      </c>
      <c r="U6493" s="20" t="s">
        <v>1567</v>
      </c>
    </row>
    <row r="6494" spans="1:21" x14ac:dyDescent="0.25">
      <c r="A6494" s="18" t="s">
        <v>15746</v>
      </c>
      <c r="B6494" s="18" t="s">
        <v>15745</v>
      </c>
      <c r="C6494" s="20" t="s">
        <v>1567</v>
      </c>
      <c r="D6494" s="18">
        <v>0.378968775272369</v>
      </c>
      <c r="E6494" s="18">
        <v>0.66657006740570102</v>
      </c>
      <c r="F6494" s="18">
        <v>0.117918163537979</v>
      </c>
      <c r="G6494" s="18">
        <v>0.153981238603592</v>
      </c>
      <c r="H6494" s="18">
        <v>0.26899811625480702</v>
      </c>
      <c r="I6494" s="18">
        <v>0.37197893857955899</v>
      </c>
      <c r="J6494" s="18">
        <v>0.40628540515899703</v>
      </c>
      <c r="K6494" s="18">
        <v>0.84364384412765503</v>
      </c>
      <c r="L6494" s="18">
        <v>0.62254810333251998</v>
      </c>
      <c r="M6494" s="18">
        <v>0.45382919907569902</v>
      </c>
      <c r="N6494" s="18">
        <v>3</v>
      </c>
      <c r="O6494" s="18">
        <v>0.428472185134888</v>
      </c>
      <c r="P6494" s="18">
        <v>0.228697260964943</v>
      </c>
      <c r="Q6494" s="20" t="s">
        <v>1567</v>
      </c>
      <c r="R6494" s="20" t="s">
        <v>1567</v>
      </c>
      <c r="S6494" s="20" t="s">
        <v>1567</v>
      </c>
      <c r="T6494" s="20" t="s">
        <v>1567</v>
      </c>
      <c r="U6494" s="20" t="s">
        <v>1567</v>
      </c>
    </row>
    <row r="6495" spans="1:21" x14ac:dyDescent="0.25">
      <c r="A6495" s="18" t="s">
        <v>15744</v>
      </c>
      <c r="B6495" s="18" t="s">
        <v>15743</v>
      </c>
      <c r="C6495" s="20" t="s">
        <v>1567</v>
      </c>
      <c r="D6495" s="18">
        <v>0.423115134239197</v>
      </c>
      <c r="E6495" s="18">
        <v>0.23548245429992701</v>
      </c>
      <c r="F6495" s="18">
        <v>0.229286760091782</v>
      </c>
      <c r="G6495" s="18">
        <v>0.143209278583527</v>
      </c>
      <c r="H6495" s="18">
        <v>0.418934106826782</v>
      </c>
      <c r="I6495" s="18">
        <v>0.48846283555030801</v>
      </c>
      <c r="J6495" s="18">
        <v>0.70287507772445701</v>
      </c>
      <c r="K6495" s="18">
        <v>0.80929958820342995</v>
      </c>
      <c r="L6495" s="18">
        <v>0.75094401836395297</v>
      </c>
      <c r="M6495" s="18">
        <v>8.2763224840164198E-2</v>
      </c>
      <c r="N6495" s="18">
        <v>3</v>
      </c>
      <c r="O6495" s="18">
        <v>0.42843724787235299</v>
      </c>
      <c r="P6495" s="18">
        <v>0.259452963264027</v>
      </c>
      <c r="Q6495" s="20" t="s">
        <v>1567</v>
      </c>
      <c r="R6495" s="20" t="s">
        <v>1567</v>
      </c>
      <c r="S6495" s="20" t="s">
        <v>1567</v>
      </c>
      <c r="T6495" s="20" t="s">
        <v>1567</v>
      </c>
      <c r="U6495" s="20" t="s">
        <v>1567</v>
      </c>
    </row>
    <row r="6496" spans="1:21" x14ac:dyDescent="0.25">
      <c r="A6496" s="18" t="s">
        <v>15742</v>
      </c>
      <c r="B6496" s="18" t="s">
        <v>15741</v>
      </c>
      <c r="C6496" s="20" t="s">
        <v>1567</v>
      </c>
      <c r="D6496" s="18">
        <v>0.218071609735489</v>
      </c>
      <c r="E6496" s="18">
        <v>0.41972851753234902</v>
      </c>
      <c r="F6496" s="18">
        <v>0.154418885707855</v>
      </c>
      <c r="G6496" s="18">
        <v>0.44830989837646501</v>
      </c>
      <c r="H6496" s="18">
        <v>0.59029018878936801</v>
      </c>
      <c r="I6496" s="18">
        <v>0.75551038980483998</v>
      </c>
      <c r="J6496" s="18">
        <v>0.84330767393112205</v>
      </c>
      <c r="K6496" s="18">
        <v>0.43162980675697299</v>
      </c>
      <c r="L6496" s="18">
        <v>0.19155964255333</v>
      </c>
      <c r="M6496" s="18">
        <v>0.226871162652969</v>
      </c>
      <c r="N6496" s="18">
        <v>3</v>
      </c>
      <c r="O6496" s="18">
        <v>0.42796977758407601</v>
      </c>
      <c r="P6496" s="18">
        <v>0.24079708090916299</v>
      </c>
      <c r="Q6496" s="20" t="s">
        <v>1567</v>
      </c>
      <c r="R6496" s="20" t="s">
        <v>1567</v>
      </c>
      <c r="S6496" s="20" t="s">
        <v>1567</v>
      </c>
      <c r="T6496" s="20" t="s">
        <v>1567</v>
      </c>
      <c r="U6496" s="20" t="s">
        <v>1567</v>
      </c>
    </row>
    <row r="6497" spans="1:21" x14ac:dyDescent="0.25">
      <c r="A6497" s="18" t="s">
        <v>15740</v>
      </c>
      <c r="B6497" s="18" t="s">
        <v>15739</v>
      </c>
      <c r="C6497" s="20" t="s">
        <v>1567</v>
      </c>
      <c r="D6497" s="18">
        <v>0.424967080354691</v>
      </c>
      <c r="E6497" s="18">
        <v>0.34579214453697199</v>
      </c>
      <c r="F6497" s="18">
        <v>0.33319571614265397</v>
      </c>
      <c r="G6497" s="18">
        <v>0.30208325386047402</v>
      </c>
      <c r="H6497" s="18">
        <v>0.21309831738471999</v>
      </c>
      <c r="I6497" s="18">
        <v>0.71443635225295998</v>
      </c>
      <c r="J6497" s="18">
        <v>0.47273752093315102</v>
      </c>
      <c r="K6497" s="18">
        <v>0.54420107603073098</v>
      </c>
      <c r="L6497" s="18">
        <v>0.68639218807220503</v>
      </c>
      <c r="M6497" s="18">
        <v>0.242540627717972</v>
      </c>
      <c r="N6497" s="18">
        <v>3</v>
      </c>
      <c r="O6497" s="18">
        <v>0.42794442772865299</v>
      </c>
      <c r="P6497" s="18">
        <v>0.17527899442238201</v>
      </c>
      <c r="Q6497" s="20" t="s">
        <v>1567</v>
      </c>
      <c r="R6497" s="20" t="s">
        <v>1567</v>
      </c>
      <c r="S6497" s="20" t="s">
        <v>1567</v>
      </c>
      <c r="T6497" s="20" t="s">
        <v>1567</v>
      </c>
      <c r="U6497" s="20" t="s">
        <v>1567</v>
      </c>
    </row>
    <row r="6498" spans="1:21" x14ac:dyDescent="0.25">
      <c r="A6498" s="18" t="s">
        <v>15738</v>
      </c>
      <c r="B6498" s="18" t="s">
        <v>15737</v>
      </c>
      <c r="C6498" s="20" t="s">
        <v>1567</v>
      </c>
      <c r="D6498" s="18">
        <v>0.28584659099578902</v>
      </c>
      <c r="E6498" s="18">
        <v>0.65118026733398404</v>
      </c>
      <c r="F6498" s="18">
        <v>0.147823572158814</v>
      </c>
      <c r="G6498" s="18">
        <v>0.387558043003082</v>
      </c>
      <c r="H6498" s="18">
        <v>0.47983592748642001</v>
      </c>
      <c r="I6498" s="18">
        <v>0.51465439796447798</v>
      </c>
      <c r="J6498" s="18">
        <v>0.3947434425354</v>
      </c>
      <c r="K6498" s="18">
        <v>0.70901453495025601</v>
      </c>
      <c r="L6498" s="18">
        <v>0.62216544151306197</v>
      </c>
      <c r="M6498" s="18">
        <v>8.5908174514770494E-2</v>
      </c>
      <c r="N6498" s="18">
        <v>4</v>
      </c>
      <c r="O6498" s="18">
        <v>0.42787303924560599</v>
      </c>
      <c r="P6498" s="18">
        <v>0.209536365474532</v>
      </c>
      <c r="Q6498" s="20" t="s">
        <v>1567</v>
      </c>
      <c r="R6498" s="20" t="s">
        <v>1567</v>
      </c>
      <c r="S6498" s="20" t="s">
        <v>1567</v>
      </c>
      <c r="T6498" s="20" t="s">
        <v>1567</v>
      </c>
      <c r="U6498" s="20" t="s">
        <v>1567</v>
      </c>
    </row>
    <row r="6499" spans="1:21" x14ac:dyDescent="0.25">
      <c r="A6499" s="18" t="s">
        <v>15736</v>
      </c>
      <c r="B6499" s="18" t="s">
        <v>15735</v>
      </c>
      <c r="C6499" s="20" t="s">
        <v>1567</v>
      </c>
      <c r="D6499" s="18">
        <v>0.39947533607482899</v>
      </c>
      <c r="E6499" s="18">
        <v>0.65972554683685303</v>
      </c>
      <c r="F6499" s="18">
        <v>5.4845184087753303E-2</v>
      </c>
      <c r="G6499" s="18">
        <v>0.36929583549499501</v>
      </c>
      <c r="H6499" s="18">
        <v>0.27272135019302401</v>
      </c>
      <c r="I6499" s="18">
        <v>0.597395420074463</v>
      </c>
      <c r="J6499" s="18">
        <v>0.57197600603103604</v>
      </c>
      <c r="K6499" s="18">
        <v>0.60487365722656306</v>
      </c>
      <c r="L6499" s="18">
        <v>0.55692577362060602</v>
      </c>
      <c r="M6499" s="18">
        <v>0.18669468164444</v>
      </c>
      <c r="N6499" s="18">
        <v>5</v>
      </c>
      <c r="O6499" s="18">
        <v>0.42739287912845603</v>
      </c>
      <c r="P6499" s="18">
        <v>0.204631689533461</v>
      </c>
      <c r="Q6499" s="20" t="s">
        <v>1567</v>
      </c>
      <c r="R6499" s="20" t="s">
        <v>1567</v>
      </c>
      <c r="S6499" s="20" t="s">
        <v>1567</v>
      </c>
      <c r="T6499" s="20" t="s">
        <v>1567</v>
      </c>
      <c r="U6499" s="20" t="s">
        <v>1567</v>
      </c>
    </row>
    <row r="6500" spans="1:21" x14ac:dyDescent="0.25">
      <c r="A6500" s="18" t="s">
        <v>15734</v>
      </c>
      <c r="B6500" s="18" t="s">
        <v>15733</v>
      </c>
      <c r="C6500" s="20" t="s">
        <v>1567</v>
      </c>
      <c r="D6500" s="18">
        <v>0.24747237563133201</v>
      </c>
      <c r="E6500" s="18">
        <v>0.56057673692703303</v>
      </c>
      <c r="F6500" s="18">
        <v>0.25134620070457497</v>
      </c>
      <c r="G6500" s="18">
        <v>0.190781265497208</v>
      </c>
      <c r="H6500" s="18">
        <v>0.39412277936935403</v>
      </c>
      <c r="I6500" s="18">
        <v>0.79457330703735396</v>
      </c>
      <c r="J6500" s="18">
        <v>0.57630962133407604</v>
      </c>
      <c r="K6500" s="18">
        <v>0.62341463565826405</v>
      </c>
      <c r="L6500" s="18">
        <v>0.46100103855133101</v>
      </c>
      <c r="M6500" s="18">
        <v>0.17294016480445901</v>
      </c>
      <c r="N6500" s="18">
        <v>4</v>
      </c>
      <c r="O6500" s="18">
        <v>0.42725381255149802</v>
      </c>
      <c r="P6500" s="18">
        <v>0.210684441860084</v>
      </c>
      <c r="Q6500" s="20" t="s">
        <v>1567</v>
      </c>
      <c r="R6500" s="20" t="s">
        <v>1567</v>
      </c>
      <c r="S6500" s="20" t="s">
        <v>1567</v>
      </c>
      <c r="T6500" s="20" t="s">
        <v>1567</v>
      </c>
      <c r="U6500" s="20" t="s">
        <v>1567</v>
      </c>
    </row>
    <row r="6501" spans="1:21" x14ac:dyDescent="0.25">
      <c r="A6501" s="18" t="s">
        <v>15732</v>
      </c>
      <c r="B6501" s="18" t="s">
        <v>15731</v>
      </c>
      <c r="C6501" s="20" t="s">
        <v>1567</v>
      </c>
      <c r="D6501" s="18">
        <v>0.35773450136184698</v>
      </c>
      <c r="E6501" s="18">
        <v>0.60332781076431297</v>
      </c>
      <c r="F6501" s="18">
        <v>0.46559640765190102</v>
      </c>
      <c r="G6501" s="18">
        <v>7.9292237758636502E-2</v>
      </c>
      <c r="H6501" s="18">
        <v>0.34449714422225902</v>
      </c>
      <c r="I6501" s="18">
        <v>0.64020836353302002</v>
      </c>
      <c r="J6501" s="18">
        <v>0.89384233951568604</v>
      </c>
      <c r="K6501" s="18">
        <v>0.56522244215011597</v>
      </c>
      <c r="L6501" s="18">
        <v>0.20982548594474801</v>
      </c>
      <c r="M6501" s="18">
        <v>0.112849175930023</v>
      </c>
      <c r="N6501" s="18">
        <v>4</v>
      </c>
      <c r="O6501" s="18">
        <v>0.42723959088325503</v>
      </c>
      <c r="P6501" s="18">
        <v>0.25678487613574602</v>
      </c>
      <c r="Q6501" s="20" t="s">
        <v>1567</v>
      </c>
      <c r="R6501" s="20" t="s">
        <v>1567</v>
      </c>
      <c r="S6501" s="20" t="s">
        <v>1567</v>
      </c>
      <c r="T6501" s="20" t="s">
        <v>1567</v>
      </c>
      <c r="U6501" s="20" t="s">
        <v>1567</v>
      </c>
    </row>
    <row r="6502" spans="1:21" x14ac:dyDescent="0.25">
      <c r="A6502" s="18" t="s">
        <v>15730</v>
      </c>
      <c r="B6502" s="18" t="s">
        <v>15729</v>
      </c>
      <c r="C6502" s="20" t="s">
        <v>1567</v>
      </c>
      <c r="D6502" s="18">
        <v>0.28171285986900302</v>
      </c>
      <c r="E6502" s="18">
        <v>0.38220846652984602</v>
      </c>
      <c r="F6502" s="18">
        <v>0.50050723552703902</v>
      </c>
      <c r="G6502" s="18">
        <v>0.38590675592422502</v>
      </c>
      <c r="H6502" s="18">
        <v>0.59105741977691695</v>
      </c>
      <c r="I6502" s="18">
        <v>0.62536233663559004</v>
      </c>
      <c r="J6502" s="18">
        <v>0.35744380950927701</v>
      </c>
      <c r="K6502" s="18">
        <v>0.45721837878227201</v>
      </c>
      <c r="L6502" s="18">
        <v>0.23153305053710899</v>
      </c>
      <c r="M6502" s="18">
        <v>0.457823425531387</v>
      </c>
      <c r="N6502" s="18">
        <v>3</v>
      </c>
      <c r="O6502" s="18">
        <v>0.42707737386226602</v>
      </c>
      <c r="P6502" s="18">
        <v>0.125334052568603</v>
      </c>
      <c r="Q6502" s="20" t="s">
        <v>1567</v>
      </c>
      <c r="R6502" s="20" t="s">
        <v>1567</v>
      </c>
      <c r="S6502" s="20" t="s">
        <v>1567</v>
      </c>
      <c r="T6502" s="20" t="s">
        <v>1567</v>
      </c>
      <c r="U6502" s="20" t="s">
        <v>1567</v>
      </c>
    </row>
    <row r="6503" spans="1:21" x14ac:dyDescent="0.25">
      <c r="A6503" s="18" t="s">
        <v>15728</v>
      </c>
      <c r="B6503" s="18" t="s">
        <v>15727</v>
      </c>
      <c r="C6503" s="20" t="s">
        <v>1567</v>
      </c>
      <c r="D6503" s="18">
        <v>0.52255487442016602</v>
      </c>
      <c r="E6503" s="18">
        <v>0.50208318233490001</v>
      </c>
      <c r="F6503" s="18">
        <v>0.31114396452903698</v>
      </c>
      <c r="G6503" s="18">
        <v>0.162408977746964</v>
      </c>
      <c r="H6503" s="18">
        <v>0.38937139511108398</v>
      </c>
      <c r="I6503" s="18">
        <v>0.54113787412643399</v>
      </c>
      <c r="J6503" s="18">
        <v>0.600796699523926</v>
      </c>
      <c r="K6503" s="18">
        <v>0.60025471448898304</v>
      </c>
      <c r="L6503" s="18">
        <v>0.45532292127609197</v>
      </c>
      <c r="M6503" s="18">
        <v>0.18425077199935899</v>
      </c>
      <c r="N6503" s="18">
        <v>5</v>
      </c>
      <c r="O6503" s="18">
        <v>0.42693253755569499</v>
      </c>
      <c r="P6503" s="18">
        <v>0.160760150339189</v>
      </c>
      <c r="Q6503" s="20" t="s">
        <v>1567</v>
      </c>
      <c r="R6503" s="20" t="s">
        <v>1598</v>
      </c>
      <c r="S6503" s="20" t="s">
        <v>1567</v>
      </c>
      <c r="T6503" s="20" t="s">
        <v>1567</v>
      </c>
      <c r="U6503" s="20" t="s">
        <v>1567</v>
      </c>
    </row>
    <row r="6504" spans="1:21" x14ac:dyDescent="0.25">
      <c r="A6504" s="18" t="s">
        <v>15726</v>
      </c>
      <c r="B6504" s="18" t="s">
        <v>15725</v>
      </c>
      <c r="C6504" s="20" t="s">
        <v>1567</v>
      </c>
      <c r="D6504" s="18">
        <v>0.328933775424957</v>
      </c>
      <c r="E6504" s="18">
        <v>9.3026489019393893E-2</v>
      </c>
      <c r="F6504" s="18">
        <v>0.87161123752594005</v>
      </c>
      <c r="G6504" s="18">
        <v>0.27863147854804998</v>
      </c>
      <c r="H6504" s="18">
        <v>0.82573401927947998</v>
      </c>
      <c r="I6504" s="18">
        <v>0.171715408563614</v>
      </c>
      <c r="J6504" s="18">
        <v>0.24564763903617901</v>
      </c>
      <c r="K6504" s="18">
        <v>0.52718353271484397</v>
      </c>
      <c r="L6504" s="18">
        <v>0.32504904270172102</v>
      </c>
      <c r="M6504" s="18">
        <v>0.60048186779022195</v>
      </c>
      <c r="N6504" s="18">
        <v>4</v>
      </c>
      <c r="O6504" s="18">
        <v>0.42680144906043999</v>
      </c>
      <c r="P6504" s="18">
        <v>0.268415449725598</v>
      </c>
      <c r="Q6504" s="20" t="s">
        <v>1567</v>
      </c>
      <c r="R6504" s="20" t="s">
        <v>1567</v>
      </c>
      <c r="S6504" s="20" t="s">
        <v>1567</v>
      </c>
      <c r="T6504" s="20" t="s">
        <v>1567</v>
      </c>
      <c r="U6504" s="20" t="s">
        <v>1567</v>
      </c>
    </row>
    <row r="6505" spans="1:21" x14ac:dyDescent="0.25">
      <c r="A6505" s="18" t="s">
        <v>15724</v>
      </c>
      <c r="B6505" s="18" t="s">
        <v>15723</v>
      </c>
      <c r="C6505" s="20" t="s">
        <v>1567</v>
      </c>
      <c r="D6505" s="18">
        <v>4.8671752214431797E-2</v>
      </c>
      <c r="E6505" s="18">
        <v>0.69167762994766202</v>
      </c>
      <c r="F6505" s="18">
        <v>0.113865554332733</v>
      </c>
      <c r="G6505" s="18">
        <v>0.16127109527587899</v>
      </c>
      <c r="H6505" s="18">
        <v>0.42149227857589699</v>
      </c>
      <c r="I6505" s="18">
        <v>0.70122110843658503</v>
      </c>
      <c r="J6505" s="18">
        <v>0.66169863939285301</v>
      </c>
      <c r="K6505" s="18">
        <v>0.85972702503204301</v>
      </c>
      <c r="L6505" s="18">
        <v>0.53640443086624101</v>
      </c>
      <c r="M6505" s="18">
        <v>7.16284215450287E-2</v>
      </c>
      <c r="N6505" s="18">
        <v>5</v>
      </c>
      <c r="O6505" s="18">
        <v>0.426765793561935</v>
      </c>
      <c r="P6505" s="18">
        <v>0.30508158531959201</v>
      </c>
      <c r="Q6505" s="20" t="s">
        <v>1567</v>
      </c>
      <c r="R6505" s="20" t="s">
        <v>1567</v>
      </c>
      <c r="S6505" s="20" t="s">
        <v>1567</v>
      </c>
      <c r="T6505" s="20" t="s">
        <v>1567</v>
      </c>
      <c r="U6505" s="20" t="s">
        <v>1567</v>
      </c>
    </row>
    <row r="6506" spans="1:21" x14ac:dyDescent="0.25">
      <c r="A6506" s="18" t="s">
        <v>15722</v>
      </c>
      <c r="B6506" s="18" t="s">
        <v>15721</v>
      </c>
      <c r="C6506" s="20" t="s">
        <v>1567</v>
      </c>
      <c r="D6506" s="18">
        <v>0.51336765289306596</v>
      </c>
      <c r="E6506" s="18">
        <v>0.28309428691864003</v>
      </c>
      <c r="F6506" s="18">
        <v>0.45680961012840299</v>
      </c>
      <c r="G6506" s="18">
        <v>0.71281689405441295</v>
      </c>
      <c r="H6506" s="18">
        <v>1.02571845054626E-2</v>
      </c>
      <c r="I6506" s="18">
        <v>6.5415203571319597E-3</v>
      </c>
      <c r="J6506" s="18">
        <v>0.30653607845306402</v>
      </c>
      <c r="K6506" s="18">
        <v>0.41342875361442599</v>
      </c>
      <c r="L6506" s="18">
        <v>0.76745772361755404</v>
      </c>
      <c r="M6506" s="18">
        <v>0.79685461521148704</v>
      </c>
      <c r="N6506" s="18">
        <v>4</v>
      </c>
      <c r="O6506" s="18">
        <v>0.42671643197536502</v>
      </c>
      <c r="P6506" s="18">
        <v>0.28452823953877299</v>
      </c>
      <c r="Q6506" s="20" t="s">
        <v>1567</v>
      </c>
      <c r="R6506" s="20" t="s">
        <v>1567</v>
      </c>
      <c r="S6506" s="20" t="s">
        <v>1567</v>
      </c>
      <c r="T6506" s="20" t="s">
        <v>1567</v>
      </c>
      <c r="U6506" s="20" t="s">
        <v>1567</v>
      </c>
    </row>
    <row r="6507" spans="1:21" x14ac:dyDescent="0.25">
      <c r="A6507" s="18" t="s">
        <v>15720</v>
      </c>
      <c r="B6507" s="18" t="s">
        <v>15719</v>
      </c>
      <c r="C6507" s="20" t="s">
        <v>1567</v>
      </c>
      <c r="D6507" s="18">
        <v>9.0176314115524306E-2</v>
      </c>
      <c r="E6507" s="18">
        <v>0.58717417716980003</v>
      </c>
      <c r="F6507" s="18">
        <v>0.87015664577484098</v>
      </c>
      <c r="G6507" s="18">
        <v>3.27599942684174E-2</v>
      </c>
      <c r="H6507" s="18">
        <v>2.8050452470779402E-2</v>
      </c>
      <c r="I6507" s="18">
        <v>0.84036505222320601</v>
      </c>
      <c r="J6507" s="18">
        <v>0.54583787918090798</v>
      </c>
      <c r="K6507" s="18">
        <v>0.27877005934715299</v>
      </c>
      <c r="L6507" s="18">
        <v>0.93298590183258101</v>
      </c>
      <c r="M6507" s="18">
        <v>5.9726685285568203E-2</v>
      </c>
      <c r="N6507" s="18">
        <v>5</v>
      </c>
      <c r="O6507" s="18">
        <v>0.42660031616687799</v>
      </c>
      <c r="P6507" s="18">
        <v>0.37237298282007703</v>
      </c>
      <c r="Q6507" s="20" t="s">
        <v>1567</v>
      </c>
      <c r="R6507" s="20" t="s">
        <v>1598</v>
      </c>
      <c r="S6507" s="20" t="s">
        <v>1567</v>
      </c>
      <c r="T6507" s="20" t="s">
        <v>1567</v>
      </c>
      <c r="U6507" s="20" t="s">
        <v>1567</v>
      </c>
    </row>
    <row r="6508" spans="1:21" x14ac:dyDescent="0.25">
      <c r="A6508" s="18" t="s">
        <v>15718</v>
      </c>
      <c r="B6508" s="18" t="s">
        <v>15717</v>
      </c>
      <c r="C6508" s="20" t="s">
        <v>1567</v>
      </c>
      <c r="D6508" s="18">
        <v>0.41774705052375799</v>
      </c>
      <c r="E6508" s="18">
        <v>0.44288539886474598</v>
      </c>
      <c r="F6508" s="18">
        <v>0.237313747406006</v>
      </c>
      <c r="G6508" s="18">
        <v>0.24342235922813399</v>
      </c>
      <c r="H6508" s="18">
        <v>0.429625123739243</v>
      </c>
      <c r="I6508" s="18">
        <v>0.56733113527297996</v>
      </c>
      <c r="J6508" s="18">
        <v>0.70021325349807695</v>
      </c>
      <c r="K6508" s="18">
        <v>0.65173017978668202</v>
      </c>
      <c r="L6508" s="18">
        <v>0.45724231004714999</v>
      </c>
      <c r="M6508" s="18">
        <v>0.11832934617996201</v>
      </c>
      <c r="N6508" s="18">
        <v>3</v>
      </c>
      <c r="O6508" s="18">
        <v>0.42658399045467399</v>
      </c>
      <c r="P6508" s="18">
        <v>0.18590884301138499</v>
      </c>
      <c r="Q6508" s="20" t="s">
        <v>1567</v>
      </c>
      <c r="R6508" s="20" t="s">
        <v>1567</v>
      </c>
      <c r="S6508" s="20" t="s">
        <v>1567</v>
      </c>
      <c r="T6508" s="20" t="s">
        <v>1567</v>
      </c>
      <c r="U6508" s="20" t="s">
        <v>1567</v>
      </c>
    </row>
    <row r="6509" spans="1:21" x14ac:dyDescent="0.25">
      <c r="A6509" s="18" t="s">
        <v>15716</v>
      </c>
      <c r="B6509" s="18" t="s">
        <v>15715</v>
      </c>
      <c r="C6509" s="20" t="s">
        <v>1567</v>
      </c>
      <c r="D6509" s="18">
        <v>0.43766158819198597</v>
      </c>
      <c r="E6509" s="18">
        <v>0.49346294999122597</v>
      </c>
      <c r="F6509" s="18">
        <v>0.346074938774109</v>
      </c>
      <c r="G6509" s="18">
        <v>0.36934077739715598</v>
      </c>
      <c r="H6509" s="18">
        <v>0.35334968566894498</v>
      </c>
      <c r="I6509" s="18">
        <v>0.56645858287811302</v>
      </c>
      <c r="J6509" s="18">
        <v>0.52421033382415805</v>
      </c>
      <c r="K6509" s="18">
        <v>0.514296174049377</v>
      </c>
      <c r="L6509" s="18">
        <v>0.30533987283706698</v>
      </c>
      <c r="M6509" s="18">
        <v>0.352495968341827</v>
      </c>
      <c r="N6509" s="18">
        <v>3</v>
      </c>
      <c r="O6509" s="18">
        <v>0.42626908719539602</v>
      </c>
      <c r="P6509" s="18">
        <v>9.2312678649210805E-2</v>
      </c>
      <c r="Q6509" s="20" t="s">
        <v>1567</v>
      </c>
      <c r="R6509" s="20" t="s">
        <v>1567</v>
      </c>
      <c r="S6509" s="20" t="s">
        <v>1567</v>
      </c>
      <c r="T6509" s="20" t="s">
        <v>1567</v>
      </c>
      <c r="U6509" s="20" t="s">
        <v>1567</v>
      </c>
    </row>
    <row r="6510" spans="1:21" x14ac:dyDescent="0.25">
      <c r="A6510" s="18" t="s">
        <v>15714</v>
      </c>
      <c r="B6510" s="18" t="s">
        <v>15713</v>
      </c>
      <c r="C6510" s="20" t="s">
        <v>1567</v>
      </c>
      <c r="D6510" s="18">
        <v>0.16607138514518699</v>
      </c>
      <c r="E6510" s="18">
        <v>0.548880934715271</v>
      </c>
      <c r="F6510" s="18">
        <v>0.32914754748344399</v>
      </c>
      <c r="G6510" s="18">
        <v>0.28592160344123801</v>
      </c>
      <c r="H6510" s="18">
        <v>0.43318942189216603</v>
      </c>
      <c r="I6510" s="18">
        <v>3.4971088171005298E-2</v>
      </c>
      <c r="J6510" s="18">
        <v>0.69633269309997603</v>
      </c>
      <c r="K6510" s="18">
        <v>0.59540486335754395</v>
      </c>
      <c r="L6510" s="18">
        <v>0.72306483983993497</v>
      </c>
      <c r="M6510" s="18">
        <v>0.44943910837173501</v>
      </c>
      <c r="N6510" s="18">
        <v>4</v>
      </c>
      <c r="O6510" s="18">
        <v>0.42624234855175003</v>
      </c>
      <c r="P6510" s="18">
        <v>0.22489364340138701</v>
      </c>
      <c r="Q6510" s="20" t="s">
        <v>1567</v>
      </c>
      <c r="R6510" s="20" t="s">
        <v>1567</v>
      </c>
      <c r="S6510" s="20" t="s">
        <v>1567</v>
      </c>
      <c r="T6510" s="20" t="s">
        <v>1567</v>
      </c>
      <c r="U6510" s="20" t="s">
        <v>1567</v>
      </c>
    </row>
    <row r="6511" spans="1:21" x14ac:dyDescent="0.25">
      <c r="A6511" s="18" t="s">
        <v>15712</v>
      </c>
      <c r="B6511" s="18" t="s">
        <v>15711</v>
      </c>
      <c r="C6511" s="20" t="s">
        <v>1567</v>
      </c>
      <c r="D6511" s="18">
        <v>0.30566060543060303</v>
      </c>
      <c r="E6511" s="18">
        <v>0.65127110481262196</v>
      </c>
      <c r="F6511" s="18">
        <v>0.436101615428925</v>
      </c>
      <c r="G6511" s="18">
        <v>0.13721519708633401</v>
      </c>
      <c r="H6511" s="18">
        <v>0.60143697261810303</v>
      </c>
      <c r="I6511" s="18">
        <v>0.638907730579376</v>
      </c>
      <c r="J6511" s="18">
        <v>0.40737691521644598</v>
      </c>
      <c r="K6511" s="18">
        <v>0.79845058917999301</v>
      </c>
      <c r="L6511" s="18">
        <v>0.250650614500046</v>
      </c>
      <c r="M6511" s="18">
        <v>3.43973934650421E-2</v>
      </c>
      <c r="N6511" s="18">
        <v>4</v>
      </c>
      <c r="O6511" s="18">
        <v>0.42614687383174898</v>
      </c>
      <c r="P6511" s="18">
        <v>0.246757017702118</v>
      </c>
      <c r="Q6511" s="20" t="s">
        <v>1567</v>
      </c>
      <c r="R6511" s="20" t="s">
        <v>1567</v>
      </c>
      <c r="S6511" s="20" t="s">
        <v>1567</v>
      </c>
      <c r="T6511" s="20" t="s">
        <v>1567</v>
      </c>
      <c r="U6511" s="20" t="s">
        <v>1567</v>
      </c>
    </row>
    <row r="6512" spans="1:21" x14ac:dyDescent="0.25">
      <c r="A6512" s="18" t="s">
        <v>15710</v>
      </c>
      <c r="B6512" s="18" t="s">
        <v>15709</v>
      </c>
      <c r="C6512" s="20" t="s">
        <v>1567</v>
      </c>
      <c r="D6512" s="18">
        <v>0.51395791769027699</v>
      </c>
      <c r="E6512" s="18">
        <v>0.37600475549697898</v>
      </c>
      <c r="F6512" s="18">
        <v>0.43117353320121798</v>
      </c>
      <c r="G6512" s="18">
        <v>0.16501706838607799</v>
      </c>
      <c r="H6512" s="18">
        <v>0.43763774633407598</v>
      </c>
      <c r="I6512" s="18">
        <v>0.74984216690063499</v>
      </c>
      <c r="J6512" s="18">
        <v>0.33216813206672702</v>
      </c>
      <c r="K6512" s="18">
        <v>0.59075599908828702</v>
      </c>
      <c r="L6512" s="18">
        <v>0.46533548831939697</v>
      </c>
      <c r="M6512" s="18">
        <v>0.19762679934501701</v>
      </c>
      <c r="N6512" s="18">
        <v>3</v>
      </c>
      <c r="O6512" s="18">
        <v>0.425951960682869</v>
      </c>
      <c r="P6512" s="18">
        <v>0.174175740438576</v>
      </c>
      <c r="Q6512" s="20" t="s">
        <v>1567</v>
      </c>
      <c r="R6512" s="20" t="s">
        <v>1567</v>
      </c>
      <c r="S6512" s="20" t="s">
        <v>1567</v>
      </c>
      <c r="T6512" s="20" t="s">
        <v>1567</v>
      </c>
      <c r="U6512" s="20" t="s">
        <v>1567</v>
      </c>
    </row>
    <row r="6513" spans="1:21" x14ac:dyDescent="0.25">
      <c r="A6513" s="18" t="s">
        <v>15708</v>
      </c>
      <c r="B6513" s="18" t="s">
        <v>15707</v>
      </c>
      <c r="C6513" s="20" t="s">
        <v>1567</v>
      </c>
      <c r="D6513" s="18">
        <v>0.37961262464523299</v>
      </c>
      <c r="E6513" s="18">
        <v>0.86200332641601596</v>
      </c>
      <c r="F6513" s="18">
        <v>0.125425964593887</v>
      </c>
      <c r="G6513" s="18">
        <v>0.35586035251617398</v>
      </c>
      <c r="H6513" s="18">
        <v>0.31999102234840399</v>
      </c>
      <c r="I6513" s="18">
        <v>0.33897474408149703</v>
      </c>
      <c r="J6513" s="18">
        <v>0.35098639130592302</v>
      </c>
      <c r="K6513" s="18">
        <v>0.77404391765594505</v>
      </c>
      <c r="L6513" s="18">
        <v>0.73914563655853305</v>
      </c>
      <c r="M6513" s="18">
        <v>1.2995541095733599E-2</v>
      </c>
      <c r="N6513" s="18">
        <v>3</v>
      </c>
      <c r="O6513" s="18">
        <v>0.42590395212173499</v>
      </c>
      <c r="P6513" s="18">
        <v>0.27922923662649501</v>
      </c>
      <c r="Q6513" s="20" t="s">
        <v>1567</v>
      </c>
      <c r="R6513" s="20" t="s">
        <v>1567</v>
      </c>
      <c r="S6513" s="20" t="s">
        <v>1567</v>
      </c>
      <c r="T6513" s="20" t="s">
        <v>1567</v>
      </c>
      <c r="U6513" s="20" t="s">
        <v>1567</v>
      </c>
    </row>
    <row r="6514" spans="1:21" x14ac:dyDescent="0.25">
      <c r="A6514" s="18" t="s">
        <v>15706</v>
      </c>
      <c r="B6514" s="18" t="s">
        <v>15705</v>
      </c>
      <c r="C6514" s="20" t="s">
        <v>1567</v>
      </c>
      <c r="D6514" s="18">
        <v>0.36703309416770902</v>
      </c>
      <c r="E6514" s="18">
        <v>0.42646872997283902</v>
      </c>
      <c r="F6514" s="18">
        <v>5.3954601287841797E-2</v>
      </c>
      <c r="G6514" s="18">
        <v>0.28109884262085</v>
      </c>
      <c r="H6514" s="18">
        <v>0.63051998615264904</v>
      </c>
      <c r="I6514" s="18">
        <v>0.336876571178436</v>
      </c>
      <c r="J6514" s="18">
        <v>0.776616930961609</v>
      </c>
      <c r="K6514" s="18">
        <v>0.57701492309570301</v>
      </c>
      <c r="L6514" s="18">
        <v>0.60602253675460804</v>
      </c>
      <c r="M6514" s="18">
        <v>0.20062020421028101</v>
      </c>
      <c r="N6514" s="18">
        <v>4</v>
      </c>
      <c r="O6514" s="18">
        <v>0.42562264204025302</v>
      </c>
      <c r="P6514" s="18">
        <v>0.22151080522396899</v>
      </c>
      <c r="Q6514" s="20" t="s">
        <v>1567</v>
      </c>
      <c r="R6514" s="20" t="s">
        <v>1567</v>
      </c>
      <c r="S6514" s="20" t="s">
        <v>1567</v>
      </c>
      <c r="T6514" s="20" t="s">
        <v>1567</v>
      </c>
      <c r="U6514" s="20" t="s">
        <v>1567</v>
      </c>
    </row>
    <row r="6515" spans="1:21" x14ac:dyDescent="0.25">
      <c r="A6515" s="18" t="s">
        <v>15704</v>
      </c>
      <c r="B6515" s="18" t="s">
        <v>15703</v>
      </c>
      <c r="C6515" s="20" t="s">
        <v>1567</v>
      </c>
      <c r="D6515" s="18">
        <v>0.75987613201141402</v>
      </c>
      <c r="E6515" s="18">
        <v>0.75008285045623802</v>
      </c>
      <c r="F6515" s="18">
        <v>0.40573412179946899</v>
      </c>
      <c r="G6515" s="18">
        <v>0.10906547307968099</v>
      </c>
      <c r="H6515" s="18">
        <v>0.44978570938110402</v>
      </c>
      <c r="I6515" s="18">
        <v>0.73437172174453702</v>
      </c>
      <c r="J6515" s="18">
        <v>0.11821970343589799</v>
      </c>
      <c r="K6515" s="18">
        <v>0.24915954470634499</v>
      </c>
      <c r="L6515" s="18">
        <v>0.198885023593903</v>
      </c>
      <c r="M6515" s="18">
        <v>0.47783964872360202</v>
      </c>
      <c r="N6515" s="18">
        <v>3</v>
      </c>
      <c r="O6515" s="18">
        <v>0.42530199289321902</v>
      </c>
      <c r="P6515" s="18">
        <v>0.25674998464409998</v>
      </c>
      <c r="Q6515" s="20" t="s">
        <v>1567</v>
      </c>
      <c r="R6515" s="20" t="s">
        <v>1567</v>
      </c>
      <c r="S6515" s="20" t="s">
        <v>1567</v>
      </c>
      <c r="T6515" s="20" t="s">
        <v>1567</v>
      </c>
      <c r="U6515" s="20" t="s">
        <v>1567</v>
      </c>
    </row>
    <row r="6516" spans="1:21" x14ac:dyDescent="0.25">
      <c r="A6516" s="18" t="s">
        <v>15702</v>
      </c>
      <c r="B6516" s="18" t="s">
        <v>15701</v>
      </c>
      <c r="C6516" s="20" t="s">
        <v>1567</v>
      </c>
      <c r="D6516" s="18">
        <v>0.84079313278198198</v>
      </c>
      <c r="E6516" s="18">
        <v>0.52050715684890803</v>
      </c>
      <c r="F6516" s="18">
        <v>1.9050687551498399E-2</v>
      </c>
      <c r="G6516" s="18">
        <v>4.6982347965240499E-2</v>
      </c>
      <c r="H6516" s="18">
        <v>0.53927487134933505</v>
      </c>
      <c r="I6516" s="18">
        <v>0.412378370761871</v>
      </c>
      <c r="J6516" s="18">
        <v>0.27709791064262401</v>
      </c>
      <c r="K6516" s="18">
        <v>0.86886662244796797</v>
      </c>
      <c r="L6516" s="18">
        <v>0.51360994577407804</v>
      </c>
      <c r="M6516" s="18">
        <v>0.21330413222312899</v>
      </c>
      <c r="N6516" s="18">
        <v>5</v>
      </c>
      <c r="O6516" s="18">
        <v>0.42518651783466299</v>
      </c>
      <c r="P6516" s="18">
        <v>0.29334752032857903</v>
      </c>
      <c r="Q6516" s="20" t="s">
        <v>1567</v>
      </c>
      <c r="R6516" s="20" t="s">
        <v>1598</v>
      </c>
      <c r="S6516" s="20" t="s">
        <v>1567</v>
      </c>
      <c r="T6516" s="20" t="s">
        <v>1567</v>
      </c>
      <c r="U6516" s="20" t="s">
        <v>1567</v>
      </c>
    </row>
    <row r="6517" spans="1:21" x14ac:dyDescent="0.25">
      <c r="A6517" s="18" t="s">
        <v>15700</v>
      </c>
      <c r="B6517" s="18" t="s">
        <v>15699</v>
      </c>
      <c r="C6517" s="20" t="s">
        <v>1567</v>
      </c>
      <c r="D6517" s="18">
        <v>0.25383245944976801</v>
      </c>
      <c r="E6517" s="18">
        <v>0.19939121603965801</v>
      </c>
      <c r="F6517" s="18">
        <v>0.47659748792648299</v>
      </c>
      <c r="G6517" s="18">
        <v>0.59721028804779097</v>
      </c>
      <c r="H6517" s="18">
        <v>0.19588577747345001</v>
      </c>
      <c r="I6517" s="18">
        <v>0.47082611918449402</v>
      </c>
      <c r="J6517" s="18">
        <v>0.10521164536476101</v>
      </c>
      <c r="K6517" s="18">
        <v>0.74164474010467496</v>
      </c>
      <c r="L6517" s="18">
        <v>0.80023145675659202</v>
      </c>
      <c r="M6517" s="18">
        <v>0.410297691822052</v>
      </c>
      <c r="N6517" s="18">
        <v>3</v>
      </c>
      <c r="O6517" s="18">
        <v>0.42511288821697202</v>
      </c>
      <c r="P6517" s="18">
        <v>0.23819992870965701</v>
      </c>
      <c r="Q6517" s="20" t="s">
        <v>1567</v>
      </c>
      <c r="R6517" s="20" t="s">
        <v>1567</v>
      </c>
      <c r="S6517" s="20" t="s">
        <v>1567</v>
      </c>
      <c r="T6517" s="20" t="s">
        <v>1567</v>
      </c>
      <c r="U6517" s="20" t="s">
        <v>1567</v>
      </c>
    </row>
    <row r="6518" spans="1:21" x14ac:dyDescent="0.25">
      <c r="A6518" s="18" t="s">
        <v>15698</v>
      </c>
      <c r="B6518" s="18" t="s">
        <v>15697</v>
      </c>
      <c r="C6518" s="20" t="s">
        <v>1567</v>
      </c>
      <c r="D6518" s="18">
        <v>0.35545140504836997</v>
      </c>
      <c r="E6518" s="18">
        <v>0.36936318874359098</v>
      </c>
      <c r="F6518" s="18">
        <v>0.45710238814353898</v>
      </c>
      <c r="G6518" s="18">
        <v>0.48900377750396701</v>
      </c>
      <c r="H6518" s="18">
        <v>0.459655821323395</v>
      </c>
      <c r="I6518" s="18">
        <v>0.40907770395278897</v>
      </c>
      <c r="J6518" s="18">
        <v>0.44063031673431402</v>
      </c>
      <c r="K6518" s="18">
        <v>0.53889656066894498</v>
      </c>
      <c r="L6518" s="18">
        <v>0.52491807937622104</v>
      </c>
      <c r="M6518" s="18">
        <v>0.20631021261215199</v>
      </c>
      <c r="N6518" s="18">
        <v>2</v>
      </c>
      <c r="O6518" s="18">
        <v>0.42504094541072801</v>
      </c>
      <c r="P6518" s="18">
        <v>9.7490521710788203E-2</v>
      </c>
      <c r="Q6518" s="20" t="s">
        <v>1567</v>
      </c>
      <c r="R6518" s="20" t="s">
        <v>1567</v>
      </c>
      <c r="S6518" s="20" t="s">
        <v>1567</v>
      </c>
      <c r="T6518" s="20" t="s">
        <v>1567</v>
      </c>
      <c r="U6518" s="20" t="s">
        <v>1567</v>
      </c>
    </row>
    <row r="6519" spans="1:21" x14ac:dyDescent="0.25">
      <c r="A6519" s="18" t="s">
        <v>15696</v>
      </c>
      <c r="B6519" s="18" t="s">
        <v>15695</v>
      </c>
      <c r="C6519" s="20" t="s">
        <v>1567</v>
      </c>
      <c r="D6519" s="18">
        <v>0.25824025273323098</v>
      </c>
      <c r="E6519" s="18">
        <v>0.71461284160614003</v>
      </c>
      <c r="F6519" s="18">
        <v>9.1895759105682401E-2</v>
      </c>
      <c r="G6519" s="18">
        <v>0.409020245075226</v>
      </c>
      <c r="H6519" s="18">
        <v>0.66878247261047397</v>
      </c>
      <c r="I6519" s="18">
        <v>0.18941617012023901</v>
      </c>
      <c r="J6519" s="18">
        <v>0.48188307881355302</v>
      </c>
      <c r="K6519" s="18">
        <v>0.81712424755096402</v>
      </c>
      <c r="L6519" s="18">
        <v>0.56801104545593295</v>
      </c>
      <c r="M6519" s="18">
        <v>4.8864483833313002E-2</v>
      </c>
      <c r="N6519" s="18">
        <v>4</v>
      </c>
      <c r="O6519" s="18">
        <v>0.42478505969047498</v>
      </c>
      <c r="P6519" s="18">
        <v>0.27013465117264901</v>
      </c>
      <c r="Q6519" s="20" t="s">
        <v>1567</v>
      </c>
      <c r="R6519" s="20" t="s">
        <v>1567</v>
      </c>
      <c r="S6519" s="20" t="s">
        <v>1567</v>
      </c>
      <c r="T6519" s="20" t="s">
        <v>1567</v>
      </c>
      <c r="U6519" s="20" t="s">
        <v>1567</v>
      </c>
    </row>
    <row r="6520" spans="1:21" x14ac:dyDescent="0.25">
      <c r="A6520" s="18" t="s">
        <v>15694</v>
      </c>
      <c r="B6520" s="18" t="s">
        <v>15693</v>
      </c>
      <c r="C6520" s="20" t="s">
        <v>1567</v>
      </c>
      <c r="D6520" s="18">
        <v>0.57582086324691795</v>
      </c>
      <c r="E6520" s="18">
        <v>0.67802321910858099</v>
      </c>
      <c r="F6520" s="18">
        <v>3.3746182918548598E-2</v>
      </c>
      <c r="G6520" s="18">
        <v>1.5351712703704799E-2</v>
      </c>
      <c r="H6520" s="18">
        <v>0.28040960431098899</v>
      </c>
      <c r="I6520" s="18">
        <v>0.88968002796173096</v>
      </c>
      <c r="J6520" s="18">
        <v>0.76555585861205999</v>
      </c>
      <c r="K6520" s="18">
        <v>0.85265135765075695</v>
      </c>
      <c r="L6520" s="18">
        <v>8.8887006044387804E-2</v>
      </c>
      <c r="M6520" s="18">
        <v>6.7660868167877197E-2</v>
      </c>
      <c r="N6520" s="18">
        <v>5</v>
      </c>
      <c r="O6520" s="18">
        <v>0.42477867007255599</v>
      </c>
      <c r="P6520" s="18">
        <v>0.36270887442605398</v>
      </c>
      <c r="Q6520" s="20" t="s">
        <v>1567</v>
      </c>
      <c r="R6520" s="20" t="s">
        <v>1567</v>
      </c>
      <c r="S6520" s="20" t="s">
        <v>1567</v>
      </c>
      <c r="T6520" s="20" t="s">
        <v>1567</v>
      </c>
      <c r="U6520" s="20" t="s">
        <v>1567</v>
      </c>
    </row>
    <row r="6521" spans="1:21" x14ac:dyDescent="0.25">
      <c r="A6521" s="18" t="s">
        <v>15692</v>
      </c>
      <c r="B6521" s="18" t="s">
        <v>15691</v>
      </c>
      <c r="C6521" s="20" t="s">
        <v>1567</v>
      </c>
      <c r="D6521" s="18">
        <v>0.20629835128784199</v>
      </c>
      <c r="E6521" s="18">
        <v>0.78936088085174605</v>
      </c>
      <c r="F6521" s="18">
        <v>8.2016497850418105E-2</v>
      </c>
      <c r="G6521" s="18">
        <v>0.47177729010581998</v>
      </c>
      <c r="H6521" s="18">
        <v>0.31604641675949102</v>
      </c>
      <c r="I6521" s="18">
        <v>0.91361188888549805</v>
      </c>
      <c r="J6521" s="18">
        <v>0.79200899600982699</v>
      </c>
      <c r="K6521" s="18">
        <v>0.433806091547012</v>
      </c>
      <c r="L6521" s="18">
        <v>0.21915054321289101</v>
      </c>
      <c r="M6521" s="18">
        <v>2.29723453521729E-2</v>
      </c>
      <c r="N6521" s="18">
        <v>3</v>
      </c>
      <c r="O6521" s="18">
        <v>0.42470493018627198</v>
      </c>
      <c r="P6521" s="18">
        <v>0.31443070871052398</v>
      </c>
      <c r="Q6521" s="20" t="s">
        <v>1567</v>
      </c>
      <c r="R6521" s="20" t="s">
        <v>1567</v>
      </c>
      <c r="S6521" s="20" t="s">
        <v>1567</v>
      </c>
      <c r="T6521" s="20" t="s">
        <v>1567</v>
      </c>
      <c r="U6521" s="20" t="s">
        <v>1567</v>
      </c>
    </row>
    <row r="6522" spans="1:21" x14ac:dyDescent="0.25">
      <c r="A6522" s="18" t="s">
        <v>15690</v>
      </c>
      <c r="B6522" s="18" t="s">
        <v>15689</v>
      </c>
      <c r="C6522" s="20" t="s">
        <v>1567</v>
      </c>
      <c r="D6522" s="18">
        <v>0.47298175096511802</v>
      </c>
      <c r="E6522" s="18">
        <v>0.54525232315063499</v>
      </c>
      <c r="F6522" s="18">
        <v>0.26136058568954501</v>
      </c>
      <c r="G6522" s="18">
        <v>0.161596864461899</v>
      </c>
      <c r="H6522" s="18">
        <v>0.38372436165809598</v>
      </c>
      <c r="I6522" s="18">
        <v>0.61850363016128496</v>
      </c>
      <c r="J6522" s="18">
        <v>0.52035427093505904</v>
      </c>
      <c r="K6522" s="18">
        <v>0.86307096481323198</v>
      </c>
      <c r="L6522" s="18">
        <v>0.263069897890091</v>
      </c>
      <c r="M6522" s="18">
        <v>0.157109260559082</v>
      </c>
      <c r="N6522" s="18">
        <v>4</v>
      </c>
      <c r="O6522" s="18">
        <v>0.42470239102840401</v>
      </c>
      <c r="P6522" s="18">
        <v>0.22386846344240799</v>
      </c>
      <c r="Q6522" s="20" t="s">
        <v>1567</v>
      </c>
      <c r="R6522" s="20" t="s">
        <v>1567</v>
      </c>
      <c r="S6522" s="20" t="s">
        <v>1567</v>
      </c>
      <c r="T6522" s="20" t="s">
        <v>1567</v>
      </c>
      <c r="U6522" s="20" t="s">
        <v>1567</v>
      </c>
    </row>
    <row r="6523" spans="1:21" x14ac:dyDescent="0.25">
      <c r="A6523" s="18" t="s">
        <v>15688</v>
      </c>
      <c r="B6523" s="18" t="s">
        <v>15687</v>
      </c>
      <c r="C6523" s="20" t="s">
        <v>1567</v>
      </c>
      <c r="D6523" s="18">
        <v>0.229971379041672</v>
      </c>
      <c r="E6523" s="18">
        <v>0.94767117500305198</v>
      </c>
      <c r="F6523" s="18">
        <v>0.149015933275223</v>
      </c>
      <c r="G6523" s="18">
        <v>0.205592781305313</v>
      </c>
      <c r="H6523" s="18">
        <v>0.75107491016387895</v>
      </c>
      <c r="I6523" s="18">
        <v>0.52153772115707397</v>
      </c>
      <c r="J6523" s="18">
        <v>0.50730150938034102</v>
      </c>
      <c r="K6523" s="18">
        <v>0.86620777845382702</v>
      </c>
      <c r="L6523" s="18">
        <v>2.8026074171066302E-2</v>
      </c>
      <c r="M6523" s="18">
        <v>4.0047049522399902E-2</v>
      </c>
      <c r="N6523" s="18">
        <v>5</v>
      </c>
      <c r="O6523" s="18">
        <v>0.42464463114738499</v>
      </c>
      <c r="P6523" s="18">
        <v>0.34292630933895302</v>
      </c>
      <c r="Q6523" s="20" t="s">
        <v>1567</v>
      </c>
      <c r="R6523" s="20" t="s">
        <v>1567</v>
      </c>
      <c r="S6523" s="20" t="s">
        <v>1567</v>
      </c>
      <c r="T6523" s="20" t="s">
        <v>1567</v>
      </c>
      <c r="U6523" s="20" t="s">
        <v>1567</v>
      </c>
    </row>
    <row r="6524" spans="1:21" x14ac:dyDescent="0.25">
      <c r="A6524" s="18" t="s">
        <v>15686</v>
      </c>
      <c r="B6524" s="18" t="s">
        <v>15685</v>
      </c>
      <c r="C6524" s="20" t="s">
        <v>1567</v>
      </c>
      <c r="D6524" s="18">
        <v>0.14044931530952501</v>
      </c>
      <c r="E6524" s="18">
        <v>0.550698101520538</v>
      </c>
      <c r="F6524" s="18">
        <v>0.31473779678344699</v>
      </c>
      <c r="G6524" s="18">
        <v>0.366245716810226</v>
      </c>
      <c r="H6524" s="18">
        <v>0.30776771903038003</v>
      </c>
      <c r="I6524" s="18">
        <v>0.423477172851563</v>
      </c>
      <c r="J6524" s="18">
        <v>0.348397016525268</v>
      </c>
      <c r="K6524" s="18">
        <v>0.82056534290313698</v>
      </c>
      <c r="L6524" s="18">
        <v>0.72938859462738004</v>
      </c>
      <c r="M6524" s="18">
        <v>0.23993599414825401</v>
      </c>
      <c r="N6524" s="18">
        <v>3</v>
      </c>
      <c r="O6524" s="18">
        <v>0.42416627705097198</v>
      </c>
      <c r="P6524" s="18">
        <v>0.214827776055285</v>
      </c>
      <c r="Q6524" s="20" t="s">
        <v>1567</v>
      </c>
      <c r="R6524" s="20" t="s">
        <v>1567</v>
      </c>
      <c r="S6524" s="20" t="s">
        <v>1567</v>
      </c>
      <c r="T6524" s="20" t="s">
        <v>1567</v>
      </c>
      <c r="U6524" s="20" t="s">
        <v>1567</v>
      </c>
    </row>
    <row r="6525" spans="1:21" x14ac:dyDescent="0.25">
      <c r="A6525" s="18" t="s">
        <v>15684</v>
      </c>
      <c r="B6525" s="18" t="s">
        <v>15683</v>
      </c>
      <c r="C6525" s="20" t="s">
        <v>1567</v>
      </c>
      <c r="D6525" s="18">
        <v>7.2619765996932997E-2</v>
      </c>
      <c r="E6525" s="18">
        <v>0.27314817905425998</v>
      </c>
      <c r="F6525" s="18">
        <v>0.11808755993843099</v>
      </c>
      <c r="G6525" s="18">
        <v>0.49358993768692</v>
      </c>
      <c r="H6525" s="18">
        <v>0.33136850595474199</v>
      </c>
      <c r="I6525" s="18">
        <v>0.64299851655960105</v>
      </c>
      <c r="J6525" s="18">
        <v>0.65263020992279097</v>
      </c>
      <c r="K6525" s="18">
        <v>0.77399671077728305</v>
      </c>
      <c r="L6525" s="18">
        <v>0.572623431682587</v>
      </c>
      <c r="M6525" s="18">
        <v>0.30595719814300498</v>
      </c>
      <c r="N6525" s="18">
        <v>4</v>
      </c>
      <c r="O6525" s="18">
        <v>0.423702001571655</v>
      </c>
      <c r="P6525" s="18">
        <v>0.238509742408922</v>
      </c>
      <c r="Q6525" s="20" t="s">
        <v>1567</v>
      </c>
      <c r="R6525" s="20" t="s">
        <v>1567</v>
      </c>
      <c r="S6525" s="20" t="s">
        <v>1567</v>
      </c>
      <c r="T6525" s="20" t="s">
        <v>1567</v>
      </c>
      <c r="U6525" s="20" t="s">
        <v>1567</v>
      </c>
    </row>
    <row r="6526" spans="1:21" x14ac:dyDescent="0.25">
      <c r="A6526" s="18" t="s">
        <v>15682</v>
      </c>
      <c r="B6526" s="18" t="s">
        <v>15681</v>
      </c>
      <c r="C6526" s="20" t="s">
        <v>1567</v>
      </c>
      <c r="D6526" s="18">
        <v>3.4298717975616497E-2</v>
      </c>
      <c r="E6526" s="18">
        <v>0.108421057462692</v>
      </c>
      <c r="F6526" s="18">
        <v>0.13630700111389199</v>
      </c>
      <c r="G6526" s="18">
        <v>0.32083237171173101</v>
      </c>
      <c r="H6526" s="18">
        <v>0.45130434632301297</v>
      </c>
      <c r="I6526" s="18">
        <v>0.84734070301055897</v>
      </c>
      <c r="J6526" s="18">
        <v>0.71241033077240001</v>
      </c>
      <c r="K6526" s="18">
        <v>0.82457304000854503</v>
      </c>
      <c r="L6526" s="18">
        <v>0.67761188745498702</v>
      </c>
      <c r="M6526" s="18">
        <v>0.123727917671204</v>
      </c>
      <c r="N6526" s="18">
        <v>4</v>
      </c>
      <c r="O6526" s="18">
        <v>0.42368273735046402</v>
      </c>
      <c r="P6526" s="18">
        <v>0.32023453958332898</v>
      </c>
      <c r="Q6526" s="20" t="s">
        <v>1567</v>
      </c>
      <c r="R6526" s="20" t="s">
        <v>1567</v>
      </c>
      <c r="S6526" s="20" t="s">
        <v>1567</v>
      </c>
      <c r="T6526" s="20" t="s">
        <v>1567</v>
      </c>
      <c r="U6526" s="20" t="s">
        <v>1567</v>
      </c>
    </row>
    <row r="6527" spans="1:21" x14ac:dyDescent="0.25">
      <c r="A6527" s="18" t="s">
        <v>15680</v>
      </c>
      <c r="B6527" s="18" t="s">
        <v>15679</v>
      </c>
      <c r="C6527" s="20" t="s">
        <v>1567</v>
      </c>
      <c r="D6527" s="18">
        <v>0.42402040958404502</v>
      </c>
      <c r="E6527" s="18">
        <v>0.49625772237777699</v>
      </c>
      <c r="F6527" s="18">
        <v>0.10147252678871201</v>
      </c>
      <c r="G6527" s="18">
        <v>0.15476831793785101</v>
      </c>
      <c r="H6527" s="18">
        <v>0.78136271238327004</v>
      </c>
      <c r="I6527" s="18">
        <v>0.60860747098922696</v>
      </c>
      <c r="J6527" s="18">
        <v>0.42470884323120101</v>
      </c>
      <c r="K6527" s="18">
        <v>0.62223464250564597</v>
      </c>
      <c r="L6527" s="18">
        <v>0.352622359991074</v>
      </c>
      <c r="M6527" s="18">
        <v>0.26766198873519897</v>
      </c>
      <c r="N6527" s="18">
        <v>3</v>
      </c>
      <c r="O6527" s="18">
        <v>0.4233716994524</v>
      </c>
      <c r="P6527" s="18">
        <v>0.21404795532273099</v>
      </c>
      <c r="Q6527" s="20" t="s">
        <v>1567</v>
      </c>
      <c r="R6527" s="20" t="s">
        <v>1567</v>
      </c>
      <c r="S6527" s="20" t="s">
        <v>1567</v>
      </c>
      <c r="T6527" s="20" t="s">
        <v>1567</v>
      </c>
      <c r="U6527" s="20" t="s">
        <v>1567</v>
      </c>
    </row>
    <row r="6528" spans="1:21" x14ac:dyDescent="0.25">
      <c r="A6528" s="18" t="s">
        <v>15678</v>
      </c>
      <c r="B6528" s="18" t="s">
        <v>15677</v>
      </c>
      <c r="C6528" s="20" t="s">
        <v>1567</v>
      </c>
      <c r="D6528" s="18">
        <v>0.14722770452499401</v>
      </c>
      <c r="E6528" s="18">
        <v>0.81722629070282005</v>
      </c>
      <c r="F6528" s="18">
        <v>8.6029380559921306E-2</v>
      </c>
      <c r="G6528" s="18">
        <v>8.16179513931274E-2</v>
      </c>
      <c r="H6528" s="18">
        <v>0.48904478549957298</v>
      </c>
      <c r="I6528" s="18">
        <v>0.36117628216743503</v>
      </c>
      <c r="J6528" s="18">
        <v>0.13811644911766099</v>
      </c>
      <c r="K6528" s="18">
        <v>0.61287373304367099</v>
      </c>
      <c r="L6528" s="18">
        <v>0.59597361087799094</v>
      </c>
      <c r="M6528" s="18">
        <v>0.90239715576171897</v>
      </c>
      <c r="N6528" s="18">
        <v>4</v>
      </c>
      <c r="O6528" s="18">
        <v>0.42316833436489099</v>
      </c>
      <c r="P6528" s="18">
        <v>0.30671948932739501</v>
      </c>
      <c r="Q6528" s="20" t="s">
        <v>1567</v>
      </c>
      <c r="R6528" s="20" t="s">
        <v>1567</v>
      </c>
      <c r="S6528" s="20" t="s">
        <v>1567</v>
      </c>
      <c r="T6528" s="20" t="s">
        <v>1567</v>
      </c>
      <c r="U6528" s="20" t="s">
        <v>1567</v>
      </c>
    </row>
    <row r="6529" spans="1:21" x14ac:dyDescent="0.25">
      <c r="A6529" s="18" t="s">
        <v>15676</v>
      </c>
      <c r="B6529" s="18" t="s">
        <v>15675</v>
      </c>
      <c r="C6529" s="20" t="s">
        <v>1567</v>
      </c>
      <c r="D6529" s="18">
        <v>0.81425392627715998</v>
      </c>
      <c r="E6529" s="18">
        <v>0.50357413291931197</v>
      </c>
      <c r="F6529" s="18">
        <v>0.31121250987052901</v>
      </c>
      <c r="G6529" s="18">
        <v>0.20978936553001401</v>
      </c>
      <c r="H6529" s="18">
        <v>0.41672202944755499</v>
      </c>
      <c r="I6529" s="18">
        <v>0.57990539073944103</v>
      </c>
      <c r="J6529" s="18">
        <v>4.1120529174804701E-2</v>
      </c>
      <c r="K6529" s="18">
        <v>0.85049974918365501</v>
      </c>
      <c r="L6529" s="18">
        <v>0.47743442654609702</v>
      </c>
      <c r="M6529" s="18">
        <v>2.6713639497757E-2</v>
      </c>
      <c r="N6529" s="18">
        <v>4</v>
      </c>
      <c r="O6529" s="18">
        <v>0.42312256991863301</v>
      </c>
      <c r="P6529" s="18">
        <v>0.28495215188019302</v>
      </c>
      <c r="Q6529" s="20" t="s">
        <v>1567</v>
      </c>
      <c r="R6529" s="20" t="s">
        <v>1567</v>
      </c>
      <c r="S6529" s="20" t="s">
        <v>1567</v>
      </c>
      <c r="T6529" s="20" t="s">
        <v>1567</v>
      </c>
      <c r="U6529" s="20" t="s">
        <v>1567</v>
      </c>
    </row>
    <row r="6530" spans="1:21" x14ac:dyDescent="0.25">
      <c r="A6530" s="18" t="s">
        <v>15674</v>
      </c>
      <c r="B6530" s="18" t="s">
        <v>15673</v>
      </c>
      <c r="C6530" s="20" t="s">
        <v>1567</v>
      </c>
      <c r="D6530" s="18">
        <v>0.21231585741043099</v>
      </c>
      <c r="E6530" s="18">
        <v>0.68019455671310403</v>
      </c>
      <c r="F6530" s="18">
        <v>0.21830570697784399</v>
      </c>
      <c r="G6530" s="18">
        <v>0.35352051258087203</v>
      </c>
      <c r="H6530" s="18">
        <v>0.62184405326843295</v>
      </c>
      <c r="I6530" s="18">
        <v>0.81115895509719904</v>
      </c>
      <c r="J6530" s="18">
        <v>0.32046860456466703</v>
      </c>
      <c r="K6530" s="18">
        <v>0.78000760078430198</v>
      </c>
      <c r="L6530" s="18">
        <v>1.9460916519165001E-4</v>
      </c>
      <c r="M6530" s="18">
        <v>0.22963601350784299</v>
      </c>
      <c r="N6530" s="18">
        <v>4</v>
      </c>
      <c r="O6530" s="18">
        <v>0.42276464700698901</v>
      </c>
      <c r="P6530" s="18">
        <v>0.27920341501418799</v>
      </c>
      <c r="Q6530" s="20" t="s">
        <v>1567</v>
      </c>
      <c r="R6530" s="20" t="s">
        <v>1567</v>
      </c>
      <c r="S6530" s="20" t="s">
        <v>1567</v>
      </c>
      <c r="T6530" s="20" t="s">
        <v>1567</v>
      </c>
      <c r="U6530" s="20" t="s">
        <v>1598</v>
      </c>
    </row>
    <row r="6531" spans="1:21" x14ac:dyDescent="0.25">
      <c r="A6531" s="18" t="s">
        <v>15672</v>
      </c>
      <c r="B6531" s="18" t="s">
        <v>15671</v>
      </c>
      <c r="C6531" s="20" t="s">
        <v>1567</v>
      </c>
      <c r="D6531" s="18">
        <v>0.55233818292617798</v>
      </c>
      <c r="E6531" s="18">
        <v>0.58031469583511397</v>
      </c>
      <c r="F6531" s="18">
        <v>0.230093508958816</v>
      </c>
      <c r="G6531" s="18">
        <v>0.170060604810715</v>
      </c>
      <c r="H6531" s="18">
        <v>0.52560335397720304</v>
      </c>
      <c r="I6531" s="18">
        <v>0.540047347545624</v>
      </c>
      <c r="J6531" s="18">
        <v>0.341602742671966</v>
      </c>
      <c r="K6531" s="18">
        <v>0.64562904834747303</v>
      </c>
      <c r="L6531" s="18">
        <v>0.56913018226623502</v>
      </c>
      <c r="M6531" s="18">
        <v>7.2824716567993206E-2</v>
      </c>
      <c r="N6531" s="18">
        <v>6</v>
      </c>
      <c r="O6531" s="18">
        <v>0.42276443839073202</v>
      </c>
      <c r="P6531" s="18">
        <v>0.201951719174955</v>
      </c>
      <c r="Q6531" s="20" t="s">
        <v>1567</v>
      </c>
      <c r="R6531" s="20" t="s">
        <v>1567</v>
      </c>
      <c r="S6531" s="20" t="s">
        <v>1567</v>
      </c>
      <c r="T6531" s="20" t="s">
        <v>1567</v>
      </c>
      <c r="U6531" s="20" t="s">
        <v>1567</v>
      </c>
    </row>
    <row r="6532" spans="1:21" x14ac:dyDescent="0.25">
      <c r="A6532" s="18" t="s">
        <v>15670</v>
      </c>
      <c r="B6532" s="18" t="s">
        <v>15669</v>
      </c>
      <c r="C6532" s="20" t="s">
        <v>1567</v>
      </c>
      <c r="D6532" s="18">
        <v>0.76915502548217796</v>
      </c>
      <c r="E6532" s="18">
        <v>0.116776198148727</v>
      </c>
      <c r="F6532" s="18">
        <v>0.156338810920715</v>
      </c>
      <c r="G6532" s="18">
        <v>0.58156073093414296</v>
      </c>
      <c r="H6532" s="18">
        <v>0.142456084489822</v>
      </c>
      <c r="I6532" s="18">
        <v>0.33585864305496199</v>
      </c>
      <c r="J6532" s="18">
        <v>1.6633212566375701E-2</v>
      </c>
      <c r="K6532" s="18">
        <v>0.80572962760925304</v>
      </c>
      <c r="L6532" s="18">
        <v>0.81225645542144798</v>
      </c>
      <c r="M6532" s="18">
        <v>0.49060851335525502</v>
      </c>
      <c r="N6532" s="18">
        <v>4</v>
      </c>
      <c r="O6532" s="18">
        <v>0.42273733019828802</v>
      </c>
      <c r="P6532" s="18">
        <v>0.30981199697962702</v>
      </c>
      <c r="Q6532" s="20" t="s">
        <v>1567</v>
      </c>
      <c r="R6532" s="20" t="s">
        <v>1598</v>
      </c>
      <c r="S6532" s="20" t="s">
        <v>1567</v>
      </c>
      <c r="T6532" s="20" t="s">
        <v>1567</v>
      </c>
      <c r="U6532" s="20" t="s">
        <v>1567</v>
      </c>
    </row>
    <row r="6533" spans="1:21" x14ac:dyDescent="0.25">
      <c r="A6533" s="18" t="s">
        <v>15668</v>
      </c>
      <c r="B6533" s="18" t="s">
        <v>15667</v>
      </c>
      <c r="C6533" s="20" t="s">
        <v>1567</v>
      </c>
      <c r="D6533" s="18">
        <v>0.49459370970726002</v>
      </c>
      <c r="E6533" s="18">
        <v>0.405997484922409</v>
      </c>
      <c r="F6533" s="18">
        <v>0.33852478861808799</v>
      </c>
      <c r="G6533" s="18">
        <v>0.206479907035828</v>
      </c>
      <c r="H6533" s="18">
        <v>0.25314986705780002</v>
      </c>
      <c r="I6533" s="18">
        <v>0.45542898774147</v>
      </c>
      <c r="J6533" s="18">
        <v>0.440256297588348</v>
      </c>
      <c r="K6533" s="18">
        <v>0.67090731859207198</v>
      </c>
      <c r="L6533" s="18">
        <v>0.75866353511810303</v>
      </c>
      <c r="M6533" s="18">
        <v>0.20254647731781</v>
      </c>
      <c r="N6533" s="18">
        <v>2</v>
      </c>
      <c r="O6533" s="18">
        <v>0.42265483736991899</v>
      </c>
      <c r="P6533" s="18">
        <v>0.18629631570484401</v>
      </c>
      <c r="Q6533" s="20" t="s">
        <v>1567</v>
      </c>
      <c r="R6533" s="20" t="s">
        <v>1567</v>
      </c>
      <c r="S6533" s="20" t="s">
        <v>1567</v>
      </c>
      <c r="T6533" s="20" t="s">
        <v>1567</v>
      </c>
      <c r="U6533" s="20" t="s">
        <v>1567</v>
      </c>
    </row>
    <row r="6534" spans="1:21" x14ac:dyDescent="0.25">
      <c r="A6534" s="18" t="s">
        <v>15666</v>
      </c>
      <c r="B6534" s="18" t="s">
        <v>15665</v>
      </c>
      <c r="C6534" s="20" t="s">
        <v>1567</v>
      </c>
      <c r="D6534" s="18">
        <v>0.50648146867752097</v>
      </c>
      <c r="E6534" s="18">
        <v>0.62797570228576705</v>
      </c>
      <c r="F6534" s="18">
        <v>0.12453821301460299</v>
      </c>
      <c r="G6534" s="18">
        <v>0.50719529390335105</v>
      </c>
      <c r="H6534" s="18">
        <v>0.161934524774551</v>
      </c>
      <c r="I6534" s="18">
        <v>0.69093418121337902</v>
      </c>
      <c r="J6534" s="18">
        <v>0.196932047605515</v>
      </c>
      <c r="K6534" s="18">
        <v>0.88161194324493397</v>
      </c>
      <c r="L6534" s="18">
        <v>0.393166244029999</v>
      </c>
      <c r="M6534" s="18">
        <v>0.135520279407501</v>
      </c>
      <c r="N6534" s="18">
        <v>5</v>
      </c>
      <c r="O6534" s="18">
        <v>0.42262898981571201</v>
      </c>
      <c r="P6534" s="18">
        <v>0.26458799998228699</v>
      </c>
      <c r="Q6534" s="20" t="s">
        <v>1567</v>
      </c>
      <c r="R6534" s="20" t="s">
        <v>1567</v>
      </c>
      <c r="S6534" s="20" t="s">
        <v>1567</v>
      </c>
      <c r="T6534" s="20" t="s">
        <v>1567</v>
      </c>
      <c r="U6534" s="20" t="s">
        <v>1567</v>
      </c>
    </row>
    <row r="6535" spans="1:21" x14ac:dyDescent="0.25">
      <c r="A6535" s="18" t="s">
        <v>15664</v>
      </c>
      <c r="B6535" s="18" t="s">
        <v>15663</v>
      </c>
      <c r="C6535" s="20" t="s">
        <v>1567</v>
      </c>
      <c r="D6535" s="18">
        <v>0.46032392978668202</v>
      </c>
      <c r="E6535" s="18">
        <v>0.47417882084846502</v>
      </c>
      <c r="F6535" s="18">
        <v>0.234112799167633</v>
      </c>
      <c r="G6535" s="18">
        <v>0.31144058704376198</v>
      </c>
      <c r="H6535" s="18">
        <v>0.226674288511276</v>
      </c>
      <c r="I6535" s="18">
        <v>0.74131888151168801</v>
      </c>
      <c r="J6535" s="18">
        <v>0.49154907464981101</v>
      </c>
      <c r="K6535" s="18">
        <v>0.795967698097229</v>
      </c>
      <c r="L6535" s="18">
        <v>0.34961873292923001</v>
      </c>
      <c r="M6535" s="18">
        <v>0.13873201608657801</v>
      </c>
      <c r="N6535" s="18">
        <v>2</v>
      </c>
      <c r="O6535" s="18">
        <v>0.42239168286323597</v>
      </c>
      <c r="P6535" s="18">
        <v>0.216538473874482</v>
      </c>
      <c r="Q6535" s="20" t="s">
        <v>1567</v>
      </c>
      <c r="R6535" s="20" t="s">
        <v>1567</v>
      </c>
      <c r="S6535" s="20" t="s">
        <v>1567</v>
      </c>
      <c r="T6535" s="20" t="s">
        <v>1567</v>
      </c>
      <c r="U6535" s="20" t="s">
        <v>1567</v>
      </c>
    </row>
    <row r="6536" spans="1:21" x14ac:dyDescent="0.25">
      <c r="A6536" s="18" t="s">
        <v>15662</v>
      </c>
      <c r="B6536" s="18" t="s">
        <v>15661</v>
      </c>
      <c r="C6536" s="20" t="s">
        <v>1567</v>
      </c>
      <c r="D6536" s="18">
        <v>0.19842720031738301</v>
      </c>
      <c r="E6536" s="18">
        <v>0.51067239046096802</v>
      </c>
      <c r="F6536" s="18">
        <v>0.35212504863739003</v>
      </c>
      <c r="G6536" s="18">
        <v>0.188097149133682</v>
      </c>
      <c r="H6536" s="18">
        <v>0.55981415510177601</v>
      </c>
      <c r="I6536" s="18">
        <v>0.879505395889282</v>
      </c>
      <c r="J6536" s="18">
        <v>0.38867998123168901</v>
      </c>
      <c r="K6536" s="18">
        <v>0.35354235768318198</v>
      </c>
      <c r="L6536" s="18">
        <v>0.60000127553939797</v>
      </c>
      <c r="M6536" s="18">
        <v>0.19265660643577601</v>
      </c>
      <c r="N6536" s="18">
        <v>4</v>
      </c>
      <c r="O6536" s="18">
        <v>0.42235215604305298</v>
      </c>
      <c r="P6536" s="18">
        <v>0.22005626786555399</v>
      </c>
      <c r="Q6536" s="20" t="s">
        <v>1567</v>
      </c>
      <c r="R6536" s="20" t="s">
        <v>1567</v>
      </c>
      <c r="S6536" s="20" t="s">
        <v>1567</v>
      </c>
      <c r="T6536" s="20" t="s">
        <v>1567</v>
      </c>
      <c r="U6536" s="20" t="s">
        <v>1567</v>
      </c>
    </row>
    <row r="6537" spans="1:21" x14ac:dyDescent="0.25">
      <c r="A6537" s="18" t="s">
        <v>15660</v>
      </c>
      <c r="B6537" s="18" t="s">
        <v>15659</v>
      </c>
      <c r="C6537" s="20" t="s">
        <v>1567</v>
      </c>
      <c r="D6537" s="18">
        <v>0.57366520166397095</v>
      </c>
      <c r="E6537" s="18">
        <v>0.33353134989738498</v>
      </c>
      <c r="F6537" s="18">
        <v>1.6545534133911102E-2</v>
      </c>
      <c r="G6537" s="18">
        <v>0.55729722976684604</v>
      </c>
      <c r="H6537" s="18">
        <v>1.39512717723846E-2</v>
      </c>
      <c r="I6537" s="18">
        <v>0.94687300920486395</v>
      </c>
      <c r="J6537" s="18">
        <v>0.28787007927894598</v>
      </c>
      <c r="K6537" s="18">
        <v>0.33973479270935097</v>
      </c>
      <c r="L6537" s="18">
        <v>0.82286524772643999</v>
      </c>
      <c r="M6537" s="18">
        <v>0.32971119880676297</v>
      </c>
      <c r="N6537" s="18">
        <v>4</v>
      </c>
      <c r="O6537" s="18">
        <v>0.42220449149608602</v>
      </c>
      <c r="P6537" s="18">
        <v>0.30722617285352</v>
      </c>
      <c r="Q6537" s="20" t="s">
        <v>1567</v>
      </c>
      <c r="R6537" s="20" t="s">
        <v>1567</v>
      </c>
      <c r="S6537" s="20" t="s">
        <v>1567</v>
      </c>
      <c r="T6537" s="20" t="s">
        <v>1567</v>
      </c>
      <c r="U6537" s="20" t="s">
        <v>1567</v>
      </c>
    </row>
    <row r="6538" spans="1:21" x14ac:dyDescent="0.25">
      <c r="A6538" s="18" t="s">
        <v>15658</v>
      </c>
      <c r="B6538" s="18" t="s">
        <v>15657</v>
      </c>
      <c r="C6538" s="20" t="s">
        <v>1567</v>
      </c>
      <c r="D6538" s="18">
        <v>0.48374503850936901</v>
      </c>
      <c r="E6538" s="18">
        <v>0.40734356641769398</v>
      </c>
      <c r="F6538" s="18">
        <v>0.18007645010948201</v>
      </c>
      <c r="G6538" s="18">
        <v>0.32503208518028298</v>
      </c>
      <c r="H6538" s="18">
        <v>0.38841262459754899</v>
      </c>
      <c r="I6538" s="18">
        <v>0.73782730102539096</v>
      </c>
      <c r="J6538" s="18">
        <v>0.44684028625488298</v>
      </c>
      <c r="K6538" s="18">
        <v>0.491305261850357</v>
      </c>
      <c r="L6538" s="18">
        <v>0.53910022974014304</v>
      </c>
      <c r="M6538" s="18">
        <v>0.22072234749794001</v>
      </c>
      <c r="N6538" s="18">
        <v>2</v>
      </c>
      <c r="O6538" s="18">
        <v>0.42204051911830898</v>
      </c>
      <c r="P6538" s="18">
        <v>0.16071971361718601</v>
      </c>
      <c r="Q6538" s="20" t="s">
        <v>1567</v>
      </c>
      <c r="R6538" s="20" t="s">
        <v>1567</v>
      </c>
      <c r="S6538" s="20" t="s">
        <v>1567</v>
      </c>
      <c r="T6538" s="20" t="s">
        <v>1567</v>
      </c>
      <c r="U6538" s="20" t="s">
        <v>1567</v>
      </c>
    </row>
    <row r="6539" spans="1:21" x14ac:dyDescent="0.25">
      <c r="A6539" s="18" t="s">
        <v>15656</v>
      </c>
      <c r="B6539" s="18" t="s">
        <v>15655</v>
      </c>
      <c r="C6539" s="20" t="s">
        <v>1567</v>
      </c>
      <c r="D6539" s="18">
        <v>0.111493080854416</v>
      </c>
      <c r="E6539" s="18">
        <v>0.23833900690078699</v>
      </c>
      <c r="F6539" s="18">
        <v>0.124293297529221</v>
      </c>
      <c r="G6539" s="18">
        <v>0.47143581509590199</v>
      </c>
      <c r="H6539" s="18">
        <v>0.65621197223663297</v>
      </c>
      <c r="I6539" s="18">
        <v>0.40722697973251298</v>
      </c>
      <c r="J6539" s="18">
        <v>0.50571876764297496</v>
      </c>
      <c r="K6539" s="18">
        <v>0.59050571918487604</v>
      </c>
      <c r="L6539" s="18">
        <v>0.69544398784637496</v>
      </c>
      <c r="M6539" s="18">
        <v>0.41919678449630698</v>
      </c>
      <c r="N6539" s="18">
        <v>4</v>
      </c>
      <c r="O6539" s="18">
        <v>0.42198654115200002</v>
      </c>
      <c r="P6539" s="18">
        <v>0.207223727177829</v>
      </c>
      <c r="Q6539" s="20" t="s">
        <v>1567</v>
      </c>
      <c r="R6539" s="20" t="s">
        <v>1598</v>
      </c>
      <c r="S6539" s="20" t="s">
        <v>1567</v>
      </c>
      <c r="T6539" s="20" t="s">
        <v>1567</v>
      </c>
      <c r="U6539" s="20" t="s">
        <v>1567</v>
      </c>
    </row>
    <row r="6540" spans="1:21" x14ac:dyDescent="0.25">
      <c r="A6540" s="18" t="s">
        <v>15654</v>
      </c>
      <c r="B6540" s="18" t="s">
        <v>15653</v>
      </c>
      <c r="C6540" s="20" t="s">
        <v>1567</v>
      </c>
      <c r="D6540" s="18">
        <v>0.26485776901245101</v>
      </c>
      <c r="E6540" s="18">
        <v>0.50904661417007402</v>
      </c>
      <c r="F6540" s="18">
        <v>9.0321004390716594E-2</v>
      </c>
      <c r="G6540" s="18">
        <v>0.36510068178176902</v>
      </c>
      <c r="H6540" s="18">
        <v>0.34159529209137002</v>
      </c>
      <c r="I6540" s="18">
        <v>0.53874576091766402</v>
      </c>
      <c r="J6540" s="18">
        <v>0.50490057468414296</v>
      </c>
      <c r="K6540" s="18">
        <v>0.85535848140716597</v>
      </c>
      <c r="L6540" s="18">
        <v>0.31149315834045399</v>
      </c>
      <c r="M6540" s="18">
        <v>0.43755221366882302</v>
      </c>
      <c r="N6540" s="18">
        <v>4</v>
      </c>
      <c r="O6540" s="18">
        <v>0.42189715504646302</v>
      </c>
      <c r="P6540" s="18">
        <v>0.203507951908417</v>
      </c>
      <c r="Q6540" s="20" t="s">
        <v>1567</v>
      </c>
      <c r="R6540" s="20" t="s">
        <v>1567</v>
      </c>
      <c r="S6540" s="20" t="s">
        <v>1567</v>
      </c>
      <c r="T6540" s="20" t="s">
        <v>1567</v>
      </c>
      <c r="U6540" s="20" t="s">
        <v>1567</v>
      </c>
    </row>
    <row r="6541" spans="1:21" x14ac:dyDescent="0.25">
      <c r="A6541" s="18" t="s">
        <v>15652</v>
      </c>
      <c r="B6541" s="18" t="s">
        <v>15651</v>
      </c>
      <c r="C6541" s="20" t="s">
        <v>1567</v>
      </c>
      <c r="D6541" s="18">
        <v>0.246602237224579</v>
      </c>
      <c r="E6541" s="18">
        <v>0.40745323896408098</v>
      </c>
      <c r="F6541" s="18">
        <v>0.283483266830444</v>
      </c>
      <c r="G6541" s="18">
        <v>0.37170600891113298</v>
      </c>
      <c r="H6541" s="18">
        <v>0.43950608372688299</v>
      </c>
      <c r="I6541" s="18">
        <v>0.55774503946304299</v>
      </c>
      <c r="J6541" s="18">
        <v>0.56998455524444602</v>
      </c>
      <c r="K6541" s="18">
        <v>0.40976059436798101</v>
      </c>
      <c r="L6541" s="18">
        <v>0.68273234367370605</v>
      </c>
      <c r="M6541" s="18">
        <v>0.24768790602683999</v>
      </c>
      <c r="N6541" s="18">
        <v>3</v>
      </c>
      <c r="O6541" s="18">
        <v>0.421666127443314</v>
      </c>
      <c r="P6541" s="18">
        <v>0.145998368001655</v>
      </c>
      <c r="Q6541" s="20" t="s">
        <v>1567</v>
      </c>
      <c r="R6541" s="20" t="s">
        <v>1567</v>
      </c>
      <c r="S6541" s="20" t="s">
        <v>1567</v>
      </c>
      <c r="T6541" s="20" t="s">
        <v>1567</v>
      </c>
      <c r="U6541" s="20" t="s">
        <v>1567</v>
      </c>
    </row>
    <row r="6542" spans="1:21" x14ac:dyDescent="0.25">
      <c r="A6542" s="18" t="s">
        <v>15650</v>
      </c>
      <c r="B6542" s="18" t="s">
        <v>15649</v>
      </c>
      <c r="C6542" s="20" t="s">
        <v>1567</v>
      </c>
      <c r="D6542" s="18">
        <v>0.46085634827613797</v>
      </c>
      <c r="E6542" s="18">
        <v>0.14669123291969299</v>
      </c>
      <c r="F6542" s="18">
        <v>0.50012689828872703</v>
      </c>
      <c r="G6542" s="18">
        <v>0.28689542412757901</v>
      </c>
      <c r="H6542" s="18">
        <v>0.51577812433242798</v>
      </c>
      <c r="I6542" s="18">
        <v>0.46032214164733898</v>
      </c>
      <c r="J6542" s="18">
        <v>0.13740861415863001</v>
      </c>
      <c r="K6542" s="18">
        <v>0.79505735635757402</v>
      </c>
      <c r="L6542" s="18">
        <v>0.511327624320984</v>
      </c>
      <c r="M6542" s="18">
        <v>0.40206521749496499</v>
      </c>
      <c r="N6542" s="18">
        <v>4</v>
      </c>
      <c r="O6542" s="18">
        <v>0.42165289819240598</v>
      </c>
      <c r="P6542" s="18">
        <v>0.194497751511021</v>
      </c>
      <c r="Q6542" s="20" t="s">
        <v>1567</v>
      </c>
      <c r="R6542" s="20" t="s">
        <v>1567</v>
      </c>
      <c r="S6542" s="20" t="s">
        <v>1567</v>
      </c>
      <c r="T6542" s="20" t="s">
        <v>1567</v>
      </c>
      <c r="U6542" s="20" t="s">
        <v>1567</v>
      </c>
    </row>
    <row r="6543" spans="1:21" x14ac:dyDescent="0.25">
      <c r="A6543" s="18" t="s">
        <v>15648</v>
      </c>
      <c r="B6543" s="18" t="s">
        <v>15647</v>
      </c>
      <c r="C6543" s="20" t="s">
        <v>1567</v>
      </c>
      <c r="D6543" s="18">
        <v>0.77012234926223699</v>
      </c>
      <c r="E6543" s="18">
        <v>0.41047474741935702</v>
      </c>
      <c r="F6543" s="18">
        <v>7.9169303178787204E-2</v>
      </c>
      <c r="G6543" s="18">
        <v>0.23585033416748</v>
      </c>
      <c r="H6543" s="18">
        <v>0.21838116645812999</v>
      </c>
      <c r="I6543" s="18">
        <v>0.78958719968795799</v>
      </c>
      <c r="J6543" s="18">
        <v>0.27828931808471702</v>
      </c>
      <c r="K6543" s="18">
        <v>0.81525230407714799</v>
      </c>
      <c r="L6543" s="18">
        <v>0.39669364690780601</v>
      </c>
      <c r="M6543" s="18">
        <v>0.217849731445312</v>
      </c>
      <c r="N6543" s="18">
        <v>3</v>
      </c>
      <c r="O6543" s="18">
        <v>0.42116701006889401</v>
      </c>
      <c r="P6543" s="18">
        <v>0.27237606860059299</v>
      </c>
      <c r="Q6543" s="20" t="s">
        <v>1567</v>
      </c>
      <c r="R6543" s="20" t="s">
        <v>1567</v>
      </c>
      <c r="S6543" s="20" t="s">
        <v>1567</v>
      </c>
      <c r="T6543" s="20" t="s">
        <v>1567</v>
      </c>
      <c r="U6543" s="20" t="s">
        <v>1567</v>
      </c>
    </row>
    <row r="6544" spans="1:21" x14ac:dyDescent="0.25">
      <c r="A6544" s="18" t="s">
        <v>15646</v>
      </c>
      <c r="B6544" s="18" t="s">
        <v>15645</v>
      </c>
      <c r="C6544" s="20" t="s">
        <v>1567</v>
      </c>
      <c r="D6544" s="18">
        <v>0.10238039493560799</v>
      </c>
      <c r="E6544" s="18">
        <v>0.55132526159286499</v>
      </c>
      <c r="F6544" s="18">
        <v>0.112173169851303</v>
      </c>
      <c r="G6544" s="18">
        <v>1.40685439109802E-2</v>
      </c>
      <c r="H6544" s="18">
        <v>0.85367333889007602</v>
      </c>
      <c r="I6544" s="18">
        <v>0.72828376293182395</v>
      </c>
      <c r="J6544" s="18">
        <v>0.17400804162025499</v>
      </c>
      <c r="K6544" s="18">
        <v>0.72669339179992698</v>
      </c>
      <c r="L6544" s="18">
        <v>0.93613761663436901</v>
      </c>
      <c r="M6544" s="18">
        <v>9.2975199222564697E-3</v>
      </c>
      <c r="N6544" s="18">
        <v>5</v>
      </c>
      <c r="O6544" s="18">
        <v>0.42080410420894598</v>
      </c>
      <c r="P6544" s="18">
        <v>0.372740402123931</v>
      </c>
      <c r="Q6544" s="20" t="s">
        <v>1567</v>
      </c>
      <c r="R6544" s="20" t="s">
        <v>1598</v>
      </c>
      <c r="S6544" s="20" t="s">
        <v>1567</v>
      </c>
      <c r="T6544" s="20" t="s">
        <v>1567</v>
      </c>
      <c r="U6544" s="20" t="s">
        <v>1567</v>
      </c>
    </row>
    <row r="6545" spans="1:21" x14ac:dyDescent="0.25">
      <c r="A6545" s="18" t="s">
        <v>15644</v>
      </c>
      <c r="B6545" s="18" t="s">
        <v>15643</v>
      </c>
      <c r="C6545" s="20" t="s">
        <v>1567</v>
      </c>
      <c r="D6545" s="18">
        <v>0.221518069505692</v>
      </c>
      <c r="E6545" s="18">
        <v>0.45969274640083302</v>
      </c>
      <c r="F6545" s="18">
        <v>0.47435188293456998</v>
      </c>
      <c r="G6545" s="18">
        <v>0.57150930166244496</v>
      </c>
      <c r="H6545" s="18">
        <v>0.34039914608001698</v>
      </c>
      <c r="I6545" s="18">
        <v>0.49148800969123801</v>
      </c>
      <c r="J6545" s="18">
        <v>0.57916986942291304</v>
      </c>
      <c r="K6545" s="18">
        <v>0.52583873271942105</v>
      </c>
      <c r="L6545" s="18">
        <v>0.32568734884262102</v>
      </c>
      <c r="M6545" s="18">
        <v>0.216540187597275</v>
      </c>
      <c r="N6545" s="18">
        <v>3</v>
      </c>
      <c r="O6545" s="18">
        <v>0.42061952948570203</v>
      </c>
      <c r="P6545" s="18">
        <v>0.13546235062513301</v>
      </c>
      <c r="Q6545" s="20" t="s">
        <v>1567</v>
      </c>
      <c r="R6545" s="20" t="s">
        <v>1567</v>
      </c>
      <c r="S6545" s="20" t="s">
        <v>1567</v>
      </c>
      <c r="T6545" s="20" t="s">
        <v>1567</v>
      </c>
      <c r="U6545" s="20" t="s">
        <v>1567</v>
      </c>
    </row>
    <row r="6546" spans="1:21" x14ac:dyDescent="0.25">
      <c r="A6546" s="18" t="s">
        <v>15642</v>
      </c>
      <c r="B6546" s="18" t="s">
        <v>15641</v>
      </c>
      <c r="C6546" s="20" t="s">
        <v>1567</v>
      </c>
      <c r="D6546" s="18">
        <v>0.28337141871452298</v>
      </c>
      <c r="E6546" s="18">
        <v>0.66656124591827404</v>
      </c>
      <c r="F6546" s="18">
        <v>0.22112700343132</v>
      </c>
      <c r="G6546" s="18">
        <v>0.11637198925018299</v>
      </c>
      <c r="H6546" s="18">
        <v>0.42226368188857999</v>
      </c>
      <c r="I6546" s="18">
        <v>0.67372298240661599</v>
      </c>
      <c r="J6546" s="18">
        <v>0.30272117257118197</v>
      </c>
      <c r="K6546" s="18">
        <v>0.60676580667495705</v>
      </c>
      <c r="L6546" s="18">
        <v>0.570886850357056</v>
      </c>
      <c r="M6546" s="18">
        <v>0.34234726428985601</v>
      </c>
      <c r="N6546" s="18">
        <v>4</v>
      </c>
      <c r="O6546" s="18">
        <v>0.420613941550255</v>
      </c>
      <c r="P6546" s="18">
        <v>0.19804868665828601</v>
      </c>
      <c r="Q6546" s="20" t="s">
        <v>1567</v>
      </c>
      <c r="R6546" s="20" t="s">
        <v>1567</v>
      </c>
      <c r="S6546" s="20" t="s">
        <v>1567</v>
      </c>
      <c r="T6546" s="20" t="s">
        <v>1567</v>
      </c>
      <c r="U6546" s="20" t="s">
        <v>1567</v>
      </c>
    </row>
    <row r="6547" spans="1:21" x14ac:dyDescent="0.25">
      <c r="A6547" s="18" t="s">
        <v>15640</v>
      </c>
      <c r="B6547" s="18" t="s">
        <v>15639</v>
      </c>
      <c r="C6547" s="20" t="s">
        <v>1567</v>
      </c>
      <c r="D6547" s="18">
        <v>0.36706018447875999</v>
      </c>
      <c r="E6547" s="18">
        <v>0.72021907567977905</v>
      </c>
      <c r="F6547" s="18">
        <v>0.14779004454612699</v>
      </c>
      <c r="G6547" s="18">
        <v>7.3246151208877605E-2</v>
      </c>
      <c r="H6547" s="18">
        <v>0.336900234222412</v>
      </c>
      <c r="I6547" s="18">
        <v>0.77115732431411699</v>
      </c>
      <c r="J6547" s="18">
        <v>0.299633979797363</v>
      </c>
      <c r="K6547" s="18">
        <v>0.83480095863342296</v>
      </c>
      <c r="L6547" s="18">
        <v>0.59784412384033203</v>
      </c>
      <c r="M6547" s="18">
        <v>5.72471022605896E-2</v>
      </c>
      <c r="N6547" s="18">
        <v>4</v>
      </c>
      <c r="O6547" s="18">
        <v>0.42058991789817801</v>
      </c>
      <c r="P6547" s="18">
        <v>0.29197606023155698</v>
      </c>
      <c r="Q6547" s="20" t="s">
        <v>1567</v>
      </c>
      <c r="R6547" s="20" t="s">
        <v>1567</v>
      </c>
      <c r="S6547" s="20" t="s">
        <v>1567</v>
      </c>
      <c r="T6547" s="20" t="s">
        <v>1567</v>
      </c>
      <c r="U6547" s="20" t="s">
        <v>1567</v>
      </c>
    </row>
    <row r="6548" spans="1:21" x14ac:dyDescent="0.25">
      <c r="A6548" s="18" t="s">
        <v>15638</v>
      </c>
      <c r="B6548" s="18" t="s">
        <v>15637</v>
      </c>
      <c r="C6548" s="20" t="s">
        <v>1567</v>
      </c>
      <c r="D6548" s="18">
        <v>0.67174035310745195</v>
      </c>
      <c r="E6548" s="18">
        <v>0.59126281738281306</v>
      </c>
      <c r="F6548" s="18">
        <v>0.389024198055267</v>
      </c>
      <c r="G6548" s="18">
        <v>0.335696041584015</v>
      </c>
      <c r="H6548" s="18">
        <v>5.1384240388870302E-2</v>
      </c>
      <c r="I6548" s="18">
        <v>0.126111090183258</v>
      </c>
      <c r="J6548" s="18">
        <v>0.54233676195144698</v>
      </c>
      <c r="K6548" s="18">
        <v>0.39217123389244102</v>
      </c>
      <c r="L6548" s="18">
        <v>0.85002183914184604</v>
      </c>
      <c r="M6548" s="18">
        <v>0.25609970092773399</v>
      </c>
      <c r="N6548" s="18">
        <v>4</v>
      </c>
      <c r="O6548" s="18">
        <v>0.420584827661514</v>
      </c>
      <c r="P6548" s="18">
        <v>0.2473276007303</v>
      </c>
      <c r="Q6548" s="20" t="s">
        <v>1567</v>
      </c>
      <c r="R6548" s="20" t="s">
        <v>1567</v>
      </c>
      <c r="S6548" s="20" t="s">
        <v>1567</v>
      </c>
      <c r="T6548" s="20" t="s">
        <v>1567</v>
      </c>
      <c r="U6548" s="20" t="s">
        <v>1567</v>
      </c>
    </row>
    <row r="6549" spans="1:21" x14ac:dyDescent="0.25">
      <c r="A6549" s="18" t="s">
        <v>15636</v>
      </c>
      <c r="B6549" s="18" t="s">
        <v>15635</v>
      </c>
      <c r="C6549" s="20" t="s">
        <v>1567</v>
      </c>
      <c r="D6549" s="18">
        <v>0.26930195093154902</v>
      </c>
      <c r="E6549" s="18">
        <v>0.50526750087738004</v>
      </c>
      <c r="F6549" s="18">
        <v>0.22160810232162501</v>
      </c>
      <c r="G6549" s="18">
        <v>0.342192113399506</v>
      </c>
      <c r="H6549" s="18">
        <v>0.70876604318618797</v>
      </c>
      <c r="I6549" s="18">
        <v>0.71322900056839</v>
      </c>
      <c r="J6549" s="18">
        <v>0.49510541558265703</v>
      </c>
      <c r="K6549" s="18">
        <v>0.56207078695297197</v>
      </c>
      <c r="L6549" s="18">
        <v>0.27379322052001998</v>
      </c>
      <c r="M6549" s="18">
        <v>0.11246442794799801</v>
      </c>
      <c r="N6549" s="18">
        <v>4</v>
      </c>
      <c r="O6549" s="18">
        <v>0.42037985622882901</v>
      </c>
      <c r="P6549" s="18">
        <v>0.207241398412391</v>
      </c>
      <c r="Q6549" s="20" t="s">
        <v>1567</v>
      </c>
      <c r="R6549" s="20" t="s">
        <v>1567</v>
      </c>
      <c r="S6549" s="20" t="s">
        <v>1567</v>
      </c>
      <c r="T6549" s="20" t="s">
        <v>1567</v>
      </c>
      <c r="U6549" s="20" t="s">
        <v>1567</v>
      </c>
    </row>
    <row r="6550" spans="1:21" x14ac:dyDescent="0.25">
      <c r="A6550" s="18" t="s">
        <v>15634</v>
      </c>
      <c r="B6550" s="18" t="s">
        <v>15633</v>
      </c>
      <c r="C6550" s="20" t="s">
        <v>1567</v>
      </c>
      <c r="D6550" s="18">
        <v>0.74648433923721302</v>
      </c>
      <c r="E6550" s="18">
        <v>0.43015187978744501</v>
      </c>
      <c r="F6550" s="18">
        <v>0.22304776310920699</v>
      </c>
      <c r="G6550" s="18">
        <v>0.24849393963813801</v>
      </c>
      <c r="H6550" s="18">
        <v>0.13933241367340099</v>
      </c>
      <c r="I6550" s="18">
        <v>0.85252058506011996</v>
      </c>
      <c r="J6550" s="18">
        <v>0.44050016999244701</v>
      </c>
      <c r="K6550" s="18">
        <v>0.231300950050354</v>
      </c>
      <c r="L6550" s="18">
        <v>0.54885476827621504</v>
      </c>
      <c r="M6550" s="18">
        <v>0.339514940977097</v>
      </c>
      <c r="N6550" s="18">
        <v>3</v>
      </c>
      <c r="O6550" s="18">
        <v>0.42002017498016397</v>
      </c>
      <c r="P6550" s="18">
        <v>0.23566853551531899</v>
      </c>
      <c r="Q6550" s="20" t="s">
        <v>1567</v>
      </c>
      <c r="R6550" s="20" t="s">
        <v>1567</v>
      </c>
      <c r="S6550" s="20" t="s">
        <v>1567</v>
      </c>
      <c r="T6550" s="20" t="s">
        <v>1567</v>
      </c>
      <c r="U6550" s="20" t="s">
        <v>1567</v>
      </c>
    </row>
    <row r="6551" spans="1:21" x14ac:dyDescent="0.25">
      <c r="A6551" s="18" t="s">
        <v>15632</v>
      </c>
      <c r="B6551" s="18" t="s">
        <v>15631</v>
      </c>
      <c r="C6551" s="20" t="s">
        <v>1567</v>
      </c>
      <c r="D6551" s="18">
        <v>0.66336423158645597</v>
      </c>
      <c r="E6551" s="18">
        <v>0.27813220024108898</v>
      </c>
      <c r="F6551" s="18">
        <v>8.5236579179763794E-2</v>
      </c>
      <c r="G6551" s="18">
        <v>0.37122750282287598</v>
      </c>
      <c r="H6551" s="18">
        <v>0.59316158294677701</v>
      </c>
      <c r="I6551" s="18">
        <v>0.78778153657913197</v>
      </c>
      <c r="J6551" s="18">
        <v>0.162352800369263</v>
      </c>
      <c r="K6551" s="18">
        <v>0.56208121776580799</v>
      </c>
      <c r="L6551" s="18">
        <v>0.137230008840561</v>
      </c>
      <c r="M6551" s="18">
        <v>0.55663007497787498</v>
      </c>
      <c r="N6551" s="18">
        <v>5</v>
      </c>
      <c r="O6551" s="18">
        <v>0.41971977353096002</v>
      </c>
      <c r="P6551" s="18">
        <v>0.245909000924417</v>
      </c>
      <c r="Q6551" s="20" t="s">
        <v>1567</v>
      </c>
      <c r="R6551" s="20" t="s">
        <v>1598</v>
      </c>
      <c r="S6551" s="20" t="s">
        <v>1567</v>
      </c>
      <c r="T6551" s="20" t="s">
        <v>1567</v>
      </c>
      <c r="U6551" s="20" t="s">
        <v>1567</v>
      </c>
    </row>
    <row r="6552" spans="1:21" x14ac:dyDescent="0.25">
      <c r="A6552" s="18" t="s">
        <v>15630</v>
      </c>
      <c r="B6552" s="18" t="s">
        <v>15629</v>
      </c>
      <c r="C6552" s="20" t="s">
        <v>1567</v>
      </c>
      <c r="D6552" s="18">
        <v>0.53465241193771396</v>
      </c>
      <c r="E6552" s="18">
        <v>0.58450186252594005</v>
      </c>
      <c r="F6552" s="18">
        <v>0.21838980913162201</v>
      </c>
      <c r="G6552" s="18">
        <v>2.2653400897979702E-2</v>
      </c>
      <c r="H6552" s="18">
        <v>0.45246484875678999</v>
      </c>
      <c r="I6552" s="18">
        <v>0.70465701818466198</v>
      </c>
      <c r="J6552" s="18">
        <v>0.22271433472633401</v>
      </c>
      <c r="K6552" s="18">
        <v>0.68900680541992199</v>
      </c>
      <c r="L6552" s="18">
        <v>0.74967408180236805</v>
      </c>
      <c r="M6552" s="18">
        <v>1.7192631959915199E-2</v>
      </c>
      <c r="N6552" s="18">
        <v>5</v>
      </c>
      <c r="O6552" s="18">
        <v>0.419590720534325</v>
      </c>
      <c r="P6552" s="18">
        <v>0.27949239853937902</v>
      </c>
      <c r="Q6552" s="20" t="s">
        <v>1567</v>
      </c>
      <c r="R6552" s="20" t="s">
        <v>1567</v>
      </c>
      <c r="S6552" s="20" t="s">
        <v>1567</v>
      </c>
      <c r="T6552" s="20" t="s">
        <v>1567</v>
      </c>
      <c r="U6552" s="20" t="s">
        <v>1567</v>
      </c>
    </row>
    <row r="6553" spans="1:21" x14ac:dyDescent="0.25">
      <c r="A6553" s="18" t="s">
        <v>15628</v>
      </c>
      <c r="B6553" s="18" t="s">
        <v>15627</v>
      </c>
      <c r="C6553" s="20" t="s">
        <v>1567</v>
      </c>
      <c r="D6553" s="18">
        <v>0.38265517354011502</v>
      </c>
      <c r="E6553" s="18">
        <v>0.79493558406829801</v>
      </c>
      <c r="F6553" s="18">
        <v>0.206615716218948</v>
      </c>
      <c r="G6553" s="18">
        <v>0.765713810920715</v>
      </c>
      <c r="H6553" s="18">
        <v>0.109760582447052</v>
      </c>
      <c r="I6553" s="18">
        <v>7.0436149835586603E-2</v>
      </c>
      <c r="J6553" s="18">
        <v>0.694047510623932</v>
      </c>
      <c r="K6553" s="18">
        <v>0.92586290836334195</v>
      </c>
      <c r="L6553" s="18">
        <v>5.1791429519653299E-2</v>
      </c>
      <c r="M6553" s="18">
        <v>0.19290393590927099</v>
      </c>
      <c r="N6553" s="18">
        <v>4</v>
      </c>
      <c r="O6553" s="18">
        <v>0.41947228014469201</v>
      </c>
      <c r="P6553" s="18">
        <v>0.34052448278608999</v>
      </c>
      <c r="Q6553" s="20" t="s">
        <v>1567</v>
      </c>
      <c r="R6553" s="20" t="s">
        <v>1567</v>
      </c>
      <c r="S6553" s="20" t="s">
        <v>1567</v>
      </c>
      <c r="T6553" s="20" t="s">
        <v>1567</v>
      </c>
      <c r="U6553" s="20" t="s">
        <v>1567</v>
      </c>
    </row>
    <row r="6554" spans="1:21" x14ac:dyDescent="0.25">
      <c r="A6554" s="18" t="s">
        <v>15626</v>
      </c>
      <c r="B6554" s="18" t="s">
        <v>15625</v>
      </c>
      <c r="C6554" s="20" t="s">
        <v>1567</v>
      </c>
      <c r="D6554" s="18">
        <v>0.41553324460983299</v>
      </c>
      <c r="E6554" s="18">
        <v>0.41303494572639499</v>
      </c>
      <c r="F6554" s="18">
        <v>0.15942907333374001</v>
      </c>
      <c r="G6554" s="18">
        <v>0.40107485651969899</v>
      </c>
      <c r="H6554" s="18">
        <v>0.56379139423370395</v>
      </c>
      <c r="I6554" s="18">
        <v>0.46991741657257102</v>
      </c>
      <c r="J6554" s="18">
        <v>0.57051593065261796</v>
      </c>
      <c r="K6554" s="18">
        <v>0.27647197246551503</v>
      </c>
      <c r="L6554" s="18">
        <v>0.58507782220840499</v>
      </c>
      <c r="M6554" s="18">
        <v>0.33974009752273598</v>
      </c>
      <c r="N6554" s="18">
        <v>3</v>
      </c>
      <c r="O6554" s="18">
        <v>0.41945867538452197</v>
      </c>
      <c r="P6554" s="18">
        <v>0.13680330379890701</v>
      </c>
      <c r="Q6554" s="20" t="s">
        <v>1567</v>
      </c>
      <c r="R6554" s="20" t="s">
        <v>1567</v>
      </c>
      <c r="S6554" s="20" t="s">
        <v>1567</v>
      </c>
      <c r="T6554" s="20" t="s">
        <v>1567</v>
      </c>
      <c r="U6554" s="20" t="s">
        <v>1567</v>
      </c>
    </row>
    <row r="6555" spans="1:21" x14ac:dyDescent="0.25">
      <c r="A6555" s="18" t="s">
        <v>15624</v>
      </c>
      <c r="B6555" s="18" t="s">
        <v>15623</v>
      </c>
      <c r="C6555" s="20" t="s">
        <v>1567</v>
      </c>
      <c r="D6555" s="18">
        <v>0.417101740837097</v>
      </c>
      <c r="E6555" s="18">
        <v>0.36849629878997803</v>
      </c>
      <c r="F6555" s="18">
        <v>0.17964503169059801</v>
      </c>
      <c r="G6555" s="18">
        <v>0.45011419057846103</v>
      </c>
      <c r="H6555" s="18">
        <v>0.38506972789764399</v>
      </c>
      <c r="I6555" s="18">
        <v>0.19660356640815699</v>
      </c>
      <c r="J6555" s="18">
        <v>0.24119803309440599</v>
      </c>
      <c r="K6555" s="18">
        <v>0.91072010993957497</v>
      </c>
      <c r="L6555" s="18">
        <v>0.64617693424224898</v>
      </c>
      <c r="M6555" s="18">
        <v>0.39885461330413802</v>
      </c>
      <c r="N6555" s="18">
        <v>2</v>
      </c>
      <c r="O6555" s="18">
        <v>0.41939802467823001</v>
      </c>
      <c r="P6555" s="18">
        <v>0.22031300353706201</v>
      </c>
      <c r="Q6555" s="20" t="s">
        <v>1567</v>
      </c>
      <c r="R6555" s="20" t="s">
        <v>1567</v>
      </c>
      <c r="S6555" s="20" t="s">
        <v>1567</v>
      </c>
      <c r="T6555" s="20" t="s">
        <v>1567</v>
      </c>
      <c r="U6555" s="20" t="s">
        <v>1567</v>
      </c>
    </row>
    <row r="6556" spans="1:21" x14ac:dyDescent="0.25">
      <c r="A6556" s="18" t="s">
        <v>15622</v>
      </c>
      <c r="B6556" s="18" t="s">
        <v>15621</v>
      </c>
      <c r="C6556" s="20" t="s">
        <v>1567</v>
      </c>
      <c r="D6556" s="18">
        <v>0.20748499035835299</v>
      </c>
      <c r="E6556" s="18">
        <v>0.89483773708343495</v>
      </c>
      <c r="F6556" s="18">
        <v>3.31054329872131E-2</v>
      </c>
      <c r="G6556" s="18">
        <v>5.0646364688873298E-2</v>
      </c>
      <c r="H6556" s="18">
        <v>0.62807720899581898</v>
      </c>
      <c r="I6556" s="18">
        <v>0.849678814411163</v>
      </c>
      <c r="J6556" s="18">
        <v>0.27036938071250899</v>
      </c>
      <c r="K6556" s="18">
        <v>0.62079280614852905</v>
      </c>
      <c r="L6556" s="18">
        <v>0.60330116748809803</v>
      </c>
      <c r="M6556" s="18">
        <v>3.4686326980590799E-2</v>
      </c>
      <c r="N6556" s="18">
        <v>5</v>
      </c>
      <c r="O6556" s="18">
        <v>0.41929802298545799</v>
      </c>
      <c r="P6556" s="18">
        <v>0.33820294997902201</v>
      </c>
      <c r="Q6556" s="20" t="s">
        <v>1567</v>
      </c>
      <c r="R6556" s="20" t="s">
        <v>1567</v>
      </c>
      <c r="S6556" s="20" t="s">
        <v>1567</v>
      </c>
      <c r="T6556" s="20" t="s">
        <v>1567</v>
      </c>
      <c r="U6556" s="20" t="s">
        <v>1567</v>
      </c>
    </row>
    <row r="6557" spans="1:21" x14ac:dyDescent="0.25">
      <c r="A6557" s="18" t="s">
        <v>15620</v>
      </c>
      <c r="B6557" s="18" t="s">
        <v>15619</v>
      </c>
      <c r="C6557" s="20" t="s">
        <v>1567</v>
      </c>
      <c r="D6557" s="18">
        <v>0.136847734451294</v>
      </c>
      <c r="E6557" s="18">
        <v>0.73283886909484897</v>
      </c>
      <c r="F6557" s="18">
        <v>0.351776212453842</v>
      </c>
      <c r="G6557" s="18">
        <v>9.7229063510894803E-2</v>
      </c>
      <c r="H6557" s="18">
        <v>0.25054061412811302</v>
      </c>
      <c r="I6557" s="18">
        <v>0.74072849750518799</v>
      </c>
      <c r="J6557" s="18">
        <v>0.22843638062477101</v>
      </c>
      <c r="K6557" s="18">
        <v>0.88119375705719005</v>
      </c>
      <c r="L6557" s="18">
        <v>0.40793871879577598</v>
      </c>
      <c r="M6557" s="18">
        <v>0.365038692951202</v>
      </c>
      <c r="N6557" s="18">
        <v>3</v>
      </c>
      <c r="O6557" s="18">
        <v>0.419256854057312</v>
      </c>
      <c r="P6557" s="18">
        <v>0.27305253414715702</v>
      </c>
      <c r="Q6557" s="20" t="s">
        <v>1567</v>
      </c>
      <c r="R6557" s="20" t="s">
        <v>1567</v>
      </c>
      <c r="S6557" s="20" t="s">
        <v>1567</v>
      </c>
      <c r="T6557" s="20" t="s">
        <v>1567</v>
      </c>
      <c r="U6557" s="20" t="s">
        <v>1567</v>
      </c>
    </row>
    <row r="6558" spans="1:21" x14ac:dyDescent="0.25">
      <c r="A6558" s="18" t="s">
        <v>15618</v>
      </c>
      <c r="B6558" s="18" t="s">
        <v>15617</v>
      </c>
      <c r="C6558" s="20" t="s">
        <v>1567</v>
      </c>
      <c r="D6558" s="18">
        <v>0.75801843404769897</v>
      </c>
      <c r="E6558" s="18">
        <v>0.264690160751343</v>
      </c>
      <c r="F6558" s="18">
        <v>0.38848632574081399</v>
      </c>
      <c r="G6558" s="18">
        <v>0.71424484252929699</v>
      </c>
      <c r="H6558" s="18">
        <v>0.26661542057991</v>
      </c>
      <c r="I6558" s="18">
        <v>0.230026930570602</v>
      </c>
      <c r="J6558" s="18">
        <v>0.10966718196868901</v>
      </c>
      <c r="K6558" s="18">
        <v>0.42854005098342901</v>
      </c>
      <c r="L6558" s="18">
        <v>0.92509084939956698</v>
      </c>
      <c r="M6558" s="18">
        <v>0.10388845205307</v>
      </c>
      <c r="N6558" s="18">
        <v>3</v>
      </c>
      <c r="O6558" s="18">
        <v>0.41892686486244202</v>
      </c>
      <c r="P6558" s="18">
        <v>0.28615817195246901</v>
      </c>
      <c r="Q6558" s="20" t="s">
        <v>1567</v>
      </c>
      <c r="R6558" s="20" t="s">
        <v>1567</v>
      </c>
      <c r="S6558" s="20" t="s">
        <v>1567</v>
      </c>
      <c r="T6558" s="20" t="s">
        <v>1567</v>
      </c>
      <c r="U6558" s="20" t="s">
        <v>1567</v>
      </c>
    </row>
    <row r="6559" spans="1:21" x14ac:dyDescent="0.25">
      <c r="A6559" s="18" t="s">
        <v>15616</v>
      </c>
      <c r="B6559" s="18" t="s">
        <v>15615</v>
      </c>
      <c r="C6559" s="20" t="s">
        <v>1567</v>
      </c>
      <c r="D6559" s="18">
        <v>0.104508131742477</v>
      </c>
      <c r="E6559" s="18">
        <v>0.17336577177047699</v>
      </c>
      <c r="F6559" s="18">
        <v>0.32298767566680903</v>
      </c>
      <c r="G6559" s="18">
        <v>0.39267832040786699</v>
      </c>
      <c r="H6559" s="18">
        <v>0.57501190900802601</v>
      </c>
      <c r="I6559" s="18">
        <v>0.819727182388306</v>
      </c>
      <c r="J6559" s="18">
        <v>0.55357539653778098</v>
      </c>
      <c r="K6559" s="18">
        <v>0.79016280174255404</v>
      </c>
      <c r="L6559" s="18">
        <v>0.42707291245460499</v>
      </c>
      <c r="M6559" s="18">
        <v>2.8877943754196202E-2</v>
      </c>
      <c r="N6559" s="18">
        <v>4</v>
      </c>
      <c r="O6559" s="18">
        <v>0.41879680454731</v>
      </c>
      <c r="P6559" s="18">
        <v>0.27125364053416601</v>
      </c>
      <c r="Q6559" s="20" t="s">
        <v>1567</v>
      </c>
      <c r="R6559" s="20" t="s">
        <v>1567</v>
      </c>
      <c r="S6559" s="20" t="s">
        <v>1567</v>
      </c>
      <c r="T6559" s="20" t="s">
        <v>1567</v>
      </c>
      <c r="U6559" s="20" t="s">
        <v>1598</v>
      </c>
    </row>
    <row r="6560" spans="1:21" x14ac:dyDescent="0.25">
      <c r="A6560" s="18" t="s">
        <v>15614</v>
      </c>
      <c r="B6560" s="18" t="s">
        <v>15613</v>
      </c>
      <c r="C6560" s="20" t="s">
        <v>1567</v>
      </c>
      <c r="D6560" s="18">
        <v>0.75834500789642301</v>
      </c>
      <c r="E6560" s="18">
        <v>0.56661725044250499</v>
      </c>
      <c r="F6560" s="18">
        <v>1.92757248878479E-2</v>
      </c>
      <c r="G6560" s="18">
        <v>0.732349634170532</v>
      </c>
      <c r="H6560" s="18">
        <v>0.18975389003753701</v>
      </c>
      <c r="I6560" s="18">
        <v>0.14807352423667899</v>
      </c>
      <c r="J6560" s="18">
        <v>0.25948202610015902</v>
      </c>
      <c r="K6560" s="18">
        <v>0.29274559020996099</v>
      </c>
      <c r="L6560" s="18">
        <v>0.80521500110626198</v>
      </c>
      <c r="M6560" s="18">
        <v>0.41542854905128501</v>
      </c>
      <c r="N6560" s="18">
        <v>4</v>
      </c>
      <c r="O6560" s="18">
        <v>0.41872861981391901</v>
      </c>
      <c r="P6560" s="18">
        <v>0.28115407330451803</v>
      </c>
      <c r="Q6560" s="20" t="s">
        <v>1567</v>
      </c>
      <c r="R6560" s="20" t="s">
        <v>1567</v>
      </c>
      <c r="S6560" s="20" t="s">
        <v>1567</v>
      </c>
      <c r="T6560" s="20" t="s">
        <v>1567</v>
      </c>
      <c r="U6560" s="20" t="s">
        <v>1598</v>
      </c>
    </row>
    <row r="6561" spans="1:21" x14ac:dyDescent="0.25">
      <c r="B6561" s="18" t="s">
        <v>15612</v>
      </c>
      <c r="C6561" s="20" t="s">
        <v>1567</v>
      </c>
      <c r="D6561" s="18">
        <v>0.13681736588478099</v>
      </c>
      <c r="E6561" s="18">
        <v>0.259042918682098</v>
      </c>
      <c r="F6561" s="18">
        <v>0.256473779678345</v>
      </c>
      <c r="G6561" s="18">
        <v>0.56622439622878995</v>
      </c>
      <c r="H6561" s="18">
        <v>0.47802755236625699</v>
      </c>
      <c r="I6561" s="18">
        <v>0.63753587007522605</v>
      </c>
      <c r="J6561" s="18">
        <v>0.22220733761787401</v>
      </c>
      <c r="K6561" s="18">
        <v>0.34389799833297702</v>
      </c>
      <c r="L6561" s="18">
        <v>0.80575323104858398</v>
      </c>
      <c r="M6561" s="18">
        <v>0.48128247261047402</v>
      </c>
      <c r="N6561" s="18">
        <v>3</v>
      </c>
      <c r="O6561" s="18">
        <v>0.41872629225254099</v>
      </c>
      <c r="P6561" s="18">
        <v>0.21144197050736299</v>
      </c>
      <c r="Q6561" s="20" t="s">
        <v>1567</v>
      </c>
      <c r="R6561" s="20" t="s">
        <v>1567</v>
      </c>
      <c r="S6561" s="20" t="s">
        <v>1567</v>
      </c>
      <c r="T6561" s="20" t="s">
        <v>1567</v>
      </c>
      <c r="U6561" s="20" t="s">
        <v>1567</v>
      </c>
    </row>
    <row r="6562" spans="1:21" x14ac:dyDescent="0.25">
      <c r="A6562" s="18" t="s">
        <v>15611</v>
      </c>
      <c r="B6562" s="18" t="s">
        <v>15610</v>
      </c>
      <c r="C6562" s="20" t="s">
        <v>1567</v>
      </c>
      <c r="D6562" s="18">
        <v>0.53801274299621604</v>
      </c>
      <c r="E6562" s="18">
        <v>0.78508764505386397</v>
      </c>
      <c r="F6562" s="18">
        <v>2.76005268096924E-3</v>
      </c>
      <c r="G6562" s="18">
        <v>0.127066284418106</v>
      </c>
      <c r="H6562" s="18">
        <v>5.6928277015686E-2</v>
      </c>
      <c r="I6562" s="18">
        <v>0.93662226200103804</v>
      </c>
      <c r="J6562" s="18">
        <v>1.9083023071289101E-2</v>
      </c>
      <c r="K6562" s="18">
        <v>0.19329878687858601</v>
      </c>
      <c r="L6562" s="18">
        <v>0.87053543329238903</v>
      </c>
      <c r="M6562" s="18">
        <v>0.65362548828125</v>
      </c>
      <c r="N6562" s="18">
        <v>5</v>
      </c>
      <c r="O6562" s="18">
        <v>0.41830199956893899</v>
      </c>
      <c r="P6562" s="18">
        <v>0.37645968426056597</v>
      </c>
      <c r="Q6562" s="20" t="s">
        <v>1567</v>
      </c>
      <c r="R6562" s="20" t="s">
        <v>1567</v>
      </c>
      <c r="S6562" s="20" t="s">
        <v>1567</v>
      </c>
      <c r="T6562" s="20" t="s">
        <v>1567</v>
      </c>
      <c r="U6562" s="20" t="s">
        <v>1567</v>
      </c>
    </row>
    <row r="6563" spans="1:21" x14ac:dyDescent="0.25">
      <c r="A6563" s="18" t="s">
        <v>15609</v>
      </c>
      <c r="B6563" s="18" t="s">
        <v>15608</v>
      </c>
      <c r="C6563" s="20" t="s">
        <v>1567</v>
      </c>
      <c r="D6563" s="18">
        <v>0.89775907993316695</v>
      </c>
      <c r="E6563" s="18">
        <v>0.57567965984344505</v>
      </c>
      <c r="F6563" s="18">
        <v>0.429389178752899</v>
      </c>
      <c r="G6563" s="18">
        <v>4.3790072202682502E-2</v>
      </c>
      <c r="H6563" s="18">
        <v>0.32729250192642201</v>
      </c>
      <c r="I6563" s="18">
        <v>0.168941110372543</v>
      </c>
      <c r="J6563" s="18">
        <v>0.366296917200088</v>
      </c>
      <c r="K6563" s="18">
        <v>0.79357850551605202</v>
      </c>
      <c r="L6563" s="18">
        <v>0.47172904014587402</v>
      </c>
      <c r="M6563" s="18">
        <v>0.107911139726639</v>
      </c>
      <c r="N6563" s="18">
        <v>3</v>
      </c>
      <c r="O6563" s="18">
        <v>0.41823672056198102</v>
      </c>
      <c r="P6563" s="18">
        <v>0.28052062457384502</v>
      </c>
      <c r="Q6563" s="20" t="s">
        <v>1567</v>
      </c>
      <c r="R6563" s="20" t="s">
        <v>1567</v>
      </c>
      <c r="S6563" s="20" t="s">
        <v>1567</v>
      </c>
      <c r="T6563" s="20" t="s">
        <v>1567</v>
      </c>
      <c r="U6563" s="20" t="s">
        <v>1567</v>
      </c>
    </row>
    <row r="6564" spans="1:21" x14ac:dyDescent="0.25">
      <c r="A6564" s="18" t="s">
        <v>15607</v>
      </c>
      <c r="B6564" s="18" t="s">
        <v>15606</v>
      </c>
      <c r="C6564" s="20" t="s">
        <v>1567</v>
      </c>
      <c r="D6564" s="18">
        <v>0.460202395915985</v>
      </c>
      <c r="E6564" s="18">
        <v>0.54713547229766801</v>
      </c>
      <c r="F6564" s="18">
        <v>0.33809709548950201</v>
      </c>
      <c r="G6564" s="18">
        <v>0.39142984151840199</v>
      </c>
      <c r="H6564" s="18">
        <v>0.62617290019989003</v>
      </c>
      <c r="I6564" s="18">
        <v>0.31535220146179199</v>
      </c>
      <c r="J6564" s="18">
        <v>0.37706089019775402</v>
      </c>
      <c r="K6564" s="18">
        <v>0.52476191520690896</v>
      </c>
      <c r="L6564" s="18">
        <v>0.202675551176071</v>
      </c>
      <c r="M6564" s="18">
        <v>0.39877155423164401</v>
      </c>
      <c r="N6564" s="18">
        <v>3</v>
      </c>
      <c r="O6564" s="18">
        <v>0.41816598176956199</v>
      </c>
      <c r="P6564" s="18">
        <v>0.12437764177361001</v>
      </c>
      <c r="Q6564" s="20" t="s">
        <v>1567</v>
      </c>
      <c r="R6564" s="20" t="s">
        <v>1567</v>
      </c>
      <c r="S6564" s="20" t="s">
        <v>1567</v>
      </c>
      <c r="T6564" s="20" t="s">
        <v>1567</v>
      </c>
      <c r="U6564" s="20" t="s">
        <v>1567</v>
      </c>
    </row>
    <row r="6565" spans="1:21" x14ac:dyDescent="0.25">
      <c r="A6565" s="18" t="s">
        <v>15605</v>
      </c>
      <c r="B6565" s="18" t="s">
        <v>15604</v>
      </c>
      <c r="C6565" s="20" t="s">
        <v>1567</v>
      </c>
      <c r="D6565" s="18">
        <v>0.47156685590744002</v>
      </c>
      <c r="E6565" s="18">
        <v>0.327568829059601</v>
      </c>
      <c r="F6565" s="18">
        <v>0.16712638735771199</v>
      </c>
      <c r="G6565" s="18">
        <v>0.10664039850235001</v>
      </c>
      <c r="H6565" s="18">
        <v>0.53551739454269398</v>
      </c>
      <c r="I6565" s="18">
        <v>0.92027533054351796</v>
      </c>
      <c r="J6565" s="18">
        <v>0.216043621301651</v>
      </c>
      <c r="K6565" s="18">
        <v>0.64845103025436401</v>
      </c>
      <c r="L6565" s="18">
        <v>0.75907003879547097</v>
      </c>
      <c r="M6565" s="18">
        <v>2.8066486120223999E-2</v>
      </c>
      <c r="N6565" s="18">
        <v>4</v>
      </c>
      <c r="O6565" s="18">
        <v>0.41803263723850198</v>
      </c>
      <c r="P6565" s="18">
        <v>0.29801032487483903</v>
      </c>
      <c r="Q6565" s="20" t="s">
        <v>1567</v>
      </c>
      <c r="R6565" s="20" t="s">
        <v>1567</v>
      </c>
      <c r="S6565" s="20" t="s">
        <v>1567</v>
      </c>
      <c r="T6565" s="20" t="s">
        <v>1567</v>
      </c>
      <c r="U6565" s="20" t="s">
        <v>1567</v>
      </c>
    </row>
    <row r="6566" spans="1:21" x14ac:dyDescent="0.25">
      <c r="A6566" s="18" t="s">
        <v>15603</v>
      </c>
      <c r="B6566" s="18" t="s">
        <v>15602</v>
      </c>
      <c r="C6566" s="20" t="s">
        <v>1567</v>
      </c>
      <c r="D6566" s="18">
        <v>0.36805194616317699</v>
      </c>
      <c r="E6566" s="18">
        <v>0.63219404220580999</v>
      </c>
      <c r="F6566" s="18">
        <v>0.28050971031188998</v>
      </c>
      <c r="G6566" s="18">
        <v>0.18467339873313901</v>
      </c>
      <c r="H6566" s="18">
        <v>0.52276772260665905</v>
      </c>
      <c r="I6566" s="18">
        <v>0.63230103254318204</v>
      </c>
      <c r="J6566" s="18">
        <v>0.49824264645576499</v>
      </c>
      <c r="K6566" s="18">
        <v>0.51888537406921398</v>
      </c>
      <c r="L6566" s="18">
        <v>0.41690692305564903</v>
      </c>
      <c r="M6566" s="18">
        <v>0.125538349151611</v>
      </c>
      <c r="N6566" s="18">
        <v>4</v>
      </c>
      <c r="O6566" s="18">
        <v>0.41800711452960998</v>
      </c>
      <c r="P6566" s="18">
        <v>0.17662632847794499</v>
      </c>
      <c r="Q6566" s="20" t="s">
        <v>1567</v>
      </c>
      <c r="R6566" s="20" t="s">
        <v>1567</v>
      </c>
      <c r="S6566" s="20" t="s">
        <v>1567</v>
      </c>
      <c r="T6566" s="20" t="s">
        <v>1567</v>
      </c>
      <c r="U6566" s="20" t="s">
        <v>1567</v>
      </c>
    </row>
    <row r="6567" spans="1:21" x14ac:dyDescent="0.25">
      <c r="A6567" s="18" t="s">
        <v>15601</v>
      </c>
      <c r="B6567" s="18" t="s">
        <v>15600</v>
      </c>
      <c r="C6567" s="20" t="s">
        <v>1567</v>
      </c>
      <c r="D6567" s="18">
        <v>0.33951008319854697</v>
      </c>
      <c r="E6567" s="18">
        <v>0.69215941429138195</v>
      </c>
      <c r="F6567" s="18">
        <v>0.24910652637481701</v>
      </c>
      <c r="G6567" s="18">
        <v>0.16152706742286699</v>
      </c>
      <c r="H6567" s="18">
        <v>0.48354569077491799</v>
      </c>
      <c r="I6567" s="18">
        <v>0.79380828142166104</v>
      </c>
      <c r="J6567" s="18">
        <v>0.47163724899291998</v>
      </c>
      <c r="K6567" s="18">
        <v>0.60448980331420898</v>
      </c>
      <c r="L6567" s="18">
        <v>0.22446972131729101</v>
      </c>
      <c r="M6567" s="18">
        <v>0.15892204642295801</v>
      </c>
      <c r="N6567" s="18">
        <v>3</v>
      </c>
      <c r="O6567" s="18">
        <v>0.41791758835315701</v>
      </c>
      <c r="P6567" s="18">
        <v>0.22690825657712399</v>
      </c>
      <c r="Q6567" s="20" t="s">
        <v>1567</v>
      </c>
      <c r="R6567" s="20" t="s">
        <v>1567</v>
      </c>
      <c r="S6567" s="20" t="s">
        <v>1567</v>
      </c>
      <c r="T6567" s="20" t="s">
        <v>1567</v>
      </c>
      <c r="U6567" s="20" t="s">
        <v>1567</v>
      </c>
    </row>
    <row r="6568" spans="1:21" x14ac:dyDescent="0.25">
      <c r="A6568" s="18" t="s">
        <v>15599</v>
      </c>
      <c r="B6568" s="18" t="s">
        <v>15598</v>
      </c>
      <c r="C6568" s="20" t="s">
        <v>1567</v>
      </c>
      <c r="D6568" s="18">
        <v>0.43948414921760598</v>
      </c>
      <c r="E6568" s="18">
        <v>0.59145444631576505</v>
      </c>
      <c r="F6568" s="18">
        <v>0.19508197903633101</v>
      </c>
      <c r="G6568" s="18">
        <v>0.14123210310935999</v>
      </c>
      <c r="H6568" s="18">
        <v>0.38572379946708701</v>
      </c>
      <c r="I6568" s="18">
        <v>0.92807304859161399</v>
      </c>
      <c r="J6568" s="18">
        <v>0.25015601515769997</v>
      </c>
      <c r="K6568" s="18">
        <v>0.58525997400283802</v>
      </c>
      <c r="L6568" s="18">
        <v>0.64349126815795898</v>
      </c>
      <c r="M6568" s="18">
        <v>1.8059313297271701E-2</v>
      </c>
      <c r="N6568" s="18">
        <v>4</v>
      </c>
      <c r="O6568" s="18">
        <v>0.41780160963535301</v>
      </c>
      <c r="P6568" s="18">
        <v>0.275883060555628</v>
      </c>
      <c r="Q6568" s="20" t="s">
        <v>1567</v>
      </c>
      <c r="R6568" s="20" t="s">
        <v>1567</v>
      </c>
      <c r="S6568" s="20" t="s">
        <v>1567</v>
      </c>
      <c r="T6568" s="20" t="s">
        <v>1567</v>
      </c>
      <c r="U6568" s="20" t="s">
        <v>1567</v>
      </c>
    </row>
    <row r="6569" spans="1:21" x14ac:dyDescent="0.25">
      <c r="A6569" s="18" t="s">
        <v>15597</v>
      </c>
      <c r="B6569" s="18" t="s">
        <v>15596</v>
      </c>
      <c r="C6569" s="20" t="s">
        <v>1567</v>
      </c>
      <c r="D6569" s="18">
        <v>0.69565421342849698</v>
      </c>
      <c r="E6569" s="18">
        <v>0.15698012709617601</v>
      </c>
      <c r="F6569" s="18">
        <v>0.29338526725768999</v>
      </c>
      <c r="G6569" s="18">
        <v>0.399351596832275</v>
      </c>
      <c r="H6569" s="18">
        <v>0.43232351541519198</v>
      </c>
      <c r="I6569" s="18">
        <v>0.26109698414802601</v>
      </c>
      <c r="J6569" s="18">
        <v>0.108980804681778</v>
      </c>
      <c r="K6569" s="18">
        <v>0.73830682039260798</v>
      </c>
      <c r="L6569" s="18">
        <v>0.74907910823821999</v>
      </c>
      <c r="M6569" s="18">
        <v>0.34197777509689298</v>
      </c>
      <c r="N6569" s="18">
        <v>3</v>
      </c>
      <c r="O6569" s="18">
        <v>0.41771362125873601</v>
      </c>
      <c r="P6569" s="18">
        <v>0.23556193029720501</v>
      </c>
      <c r="Q6569" s="20" t="s">
        <v>1567</v>
      </c>
      <c r="R6569" s="20" t="s">
        <v>1567</v>
      </c>
      <c r="S6569" s="20" t="s">
        <v>1567</v>
      </c>
      <c r="T6569" s="20" t="s">
        <v>1567</v>
      </c>
      <c r="U6569" s="20" t="s">
        <v>1567</v>
      </c>
    </row>
    <row r="6570" spans="1:21" x14ac:dyDescent="0.25">
      <c r="A6570" s="18" t="s">
        <v>15595</v>
      </c>
      <c r="B6570" s="18" t="s">
        <v>15594</v>
      </c>
      <c r="C6570" s="20" t="s">
        <v>1567</v>
      </c>
      <c r="D6570" s="18">
        <v>0.27624255418777499</v>
      </c>
      <c r="E6570" s="18">
        <v>0.53581565618515004</v>
      </c>
      <c r="F6570" s="18">
        <v>0.13837337493896501</v>
      </c>
      <c r="G6570" s="18">
        <v>0.47506609559059099</v>
      </c>
      <c r="H6570" s="18">
        <v>0.30516672134399397</v>
      </c>
      <c r="I6570" s="18">
        <v>0.64783912897109996</v>
      </c>
      <c r="J6570" s="18">
        <v>0.54762774705886796</v>
      </c>
      <c r="K6570" s="18">
        <v>0.59084790945053101</v>
      </c>
      <c r="L6570" s="18">
        <v>0.56363993883132901</v>
      </c>
      <c r="M6570" s="18">
        <v>9.3533158302307101E-2</v>
      </c>
      <c r="N6570" s="18">
        <v>5</v>
      </c>
      <c r="O6570" s="18">
        <v>0.417415228486061</v>
      </c>
      <c r="P6570" s="18">
        <v>0.198367425963032</v>
      </c>
      <c r="Q6570" s="20" t="s">
        <v>1567</v>
      </c>
      <c r="R6570" s="20" t="s">
        <v>1567</v>
      </c>
      <c r="S6570" s="20" t="s">
        <v>1567</v>
      </c>
      <c r="T6570" s="20" t="s">
        <v>1567</v>
      </c>
      <c r="U6570" s="20" t="s">
        <v>1567</v>
      </c>
    </row>
    <row r="6571" spans="1:21" x14ac:dyDescent="0.25">
      <c r="A6571" s="18" t="s">
        <v>15593</v>
      </c>
      <c r="B6571" s="18" t="s">
        <v>15592</v>
      </c>
      <c r="C6571" s="20" t="s">
        <v>1567</v>
      </c>
      <c r="D6571" s="18">
        <v>0.311467885971069</v>
      </c>
      <c r="E6571" s="18">
        <v>0.89494538307189897</v>
      </c>
      <c r="F6571" s="18">
        <v>0.20399981737136799</v>
      </c>
      <c r="G6571" s="18">
        <v>0.19578322768211401</v>
      </c>
      <c r="H6571" s="18">
        <v>0.66916620731353804</v>
      </c>
      <c r="I6571" s="18">
        <v>0.568708837032318</v>
      </c>
      <c r="J6571" s="18">
        <v>0.26838615536689803</v>
      </c>
      <c r="K6571" s="18">
        <v>3.66032123565674E-3</v>
      </c>
      <c r="L6571" s="18">
        <v>0.69652152061462402</v>
      </c>
      <c r="M6571" s="18">
        <v>0.36130666732788103</v>
      </c>
      <c r="N6571" s="18">
        <v>4</v>
      </c>
      <c r="O6571" s="18">
        <v>0.41739460229873698</v>
      </c>
      <c r="P6571" s="18">
        <v>0.277818157419774</v>
      </c>
      <c r="Q6571" s="20" t="s">
        <v>1567</v>
      </c>
      <c r="R6571" s="20" t="s">
        <v>1567</v>
      </c>
      <c r="S6571" s="20" t="s">
        <v>1567</v>
      </c>
      <c r="T6571" s="20" t="s">
        <v>1567</v>
      </c>
      <c r="U6571" s="20" t="s">
        <v>1567</v>
      </c>
    </row>
    <row r="6572" spans="1:21" x14ac:dyDescent="0.25">
      <c r="A6572" s="18" t="s">
        <v>15591</v>
      </c>
      <c r="B6572" s="18" t="s">
        <v>15590</v>
      </c>
      <c r="C6572" s="20" t="s">
        <v>1567</v>
      </c>
      <c r="D6572" s="18">
        <v>0.24181935191154499</v>
      </c>
      <c r="E6572" s="18">
        <v>0.237410128116608</v>
      </c>
      <c r="F6572" s="18">
        <v>1.63420140743256E-2</v>
      </c>
      <c r="G6572" s="18">
        <v>0.57272142171859697</v>
      </c>
      <c r="H6572" s="18">
        <v>0.56548696756362904</v>
      </c>
      <c r="I6572" s="18">
        <v>0.54106640815734897</v>
      </c>
      <c r="J6572" s="18">
        <v>0.13688200712203999</v>
      </c>
      <c r="K6572" s="18">
        <v>0.53955984115600597</v>
      </c>
      <c r="L6572" s="18">
        <v>0.76030218601226796</v>
      </c>
      <c r="M6572" s="18">
        <v>0.56166046857833896</v>
      </c>
      <c r="N6572" s="18">
        <v>6</v>
      </c>
      <c r="O6572" s="18">
        <v>0.417325079441071</v>
      </c>
      <c r="P6572" s="18">
        <v>0.23977457179308401</v>
      </c>
      <c r="Q6572" s="20" t="s">
        <v>1567</v>
      </c>
      <c r="R6572" s="20" t="s">
        <v>1567</v>
      </c>
      <c r="S6572" s="20" t="s">
        <v>1567</v>
      </c>
      <c r="T6572" s="20" t="s">
        <v>1567</v>
      </c>
      <c r="U6572" s="20" t="s">
        <v>1567</v>
      </c>
    </row>
    <row r="6573" spans="1:21" x14ac:dyDescent="0.25">
      <c r="A6573" s="18" t="s">
        <v>15589</v>
      </c>
      <c r="B6573" s="18" t="s">
        <v>15588</v>
      </c>
      <c r="C6573" s="20" t="s">
        <v>1567</v>
      </c>
      <c r="D6573" s="18">
        <v>0.11865463852882401</v>
      </c>
      <c r="E6573" s="18">
        <v>0.34814208745956399</v>
      </c>
      <c r="F6573" s="18">
        <v>4.0881693363189697E-2</v>
      </c>
      <c r="G6573" s="18">
        <v>0.42063942551612798</v>
      </c>
      <c r="H6573" s="18">
        <v>0.322437584400177</v>
      </c>
      <c r="I6573" s="18">
        <v>0.89202713966369596</v>
      </c>
      <c r="J6573" s="18">
        <v>0.24864423274993899</v>
      </c>
      <c r="K6573" s="18">
        <v>0.84049355983734098</v>
      </c>
      <c r="L6573" s="18">
        <v>0.91809773445129395</v>
      </c>
      <c r="M6573" s="18">
        <v>2.2261232137680099E-2</v>
      </c>
      <c r="N6573" s="18">
        <v>3</v>
      </c>
      <c r="O6573" s="18">
        <v>0.41722793281078302</v>
      </c>
      <c r="P6573" s="18">
        <v>0.34711989620613898</v>
      </c>
      <c r="Q6573" s="20" t="s">
        <v>1567</v>
      </c>
      <c r="R6573" s="20" t="s">
        <v>1567</v>
      </c>
      <c r="S6573" s="20" t="s">
        <v>1567</v>
      </c>
      <c r="T6573" s="20" t="s">
        <v>1567</v>
      </c>
      <c r="U6573" s="20" t="s">
        <v>1567</v>
      </c>
    </row>
    <row r="6574" spans="1:21" x14ac:dyDescent="0.25">
      <c r="A6574" s="18" t="s">
        <v>15587</v>
      </c>
      <c r="B6574" s="18" t="s">
        <v>15586</v>
      </c>
      <c r="C6574" s="20" t="s">
        <v>1567</v>
      </c>
      <c r="D6574" s="18">
        <v>9.61720645427704E-2</v>
      </c>
      <c r="E6574" s="18">
        <v>0.354856967926025</v>
      </c>
      <c r="F6574" s="18">
        <v>0.57757627964019798</v>
      </c>
      <c r="G6574" s="18">
        <v>0.49297857284545898</v>
      </c>
      <c r="H6574" s="18">
        <v>0.44495987892150901</v>
      </c>
      <c r="I6574" s="18">
        <v>0.68092060089111295</v>
      </c>
      <c r="J6574" s="18">
        <v>0.584134161472321</v>
      </c>
      <c r="K6574" s="18">
        <v>0.191763460636139</v>
      </c>
      <c r="L6574" s="18">
        <v>0.65255802869796797</v>
      </c>
      <c r="M6574" s="18">
        <v>9.5814079046249404E-2</v>
      </c>
      <c r="N6574" s="18">
        <v>4</v>
      </c>
      <c r="O6574" s="18">
        <v>0.41717340946197501</v>
      </c>
      <c r="P6574" s="18">
        <v>0.22263538969806301</v>
      </c>
      <c r="Q6574" s="20" t="s">
        <v>1567</v>
      </c>
      <c r="R6574" s="20" t="s">
        <v>1567</v>
      </c>
      <c r="S6574" s="20" t="s">
        <v>1567</v>
      </c>
      <c r="T6574" s="20" t="s">
        <v>1567</v>
      </c>
      <c r="U6574" s="20" t="s">
        <v>1567</v>
      </c>
    </row>
    <row r="6575" spans="1:21" x14ac:dyDescent="0.25">
      <c r="A6575" s="18" t="s">
        <v>15585</v>
      </c>
      <c r="B6575" s="18" t="s">
        <v>15584</v>
      </c>
      <c r="C6575" s="20" t="s">
        <v>1567</v>
      </c>
      <c r="D6575" s="18">
        <v>0.458447515964508</v>
      </c>
      <c r="E6575" s="18">
        <v>0.34262806177139299</v>
      </c>
      <c r="F6575" s="18">
        <v>0.12317225337028501</v>
      </c>
      <c r="G6575" s="18">
        <v>0.34204778075218201</v>
      </c>
      <c r="H6575" s="18">
        <v>0.35126796364784202</v>
      </c>
      <c r="I6575" s="18">
        <v>0.22079366445541401</v>
      </c>
      <c r="J6575" s="18">
        <v>0.88017928600311302</v>
      </c>
      <c r="K6575" s="18">
        <v>0.84505349397659302</v>
      </c>
      <c r="L6575" s="18">
        <v>0.460875183343887</v>
      </c>
      <c r="M6575" s="18">
        <v>0.146766662597656</v>
      </c>
      <c r="N6575" s="18">
        <v>2</v>
      </c>
      <c r="O6575" s="18">
        <v>0.41712318658828701</v>
      </c>
      <c r="P6575" s="18">
        <v>0.26135014181524702</v>
      </c>
      <c r="Q6575" s="20" t="s">
        <v>1567</v>
      </c>
      <c r="R6575" s="20" t="s">
        <v>1567</v>
      </c>
      <c r="S6575" s="20" t="s">
        <v>1567</v>
      </c>
      <c r="T6575" s="20" t="s">
        <v>1567</v>
      </c>
      <c r="U6575" s="20" t="s">
        <v>1567</v>
      </c>
    </row>
    <row r="6576" spans="1:21" x14ac:dyDescent="0.25">
      <c r="A6576" s="18" t="s">
        <v>15583</v>
      </c>
      <c r="B6576" s="18" t="s">
        <v>15582</v>
      </c>
      <c r="C6576" s="20" t="s">
        <v>1567</v>
      </c>
      <c r="D6576" s="18">
        <v>0.35022610425949102</v>
      </c>
      <c r="E6576" s="18">
        <v>0.34773439168929998</v>
      </c>
      <c r="F6576" s="18">
        <v>0.211989641189575</v>
      </c>
      <c r="G6576" s="18">
        <v>0.20589879155158999</v>
      </c>
      <c r="H6576" s="18">
        <v>0.29668056964874301</v>
      </c>
      <c r="I6576" s="18">
        <v>0.54463946819305398</v>
      </c>
      <c r="J6576" s="18">
        <v>0.81806790828704801</v>
      </c>
      <c r="K6576" s="18">
        <v>0.85413467884063698</v>
      </c>
      <c r="L6576" s="18">
        <v>0.42949810624122597</v>
      </c>
      <c r="M6576" s="18">
        <v>0.112140953540802</v>
      </c>
      <c r="N6576" s="18">
        <v>3</v>
      </c>
      <c r="O6576" s="18">
        <v>0.41710106134414698</v>
      </c>
      <c r="P6576" s="18">
        <v>0.25202631641075401</v>
      </c>
      <c r="Q6576" s="20" t="s">
        <v>1567</v>
      </c>
      <c r="R6576" s="20" t="s">
        <v>1598</v>
      </c>
      <c r="S6576" s="20" t="s">
        <v>1567</v>
      </c>
      <c r="T6576" s="20" t="s">
        <v>1567</v>
      </c>
      <c r="U6576" s="20" t="s">
        <v>1567</v>
      </c>
    </row>
    <row r="6577" spans="1:21" x14ac:dyDescent="0.25">
      <c r="A6577" s="18" t="s">
        <v>15581</v>
      </c>
      <c r="B6577" s="18" t="s">
        <v>15580</v>
      </c>
      <c r="C6577" s="20" t="s">
        <v>1567</v>
      </c>
      <c r="D6577" s="18">
        <v>1.9034743309021E-2</v>
      </c>
      <c r="E6577" s="18">
        <v>0.86050581932067904</v>
      </c>
      <c r="F6577" s="18">
        <v>0.740381479263306</v>
      </c>
      <c r="G6577" s="18">
        <v>0.216450154781342</v>
      </c>
      <c r="H6577" s="18">
        <v>0.46079668402671797</v>
      </c>
      <c r="I6577" s="18">
        <v>0.46489891409874001</v>
      </c>
      <c r="J6577" s="18">
        <v>0.78188908100128196</v>
      </c>
      <c r="K6577" s="18">
        <v>0.150338023900986</v>
      </c>
      <c r="L6577" s="18">
        <v>0.41825139522552501</v>
      </c>
      <c r="M6577" s="18">
        <v>5.8409065008163501E-2</v>
      </c>
      <c r="N6577" s="18">
        <v>3</v>
      </c>
      <c r="O6577" s="18">
        <v>0.41709553599357602</v>
      </c>
      <c r="P6577" s="18">
        <v>0.30494509864050601</v>
      </c>
      <c r="Q6577" s="20" t="s">
        <v>1567</v>
      </c>
      <c r="R6577" s="20" t="s">
        <v>1598</v>
      </c>
      <c r="S6577" s="20" t="s">
        <v>1567</v>
      </c>
      <c r="T6577" s="20" t="s">
        <v>1567</v>
      </c>
      <c r="U6577" s="20" t="s">
        <v>1567</v>
      </c>
    </row>
    <row r="6578" spans="1:21" x14ac:dyDescent="0.25">
      <c r="A6578" s="18" t="s">
        <v>15579</v>
      </c>
      <c r="B6578" s="18" t="s">
        <v>15578</v>
      </c>
      <c r="C6578" s="20" t="s">
        <v>1567</v>
      </c>
      <c r="D6578" s="18">
        <v>0.33170890808105502</v>
      </c>
      <c r="E6578" s="18">
        <v>0.48574155569076499</v>
      </c>
      <c r="F6578" s="18">
        <v>0.37545534968376199</v>
      </c>
      <c r="G6578" s="18">
        <v>0.39467182755470298</v>
      </c>
      <c r="H6578" s="18">
        <v>0.59866654872894298</v>
      </c>
      <c r="I6578" s="18">
        <v>0.19390064477920499</v>
      </c>
      <c r="J6578" s="18">
        <v>0.54845124483108498</v>
      </c>
      <c r="K6578" s="18">
        <v>0.34540519118308999</v>
      </c>
      <c r="L6578" s="18">
        <v>0.40399953722953802</v>
      </c>
      <c r="M6578" s="18">
        <v>0.49011671543121299</v>
      </c>
      <c r="N6578" s="18">
        <v>2</v>
      </c>
      <c r="O6578" s="18">
        <v>0.41681175231933598</v>
      </c>
      <c r="P6578" s="18">
        <v>0.11781364402882299</v>
      </c>
      <c r="Q6578" s="20" t="s">
        <v>1567</v>
      </c>
      <c r="R6578" s="20" t="s">
        <v>1567</v>
      </c>
      <c r="S6578" s="20" t="s">
        <v>1567</v>
      </c>
      <c r="T6578" s="20" t="s">
        <v>1567</v>
      </c>
      <c r="U6578" s="20" t="s">
        <v>1567</v>
      </c>
    </row>
    <row r="6579" spans="1:21" x14ac:dyDescent="0.25">
      <c r="A6579" s="18" t="s">
        <v>15577</v>
      </c>
      <c r="B6579" s="18" t="s">
        <v>15576</v>
      </c>
      <c r="C6579" s="20" t="s">
        <v>1567</v>
      </c>
      <c r="D6579" s="18">
        <v>0.31631410121917702</v>
      </c>
      <c r="E6579" s="18">
        <v>0.35785582661628701</v>
      </c>
      <c r="F6579" s="18">
        <v>0.24753677845001201</v>
      </c>
      <c r="G6579" s="18">
        <v>0.35649764537811302</v>
      </c>
      <c r="H6579" s="18">
        <v>0.464922785758972</v>
      </c>
      <c r="I6579" s="18">
        <v>0.72086942195892301</v>
      </c>
      <c r="J6579" s="18">
        <v>0.42499715089798001</v>
      </c>
      <c r="K6579" s="18">
        <v>0.57895153760910001</v>
      </c>
      <c r="L6579" s="18">
        <v>0.49374178051948597</v>
      </c>
      <c r="M6579" s="18">
        <v>0.206066459417343</v>
      </c>
      <c r="N6579" s="18">
        <v>2</v>
      </c>
      <c r="O6579" s="18">
        <v>0.41677534878253902</v>
      </c>
      <c r="P6579" s="18">
        <v>0.15539241741931401</v>
      </c>
      <c r="Q6579" s="20" t="s">
        <v>1567</v>
      </c>
      <c r="R6579" s="20" t="s">
        <v>1567</v>
      </c>
      <c r="S6579" s="20" t="s">
        <v>1567</v>
      </c>
      <c r="T6579" s="20" t="s">
        <v>1567</v>
      </c>
      <c r="U6579" s="20" t="s">
        <v>1567</v>
      </c>
    </row>
    <row r="6580" spans="1:21" x14ac:dyDescent="0.25">
      <c r="A6580" s="18" t="s">
        <v>15575</v>
      </c>
      <c r="B6580" s="18" t="s">
        <v>15574</v>
      </c>
      <c r="C6580" s="20" t="s">
        <v>1567</v>
      </c>
      <c r="D6580" s="18">
        <v>0.66497731208801303</v>
      </c>
      <c r="E6580" s="18">
        <v>0.56446170806884799</v>
      </c>
      <c r="F6580" s="18">
        <v>0.28011065721511802</v>
      </c>
      <c r="G6580" s="18">
        <v>0.17111247777938801</v>
      </c>
      <c r="H6580" s="18">
        <v>0.45805108547210699</v>
      </c>
      <c r="I6580" s="18">
        <v>0.779918372631073</v>
      </c>
      <c r="J6580" s="18">
        <v>0.20998197793960599</v>
      </c>
      <c r="K6580" s="18">
        <v>0.67086476087570202</v>
      </c>
      <c r="L6580" s="18">
        <v>0.17256897687912001</v>
      </c>
      <c r="M6580" s="18">
        <v>0.19358009099960299</v>
      </c>
      <c r="N6580" s="18">
        <v>4</v>
      </c>
      <c r="O6580" s="18">
        <v>0.41656274199485799</v>
      </c>
      <c r="P6580" s="18">
        <v>0.238699451274513</v>
      </c>
      <c r="Q6580" s="20" t="s">
        <v>1567</v>
      </c>
      <c r="R6580" s="20" t="s">
        <v>1567</v>
      </c>
      <c r="S6580" s="20" t="s">
        <v>1567</v>
      </c>
      <c r="T6580" s="20" t="s">
        <v>1567</v>
      </c>
      <c r="U6580" s="20" t="s">
        <v>1567</v>
      </c>
    </row>
    <row r="6581" spans="1:21" x14ac:dyDescent="0.25">
      <c r="A6581" s="18" t="s">
        <v>15573</v>
      </c>
      <c r="B6581" s="18" t="s">
        <v>15572</v>
      </c>
      <c r="C6581" s="20" t="s">
        <v>1567</v>
      </c>
      <c r="D6581" s="18">
        <v>0.50330466032028198</v>
      </c>
      <c r="E6581" s="18">
        <v>0.58640390634536699</v>
      </c>
      <c r="F6581" s="18">
        <v>0.16102558374404899</v>
      </c>
      <c r="G6581" s="18">
        <v>0.37883308529853799</v>
      </c>
      <c r="H6581" s="18">
        <v>0.34855973720550498</v>
      </c>
      <c r="I6581" s="18">
        <v>0.28340083360672003</v>
      </c>
      <c r="J6581" s="18">
        <v>0.324264645576477</v>
      </c>
      <c r="K6581" s="18">
        <v>0.51081657409668002</v>
      </c>
      <c r="L6581" s="18">
        <v>0.62695610523223899</v>
      </c>
      <c r="M6581" s="18">
        <v>0.44047901034355202</v>
      </c>
      <c r="N6581" s="18">
        <v>4</v>
      </c>
      <c r="O6581" s="18">
        <v>0.41640441417694102</v>
      </c>
      <c r="P6581" s="18">
        <v>0.14441040214433701</v>
      </c>
      <c r="Q6581" s="20" t="s">
        <v>1567</v>
      </c>
      <c r="R6581" s="20" t="s">
        <v>1567</v>
      </c>
      <c r="S6581" s="20" t="s">
        <v>1567</v>
      </c>
      <c r="T6581" s="20" t="s">
        <v>1567</v>
      </c>
      <c r="U6581" s="20" t="s">
        <v>1567</v>
      </c>
    </row>
    <row r="6582" spans="1:21" x14ac:dyDescent="0.25">
      <c r="A6582" s="18" t="s">
        <v>15571</v>
      </c>
      <c r="B6582" s="18" t="s">
        <v>15570</v>
      </c>
      <c r="C6582" s="20" t="s">
        <v>1567</v>
      </c>
      <c r="D6582" s="18">
        <v>0.39968132972717302</v>
      </c>
      <c r="E6582" s="18">
        <v>0.562979996204376</v>
      </c>
      <c r="F6582" s="18">
        <v>0.26470315456390398</v>
      </c>
      <c r="G6582" s="18">
        <v>0.29325842857360801</v>
      </c>
      <c r="H6582" s="18">
        <v>0.37001290917396501</v>
      </c>
      <c r="I6582" s="18">
        <v>0.466630429029465</v>
      </c>
      <c r="J6582" s="18">
        <v>0.760991811752319</v>
      </c>
      <c r="K6582" s="18">
        <v>0.92954683303832997</v>
      </c>
      <c r="L6582" s="18">
        <v>3.2625377178192097E-2</v>
      </c>
      <c r="M6582" s="18">
        <v>8.2405209541320801E-2</v>
      </c>
      <c r="N6582" s="18">
        <v>3</v>
      </c>
      <c r="O6582" s="18">
        <v>0.41628354787826499</v>
      </c>
      <c r="P6582" s="18">
        <v>0.27998301168622203</v>
      </c>
      <c r="Q6582" s="20" t="s">
        <v>1567</v>
      </c>
      <c r="R6582" s="20" t="s">
        <v>1567</v>
      </c>
      <c r="S6582" s="20" t="s">
        <v>1567</v>
      </c>
      <c r="T6582" s="20" t="s">
        <v>1567</v>
      </c>
      <c r="U6582" s="20" t="s">
        <v>1567</v>
      </c>
    </row>
    <row r="6583" spans="1:21" x14ac:dyDescent="0.25">
      <c r="A6583" s="18" t="s">
        <v>15569</v>
      </c>
      <c r="B6583" s="18" t="s">
        <v>15568</v>
      </c>
      <c r="C6583" s="20" t="s">
        <v>1567</v>
      </c>
      <c r="D6583" s="18">
        <v>2.9177308082580601E-2</v>
      </c>
      <c r="E6583" s="18">
        <v>0.57886070013046298</v>
      </c>
      <c r="F6583" s="18">
        <v>1.4797806739807099E-2</v>
      </c>
      <c r="G6583" s="18">
        <v>0.335711270570755</v>
      </c>
      <c r="H6583" s="18">
        <v>0.37252849340438798</v>
      </c>
      <c r="I6583" s="18">
        <v>0.94830179214477495</v>
      </c>
      <c r="J6583" s="18">
        <v>0.46935710310936002</v>
      </c>
      <c r="K6583" s="18">
        <v>0.38352248072624201</v>
      </c>
      <c r="L6583" s="18">
        <v>0.95908510684966997</v>
      </c>
      <c r="M6583" s="18">
        <v>7.1159660816192599E-2</v>
      </c>
      <c r="N6583" s="18">
        <v>3</v>
      </c>
      <c r="O6583" s="18">
        <v>0.416250172257423</v>
      </c>
      <c r="P6583" s="18">
        <v>0.341004608806382</v>
      </c>
      <c r="Q6583" s="20" t="s">
        <v>1567</v>
      </c>
      <c r="R6583" s="20" t="s">
        <v>1567</v>
      </c>
      <c r="S6583" s="20" t="s">
        <v>1567</v>
      </c>
      <c r="T6583" s="20" t="s">
        <v>1567</v>
      </c>
      <c r="U6583" s="20" t="s">
        <v>1567</v>
      </c>
    </row>
    <row r="6584" spans="1:21" x14ac:dyDescent="0.25">
      <c r="A6584" s="18" t="s">
        <v>15567</v>
      </c>
      <c r="B6584" s="18" t="s">
        <v>15566</v>
      </c>
      <c r="C6584" s="20" t="s">
        <v>1567</v>
      </c>
      <c r="D6584" s="18">
        <v>4.1526228189468398E-2</v>
      </c>
      <c r="E6584" s="18">
        <v>0.37646019458770802</v>
      </c>
      <c r="F6584" s="18">
        <v>0.24348774552345301</v>
      </c>
      <c r="G6584" s="18">
        <v>0.61796635389328003</v>
      </c>
      <c r="H6584" s="18">
        <v>0.141292333602905</v>
      </c>
      <c r="I6584" s="18">
        <v>9.9703520536422702E-2</v>
      </c>
      <c r="J6584" s="18">
        <v>0.85102236270904497</v>
      </c>
      <c r="K6584" s="18">
        <v>0.82456618547439597</v>
      </c>
      <c r="L6584" s="18">
        <v>0.82956385612487804</v>
      </c>
      <c r="M6584" s="18">
        <v>0.12641060352325401</v>
      </c>
      <c r="N6584" s="18">
        <v>4</v>
      </c>
      <c r="O6584" s="18">
        <v>0.41519993841648101</v>
      </c>
      <c r="P6584" s="18">
        <v>0.33315230376966098</v>
      </c>
      <c r="Q6584" s="20" t="s">
        <v>1567</v>
      </c>
      <c r="R6584" s="20" t="s">
        <v>1567</v>
      </c>
      <c r="S6584" s="20" t="s">
        <v>1567</v>
      </c>
      <c r="T6584" s="20" t="s">
        <v>1567</v>
      </c>
      <c r="U6584" s="20" t="s">
        <v>1567</v>
      </c>
    </row>
    <row r="6585" spans="1:21" x14ac:dyDescent="0.25">
      <c r="A6585" s="18" t="s">
        <v>15565</v>
      </c>
      <c r="B6585" s="18" t="s">
        <v>15564</v>
      </c>
      <c r="C6585" s="20" t="s">
        <v>1567</v>
      </c>
      <c r="D6585" s="18">
        <v>0.24202853441238401</v>
      </c>
      <c r="E6585" s="18">
        <v>0.56968510150909402</v>
      </c>
      <c r="F6585" s="18">
        <v>0.36700350046157798</v>
      </c>
      <c r="G6585" s="18">
        <v>0.30650308728218101</v>
      </c>
      <c r="H6585" s="18">
        <v>0.35568296909332298</v>
      </c>
      <c r="I6585" s="18">
        <v>0.53280627727508501</v>
      </c>
      <c r="J6585" s="18">
        <v>0.218910187482834</v>
      </c>
      <c r="K6585" s="18">
        <v>0.775737524032593</v>
      </c>
      <c r="L6585" s="18">
        <v>0.46183872222900402</v>
      </c>
      <c r="M6585" s="18">
        <v>0.32157427072525002</v>
      </c>
      <c r="N6585" s="18">
        <v>3</v>
      </c>
      <c r="O6585" s="18">
        <v>0.41517701745033297</v>
      </c>
      <c r="P6585" s="18">
        <v>0.17153664232836799</v>
      </c>
      <c r="Q6585" s="20" t="s">
        <v>1567</v>
      </c>
      <c r="R6585" s="20" t="s">
        <v>1567</v>
      </c>
      <c r="S6585" s="20" t="s">
        <v>1567</v>
      </c>
      <c r="T6585" s="20" t="s">
        <v>1567</v>
      </c>
      <c r="U6585" s="20" t="s">
        <v>1567</v>
      </c>
    </row>
    <row r="6586" spans="1:21" x14ac:dyDescent="0.25">
      <c r="A6586" s="18" t="s">
        <v>15563</v>
      </c>
      <c r="B6586" s="18" t="s">
        <v>15562</v>
      </c>
      <c r="C6586" s="20" t="s">
        <v>1567</v>
      </c>
      <c r="D6586" s="18">
        <v>0.48160997033119202</v>
      </c>
      <c r="E6586" s="18">
        <v>0.48271512985229498</v>
      </c>
      <c r="F6586" s="18">
        <v>0.113879919052124</v>
      </c>
      <c r="G6586" s="18">
        <v>0.2175652384758</v>
      </c>
      <c r="H6586" s="18">
        <v>0.36983984708786</v>
      </c>
      <c r="I6586" s="18">
        <v>0.88753926753997803</v>
      </c>
      <c r="J6586" s="18">
        <v>6.6643476486206096E-2</v>
      </c>
      <c r="K6586" s="18">
        <v>0.71710062026977495</v>
      </c>
      <c r="L6586" s="18">
        <v>0.36656552553176902</v>
      </c>
      <c r="M6586" s="18">
        <v>0.448133945465088</v>
      </c>
      <c r="N6586" s="18">
        <v>2</v>
      </c>
      <c r="O6586" s="18">
        <v>0.41515929400920898</v>
      </c>
      <c r="P6586" s="18">
        <v>0.25387428409005902</v>
      </c>
      <c r="Q6586" s="20" t="s">
        <v>1567</v>
      </c>
      <c r="R6586" s="20" t="s">
        <v>1598</v>
      </c>
      <c r="S6586" s="20" t="s">
        <v>1567</v>
      </c>
      <c r="T6586" s="20" t="s">
        <v>1567</v>
      </c>
      <c r="U6586" s="20" t="s">
        <v>1567</v>
      </c>
    </row>
    <row r="6587" spans="1:21" x14ac:dyDescent="0.25">
      <c r="A6587" s="18" t="s">
        <v>15561</v>
      </c>
      <c r="B6587" s="18" t="s">
        <v>15560</v>
      </c>
      <c r="C6587" s="20" t="s">
        <v>1567</v>
      </c>
      <c r="D6587" s="18">
        <v>0.70462244749069203</v>
      </c>
      <c r="E6587" s="18">
        <v>0.66027390956878695</v>
      </c>
      <c r="F6587" s="18">
        <v>0.29044386744499201</v>
      </c>
      <c r="G6587" s="18">
        <v>0.31916463375091503</v>
      </c>
      <c r="H6587" s="18">
        <v>0.23461821675300601</v>
      </c>
      <c r="I6587" s="18">
        <v>0.25622466206550598</v>
      </c>
      <c r="J6587" s="18">
        <v>0.11596381664276099</v>
      </c>
      <c r="K6587" s="18">
        <v>0.951335668563843</v>
      </c>
      <c r="L6587" s="18">
        <v>0.60046350955963101</v>
      </c>
      <c r="M6587" s="18">
        <v>1.7402172088623099E-2</v>
      </c>
      <c r="N6587" s="18">
        <v>4</v>
      </c>
      <c r="O6587" s="18">
        <v>0.41505129039287603</v>
      </c>
      <c r="P6587" s="18">
        <v>0.29740462602171702</v>
      </c>
      <c r="Q6587" s="20" t="s">
        <v>1567</v>
      </c>
      <c r="R6587" s="20" t="s">
        <v>1567</v>
      </c>
      <c r="S6587" s="20" t="s">
        <v>1567</v>
      </c>
      <c r="T6587" s="20" t="s">
        <v>1567</v>
      </c>
      <c r="U6587" s="20" t="s">
        <v>1567</v>
      </c>
    </row>
    <row r="6588" spans="1:21" x14ac:dyDescent="0.25">
      <c r="A6588" s="18" t="s">
        <v>15559</v>
      </c>
      <c r="B6588" s="18" t="s">
        <v>15558</v>
      </c>
      <c r="C6588" s="20" t="s">
        <v>1567</v>
      </c>
      <c r="D6588" s="18">
        <v>0.75055617094039895</v>
      </c>
      <c r="E6588" s="18">
        <v>0.44268608093261702</v>
      </c>
      <c r="F6588" s="18">
        <v>0.15966060757636999</v>
      </c>
      <c r="G6588" s="18">
        <v>2.7940034866333001E-2</v>
      </c>
      <c r="H6588" s="18">
        <v>0.70088446140289296</v>
      </c>
      <c r="I6588" s="18">
        <v>0.42643257975578303</v>
      </c>
      <c r="J6588" s="18">
        <v>0.70793080329894997</v>
      </c>
      <c r="K6588" s="18">
        <v>0.48883375525474598</v>
      </c>
      <c r="L6588" s="18">
        <v>0.41218471527099598</v>
      </c>
      <c r="M6588" s="18">
        <v>3.1737118959426901E-2</v>
      </c>
      <c r="N6588" s="18">
        <v>3</v>
      </c>
      <c r="O6588" s="18">
        <v>0.41488463282585097</v>
      </c>
      <c r="P6588" s="18">
        <v>0.268410304006093</v>
      </c>
      <c r="Q6588" s="20" t="s">
        <v>1567</v>
      </c>
      <c r="R6588" s="20" t="s">
        <v>1567</v>
      </c>
      <c r="S6588" s="20" t="s">
        <v>1567</v>
      </c>
      <c r="T6588" s="20" t="s">
        <v>1567</v>
      </c>
      <c r="U6588" s="20" t="s">
        <v>1567</v>
      </c>
    </row>
    <row r="6589" spans="1:21" x14ac:dyDescent="0.25">
      <c r="A6589" s="18" t="s">
        <v>15557</v>
      </c>
      <c r="B6589" s="18" t="s">
        <v>15556</v>
      </c>
      <c r="C6589" s="20" t="s">
        <v>1567</v>
      </c>
      <c r="D6589" s="18">
        <v>0.38522502779960599</v>
      </c>
      <c r="E6589" s="18">
        <v>0.31124532222747803</v>
      </c>
      <c r="F6589" s="18">
        <v>0.57524716854095503</v>
      </c>
      <c r="G6589" s="18">
        <v>0.24158424139022799</v>
      </c>
      <c r="H6589" s="18">
        <v>0.39280462265014598</v>
      </c>
      <c r="I6589" s="18">
        <v>0.51719141006469704</v>
      </c>
      <c r="J6589" s="18">
        <v>0.37474828958511303</v>
      </c>
      <c r="K6589" s="18">
        <v>0.73129010200500499</v>
      </c>
      <c r="L6589" s="18">
        <v>0.47121474146843001</v>
      </c>
      <c r="M6589" s="18">
        <v>0.14816719293594399</v>
      </c>
      <c r="N6589" s="18">
        <v>3</v>
      </c>
      <c r="O6589" s="18">
        <v>0.41487181186675998</v>
      </c>
      <c r="P6589" s="18">
        <v>0.16811331830883</v>
      </c>
      <c r="Q6589" s="20" t="s">
        <v>1567</v>
      </c>
      <c r="R6589" s="20" t="s">
        <v>1567</v>
      </c>
      <c r="S6589" s="20" t="s">
        <v>1567</v>
      </c>
      <c r="T6589" s="20" t="s">
        <v>1567</v>
      </c>
      <c r="U6589" s="20" t="s">
        <v>1567</v>
      </c>
    </row>
    <row r="6590" spans="1:21" x14ac:dyDescent="0.25">
      <c r="A6590" s="18" t="s">
        <v>15555</v>
      </c>
      <c r="B6590" s="18" t="s">
        <v>15554</v>
      </c>
      <c r="C6590" s="20" t="s">
        <v>1567</v>
      </c>
      <c r="D6590" s="18">
        <v>0.12300127744674701</v>
      </c>
      <c r="E6590" s="18">
        <v>4.5717447996139499E-2</v>
      </c>
      <c r="F6590" s="18">
        <v>0.117740303277969</v>
      </c>
      <c r="G6590" s="18">
        <v>0.26507505774498002</v>
      </c>
      <c r="H6590" s="18">
        <v>0.77439916133880604</v>
      </c>
      <c r="I6590" s="18">
        <v>0.96481430530548096</v>
      </c>
      <c r="J6590" s="18">
        <v>0.73868888616561901</v>
      </c>
      <c r="K6590" s="18">
        <v>0.79120504856109597</v>
      </c>
      <c r="L6590" s="18">
        <v>0.30355238914489702</v>
      </c>
      <c r="M6590" s="18">
        <v>2.0988315343856801E-2</v>
      </c>
      <c r="N6590" s="18">
        <v>4</v>
      </c>
      <c r="O6590" s="18">
        <v>0.41451821923255899</v>
      </c>
      <c r="P6590" s="18">
        <v>0.36177116621730299</v>
      </c>
      <c r="Q6590" s="20" t="s">
        <v>1567</v>
      </c>
      <c r="R6590" s="20" t="s">
        <v>1567</v>
      </c>
      <c r="S6590" s="20" t="s">
        <v>1567</v>
      </c>
      <c r="T6590" s="20" t="s">
        <v>1567</v>
      </c>
      <c r="U6590" s="20" t="s">
        <v>1567</v>
      </c>
    </row>
    <row r="6591" spans="1:21" x14ac:dyDescent="0.25">
      <c r="A6591" s="18" t="s">
        <v>15553</v>
      </c>
      <c r="B6591" s="18" t="s">
        <v>15552</v>
      </c>
      <c r="C6591" s="20" t="s">
        <v>1567</v>
      </c>
      <c r="D6591" s="18">
        <v>0.44225636124610901</v>
      </c>
      <c r="E6591" s="18">
        <v>0.28448006510734603</v>
      </c>
      <c r="F6591" s="18">
        <v>0.35531112551689098</v>
      </c>
      <c r="G6591" s="18">
        <v>0.29427978396415699</v>
      </c>
      <c r="H6591" s="18">
        <v>0.59586048126220703</v>
      </c>
      <c r="I6591" s="18">
        <v>0.49731460213661199</v>
      </c>
      <c r="J6591" s="18">
        <v>0.49710458517074602</v>
      </c>
      <c r="K6591" s="18">
        <v>0.59824937582016002</v>
      </c>
      <c r="L6591" s="18">
        <v>0.280459225177765</v>
      </c>
      <c r="M6591" s="18">
        <v>0.29871797561645502</v>
      </c>
      <c r="N6591" s="18">
        <v>2</v>
      </c>
      <c r="O6591" s="18">
        <v>0.41440335810184498</v>
      </c>
      <c r="P6591" s="18">
        <v>0.127950237050001</v>
      </c>
      <c r="Q6591" s="20" t="s">
        <v>1567</v>
      </c>
      <c r="R6591" s="20" t="s">
        <v>1598</v>
      </c>
      <c r="S6591" s="20" t="s">
        <v>1567</v>
      </c>
      <c r="T6591" s="20" t="s">
        <v>1567</v>
      </c>
      <c r="U6591" s="20" t="s">
        <v>1567</v>
      </c>
    </row>
    <row r="6592" spans="1:21" x14ac:dyDescent="0.25">
      <c r="A6592" s="18" t="s">
        <v>15551</v>
      </c>
      <c r="B6592" s="18" t="s">
        <v>15550</v>
      </c>
      <c r="C6592" s="20" t="s">
        <v>1567</v>
      </c>
      <c r="D6592" s="18">
        <v>0.82181638479232799</v>
      </c>
      <c r="E6592" s="18">
        <v>0.38988089561462402</v>
      </c>
      <c r="F6592" s="18">
        <v>3.7330627441406201E-2</v>
      </c>
      <c r="G6592" s="18">
        <v>0.42902487516403198</v>
      </c>
      <c r="H6592" s="18">
        <v>0.42067497968673701</v>
      </c>
      <c r="I6592" s="18">
        <v>9.7940802574157701E-2</v>
      </c>
      <c r="J6592" s="18">
        <v>0.18342226743698101</v>
      </c>
      <c r="K6592" s="18">
        <v>0.61689633131027199</v>
      </c>
      <c r="L6592" s="18">
        <v>0.49177655577659601</v>
      </c>
      <c r="M6592" s="18">
        <v>0.65445542335510298</v>
      </c>
      <c r="N6592" s="18">
        <v>3</v>
      </c>
      <c r="O6592" s="18">
        <v>0.41432191431522403</v>
      </c>
      <c r="P6592" s="18">
        <v>0.25102887142590302</v>
      </c>
      <c r="Q6592" s="20" t="s">
        <v>1567</v>
      </c>
      <c r="R6592" s="20" t="s">
        <v>1567</v>
      </c>
      <c r="S6592" s="20" t="s">
        <v>1567</v>
      </c>
      <c r="T6592" s="20" t="s">
        <v>1567</v>
      </c>
      <c r="U6592" s="20" t="s">
        <v>1567</v>
      </c>
    </row>
    <row r="6593" spans="1:21" x14ac:dyDescent="0.25">
      <c r="A6593" s="18" t="s">
        <v>15549</v>
      </c>
      <c r="B6593" s="18" t="s">
        <v>15548</v>
      </c>
      <c r="C6593" s="20" t="s">
        <v>1567</v>
      </c>
      <c r="D6593" s="18">
        <v>0.47261708974838301</v>
      </c>
      <c r="E6593" s="18">
        <v>0.69805288314819303</v>
      </c>
      <c r="F6593" s="18">
        <v>0.144500017166138</v>
      </c>
      <c r="G6593" s="18">
        <v>7.9575300216674805E-2</v>
      </c>
      <c r="H6593" s="18">
        <v>0.29435944557189903</v>
      </c>
      <c r="I6593" s="18">
        <v>0.489249497652054</v>
      </c>
      <c r="J6593" s="18">
        <v>0.54346072673797596</v>
      </c>
      <c r="K6593" s="18">
        <v>0.75163626670837402</v>
      </c>
      <c r="L6593" s="18">
        <v>0.57612454891204801</v>
      </c>
      <c r="M6593" s="18">
        <v>9.3302786350250203E-2</v>
      </c>
      <c r="N6593" s="18">
        <v>4</v>
      </c>
      <c r="O6593" s="18">
        <v>0.41428785622119901</v>
      </c>
      <c r="P6593" s="18">
        <v>0.246859619424941</v>
      </c>
      <c r="Q6593" s="20" t="s">
        <v>1567</v>
      </c>
      <c r="R6593" s="20" t="s">
        <v>1567</v>
      </c>
      <c r="S6593" s="20" t="s">
        <v>1567</v>
      </c>
      <c r="T6593" s="20" t="s">
        <v>1567</v>
      </c>
      <c r="U6593" s="20" t="s">
        <v>1567</v>
      </c>
    </row>
    <row r="6594" spans="1:21" x14ac:dyDescent="0.25">
      <c r="A6594" s="18" t="s">
        <v>15547</v>
      </c>
      <c r="B6594" s="18" t="s">
        <v>15546</v>
      </c>
      <c r="C6594" s="20" t="s">
        <v>1567</v>
      </c>
      <c r="D6594" s="18">
        <v>3.1723946332931498E-2</v>
      </c>
      <c r="E6594" s="18">
        <v>0.46396657824516302</v>
      </c>
      <c r="F6594" s="18">
        <v>0.152863889932632</v>
      </c>
      <c r="G6594" s="18">
        <v>0.25956213474273698</v>
      </c>
      <c r="H6594" s="18">
        <v>0.61634004116058405</v>
      </c>
      <c r="I6594" s="18">
        <v>0.29602143168449402</v>
      </c>
      <c r="J6594" s="18">
        <v>0.74418294429779097</v>
      </c>
      <c r="K6594" s="18">
        <v>0.61328709125518799</v>
      </c>
      <c r="L6594" s="18">
        <v>0.71148157119750999</v>
      </c>
      <c r="M6594" s="18">
        <v>0.25159180164337203</v>
      </c>
      <c r="N6594" s="18">
        <v>4</v>
      </c>
      <c r="O6594" s="18">
        <v>0.41410214304923998</v>
      </c>
      <c r="P6594" s="18">
        <v>0.249252866338907</v>
      </c>
      <c r="Q6594" s="20" t="s">
        <v>1567</v>
      </c>
      <c r="R6594" s="20" t="s">
        <v>1567</v>
      </c>
      <c r="S6594" s="20" t="s">
        <v>1567</v>
      </c>
      <c r="T6594" s="20" t="s">
        <v>1567</v>
      </c>
      <c r="U6594" s="20" t="s">
        <v>1567</v>
      </c>
    </row>
    <row r="6595" spans="1:21" x14ac:dyDescent="0.25">
      <c r="A6595" s="18" t="s">
        <v>15545</v>
      </c>
      <c r="B6595" s="18" t="s">
        <v>15544</v>
      </c>
      <c r="C6595" s="20" t="s">
        <v>1567</v>
      </c>
      <c r="D6595" s="18">
        <v>0.14458590745925901</v>
      </c>
      <c r="E6595" s="18">
        <v>0.50903081893920898</v>
      </c>
      <c r="F6595" s="18">
        <v>0.22638750076293901</v>
      </c>
      <c r="G6595" s="18">
        <v>0.37838560342788702</v>
      </c>
      <c r="H6595" s="18">
        <v>0.30124026536941501</v>
      </c>
      <c r="I6595" s="18">
        <v>0.78656244277954102</v>
      </c>
      <c r="J6595" s="18">
        <v>0.30215382575988797</v>
      </c>
      <c r="K6595" s="18">
        <v>0.77932834625244096</v>
      </c>
      <c r="L6595" s="18">
        <v>0.65477293729782104</v>
      </c>
      <c r="M6595" s="18">
        <v>5.7648986577987699E-2</v>
      </c>
      <c r="N6595" s="18">
        <v>4</v>
      </c>
      <c r="O6595" s="18">
        <v>0.41400966346263901</v>
      </c>
      <c r="P6595" s="18">
        <v>0.258313159401655</v>
      </c>
      <c r="Q6595" s="20" t="s">
        <v>1567</v>
      </c>
      <c r="R6595" s="20" t="s">
        <v>1567</v>
      </c>
      <c r="S6595" s="20" t="s">
        <v>1567</v>
      </c>
      <c r="T6595" s="20" t="s">
        <v>1567</v>
      </c>
      <c r="U6595" s="20" t="s">
        <v>1567</v>
      </c>
    </row>
    <row r="6596" spans="1:21" x14ac:dyDescent="0.25">
      <c r="A6596" s="18" t="s">
        <v>15543</v>
      </c>
      <c r="B6596" s="18" t="s">
        <v>15542</v>
      </c>
      <c r="C6596" s="20" t="s">
        <v>1567</v>
      </c>
      <c r="D6596" s="18">
        <v>0.52211284637451205</v>
      </c>
      <c r="E6596" s="18">
        <v>0.32178860902786199</v>
      </c>
      <c r="F6596" s="18">
        <v>0.58095318078994795</v>
      </c>
      <c r="G6596" s="18">
        <v>0.51465052366256703</v>
      </c>
      <c r="H6596" s="18">
        <v>0.105115115642548</v>
      </c>
      <c r="I6596" s="18">
        <v>0.127869307994843</v>
      </c>
      <c r="J6596" s="18">
        <v>0.20102861523628199</v>
      </c>
      <c r="K6596" s="18">
        <v>0.46057885885238697</v>
      </c>
      <c r="L6596" s="18">
        <v>0.60432362556457497</v>
      </c>
      <c r="M6596" s="18">
        <v>0.70149302482605003</v>
      </c>
      <c r="N6596" s="18">
        <v>5</v>
      </c>
      <c r="O6596" s="18">
        <v>0.41399137079715698</v>
      </c>
      <c r="P6596" s="18">
        <v>0.21131271907996699</v>
      </c>
      <c r="Q6596" s="20" t="s">
        <v>1567</v>
      </c>
      <c r="R6596" s="20" t="s">
        <v>1567</v>
      </c>
      <c r="S6596" s="20" t="s">
        <v>1567</v>
      </c>
      <c r="T6596" s="20" t="s">
        <v>1567</v>
      </c>
      <c r="U6596" s="20" t="s">
        <v>1567</v>
      </c>
    </row>
    <row r="6597" spans="1:21" x14ac:dyDescent="0.25">
      <c r="A6597" s="18" t="s">
        <v>15541</v>
      </c>
      <c r="B6597" s="18" t="s">
        <v>15540</v>
      </c>
      <c r="C6597" s="20" t="s">
        <v>1567</v>
      </c>
      <c r="D6597" s="18">
        <v>0.67054349184036199</v>
      </c>
      <c r="E6597" s="18">
        <v>0.108521312475204</v>
      </c>
      <c r="F6597" s="18">
        <v>7.7354460954666096E-2</v>
      </c>
      <c r="G6597" s="18">
        <v>7.7892601490020794E-2</v>
      </c>
      <c r="H6597" s="18">
        <v>0.67481654882430997</v>
      </c>
      <c r="I6597" s="18">
        <v>0.767958164215088</v>
      </c>
      <c r="J6597" s="18">
        <v>0.76101720333099399</v>
      </c>
      <c r="K6597" s="18">
        <v>0.296211838722229</v>
      </c>
      <c r="L6597" s="18">
        <v>0.203926652669907</v>
      </c>
      <c r="M6597" s="18">
        <v>0.50113958120346103</v>
      </c>
      <c r="N6597" s="18">
        <v>5</v>
      </c>
      <c r="O6597" s="18">
        <v>0.41393818557262402</v>
      </c>
      <c r="P6597" s="18">
        <v>0.29150203319099199</v>
      </c>
      <c r="Q6597" s="20" t="s">
        <v>1567</v>
      </c>
      <c r="R6597" s="20" t="s">
        <v>1567</v>
      </c>
      <c r="S6597" s="20" t="s">
        <v>1567</v>
      </c>
      <c r="T6597" s="20" t="s">
        <v>1567</v>
      </c>
      <c r="U6597" s="20" t="s">
        <v>1567</v>
      </c>
    </row>
    <row r="6598" spans="1:21" x14ac:dyDescent="0.25">
      <c r="A6598" s="18" t="s">
        <v>15539</v>
      </c>
      <c r="B6598" s="18" t="s">
        <v>15538</v>
      </c>
      <c r="C6598" s="20" t="s">
        <v>1567</v>
      </c>
      <c r="D6598" s="18">
        <v>0.473306745290756</v>
      </c>
      <c r="E6598" s="18">
        <v>0.52230948209762595</v>
      </c>
      <c r="F6598" s="18">
        <v>0.27116936445236201</v>
      </c>
      <c r="G6598" s="18">
        <v>0.27349328994750999</v>
      </c>
      <c r="H6598" s="18">
        <v>0.253899395465851</v>
      </c>
      <c r="I6598" s="18">
        <v>0.505088210105896</v>
      </c>
      <c r="J6598" s="18">
        <v>0.55190062522888195</v>
      </c>
      <c r="K6598" s="18">
        <v>0.69146311283111594</v>
      </c>
      <c r="L6598" s="18">
        <v>0.44212961196899397</v>
      </c>
      <c r="M6598" s="18">
        <v>0.15302503108978299</v>
      </c>
      <c r="N6598" s="18">
        <v>4</v>
      </c>
      <c r="O6598" s="18">
        <v>0.41377848684787799</v>
      </c>
      <c r="P6598" s="18">
        <v>0.16806787840676099</v>
      </c>
      <c r="Q6598" s="20" t="s">
        <v>1567</v>
      </c>
      <c r="R6598" s="20" t="s">
        <v>1567</v>
      </c>
      <c r="S6598" s="20" t="s">
        <v>1567</v>
      </c>
      <c r="T6598" s="20" t="s">
        <v>1567</v>
      </c>
      <c r="U6598" s="20" t="s">
        <v>1567</v>
      </c>
    </row>
    <row r="6599" spans="1:21" x14ac:dyDescent="0.25">
      <c r="A6599" s="18" t="s">
        <v>15537</v>
      </c>
      <c r="B6599" s="18" t="s">
        <v>15536</v>
      </c>
      <c r="C6599" s="20" t="s">
        <v>1567</v>
      </c>
      <c r="D6599" s="18">
        <v>0.338302612304687</v>
      </c>
      <c r="E6599" s="18">
        <v>0.181129544973373</v>
      </c>
      <c r="F6599" s="18">
        <v>0.40853661298751798</v>
      </c>
      <c r="G6599" s="18">
        <v>0.22613918781280501</v>
      </c>
      <c r="H6599" s="18">
        <v>0.26944908499717701</v>
      </c>
      <c r="I6599" s="18">
        <v>0.77472525835037198</v>
      </c>
      <c r="J6599" s="18">
        <v>0.345202386379242</v>
      </c>
      <c r="K6599" s="18">
        <v>0.84872025251388605</v>
      </c>
      <c r="L6599" s="18">
        <v>0.63196229934692405</v>
      </c>
      <c r="M6599" s="18">
        <v>0.10875803232193</v>
      </c>
      <c r="N6599" s="18">
        <v>3</v>
      </c>
      <c r="O6599" s="18">
        <v>0.413292527198792</v>
      </c>
      <c r="P6599" s="18">
        <v>0.25400961987429599</v>
      </c>
      <c r="Q6599" s="20" t="s">
        <v>1567</v>
      </c>
      <c r="R6599" s="20" t="s">
        <v>1567</v>
      </c>
      <c r="S6599" s="20" t="s">
        <v>1567</v>
      </c>
      <c r="T6599" s="20" t="s">
        <v>1567</v>
      </c>
      <c r="U6599" s="20" t="s">
        <v>1567</v>
      </c>
    </row>
    <row r="6600" spans="1:21" x14ac:dyDescent="0.25">
      <c r="A6600" s="18" t="s">
        <v>15535</v>
      </c>
      <c r="B6600" s="18" t="s">
        <v>15534</v>
      </c>
      <c r="C6600" s="20" t="s">
        <v>1567</v>
      </c>
      <c r="D6600" s="18">
        <v>0.82695317268371604</v>
      </c>
      <c r="E6600" s="18">
        <v>0.60373067855835005</v>
      </c>
      <c r="F6600" s="18">
        <v>8.8929802179336603E-2</v>
      </c>
      <c r="G6600" s="18">
        <v>0.248909056186676</v>
      </c>
      <c r="H6600" s="18">
        <v>0.70430088043212902</v>
      </c>
      <c r="I6600" s="18">
        <v>0.55722123384475697</v>
      </c>
      <c r="J6600" s="18">
        <v>0.14475092291832001</v>
      </c>
      <c r="K6600" s="18">
        <v>0.461049914360046</v>
      </c>
      <c r="L6600" s="18">
        <v>0.177359759807587</v>
      </c>
      <c r="M6600" s="18">
        <v>0.31694555282592801</v>
      </c>
      <c r="N6600" s="18">
        <v>4</v>
      </c>
      <c r="O6600" s="18">
        <v>0.413015097379684</v>
      </c>
      <c r="P6600" s="18">
        <v>0.25481101015660801</v>
      </c>
      <c r="Q6600" s="20" t="s">
        <v>1567</v>
      </c>
      <c r="R6600" s="20" t="s">
        <v>1567</v>
      </c>
      <c r="S6600" s="20" t="s">
        <v>1567</v>
      </c>
      <c r="T6600" s="20" t="s">
        <v>1567</v>
      </c>
      <c r="U6600" s="20" t="s">
        <v>1598</v>
      </c>
    </row>
    <row r="6601" spans="1:21" x14ac:dyDescent="0.25">
      <c r="A6601" s="18" t="s">
        <v>15533</v>
      </c>
      <c r="B6601" s="18" t="s">
        <v>15532</v>
      </c>
      <c r="C6601" s="20" t="s">
        <v>1567</v>
      </c>
      <c r="D6601" s="18">
        <v>0.29963654279708901</v>
      </c>
      <c r="E6601" s="18">
        <v>0.35112375020980802</v>
      </c>
      <c r="F6601" s="18">
        <v>0.17474693059921301</v>
      </c>
      <c r="G6601" s="18">
        <v>0.32431071996688798</v>
      </c>
      <c r="H6601" s="18">
        <v>0.417692631483078</v>
      </c>
      <c r="I6601" s="18">
        <v>0.46728709340095498</v>
      </c>
      <c r="J6601" s="18">
        <v>0.39203825592994701</v>
      </c>
      <c r="K6601" s="18">
        <v>0.61782860755920399</v>
      </c>
      <c r="L6601" s="18">
        <v>0.57522684335708596</v>
      </c>
      <c r="M6601" s="18">
        <v>0.50639396905899103</v>
      </c>
      <c r="N6601" s="18">
        <v>3</v>
      </c>
      <c r="O6601" s="18">
        <v>0.41262853443622599</v>
      </c>
      <c r="P6601" s="18">
        <v>0.13404481919351099</v>
      </c>
      <c r="Q6601" s="20" t="s">
        <v>1567</v>
      </c>
      <c r="R6601" s="20" t="s">
        <v>1567</v>
      </c>
      <c r="S6601" s="20" t="s">
        <v>1567</v>
      </c>
      <c r="T6601" s="20" t="s">
        <v>1567</v>
      </c>
      <c r="U6601" s="20" t="s">
        <v>1567</v>
      </c>
    </row>
    <row r="6602" spans="1:21" x14ac:dyDescent="0.25">
      <c r="A6602" s="18" t="s">
        <v>15531</v>
      </c>
      <c r="B6602" s="18" t="s">
        <v>15530</v>
      </c>
      <c r="C6602" s="20" t="s">
        <v>1567</v>
      </c>
      <c r="D6602" s="18">
        <v>0.25707274675369302</v>
      </c>
      <c r="E6602" s="18">
        <v>0.43983778357505798</v>
      </c>
      <c r="F6602" s="18">
        <v>0.673608839511871</v>
      </c>
      <c r="G6602" s="18">
        <v>0.26345330476760898</v>
      </c>
      <c r="H6602" s="18">
        <v>0.64156472682952903</v>
      </c>
      <c r="I6602" s="18">
        <v>0.65924704074859597</v>
      </c>
      <c r="J6602" s="18">
        <v>0.161010682582855</v>
      </c>
      <c r="K6602" s="18">
        <v>0.67496132850646995</v>
      </c>
      <c r="L6602" s="18">
        <v>0.161299884319305</v>
      </c>
      <c r="M6602" s="18">
        <v>0.19278830289840701</v>
      </c>
      <c r="N6602" s="18">
        <v>4</v>
      </c>
      <c r="O6602" s="18">
        <v>0.41248446404933897</v>
      </c>
      <c r="P6602" s="18">
        <v>0.22904633965229201</v>
      </c>
      <c r="Q6602" s="20" t="s">
        <v>1567</v>
      </c>
      <c r="R6602" s="20" t="s">
        <v>1567</v>
      </c>
      <c r="S6602" s="20" t="s">
        <v>1567</v>
      </c>
      <c r="T6602" s="20" t="s">
        <v>1567</v>
      </c>
      <c r="U6602" s="20" t="s">
        <v>1567</v>
      </c>
    </row>
    <row r="6603" spans="1:21" x14ac:dyDescent="0.25">
      <c r="A6603" s="18" t="s">
        <v>15529</v>
      </c>
      <c r="B6603" s="18" t="s">
        <v>15528</v>
      </c>
      <c r="C6603" s="20" t="s">
        <v>1567</v>
      </c>
      <c r="D6603" s="18">
        <v>0.30535358190536499</v>
      </c>
      <c r="E6603" s="18">
        <v>0.61077928543090798</v>
      </c>
      <c r="F6603" s="18">
        <v>0.22167694568634</v>
      </c>
      <c r="G6603" s="18">
        <v>0.19835156202316301</v>
      </c>
      <c r="H6603" s="18">
        <v>0.42067998647689803</v>
      </c>
      <c r="I6603" s="18">
        <v>0.55786931514740001</v>
      </c>
      <c r="J6603" s="18">
        <v>0.47822716832161</v>
      </c>
      <c r="K6603" s="18">
        <v>0.70509678125381503</v>
      </c>
      <c r="L6603" s="18">
        <v>0.47593912482261702</v>
      </c>
      <c r="M6603" s="18">
        <v>0.149780869483948</v>
      </c>
      <c r="N6603" s="18">
        <v>3</v>
      </c>
      <c r="O6603" s="18">
        <v>0.41237546205520598</v>
      </c>
      <c r="P6603" s="18">
        <v>0.18774859594333501</v>
      </c>
      <c r="Q6603" s="20" t="s">
        <v>1567</v>
      </c>
      <c r="R6603" s="20" t="s">
        <v>1567</v>
      </c>
      <c r="S6603" s="20" t="s">
        <v>1567</v>
      </c>
      <c r="T6603" s="20" t="s">
        <v>1567</v>
      </c>
      <c r="U6603" s="20" t="s">
        <v>1567</v>
      </c>
    </row>
    <row r="6604" spans="1:21" x14ac:dyDescent="0.25">
      <c r="A6604" s="18" t="s">
        <v>15527</v>
      </c>
      <c r="B6604" s="18" t="s">
        <v>15526</v>
      </c>
      <c r="C6604" s="20" t="s">
        <v>1567</v>
      </c>
      <c r="D6604" s="18">
        <v>0.90420579910278298</v>
      </c>
      <c r="E6604" s="18">
        <v>0.76013267040252697</v>
      </c>
      <c r="F6604" s="18">
        <v>0.143767535686493</v>
      </c>
      <c r="G6604" s="18">
        <v>7.1878105401992798E-2</v>
      </c>
      <c r="H6604" s="18">
        <v>0.37180578708648698</v>
      </c>
      <c r="I6604" s="18">
        <v>0.367686927318573</v>
      </c>
      <c r="J6604" s="18">
        <v>0.27274692058563199</v>
      </c>
      <c r="K6604" s="18">
        <v>0.560005903244019</v>
      </c>
      <c r="L6604" s="18">
        <v>0.59326297044753995</v>
      </c>
      <c r="M6604" s="18">
        <v>7.5366735458373996E-2</v>
      </c>
      <c r="N6604" s="18">
        <v>4</v>
      </c>
      <c r="O6604" s="18">
        <v>0.41208593547344202</v>
      </c>
      <c r="P6604" s="18">
        <v>0.28716023383289502</v>
      </c>
      <c r="Q6604" s="20" t="s">
        <v>1567</v>
      </c>
      <c r="R6604" s="20" t="s">
        <v>1567</v>
      </c>
      <c r="S6604" s="20" t="s">
        <v>1567</v>
      </c>
      <c r="T6604" s="20" t="s">
        <v>1567</v>
      </c>
      <c r="U6604" s="20" t="s">
        <v>1567</v>
      </c>
    </row>
    <row r="6605" spans="1:21" x14ac:dyDescent="0.25">
      <c r="A6605" s="18" t="s">
        <v>15525</v>
      </c>
      <c r="B6605" s="18" t="s">
        <v>15524</v>
      </c>
      <c r="C6605" s="20" t="s">
        <v>1567</v>
      </c>
      <c r="D6605" s="18">
        <v>0.174340695142746</v>
      </c>
      <c r="E6605" s="18">
        <v>0.65548592805862405</v>
      </c>
      <c r="F6605" s="18">
        <v>0.146256178617477</v>
      </c>
      <c r="G6605" s="18">
        <v>0.12516891956329301</v>
      </c>
      <c r="H6605" s="18">
        <v>0.84447050094604503</v>
      </c>
      <c r="I6605" s="18">
        <v>0.82552874088287398</v>
      </c>
      <c r="J6605" s="18">
        <v>0.246812880039215</v>
      </c>
      <c r="K6605" s="18">
        <v>0.320810496807098</v>
      </c>
      <c r="L6605" s="18">
        <v>0.74788457155227706</v>
      </c>
      <c r="M6605" s="18">
        <v>3.3853173255920403E-2</v>
      </c>
      <c r="N6605" s="18">
        <v>4</v>
      </c>
      <c r="O6605" s="18">
        <v>0.41206120848655697</v>
      </c>
      <c r="P6605" s="18">
        <v>0.31939381542613299</v>
      </c>
      <c r="Q6605" s="20" t="s">
        <v>1567</v>
      </c>
      <c r="R6605" s="20" t="s">
        <v>1567</v>
      </c>
      <c r="S6605" s="20" t="s">
        <v>1567</v>
      </c>
      <c r="T6605" s="20" t="s">
        <v>1567</v>
      </c>
      <c r="U6605" s="20" t="s">
        <v>1567</v>
      </c>
    </row>
    <row r="6606" spans="1:21" x14ac:dyDescent="0.25">
      <c r="A6606" s="18" t="s">
        <v>15523</v>
      </c>
      <c r="B6606" s="18" t="s">
        <v>15522</v>
      </c>
      <c r="C6606" s="20" t="s">
        <v>1567</v>
      </c>
      <c r="D6606" s="18">
        <v>0.24435454607009899</v>
      </c>
      <c r="E6606" s="18">
        <v>0.264515399932861</v>
      </c>
      <c r="F6606" s="18">
        <v>0.359538644552231</v>
      </c>
      <c r="G6606" s="18">
        <v>0.27179560065269498</v>
      </c>
      <c r="H6606" s="18">
        <v>0.28751319646835299</v>
      </c>
      <c r="I6606" s="18">
        <v>0.91698819398880005</v>
      </c>
      <c r="J6606" s="18">
        <v>0.33253598213195801</v>
      </c>
      <c r="K6606" s="18">
        <v>0.45652666687965399</v>
      </c>
      <c r="L6606" s="18">
        <v>0.97203183174133301</v>
      </c>
      <c r="M6606" s="18">
        <v>1.3777047395706199E-2</v>
      </c>
      <c r="N6606" s="18">
        <v>2</v>
      </c>
      <c r="O6606" s="18">
        <v>0.41195771098136902</v>
      </c>
      <c r="P6606" s="18">
        <v>0.30245119387241598</v>
      </c>
      <c r="Q6606" s="20" t="s">
        <v>1567</v>
      </c>
      <c r="R6606" s="20" t="s">
        <v>1567</v>
      </c>
      <c r="S6606" s="20" t="s">
        <v>1567</v>
      </c>
      <c r="T6606" s="20" t="s">
        <v>1567</v>
      </c>
      <c r="U6606" s="20" t="s">
        <v>1567</v>
      </c>
    </row>
    <row r="6607" spans="1:21" x14ac:dyDescent="0.25">
      <c r="A6607" s="18" t="s">
        <v>15521</v>
      </c>
      <c r="B6607" s="18" t="s">
        <v>15520</v>
      </c>
      <c r="C6607" s="20" t="s">
        <v>1567</v>
      </c>
      <c r="D6607" s="18">
        <v>0.66140323877334595</v>
      </c>
      <c r="E6607" s="18">
        <v>1.7703264951705901E-2</v>
      </c>
      <c r="F6607" s="18">
        <v>7.9177618026733398E-3</v>
      </c>
      <c r="G6607" s="18">
        <v>0.50852131843566895</v>
      </c>
      <c r="H6607" s="18">
        <v>0.76388907432556197</v>
      </c>
      <c r="I6607" s="18">
        <v>0.16755622625350999</v>
      </c>
      <c r="J6607" s="18">
        <v>0.10843402147293101</v>
      </c>
      <c r="K6607" s="18">
        <v>0.64860862493515004</v>
      </c>
      <c r="L6607" s="18">
        <v>0.90627717971801802</v>
      </c>
      <c r="M6607" s="18">
        <v>0.32661628723144498</v>
      </c>
      <c r="N6607" s="18">
        <v>5</v>
      </c>
      <c r="O6607" s="18">
        <v>0.411692699790001</v>
      </c>
      <c r="P6607" s="18">
        <v>0.32890131908241499</v>
      </c>
      <c r="Q6607" s="20" t="s">
        <v>1567</v>
      </c>
      <c r="R6607" s="20" t="s">
        <v>1567</v>
      </c>
      <c r="S6607" s="20" t="s">
        <v>1567</v>
      </c>
      <c r="T6607" s="20" t="s">
        <v>1567</v>
      </c>
      <c r="U6607" s="20" t="s">
        <v>1567</v>
      </c>
    </row>
    <row r="6608" spans="1:21" x14ac:dyDescent="0.25">
      <c r="A6608" s="18" t="s">
        <v>15519</v>
      </c>
      <c r="B6608" s="18" t="s">
        <v>15518</v>
      </c>
      <c r="C6608" s="20" t="s">
        <v>1567</v>
      </c>
      <c r="D6608" s="18">
        <v>0.22513496875762901</v>
      </c>
      <c r="E6608" s="18">
        <v>0.40982761979103099</v>
      </c>
      <c r="F6608" s="18">
        <v>0.236698597669601</v>
      </c>
      <c r="G6608" s="18">
        <v>0.187450140714645</v>
      </c>
      <c r="H6608" s="18">
        <v>0.47365790605545</v>
      </c>
      <c r="I6608" s="18">
        <v>0.69604933261871305</v>
      </c>
      <c r="J6608" s="18">
        <v>0.62017607688903797</v>
      </c>
      <c r="K6608" s="18">
        <v>0.48646876215934698</v>
      </c>
      <c r="L6608" s="18">
        <v>0.53383773565292403</v>
      </c>
      <c r="M6608" s="18">
        <v>0.246455788612366</v>
      </c>
      <c r="N6608" s="18">
        <v>3</v>
      </c>
      <c r="O6608" s="18">
        <v>0.41157569289207502</v>
      </c>
      <c r="P6608" s="18">
        <v>0.180028576668497</v>
      </c>
      <c r="Q6608" s="20" t="s">
        <v>1567</v>
      </c>
      <c r="R6608" s="20" t="s">
        <v>1567</v>
      </c>
      <c r="S6608" s="20" t="s">
        <v>1567</v>
      </c>
      <c r="T6608" s="20" t="s">
        <v>1567</v>
      </c>
      <c r="U6608" s="20" t="s">
        <v>1567</v>
      </c>
    </row>
    <row r="6609" spans="1:21" x14ac:dyDescent="0.25">
      <c r="A6609" s="18" t="s">
        <v>15517</v>
      </c>
      <c r="B6609" s="18" t="s">
        <v>15516</v>
      </c>
      <c r="C6609" s="20" t="s">
        <v>1567</v>
      </c>
      <c r="D6609" s="18">
        <v>0.26060467958450301</v>
      </c>
      <c r="E6609" s="18">
        <v>0.50832486152648904</v>
      </c>
      <c r="F6609" s="18">
        <v>0.16498014330864</v>
      </c>
      <c r="G6609" s="18">
        <v>0.34215044975280801</v>
      </c>
      <c r="H6609" s="18">
        <v>0.53843170404434204</v>
      </c>
      <c r="I6609" s="18">
        <v>0.748757004737854</v>
      </c>
      <c r="J6609" s="18">
        <v>0.375352382659912</v>
      </c>
      <c r="K6609" s="18">
        <v>0.67813140153884899</v>
      </c>
      <c r="L6609" s="18">
        <v>0.31899511814117398</v>
      </c>
      <c r="M6609" s="18">
        <v>0.17950591444969199</v>
      </c>
      <c r="N6609" s="18">
        <v>4</v>
      </c>
      <c r="O6609" s="18">
        <v>0.41152336597442601</v>
      </c>
      <c r="P6609" s="18">
        <v>0.20065369672818401</v>
      </c>
      <c r="Q6609" s="20" t="s">
        <v>1567</v>
      </c>
      <c r="R6609" s="20" t="s">
        <v>1567</v>
      </c>
      <c r="S6609" s="20" t="s">
        <v>1567</v>
      </c>
      <c r="T6609" s="20" t="s">
        <v>1567</v>
      </c>
      <c r="U6609" s="20" t="s">
        <v>1567</v>
      </c>
    </row>
    <row r="6610" spans="1:21" x14ac:dyDescent="0.25">
      <c r="A6610" s="18" t="s">
        <v>15515</v>
      </c>
      <c r="B6610" s="18" t="s">
        <v>15514</v>
      </c>
      <c r="C6610" s="20" t="s">
        <v>1567</v>
      </c>
      <c r="D6610" s="18">
        <v>0.28358358144760099</v>
      </c>
      <c r="E6610" s="18">
        <v>0.69308996200561501</v>
      </c>
      <c r="F6610" s="18">
        <v>0.313196301460266</v>
      </c>
      <c r="G6610" s="18">
        <v>0.51477503776550304</v>
      </c>
      <c r="H6610" s="18">
        <v>0.23231542110443101</v>
      </c>
      <c r="I6610" s="18">
        <v>0.65057945251464799</v>
      </c>
      <c r="J6610" s="18">
        <v>0.64627385139465299</v>
      </c>
      <c r="K6610" s="18">
        <v>0.55092525482177701</v>
      </c>
      <c r="L6610" s="18">
        <v>0.106318086385727</v>
      </c>
      <c r="M6610" s="18">
        <v>0.123841673135757</v>
      </c>
      <c r="N6610" s="18">
        <v>5</v>
      </c>
      <c r="O6610" s="18">
        <v>0.41148986220359801</v>
      </c>
      <c r="P6610" s="18">
        <v>0.22501665140927599</v>
      </c>
      <c r="Q6610" s="20" t="s">
        <v>1567</v>
      </c>
      <c r="R6610" s="20" t="s">
        <v>1567</v>
      </c>
      <c r="S6610" s="20" t="s">
        <v>1567</v>
      </c>
      <c r="T6610" s="20" t="s">
        <v>1567</v>
      </c>
      <c r="U6610" s="20" t="s">
        <v>1567</v>
      </c>
    </row>
    <row r="6611" spans="1:21" x14ac:dyDescent="0.25">
      <c r="A6611" s="18" t="s">
        <v>15513</v>
      </c>
      <c r="B6611" s="18" t="s">
        <v>15512</v>
      </c>
      <c r="C6611" s="20" t="s">
        <v>1567</v>
      </c>
      <c r="D6611" s="18">
        <v>0.23020833730697601</v>
      </c>
      <c r="E6611" s="18">
        <v>0.60269778966903698</v>
      </c>
      <c r="F6611" s="18">
        <v>6.9856405258178697E-2</v>
      </c>
      <c r="G6611" s="18">
        <v>6.3080877065658597E-2</v>
      </c>
      <c r="H6611" s="18">
        <v>0.43204924464225802</v>
      </c>
      <c r="I6611" s="18">
        <v>0.85555565357208296</v>
      </c>
      <c r="J6611" s="18">
        <v>0.104319214820862</v>
      </c>
      <c r="K6611" s="18">
        <v>0.90395468473434404</v>
      </c>
      <c r="L6611" s="18">
        <v>0.81180417537689198</v>
      </c>
      <c r="M6611" s="18">
        <v>4.05572354793549E-2</v>
      </c>
      <c r="N6611" s="18">
        <v>4</v>
      </c>
      <c r="O6611" s="18">
        <v>0.41140836179256401</v>
      </c>
      <c r="P6611" s="18">
        <v>0.35588086683519499</v>
      </c>
      <c r="Q6611" s="20" t="s">
        <v>1567</v>
      </c>
      <c r="R6611" s="20" t="s">
        <v>1567</v>
      </c>
      <c r="S6611" s="20" t="s">
        <v>1567</v>
      </c>
      <c r="T6611" s="20" t="s">
        <v>1567</v>
      </c>
      <c r="U6611" s="20" t="s">
        <v>1567</v>
      </c>
    </row>
    <row r="6612" spans="1:21" x14ac:dyDescent="0.25">
      <c r="A6612" s="18" t="s">
        <v>15511</v>
      </c>
      <c r="B6612" s="18" t="s">
        <v>15510</v>
      </c>
      <c r="C6612" s="20" t="s">
        <v>1567</v>
      </c>
      <c r="D6612" s="18">
        <v>0.22347348928451499</v>
      </c>
      <c r="E6612" s="18">
        <v>0.66299283504486095</v>
      </c>
      <c r="F6612" s="18">
        <v>0.25234493613243097</v>
      </c>
      <c r="G6612" s="18">
        <v>0.48220774531364402</v>
      </c>
      <c r="H6612" s="18">
        <v>0.44778138399124101</v>
      </c>
      <c r="I6612" s="18">
        <v>0.51977348327636697</v>
      </c>
      <c r="J6612" s="18">
        <v>0.30002418160438499</v>
      </c>
      <c r="K6612" s="18">
        <v>0.57404422760009799</v>
      </c>
      <c r="L6612" s="18">
        <v>0.43524986505508401</v>
      </c>
      <c r="M6612" s="18">
        <v>0.21534991264343301</v>
      </c>
      <c r="N6612" s="18">
        <v>3</v>
      </c>
      <c r="O6612" s="18">
        <v>0.41132420599460601</v>
      </c>
      <c r="P6612" s="18">
        <v>0.15629676482603799</v>
      </c>
      <c r="Q6612" s="20" t="s">
        <v>1567</v>
      </c>
      <c r="R6612" s="20" t="s">
        <v>1598</v>
      </c>
      <c r="S6612" s="20" t="s">
        <v>1567</v>
      </c>
      <c r="T6612" s="20" t="s">
        <v>1567</v>
      </c>
      <c r="U6612" s="20" t="s">
        <v>1567</v>
      </c>
    </row>
    <row r="6613" spans="1:21" x14ac:dyDescent="0.25">
      <c r="A6613" s="18" t="s">
        <v>15509</v>
      </c>
      <c r="B6613" s="18" t="s">
        <v>15508</v>
      </c>
      <c r="C6613" s="20" t="s">
        <v>1567</v>
      </c>
      <c r="D6613" s="18">
        <v>4.6230822801590001E-2</v>
      </c>
      <c r="E6613" s="18">
        <v>0.40945771336555498</v>
      </c>
      <c r="F6613" s="18">
        <v>0.27262154221534701</v>
      </c>
      <c r="G6613" s="18">
        <v>0.51571786403655995</v>
      </c>
      <c r="H6613" s="18">
        <v>0.29474446177482599</v>
      </c>
      <c r="I6613" s="18">
        <v>0.81382846832275402</v>
      </c>
      <c r="J6613" s="18">
        <v>0.57693219184875499</v>
      </c>
      <c r="K6613" s="18">
        <v>0.64155054092407204</v>
      </c>
      <c r="L6613" s="18">
        <v>3.3296763896942097E-2</v>
      </c>
      <c r="M6613" s="18">
        <v>0.50771617889404297</v>
      </c>
      <c r="N6613" s="18">
        <v>5</v>
      </c>
      <c r="O6613" s="18">
        <v>0.411209654808044</v>
      </c>
      <c r="P6613" s="18">
        <v>0.25202730086945901</v>
      </c>
      <c r="Q6613" s="20" t="s">
        <v>1567</v>
      </c>
      <c r="R6613" s="20" t="s">
        <v>1598</v>
      </c>
      <c r="S6613" s="20" t="s">
        <v>1567</v>
      </c>
      <c r="T6613" s="20" t="s">
        <v>1567</v>
      </c>
      <c r="U6613" s="20" t="s">
        <v>1567</v>
      </c>
    </row>
    <row r="6614" spans="1:21" x14ac:dyDescent="0.25">
      <c r="A6614" s="18" t="s">
        <v>15507</v>
      </c>
      <c r="B6614" s="18" t="s">
        <v>15506</v>
      </c>
      <c r="C6614" s="20" t="s">
        <v>1567</v>
      </c>
      <c r="D6614" s="18">
        <v>0.78009355068206798</v>
      </c>
      <c r="E6614" s="18">
        <v>0.67689281702041604</v>
      </c>
      <c r="F6614" s="18">
        <v>2.3885190486908001E-2</v>
      </c>
      <c r="G6614" s="18">
        <v>0.61398667097091697</v>
      </c>
      <c r="H6614" s="18">
        <v>0.50018680095672596</v>
      </c>
      <c r="I6614" s="18">
        <v>0.216280847787857</v>
      </c>
      <c r="J6614" s="18">
        <v>0.50291240215301503</v>
      </c>
      <c r="K6614" s="18">
        <v>9.9733054637909005E-2</v>
      </c>
      <c r="L6614" s="18">
        <v>0.62355422973632801</v>
      </c>
      <c r="M6614" s="18">
        <v>7.1771532297134399E-2</v>
      </c>
      <c r="N6614" s="18">
        <v>6</v>
      </c>
      <c r="O6614" s="18">
        <v>0.41092970967292802</v>
      </c>
      <c r="P6614" s="18">
        <v>0.28076295710747301</v>
      </c>
      <c r="Q6614" s="20" t="s">
        <v>1567</v>
      </c>
      <c r="R6614" s="20" t="s">
        <v>1567</v>
      </c>
      <c r="S6614" s="20" t="s">
        <v>1567</v>
      </c>
      <c r="T6614" s="20" t="s">
        <v>1567</v>
      </c>
      <c r="U6614" s="20" t="s">
        <v>1567</v>
      </c>
    </row>
    <row r="6615" spans="1:21" x14ac:dyDescent="0.25">
      <c r="A6615" s="18" t="s">
        <v>15505</v>
      </c>
      <c r="B6615" s="18" t="s">
        <v>15504</v>
      </c>
      <c r="C6615" s="20" t="s">
        <v>1567</v>
      </c>
      <c r="D6615" s="18">
        <v>0.17321482300758401</v>
      </c>
      <c r="E6615" s="18">
        <v>0.47346735000610402</v>
      </c>
      <c r="F6615" s="18">
        <v>0.16109761595725999</v>
      </c>
      <c r="G6615" s="18">
        <v>0.77393943071365401</v>
      </c>
      <c r="H6615" s="18">
        <v>0.60271775722503695</v>
      </c>
      <c r="I6615" s="18">
        <v>0.43818610906600902</v>
      </c>
      <c r="J6615" s="18">
        <v>0.55622410774231001</v>
      </c>
      <c r="K6615" s="18">
        <v>0.32289832830429099</v>
      </c>
      <c r="L6615" s="18">
        <v>0.51910895109176602</v>
      </c>
      <c r="M6615" s="18">
        <v>8.8371694087982205E-2</v>
      </c>
      <c r="N6615" s="18">
        <v>4</v>
      </c>
      <c r="O6615" s="18">
        <v>0.41092261672019997</v>
      </c>
      <c r="P6615" s="18">
        <v>0.22028855579239001</v>
      </c>
      <c r="Q6615" s="20" t="s">
        <v>1567</v>
      </c>
      <c r="R6615" s="20" t="s">
        <v>1567</v>
      </c>
      <c r="S6615" s="20" t="s">
        <v>1567</v>
      </c>
      <c r="T6615" s="20" t="s">
        <v>1567</v>
      </c>
      <c r="U6615" s="20" t="s">
        <v>1567</v>
      </c>
    </row>
    <row r="6616" spans="1:21" x14ac:dyDescent="0.25">
      <c r="A6616" s="18" t="s">
        <v>15503</v>
      </c>
      <c r="B6616" s="18" t="s">
        <v>15502</v>
      </c>
      <c r="C6616" s="20" t="s">
        <v>1567</v>
      </c>
      <c r="D6616" s="18">
        <v>0.18277001380920399</v>
      </c>
      <c r="E6616" s="18">
        <v>0.68100357055664096</v>
      </c>
      <c r="F6616" s="18">
        <v>0.261038929224014</v>
      </c>
      <c r="G6616" s="18">
        <v>0.38776132464408902</v>
      </c>
      <c r="H6616" s="18">
        <v>0.54600304365158103</v>
      </c>
      <c r="I6616" s="18">
        <v>0.52935260534286499</v>
      </c>
      <c r="J6616" s="18">
        <v>0.21096795797348</v>
      </c>
      <c r="K6616" s="18">
        <v>0.52025485038757302</v>
      </c>
      <c r="L6616" s="18">
        <v>0.71765953302383401</v>
      </c>
      <c r="M6616" s="18">
        <v>7.0811539888382E-2</v>
      </c>
      <c r="N6616" s="18">
        <v>5</v>
      </c>
      <c r="O6616" s="18">
        <v>0.410762336850166</v>
      </c>
      <c r="P6616" s="18">
        <v>0.22160262418158699</v>
      </c>
      <c r="Q6616" s="20" t="s">
        <v>1567</v>
      </c>
      <c r="R6616" s="20" t="s">
        <v>1567</v>
      </c>
      <c r="S6616" s="20" t="s">
        <v>1567</v>
      </c>
      <c r="T6616" s="20" t="s">
        <v>1567</v>
      </c>
      <c r="U6616" s="20" t="s">
        <v>1598</v>
      </c>
    </row>
    <row r="6617" spans="1:21" x14ac:dyDescent="0.25">
      <c r="A6617" s="18" t="s">
        <v>15501</v>
      </c>
      <c r="B6617" s="18" t="s">
        <v>15500</v>
      </c>
      <c r="C6617" s="20" t="s">
        <v>1567</v>
      </c>
      <c r="D6617" s="18">
        <v>0.159889131784439</v>
      </c>
      <c r="E6617" s="18">
        <v>0.10928475856781</v>
      </c>
      <c r="F6617" s="18">
        <v>0.76520591974258401</v>
      </c>
      <c r="G6617" s="18">
        <v>0.64234584569930997</v>
      </c>
      <c r="H6617" s="18">
        <v>0.28106987476348899</v>
      </c>
      <c r="I6617" s="18">
        <v>8.0269724130630493E-2</v>
      </c>
      <c r="J6617" s="18">
        <v>0.76953619718551602</v>
      </c>
      <c r="K6617" s="18">
        <v>0.88534307479858398</v>
      </c>
      <c r="L6617" s="18">
        <v>0.33750557899475098</v>
      </c>
      <c r="M6617" s="18">
        <v>7.58089125156403E-2</v>
      </c>
      <c r="N6617" s="18">
        <v>4</v>
      </c>
      <c r="O6617" s="18">
        <v>0.41062590181827502</v>
      </c>
      <c r="P6617" s="18">
        <v>0.32156535444724799</v>
      </c>
      <c r="Q6617" s="20" t="s">
        <v>1567</v>
      </c>
      <c r="R6617" s="20" t="s">
        <v>1567</v>
      </c>
      <c r="S6617" s="20" t="s">
        <v>1567</v>
      </c>
      <c r="T6617" s="20" t="s">
        <v>1567</v>
      </c>
      <c r="U6617" s="20" t="s">
        <v>1567</v>
      </c>
    </row>
    <row r="6618" spans="1:21" x14ac:dyDescent="0.25">
      <c r="A6618" s="18" t="s">
        <v>15499</v>
      </c>
      <c r="B6618" s="18" t="s">
        <v>15498</v>
      </c>
      <c r="C6618" s="20" t="s">
        <v>1567</v>
      </c>
      <c r="D6618" s="18">
        <v>0.72772693634033203</v>
      </c>
      <c r="E6618" s="18">
        <v>0.37132489681243902</v>
      </c>
      <c r="F6618" s="18">
        <v>0.307353556156158</v>
      </c>
      <c r="G6618" s="18">
        <v>0.23345068097114599</v>
      </c>
      <c r="H6618" s="18">
        <v>0.192645013332367</v>
      </c>
      <c r="I6618" s="18">
        <v>0.31151443719863903</v>
      </c>
      <c r="J6618" s="18">
        <v>0.44870042800903298</v>
      </c>
      <c r="K6618" s="18">
        <v>0.50493717193603505</v>
      </c>
      <c r="L6618" s="18">
        <v>0.61435234546661399</v>
      </c>
      <c r="M6618" s="18">
        <v>0.39224633574485801</v>
      </c>
      <c r="N6618" s="18">
        <v>3</v>
      </c>
      <c r="O6618" s="18">
        <v>0.410425180196762</v>
      </c>
      <c r="P6618" s="18">
        <v>0.167888447133869</v>
      </c>
      <c r="Q6618" s="20" t="s">
        <v>1567</v>
      </c>
      <c r="R6618" s="20" t="s">
        <v>1567</v>
      </c>
      <c r="S6618" s="20" t="s">
        <v>1567</v>
      </c>
      <c r="T6618" s="20" t="s">
        <v>1567</v>
      </c>
      <c r="U6618" s="20" t="s">
        <v>1567</v>
      </c>
    </row>
    <row r="6619" spans="1:21" x14ac:dyDescent="0.25">
      <c r="A6619" s="18" t="s">
        <v>15497</v>
      </c>
      <c r="B6619" s="18" t="s">
        <v>15496</v>
      </c>
      <c r="C6619" s="20" t="s">
        <v>1567</v>
      </c>
      <c r="D6619" s="18">
        <v>0.480893194675446</v>
      </c>
      <c r="E6619" s="18">
        <v>0.59032726287841797</v>
      </c>
      <c r="F6619" s="18">
        <v>0.206510365009308</v>
      </c>
      <c r="G6619" s="18">
        <v>0.28213989734649703</v>
      </c>
      <c r="H6619" s="18">
        <v>0.30419290065765398</v>
      </c>
      <c r="I6619" s="18">
        <v>0.67569929361343395</v>
      </c>
      <c r="J6619" s="18">
        <v>0.54779481887817405</v>
      </c>
      <c r="K6619" s="18">
        <v>0.72480779886245705</v>
      </c>
      <c r="L6619" s="18">
        <v>0.24311983585357699</v>
      </c>
      <c r="M6619" s="18">
        <v>4.8199117183685303E-2</v>
      </c>
      <c r="N6619" s="18">
        <v>4</v>
      </c>
      <c r="O6619" s="18">
        <v>0.41036844849586501</v>
      </c>
      <c r="P6619" s="18">
        <v>0.224581124632106</v>
      </c>
      <c r="Q6619" s="20" t="s">
        <v>1567</v>
      </c>
      <c r="R6619" s="20" t="s">
        <v>1567</v>
      </c>
      <c r="S6619" s="20" t="s">
        <v>1567</v>
      </c>
      <c r="T6619" s="20" t="s">
        <v>1567</v>
      </c>
      <c r="U6619" s="20" t="s">
        <v>1567</v>
      </c>
    </row>
    <row r="6620" spans="1:21" x14ac:dyDescent="0.25">
      <c r="A6620" s="18" t="s">
        <v>15495</v>
      </c>
      <c r="B6620" s="18" t="s">
        <v>15494</v>
      </c>
      <c r="C6620" s="20" t="s">
        <v>1567</v>
      </c>
      <c r="D6620" s="18">
        <v>0.46349447965621998</v>
      </c>
      <c r="E6620" s="18">
        <v>0.63874650001525901</v>
      </c>
      <c r="F6620" s="18">
        <v>8.5761845111846906E-3</v>
      </c>
      <c r="G6620" s="18">
        <v>0.247145175933838</v>
      </c>
      <c r="H6620" s="18">
        <v>0.51156669855117798</v>
      </c>
      <c r="I6620" s="18">
        <v>0.73405504226684604</v>
      </c>
      <c r="J6620" s="18">
        <v>0.15980368852615401</v>
      </c>
      <c r="K6620" s="18">
        <v>0.62444400787353505</v>
      </c>
      <c r="L6620" s="18">
        <v>0.159853845834732</v>
      </c>
      <c r="M6620" s="18">
        <v>0.55463153123855602</v>
      </c>
      <c r="N6620" s="18">
        <v>5</v>
      </c>
      <c r="O6620" s="18">
        <v>0.41023171544074999</v>
      </c>
      <c r="P6620" s="18">
        <v>0.247263271028833</v>
      </c>
      <c r="Q6620" s="20" t="s">
        <v>1567</v>
      </c>
      <c r="R6620" s="20" t="s">
        <v>1567</v>
      </c>
      <c r="S6620" s="20" t="s">
        <v>1567</v>
      </c>
      <c r="T6620" s="20" t="s">
        <v>1567</v>
      </c>
      <c r="U6620" s="20" t="s">
        <v>1567</v>
      </c>
    </row>
    <row r="6621" spans="1:21" x14ac:dyDescent="0.25">
      <c r="A6621" s="18" t="s">
        <v>15493</v>
      </c>
      <c r="B6621" s="18" t="s">
        <v>15492</v>
      </c>
      <c r="C6621" s="20" t="s">
        <v>1567</v>
      </c>
      <c r="D6621" s="18">
        <v>0.44385471940040599</v>
      </c>
      <c r="E6621" s="18">
        <v>0.60799694061279297</v>
      </c>
      <c r="F6621" s="18">
        <v>0.146779268980026</v>
      </c>
      <c r="G6621" s="18">
        <v>0.32780563831329301</v>
      </c>
      <c r="H6621" s="18">
        <v>0.27567344903945901</v>
      </c>
      <c r="I6621" s="18">
        <v>0.51664459705352805</v>
      </c>
      <c r="J6621" s="18">
        <v>0.67785447835922197</v>
      </c>
      <c r="K6621" s="18">
        <v>0.52870291471481301</v>
      </c>
      <c r="L6621" s="18">
        <v>0.44369581341743503</v>
      </c>
      <c r="M6621" s="18">
        <v>0.13184672594070401</v>
      </c>
      <c r="N6621" s="18">
        <v>4</v>
      </c>
      <c r="O6621" s="18">
        <v>0.41008545458316797</v>
      </c>
      <c r="P6621" s="18">
        <v>0.185636344456616</v>
      </c>
      <c r="Q6621" s="20" t="s">
        <v>1567</v>
      </c>
      <c r="R6621" s="20" t="s">
        <v>1567</v>
      </c>
      <c r="S6621" s="20" t="s">
        <v>1567</v>
      </c>
      <c r="T6621" s="20" t="s">
        <v>1567</v>
      </c>
      <c r="U6621" s="20" t="s">
        <v>1567</v>
      </c>
    </row>
    <row r="6622" spans="1:21" x14ac:dyDescent="0.25">
      <c r="A6622" s="18" t="s">
        <v>15491</v>
      </c>
      <c r="B6622" s="18" t="s">
        <v>15490</v>
      </c>
      <c r="C6622" s="20" t="s">
        <v>1567</v>
      </c>
      <c r="D6622" s="18">
        <v>0.190388798713684</v>
      </c>
      <c r="E6622" s="18">
        <v>0.55574834346771196</v>
      </c>
      <c r="F6622" s="18">
        <v>0.18628123402595501</v>
      </c>
      <c r="G6622" s="18">
        <v>0.32369387149810802</v>
      </c>
      <c r="H6622" s="18">
        <v>0.37660670280456499</v>
      </c>
      <c r="I6622" s="18">
        <v>0.6949103474617</v>
      </c>
      <c r="J6622" s="18">
        <v>0.42320236563682601</v>
      </c>
      <c r="K6622" s="18">
        <v>0.60244709253311202</v>
      </c>
      <c r="L6622" s="18">
        <v>0.58097106218338002</v>
      </c>
      <c r="M6622" s="18">
        <v>0.16612759232521099</v>
      </c>
      <c r="N6622" s="18">
        <v>4</v>
      </c>
      <c r="O6622" s="18">
        <v>0.410037741065025</v>
      </c>
      <c r="P6622" s="18">
        <v>0.19298086801443801</v>
      </c>
      <c r="Q6622" s="20" t="s">
        <v>1567</v>
      </c>
      <c r="R6622" s="20" t="s">
        <v>1567</v>
      </c>
      <c r="S6622" s="20" t="s">
        <v>1567</v>
      </c>
      <c r="T6622" s="20" t="s">
        <v>1567</v>
      </c>
      <c r="U6622" s="20" t="s">
        <v>1567</v>
      </c>
    </row>
    <row r="6623" spans="1:21" x14ac:dyDescent="0.25">
      <c r="A6623" s="18" t="s">
        <v>15489</v>
      </c>
      <c r="B6623" s="18" t="s">
        <v>15488</v>
      </c>
      <c r="C6623" s="20" t="s">
        <v>1567</v>
      </c>
      <c r="D6623" s="18">
        <v>0.436214119195938</v>
      </c>
      <c r="E6623" s="18">
        <v>0.47843798995018</v>
      </c>
      <c r="F6623" s="18">
        <v>0.12844705581665</v>
      </c>
      <c r="G6623" s="18">
        <v>0.16359344124794001</v>
      </c>
      <c r="H6623" s="18">
        <v>0.63367706537246704</v>
      </c>
      <c r="I6623" s="18">
        <v>0.75580424070358299</v>
      </c>
      <c r="J6623" s="18">
        <v>0.37578475475311302</v>
      </c>
      <c r="K6623" s="18">
        <v>0.60104835033416804</v>
      </c>
      <c r="L6623" s="18">
        <v>0.330325156450272</v>
      </c>
      <c r="M6623" s="18">
        <v>0.19694709777832001</v>
      </c>
      <c r="N6623" s="18">
        <v>3</v>
      </c>
      <c r="O6623" s="18">
        <v>0.41002792716026298</v>
      </c>
      <c r="P6623" s="18">
        <v>0.21196985130579499</v>
      </c>
      <c r="Q6623" s="20" t="s">
        <v>1567</v>
      </c>
      <c r="R6623" s="20" t="s">
        <v>1567</v>
      </c>
      <c r="S6623" s="20" t="s">
        <v>1567</v>
      </c>
      <c r="T6623" s="20" t="s">
        <v>1567</v>
      </c>
      <c r="U6623" s="20" t="s">
        <v>1567</v>
      </c>
    </row>
    <row r="6624" spans="1:21" x14ac:dyDescent="0.25">
      <c r="A6624" s="18" t="s">
        <v>15487</v>
      </c>
      <c r="B6624" s="18" t="s">
        <v>15486</v>
      </c>
      <c r="C6624" s="20" t="s">
        <v>1567</v>
      </c>
      <c r="D6624" s="18">
        <v>0.116781800985336</v>
      </c>
      <c r="E6624" s="18">
        <v>0.48610872030258201</v>
      </c>
      <c r="F6624" s="18">
        <v>0.582536220550537</v>
      </c>
      <c r="G6624" s="18">
        <v>0.58340930938720703</v>
      </c>
      <c r="H6624" s="18">
        <v>0.598913073539734</v>
      </c>
      <c r="I6624" s="18">
        <v>0.40601623058319097</v>
      </c>
      <c r="J6624" s="18">
        <v>0.301630079746246</v>
      </c>
      <c r="K6624" s="18">
        <v>0.201408982276916</v>
      </c>
      <c r="L6624" s="18">
        <v>0.52142292261123702</v>
      </c>
      <c r="M6624" s="18">
        <v>0.30008795857429499</v>
      </c>
      <c r="N6624" s="18">
        <v>4</v>
      </c>
      <c r="O6624" s="18">
        <v>0.40983152985572802</v>
      </c>
      <c r="P6624" s="18">
        <v>0.17226036440315301</v>
      </c>
      <c r="Q6624" s="20" t="s">
        <v>1567</v>
      </c>
      <c r="R6624" s="20" t="s">
        <v>1567</v>
      </c>
      <c r="S6624" s="20" t="s">
        <v>1567</v>
      </c>
      <c r="T6624" s="20" t="s">
        <v>1567</v>
      </c>
      <c r="U6624" s="20" t="s">
        <v>1567</v>
      </c>
    </row>
    <row r="6625" spans="1:21" x14ac:dyDescent="0.25">
      <c r="A6625" s="18" t="s">
        <v>15485</v>
      </c>
      <c r="B6625" s="18" t="s">
        <v>15484</v>
      </c>
      <c r="C6625" s="20" t="s">
        <v>1567</v>
      </c>
      <c r="D6625" s="18">
        <v>0.76068150997161899</v>
      </c>
      <c r="E6625" s="18">
        <v>0.69438958168029796</v>
      </c>
      <c r="F6625" s="18">
        <v>7.4327796697616605E-2</v>
      </c>
      <c r="G6625" s="18">
        <v>0.20621731877326999</v>
      </c>
      <c r="H6625" s="18">
        <v>0.50557541847229004</v>
      </c>
      <c r="I6625" s="18">
        <v>0.732857346534729</v>
      </c>
      <c r="J6625" s="18">
        <v>0.214769572019577</v>
      </c>
      <c r="K6625" s="18">
        <v>0.435158491134644</v>
      </c>
      <c r="L6625" s="18">
        <v>0.213063985109329</v>
      </c>
      <c r="M6625" s="18">
        <v>0.26096180081367498</v>
      </c>
      <c r="N6625" s="18">
        <v>4</v>
      </c>
      <c r="O6625" s="18">
        <v>0.40980028212070502</v>
      </c>
      <c r="P6625" s="18">
        <v>0.25192003609185598</v>
      </c>
      <c r="Q6625" s="20" t="s">
        <v>1567</v>
      </c>
      <c r="R6625" s="20" t="s">
        <v>1567</v>
      </c>
      <c r="S6625" s="20" t="s">
        <v>1567</v>
      </c>
      <c r="T6625" s="20" t="s">
        <v>1567</v>
      </c>
      <c r="U6625" s="20" t="s">
        <v>1567</v>
      </c>
    </row>
    <row r="6626" spans="1:21" x14ac:dyDescent="0.25">
      <c r="A6626" s="18" t="s">
        <v>15483</v>
      </c>
      <c r="B6626" s="18" t="s">
        <v>15482</v>
      </c>
      <c r="C6626" s="20" t="s">
        <v>1567</v>
      </c>
      <c r="D6626" s="18">
        <v>0.40440845489501898</v>
      </c>
      <c r="E6626" s="18">
        <v>0.67337059974670399</v>
      </c>
      <c r="F6626" s="18">
        <v>0.42720481753349299</v>
      </c>
      <c r="G6626" s="18">
        <v>0.434410870075226</v>
      </c>
      <c r="H6626" s="18">
        <v>0.12703323364257799</v>
      </c>
      <c r="I6626" s="18">
        <v>0.50631505250930797</v>
      </c>
      <c r="J6626" s="18">
        <v>0.41810742020607</v>
      </c>
      <c r="K6626" s="18">
        <v>0.214650988578796</v>
      </c>
      <c r="L6626" s="18">
        <v>0.68251693248748802</v>
      </c>
      <c r="M6626" s="18">
        <v>0.20988503098487801</v>
      </c>
      <c r="N6626" s="18">
        <v>3</v>
      </c>
      <c r="O6626" s="18">
        <v>0.40979034006595599</v>
      </c>
      <c r="P6626" s="18">
        <v>0.18624118800436901</v>
      </c>
      <c r="Q6626" s="20" t="s">
        <v>1567</v>
      </c>
      <c r="R6626" s="20" t="s">
        <v>1567</v>
      </c>
      <c r="S6626" s="20" t="s">
        <v>1567</v>
      </c>
      <c r="T6626" s="20" t="s">
        <v>1567</v>
      </c>
      <c r="U6626" s="20" t="s">
        <v>1567</v>
      </c>
    </row>
    <row r="6627" spans="1:21" x14ac:dyDescent="0.25">
      <c r="A6627" s="18" t="s">
        <v>15481</v>
      </c>
      <c r="B6627" s="18" t="s">
        <v>15480</v>
      </c>
      <c r="C6627" s="20" t="s">
        <v>1567</v>
      </c>
      <c r="D6627" s="18">
        <v>0.212484121322632</v>
      </c>
      <c r="E6627" s="18">
        <v>0.48680967092513999</v>
      </c>
      <c r="F6627" s="18">
        <v>0.17461639642715501</v>
      </c>
      <c r="G6627" s="18">
        <v>0.74784529209136996</v>
      </c>
      <c r="H6627" s="18">
        <v>0.63883256912231401</v>
      </c>
      <c r="I6627" s="18">
        <v>0.230388402938843</v>
      </c>
      <c r="J6627" s="18">
        <v>0.71117389202117898</v>
      </c>
      <c r="K6627" s="18">
        <v>0.16118246316909801</v>
      </c>
      <c r="L6627" s="18">
        <v>0.53143572807312001</v>
      </c>
      <c r="M6627" s="18">
        <v>0.202843368053436</v>
      </c>
      <c r="N6627" s="18">
        <v>4</v>
      </c>
      <c r="O6627" s="18">
        <v>0.40976119041442899</v>
      </c>
      <c r="P6627" s="18">
        <v>0.237897647545287</v>
      </c>
      <c r="Q6627" s="20" t="s">
        <v>1567</v>
      </c>
      <c r="R6627" s="20" t="s">
        <v>1598</v>
      </c>
      <c r="S6627" s="20" t="s">
        <v>1567</v>
      </c>
      <c r="T6627" s="20" t="s">
        <v>1567</v>
      </c>
      <c r="U6627" s="20" t="s">
        <v>1567</v>
      </c>
    </row>
    <row r="6628" spans="1:21" x14ac:dyDescent="0.25">
      <c r="A6628" s="18" t="s">
        <v>15479</v>
      </c>
      <c r="B6628" s="18" t="s">
        <v>15478</v>
      </c>
      <c r="C6628" s="20" t="s">
        <v>1567</v>
      </c>
      <c r="D6628" s="18">
        <v>0.118603110313416</v>
      </c>
      <c r="E6628" s="18">
        <v>0.86501538753509499</v>
      </c>
      <c r="F6628" s="18">
        <v>0.47391182184219399</v>
      </c>
      <c r="G6628" s="18">
        <v>0.49925136566162098</v>
      </c>
      <c r="H6628" s="18">
        <v>0.11225071549415599</v>
      </c>
      <c r="I6628" s="18">
        <v>0.47640630602836598</v>
      </c>
      <c r="J6628" s="18">
        <v>0.36881586909294101</v>
      </c>
      <c r="K6628" s="18">
        <v>0.85893136262893699</v>
      </c>
      <c r="L6628" s="18">
        <v>0.291057169437408</v>
      </c>
      <c r="M6628" s="18">
        <v>3.3039867877960198E-2</v>
      </c>
      <c r="N6628" s="18">
        <v>2</v>
      </c>
      <c r="O6628" s="18">
        <v>0.40972829759120999</v>
      </c>
      <c r="P6628" s="18">
        <v>0.289932408268743</v>
      </c>
      <c r="Q6628" s="20" t="s">
        <v>1567</v>
      </c>
      <c r="R6628" s="20" t="s">
        <v>1567</v>
      </c>
      <c r="S6628" s="20" t="s">
        <v>1567</v>
      </c>
      <c r="T6628" s="20" t="s">
        <v>1567</v>
      </c>
      <c r="U6628" s="20" t="s">
        <v>1567</v>
      </c>
    </row>
    <row r="6629" spans="1:21" x14ac:dyDescent="0.25">
      <c r="A6629" s="18" t="s">
        <v>15477</v>
      </c>
      <c r="B6629" s="18" t="s">
        <v>15476</v>
      </c>
      <c r="C6629" s="20" t="s">
        <v>1567</v>
      </c>
      <c r="D6629" s="18">
        <v>0.196187704801559</v>
      </c>
      <c r="E6629" s="18">
        <v>0.56904995441436801</v>
      </c>
      <c r="F6629" s="18">
        <v>0.32975858449935902</v>
      </c>
      <c r="G6629" s="18">
        <v>0.33745133876800498</v>
      </c>
      <c r="H6629" s="18">
        <v>0.16558107733726499</v>
      </c>
      <c r="I6629" s="18">
        <v>0.45608192682266202</v>
      </c>
      <c r="J6629" s="18">
        <v>0.78629446029663097</v>
      </c>
      <c r="K6629" s="18">
        <v>0.63312351703643799</v>
      </c>
      <c r="L6629" s="18">
        <v>0.50980567932128895</v>
      </c>
      <c r="M6629" s="18">
        <v>0.11307749152183499</v>
      </c>
      <c r="N6629" s="18">
        <v>4</v>
      </c>
      <c r="O6629" s="18">
        <v>0.40964117348194101</v>
      </c>
      <c r="P6629" s="18">
        <v>0.21961664051663901</v>
      </c>
      <c r="Q6629" s="20" t="s">
        <v>1567</v>
      </c>
      <c r="R6629" s="20" t="s">
        <v>1567</v>
      </c>
      <c r="S6629" s="20" t="s">
        <v>1567</v>
      </c>
      <c r="T6629" s="20" t="s">
        <v>1567</v>
      </c>
      <c r="U6629" s="20" t="s">
        <v>1567</v>
      </c>
    </row>
    <row r="6630" spans="1:21" x14ac:dyDescent="0.25">
      <c r="A6630" s="18" t="s">
        <v>15475</v>
      </c>
      <c r="B6630" s="18" t="s">
        <v>15474</v>
      </c>
      <c r="C6630" s="20" t="s">
        <v>1567</v>
      </c>
      <c r="D6630" s="18">
        <v>0.60537558794021595</v>
      </c>
      <c r="E6630" s="18">
        <v>0.27770686149597201</v>
      </c>
      <c r="F6630" s="18">
        <v>4.96677756309509E-2</v>
      </c>
      <c r="G6630" s="18">
        <v>0.29401117563247697</v>
      </c>
      <c r="H6630" s="18">
        <v>0.62041038274765004</v>
      </c>
      <c r="I6630" s="18">
        <v>0.57232737541198697</v>
      </c>
      <c r="J6630" s="18">
        <v>0.25875407457351701</v>
      </c>
      <c r="K6630" s="18">
        <v>0.69500643014907804</v>
      </c>
      <c r="L6630" s="18">
        <v>0.67915940284729004</v>
      </c>
      <c r="M6630" s="18">
        <v>4.2622447013855001E-2</v>
      </c>
      <c r="N6630" s="18">
        <v>5</v>
      </c>
      <c r="O6630" s="18">
        <v>0.40950415134429902</v>
      </c>
      <c r="P6630" s="18">
        <v>0.254100397313965</v>
      </c>
      <c r="Q6630" s="20" t="s">
        <v>1567</v>
      </c>
      <c r="R6630" s="20" t="s">
        <v>1567</v>
      </c>
      <c r="S6630" s="20" t="s">
        <v>1567</v>
      </c>
      <c r="T6630" s="20" t="s">
        <v>1567</v>
      </c>
      <c r="U6630" s="20" t="s">
        <v>1567</v>
      </c>
    </row>
    <row r="6631" spans="1:21" x14ac:dyDescent="0.25">
      <c r="A6631" s="18" t="s">
        <v>15473</v>
      </c>
      <c r="B6631" s="18" t="s">
        <v>15472</v>
      </c>
      <c r="C6631" s="20" t="s">
        <v>1567</v>
      </c>
      <c r="D6631" s="18">
        <v>0.53712582588195801</v>
      </c>
      <c r="E6631" s="18">
        <v>0.65882962942123402</v>
      </c>
      <c r="F6631" s="18">
        <v>0.36969864368438698</v>
      </c>
      <c r="G6631" s="18">
        <v>1.61690711975098E-2</v>
      </c>
      <c r="H6631" s="18">
        <v>0.121529102325439</v>
      </c>
      <c r="I6631" s="18">
        <v>0.88878095149993896</v>
      </c>
      <c r="J6631" s="18">
        <v>0.23871299624442999</v>
      </c>
      <c r="K6631" s="18">
        <v>0.82529687881469704</v>
      </c>
      <c r="L6631" s="18">
        <v>0.36983352899551403</v>
      </c>
      <c r="M6631" s="18">
        <v>6.8583279848098797E-2</v>
      </c>
      <c r="N6631" s="18">
        <v>4</v>
      </c>
      <c r="O6631" s="18">
        <v>0.409455990791321</v>
      </c>
      <c r="P6631" s="18">
        <v>0.31041859125158699</v>
      </c>
      <c r="Q6631" s="20" t="s">
        <v>1567</v>
      </c>
      <c r="R6631" s="20" t="s">
        <v>1567</v>
      </c>
      <c r="S6631" s="20" t="s">
        <v>1567</v>
      </c>
      <c r="T6631" s="20" t="s">
        <v>1567</v>
      </c>
      <c r="U6631" s="20" t="s">
        <v>1567</v>
      </c>
    </row>
    <row r="6632" spans="1:21" x14ac:dyDescent="0.25">
      <c r="A6632" s="18" t="s">
        <v>15471</v>
      </c>
      <c r="B6632" s="18" t="s">
        <v>15470</v>
      </c>
      <c r="C6632" s="20" t="s">
        <v>1567</v>
      </c>
      <c r="D6632" s="18">
        <v>0.29248404502868602</v>
      </c>
      <c r="E6632" s="18">
        <v>0.370902419090271</v>
      </c>
      <c r="F6632" s="18">
        <v>9.1099232435226399E-2</v>
      </c>
      <c r="G6632" s="18">
        <v>0.27807921171188399</v>
      </c>
      <c r="H6632" s="18">
        <v>0.110566169023514</v>
      </c>
      <c r="I6632" s="18">
        <v>0.681945741176605</v>
      </c>
      <c r="J6632" s="18">
        <v>0.86102831363678001</v>
      </c>
      <c r="K6632" s="18">
        <v>0.80153226852417003</v>
      </c>
      <c r="L6632" s="18">
        <v>0.50706595182418801</v>
      </c>
      <c r="M6632" s="18">
        <v>9.96213853359222E-2</v>
      </c>
      <c r="N6632" s="18">
        <v>4</v>
      </c>
      <c r="O6632" s="18">
        <v>0.40943247377872499</v>
      </c>
      <c r="P6632" s="18">
        <v>0.29069496026305403</v>
      </c>
      <c r="Q6632" s="20" t="s">
        <v>1567</v>
      </c>
      <c r="R6632" s="20" t="s">
        <v>1567</v>
      </c>
      <c r="S6632" s="20" t="s">
        <v>1567</v>
      </c>
      <c r="T6632" s="20" t="s">
        <v>1567</v>
      </c>
      <c r="U6632" s="20" t="s">
        <v>1567</v>
      </c>
    </row>
    <row r="6633" spans="1:21" x14ac:dyDescent="0.25">
      <c r="A6633" s="18" t="s">
        <v>15469</v>
      </c>
      <c r="B6633" s="18" t="s">
        <v>15468</v>
      </c>
      <c r="C6633" s="20" t="s">
        <v>1567</v>
      </c>
      <c r="D6633" s="18">
        <v>0.18858677148819</v>
      </c>
      <c r="E6633" s="18">
        <v>0.363354742527008</v>
      </c>
      <c r="F6633" s="18">
        <v>0.230741262435913</v>
      </c>
      <c r="G6633" s="18">
        <v>0.68019378185272195</v>
      </c>
      <c r="H6633" s="18">
        <v>0.46364423632621798</v>
      </c>
      <c r="I6633" s="18">
        <v>0.43048471212387102</v>
      </c>
      <c r="J6633" s="18">
        <v>0.79071426391601596</v>
      </c>
      <c r="K6633" s="18">
        <v>0.38584429025650002</v>
      </c>
      <c r="L6633" s="18">
        <v>0.430948317050934</v>
      </c>
      <c r="M6633" s="18">
        <v>0.128086388111115</v>
      </c>
      <c r="N6633" s="18">
        <v>2</v>
      </c>
      <c r="O6633" s="18">
        <v>0.40925987660884899</v>
      </c>
      <c r="P6633" s="18">
        <v>0.20684690738778</v>
      </c>
      <c r="Q6633" s="20" t="s">
        <v>1567</v>
      </c>
      <c r="R6633" s="20" t="s">
        <v>1567</v>
      </c>
      <c r="S6633" s="20" t="s">
        <v>1567</v>
      </c>
      <c r="T6633" s="20" t="s">
        <v>1567</v>
      </c>
      <c r="U6633" s="20" t="s">
        <v>1567</v>
      </c>
    </row>
    <row r="6634" spans="1:21" x14ac:dyDescent="0.25">
      <c r="A6634" s="18" t="s">
        <v>15467</v>
      </c>
      <c r="B6634" s="18" t="s">
        <v>15466</v>
      </c>
      <c r="C6634" s="20" t="s">
        <v>1567</v>
      </c>
      <c r="D6634" s="18">
        <v>0.33981293439865101</v>
      </c>
      <c r="E6634" s="18">
        <v>0.61684495210647605</v>
      </c>
      <c r="F6634" s="18">
        <v>3.6952674388885498E-2</v>
      </c>
      <c r="G6634" s="18">
        <v>0.59578263759613004</v>
      </c>
      <c r="H6634" s="18">
        <v>0.65871870517730702</v>
      </c>
      <c r="I6634" s="18">
        <v>5.1798492670059197E-2</v>
      </c>
      <c r="J6634" s="18">
        <v>0.339854955673218</v>
      </c>
      <c r="K6634" s="18">
        <v>0.86733877658844005</v>
      </c>
      <c r="L6634" s="18">
        <v>0.55158394575118996</v>
      </c>
      <c r="M6634" s="18">
        <v>3.3555358648300199E-2</v>
      </c>
      <c r="N6634" s="18">
        <v>5</v>
      </c>
      <c r="O6634" s="18">
        <v>0.40922434329986601</v>
      </c>
      <c r="P6634" s="18">
        <v>0.29578323842614002</v>
      </c>
      <c r="Q6634" s="20" t="s">
        <v>1567</v>
      </c>
      <c r="R6634" s="20" t="s">
        <v>1598</v>
      </c>
      <c r="S6634" s="20" t="s">
        <v>1567</v>
      </c>
      <c r="T6634" s="20" t="s">
        <v>1567</v>
      </c>
      <c r="U6634" s="20" t="s">
        <v>1567</v>
      </c>
    </row>
    <row r="6635" spans="1:21" x14ac:dyDescent="0.25">
      <c r="A6635" s="18" t="s">
        <v>15465</v>
      </c>
      <c r="B6635" s="18" t="s">
        <v>15464</v>
      </c>
      <c r="C6635" s="20" t="s">
        <v>1567</v>
      </c>
      <c r="D6635" s="18">
        <v>0.112524896860123</v>
      </c>
      <c r="E6635" s="18">
        <v>0.70637017488479603</v>
      </c>
      <c r="F6635" s="18">
        <v>0.26491713523864702</v>
      </c>
      <c r="G6635" s="18">
        <v>5.4406076669693E-2</v>
      </c>
      <c r="H6635" s="18">
        <v>8.2711011171340901E-2</v>
      </c>
      <c r="I6635" s="18">
        <v>0.71882414817810103</v>
      </c>
      <c r="J6635" s="18">
        <v>0.69672632217407204</v>
      </c>
      <c r="K6635" s="18">
        <v>0.52562874555587802</v>
      </c>
      <c r="L6635" s="18">
        <v>0.68687593936920199</v>
      </c>
      <c r="M6635" s="18">
        <v>0.24234506487846399</v>
      </c>
      <c r="N6635" s="18">
        <v>5</v>
      </c>
      <c r="O6635" s="18">
        <v>0.40913295149803203</v>
      </c>
      <c r="P6635" s="18">
        <v>0.28414709926373899</v>
      </c>
      <c r="Q6635" s="20" t="s">
        <v>1567</v>
      </c>
      <c r="R6635" s="20" t="s">
        <v>1567</v>
      </c>
      <c r="S6635" s="20" t="s">
        <v>1567</v>
      </c>
      <c r="T6635" s="20" t="s">
        <v>1567</v>
      </c>
      <c r="U6635" s="20" t="s">
        <v>1567</v>
      </c>
    </row>
    <row r="6636" spans="1:21" x14ac:dyDescent="0.25">
      <c r="A6636" s="18" t="s">
        <v>15463</v>
      </c>
      <c r="B6636" s="18" t="s">
        <v>15462</v>
      </c>
      <c r="C6636" s="20" t="s">
        <v>1567</v>
      </c>
      <c r="D6636" s="18">
        <v>0.38475367426872198</v>
      </c>
      <c r="E6636" s="18">
        <v>0.49336400628089899</v>
      </c>
      <c r="F6636" s="18">
        <v>0.60845792293548595</v>
      </c>
      <c r="G6636" s="18">
        <v>0.83518242835998502</v>
      </c>
      <c r="H6636" s="18">
        <v>1.02571845054626E-2</v>
      </c>
      <c r="I6636" s="18">
        <v>0.36853945255279502</v>
      </c>
      <c r="J6636" s="18">
        <v>0.23168268799781799</v>
      </c>
      <c r="K6636" s="18">
        <v>0.34873515367507901</v>
      </c>
      <c r="L6636" s="18">
        <v>0.350963294506073</v>
      </c>
      <c r="M6636" s="18">
        <v>0.45924773812294001</v>
      </c>
      <c r="N6636" s="18">
        <v>2</v>
      </c>
      <c r="O6636" s="18">
        <v>0.40911835432052601</v>
      </c>
      <c r="P6636" s="18">
        <v>0.21876400756976899</v>
      </c>
      <c r="Q6636" s="20" t="s">
        <v>1567</v>
      </c>
      <c r="R6636" s="20" t="s">
        <v>1567</v>
      </c>
      <c r="S6636" s="20" t="s">
        <v>1567</v>
      </c>
      <c r="T6636" s="20" t="s">
        <v>1567</v>
      </c>
      <c r="U6636" s="20" t="s">
        <v>1567</v>
      </c>
    </row>
    <row r="6637" spans="1:21" x14ac:dyDescent="0.25">
      <c r="A6637" s="18" t="s">
        <v>15461</v>
      </c>
      <c r="B6637" s="18" t="s">
        <v>15460</v>
      </c>
      <c r="C6637" s="20" t="s">
        <v>1567</v>
      </c>
      <c r="D6637" s="18">
        <v>0.506328105926514</v>
      </c>
      <c r="E6637" s="18">
        <v>9.4883799552917494E-2</v>
      </c>
      <c r="F6637" s="18">
        <v>0.45275431871414201</v>
      </c>
      <c r="G6637" s="18">
        <v>0.16487130522728</v>
      </c>
      <c r="H6637" s="18">
        <v>0.66044509410858099</v>
      </c>
      <c r="I6637" s="18">
        <v>0.37210130691528298</v>
      </c>
      <c r="J6637" s="18">
        <v>0.397057175636292</v>
      </c>
      <c r="K6637" s="18">
        <v>0.73733919858932495</v>
      </c>
      <c r="L6637" s="18">
        <v>0.60549539327621504</v>
      </c>
      <c r="M6637" s="18">
        <v>9.7695291042327895E-2</v>
      </c>
      <c r="N6637" s="18">
        <v>4</v>
      </c>
      <c r="O6637" s="18">
        <v>0.40889709889888798</v>
      </c>
      <c r="P6637" s="18">
        <v>0.23038889161166201</v>
      </c>
      <c r="Q6637" s="20" t="s">
        <v>1567</v>
      </c>
      <c r="R6637" s="20" t="s">
        <v>1567</v>
      </c>
      <c r="S6637" s="20" t="s">
        <v>1567</v>
      </c>
      <c r="T6637" s="20" t="s">
        <v>1567</v>
      </c>
      <c r="U6637" s="20" t="s">
        <v>1567</v>
      </c>
    </row>
    <row r="6638" spans="1:21" x14ac:dyDescent="0.25">
      <c r="A6638" s="18" t="s">
        <v>15459</v>
      </c>
      <c r="B6638" s="18" t="s">
        <v>15458</v>
      </c>
      <c r="C6638" s="20" t="s">
        <v>1567</v>
      </c>
      <c r="D6638" s="18">
        <v>0.20820853114128099</v>
      </c>
      <c r="E6638" s="18">
        <v>0.34331646561622597</v>
      </c>
      <c r="F6638" s="18">
        <v>0.34815898537635798</v>
      </c>
      <c r="G6638" s="18">
        <v>0.29306474328041099</v>
      </c>
      <c r="H6638" s="18">
        <v>0.246222734451294</v>
      </c>
      <c r="I6638" s="18">
        <v>0.66216957569122303</v>
      </c>
      <c r="J6638" s="18">
        <v>0.44096866250038202</v>
      </c>
      <c r="K6638" s="18">
        <v>0.89316654205322299</v>
      </c>
      <c r="L6638" s="18">
        <v>0.47348612546920799</v>
      </c>
      <c r="M6638" s="18">
        <v>0.179489105939865</v>
      </c>
      <c r="N6638" s="18">
        <v>2</v>
      </c>
      <c r="O6638" s="18">
        <v>0.40882514715194701</v>
      </c>
      <c r="P6638" s="18">
        <v>0.222270622505992</v>
      </c>
      <c r="Q6638" s="20" t="s">
        <v>1567</v>
      </c>
      <c r="R6638" s="20" t="s">
        <v>1567</v>
      </c>
      <c r="S6638" s="20" t="s">
        <v>1567</v>
      </c>
      <c r="T6638" s="20" t="s">
        <v>1567</v>
      </c>
      <c r="U6638" s="20" t="s">
        <v>1567</v>
      </c>
    </row>
    <row r="6639" spans="1:21" x14ac:dyDescent="0.25">
      <c r="A6639" s="18" t="s">
        <v>15457</v>
      </c>
      <c r="B6639" s="18" t="s">
        <v>15456</v>
      </c>
      <c r="C6639" s="20" t="s">
        <v>1567</v>
      </c>
      <c r="D6639" s="18">
        <v>0.832147717475891</v>
      </c>
      <c r="E6639" s="18">
        <v>0.28573644161224399</v>
      </c>
      <c r="F6639" s="18">
        <v>0.32200598716735801</v>
      </c>
      <c r="G6639" s="18">
        <v>7.7444940805435195E-2</v>
      </c>
      <c r="H6639" s="18">
        <v>0.58758819103241</v>
      </c>
      <c r="I6639" s="18">
        <v>0.445526123046875</v>
      </c>
      <c r="J6639" s="18">
        <v>0.15645965933799699</v>
      </c>
      <c r="K6639" s="18">
        <v>0.48869550228118902</v>
      </c>
      <c r="L6639" s="18">
        <v>0.80609536170959495</v>
      </c>
      <c r="M6639" s="18">
        <v>8.5026174783706707E-2</v>
      </c>
      <c r="N6639" s="18">
        <v>3</v>
      </c>
      <c r="O6639" s="18">
        <v>0.40867260992526999</v>
      </c>
      <c r="P6639" s="18">
        <v>0.27441720091824501</v>
      </c>
      <c r="Q6639" s="20" t="s">
        <v>1567</v>
      </c>
      <c r="R6639" s="20" t="s">
        <v>1598</v>
      </c>
      <c r="S6639" s="20" t="s">
        <v>1567</v>
      </c>
      <c r="T6639" s="20" t="s">
        <v>1567</v>
      </c>
      <c r="U6639" s="20" t="s">
        <v>1567</v>
      </c>
    </row>
    <row r="6640" spans="1:21" x14ac:dyDescent="0.25">
      <c r="A6640" s="18" t="s">
        <v>15455</v>
      </c>
      <c r="B6640" s="18" t="s">
        <v>15454</v>
      </c>
      <c r="C6640" s="20" t="s">
        <v>1567</v>
      </c>
      <c r="D6640" s="18">
        <v>0.89660036563873302</v>
      </c>
      <c r="E6640" s="18">
        <v>4.2265564203262301E-2</v>
      </c>
      <c r="F6640" s="18">
        <v>6.9212198257446303E-2</v>
      </c>
      <c r="G6640" s="18">
        <v>0.89307999610900901</v>
      </c>
      <c r="H6640" s="18">
        <v>0.44881466031074502</v>
      </c>
      <c r="I6640" s="18">
        <v>0.13258904218673701</v>
      </c>
      <c r="J6640" s="18">
        <v>1.5645056962966902E-2</v>
      </c>
      <c r="K6640" s="18">
        <v>0.780412197113037</v>
      </c>
      <c r="L6640" s="18">
        <v>0.76674330234527599</v>
      </c>
      <c r="M6640" s="18">
        <v>4.1273236274719301E-2</v>
      </c>
      <c r="N6640" s="18">
        <v>4</v>
      </c>
      <c r="O6640" s="18">
        <v>0.40866356194019299</v>
      </c>
      <c r="P6640" s="18">
        <v>0.38814414893812499</v>
      </c>
      <c r="Q6640" s="20" t="s">
        <v>1567</v>
      </c>
      <c r="R6640" s="20" t="s">
        <v>1567</v>
      </c>
      <c r="S6640" s="20" t="s">
        <v>1567</v>
      </c>
      <c r="T6640" s="20" t="s">
        <v>1567</v>
      </c>
      <c r="U6640" s="20" t="s">
        <v>1567</v>
      </c>
    </row>
    <row r="6641" spans="1:21" x14ac:dyDescent="0.25">
      <c r="A6641" s="18" t="s">
        <v>15453</v>
      </c>
      <c r="B6641" s="18" t="s">
        <v>15452</v>
      </c>
      <c r="C6641" s="20" t="s">
        <v>1567</v>
      </c>
      <c r="D6641" s="18">
        <v>0.64473867416381803</v>
      </c>
      <c r="E6641" s="18">
        <v>0.24974450469017001</v>
      </c>
      <c r="F6641" s="18">
        <v>5.3007543087005601E-2</v>
      </c>
      <c r="G6641" s="18">
        <v>5.16074895858765E-3</v>
      </c>
      <c r="H6641" s="18">
        <v>8.2847774028778094E-3</v>
      </c>
      <c r="I6641" s="18">
        <v>0.93748217821121205</v>
      </c>
      <c r="J6641" s="18">
        <v>8.08273255825043E-2</v>
      </c>
      <c r="K6641" s="18">
        <v>0.45496356487274198</v>
      </c>
      <c r="L6641" s="18">
        <v>0.93857079744339</v>
      </c>
      <c r="M6641" s="18">
        <v>0.71182632446289096</v>
      </c>
      <c r="N6641" s="18">
        <v>4</v>
      </c>
      <c r="O6641" s="18">
        <v>0.40846064388752001</v>
      </c>
      <c r="P6641" s="18">
        <v>0.37897140971376903</v>
      </c>
      <c r="Q6641" s="20" t="s">
        <v>1567</v>
      </c>
      <c r="R6641" s="20" t="s">
        <v>1567</v>
      </c>
      <c r="S6641" s="20" t="s">
        <v>1567</v>
      </c>
      <c r="T6641" s="20" t="s">
        <v>1567</v>
      </c>
      <c r="U6641" s="20" t="s">
        <v>1567</v>
      </c>
    </row>
    <row r="6642" spans="1:21" x14ac:dyDescent="0.25">
      <c r="A6642" s="18" t="s">
        <v>15451</v>
      </c>
      <c r="B6642" s="18" t="s">
        <v>15450</v>
      </c>
      <c r="C6642" s="20" t="s">
        <v>1567</v>
      </c>
      <c r="D6642" s="18">
        <v>0.51703953742981001</v>
      </c>
      <c r="E6642" s="18">
        <v>0.37069457769393899</v>
      </c>
      <c r="F6642" s="18">
        <v>0.50678926706314098</v>
      </c>
      <c r="G6642" s="18">
        <v>0.28749391436576799</v>
      </c>
      <c r="H6642" s="18">
        <v>0.26363807916641202</v>
      </c>
      <c r="I6642" s="18">
        <v>0.60189896821975697</v>
      </c>
      <c r="J6642" s="18">
        <v>0.55927026271820102</v>
      </c>
      <c r="K6642" s="18">
        <v>0.39050456881523099</v>
      </c>
      <c r="L6642" s="18">
        <v>0.49687820672988903</v>
      </c>
      <c r="M6642" s="18">
        <v>9.0316444635391305E-2</v>
      </c>
      <c r="N6642" s="18">
        <v>4</v>
      </c>
      <c r="O6642" s="18">
        <v>0.408452382683754</v>
      </c>
      <c r="P6642" s="18">
        <v>0.15916743045415899</v>
      </c>
      <c r="Q6642" s="20" t="s">
        <v>1567</v>
      </c>
      <c r="R6642" s="20" t="s">
        <v>1567</v>
      </c>
      <c r="S6642" s="20" t="s">
        <v>1567</v>
      </c>
      <c r="T6642" s="20" t="s">
        <v>1567</v>
      </c>
      <c r="U6642" s="20" t="s">
        <v>1567</v>
      </c>
    </row>
    <row r="6643" spans="1:21" x14ac:dyDescent="0.25">
      <c r="A6643" s="18" t="s">
        <v>15449</v>
      </c>
      <c r="B6643" s="18" t="s">
        <v>15448</v>
      </c>
      <c r="C6643" s="20" t="s">
        <v>1567</v>
      </c>
      <c r="D6643" s="18">
        <v>9.1730266809463501E-2</v>
      </c>
      <c r="E6643" s="18">
        <v>0.84558868408203103</v>
      </c>
      <c r="F6643" s="18">
        <v>0.23627415299415599</v>
      </c>
      <c r="G6643" s="18">
        <v>0.44662916660308799</v>
      </c>
      <c r="H6643" s="18">
        <v>0.18827733397483801</v>
      </c>
      <c r="I6643" s="18">
        <v>0.28255867958068798</v>
      </c>
      <c r="J6643" s="18">
        <v>0.69151222705840998</v>
      </c>
      <c r="K6643" s="18">
        <v>0.47418186068534901</v>
      </c>
      <c r="L6643" s="18">
        <v>0.55235093832016002</v>
      </c>
      <c r="M6643" s="18">
        <v>0.27536946535110501</v>
      </c>
      <c r="N6643" s="18">
        <v>3</v>
      </c>
      <c r="O6643" s="18">
        <v>0.40844727754592902</v>
      </c>
      <c r="P6643" s="18">
        <v>0.237975542058808</v>
      </c>
      <c r="Q6643" s="20" t="s">
        <v>1567</v>
      </c>
      <c r="R6643" s="20" t="s">
        <v>1567</v>
      </c>
      <c r="S6643" s="20" t="s">
        <v>1567</v>
      </c>
      <c r="T6643" s="20" t="s">
        <v>1567</v>
      </c>
      <c r="U6643" s="20" t="s">
        <v>1567</v>
      </c>
    </row>
    <row r="6644" spans="1:21" x14ac:dyDescent="0.25">
      <c r="A6644" s="18" t="s">
        <v>15447</v>
      </c>
      <c r="B6644" s="18" t="s">
        <v>15446</v>
      </c>
      <c r="C6644" s="20" t="s">
        <v>1567</v>
      </c>
      <c r="D6644" s="18">
        <v>0.279205441474914</v>
      </c>
      <c r="E6644" s="18">
        <v>0.66260290145874001</v>
      </c>
      <c r="F6644" s="18">
        <v>1.2571871280670201E-2</v>
      </c>
      <c r="G6644" s="18">
        <v>0.20716214179992701</v>
      </c>
      <c r="H6644" s="18">
        <v>0.52622526884079002</v>
      </c>
      <c r="I6644" s="18">
        <v>0.60689997673034701</v>
      </c>
      <c r="J6644" s="18">
        <v>0.44859278202056901</v>
      </c>
      <c r="K6644" s="18">
        <v>0.83197915554046598</v>
      </c>
      <c r="L6644" s="18">
        <v>0.472955912351608</v>
      </c>
      <c r="M6644" s="18">
        <v>3.2790064811706501E-2</v>
      </c>
      <c r="N6644" s="18">
        <v>4</v>
      </c>
      <c r="O6644" s="18">
        <v>0.40809855163097403</v>
      </c>
      <c r="P6644" s="18">
        <v>0.27040219182948899</v>
      </c>
      <c r="Q6644" s="20" t="s">
        <v>1567</v>
      </c>
      <c r="R6644" s="20" t="s">
        <v>1567</v>
      </c>
      <c r="S6644" s="20" t="s">
        <v>1567</v>
      </c>
      <c r="T6644" s="20" t="s">
        <v>1567</v>
      </c>
      <c r="U6644" s="20" t="s">
        <v>1567</v>
      </c>
    </row>
    <row r="6645" spans="1:21" x14ac:dyDescent="0.25">
      <c r="A6645" s="18" t="s">
        <v>15445</v>
      </c>
      <c r="B6645" s="18" t="s">
        <v>15444</v>
      </c>
      <c r="C6645" s="20" t="s">
        <v>1567</v>
      </c>
      <c r="D6645" s="18">
        <v>0.35057297348976102</v>
      </c>
      <c r="E6645" s="18">
        <v>0.49145326018333402</v>
      </c>
      <c r="F6645" s="18">
        <v>0.21403104066848799</v>
      </c>
      <c r="G6645" s="18">
        <v>0.18810251355171201</v>
      </c>
      <c r="H6645" s="18">
        <v>0.50931364297866799</v>
      </c>
      <c r="I6645" s="18">
        <v>0.56055414676666304</v>
      </c>
      <c r="J6645" s="18">
        <v>0.44125401973724399</v>
      </c>
      <c r="K6645" s="18">
        <v>0.79312366247177102</v>
      </c>
      <c r="L6645" s="18">
        <v>0.43409705162048301</v>
      </c>
      <c r="M6645" s="18">
        <v>9.8452240228652996E-2</v>
      </c>
      <c r="N6645" s="18">
        <v>3</v>
      </c>
      <c r="O6645" s="18">
        <v>0.40809545516967799</v>
      </c>
      <c r="P6645" s="18">
        <v>0.204315996947804</v>
      </c>
      <c r="Q6645" s="20" t="s">
        <v>1567</v>
      </c>
      <c r="R6645" s="20" t="s">
        <v>1567</v>
      </c>
      <c r="S6645" s="20" t="s">
        <v>1567</v>
      </c>
      <c r="T6645" s="20" t="s">
        <v>1567</v>
      </c>
      <c r="U6645" s="20" t="s">
        <v>1567</v>
      </c>
    </row>
    <row r="6646" spans="1:21" x14ac:dyDescent="0.25">
      <c r="A6646" s="18" t="s">
        <v>15443</v>
      </c>
      <c r="B6646" s="18" t="s">
        <v>15442</v>
      </c>
      <c r="C6646" s="20" t="s">
        <v>1567</v>
      </c>
      <c r="D6646" s="18">
        <v>0.65481078624725297</v>
      </c>
      <c r="E6646" s="18">
        <v>0.36292260885238598</v>
      </c>
      <c r="F6646" s="18">
        <v>0.46809881925582902</v>
      </c>
      <c r="G6646" s="18">
        <v>0.19830715656280501</v>
      </c>
      <c r="H6646" s="18">
        <v>0.41391873359680198</v>
      </c>
      <c r="I6646" s="18">
        <v>0.47673094272613498</v>
      </c>
      <c r="J6646" s="18">
        <v>0.20917013287544201</v>
      </c>
      <c r="K6646" s="18">
        <v>0.681973576545715</v>
      </c>
      <c r="L6646" s="18">
        <v>0.44030174612999001</v>
      </c>
      <c r="M6646" s="18">
        <v>0.17340955138206501</v>
      </c>
      <c r="N6646" s="18">
        <v>2</v>
      </c>
      <c r="O6646" s="18">
        <v>0.407964405417442</v>
      </c>
      <c r="P6646" s="18">
        <v>0.17825087544833601</v>
      </c>
      <c r="Q6646" s="20" t="s">
        <v>1567</v>
      </c>
      <c r="R6646" s="20" t="s">
        <v>1567</v>
      </c>
      <c r="S6646" s="20" t="s">
        <v>1567</v>
      </c>
      <c r="T6646" s="20" t="s">
        <v>1567</v>
      </c>
      <c r="U6646" s="20" t="s">
        <v>1567</v>
      </c>
    </row>
    <row r="6647" spans="1:21" x14ac:dyDescent="0.25">
      <c r="A6647" s="18" t="s">
        <v>15441</v>
      </c>
      <c r="B6647" s="18" t="s">
        <v>15440</v>
      </c>
      <c r="C6647" s="20" t="s">
        <v>1567</v>
      </c>
      <c r="D6647" s="18">
        <v>0.36626332998275801</v>
      </c>
      <c r="E6647" s="18">
        <v>0.64634335041046098</v>
      </c>
      <c r="F6647" s="18">
        <v>0.48050284385681102</v>
      </c>
      <c r="G6647" s="18">
        <v>0.15365985035896301</v>
      </c>
      <c r="H6647" s="18">
        <v>0.29626142978668202</v>
      </c>
      <c r="I6647" s="18">
        <v>0.73354649543762196</v>
      </c>
      <c r="J6647" s="18">
        <v>0.61244755983352706</v>
      </c>
      <c r="K6647" s="18">
        <v>0.40816211700439398</v>
      </c>
      <c r="L6647" s="18">
        <v>0.28824570775031999</v>
      </c>
      <c r="M6647" s="18">
        <v>9.3071848154067993E-2</v>
      </c>
      <c r="N6647" s="18">
        <v>3</v>
      </c>
      <c r="O6647" s="18">
        <v>0.40785045325756097</v>
      </c>
      <c r="P6647" s="18">
        <v>0.21141863259094801</v>
      </c>
      <c r="Q6647" s="20" t="s">
        <v>1567</v>
      </c>
      <c r="R6647" s="20" t="s">
        <v>1598</v>
      </c>
      <c r="S6647" s="20" t="s">
        <v>1567</v>
      </c>
      <c r="T6647" s="20" t="s">
        <v>1567</v>
      </c>
      <c r="U6647" s="20" t="s">
        <v>1567</v>
      </c>
    </row>
    <row r="6648" spans="1:21" x14ac:dyDescent="0.25">
      <c r="A6648" s="18" t="s">
        <v>15439</v>
      </c>
      <c r="B6648" s="18" t="s">
        <v>15438</v>
      </c>
      <c r="C6648" s="20" t="s">
        <v>1567</v>
      </c>
      <c r="D6648" s="18">
        <v>0.19323465228080799</v>
      </c>
      <c r="E6648" s="18">
        <v>0.58287268877029397</v>
      </c>
      <c r="F6648" s="18">
        <v>0.16455546021461501</v>
      </c>
      <c r="G6648" s="18">
        <v>5.2165269851684598E-2</v>
      </c>
      <c r="H6648" s="18">
        <v>0.63734447956085205</v>
      </c>
      <c r="I6648" s="18">
        <v>5.5611342191696202E-2</v>
      </c>
      <c r="J6648" s="18">
        <v>0.32532736659049999</v>
      </c>
      <c r="K6648" s="18">
        <v>0.87548315525054898</v>
      </c>
      <c r="L6648" s="18">
        <v>0.58777391910553001</v>
      </c>
      <c r="M6648" s="18">
        <v>0.60204726457595803</v>
      </c>
      <c r="N6648" s="18">
        <v>5</v>
      </c>
      <c r="O6648" s="18">
        <v>0.40764155983924899</v>
      </c>
      <c r="P6648" s="18">
        <v>0.285717780392368</v>
      </c>
      <c r="Q6648" s="20" t="s">
        <v>1567</v>
      </c>
      <c r="R6648" s="20" t="s">
        <v>1567</v>
      </c>
      <c r="S6648" s="20" t="s">
        <v>1567</v>
      </c>
      <c r="T6648" s="20" t="s">
        <v>1567</v>
      </c>
      <c r="U6648" s="20" t="s">
        <v>1567</v>
      </c>
    </row>
    <row r="6649" spans="1:21" x14ac:dyDescent="0.25">
      <c r="A6649" s="18" t="s">
        <v>15437</v>
      </c>
      <c r="B6649" s="18" t="s">
        <v>15436</v>
      </c>
      <c r="C6649" s="20" t="s">
        <v>1567</v>
      </c>
      <c r="D6649" s="18">
        <v>0.71366906166076705</v>
      </c>
      <c r="E6649" s="18">
        <v>0.127516984939575</v>
      </c>
      <c r="F6649" s="18">
        <v>0.24482208490371701</v>
      </c>
      <c r="G6649" s="18">
        <v>0.198607742786408</v>
      </c>
      <c r="H6649" s="18">
        <v>0.550412356853485</v>
      </c>
      <c r="I6649" s="18">
        <v>0.409473747014999</v>
      </c>
      <c r="J6649" s="18">
        <v>0.28868067264556901</v>
      </c>
      <c r="K6649" s="18">
        <v>0.62114393711090099</v>
      </c>
      <c r="L6649" s="18">
        <v>0.74097573757171598</v>
      </c>
      <c r="M6649" s="18">
        <v>0.17959710955619801</v>
      </c>
      <c r="N6649" s="18">
        <v>4</v>
      </c>
      <c r="O6649" s="18">
        <v>0.40748994350433398</v>
      </c>
      <c r="P6649" s="18">
        <v>0.23227509027746401</v>
      </c>
      <c r="Q6649" s="20" t="s">
        <v>1567</v>
      </c>
      <c r="R6649" s="20" t="s">
        <v>1567</v>
      </c>
      <c r="S6649" s="20" t="s">
        <v>1567</v>
      </c>
      <c r="T6649" s="20" t="s">
        <v>1567</v>
      </c>
      <c r="U6649" s="20" t="s">
        <v>1567</v>
      </c>
    </row>
    <row r="6650" spans="1:21" x14ac:dyDescent="0.25">
      <c r="A6650" s="18" t="s">
        <v>15435</v>
      </c>
      <c r="B6650" s="18" t="s">
        <v>15434</v>
      </c>
      <c r="C6650" s="20" t="s">
        <v>1567</v>
      </c>
      <c r="D6650" s="18">
        <v>0.70358443260192904</v>
      </c>
      <c r="E6650" s="18">
        <v>0.41296014189720198</v>
      </c>
      <c r="F6650" s="18">
        <v>3.87552380561829E-3</v>
      </c>
      <c r="G6650" s="18">
        <v>0.56742841005325295</v>
      </c>
      <c r="H6650" s="18">
        <v>2.5950074195861799E-3</v>
      </c>
      <c r="I6650" s="18">
        <v>0.42564925551414501</v>
      </c>
      <c r="J6650" s="18">
        <v>7.9717725515365601E-2</v>
      </c>
      <c r="K6650" s="18">
        <v>0.62543523311615001</v>
      </c>
      <c r="L6650" s="18">
        <v>0.73287540674209595</v>
      </c>
      <c r="M6650" s="18">
        <v>0.52016025781631503</v>
      </c>
      <c r="N6650" s="18">
        <v>5</v>
      </c>
      <c r="O6650" s="18">
        <v>0.40742813944816603</v>
      </c>
      <c r="P6650" s="18">
        <v>0.28165413969392</v>
      </c>
      <c r="Q6650" s="20" t="s">
        <v>1567</v>
      </c>
      <c r="R6650" s="20" t="s">
        <v>1567</v>
      </c>
      <c r="S6650" s="20" t="s">
        <v>1567</v>
      </c>
      <c r="T6650" s="20" t="s">
        <v>1567</v>
      </c>
      <c r="U6650" s="20" t="s">
        <v>1567</v>
      </c>
    </row>
    <row r="6651" spans="1:21" x14ac:dyDescent="0.25">
      <c r="A6651" s="18" t="s">
        <v>15433</v>
      </c>
      <c r="B6651" s="18" t="s">
        <v>15432</v>
      </c>
      <c r="C6651" s="20" t="s">
        <v>1567</v>
      </c>
      <c r="D6651" s="18">
        <v>0.26639333367347701</v>
      </c>
      <c r="E6651" s="18">
        <v>0.433346748352051</v>
      </c>
      <c r="F6651" s="18">
        <v>0.26805877685546903</v>
      </c>
      <c r="G6651" s="18">
        <v>0.27971768379211398</v>
      </c>
      <c r="H6651" s="18">
        <v>0.67248213291168202</v>
      </c>
      <c r="I6651" s="18">
        <v>0.55381309986114502</v>
      </c>
      <c r="J6651" s="18">
        <v>0.444802105426788</v>
      </c>
      <c r="K6651" s="18">
        <v>0.76441168785095204</v>
      </c>
      <c r="L6651" s="18">
        <v>0.35211986303329501</v>
      </c>
      <c r="M6651" s="18">
        <v>3.8872987031936597E-2</v>
      </c>
      <c r="N6651" s="18">
        <v>3</v>
      </c>
      <c r="O6651" s="18">
        <v>0.407401841878891</v>
      </c>
      <c r="P6651" s="18">
        <v>0.21491717075990599</v>
      </c>
      <c r="Q6651" s="20" t="s">
        <v>1567</v>
      </c>
      <c r="R6651" s="20" t="s">
        <v>1567</v>
      </c>
      <c r="S6651" s="20" t="s">
        <v>1567</v>
      </c>
      <c r="T6651" s="20" t="s">
        <v>1567</v>
      </c>
      <c r="U6651" s="20" t="s">
        <v>1598</v>
      </c>
    </row>
    <row r="6652" spans="1:21" x14ac:dyDescent="0.25">
      <c r="A6652" s="18" t="s">
        <v>15431</v>
      </c>
      <c r="B6652" s="18" t="s">
        <v>15430</v>
      </c>
      <c r="C6652" s="20" t="s">
        <v>1567</v>
      </c>
      <c r="D6652" s="18">
        <v>7.6833754777908297E-2</v>
      </c>
      <c r="E6652" s="18">
        <v>0.54613733291625999</v>
      </c>
      <c r="F6652" s="18">
        <v>0.102634400129318</v>
      </c>
      <c r="G6652" s="18">
        <v>0.20866277813911399</v>
      </c>
      <c r="H6652" s="18">
        <v>0.69912958145141602</v>
      </c>
      <c r="I6652" s="18">
        <v>0.72731924057006803</v>
      </c>
      <c r="J6652" s="18">
        <v>0.30918169021606401</v>
      </c>
      <c r="K6652" s="18">
        <v>0.63395351171493497</v>
      </c>
      <c r="L6652" s="18">
        <v>0.74723827838897705</v>
      </c>
      <c r="M6652" s="18">
        <v>2.2606730461120599E-2</v>
      </c>
      <c r="N6652" s="18">
        <v>5</v>
      </c>
      <c r="O6652" s="18">
        <v>0.40736972987651798</v>
      </c>
      <c r="P6652" s="18">
        <v>0.293046137825201</v>
      </c>
      <c r="Q6652" s="20" t="s">
        <v>1567</v>
      </c>
      <c r="R6652" s="20" t="s">
        <v>1567</v>
      </c>
      <c r="S6652" s="20" t="s">
        <v>1567</v>
      </c>
      <c r="T6652" s="20" t="s">
        <v>1567</v>
      </c>
      <c r="U6652" s="20" t="s">
        <v>1567</v>
      </c>
    </row>
    <row r="6653" spans="1:21" x14ac:dyDescent="0.25">
      <c r="A6653" s="18" t="s">
        <v>15429</v>
      </c>
      <c r="B6653" s="18" t="s">
        <v>15428</v>
      </c>
      <c r="C6653" s="20" t="s">
        <v>1567</v>
      </c>
      <c r="D6653" s="18">
        <v>0.36749744415283198</v>
      </c>
      <c r="E6653" s="18">
        <v>0.26355022192001298</v>
      </c>
      <c r="F6653" s="18">
        <v>0.19668346643447901</v>
      </c>
      <c r="G6653" s="18">
        <v>7.5160890817642198E-2</v>
      </c>
      <c r="H6653" s="18">
        <v>2.7600914239883399E-2</v>
      </c>
      <c r="I6653" s="18">
        <v>0.858342945575714</v>
      </c>
      <c r="J6653" s="18">
        <v>0.26936578750610402</v>
      </c>
      <c r="K6653" s="18">
        <v>0.31395620107650801</v>
      </c>
      <c r="L6653" s="18">
        <v>0.91841614246368397</v>
      </c>
      <c r="M6653" s="18">
        <v>0.782631576061249</v>
      </c>
      <c r="N6653" s="18">
        <v>3</v>
      </c>
      <c r="O6653" s="18">
        <v>0.40732055902481101</v>
      </c>
      <c r="P6653" s="18">
        <v>0.32564252713552999</v>
      </c>
      <c r="Q6653" s="20" t="s">
        <v>1567</v>
      </c>
      <c r="R6653" s="20" t="s">
        <v>1567</v>
      </c>
      <c r="S6653" s="20" t="s">
        <v>1567</v>
      </c>
      <c r="T6653" s="20" t="s">
        <v>1567</v>
      </c>
      <c r="U6653" s="20" t="s">
        <v>1567</v>
      </c>
    </row>
    <row r="6654" spans="1:21" x14ac:dyDescent="0.25">
      <c r="A6654" s="18" t="s">
        <v>15427</v>
      </c>
      <c r="B6654" s="18" t="s">
        <v>15426</v>
      </c>
      <c r="C6654" s="20" t="s">
        <v>1567</v>
      </c>
      <c r="D6654" s="18">
        <v>1.4936953783035299E-2</v>
      </c>
      <c r="E6654" s="18">
        <v>8.2818418741226196E-2</v>
      </c>
      <c r="F6654" s="18">
        <v>0.73580819368362405</v>
      </c>
      <c r="G6654" s="18">
        <v>0.1141577064991</v>
      </c>
      <c r="H6654" s="18">
        <v>0.70311284065246604</v>
      </c>
      <c r="I6654" s="18">
        <v>0.896245837211609</v>
      </c>
      <c r="J6654" s="18">
        <v>0.43448960781097401</v>
      </c>
      <c r="K6654" s="18">
        <v>0.75635743141174305</v>
      </c>
      <c r="L6654" s="18">
        <v>0.155466943979263</v>
      </c>
      <c r="M6654" s="18">
        <v>0.179193079471588</v>
      </c>
      <c r="N6654" s="18">
        <v>4</v>
      </c>
      <c r="O6654" s="18">
        <v>0.40725870132446301</v>
      </c>
      <c r="P6654" s="18">
        <v>0.33626929784013998</v>
      </c>
      <c r="Q6654" s="20" t="s">
        <v>1567</v>
      </c>
      <c r="R6654" s="20" t="s">
        <v>1598</v>
      </c>
      <c r="S6654" s="20" t="s">
        <v>1567</v>
      </c>
      <c r="T6654" s="20" t="s">
        <v>1567</v>
      </c>
      <c r="U6654" s="20" t="s">
        <v>1567</v>
      </c>
    </row>
    <row r="6655" spans="1:21" x14ac:dyDescent="0.25">
      <c r="A6655" s="18" t="s">
        <v>15425</v>
      </c>
      <c r="B6655" s="18" t="s">
        <v>15424</v>
      </c>
      <c r="C6655" s="20" t="s">
        <v>1567</v>
      </c>
      <c r="D6655" s="18">
        <v>0.454856097698212</v>
      </c>
      <c r="E6655" s="18">
        <v>0.53088182210922197</v>
      </c>
      <c r="F6655" s="18">
        <v>6.9837838411331205E-2</v>
      </c>
      <c r="G6655" s="18">
        <v>0.56730437278747603</v>
      </c>
      <c r="H6655" s="18">
        <v>8.7526500225067194E-2</v>
      </c>
      <c r="I6655" s="18">
        <v>8.8868170976638794E-2</v>
      </c>
      <c r="J6655" s="18">
        <v>0.36300826072692899</v>
      </c>
      <c r="K6655" s="18">
        <v>0.59253883361816395</v>
      </c>
      <c r="L6655" s="18">
        <v>0.66690152883529696</v>
      </c>
      <c r="M6655" s="18">
        <v>0.650196492671967</v>
      </c>
      <c r="N6655" s="18">
        <v>5</v>
      </c>
      <c r="O6655" s="18">
        <v>0.40719199180603</v>
      </c>
      <c r="P6655" s="18">
        <v>0.24114007151425901</v>
      </c>
      <c r="Q6655" s="20" t="s">
        <v>1567</v>
      </c>
      <c r="R6655" s="20" t="s">
        <v>1567</v>
      </c>
      <c r="S6655" s="20" t="s">
        <v>1567</v>
      </c>
      <c r="T6655" s="20" t="s">
        <v>1567</v>
      </c>
      <c r="U6655" s="20" t="s">
        <v>1567</v>
      </c>
    </row>
    <row r="6656" spans="1:21" x14ac:dyDescent="0.25">
      <c r="A6656" s="18" t="s">
        <v>15423</v>
      </c>
      <c r="B6656" s="18" t="s">
        <v>15422</v>
      </c>
      <c r="C6656" s="20" t="s">
        <v>1567</v>
      </c>
      <c r="D6656" s="18">
        <v>0.35776767134666398</v>
      </c>
      <c r="E6656" s="18">
        <v>0.72955805063247703</v>
      </c>
      <c r="F6656" s="18">
        <v>0.33452245593071001</v>
      </c>
      <c r="G6656" s="18">
        <v>6.99883699417114E-3</v>
      </c>
      <c r="H6656" s="18">
        <v>0.12612709403038</v>
      </c>
      <c r="I6656" s="18">
        <v>0.53970009088516202</v>
      </c>
      <c r="J6656" s="18">
        <v>0.56462639570236195</v>
      </c>
      <c r="K6656" s="18">
        <v>0.66346991062164296</v>
      </c>
      <c r="L6656" s="18">
        <v>0.449102342128754</v>
      </c>
      <c r="M6656" s="18">
        <v>0.29976069927215598</v>
      </c>
      <c r="N6656" s="18">
        <v>4</v>
      </c>
      <c r="O6656" s="18">
        <v>0.40716335475444798</v>
      </c>
      <c r="P6656" s="18">
        <v>0.22903562316409601</v>
      </c>
      <c r="Q6656" s="20" t="s">
        <v>1567</v>
      </c>
      <c r="R6656" s="20" t="s">
        <v>1567</v>
      </c>
      <c r="S6656" s="20" t="s">
        <v>1567</v>
      </c>
      <c r="T6656" s="20" t="s">
        <v>1567</v>
      </c>
      <c r="U6656" s="20" t="s">
        <v>1567</v>
      </c>
    </row>
    <row r="6657" spans="1:21" x14ac:dyDescent="0.25">
      <c r="A6657" s="18" t="s">
        <v>15421</v>
      </c>
      <c r="B6657" s="18" t="s">
        <v>15420</v>
      </c>
      <c r="C6657" s="20" t="s">
        <v>1567</v>
      </c>
      <c r="D6657" s="18">
        <v>0.40201261639594998</v>
      </c>
      <c r="E6657" s="18">
        <v>0.62295085191726696</v>
      </c>
      <c r="F6657" s="18">
        <v>0.24684524536132799</v>
      </c>
      <c r="G6657" s="18">
        <v>0.24198192358017001</v>
      </c>
      <c r="H6657" s="18">
        <v>0.33255583047866799</v>
      </c>
      <c r="I6657" s="18">
        <v>0.74683576822280895</v>
      </c>
      <c r="J6657" s="18">
        <v>0.52223539352417003</v>
      </c>
      <c r="K6657" s="18">
        <v>0.30813193321228</v>
      </c>
      <c r="L6657" s="18">
        <v>0.33648574352264399</v>
      </c>
      <c r="M6657" s="18">
        <v>0.309523046016693</v>
      </c>
      <c r="N6657" s="18">
        <v>3</v>
      </c>
      <c r="O6657" s="18">
        <v>0.406955835223198</v>
      </c>
      <c r="P6657" s="18">
        <v>0.16934466075208299</v>
      </c>
      <c r="Q6657" s="20" t="s">
        <v>1567</v>
      </c>
      <c r="R6657" s="20" t="s">
        <v>1567</v>
      </c>
      <c r="S6657" s="20" t="s">
        <v>1567</v>
      </c>
      <c r="T6657" s="20" t="s">
        <v>1567</v>
      </c>
      <c r="U6657" s="20" t="s">
        <v>1567</v>
      </c>
    </row>
    <row r="6658" spans="1:21" x14ac:dyDescent="0.25">
      <c r="A6658" s="18" t="s">
        <v>15419</v>
      </c>
      <c r="B6658" s="18" t="s">
        <v>15418</v>
      </c>
      <c r="C6658" s="20" t="s">
        <v>1567</v>
      </c>
      <c r="D6658" s="18">
        <v>0.41707330942153897</v>
      </c>
      <c r="E6658" s="18">
        <v>0.709286689758301</v>
      </c>
      <c r="F6658" s="18">
        <v>3.3568471670150798E-2</v>
      </c>
      <c r="G6658" s="18">
        <v>7.5137615203857394E-2</v>
      </c>
      <c r="H6658" s="18">
        <v>0.63724732398986805</v>
      </c>
      <c r="I6658" s="18">
        <v>0.87415325641632102</v>
      </c>
      <c r="J6658" s="18">
        <v>0.223292917013168</v>
      </c>
      <c r="K6658" s="18">
        <v>0.41683217883110002</v>
      </c>
      <c r="L6658" s="18">
        <v>0.59022462368011497</v>
      </c>
      <c r="M6658" s="18">
        <v>9.0915620326995905E-2</v>
      </c>
      <c r="N6658" s="18">
        <v>4</v>
      </c>
      <c r="O6658" s="18">
        <v>0.40677320063114197</v>
      </c>
      <c r="P6658" s="18">
        <v>0.29432285859853102</v>
      </c>
      <c r="Q6658" s="20" t="s">
        <v>1567</v>
      </c>
      <c r="R6658" s="20" t="s">
        <v>1567</v>
      </c>
      <c r="S6658" s="20" t="s">
        <v>1567</v>
      </c>
      <c r="T6658" s="20" t="s">
        <v>1567</v>
      </c>
      <c r="U6658" s="20" t="s">
        <v>1567</v>
      </c>
    </row>
    <row r="6659" spans="1:21" x14ac:dyDescent="0.25">
      <c r="A6659" s="18" t="s">
        <v>15417</v>
      </c>
      <c r="B6659" s="18" t="s">
        <v>15416</v>
      </c>
      <c r="C6659" s="20" t="s">
        <v>1567</v>
      </c>
      <c r="D6659" s="18">
        <v>0.74593788385391202</v>
      </c>
      <c r="E6659" s="18">
        <v>0.669100761413574</v>
      </c>
      <c r="F6659" s="18">
        <v>0.19717046618461601</v>
      </c>
      <c r="G6659" s="18">
        <v>0.66662698984146096</v>
      </c>
      <c r="H6659" s="18">
        <v>0.21558848023414601</v>
      </c>
      <c r="I6659" s="18">
        <v>5.7012557983398403E-2</v>
      </c>
      <c r="J6659" s="18">
        <v>0.50033795833587602</v>
      </c>
      <c r="K6659" s="18">
        <v>0.31479504704475397</v>
      </c>
      <c r="L6659" s="18">
        <v>0.56862211227417003</v>
      </c>
      <c r="M6659" s="18">
        <v>0.132001638412476</v>
      </c>
      <c r="N6659" s="18">
        <v>5</v>
      </c>
      <c r="O6659" s="18">
        <v>0.40671938955783798</v>
      </c>
      <c r="P6659" s="18">
        <v>0.25234426028169299</v>
      </c>
      <c r="Q6659" s="20" t="s">
        <v>1567</v>
      </c>
      <c r="R6659" s="20" t="s">
        <v>1567</v>
      </c>
      <c r="S6659" s="20" t="s">
        <v>1567</v>
      </c>
      <c r="T6659" s="20" t="s">
        <v>1567</v>
      </c>
      <c r="U6659" s="20" t="s">
        <v>1567</v>
      </c>
    </row>
    <row r="6660" spans="1:21" x14ac:dyDescent="0.25">
      <c r="A6660" s="18" t="s">
        <v>15415</v>
      </c>
      <c r="B6660" s="18" t="s">
        <v>15414</v>
      </c>
      <c r="C6660" s="20" t="s">
        <v>1567</v>
      </c>
      <c r="D6660" s="18">
        <v>3.7187397480011E-2</v>
      </c>
      <c r="E6660" s="18">
        <v>0.62936800718307495</v>
      </c>
      <c r="F6660" s="18">
        <v>2.9498666524887099E-2</v>
      </c>
      <c r="G6660" s="18">
        <v>0.337911367416382</v>
      </c>
      <c r="H6660" s="18">
        <v>0.57108986377715998</v>
      </c>
      <c r="I6660" s="18">
        <v>0.68502372503280595</v>
      </c>
      <c r="J6660" s="18">
        <v>7.8134953975677504E-2</v>
      </c>
      <c r="K6660" s="18">
        <v>0.81325447559356701</v>
      </c>
      <c r="L6660" s="18">
        <v>0.27925574779510498</v>
      </c>
      <c r="M6660" s="18">
        <v>0.60578662157058705</v>
      </c>
      <c r="N6660" s="18">
        <v>5</v>
      </c>
      <c r="O6660" s="18">
        <v>0.406651082634926</v>
      </c>
      <c r="P6660" s="18">
        <v>0.29187906123644403</v>
      </c>
      <c r="Q6660" s="20" t="s">
        <v>1567</v>
      </c>
      <c r="R6660" s="20" t="s">
        <v>1567</v>
      </c>
      <c r="S6660" s="20" t="s">
        <v>1567</v>
      </c>
      <c r="T6660" s="20" t="s">
        <v>1567</v>
      </c>
      <c r="U6660" s="20" t="s">
        <v>1567</v>
      </c>
    </row>
    <row r="6661" spans="1:21" x14ac:dyDescent="0.25">
      <c r="A6661" s="18" t="s">
        <v>15413</v>
      </c>
      <c r="B6661" s="18" t="s">
        <v>15412</v>
      </c>
      <c r="C6661" s="20" t="s">
        <v>1567</v>
      </c>
      <c r="D6661" s="18">
        <v>0.34224385023117099</v>
      </c>
      <c r="E6661" s="18">
        <v>0.31610631942749001</v>
      </c>
      <c r="F6661" s="18">
        <v>0.37118178606033297</v>
      </c>
      <c r="G6661" s="18">
        <v>0.13929441571235701</v>
      </c>
      <c r="H6661" s="18">
        <v>0.36298006772995001</v>
      </c>
      <c r="I6661" s="18">
        <v>0.85386568307876598</v>
      </c>
      <c r="J6661" s="18">
        <v>0.43964153528213501</v>
      </c>
      <c r="K6661" s="18">
        <v>0.65760463476180997</v>
      </c>
      <c r="L6661" s="18">
        <v>0.44887867569923401</v>
      </c>
      <c r="M6661" s="18">
        <v>0.13011333346366899</v>
      </c>
      <c r="N6661" s="18">
        <v>2</v>
      </c>
      <c r="O6661" s="18">
        <v>0.40619103014469199</v>
      </c>
      <c r="P6661" s="18">
        <v>0.218406500618396</v>
      </c>
      <c r="Q6661" s="20" t="s">
        <v>1567</v>
      </c>
      <c r="R6661" s="20" t="s">
        <v>1567</v>
      </c>
      <c r="S6661" s="20" t="s">
        <v>1567</v>
      </c>
      <c r="T6661" s="20" t="s">
        <v>1567</v>
      </c>
      <c r="U6661" s="20" t="s">
        <v>1567</v>
      </c>
    </row>
    <row r="6662" spans="1:21" x14ac:dyDescent="0.25">
      <c r="A6662" s="18" t="s">
        <v>15411</v>
      </c>
      <c r="B6662" s="18" t="s">
        <v>15410</v>
      </c>
      <c r="C6662" s="20" t="s">
        <v>1567</v>
      </c>
      <c r="D6662" s="18">
        <v>0.183676362037659</v>
      </c>
      <c r="E6662" s="18">
        <v>0.556804418563843</v>
      </c>
      <c r="F6662" s="18">
        <v>9.7359269857406602E-2</v>
      </c>
      <c r="G6662" s="18">
        <v>0.47540348768234197</v>
      </c>
      <c r="H6662" s="18">
        <v>0.49595847725868197</v>
      </c>
      <c r="I6662" s="18">
        <v>0.69871449470519997</v>
      </c>
      <c r="J6662" s="18">
        <v>0.34280043840408297</v>
      </c>
      <c r="K6662" s="18">
        <v>0.71408849954605103</v>
      </c>
      <c r="L6662" s="18">
        <v>0.37749168276786799</v>
      </c>
      <c r="M6662" s="18">
        <v>0.11922785639762901</v>
      </c>
      <c r="N6662" s="18">
        <v>3</v>
      </c>
      <c r="O6662" s="18">
        <v>0.40615249872207598</v>
      </c>
      <c r="P6662" s="18">
        <v>0.22310522733539201</v>
      </c>
      <c r="Q6662" s="20" t="s">
        <v>1567</v>
      </c>
      <c r="R6662" s="20" t="s">
        <v>1567</v>
      </c>
      <c r="S6662" s="20" t="s">
        <v>1567</v>
      </c>
      <c r="T6662" s="20" t="s">
        <v>1567</v>
      </c>
      <c r="U6662" s="20" t="s">
        <v>1567</v>
      </c>
    </row>
    <row r="6663" spans="1:21" x14ac:dyDescent="0.25">
      <c r="A6663" s="18" t="s">
        <v>15409</v>
      </c>
      <c r="B6663" s="18" t="s">
        <v>15408</v>
      </c>
      <c r="C6663" s="20" t="s">
        <v>1567</v>
      </c>
      <c r="D6663" s="18">
        <v>0.69913911819457997</v>
      </c>
      <c r="E6663" s="18">
        <v>0.58115506172180198</v>
      </c>
      <c r="F6663" s="18">
        <v>0.64661961793899503</v>
      </c>
      <c r="G6663" s="18">
        <v>0.106180399656296</v>
      </c>
      <c r="H6663" s="18">
        <v>0.55672526359558105</v>
      </c>
      <c r="I6663" s="18">
        <v>1.1222094297409099E-2</v>
      </c>
      <c r="J6663" s="18">
        <v>0.54716098308563199</v>
      </c>
      <c r="K6663" s="18">
        <v>0.81518793106079102</v>
      </c>
      <c r="L6663" s="18">
        <v>2.8345137834548999E-2</v>
      </c>
      <c r="M6663" s="18">
        <v>6.9387793540954604E-2</v>
      </c>
      <c r="N6663" s="18">
        <v>6</v>
      </c>
      <c r="O6663" s="18">
        <v>0.40611234009265901</v>
      </c>
      <c r="P6663" s="18">
        <v>0.31380446207965101</v>
      </c>
      <c r="Q6663" s="20" t="s">
        <v>1567</v>
      </c>
      <c r="R6663" s="20" t="s">
        <v>1567</v>
      </c>
      <c r="S6663" s="20" t="s">
        <v>1567</v>
      </c>
      <c r="T6663" s="20" t="s">
        <v>1567</v>
      </c>
      <c r="U6663" s="20" t="s">
        <v>1567</v>
      </c>
    </row>
    <row r="6664" spans="1:21" x14ac:dyDescent="0.25">
      <c r="A6664" s="18" t="s">
        <v>15407</v>
      </c>
      <c r="B6664" s="18" t="s">
        <v>15406</v>
      </c>
      <c r="C6664" s="20" t="s">
        <v>1567</v>
      </c>
      <c r="D6664" s="18">
        <v>8.03267657756805E-2</v>
      </c>
      <c r="E6664" s="18">
        <v>0.39306107163429299</v>
      </c>
      <c r="F6664" s="18">
        <v>0.231760263442993</v>
      </c>
      <c r="G6664" s="18">
        <v>7.6177328824997004E-2</v>
      </c>
      <c r="H6664" s="18">
        <v>0.315066307783127</v>
      </c>
      <c r="I6664" s="18">
        <v>0.77000415325164795</v>
      </c>
      <c r="J6664" s="18">
        <v>0.74109280109405495</v>
      </c>
      <c r="K6664" s="18">
        <v>0.89935547113418601</v>
      </c>
      <c r="L6664" s="18">
        <v>0.50085765123367298</v>
      </c>
      <c r="M6664" s="18">
        <v>5.31946122646332E-2</v>
      </c>
      <c r="N6664" s="18">
        <v>4</v>
      </c>
      <c r="O6664" s="18">
        <v>0.40608964264392899</v>
      </c>
      <c r="P6664" s="18">
        <v>0.31185774054423898</v>
      </c>
      <c r="Q6664" s="20" t="s">
        <v>1567</v>
      </c>
      <c r="R6664" s="20" t="s">
        <v>1567</v>
      </c>
      <c r="S6664" s="20" t="s">
        <v>1567</v>
      </c>
      <c r="T6664" s="20" t="s">
        <v>1567</v>
      </c>
      <c r="U6664" s="20" t="s">
        <v>1567</v>
      </c>
    </row>
    <row r="6665" spans="1:21" x14ac:dyDescent="0.25">
      <c r="A6665" s="18" t="s">
        <v>15405</v>
      </c>
      <c r="B6665" s="18" t="s">
        <v>15404</v>
      </c>
      <c r="C6665" s="20" t="s">
        <v>1567</v>
      </c>
      <c r="D6665" s="18">
        <v>0.31696194410324102</v>
      </c>
      <c r="E6665" s="18">
        <v>0.399762272834778</v>
      </c>
      <c r="F6665" s="18">
        <v>0.21834689378738401</v>
      </c>
      <c r="G6665" s="18">
        <v>0.81256556510925304</v>
      </c>
      <c r="H6665" s="18">
        <v>0.11605957150459301</v>
      </c>
      <c r="I6665" s="18">
        <v>0.72686821222305298</v>
      </c>
      <c r="J6665" s="18">
        <v>1.02894008159637E-2</v>
      </c>
      <c r="K6665" s="18">
        <v>0.57466411590576205</v>
      </c>
      <c r="L6665" s="18">
        <v>0.798755884170532</v>
      </c>
      <c r="M6665" s="18">
        <v>8.6497515439987196E-2</v>
      </c>
      <c r="N6665" s="18">
        <v>4</v>
      </c>
      <c r="O6665" s="18">
        <v>0.40607713758945502</v>
      </c>
      <c r="P6665" s="18">
        <v>0.30493555208393602</v>
      </c>
      <c r="Q6665" s="20" t="s">
        <v>1567</v>
      </c>
      <c r="R6665" s="20" t="s">
        <v>1567</v>
      </c>
      <c r="S6665" s="20" t="s">
        <v>1567</v>
      </c>
      <c r="T6665" s="20" t="s">
        <v>1567</v>
      </c>
      <c r="U6665" s="20" t="s">
        <v>1567</v>
      </c>
    </row>
    <row r="6666" spans="1:21" x14ac:dyDescent="0.25">
      <c r="A6666" s="18" t="s">
        <v>15403</v>
      </c>
      <c r="B6666" s="18" t="s">
        <v>15402</v>
      </c>
      <c r="C6666" s="20" t="s">
        <v>1567</v>
      </c>
      <c r="D6666" s="18">
        <v>0.44094598293304399</v>
      </c>
      <c r="E6666" s="18">
        <v>0.26542961597442599</v>
      </c>
      <c r="F6666" s="18">
        <v>0.35963934659957902</v>
      </c>
      <c r="G6666" s="18">
        <v>0.31122773885726901</v>
      </c>
      <c r="H6666" s="18">
        <v>0.38903442025184598</v>
      </c>
      <c r="I6666" s="18">
        <v>0.32477834820747398</v>
      </c>
      <c r="J6666" s="18">
        <v>0.33149343729019198</v>
      </c>
      <c r="K6666" s="18">
        <v>0.927112936973572</v>
      </c>
      <c r="L6666" s="18">
        <v>0.53008574247360196</v>
      </c>
      <c r="M6666" s="18">
        <v>0.18065059185028101</v>
      </c>
      <c r="N6666" s="18">
        <v>2</v>
      </c>
      <c r="O6666" s="18">
        <v>0.406039816141129</v>
      </c>
      <c r="P6666" s="18">
        <v>0.20609778321726199</v>
      </c>
      <c r="Q6666" s="20" t="s">
        <v>1567</v>
      </c>
      <c r="R6666" s="20" t="s">
        <v>1567</v>
      </c>
      <c r="S6666" s="20" t="s">
        <v>1567</v>
      </c>
      <c r="T6666" s="20" t="s">
        <v>1567</v>
      </c>
      <c r="U6666" s="20" t="s">
        <v>1598</v>
      </c>
    </row>
    <row r="6667" spans="1:21" x14ac:dyDescent="0.25">
      <c r="A6667" s="18" t="s">
        <v>15401</v>
      </c>
      <c r="B6667" s="18" t="s">
        <v>15400</v>
      </c>
      <c r="C6667" s="20" t="s">
        <v>1567</v>
      </c>
      <c r="D6667" s="18">
        <v>0.322545945644379</v>
      </c>
      <c r="E6667" s="18">
        <v>0.554251968860626</v>
      </c>
      <c r="F6667" s="18">
        <v>0.277121901512146</v>
      </c>
      <c r="G6667" s="18">
        <v>0.212475895881653</v>
      </c>
      <c r="H6667" s="18">
        <v>0.218304067850113</v>
      </c>
      <c r="I6667" s="18">
        <v>0.19819971919059801</v>
      </c>
      <c r="J6667" s="18">
        <v>0.473881036043167</v>
      </c>
      <c r="K6667" s="18">
        <v>0.651494860649109</v>
      </c>
      <c r="L6667" s="18">
        <v>0.796988844871521</v>
      </c>
      <c r="M6667" s="18">
        <v>0.35404559969902</v>
      </c>
      <c r="N6667" s="18">
        <v>3</v>
      </c>
      <c r="O6667" s="18">
        <v>0.40593098402023298</v>
      </c>
      <c r="P6667" s="18">
        <v>0.205983316154527</v>
      </c>
      <c r="Q6667" s="20" t="s">
        <v>1567</v>
      </c>
      <c r="R6667" s="20" t="s">
        <v>1567</v>
      </c>
      <c r="S6667" s="20" t="s">
        <v>1567</v>
      </c>
      <c r="T6667" s="20" t="s">
        <v>1567</v>
      </c>
      <c r="U6667" s="20" t="s">
        <v>1567</v>
      </c>
    </row>
    <row r="6668" spans="1:21" x14ac:dyDescent="0.25">
      <c r="A6668" s="18" t="s">
        <v>15399</v>
      </c>
      <c r="B6668" s="18" t="s">
        <v>15398</v>
      </c>
      <c r="C6668" s="20" t="s">
        <v>1567</v>
      </c>
      <c r="D6668" s="18">
        <v>0.226581931114197</v>
      </c>
      <c r="E6668" s="18">
        <v>0.90878278017044101</v>
      </c>
      <c r="F6668" s="18">
        <v>7.7493935823440593E-2</v>
      </c>
      <c r="G6668" s="18">
        <v>0.62114262580871604</v>
      </c>
      <c r="H6668" s="18">
        <v>0.64442408084869396</v>
      </c>
      <c r="I6668" s="18">
        <v>0.32965469360351601</v>
      </c>
      <c r="J6668" s="18">
        <v>0.80420827865600597</v>
      </c>
      <c r="K6668" s="18">
        <v>0.21285405755042999</v>
      </c>
      <c r="L6668" s="18">
        <v>0.117389321327209</v>
      </c>
      <c r="M6668" s="18">
        <v>0.11612996459007301</v>
      </c>
      <c r="N6668" s="18">
        <v>4</v>
      </c>
      <c r="O6668" s="18">
        <v>0.40586616694927202</v>
      </c>
      <c r="P6668" s="18">
        <v>0.31002766358489298</v>
      </c>
      <c r="Q6668" s="20" t="s">
        <v>1567</v>
      </c>
      <c r="R6668" s="20" t="s">
        <v>1567</v>
      </c>
      <c r="S6668" s="20" t="s">
        <v>1567</v>
      </c>
      <c r="T6668" s="20" t="s">
        <v>1567</v>
      </c>
      <c r="U6668" s="20" t="s">
        <v>1567</v>
      </c>
    </row>
    <row r="6669" spans="1:21" x14ac:dyDescent="0.25">
      <c r="A6669" s="18" t="s">
        <v>15397</v>
      </c>
      <c r="B6669" s="18" t="s">
        <v>15396</v>
      </c>
      <c r="C6669" s="20" t="s">
        <v>1567</v>
      </c>
      <c r="D6669" s="18">
        <v>0.46147048473358199</v>
      </c>
      <c r="E6669" s="18">
        <v>0.45959547162056003</v>
      </c>
      <c r="F6669" s="18">
        <v>0.181301444768906</v>
      </c>
      <c r="G6669" s="18">
        <v>3.1137615442276001E-2</v>
      </c>
      <c r="H6669" s="18">
        <v>0.41092234849929798</v>
      </c>
      <c r="I6669" s="18">
        <v>0.21193382143974299</v>
      </c>
      <c r="J6669" s="18">
        <v>0.728951096534729</v>
      </c>
      <c r="K6669" s="18">
        <v>0.70234316587448098</v>
      </c>
      <c r="L6669" s="18">
        <v>0.81201016902923595</v>
      </c>
      <c r="M6669" s="18">
        <v>5.5593580007553101E-2</v>
      </c>
      <c r="N6669" s="18">
        <v>3</v>
      </c>
      <c r="O6669" s="18">
        <v>0.40552591979503599</v>
      </c>
      <c r="P6669" s="18">
        <v>0.28173864173693203</v>
      </c>
      <c r="Q6669" s="20" t="s">
        <v>1567</v>
      </c>
      <c r="R6669" s="20" t="s">
        <v>1567</v>
      </c>
      <c r="S6669" s="20" t="s">
        <v>1567</v>
      </c>
      <c r="T6669" s="20" t="s">
        <v>1567</v>
      </c>
      <c r="U6669" s="20" t="s">
        <v>1567</v>
      </c>
    </row>
    <row r="6670" spans="1:21" x14ac:dyDescent="0.25">
      <c r="A6670" s="18" t="s">
        <v>15395</v>
      </c>
      <c r="B6670" s="18" t="s">
        <v>15394</v>
      </c>
      <c r="C6670" s="20" t="s">
        <v>1567</v>
      </c>
      <c r="D6670" s="18">
        <v>0.32611298561096203</v>
      </c>
      <c r="E6670" s="18">
        <v>0.15527641773223899</v>
      </c>
      <c r="F6670" s="18">
        <v>9.1643363237380995E-2</v>
      </c>
      <c r="G6670" s="18">
        <v>0.46785759925842302</v>
      </c>
      <c r="H6670" s="18">
        <v>3.1490653753280598E-2</v>
      </c>
      <c r="I6670" s="18">
        <v>0.86961662769317605</v>
      </c>
      <c r="J6670" s="18">
        <v>0.608534336090088</v>
      </c>
      <c r="K6670" s="18">
        <v>1.0703444480896E-2</v>
      </c>
      <c r="L6670" s="18">
        <v>0.86708462238311801</v>
      </c>
      <c r="M6670" s="18">
        <v>0.62583446502685602</v>
      </c>
      <c r="N6670" s="18">
        <v>4</v>
      </c>
      <c r="O6670" s="18">
        <v>0.40541545152664199</v>
      </c>
      <c r="P6670" s="18">
        <v>0.33087269513599299</v>
      </c>
      <c r="Q6670" s="20" t="s">
        <v>1567</v>
      </c>
      <c r="R6670" s="20" t="s">
        <v>1567</v>
      </c>
      <c r="S6670" s="20" t="s">
        <v>1567</v>
      </c>
      <c r="T6670" s="20" t="s">
        <v>1567</v>
      </c>
      <c r="U6670" s="20" t="s">
        <v>1567</v>
      </c>
    </row>
    <row r="6671" spans="1:21" x14ac:dyDescent="0.25">
      <c r="A6671" s="18" t="s">
        <v>15393</v>
      </c>
      <c r="B6671" s="18" t="s">
        <v>15392</v>
      </c>
      <c r="C6671" s="20" t="s">
        <v>1567</v>
      </c>
      <c r="D6671" s="18">
        <v>5.5085718631744402E-3</v>
      </c>
      <c r="E6671" s="18">
        <v>0.60334062576293901</v>
      </c>
      <c r="F6671" s="18">
        <v>0.34179952740669201</v>
      </c>
      <c r="G6671" s="18">
        <v>0.245108991861343</v>
      </c>
      <c r="H6671" s="18">
        <v>6.6850811243057306E-2</v>
      </c>
      <c r="I6671" s="18">
        <v>0.79909574985504195</v>
      </c>
      <c r="J6671" s="18">
        <v>0.94817811250686601</v>
      </c>
      <c r="K6671" s="18">
        <v>0.98993211984634399</v>
      </c>
      <c r="L6671" s="18">
        <v>3.4047663211822503E-2</v>
      </c>
      <c r="M6671" s="18">
        <v>1.8089622259140001E-2</v>
      </c>
      <c r="N6671" s="18">
        <v>4</v>
      </c>
      <c r="O6671" s="18">
        <v>0.40519517958164197</v>
      </c>
      <c r="P6671" s="18">
        <v>0.397581733800903</v>
      </c>
      <c r="Q6671" s="20" t="s">
        <v>1567</v>
      </c>
      <c r="R6671" s="20" t="s">
        <v>1567</v>
      </c>
      <c r="S6671" s="20" t="s">
        <v>1567</v>
      </c>
      <c r="T6671" s="20" t="s">
        <v>1567</v>
      </c>
      <c r="U6671" s="20" t="s">
        <v>1567</v>
      </c>
    </row>
    <row r="6672" spans="1:21" x14ac:dyDescent="0.25">
      <c r="A6672" s="18" t="s">
        <v>15391</v>
      </c>
      <c r="B6672" s="18" t="s">
        <v>15390</v>
      </c>
      <c r="C6672" s="20" t="s">
        <v>1567</v>
      </c>
      <c r="D6672" s="18">
        <v>0.25420063734054599</v>
      </c>
      <c r="E6672" s="18">
        <v>0.21086758375167799</v>
      </c>
      <c r="F6672" s="18">
        <v>0.40602403879165699</v>
      </c>
      <c r="G6672" s="18">
        <v>0.23303750157356301</v>
      </c>
      <c r="H6672" s="18">
        <v>0.57617217302322399</v>
      </c>
      <c r="I6672" s="18">
        <v>0.32185298204422003</v>
      </c>
      <c r="J6672" s="18">
        <v>0.249986231327057</v>
      </c>
      <c r="K6672" s="18">
        <v>0.58840554952621504</v>
      </c>
      <c r="L6672" s="18">
        <v>0.669139504432678</v>
      </c>
      <c r="M6672" s="18">
        <v>0.54138296842575095</v>
      </c>
      <c r="N6672" s="18">
        <v>4</v>
      </c>
      <c r="O6672" s="18">
        <v>0.40510691702365897</v>
      </c>
      <c r="P6672" s="18">
        <v>0.173925294751994</v>
      </c>
      <c r="Q6672" s="20" t="s">
        <v>1567</v>
      </c>
      <c r="R6672" s="20" t="s">
        <v>1567</v>
      </c>
      <c r="S6672" s="20" t="s">
        <v>1567</v>
      </c>
      <c r="T6672" s="20" t="s">
        <v>1567</v>
      </c>
      <c r="U6672" s="20" t="s">
        <v>1567</v>
      </c>
    </row>
    <row r="6673" spans="1:21" x14ac:dyDescent="0.25">
      <c r="A6673" s="18" t="s">
        <v>15389</v>
      </c>
      <c r="B6673" s="18" t="s">
        <v>15388</v>
      </c>
      <c r="C6673" s="20" t="s">
        <v>1567</v>
      </c>
      <c r="D6673" s="18">
        <v>0.17427158355712899</v>
      </c>
      <c r="E6673" s="18">
        <v>0.63495624065399203</v>
      </c>
      <c r="F6673" s="18">
        <v>0.169423222541809</v>
      </c>
      <c r="G6673" s="18">
        <v>0.27193540334701499</v>
      </c>
      <c r="H6673" s="18">
        <v>0.59920173883438099</v>
      </c>
      <c r="I6673" s="18">
        <v>0.80249083042144798</v>
      </c>
      <c r="J6673" s="18">
        <v>0.65808403491973899</v>
      </c>
      <c r="K6673" s="18">
        <v>0.400160282850266</v>
      </c>
      <c r="L6673" s="18">
        <v>0.26560065150260898</v>
      </c>
      <c r="M6673" s="18">
        <v>7.36427903175354E-2</v>
      </c>
      <c r="N6673" s="18">
        <v>4</v>
      </c>
      <c r="O6673" s="18">
        <v>0.40497667789459202</v>
      </c>
      <c r="P6673" s="18">
        <v>0.25129356013536902</v>
      </c>
      <c r="Q6673" s="20" t="s">
        <v>1567</v>
      </c>
      <c r="R6673" s="20" t="s">
        <v>1567</v>
      </c>
      <c r="S6673" s="20" t="s">
        <v>1567</v>
      </c>
      <c r="T6673" s="20" t="s">
        <v>1567</v>
      </c>
      <c r="U6673" s="20" t="s">
        <v>1567</v>
      </c>
    </row>
    <row r="6674" spans="1:21" x14ac:dyDescent="0.25">
      <c r="A6674" s="18" t="s">
        <v>15387</v>
      </c>
      <c r="B6674" s="18" t="s">
        <v>15386</v>
      </c>
      <c r="C6674" s="20" t="s">
        <v>1567</v>
      </c>
      <c r="D6674" s="18">
        <v>0.21152302622795099</v>
      </c>
      <c r="E6674" s="18">
        <v>0.57334840297698997</v>
      </c>
      <c r="F6674" s="18">
        <v>7.0425868034362807E-2</v>
      </c>
      <c r="G6674" s="18">
        <v>0.26469576358795199</v>
      </c>
      <c r="H6674" s="18">
        <v>0.55641114711761497</v>
      </c>
      <c r="I6674" s="18">
        <v>0.87771517038345304</v>
      </c>
      <c r="J6674" s="18">
        <v>7.8099578619003296E-2</v>
      </c>
      <c r="K6674" s="18">
        <v>0.74580568075180098</v>
      </c>
      <c r="L6674" s="18">
        <v>0.53977757692337003</v>
      </c>
      <c r="M6674" s="18">
        <v>0.13069480657577501</v>
      </c>
      <c r="N6674" s="18">
        <v>5</v>
      </c>
      <c r="O6674" s="18">
        <v>0.40484970211982702</v>
      </c>
      <c r="P6674" s="18">
        <v>0.29063247629587102</v>
      </c>
      <c r="Q6674" s="20" t="s">
        <v>1567</v>
      </c>
      <c r="R6674" s="20" t="s">
        <v>1567</v>
      </c>
      <c r="S6674" s="20" t="s">
        <v>1567</v>
      </c>
      <c r="T6674" s="20" t="s">
        <v>1567</v>
      </c>
      <c r="U6674" s="20" t="s">
        <v>1567</v>
      </c>
    </row>
    <row r="6675" spans="1:21" x14ac:dyDescent="0.25">
      <c r="A6675" s="18" t="s">
        <v>15385</v>
      </c>
      <c r="B6675" s="18" t="s">
        <v>15384</v>
      </c>
      <c r="C6675" s="20" t="s">
        <v>1567</v>
      </c>
      <c r="D6675" s="18">
        <v>0.18770924210548401</v>
      </c>
      <c r="E6675" s="18">
        <v>0.70041012763977095</v>
      </c>
      <c r="F6675" s="18">
        <v>0.16053521633148199</v>
      </c>
      <c r="G6675" s="18">
        <v>0.26792606711387601</v>
      </c>
      <c r="H6675" s="18">
        <v>0.31608420610427901</v>
      </c>
      <c r="I6675" s="18">
        <v>0.73494911193847701</v>
      </c>
      <c r="J6675" s="18">
        <v>0.33976280689239502</v>
      </c>
      <c r="K6675" s="18">
        <v>0.72475469112396196</v>
      </c>
      <c r="L6675" s="18">
        <v>0.53185909986496005</v>
      </c>
      <c r="M6675" s="18">
        <v>8.3909124135971097E-2</v>
      </c>
      <c r="N6675" s="18">
        <v>4</v>
      </c>
      <c r="O6675" s="18">
        <v>0.404789969325066</v>
      </c>
      <c r="P6675" s="18">
        <v>0.24843918099825499</v>
      </c>
      <c r="Q6675" s="20" t="s">
        <v>1567</v>
      </c>
      <c r="R6675" s="20" t="s">
        <v>1598</v>
      </c>
      <c r="S6675" s="20" t="s">
        <v>1567</v>
      </c>
      <c r="T6675" s="20" t="s">
        <v>1567</v>
      </c>
      <c r="U6675" s="20" t="s">
        <v>1567</v>
      </c>
    </row>
    <row r="6676" spans="1:21" x14ac:dyDescent="0.25">
      <c r="A6676" s="18" t="s">
        <v>15383</v>
      </c>
      <c r="B6676" s="18" t="s">
        <v>15382</v>
      </c>
      <c r="C6676" s="20" t="s">
        <v>1567</v>
      </c>
      <c r="D6676" s="18">
        <v>0.42789059877395602</v>
      </c>
      <c r="E6676" s="18">
        <v>0.212347477674484</v>
      </c>
      <c r="F6676" s="18">
        <v>0.27379649877548201</v>
      </c>
      <c r="G6676" s="18">
        <v>0.35591483116149902</v>
      </c>
      <c r="H6676" s="18">
        <v>0.84271872043609597</v>
      </c>
      <c r="I6676" s="18">
        <v>0.57043898105621305</v>
      </c>
      <c r="J6676" s="18">
        <v>0.19338396191596999</v>
      </c>
      <c r="K6676" s="18">
        <v>0.48846235871315002</v>
      </c>
      <c r="L6676" s="18">
        <v>0.59597700834274303</v>
      </c>
      <c r="M6676" s="18">
        <v>8.6878269910812406E-2</v>
      </c>
      <c r="N6676" s="18">
        <v>3</v>
      </c>
      <c r="O6676" s="18">
        <v>0.40478087067604102</v>
      </c>
      <c r="P6676" s="18">
        <v>0.227462061956968</v>
      </c>
      <c r="Q6676" s="20" t="s">
        <v>1567</v>
      </c>
      <c r="R6676" s="20" t="s">
        <v>1567</v>
      </c>
      <c r="S6676" s="20" t="s">
        <v>1567</v>
      </c>
      <c r="T6676" s="20" t="s">
        <v>1567</v>
      </c>
      <c r="U6676" s="20" t="s">
        <v>1567</v>
      </c>
    </row>
    <row r="6677" spans="1:21" x14ac:dyDescent="0.25">
      <c r="A6677" s="18" t="s">
        <v>15381</v>
      </c>
      <c r="B6677" s="18" t="s">
        <v>15380</v>
      </c>
      <c r="C6677" s="20" t="s">
        <v>1567</v>
      </c>
      <c r="D6677" s="18">
        <v>0.16720980405807501</v>
      </c>
      <c r="E6677" s="18">
        <v>0.71007150411605802</v>
      </c>
      <c r="F6677" s="18">
        <v>0.41275754570960999</v>
      </c>
      <c r="G6677" s="18">
        <v>0.326330065727234</v>
      </c>
      <c r="H6677" s="18">
        <v>0.36672866344451899</v>
      </c>
      <c r="I6677" s="18">
        <v>0.63914978504180897</v>
      </c>
      <c r="J6677" s="18">
        <v>0.367711961269379</v>
      </c>
      <c r="K6677" s="18">
        <v>0.62056249380111705</v>
      </c>
      <c r="L6677" s="18">
        <v>0.369039356708527</v>
      </c>
      <c r="M6677" s="18">
        <v>6.5001875162124606E-2</v>
      </c>
      <c r="N6677" s="18">
        <v>3</v>
      </c>
      <c r="O6677" s="18">
        <v>0.40445630550384498</v>
      </c>
      <c r="P6677" s="18">
        <v>0.20464041045176701</v>
      </c>
      <c r="Q6677" s="20" t="s">
        <v>1567</v>
      </c>
      <c r="R6677" s="20" t="s">
        <v>1567</v>
      </c>
      <c r="S6677" s="20" t="s">
        <v>1567</v>
      </c>
      <c r="T6677" s="20" t="s">
        <v>1567</v>
      </c>
      <c r="U6677" s="20" t="s">
        <v>1567</v>
      </c>
    </row>
    <row r="6678" spans="1:21" x14ac:dyDescent="0.25">
      <c r="A6678" s="18" t="s">
        <v>15379</v>
      </c>
      <c r="B6678" s="18" t="s">
        <v>15378</v>
      </c>
      <c r="C6678" s="20" t="s">
        <v>1567</v>
      </c>
      <c r="D6678" s="18">
        <v>0.64294338226318404</v>
      </c>
      <c r="E6678" s="18">
        <v>0.37272578477859503</v>
      </c>
      <c r="F6678" s="18">
        <v>0.28012746572494501</v>
      </c>
      <c r="G6678" s="18">
        <v>0.44832158088684099</v>
      </c>
      <c r="H6678" s="18">
        <v>0.21076577901840199</v>
      </c>
      <c r="I6678" s="18">
        <v>0.48524689674377403</v>
      </c>
      <c r="J6678" s="18">
        <v>0.51147872209548995</v>
      </c>
      <c r="K6678" s="18">
        <v>0.836384296417236</v>
      </c>
      <c r="L6678" s="18">
        <v>0.16757506132125899</v>
      </c>
      <c r="M6678" s="18">
        <v>8.7615847587585505E-2</v>
      </c>
      <c r="N6678" s="18">
        <v>3</v>
      </c>
      <c r="O6678" s="18">
        <v>0.40431848168373102</v>
      </c>
      <c r="P6678" s="18">
        <v>0.229449551668196</v>
      </c>
      <c r="Q6678" s="20" t="s">
        <v>1567</v>
      </c>
      <c r="R6678" s="20" t="s">
        <v>1567</v>
      </c>
      <c r="S6678" s="20" t="s">
        <v>1567</v>
      </c>
      <c r="T6678" s="20" t="s">
        <v>1567</v>
      </c>
      <c r="U6678" s="20" t="s">
        <v>1567</v>
      </c>
    </row>
    <row r="6679" spans="1:21" x14ac:dyDescent="0.25">
      <c r="A6679" s="18" t="s">
        <v>15377</v>
      </c>
      <c r="B6679" s="18" t="s">
        <v>15376</v>
      </c>
      <c r="C6679" s="20" t="s">
        <v>1567</v>
      </c>
      <c r="D6679" s="18">
        <v>0.52832490205764804</v>
      </c>
      <c r="E6679" s="18">
        <v>0.27419048547744701</v>
      </c>
      <c r="F6679" s="18">
        <v>0.64402127265930198</v>
      </c>
      <c r="G6679" s="18">
        <v>0.15879434347152699</v>
      </c>
      <c r="H6679" s="18">
        <v>0.73831653594970703</v>
      </c>
      <c r="I6679" s="18">
        <v>0.143205165863037</v>
      </c>
      <c r="J6679" s="18">
        <v>0.320688426494598</v>
      </c>
      <c r="K6679" s="18">
        <v>0.66371351480483998</v>
      </c>
      <c r="L6679" s="18">
        <v>0.36467015743255599</v>
      </c>
      <c r="M6679" s="18">
        <v>0.20670846104621901</v>
      </c>
      <c r="N6679" s="18">
        <v>4</v>
      </c>
      <c r="O6679" s="18">
        <v>0.40426332652568803</v>
      </c>
      <c r="P6679" s="18">
        <v>0.222282785578161</v>
      </c>
      <c r="Q6679" s="20" t="s">
        <v>1567</v>
      </c>
      <c r="R6679" s="20" t="s">
        <v>1567</v>
      </c>
      <c r="S6679" s="20" t="s">
        <v>1567</v>
      </c>
      <c r="T6679" s="20" t="s">
        <v>1567</v>
      </c>
      <c r="U6679" s="20" t="s">
        <v>1567</v>
      </c>
    </row>
    <row r="6680" spans="1:21" x14ac:dyDescent="0.25">
      <c r="A6680" s="18" t="s">
        <v>15375</v>
      </c>
      <c r="B6680" s="18" t="s">
        <v>15374</v>
      </c>
      <c r="C6680" s="20" t="s">
        <v>1567</v>
      </c>
      <c r="D6680" s="18">
        <v>0.51285964250564597</v>
      </c>
      <c r="E6680" s="18">
        <v>0.39617574214935303</v>
      </c>
      <c r="F6680" s="18">
        <v>0.155720919370651</v>
      </c>
      <c r="G6680" s="18">
        <v>5.74864149093628E-2</v>
      </c>
      <c r="H6680" s="18">
        <v>0.50623333454132102</v>
      </c>
      <c r="I6680" s="18">
        <v>0.66385877132415805</v>
      </c>
      <c r="J6680" s="18">
        <v>0.25772947072982799</v>
      </c>
      <c r="K6680" s="18">
        <v>0.85991930961608898</v>
      </c>
      <c r="L6680" s="18">
        <v>0.53817498683929399</v>
      </c>
      <c r="M6680" s="18">
        <v>9.4242393970489502E-2</v>
      </c>
      <c r="N6680" s="18">
        <v>5</v>
      </c>
      <c r="O6680" s="18">
        <v>0.40424009859561899</v>
      </c>
      <c r="P6680" s="18">
        <v>0.26136684580198799</v>
      </c>
      <c r="Q6680" s="20" t="s">
        <v>1567</v>
      </c>
      <c r="R6680" s="20" t="s">
        <v>1567</v>
      </c>
      <c r="S6680" s="20" t="s">
        <v>1567</v>
      </c>
      <c r="T6680" s="20" t="s">
        <v>1567</v>
      </c>
      <c r="U6680" s="20" t="s">
        <v>1567</v>
      </c>
    </row>
    <row r="6681" spans="1:21" x14ac:dyDescent="0.25">
      <c r="A6681" s="18" t="s">
        <v>15373</v>
      </c>
      <c r="B6681" s="18" t="s">
        <v>15372</v>
      </c>
      <c r="C6681" s="20" t="s">
        <v>1567</v>
      </c>
      <c r="D6681" s="18">
        <v>0.307712882757187</v>
      </c>
      <c r="E6681" s="18">
        <v>0.435485869646072</v>
      </c>
      <c r="F6681" s="18">
        <v>0.22632226347923301</v>
      </c>
      <c r="G6681" s="18">
        <v>0.358388721942902</v>
      </c>
      <c r="H6681" s="18">
        <v>0.57213056087493896</v>
      </c>
      <c r="I6681" s="18">
        <v>0.36697909235954301</v>
      </c>
      <c r="J6681" s="18">
        <v>0.57360142469406095</v>
      </c>
      <c r="K6681" s="18">
        <v>0.25123620033264199</v>
      </c>
      <c r="L6681" s="18">
        <v>0.35194522142410301</v>
      </c>
      <c r="M6681" s="18">
        <v>0.59780544042587302</v>
      </c>
      <c r="N6681" s="18">
        <v>3</v>
      </c>
      <c r="O6681" s="18">
        <v>0.40416076779365501</v>
      </c>
      <c r="P6681" s="18">
        <v>0.135778488221552</v>
      </c>
      <c r="Q6681" s="20" t="s">
        <v>1567</v>
      </c>
      <c r="R6681" s="20" t="s">
        <v>1567</v>
      </c>
      <c r="S6681" s="20" t="s">
        <v>1567</v>
      </c>
      <c r="T6681" s="20" t="s">
        <v>1567</v>
      </c>
      <c r="U6681" s="20" t="s">
        <v>1567</v>
      </c>
    </row>
    <row r="6682" spans="1:21" x14ac:dyDescent="0.25">
      <c r="A6682" s="18" t="s">
        <v>15371</v>
      </c>
      <c r="B6682" s="18" t="s">
        <v>15370</v>
      </c>
      <c r="C6682" s="20" t="s">
        <v>1567</v>
      </c>
      <c r="D6682" s="18">
        <v>0.74234127998352095</v>
      </c>
      <c r="E6682" s="18">
        <v>0.13694787025451699</v>
      </c>
      <c r="F6682" s="18">
        <v>3.7089020013809197E-2</v>
      </c>
      <c r="G6682" s="18">
        <v>0.113442867994308</v>
      </c>
      <c r="H6682" s="18">
        <v>4.3810904026031503E-3</v>
      </c>
      <c r="I6682" s="18">
        <v>0.58111912012100198</v>
      </c>
      <c r="J6682" s="18">
        <v>0.60616302490234397</v>
      </c>
      <c r="K6682" s="18">
        <v>0.56086516380310103</v>
      </c>
      <c r="L6682" s="18">
        <v>0.77249270677566495</v>
      </c>
      <c r="M6682" s="18">
        <v>0.486742854118347</v>
      </c>
      <c r="N6682" s="18">
        <v>5</v>
      </c>
      <c r="O6682" s="18">
        <v>0.40415849983692198</v>
      </c>
      <c r="P6682" s="18">
        <v>0.298889575194902</v>
      </c>
      <c r="Q6682" s="20" t="s">
        <v>1567</v>
      </c>
      <c r="R6682" s="20" t="s">
        <v>1567</v>
      </c>
      <c r="S6682" s="20" t="s">
        <v>1567</v>
      </c>
      <c r="T6682" s="20" t="s">
        <v>1567</v>
      </c>
      <c r="U6682" s="20" t="s">
        <v>1567</v>
      </c>
    </row>
    <row r="6683" spans="1:21" x14ac:dyDescent="0.25">
      <c r="A6683" s="18" t="s">
        <v>15369</v>
      </c>
      <c r="B6683" s="18" t="s">
        <v>15368</v>
      </c>
      <c r="C6683" s="20" t="s">
        <v>1567</v>
      </c>
      <c r="D6683" s="18">
        <v>0.62291777133941695</v>
      </c>
      <c r="E6683" s="18">
        <v>0.39422288537025502</v>
      </c>
      <c r="F6683" s="18">
        <v>0.33227360248565702</v>
      </c>
      <c r="G6683" s="18">
        <v>0.34709948301315302</v>
      </c>
      <c r="H6683" s="18">
        <v>0.40895479917526201</v>
      </c>
      <c r="I6683" s="18">
        <v>0.31186839938163802</v>
      </c>
      <c r="J6683" s="18">
        <v>0.40146946907043501</v>
      </c>
      <c r="K6683" s="18">
        <v>0.35564756393432601</v>
      </c>
      <c r="L6683" s="18">
        <v>0.43291357159614602</v>
      </c>
      <c r="M6683" s="18">
        <v>0.43346521258354198</v>
      </c>
      <c r="N6683" s="18">
        <v>1</v>
      </c>
      <c r="O6683" s="18">
        <v>0.40408327579498299</v>
      </c>
      <c r="P6683" s="18">
        <v>8.7536782787170198E-2</v>
      </c>
      <c r="Q6683" s="20" t="s">
        <v>1567</v>
      </c>
      <c r="R6683" s="20" t="s">
        <v>1567</v>
      </c>
      <c r="S6683" s="20" t="s">
        <v>1567</v>
      </c>
      <c r="T6683" s="20" t="s">
        <v>1567</v>
      </c>
      <c r="U6683" s="20" t="s">
        <v>1567</v>
      </c>
    </row>
    <row r="6684" spans="1:21" x14ac:dyDescent="0.25">
      <c r="A6684" s="18" t="s">
        <v>15367</v>
      </c>
      <c r="B6684" s="18" t="s">
        <v>15366</v>
      </c>
      <c r="C6684" s="20" t="s">
        <v>1567</v>
      </c>
      <c r="D6684" s="18">
        <v>0.35332804918289201</v>
      </c>
      <c r="E6684" s="18">
        <v>0.68545138835907005</v>
      </c>
      <c r="F6684" s="18">
        <v>0.166327834129334</v>
      </c>
      <c r="G6684" s="18">
        <v>0.20463490486145</v>
      </c>
      <c r="H6684" s="18">
        <v>0.33892369270324701</v>
      </c>
      <c r="I6684" s="18">
        <v>0.33340436220169101</v>
      </c>
      <c r="J6684" s="18">
        <v>0.39798492193222001</v>
      </c>
      <c r="K6684" s="18">
        <v>0.73494172096252397</v>
      </c>
      <c r="L6684" s="18">
        <v>0.75819349288940396</v>
      </c>
      <c r="M6684" s="18">
        <v>6.5857380628585802E-2</v>
      </c>
      <c r="N6684" s="18">
        <v>3</v>
      </c>
      <c r="O6684" s="18">
        <v>0.403904774785042</v>
      </c>
      <c r="P6684" s="18">
        <v>0.24417381665198801</v>
      </c>
      <c r="Q6684" s="20" t="s">
        <v>1567</v>
      </c>
      <c r="R6684" s="20" t="s">
        <v>1567</v>
      </c>
      <c r="S6684" s="20" t="s">
        <v>1567</v>
      </c>
      <c r="T6684" s="20" t="s">
        <v>1567</v>
      </c>
      <c r="U6684" s="20" t="s">
        <v>1567</v>
      </c>
    </row>
    <row r="6685" spans="1:21" x14ac:dyDescent="0.25">
      <c r="A6685" s="18" t="s">
        <v>15365</v>
      </c>
      <c r="B6685" s="18" t="s">
        <v>15364</v>
      </c>
      <c r="C6685" s="20" t="s">
        <v>1567</v>
      </c>
      <c r="D6685" s="18">
        <v>0.35066121816635099</v>
      </c>
      <c r="E6685" s="18">
        <v>0.30669862031936601</v>
      </c>
      <c r="F6685" s="18">
        <v>8.2756996154785198E-2</v>
      </c>
      <c r="G6685" s="18">
        <v>0.62698280811309803</v>
      </c>
      <c r="H6685" s="18">
        <v>0.12467297911644</v>
      </c>
      <c r="I6685" s="18">
        <v>0.69429326057434104</v>
      </c>
      <c r="J6685" s="18">
        <v>4.0302306413650499E-2</v>
      </c>
      <c r="K6685" s="18">
        <v>0.70306241512298595</v>
      </c>
      <c r="L6685" s="18">
        <v>0.29394295811653098</v>
      </c>
      <c r="M6685" s="18">
        <v>0.81512546539306596</v>
      </c>
      <c r="N6685" s="18">
        <v>4</v>
      </c>
      <c r="O6685" s="18">
        <v>0.40384990274906202</v>
      </c>
      <c r="P6685" s="18">
        <v>0.28487337577509803</v>
      </c>
      <c r="Q6685" s="20" t="s">
        <v>1567</v>
      </c>
      <c r="R6685" s="20" t="s">
        <v>1567</v>
      </c>
      <c r="S6685" s="20" t="s">
        <v>1567</v>
      </c>
      <c r="T6685" s="20" t="s">
        <v>1567</v>
      </c>
      <c r="U6685" s="20" t="s">
        <v>1567</v>
      </c>
    </row>
    <row r="6686" spans="1:21" x14ac:dyDescent="0.25">
      <c r="A6686" s="18" t="s">
        <v>15363</v>
      </c>
      <c r="B6686" s="18" t="s">
        <v>15362</v>
      </c>
      <c r="C6686" s="20" t="s">
        <v>1567</v>
      </c>
      <c r="D6686" s="18">
        <v>0.24937477707862801</v>
      </c>
      <c r="E6686" s="18">
        <v>0.51706069707870495</v>
      </c>
      <c r="F6686" s="18">
        <v>0.22089335322380099</v>
      </c>
      <c r="G6686" s="18">
        <v>0.38129657506942699</v>
      </c>
      <c r="H6686" s="18">
        <v>0.39927148818969699</v>
      </c>
      <c r="I6686" s="18">
        <v>0.53477764129638705</v>
      </c>
      <c r="J6686" s="18">
        <v>0.476435005664825</v>
      </c>
      <c r="K6686" s="18">
        <v>0.48299261927604697</v>
      </c>
      <c r="L6686" s="18">
        <v>0.43371492624282798</v>
      </c>
      <c r="M6686" s="18">
        <v>0.34244954586029003</v>
      </c>
      <c r="N6686" s="18">
        <v>2</v>
      </c>
      <c r="O6686" s="18">
        <v>0.40382666289806401</v>
      </c>
      <c r="P6686" s="18">
        <v>0.107506133885085</v>
      </c>
      <c r="Q6686" s="20" t="s">
        <v>1567</v>
      </c>
      <c r="R6686" s="20" t="s">
        <v>1567</v>
      </c>
      <c r="S6686" s="20" t="s">
        <v>1567</v>
      </c>
      <c r="T6686" s="20" t="s">
        <v>1567</v>
      </c>
      <c r="U6686" s="20" t="s">
        <v>1567</v>
      </c>
    </row>
    <row r="6687" spans="1:21" x14ac:dyDescent="0.25">
      <c r="A6687" s="18" t="s">
        <v>15361</v>
      </c>
      <c r="B6687" s="18" t="s">
        <v>15360</v>
      </c>
      <c r="C6687" s="20" t="s">
        <v>1567</v>
      </c>
      <c r="D6687" s="18">
        <v>0.405520260334015</v>
      </c>
      <c r="E6687" s="18">
        <v>0.15032351016998299</v>
      </c>
      <c r="F6687" s="18">
        <v>4.9463570117950502E-2</v>
      </c>
      <c r="G6687" s="18">
        <v>0.18601664900779699</v>
      </c>
      <c r="H6687" s="18">
        <v>0.54928141832351696</v>
      </c>
      <c r="I6687" s="18">
        <v>0.92381870746612604</v>
      </c>
      <c r="J6687" s="18">
        <v>0.75475132465362604</v>
      </c>
      <c r="K6687" s="18">
        <v>0.81269341707229603</v>
      </c>
      <c r="L6687" s="18">
        <v>0.180147290229797</v>
      </c>
      <c r="M6687" s="18">
        <v>2.5353670120239299E-2</v>
      </c>
      <c r="N6687" s="18">
        <v>4</v>
      </c>
      <c r="O6687" s="18">
        <v>0.40373698174953498</v>
      </c>
      <c r="P6687" s="18">
        <v>0.33539765141470201</v>
      </c>
      <c r="Q6687" s="20" t="s">
        <v>1567</v>
      </c>
      <c r="R6687" s="20" t="s">
        <v>1567</v>
      </c>
      <c r="S6687" s="20" t="s">
        <v>1567</v>
      </c>
      <c r="T6687" s="20" t="s">
        <v>1567</v>
      </c>
      <c r="U6687" s="20" t="s">
        <v>1567</v>
      </c>
    </row>
    <row r="6688" spans="1:21" x14ac:dyDescent="0.25">
      <c r="A6688" s="18" t="s">
        <v>15359</v>
      </c>
      <c r="B6688" s="18" t="s">
        <v>15358</v>
      </c>
      <c r="C6688" s="20" t="s">
        <v>1567</v>
      </c>
      <c r="D6688" s="18">
        <v>0.34273558855056802</v>
      </c>
      <c r="E6688" s="18">
        <v>0.59140914678573597</v>
      </c>
      <c r="F6688" s="18">
        <v>0.326729476451874</v>
      </c>
      <c r="G6688" s="18">
        <v>0.456429123878479</v>
      </c>
      <c r="H6688" s="18">
        <v>0.164123475551605</v>
      </c>
      <c r="I6688" s="18">
        <v>0.39521965384483299</v>
      </c>
      <c r="J6688" s="18">
        <v>0.40775769948959401</v>
      </c>
      <c r="K6688" s="18">
        <v>0.54125881195068404</v>
      </c>
      <c r="L6688" s="18">
        <v>0.41022777557373102</v>
      </c>
      <c r="M6688" s="18">
        <v>0.40072202682495101</v>
      </c>
      <c r="N6688" s="18">
        <v>2</v>
      </c>
      <c r="O6688" s="18">
        <v>0.40366127789020501</v>
      </c>
      <c r="P6688" s="18">
        <v>0.11743338037795401</v>
      </c>
      <c r="Q6688" s="20" t="s">
        <v>1567</v>
      </c>
      <c r="R6688" s="20" t="s">
        <v>1598</v>
      </c>
      <c r="S6688" s="20" t="s">
        <v>1567</v>
      </c>
      <c r="T6688" s="20" t="s">
        <v>1567</v>
      </c>
      <c r="U6688" s="20" t="s">
        <v>1567</v>
      </c>
    </row>
    <row r="6689" spans="1:21" x14ac:dyDescent="0.25">
      <c r="A6689" s="18" t="s">
        <v>15357</v>
      </c>
      <c r="B6689" s="18" t="s">
        <v>15356</v>
      </c>
      <c r="C6689" s="20" t="s">
        <v>1567</v>
      </c>
      <c r="D6689" s="18">
        <v>0.232658982276916</v>
      </c>
      <c r="E6689" s="18">
        <v>0.33824762701988198</v>
      </c>
      <c r="F6689" s="18">
        <v>0.385696291923523</v>
      </c>
      <c r="G6689" s="18">
        <v>0.23467880487442</v>
      </c>
      <c r="H6689" s="18">
        <v>0.52067291736602805</v>
      </c>
      <c r="I6689" s="18">
        <v>0.31957370042800898</v>
      </c>
      <c r="J6689" s="18">
        <v>0.57377922534942605</v>
      </c>
      <c r="K6689" s="18">
        <v>0.52773815393447898</v>
      </c>
      <c r="L6689" s="18">
        <v>0.54103899002075195</v>
      </c>
      <c r="M6689" s="18">
        <v>0.36247652769088701</v>
      </c>
      <c r="N6689" s="18">
        <v>4</v>
      </c>
      <c r="O6689" s="18">
        <v>0.40365612208843199</v>
      </c>
      <c r="P6689" s="18">
        <v>0.12826404994680901</v>
      </c>
      <c r="Q6689" s="20" t="s">
        <v>1567</v>
      </c>
      <c r="R6689" s="20" t="s">
        <v>1567</v>
      </c>
      <c r="S6689" s="20" t="s">
        <v>1567</v>
      </c>
      <c r="T6689" s="20" t="s">
        <v>1567</v>
      </c>
      <c r="U6689" s="20" t="s">
        <v>1567</v>
      </c>
    </row>
    <row r="6690" spans="1:21" x14ac:dyDescent="0.25">
      <c r="A6690" s="18" t="s">
        <v>15355</v>
      </c>
      <c r="B6690" s="18" t="s">
        <v>15354</v>
      </c>
      <c r="C6690" s="20" t="s">
        <v>1567</v>
      </c>
      <c r="D6690" s="18">
        <v>0.16696953773498499</v>
      </c>
      <c r="E6690" s="18">
        <v>2.7898550033569301E-2</v>
      </c>
      <c r="F6690" s="18">
        <v>0.106669366359711</v>
      </c>
      <c r="G6690" s="18">
        <v>0.36664563417434698</v>
      </c>
      <c r="H6690" s="18">
        <v>0.77243477106094405</v>
      </c>
      <c r="I6690" s="18">
        <v>0.627333104610443</v>
      </c>
      <c r="J6690" s="18">
        <v>0.86515843868255604</v>
      </c>
      <c r="K6690" s="18">
        <v>0.294188141822815</v>
      </c>
      <c r="L6690" s="18">
        <v>0.67052286863327004</v>
      </c>
      <c r="M6690" s="18">
        <v>0.13864779472351099</v>
      </c>
      <c r="N6690" s="18">
        <v>4</v>
      </c>
      <c r="O6690" s="18">
        <v>0.40364682078361502</v>
      </c>
      <c r="P6690" s="18">
        <v>0.30536484298035199</v>
      </c>
      <c r="Q6690" s="20" t="s">
        <v>1567</v>
      </c>
      <c r="R6690" s="20" t="s">
        <v>1567</v>
      </c>
      <c r="S6690" s="20" t="s">
        <v>1567</v>
      </c>
      <c r="T6690" s="20" t="s">
        <v>1567</v>
      </c>
      <c r="U6690" s="20" t="s">
        <v>1598</v>
      </c>
    </row>
    <row r="6691" spans="1:21" x14ac:dyDescent="0.25">
      <c r="A6691" s="18" t="s">
        <v>15353</v>
      </c>
      <c r="B6691" s="18" t="s">
        <v>15352</v>
      </c>
      <c r="C6691" s="20" t="s">
        <v>1567</v>
      </c>
      <c r="D6691" s="18">
        <v>0.35031741857528698</v>
      </c>
      <c r="E6691" s="18">
        <v>0.29852461814880399</v>
      </c>
      <c r="F6691" s="18">
        <v>0.82311487197875999</v>
      </c>
      <c r="G6691" s="18">
        <v>0.136285901069641</v>
      </c>
      <c r="H6691" s="18">
        <v>0.79448014497757002</v>
      </c>
      <c r="I6691" s="18">
        <v>2.4002790451049801E-2</v>
      </c>
      <c r="J6691" s="18">
        <v>3.9459764957427999E-2</v>
      </c>
      <c r="K6691" s="18">
        <v>0.57153964042663596</v>
      </c>
      <c r="L6691" s="18">
        <v>0.84893757104873702</v>
      </c>
      <c r="M6691" s="18">
        <v>0.14970004558563199</v>
      </c>
      <c r="N6691" s="18">
        <v>4</v>
      </c>
      <c r="O6691" s="18">
        <v>0.40363627672195401</v>
      </c>
      <c r="P6691" s="18">
        <v>0.33028662861394298</v>
      </c>
      <c r="Q6691" s="20" t="s">
        <v>1567</v>
      </c>
      <c r="R6691" s="20" t="s">
        <v>1567</v>
      </c>
      <c r="S6691" s="20" t="s">
        <v>1567</v>
      </c>
      <c r="T6691" s="20" t="s">
        <v>1567</v>
      </c>
      <c r="U6691" s="20" t="s">
        <v>1567</v>
      </c>
    </row>
    <row r="6692" spans="1:21" x14ac:dyDescent="0.25">
      <c r="A6692" s="18" t="s">
        <v>15351</v>
      </c>
      <c r="B6692" s="18" t="s">
        <v>15350</v>
      </c>
      <c r="C6692" s="20" t="s">
        <v>1567</v>
      </c>
      <c r="D6692" s="18">
        <v>0.48697891831397999</v>
      </c>
      <c r="E6692" s="18">
        <v>0.50434690713882402</v>
      </c>
      <c r="F6692" s="18">
        <v>0.16517934203147899</v>
      </c>
      <c r="G6692" s="18">
        <v>0.64155948162078902</v>
      </c>
      <c r="H6692" s="18">
        <v>0.33686351776123002</v>
      </c>
      <c r="I6692" s="18">
        <v>0.64886641502380404</v>
      </c>
      <c r="J6692" s="18">
        <v>0.401825040578842</v>
      </c>
      <c r="K6692" s="18">
        <v>6.3690125942230197E-2</v>
      </c>
      <c r="L6692" s="18">
        <v>0.61827611923217796</v>
      </c>
      <c r="M6692" s="18">
        <v>0.168029010295868</v>
      </c>
      <c r="N6692" s="18">
        <v>4</v>
      </c>
      <c r="O6692" s="18">
        <v>0.40356148779392198</v>
      </c>
      <c r="P6692" s="18">
        <v>0.21403578782962801</v>
      </c>
      <c r="Q6692" s="20" t="s">
        <v>1567</v>
      </c>
      <c r="R6692" s="20" t="s">
        <v>1567</v>
      </c>
      <c r="S6692" s="20" t="s">
        <v>1567</v>
      </c>
      <c r="T6692" s="20" t="s">
        <v>1567</v>
      </c>
      <c r="U6692" s="20" t="s">
        <v>1567</v>
      </c>
    </row>
    <row r="6693" spans="1:21" x14ac:dyDescent="0.25">
      <c r="A6693" s="18" t="s">
        <v>15349</v>
      </c>
      <c r="B6693" s="18" t="s">
        <v>15348</v>
      </c>
      <c r="C6693" s="20" t="s">
        <v>1567</v>
      </c>
      <c r="D6693" s="18">
        <v>0.78101611137390103</v>
      </c>
      <c r="E6693" s="18">
        <v>9.0216994285583496E-2</v>
      </c>
      <c r="F6693" s="18">
        <v>0.106227070093155</v>
      </c>
      <c r="G6693" s="18">
        <v>0.11619508266449</v>
      </c>
      <c r="H6693" s="18">
        <v>0.199834525585175</v>
      </c>
      <c r="I6693" s="18">
        <v>0.72057515382766701</v>
      </c>
      <c r="J6693" s="18">
        <v>0.972972631454468</v>
      </c>
      <c r="K6693" s="18">
        <v>0.987460017204285</v>
      </c>
      <c r="L6693" s="18">
        <v>3.4116625785827602E-2</v>
      </c>
      <c r="M6693" s="18">
        <v>2.6273190975189199E-2</v>
      </c>
      <c r="N6693" s="18">
        <v>4</v>
      </c>
      <c r="O6693" s="18">
        <v>0.403488740324974</v>
      </c>
      <c r="P6693" s="18">
        <v>0.407928202565427</v>
      </c>
      <c r="Q6693" s="20" t="s">
        <v>1567</v>
      </c>
      <c r="R6693" s="20" t="s">
        <v>1567</v>
      </c>
      <c r="S6693" s="20" t="s">
        <v>1567</v>
      </c>
      <c r="T6693" s="20" t="s">
        <v>1567</v>
      </c>
      <c r="U6693" s="20" t="s">
        <v>1567</v>
      </c>
    </row>
    <row r="6694" spans="1:21" x14ac:dyDescent="0.25">
      <c r="A6694" s="18" t="s">
        <v>15347</v>
      </c>
      <c r="B6694" s="18" t="s">
        <v>15346</v>
      </c>
      <c r="C6694" s="20" t="s">
        <v>1567</v>
      </c>
      <c r="D6694" s="18">
        <v>9.7995638847351102E-2</v>
      </c>
      <c r="E6694" s="18">
        <v>0.36663985252380399</v>
      </c>
      <c r="F6694" s="18">
        <v>0.19644871354103099</v>
      </c>
      <c r="G6694" s="18">
        <v>0.19974160194397</v>
      </c>
      <c r="H6694" s="18">
        <v>0.27687171101570102</v>
      </c>
      <c r="I6694" s="18">
        <v>0.86743068695068404</v>
      </c>
      <c r="J6694" s="18">
        <v>0.22145661711692799</v>
      </c>
      <c r="K6694" s="18">
        <v>0.89363479614257801</v>
      </c>
      <c r="L6694" s="18">
        <v>0.89091265201568604</v>
      </c>
      <c r="M6694" s="18">
        <v>2.27421522140503E-2</v>
      </c>
      <c r="N6694" s="18">
        <v>3</v>
      </c>
      <c r="O6694" s="18">
        <v>0.40338744223117801</v>
      </c>
      <c r="P6694" s="18">
        <v>0.34420038220132299</v>
      </c>
      <c r="Q6694" s="20" t="s">
        <v>1567</v>
      </c>
      <c r="R6694" s="20" t="s">
        <v>1567</v>
      </c>
      <c r="S6694" s="20" t="s">
        <v>1567</v>
      </c>
      <c r="T6694" s="20" t="s">
        <v>1567</v>
      </c>
      <c r="U6694" s="20" t="s">
        <v>1567</v>
      </c>
    </row>
    <row r="6695" spans="1:21" x14ac:dyDescent="0.25">
      <c r="A6695" s="18" t="s">
        <v>15345</v>
      </c>
      <c r="B6695" s="18" t="s">
        <v>15344</v>
      </c>
      <c r="C6695" s="20" t="s">
        <v>1567</v>
      </c>
      <c r="D6695" s="18">
        <v>0.45223420858383201</v>
      </c>
      <c r="E6695" s="18">
        <v>0.79712766408920299</v>
      </c>
      <c r="F6695" s="18">
        <v>0.16631412506103499</v>
      </c>
      <c r="G6695" s="18">
        <v>0.14238235354423501</v>
      </c>
      <c r="H6695" s="18">
        <v>0.45414993166923501</v>
      </c>
      <c r="I6695" s="18">
        <v>0.45589074492454501</v>
      </c>
      <c r="J6695" s="18">
        <v>0.42204108834266701</v>
      </c>
      <c r="K6695" s="18">
        <v>0.40681520104408198</v>
      </c>
      <c r="L6695" s="18">
        <v>0.58566427230835005</v>
      </c>
      <c r="M6695" s="18">
        <v>0.15122789144516</v>
      </c>
      <c r="N6695" s="18">
        <v>2</v>
      </c>
      <c r="O6695" s="18">
        <v>0.40338474810123398</v>
      </c>
      <c r="P6695" s="18">
        <v>0.20662558727774299</v>
      </c>
      <c r="Q6695" s="20" t="s">
        <v>1567</v>
      </c>
      <c r="R6695" s="20" t="s">
        <v>1598</v>
      </c>
      <c r="S6695" s="20" t="s">
        <v>1567</v>
      </c>
      <c r="T6695" s="20" t="s">
        <v>1567</v>
      </c>
      <c r="U6695" s="20" t="s">
        <v>1567</v>
      </c>
    </row>
    <row r="6696" spans="1:21" x14ac:dyDescent="0.25">
      <c r="A6696" s="18" t="s">
        <v>15343</v>
      </c>
      <c r="B6696" s="18" t="s">
        <v>15342</v>
      </c>
      <c r="C6696" s="20" t="s">
        <v>1567</v>
      </c>
      <c r="D6696" s="18">
        <v>0.42044246196746798</v>
      </c>
      <c r="E6696" s="18">
        <v>0.35476604104041998</v>
      </c>
      <c r="F6696" s="18">
        <v>7.6868385076522799E-2</v>
      </c>
      <c r="G6696" s="18">
        <v>0.23283758759498599</v>
      </c>
      <c r="H6696" s="18">
        <v>0.59356343746185303</v>
      </c>
      <c r="I6696" s="18">
        <v>0.64678454399108898</v>
      </c>
      <c r="J6696" s="18">
        <v>0.39036792516708402</v>
      </c>
      <c r="K6696" s="18">
        <v>0.56003260612487804</v>
      </c>
      <c r="L6696" s="18">
        <v>0.58566641807556197</v>
      </c>
      <c r="M6696" s="18">
        <v>0.17049449682235701</v>
      </c>
      <c r="N6696" s="18">
        <v>4</v>
      </c>
      <c r="O6696" s="18">
        <v>0.40318239033222197</v>
      </c>
      <c r="P6696" s="18">
        <v>0.196054829079854</v>
      </c>
      <c r="Q6696" s="20" t="s">
        <v>1567</v>
      </c>
      <c r="R6696" s="20" t="s">
        <v>1567</v>
      </c>
      <c r="S6696" s="20" t="s">
        <v>1567</v>
      </c>
      <c r="T6696" s="20" t="s">
        <v>1567</v>
      </c>
      <c r="U6696" s="20" t="s">
        <v>1567</v>
      </c>
    </row>
    <row r="6697" spans="1:21" x14ac:dyDescent="0.25">
      <c r="A6697" s="18" t="s">
        <v>15341</v>
      </c>
      <c r="B6697" s="18" t="s">
        <v>15340</v>
      </c>
      <c r="C6697" s="20" t="s">
        <v>1567</v>
      </c>
      <c r="D6697" s="18">
        <v>0.36172866821289101</v>
      </c>
      <c r="E6697" s="18">
        <v>0.46044620871543901</v>
      </c>
      <c r="F6697" s="18">
        <v>6.5146297216415405E-2</v>
      </c>
      <c r="G6697" s="18">
        <v>0.12256646156311</v>
      </c>
      <c r="H6697" s="18">
        <v>0.45799088478088401</v>
      </c>
      <c r="I6697" s="18">
        <v>0.84711486101150502</v>
      </c>
      <c r="J6697" s="18">
        <v>0.36471766233444203</v>
      </c>
      <c r="K6697" s="18">
        <v>0.725774705410004</v>
      </c>
      <c r="L6697" s="18">
        <v>0.514950811862946</v>
      </c>
      <c r="M6697" s="18">
        <v>0.11025390028953599</v>
      </c>
      <c r="N6697" s="18">
        <v>3</v>
      </c>
      <c r="O6697" s="18">
        <v>0.403069046139717</v>
      </c>
      <c r="P6697" s="18">
        <v>0.258615062334554</v>
      </c>
      <c r="Q6697" s="20" t="s">
        <v>1567</v>
      </c>
      <c r="R6697" s="20" t="s">
        <v>1567</v>
      </c>
      <c r="S6697" s="20" t="s">
        <v>1567</v>
      </c>
      <c r="T6697" s="20" t="s">
        <v>1567</v>
      </c>
      <c r="U6697" s="20" t="s">
        <v>1567</v>
      </c>
    </row>
    <row r="6698" spans="1:21" x14ac:dyDescent="0.25">
      <c r="A6698" s="18" t="s">
        <v>15339</v>
      </c>
      <c r="B6698" s="18" t="s">
        <v>15338</v>
      </c>
      <c r="C6698" s="20" t="s">
        <v>1567</v>
      </c>
      <c r="D6698" s="18">
        <v>0.29187816381454501</v>
      </c>
      <c r="E6698" s="18">
        <v>0.48374640941619901</v>
      </c>
      <c r="F6698" s="18">
        <v>0.295512706041336</v>
      </c>
      <c r="G6698" s="18">
        <v>0.45033079385757402</v>
      </c>
      <c r="H6698" s="18">
        <v>0.61204165220260598</v>
      </c>
      <c r="I6698" s="18">
        <v>0.52483516931533802</v>
      </c>
      <c r="J6698" s="18">
        <v>0.44700968265533497</v>
      </c>
      <c r="K6698" s="18">
        <v>0.51801478862762496</v>
      </c>
      <c r="L6698" s="18">
        <v>0.355008244514465</v>
      </c>
      <c r="M6698" s="18">
        <v>5.1407575607299798E-2</v>
      </c>
      <c r="N6698" s="18">
        <v>3</v>
      </c>
      <c r="O6698" s="18">
        <v>0.40297851860523198</v>
      </c>
      <c r="P6698" s="18">
        <v>0.16065479866235299</v>
      </c>
      <c r="Q6698" s="20" t="s">
        <v>1567</v>
      </c>
      <c r="R6698" s="20" t="s">
        <v>1567</v>
      </c>
      <c r="S6698" s="20" t="s">
        <v>1567</v>
      </c>
      <c r="T6698" s="20" t="s">
        <v>1567</v>
      </c>
      <c r="U6698" s="20" t="s">
        <v>1567</v>
      </c>
    </row>
    <row r="6699" spans="1:21" x14ac:dyDescent="0.25">
      <c r="A6699" s="18" t="s">
        <v>15337</v>
      </c>
      <c r="B6699" s="18" t="s">
        <v>15336</v>
      </c>
      <c r="C6699" s="20" t="s">
        <v>1567</v>
      </c>
      <c r="D6699" s="18">
        <v>0.37708684802055398</v>
      </c>
      <c r="E6699" s="18">
        <v>0.77383553981780995</v>
      </c>
      <c r="F6699" s="18">
        <v>0.19773730635643</v>
      </c>
      <c r="G6699" s="18">
        <v>0.311449885368347</v>
      </c>
      <c r="H6699" s="18">
        <v>0.78627586364746105</v>
      </c>
      <c r="I6699" s="18">
        <v>0.58037173748016402</v>
      </c>
      <c r="J6699" s="18">
        <v>8.13916921615601E-2</v>
      </c>
      <c r="K6699" s="18">
        <v>0.67287057638168302</v>
      </c>
      <c r="L6699" s="18">
        <v>9.1024011373519897E-2</v>
      </c>
      <c r="M6699" s="18">
        <v>0.15698763728141801</v>
      </c>
      <c r="N6699" s="18">
        <v>4</v>
      </c>
      <c r="O6699" s="18">
        <v>0.40290310978889499</v>
      </c>
      <c r="P6699" s="18">
        <v>0.27912140821589199</v>
      </c>
      <c r="Q6699" s="20" t="s">
        <v>1567</v>
      </c>
      <c r="R6699" s="20" t="s">
        <v>1567</v>
      </c>
      <c r="S6699" s="20" t="s">
        <v>1567</v>
      </c>
      <c r="T6699" s="20" t="s">
        <v>1567</v>
      </c>
      <c r="U6699" s="20" t="s">
        <v>1567</v>
      </c>
    </row>
    <row r="6700" spans="1:21" x14ac:dyDescent="0.25">
      <c r="A6700" s="18" t="s">
        <v>15335</v>
      </c>
      <c r="B6700" s="18" t="s">
        <v>15334</v>
      </c>
      <c r="C6700" s="20" t="s">
        <v>1567</v>
      </c>
      <c r="D6700" s="18">
        <v>0.30929622054099998</v>
      </c>
      <c r="E6700" s="18">
        <v>0.44801083207130399</v>
      </c>
      <c r="F6700" s="18">
        <v>0.37409028410911599</v>
      </c>
      <c r="G6700" s="18">
        <v>0.16610386967658999</v>
      </c>
      <c r="H6700" s="18">
        <v>0.462729632854462</v>
      </c>
      <c r="I6700" s="18">
        <v>0.63613784313201904</v>
      </c>
      <c r="J6700" s="18">
        <v>0.38645598292350802</v>
      </c>
      <c r="K6700" s="18">
        <v>0.57619923353195202</v>
      </c>
      <c r="L6700" s="18">
        <v>0.39832335710525502</v>
      </c>
      <c r="M6700" s="18">
        <v>0.26787388324737499</v>
      </c>
      <c r="N6700" s="18">
        <v>2</v>
      </c>
      <c r="O6700" s="18">
        <v>0.40252211391925802</v>
      </c>
      <c r="P6700" s="18">
        <v>0.13913747722960099</v>
      </c>
      <c r="Q6700" s="20" t="s">
        <v>1567</v>
      </c>
      <c r="R6700" s="20" t="s">
        <v>1567</v>
      </c>
      <c r="S6700" s="20" t="s">
        <v>1567</v>
      </c>
      <c r="T6700" s="20" t="s">
        <v>1567</v>
      </c>
      <c r="U6700" s="20" t="s">
        <v>1567</v>
      </c>
    </row>
    <row r="6701" spans="1:21" x14ac:dyDescent="0.25">
      <c r="A6701" s="18" t="s">
        <v>15333</v>
      </c>
      <c r="B6701" s="18" t="s">
        <v>15332</v>
      </c>
      <c r="C6701" s="20" t="s">
        <v>1567</v>
      </c>
      <c r="D6701" s="18">
        <v>0.19056117534637401</v>
      </c>
      <c r="E6701" s="18">
        <v>0.42820146679878202</v>
      </c>
      <c r="F6701" s="18">
        <v>1.7322421073913599E-2</v>
      </c>
      <c r="G6701" s="18">
        <v>0.83388513326644897</v>
      </c>
      <c r="H6701" s="18">
        <v>0.13014462590217599</v>
      </c>
      <c r="I6701" s="18">
        <v>0.183162420988083</v>
      </c>
      <c r="J6701" s="18">
        <v>0.36820873618125899</v>
      </c>
      <c r="K6701" s="18">
        <v>0.76302838325500499</v>
      </c>
      <c r="L6701" s="18">
        <v>0.75384926795959495</v>
      </c>
      <c r="M6701" s="18">
        <v>0.35592436790466297</v>
      </c>
      <c r="N6701" s="18">
        <v>3</v>
      </c>
      <c r="O6701" s="18">
        <v>0.40242879986763003</v>
      </c>
      <c r="P6701" s="18">
        <v>0.29041964034472001</v>
      </c>
      <c r="Q6701" s="20" t="s">
        <v>1567</v>
      </c>
      <c r="R6701" s="20" t="s">
        <v>1567</v>
      </c>
      <c r="S6701" s="20" t="s">
        <v>1567</v>
      </c>
      <c r="T6701" s="20" t="s">
        <v>1567</v>
      </c>
      <c r="U6701" s="20" t="s">
        <v>1567</v>
      </c>
    </row>
    <row r="6702" spans="1:21" x14ac:dyDescent="0.25">
      <c r="A6702" s="18" t="s">
        <v>15331</v>
      </c>
      <c r="B6702" s="18" t="s">
        <v>15330</v>
      </c>
      <c r="C6702" s="20" t="s">
        <v>1567</v>
      </c>
      <c r="D6702" s="18">
        <v>3.4429848194122301E-2</v>
      </c>
      <c r="E6702" s="18">
        <v>3.5798549652099599E-4</v>
      </c>
      <c r="F6702" s="18">
        <v>0.28964975476264998</v>
      </c>
      <c r="G6702" s="18">
        <v>0.52384614944457997</v>
      </c>
      <c r="H6702" s="18">
        <v>0.91634190082550004</v>
      </c>
      <c r="I6702" s="18">
        <v>0.67847549915313698</v>
      </c>
      <c r="J6702" s="18">
        <v>0.52945584058761597</v>
      </c>
      <c r="K6702" s="18">
        <v>0.72241300344467196</v>
      </c>
      <c r="L6702" s="18">
        <v>0.30909097194671598</v>
      </c>
      <c r="M6702" s="18">
        <v>1.9867599010467502E-2</v>
      </c>
      <c r="N6702" s="18">
        <v>5</v>
      </c>
      <c r="O6702" s="18">
        <v>0.40239285528659802</v>
      </c>
      <c r="P6702" s="18">
        <v>0.32291118124072699</v>
      </c>
      <c r="Q6702" s="20" t="s">
        <v>1567</v>
      </c>
      <c r="R6702" s="20" t="s">
        <v>1567</v>
      </c>
      <c r="S6702" s="20" t="s">
        <v>1567</v>
      </c>
      <c r="T6702" s="20" t="s">
        <v>1567</v>
      </c>
      <c r="U6702" s="20" t="s">
        <v>1567</v>
      </c>
    </row>
    <row r="6703" spans="1:21" x14ac:dyDescent="0.25">
      <c r="A6703" s="18" t="s">
        <v>15329</v>
      </c>
      <c r="B6703" s="18" t="s">
        <v>15328</v>
      </c>
      <c r="C6703" s="20" t="s">
        <v>1567</v>
      </c>
      <c r="D6703" s="18">
        <v>6.7957907915115398E-2</v>
      </c>
      <c r="E6703" s="18">
        <v>0.43627595901489302</v>
      </c>
      <c r="F6703" s="18">
        <v>0.216166466474533</v>
      </c>
      <c r="G6703" s="18">
        <v>0.28886324167251598</v>
      </c>
      <c r="H6703" s="18">
        <v>0.44783961772918701</v>
      </c>
      <c r="I6703" s="18">
        <v>0.66435283422470104</v>
      </c>
      <c r="J6703" s="18">
        <v>0.24198064208030701</v>
      </c>
      <c r="K6703" s="18">
        <v>0.42460253834724399</v>
      </c>
      <c r="L6703" s="18">
        <v>0.85974889993667603</v>
      </c>
      <c r="M6703" s="18">
        <v>0.37570175528526301</v>
      </c>
      <c r="N6703" s="18">
        <v>2</v>
      </c>
      <c r="O6703" s="18">
        <v>0.402348986268043</v>
      </c>
      <c r="P6703" s="18">
        <v>0.22788027409645301</v>
      </c>
      <c r="Q6703" s="20" t="s">
        <v>1567</v>
      </c>
      <c r="R6703" s="20" t="s">
        <v>1567</v>
      </c>
      <c r="S6703" s="20" t="s">
        <v>1567</v>
      </c>
      <c r="T6703" s="20" t="s">
        <v>1567</v>
      </c>
      <c r="U6703" s="20" t="s">
        <v>1567</v>
      </c>
    </row>
    <row r="6704" spans="1:21" x14ac:dyDescent="0.25">
      <c r="A6704" s="18" t="s">
        <v>15327</v>
      </c>
      <c r="B6704" s="18" t="s">
        <v>15326</v>
      </c>
      <c r="C6704" s="20" t="s">
        <v>1567</v>
      </c>
      <c r="D6704" s="18">
        <v>0.28258606791496299</v>
      </c>
      <c r="E6704" s="18">
        <v>0.35640025138855003</v>
      </c>
      <c r="F6704" s="18">
        <v>0.38778322935104398</v>
      </c>
      <c r="G6704" s="18">
        <v>0.31779238581657399</v>
      </c>
      <c r="H6704" s="18">
        <v>0.54567044973373402</v>
      </c>
      <c r="I6704" s="18">
        <v>0.38204938173294101</v>
      </c>
      <c r="J6704" s="18">
        <v>0.629638731479645</v>
      </c>
      <c r="K6704" s="18">
        <v>7.7961117029190105E-2</v>
      </c>
      <c r="L6704" s="18">
        <v>0.66860318183898904</v>
      </c>
      <c r="M6704" s="18">
        <v>0.373501747846603</v>
      </c>
      <c r="N6704" s="18">
        <v>3</v>
      </c>
      <c r="O6704" s="18">
        <v>0.402198654413223</v>
      </c>
      <c r="P6704" s="18">
        <v>0.174286128233898</v>
      </c>
      <c r="Q6704" s="20" t="s">
        <v>1567</v>
      </c>
      <c r="R6704" s="20" t="s">
        <v>1598</v>
      </c>
      <c r="S6704" s="20" t="s">
        <v>1567</v>
      </c>
      <c r="T6704" s="20" t="s">
        <v>1567</v>
      </c>
      <c r="U6704" s="20" t="s">
        <v>1567</v>
      </c>
    </row>
    <row r="6705" spans="1:21" x14ac:dyDescent="0.25">
      <c r="A6705" s="18" t="s">
        <v>15325</v>
      </c>
      <c r="B6705" s="18" t="s">
        <v>15324</v>
      </c>
      <c r="C6705" s="20" t="s">
        <v>1567</v>
      </c>
      <c r="D6705" s="18">
        <v>0.47608628869056702</v>
      </c>
      <c r="E6705" s="18">
        <v>0.62460005283355702</v>
      </c>
      <c r="F6705" s="18">
        <v>8.9912980794906602E-2</v>
      </c>
      <c r="G6705" s="18">
        <v>4.9949645996093799E-2</v>
      </c>
      <c r="H6705" s="18">
        <v>0.15118443965911901</v>
      </c>
      <c r="I6705" s="18">
        <v>0.63353455066680897</v>
      </c>
      <c r="J6705" s="18">
        <v>0.492118120193481</v>
      </c>
      <c r="K6705" s="18">
        <v>0.75488448143005404</v>
      </c>
      <c r="L6705" s="18">
        <v>0.69246643781661998</v>
      </c>
      <c r="M6705" s="18">
        <v>5.45845627784729E-2</v>
      </c>
      <c r="N6705" s="18">
        <v>4</v>
      </c>
      <c r="O6705" s="18">
        <v>0.401932156085968</v>
      </c>
      <c r="P6705" s="18">
        <v>0.28491927487871799</v>
      </c>
      <c r="Q6705" s="20" t="s">
        <v>1567</v>
      </c>
      <c r="R6705" s="20" t="s">
        <v>1567</v>
      </c>
      <c r="S6705" s="20" t="s">
        <v>1567</v>
      </c>
      <c r="T6705" s="20" t="s">
        <v>1567</v>
      </c>
      <c r="U6705" s="20" t="s">
        <v>1567</v>
      </c>
    </row>
    <row r="6706" spans="1:21" x14ac:dyDescent="0.25">
      <c r="A6706" s="18" t="s">
        <v>15323</v>
      </c>
      <c r="B6706" s="18" t="s">
        <v>15322</v>
      </c>
      <c r="C6706" s="20" t="s">
        <v>1567</v>
      </c>
      <c r="D6706" s="18">
        <v>0.27573406696319602</v>
      </c>
      <c r="E6706" s="18">
        <v>0.42637652158737199</v>
      </c>
      <c r="F6706" s="18">
        <v>0.18297630548477201</v>
      </c>
      <c r="G6706" s="18">
        <v>0.132293671369553</v>
      </c>
      <c r="H6706" s="18">
        <v>0.25798219442367598</v>
      </c>
      <c r="I6706" s="18">
        <v>0.746975898742676</v>
      </c>
      <c r="J6706" s="18">
        <v>0.74030947685241699</v>
      </c>
      <c r="K6706" s="18">
        <v>0.65353429317474399</v>
      </c>
      <c r="L6706" s="18">
        <v>0.386861741542816</v>
      </c>
      <c r="M6706" s="18">
        <v>0.21392354369163499</v>
      </c>
      <c r="N6706" s="18">
        <v>3</v>
      </c>
      <c r="O6706" s="18">
        <v>0.40169677138328502</v>
      </c>
      <c r="P6706" s="18">
        <v>0.23341034103790201</v>
      </c>
      <c r="Q6706" s="20" t="s">
        <v>1567</v>
      </c>
      <c r="R6706" s="20" t="s">
        <v>1598</v>
      </c>
      <c r="S6706" s="20" t="s">
        <v>1567</v>
      </c>
      <c r="T6706" s="20" t="s">
        <v>1567</v>
      </c>
      <c r="U6706" s="20" t="s">
        <v>1567</v>
      </c>
    </row>
    <row r="6707" spans="1:21" x14ac:dyDescent="0.25">
      <c r="A6707" s="18" t="s">
        <v>15321</v>
      </c>
      <c r="B6707" s="18" t="s">
        <v>15320</v>
      </c>
      <c r="C6707" s="20" t="s">
        <v>1567</v>
      </c>
      <c r="D6707" s="18">
        <v>0.39182007312774703</v>
      </c>
      <c r="E6707" s="18">
        <v>0.28885656595230103</v>
      </c>
      <c r="F6707" s="18">
        <v>2.19746530056E-2</v>
      </c>
      <c r="G6707" s="18">
        <v>0.34884333610534701</v>
      </c>
      <c r="H6707" s="18">
        <v>0.65254479646682695</v>
      </c>
      <c r="I6707" s="18">
        <v>0.35937434434890703</v>
      </c>
      <c r="J6707" s="18">
        <v>0.66767221689224199</v>
      </c>
      <c r="K6707" s="18">
        <v>0.83905953168868996</v>
      </c>
      <c r="L6707" s="18">
        <v>0.25676766037941001</v>
      </c>
      <c r="M6707" s="18">
        <v>0.189903199672699</v>
      </c>
      <c r="N6707" s="18">
        <v>3</v>
      </c>
      <c r="O6707" s="18">
        <v>0.40168163776397697</v>
      </c>
      <c r="P6707" s="18">
        <v>0.24774961309850599</v>
      </c>
      <c r="Q6707" s="20" t="s">
        <v>1567</v>
      </c>
      <c r="R6707" s="20" t="s">
        <v>1567</v>
      </c>
      <c r="S6707" s="20" t="s">
        <v>1567</v>
      </c>
      <c r="T6707" s="20" t="s">
        <v>1567</v>
      </c>
      <c r="U6707" s="20" t="s">
        <v>1567</v>
      </c>
    </row>
    <row r="6708" spans="1:21" x14ac:dyDescent="0.25">
      <c r="A6708" s="18" t="s">
        <v>15319</v>
      </c>
      <c r="B6708" s="18" t="s">
        <v>15318</v>
      </c>
      <c r="C6708" s="20" t="s">
        <v>1567</v>
      </c>
      <c r="D6708" s="18">
        <v>0.126804083585739</v>
      </c>
      <c r="E6708" s="18">
        <v>0.71014344692230202</v>
      </c>
      <c r="F6708" s="18">
        <v>0.34459117054939298</v>
      </c>
      <c r="G6708" s="18">
        <v>0.13635417819023099</v>
      </c>
      <c r="H6708" s="18">
        <v>0.23212808370590199</v>
      </c>
      <c r="I6708" s="18">
        <v>0.65346515178680398</v>
      </c>
      <c r="J6708" s="18">
        <v>0.72356116771697998</v>
      </c>
      <c r="K6708" s="18">
        <v>0.538712978363037</v>
      </c>
      <c r="L6708" s="18">
        <v>0.39497867226600603</v>
      </c>
      <c r="M6708" s="18">
        <v>0.155931055545807</v>
      </c>
      <c r="N6708" s="18">
        <v>4</v>
      </c>
      <c r="O6708" s="18">
        <v>0.40166699886321999</v>
      </c>
      <c r="P6708" s="18">
        <v>0.24021517709279</v>
      </c>
      <c r="Q6708" s="20" t="s">
        <v>1567</v>
      </c>
      <c r="R6708" s="20" t="s">
        <v>1567</v>
      </c>
      <c r="S6708" s="20" t="s">
        <v>1567</v>
      </c>
      <c r="T6708" s="20" t="s">
        <v>1567</v>
      </c>
      <c r="U6708" s="20" t="s">
        <v>1567</v>
      </c>
    </row>
    <row r="6709" spans="1:21" x14ac:dyDescent="0.25">
      <c r="A6709" s="18" t="s">
        <v>15317</v>
      </c>
      <c r="B6709" s="18" t="s">
        <v>15316</v>
      </c>
      <c r="C6709" s="20" t="s">
        <v>1567</v>
      </c>
      <c r="D6709" s="18">
        <v>0.68530368804931596</v>
      </c>
      <c r="E6709" s="18">
        <v>0.48211354017257702</v>
      </c>
      <c r="F6709" s="18">
        <v>2.82058417797089E-2</v>
      </c>
      <c r="G6709" s="18">
        <v>7.3416233062744099E-2</v>
      </c>
      <c r="H6709" s="18">
        <v>0.53633439540863004</v>
      </c>
      <c r="I6709" s="18">
        <v>0.50141304731368996</v>
      </c>
      <c r="J6709" s="18">
        <v>0.41037237644195601</v>
      </c>
      <c r="K6709" s="18">
        <v>0.95382612943649303</v>
      </c>
      <c r="L6709" s="18">
        <v>0.28210651874542197</v>
      </c>
      <c r="M6709" s="18">
        <v>6.34959042072296E-2</v>
      </c>
      <c r="N6709" s="18">
        <v>4</v>
      </c>
      <c r="O6709" s="18">
        <v>0.40165876746177698</v>
      </c>
      <c r="P6709" s="18">
        <v>0.29736578419648901</v>
      </c>
      <c r="Q6709" s="20" t="s">
        <v>1567</v>
      </c>
      <c r="R6709" s="20" t="s">
        <v>1567</v>
      </c>
      <c r="S6709" s="20" t="s">
        <v>1567</v>
      </c>
      <c r="T6709" s="20" t="s">
        <v>1567</v>
      </c>
      <c r="U6709" s="20" t="s">
        <v>1567</v>
      </c>
    </row>
    <row r="6710" spans="1:21" x14ac:dyDescent="0.25">
      <c r="A6710" s="18" t="s">
        <v>15315</v>
      </c>
      <c r="B6710" s="18" t="s">
        <v>15314</v>
      </c>
      <c r="C6710" s="20" t="s">
        <v>1567</v>
      </c>
      <c r="D6710" s="18">
        <v>0.49366965889930697</v>
      </c>
      <c r="E6710" s="18">
        <v>0.36246198415756198</v>
      </c>
      <c r="F6710" s="18">
        <v>0.158153295516968</v>
      </c>
      <c r="G6710" s="18">
        <v>0.12895655632019001</v>
      </c>
      <c r="H6710" s="18">
        <v>0.37846320867538402</v>
      </c>
      <c r="I6710" s="18">
        <v>0.67579412460327204</v>
      </c>
      <c r="J6710" s="18">
        <v>0.23466509580612199</v>
      </c>
      <c r="K6710" s="18">
        <v>0.897330582141876</v>
      </c>
      <c r="L6710" s="18">
        <v>0.65596926212310802</v>
      </c>
      <c r="M6710" s="18">
        <v>2.95876860618591E-2</v>
      </c>
      <c r="N6710" s="18">
        <v>3</v>
      </c>
      <c r="O6710" s="18">
        <v>0.40150514543056498</v>
      </c>
      <c r="P6710" s="18">
        <v>0.27809669507977097</v>
      </c>
      <c r="Q6710" s="20" t="s">
        <v>1567</v>
      </c>
      <c r="R6710" s="20" t="s">
        <v>1567</v>
      </c>
      <c r="S6710" s="20" t="s">
        <v>1567</v>
      </c>
      <c r="T6710" s="20" t="s">
        <v>1567</v>
      </c>
      <c r="U6710" s="20" t="s">
        <v>1567</v>
      </c>
    </row>
    <row r="6711" spans="1:21" x14ac:dyDescent="0.25">
      <c r="A6711" s="18" t="s">
        <v>15313</v>
      </c>
      <c r="B6711" s="18" t="s">
        <v>15312</v>
      </c>
      <c r="C6711" s="20" t="s">
        <v>1567</v>
      </c>
      <c r="D6711" s="18">
        <v>0.14189031720161399</v>
      </c>
      <c r="E6711" s="18">
        <v>7.7557027339935303E-2</v>
      </c>
      <c r="F6711" s="18">
        <v>0.56397533416748102</v>
      </c>
      <c r="G6711" s="18">
        <v>0.80450701713562001</v>
      </c>
      <c r="H6711" s="18">
        <v>0.46945211291313199</v>
      </c>
      <c r="I6711" s="18">
        <v>0.44126796722412098</v>
      </c>
      <c r="J6711" s="18">
        <v>0.47278296947479298</v>
      </c>
      <c r="K6711" s="18">
        <v>0.418243497610092</v>
      </c>
      <c r="L6711" s="18">
        <v>0.36291694641113298</v>
      </c>
      <c r="M6711" s="18">
        <v>0.26176208257675199</v>
      </c>
      <c r="N6711" s="18">
        <v>2</v>
      </c>
      <c r="O6711" s="18">
        <v>0.40143552720546699</v>
      </c>
      <c r="P6711" s="18">
        <v>0.209158369118389</v>
      </c>
      <c r="Q6711" s="20" t="s">
        <v>1567</v>
      </c>
      <c r="R6711" s="20" t="s">
        <v>1598</v>
      </c>
      <c r="S6711" s="20" t="s">
        <v>1567</v>
      </c>
      <c r="T6711" s="20" t="s">
        <v>1567</v>
      </c>
      <c r="U6711" s="20" t="s">
        <v>1567</v>
      </c>
    </row>
    <row r="6712" spans="1:21" x14ac:dyDescent="0.25">
      <c r="A6712" s="18" t="s">
        <v>15311</v>
      </c>
      <c r="B6712" s="18" t="s">
        <v>15310</v>
      </c>
      <c r="C6712" s="20" t="s">
        <v>1567</v>
      </c>
      <c r="D6712" s="18">
        <v>0.76736092567443903</v>
      </c>
      <c r="E6712" s="18">
        <v>0.31372582912445102</v>
      </c>
      <c r="F6712" s="18">
        <v>0.112384766340256</v>
      </c>
      <c r="G6712" s="18">
        <v>0.11986568570137</v>
      </c>
      <c r="H6712" s="18">
        <v>0.64201802015304599</v>
      </c>
      <c r="I6712" s="18">
        <v>0.446743994951248</v>
      </c>
      <c r="J6712" s="18">
        <v>0.20027276873588601</v>
      </c>
      <c r="K6712" s="18">
        <v>0.20730060338973999</v>
      </c>
      <c r="L6712" s="18">
        <v>0.79224139451980602</v>
      </c>
      <c r="M6712" s="18">
        <v>0.40889430046081499</v>
      </c>
      <c r="N6712" s="18">
        <v>3</v>
      </c>
      <c r="O6712" s="18">
        <v>0.40108082890510599</v>
      </c>
      <c r="P6712" s="18">
        <v>0.25718508784808702</v>
      </c>
      <c r="Q6712" s="20" t="s">
        <v>1567</v>
      </c>
      <c r="R6712" s="20" t="s">
        <v>1567</v>
      </c>
      <c r="S6712" s="20" t="s">
        <v>1567</v>
      </c>
      <c r="T6712" s="20" t="s">
        <v>1567</v>
      </c>
      <c r="U6712" s="20" t="s">
        <v>1567</v>
      </c>
    </row>
    <row r="6713" spans="1:21" x14ac:dyDescent="0.25">
      <c r="A6713" s="18" t="s">
        <v>15309</v>
      </c>
      <c r="B6713" s="18" t="s">
        <v>15308</v>
      </c>
      <c r="C6713" s="20" t="s">
        <v>1567</v>
      </c>
      <c r="D6713" s="18">
        <v>0.19779357314109799</v>
      </c>
      <c r="E6713" s="18">
        <v>0.45031422376632702</v>
      </c>
      <c r="F6713" s="18">
        <v>0.164300441741943</v>
      </c>
      <c r="G6713" s="18">
        <v>0.511363506317139</v>
      </c>
      <c r="H6713" s="18">
        <v>0.45908063650131198</v>
      </c>
      <c r="I6713" s="18">
        <v>0.68680107593536399</v>
      </c>
      <c r="J6713" s="18">
        <v>0.57566094398498502</v>
      </c>
      <c r="K6713" s="18">
        <v>0.41747909784317</v>
      </c>
      <c r="L6713" s="18">
        <v>0.374304920434952</v>
      </c>
      <c r="M6713" s="18">
        <v>0.17323333024978599</v>
      </c>
      <c r="N6713" s="18">
        <v>3</v>
      </c>
      <c r="O6713" s="18">
        <v>0.40103317499160801</v>
      </c>
      <c r="P6713" s="18">
        <v>0.17649533278895499</v>
      </c>
      <c r="Q6713" s="20" t="s">
        <v>1567</v>
      </c>
      <c r="R6713" s="20" t="s">
        <v>1567</v>
      </c>
      <c r="S6713" s="20" t="s">
        <v>1567</v>
      </c>
      <c r="T6713" s="20" t="s">
        <v>1567</v>
      </c>
      <c r="U6713" s="20" t="s">
        <v>1567</v>
      </c>
    </row>
    <row r="6714" spans="1:21" x14ac:dyDescent="0.25">
      <c r="A6714" s="18" t="s">
        <v>15307</v>
      </c>
      <c r="B6714" s="18" t="s">
        <v>15306</v>
      </c>
      <c r="C6714" s="20" t="s">
        <v>1567</v>
      </c>
      <c r="D6714" s="18">
        <v>6.1068475246429402E-2</v>
      </c>
      <c r="E6714" s="18">
        <v>0.58140504360198997</v>
      </c>
      <c r="F6714" s="18">
        <v>4.2263001203537001E-2</v>
      </c>
      <c r="G6714" s="18">
        <v>0.67514097690582298</v>
      </c>
      <c r="H6714" s="18">
        <v>0.52875250577926602</v>
      </c>
      <c r="I6714" s="18">
        <v>0.76474463939666804</v>
      </c>
      <c r="J6714" s="18">
        <v>6.1435282230377197E-2</v>
      </c>
      <c r="K6714" s="18">
        <v>0.47797060012817399</v>
      </c>
      <c r="L6714" s="18">
        <v>8.4125339984893799E-2</v>
      </c>
      <c r="M6714" s="18">
        <v>0.73195129632949796</v>
      </c>
      <c r="N6714" s="18">
        <v>5</v>
      </c>
      <c r="O6714" s="18">
        <v>0.40088571608066598</v>
      </c>
      <c r="P6714" s="18">
        <v>0.30399975276984897</v>
      </c>
      <c r="Q6714" s="20" t="s">
        <v>1567</v>
      </c>
      <c r="R6714" s="20" t="s">
        <v>1567</v>
      </c>
      <c r="S6714" s="20" t="s">
        <v>1598</v>
      </c>
      <c r="T6714" s="20" t="s">
        <v>1567</v>
      </c>
      <c r="U6714" s="20" t="s">
        <v>1598</v>
      </c>
    </row>
    <row r="6715" spans="1:21" x14ac:dyDescent="0.25">
      <c r="A6715" s="18" t="s">
        <v>15305</v>
      </c>
      <c r="B6715" s="18" t="s">
        <v>15304</v>
      </c>
      <c r="C6715" s="20" t="s">
        <v>1567</v>
      </c>
      <c r="D6715" s="18">
        <v>0.501573145389557</v>
      </c>
      <c r="E6715" s="18">
        <v>0.33989107608795199</v>
      </c>
      <c r="F6715" s="18">
        <v>0.38004216551780701</v>
      </c>
      <c r="G6715" s="18">
        <v>0.25500410795211798</v>
      </c>
      <c r="H6715" s="18">
        <v>0.39861056208610501</v>
      </c>
      <c r="I6715" s="18">
        <v>0.50214058160781905</v>
      </c>
      <c r="J6715" s="18">
        <v>0.401500403881073</v>
      </c>
      <c r="K6715" s="18">
        <v>0.57397681474685702</v>
      </c>
      <c r="L6715" s="18">
        <v>0.53924381732940696</v>
      </c>
      <c r="M6715" s="18">
        <v>0.116335034370422</v>
      </c>
      <c r="N6715" s="18">
        <v>4</v>
      </c>
      <c r="O6715" s="18">
        <v>0.40083177089691202</v>
      </c>
      <c r="P6715" s="18">
        <v>0.139803376869956</v>
      </c>
      <c r="Q6715" s="20" t="s">
        <v>1567</v>
      </c>
      <c r="R6715" s="20" t="s">
        <v>1598</v>
      </c>
      <c r="S6715" s="20" t="s">
        <v>1567</v>
      </c>
      <c r="T6715" s="20" t="s">
        <v>1598</v>
      </c>
      <c r="U6715" s="20" t="s">
        <v>1567</v>
      </c>
    </row>
    <row r="6716" spans="1:21" x14ac:dyDescent="0.25">
      <c r="A6716" s="18" t="s">
        <v>15303</v>
      </c>
      <c r="B6716" s="18" t="s">
        <v>15302</v>
      </c>
      <c r="C6716" s="20" t="s">
        <v>1567</v>
      </c>
      <c r="D6716" s="18">
        <v>0.55978846549987804</v>
      </c>
      <c r="E6716" s="18">
        <v>0.30814057588577298</v>
      </c>
      <c r="F6716" s="18">
        <v>0.32529193162918102</v>
      </c>
      <c r="G6716" s="18">
        <v>0.348990589380264</v>
      </c>
      <c r="H6716" s="18">
        <v>0.19504436850547799</v>
      </c>
      <c r="I6716" s="18">
        <v>0.48774614930152899</v>
      </c>
      <c r="J6716" s="18">
        <v>0.333185255527496</v>
      </c>
      <c r="K6716" s="18">
        <v>0.67125594615936302</v>
      </c>
      <c r="L6716" s="18">
        <v>0.69328927993774403</v>
      </c>
      <c r="M6716" s="18">
        <v>8.4900289773940998E-2</v>
      </c>
      <c r="N6716" s="18">
        <v>3</v>
      </c>
      <c r="O6716" s="18">
        <v>0.40076328516006499</v>
      </c>
      <c r="P6716" s="18">
        <v>0.19866346810338101</v>
      </c>
      <c r="Q6716" s="20" t="s">
        <v>1567</v>
      </c>
      <c r="R6716" s="20" t="s">
        <v>1567</v>
      </c>
      <c r="S6716" s="20" t="s">
        <v>1567</v>
      </c>
      <c r="T6716" s="20" t="s">
        <v>1567</v>
      </c>
      <c r="U6716" s="20" t="s">
        <v>1567</v>
      </c>
    </row>
    <row r="6717" spans="1:21" x14ac:dyDescent="0.25">
      <c r="A6717" s="18" t="s">
        <v>15301</v>
      </c>
      <c r="B6717" s="18" t="s">
        <v>15300</v>
      </c>
      <c r="C6717" s="20" t="s">
        <v>1567</v>
      </c>
      <c r="D6717" s="18">
        <v>0.134767770767212</v>
      </c>
      <c r="E6717" s="18">
        <v>0.35297942161560097</v>
      </c>
      <c r="F6717" s="18">
        <v>0.28691735863685602</v>
      </c>
      <c r="G6717" s="18">
        <v>0.61752164363861095</v>
      </c>
      <c r="H6717" s="18">
        <v>0.43065613508224498</v>
      </c>
      <c r="I6717" s="18">
        <v>0.45995038747787498</v>
      </c>
      <c r="J6717" s="18">
        <v>0.42523953318595897</v>
      </c>
      <c r="K6717" s="18">
        <v>0.73792719841003396</v>
      </c>
      <c r="L6717" s="18">
        <v>0.31941688060760498</v>
      </c>
      <c r="M6717" s="18">
        <v>0.24143025279045099</v>
      </c>
      <c r="N6717" s="18">
        <v>2</v>
      </c>
      <c r="O6717" s="18">
        <v>0.40068065822124499</v>
      </c>
      <c r="P6717" s="18">
        <v>0.177532927583371</v>
      </c>
      <c r="Q6717" s="20" t="s">
        <v>1567</v>
      </c>
      <c r="R6717" s="20" t="s">
        <v>1567</v>
      </c>
      <c r="S6717" s="20" t="s">
        <v>1567</v>
      </c>
      <c r="T6717" s="20" t="s">
        <v>1567</v>
      </c>
      <c r="U6717" s="20" t="s">
        <v>1567</v>
      </c>
    </row>
    <row r="6718" spans="1:21" x14ac:dyDescent="0.25">
      <c r="A6718" s="18" t="s">
        <v>15299</v>
      </c>
      <c r="B6718" s="18" t="s">
        <v>15298</v>
      </c>
      <c r="C6718" s="20" t="s">
        <v>1567</v>
      </c>
      <c r="D6718" s="18">
        <v>5.9148222208023099E-2</v>
      </c>
      <c r="E6718" s="18">
        <v>0.54001015424728405</v>
      </c>
      <c r="F6718" s="18">
        <v>0.470314741134644</v>
      </c>
      <c r="G6718" s="18">
        <v>0.81323444843292203</v>
      </c>
      <c r="H6718" s="18">
        <v>0.26113444566726701</v>
      </c>
      <c r="I6718" s="18">
        <v>0.54997408390045199</v>
      </c>
      <c r="J6718" s="18">
        <v>0.75922644138336204</v>
      </c>
      <c r="K6718" s="18">
        <v>0.27760234475135798</v>
      </c>
      <c r="L6718" s="18">
        <v>9.8518818616867093E-2</v>
      </c>
      <c r="M6718" s="18">
        <v>0.17198085784912101</v>
      </c>
      <c r="N6718" s="18">
        <v>4</v>
      </c>
      <c r="O6718" s="18">
        <v>0.40011445581913002</v>
      </c>
      <c r="P6718" s="18">
        <v>0.266702881091816</v>
      </c>
      <c r="Q6718" s="20" t="s">
        <v>1567</v>
      </c>
      <c r="R6718" s="20" t="s">
        <v>1567</v>
      </c>
      <c r="S6718" s="20" t="s">
        <v>1567</v>
      </c>
      <c r="T6718" s="20" t="s">
        <v>1567</v>
      </c>
      <c r="U6718" s="20" t="s">
        <v>1567</v>
      </c>
    </row>
    <row r="6719" spans="1:21" x14ac:dyDescent="0.25">
      <c r="A6719" s="18" t="s">
        <v>15297</v>
      </c>
      <c r="B6719" s="18" t="s">
        <v>15296</v>
      </c>
      <c r="C6719" s="20" t="s">
        <v>1567</v>
      </c>
      <c r="D6719" s="18">
        <v>0.25148403644561801</v>
      </c>
      <c r="E6719" s="18">
        <v>0.73449844121932995</v>
      </c>
      <c r="F6719" s="18">
        <v>0.19011843204498299</v>
      </c>
      <c r="G6719" s="18">
        <v>0.25349199771881098</v>
      </c>
      <c r="H6719" s="18">
        <v>0.48665574193000799</v>
      </c>
      <c r="I6719" s="18">
        <v>0.74082124233245905</v>
      </c>
      <c r="J6719" s="18">
        <v>0.36961466073989901</v>
      </c>
      <c r="K6719" s="18">
        <v>0.50340998172759999</v>
      </c>
      <c r="L6719" s="18">
        <v>0.39076673984527599</v>
      </c>
      <c r="M6719" s="18">
        <v>7.8936547040939303E-2</v>
      </c>
      <c r="N6719" s="18">
        <v>3</v>
      </c>
      <c r="O6719" s="18">
        <v>0.39997978210449198</v>
      </c>
      <c r="P6719" s="18">
        <v>0.22058338955725501</v>
      </c>
      <c r="Q6719" s="20" t="s">
        <v>1567</v>
      </c>
      <c r="R6719" s="20" t="s">
        <v>1598</v>
      </c>
      <c r="S6719" s="20" t="s">
        <v>1567</v>
      </c>
      <c r="T6719" s="20" t="s">
        <v>1567</v>
      </c>
      <c r="U6719" s="20" t="s">
        <v>1567</v>
      </c>
    </row>
    <row r="6720" spans="1:21" x14ac:dyDescent="0.25">
      <c r="A6720" s="18" t="s">
        <v>15295</v>
      </c>
      <c r="B6720" s="18" t="s">
        <v>15294</v>
      </c>
      <c r="C6720" s="20" t="s">
        <v>1567</v>
      </c>
      <c r="D6720" s="18">
        <v>0.20568200945854201</v>
      </c>
      <c r="E6720" s="18">
        <v>0.549824118614197</v>
      </c>
      <c r="F6720" s="18">
        <v>0.46144989132881198</v>
      </c>
      <c r="G6720" s="18">
        <v>0.493585765361786</v>
      </c>
      <c r="H6720" s="18">
        <v>0.41921341419219998</v>
      </c>
      <c r="I6720" s="18">
        <v>0.34014010429382302</v>
      </c>
      <c r="J6720" s="18">
        <v>0.31168234348297102</v>
      </c>
      <c r="K6720" s="18">
        <v>0.49946904182434099</v>
      </c>
      <c r="L6720" s="18">
        <v>0.27949753403663602</v>
      </c>
      <c r="M6720" s="18">
        <v>0.43884918093681302</v>
      </c>
      <c r="N6720" s="18">
        <v>1</v>
      </c>
      <c r="O6720" s="18">
        <v>0.39993934035301199</v>
      </c>
      <c r="P6720" s="18">
        <v>0.110763842921695</v>
      </c>
      <c r="Q6720" s="20" t="s">
        <v>1567</v>
      </c>
      <c r="R6720" s="20" t="s">
        <v>1567</v>
      </c>
      <c r="S6720" s="20" t="s">
        <v>1567</v>
      </c>
      <c r="T6720" s="20" t="s">
        <v>1567</v>
      </c>
      <c r="U6720" s="20" t="s">
        <v>1567</v>
      </c>
    </row>
    <row r="6721" spans="1:21" x14ac:dyDescent="0.25">
      <c r="A6721" s="18" t="s">
        <v>15293</v>
      </c>
      <c r="B6721" s="18" t="s">
        <v>15292</v>
      </c>
      <c r="C6721" s="20" t="s">
        <v>1567</v>
      </c>
      <c r="D6721" s="18">
        <v>0.13535842299461401</v>
      </c>
      <c r="E6721" s="18">
        <v>0.32983499765396102</v>
      </c>
      <c r="F6721" s="18">
        <v>0.251148492097855</v>
      </c>
      <c r="G6721" s="18">
        <v>0.66310626268386796</v>
      </c>
      <c r="H6721" s="18">
        <v>0.58389669656753496</v>
      </c>
      <c r="I6721" s="18">
        <v>0.48228484392166099</v>
      </c>
      <c r="J6721" s="18">
        <v>1.4521896839141801E-2</v>
      </c>
      <c r="K6721" s="18">
        <v>0.323652684688568</v>
      </c>
      <c r="L6721" s="18">
        <v>0.57651567459106401</v>
      </c>
      <c r="M6721" s="18">
        <v>0.63808172941207897</v>
      </c>
      <c r="N6721" s="18">
        <v>4</v>
      </c>
      <c r="O6721" s="18">
        <v>0.39984017014503498</v>
      </c>
      <c r="P6721" s="18">
        <v>0.22340582843837101</v>
      </c>
      <c r="Q6721" s="20" t="s">
        <v>1567</v>
      </c>
      <c r="R6721" s="20" t="s">
        <v>1598</v>
      </c>
      <c r="S6721" s="20" t="s">
        <v>1567</v>
      </c>
      <c r="T6721" s="20" t="s">
        <v>1567</v>
      </c>
      <c r="U6721" s="20" t="s">
        <v>1567</v>
      </c>
    </row>
    <row r="6722" spans="1:21" x14ac:dyDescent="0.25">
      <c r="A6722" s="18" t="s">
        <v>15291</v>
      </c>
      <c r="B6722" s="18" t="s">
        <v>15290</v>
      </c>
      <c r="C6722" s="20" t="s">
        <v>1567</v>
      </c>
      <c r="D6722" s="18">
        <v>0.43154317140579201</v>
      </c>
      <c r="E6722" s="18">
        <v>0.416562080383301</v>
      </c>
      <c r="F6722" s="18">
        <v>0.33049583435058599</v>
      </c>
      <c r="G6722" s="18">
        <v>0.32751685380935702</v>
      </c>
      <c r="H6722" s="18">
        <v>0.38435265421867398</v>
      </c>
      <c r="I6722" s="18">
        <v>0.48715880513191201</v>
      </c>
      <c r="J6722" s="18">
        <v>0.30616655945777899</v>
      </c>
      <c r="K6722" s="18">
        <v>0.63812959194183405</v>
      </c>
      <c r="L6722" s="18">
        <v>0.319965720176697</v>
      </c>
      <c r="M6722" s="18">
        <v>0.35209819674491899</v>
      </c>
      <c r="N6722" s="18">
        <v>1</v>
      </c>
      <c r="O6722" s="18">
        <v>0.39939894676208498</v>
      </c>
      <c r="P6722" s="18">
        <v>0.101872621777092</v>
      </c>
      <c r="Q6722" s="20" t="s">
        <v>1567</v>
      </c>
      <c r="R6722" s="20" t="s">
        <v>1567</v>
      </c>
      <c r="S6722" s="20" t="s">
        <v>1567</v>
      </c>
      <c r="T6722" s="20" t="s">
        <v>1567</v>
      </c>
      <c r="U6722" s="20" t="s">
        <v>1567</v>
      </c>
    </row>
    <row r="6723" spans="1:21" x14ac:dyDescent="0.25">
      <c r="A6723" s="18" t="s">
        <v>15289</v>
      </c>
      <c r="B6723" s="18" t="s">
        <v>15288</v>
      </c>
      <c r="C6723" s="20" t="s">
        <v>1567</v>
      </c>
      <c r="D6723" s="18">
        <v>0.30530494451522799</v>
      </c>
      <c r="E6723" s="18">
        <v>0.55377787351608299</v>
      </c>
      <c r="F6723" s="18">
        <v>0.46447128057479897</v>
      </c>
      <c r="G6723" s="18">
        <v>2.6403903961181599E-2</v>
      </c>
      <c r="H6723" s="18">
        <v>0.66934692859649703</v>
      </c>
      <c r="I6723" s="18">
        <v>0.23317411541938801</v>
      </c>
      <c r="J6723" s="18">
        <v>0.46116897463798501</v>
      </c>
      <c r="K6723" s="18">
        <v>0.64393377304077204</v>
      </c>
      <c r="L6723" s="18">
        <v>0.59627830982208296</v>
      </c>
      <c r="M6723" s="18">
        <v>3.9204537868499797E-2</v>
      </c>
      <c r="N6723" s="18">
        <v>4</v>
      </c>
      <c r="O6723" s="18">
        <v>0.39930646419525101</v>
      </c>
      <c r="P6723" s="18">
        <v>0.23773539917582601</v>
      </c>
      <c r="Q6723" s="20" t="s">
        <v>1567</v>
      </c>
      <c r="R6723" s="20" t="s">
        <v>1567</v>
      </c>
      <c r="S6723" s="20" t="s">
        <v>1567</v>
      </c>
      <c r="T6723" s="20" t="s">
        <v>1567</v>
      </c>
      <c r="U6723" s="20" t="s">
        <v>1567</v>
      </c>
    </row>
    <row r="6724" spans="1:21" x14ac:dyDescent="0.25">
      <c r="A6724" s="18" t="s">
        <v>15287</v>
      </c>
      <c r="B6724" s="18" t="s">
        <v>15286</v>
      </c>
      <c r="C6724" s="20" t="s">
        <v>1567</v>
      </c>
      <c r="D6724" s="18">
        <v>0.14216423034667999</v>
      </c>
      <c r="E6724" s="18">
        <v>0.336920946836472</v>
      </c>
      <c r="F6724" s="18">
        <v>0.57671707868576105</v>
      </c>
      <c r="G6724" s="18">
        <v>0.27901619672775302</v>
      </c>
      <c r="H6724" s="18">
        <v>0.43399935960769598</v>
      </c>
      <c r="I6724" s="18">
        <v>0.69575196504592896</v>
      </c>
      <c r="J6724" s="18">
        <v>0.34607052803039501</v>
      </c>
      <c r="K6724" s="18">
        <v>0.44711968302726701</v>
      </c>
      <c r="L6724" s="18">
        <v>0.539234399795532</v>
      </c>
      <c r="M6724" s="18">
        <v>0.19528844952583299</v>
      </c>
      <c r="N6724" s="18">
        <v>3</v>
      </c>
      <c r="O6724" s="18">
        <v>0.39922828376293201</v>
      </c>
      <c r="P6724" s="18">
        <v>0.17364240806144601</v>
      </c>
      <c r="Q6724" s="20" t="s">
        <v>1567</v>
      </c>
      <c r="R6724" s="20" t="s">
        <v>1567</v>
      </c>
      <c r="S6724" s="20" t="s">
        <v>1567</v>
      </c>
      <c r="T6724" s="20" t="s">
        <v>1567</v>
      </c>
      <c r="U6724" s="20" t="s">
        <v>1567</v>
      </c>
    </row>
    <row r="6725" spans="1:21" x14ac:dyDescent="0.25">
      <c r="A6725" s="18" t="s">
        <v>15285</v>
      </c>
      <c r="B6725" s="18" t="s">
        <v>15284</v>
      </c>
      <c r="C6725" s="20" t="s">
        <v>1567</v>
      </c>
      <c r="D6725" s="18">
        <v>0.69399040937423695</v>
      </c>
      <c r="E6725" s="18">
        <v>0.30984556674957298</v>
      </c>
      <c r="F6725" s="18">
        <v>0.41005104780197099</v>
      </c>
      <c r="G6725" s="18">
        <v>0.248315423727035</v>
      </c>
      <c r="H6725" s="18">
        <v>0.58331531286239602</v>
      </c>
      <c r="I6725" s="18">
        <v>0.43415910005569502</v>
      </c>
      <c r="J6725" s="18">
        <v>0.25465613603591902</v>
      </c>
      <c r="K6725" s="18">
        <v>0.45247778296470598</v>
      </c>
      <c r="L6725" s="18">
        <v>0.270430237054825</v>
      </c>
      <c r="M6725" s="18">
        <v>0.33484324812889099</v>
      </c>
      <c r="N6725" s="18">
        <v>2</v>
      </c>
      <c r="O6725" s="18">
        <v>0.39920842647552501</v>
      </c>
      <c r="P6725" s="18">
        <v>0.14807842566271401</v>
      </c>
      <c r="Q6725" s="20" t="s">
        <v>1567</v>
      </c>
      <c r="R6725" s="20" t="s">
        <v>1567</v>
      </c>
      <c r="S6725" s="20" t="s">
        <v>1567</v>
      </c>
      <c r="T6725" s="20" t="s">
        <v>1567</v>
      </c>
      <c r="U6725" s="20" t="s">
        <v>1567</v>
      </c>
    </row>
    <row r="6726" spans="1:21" x14ac:dyDescent="0.25">
      <c r="A6726" s="18" t="s">
        <v>15283</v>
      </c>
      <c r="B6726" s="18" t="s">
        <v>15282</v>
      </c>
      <c r="C6726" s="20" t="s">
        <v>1567</v>
      </c>
      <c r="D6726" s="18">
        <v>0.237232536077499</v>
      </c>
      <c r="E6726" s="18">
        <v>0.72828447818756104</v>
      </c>
      <c r="F6726" s="18">
        <v>1.8785536289215098E-2</v>
      </c>
      <c r="G6726" s="18">
        <v>0.73464995622634899</v>
      </c>
      <c r="H6726" s="18">
        <v>0.22528323531150801</v>
      </c>
      <c r="I6726" s="18">
        <v>0.77749884128570601</v>
      </c>
      <c r="J6726" s="18">
        <v>8.1023186445236206E-2</v>
      </c>
      <c r="K6726" s="18">
        <v>0.47076568007469199</v>
      </c>
      <c r="L6726" s="18">
        <v>0.57237088680267301</v>
      </c>
      <c r="M6726" s="18">
        <v>0.14151570200920099</v>
      </c>
      <c r="N6726" s="18">
        <v>4</v>
      </c>
      <c r="O6726" s="18">
        <v>0.39874100387096401</v>
      </c>
      <c r="P6726" s="18">
        <v>0.29209479488399298</v>
      </c>
      <c r="Q6726" s="20" t="s">
        <v>1567</v>
      </c>
      <c r="R6726" s="20" t="s">
        <v>1567</v>
      </c>
      <c r="S6726" s="20" t="s">
        <v>1567</v>
      </c>
      <c r="T6726" s="20" t="s">
        <v>1567</v>
      </c>
      <c r="U6726" s="20" t="s">
        <v>1567</v>
      </c>
    </row>
    <row r="6727" spans="1:21" x14ac:dyDescent="0.25">
      <c r="A6727" s="18" t="s">
        <v>15281</v>
      </c>
      <c r="B6727" s="18" t="s">
        <v>15280</v>
      </c>
      <c r="C6727" s="20" t="s">
        <v>1567</v>
      </c>
      <c r="D6727" s="18">
        <v>0.198839962482452</v>
      </c>
      <c r="E6727" s="18">
        <v>0.115745067596436</v>
      </c>
      <c r="F6727" s="18">
        <v>8.4141969680786105E-2</v>
      </c>
      <c r="G6727" s="18">
        <v>0.50652933120727495</v>
      </c>
      <c r="H6727" s="18">
        <v>0.492900520563126</v>
      </c>
      <c r="I6727" s="18">
        <v>0.77772843837738004</v>
      </c>
      <c r="J6727" s="18">
        <v>0.47181630134582497</v>
      </c>
      <c r="K6727" s="18">
        <v>0.42427188158035301</v>
      </c>
      <c r="L6727" s="18">
        <v>0.70631217956543002</v>
      </c>
      <c r="M6727" s="18">
        <v>0.208129942417145</v>
      </c>
      <c r="N6727" s="18">
        <v>3</v>
      </c>
      <c r="O6727" s="18">
        <v>0.398641559481621</v>
      </c>
      <c r="P6727" s="18">
        <v>0.240383911231211</v>
      </c>
      <c r="Q6727" s="20" t="s">
        <v>1567</v>
      </c>
      <c r="R6727" s="20" t="s">
        <v>1567</v>
      </c>
      <c r="S6727" s="20" t="s">
        <v>1567</v>
      </c>
      <c r="T6727" s="20" t="s">
        <v>1567</v>
      </c>
      <c r="U6727" s="20" t="s">
        <v>1567</v>
      </c>
    </row>
    <row r="6728" spans="1:21" x14ac:dyDescent="0.25">
      <c r="A6728" s="18" t="s">
        <v>15279</v>
      </c>
      <c r="B6728" s="18" t="s">
        <v>15278</v>
      </c>
      <c r="C6728" s="20" t="s">
        <v>1567</v>
      </c>
      <c r="D6728" s="18">
        <v>0.33814960718154902</v>
      </c>
      <c r="E6728" s="18">
        <v>0.137395054101944</v>
      </c>
      <c r="F6728" s="18">
        <v>0.10683974623680099</v>
      </c>
      <c r="G6728" s="18">
        <v>0.60602772235870395</v>
      </c>
      <c r="H6728" s="18">
        <v>0.26438403129577598</v>
      </c>
      <c r="I6728" s="18">
        <v>3.5452812910079998E-2</v>
      </c>
      <c r="J6728" s="18">
        <v>0.794439196586609</v>
      </c>
      <c r="K6728" s="18">
        <v>0.81166756153106701</v>
      </c>
      <c r="L6728" s="18">
        <v>0.79388248920440696</v>
      </c>
      <c r="M6728" s="18">
        <v>9.6746742725372301E-2</v>
      </c>
      <c r="N6728" s="18">
        <v>4</v>
      </c>
      <c r="O6728" s="18">
        <v>0.39849849641323098</v>
      </c>
      <c r="P6728" s="18">
        <v>0.32052030569955697</v>
      </c>
      <c r="Q6728" s="20" t="s">
        <v>1567</v>
      </c>
      <c r="R6728" s="20" t="s">
        <v>1567</v>
      </c>
      <c r="S6728" s="20" t="s">
        <v>1567</v>
      </c>
      <c r="T6728" s="20" t="s">
        <v>1567</v>
      </c>
      <c r="U6728" s="20" t="s">
        <v>1567</v>
      </c>
    </row>
    <row r="6729" spans="1:21" x14ac:dyDescent="0.25">
      <c r="A6729" s="18" t="s">
        <v>15277</v>
      </c>
      <c r="B6729" s="18" t="s">
        <v>15276</v>
      </c>
      <c r="C6729" s="20" t="s">
        <v>1567</v>
      </c>
      <c r="D6729" s="18">
        <v>5.5722475051879897E-2</v>
      </c>
      <c r="E6729" s="18">
        <v>0.159812837839127</v>
      </c>
      <c r="F6729" s="18">
        <v>0.56670266389846802</v>
      </c>
      <c r="G6729" s="18">
        <v>0.16095650196075401</v>
      </c>
      <c r="H6729" s="18">
        <v>0.14252367615699801</v>
      </c>
      <c r="I6729" s="18">
        <v>0.95410197973251298</v>
      </c>
      <c r="J6729" s="18">
        <v>0.38706013560295099</v>
      </c>
      <c r="K6729" s="18">
        <v>0.88878345489501998</v>
      </c>
      <c r="L6729" s="18">
        <v>0.64660370349884</v>
      </c>
      <c r="M6729" s="18">
        <v>2.2396057844162001E-2</v>
      </c>
      <c r="N6729" s="18">
        <v>4</v>
      </c>
      <c r="O6729" s="18">
        <v>0.39846634864807101</v>
      </c>
      <c r="P6729" s="18">
        <v>0.34591630798282003</v>
      </c>
      <c r="Q6729" s="20" t="s">
        <v>1567</v>
      </c>
      <c r="R6729" s="20" t="s">
        <v>1567</v>
      </c>
      <c r="S6729" s="20" t="s">
        <v>1567</v>
      </c>
      <c r="T6729" s="20" t="s">
        <v>1567</v>
      </c>
      <c r="U6729" s="20" t="s">
        <v>1598</v>
      </c>
    </row>
    <row r="6730" spans="1:21" x14ac:dyDescent="0.25">
      <c r="A6730" s="18" t="s">
        <v>15275</v>
      </c>
      <c r="B6730" s="18" t="s">
        <v>15274</v>
      </c>
      <c r="C6730" s="20" t="s">
        <v>1567</v>
      </c>
      <c r="D6730" s="18">
        <v>8.04750621318817E-2</v>
      </c>
      <c r="E6730" s="18">
        <v>0.51522237062454201</v>
      </c>
      <c r="F6730" s="18">
        <v>0.56149590015411399</v>
      </c>
      <c r="G6730" s="18">
        <v>0.71676874160766602</v>
      </c>
      <c r="H6730" s="18">
        <v>0.37006667256355302</v>
      </c>
      <c r="I6730" s="18">
        <v>0.76165401935577404</v>
      </c>
      <c r="J6730" s="18">
        <v>0.20030096173286399</v>
      </c>
      <c r="K6730" s="18">
        <v>1.0737001895904499E-2</v>
      </c>
      <c r="L6730" s="18">
        <v>0.73830115795135498</v>
      </c>
      <c r="M6730" s="18">
        <v>2.8728574514389E-2</v>
      </c>
      <c r="N6730" s="18">
        <v>5</v>
      </c>
      <c r="O6730" s="18">
        <v>0.39837504625320402</v>
      </c>
      <c r="P6730" s="18">
        <v>0.30132199527530501</v>
      </c>
      <c r="Q6730" s="20" t="s">
        <v>1567</v>
      </c>
      <c r="R6730" s="20" t="s">
        <v>1567</v>
      </c>
      <c r="S6730" s="20" t="s">
        <v>1567</v>
      </c>
      <c r="T6730" s="20" t="s">
        <v>1567</v>
      </c>
      <c r="U6730" s="20" t="s">
        <v>1567</v>
      </c>
    </row>
    <row r="6731" spans="1:21" x14ac:dyDescent="0.25">
      <c r="A6731" s="18" t="s">
        <v>15273</v>
      </c>
      <c r="B6731" s="18" t="s">
        <v>15272</v>
      </c>
      <c r="C6731" s="20" t="s">
        <v>1567</v>
      </c>
      <c r="D6731" s="18">
        <v>6.4461141824722304E-2</v>
      </c>
      <c r="E6731" s="18">
        <v>0.53494405746460005</v>
      </c>
      <c r="F6731" s="18">
        <v>0.39348483085632302</v>
      </c>
      <c r="G6731" s="18">
        <v>0.45081457495689398</v>
      </c>
      <c r="H6731" s="18">
        <v>0.25128215551376298</v>
      </c>
      <c r="I6731" s="18">
        <v>0.82341802120208696</v>
      </c>
      <c r="J6731" s="18">
        <v>0.38613045215606701</v>
      </c>
      <c r="K6731" s="18">
        <v>0.73728370666503895</v>
      </c>
      <c r="L6731" s="18">
        <v>0.27263531088829002</v>
      </c>
      <c r="M6731" s="18">
        <v>6.9190889596939101E-2</v>
      </c>
      <c r="N6731" s="18">
        <v>3</v>
      </c>
      <c r="O6731" s="18">
        <v>0.39836451411247298</v>
      </c>
      <c r="P6731" s="18">
        <v>0.25263125454379198</v>
      </c>
      <c r="Q6731" s="20" t="s">
        <v>1567</v>
      </c>
      <c r="R6731" s="20" t="s">
        <v>1567</v>
      </c>
      <c r="S6731" s="20" t="s">
        <v>1567</v>
      </c>
      <c r="T6731" s="20" t="s">
        <v>1567</v>
      </c>
      <c r="U6731" s="20" t="s">
        <v>1567</v>
      </c>
    </row>
    <row r="6732" spans="1:21" x14ac:dyDescent="0.25">
      <c r="A6732" s="18" t="s">
        <v>15271</v>
      </c>
      <c r="B6732" s="18" t="s">
        <v>15270</v>
      </c>
      <c r="C6732" s="20" t="s">
        <v>1567</v>
      </c>
      <c r="D6732" s="18">
        <v>0.60173654556274403</v>
      </c>
      <c r="E6732" s="18">
        <v>0.88471996784210205</v>
      </c>
      <c r="F6732" s="18">
        <v>0.40094801783561701</v>
      </c>
      <c r="G6732" s="18">
        <v>1.15927755832672E-2</v>
      </c>
      <c r="H6732" s="18">
        <v>2.01431214809418E-2</v>
      </c>
      <c r="I6732" s="18">
        <v>0.25900751352310197</v>
      </c>
      <c r="J6732" s="18">
        <v>0.16871380805969199</v>
      </c>
      <c r="K6732" s="18">
        <v>0.67471385002136197</v>
      </c>
      <c r="L6732" s="18">
        <v>0.14767363667488101</v>
      </c>
      <c r="M6732" s="18">
        <v>0.81255710124969505</v>
      </c>
      <c r="N6732" s="18">
        <v>4</v>
      </c>
      <c r="O6732" s="18">
        <v>0.39818063378334001</v>
      </c>
      <c r="P6732" s="18">
        <v>0.32548803316805502</v>
      </c>
      <c r="Q6732" s="20" t="s">
        <v>1567</v>
      </c>
      <c r="R6732" s="20" t="s">
        <v>1598</v>
      </c>
      <c r="S6732" s="20" t="s">
        <v>1567</v>
      </c>
      <c r="T6732" s="20" t="s">
        <v>1567</v>
      </c>
      <c r="U6732" s="20" t="s">
        <v>1567</v>
      </c>
    </row>
    <row r="6733" spans="1:21" x14ac:dyDescent="0.25">
      <c r="A6733" s="18" t="s">
        <v>15269</v>
      </c>
      <c r="B6733" s="18" t="s">
        <v>15268</v>
      </c>
      <c r="C6733" s="20" t="s">
        <v>1567</v>
      </c>
      <c r="D6733" s="18">
        <v>0.252437233924866</v>
      </c>
      <c r="E6733" s="18">
        <v>0.21168693900108301</v>
      </c>
      <c r="F6733" s="18">
        <v>0.27313441038131703</v>
      </c>
      <c r="G6733" s="18">
        <v>0.50529104471206698</v>
      </c>
      <c r="H6733" s="18">
        <v>0.451221704483032</v>
      </c>
      <c r="I6733" s="18">
        <v>0.60182172060012795</v>
      </c>
      <c r="J6733" s="18">
        <v>0.41451179981231701</v>
      </c>
      <c r="K6733" s="18">
        <v>0.480453491210938</v>
      </c>
      <c r="L6733" s="18">
        <v>0.50422197580337502</v>
      </c>
      <c r="M6733" s="18">
        <v>0.28672003746032698</v>
      </c>
      <c r="N6733" s="18">
        <v>3</v>
      </c>
      <c r="O6733" s="18">
        <v>0.39815003573894497</v>
      </c>
      <c r="P6733" s="18">
        <v>0.13254644208059599</v>
      </c>
      <c r="Q6733" s="20" t="s">
        <v>1567</v>
      </c>
      <c r="R6733" s="20" t="s">
        <v>1567</v>
      </c>
      <c r="S6733" s="20" t="s">
        <v>1567</v>
      </c>
      <c r="T6733" s="20" t="s">
        <v>1567</v>
      </c>
      <c r="U6733" s="20" t="s">
        <v>1567</v>
      </c>
    </row>
    <row r="6734" spans="1:21" x14ac:dyDescent="0.25">
      <c r="A6734" s="18" t="s">
        <v>15267</v>
      </c>
      <c r="B6734" s="18" t="s">
        <v>15266</v>
      </c>
      <c r="C6734" s="20" t="s">
        <v>1567</v>
      </c>
      <c r="D6734" s="18">
        <v>0.35878163576126099</v>
      </c>
      <c r="E6734" s="18">
        <v>0.65077441930770896</v>
      </c>
      <c r="F6734" s="18">
        <v>0.36824604868888899</v>
      </c>
      <c r="G6734" s="18">
        <v>0.63739788532257102</v>
      </c>
      <c r="H6734" s="18">
        <v>7.0420503616332994E-2</v>
      </c>
      <c r="I6734" s="18">
        <v>0.73698639869689897</v>
      </c>
      <c r="J6734" s="18">
        <v>0.184100866317749</v>
      </c>
      <c r="K6734" s="18">
        <v>0.24738976359367401</v>
      </c>
      <c r="L6734" s="18">
        <v>0.66240453720092796</v>
      </c>
      <c r="M6734" s="18">
        <v>6.4383447170257596E-2</v>
      </c>
      <c r="N6734" s="18">
        <v>4</v>
      </c>
      <c r="O6734" s="18">
        <v>0.39808855056762699</v>
      </c>
      <c r="P6734" s="18">
        <v>0.25722789401201701</v>
      </c>
      <c r="Q6734" s="20" t="s">
        <v>1567</v>
      </c>
      <c r="R6734" s="20" t="s">
        <v>1567</v>
      </c>
      <c r="S6734" s="20" t="s">
        <v>1567</v>
      </c>
      <c r="T6734" s="20" t="s">
        <v>1567</v>
      </c>
      <c r="U6734" s="20" t="s">
        <v>1567</v>
      </c>
    </row>
    <row r="6735" spans="1:21" x14ac:dyDescent="0.25">
      <c r="A6735" s="18" t="s">
        <v>15265</v>
      </c>
      <c r="B6735" s="18" t="s">
        <v>15264</v>
      </c>
      <c r="C6735" s="20" t="s">
        <v>1567</v>
      </c>
      <c r="D6735" s="18">
        <v>0.14261865615844699</v>
      </c>
      <c r="E6735" s="18">
        <v>0.78790497779846203</v>
      </c>
      <c r="F6735" s="18">
        <v>0.54777723550796498</v>
      </c>
      <c r="G6735" s="18">
        <v>0.21607539057731601</v>
      </c>
      <c r="H6735" s="18">
        <v>0.89239662885665905</v>
      </c>
      <c r="I6735" s="18">
        <v>0.86342203617096003</v>
      </c>
      <c r="J6735" s="18">
        <v>1.5882521867752099E-2</v>
      </c>
      <c r="K6735" s="18">
        <v>0.238777816295624</v>
      </c>
      <c r="L6735" s="18">
        <v>0.229590058326721</v>
      </c>
      <c r="M6735" s="18">
        <v>4.1497170925140402E-2</v>
      </c>
      <c r="N6735" s="18">
        <v>4</v>
      </c>
      <c r="O6735" s="18">
        <v>0.39759424924850501</v>
      </c>
      <c r="P6735" s="18">
        <v>0.34329142216627301</v>
      </c>
      <c r="Q6735" s="20" t="s">
        <v>1567</v>
      </c>
      <c r="R6735" s="20" t="s">
        <v>1567</v>
      </c>
      <c r="S6735" s="20" t="s">
        <v>1567</v>
      </c>
      <c r="T6735" s="20" t="s">
        <v>1567</v>
      </c>
      <c r="U6735" s="20" t="s">
        <v>1567</v>
      </c>
    </row>
    <row r="6736" spans="1:21" x14ac:dyDescent="0.25">
      <c r="A6736" s="18" t="s">
        <v>15263</v>
      </c>
      <c r="B6736" s="18" t="s">
        <v>15262</v>
      </c>
      <c r="C6736" s="20" t="s">
        <v>1567</v>
      </c>
      <c r="D6736" s="18">
        <v>0.431978970766068</v>
      </c>
      <c r="E6736" s="18">
        <v>0.29338937997817999</v>
      </c>
      <c r="F6736" s="18">
        <v>0.226398944854736</v>
      </c>
      <c r="G6736" s="18">
        <v>0.117262750864029</v>
      </c>
      <c r="H6736" s="18">
        <v>0.61695772409439098</v>
      </c>
      <c r="I6736" s="18">
        <v>0.77992999553680398</v>
      </c>
      <c r="J6736" s="18">
        <v>0.26303398609161399</v>
      </c>
      <c r="K6736" s="18">
        <v>0.71998041868209794</v>
      </c>
      <c r="L6736" s="18">
        <v>0.335194081068039</v>
      </c>
      <c r="M6736" s="18">
        <v>0.18840739130973799</v>
      </c>
      <c r="N6736" s="18">
        <v>3</v>
      </c>
      <c r="O6736" s="18">
        <v>0.39725336432456998</v>
      </c>
      <c r="P6736" s="18">
        <v>0.231882769527474</v>
      </c>
      <c r="Q6736" s="20" t="s">
        <v>1567</v>
      </c>
      <c r="R6736" s="20" t="s">
        <v>1567</v>
      </c>
      <c r="S6736" s="20" t="s">
        <v>1567</v>
      </c>
      <c r="T6736" s="20" t="s">
        <v>1567</v>
      </c>
      <c r="U6736" s="20" t="s">
        <v>1567</v>
      </c>
    </row>
    <row r="6737" spans="1:21" x14ac:dyDescent="0.25">
      <c r="A6737" s="18" t="s">
        <v>15261</v>
      </c>
      <c r="B6737" s="18" t="s">
        <v>15260</v>
      </c>
      <c r="C6737" s="20" t="s">
        <v>1567</v>
      </c>
      <c r="D6737" s="18">
        <v>0.44981285929679898</v>
      </c>
      <c r="E6737" s="18">
        <v>0.324360221624374</v>
      </c>
      <c r="F6737" s="18">
        <v>7.3697894811630305E-2</v>
      </c>
      <c r="G6737" s="18">
        <v>0.61296927928924605</v>
      </c>
      <c r="H6737" s="18">
        <v>6.5089106559753404E-2</v>
      </c>
      <c r="I6737" s="18">
        <v>0.58626574277877797</v>
      </c>
      <c r="J6737" s="18">
        <v>0.47794905304908702</v>
      </c>
      <c r="K6737" s="18">
        <v>0.71932852268219005</v>
      </c>
      <c r="L6737" s="18">
        <v>0.65925991535186801</v>
      </c>
      <c r="M6737" s="18">
        <v>2.8314292430877699E-3</v>
      </c>
      <c r="N6737" s="18">
        <v>4</v>
      </c>
      <c r="O6737" s="18">
        <v>0.397156402468681</v>
      </c>
      <c r="P6737" s="18">
        <v>0.26662841087655997</v>
      </c>
      <c r="Q6737" s="20" t="s">
        <v>1567</v>
      </c>
      <c r="R6737" s="20" t="s">
        <v>1567</v>
      </c>
      <c r="S6737" s="20" t="s">
        <v>1567</v>
      </c>
      <c r="T6737" s="20" t="s">
        <v>1567</v>
      </c>
      <c r="U6737" s="20" t="s">
        <v>1567</v>
      </c>
    </row>
    <row r="6738" spans="1:21" x14ac:dyDescent="0.25">
      <c r="A6738" s="18" t="s">
        <v>15259</v>
      </c>
      <c r="B6738" s="18" t="s">
        <v>15258</v>
      </c>
      <c r="C6738" s="20" t="s">
        <v>1567</v>
      </c>
      <c r="D6738" s="18">
        <v>0.26291501522064198</v>
      </c>
      <c r="E6738" s="18">
        <v>0.61698734760284402</v>
      </c>
      <c r="F6738" s="18">
        <v>0.124957054853439</v>
      </c>
      <c r="G6738" s="18">
        <v>0.15139478445053101</v>
      </c>
      <c r="H6738" s="18">
        <v>0.17541104555129999</v>
      </c>
      <c r="I6738" s="18">
        <v>0.55406868457794201</v>
      </c>
      <c r="J6738" s="18">
        <v>0.47104108333587602</v>
      </c>
      <c r="K6738" s="18">
        <v>0.83763837814330999</v>
      </c>
      <c r="L6738" s="18">
        <v>0.72593230009079002</v>
      </c>
      <c r="M6738" s="18">
        <v>5.1175594329833998E-2</v>
      </c>
      <c r="N6738" s="18">
        <v>4</v>
      </c>
      <c r="O6738" s="18">
        <v>0.39715212881565098</v>
      </c>
      <c r="P6738" s="18">
        <v>0.27926684710926297</v>
      </c>
      <c r="Q6738" s="20" t="s">
        <v>1567</v>
      </c>
      <c r="R6738" s="20" t="s">
        <v>1567</v>
      </c>
      <c r="S6738" s="20" t="s">
        <v>1567</v>
      </c>
      <c r="T6738" s="20" t="s">
        <v>1567</v>
      </c>
      <c r="U6738" s="20" t="s">
        <v>1567</v>
      </c>
    </row>
    <row r="6739" spans="1:21" x14ac:dyDescent="0.25">
      <c r="A6739" s="18" t="s">
        <v>15257</v>
      </c>
      <c r="B6739" s="18" t="s">
        <v>15256</v>
      </c>
      <c r="C6739" s="20" t="s">
        <v>1567</v>
      </c>
      <c r="D6739" s="18">
        <v>0.25110846757888799</v>
      </c>
      <c r="E6739" s="18">
        <v>0.50985980033874501</v>
      </c>
      <c r="F6739" s="18">
        <v>0.14221578836441001</v>
      </c>
      <c r="G6739" s="18">
        <v>0.104945361614227</v>
      </c>
      <c r="H6739" s="18">
        <v>0.31022721529007002</v>
      </c>
      <c r="I6739" s="18">
        <v>0.64074432849884</v>
      </c>
      <c r="J6739" s="18">
        <v>0.58582210540771495</v>
      </c>
      <c r="K6739" s="18">
        <v>0.65121138095855702</v>
      </c>
      <c r="L6739" s="18">
        <v>0.50221610069274902</v>
      </c>
      <c r="M6739" s="18">
        <v>0.27296707034111001</v>
      </c>
      <c r="N6739" s="18">
        <v>5</v>
      </c>
      <c r="O6739" s="18">
        <v>0.397131761908531</v>
      </c>
      <c r="P6739" s="18">
        <v>0.20491326877485599</v>
      </c>
      <c r="Q6739" s="20" t="s">
        <v>1567</v>
      </c>
      <c r="R6739" s="20" t="s">
        <v>1567</v>
      </c>
      <c r="S6739" s="20" t="s">
        <v>1567</v>
      </c>
      <c r="T6739" s="20" t="s">
        <v>1567</v>
      </c>
      <c r="U6739" s="20" t="s">
        <v>1598</v>
      </c>
    </row>
    <row r="6740" spans="1:21" x14ac:dyDescent="0.25">
      <c r="A6740" s="18" t="s">
        <v>15255</v>
      </c>
      <c r="B6740" s="18" t="s">
        <v>15254</v>
      </c>
      <c r="C6740" s="20" t="s">
        <v>1567</v>
      </c>
      <c r="D6740" s="18">
        <v>0.155305415391922</v>
      </c>
      <c r="E6740" s="18">
        <v>0.35318702459335299</v>
      </c>
      <c r="F6740" s="18">
        <v>0.251068234443664</v>
      </c>
      <c r="G6740" s="18">
        <v>0.23551970720291099</v>
      </c>
      <c r="H6740" s="18">
        <v>0.473098635673523</v>
      </c>
      <c r="I6740" s="18">
        <v>0.67584741115570102</v>
      </c>
      <c r="J6740" s="18">
        <v>0.428407102823257</v>
      </c>
      <c r="K6740" s="18">
        <v>0.69612443447113004</v>
      </c>
      <c r="L6740" s="18">
        <v>0.64931172132492099</v>
      </c>
      <c r="M6740" s="18">
        <v>5.2714943885803202E-2</v>
      </c>
      <c r="N6740" s="18">
        <v>3</v>
      </c>
      <c r="O6740" s="18">
        <v>0.39705846309661902</v>
      </c>
      <c r="P6740" s="18">
        <v>0.22703643835548001</v>
      </c>
      <c r="Q6740" s="20" t="s">
        <v>1567</v>
      </c>
      <c r="R6740" s="20" t="s">
        <v>1567</v>
      </c>
      <c r="S6740" s="20" t="s">
        <v>1567</v>
      </c>
      <c r="T6740" s="20" t="s">
        <v>1567</v>
      </c>
      <c r="U6740" s="20" t="s">
        <v>1567</v>
      </c>
    </row>
    <row r="6741" spans="1:21" x14ac:dyDescent="0.25">
      <c r="A6741" s="18" t="s">
        <v>15253</v>
      </c>
      <c r="B6741" s="18" t="s">
        <v>15252</v>
      </c>
      <c r="C6741" s="20" t="s">
        <v>1567</v>
      </c>
      <c r="D6741" s="18">
        <v>0.26385378837585399</v>
      </c>
      <c r="E6741" s="18">
        <v>0.32003894448280301</v>
      </c>
      <c r="F6741" s="18">
        <v>0.26979392766952498</v>
      </c>
      <c r="G6741" s="18">
        <v>0.27518612146377602</v>
      </c>
      <c r="H6741" s="18">
        <v>0.15669998526573201</v>
      </c>
      <c r="I6741" s="18">
        <v>0.66832345724105802</v>
      </c>
      <c r="J6741" s="18">
        <v>0.695362329483032</v>
      </c>
      <c r="K6741" s="18">
        <v>0.60117185115814198</v>
      </c>
      <c r="L6741" s="18">
        <v>0.52044034004211404</v>
      </c>
      <c r="M6741" s="18">
        <v>0.19934055209159801</v>
      </c>
      <c r="N6741" s="18">
        <v>4</v>
      </c>
      <c r="O6741" s="18">
        <v>0.39702112972736398</v>
      </c>
      <c r="P6741" s="18">
        <v>0.20304472249588901</v>
      </c>
      <c r="Q6741" s="20" t="s">
        <v>1567</v>
      </c>
      <c r="R6741" s="20" t="s">
        <v>1567</v>
      </c>
      <c r="S6741" s="20" t="s">
        <v>1567</v>
      </c>
      <c r="T6741" s="20" t="s">
        <v>1567</v>
      </c>
      <c r="U6741" s="20" t="s">
        <v>1567</v>
      </c>
    </row>
    <row r="6742" spans="1:21" x14ac:dyDescent="0.25">
      <c r="A6742" s="18" t="s">
        <v>15251</v>
      </c>
      <c r="B6742" s="18" t="s">
        <v>15250</v>
      </c>
      <c r="C6742" s="20" t="s">
        <v>1567</v>
      </c>
      <c r="D6742" s="18">
        <v>0.229945719242096</v>
      </c>
      <c r="E6742" s="18">
        <v>0.587890625</v>
      </c>
      <c r="F6742" s="18">
        <v>0.187943905591965</v>
      </c>
      <c r="G6742" s="18">
        <v>0.39243000745773299</v>
      </c>
      <c r="H6742" s="18">
        <v>0.46165817975997903</v>
      </c>
      <c r="I6742" s="18">
        <v>0.57864964008331299</v>
      </c>
      <c r="J6742" s="18">
        <v>0.59939152002334595</v>
      </c>
      <c r="K6742" s="18">
        <v>0.67806583642959595</v>
      </c>
      <c r="L6742" s="18">
        <v>0.16772714257240301</v>
      </c>
      <c r="M6742" s="18">
        <v>8.6013048887252794E-2</v>
      </c>
      <c r="N6742" s="18">
        <v>4</v>
      </c>
      <c r="O6742" s="18">
        <v>0.39697156250476801</v>
      </c>
      <c r="P6742" s="18">
        <v>0.21460253219988301</v>
      </c>
      <c r="Q6742" s="20" t="s">
        <v>1567</v>
      </c>
      <c r="R6742" s="20" t="s">
        <v>1567</v>
      </c>
      <c r="S6742" s="20" t="s">
        <v>1567</v>
      </c>
      <c r="T6742" s="20" t="s">
        <v>1567</v>
      </c>
      <c r="U6742" s="20" t="s">
        <v>1567</v>
      </c>
    </row>
    <row r="6743" spans="1:21" x14ac:dyDescent="0.25">
      <c r="A6743" s="18" t="s">
        <v>15249</v>
      </c>
      <c r="B6743" s="18" t="s">
        <v>15248</v>
      </c>
      <c r="C6743" s="20" t="s">
        <v>1567</v>
      </c>
      <c r="D6743" s="18">
        <v>0.57260656356811501</v>
      </c>
      <c r="E6743" s="18">
        <v>0.200607419013977</v>
      </c>
      <c r="F6743" s="18">
        <v>0.35790565609931901</v>
      </c>
      <c r="G6743" s="18">
        <v>0.16721987724304199</v>
      </c>
      <c r="H6743" s="18">
        <v>0.63676482439041104</v>
      </c>
      <c r="I6743" s="18">
        <v>0.471303701400757</v>
      </c>
      <c r="J6743" s="18">
        <v>9.2190057039260906E-2</v>
      </c>
      <c r="K6743" s="18">
        <v>0.69334721565246604</v>
      </c>
      <c r="L6743" s="18">
        <v>0.27625960111617998</v>
      </c>
      <c r="M6743" s="18">
        <v>0.50134134292602495</v>
      </c>
      <c r="N6743" s="18">
        <v>4</v>
      </c>
      <c r="O6743" s="18">
        <v>0.396954625844955</v>
      </c>
      <c r="P6743" s="18">
        <v>0.20894957056704899</v>
      </c>
      <c r="Q6743" s="20" t="s">
        <v>1567</v>
      </c>
      <c r="R6743" s="20" t="s">
        <v>1567</v>
      </c>
      <c r="S6743" s="20" t="s">
        <v>1567</v>
      </c>
      <c r="T6743" s="20" t="s">
        <v>1567</v>
      </c>
      <c r="U6743" s="20" t="s">
        <v>1567</v>
      </c>
    </row>
    <row r="6744" spans="1:21" x14ac:dyDescent="0.25">
      <c r="A6744" s="18" t="s">
        <v>15247</v>
      </c>
      <c r="B6744" s="18" t="s">
        <v>15246</v>
      </c>
      <c r="C6744" s="20" t="s">
        <v>1567</v>
      </c>
      <c r="D6744" s="18">
        <v>0.294046521186829</v>
      </c>
      <c r="E6744" s="18">
        <v>0.40748965740203902</v>
      </c>
      <c r="F6744" s="18">
        <v>0.20742490887641901</v>
      </c>
      <c r="G6744" s="18">
        <v>0.20093905925750699</v>
      </c>
      <c r="H6744" s="18">
        <v>0.74390846490859996</v>
      </c>
      <c r="I6744" s="18">
        <v>0.41519266366958602</v>
      </c>
      <c r="J6744" s="18">
        <v>0.461858510971069</v>
      </c>
      <c r="K6744" s="18">
        <v>0.63091862201690696</v>
      </c>
      <c r="L6744" s="18">
        <v>0.41163480281829801</v>
      </c>
      <c r="M6744" s="18">
        <v>0.195071011781693</v>
      </c>
      <c r="N6744" s="18">
        <v>2</v>
      </c>
      <c r="O6744" s="18">
        <v>0.396848422288895</v>
      </c>
      <c r="P6744" s="18">
        <v>0.18429394623148901</v>
      </c>
      <c r="Q6744" s="20" t="s">
        <v>1567</v>
      </c>
      <c r="R6744" s="20" t="s">
        <v>1567</v>
      </c>
      <c r="S6744" s="20" t="s">
        <v>1567</v>
      </c>
      <c r="T6744" s="20" t="s">
        <v>1567</v>
      </c>
      <c r="U6744" s="20" t="s">
        <v>1567</v>
      </c>
    </row>
    <row r="6745" spans="1:21" x14ac:dyDescent="0.25">
      <c r="A6745" s="18" t="s">
        <v>15245</v>
      </c>
      <c r="B6745" s="18" t="s">
        <v>15244</v>
      </c>
      <c r="C6745" s="20" t="s">
        <v>1567</v>
      </c>
      <c r="D6745" s="18">
        <v>0.170605689287186</v>
      </c>
      <c r="E6745" s="18">
        <v>0.78047347068786599</v>
      </c>
      <c r="F6745" s="18">
        <v>0.14623862504959101</v>
      </c>
      <c r="G6745" s="18">
        <v>0.331789940595627</v>
      </c>
      <c r="H6745" s="18">
        <v>0.40148454904556302</v>
      </c>
      <c r="I6745" s="18">
        <v>0.78451085090637196</v>
      </c>
      <c r="J6745" s="18">
        <v>0.14726436138153101</v>
      </c>
      <c r="K6745" s="18">
        <v>0.59425634145736705</v>
      </c>
      <c r="L6745" s="18">
        <v>0.54980129003524802</v>
      </c>
      <c r="M6745" s="18">
        <v>6.02762997150421E-2</v>
      </c>
      <c r="N6745" s="18">
        <v>4</v>
      </c>
      <c r="O6745" s="18">
        <v>0.39667014181613902</v>
      </c>
      <c r="P6745" s="18">
        <v>0.26949183173697</v>
      </c>
      <c r="Q6745" s="20" t="s">
        <v>1567</v>
      </c>
      <c r="R6745" s="20" t="s">
        <v>1567</v>
      </c>
      <c r="S6745" s="20" t="s">
        <v>1567</v>
      </c>
      <c r="T6745" s="20" t="s">
        <v>1567</v>
      </c>
      <c r="U6745" s="20" t="s">
        <v>1567</v>
      </c>
    </row>
    <row r="6746" spans="1:21" x14ac:dyDescent="0.25">
      <c r="A6746" s="18" t="s">
        <v>15243</v>
      </c>
      <c r="B6746" s="18" t="s">
        <v>15242</v>
      </c>
      <c r="C6746" s="20" t="s">
        <v>1567</v>
      </c>
      <c r="D6746" s="18">
        <v>0.77431726455688499</v>
      </c>
      <c r="E6746" s="18">
        <v>0.28291505575179998</v>
      </c>
      <c r="F6746" s="18">
        <v>0.12851935625076299</v>
      </c>
      <c r="G6746" s="18">
        <v>0.52476602792739901</v>
      </c>
      <c r="H6746" s="18">
        <v>0.64169204235076904</v>
      </c>
      <c r="I6746" s="18">
        <v>0.499375849962235</v>
      </c>
      <c r="J6746" s="18">
        <v>0.18234977126121499</v>
      </c>
      <c r="K6746" s="18">
        <v>0.54110640287399303</v>
      </c>
      <c r="L6746" s="18">
        <v>0.208771526813507</v>
      </c>
      <c r="M6746" s="18">
        <v>0.18217533826828</v>
      </c>
      <c r="N6746" s="18">
        <v>4</v>
      </c>
      <c r="O6746" s="18">
        <v>0.396598863601685</v>
      </c>
      <c r="P6746" s="18">
        <v>0.22670687809776</v>
      </c>
      <c r="Q6746" s="20" t="s">
        <v>1567</v>
      </c>
      <c r="R6746" s="20" t="s">
        <v>1567</v>
      </c>
      <c r="S6746" s="20" t="s">
        <v>1567</v>
      </c>
      <c r="T6746" s="20" t="s">
        <v>1567</v>
      </c>
      <c r="U6746" s="20" t="s">
        <v>1567</v>
      </c>
    </row>
    <row r="6747" spans="1:21" x14ac:dyDescent="0.25">
      <c r="A6747" s="18" t="s">
        <v>15241</v>
      </c>
      <c r="B6747" s="18" t="s">
        <v>15240</v>
      </c>
      <c r="C6747" s="20" t="s">
        <v>1567</v>
      </c>
      <c r="D6747" s="18">
        <v>0.22333219647407501</v>
      </c>
      <c r="E6747" s="18">
        <v>0.65169668197631803</v>
      </c>
      <c r="F6747" s="18">
        <v>3.3258974552154499E-2</v>
      </c>
      <c r="G6747" s="18">
        <v>0.23458948731422399</v>
      </c>
      <c r="H6747" s="18">
        <v>0.54440462589263905</v>
      </c>
      <c r="I6747" s="18">
        <v>0.276547521352768</v>
      </c>
      <c r="J6747" s="18">
        <v>0.62294018268585205</v>
      </c>
      <c r="K6747" s="18">
        <v>0.79320812225341797</v>
      </c>
      <c r="L6747" s="18">
        <v>0.525387823581696</v>
      </c>
      <c r="M6747" s="18">
        <v>5.9671819210052497E-2</v>
      </c>
      <c r="N6747" s="18">
        <v>5</v>
      </c>
      <c r="O6747" s="18">
        <v>0.39650374352932</v>
      </c>
      <c r="P6747" s="18">
        <v>0.26420817796846202</v>
      </c>
      <c r="Q6747" s="20" t="s">
        <v>1567</v>
      </c>
      <c r="R6747" s="20" t="s">
        <v>1567</v>
      </c>
      <c r="S6747" s="20" t="s">
        <v>1567</v>
      </c>
      <c r="T6747" s="20" t="s">
        <v>1567</v>
      </c>
      <c r="U6747" s="20" t="s">
        <v>1567</v>
      </c>
    </row>
    <row r="6748" spans="1:21" x14ac:dyDescent="0.25">
      <c r="A6748" s="18" t="s">
        <v>15239</v>
      </c>
      <c r="B6748" s="18" t="s">
        <v>15238</v>
      </c>
      <c r="C6748" s="20" t="s">
        <v>1567</v>
      </c>
      <c r="D6748" s="18">
        <v>0.17917796969413799</v>
      </c>
      <c r="E6748" s="18">
        <v>0.397960335016251</v>
      </c>
      <c r="F6748" s="18">
        <v>0.245407074689865</v>
      </c>
      <c r="G6748" s="18">
        <v>8.9905053377151503E-2</v>
      </c>
      <c r="H6748" s="18">
        <v>0.62156748771667503</v>
      </c>
      <c r="I6748" s="18">
        <v>0.60623270273208596</v>
      </c>
      <c r="J6748" s="18">
        <v>0.35589230060577398</v>
      </c>
      <c r="K6748" s="18">
        <v>0.76027184724807695</v>
      </c>
      <c r="L6748" s="18">
        <v>0.582738697528839</v>
      </c>
      <c r="M6748" s="18">
        <v>0.121953815221787</v>
      </c>
      <c r="N6748" s="18">
        <v>4</v>
      </c>
      <c r="O6748" s="18">
        <v>0.39611072838306399</v>
      </c>
      <c r="P6748" s="18">
        <v>0.23634757790650199</v>
      </c>
      <c r="Q6748" s="20" t="s">
        <v>1567</v>
      </c>
      <c r="R6748" s="20" t="s">
        <v>1567</v>
      </c>
      <c r="S6748" s="20" t="s">
        <v>1567</v>
      </c>
      <c r="T6748" s="20" t="s">
        <v>1567</v>
      </c>
      <c r="U6748" s="20" t="s">
        <v>1567</v>
      </c>
    </row>
    <row r="6749" spans="1:21" x14ac:dyDescent="0.25">
      <c r="A6749" s="18" t="s">
        <v>15237</v>
      </c>
      <c r="B6749" s="18" t="s">
        <v>15236</v>
      </c>
      <c r="C6749" s="20" t="s">
        <v>1567</v>
      </c>
      <c r="D6749" s="18">
        <v>0.33381330966949502</v>
      </c>
      <c r="E6749" s="18">
        <v>0.44496792554855302</v>
      </c>
      <c r="F6749" s="18">
        <v>0.14764520525932301</v>
      </c>
      <c r="G6749" s="18">
        <v>6.6948831081390395E-2</v>
      </c>
      <c r="H6749" s="18">
        <v>0.60403513908386197</v>
      </c>
      <c r="I6749" s="18">
        <v>0.48764932155609098</v>
      </c>
      <c r="J6749" s="18">
        <v>0.598802089691162</v>
      </c>
      <c r="K6749" s="18">
        <v>0.75098097324371305</v>
      </c>
      <c r="L6749" s="18">
        <v>0.44043174386024497</v>
      </c>
      <c r="M6749" s="18">
        <v>7.9155117273330702E-2</v>
      </c>
      <c r="N6749" s="18">
        <v>3</v>
      </c>
      <c r="O6749" s="18">
        <v>0.39544296562671699</v>
      </c>
      <c r="P6749" s="18">
        <v>0.23508862889161999</v>
      </c>
      <c r="Q6749" s="20" t="s">
        <v>1567</v>
      </c>
      <c r="R6749" s="20" t="s">
        <v>1567</v>
      </c>
      <c r="S6749" s="20" t="s">
        <v>1567</v>
      </c>
      <c r="T6749" s="20" t="s">
        <v>1567</v>
      </c>
      <c r="U6749" s="20" t="s">
        <v>1567</v>
      </c>
    </row>
    <row r="6750" spans="1:21" x14ac:dyDescent="0.25">
      <c r="A6750" s="18" t="s">
        <v>15235</v>
      </c>
      <c r="B6750" s="18" t="s">
        <v>15234</v>
      </c>
      <c r="C6750" s="20" t="s">
        <v>1567</v>
      </c>
      <c r="D6750" s="18">
        <v>0.39796623587608299</v>
      </c>
      <c r="E6750" s="18">
        <v>0.53240174055099498</v>
      </c>
      <c r="F6750" s="18">
        <v>0.203381597995758</v>
      </c>
      <c r="G6750" s="18">
        <v>0.26181086897849998</v>
      </c>
      <c r="H6750" s="18">
        <v>0.104128003120422</v>
      </c>
      <c r="I6750" s="18">
        <v>0.79641509056091297</v>
      </c>
      <c r="J6750" s="18">
        <v>0.57938826084136996</v>
      </c>
      <c r="K6750" s="18">
        <v>0.84737694263458296</v>
      </c>
      <c r="L6750" s="18">
        <v>4.5701086521148702E-2</v>
      </c>
      <c r="M6750" s="18">
        <v>0.18400183320045499</v>
      </c>
      <c r="N6750" s="18">
        <v>4</v>
      </c>
      <c r="O6750" s="18">
        <v>0.39525716602802302</v>
      </c>
      <c r="P6750" s="18">
        <v>0.28367798879471101</v>
      </c>
      <c r="Q6750" s="20" t="s">
        <v>1567</v>
      </c>
      <c r="R6750" s="20" t="s">
        <v>1567</v>
      </c>
      <c r="S6750" s="20" t="s">
        <v>1567</v>
      </c>
      <c r="T6750" s="20" t="s">
        <v>1567</v>
      </c>
      <c r="U6750" s="20" t="s">
        <v>1567</v>
      </c>
    </row>
    <row r="6751" spans="1:21" x14ac:dyDescent="0.25">
      <c r="A6751" s="18" t="s">
        <v>15233</v>
      </c>
      <c r="B6751" s="18" t="s">
        <v>15232</v>
      </c>
      <c r="C6751" s="20" t="s">
        <v>1567</v>
      </c>
      <c r="D6751" s="18">
        <v>7.5662553310394301E-2</v>
      </c>
      <c r="E6751" s="18">
        <v>0.473810434341431</v>
      </c>
      <c r="F6751" s="18">
        <v>9.0206593275070204E-2</v>
      </c>
      <c r="G6751" s="18">
        <v>0.156971365213394</v>
      </c>
      <c r="H6751" s="18">
        <v>0.79114699363708496</v>
      </c>
      <c r="I6751" s="18">
        <v>0.62626069784164395</v>
      </c>
      <c r="J6751" s="18">
        <v>0.35641917586326599</v>
      </c>
      <c r="K6751" s="18">
        <v>0.69130331277847301</v>
      </c>
      <c r="L6751" s="18">
        <v>0.62638634443283103</v>
      </c>
      <c r="M6751" s="18">
        <v>6.2903612852096599E-2</v>
      </c>
      <c r="N6751" s="18">
        <v>4</v>
      </c>
      <c r="O6751" s="18">
        <v>0.39510710835456903</v>
      </c>
      <c r="P6751" s="18">
        <v>0.28309200728421202</v>
      </c>
      <c r="Q6751" s="20" t="s">
        <v>1567</v>
      </c>
      <c r="R6751" s="20" t="s">
        <v>1567</v>
      </c>
      <c r="S6751" s="20" t="s">
        <v>1567</v>
      </c>
      <c r="T6751" s="20" t="s">
        <v>1567</v>
      </c>
      <c r="U6751" s="20" t="s">
        <v>1567</v>
      </c>
    </row>
    <row r="6752" spans="1:21" x14ac:dyDescent="0.25">
      <c r="A6752" s="18" t="s">
        <v>15231</v>
      </c>
      <c r="B6752" s="18" t="s">
        <v>15230</v>
      </c>
      <c r="C6752" s="20" t="s">
        <v>1567</v>
      </c>
      <c r="D6752" s="18">
        <v>0.32081812620163003</v>
      </c>
      <c r="E6752" s="18">
        <v>0.61985510587692305</v>
      </c>
      <c r="F6752" s="18">
        <v>0.16018712520599401</v>
      </c>
      <c r="G6752" s="18">
        <v>0.39604288339614901</v>
      </c>
      <c r="H6752" s="18">
        <v>0.31757110357284501</v>
      </c>
      <c r="I6752" s="18">
        <v>0.81108593940734897</v>
      </c>
      <c r="J6752" s="18">
        <v>0.34811896085739102</v>
      </c>
      <c r="K6752" s="18">
        <v>0.77882385253906306</v>
      </c>
      <c r="L6752" s="18">
        <v>9.2084735631942805E-2</v>
      </c>
      <c r="M6752" s="18">
        <v>0.106386780738831</v>
      </c>
      <c r="N6752" s="18">
        <v>3</v>
      </c>
      <c r="O6752" s="18">
        <v>0.39509746134281198</v>
      </c>
      <c r="P6752" s="18">
        <v>0.26138465060131399</v>
      </c>
      <c r="Q6752" s="20" t="s">
        <v>1567</v>
      </c>
      <c r="R6752" s="20" t="s">
        <v>1567</v>
      </c>
      <c r="S6752" s="20" t="s">
        <v>1567</v>
      </c>
      <c r="T6752" s="20" t="s">
        <v>1567</v>
      </c>
      <c r="U6752" s="20" t="s">
        <v>1567</v>
      </c>
    </row>
    <row r="6753" spans="1:21" x14ac:dyDescent="0.25">
      <c r="A6753" s="18" t="s">
        <v>15229</v>
      </c>
      <c r="B6753" s="18" t="s">
        <v>15228</v>
      </c>
      <c r="C6753" s="20" t="s">
        <v>1567</v>
      </c>
      <c r="D6753" s="18">
        <v>0.58719289302825906</v>
      </c>
      <c r="E6753" s="18">
        <v>0.34104451537132302</v>
      </c>
      <c r="F6753" s="18">
        <v>0.176347106695175</v>
      </c>
      <c r="G6753" s="18">
        <v>0.29781100153923001</v>
      </c>
      <c r="H6753" s="18">
        <v>0.41935056447982799</v>
      </c>
      <c r="I6753" s="18">
        <v>0.36708873510360701</v>
      </c>
      <c r="J6753" s="18">
        <v>0.68896704912185702</v>
      </c>
      <c r="K6753" s="18">
        <v>0.26481306552887002</v>
      </c>
      <c r="L6753" s="18">
        <v>0.67233097553253196</v>
      </c>
      <c r="M6753" s="18">
        <v>0.13571178913116499</v>
      </c>
      <c r="N6753" s="18">
        <v>3</v>
      </c>
      <c r="O6753" s="18">
        <v>0.39506576955318501</v>
      </c>
      <c r="P6753" s="18">
        <v>0.19606805712657699</v>
      </c>
      <c r="Q6753" s="20" t="s">
        <v>1567</v>
      </c>
      <c r="R6753" s="20" t="s">
        <v>1567</v>
      </c>
      <c r="S6753" s="20" t="s">
        <v>1567</v>
      </c>
      <c r="T6753" s="20" t="s">
        <v>1567</v>
      </c>
      <c r="U6753" s="20" t="s">
        <v>1567</v>
      </c>
    </row>
    <row r="6754" spans="1:21" x14ac:dyDescent="0.25">
      <c r="A6754" s="18" t="s">
        <v>15227</v>
      </c>
      <c r="B6754" s="18" t="s">
        <v>15226</v>
      </c>
      <c r="C6754" s="20" t="s">
        <v>1567</v>
      </c>
      <c r="D6754" s="18">
        <v>0.37164014577865601</v>
      </c>
      <c r="E6754" s="18">
        <v>0.16538208723068201</v>
      </c>
      <c r="F6754" s="18">
        <v>0.21048954129219</v>
      </c>
      <c r="G6754" s="18">
        <v>0.69664949178695701</v>
      </c>
      <c r="H6754" s="18">
        <v>0.220346629619598</v>
      </c>
      <c r="I6754" s="18">
        <v>0.40898340940475397</v>
      </c>
      <c r="J6754" s="18">
        <v>0.17960751056671101</v>
      </c>
      <c r="K6754" s="18">
        <v>0.50788438320159901</v>
      </c>
      <c r="L6754" s="18">
        <v>0.66312360763549805</v>
      </c>
      <c r="M6754" s="18">
        <v>0.52529454231262196</v>
      </c>
      <c r="N6754" s="18">
        <v>4</v>
      </c>
      <c r="O6754" s="18">
        <v>0.39494013488292701</v>
      </c>
      <c r="P6754" s="18">
        <v>0.199167611939228</v>
      </c>
      <c r="Q6754" s="20" t="s">
        <v>1567</v>
      </c>
      <c r="R6754" s="20" t="s">
        <v>1567</v>
      </c>
      <c r="S6754" s="20" t="s">
        <v>1567</v>
      </c>
      <c r="T6754" s="20" t="s">
        <v>1567</v>
      </c>
      <c r="U6754" s="20" t="s">
        <v>1567</v>
      </c>
    </row>
    <row r="6755" spans="1:21" x14ac:dyDescent="0.25">
      <c r="A6755" s="18" t="s">
        <v>15225</v>
      </c>
      <c r="B6755" s="18" t="s">
        <v>15224</v>
      </c>
      <c r="C6755" s="20" t="s">
        <v>1567</v>
      </c>
      <c r="D6755" s="18">
        <v>0.56462883949279796</v>
      </c>
      <c r="E6755" s="18">
        <v>0.43502882122993503</v>
      </c>
      <c r="F6755" s="18">
        <v>1.5035033226013199E-2</v>
      </c>
      <c r="G6755" s="18">
        <v>0.15218451619148299</v>
      </c>
      <c r="H6755" s="18">
        <v>0.50225090980529796</v>
      </c>
      <c r="I6755" s="18">
        <v>8.1749081611633301E-2</v>
      </c>
      <c r="J6755" s="18">
        <v>0.60102045536041304</v>
      </c>
      <c r="K6755" s="18">
        <v>0.34009417891502403</v>
      </c>
      <c r="L6755" s="18">
        <v>0.847797811031342</v>
      </c>
      <c r="M6755" s="18">
        <v>0.40794327855110202</v>
      </c>
      <c r="N6755" s="18">
        <v>4</v>
      </c>
      <c r="O6755" s="18">
        <v>0.39477329254150401</v>
      </c>
      <c r="P6755" s="18">
        <v>0.25690245225729502</v>
      </c>
      <c r="Q6755" s="20" t="s">
        <v>1567</v>
      </c>
      <c r="R6755" s="20" t="s">
        <v>1567</v>
      </c>
      <c r="S6755" s="20" t="s">
        <v>1567</v>
      </c>
      <c r="T6755" s="20" t="s">
        <v>1567</v>
      </c>
      <c r="U6755" s="20" t="s">
        <v>1567</v>
      </c>
    </row>
    <row r="6756" spans="1:21" x14ac:dyDescent="0.25">
      <c r="A6756" s="18" t="s">
        <v>15223</v>
      </c>
      <c r="B6756" s="18" t="s">
        <v>15222</v>
      </c>
      <c r="C6756" s="20" t="s">
        <v>1567</v>
      </c>
      <c r="D6756" s="18">
        <v>0.23111063241958599</v>
      </c>
      <c r="E6756" s="18">
        <v>5.4222464561462402E-2</v>
      </c>
      <c r="F6756" s="18">
        <v>0.70316314697265603</v>
      </c>
      <c r="G6756" s="18">
        <v>0.70486491918563798</v>
      </c>
      <c r="H6756" s="18">
        <v>9.5142036676406902E-2</v>
      </c>
      <c r="I6756" s="18">
        <v>0.81067544221878096</v>
      </c>
      <c r="J6756" s="18">
        <v>9.5066577196121202E-2</v>
      </c>
      <c r="K6756" s="18">
        <v>0.105291813611984</v>
      </c>
      <c r="L6756" s="18">
        <v>0.54966354370117199</v>
      </c>
      <c r="M6756" s="18">
        <v>0.597980976104736</v>
      </c>
      <c r="N6756" s="18">
        <v>5</v>
      </c>
      <c r="O6756" s="18">
        <v>0.39471815526485399</v>
      </c>
      <c r="P6756" s="18">
        <v>0.30471897866230901</v>
      </c>
      <c r="Q6756" s="20" t="s">
        <v>1567</v>
      </c>
      <c r="R6756" s="20" t="s">
        <v>1567</v>
      </c>
      <c r="S6756" s="20" t="s">
        <v>1567</v>
      </c>
      <c r="T6756" s="20" t="s">
        <v>1567</v>
      </c>
      <c r="U6756" s="20" t="s">
        <v>1567</v>
      </c>
    </row>
    <row r="6757" spans="1:21" x14ac:dyDescent="0.25">
      <c r="A6757" s="18" t="s">
        <v>15221</v>
      </c>
      <c r="B6757" s="18" t="s">
        <v>15220</v>
      </c>
      <c r="C6757" s="20" t="s">
        <v>1567</v>
      </c>
      <c r="D6757" s="18">
        <v>0.72538381814956698</v>
      </c>
      <c r="E6757" s="18">
        <v>0.38057297468185403</v>
      </c>
      <c r="F6757" s="18">
        <v>0.71692949533462502</v>
      </c>
      <c r="G6757" s="18">
        <v>0.18558007478714</v>
      </c>
      <c r="H6757" s="18">
        <v>1.9301831722259501E-2</v>
      </c>
      <c r="I6757" s="18">
        <v>0.39362621307373002</v>
      </c>
      <c r="J6757" s="18">
        <v>5.8559060096740702E-2</v>
      </c>
      <c r="K6757" s="18">
        <v>0.52951782941818204</v>
      </c>
      <c r="L6757" s="18">
        <v>0.911002457141876</v>
      </c>
      <c r="M6757" s="18">
        <v>2.60926783084869E-2</v>
      </c>
      <c r="N6757" s="18">
        <v>4</v>
      </c>
      <c r="O6757" s="18">
        <v>0.39465664327144601</v>
      </c>
      <c r="P6757" s="18">
        <v>0.32173927222812398</v>
      </c>
      <c r="Q6757" s="20" t="s">
        <v>1567</v>
      </c>
      <c r="R6757" s="20" t="s">
        <v>1567</v>
      </c>
      <c r="S6757" s="20" t="s">
        <v>1567</v>
      </c>
      <c r="T6757" s="20" t="s">
        <v>1567</v>
      </c>
      <c r="U6757" s="20" t="s">
        <v>1567</v>
      </c>
    </row>
    <row r="6758" spans="1:21" x14ac:dyDescent="0.25">
      <c r="A6758" s="18" t="s">
        <v>15219</v>
      </c>
      <c r="B6758" s="18" t="s">
        <v>15218</v>
      </c>
      <c r="C6758" s="20" t="s">
        <v>1567</v>
      </c>
      <c r="D6758" s="18">
        <v>0.16604143381118799</v>
      </c>
      <c r="E6758" s="18">
        <v>0.48972052335739102</v>
      </c>
      <c r="F6758" s="18">
        <v>0.34018272161483798</v>
      </c>
      <c r="G6758" s="18">
        <v>0.14820250868797299</v>
      </c>
      <c r="H6758" s="18">
        <v>0.376131892204285</v>
      </c>
      <c r="I6758" s="18">
        <v>0.82266068458557096</v>
      </c>
      <c r="J6758" s="18">
        <v>0.70627188682556197</v>
      </c>
      <c r="K6758" s="18">
        <v>0.54121786355972301</v>
      </c>
      <c r="L6758" s="18">
        <v>0.27230170369148199</v>
      </c>
      <c r="M6758" s="18">
        <v>8.0974459648132296E-2</v>
      </c>
      <c r="N6758" s="18">
        <v>3</v>
      </c>
      <c r="O6758" s="18">
        <v>0.39437056779861401</v>
      </c>
      <c r="P6758" s="18">
        <v>0.245060175410277</v>
      </c>
      <c r="Q6758" s="20" t="s">
        <v>1567</v>
      </c>
      <c r="R6758" s="20" t="s">
        <v>1567</v>
      </c>
      <c r="S6758" s="20" t="s">
        <v>1567</v>
      </c>
      <c r="T6758" s="20" t="s">
        <v>1567</v>
      </c>
      <c r="U6758" s="20" t="s">
        <v>1567</v>
      </c>
    </row>
    <row r="6759" spans="1:21" x14ac:dyDescent="0.25">
      <c r="A6759" s="18" t="s">
        <v>15217</v>
      </c>
      <c r="B6759" s="18" t="s">
        <v>15216</v>
      </c>
      <c r="C6759" s="20" t="s">
        <v>1567</v>
      </c>
      <c r="D6759" s="18">
        <v>9.9553078413009602E-2</v>
      </c>
      <c r="E6759" s="18">
        <v>0.40077972412109403</v>
      </c>
      <c r="F6759" s="18">
        <v>6.8376868963241605E-2</v>
      </c>
      <c r="G6759" s="18">
        <v>9.4509154558181804E-2</v>
      </c>
      <c r="H6759" s="18">
        <v>0.58903336524963401</v>
      </c>
      <c r="I6759" s="18">
        <v>0.67355275154113803</v>
      </c>
      <c r="J6759" s="18">
        <v>0.24882483482360801</v>
      </c>
      <c r="K6759" s="18">
        <v>0.85654067993164096</v>
      </c>
      <c r="L6759" s="18">
        <v>0.69759327173232999</v>
      </c>
      <c r="M6759" s="18">
        <v>0.21420311927795399</v>
      </c>
      <c r="N6759" s="18">
        <v>4</v>
      </c>
      <c r="O6759" s="18">
        <v>0.39429668486118302</v>
      </c>
      <c r="P6759" s="18">
        <v>0.29024367552315899</v>
      </c>
      <c r="Q6759" s="20" t="s">
        <v>1567</v>
      </c>
      <c r="R6759" s="20" t="s">
        <v>1598</v>
      </c>
      <c r="S6759" s="20" t="s">
        <v>1567</v>
      </c>
      <c r="T6759" s="20" t="s">
        <v>1567</v>
      </c>
      <c r="U6759" s="20" t="s">
        <v>1567</v>
      </c>
    </row>
    <row r="6760" spans="1:21" x14ac:dyDescent="0.25">
      <c r="A6760" s="18" t="s">
        <v>15215</v>
      </c>
      <c r="B6760" s="18" t="s">
        <v>15214</v>
      </c>
      <c r="C6760" s="20" t="s">
        <v>1567</v>
      </c>
      <c r="D6760" s="18">
        <v>0.40896391868591297</v>
      </c>
      <c r="E6760" s="18">
        <v>0.43241432309150701</v>
      </c>
      <c r="F6760" s="18">
        <v>5.9597104787826601E-2</v>
      </c>
      <c r="G6760" s="18">
        <v>0.26891839504241899</v>
      </c>
      <c r="H6760" s="18">
        <v>0.36721616983413702</v>
      </c>
      <c r="I6760" s="18">
        <v>0.85141777992248502</v>
      </c>
      <c r="J6760" s="18">
        <v>0.25476536154746998</v>
      </c>
      <c r="K6760" s="18">
        <v>0.55515450239181496</v>
      </c>
      <c r="L6760" s="18">
        <v>0.69174766540527299</v>
      </c>
      <c r="M6760" s="18">
        <v>5.0831913948059103E-2</v>
      </c>
      <c r="N6760" s="18">
        <v>3</v>
      </c>
      <c r="O6760" s="18">
        <v>0.39410271346569098</v>
      </c>
      <c r="P6760" s="18">
        <v>0.256232022128833</v>
      </c>
      <c r="Q6760" s="20" t="s">
        <v>1567</v>
      </c>
      <c r="R6760" s="20" t="s">
        <v>1567</v>
      </c>
      <c r="S6760" s="20" t="s">
        <v>1567</v>
      </c>
      <c r="T6760" s="20" t="s">
        <v>1567</v>
      </c>
      <c r="U6760" s="20" t="s">
        <v>1567</v>
      </c>
    </row>
    <row r="6761" spans="1:21" x14ac:dyDescent="0.25">
      <c r="A6761" s="18" t="s">
        <v>15213</v>
      </c>
      <c r="B6761" s="18" t="s">
        <v>15212</v>
      </c>
      <c r="C6761" s="20" t="s">
        <v>1567</v>
      </c>
      <c r="D6761" s="18">
        <v>0.200675398111343</v>
      </c>
      <c r="E6761" s="18">
        <v>0.55591046810150102</v>
      </c>
      <c r="F6761" s="18">
        <v>0.31736934185028098</v>
      </c>
      <c r="G6761" s="18">
        <v>0.420831739902496</v>
      </c>
      <c r="H6761" s="18">
        <v>0.15002951025962799</v>
      </c>
      <c r="I6761" s="18">
        <v>0.68661302328109697</v>
      </c>
      <c r="J6761" s="18">
        <v>0.41938525438308699</v>
      </c>
      <c r="K6761" s="18">
        <v>0.42320489883422902</v>
      </c>
      <c r="L6761" s="18">
        <v>0.57980722188949596</v>
      </c>
      <c r="M6761" s="18">
        <v>0.18525820970535301</v>
      </c>
      <c r="N6761" s="18">
        <v>3</v>
      </c>
      <c r="O6761" s="18">
        <v>0.39390850663185101</v>
      </c>
      <c r="P6761" s="18">
        <v>0.18102188171480599</v>
      </c>
      <c r="Q6761" s="20" t="s">
        <v>1567</v>
      </c>
      <c r="R6761" s="20" t="s">
        <v>1567</v>
      </c>
      <c r="S6761" s="20" t="s">
        <v>1567</v>
      </c>
      <c r="T6761" s="20" t="s">
        <v>1567</v>
      </c>
      <c r="U6761" s="20" t="s">
        <v>1567</v>
      </c>
    </row>
    <row r="6762" spans="1:21" x14ac:dyDescent="0.25">
      <c r="A6762" s="18" t="s">
        <v>15211</v>
      </c>
      <c r="B6762" s="18" t="s">
        <v>15210</v>
      </c>
      <c r="C6762" s="20" t="s">
        <v>1567</v>
      </c>
      <c r="D6762" s="18">
        <v>8.5496962070465102E-2</v>
      </c>
      <c r="E6762" s="18">
        <v>0.30735057592392001</v>
      </c>
      <c r="F6762" s="18">
        <v>0.3241828083992</v>
      </c>
      <c r="G6762" s="18">
        <v>5.8670401573181201E-2</v>
      </c>
      <c r="H6762" s="18">
        <v>0.82432556152343806</v>
      </c>
      <c r="I6762" s="18">
        <v>0.61511176824569702</v>
      </c>
      <c r="J6762" s="18">
        <v>0.44645196199417098</v>
      </c>
      <c r="K6762" s="18">
        <v>0.94943171739578203</v>
      </c>
      <c r="L6762" s="18">
        <v>0.31583666801452598</v>
      </c>
      <c r="M6762" s="18">
        <v>1.2159138917923E-2</v>
      </c>
      <c r="N6762" s="18">
        <v>3</v>
      </c>
      <c r="O6762" s="18">
        <v>0.39390175640582997</v>
      </c>
      <c r="P6762" s="18">
        <v>0.31924225980923898</v>
      </c>
      <c r="Q6762" s="20" t="s">
        <v>1567</v>
      </c>
      <c r="R6762" s="20" t="s">
        <v>1567</v>
      </c>
      <c r="S6762" s="20" t="s">
        <v>1567</v>
      </c>
      <c r="T6762" s="20" t="s">
        <v>1567</v>
      </c>
      <c r="U6762" s="20" t="s">
        <v>1567</v>
      </c>
    </row>
    <row r="6763" spans="1:21" x14ac:dyDescent="0.25">
      <c r="A6763" s="18" t="s">
        <v>15209</v>
      </c>
      <c r="B6763" s="18" t="s">
        <v>15208</v>
      </c>
      <c r="C6763" s="20" t="s">
        <v>1567</v>
      </c>
      <c r="D6763" s="18">
        <v>0.223195940256119</v>
      </c>
      <c r="E6763" s="18">
        <v>0.62127190828323298</v>
      </c>
      <c r="F6763" s="18">
        <v>0.11442476511001599</v>
      </c>
      <c r="G6763" s="18">
        <v>0.13075116276741</v>
      </c>
      <c r="H6763" s="18">
        <v>0.190698862075806</v>
      </c>
      <c r="I6763" s="18">
        <v>0.79286730289459195</v>
      </c>
      <c r="J6763" s="18">
        <v>0.401596069335938</v>
      </c>
      <c r="K6763" s="18">
        <v>0.89291501045227095</v>
      </c>
      <c r="L6763" s="18">
        <v>0.518199443817139</v>
      </c>
      <c r="M6763" s="18">
        <v>5.2557289600372301E-2</v>
      </c>
      <c r="N6763" s="18">
        <v>4</v>
      </c>
      <c r="O6763" s="18">
        <v>0.39384777545929001</v>
      </c>
      <c r="P6763" s="18">
        <v>0.29994398920054699</v>
      </c>
      <c r="Q6763" s="20" t="s">
        <v>1567</v>
      </c>
      <c r="R6763" s="20" t="s">
        <v>1567</v>
      </c>
      <c r="S6763" s="20" t="s">
        <v>1567</v>
      </c>
      <c r="T6763" s="20" t="s">
        <v>1567</v>
      </c>
      <c r="U6763" s="20" t="s">
        <v>1567</v>
      </c>
    </row>
    <row r="6764" spans="1:21" x14ac:dyDescent="0.25">
      <c r="A6764" s="18" t="s">
        <v>15207</v>
      </c>
      <c r="B6764" s="18" t="s">
        <v>15206</v>
      </c>
      <c r="C6764" s="20" t="s">
        <v>1567</v>
      </c>
      <c r="D6764" s="18">
        <v>0.23435106873512301</v>
      </c>
      <c r="E6764" s="18">
        <v>0.54717200994491599</v>
      </c>
      <c r="F6764" s="18">
        <v>0.23363855481147799</v>
      </c>
      <c r="G6764" s="18">
        <v>0.50116419792175304</v>
      </c>
      <c r="H6764" s="18">
        <v>0.18713545799255399</v>
      </c>
      <c r="I6764" s="18">
        <v>0.89268583059310902</v>
      </c>
      <c r="J6764" s="18">
        <v>8.1121385097503704E-2</v>
      </c>
      <c r="K6764" s="18">
        <v>0.76608258485794101</v>
      </c>
      <c r="L6764" s="18">
        <v>0.28046223521232599</v>
      </c>
      <c r="M6764" s="18">
        <v>0.214261084794998</v>
      </c>
      <c r="N6764" s="18">
        <v>4</v>
      </c>
      <c r="O6764" s="18">
        <v>0.39380744099616999</v>
      </c>
      <c r="P6764" s="18">
        <v>0.27062990497033201</v>
      </c>
      <c r="Q6764" s="20" t="s">
        <v>1567</v>
      </c>
      <c r="R6764" s="20" t="s">
        <v>1567</v>
      </c>
      <c r="S6764" s="20" t="s">
        <v>1567</v>
      </c>
      <c r="T6764" s="20" t="s">
        <v>1567</v>
      </c>
      <c r="U6764" s="20" t="s">
        <v>1567</v>
      </c>
    </row>
    <row r="6765" spans="1:21" x14ac:dyDescent="0.25">
      <c r="A6765" s="18" t="s">
        <v>15205</v>
      </c>
      <c r="B6765" s="18" t="s">
        <v>15204</v>
      </c>
      <c r="C6765" s="20" t="s">
        <v>1567</v>
      </c>
      <c r="D6765" s="18">
        <v>0.35699355602264399</v>
      </c>
      <c r="E6765" s="18">
        <v>0.39291328191757202</v>
      </c>
      <c r="F6765" s="18">
        <v>0.225482016801834</v>
      </c>
      <c r="G6765" s="18">
        <v>0.180709719657898</v>
      </c>
      <c r="H6765" s="18">
        <v>0.236486911773682</v>
      </c>
      <c r="I6765" s="18">
        <v>0.78740674257278398</v>
      </c>
      <c r="J6765" s="18">
        <v>0.56363087892532404</v>
      </c>
      <c r="K6765" s="18">
        <v>0.62081462144851696</v>
      </c>
      <c r="L6765" s="18">
        <v>0.49135684967040999</v>
      </c>
      <c r="M6765" s="18">
        <v>8.1929385662078899E-2</v>
      </c>
      <c r="N6765" s="18">
        <v>3</v>
      </c>
      <c r="O6765" s="18">
        <v>0.39377239644527401</v>
      </c>
      <c r="P6765" s="18">
        <v>0.221591807994132</v>
      </c>
      <c r="Q6765" s="20" t="s">
        <v>1567</v>
      </c>
      <c r="R6765" s="20" t="s">
        <v>1567</v>
      </c>
      <c r="S6765" s="20" t="s">
        <v>1567</v>
      </c>
      <c r="T6765" s="20" t="s">
        <v>1567</v>
      </c>
      <c r="U6765" s="20" t="s">
        <v>1567</v>
      </c>
    </row>
    <row r="6766" spans="1:21" x14ac:dyDescent="0.25">
      <c r="A6766" s="18" t="s">
        <v>15203</v>
      </c>
      <c r="B6766" s="18" t="s">
        <v>15202</v>
      </c>
      <c r="C6766" s="20" t="s">
        <v>1567</v>
      </c>
      <c r="D6766" s="18">
        <v>0.50110489130020097</v>
      </c>
      <c r="E6766" s="18">
        <v>0.154718607664108</v>
      </c>
      <c r="F6766" s="18">
        <v>0.42154571413993802</v>
      </c>
      <c r="G6766" s="18">
        <v>0.34882998466491699</v>
      </c>
      <c r="H6766" s="18">
        <v>0.72708559036254905</v>
      </c>
      <c r="I6766" s="18">
        <v>8.7976306676864596E-2</v>
      </c>
      <c r="J6766" s="18">
        <v>0.82273954153060902</v>
      </c>
      <c r="K6766" s="18">
        <v>0.46733149886131298</v>
      </c>
      <c r="L6766" s="18">
        <v>0.394342511892319</v>
      </c>
      <c r="M6766" s="18">
        <v>1.19871497154236E-2</v>
      </c>
      <c r="N6766" s="18">
        <v>3</v>
      </c>
      <c r="O6766" s="18">
        <v>0.393766179680824</v>
      </c>
      <c r="P6766" s="18">
        <v>0.26060850631389398</v>
      </c>
      <c r="Q6766" s="20" t="s">
        <v>1567</v>
      </c>
      <c r="R6766" s="20" t="s">
        <v>1598</v>
      </c>
      <c r="S6766" s="20" t="s">
        <v>1567</v>
      </c>
      <c r="T6766" s="20" t="s">
        <v>1567</v>
      </c>
      <c r="U6766" s="20" t="s">
        <v>1567</v>
      </c>
    </row>
    <row r="6767" spans="1:21" x14ac:dyDescent="0.25">
      <c r="A6767" s="18" t="s">
        <v>15201</v>
      </c>
      <c r="B6767" s="18" t="s">
        <v>15200</v>
      </c>
      <c r="C6767" s="20" t="s">
        <v>1567</v>
      </c>
      <c r="D6767" s="18">
        <v>0.21365818381309501</v>
      </c>
      <c r="E6767" s="18">
        <v>0.45832389593124401</v>
      </c>
      <c r="F6767" s="18">
        <v>2.38701701164246E-3</v>
      </c>
      <c r="G6767" s="18">
        <v>0.42432630062103299</v>
      </c>
      <c r="H6767" s="18">
        <v>0.158710211515427</v>
      </c>
      <c r="I6767" s="18">
        <v>0.67247605323791504</v>
      </c>
      <c r="J6767" s="18">
        <v>0.12218424677848801</v>
      </c>
      <c r="K6767" s="18">
        <v>0.85596752166748102</v>
      </c>
      <c r="L6767" s="18">
        <v>0.93911546468734697</v>
      </c>
      <c r="M6767" s="18">
        <v>8.9938938617706299E-2</v>
      </c>
      <c r="N6767" s="18">
        <v>3</v>
      </c>
      <c r="O6767" s="18">
        <v>0.39370878338813797</v>
      </c>
      <c r="P6767" s="18">
        <v>0.33345869136036299</v>
      </c>
      <c r="Q6767" s="20" t="s">
        <v>1567</v>
      </c>
      <c r="R6767" s="20" t="s">
        <v>1567</v>
      </c>
      <c r="S6767" s="20" t="s">
        <v>1567</v>
      </c>
      <c r="T6767" s="20" t="s">
        <v>1567</v>
      </c>
      <c r="U6767" s="20" t="s">
        <v>1567</v>
      </c>
    </row>
    <row r="6768" spans="1:21" x14ac:dyDescent="0.25">
      <c r="A6768" s="18" t="s">
        <v>15199</v>
      </c>
      <c r="B6768" s="18" t="s">
        <v>15198</v>
      </c>
      <c r="C6768" s="20" t="s">
        <v>1567</v>
      </c>
      <c r="D6768" s="18">
        <v>0.31854179501533503</v>
      </c>
      <c r="E6768" s="18">
        <v>0.54128640890121504</v>
      </c>
      <c r="F6768" s="18">
        <v>0.27517473697662398</v>
      </c>
      <c r="G6768" s="18">
        <v>5.0102025270462001E-2</v>
      </c>
      <c r="H6768" s="18">
        <v>0.55080527067184504</v>
      </c>
      <c r="I6768" s="18">
        <v>0.77664786577224698</v>
      </c>
      <c r="J6768" s="18">
        <v>0.291674494743347</v>
      </c>
      <c r="K6768" s="18">
        <v>0.60279870033264205</v>
      </c>
      <c r="L6768" s="18">
        <v>0.49078619480133101</v>
      </c>
      <c r="M6768" s="18">
        <v>3.8095295429229702E-2</v>
      </c>
      <c r="N6768" s="18">
        <v>4</v>
      </c>
      <c r="O6768" s="18">
        <v>0.39359127879142802</v>
      </c>
      <c r="P6768" s="18">
        <v>0.24057367344393801</v>
      </c>
      <c r="Q6768" s="20" t="s">
        <v>1567</v>
      </c>
      <c r="R6768" s="20" t="s">
        <v>1567</v>
      </c>
      <c r="S6768" s="20" t="s">
        <v>1567</v>
      </c>
      <c r="T6768" s="20" t="s">
        <v>1567</v>
      </c>
      <c r="U6768" s="20" t="s">
        <v>1567</v>
      </c>
    </row>
    <row r="6769" spans="1:21" x14ac:dyDescent="0.25">
      <c r="A6769" s="18" t="s">
        <v>15197</v>
      </c>
      <c r="B6769" s="18" t="s">
        <v>15196</v>
      </c>
      <c r="C6769" s="20" t="s">
        <v>1567</v>
      </c>
      <c r="D6769" s="18">
        <v>0.367395579814911</v>
      </c>
      <c r="E6769" s="18">
        <v>0.50424206256866499</v>
      </c>
      <c r="F6769" s="18">
        <v>0.12572991847991899</v>
      </c>
      <c r="G6769" s="18">
        <v>3.4130305051803603E-2</v>
      </c>
      <c r="H6769" s="18">
        <v>0.54964816570282005</v>
      </c>
      <c r="I6769" s="18">
        <v>0.83008247613906905</v>
      </c>
      <c r="J6769" s="18">
        <v>0.44396525621414201</v>
      </c>
      <c r="K6769" s="18">
        <v>0.508972108364105</v>
      </c>
      <c r="L6769" s="18">
        <v>0.53643071651458696</v>
      </c>
      <c r="M6769" s="18">
        <v>3.4625411033630399E-2</v>
      </c>
      <c r="N6769" s="18">
        <v>5</v>
      </c>
      <c r="O6769" s="18">
        <v>0.39352219998836502</v>
      </c>
      <c r="P6769" s="18">
        <v>0.25687866846242102</v>
      </c>
      <c r="Q6769" s="20" t="s">
        <v>1567</v>
      </c>
      <c r="R6769" s="20" t="s">
        <v>1567</v>
      </c>
      <c r="S6769" s="20" t="s">
        <v>1567</v>
      </c>
      <c r="T6769" s="20" t="s">
        <v>1567</v>
      </c>
      <c r="U6769" s="20" t="s">
        <v>1567</v>
      </c>
    </row>
    <row r="6770" spans="1:21" x14ac:dyDescent="0.25">
      <c r="B6770" s="18" t="s">
        <v>15195</v>
      </c>
      <c r="C6770" s="20" t="s">
        <v>1567</v>
      </c>
      <c r="D6770" s="18">
        <v>0.47406584024429299</v>
      </c>
      <c r="E6770" s="18">
        <v>0.17528071999549899</v>
      </c>
      <c r="F6770" s="18">
        <v>0.292008936405182</v>
      </c>
      <c r="G6770" s="18">
        <v>0.169839322566986</v>
      </c>
      <c r="H6770" s="18">
        <v>0.29043692350387601</v>
      </c>
      <c r="I6770" s="18">
        <v>0.69648975133895896</v>
      </c>
      <c r="J6770" s="18">
        <v>0.74890732765197798</v>
      </c>
      <c r="K6770" s="18">
        <v>0.46311992406845098</v>
      </c>
      <c r="L6770" s="18">
        <v>0.51932162046432495</v>
      </c>
      <c r="M6770" s="18">
        <v>0.105205893516541</v>
      </c>
      <c r="N6770" s="18">
        <v>3</v>
      </c>
      <c r="O6770" s="18">
        <v>0.39346762597560903</v>
      </c>
      <c r="P6770" s="18">
        <v>0.22285164334079899</v>
      </c>
      <c r="Q6770" s="20" t="s">
        <v>1567</v>
      </c>
      <c r="R6770" s="20" t="s">
        <v>1567</v>
      </c>
      <c r="S6770" s="20" t="s">
        <v>1567</v>
      </c>
      <c r="T6770" s="20" t="s">
        <v>1567</v>
      </c>
      <c r="U6770" s="20" t="s">
        <v>1567</v>
      </c>
    </row>
    <row r="6771" spans="1:21" x14ac:dyDescent="0.25">
      <c r="A6771" s="18" t="s">
        <v>15194</v>
      </c>
      <c r="B6771" s="18" t="s">
        <v>15193</v>
      </c>
      <c r="C6771" s="20" t="s">
        <v>1567</v>
      </c>
      <c r="D6771" s="18">
        <v>0.69490176439285301</v>
      </c>
      <c r="E6771" s="18">
        <v>0.41016137599945102</v>
      </c>
      <c r="F6771" s="18">
        <v>0.17583853006362901</v>
      </c>
      <c r="G6771" s="18">
        <v>0.41644215583801297</v>
      </c>
      <c r="H6771" s="18">
        <v>0.28922551870346103</v>
      </c>
      <c r="I6771" s="18">
        <v>0.29645907878875699</v>
      </c>
      <c r="J6771" s="18">
        <v>0.17439615726471</v>
      </c>
      <c r="K6771" s="18">
        <v>0.67306834459304798</v>
      </c>
      <c r="L6771" s="18">
        <v>0.76719552278518699</v>
      </c>
      <c r="M6771" s="18">
        <v>3.6419451236724902E-2</v>
      </c>
      <c r="N6771" s="18">
        <v>3</v>
      </c>
      <c r="O6771" s="18">
        <v>0.39341078996658302</v>
      </c>
      <c r="P6771" s="18">
        <v>0.24779770569922799</v>
      </c>
      <c r="Q6771" s="20" t="s">
        <v>1567</v>
      </c>
      <c r="R6771" s="20" t="s">
        <v>1567</v>
      </c>
      <c r="S6771" s="20" t="s">
        <v>1567</v>
      </c>
      <c r="T6771" s="20" t="s">
        <v>1567</v>
      </c>
      <c r="U6771" s="20" t="s">
        <v>1567</v>
      </c>
    </row>
    <row r="6772" spans="1:21" x14ac:dyDescent="0.25">
      <c r="A6772" s="18" t="s">
        <v>15192</v>
      </c>
      <c r="B6772" s="18" t="s">
        <v>15191</v>
      </c>
      <c r="C6772" s="20" t="s">
        <v>1567</v>
      </c>
      <c r="D6772" s="18">
        <v>0.38516220450401301</v>
      </c>
      <c r="E6772" s="18">
        <v>0.16179469227790799</v>
      </c>
      <c r="F6772" s="18">
        <v>0.21101680397987399</v>
      </c>
      <c r="G6772" s="18">
        <v>0.36036193370819097</v>
      </c>
      <c r="H6772" s="18">
        <v>0.289044380187988</v>
      </c>
      <c r="I6772" s="18">
        <v>0.65480196475982699</v>
      </c>
      <c r="J6772" s="18">
        <v>0.40003806352615401</v>
      </c>
      <c r="K6772" s="18">
        <v>0.70288586616516102</v>
      </c>
      <c r="L6772" s="18">
        <v>0.47435364127159102</v>
      </c>
      <c r="M6772" s="18">
        <v>0.29366531968116799</v>
      </c>
      <c r="N6772" s="18">
        <v>2</v>
      </c>
      <c r="O6772" s="18">
        <v>0.39331248700618698</v>
      </c>
      <c r="P6772" s="18">
        <v>0.17626088416281299</v>
      </c>
      <c r="Q6772" s="20" t="s">
        <v>1567</v>
      </c>
      <c r="R6772" s="20" t="s">
        <v>1567</v>
      </c>
      <c r="S6772" s="20" t="s">
        <v>1567</v>
      </c>
      <c r="T6772" s="20" t="s">
        <v>1567</v>
      </c>
      <c r="U6772" s="20" t="s">
        <v>1567</v>
      </c>
    </row>
    <row r="6773" spans="1:21" x14ac:dyDescent="0.25">
      <c r="A6773" s="18" t="s">
        <v>15190</v>
      </c>
      <c r="B6773" s="18" t="s">
        <v>15189</v>
      </c>
      <c r="C6773" s="20" t="s">
        <v>1567</v>
      </c>
      <c r="D6773" s="18">
        <v>0.41491723060607899</v>
      </c>
      <c r="E6773" s="18">
        <v>0.50585675239562999</v>
      </c>
      <c r="F6773" s="18">
        <v>0.32160824537277199</v>
      </c>
      <c r="G6773" s="18">
        <v>0.82123500108718905</v>
      </c>
      <c r="H6773" s="18">
        <v>0.29692959785461398</v>
      </c>
      <c r="I6773" s="18">
        <v>0.44952973723411599</v>
      </c>
      <c r="J6773" s="18">
        <v>0.47585946321487399</v>
      </c>
      <c r="K6773" s="18">
        <v>0.45520314574241599</v>
      </c>
      <c r="L6773" s="18">
        <v>5.8216422796249397E-2</v>
      </c>
      <c r="M6773" s="18">
        <v>0.13375449180603</v>
      </c>
      <c r="N6773" s="18">
        <v>2</v>
      </c>
      <c r="O6773" s="18">
        <v>0.39331100881099701</v>
      </c>
      <c r="P6773" s="18">
        <v>0.21190835951932799</v>
      </c>
      <c r="Q6773" s="20" t="s">
        <v>1567</v>
      </c>
      <c r="R6773" s="20" t="s">
        <v>1567</v>
      </c>
      <c r="S6773" s="20" t="s">
        <v>1567</v>
      </c>
      <c r="T6773" s="20" t="s">
        <v>1567</v>
      </c>
      <c r="U6773" s="20" t="s">
        <v>1567</v>
      </c>
    </row>
    <row r="6774" spans="1:21" x14ac:dyDescent="0.25">
      <c r="A6774" s="18" t="s">
        <v>15188</v>
      </c>
      <c r="B6774" s="18" t="s">
        <v>15187</v>
      </c>
      <c r="C6774" s="20" t="s">
        <v>1567</v>
      </c>
      <c r="D6774" s="18">
        <v>0.59602415561676003</v>
      </c>
      <c r="E6774" s="18">
        <v>0.20232784748077401</v>
      </c>
      <c r="F6774" s="18">
        <v>0.31653586030006398</v>
      </c>
      <c r="G6774" s="18">
        <v>0.12887653708458</v>
      </c>
      <c r="H6774" s="18">
        <v>0.59609729051589999</v>
      </c>
      <c r="I6774" s="18">
        <v>0.54159098863601696</v>
      </c>
      <c r="J6774" s="18">
        <v>0.43560957908630399</v>
      </c>
      <c r="K6774" s="18">
        <v>0.64857143163680997</v>
      </c>
      <c r="L6774" s="18">
        <v>0.34062772989273099</v>
      </c>
      <c r="M6774" s="18">
        <v>0.12617823481559801</v>
      </c>
      <c r="N6774" s="18">
        <v>4</v>
      </c>
      <c r="O6774" s="18">
        <v>0.39324396550655399</v>
      </c>
      <c r="P6774" s="18">
        <v>0.199326333185573</v>
      </c>
      <c r="Q6774" s="20" t="s">
        <v>1567</v>
      </c>
      <c r="R6774" s="20" t="s">
        <v>1567</v>
      </c>
      <c r="S6774" s="20" t="s">
        <v>1567</v>
      </c>
      <c r="T6774" s="20" t="s">
        <v>1567</v>
      </c>
      <c r="U6774" s="20" t="s">
        <v>1567</v>
      </c>
    </row>
    <row r="6775" spans="1:21" x14ac:dyDescent="0.25">
      <c r="B6775" s="18" t="s">
        <v>15186</v>
      </c>
      <c r="C6775" s="20" t="s">
        <v>1567</v>
      </c>
      <c r="D6775" s="18">
        <v>0.26502698659896801</v>
      </c>
      <c r="E6775" s="18">
        <v>0.36780494451522799</v>
      </c>
      <c r="F6775" s="18">
        <v>0.43426558375358598</v>
      </c>
      <c r="G6775" s="18">
        <v>0.53921216726303101</v>
      </c>
      <c r="H6775" s="18">
        <v>0.440457493066788</v>
      </c>
      <c r="I6775" s="18">
        <v>0.60038709640502896</v>
      </c>
      <c r="J6775" s="18">
        <v>0.20422413945198101</v>
      </c>
      <c r="K6775" s="18">
        <v>0.33676505088806102</v>
      </c>
      <c r="L6775" s="18">
        <v>0.51305973529815696</v>
      </c>
      <c r="M6775" s="18">
        <v>0.22960758209228499</v>
      </c>
      <c r="N6775" s="18">
        <v>3</v>
      </c>
      <c r="O6775" s="18">
        <v>0.39308107793331099</v>
      </c>
      <c r="P6775" s="18">
        <v>0.135509082189325</v>
      </c>
      <c r="Q6775" s="20" t="s">
        <v>1567</v>
      </c>
      <c r="R6775" s="20" t="s">
        <v>1598</v>
      </c>
      <c r="S6775" s="20" t="s">
        <v>1567</v>
      </c>
      <c r="T6775" s="20" t="s">
        <v>1567</v>
      </c>
      <c r="U6775" s="20" t="s">
        <v>1567</v>
      </c>
    </row>
    <row r="6776" spans="1:21" x14ac:dyDescent="0.25">
      <c r="A6776" s="18" t="s">
        <v>15185</v>
      </c>
      <c r="B6776" s="18" t="s">
        <v>15184</v>
      </c>
      <c r="C6776" s="20" t="s">
        <v>1567</v>
      </c>
      <c r="D6776" s="18">
        <v>0.51926475763320901</v>
      </c>
      <c r="E6776" s="18">
        <v>0.56528764963150002</v>
      </c>
      <c r="F6776" s="18">
        <v>0.194016247987747</v>
      </c>
      <c r="G6776" s="18">
        <v>6.0494720935821499E-2</v>
      </c>
      <c r="H6776" s="18">
        <v>0.488766670227051</v>
      </c>
      <c r="I6776" s="18">
        <v>0.57519167661666903</v>
      </c>
      <c r="J6776" s="18">
        <v>0.33700025081634499</v>
      </c>
      <c r="K6776" s="18">
        <v>0.71294975280761697</v>
      </c>
      <c r="L6776" s="18">
        <v>0.43384087085723899</v>
      </c>
      <c r="M6776" s="18">
        <v>4.3683648109436E-2</v>
      </c>
      <c r="N6776" s="18">
        <v>4</v>
      </c>
      <c r="O6776" s="18">
        <v>0.393049624562263</v>
      </c>
      <c r="P6776" s="18">
        <v>0.227873956777215</v>
      </c>
      <c r="Q6776" s="20" t="s">
        <v>1567</v>
      </c>
      <c r="R6776" s="20" t="s">
        <v>1567</v>
      </c>
      <c r="S6776" s="20" t="s">
        <v>1567</v>
      </c>
      <c r="T6776" s="20" t="s">
        <v>1567</v>
      </c>
      <c r="U6776" s="20" t="s">
        <v>1567</v>
      </c>
    </row>
    <row r="6777" spans="1:21" x14ac:dyDescent="0.25">
      <c r="A6777" s="18" t="s">
        <v>15183</v>
      </c>
      <c r="B6777" s="18" t="s">
        <v>15182</v>
      </c>
      <c r="C6777" s="20" t="s">
        <v>1567</v>
      </c>
      <c r="D6777" s="18">
        <v>0.73103070259094205</v>
      </c>
      <c r="E6777" s="18">
        <v>4.78635728359222E-2</v>
      </c>
      <c r="F6777" s="18">
        <v>3.2696634531021097E-2</v>
      </c>
      <c r="G6777" s="18">
        <v>1.9775509834289599E-2</v>
      </c>
      <c r="H6777" s="18">
        <v>0.57246202230453502</v>
      </c>
      <c r="I6777" s="18">
        <v>0.97671872377395597</v>
      </c>
      <c r="J6777" s="18">
        <v>3.4649670124053998E-3</v>
      </c>
      <c r="K6777" s="18">
        <v>0.97715461254119895</v>
      </c>
      <c r="L6777" s="18">
        <v>0.54716712236404397</v>
      </c>
      <c r="M6777" s="18">
        <v>1.89793705940247E-2</v>
      </c>
      <c r="N6777" s="18">
        <v>5</v>
      </c>
      <c r="O6777" s="18">
        <v>0.392731323838234</v>
      </c>
      <c r="P6777" s="18">
        <v>0.41258877491323298</v>
      </c>
      <c r="Q6777" s="20" t="s">
        <v>1567</v>
      </c>
      <c r="R6777" s="20" t="s">
        <v>1567</v>
      </c>
      <c r="S6777" s="20" t="s">
        <v>1567</v>
      </c>
      <c r="T6777" s="20" t="s">
        <v>1567</v>
      </c>
      <c r="U6777" s="20" t="s">
        <v>1567</v>
      </c>
    </row>
    <row r="6778" spans="1:21" x14ac:dyDescent="0.25">
      <c r="A6778" s="18" t="s">
        <v>15181</v>
      </c>
      <c r="B6778" s="18" t="s">
        <v>15180</v>
      </c>
      <c r="C6778" s="20" t="s">
        <v>1567</v>
      </c>
      <c r="D6778" s="18">
        <v>0.33719211816787698</v>
      </c>
      <c r="E6778" s="18">
        <v>0.206759393215179</v>
      </c>
      <c r="F6778" s="18">
        <v>9.8624497652053902E-2</v>
      </c>
      <c r="G6778" s="18">
        <v>0.109646409749985</v>
      </c>
      <c r="H6778" s="18">
        <v>0.84935534000396695</v>
      </c>
      <c r="I6778" s="18">
        <v>0.60837596654892001</v>
      </c>
      <c r="J6778" s="18">
        <v>0.34050434827804599</v>
      </c>
      <c r="K6778" s="18">
        <v>0.60138702392578103</v>
      </c>
      <c r="L6778" s="18">
        <v>0.54244673252105702</v>
      </c>
      <c r="M6778" s="18">
        <v>0.229740560054779</v>
      </c>
      <c r="N6778" s="18">
        <v>4</v>
      </c>
      <c r="O6778" s="18">
        <v>0.39240323901176499</v>
      </c>
      <c r="P6778" s="18">
        <v>0.248228979113013</v>
      </c>
      <c r="Q6778" s="20" t="s">
        <v>1567</v>
      </c>
      <c r="R6778" s="20" t="s">
        <v>1567</v>
      </c>
      <c r="S6778" s="20" t="s">
        <v>1567</v>
      </c>
      <c r="T6778" s="20" t="s">
        <v>1567</v>
      </c>
      <c r="U6778" s="20" t="s">
        <v>1567</v>
      </c>
    </row>
    <row r="6779" spans="1:21" x14ac:dyDescent="0.25">
      <c r="A6779" s="18" t="s">
        <v>15179</v>
      </c>
      <c r="B6779" s="18" t="s">
        <v>15178</v>
      </c>
      <c r="C6779" s="20" t="s">
        <v>1567</v>
      </c>
      <c r="D6779" s="18">
        <v>0.32093793153762801</v>
      </c>
      <c r="E6779" s="18">
        <v>0.37844270467758201</v>
      </c>
      <c r="F6779" s="18">
        <v>0.158216416835785</v>
      </c>
      <c r="G6779" s="18">
        <v>0.55246275663375799</v>
      </c>
      <c r="H6779" s="18">
        <v>0.39686924219131497</v>
      </c>
      <c r="I6779" s="18">
        <v>0.68270087242126498</v>
      </c>
      <c r="J6779" s="18">
        <v>0.193299651145935</v>
      </c>
      <c r="K6779" s="18">
        <v>0.63506120443344105</v>
      </c>
      <c r="L6779" s="18">
        <v>0.43893229961395303</v>
      </c>
      <c r="M6779" s="18">
        <v>0.16607910394668601</v>
      </c>
      <c r="N6779" s="18">
        <v>3</v>
      </c>
      <c r="O6779" s="18">
        <v>0.39230021834373502</v>
      </c>
      <c r="P6779" s="18">
        <v>0.18914132078234999</v>
      </c>
      <c r="Q6779" s="20" t="s">
        <v>1567</v>
      </c>
      <c r="R6779" s="20" t="s">
        <v>1567</v>
      </c>
      <c r="S6779" s="20" t="s">
        <v>1567</v>
      </c>
      <c r="T6779" s="20" t="s">
        <v>1567</v>
      </c>
      <c r="U6779" s="20" t="s">
        <v>1567</v>
      </c>
    </row>
    <row r="6780" spans="1:21" x14ac:dyDescent="0.25">
      <c r="A6780" s="18" t="s">
        <v>15177</v>
      </c>
      <c r="B6780" s="18" t="s">
        <v>15176</v>
      </c>
      <c r="C6780" s="20" t="s">
        <v>1567</v>
      </c>
      <c r="D6780" s="18">
        <v>0.13581678271293601</v>
      </c>
      <c r="E6780" s="18">
        <v>0.94100904464721702</v>
      </c>
      <c r="F6780" s="18">
        <v>0.157171010971069</v>
      </c>
      <c r="G6780" s="18">
        <v>0.90059626102447499</v>
      </c>
      <c r="H6780" s="18">
        <v>9.2577368021011394E-2</v>
      </c>
      <c r="I6780" s="18">
        <v>0.85774457454681396</v>
      </c>
      <c r="J6780" s="18">
        <v>4.5495629310607901E-3</v>
      </c>
      <c r="K6780" s="18">
        <v>0.64173090457916304</v>
      </c>
      <c r="L6780" s="18">
        <v>0.17863711714744601</v>
      </c>
      <c r="M6780" s="18">
        <v>9.1201961040496791E-3</v>
      </c>
      <c r="N6780" s="18">
        <v>4</v>
      </c>
      <c r="O6780" s="18">
        <v>0.39189528226852399</v>
      </c>
      <c r="P6780" s="18">
        <v>0.39328127116477102</v>
      </c>
      <c r="Q6780" s="20" t="s">
        <v>1567</v>
      </c>
      <c r="R6780" s="20" t="s">
        <v>1567</v>
      </c>
      <c r="S6780" s="20" t="s">
        <v>1567</v>
      </c>
      <c r="T6780" s="20" t="s">
        <v>1567</v>
      </c>
      <c r="U6780" s="20" t="s">
        <v>1567</v>
      </c>
    </row>
    <row r="6781" spans="1:21" x14ac:dyDescent="0.25">
      <c r="A6781" s="18" t="s">
        <v>15175</v>
      </c>
      <c r="B6781" s="18" t="s">
        <v>15174</v>
      </c>
      <c r="C6781" s="20" t="s">
        <v>1567</v>
      </c>
      <c r="D6781" s="18">
        <v>9.6363753080368E-2</v>
      </c>
      <c r="E6781" s="18">
        <v>0.45559912919998202</v>
      </c>
      <c r="F6781" s="18">
        <v>0.4534050822258</v>
      </c>
      <c r="G6781" s="18">
        <v>0.47109693288803101</v>
      </c>
      <c r="H6781" s="18">
        <v>6.2753736972808796E-2</v>
      </c>
      <c r="I6781" s="18">
        <v>0.49691194295883201</v>
      </c>
      <c r="J6781" s="18">
        <v>4.82851564884186E-2</v>
      </c>
      <c r="K6781" s="18">
        <v>0.78020989894866899</v>
      </c>
      <c r="L6781" s="18">
        <v>0.85775798559188798</v>
      </c>
      <c r="M6781" s="18">
        <v>0.19360241293907199</v>
      </c>
      <c r="N6781" s="18">
        <v>2</v>
      </c>
      <c r="O6781" s="18">
        <v>0.39159860312938699</v>
      </c>
      <c r="P6781" s="18">
        <v>0.28790806362980997</v>
      </c>
      <c r="Q6781" s="20" t="s">
        <v>1567</v>
      </c>
      <c r="R6781" s="20" t="s">
        <v>1567</v>
      </c>
      <c r="S6781" s="20" t="s">
        <v>1567</v>
      </c>
      <c r="T6781" s="20" t="s">
        <v>1567</v>
      </c>
      <c r="U6781" s="20" t="s">
        <v>1567</v>
      </c>
    </row>
    <row r="6782" spans="1:21" x14ac:dyDescent="0.25">
      <c r="A6782" s="18" t="s">
        <v>15173</v>
      </c>
      <c r="B6782" s="18" t="s">
        <v>15172</v>
      </c>
      <c r="C6782" s="20" t="s">
        <v>1567</v>
      </c>
      <c r="D6782" s="18">
        <v>0.15253275632858301</v>
      </c>
      <c r="E6782" s="18">
        <v>0.218301892280579</v>
      </c>
      <c r="F6782" s="18">
        <v>0.26816296577453602</v>
      </c>
      <c r="G6782" s="18">
        <v>0.65666759014129605</v>
      </c>
      <c r="H6782" s="18">
        <v>0.54007607698440596</v>
      </c>
      <c r="I6782" s="18">
        <v>0.60960710048675504</v>
      </c>
      <c r="J6782" s="18">
        <v>0.54489403963089</v>
      </c>
      <c r="K6782" s="18">
        <v>0.59066247940063499</v>
      </c>
      <c r="L6782" s="18">
        <v>0.27324929833412198</v>
      </c>
      <c r="M6782" s="18">
        <v>6.1372518539428697E-2</v>
      </c>
      <c r="N6782" s="18">
        <v>5</v>
      </c>
      <c r="O6782" s="18">
        <v>0.39155267179012299</v>
      </c>
      <c r="P6782" s="18">
        <v>0.21818369940775501</v>
      </c>
      <c r="Q6782" s="20" t="s">
        <v>1567</v>
      </c>
      <c r="R6782" s="20" t="s">
        <v>1567</v>
      </c>
      <c r="S6782" s="20" t="s">
        <v>1567</v>
      </c>
      <c r="T6782" s="20" t="s">
        <v>1567</v>
      </c>
      <c r="U6782" s="20" t="s">
        <v>1567</v>
      </c>
    </row>
    <row r="6783" spans="1:21" x14ac:dyDescent="0.25">
      <c r="A6783" s="18" t="s">
        <v>15171</v>
      </c>
      <c r="B6783" s="18" t="s">
        <v>15170</v>
      </c>
      <c r="C6783" s="20" t="s">
        <v>1567</v>
      </c>
      <c r="D6783" s="18">
        <v>0.22317326068878199</v>
      </c>
      <c r="E6783" s="18">
        <v>0.70111489295959495</v>
      </c>
      <c r="F6783" s="18">
        <v>0.32609865069389299</v>
      </c>
      <c r="G6783" s="18">
        <v>0.278040170669556</v>
      </c>
      <c r="H6783" s="18">
        <v>0.26613658666610701</v>
      </c>
      <c r="I6783" s="18">
        <v>0.435732752084732</v>
      </c>
      <c r="J6783" s="18">
        <v>0.22335171699523901</v>
      </c>
      <c r="K6783" s="18">
        <v>0.58727502822875999</v>
      </c>
      <c r="L6783" s="18">
        <v>0.68825393915176403</v>
      </c>
      <c r="M6783" s="18">
        <v>0.185518354177475</v>
      </c>
      <c r="N6783" s="18">
        <v>3</v>
      </c>
      <c r="O6783" s="18">
        <v>0.39146953523159</v>
      </c>
      <c r="P6783" s="18">
        <v>0.198916872789794</v>
      </c>
      <c r="Q6783" s="20" t="s">
        <v>1567</v>
      </c>
      <c r="R6783" s="20" t="s">
        <v>1567</v>
      </c>
      <c r="S6783" s="20" t="s">
        <v>1567</v>
      </c>
      <c r="T6783" s="20" t="s">
        <v>1567</v>
      </c>
      <c r="U6783" s="20" t="s">
        <v>1567</v>
      </c>
    </row>
    <row r="6784" spans="1:21" x14ac:dyDescent="0.25">
      <c r="B6784" s="18" t="s">
        <v>15169</v>
      </c>
      <c r="C6784" s="20" t="s">
        <v>1567</v>
      </c>
      <c r="D6784" s="18">
        <v>0.20272570848464999</v>
      </c>
      <c r="E6784" s="18">
        <v>0.47859162092208901</v>
      </c>
      <c r="F6784" s="18">
        <v>0.29030078649520902</v>
      </c>
      <c r="G6784" s="18">
        <v>0.187088578939438</v>
      </c>
      <c r="H6784" s="18">
        <v>0.68956261873245195</v>
      </c>
      <c r="I6784" s="18">
        <v>0.48583957552909901</v>
      </c>
      <c r="J6784" s="18">
        <v>0.23931422829627999</v>
      </c>
      <c r="K6784" s="18">
        <v>0.70660781860351596</v>
      </c>
      <c r="L6784" s="18">
        <v>0.50456702709197998</v>
      </c>
      <c r="M6784" s="18">
        <v>0.12693256139755299</v>
      </c>
      <c r="N6784" s="18">
        <v>3</v>
      </c>
      <c r="O6784" s="18">
        <v>0.39115305244922599</v>
      </c>
      <c r="P6784" s="18">
        <v>0.21034881045929801</v>
      </c>
      <c r="Q6784" s="20" t="s">
        <v>1567</v>
      </c>
      <c r="R6784" s="20" t="s">
        <v>1567</v>
      </c>
      <c r="S6784" s="20" t="s">
        <v>1567</v>
      </c>
      <c r="T6784" s="20" t="s">
        <v>1567</v>
      </c>
      <c r="U6784" s="20" t="s">
        <v>1567</v>
      </c>
    </row>
    <row r="6785" spans="1:21" x14ac:dyDescent="0.25">
      <c r="A6785" s="18" t="s">
        <v>15168</v>
      </c>
      <c r="B6785" s="18" t="s">
        <v>15167</v>
      </c>
      <c r="C6785" s="20" t="s">
        <v>1567</v>
      </c>
      <c r="D6785" s="18">
        <v>0.30247962474822998</v>
      </c>
      <c r="E6785" s="18">
        <v>0.45365718007087702</v>
      </c>
      <c r="F6785" s="18">
        <v>9.64168310165405E-2</v>
      </c>
      <c r="G6785" s="18">
        <v>0.27494043111801098</v>
      </c>
      <c r="H6785" s="18">
        <v>0.41958421468734702</v>
      </c>
      <c r="I6785" s="18">
        <v>0.60973054170608498</v>
      </c>
      <c r="J6785" s="18">
        <v>0.39598274230956998</v>
      </c>
      <c r="K6785" s="18">
        <v>0.70103561878204301</v>
      </c>
      <c r="L6785" s="18">
        <v>0.48270970582961997</v>
      </c>
      <c r="M6785" s="18">
        <v>0.17484179139137301</v>
      </c>
      <c r="N6785" s="18">
        <v>2</v>
      </c>
      <c r="O6785" s="18">
        <v>0.39113786816597002</v>
      </c>
      <c r="P6785" s="18">
        <v>0.18617575838179001</v>
      </c>
      <c r="Q6785" s="20" t="s">
        <v>1567</v>
      </c>
      <c r="R6785" s="20" t="s">
        <v>1567</v>
      </c>
      <c r="S6785" s="20" t="s">
        <v>1567</v>
      </c>
      <c r="T6785" s="20" t="s">
        <v>1567</v>
      </c>
      <c r="U6785" s="20" t="s">
        <v>1567</v>
      </c>
    </row>
    <row r="6786" spans="1:21" x14ac:dyDescent="0.25">
      <c r="A6786" s="18" t="s">
        <v>15166</v>
      </c>
      <c r="B6786" s="18" t="s">
        <v>15165</v>
      </c>
      <c r="C6786" s="20" t="s">
        <v>1567</v>
      </c>
      <c r="D6786" s="18">
        <v>0.67156869173049905</v>
      </c>
      <c r="E6786" s="18">
        <v>0.42020091414451599</v>
      </c>
      <c r="F6786" s="18">
        <v>0.11279344558715799</v>
      </c>
      <c r="G6786" s="18">
        <v>0.11916992068290699</v>
      </c>
      <c r="H6786" s="18">
        <v>0.35387000441551197</v>
      </c>
      <c r="I6786" s="18">
        <v>0.74427306652069103</v>
      </c>
      <c r="J6786" s="18">
        <v>0.27395552396774298</v>
      </c>
      <c r="K6786" s="18">
        <v>0.67730557918548595</v>
      </c>
      <c r="L6786" s="18">
        <v>0.36084431409835799</v>
      </c>
      <c r="M6786" s="18">
        <v>0.174347549676895</v>
      </c>
      <c r="N6786" s="18">
        <v>3</v>
      </c>
      <c r="O6786" s="18">
        <v>0.39083290100097701</v>
      </c>
      <c r="P6786" s="18">
        <v>0.23583424585263499</v>
      </c>
      <c r="Q6786" s="20" t="s">
        <v>1567</v>
      </c>
      <c r="R6786" s="20" t="s">
        <v>1567</v>
      </c>
      <c r="S6786" s="20" t="s">
        <v>1567</v>
      </c>
      <c r="T6786" s="20" t="s">
        <v>1567</v>
      </c>
      <c r="U6786" s="20" t="s">
        <v>1567</v>
      </c>
    </row>
    <row r="6787" spans="1:21" x14ac:dyDescent="0.25">
      <c r="A6787" s="18" t="s">
        <v>15164</v>
      </c>
      <c r="B6787" s="18" t="s">
        <v>15163</v>
      </c>
      <c r="C6787" s="20" t="s">
        <v>1567</v>
      </c>
      <c r="D6787" s="18">
        <v>0.57080435752868697</v>
      </c>
      <c r="E6787" s="18">
        <v>0.51724207401275601</v>
      </c>
      <c r="F6787" s="18">
        <v>0.30695429444312999</v>
      </c>
      <c r="G6787" s="18">
        <v>4.8136442899704E-2</v>
      </c>
      <c r="H6787" s="18">
        <v>0.30995768308639499</v>
      </c>
      <c r="I6787" s="18">
        <v>0.48321303725242598</v>
      </c>
      <c r="J6787" s="18">
        <v>0.36944115161895802</v>
      </c>
      <c r="K6787" s="18">
        <v>0.65718311071395896</v>
      </c>
      <c r="L6787" s="18">
        <v>0.282630294561386</v>
      </c>
      <c r="M6787" s="18">
        <v>0.35971796512603799</v>
      </c>
      <c r="N6787" s="18">
        <v>3</v>
      </c>
      <c r="O6787" s="18">
        <v>0.39052804112434403</v>
      </c>
      <c r="P6787" s="18">
        <v>0.173843937899993</v>
      </c>
      <c r="Q6787" s="20" t="s">
        <v>1567</v>
      </c>
      <c r="R6787" s="20" t="s">
        <v>1567</v>
      </c>
      <c r="S6787" s="20" t="s">
        <v>1567</v>
      </c>
      <c r="T6787" s="20" t="s">
        <v>1567</v>
      </c>
      <c r="U6787" s="20" t="s">
        <v>1567</v>
      </c>
    </row>
    <row r="6788" spans="1:21" x14ac:dyDescent="0.25">
      <c r="A6788" s="18" t="s">
        <v>15162</v>
      </c>
      <c r="B6788" s="18" t="s">
        <v>15161</v>
      </c>
      <c r="C6788" s="20" t="s">
        <v>1567</v>
      </c>
      <c r="D6788" s="18">
        <v>0.611708104610443</v>
      </c>
      <c r="E6788" s="18">
        <v>0.60077893733978305</v>
      </c>
      <c r="F6788" s="18">
        <v>0.230090826749802</v>
      </c>
      <c r="G6788" s="18">
        <v>0.114601403474808</v>
      </c>
      <c r="H6788" s="18">
        <v>0.67191541194915805</v>
      </c>
      <c r="I6788" s="18">
        <v>0.82662338018417403</v>
      </c>
      <c r="J6788" s="18">
        <v>0.15909394621849099</v>
      </c>
      <c r="K6788" s="18">
        <v>0.34337037801742598</v>
      </c>
      <c r="L6788" s="18">
        <v>0.339903384447098</v>
      </c>
      <c r="M6788" s="18">
        <v>5.7097375392913801E-3</v>
      </c>
      <c r="N6788" s="18">
        <v>4</v>
      </c>
      <c r="O6788" s="18">
        <v>0.390379551053047</v>
      </c>
      <c r="P6788" s="18">
        <v>0.273006514735599</v>
      </c>
      <c r="Q6788" s="20" t="s">
        <v>1567</v>
      </c>
      <c r="R6788" s="20" t="s">
        <v>1567</v>
      </c>
      <c r="S6788" s="20" t="s">
        <v>1567</v>
      </c>
      <c r="T6788" s="20" t="s">
        <v>1567</v>
      </c>
      <c r="U6788" s="20" t="s">
        <v>1567</v>
      </c>
    </row>
    <row r="6789" spans="1:21" x14ac:dyDescent="0.25">
      <c r="A6789" s="18" t="s">
        <v>15160</v>
      </c>
      <c r="B6789" s="18" t="s">
        <v>15159</v>
      </c>
      <c r="C6789" s="20" t="s">
        <v>1567</v>
      </c>
      <c r="D6789" s="18">
        <v>0.93339657783508301</v>
      </c>
      <c r="E6789" s="18">
        <v>0.46910306811332703</v>
      </c>
      <c r="F6789" s="18">
        <v>2.3700684309005699E-2</v>
      </c>
      <c r="G6789" s="18">
        <v>0.142934679985046</v>
      </c>
      <c r="H6789" s="18">
        <v>0.36626690626144398</v>
      </c>
      <c r="I6789" s="18">
        <v>0.22324040532112099</v>
      </c>
      <c r="J6789" s="18">
        <v>0.204705685377121</v>
      </c>
      <c r="K6789" s="18">
        <v>0.60985696315765403</v>
      </c>
      <c r="L6789" s="18">
        <v>0.90603840351104703</v>
      </c>
      <c r="M6789" s="18">
        <v>2.3835420608520501E-2</v>
      </c>
      <c r="N6789" s="18">
        <v>3</v>
      </c>
      <c r="O6789" s="18">
        <v>0.39030787944793699</v>
      </c>
      <c r="P6789" s="18">
        <v>0.33469187684853702</v>
      </c>
      <c r="Q6789" s="20" t="s">
        <v>1567</v>
      </c>
      <c r="R6789" s="20" t="s">
        <v>1567</v>
      </c>
      <c r="S6789" s="20" t="s">
        <v>1567</v>
      </c>
      <c r="T6789" s="20" t="s">
        <v>1567</v>
      </c>
      <c r="U6789" s="20" t="s">
        <v>1567</v>
      </c>
    </row>
    <row r="6790" spans="1:21" x14ac:dyDescent="0.25">
      <c r="A6790" s="18" t="s">
        <v>15158</v>
      </c>
      <c r="B6790" s="18" t="s">
        <v>15157</v>
      </c>
      <c r="C6790" s="20" t="s">
        <v>1567</v>
      </c>
      <c r="D6790" s="18">
        <v>0.120642840862274</v>
      </c>
      <c r="E6790" s="18">
        <v>0.52758342027664196</v>
      </c>
      <c r="F6790" s="18">
        <v>7.8634887933731107E-2</v>
      </c>
      <c r="G6790" s="18">
        <v>0.41643139719963101</v>
      </c>
      <c r="H6790" s="18">
        <v>0.54952734708786</v>
      </c>
      <c r="I6790" s="18">
        <v>0.243565708398819</v>
      </c>
      <c r="J6790" s="18">
        <v>0.55539822578430198</v>
      </c>
      <c r="K6790" s="18">
        <v>0.58860832452774103</v>
      </c>
      <c r="L6790" s="18">
        <v>0.68013048171997104</v>
      </c>
      <c r="M6790" s="18">
        <v>0.14233034849166901</v>
      </c>
      <c r="N6790" s="18">
        <v>5</v>
      </c>
      <c r="O6790" s="18">
        <v>0.39028529822826402</v>
      </c>
      <c r="P6790" s="18">
        <v>0.22319355902798299</v>
      </c>
      <c r="Q6790" s="20" t="s">
        <v>1567</v>
      </c>
      <c r="R6790" s="20" t="s">
        <v>1567</v>
      </c>
      <c r="S6790" s="20" t="s">
        <v>1567</v>
      </c>
      <c r="T6790" s="20" t="s">
        <v>1567</v>
      </c>
      <c r="U6790" s="20" t="s">
        <v>1567</v>
      </c>
    </row>
    <row r="6791" spans="1:21" x14ac:dyDescent="0.25">
      <c r="A6791" s="18" t="s">
        <v>15156</v>
      </c>
      <c r="B6791" s="18" t="s">
        <v>15155</v>
      </c>
      <c r="C6791" s="20" t="s">
        <v>1567</v>
      </c>
      <c r="D6791" s="18">
        <v>0.27203565835952798</v>
      </c>
      <c r="E6791" s="18">
        <v>0.37716320157051098</v>
      </c>
      <c r="F6791" s="18">
        <v>0.43507283926010099</v>
      </c>
      <c r="G6791" s="18">
        <v>0.431224435567856</v>
      </c>
      <c r="H6791" s="18">
        <v>0.49436363577842701</v>
      </c>
      <c r="I6791" s="18">
        <v>0.324884712696075</v>
      </c>
      <c r="J6791" s="18">
        <v>0.34066581726074202</v>
      </c>
      <c r="K6791" s="18">
        <v>0.47849321365356401</v>
      </c>
      <c r="L6791" s="18">
        <v>0.37569612264633201</v>
      </c>
      <c r="M6791" s="18">
        <v>0.37309902906417802</v>
      </c>
      <c r="N6791" s="18">
        <v>0</v>
      </c>
      <c r="O6791" s="18">
        <v>0.39026986658573098</v>
      </c>
      <c r="P6791" s="18">
        <v>6.9679886487722206E-2</v>
      </c>
      <c r="Q6791" s="20" t="s">
        <v>1567</v>
      </c>
      <c r="R6791" s="20" t="s">
        <v>1567</v>
      </c>
      <c r="S6791" s="20" t="s">
        <v>1567</v>
      </c>
      <c r="T6791" s="20" t="s">
        <v>1567</v>
      </c>
      <c r="U6791" s="20" t="s">
        <v>1567</v>
      </c>
    </row>
    <row r="6792" spans="1:21" x14ac:dyDescent="0.25">
      <c r="A6792" s="18" t="s">
        <v>15154</v>
      </c>
      <c r="B6792" s="18" t="s">
        <v>15153</v>
      </c>
      <c r="C6792" s="20" t="s">
        <v>1598</v>
      </c>
      <c r="D6792" s="18">
        <v>0.34946894645690901</v>
      </c>
      <c r="E6792" s="18">
        <v>0.42073404788970997</v>
      </c>
      <c r="F6792" s="18">
        <v>0.33540952205657998</v>
      </c>
      <c r="G6792" s="18">
        <v>0.32741844654083302</v>
      </c>
      <c r="H6792" s="18">
        <v>0.35146570205688499</v>
      </c>
      <c r="I6792" s="18">
        <v>0.69261187314987205</v>
      </c>
      <c r="J6792" s="18">
        <v>0.53385180234909102</v>
      </c>
      <c r="K6792" s="18">
        <v>0.43151500821113598</v>
      </c>
      <c r="L6792" s="18">
        <v>0.37022173404693598</v>
      </c>
      <c r="M6792" s="18">
        <v>8.9693069458007799E-2</v>
      </c>
      <c r="N6792" s="18">
        <v>2</v>
      </c>
      <c r="O6792" s="18">
        <v>0.39023901522159599</v>
      </c>
      <c r="P6792" s="18">
        <v>0.15475229490470299</v>
      </c>
      <c r="Q6792" s="20" t="s">
        <v>1598</v>
      </c>
      <c r="R6792" s="20" t="s">
        <v>1567</v>
      </c>
      <c r="S6792" s="20" t="s">
        <v>1567</v>
      </c>
      <c r="T6792" s="20" t="s">
        <v>1567</v>
      </c>
      <c r="U6792" s="20" t="s">
        <v>1567</v>
      </c>
    </row>
    <row r="6793" spans="1:21" x14ac:dyDescent="0.25">
      <c r="A6793" s="18" t="s">
        <v>15152</v>
      </c>
      <c r="B6793" s="18" t="s">
        <v>15151</v>
      </c>
      <c r="C6793" s="20" t="s">
        <v>1567</v>
      </c>
      <c r="D6793" s="18">
        <v>0.64366376399993896</v>
      </c>
      <c r="E6793" s="18">
        <v>0.36134600639343301</v>
      </c>
      <c r="F6793" s="18">
        <v>9.8956823348999006E-3</v>
      </c>
      <c r="G6793" s="18">
        <v>0.21788251399993899</v>
      </c>
      <c r="H6793" s="18">
        <v>0.724221050739288</v>
      </c>
      <c r="I6793" s="18">
        <v>0.45128169655799899</v>
      </c>
      <c r="J6793" s="18">
        <v>0.17713111639022799</v>
      </c>
      <c r="K6793" s="18">
        <v>0.57526159286499001</v>
      </c>
      <c r="L6793" s="18">
        <v>0.614183008670807</v>
      </c>
      <c r="M6793" s="18">
        <v>0.12697488069534299</v>
      </c>
      <c r="N6793" s="18">
        <v>4</v>
      </c>
      <c r="O6793" s="18">
        <v>0.39018413126468698</v>
      </c>
      <c r="P6793" s="18">
        <v>0.248060062175809</v>
      </c>
      <c r="Q6793" s="20" t="s">
        <v>1567</v>
      </c>
      <c r="R6793" s="20" t="s">
        <v>1567</v>
      </c>
      <c r="S6793" s="20" t="s">
        <v>1567</v>
      </c>
      <c r="T6793" s="20" t="s">
        <v>1567</v>
      </c>
      <c r="U6793" s="20" t="s">
        <v>1567</v>
      </c>
    </row>
    <row r="6794" spans="1:21" x14ac:dyDescent="0.25">
      <c r="A6794" s="18" t="s">
        <v>15150</v>
      </c>
      <c r="B6794" s="18" t="s">
        <v>15149</v>
      </c>
      <c r="C6794" s="20" t="s">
        <v>1567</v>
      </c>
      <c r="D6794" s="18">
        <v>0.32155326008796697</v>
      </c>
      <c r="E6794" s="18">
        <v>0.344635099172592</v>
      </c>
      <c r="F6794" s="18">
        <v>0.39762586355209401</v>
      </c>
      <c r="G6794" s="18">
        <v>0.22573909163475001</v>
      </c>
      <c r="H6794" s="18">
        <v>0.42748400568962103</v>
      </c>
      <c r="I6794" s="18">
        <v>0.64574426412582397</v>
      </c>
      <c r="J6794" s="18">
        <v>0.46084648370742798</v>
      </c>
      <c r="K6794" s="18">
        <v>0.834769487380981</v>
      </c>
      <c r="L6794" s="18">
        <v>0.17523694038391099</v>
      </c>
      <c r="M6794" s="18">
        <v>6.7738682031631497E-2</v>
      </c>
      <c r="N6794" s="18">
        <v>2</v>
      </c>
      <c r="O6794" s="18">
        <v>0.39013731777667998</v>
      </c>
      <c r="P6794" s="18">
        <v>0.22445176937766001</v>
      </c>
      <c r="Q6794" s="20" t="s">
        <v>1567</v>
      </c>
      <c r="R6794" s="20" t="s">
        <v>1567</v>
      </c>
      <c r="S6794" s="20" t="s">
        <v>1567</v>
      </c>
      <c r="T6794" s="20" t="s">
        <v>1567</v>
      </c>
      <c r="U6794" s="20" t="s">
        <v>1567</v>
      </c>
    </row>
    <row r="6795" spans="1:21" x14ac:dyDescent="0.25">
      <c r="A6795" s="18" t="s">
        <v>15148</v>
      </c>
      <c r="B6795" s="18" t="s">
        <v>15147</v>
      </c>
      <c r="C6795" s="20" t="s">
        <v>1567</v>
      </c>
      <c r="D6795" s="18">
        <v>0.32703393697738598</v>
      </c>
      <c r="E6795" s="18">
        <v>0.49664369225501998</v>
      </c>
      <c r="F6795" s="18">
        <v>0.28894299268722501</v>
      </c>
      <c r="G6795" s="18">
        <v>0.40902233123779302</v>
      </c>
      <c r="H6795" s="18">
        <v>0.298921167850494</v>
      </c>
      <c r="I6795" s="18">
        <v>0.43036496639251698</v>
      </c>
      <c r="J6795" s="18">
        <v>0.292226552963257</v>
      </c>
      <c r="K6795" s="18">
        <v>0.63285815715789795</v>
      </c>
      <c r="L6795" s="18">
        <v>0.48709073662757901</v>
      </c>
      <c r="M6795" s="18">
        <v>0.23674732446670499</v>
      </c>
      <c r="N6795" s="18">
        <v>1</v>
      </c>
      <c r="O6795" s="18">
        <v>0.38998518586158798</v>
      </c>
      <c r="P6795" s="18">
        <v>0.12350860389582501</v>
      </c>
      <c r="Q6795" s="20" t="s">
        <v>1567</v>
      </c>
      <c r="R6795" s="20" t="s">
        <v>1598</v>
      </c>
      <c r="S6795" s="20" t="s">
        <v>1567</v>
      </c>
      <c r="T6795" s="20" t="s">
        <v>1567</v>
      </c>
      <c r="U6795" s="20" t="s">
        <v>1567</v>
      </c>
    </row>
    <row r="6796" spans="1:21" x14ac:dyDescent="0.25">
      <c r="A6796" s="18" t="s">
        <v>15146</v>
      </c>
      <c r="B6796" s="18" t="s">
        <v>15145</v>
      </c>
      <c r="C6796" s="20" t="s">
        <v>1567</v>
      </c>
      <c r="D6796" s="18">
        <v>0.12715181708335899</v>
      </c>
      <c r="E6796" s="18">
        <v>0.74052953720092796</v>
      </c>
      <c r="F6796" s="18">
        <v>9.79870259761811E-2</v>
      </c>
      <c r="G6796" s="18">
        <v>6.0891211032867397E-3</v>
      </c>
      <c r="H6796" s="18">
        <v>1.2376308441162101E-2</v>
      </c>
      <c r="I6796" s="18">
        <v>0.93378627300262396</v>
      </c>
      <c r="J6796" s="18">
        <v>0.150983661413193</v>
      </c>
      <c r="K6796" s="18">
        <v>0.58051532506942805</v>
      </c>
      <c r="L6796" s="18">
        <v>0.87458562850952204</v>
      </c>
      <c r="M6796" s="18">
        <v>0.37486422061920199</v>
      </c>
      <c r="N6796" s="18">
        <v>4</v>
      </c>
      <c r="O6796" s="18">
        <v>0.38988689184188802</v>
      </c>
      <c r="P6796" s="18">
        <v>0.363837497489928</v>
      </c>
      <c r="Q6796" s="20" t="s">
        <v>1567</v>
      </c>
      <c r="R6796" s="20" t="s">
        <v>1567</v>
      </c>
      <c r="S6796" s="20" t="s">
        <v>1567</v>
      </c>
      <c r="T6796" s="20" t="s">
        <v>1567</v>
      </c>
      <c r="U6796" s="20" t="s">
        <v>1567</v>
      </c>
    </row>
    <row r="6797" spans="1:21" x14ac:dyDescent="0.25">
      <c r="A6797" s="18" t="s">
        <v>15144</v>
      </c>
      <c r="B6797" s="18" t="s">
        <v>15143</v>
      </c>
      <c r="C6797" s="20" t="s">
        <v>1567</v>
      </c>
      <c r="D6797" s="18">
        <v>0.57074880599975597</v>
      </c>
      <c r="E6797" s="18">
        <v>0.162621200084686</v>
      </c>
      <c r="F6797" s="18">
        <v>0.58713096380233798</v>
      </c>
      <c r="G6797" s="18">
        <v>8.7431609630584703E-2</v>
      </c>
      <c r="H6797" s="18">
        <v>0.51600092649459794</v>
      </c>
      <c r="I6797" s="18">
        <v>0.42649161815643299</v>
      </c>
      <c r="J6797" s="18">
        <v>0.41377627849578902</v>
      </c>
      <c r="K6797" s="18">
        <v>0.75295925140380904</v>
      </c>
      <c r="L6797" s="18">
        <v>0.189325392246246</v>
      </c>
      <c r="M6797" s="18">
        <v>0.18978485465049699</v>
      </c>
      <c r="N6797" s="18">
        <v>4</v>
      </c>
      <c r="O6797" s="18">
        <v>0.389627090096474</v>
      </c>
      <c r="P6797" s="18">
        <v>0.222272882971466</v>
      </c>
      <c r="Q6797" s="20" t="s">
        <v>1567</v>
      </c>
      <c r="R6797" s="20" t="s">
        <v>1567</v>
      </c>
      <c r="S6797" s="20" t="s">
        <v>1567</v>
      </c>
      <c r="T6797" s="20" t="s">
        <v>1567</v>
      </c>
      <c r="U6797" s="20" t="s">
        <v>1567</v>
      </c>
    </row>
    <row r="6798" spans="1:21" x14ac:dyDescent="0.25">
      <c r="A6798" s="18" t="s">
        <v>15142</v>
      </c>
      <c r="B6798" s="18" t="s">
        <v>15141</v>
      </c>
      <c r="C6798" s="20" t="s">
        <v>1567</v>
      </c>
      <c r="D6798" s="18">
        <v>0.15838596224784801</v>
      </c>
      <c r="E6798" s="18">
        <v>0.59202694892883301</v>
      </c>
      <c r="F6798" s="18">
        <v>2.8171360492706299E-2</v>
      </c>
      <c r="G6798" s="18">
        <v>0.44688233733177202</v>
      </c>
      <c r="H6798" s="18">
        <v>0.20157429575920099</v>
      </c>
      <c r="I6798" s="18">
        <v>0.63875937461853005</v>
      </c>
      <c r="J6798" s="18">
        <v>0.74254393577575695</v>
      </c>
      <c r="K6798" s="18">
        <v>0.37028563022613498</v>
      </c>
      <c r="L6798" s="18">
        <v>0.63383656740188599</v>
      </c>
      <c r="M6798" s="18">
        <v>8.2516938447952298E-2</v>
      </c>
      <c r="N6798" s="18">
        <v>4</v>
      </c>
      <c r="O6798" s="18">
        <v>0.38949833512306198</v>
      </c>
      <c r="P6798" s="18">
        <v>0.25920315044804498</v>
      </c>
      <c r="Q6798" s="20" t="s">
        <v>1567</v>
      </c>
      <c r="R6798" s="20" t="s">
        <v>1567</v>
      </c>
      <c r="S6798" s="20" t="s">
        <v>1567</v>
      </c>
      <c r="T6798" s="20" t="s">
        <v>1567</v>
      </c>
      <c r="U6798" s="20" t="s">
        <v>1567</v>
      </c>
    </row>
    <row r="6799" spans="1:21" x14ac:dyDescent="0.25">
      <c r="A6799" s="18" t="s">
        <v>15140</v>
      </c>
      <c r="B6799" s="18" t="s">
        <v>15139</v>
      </c>
      <c r="C6799" s="20" t="s">
        <v>1567</v>
      </c>
      <c r="D6799" s="18">
        <v>0.15724846720695501</v>
      </c>
      <c r="E6799" s="18">
        <v>0.68539035320282005</v>
      </c>
      <c r="F6799" s="18">
        <v>0.15920504927635201</v>
      </c>
      <c r="G6799" s="18">
        <v>0.13657125830650299</v>
      </c>
      <c r="H6799" s="18">
        <v>0.41532409191131597</v>
      </c>
      <c r="I6799" s="18">
        <v>0.75770413875579801</v>
      </c>
      <c r="J6799" s="18">
        <v>0.65416395664215099</v>
      </c>
      <c r="K6799" s="18">
        <v>0.47647044062614402</v>
      </c>
      <c r="L6799" s="18">
        <v>0.44942864775657598</v>
      </c>
      <c r="M6799" s="18">
        <v>3.3700168132782E-3</v>
      </c>
      <c r="N6799" s="18">
        <v>3</v>
      </c>
      <c r="O6799" s="18">
        <v>0.38948764204978897</v>
      </c>
      <c r="P6799" s="18">
        <v>0.26353166213428297</v>
      </c>
      <c r="Q6799" s="20" t="s">
        <v>1567</v>
      </c>
      <c r="R6799" s="20" t="s">
        <v>1567</v>
      </c>
      <c r="S6799" s="20" t="s">
        <v>1567</v>
      </c>
      <c r="T6799" s="20" t="s">
        <v>1567</v>
      </c>
      <c r="U6799" s="20" t="s">
        <v>1567</v>
      </c>
    </row>
    <row r="6800" spans="1:21" x14ac:dyDescent="0.25">
      <c r="A6800" s="18" t="s">
        <v>15138</v>
      </c>
      <c r="B6800" s="18" t="s">
        <v>15137</v>
      </c>
      <c r="C6800" s="20" t="s">
        <v>1567</v>
      </c>
      <c r="D6800" s="18">
        <v>0.32030525803566001</v>
      </c>
      <c r="E6800" s="18">
        <v>0.23956122994422899</v>
      </c>
      <c r="F6800" s="18">
        <v>0.25388488173484802</v>
      </c>
      <c r="G6800" s="18">
        <v>0.42881545424461398</v>
      </c>
      <c r="H6800" s="18">
        <v>0.522904813289642</v>
      </c>
      <c r="I6800" s="18">
        <v>0.44015458226203902</v>
      </c>
      <c r="J6800" s="18">
        <v>0.449517011642456</v>
      </c>
      <c r="K6800" s="18">
        <v>0.599972724914551</v>
      </c>
      <c r="L6800" s="18">
        <v>0.57290589809417702</v>
      </c>
      <c r="M6800" s="18">
        <v>6.5849512815475506E-2</v>
      </c>
      <c r="N6800" s="18">
        <v>3</v>
      </c>
      <c r="O6800" s="18">
        <v>0.38938713669776898</v>
      </c>
      <c r="P6800" s="18">
        <v>0.16794757342945399</v>
      </c>
      <c r="Q6800" s="20" t="s">
        <v>1567</v>
      </c>
      <c r="R6800" s="20" t="s">
        <v>1567</v>
      </c>
      <c r="S6800" s="20" t="s">
        <v>1567</v>
      </c>
      <c r="T6800" s="20" t="s">
        <v>1567</v>
      </c>
      <c r="U6800" s="20" t="s">
        <v>1567</v>
      </c>
    </row>
    <row r="6801" spans="1:21" x14ac:dyDescent="0.25">
      <c r="A6801" s="18" t="s">
        <v>15136</v>
      </c>
      <c r="B6801" s="18" t="s">
        <v>15135</v>
      </c>
      <c r="C6801" s="20" t="s">
        <v>1567</v>
      </c>
      <c r="D6801" s="18">
        <v>0.39880579710006703</v>
      </c>
      <c r="E6801" s="18">
        <v>0.58741807937622104</v>
      </c>
      <c r="F6801" s="18">
        <v>0.37686350941657998</v>
      </c>
      <c r="G6801" s="18">
        <v>0.56574481725692805</v>
      </c>
      <c r="H6801" s="18">
        <v>0.37055358290672302</v>
      </c>
      <c r="I6801" s="18">
        <v>0.62232375144958496</v>
      </c>
      <c r="J6801" s="18">
        <v>0.16859468817710899</v>
      </c>
      <c r="K6801" s="18">
        <v>0.18113192915916401</v>
      </c>
      <c r="L6801" s="18">
        <v>0.33998572826385498</v>
      </c>
      <c r="M6801" s="18">
        <v>0.28184837102889998</v>
      </c>
      <c r="N6801" s="18">
        <v>3</v>
      </c>
      <c r="O6801" s="18">
        <v>0.38932702541351299</v>
      </c>
      <c r="P6801" s="18">
        <v>0.160313094124064</v>
      </c>
      <c r="Q6801" s="20" t="s">
        <v>1567</v>
      </c>
      <c r="R6801" s="20" t="s">
        <v>1567</v>
      </c>
      <c r="S6801" s="20" t="s">
        <v>1567</v>
      </c>
      <c r="T6801" s="20" t="s">
        <v>1567</v>
      </c>
      <c r="U6801" s="20" t="s">
        <v>1567</v>
      </c>
    </row>
    <row r="6802" spans="1:21" x14ac:dyDescent="0.25">
      <c r="A6802" s="18" t="s">
        <v>15134</v>
      </c>
      <c r="B6802" s="18" t="s">
        <v>15133</v>
      </c>
      <c r="C6802" s="20" t="s">
        <v>1567</v>
      </c>
      <c r="D6802" s="18">
        <v>0.391712427139282</v>
      </c>
      <c r="E6802" s="18">
        <v>0.59144318103790305</v>
      </c>
      <c r="F6802" s="18">
        <v>0.124003708362579</v>
      </c>
      <c r="G6802" s="18">
        <v>0.37227451801299999</v>
      </c>
      <c r="H6802" s="18">
        <v>0.67410957813262895</v>
      </c>
      <c r="I6802" s="18">
        <v>0.49549382925033603</v>
      </c>
      <c r="J6802" s="18">
        <v>0.43829247355461098</v>
      </c>
      <c r="K6802" s="18">
        <v>0.30406644940376298</v>
      </c>
      <c r="L6802" s="18">
        <v>0.38264313340187101</v>
      </c>
      <c r="M6802" s="18">
        <v>0.11922302842140201</v>
      </c>
      <c r="N6802" s="18">
        <v>2</v>
      </c>
      <c r="O6802" s="18">
        <v>0.38932623267173799</v>
      </c>
      <c r="P6802" s="18">
        <v>0.17844519799457201</v>
      </c>
      <c r="Q6802" s="20" t="s">
        <v>1567</v>
      </c>
      <c r="R6802" s="20" t="s">
        <v>1567</v>
      </c>
      <c r="S6802" s="20" t="s">
        <v>1567</v>
      </c>
      <c r="T6802" s="20" t="s">
        <v>1567</v>
      </c>
      <c r="U6802" s="20" t="s">
        <v>1567</v>
      </c>
    </row>
    <row r="6803" spans="1:21" x14ac:dyDescent="0.25">
      <c r="A6803" s="18" t="s">
        <v>15132</v>
      </c>
      <c r="B6803" s="18" t="s">
        <v>15131</v>
      </c>
      <c r="C6803" s="20" t="s">
        <v>1567</v>
      </c>
      <c r="D6803" s="18">
        <v>0.46392467617988598</v>
      </c>
      <c r="E6803" s="18">
        <v>0.40280449390411399</v>
      </c>
      <c r="F6803" s="18">
        <v>7.6662391424179105E-2</v>
      </c>
      <c r="G6803" s="18">
        <v>0.101222664117813</v>
      </c>
      <c r="H6803" s="18">
        <v>0.56821298599243197</v>
      </c>
      <c r="I6803" s="18">
        <v>0.72303420305252097</v>
      </c>
      <c r="J6803" s="18">
        <v>0.31129753589630099</v>
      </c>
      <c r="K6803" s="18">
        <v>0.64947652816772505</v>
      </c>
      <c r="L6803" s="18">
        <v>0.51601541042327903</v>
      </c>
      <c r="M6803" s="18">
        <v>7.9327613115310697E-2</v>
      </c>
      <c r="N6803" s="18">
        <v>4</v>
      </c>
      <c r="O6803" s="18">
        <v>0.38919785022735598</v>
      </c>
      <c r="P6803" s="18">
        <v>0.239394188172981</v>
      </c>
      <c r="Q6803" s="20" t="s">
        <v>1567</v>
      </c>
      <c r="R6803" s="20" t="s">
        <v>1567</v>
      </c>
      <c r="S6803" s="20" t="s">
        <v>1567</v>
      </c>
      <c r="T6803" s="20" t="s">
        <v>1567</v>
      </c>
      <c r="U6803" s="20" t="s">
        <v>1567</v>
      </c>
    </row>
    <row r="6804" spans="1:21" x14ac:dyDescent="0.25">
      <c r="A6804" s="18" t="s">
        <v>15130</v>
      </c>
      <c r="B6804" s="18" t="s">
        <v>15129</v>
      </c>
      <c r="C6804" s="20" t="s">
        <v>1567</v>
      </c>
      <c r="D6804" s="18">
        <v>0.31296151876449602</v>
      </c>
      <c r="E6804" s="18">
        <v>0.38164189457893399</v>
      </c>
      <c r="F6804" s="18">
        <v>0.29494321346282998</v>
      </c>
      <c r="G6804" s="18">
        <v>5.8329999446868903E-2</v>
      </c>
      <c r="H6804" s="18">
        <v>0.28757703304290799</v>
      </c>
      <c r="I6804" s="18">
        <v>0.78201639652252197</v>
      </c>
      <c r="J6804" s="18">
        <v>0.51978272199630704</v>
      </c>
      <c r="K6804" s="18">
        <v>0.49188262224197399</v>
      </c>
      <c r="L6804" s="18">
        <v>0.64983046054840099</v>
      </c>
      <c r="M6804" s="18">
        <v>0.111138731241226</v>
      </c>
      <c r="N6804" s="18">
        <v>3</v>
      </c>
      <c r="O6804" s="18">
        <v>0.389010459184647</v>
      </c>
      <c r="P6804" s="18">
        <v>0.226495571192844</v>
      </c>
      <c r="Q6804" s="20" t="s">
        <v>1567</v>
      </c>
      <c r="R6804" s="20" t="s">
        <v>1567</v>
      </c>
      <c r="S6804" s="20" t="s">
        <v>1567</v>
      </c>
      <c r="T6804" s="20" t="s">
        <v>1567</v>
      </c>
      <c r="U6804" s="20" t="s">
        <v>1567</v>
      </c>
    </row>
    <row r="6805" spans="1:21" x14ac:dyDescent="0.25">
      <c r="A6805" s="18" t="s">
        <v>15128</v>
      </c>
      <c r="B6805" s="18" t="s">
        <v>15127</v>
      </c>
      <c r="C6805" s="20" t="s">
        <v>1567</v>
      </c>
      <c r="D6805" s="18">
        <v>0.26631116867065402</v>
      </c>
      <c r="E6805" s="18">
        <v>0.61999034881591797</v>
      </c>
      <c r="F6805" s="18">
        <v>0.257648885250092</v>
      </c>
      <c r="G6805" s="18">
        <v>0.356280118227005</v>
      </c>
      <c r="H6805" s="18">
        <v>0.41175550222396901</v>
      </c>
      <c r="I6805" s="18">
        <v>0.54296666383743297</v>
      </c>
      <c r="J6805" s="18">
        <v>0.48831057548522999</v>
      </c>
      <c r="K6805" s="18">
        <v>0.57388514280319203</v>
      </c>
      <c r="L6805" s="18">
        <v>0.231509149074554</v>
      </c>
      <c r="M6805" s="18">
        <v>0.139026910066605</v>
      </c>
      <c r="N6805" s="18">
        <v>3</v>
      </c>
      <c r="O6805" s="18">
        <v>0.38876844644546499</v>
      </c>
      <c r="P6805" s="18">
        <v>0.16407682046366301</v>
      </c>
      <c r="Q6805" s="20" t="s">
        <v>1567</v>
      </c>
      <c r="R6805" s="20" t="s">
        <v>1567</v>
      </c>
      <c r="S6805" s="20" t="s">
        <v>1567</v>
      </c>
      <c r="T6805" s="20" t="s">
        <v>1567</v>
      </c>
      <c r="U6805" s="20" t="s">
        <v>1567</v>
      </c>
    </row>
    <row r="6806" spans="1:21" x14ac:dyDescent="0.25">
      <c r="A6806" s="18" t="s">
        <v>15126</v>
      </c>
      <c r="B6806" s="18" t="s">
        <v>15125</v>
      </c>
      <c r="C6806" s="20" t="s">
        <v>1567</v>
      </c>
      <c r="D6806" s="18">
        <v>0.43690365552902199</v>
      </c>
      <c r="E6806" s="18">
        <v>0.74353176355361905</v>
      </c>
      <c r="F6806" s="18">
        <v>0.180100113153458</v>
      </c>
      <c r="G6806" s="18">
        <v>0.53029483556747403</v>
      </c>
      <c r="H6806" s="18">
        <v>0.20956814289093001</v>
      </c>
      <c r="I6806" s="18">
        <v>0.36382269859313998</v>
      </c>
      <c r="J6806" s="18">
        <v>0.110059231519699</v>
      </c>
      <c r="K6806" s="18">
        <v>0.61344891786575295</v>
      </c>
      <c r="L6806" s="18">
        <v>0.54538619518279996</v>
      </c>
      <c r="M6806" s="18">
        <v>0.14956268668174699</v>
      </c>
      <c r="N6806" s="18">
        <v>4</v>
      </c>
      <c r="O6806" s="18">
        <v>0.38826782405376398</v>
      </c>
      <c r="P6806" s="18">
        <v>0.21969357194963501</v>
      </c>
      <c r="Q6806" s="20" t="s">
        <v>1567</v>
      </c>
      <c r="R6806" s="20" t="s">
        <v>1567</v>
      </c>
      <c r="S6806" s="20" t="s">
        <v>1567</v>
      </c>
      <c r="T6806" s="20" t="s">
        <v>1567</v>
      </c>
      <c r="U6806" s="20" t="s">
        <v>1567</v>
      </c>
    </row>
    <row r="6807" spans="1:21" x14ac:dyDescent="0.25">
      <c r="A6807" s="18" t="s">
        <v>15124</v>
      </c>
      <c r="B6807" s="18" t="s">
        <v>15123</v>
      </c>
      <c r="C6807" s="20" t="s">
        <v>1567</v>
      </c>
      <c r="D6807" s="18">
        <v>0.76089823246002197</v>
      </c>
      <c r="E6807" s="18">
        <v>0.45225822925567599</v>
      </c>
      <c r="F6807" s="18">
        <v>0.278922408819199</v>
      </c>
      <c r="G6807" s="18">
        <v>0.21609473228454601</v>
      </c>
      <c r="H6807" s="18">
        <v>0.19045659899711601</v>
      </c>
      <c r="I6807" s="18">
        <v>0.217560440301895</v>
      </c>
      <c r="J6807" s="18">
        <v>0.33607596158981301</v>
      </c>
      <c r="K6807" s="18">
        <v>7.1737170219421401E-2</v>
      </c>
      <c r="L6807" s="18">
        <v>0.67121243476867698</v>
      </c>
      <c r="M6807" s="18">
        <v>0.68658411502838101</v>
      </c>
      <c r="N6807" s="18">
        <v>3</v>
      </c>
      <c r="O6807" s="18">
        <v>0.388180032372475</v>
      </c>
      <c r="P6807" s="18">
        <v>0.241473326950953</v>
      </c>
      <c r="Q6807" s="20" t="s">
        <v>1567</v>
      </c>
      <c r="R6807" s="20" t="s">
        <v>1567</v>
      </c>
      <c r="S6807" s="20" t="s">
        <v>1567</v>
      </c>
      <c r="T6807" s="20" t="s">
        <v>1567</v>
      </c>
      <c r="U6807" s="20" t="s">
        <v>1567</v>
      </c>
    </row>
    <row r="6808" spans="1:21" x14ac:dyDescent="0.25">
      <c r="A6808" s="18" t="s">
        <v>15122</v>
      </c>
      <c r="B6808" s="18" t="s">
        <v>15121</v>
      </c>
      <c r="C6808" s="20" t="s">
        <v>1567</v>
      </c>
      <c r="D6808" s="18">
        <v>0.63307905197143499</v>
      </c>
      <c r="E6808" s="18">
        <v>0.232222825288773</v>
      </c>
      <c r="F6808" s="18">
        <v>0.148284316062927</v>
      </c>
      <c r="G6808" s="18">
        <v>0.438240796327591</v>
      </c>
      <c r="H6808" s="18">
        <v>1.9563138484954799E-2</v>
      </c>
      <c r="I6808" s="18">
        <v>0.65760910511016801</v>
      </c>
      <c r="J6808" s="18">
        <v>0.33892464637756298</v>
      </c>
      <c r="K6808" s="18">
        <v>4.84860837459564E-2</v>
      </c>
      <c r="L6808" s="18">
        <v>0.79848778247833296</v>
      </c>
      <c r="M6808" s="18">
        <v>0.56519722938537598</v>
      </c>
      <c r="N6808" s="18">
        <v>4</v>
      </c>
      <c r="O6808" s="18">
        <v>0.38800949752330799</v>
      </c>
      <c r="P6808" s="18">
        <v>0.27291227192914902</v>
      </c>
      <c r="Q6808" s="20" t="s">
        <v>1567</v>
      </c>
      <c r="R6808" s="20" t="s">
        <v>1567</v>
      </c>
      <c r="S6808" s="20" t="s">
        <v>1567</v>
      </c>
      <c r="T6808" s="20" t="s">
        <v>1567</v>
      </c>
      <c r="U6808" s="20" t="s">
        <v>1567</v>
      </c>
    </row>
    <row r="6809" spans="1:21" x14ac:dyDescent="0.25">
      <c r="A6809" s="18" t="s">
        <v>15120</v>
      </c>
      <c r="B6809" s="18" t="s">
        <v>15119</v>
      </c>
      <c r="C6809" s="20" t="s">
        <v>1567</v>
      </c>
      <c r="D6809" s="18">
        <v>0.107377916574478</v>
      </c>
      <c r="E6809" s="18">
        <v>0.80104565620422397</v>
      </c>
      <c r="F6809" s="18">
        <v>0.107801198959351</v>
      </c>
      <c r="G6809" s="18">
        <v>0.180161982774735</v>
      </c>
      <c r="H6809" s="18">
        <v>0.16302224993705799</v>
      </c>
      <c r="I6809" s="18">
        <v>0.73446762561798096</v>
      </c>
      <c r="J6809" s="18">
        <v>0.441988736391068</v>
      </c>
      <c r="K6809" s="18">
        <v>0.26135507225990301</v>
      </c>
      <c r="L6809" s="18">
        <v>0.53442293405532804</v>
      </c>
      <c r="M6809" s="18">
        <v>0.54705178737640403</v>
      </c>
      <c r="N6809" s="18">
        <v>4</v>
      </c>
      <c r="O6809" s="18">
        <v>0.38786951601505298</v>
      </c>
      <c r="P6809" s="18">
        <v>0.25978815702038799</v>
      </c>
      <c r="Q6809" s="20" t="s">
        <v>1567</v>
      </c>
      <c r="R6809" s="20" t="s">
        <v>1567</v>
      </c>
      <c r="S6809" s="20" t="s">
        <v>1567</v>
      </c>
      <c r="T6809" s="20" t="s">
        <v>1567</v>
      </c>
      <c r="U6809" s="20" t="s">
        <v>1567</v>
      </c>
    </row>
    <row r="6810" spans="1:21" x14ac:dyDescent="0.25">
      <c r="A6810" s="18" t="s">
        <v>15118</v>
      </c>
      <c r="B6810" s="18" t="s">
        <v>15117</v>
      </c>
      <c r="C6810" s="20" t="s">
        <v>1567</v>
      </c>
      <c r="D6810" s="18">
        <v>0.23227369785308799</v>
      </c>
      <c r="E6810" s="18">
        <v>0.65732723474502597</v>
      </c>
      <c r="F6810" s="18">
        <v>1.6388267278671299E-2</v>
      </c>
      <c r="G6810" s="18">
        <v>0.77768403291702304</v>
      </c>
      <c r="H6810" s="18">
        <v>0.248359680175781</v>
      </c>
      <c r="I6810" s="18">
        <v>0.25192442536354098</v>
      </c>
      <c r="J6810" s="18">
        <v>1.9425213336944601E-2</v>
      </c>
      <c r="K6810" s="18">
        <v>0.98603868484497104</v>
      </c>
      <c r="L6810" s="18">
        <v>0.246664643287659</v>
      </c>
      <c r="M6810" s="18">
        <v>0.441563099622726</v>
      </c>
      <c r="N6810" s="18">
        <v>3</v>
      </c>
      <c r="O6810" s="18">
        <v>0.38776489794254299</v>
      </c>
      <c r="P6810" s="18">
        <v>0.32336675511095098</v>
      </c>
      <c r="Q6810" s="20" t="s">
        <v>1567</v>
      </c>
      <c r="R6810" s="20" t="s">
        <v>1567</v>
      </c>
      <c r="S6810" s="20" t="s">
        <v>1567</v>
      </c>
      <c r="T6810" s="20" t="s">
        <v>1567</v>
      </c>
      <c r="U6810" s="20" t="s">
        <v>1567</v>
      </c>
    </row>
    <row r="6811" spans="1:21" x14ac:dyDescent="0.25">
      <c r="A6811" s="18" t="s">
        <v>15116</v>
      </c>
      <c r="B6811" s="18" t="s">
        <v>15115</v>
      </c>
      <c r="C6811" s="20" t="s">
        <v>1567</v>
      </c>
      <c r="D6811" s="18">
        <v>0.21641147136688199</v>
      </c>
      <c r="E6811" s="18">
        <v>0.68831700086593595</v>
      </c>
      <c r="F6811" s="18">
        <v>0.18686509132385201</v>
      </c>
      <c r="G6811" s="18">
        <v>0.40622320771217302</v>
      </c>
      <c r="H6811" s="18">
        <v>0.28184574842452997</v>
      </c>
      <c r="I6811" s="18">
        <v>0.393421620130539</v>
      </c>
      <c r="J6811" s="18">
        <v>0.54150187969207797</v>
      </c>
      <c r="K6811" s="18">
        <v>0.45916670560836798</v>
      </c>
      <c r="L6811" s="18">
        <v>0.49539488554000799</v>
      </c>
      <c r="M6811" s="18">
        <v>0.20800599455833399</v>
      </c>
      <c r="N6811" s="18">
        <v>2</v>
      </c>
      <c r="O6811" s="18">
        <v>0.38771536052227001</v>
      </c>
      <c r="P6811" s="18">
        <v>0.16474782087325399</v>
      </c>
      <c r="Q6811" s="20" t="s">
        <v>1567</v>
      </c>
      <c r="R6811" s="20" t="s">
        <v>1567</v>
      </c>
      <c r="S6811" s="20" t="s">
        <v>1567</v>
      </c>
      <c r="T6811" s="20" t="s">
        <v>1567</v>
      </c>
      <c r="U6811" s="20" t="s">
        <v>1567</v>
      </c>
    </row>
    <row r="6812" spans="1:21" x14ac:dyDescent="0.25">
      <c r="A6812" s="18" t="s">
        <v>15114</v>
      </c>
      <c r="B6812" s="18" t="s">
        <v>15113</v>
      </c>
      <c r="C6812" s="20" t="s">
        <v>1567</v>
      </c>
      <c r="D6812" s="18">
        <v>0.20728608965873699</v>
      </c>
      <c r="E6812" s="18">
        <v>0.56449288129806496</v>
      </c>
      <c r="F6812" s="18">
        <v>2.5341153144836401E-2</v>
      </c>
      <c r="G6812" s="18">
        <v>0.113712757825851</v>
      </c>
      <c r="H6812" s="18">
        <v>0.29945945739746099</v>
      </c>
      <c r="I6812" s="18">
        <v>0.63867658376693703</v>
      </c>
      <c r="J6812" s="18">
        <v>0.51020836830139205</v>
      </c>
      <c r="K6812" s="18">
        <v>0.88876843452453602</v>
      </c>
      <c r="L6812" s="18">
        <v>0.35903880000114402</v>
      </c>
      <c r="M6812" s="18">
        <v>0.27001702785491899</v>
      </c>
      <c r="N6812" s="18">
        <v>4</v>
      </c>
      <c r="O6812" s="18">
        <v>0.387700155377388</v>
      </c>
      <c r="P6812" s="18">
        <v>0.26282696173794201</v>
      </c>
      <c r="Q6812" s="20" t="s">
        <v>1567</v>
      </c>
      <c r="R6812" s="20" t="s">
        <v>1567</v>
      </c>
      <c r="S6812" s="20" t="s">
        <v>1567</v>
      </c>
      <c r="T6812" s="20" t="s">
        <v>1567</v>
      </c>
      <c r="U6812" s="20" t="s">
        <v>1567</v>
      </c>
    </row>
    <row r="6813" spans="1:21" x14ac:dyDescent="0.25">
      <c r="A6813" s="18" t="s">
        <v>15112</v>
      </c>
      <c r="B6813" s="18" t="s">
        <v>15111</v>
      </c>
      <c r="C6813" s="20" t="s">
        <v>1567</v>
      </c>
      <c r="D6813" s="18">
        <v>0.37979525327682501</v>
      </c>
      <c r="E6813" s="18">
        <v>0.36998790502548201</v>
      </c>
      <c r="F6813" s="18">
        <v>0.13750845193862901</v>
      </c>
      <c r="G6813" s="18">
        <v>0.25328105688095098</v>
      </c>
      <c r="H6813" s="18">
        <v>0.195123761892319</v>
      </c>
      <c r="I6813" s="18">
        <v>0.91129112243652299</v>
      </c>
      <c r="J6813" s="18">
        <v>0.51721453666687001</v>
      </c>
      <c r="K6813" s="18">
        <v>0.41003715991973899</v>
      </c>
      <c r="L6813" s="18">
        <v>0.61856585741043102</v>
      </c>
      <c r="M6813" s="18">
        <v>8.3811461925506606E-2</v>
      </c>
      <c r="N6813" s="18">
        <v>3</v>
      </c>
      <c r="O6813" s="18">
        <v>0.387661656737328</v>
      </c>
      <c r="P6813" s="18">
        <v>0.24837113229286001</v>
      </c>
      <c r="Q6813" s="20" t="s">
        <v>1567</v>
      </c>
      <c r="R6813" s="20" t="s">
        <v>1598</v>
      </c>
      <c r="S6813" s="20" t="s">
        <v>1567</v>
      </c>
      <c r="T6813" s="20" t="s">
        <v>1567</v>
      </c>
      <c r="U6813" s="20" t="s">
        <v>1567</v>
      </c>
    </row>
    <row r="6814" spans="1:21" x14ac:dyDescent="0.25">
      <c r="A6814" s="18" t="s">
        <v>15110</v>
      </c>
      <c r="B6814" s="18" t="s">
        <v>15109</v>
      </c>
      <c r="C6814" s="20" t="s">
        <v>1567</v>
      </c>
      <c r="D6814" s="18">
        <v>0.16662722826004001</v>
      </c>
      <c r="E6814" s="18">
        <v>0.33598172664642301</v>
      </c>
      <c r="F6814" s="18">
        <v>0.27074116468429599</v>
      </c>
      <c r="G6814" s="18">
        <v>0.23354583978653001</v>
      </c>
      <c r="H6814" s="18">
        <v>0.65290206670761097</v>
      </c>
      <c r="I6814" s="18">
        <v>0.74291825294494596</v>
      </c>
      <c r="J6814" s="18">
        <v>0.45903193950653098</v>
      </c>
      <c r="K6814" s="18">
        <v>0.28000587224960299</v>
      </c>
      <c r="L6814" s="18">
        <v>0.49421301484107999</v>
      </c>
      <c r="M6814" s="18">
        <v>0.24036735296249401</v>
      </c>
      <c r="N6814" s="18">
        <v>2</v>
      </c>
      <c r="O6814" s="18">
        <v>0.38763344585895498</v>
      </c>
      <c r="P6814" s="18">
        <v>0.19300003613960401</v>
      </c>
      <c r="Q6814" s="20" t="s">
        <v>1567</v>
      </c>
      <c r="R6814" s="20" t="s">
        <v>1567</v>
      </c>
      <c r="S6814" s="20" t="s">
        <v>1567</v>
      </c>
      <c r="T6814" s="20" t="s">
        <v>1567</v>
      </c>
      <c r="U6814" s="20" t="s">
        <v>1567</v>
      </c>
    </row>
    <row r="6815" spans="1:21" x14ac:dyDescent="0.25">
      <c r="A6815" s="18" t="s">
        <v>15108</v>
      </c>
      <c r="B6815" s="18" t="s">
        <v>15107</v>
      </c>
      <c r="C6815" s="20" t="s">
        <v>1567</v>
      </c>
      <c r="D6815" s="18">
        <v>3.4571319818496697E-2</v>
      </c>
      <c r="E6815" s="18">
        <v>0.47307455539703402</v>
      </c>
      <c r="F6815" s="18">
        <v>0.22367128729820199</v>
      </c>
      <c r="G6815" s="18">
        <v>0.12065514922142</v>
      </c>
      <c r="H6815" s="18">
        <v>0.86298370361328103</v>
      </c>
      <c r="I6815" s="18">
        <v>0.77011680603027299</v>
      </c>
      <c r="J6815" s="18">
        <v>0.323955118656158</v>
      </c>
      <c r="K6815" s="18">
        <v>0.86263221502304099</v>
      </c>
      <c r="L6815" s="18">
        <v>0.15683564543724099</v>
      </c>
      <c r="M6815" s="18">
        <v>4.6865284442901597E-2</v>
      </c>
      <c r="N6815" s="18">
        <v>3</v>
      </c>
      <c r="O6815" s="18">
        <v>0.38753610849380499</v>
      </c>
      <c r="P6815" s="18">
        <v>0.33357235872449797</v>
      </c>
      <c r="Q6815" s="20" t="s">
        <v>1567</v>
      </c>
      <c r="R6815" s="20" t="s">
        <v>1567</v>
      </c>
      <c r="S6815" s="20" t="s">
        <v>1567</v>
      </c>
      <c r="T6815" s="20" t="s">
        <v>1567</v>
      </c>
      <c r="U6815" s="20" t="s">
        <v>1567</v>
      </c>
    </row>
    <row r="6816" spans="1:21" x14ac:dyDescent="0.25">
      <c r="A6816" s="18" t="s">
        <v>15106</v>
      </c>
      <c r="B6816" s="18" t="s">
        <v>15105</v>
      </c>
      <c r="C6816" s="20" t="s">
        <v>1567</v>
      </c>
      <c r="D6816" s="18">
        <v>0.41265806555748002</v>
      </c>
      <c r="E6816" s="18">
        <v>0.68095064163207997</v>
      </c>
      <c r="F6816" s="18">
        <v>2.6991248130798302E-2</v>
      </c>
      <c r="G6816" s="18">
        <v>1.1961430311202999E-2</v>
      </c>
      <c r="H6816" s="18">
        <v>0.42136371135711698</v>
      </c>
      <c r="I6816" s="18">
        <v>0.87837028503418002</v>
      </c>
      <c r="J6816" s="18">
        <v>7.7212214469909696E-2</v>
      </c>
      <c r="K6816" s="18">
        <v>0.68998259305954002</v>
      </c>
      <c r="L6816" s="18">
        <v>0.64959573745727495</v>
      </c>
      <c r="M6816" s="18">
        <v>2.3682028055190998E-2</v>
      </c>
      <c r="N6816" s="18">
        <v>4</v>
      </c>
      <c r="O6816" s="18">
        <v>0.38727679550647698</v>
      </c>
      <c r="P6816" s="18">
        <v>0.331440256987175</v>
      </c>
      <c r="Q6816" s="20" t="s">
        <v>1567</v>
      </c>
      <c r="R6816" s="20" t="s">
        <v>1567</v>
      </c>
      <c r="S6816" s="20" t="s">
        <v>1567</v>
      </c>
      <c r="T6816" s="20" t="s">
        <v>1567</v>
      </c>
      <c r="U6816" s="20" t="s">
        <v>1567</v>
      </c>
    </row>
    <row r="6817" spans="1:21" x14ac:dyDescent="0.25">
      <c r="A6817" s="18" t="s">
        <v>15104</v>
      </c>
      <c r="B6817" s="18" t="s">
        <v>15103</v>
      </c>
      <c r="C6817" s="20" t="s">
        <v>1567</v>
      </c>
      <c r="D6817" s="18">
        <v>0.258289635181427</v>
      </c>
      <c r="E6817" s="18">
        <v>0.10081160068512</v>
      </c>
      <c r="F6817" s="18">
        <v>0.50242173671722401</v>
      </c>
      <c r="G6817" s="18">
        <v>0.22928664088249201</v>
      </c>
      <c r="H6817" s="18">
        <v>0.12886160612106301</v>
      </c>
      <c r="I6817" s="18">
        <v>0.43268716335296598</v>
      </c>
      <c r="J6817" s="18">
        <v>0.472880870103836</v>
      </c>
      <c r="K6817" s="18">
        <v>0.74166369438171398</v>
      </c>
      <c r="L6817" s="18">
        <v>0.87858259677886996</v>
      </c>
      <c r="M6817" s="18">
        <v>0.12517848610877999</v>
      </c>
      <c r="N6817" s="18">
        <v>3</v>
      </c>
      <c r="O6817" s="18">
        <v>0.38706640303134898</v>
      </c>
      <c r="P6817" s="18">
        <v>0.268484296378253</v>
      </c>
      <c r="Q6817" s="20" t="s">
        <v>1567</v>
      </c>
      <c r="R6817" s="20" t="s">
        <v>1567</v>
      </c>
      <c r="S6817" s="20" t="s">
        <v>1567</v>
      </c>
      <c r="T6817" s="20" t="s">
        <v>1567</v>
      </c>
      <c r="U6817" s="20" t="s">
        <v>1567</v>
      </c>
    </row>
    <row r="6818" spans="1:21" x14ac:dyDescent="0.25">
      <c r="A6818" s="18" t="s">
        <v>15102</v>
      </c>
      <c r="B6818" s="18" t="s">
        <v>15101</v>
      </c>
      <c r="C6818" s="20" t="s">
        <v>1567</v>
      </c>
      <c r="D6818" s="18">
        <v>0.224436610937119</v>
      </c>
      <c r="E6818" s="18">
        <v>0.65206962823867798</v>
      </c>
      <c r="F6818" s="18">
        <v>0.18509235978126501</v>
      </c>
      <c r="G6818" s="18">
        <v>4.8146903514862102E-2</v>
      </c>
      <c r="H6818" s="18">
        <v>0.37578472495079002</v>
      </c>
      <c r="I6818" s="18">
        <v>0.53496271371841397</v>
      </c>
      <c r="J6818" s="18">
        <v>0.87325966358184803</v>
      </c>
      <c r="K6818" s="18">
        <v>0.80072116851806596</v>
      </c>
      <c r="L6818" s="18">
        <v>0.120505899190903</v>
      </c>
      <c r="M6818" s="18">
        <v>5.5406510829925502E-2</v>
      </c>
      <c r="N6818" s="18">
        <v>4</v>
      </c>
      <c r="O6818" s="18">
        <v>0.38703861832618702</v>
      </c>
      <c r="P6818" s="18">
        <v>0.309638252216066</v>
      </c>
      <c r="Q6818" s="20" t="s">
        <v>1567</v>
      </c>
      <c r="R6818" s="20" t="s">
        <v>1567</v>
      </c>
      <c r="S6818" s="20" t="s">
        <v>1567</v>
      </c>
      <c r="T6818" s="20" t="s">
        <v>1567</v>
      </c>
      <c r="U6818" s="20" t="s">
        <v>1567</v>
      </c>
    </row>
    <row r="6819" spans="1:21" x14ac:dyDescent="0.25">
      <c r="A6819" s="18" t="s">
        <v>15100</v>
      </c>
      <c r="B6819" s="18" t="s">
        <v>15099</v>
      </c>
      <c r="C6819" s="20" t="s">
        <v>1567</v>
      </c>
      <c r="D6819" s="18">
        <v>0.59369146823883101</v>
      </c>
      <c r="E6819" s="18">
        <v>0.28319439291954002</v>
      </c>
      <c r="F6819" s="18">
        <v>0.1891228556633</v>
      </c>
      <c r="G6819" s="18">
        <v>0.15853676199913</v>
      </c>
      <c r="H6819" s="18">
        <v>0.31776180863380399</v>
      </c>
      <c r="I6819" s="18">
        <v>0.454589873552322</v>
      </c>
      <c r="J6819" s="18">
        <v>0.66283643245696999</v>
      </c>
      <c r="K6819" s="18">
        <v>0.38019984960556003</v>
      </c>
      <c r="L6819" s="18">
        <v>0.40028607845306402</v>
      </c>
      <c r="M6819" s="18">
        <v>0.429357409477234</v>
      </c>
      <c r="N6819" s="18">
        <v>2</v>
      </c>
      <c r="O6819" s="18">
        <v>0.38695769309997602</v>
      </c>
      <c r="P6819" s="18">
        <v>0.16066277044333799</v>
      </c>
      <c r="Q6819" s="20" t="s">
        <v>1567</v>
      </c>
      <c r="R6819" s="20" t="s">
        <v>1567</v>
      </c>
      <c r="S6819" s="20" t="s">
        <v>1567</v>
      </c>
      <c r="T6819" s="20" t="s">
        <v>1567</v>
      </c>
      <c r="U6819" s="20" t="s">
        <v>1567</v>
      </c>
    </row>
    <row r="6820" spans="1:21" x14ac:dyDescent="0.25">
      <c r="A6820" s="18" t="s">
        <v>15098</v>
      </c>
      <c r="B6820" s="18" t="s">
        <v>15097</v>
      </c>
      <c r="C6820" s="20" t="s">
        <v>1567</v>
      </c>
      <c r="D6820" s="18">
        <v>0.43532952666282698</v>
      </c>
      <c r="E6820" s="18">
        <v>0.39773470163345298</v>
      </c>
      <c r="F6820" s="18">
        <v>0.50278300046920799</v>
      </c>
      <c r="G6820" s="18">
        <v>0.346902966499329</v>
      </c>
      <c r="H6820" s="18">
        <v>0.26985821127891502</v>
      </c>
      <c r="I6820" s="18">
        <v>0.66278135776519798</v>
      </c>
      <c r="J6820" s="18">
        <v>0.50214791297912598</v>
      </c>
      <c r="K6820" s="18">
        <v>0.123282909393311</v>
      </c>
      <c r="L6820" s="18">
        <v>0.48662728071212802</v>
      </c>
      <c r="M6820" s="18">
        <v>0.137866646051407</v>
      </c>
      <c r="N6820" s="18">
        <v>3</v>
      </c>
      <c r="O6820" s="18">
        <v>0.38653145134449002</v>
      </c>
      <c r="P6820" s="18">
        <v>0.17063234736000099</v>
      </c>
      <c r="Q6820" s="20" t="s">
        <v>1567</v>
      </c>
      <c r="R6820" s="20" t="s">
        <v>1567</v>
      </c>
      <c r="S6820" s="20" t="s">
        <v>1567</v>
      </c>
      <c r="T6820" s="20" t="s">
        <v>1567</v>
      </c>
      <c r="U6820" s="20" t="s">
        <v>1567</v>
      </c>
    </row>
    <row r="6821" spans="1:21" x14ac:dyDescent="0.25">
      <c r="A6821" s="18" t="s">
        <v>15096</v>
      </c>
      <c r="B6821" s="18" t="s">
        <v>15095</v>
      </c>
      <c r="C6821" s="20" t="s">
        <v>1567</v>
      </c>
      <c r="D6821" s="18">
        <v>0.519545197486877</v>
      </c>
      <c r="E6821" s="18">
        <v>0.52235794067382801</v>
      </c>
      <c r="F6821" s="18">
        <v>0.72087049484252896</v>
      </c>
      <c r="G6821" s="18">
        <v>0.15927097201347301</v>
      </c>
      <c r="H6821" s="18">
        <v>0.17340692877769501</v>
      </c>
      <c r="I6821" s="18">
        <v>0.13470199704170199</v>
      </c>
      <c r="J6821" s="18">
        <v>0.60884749889373802</v>
      </c>
      <c r="K6821" s="18">
        <v>3.53705883026123E-3</v>
      </c>
      <c r="L6821" s="18">
        <v>0.88163584470748901</v>
      </c>
      <c r="M6821" s="18">
        <v>0.13998988270759599</v>
      </c>
      <c r="N6821" s="18">
        <v>5</v>
      </c>
      <c r="O6821" s="18">
        <v>0.38641638159751901</v>
      </c>
      <c r="P6821" s="18">
        <v>0.30007992494429298</v>
      </c>
      <c r="Q6821" s="20" t="s">
        <v>1567</v>
      </c>
      <c r="R6821" s="20" t="s">
        <v>1567</v>
      </c>
      <c r="S6821" s="20" t="s">
        <v>1567</v>
      </c>
      <c r="T6821" s="20" t="s">
        <v>1567</v>
      </c>
      <c r="U6821" s="20" t="s">
        <v>1567</v>
      </c>
    </row>
    <row r="6822" spans="1:21" x14ac:dyDescent="0.25">
      <c r="A6822" s="18" t="s">
        <v>15094</v>
      </c>
      <c r="B6822" s="18" t="s">
        <v>15093</v>
      </c>
      <c r="C6822" s="20" t="s">
        <v>1567</v>
      </c>
      <c r="D6822" s="18">
        <v>0.13384014368057301</v>
      </c>
      <c r="E6822" s="18">
        <v>0.132735639810562</v>
      </c>
      <c r="F6822" s="18">
        <v>0.184932440519333</v>
      </c>
      <c r="G6822" s="18">
        <v>0.213295012712479</v>
      </c>
      <c r="H6822" s="18">
        <v>0.22114187479019201</v>
      </c>
      <c r="I6822" s="18">
        <v>0.89309883117675803</v>
      </c>
      <c r="J6822" s="18">
        <v>0.68850117921829201</v>
      </c>
      <c r="K6822" s="18">
        <v>0.71480005979537997</v>
      </c>
      <c r="L6822" s="18">
        <v>0.53140521049499501</v>
      </c>
      <c r="M6822" s="18">
        <v>0.148926436901093</v>
      </c>
      <c r="N6822" s="18">
        <v>4</v>
      </c>
      <c r="O6822" s="18">
        <v>0.38626768290996499</v>
      </c>
      <c r="P6822" s="18">
        <v>0.29045410943464001</v>
      </c>
      <c r="Q6822" s="20" t="s">
        <v>1567</v>
      </c>
      <c r="R6822" s="20" t="s">
        <v>1567</v>
      </c>
      <c r="S6822" s="20" t="s">
        <v>1567</v>
      </c>
      <c r="T6822" s="20" t="s">
        <v>1567</v>
      </c>
      <c r="U6822" s="20" t="s">
        <v>1567</v>
      </c>
    </row>
    <row r="6823" spans="1:21" x14ac:dyDescent="0.25">
      <c r="A6823" s="18" t="s">
        <v>15092</v>
      </c>
      <c r="B6823" s="18" t="s">
        <v>15091</v>
      </c>
      <c r="C6823" s="20" t="s">
        <v>1567</v>
      </c>
      <c r="D6823" s="18">
        <v>0.231196910142899</v>
      </c>
      <c r="E6823" s="18">
        <v>0.55821394920349099</v>
      </c>
      <c r="F6823" s="18">
        <v>0.28407955169677701</v>
      </c>
      <c r="G6823" s="18">
        <v>0.23021370172500599</v>
      </c>
      <c r="H6823" s="18">
        <v>0.45035159587860102</v>
      </c>
      <c r="I6823" s="18">
        <v>0.44993683695793102</v>
      </c>
      <c r="J6823" s="18">
        <v>0.45361003279686002</v>
      </c>
      <c r="K6823" s="18">
        <v>0.59968942403793302</v>
      </c>
      <c r="L6823" s="18">
        <v>0.30796900391578702</v>
      </c>
      <c r="M6823" s="18">
        <v>0.29730463027954102</v>
      </c>
      <c r="N6823" s="18">
        <v>2</v>
      </c>
      <c r="O6823" s="18">
        <v>0.38625656366348299</v>
      </c>
      <c r="P6823" s="18">
        <v>0.13362350493727501</v>
      </c>
      <c r="Q6823" s="20" t="s">
        <v>1567</v>
      </c>
      <c r="R6823" s="20" t="s">
        <v>1567</v>
      </c>
      <c r="S6823" s="20" t="s">
        <v>1567</v>
      </c>
      <c r="T6823" s="20" t="s">
        <v>1567</v>
      </c>
      <c r="U6823" s="20" t="s">
        <v>1567</v>
      </c>
    </row>
    <row r="6824" spans="1:21" x14ac:dyDescent="0.25">
      <c r="A6824" s="18" t="s">
        <v>15090</v>
      </c>
      <c r="B6824" s="18" t="s">
        <v>15089</v>
      </c>
      <c r="C6824" s="20" t="s">
        <v>1567</v>
      </c>
      <c r="D6824" s="18">
        <v>0.351481914520264</v>
      </c>
      <c r="E6824" s="18">
        <v>0.28920748829841603</v>
      </c>
      <c r="F6824" s="18">
        <v>0.14509463310241699</v>
      </c>
      <c r="G6824" s="18">
        <v>0.33176112174987799</v>
      </c>
      <c r="H6824" s="18">
        <v>0.52205926179885898</v>
      </c>
      <c r="I6824" s="18">
        <v>0.57486301660537698</v>
      </c>
      <c r="J6824" s="18">
        <v>0.38521420955657998</v>
      </c>
      <c r="K6824" s="18">
        <v>0.58811455965042103</v>
      </c>
      <c r="L6824" s="18">
        <v>0.559708952903748</v>
      </c>
      <c r="M6824" s="18">
        <v>0.1140456199646</v>
      </c>
      <c r="N6824" s="18">
        <v>4</v>
      </c>
      <c r="O6824" s="18">
        <v>0.38615507781505598</v>
      </c>
      <c r="P6824" s="18">
        <v>0.17343060070897501</v>
      </c>
      <c r="Q6824" s="20" t="s">
        <v>1567</v>
      </c>
      <c r="R6824" s="20" t="s">
        <v>1567</v>
      </c>
      <c r="S6824" s="20" t="s">
        <v>1567</v>
      </c>
      <c r="T6824" s="20" t="s">
        <v>1567</v>
      </c>
      <c r="U6824" s="20" t="s">
        <v>1567</v>
      </c>
    </row>
    <row r="6825" spans="1:21" x14ac:dyDescent="0.25">
      <c r="A6825" s="18" t="s">
        <v>15088</v>
      </c>
      <c r="B6825" s="18" t="s">
        <v>15087</v>
      </c>
      <c r="C6825" s="20" t="s">
        <v>1567</v>
      </c>
      <c r="D6825" s="18">
        <v>0.46941906213760398</v>
      </c>
      <c r="E6825" s="18">
        <v>0.39309358596801802</v>
      </c>
      <c r="F6825" s="18">
        <v>0.14063838124275199</v>
      </c>
      <c r="G6825" s="18">
        <v>3.2217800617217997E-2</v>
      </c>
      <c r="H6825" s="18">
        <v>0.399652779102325</v>
      </c>
      <c r="I6825" s="18">
        <v>0.84465062618255604</v>
      </c>
      <c r="J6825" s="18">
        <v>0.17859455943107599</v>
      </c>
      <c r="K6825" s="18">
        <v>0.64903104305267301</v>
      </c>
      <c r="L6825" s="18">
        <v>0.73183602094650302</v>
      </c>
      <c r="M6825" s="18">
        <v>2.2072136402130099E-2</v>
      </c>
      <c r="N6825" s="18">
        <v>3</v>
      </c>
      <c r="O6825" s="18">
        <v>0.38612059950828598</v>
      </c>
      <c r="P6825" s="18">
        <v>0.29196047429509298</v>
      </c>
      <c r="Q6825" s="20" t="s">
        <v>1567</v>
      </c>
      <c r="R6825" s="20" t="s">
        <v>1567</v>
      </c>
      <c r="S6825" s="20" t="s">
        <v>1567</v>
      </c>
      <c r="T6825" s="20" t="s">
        <v>1567</v>
      </c>
      <c r="U6825" s="20" t="s">
        <v>1567</v>
      </c>
    </row>
    <row r="6826" spans="1:21" x14ac:dyDescent="0.25">
      <c r="A6826" s="18" t="s">
        <v>15086</v>
      </c>
      <c r="B6826" s="18" t="s">
        <v>15085</v>
      </c>
      <c r="C6826" s="20" t="s">
        <v>1567</v>
      </c>
      <c r="D6826" s="18">
        <v>0.47617298364639299</v>
      </c>
      <c r="E6826" s="18">
        <v>0.252611964941025</v>
      </c>
      <c r="F6826" s="18">
        <v>0.20017486810684201</v>
      </c>
      <c r="G6826" s="18">
        <v>0.63556385040283203</v>
      </c>
      <c r="H6826" s="18">
        <v>0.159446746110916</v>
      </c>
      <c r="I6826" s="18">
        <v>0.76229768991470304</v>
      </c>
      <c r="J6826" s="18">
        <v>0.30684518814086897</v>
      </c>
      <c r="K6826" s="18">
        <v>0.39297592639923101</v>
      </c>
      <c r="L6826" s="18">
        <v>0.583643198013306</v>
      </c>
      <c r="M6826" s="18">
        <v>9.1066479682922405E-2</v>
      </c>
      <c r="N6826" s="18">
        <v>3</v>
      </c>
      <c r="O6826" s="18">
        <v>0.386079889535904</v>
      </c>
      <c r="P6826" s="18">
        <v>0.223115729144269</v>
      </c>
      <c r="Q6826" s="20" t="s">
        <v>1567</v>
      </c>
      <c r="R6826" s="20" t="s">
        <v>1567</v>
      </c>
      <c r="S6826" s="20" t="s">
        <v>1567</v>
      </c>
      <c r="T6826" s="20" t="s">
        <v>1567</v>
      </c>
      <c r="U6826" s="20" t="s">
        <v>1567</v>
      </c>
    </row>
    <row r="6827" spans="1:21" x14ac:dyDescent="0.25">
      <c r="A6827" s="18" t="s">
        <v>15084</v>
      </c>
      <c r="B6827" s="18" t="s">
        <v>15083</v>
      </c>
      <c r="C6827" s="20" t="s">
        <v>1567</v>
      </c>
      <c r="D6827" s="18">
        <v>0.37600976228714</v>
      </c>
      <c r="E6827" s="18">
        <v>0.50518935918807995</v>
      </c>
      <c r="F6827" s="18">
        <v>7.0646792650222806E-2</v>
      </c>
      <c r="G6827" s="18">
        <v>0.25452667474746699</v>
      </c>
      <c r="H6827" s="18">
        <v>0.44634199142456099</v>
      </c>
      <c r="I6827" s="18">
        <v>0.38834643363952598</v>
      </c>
      <c r="J6827" s="18">
        <v>0.38721749186515803</v>
      </c>
      <c r="K6827" s="18">
        <v>0.64871531724929798</v>
      </c>
      <c r="L6827" s="18">
        <v>0.53464668989181496</v>
      </c>
      <c r="M6827" s="18">
        <v>0.247622311115265</v>
      </c>
      <c r="N6827" s="18">
        <v>3</v>
      </c>
      <c r="O6827" s="18">
        <v>0.38592628240585303</v>
      </c>
      <c r="P6827" s="18">
        <v>0.16497489356793399</v>
      </c>
      <c r="Q6827" s="20" t="s">
        <v>1567</v>
      </c>
      <c r="R6827" s="20" t="s">
        <v>1567</v>
      </c>
      <c r="S6827" s="20" t="s">
        <v>1567</v>
      </c>
      <c r="T6827" s="20" t="s">
        <v>1567</v>
      </c>
      <c r="U6827" s="20" t="s">
        <v>1567</v>
      </c>
    </row>
    <row r="6828" spans="1:21" x14ac:dyDescent="0.25">
      <c r="A6828" s="18" t="s">
        <v>15082</v>
      </c>
      <c r="B6828" s="18" t="s">
        <v>15081</v>
      </c>
      <c r="C6828" s="20" t="s">
        <v>1567</v>
      </c>
      <c r="D6828" s="18">
        <v>0.50399595499038696</v>
      </c>
      <c r="E6828" s="18">
        <v>0.305834710597992</v>
      </c>
      <c r="F6828" s="18">
        <v>0.275280982255936</v>
      </c>
      <c r="G6828" s="18">
        <v>0.31969708204269398</v>
      </c>
      <c r="H6828" s="18">
        <v>0.46499663591384899</v>
      </c>
      <c r="I6828" s="18">
        <v>0.13224911689758301</v>
      </c>
      <c r="J6828" s="18">
        <v>0.53677070140838601</v>
      </c>
      <c r="K6828" s="18">
        <v>0.55459922552108798</v>
      </c>
      <c r="L6828" s="18">
        <v>0.43048584461212203</v>
      </c>
      <c r="M6828" s="18">
        <v>0.33497720956802401</v>
      </c>
      <c r="N6828" s="18">
        <v>3</v>
      </c>
      <c r="O6828" s="18">
        <v>0.385888746380806</v>
      </c>
      <c r="P6828" s="18">
        <v>0.134731820455779</v>
      </c>
      <c r="Q6828" s="20" t="s">
        <v>1567</v>
      </c>
      <c r="R6828" s="20" t="s">
        <v>1567</v>
      </c>
      <c r="S6828" s="20" t="s">
        <v>1567</v>
      </c>
      <c r="T6828" s="20" t="s">
        <v>1567</v>
      </c>
      <c r="U6828" s="20" t="s">
        <v>1567</v>
      </c>
    </row>
    <row r="6829" spans="1:21" x14ac:dyDescent="0.25">
      <c r="A6829" s="18" t="s">
        <v>15080</v>
      </c>
      <c r="B6829" s="18" t="s">
        <v>15079</v>
      </c>
      <c r="C6829" s="20" t="s">
        <v>1567</v>
      </c>
      <c r="D6829" s="18">
        <v>0.112478733062744</v>
      </c>
      <c r="E6829" s="18">
        <v>0.53729695081710804</v>
      </c>
      <c r="F6829" s="18">
        <v>0.64014989137649503</v>
      </c>
      <c r="G6829" s="18">
        <v>0.21541485190391499</v>
      </c>
      <c r="H6829" s="18">
        <v>5.7426542043685899E-2</v>
      </c>
      <c r="I6829" s="18">
        <v>0.420496106147766</v>
      </c>
      <c r="J6829" s="18">
        <v>0.61899501085281405</v>
      </c>
      <c r="K6829" s="18">
        <v>0.16890680789947499</v>
      </c>
      <c r="L6829" s="18">
        <v>0.60775494575500499</v>
      </c>
      <c r="M6829" s="18">
        <v>0.478331089019775</v>
      </c>
      <c r="N6829" s="18">
        <v>4</v>
      </c>
      <c r="O6829" s="18">
        <v>0.38572509288787798</v>
      </c>
      <c r="P6829" s="18">
        <v>0.225994657953031</v>
      </c>
      <c r="Q6829" s="20" t="s">
        <v>1567</v>
      </c>
      <c r="R6829" s="20" t="s">
        <v>1567</v>
      </c>
      <c r="S6829" s="20" t="s">
        <v>1567</v>
      </c>
      <c r="T6829" s="20" t="s">
        <v>1567</v>
      </c>
      <c r="U6829" s="20" t="s">
        <v>1567</v>
      </c>
    </row>
    <row r="6830" spans="1:21" x14ac:dyDescent="0.25">
      <c r="A6830" s="18" t="s">
        <v>15078</v>
      </c>
      <c r="B6830" s="18" t="s">
        <v>15077</v>
      </c>
      <c r="C6830" s="20" t="s">
        <v>1598</v>
      </c>
      <c r="D6830" s="18">
        <v>0.81330054998397805</v>
      </c>
      <c r="E6830" s="18">
        <v>0.26448792219161998</v>
      </c>
      <c r="F6830" s="18">
        <v>0.10863652825355501</v>
      </c>
      <c r="G6830" s="18">
        <v>0.49244308471679699</v>
      </c>
      <c r="H6830" s="18">
        <v>0.14575320482254001</v>
      </c>
      <c r="I6830" s="18">
        <v>0.26555046439170799</v>
      </c>
      <c r="J6830" s="18">
        <v>0.27765700221061701</v>
      </c>
      <c r="K6830" s="18">
        <v>0.884410381317139</v>
      </c>
      <c r="L6830" s="18">
        <v>0.232417017221451</v>
      </c>
      <c r="M6830" s="18">
        <v>0.37022972106933599</v>
      </c>
      <c r="N6830" s="18">
        <v>2</v>
      </c>
      <c r="O6830" s="18">
        <v>0.38548858761787402</v>
      </c>
      <c r="P6830" s="18">
        <v>0.267046212455121</v>
      </c>
      <c r="Q6830" s="20" t="s">
        <v>1598</v>
      </c>
      <c r="R6830" s="20" t="s">
        <v>1567</v>
      </c>
      <c r="S6830" s="20" t="s">
        <v>1567</v>
      </c>
      <c r="T6830" s="20" t="s">
        <v>1567</v>
      </c>
      <c r="U6830" s="20" t="s">
        <v>1567</v>
      </c>
    </row>
    <row r="6831" spans="1:21" x14ac:dyDescent="0.25">
      <c r="A6831" s="18" t="s">
        <v>15076</v>
      </c>
      <c r="B6831" s="18" t="s">
        <v>15075</v>
      </c>
      <c r="C6831" s="20" t="s">
        <v>1567</v>
      </c>
      <c r="D6831" s="18">
        <v>0.25750553607940702</v>
      </c>
      <c r="E6831" s="18">
        <v>0.34314912557601901</v>
      </c>
      <c r="F6831" s="18">
        <v>0.37170040607452398</v>
      </c>
      <c r="G6831" s="18">
        <v>9.88808274269104E-2</v>
      </c>
      <c r="H6831" s="18">
        <v>0.47503685951232899</v>
      </c>
      <c r="I6831" s="18">
        <v>0.44761949777603199</v>
      </c>
      <c r="J6831" s="18">
        <v>0.57847428321838401</v>
      </c>
      <c r="K6831" s="18">
        <v>0.34811091423034701</v>
      </c>
      <c r="L6831" s="18">
        <v>0.41089531779289201</v>
      </c>
      <c r="M6831" s="18">
        <v>0.52266520261764504</v>
      </c>
      <c r="N6831" s="18">
        <v>2</v>
      </c>
      <c r="O6831" s="18">
        <v>0.38540379703044902</v>
      </c>
      <c r="P6831" s="18">
        <v>0.13763437054434</v>
      </c>
      <c r="Q6831" s="20" t="s">
        <v>1567</v>
      </c>
      <c r="R6831" s="20" t="s">
        <v>1598</v>
      </c>
      <c r="S6831" s="20" t="s">
        <v>1567</v>
      </c>
      <c r="T6831" s="20" t="s">
        <v>1567</v>
      </c>
      <c r="U6831" s="20" t="s">
        <v>1567</v>
      </c>
    </row>
    <row r="6832" spans="1:21" x14ac:dyDescent="0.25">
      <c r="A6832" s="18" t="s">
        <v>15074</v>
      </c>
      <c r="B6832" s="18" t="s">
        <v>15073</v>
      </c>
      <c r="C6832" s="20" t="s">
        <v>1567</v>
      </c>
      <c r="D6832" s="18">
        <v>0.19775149226188701</v>
      </c>
      <c r="E6832" s="18">
        <v>0.30113750696182201</v>
      </c>
      <c r="F6832" s="18">
        <v>2.6548236608505301E-2</v>
      </c>
      <c r="G6832" s="18">
        <v>0.72398185729980502</v>
      </c>
      <c r="H6832" s="18">
        <v>0.63067013025283802</v>
      </c>
      <c r="I6832" s="18">
        <v>0.18162572383880601</v>
      </c>
      <c r="J6832" s="18">
        <v>0.51990443468093905</v>
      </c>
      <c r="K6832" s="18">
        <v>0.60641896724700906</v>
      </c>
      <c r="L6832" s="18">
        <v>0.47439664602279702</v>
      </c>
      <c r="M6832" s="18">
        <v>0.19145011901855499</v>
      </c>
      <c r="N6832" s="18">
        <v>4</v>
      </c>
      <c r="O6832" s="18">
        <v>0.38538851141929598</v>
      </c>
      <c r="P6832" s="18">
        <v>0.23567481589830599</v>
      </c>
      <c r="Q6832" s="20" t="s">
        <v>1567</v>
      </c>
      <c r="R6832" s="20" t="s">
        <v>1598</v>
      </c>
      <c r="S6832" s="20" t="s">
        <v>1567</v>
      </c>
      <c r="T6832" s="20" t="s">
        <v>1567</v>
      </c>
      <c r="U6832" s="20" t="s">
        <v>1567</v>
      </c>
    </row>
    <row r="6833" spans="1:21" x14ac:dyDescent="0.25">
      <c r="A6833" s="18" t="s">
        <v>15072</v>
      </c>
      <c r="B6833" s="18" t="s">
        <v>15071</v>
      </c>
      <c r="C6833" s="20" t="s">
        <v>1567</v>
      </c>
      <c r="D6833" s="18">
        <v>0.32964134216308599</v>
      </c>
      <c r="E6833" s="18">
        <v>0.29435256123542802</v>
      </c>
      <c r="F6833" s="18">
        <v>0.52425140142440796</v>
      </c>
      <c r="G6833" s="18">
        <v>7.4455112218856798E-2</v>
      </c>
      <c r="H6833" s="18">
        <v>0.75922286510467496</v>
      </c>
      <c r="I6833" s="18">
        <v>0.26281082630157498</v>
      </c>
      <c r="J6833" s="18">
        <v>0.661252081394196</v>
      </c>
      <c r="K6833" s="18">
        <v>0.50691968202590898</v>
      </c>
      <c r="L6833" s="18">
        <v>0.239753812551498</v>
      </c>
      <c r="M6833" s="18">
        <v>0.199878454208374</v>
      </c>
      <c r="N6833" s="18">
        <v>4</v>
      </c>
      <c r="O6833" s="18">
        <v>0.385253813862801</v>
      </c>
      <c r="P6833" s="18">
        <v>0.21823254289958199</v>
      </c>
      <c r="Q6833" s="20" t="s">
        <v>1567</v>
      </c>
      <c r="R6833" s="20" t="s">
        <v>1567</v>
      </c>
      <c r="S6833" s="20" t="s">
        <v>1567</v>
      </c>
      <c r="T6833" s="20" t="s">
        <v>1567</v>
      </c>
      <c r="U6833" s="20" t="s">
        <v>1567</v>
      </c>
    </row>
    <row r="6834" spans="1:21" x14ac:dyDescent="0.25">
      <c r="B6834" s="18" t="s">
        <v>15070</v>
      </c>
      <c r="C6834" s="20" t="s">
        <v>1567</v>
      </c>
      <c r="D6834" s="18">
        <v>5.0297886133193997E-2</v>
      </c>
      <c r="E6834" s="18">
        <v>0.23196780681610099</v>
      </c>
      <c r="F6834" s="18">
        <v>0.35416138172149703</v>
      </c>
      <c r="G6834" s="18">
        <v>0.29897698760032598</v>
      </c>
      <c r="H6834" s="18">
        <v>0.58333480358123802</v>
      </c>
      <c r="I6834" s="18">
        <v>0.73248898983001698</v>
      </c>
      <c r="J6834" s="18">
        <v>0.40195930004119901</v>
      </c>
      <c r="K6834" s="18">
        <v>0.24079805612564101</v>
      </c>
      <c r="L6834" s="18">
        <v>0.68006312847137496</v>
      </c>
      <c r="M6834" s="18">
        <v>0.27745223045349099</v>
      </c>
      <c r="N6834" s="18">
        <v>3</v>
      </c>
      <c r="O6834" s="18">
        <v>0.38515005707740801</v>
      </c>
      <c r="P6834" s="18">
        <v>0.216946228464164</v>
      </c>
      <c r="Q6834" s="20" t="s">
        <v>1567</v>
      </c>
      <c r="R6834" s="20" t="s">
        <v>1567</v>
      </c>
      <c r="S6834" s="20" t="s">
        <v>1567</v>
      </c>
      <c r="T6834" s="20" t="s">
        <v>1567</v>
      </c>
      <c r="U6834" s="20" t="s">
        <v>1567</v>
      </c>
    </row>
    <row r="6835" spans="1:21" x14ac:dyDescent="0.25">
      <c r="A6835" s="18" t="s">
        <v>15069</v>
      </c>
      <c r="B6835" s="18" t="s">
        <v>15068</v>
      </c>
      <c r="C6835" s="20" t="s">
        <v>1567</v>
      </c>
      <c r="D6835" s="18">
        <v>0.29450085759162897</v>
      </c>
      <c r="E6835" s="18">
        <v>0.72920167446136497</v>
      </c>
      <c r="F6835" s="18">
        <v>7.7370613813400296E-2</v>
      </c>
      <c r="G6835" s="18">
        <v>0.11871013045311</v>
      </c>
      <c r="H6835" s="18">
        <v>0.37577515840530401</v>
      </c>
      <c r="I6835" s="18">
        <v>0.68660271167755105</v>
      </c>
      <c r="J6835" s="18">
        <v>0.29985073208808899</v>
      </c>
      <c r="K6835" s="18">
        <v>0.62814724445342995</v>
      </c>
      <c r="L6835" s="18">
        <v>0.57765251398086603</v>
      </c>
      <c r="M6835" s="18">
        <v>6.2588065862655598E-2</v>
      </c>
      <c r="N6835" s="18">
        <v>4</v>
      </c>
      <c r="O6835" s="18">
        <v>0.38503997027873998</v>
      </c>
      <c r="P6835" s="18">
        <v>0.25618910669302503</v>
      </c>
      <c r="Q6835" s="20" t="s">
        <v>1567</v>
      </c>
      <c r="R6835" s="20" t="s">
        <v>1567</v>
      </c>
      <c r="S6835" s="20" t="s">
        <v>1567</v>
      </c>
      <c r="T6835" s="20" t="s">
        <v>1567</v>
      </c>
      <c r="U6835" s="20" t="s">
        <v>1567</v>
      </c>
    </row>
    <row r="6836" spans="1:21" x14ac:dyDescent="0.25">
      <c r="A6836" s="18" t="s">
        <v>15067</v>
      </c>
      <c r="B6836" s="18" t="s">
        <v>15066</v>
      </c>
      <c r="C6836" s="20" t="s">
        <v>1567</v>
      </c>
      <c r="D6836" s="18">
        <v>0.50474894046783503</v>
      </c>
      <c r="E6836" s="18">
        <v>0.52932792901992798</v>
      </c>
      <c r="F6836" s="18">
        <v>0.124844580888748</v>
      </c>
      <c r="G6836" s="18">
        <v>0.54023236036300704</v>
      </c>
      <c r="H6836" s="18">
        <v>0.16482990980148299</v>
      </c>
      <c r="I6836" s="18">
        <v>0.522322297096252</v>
      </c>
      <c r="J6836" s="18">
        <v>0.50881481170654297</v>
      </c>
      <c r="K6836" s="18">
        <v>0.20022538304328899</v>
      </c>
      <c r="L6836" s="18">
        <v>0.60462111234664895</v>
      </c>
      <c r="M6836" s="18">
        <v>0.150275379419327</v>
      </c>
      <c r="N6836" s="18">
        <v>6</v>
      </c>
      <c r="O6836" s="18">
        <v>0.38502427041530601</v>
      </c>
      <c r="P6836" s="18">
        <v>0.19637871880827101</v>
      </c>
      <c r="Q6836" s="20" t="s">
        <v>1567</v>
      </c>
      <c r="R6836" s="20" t="s">
        <v>1598</v>
      </c>
      <c r="S6836" s="20" t="s">
        <v>1567</v>
      </c>
      <c r="T6836" s="20" t="s">
        <v>1567</v>
      </c>
      <c r="U6836" s="20" t="s">
        <v>1567</v>
      </c>
    </row>
    <row r="6837" spans="1:21" x14ac:dyDescent="0.25">
      <c r="A6837" s="18" t="s">
        <v>15065</v>
      </c>
      <c r="B6837" s="18" t="s">
        <v>15064</v>
      </c>
      <c r="C6837" s="20" t="s">
        <v>1598</v>
      </c>
      <c r="D6837" s="18">
        <v>0.97334468364715598</v>
      </c>
      <c r="E6837" s="18">
        <v>2.6559531688690199E-3</v>
      </c>
      <c r="F6837" s="18">
        <v>2.24057734012604E-2</v>
      </c>
      <c r="G6837" s="18">
        <v>1.39362812042236E-2</v>
      </c>
      <c r="H6837" s="18">
        <v>4.4572353363037099E-4</v>
      </c>
      <c r="I6837" s="18">
        <v>0.91447174549102805</v>
      </c>
      <c r="J6837" s="18">
        <v>7.0351660251617397E-3</v>
      </c>
      <c r="K6837" s="18">
        <v>4.0024518966674799E-4</v>
      </c>
      <c r="L6837" s="18">
        <v>0.95436739921569802</v>
      </c>
      <c r="M6837" s="18">
        <v>0.95829856395721402</v>
      </c>
      <c r="N6837" s="18">
        <v>4</v>
      </c>
      <c r="O6837" s="18">
        <v>0.38473615348339102</v>
      </c>
      <c r="P6837" s="18">
        <v>0.48686591629081599</v>
      </c>
      <c r="Q6837" s="20" t="s">
        <v>1567</v>
      </c>
      <c r="R6837" s="20" t="s">
        <v>1598</v>
      </c>
      <c r="S6837" s="20" t="s">
        <v>1567</v>
      </c>
      <c r="T6837" s="20" t="s">
        <v>1567</v>
      </c>
      <c r="U6837" s="20" t="s">
        <v>1567</v>
      </c>
    </row>
    <row r="6838" spans="1:21" x14ac:dyDescent="0.25">
      <c r="A6838" s="18" t="s">
        <v>15063</v>
      </c>
      <c r="B6838" s="18" t="s">
        <v>15062</v>
      </c>
      <c r="C6838" s="20" t="s">
        <v>1567</v>
      </c>
      <c r="D6838" s="18">
        <v>0.168251127004623</v>
      </c>
      <c r="E6838" s="18">
        <v>0.50625902414321899</v>
      </c>
      <c r="F6838" s="18">
        <v>0.33024203777313199</v>
      </c>
      <c r="G6838" s="18">
        <v>0.18868166208267201</v>
      </c>
      <c r="H6838" s="18">
        <v>0.56735414266586304</v>
      </c>
      <c r="I6838" s="18">
        <v>0.25967413187027</v>
      </c>
      <c r="J6838" s="18">
        <v>0.84422695636749301</v>
      </c>
      <c r="K6838" s="18">
        <v>0.45244067907333402</v>
      </c>
      <c r="L6838" s="18">
        <v>0.34611767530441301</v>
      </c>
      <c r="M6838" s="18">
        <v>0.183543741703033</v>
      </c>
      <c r="N6838" s="18">
        <v>3</v>
      </c>
      <c r="O6838" s="18">
        <v>0.38467911779880498</v>
      </c>
      <c r="P6838" s="18">
        <v>0.21336349470536201</v>
      </c>
      <c r="Q6838" s="20" t="s">
        <v>1567</v>
      </c>
      <c r="R6838" s="20" t="s">
        <v>1567</v>
      </c>
      <c r="S6838" s="20" t="s">
        <v>1567</v>
      </c>
      <c r="T6838" s="20" t="s">
        <v>1567</v>
      </c>
      <c r="U6838" s="20" t="s">
        <v>1567</v>
      </c>
    </row>
    <row r="6839" spans="1:21" x14ac:dyDescent="0.25">
      <c r="A6839" s="18" t="s">
        <v>15061</v>
      </c>
      <c r="B6839" s="18" t="s">
        <v>15060</v>
      </c>
      <c r="C6839" s="20" t="s">
        <v>1567</v>
      </c>
      <c r="D6839" s="18">
        <v>0.11701813340187101</v>
      </c>
      <c r="E6839" s="18">
        <v>6.9066882133483901E-2</v>
      </c>
      <c r="F6839" s="18">
        <v>0.43490552902221702</v>
      </c>
      <c r="G6839" s="18">
        <v>0.14525446295738201</v>
      </c>
      <c r="H6839" s="18">
        <v>0.19378137588500999</v>
      </c>
      <c r="I6839" s="18">
        <v>0.27258217334747298</v>
      </c>
      <c r="J6839" s="18">
        <v>0.62934434413909901</v>
      </c>
      <c r="K6839" s="18">
        <v>0.48840436339378401</v>
      </c>
      <c r="L6839" s="18">
        <v>0.65316188335418701</v>
      </c>
      <c r="M6839" s="18">
        <v>0.84245216846465998</v>
      </c>
      <c r="N6839" s="18">
        <v>3</v>
      </c>
      <c r="O6839" s="18">
        <v>0.38459713160991699</v>
      </c>
      <c r="P6839" s="18">
        <v>0.26507171148706798</v>
      </c>
      <c r="Q6839" s="20" t="s">
        <v>1567</v>
      </c>
      <c r="R6839" s="20" t="s">
        <v>1598</v>
      </c>
      <c r="S6839" s="20" t="s">
        <v>1567</v>
      </c>
      <c r="T6839" s="20" t="s">
        <v>1567</v>
      </c>
      <c r="U6839" s="20" t="s">
        <v>1567</v>
      </c>
    </row>
    <row r="6840" spans="1:21" x14ac:dyDescent="0.25">
      <c r="A6840" s="18" t="s">
        <v>15059</v>
      </c>
      <c r="B6840" s="18" t="s">
        <v>15058</v>
      </c>
      <c r="C6840" s="20" t="s">
        <v>1567</v>
      </c>
      <c r="D6840" s="18">
        <v>0.22253593802452101</v>
      </c>
      <c r="E6840" s="18">
        <v>0.35417684912681602</v>
      </c>
      <c r="F6840" s="18">
        <v>0.102918714284897</v>
      </c>
      <c r="G6840" s="18">
        <v>0.50675910711288497</v>
      </c>
      <c r="H6840" s="18">
        <v>0.53010088205337502</v>
      </c>
      <c r="I6840" s="18">
        <v>0.35674470663070701</v>
      </c>
      <c r="J6840" s="18">
        <v>0.56121397018432595</v>
      </c>
      <c r="K6840" s="18">
        <v>0.82218199968338002</v>
      </c>
      <c r="L6840" s="18">
        <v>0.22609534859657299</v>
      </c>
      <c r="M6840" s="18">
        <v>0.16309669613838201</v>
      </c>
      <c r="N6840" s="18">
        <v>4</v>
      </c>
      <c r="O6840" s="18">
        <v>0.38458242118358599</v>
      </c>
      <c r="P6840" s="18">
        <v>0.22117411001590201</v>
      </c>
      <c r="Q6840" s="20" t="s">
        <v>1567</v>
      </c>
      <c r="R6840" s="20" t="s">
        <v>1567</v>
      </c>
      <c r="S6840" s="20" t="s">
        <v>1567</v>
      </c>
      <c r="T6840" s="20" t="s">
        <v>1567</v>
      </c>
      <c r="U6840" s="20" t="s">
        <v>1567</v>
      </c>
    </row>
    <row r="6841" spans="1:21" x14ac:dyDescent="0.25">
      <c r="A6841" s="18" t="s">
        <v>15057</v>
      </c>
      <c r="B6841" s="18" t="s">
        <v>15056</v>
      </c>
      <c r="C6841" s="20" t="s">
        <v>1567</v>
      </c>
      <c r="D6841" s="18">
        <v>0.224797993898392</v>
      </c>
      <c r="E6841" s="18">
        <v>0.65424120426178001</v>
      </c>
      <c r="F6841" s="18">
        <v>0.27158966660499601</v>
      </c>
      <c r="G6841" s="18">
        <v>0.390608310699463</v>
      </c>
      <c r="H6841" s="18">
        <v>0.48693922162056003</v>
      </c>
      <c r="I6841" s="18">
        <v>0.43877655267715499</v>
      </c>
      <c r="J6841" s="18">
        <v>0.23924568295478801</v>
      </c>
      <c r="K6841" s="18">
        <v>0.39238077402114901</v>
      </c>
      <c r="L6841" s="18">
        <v>0.5773064494133</v>
      </c>
      <c r="M6841" s="18">
        <v>0.16971424221992501</v>
      </c>
      <c r="N6841" s="18">
        <v>2</v>
      </c>
      <c r="O6841" s="18">
        <v>0.384560009837151</v>
      </c>
      <c r="P6841" s="18">
        <v>0.15949885999639599</v>
      </c>
      <c r="Q6841" s="20" t="s">
        <v>1567</v>
      </c>
      <c r="R6841" s="20" t="s">
        <v>1598</v>
      </c>
      <c r="S6841" s="20" t="s">
        <v>1567</v>
      </c>
      <c r="T6841" s="20" t="s">
        <v>1567</v>
      </c>
      <c r="U6841" s="20" t="s">
        <v>1567</v>
      </c>
    </row>
    <row r="6842" spans="1:21" x14ac:dyDescent="0.25">
      <c r="A6842" s="18" t="s">
        <v>15055</v>
      </c>
      <c r="B6842" s="18" t="s">
        <v>15054</v>
      </c>
      <c r="C6842" s="20" t="s">
        <v>1567</v>
      </c>
      <c r="D6842" s="18">
        <v>0.28520274162292503</v>
      </c>
      <c r="E6842" s="18">
        <v>0.42982298135757402</v>
      </c>
      <c r="F6842" s="18">
        <v>7.6644331216812106E-2</v>
      </c>
      <c r="G6842" s="18">
        <v>0.15829658508300801</v>
      </c>
      <c r="H6842" s="18">
        <v>0.56321251392364502</v>
      </c>
      <c r="I6842" s="18">
        <v>0.70673525333404497</v>
      </c>
      <c r="J6842" s="18">
        <v>0.26465243101120001</v>
      </c>
      <c r="K6842" s="18">
        <v>0.70596671104431197</v>
      </c>
      <c r="L6842" s="18">
        <v>0.63993316888809204</v>
      </c>
      <c r="M6842" s="18">
        <v>1.03927254676819E-2</v>
      </c>
      <c r="N6842" s="18">
        <v>4</v>
      </c>
      <c r="O6842" s="18">
        <v>0.38408594429492898</v>
      </c>
      <c r="P6842" s="18">
        <v>0.261732659473083</v>
      </c>
      <c r="Q6842" s="20" t="s">
        <v>1567</v>
      </c>
      <c r="R6842" s="20" t="s">
        <v>1567</v>
      </c>
      <c r="S6842" s="20" t="s">
        <v>1567</v>
      </c>
      <c r="T6842" s="20" t="s">
        <v>1567</v>
      </c>
      <c r="U6842" s="20" t="s">
        <v>1567</v>
      </c>
    </row>
    <row r="6843" spans="1:21" x14ac:dyDescent="0.25">
      <c r="A6843" s="18" t="s">
        <v>15053</v>
      </c>
      <c r="B6843" s="18" t="s">
        <v>15052</v>
      </c>
      <c r="C6843" s="20" t="s">
        <v>1567</v>
      </c>
      <c r="D6843" s="18">
        <v>0.29796588420867898</v>
      </c>
      <c r="E6843" s="18">
        <v>0.48534950613975503</v>
      </c>
      <c r="F6843" s="18">
        <v>0.14609152078628501</v>
      </c>
      <c r="G6843" s="18">
        <v>0.34535390138626099</v>
      </c>
      <c r="H6843" s="18">
        <v>0.46269306540489202</v>
      </c>
      <c r="I6843" s="18">
        <v>0.47965937852859503</v>
      </c>
      <c r="J6843" s="18">
        <v>0.65164214372634899</v>
      </c>
      <c r="K6843" s="18">
        <v>0.53075790405273404</v>
      </c>
      <c r="L6843" s="18">
        <v>0.190754294395447</v>
      </c>
      <c r="M6843" s="18">
        <v>0.249378621578216</v>
      </c>
      <c r="N6843" s="18">
        <v>2</v>
      </c>
      <c r="O6843" s="18">
        <v>0.38396462202072201</v>
      </c>
      <c r="P6843" s="18">
        <v>0.16321351979166701</v>
      </c>
      <c r="Q6843" s="20" t="s">
        <v>1567</v>
      </c>
      <c r="R6843" s="20" t="s">
        <v>1567</v>
      </c>
      <c r="S6843" s="20" t="s">
        <v>1567</v>
      </c>
      <c r="T6843" s="20" t="s">
        <v>1567</v>
      </c>
      <c r="U6843" s="20" t="s">
        <v>1567</v>
      </c>
    </row>
    <row r="6844" spans="1:21" x14ac:dyDescent="0.25">
      <c r="A6844" s="18" t="s">
        <v>15051</v>
      </c>
      <c r="B6844" s="18" t="s">
        <v>15050</v>
      </c>
      <c r="C6844" s="20" t="s">
        <v>1567</v>
      </c>
      <c r="D6844" s="18">
        <v>0.23273721337318401</v>
      </c>
      <c r="E6844" s="18">
        <v>0.489839017391205</v>
      </c>
      <c r="F6844" s="18">
        <v>0.18533083796501201</v>
      </c>
      <c r="G6844" s="18">
        <v>0.12799039483070401</v>
      </c>
      <c r="H6844" s="18">
        <v>0.35264152288436901</v>
      </c>
      <c r="I6844" s="18">
        <v>0.53170925378799405</v>
      </c>
      <c r="J6844" s="18">
        <v>0.38649281859397899</v>
      </c>
      <c r="K6844" s="18">
        <v>0.80387008190154996</v>
      </c>
      <c r="L6844" s="18">
        <v>0.61759436130523704</v>
      </c>
      <c r="M6844" s="18">
        <v>0.110181331634521</v>
      </c>
      <c r="N6844" s="18">
        <v>3</v>
      </c>
      <c r="O6844" s="18">
        <v>0.38383868336677601</v>
      </c>
      <c r="P6844" s="18">
        <v>0.227970243724367</v>
      </c>
      <c r="Q6844" s="20" t="s">
        <v>1567</v>
      </c>
      <c r="R6844" s="20" t="s">
        <v>1567</v>
      </c>
      <c r="S6844" s="20" t="s">
        <v>1567</v>
      </c>
      <c r="T6844" s="20" t="s">
        <v>1567</v>
      </c>
      <c r="U6844" s="20" t="s">
        <v>1567</v>
      </c>
    </row>
    <row r="6845" spans="1:21" x14ac:dyDescent="0.25">
      <c r="A6845" s="18" t="s">
        <v>15049</v>
      </c>
      <c r="B6845" s="18" t="s">
        <v>15048</v>
      </c>
      <c r="C6845" s="20" t="s">
        <v>1567</v>
      </c>
      <c r="D6845" s="18">
        <v>0.38887071609497098</v>
      </c>
      <c r="E6845" s="18">
        <v>0.35176438093185403</v>
      </c>
      <c r="F6845" s="18">
        <v>0.24283286929130601</v>
      </c>
      <c r="G6845" s="18">
        <v>2.0126402378082301E-3</v>
      </c>
      <c r="H6845" s="18">
        <v>1.04304254055023E-2</v>
      </c>
      <c r="I6845" s="18">
        <v>0.76897799968719505</v>
      </c>
      <c r="J6845" s="18">
        <v>0.46189421415329002</v>
      </c>
      <c r="K6845" s="18">
        <v>0.723893523216248</v>
      </c>
      <c r="L6845" s="18">
        <v>0.71032559871673595</v>
      </c>
      <c r="M6845" s="18">
        <v>0.174127668142319</v>
      </c>
      <c r="N6845" s="18">
        <v>3</v>
      </c>
      <c r="O6845" s="18">
        <v>0.383513003587723</v>
      </c>
      <c r="P6845" s="18">
        <v>0.28417427834449699</v>
      </c>
      <c r="Q6845" s="20" t="s">
        <v>1567</v>
      </c>
      <c r="R6845" s="20" t="s">
        <v>1567</v>
      </c>
      <c r="S6845" s="20" t="s">
        <v>1567</v>
      </c>
      <c r="T6845" s="20" t="s">
        <v>1567</v>
      </c>
      <c r="U6845" s="20" t="s">
        <v>1567</v>
      </c>
    </row>
    <row r="6846" spans="1:21" x14ac:dyDescent="0.25">
      <c r="A6846" s="18" t="s">
        <v>15047</v>
      </c>
      <c r="B6846" s="18" t="s">
        <v>15046</v>
      </c>
      <c r="C6846" s="20" t="s">
        <v>1567</v>
      </c>
      <c r="D6846" s="18">
        <v>0.22596859931945801</v>
      </c>
      <c r="E6846" s="18">
        <v>0.15762144327163699</v>
      </c>
      <c r="F6846" s="18">
        <v>7.35295414924622E-2</v>
      </c>
      <c r="G6846" s="18">
        <v>0.64970284700393699</v>
      </c>
      <c r="H6846" s="18">
        <v>0.68185371160507202</v>
      </c>
      <c r="I6846" s="18">
        <v>0.13101020455360399</v>
      </c>
      <c r="J6846" s="18">
        <v>0.52725887298583995</v>
      </c>
      <c r="K6846" s="18">
        <v>0.96231341361999501</v>
      </c>
      <c r="L6846" s="18">
        <v>0.113528549671173</v>
      </c>
      <c r="M6846" s="18">
        <v>0.31116235256195102</v>
      </c>
      <c r="N6846" s="18">
        <v>4</v>
      </c>
      <c r="O6846" s="18">
        <v>0.383394953608513</v>
      </c>
      <c r="P6846" s="18">
        <v>0.303563599368529</v>
      </c>
      <c r="Q6846" s="20" t="s">
        <v>1567</v>
      </c>
      <c r="R6846" s="20" t="s">
        <v>1567</v>
      </c>
      <c r="S6846" s="20" t="s">
        <v>1567</v>
      </c>
      <c r="T6846" s="20" t="s">
        <v>1567</v>
      </c>
      <c r="U6846" s="20" t="s">
        <v>1567</v>
      </c>
    </row>
    <row r="6847" spans="1:21" x14ac:dyDescent="0.25">
      <c r="A6847" s="18" t="s">
        <v>15045</v>
      </c>
      <c r="B6847" s="18" t="s">
        <v>15044</v>
      </c>
      <c r="C6847" s="20" t="s">
        <v>1567</v>
      </c>
      <c r="D6847" s="18">
        <v>0.63436257839202903</v>
      </c>
      <c r="E6847" s="18">
        <v>0.52519518136978205</v>
      </c>
      <c r="F6847" s="18">
        <v>5.9025168418884298E-2</v>
      </c>
      <c r="G6847" s="18">
        <v>0.133669018745422</v>
      </c>
      <c r="H6847" s="18">
        <v>0.338463544845581</v>
      </c>
      <c r="I6847" s="18">
        <v>0.74841809272766102</v>
      </c>
      <c r="J6847" s="18">
        <v>0.33160477876663202</v>
      </c>
      <c r="K6847" s="18">
        <v>0.77596640586853005</v>
      </c>
      <c r="L6847" s="18">
        <v>7.4373364448547405E-2</v>
      </c>
      <c r="M6847" s="18">
        <v>0.212818622589111</v>
      </c>
      <c r="N6847" s="18">
        <v>4</v>
      </c>
      <c r="O6847" s="18">
        <v>0.38338967561721798</v>
      </c>
      <c r="P6847" s="18">
        <v>0.27229819669043498</v>
      </c>
      <c r="Q6847" s="20" t="s">
        <v>1567</v>
      </c>
      <c r="R6847" s="20" t="s">
        <v>1567</v>
      </c>
      <c r="S6847" s="20" t="s">
        <v>1567</v>
      </c>
      <c r="T6847" s="20" t="s">
        <v>1567</v>
      </c>
      <c r="U6847" s="20" t="s">
        <v>1567</v>
      </c>
    </row>
    <row r="6848" spans="1:21" x14ac:dyDescent="0.25">
      <c r="A6848" s="18" t="s">
        <v>15043</v>
      </c>
      <c r="B6848" s="18" t="s">
        <v>15042</v>
      </c>
      <c r="C6848" s="20" t="s">
        <v>1598</v>
      </c>
      <c r="D6848" s="18">
        <v>0.48406168818473799</v>
      </c>
      <c r="E6848" s="18">
        <v>0.95867830514907804</v>
      </c>
      <c r="F6848" s="18">
        <v>5.1997214555740398E-2</v>
      </c>
      <c r="G6848" s="18">
        <v>0.49313262104988098</v>
      </c>
      <c r="H6848" s="18">
        <v>4.6960979700088501E-2</v>
      </c>
      <c r="I6848" s="18">
        <v>0.47617572546005299</v>
      </c>
      <c r="J6848" s="18">
        <v>0.22575283050537101</v>
      </c>
      <c r="K6848" s="18">
        <v>9.0917438268661499E-2</v>
      </c>
      <c r="L6848" s="18">
        <v>0.74782007932662997</v>
      </c>
      <c r="M6848" s="18">
        <v>0.25781971216201799</v>
      </c>
      <c r="N6848" s="18">
        <v>2</v>
      </c>
      <c r="O6848" s="18">
        <v>0.38333165943622599</v>
      </c>
      <c r="P6848" s="18">
        <v>0.30618014721787901</v>
      </c>
      <c r="Q6848" s="20" t="s">
        <v>1598</v>
      </c>
      <c r="R6848" s="20" t="s">
        <v>1567</v>
      </c>
      <c r="S6848" s="20" t="s">
        <v>1567</v>
      </c>
      <c r="T6848" s="20" t="s">
        <v>1567</v>
      </c>
      <c r="U6848" s="20" t="s">
        <v>1567</v>
      </c>
    </row>
    <row r="6849" spans="1:21" x14ac:dyDescent="0.25">
      <c r="A6849" s="18" t="s">
        <v>15041</v>
      </c>
      <c r="B6849" s="18" t="s">
        <v>15040</v>
      </c>
      <c r="C6849" s="20" t="s">
        <v>1567</v>
      </c>
      <c r="D6849" s="18">
        <v>0.483133465051651</v>
      </c>
      <c r="E6849" s="18">
        <v>0.58332425355911199</v>
      </c>
      <c r="F6849" s="18">
        <v>0.198453634977341</v>
      </c>
      <c r="G6849" s="18">
        <v>0.33280330896377602</v>
      </c>
      <c r="H6849" s="18">
        <v>0.342802613973618</v>
      </c>
      <c r="I6849" s="18">
        <v>0.44569775462150601</v>
      </c>
      <c r="J6849" s="18">
        <v>0.39897659420967102</v>
      </c>
      <c r="K6849" s="18">
        <v>0.30052000284194902</v>
      </c>
      <c r="L6849" s="18">
        <v>0.63016420602798495</v>
      </c>
      <c r="M6849" s="18">
        <v>0.11729484796524001</v>
      </c>
      <c r="N6849" s="18">
        <v>2</v>
      </c>
      <c r="O6849" s="18">
        <v>0.38331706821918499</v>
      </c>
      <c r="P6849" s="18">
        <v>0.1602175580022</v>
      </c>
      <c r="Q6849" s="20" t="s">
        <v>1567</v>
      </c>
      <c r="R6849" s="20" t="s">
        <v>1567</v>
      </c>
      <c r="S6849" s="20" t="s">
        <v>1567</v>
      </c>
      <c r="T6849" s="20" t="s">
        <v>1567</v>
      </c>
      <c r="U6849" s="20" t="s">
        <v>1567</v>
      </c>
    </row>
    <row r="6850" spans="1:21" x14ac:dyDescent="0.25">
      <c r="A6850" s="18" t="s">
        <v>15039</v>
      </c>
      <c r="B6850" s="18" t="s">
        <v>15038</v>
      </c>
      <c r="C6850" s="20" t="s">
        <v>1567</v>
      </c>
      <c r="D6850" s="18">
        <v>0.43163463473320002</v>
      </c>
      <c r="E6850" s="18">
        <v>0.59847658872604403</v>
      </c>
      <c r="F6850" s="18">
        <v>0.30040240287780801</v>
      </c>
      <c r="G6850" s="18">
        <v>0.44021481275558499</v>
      </c>
      <c r="H6850" s="18">
        <v>0.35966110229492199</v>
      </c>
      <c r="I6850" s="18">
        <v>0.444241583347321</v>
      </c>
      <c r="J6850" s="18">
        <v>0.26908650994300798</v>
      </c>
      <c r="K6850" s="18">
        <v>0.16283503174781799</v>
      </c>
      <c r="L6850" s="18">
        <v>0.51741760969161998</v>
      </c>
      <c r="M6850" s="18">
        <v>0.30892932415008501</v>
      </c>
      <c r="N6850" s="18">
        <v>2</v>
      </c>
      <c r="O6850" s="18">
        <v>0.38328996002674098</v>
      </c>
      <c r="P6850" s="18">
        <v>0.128317850157328</v>
      </c>
      <c r="Q6850" s="20" t="s">
        <v>1567</v>
      </c>
      <c r="R6850" s="20" t="s">
        <v>1567</v>
      </c>
      <c r="S6850" s="20" t="s">
        <v>1567</v>
      </c>
      <c r="T6850" s="20" t="s">
        <v>1567</v>
      </c>
      <c r="U6850" s="20" t="s">
        <v>1567</v>
      </c>
    </row>
    <row r="6851" spans="1:21" x14ac:dyDescent="0.25">
      <c r="A6851" s="18" t="s">
        <v>15037</v>
      </c>
      <c r="B6851" s="18" t="s">
        <v>15036</v>
      </c>
      <c r="C6851" s="20" t="s">
        <v>1567</v>
      </c>
      <c r="D6851" s="18">
        <v>0.16597995162010201</v>
      </c>
      <c r="E6851" s="18">
        <v>0.58865946531295799</v>
      </c>
      <c r="F6851" s="18">
        <v>3.5969913005828899E-2</v>
      </c>
      <c r="G6851" s="18">
        <v>0.224522024393082</v>
      </c>
      <c r="H6851" s="18">
        <v>0.40154689550399802</v>
      </c>
      <c r="I6851" s="18">
        <v>0.57403469085693404</v>
      </c>
      <c r="J6851" s="18">
        <v>0.69254958629608099</v>
      </c>
      <c r="K6851" s="18">
        <v>0.69961607456207298</v>
      </c>
      <c r="L6851" s="18">
        <v>0.427258491516113</v>
      </c>
      <c r="M6851" s="18">
        <v>2.1729975938797001E-2</v>
      </c>
      <c r="N6851" s="18">
        <v>4</v>
      </c>
      <c r="O6851" s="18">
        <v>0.38318670690059697</v>
      </c>
      <c r="P6851" s="18">
        <v>0.25826732239546002</v>
      </c>
      <c r="Q6851" s="20" t="s">
        <v>1567</v>
      </c>
      <c r="R6851" s="20" t="s">
        <v>1567</v>
      </c>
      <c r="S6851" s="20" t="s">
        <v>1567</v>
      </c>
      <c r="T6851" s="20" t="s">
        <v>1567</v>
      </c>
      <c r="U6851" s="20" t="s">
        <v>1567</v>
      </c>
    </row>
    <row r="6852" spans="1:21" x14ac:dyDescent="0.25">
      <c r="A6852" s="18" t="s">
        <v>15035</v>
      </c>
      <c r="B6852" s="18" t="s">
        <v>15034</v>
      </c>
      <c r="C6852" s="20" t="s">
        <v>1567</v>
      </c>
      <c r="D6852" s="18">
        <v>0.49838244915008501</v>
      </c>
      <c r="E6852" s="18">
        <v>0.90040940046310403</v>
      </c>
      <c r="F6852" s="18">
        <v>6.9180876016616794E-2</v>
      </c>
      <c r="G6852" s="18">
        <v>0.17200350761413599</v>
      </c>
      <c r="H6852" s="18">
        <v>0.161612749099731</v>
      </c>
      <c r="I6852" s="18">
        <v>0.816611647605896</v>
      </c>
      <c r="J6852" s="18">
        <v>6.22564852237701E-2</v>
      </c>
      <c r="K6852" s="18">
        <v>0.70413005352020297</v>
      </c>
      <c r="L6852" s="18">
        <v>5.6121379137039198E-2</v>
      </c>
      <c r="M6852" s="18">
        <v>0.387564897537231</v>
      </c>
      <c r="N6852" s="18">
        <v>3</v>
      </c>
      <c r="O6852" s="18">
        <v>0.38282734453678102</v>
      </c>
      <c r="P6852" s="18">
        <v>0.32895964324410198</v>
      </c>
      <c r="Q6852" s="20" t="s">
        <v>1567</v>
      </c>
      <c r="R6852" s="20" t="s">
        <v>1567</v>
      </c>
      <c r="S6852" s="20" t="s">
        <v>1567</v>
      </c>
      <c r="T6852" s="20" t="s">
        <v>1567</v>
      </c>
      <c r="U6852" s="20" t="s">
        <v>1567</v>
      </c>
    </row>
    <row r="6853" spans="1:21" x14ac:dyDescent="0.25">
      <c r="A6853" s="18" t="s">
        <v>15033</v>
      </c>
      <c r="B6853" s="18" t="s">
        <v>15032</v>
      </c>
      <c r="C6853" s="20" t="s">
        <v>1567</v>
      </c>
      <c r="D6853" s="18">
        <v>0.46747264266014099</v>
      </c>
      <c r="E6853" s="18">
        <v>0.159417599439621</v>
      </c>
      <c r="F6853" s="18">
        <v>6.6415816545486506E-2</v>
      </c>
      <c r="G6853" s="18">
        <v>0.12042024731636</v>
      </c>
      <c r="H6853" s="18">
        <v>0.42956492304801902</v>
      </c>
      <c r="I6853" s="18">
        <v>0.48821642994880698</v>
      </c>
      <c r="J6853" s="18">
        <v>0.66520577669143699</v>
      </c>
      <c r="K6853" s="18">
        <v>0.77864259481430098</v>
      </c>
      <c r="L6853" s="18">
        <v>0.57923924922943104</v>
      </c>
      <c r="M6853" s="18">
        <v>7.3347926139831501E-2</v>
      </c>
      <c r="N6853" s="18">
        <v>3</v>
      </c>
      <c r="O6853" s="18">
        <v>0.38279432058334401</v>
      </c>
      <c r="P6853" s="18">
        <v>0.26036388384424802</v>
      </c>
      <c r="Q6853" s="20" t="s">
        <v>1567</v>
      </c>
      <c r="R6853" s="20" t="s">
        <v>1567</v>
      </c>
      <c r="S6853" s="20" t="s">
        <v>1567</v>
      </c>
      <c r="T6853" s="20" t="s">
        <v>1567</v>
      </c>
      <c r="U6853" s="20" t="s">
        <v>1567</v>
      </c>
    </row>
    <row r="6854" spans="1:21" x14ac:dyDescent="0.25">
      <c r="A6854" s="18" t="s">
        <v>15031</v>
      </c>
      <c r="B6854" s="18" t="s">
        <v>15030</v>
      </c>
      <c r="C6854" s="20" t="s">
        <v>1567</v>
      </c>
      <c r="D6854" s="18">
        <v>0.405830949544907</v>
      </c>
      <c r="E6854" s="18">
        <v>0.669797003269196</v>
      </c>
      <c r="F6854" s="18">
        <v>0.43612718582153298</v>
      </c>
      <c r="G6854" s="18">
        <v>0.128753036260605</v>
      </c>
      <c r="H6854" s="18">
        <v>0.77954089641571001</v>
      </c>
      <c r="I6854" s="18">
        <v>0.31851977109909102</v>
      </c>
      <c r="J6854" s="18">
        <v>2.56074965000153E-2</v>
      </c>
      <c r="K6854" s="18">
        <v>0.81152045726776101</v>
      </c>
      <c r="L6854" s="18">
        <v>0.112543970346451</v>
      </c>
      <c r="M6854" s="18">
        <v>0.13592308759689301</v>
      </c>
      <c r="N6854" s="18">
        <v>3</v>
      </c>
      <c r="O6854" s="18">
        <v>0.38241638541221601</v>
      </c>
      <c r="P6854" s="18">
        <v>0.29005543812027801</v>
      </c>
      <c r="Q6854" s="20" t="s">
        <v>1567</v>
      </c>
      <c r="R6854" s="20" t="s">
        <v>1567</v>
      </c>
      <c r="S6854" s="20" t="s">
        <v>1567</v>
      </c>
      <c r="T6854" s="20" t="s">
        <v>1567</v>
      </c>
      <c r="U6854" s="20" t="s">
        <v>1567</v>
      </c>
    </row>
    <row r="6855" spans="1:21" x14ac:dyDescent="0.25">
      <c r="A6855" s="18" t="s">
        <v>15029</v>
      </c>
      <c r="B6855" s="18" t="s">
        <v>15028</v>
      </c>
      <c r="C6855" s="20" t="s">
        <v>1567</v>
      </c>
      <c r="D6855" s="18">
        <v>0.493159949779511</v>
      </c>
      <c r="E6855" s="18">
        <v>0.76494920253753695</v>
      </c>
      <c r="F6855" s="18">
        <v>0.13314825296402</v>
      </c>
      <c r="G6855" s="18">
        <v>0.12489923834800699</v>
      </c>
      <c r="H6855" s="18">
        <v>0.221867740154266</v>
      </c>
      <c r="I6855" s="18">
        <v>0.32933092117309598</v>
      </c>
      <c r="J6855" s="18">
        <v>0.176329135894775</v>
      </c>
      <c r="K6855" s="18">
        <v>0.71487373113632202</v>
      </c>
      <c r="L6855" s="18">
        <v>0.67677140235900901</v>
      </c>
      <c r="M6855" s="18">
        <v>0.18469679355621299</v>
      </c>
      <c r="N6855" s="18">
        <v>3</v>
      </c>
      <c r="O6855" s="18">
        <v>0.38200263679027602</v>
      </c>
      <c r="P6855" s="18">
        <v>0.25698576536159501</v>
      </c>
      <c r="Q6855" s="20" t="s">
        <v>1567</v>
      </c>
      <c r="R6855" s="20" t="s">
        <v>1567</v>
      </c>
      <c r="S6855" s="20" t="s">
        <v>1567</v>
      </c>
      <c r="T6855" s="20" t="s">
        <v>1567</v>
      </c>
      <c r="U6855" s="20" t="s">
        <v>1567</v>
      </c>
    </row>
    <row r="6856" spans="1:21" x14ac:dyDescent="0.25">
      <c r="A6856" s="18" t="s">
        <v>15027</v>
      </c>
      <c r="B6856" s="18" t="s">
        <v>15026</v>
      </c>
      <c r="C6856" s="20" t="s">
        <v>1567</v>
      </c>
      <c r="D6856" s="18">
        <v>0.22070375084877</v>
      </c>
      <c r="E6856" s="18">
        <v>0.55250239372253396</v>
      </c>
      <c r="F6856" s="18">
        <v>0.14510101079940799</v>
      </c>
      <c r="G6856" s="18">
        <v>0.14615041017532401</v>
      </c>
      <c r="H6856" s="18">
        <v>0.33719593286514299</v>
      </c>
      <c r="I6856" s="18">
        <v>0.68294483423232999</v>
      </c>
      <c r="J6856" s="18">
        <v>0.48422870039939903</v>
      </c>
      <c r="K6856" s="18">
        <v>0.78293496370315596</v>
      </c>
      <c r="L6856" s="18">
        <v>0.42947202920913702</v>
      </c>
      <c r="M6856" s="18">
        <v>3.7900239229202298E-2</v>
      </c>
      <c r="N6856" s="18">
        <v>3</v>
      </c>
      <c r="O6856" s="18">
        <v>0.38191342651844001</v>
      </c>
      <c r="P6856" s="18">
        <v>0.24749110428864701</v>
      </c>
      <c r="Q6856" s="20" t="s">
        <v>1567</v>
      </c>
      <c r="R6856" s="20" t="s">
        <v>1567</v>
      </c>
      <c r="S6856" s="20" t="s">
        <v>1567</v>
      </c>
      <c r="T6856" s="20" t="s">
        <v>1567</v>
      </c>
      <c r="U6856" s="20" t="s">
        <v>1567</v>
      </c>
    </row>
    <row r="6857" spans="1:21" x14ac:dyDescent="0.25">
      <c r="A6857" s="18" t="s">
        <v>15025</v>
      </c>
      <c r="B6857" s="18" t="s">
        <v>15024</v>
      </c>
      <c r="C6857" s="20" t="s">
        <v>1567</v>
      </c>
      <c r="D6857" s="18">
        <v>0.45290964841842701</v>
      </c>
      <c r="E6857" s="18">
        <v>0.72764307260513295</v>
      </c>
      <c r="F6857" s="18">
        <v>0.13328915834426899</v>
      </c>
      <c r="G6857" s="18">
        <v>0.61080777645111095</v>
      </c>
      <c r="H6857" s="18">
        <v>0.23014742136001601</v>
      </c>
      <c r="I6857" s="18">
        <v>0.22448953986167899</v>
      </c>
      <c r="J6857" s="18">
        <v>0.389925897121429</v>
      </c>
      <c r="K6857" s="18">
        <v>0.70418334007263195</v>
      </c>
      <c r="L6857" s="18">
        <v>0.140009850263596</v>
      </c>
      <c r="M6857" s="18">
        <v>0.205070614814758</v>
      </c>
      <c r="N6857" s="18">
        <v>3</v>
      </c>
      <c r="O6857" s="18">
        <v>0.381847631931305</v>
      </c>
      <c r="P6857" s="18">
        <v>0.23101324543787799</v>
      </c>
      <c r="Q6857" s="20" t="s">
        <v>1567</v>
      </c>
      <c r="R6857" s="20" t="s">
        <v>1567</v>
      </c>
      <c r="S6857" s="20" t="s">
        <v>1567</v>
      </c>
      <c r="T6857" s="20" t="s">
        <v>1567</v>
      </c>
      <c r="U6857" s="20" t="s">
        <v>1567</v>
      </c>
    </row>
    <row r="6858" spans="1:21" x14ac:dyDescent="0.25">
      <c r="A6858" s="18" t="s">
        <v>15023</v>
      </c>
      <c r="B6858" s="18" t="s">
        <v>15022</v>
      </c>
      <c r="C6858" s="20" t="s">
        <v>1567</v>
      </c>
      <c r="D6858" s="18">
        <v>0.12599757313728299</v>
      </c>
      <c r="E6858" s="18">
        <v>0.77611446380615201</v>
      </c>
      <c r="F6858" s="18">
        <v>0.100923478603363</v>
      </c>
      <c r="G6858" s="18">
        <v>0.60188800096511796</v>
      </c>
      <c r="H6858" s="18">
        <v>4.6186715364456198E-2</v>
      </c>
      <c r="I6858" s="18">
        <v>9.5349997282028198E-2</v>
      </c>
      <c r="J6858" s="18">
        <v>0.69155180454254195</v>
      </c>
      <c r="K6858" s="18">
        <v>0.888050556182861</v>
      </c>
      <c r="L6858" s="18">
        <v>0.25002783536911</v>
      </c>
      <c r="M6858" s="18">
        <v>0.24021130800247201</v>
      </c>
      <c r="N6858" s="18">
        <v>4</v>
      </c>
      <c r="O6858" s="18">
        <v>0.381630173325539</v>
      </c>
      <c r="P6858" s="18">
        <v>0.32190160435763499</v>
      </c>
      <c r="Q6858" s="20" t="s">
        <v>1567</v>
      </c>
      <c r="R6858" s="20" t="s">
        <v>1567</v>
      </c>
      <c r="S6858" s="20" t="s">
        <v>1567</v>
      </c>
      <c r="T6858" s="20" t="s">
        <v>1567</v>
      </c>
      <c r="U6858" s="20" t="s">
        <v>1567</v>
      </c>
    </row>
    <row r="6859" spans="1:21" x14ac:dyDescent="0.25">
      <c r="A6859" s="18" t="s">
        <v>15021</v>
      </c>
      <c r="B6859" s="18" t="s">
        <v>15020</v>
      </c>
      <c r="C6859" s="20" t="s">
        <v>1567</v>
      </c>
      <c r="D6859" s="18">
        <v>0.30019998550415</v>
      </c>
      <c r="E6859" s="18">
        <v>0.41707602143287698</v>
      </c>
      <c r="F6859" s="18">
        <v>0.16655477881431599</v>
      </c>
      <c r="G6859" s="18">
        <v>0.50012063980102495</v>
      </c>
      <c r="H6859" s="18">
        <v>0.63542664051055897</v>
      </c>
      <c r="I6859" s="18">
        <v>0.30785068869590798</v>
      </c>
      <c r="J6859" s="18">
        <v>0.399145066738129</v>
      </c>
      <c r="K6859" s="18">
        <v>0.36176660656928999</v>
      </c>
      <c r="L6859" s="18">
        <v>0.51449441909789995</v>
      </c>
      <c r="M6859" s="18">
        <v>0.21366572380065901</v>
      </c>
      <c r="N6859" s="18">
        <v>3</v>
      </c>
      <c r="O6859" s="18">
        <v>0.38163005709648101</v>
      </c>
      <c r="P6859" s="18">
        <v>0.14321974398279499</v>
      </c>
      <c r="Q6859" s="20" t="s">
        <v>1567</v>
      </c>
      <c r="R6859" s="20" t="s">
        <v>1567</v>
      </c>
      <c r="S6859" s="20" t="s">
        <v>1567</v>
      </c>
      <c r="T6859" s="20" t="s">
        <v>1567</v>
      </c>
      <c r="U6859" s="20" t="s">
        <v>1567</v>
      </c>
    </row>
    <row r="6860" spans="1:21" x14ac:dyDescent="0.25">
      <c r="A6860" s="18" t="s">
        <v>15019</v>
      </c>
      <c r="B6860" s="18" t="s">
        <v>15018</v>
      </c>
      <c r="C6860" s="20" t="s">
        <v>1567</v>
      </c>
      <c r="D6860" s="18">
        <v>6.8307697772979695E-2</v>
      </c>
      <c r="E6860" s="18">
        <v>0.52796089649200395</v>
      </c>
      <c r="F6860" s="18">
        <v>0.61839103698730502</v>
      </c>
      <c r="G6860" s="18">
        <v>0.10441154241561899</v>
      </c>
      <c r="H6860" s="18">
        <v>0.113127887248993</v>
      </c>
      <c r="I6860" s="18">
        <v>0.79911792278289795</v>
      </c>
      <c r="J6860" s="18">
        <v>0.23852276802062999</v>
      </c>
      <c r="K6860" s="18">
        <v>0.63124895095825195</v>
      </c>
      <c r="L6860" s="18">
        <v>0.63154298067092896</v>
      </c>
      <c r="M6860" s="18">
        <v>8.1588596105575603E-2</v>
      </c>
      <c r="N6860" s="18">
        <v>5</v>
      </c>
      <c r="O6860" s="18">
        <v>0.38142202794551799</v>
      </c>
      <c r="P6860" s="18">
        <v>0.28560836012904101</v>
      </c>
      <c r="Q6860" s="20" t="s">
        <v>1567</v>
      </c>
      <c r="R6860" s="20" t="s">
        <v>1567</v>
      </c>
      <c r="S6860" s="20" t="s">
        <v>1567</v>
      </c>
      <c r="T6860" s="20" t="s">
        <v>1567</v>
      </c>
      <c r="U6860" s="20" t="s">
        <v>1567</v>
      </c>
    </row>
    <row r="6861" spans="1:21" x14ac:dyDescent="0.25">
      <c r="A6861" s="18" t="s">
        <v>15017</v>
      </c>
      <c r="B6861" s="18" t="s">
        <v>15016</v>
      </c>
      <c r="C6861" s="20" t="s">
        <v>1567</v>
      </c>
      <c r="D6861" s="18">
        <v>0.20841127634048501</v>
      </c>
      <c r="E6861" s="18">
        <v>0.26191544532775901</v>
      </c>
      <c r="F6861" s="18">
        <v>0.30726671218872098</v>
      </c>
      <c r="G6861" s="18">
        <v>9.6705526113510104E-2</v>
      </c>
      <c r="H6861" s="18">
        <v>0.19202998280525199</v>
      </c>
      <c r="I6861" s="18">
        <v>0.69478797912597701</v>
      </c>
      <c r="J6861" s="18">
        <v>0.51733732223510698</v>
      </c>
      <c r="K6861" s="18">
        <v>0.85550153255462602</v>
      </c>
      <c r="L6861" s="18">
        <v>0.62077820301055897</v>
      </c>
      <c r="M6861" s="18">
        <v>5.7560712099075297E-2</v>
      </c>
      <c r="N6861" s="18">
        <v>4</v>
      </c>
      <c r="O6861" s="18">
        <v>0.38122946918010697</v>
      </c>
      <c r="P6861" s="18">
        <v>0.27289519974993698</v>
      </c>
      <c r="Q6861" s="20" t="s">
        <v>1567</v>
      </c>
      <c r="R6861" s="20" t="s">
        <v>1567</v>
      </c>
      <c r="S6861" s="20" t="s">
        <v>1567</v>
      </c>
      <c r="T6861" s="20" t="s">
        <v>1567</v>
      </c>
      <c r="U6861" s="20" t="s">
        <v>1567</v>
      </c>
    </row>
    <row r="6862" spans="1:21" x14ac:dyDescent="0.25">
      <c r="A6862" s="18" t="s">
        <v>15015</v>
      </c>
      <c r="B6862" s="18" t="s">
        <v>15014</v>
      </c>
      <c r="C6862" s="20" t="s">
        <v>1567</v>
      </c>
      <c r="D6862" s="18">
        <v>9.9054098129272503E-2</v>
      </c>
      <c r="E6862" s="18">
        <v>0.55786454677581798</v>
      </c>
      <c r="F6862" s="18">
        <v>0.118243813514709</v>
      </c>
      <c r="G6862" s="18">
        <v>7.9337596893310602E-2</v>
      </c>
      <c r="H6862" s="18">
        <v>0.181097447872162</v>
      </c>
      <c r="I6862" s="18">
        <v>0.82860815525054898</v>
      </c>
      <c r="J6862" s="18">
        <v>8.8040143251419095E-2</v>
      </c>
      <c r="K6862" s="18">
        <v>0.98331546783447299</v>
      </c>
      <c r="L6862" s="18">
        <v>0.80992674827575695</v>
      </c>
      <c r="M6862" s="18">
        <v>6.5235912799835205E-2</v>
      </c>
      <c r="N6862" s="18">
        <v>4</v>
      </c>
      <c r="O6862" s="18">
        <v>0.38107239305973001</v>
      </c>
      <c r="P6862" s="18">
        <v>0.37169643104575401</v>
      </c>
      <c r="Q6862" s="20" t="s">
        <v>1567</v>
      </c>
      <c r="R6862" s="20" t="s">
        <v>1567</v>
      </c>
      <c r="S6862" s="20" t="s">
        <v>1567</v>
      </c>
      <c r="T6862" s="20" t="s">
        <v>1567</v>
      </c>
      <c r="U6862" s="20" t="s">
        <v>1567</v>
      </c>
    </row>
    <row r="6863" spans="1:21" x14ac:dyDescent="0.25">
      <c r="A6863" s="18" t="s">
        <v>15013</v>
      </c>
      <c r="B6863" s="18" t="s">
        <v>15012</v>
      </c>
      <c r="C6863" s="20" t="s">
        <v>1567</v>
      </c>
      <c r="D6863" s="18">
        <v>0.68224084377288796</v>
      </c>
      <c r="E6863" s="18">
        <v>0.45651119947433499</v>
      </c>
      <c r="F6863" s="18">
        <v>0.25512731075286899</v>
      </c>
      <c r="G6863" s="18">
        <v>1.53616666793823E-2</v>
      </c>
      <c r="H6863" s="18">
        <v>0.11891895532608</v>
      </c>
      <c r="I6863" s="18">
        <v>0.74220502376556396</v>
      </c>
      <c r="J6863" s="18">
        <v>0.40837976336479198</v>
      </c>
      <c r="K6863" s="18">
        <v>0.77770096063613903</v>
      </c>
      <c r="L6863" s="18">
        <v>0.35248452425003102</v>
      </c>
      <c r="M6863" s="18">
        <v>1.28063559532166E-3</v>
      </c>
      <c r="N6863" s="18">
        <v>3</v>
      </c>
      <c r="O6863" s="18">
        <v>0.38102108836173998</v>
      </c>
      <c r="P6863" s="18">
        <v>0.28834009284777901</v>
      </c>
      <c r="Q6863" s="20" t="s">
        <v>1567</v>
      </c>
      <c r="R6863" s="20" t="s">
        <v>1567</v>
      </c>
      <c r="S6863" s="20" t="s">
        <v>1567</v>
      </c>
      <c r="T6863" s="20" t="s">
        <v>1567</v>
      </c>
      <c r="U6863" s="20" t="s">
        <v>1567</v>
      </c>
    </row>
    <row r="6864" spans="1:21" x14ac:dyDescent="0.25">
      <c r="A6864" s="18" t="s">
        <v>15011</v>
      </c>
      <c r="B6864" s="18" t="s">
        <v>15010</v>
      </c>
      <c r="C6864" s="20" t="s">
        <v>1567</v>
      </c>
      <c r="D6864" s="18">
        <v>0.119859546422958</v>
      </c>
      <c r="E6864" s="18">
        <v>9.96661186218262E-2</v>
      </c>
      <c r="F6864" s="18">
        <v>0.263089299201965</v>
      </c>
      <c r="G6864" s="18">
        <v>0.25518715381622298</v>
      </c>
      <c r="H6864" s="18">
        <v>0.68232917785644498</v>
      </c>
      <c r="I6864" s="18">
        <v>0.52672410011291504</v>
      </c>
      <c r="J6864" s="18">
        <v>0.54854375123977706</v>
      </c>
      <c r="K6864" s="18">
        <v>0.338025152683258</v>
      </c>
      <c r="L6864" s="18">
        <v>0.57203125953674305</v>
      </c>
      <c r="M6864" s="18">
        <v>0.40436664223670998</v>
      </c>
      <c r="N6864" s="18">
        <v>4</v>
      </c>
      <c r="O6864" s="18">
        <v>0.38098222017288202</v>
      </c>
      <c r="P6864" s="18">
        <v>0.19890432281890399</v>
      </c>
      <c r="Q6864" s="20" t="s">
        <v>1567</v>
      </c>
      <c r="R6864" s="20" t="s">
        <v>1567</v>
      </c>
      <c r="S6864" s="20" t="s">
        <v>1567</v>
      </c>
      <c r="T6864" s="20" t="s">
        <v>1567</v>
      </c>
      <c r="U6864" s="20" t="s">
        <v>1567</v>
      </c>
    </row>
    <row r="6865" spans="1:21" x14ac:dyDescent="0.25">
      <c r="A6865" s="18" t="s">
        <v>15009</v>
      </c>
      <c r="B6865" s="18" t="s">
        <v>15008</v>
      </c>
      <c r="C6865" s="20" t="s">
        <v>1567</v>
      </c>
      <c r="D6865" s="18">
        <v>0.32382699847221402</v>
      </c>
      <c r="E6865" s="18">
        <v>0.75942897796630904</v>
      </c>
      <c r="F6865" s="18">
        <v>0.40081492066383401</v>
      </c>
      <c r="G6865" s="18">
        <v>0.441510260105133</v>
      </c>
      <c r="H6865" s="18">
        <v>0.13433447480201699</v>
      </c>
      <c r="I6865" s="18">
        <v>0.28949752449989302</v>
      </c>
      <c r="J6865" s="18">
        <v>9.0326964855194092E-3</v>
      </c>
      <c r="K6865" s="18">
        <v>0.25172960758209201</v>
      </c>
      <c r="L6865" s="18">
        <v>0.33920753002166698</v>
      </c>
      <c r="M6865" s="18">
        <v>0.86003661155700695</v>
      </c>
      <c r="N6865" s="18">
        <v>2</v>
      </c>
      <c r="O6865" s="18">
        <v>0.38094196021556798</v>
      </c>
      <c r="P6865" s="18">
        <v>0.25949547454489602</v>
      </c>
      <c r="Q6865" s="20" t="s">
        <v>1567</v>
      </c>
      <c r="R6865" s="20" t="s">
        <v>1598</v>
      </c>
      <c r="S6865" s="20" t="s">
        <v>1567</v>
      </c>
      <c r="T6865" s="20" t="s">
        <v>1567</v>
      </c>
      <c r="U6865" s="20" t="s">
        <v>1567</v>
      </c>
    </row>
    <row r="6866" spans="1:21" x14ac:dyDescent="0.25">
      <c r="A6866" s="18" t="s">
        <v>15007</v>
      </c>
      <c r="B6866" s="18" t="s">
        <v>15006</v>
      </c>
      <c r="C6866" s="20" t="s">
        <v>1567</v>
      </c>
      <c r="D6866" s="18">
        <v>0.123474180698395</v>
      </c>
      <c r="E6866" s="18">
        <v>0.40485760569572499</v>
      </c>
      <c r="F6866" s="18">
        <v>0.57326847314834595</v>
      </c>
      <c r="G6866" s="18">
        <v>0.143687903881073</v>
      </c>
      <c r="H6866" s="18">
        <v>0.60600870847702004</v>
      </c>
      <c r="I6866" s="18">
        <v>0.70499074459075906</v>
      </c>
      <c r="J6866" s="18">
        <v>0.23399165272712699</v>
      </c>
      <c r="K6866" s="18">
        <v>0.18853712081909199</v>
      </c>
      <c r="L6866" s="18">
        <v>0.78707957267761197</v>
      </c>
      <c r="M6866" s="18">
        <v>4.3015956878662102E-2</v>
      </c>
      <c r="N6866" s="18">
        <v>4</v>
      </c>
      <c r="O6866" s="18">
        <v>0.38089119195938098</v>
      </c>
      <c r="P6866" s="18">
        <v>0.26947664907040098</v>
      </c>
      <c r="Q6866" s="20" t="s">
        <v>1567</v>
      </c>
      <c r="R6866" s="20" t="s">
        <v>1567</v>
      </c>
      <c r="S6866" s="20" t="s">
        <v>1567</v>
      </c>
      <c r="T6866" s="20" t="s">
        <v>1567</v>
      </c>
      <c r="U6866" s="20" t="s">
        <v>1567</v>
      </c>
    </row>
    <row r="6867" spans="1:21" x14ac:dyDescent="0.25">
      <c r="A6867" s="18" t="s">
        <v>15005</v>
      </c>
      <c r="B6867" s="18" t="s">
        <v>15004</v>
      </c>
      <c r="C6867" s="20" t="s">
        <v>1567</v>
      </c>
      <c r="D6867" s="18">
        <v>0.58352780342102095</v>
      </c>
      <c r="E6867" s="18">
        <v>0.22918340563774101</v>
      </c>
      <c r="F6867" s="18">
        <v>2.0767778158187901E-2</v>
      </c>
      <c r="G6867" s="18">
        <v>0.69336086511611905</v>
      </c>
      <c r="H6867" s="18">
        <v>0.60034590959548995</v>
      </c>
      <c r="I6867" s="18">
        <v>5.9141695499420201E-2</v>
      </c>
      <c r="J6867" s="18">
        <v>0.57985484600067105</v>
      </c>
      <c r="K6867" s="18">
        <v>0.74016457796096802</v>
      </c>
      <c r="L6867" s="18">
        <v>0.189315050840378</v>
      </c>
      <c r="M6867" s="18">
        <v>0.11207526922225999</v>
      </c>
      <c r="N6867" s="18">
        <v>5</v>
      </c>
      <c r="O6867" s="18">
        <v>0.38077372014522598</v>
      </c>
      <c r="P6867" s="18">
        <v>0.282982785459165</v>
      </c>
      <c r="Q6867" s="20" t="s">
        <v>1567</v>
      </c>
      <c r="R6867" s="20" t="s">
        <v>1567</v>
      </c>
      <c r="S6867" s="20" t="s">
        <v>1567</v>
      </c>
      <c r="T6867" s="20" t="s">
        <v>1567</v>
      </c>
      <c r="U6867" s="20" t="s">
        <v>1567</v>
      </c>
    </row>
    <row r="6868" spans="1:21" x14ac:dyDescent="0.25">
      <c r="A6868" s="18" t="s">
        <v>15003</v>
      </c>
      <c r="B6868" s="18" t="s">
        <v>15002</v>
      </c>
      <c r="C6868" s="20" t="s">
        <v>1567</v>
      </c>
      <c r="D6868" s="18">
        <v>0.301727294921875</v>
      </c>
      <c r="E6868" s="18">
        <v>0.78054773807525601</v>
      </c>
      <c r="F6868" s="18">
        <v>0.15088149905204801</v>
      </c>
      <c r="G6868" s="18">
        <v>0.24707460403442399</v>
      </c>
      <c r="H6868" s="18">
        <v>4.5399039983749397E-2</v>
      </c>
      <c r="I6868" s="18">
        <v>0.39141103625297502</v>
      </c>
      <c r="J6868" s="18">
        <v>0.39606511592865001</v>
      </c>
      <c r="K6868" s="18">
        <v>0.76944196224212602</v>
      </c>
      <c r="L6868" s="18">
        <v>0.365864098072052</v>
      </c>
      <c r="M6868" s="18">
        <v>0.35791087150573703</v>
      </c>
      <c r="N6868" s="18">
        <v>2</v>
      </c>
      <c r="O6868" s="18">
        <v>0.38063232600688901</v>
      </c>
      <c r="P6868" s="18">
        <v>0.236037768696927</v>
      </c>
      <c r="Q6868" s="20" t="s">
        <v>1567</v>
      </c>
      <c r="R6868" s="20" t="s">
        <v>1567</v>
      </c>
      <c r="S6868" s="20" t="s">
        <v>1567</v>
      </c>
      <c r="T6868" s="20" t="s">
        <v>1567</v>
      </c>
      <c r="U6868" s="20" t="s">
        <v>1567</v>
      </c>
    </row>
    <row r="6869" spans="1:21" x14ac:dyDescent="0.25">
      <c r="A6869" s="18" t="s">
        <v>15001</v>
      </c>
      <c r="B6869" s="18" t="s">
        <v>15000</v>
      </c>
      <c r="C6869" s="20" t="s">
        <v>1567</v>
      </c>
      <c r="D6869" s="18">
        <v>0.17950218915939301</v>
      </c>
      <c r="E6869" s="18">
        <v>0.30802032351493802</v>
      </c>
      <c r="F6869" s="18">
        <v>0.70658016204833995</v>
      </c>
      <c r="G6869" s="18">
        <v>0.38001012802124001</v>
      </c>
      <c r="H6869" s="18">
        <v>0.284697145223618</v>
      </c>
      <c r="I6869" s="18">
        <v>0.29358845949173001</v>
      </c>
      <c r="J6869" s="18">
        <v>0.57706314325332597</v>
      </c>
      <c r="K6869" s="18">
        <v>0.42759513854980502</v>
      </c>
      <c r="L6869" s="18">
        <v>0.38122314214706399</v>
      </c>
      <c r="M6869" s="18">
        <v>0.266724944114685</v>
      </c>
      <c r="N6869" s="18">
        <v>2</v>
      </c>
      <c r="O6869" s="18">
        <v>0.38050047755241401</v>
      </c>
      <c r="P6869" s="18">
        <v>0.157237981704164</v>
      </c>
      <c r="Q6869" s="20" t="s">
        <v>1567</v>
      </c>
      <c r="R6869" s="20" t="s">
        <v>1567</v>
      </c>
      <c r="S6869" s="20" t="s">
        <v>1567</v>
      </c>
      <c r="T6869" s="20" t="s">
        <v>1567</v>
      </c>
      <c r="U6869" s="20" t="s">
        <v>1567</v>
      </c>
    </row>
    <row r="6870" spans="1:21" x14ac:dyDescent="0.25">
      <c r="A6870" s="18" t="s">
        <v>14999</v>
      </c>
      <c r="B6870" s="18" t="s">
        <v>14998</v>
      </c>
      <c r="C6870" s="20" t="s">
        <v>1567</v>
      </c>
      <c r="D6870" s="18">
        <v>0.54459840059280396</v>
      </c>
      <c r="E6870" s="18">
        <v>0.41164451837539701</v>
      </c>
      <c r="F6870" s="18">
        <v>0.65638673305511497</v>
      </c>
      <c r="G6870" s="18">
        <v>3.3778846263885498E-2</v>
      </c>
      <c r="H6870" s="18">
        <v>7.9630017280578596E-3</v>
      </c>
      <c r="I6870" s="18">
        <v>5.3423434495925903E-2</v>
      </c>
      <c r="J6870" s="18">
        <v>0.46685820817947399</v>
      </c>
      <c r="K6870" s="18">
        <v>0.324410200119018</v>
      </c>
      <c r="L6870" s="18">
        <v>0.57038009166717496</v>
      </c>
      <c r="M6870" s="18">
        <v>0.733903408050537</v>
      </c>
      <c r="N6870" s="18">
        <v>4</v>
      </c>
      <c r="O6870" s="18">
        <v>0.38033468425273897</v>
      </c>
      <c r="P6870" s="18">
        <v>0.26698775654830098</v>
      </c>
      <c r="Q6870" s="20" t="s">
        <v>1567</v>
      </c>
      <c r="R6870" s="20" t="s">
        <v>1567</v>
      </c>
      <c r="S6870" s="20" t="s">
        <v>1567</v>
      </c>
      <c r="T6870" s="20" t="s">
        <v>1567</v>
      </c>
      <c r="U6870" s="20" t="s">
        <v>1567</v>
      </c>
    </row>
    <row r="6871" spans="1:21" x14ac:dyDescent="0.25">
      <c r="A6871" s="18" t="s">
        <v>14997</v>
      </c>
      <c r="B6871" s="18" t="s">
        <v>14996</v>
      </c>
      <c r="C6871" s="20" t="s">
        <v>1567</v>
      </c>
      <c r="D6871" s="18">
        <v>0.49935263395309498</v>
      </c>
      <c r="E6871" s="18">
        <v>0.184323459863663</v>
      </c>
      <c r="F6871" s="18">
        <v>0.61252224445342995</v>
      </c>
      <c r="G6871" s="18">
        <v>0.27343657612800598</v>
      </c>
      <c r="H6871" s="18">
        <v>0.58610790967941295</v>
      </c>
      <c r="I6871" s="18">
        <v>0.42503347992897</v>
      </c>
      <c r="J6871" s="18">
        <v>0.33500009775161699</v>
      </c>
      <c r="K6871" s="18">
        <v>0.37865310907363903</v>
      </c>
      <c r="L6871" s="18">
        <v>0.205388903617859</v>
      </c>
      <c r="M6871" s="18">
        <v>0.30112275481224099</v>
      </c>
      <c r="N6871" s="18">
        <v>2</v>
      </c>
      <c r="O6871" s="18">
        <v>0.38009411692619299</v>
      </c>
      <c r="P6871" s="18">
        <v>0.14951869943884</v>
      </c>
      <c r="Q6871" s="20" t="s">
        <v>1567</v>
      </c>
      <c r="R6871" s="20" t="s">
        <v>1567</v>
      </c>
      <c r="S6871" s="20" t="s">
        <v>1567</v>
      </c>
      <c r="T6871" s="20" t="s">
        <v>1567</v>
      </c>
      <c r="U6871" s="20" t="s">
        <v>1567</v>
      </c>
    </row>
    <row r="6872" spans="1:21" x14ac:dyDescent="0.25">
      <c r="A6872" s="18" t="s">
        <v>14995</v>
      </c>
      <c r="B6872" s="18" t="s">
        <v>14994</v>
      </c>
      <c r="C6872" s="20" t="s">
        <v>1567</v>
      </c>
      <c r="D6872" s="18">
        <v>0.25796663761138899</v>
      </c>
      <c r="E6872" s="18">
        <v>0.22722098231315599</v>
      </c>
      <c r="F6872" s="18">
        <v>0.135112375020981</v>
      </c>
      <c r="G6872" s="18">
        <v>0.121534824371338</v>
      </c>
      <c r="H6872" s="18">
        <v>0.31530082225799599</v>
      </c>
      <c r="I6872" s="18">
        <v>0.56502443552017201</v>
      </c>
      <c r="J6872" s="18">
        <v>0.59782254695892301</v>
      </c>
      <c r="K6872" s="18">
        <v>0.585119187831879</v>
      </c>
      <c r="L6872" s="18">
        <v>0.77673494815826405</v>
      </c>
      <c r="M6872" s="18">
        <v>0.21909567713737499</v>
      </c>
      <c r="N6872" s="18">
        <v>4</v>
      </c>
      <c r="O6872" s="18">
        <v>0.38009324371814701</v>
      </c>
      <c r="P6872" s="18">
        <v>0.23003310569579799</v>
      </c>
      <c r="Q6872" s="20" t="s">
        <v>1567</v>
      </c>
      <c r="R6872" s="20" t="s">
        <v>1567</v>
      </c>
      <c r="S6872" s="20" t="s">
        <v>1567</v>
      </c>
      <c r="T6872" s="20" t="s">
        <v>1567</v>
      </c>
      <c r="U6872" s="20" t="s">
        <v>1567</v>
      </c>
    </row>
    <row r="6873" spans="1:21" x14ac:dyDescent="0.25">
      <c r="A6873" s="18" t="s">
        <v>14993</v>
      </c>
      <c r="B6873" s="18" t="s">
        <v>14992</v>
      </c>
      <c r="C6873" s="20" t="s">
        <v>1567</v>
      </c>
      <c r="D6873" s="18">
        <v>0.28548154234886203</v>
      </c>
      <c r="E6873" s="18">
        <v>0.53576010465622004</v>
      </c>
      <c r="F6873" s="18">
        <v>0.234138488769531</v>
      </c>
      <c r="G6873" s="18">
        <v>0.23817330598831199</v>
      </c>
      <c r="H6873" s="18">
        <v>0.2260921895504</v>
      </c>
      <c r="I6873" s="18">
        <v>0.64066141843795799</v>
      </c>
      <c r="J6873" s="18">
        <v>0.226382285356522</v>
      </c>
      <c r="K6873" s="18">
        <v>0.74176609516143799</v>
      </c>
      <c r="L6873" s="18">
        <v>0.55684292316436801</v>
      </c>
      <c r="M6873" s="18">
        <v>0.115057110786438</v>
      </c>
      <c r="N6873" s="18">
        <v>4</v>
      </c>
      <c r="O6873" s="18">
        <v>0.38003554642200499</v>
      </c>
      <c r="P6873" s="18">
        <v>0.21657910565446001</v>
      </c>
      <c r="Q6873" s="20" t="s">
        <v>1567</v>
      </c>
      <c r="R6873" s="20" t="s">
        <v>1567</v>
      </c>
      <c r="S6873" s="20" t="s">
        <v>1567</v>
      </c>
      <c r="T6873" s="20" t="s">
        <v>1567</v>
      </c>
      <c r="U6873" s="20" t="s">
        <v>1567</v>
      </c>
    </row>
    <row r="6874" spans="1:21" x14ac:dyDescent="0.25">
      <c r="A6874" s="18" t="s">
        <v>14991</v>
      </c>
      <c r="B6874" s="18" t="s">
        <v>14990</v>
      </c>
      <c r="C6874" s="20" t="s">
        <v>1567</v>
      </c>
      <c r="D6874" s="18">
        <v>0.28822773694992099</v>
      </c>
      <c r="E6874" s="18">
        <v>4.1682869195938103E-2</v>
      </c>
      <c r="F6874" s="18">
        <v>0.58711576461792003</v>
      </c>
      <c r="G6874" s="18">
        <v>0.713165283203125</v>
      </c>
      <c r="H6874" s="18">
        <v>0.285305947065353</v>
      </c>
      <c r="I6874" s="18">
        <v>0.27909040451049799</v>
      </c>
      <c r="J6874" s="18">
        <v>0.72639286518096902</v>
      </c>
      <c r="K6874" s="18">
        <v>0.33355712890625</v>
      </c>
      <c r="L6874" s="18">
        <v>0.39974677562713601</v>
      </c>
      <c r="M6874" s="18">
        <v>0.144798994064331</v>
      </c>
      <c r="N6874" s="18">
        <v>3</v>
      </c>
      <c r="O6874" s="18">
        <v>0.37990837693214402</v>
      </c>
      <c r="P6874" s="18">
        <v>0.229439100364737</v>
      </c>
      <c r="Q6874" s="20" t="s">
        <v>1567</v>
      </c>
      <c r="R6874" s="20" t="s">
        <v>1567</v>
      </c>
      <c r="S6874" s="20" t="s">
        <v>1567</v>
      </c>
      <c r="T6874" s="20" t="s">
        <v>1567</v>
      </c>
      <c r="U6874" s="20" t="s">
        <v>1567</v>
      </c>
    </row>
    <row r="6875" spans="1:21" x14ac:dyDescent="0.25">
      <c r="A6875" s="18" t="s">
        <v>14989</v>
      </c>
      <c r="B6875" s="18" t="s">
        <v>14988</v>
      </c>
      <c r="C6875" s="20" t="s">
        <v>1567</v>
      </c>
      <c r="D6875" s="18">
        <v>0.46816661953926098</v>
      </c>
      <c r="E6875" s="18">
        <v>0.14746841788291901</v>
      </c>
      <c r="F6875" s="18">
        <v>0.19561019539833099</v>
      </c>
      <c r="G6875" s="18">
        <v>0.31035846471786499</v>
      </c>
      <c r="H6875" s="18">
        <v>0.34215733408927901</v>
      </c>
      <c r="I6875" s="18">
        <v>0.42794170975685097</v>
      </c>
      <c r="J6875" s="18">
        <v>0.57119840383529696</v>
      </c>
      <c r="K6875" s="18">
        <v>0.167881995439529</v>
      </c>
      <c r="L6875" s="18">
        <v>0.57602608203887895</v>
      </c>
      <c r="M6875" s="18">
        <v>0.591447412967682</v>
      </c>
      <c r="N6875" s="18">
        <v>3</v>
      </c>
      <c r="O6875" s="18">
        <v>0.37982566356658898</v>
      </c>
      <c r="P6875" s="18">
        <v>0.17291973562069801</v>
      </c>
      <c r="Q6875" s="20" t="s">
        <v>1567</v>
      </c>
      <c r="R6875" s="20" t="s">
        <v>1567</v>
      </c>
      <c r="S6875" s="20" t="s">
        <v>1567</v>
      </c>
      <c r="T6875" s="20" t="s">
        <v>1567</v>
      </c>
      <c r="U6875" s="20" t="s">
        <v>1567</v>
      </c>
    </row>
    <row r="6876" spans="1:21" x14ac:dyDescent="0.25">
      <c r="A6876" s="18" t="s">
        <v>14987</v>
      </c>
      <c r="B6876" s="18" t="s">
        <v>14986</v>
      </c>
      <c r="C6876" s="20" t="s">
        <v>1567</v>
      </c>
      <c r="D6876" s="18">
        <v>0.32415962219238298</v>
      </c>
      <c r="E6876" s="18">
        <v>0.412511765956879</v>
      </c>
      <c r="F6876" s="18">
        <v>0.46939390897750799</v>
      </c>
      <c r="G6876" s="18">
        <v>0.33566749095916698</v>
      </c>
      <c r="H6876" s="18">
        <v>0.33841794729232799</v>
      </c>
      <c r="I6876" s="18">
        <v>0.42053204774856601</v>
      </c>
      <c r="J6876" s="18">
        <v>0.47330245375633201</v>
      </c>
      <c r="K6876" s="18">
        <v>0.45188453793525701</v>
      </c>
      <c r="L6876" s="18">
        <v>0.303393244743347</v>
      </c>
      <c r="M6876" s="18">
        <v>0.267352104187012</v>
      </c>
      <c r="N6876" s="18">
        <v>0</v>
      </c>
      <c r="O6876" s="18">
        <v>0.379661512374878</v>
      </c>
      <c r="P6876" s="18">
        <v>7.4485980303517094E-2</v>
      </c>
      <c r="Q6876" s="20" t="s">
        <v>1567</v>
      </c>
      <c r="R6876" s="20" t="s">
        <v>1567</v>
      </c>
      <c r="S6876" s="20" t="s">
        <v>1567</v>
      </c>
      <c r="T6876" s="20" t="s">
        <v>1567</v>
      </c>
      <c r="U6876" s="20" t="s">
        <v>1567</v>
      </c>
    </row>
    <row r="6877" spans="1:21" x14ac:dyDescent="0.25">
      <c r="A6877" s="18" t="s">
        <v>14985</v>
      </c>
      <c r="B6877" s="18" t="s">
        <v>14984</v>
      </c>
      <c r="C6877" s="20" t="s">
        <v>1567</v>
      </c>
      <c r="D6877" s="18">
        <v>0.34847146272659302</v>
      </c>
      <c r="E6877" s="18">
        <v>0.41460114717483498</v>
      </c>
      <c r="F6877" s="18">
        <v>0.39463722705840998</v>
      </c>
      <c r="G6877" s="18">
        <v>0.219340354204178</v>
      </c>
      <c r="H6877" s="18">
        <v>0.47451287508010898</v>
      </c>
      <c r="I6877" s="18">
        <v>0.56935751438140902</v>
      </c>
      <c r="J6877" s="18">
        <v>0.47940799593925498</v>
      </c>
      <c r="K6877" s="18">
        <v>0.509349524974823</v>
      </c>
      <c r="L6877" s="18">
        <v>0.23640692234039301</v>
      </c>
      <c r="M6877" s="18">
        <v>0.14789745211601299</v>
      </c>
      <c r="N6877" s="18">
        <v>2</v>
      </c>
      <c r="O6877" s="18">
        <v>0.379398247599602</v>
      </c>
      <c r="P6877" s="18">
        <v>0.13908678464045399</v>
      </c>
      <c r="Q6877" s="20" t="s">
        <v>1567</v>
      </c>
      <c r="R6877" s="20" t="s">
        <v>1567</v>
      </c>
      <c r="S6877" s="20" t="s">
        <v>1567</v>
      </c>
      <c r="T6877" s="20" t="s">
        <v>1567</v>
      </c>
      <c r="U6877" s="20" t="s">
        <v>1567</v>
      </c>
    </row>
    <row r="6878" spans="1:21" x14ac:dyDescent="0.25">
      <c r="A6878" s="18" t="s">
        <v>14983</v>
      </c>
      <c r="B6878" s="18" t="s">
        <v>14982</v>
      </c>
      <c r="C6878" s="20" t="s">
        <v>1567</v>
      </c>
      <c r="D6878" s="18">
        <v>0.20822462439537001</v>
      </c>
      <c r="E6878" s="18">
        <v>0.43841901421546903</v>
      </c>
      <c r="F6878" s="18">
        <v>0.118995070457459</v>
      </c>
      <c r="G6878" s="18">
        <v>0.16005966067314101</v>
      </c>
      <c r="H6878" s="18">
        <v>0.69458526372909501</v>
      </c>
      <c r="I6878" s="18">
        <v>0.51206326484680198</v>
      </c>
      <c r="J6878" s="18">
        <v>0.422830760478973</v>
      </c>
      <c r="K6878" s="18">
        <v>0.56786710023880005</v>
      </c>
      <c r="L6878" s="18">
        <v>0.58563262224197399</v>
      </c>
      <c r="M6878" s="18">
        <v>8.5206001996994005E-2</v>
      </c>
      <c r="N6878" s="18">
        <v>4</v>
      </c>
      <c r="O6878" s="18">
        <v>0.37938833832740798</v>
      </c>
      <c r="P6878" s="18">
        <v>0.219123135792608</v>
      </c>
      <c r="Q6878" s="20" t="s">
        <v>1567</v>
      </c>
      <c r="R6878" s="20" t="s">
        <v>1567</v>
      </c>
      <c r="S6878" s="20" t="s">
        <v>1567</v>
      </c>
      <c r="T6878" s="20" t="s">
        <v>1567</v>
      </c>
      <c r="U6878" s="20" t="s">
        <v>1567</v>
      </c>
    </row>
    <row r="6879" spans="1:21" x14ac:dyDescent="0.25">
      <c r="A6879" s="18" t="s">
        <v>14981</v>
      </c>
      <c r="B6879" s="18" t="s">
        <v>14980</v>
      </c>
      <c r="C6879" s="20" t="s">
        <v>1567</v>
      </c>
      <c r="D6879" s="18">
        <v>3.9810270071029698E-2</v>
      </c>
      <c r="E6879" s="18">
        <v>0.225316107273102</v>
      </c>
      <c r="F6879" s="18">
        <v>0.31507888436317399</v>
      </c>
      <c r="G6879" s="18">
        <v>0.66663861274719205</v>
      </c>
      <c r="H6879" s="18">
        <v>0.28762975335121199</v>
      </c>
      <c r="I6879" s="18">
        <v>2.4770349264144901E-2</v>
      </c>
      <c r="J6879" s="18">
        <v>0.83292591571807895</v>
      </c>
      <c r="K6879" s="18">
        <v>0.81515496969223</v>
      </c>
      <c r="L6879" s="18">
        <v>0.54316496849060103</v>
      </c>
      <c r="M6879" s="18">
        <v>4.3271332979202298E-2</v>
      </c>
      <c r="N6879" s="18">
        <v>4</v>
      </c>
      <c r="O6879" s="18">
        <v>0.37937611639499702</v>
      </c>
      <c r="P6879" s="18">
        <v>0.31539390088248798</v>
      </c>
      <c r="Q6879" s="20" t="s">
        <v>1567</v>
      </c>
      <c r="R6879" s="20" t="s">
        <v>1567</v>
      </c>
      <c r="S6879" s="20" t="s">
        <v>1567</v>
      </c>
      <c r="T6879" s="20" t="s">
        <v>1567</v>
      </c>
      <c r="U6879" s="20" t="s">
        <v>1567</v>
      </c>
    </row>
    <row r="6880" spans="1:21" x14ac:dyDescent="0.25">
      <c r="A6880" s="18" t="s">
        <v>14979</v>
      </c>
      <c r="B6880" s="18" t="s">
        <v>14978</v>
      </c>
      <c r="C6880" s="20" t="s">
        <v>1567</v>
      </c>
      <c r="D6880" s="18">
        <v>0.360577702522278</v>
      </c>
      <c r="E6880" s="18">
        <v>0.369357109069824</v>
      </c>
      <c r="F6880" s="18">
        <v>0.232226341962814</v>
      </c>
      <c r="G6880" s="18">
        <v>0.45697966217994701</v>
      </c>
      <c r="H6880" s="18">
        <v>0.47876173257827798</v>
      </c>
      <c r="I6880" s="18">
        <v>0.577506363391876</v>
      </c>
      <c r="J6880" s="18">
        <v>0.341394603252411</v>
      </c>
      <c r="K6880" s="18">
        <v>0.58222711086273204</v>
      </c>
      <c r="L6880" s="18">
        <v>0.25984948873519897</v>
      </c>
      <c r="M6880" s="18">
        <v>0.13456609845161399</v>
      </c>
      <c r="N6880" s="18">
        <v>2</v>
      </c>
      <c r="O6880" s="18">
        <v>0.37934462130069702</v>
      </c>
      <c r="P6880" s="18">
        <v>0.14684530551563801</v>
      </c>
      <c r="Q6880" s="20" t="s">
        <v>1567</v>
      </c>
      <c r="R6880" s="20" t="s">
        <v>1567</v>
      </c>
      <c r="S6880" s="20" t="s">
        <v>1567</v>
      </c>
      <c r="T6880" s="20" t="s">
        <v>1567</v>
      </c>
      <c r="U6880" s="20" t="s">
        <v>1567</v>
      </c>
    </row>
    <row r="6881" spans="1:21" x14ac:dyDescent="0.25">
      <c r="A6881" s="18" t="s">
        <v>14977</v>
      </c>
      <c r="B6881" s="18" t="s">
        <v>14976</v>
      </c>
      <c r="C6881" s="20" t="s">
        <v>1567</v>
      </c>
      <c r="D6881" s="18">
        <v>0.33545953035354598</v>
      </c>
      <c r="E6881" s="18">
        <v>0.41601869463920599</v>
      </c>
      <c r="F6881" s="18">
        <v>2.43270695209503E-2</v>
      </c>
      <c r="G6881" s="18">
        <v>2.2994130849838298E-2</v>
      </c>
      <c r="H6881" s="18">
        <v>0.76951146125793501</v>
      </c>
      <c r="I6881" s="18">
        <v>0.48857796192169201</v>
      </c>
      <c r="J6881" s="18">
        <v>0.51254153251648005</v>
      </c>
      <c r="K6881" s="18">
        <v>0.70312249660491899</v>
      </c>
      <c r="L6881" s="18">
        <v>0.49151316285133401</v>
      </c>
      <c r="M6881" s="18">
        <v>2.8210282325744601E-2</v>
      </c>
      <c r="N6881" s="18">
        <v>3</v>
      </c>
      <c r="O6881" s="18">
        <v>0.37922763228416401</v>
      </c>
      <c r="P6881" s="18">
        <v>0.274652630554586</v>
      </c>
      <c r="Q6881" s="20" t="s">
        <v>1567</v>
      </c>
      <c r="R6881" s="20" t="s">
        <v>1567</v>
      </c>
      <c r="S6881" s="20" t="s">
        <v>1567</v>
      </c>
      <c r="T6881" s="20" t="s">
        <v>1567</v>
      </c>
      <c r="U6881" s="20" t="s">
        <v>1567</v>
      </c>
    </row>
    <row r="6882" spans="1:21" x14ac:dyDescent="0.25">
      <c r="A6882" s="18" t="s">
        <v>14975</v>
      </c>
      <c r="B6882" s="18" t="s">
        <v>14974</v>
      </c>
      <c r="C6882" s="20" t="s">
        <v>1567</v>
      </c>
      <c r="D6882" s="18">
        <v>0.31792229413986201</v>
      </c>
      <c r="E6882" s="18">
        <v>0.47656288743019098</v>
      </c>
      <c r="F6882" s="18">
        <v>0.23560833930969199</v>
      </c>
      <c r="G6882" s="18">
        <v>0.29006510972976701</v>
      </c>
      <c r="H6882" s="18">
        <v>0.35819053649902299</v>
      </c>
      <c r="I6882" s="18">
        <v>0.312014579772949</v>
      </c>
      <c r="J6882" s="18">
        <v>0.37862026691436801</v>
      </c>
      <c r="K6882" s="18">
        <v>0.60166704654693604</v>
      </c>
      <c r="L6882" s="18">
        <v>0.63466203212738004</v>
      </c>
      <c r="M6882" s="18">
        <v>0.18632042407989499</v>
      </c>
      <c r="N6882" s="18">
        <v>2</v>
      </c>
      <c r="O6882" s="18">
        <v>0.37916335165500598</v>
      </c>
      <c r="P6882" s="18">
        <v>0.148589161837345</v>
      </c>
      <c r="Q6882" s="20" t="s">
        <v>1567</v>
      </c>
      <c r="R6882" s="20" t="s">
        <v>1567</v>
      </c>
      <c r="S6882" s="20" t="s">
        <v>1567</v>
      </c>
      <c r="T6882" s="20" t="s">
        <v>1567</v>
      </c>
      <c r="U6882" s="20" t="s">
        <v>1567</v>
      </c>
    </row>
    <row r="6883" spans="1:21" x14ac:dyDescent="0.25">
      <c r="A6883" s="18" t="s">
        <v>14973</v>
      </c>
      <c r="B6883" s="18" t="s">
        <v>14972</v>
      </c>
      <c r="C6883" s="20" t="s">
        <v>1567</v>
      </c>
      <c r="D6883" s="18">
        <v>0.261882454156876</v>
      </c>
      <c r="E6883" s="18">
        <v>0.61979579925537098</v>
      </c>
      <c r="F6883" s="18">
        <v>0.110904395580292</v>
      </c>
      <c r="G6883" s="18">
        <v>4.6045213937759399E-2</v>
      </c>
      <c r="H6883" s="18">
        <v>0.64407086372375499</v>
      </c>
      <c r="I6883" s="18">
        <v>0.65510171651840199</v>
      </c>
      <c r="J6883" s="18">
        <v>0.27948808670043901</v>
      </c>
      <c r="K6883" s="18">
        <v>0.56692087650299094</v>
      </c>
      <c r="L6883" s="18">
        <v>0.57980209589004505</v>
      </c>
      <c r="M6883" s="18">
        <v>2.5821000337600701E-2</v>
      </c>
      <c r="N6883" s="18">
        <v>5</v>
      </c>
      <c r="O6883" s="18">
        <v>0.37898325026035301</v>
      </c>
      <c r="P6883" s="18">
        <v>0.26059797927905898</v>
      </c>
      <c r="Q6883" s="20" t="s">
        <v>1567</v>
      </c>
      <c r="R6883" s="20" t="s">
        <v>1567</v>
      </c>
      <c r="S6883" s="20" t="s">
        <v>1567</v>
      </c>
      <c r="T6883" s="20" t="s">
        <v>1567</v>
      </c>
      <c r="U6883" s="20" t="s">
        <v>1567</v>
      </c>
    </row>
    <row r="6884" spans="1:21" x14ac:dyDescent="0.25">
      <c r="A6884" s="18" t="s">
        <v>14971</v>
      </c>
      <c r="B6884" s="18" t="s">
        <v>14970</v>
      </c>
      <c r="C6884" s="20" t="s">
        <v>1567</v>
      </c>
      <c r="D6884" s="18">
        <v>0.22568014264106701</v>
      </c>
      <c r="E6884" s="18">
        <v>0.100488752126694</v>
      </c>
      <c r="F6884" s="18">
        <v>0.311044782400131</v>
      </c>
      <c r="G6884" s="18">
        <v>0.44986006617546098</v>
      </c>
      <c r="H6884" s="18">
        <v>0.193269789218903</v>
      </c>
      <c r="I6884" s="18">
        <v>0.39241802692413302</v>
      </c>
      <c r="J6884" s="18">
        <v>0.59950542449951205</v>
      </c>
      <c r="K6884" s="18">
        <v>0.92113840579986594</v>
      </c>
      <c r="L6884" s="18">
        <v>0.58199119567871105</v>
      </c>
      <c r="M6884" s="18">
        <v>1.34470760822296E-2</v>
      </c>
      <c r="N6884" s="18">
        <v>3</v>
      </c>
      <c r="O6884" s="18">
        <v>0.37888436615467103</v>
      </c>
      <c r="P6884" s="18">
        <v>0.27136716299062902</v>
      </c>
      <c r="Q6884" s="20" t="s">
        <v>1567</v>
      </c>
      <c r="R6884" s="20" t="s">
        <v>1567</v>
      </c>
      <c r="S6884" s="20" t="s">
        <v>1567</v>
      </c>
      <c r="T6884" s="20" t="s">
        <v>1567</v>
      </c>
      <c r="U6884" s="20" t="s">
        <v>1598</v>
      </c>
    </row>
    <row r="6885" spans="1:21" x14ac:dyDescent="0.25">
      <c r="A6885" s="18" t="s">
        <v>14969</v>
      </c>
      <c r="B6885" s="18" t="s">
        <v>14968</v>
      </c>
      <c r="C6885" s="20" t="s">
        <v>1567</v>
      </c>
      <c r="D6885" s="18">
        <v>0.72398710250854503</v>
      </c>
      <c r="E6885" s="18">
        <v>0.69690394401550304</v>
      </c>
      <c r="F6885" s="18">
        <v>2.1715760231018101E-3</v>
      </c>
      <c r="G6885" s="18">
        <v>0.96352958679199197</v>
      </c>
      <c r="H6885" s="18">
        <v>0.243153780698776</v>
      </c>
      <c r="I6885" s="18">
        <v>0.47029006481170699</v>
      </c>
      <c r="J6885" s="18">
        <v>8.9017510414123605E-2</v>
      </c>
      <c r="K6885" s="18">
        <v>0.46987420320510898</v>
      </c>
      <c r="L6885" s="18">
        <v>8.4501683712005601E-2</v>
      </c>
      <c r="M6885" s="18">
        <v>4.3837428092956501E-2</v>
      </c>
      <c r="N6885" s="18">
        <v>3</v>
      </c>
      <c r="O6885" s="18">
        <v>0.37872668802738202</v>
      </c>
      <c r="P6885" s="18">
        <v>0.33697214106507001</v>
      </c>
      <c r="Q6885" s="20" t="s">
        <v>1567</v>
      </c>
      <c r="R6885" s="20" t="s">
        <v>1567</v>
      </c>
      <c r="S6885" s="20" t="s">
        <v>1567</v>
      </c>
      <c r="T6885" s="20" t="s">
        <v>1567</v>
      </c>
      <c r="U6885" s="20" t="s">
        <v>1567</v>
      </c>
    </row>
    <row r="6886" spans="1:21" x14ac:dyDescent="0.25">
      <c r="A6886" s="18" t="s">
        <v>14967</v>
      </c>
      <c r="B6886" s="18" t="s">
        <v>14966</v>
      </c>
      <c r="C6886" s="20" t="s">
        <v>1567</v>
      </c>
      <c r="D6886" s="18">
        <v>0.28488799929618802</v>
      </c>
      <c r="E6886" s="18">
        <v>0.31334728002548201</v>
      </c>
      <c r="F6886" s="18">
        <v>0.24997937679290799</v>
      </c>
      <c r="G6886" s="18">
        <v>0.287732124328613</v>
      </c>
      <c r="H6886" s="18">
        <v>0.400113105773926</v>
      </c>
      <c r="I6886" s="18">
        <v>0.67277145385742199</v>
      </c>
      <c r="J6886" s="18">
        <v>0.43353977799415599</v>
      </c>
      <c r="K6886" s="18">
        <v>0.50759708881378196</v>
      </c>
      <c r="L6886" s="18">
        <v>0.48526030778884899</v>
      </c>
      <c r="M6886" s="18">
        <v>0.15151682496070901</v>
      </c>
      <c r="N6886" s="18">
        <v>2</v>
      </c>
      <c r="O6886" s="18">
        <v>0.378674533963203</v>
      </c>
      <c r="P6886" s="18">
        <v>0.15181915860900799</v>
      </c>
      <c r="Q6886" s="20" t="s">
        <v>1567</v>
      </c>
      <c r="R6886" s="20" t="s">
        <v>1567</v>
      </c>
      <c r="S6886" s="20" t="s">
        <v>1567</v>
      </c>
      <c r="T6886" s="20" t="s">
        <v>1567</v>
      </c>
      <c r="U6886" s="20" t="s">
        <v>1567</v>
      </c>
    </row>
    <row r="6887" spans="1:21" x14ac:dyDescent="0.25">
      <c r="A6887" s="18" t="s">
        <v>14965</v>
      </c>
      <c r="B6887" s="18" t="s">
        <v>14964</v>
      </c>
      <c r="C6887" s="20" t="s">
        <v>1567</v>
      </c>
      <c r="D6887" s="18">
        <v>0.81077337265014704</v>
      </c>
      <c r="E6887" s="18">
        <v>0.364019334316254</v>
      </c>
      <c r="F6887" s="18">
        <v>0.35113695263862599</v>
      </c>
      <c r="G6887" s="18">
        <v>0.40093612670898399</v>
      </c>
      <c r="H6887" s="18">
        <v>0.54649019241332997</v>
      </c>
      <c r="I6887" s="18">
        <v>0.72628051042556796</v>
      </c>
      <c r="J6887" s="18">
        <v>0.17608308792114299</v>
      </c>
      <c r="K6887" s="18">
        <v>0.102631896734238</v>
      </c>
      <c r="L6887" s="18">
        <v>0.29127967357635498</v>
      </c>
      <c r="M6887" s="18">
        <v>1.5840172767639198E-2</v>
      </c>
      <c r="N6887" s="18">
        <v>3</v>
      </c>
      <c r="O6887" s="18">
        <v>0.37854713201522799</v>
      </c>
      <c r="P6887" s="18">
        <v>0.25683963713070501</v>
      </c>
      <c r="Q6887" s="20" t="s">
        <v>1567</v>
      </c>
      <c r="R6887" s="20" t="s">
        <v>1567</v>
      </c>
      <c r="S6887" s="20" t="s">
        <v>1567</v>
      </c>
      <c r="T6887" s="20" t="s">
        <v>1567</v>
      </c>
      <c r="U6887" s="20" t="s">
        <v>1567</v>
      </c>
    </row>
    <row r="6888" spans="1:21" x14ac:dyDescent="0.25">
      <c r="A6888" s="18" t="s">
        <v>14963</v>
      </c>
      <c r="B6888" s="18" t="s">
        <v>14962</v>
      </c>
      <c r="C6888" s="20" t="s">
        <v>1567</v>
      </c>
      <c r="D6888" s="18">
        <v>0.44492748379707298</v>
      </c>
      <c r="E6888" s="18">
        <v>0.58987164497375499</v>
      </c>
      <c r="F6888" s="18">
        <v>0.545074462890625</v>
      </c>
      <c r="G6888" s="18">
        <v>0.38421875238418601</v>
      </c>
      <c r="H6888" s="18">
        <v>4.5928388833999599E-2</v>
      </c>
      <c r="I6888" s="18">
        <v>0.56480753421783503</v>
      </c>
      <c r="J6888" s="18">
        <v>0.10171389579773001</v>
      </c>
      <c r="K6888" s="18">
        <v>0.255971848964691</v>
      </c>
      <c r="L6888" s="18">
        <v>0.40539720654487599</v>
      </c>
      <c r="M6888" s="18">
        <v>0.44725924730300898</v>
      </c>
      <c r="N6888" s="18">
        <v>3</v>
      </c>
      <c r="O6888" s="18">
        <v>0.378517046570778</v>
      </c>
      <c r="P6888" s="18">
        <v>0.188343568676995</v>
      </c>
      <c r="Q6888" s="20" t="s">
        <v>1567</v>
      </c>
      <c r="R6888" s="20" t="s">
        <v>1567</v>
      </c>
      <c r="S6888" s="20" t="s">
        <v>1567</v>
      </c>
      <c r="T6888" s="20" t="s">
        <v>1567</v>
      </c>
      <c r="U6888" s="20" t="s">
        <v>1567</v>
      </c>
    </row>
    <row r="6889" spans="1:21" x14ac:dyDescent="0.25">
      <c r="A6889" s="18" t="s">
        <v>14961</v>
      </c>
      <c r="B6889" s="18" t="s">
        <v>14960</v>
      </c>
      <c r="C6889" s="20" t="s">
        <v>1567</v>
      </c>
      <c r="D6889" s="18">
        <v>0.40498435497283902</v>
      </c>
      <c r="E6889" s="18">
        <v>0.48512804508209201</v>
      </c>
      <c r="F6889" s="18">
        <v>0.38841158151626598</v>
      </c>
      <c r="G6889" s="18">
        <v>0.23827475309371901</v>
      </c>
      <c r="H6889" s="18">
        <v>0.399860739707947</v>
      </c>
      <c r="I6889" s="18">
        <v>0.52050918340682995</v>
      </c>
      <c r="J6889" s="18">
        <v>0.27356487512588501</v>
      </c>
      <c r="K6889" s="18">
        <v>0.56781685352325395</v>
      </c>
      <c r="L6889" s="18">
        <v>0.32213979959487898</v>
      </c>
      <c r="M6889" s="18">
        <v>0.18221887946128801</v>
      </c>
      <c r="N6889" s="18">
        <v>2</v>
      </c>
      <c r="O6889" s="18">
        <v>0.37829090654850001</v>
      </c>
      <c r="P6889" s="18">
        <v>0.125170894059281</v>
      </c>
      <c r="Q6889" s="20" t="s">
        <v>1567</v>
      </c>
      <c r="R6889" s="20" t="s">
        <v>1567</v>
      </c>
      <c r="S6889" s="20" t="s">
        <v>1567</v>
      </c>
      <c r="T6889" s="20" t="s">
        <v>1567</v>
      </c>
      <c r="U6889" s="20" t="s">
        <v>1598</v>
      </c>
    </row>
    <row r="6890" spans="1:21" x14ac:dyDescent="0.25">
      <c r="A6890" s="18" t="s">
        <v>14959</v>
      </c>
      <c r="B6890" s="18" t="s">
        <v>14958</v>
      </c>
      <c r="C6890" s="20" t="s">
        <v>1567</v>
      </c>
      <c r="D6890" s="18">
        <v>0.200159221887588</v>
      </c>
      <c r="E6890" s="18">
        <v>0.71753126382827803</v>
      </c>
      <c r="F6890" s="18">
        <v>6.0230553150177002E-2</v>
      </c>
      <c r="G6890" s="18">
        <v>0.19443771243095401</v>
      </c>
      <c r="H6890" s="18">
        <v>0.61777245998382602</v>
      </c>
      <c r="I6890" s="18">
        <v>0.40732395648956299</v>
      </c>
      <c r="J6890" s="18">
        <v>0.159817725419998</v>
      </c>
      <c r="K6890" s="18">
        <v>0.66493278741836603</v>
      </c>
      <c r="L6890" s="18">
        <v>0.31534171104431102</v>
      </c>
      <c r="M6890" s="18">
        <v>0.44457632303237898</v>
      </c>
      <c r="N6890" s="18">
        <v>3</v>
      </c>
      <c r="O6890" s="18">
        <v>0.37821237146854397</v>
      </c>
      <c r="P6890" s="18">
        <v>0.23051247968619601</v>
      </c>
      <c r="Q6890" s="20" t="s">
        <v>1567</v>
      </c>
      <c r="R6890" s="20" t="s">
        <v>1567</v>
      </c>
      <c r="S6890" s="20" t="s">
        <v>1567</v>
      </c>
      <c r="T6890" s="20" t="s">
        <v>1567</v>
      </c>
      <c r="U6890" s="20" t="s">
        <v>1567</v>
      </c>
    </row>
    <row r="6891" spans="1:21" x14ac:dyDescent="0.25">
      <c r="A6891" s="18" t="s">
        <v>14957</v>
      </c>
      <c r="B6891" s="18" t="s">
        <v>14956</v>
      </c>
      <c r="C6891" s="20" t="s">
        <v>1567</v>
      </c>
      <c r="D6891" s="18">
        <v>0.64770179986953702</v>
      </c>
      <c r="E6891" s="18">
        <v>0.67919933795928999</v>
      </c>
      <c r="F6891" s="18">
        <v>5.4243981838226298E-2</v>
      </c>
      <c r="G6891" s="18">
        <v>0.103314250707626</v>
      </c>
      <c r="H6891" s="18">
        <v>0.595128953456879</v>
      </c>
      <c r="I6891" s="18">
        <v>0.242744386196136</v>
      </c>
      <c r="J6891" s="18">
        <v>0.41225406527519198</v>
      </c>
      <c r="K6891" s="18">
        <v>0.79706197977065996</v>
      </c>
      <c r="L6891" s="18">
        <v>0.22733128070831299</v>
      </c>
      <c r="M6891" s="18">
        <v>2.2741794586181599E-2</v>
      </c>
      <c r="N6891" s="18">
        <v>4</v>
      </c>
      <c r="O6891" s="18">
        <v>0.378172183036804</v>
      </c>
      <c r="P6891" s="18">
        <v>0.28574752426049999</v>
      </c>
      <c r="Q6891" s="20" t="s">
        <v>1567</v>
      </c>
      <c r="R6891" s="20" t="s">
        <v>1567</v>
      </c>
      <c r="S6891" s="20" t="s">
        <v>1567</v>
      </c>
      <c r="T6891" s="20" t="s">
        <v>1567</v>
      </c>
      <c r="U6891" s="20" t="s">
        <v>1567</v>
      </c>
    </row>
    <row r="6892" spans="1:21" x14ac:dyDescent="0.25">
      <c r="A6892" s="18" t="s">
        <v>14955</v>
      </c>
      <c r="B6892" s="18" t="s">
        <v>14954</v>
      </c>
      <c r="C6892" s="20" t="s">
        <v>1567</v>
      </c>
      <c r="D6892" s="18">
        <v>0.295682013034821</v>
      </c>
      <c r="E6892" s="18">
        <v>0.53217470645904497</v>
      </c>
      <c r="F6892" s="18">
        <v>0.24757632613182101</v>
      </c>
      <c r="G6892" s="18">
        <v>0.34086713194847101</v>
      </c>
      <c r="H6892" s="18">
        <v>0.22432258725166301</v>
      </c>
      <c r="I6892" s="18">
        <v>0.516523838043213</v>
      </c>
      <c r="J6892" s="18">
        <v>0.24154749512672399</v>
      </c>
      <c r="K6892" s="18">
        <v>0.69848924875259399</v>
      </c>
      <c r="L6892" s="18">
        <v>0.47630175948143</v>
      </c>
      <c r="M6892" s="18">
        <v>0.20330551266670199</v>
      </c>
      <c r="N6892" s="18">
        <v>3</v>
      </c>
      <c r="O6892" s="18">
        <v>0.377679061889648</v>
      </c>
      <c r="P6892" s="18">
        <v>0.16774779052734601</v>
      </c>
      <c r="Q6892" s="20" t="s">
        <v>1567</v>
      </c>
      <c r="R6892" s="20" t="s">
        <v>1567</v>
      </c>
      <c r="S6892" s="20" t="s">
        <v>1567</v>
      </c>
      <c r="T6892" s="20" t="s">
        <v>1567</v>
      </c>
      <c r="U6892" s="20" t="s">
        <v>1567</v>
      </c>
    </row>
    <row r="6893" spans="1:21" x14ac:dyDescent="0.25">
      <c r="A6893" s="18" t="s">
        <v>14953</v>
      </c>
      <c r="B6893" s="18" t="s">
        <v>14952</v>
      </c>
      <c r="C6893" s="20" t="s">
        <v>1567</v>
      </c>
      <c r="D6893" s="18">
        <v>0.42812344431877097</v>
      </c>
      <c r="E6893" s="18">
        <v>0.47613182663917503</v>
      </c>
      <c r="F6893" s="18">
        <v>0.301370799541473</v>
      </c>
      <c r="G6893" s="18">
        <v>0.44788196682929998</v>
      </c>
      <c r="H6893" s="18">
        <v>0.66624993085861195</v>
      </c>
      <c r="I6893" s="18">
        <v>0.247471839189529</v>
      </c>
      <c r="J6893" s="18">
        <v>0.47236862778663602</v>
      </c>
      <c r="K6893" s="18">
        <v>7.31158256530762E-2</v>
      </c>
      <c r="L6893" s="18">
        <v>0.589458227157593</v>
      </c>
      <c r="M6893" s="18">
        <v>7.2739660739898696E-2</v>
      </c>
      <c r="N6893" s="18">
        <v>2</v>
      </c>
      <c r="O6893" s="18">
        <v>0.37749121487140702</v>
      </c>
      <c r="P6893" s="18">
        <v>0.200770468096617</v>
      </c>
      <c r="Q6893" s="20" t="s">
        <v>1567</v>
      </c>
      <c r="R6893" s="20" t="s">
        <v>1567</v>
      </c>
      <c r="S6893" s="20" t="s">
        <v>1567</v>
      </c>
      <c r="T6893" s="20" t="s">
        <v>1567</v>
      </c>
      <c r="U6893" s="20" t="s">
        <v>1567</v>
      </c>
    </row>
    <row r="6894" spans="1:21" x14ac:dyDescent="0.25">
      <c r="A6894" s="18" t="s">
        <v>14951</v>
      </c>
      <c r="B6894" s="18" t="s">
        <v>14950</v>
      </c>
      <c r="C6894" s="20" t="s">
        <v>1567</v>
      </c>
      <c r="D6894" s="18">
        <v>0.34910631179809598</v>
      </c>
      <c r="E6894" s="18">
        <v>0.33220022916793801</v>
      </c>
      <c r="F6894" s="18">
        <v>0.35353982448577898</v>
      </c>
      <c r="G6894" s="18">
        <v>0.233120918273926</v>
      </c>
      <c r="H6894" s="18">
        <v>0.40577304363250699</v>
      </c>
      <c r="I6894" s="18">
        <v>0.33414453268051098</v>
      </c>
      <c r="J6894" s="18">
        <v>0.44247451424598699</v>
      </c>
      <c r="K6894" s="18">
        <v>0.46970820426940901</v>
      </c>
      <c r="L6894" s="18">
        <v>0.69695442914962802</v>
      </c>
      <c r="M6894" s="18">
        <v>0.15660333633422899</v>
      </c>
      <c r="N6894" s="18">
        <v>1</v>
      </c>
      <c r="O6894" s="18">
        <v>0.37736253440380102</v>
      </c>
      <c r="P6894" s="18">
        <v>0.145498018829884</v>
      </c>
      <c r="Q6894" s="20" t="s">
        <v>1567</v>
      </c>
      <c r="R6894" s="20" t="s">
        <v>1567</v>
      </c>
      <c r="S6894" s="20" t="s">
        <v>1567</v>
      </c>
      <c r="T6894" s="20" t="s">
        <v>1567</v>
      </c>
      <c r="U6894" s="20" t="s">
        <v>1567</v>
      </c>
    </row>
    <row r="6895" spans="1:21" x14ac:dyDescent="0.25">
      <c r="A6895" s="18" t="s">
        <v>14949</v>
      </c>
      <c r="B6895" s="18" t="s">
        <v>14948</v>
      </c>
      <c r="C6895" s="20" t="s">
        <v>1567</v>
      </c>
      <c r="D6895" s="18">
        <v>0.43959155678749101</v>
      </c>
      <c r="E6895" s="18">
        <v>0.276693165302277</v>
      </c>
      <c r="F6895" s="18">
        <v>9.8592638969421404E-3</v>
      </c>
      <c r="G6895" s="18">
        <v>0.15730789303779599</v>
      </c>
      <c r="H6895" s="18">
        <v>2.2512555122375499E-2</v>
      </c>
      <c r="I6895" s="18">
        <v>0.25670209527015703</v>
      </c>
      <c r="J6895" s="18">
        <v>0.94105589389801003</v>
      </c>
      <c r="K6895" s="18">
        <v>0.63947343826293901</v>
      </c>
      <c r="L6895" s="18">
        <v>5.1599711179733297E-2</v>
      </c>
      <c r="M6895" s="18">
        <v>0.97660726308822599</v>
      </c>
      <c r="N6895" s="18">
        <v>3</v>
      </c>
      <c r="O6895" s="18">
        <v>0.377140283584595</v>
      </c>
      <c r="P6895" s="18">
        <v>0.36356787824841402</v>
      </c>
      <c r="Q6895" s="20" t="s">
        <v>1567</v>
      </c>
      <c r="R6895" s="20" t="s">
        <v>1567</v>
      </c>
      <c r="S6895" s="20" t="s">
        <v>1567</v>
      </c>
      <c r="T6895" s="20" t="s">
        <v>1567</v>
      </c>
      <c r="U6895" s="20" t="s">
        <v>1567</v>
      </c>
    </row>
    <row r="6896" spans="1:21" x14ac:dyDescent="0.25">
      <c r="A6896" s="18" t="s">
        <v>14947</v>
      </c>
      <c r="B6896" s="18" t="s">
        <v>14946</v>
      </c>
      <c r="C6896" s="20" t="s">
        <v>1567</v>
      </c>
      <c r="D6896" s="18">
        <v>0.32103130221366899</v>
      </c>
      <c r="E6896" s="18">
        <v>9.9459886550903306E-2</v>
      </c>
      <c r="F6896" s="18">
        <v>0.13588818907737699</v>
      </c>
      <c r="G6896" s="18">
        <v>0.24833992123603801</v>
      </c>
      <c r="H6896" s="18">
        <v>0.71647930145263705</v>
      </c>
      <c r="I6896" s="18">
        <v>0.24741980433464</v>
      </c>
      <c r="J6896" s="18">
        <v>0.27471277117729198</v>
      </c>
      <c r="K6896" s="18">
        <v>0.70008295774459794</v>
      </c>
      <c r="L6896" s="18">
        <v>0.749614417552948</v>
      </c>
      <c r="M6896" s="18">
        <v>0.27761048078536998</v>
      </c>
      <c r="N6896" s="18">
        <v>3</v>
      </c>
      <c r="O6896" s="18">
        <v>0.37706390321254701</v>
      </c>
      <c r="P6896" s="18">
        <v>0.24730807795354101</v>
      </c>
      <c r="Q6896" s="20" t="s">
        <v>1567</v>
      </c>
      <c r="R6896" s="20" t="s">
        <v>1567</v>
      </c>
      <c r="S6896" s="20" t="s">
        <v>1567</v>
      </c>
      <c r="T6896" s="20" t="s">
        <v>1567</v>
      </c>
      <c r="U6896" s="20" t="s">
        <v>1567</v>
      </c>
    </row>
    <row r="6897" spans="1:21" x14ac:dyDescent="0.25">
      <c r="A6897" s="18" t="s">
        <v>14945</v>
      </c>
      <c r="B6897" s="18" t="s">
        <v>14944</v>
      </c>
      <c r="C6897" s="20" t="s">
        <v>1567</v>
      </c>
      <c r="D6897" s="18">
        <v>0.28301542997360202</v>
      </c>
      <c r="E6897" s="18">
        <v>0.30348777770996099</v>
      </c>
      <c r="F6897" s="18">
        <v>0.13405069708824199</v>
      </c>
      <c r="G6897" s="18">
        <v>0.248175919055939</v>
      </c>
      <c r="H6897" s="18">
        <v>0.42980593442916898</v>
      </c>
      <c r="I6897" s="18">
        <v>0.59205889701843295</v>
      </c>
      <c r="J6897" s="18">
        <v>0.46244791150093101</v>
      </c>
      <c r="K6897" s="18">
        <v>0.64190304279327404</v>
      </c>
      <c r="L6897" s="18">
        <v>0.49943652749061601</v>
      </c>
      <c r="M6897" s="18">
        <v>0.173443168401718</v>
      </c>
      <c r="N6897" s="18">
        <v>2</v>
      </c>
      <c r="O6897" s="18">
        <v>0.37678253054618799</v>
      </c>
      <c r="P6897" s="18">
        <v>0.174099757938706</v>
      </c>
      <c r="Q6897" s="20" t="s">
        <v>1567</v>
      </c>
      <c r="R6897" s="20" t="s">
        <v>1567</v>
      </c>
      <c r="S6897" s="20" t="s">
        <v>1567</v>
      </c>
      <c r="T6897" s="20" t="s">
        <v>1567</v>
      </c>
      <c r="U6897" s="20" t="s">
        <v>1567</v>
      </c>
    </row>
    <row r="6898" spans="1:21" x14ac:dyDescent="0.25">
      <c r="A6898" s="18" t="s">
        <v>14943</v>
      </c>
      <c r="B6898" s="18" t="s">
        <v>14942</v>
      </c>
      <c r="C6898" s="20" t="s">
        <v>1567</v>
      </c>
      <c r="D6898" s="18">
        <v>0.15728798508644101</v>
      </c>
      <c r="E6898" s="18">
        <v>0.40480387210845997</v>
      </c>
      <c r="F6898" s="18">
        <v>0.250431358814239</v>
      </c>
      <c r="G6898" s="18">
        <v>0.38575294613838201</v>
      </c>
      <c r="H6898" s="18">
        <v>0.48695173859596202</v>
      </c>
      <c r="I6898" s="18">
        <v>0.52702587842941295</v>
      </c>
      <c r="J6898" s="18">
        <v>0.29592972993850702</v>
      </c>
      <c r="K6898" s="18">
        <v>0.43048849701881398</v>
      </c>
      <c r="L6898" s="18">
        <v>0.55052661895751998</v>
      </c>
      <c r="M6898" s="18">
        <v>0.27726677060127303</v>
      </c>
      <c r="N6898" s="18">
        <v>2</v>
      </c>
      <c r="O6898" s="18">
        <v>0.37664653956890098</v>
      </c>
      <c r="P6898" s="18">
        <v>0.128767737509415</v>
      </c>
      <c r="Q6898" s="20" t="s">
        <v>1567</v>
      </c>
      <c r="R6898" s="20" t="s">
        <v>1598</v>
      </c>
      <c r="S6898" s="20" t="s">
        <v>1567</v>
      </c>
      <c r="T6898" s="20" t="s">
        <v>1567</v>
      </c>
      <c r="U6898" s="20" t="s">
        <v>1567</v>
      </c>
    </row>
    <row r="6899" spans="1:21" x14ac:dyDescent="0.25">
      <c r="A6899" s="18" t="s">
        <v>14941</v>
      </c>
      <c r="B6899" s="18" t="s">
        <v>14940</v>
      </c>
      <c r="C6899" s="20" t="s">
        <v>1567</v>
      </c>
      <c r="D6899" s="18">
        <v>0.34633755683898898</v>
      </c>
      <c r="E6899" s="18">
        <v>0.55258923768997203</v>
      </c>
      <c r="F6899" s="18">
        <v>6.3587129116058405E-2</v>
      </c>
      <c r="G6899" s="18">
        <v>0.17510452866554299</v>
      </c>
      <c r="H6899" s="18">
        <v>0.23563078045845001</v>
      </c>
      <c r="I6899" s="18">
        <v>0.59916961193084695</v>
      </c>
      <c r="J6899" s="18">
        <v>0.38078111410141002</v>
      </c>
      <c r="K6899" s="18">
        <v>0.83954727649688698</v>
      </c>
      <c r="L6899" s="18">
        <v>0.47032317519187899</v>
      </c>
      <c r="M6899" s="18">
        <v>0.100984811782837</v>
      </c>
      <c r="N6899" s="18">
        <v>3</v>
      </c>
      <c r="O6899" s="18">
        <v>0.37640552222728701</v>
      </c>
      <c r="P6899" s="18">
        <v>0.24471300933230999</v>
      </c>
      <c r="Q6899" s="20" t="s">
        <v>1567</v>
      </c>
      <c r="R6899" s="20" t="s">
        <v>1567</v>
      </c>
      <c r="S6899" s="20" t="s">
        <v>1567</v>
      </c>
      <c r="T6899" s="20" t="s">
        <v>1567</v>
      </c>
      <c r="U6899" s="20" t="s">
        <v>1567</v>
      </c>
    </row>
    <row r="6900" spans="1:21" x14ac:dyDescent="0.25">
      <c r="A6900" s="18" t="s">
        <v>14939</v>
      </c>
      <c r="B6900" s="18" t="s">
        <v>14938</v>
      </c>
      <c r="C6900" s="20" t="s">
        <v>1567</v>
      </c>
      <c r="D6900" s="18">
        <v>0.37221631407737699</v>
      </c>
      <c r="E6900" s="18">
        <v>0.59545719623565696</v>
      </c>
      <c r="F6900" s="18">
        <v>0.36046552658081099</v>
      </c>
      <c r="G6900" s="18">
        <v>0.21417635679245001</v>
      </c>
      <c r="H6900" s="18">
        <v>0.10777437686920199</v>
      </c>
      <c r="I6900" s="18">
        <v>0.212613821029663</v>
      </c>
      <c r="J6900" s="18">
        <v>0.49962091445922902</v>
      </c>
      <c r="K6900" s="18">
        <v>0.478096604347229</v>
      </c>
      <c r="L6900" s="18">
        <v>0.43582278490066501</v>
      </c>
      <c r="M6900" s="18">
        <v>0.48641321063041698</v>
      </c>
      <c r="N6900" s="18">
        <v>1</v>
      </c>
      <c r="O6900" s="18">
        <v>0.37626571059226999</v>
      </c>
      <c r="P6900" s="18">
        <v>0.15445927214762101</v>
      </c>
      <c r="Q6900" s="20" t="s">
        <v>1567</v>
      </c>
      <c r="R6900" s="20" t="s">
        <v>1567</v>
      </c>
      <c r="S6900" s="20" t="s">
        <v>1567</v>
      </c>
      <c r="T6900" s="20" t="s">
        <v>1567</v>
      </c>
      <c r="U6900" s="20" t="s">
        <v>1567</v>
      </c>
    </row>
    <row r="6901" spans="1:21" x14ac:dyDescent="0.25">
      <c r="A6901" s="18" t="s">
        <v>14937</v>
      </c>
      <c r="B6901" s="18" t="s">
        <v>14936</v>
      </c>
      <c r="C6901" s="20" t="s">
        <v>1567</v>
      </c>
      <c r="D6901" s="18">
        <v>0.66487061977386497</v>
      </c>
      <c r="E6901" s="18">
        <v>0.628761887550354</v>
      </c>
      <c r="F6901" s="18">
        <v>9.9771589040756198E-2</v>
      </c>
      <c r="G6901" s="18">
        <v>0.150298297405243</v>
      </c>
      <c r="H6901" s="18">
        <v>0.70739573240280196</v>
      </c>
      <c r="I6901" s="18">
        <v>0.793559551239014</v>
      </c>
      <c r="J6901" s="18">
        <v>0.46993982791900601</v>
      </c>
      <c r="K6901" s="18">
        <v>1.43831372261047E-2</v>
      </c>
      <c r="L6901" s="18">
        <v>0.20063978433609</v>
      </c>
      <c r="M6901" s="18">
        <v>3.2693773508071899E-2</v>
      </c>
      <c r="N6901" s="18">
        <v>4</v>
      </c>
      <c r="O6901" s="18">
        <v>0.37623142004013099</v>
      </c>
      <c r="P6901" s="18">
        <v>0.30676784421029202</v>
      </c>
      <c r="Q6901" s="20" t="s">
        <v>1567</v>
      </c>
      <c r="R6901" s="20" t="s">
        <v>1567</v>
      </c>
      <c r="S6901" s="20" t="s">
        <v>1567</v>
      </c>
      <c r="T6901" s="20" t="s">
        <v>1567</v>
      </c>
      <c r="U6901" s="20" t="s">
        <v>1567</v>
      </c>
    </row>
    <row r="6902" spans="1:21" x14ac:dyDescent="0.25">
      <c r="A6902" s="18" t="s">
        <v>14935</v>
      </c>
      <c r="B6902" s="18" t="s">
        <v>14934</v>
      </c>
      <c r="C6902" s="20" t="s">
        <v>1567</v>
      </c>
      <c r="D6902" s="18">
        <v>0.38059642910957298</v>
      </c>
      <c r="E6902" s="18">
        <v>0.47836539149284402</v>
      </c>
      <c r="F6902" s="18">
        <v>0.176549822092056</v>
      </c>
      <c r="G6902" s="18">
        <v>0.36654093861579901</v>
      </c>
      <c r="H6902" s="18">
        <v>0.47468230128288302</v>
      </c>
      <c r="I6902" s="18">
        <v>0.34713792800903298</v>
      </c>
      <c r="J6902" s="18">
        <v>0.35656714439392101</v>
      </c>
      <c r="K6902" s="18">
        <v>0.56268882751464799</v>
      </c>
      <c r="L6902" s="18">
        <v>0.55338096618652299</v>
      </c>
      <c r="M6902" s="18">
        <v>6.5237134695053101E-2</v>
      </c>
      <c r="N6902" s="18">
        <v>2</v>
      </c>
      <c r="O6902" s="18">
        <v>0.37617468833923301</v>
      </c>
      <c r="P6902" s="18">
        <v>0.157835525604405</v>
      </c>
      <c r="Q6902" s="20" t="s">
        <v>1567</v>
      </c>
      <c r="R6902" s="20" t="s">
        <v>1567</v>
      </c>
      <c r="S6902" s="20" t="s">
        <v>1567</v>
      </c>
      <c r="T6902" s="20" t="s">
        <v>1567</v>
      </c>
      <c r="U6902" s="20" t="s">
        <v>1567</v>
      </c>
    </row>
    <row r="6903" spans="1:21" x14ac:dyDescent="0.25">
      <c r="A6903" s="18" t="s">
        <v>14933</v>
      </c>
      <c r="B6903" s="18" t="s">
        <v>14932</v>
      </c>
      <c r="C6903" s="20" t="s">
        <v>1567</v>
      </c>
      <c r="D6903" s="18">
        <v>4.0526390075683601E-2</v>
      </c>
      <c r="E6903" s="18">
        <v>0.72135955095291104</v>
      </c>
      <c r="F6903" s="18">
        <v>1.0131120681762701E-2</v>
      </c>
      <c r="G6903" s="18">
        <v>0.55438739061355602</v>
      </c>
      <c r="H6903" s="18">
        <v>8.3894699811935397E-2</v>
      </c>
      <c r="I6903" s="18">
        <v>0.75339108705520597</v>
      </c>
      <c r="J6903" s="18">
        <v>3.7062674760818502E-2</v>
      </c>
      <c r="K6903" s="18">
        <v>0.74635237455367998</v>
      </c>
      <c r="L6903" s="18">
        <v>0.80953121185302701</v>
      </c>
      <c r="M6903" s="18">
        <v>2.8645098209381099E-3</v>
      </c>
      <c r="N6903" s="18">
        <v>5</v>
      </c>
      <c r="O6903" s="18">
        <v>0.37595010101795201</v>
      </c>
      <c r="P6903" s="18">
        <v>0.36582724701404801</v>
      </c>
      <c r="Q6903" s="20" t="s">
        <v>1567</v>
      </c>
      <c r="R6903" s="20" t="s">
        <v>1598</v>
      </c>
      <c r="S6903" s="20" t="s">
        <v>1567</v>
      </c>
      <c r="T6903" s="20" t="s">
        <v>1567</v>
      </c>
      <c r="U6903" s="20" t="s">
        <v>1567</v>
      </c>
    </row>
    <row r="6904" spans="1:21" x14ac:dyDescent="0.25">
      <c r="A6904" s="18" t="s">
        <v>14931</v>
      </c>
      <c r="B6904" s="18" t="s">
        <v>14930</v>
      </c>
      <c r="C6904" s="20" t="s">
        <v>1567</v>
      </c>
      <c r="D6904" s="18">
        <v>0.34295541048049899</v>
      </c>
      <c r="E6904" s="18">
        <v>0.30914771556854198</v>
      </c>
      <c r="F6904" s="18">
        <v>0.24256011843681299</v>
      </c>
      <c r="G6904" s="18">
        <v>0.11867493391037</v>
      </c>
      <c r="H6904" s="18">
        <v>0.26501685380935702</v>
      </c>
      <c r="I6904" s="18">
        <v>0.590814650058746</v>
      </c>
      <c r="J6904" s="18">
        <v>0.49237704277038602</v>
      </c>
      <c r="K6904" s="18">
        <v>0.35053288936615001</v>
      </c>
      <c r="L6904" s="18">
        <v>0.58636152744293202</v>
      </c>
      <c r="M6904" s="18">
        <v>0.46098363399505599</v>
      </c>
      <c r="N6904" s="18">
        <v>2</v>
      </c>
      <c r="O6904" s="18">
        <v>0.37594247758388499</v>
      </c>
      <c r="P6904" s="18">
        <v>0.15409683249789</v>
      </c>
      <c r="Q6904" s="20" t="s">
        <v>1567</v>
      </c>
      <c r="R6904" s="20" t="s">
        <v>1567</v>
      </c>
      <c r="S6904" s="20" t="s">
        <v>1567</v>
      </c>
      <c r="T6904" s="20" t="s">
        <v>1567</v>
      </c>
      <c r="U6904" s="20" t="s">
        <v>1567</v>
      </c>
    </row>
    <row r="6905" spans="1:21" x14ac:dyDescent="0.25">
      <c r="A6905" s="18" t="s">
        <v>14929</v>
      </c>
      <c r="B6905" s="18" t="s">
        <v>14928</v>
      </c>
      <c r="C6905" s="20" t="s">
        <v>1567</v>
      </c>
      <c r="D6905" s="18">
        <v>0.149325996637344</v>
      </c>
      <c r="E6905" s="18">
        <v>0.60697615146636996</v>
      </c>
      <c r="F6905" s="18">
        <v>0.440794408321381</v>
      </c>
      <c r="G6905" s="18">
        <v>0.107489764690399</v>
      </c>
      <c r="H6905" s="18">
        <v>0.40426135063171398</v>
      </c>
      <c r="I6905" s="18">
        <v>0.73423975706100497</v>
      </c>
      <c r="J6905" s="18">
        <v>0.41639912128448497</v>
      </c>
      <c r="K6905" s="18">
        <v>0.75965845584869396</v>
      </c>
      <c r="L6905" s="18">
        <v>8.2292467355728205E-2</v>
      </c>
      <c r="M6905" s="18">
        <v>5.6815892457962001E-2</v>
      </c>
      <c r="N6905" s="18">
        <v>3</v>
      </c>
      <c r="O6905" s="18">
        <v>0.37582533657550798</v>
      </c>
      <c r="P6905" s="18">
        <v>0.26814792342869598</v>
      </c>
      <c r="Q6905" s="20" t="s">
        <v>1567</v>
      </c>
      <c r="R6905" s="20" t="s">
        <v>1567</v>
      </c>
      <c r="S6905" s="20" t="s">
        <v>1567</v>
      </c>
      <c r="T6905" s="20" t="s">
        <v>1567</v>
      </c>
      <c r="U6905" s="20" t="s">
        <v>1567</v>
      </c>
    </row>
    <row r="6906" spans="1:21" x14ac:dyDescent="0.25">
      <c r="A6906" s="18" t="s">
        <v>14927</v>
      </c>
      <c r="B6906" s="18" t="s">
        <v>14926</v>
      </c>
      <c r="C6906" s="20" t="s">
        <v>1567</v>
      </c>
      <c r="D6906" s="18">
        <v>0.22362536191940299</v>
      </c>
      <c r="E6906" s="18">
        <v>0.64489823579788197</v>
      </c>
      <c r="F6906" s="18">
        <v>0.113305807113647</v>
      </c>
      <c r="G6906" s="18">
        <v>0.26358881592750499</v>
      </c>
      <c r="H6906" s="18">
        <v>0.39382851123809798</v>
      </c>
      <c r="I6906" s="18">
        <v>0.116002410650253</v>
      </c>
      <c r="J6906" s="18">
        <v>0.608168065547943</v>
      </c>
      <c r="K6906" s="18">
        <v>0.73568379878997803</v>
      </c>
      <c r="L6906" s="18">
        <v>0.59586447477340698</v>
      </c>
      <c r="M6906" s="18">
        <v>6.2958538532257094E-2</v>
      </c>
      <c r="N6906" s="18">
        <v>4</v>
      </c>
      <c r="O6906" s="18">
        <v>0.37579240202903802</v>
      </c>
      <c r="P6906" s="18">
        <v>0.25269541740011803</v>
      </c>
      <c r="Q6906" s="20" t="s">
        <v>1567</v>
      </c>
      <c r="R6906" s="20" t="s">
        <v>1567</v>
      </c>
      <c r="S6906" s="20" t="s">
        <v>1567</v>
      </c>
      <c r="T6906" s="20" t="s">
        <v>1567</v>
      </c>
      <c r="U6906" s="20" t="s">
        <v>1567</v>
      </c>
    </row>
    <row r="6907" spans="1:21" x14ac:dyDescent="0.25">
      <c r="A6907" s="18" t="s">
        <v>14925</v>
      </c>
      <c r="B6907" s="18" t="s">
        <v>14924</v>
      </c>
      <c r="C6907" s="20" t="s">
        <v>1567</v>
      </c>
      <c r="D6907" s="18">
        <v>0.50742083787918102</v>
      </c>
      <c r="E6907" s="18">
        <v>0.44475796818733199</v>
      </c>
      <c r="F6907" s="18">
        <v>0.27857768535614003</v>
      </c>
      <c r="G6907" s="18">
        <v>0.42981466650962802</v>
      </c>
      <c r="H6907" s="18">
        <v>0.33039128780365001</v>
      </c>
      <c r="I6907" s="18">
        <v>0.24725586175918601</v>
      </c>
      <c r="J6907" s="18">
        <v>7.3284894227981595E-2</v>
      </c>
      <c r="K6907" s="18">
        <v>0.45565354824066201</v>
      </c>
      <c r="L6907" s="18">
        <v>0.51399517059326205</v>
      </c>
      <c r="M6907" s="18">
        <v>0.47629275918006903</v>
      </c>
      <c r="N6907" s="18">
        <v>2</v>
      </c>
      <c r="O6907" s="18">
        <v>0.37574446797370897</v>
      </c>
      <c r="P6907" s="18">
        <v>0.14146974666555501</v>
      </c>
      <c r="Q6907" s="20" t="s">
        <v>1567</v>
      </c>
      <c r="R6907" s="20" t="s">
        <v>1567</v>
      </c>
      <c r="S6907" s="20" t="s">
        <v>1567</v>
      </c>
      <c r="T6907" s="20" t="s">
        <v>1567</v>
      </c>
      <c r="U6907" s="20" t="s">
        <v>1567</v>
      </c>
    </row>
    <row r="6908" spans="1:21" x14ac:dyDescent="0.25">
      <c r="A6908" s="18" t="s">
        <v>14923</v>
      </c>
      <c r="B6908" s="18" t="s">
        <v>14922</v>
      </c>
      <c r="C6908" s="20" t="s">
        <v>1567</v>
      </c>
      <c r="D6908" s="18">
        <v>2.5357306003570598E-2</v>
      </c>
      <c r="E6908" s="18">
        <v>0.56261587142944303</v>
      </c>
      <c r="F6908" s="18">
        <v>7.3869675397872897E-2</v>
      </c>
      <c r="G6908" s="18">
        <v>2.1279543638229401E-2</v>
      </c>
      <c r="H6908" s="18">
        <v>0.82078790664672896</v>
      </c>
      <c r="I6908" s="18">
        <v>0.74430304765701305</v>
      </c>
      <c r="J6908" s="18">
        <v>0.69026118516921997</v>
      </c>
      <c r="K6908" s="18">
        <v>0.71605354547500599</v>
      </c>
      <c r="L6908" s="18">
        <v>9.8849117755889906E-2</v>
      </c>
      <c r="M6908" s="18">
        <v>3.8392543792724601E-3</v>
      </c>
      <c r="N6908" s="18">
        <v>5</v>
      </c>
      <c r="O6908" s="18">
        <v>0.37572164535522501</v>
      </c>
      <c r="P6908" s="18">
        <v>0.35560285243378897</v>
      </c>
      <c r="Q6908" s="20" t="s">
        <v>1567</v>
      </c>
      <c r="R6908" s="20" t="s">
        <v>1567</v>
      </c>
      <c r="S6908" s="20" t="s">
        <v>1567</v>
      </c>
      <c r="T6908" s="20" t="s">
        <v>1567</v>
      </c>
      <c r="U6908" s="20" t="s">
        <v>1567</v>
      </c>
    </row>
    <row r="6909" spans="1:21" x14ac:dyDescent="0.25">
      <c r="A6909" s="18" t="s">
        <v>14921</v>
      </c>
      <c r="B6909" s="18" t="s">
        <v>14920</v>
      </c>
      <c r="C6909" s="20" t="s">
        <v>1567</v>
      </c>
      <c r="D6909" s="18">
        <v>0.60443425178527799</v>
      </c>
      <c r="E6909" s="18">
        <v>0.40802213549613903</v>
      </c>
      <c r="F6909" s="18">
        <v>0.21242481470107999</v>
      </c>
      <c r="G6909" s="18">
        <v>0.16266548633575401</v>
      </c>
      <c r="H6909" s="18">
        <v>0.39471653103828402</v>
      </c>
      <c r="I6909" s="18">
        <v>0.36653250455856301</v>
      </c>
      <c r="J6909" s="18">
        <v>0.362772226333618</v>
      </c>
      <c r="K6909" s="18">
        <v>0.49352115392684898</v>
      </c>
      <c r="L6909" s="18">
        <v>0.691295146942139</v>
      </c>
      <c r="M6909" s="18">
        <v>5.8470726013183601E-2</v>
      </c>
      <c r="N6909" s="18">
        <v>2</v>
      </c>
      <c r="O6909" s="18">
        <v>0.37548549771308898</v>
      </c>
      <c r="P6909" s="18">
        <v>0.19440377240701401</v>
      </c>
      <c r="Q6909" s="20" t="s">
        <v>1567</v>
      </c>
      <c r="R6909" s="20" t="s">
        <v>1567</v>
      </c>
      <c r="S6909" s="20" t="s">
        <v>1567</v>
      </c>
      <c r="T6909" s="20" t="s">
        <v>1567</v>
      </c>
      <c r="U6909" s="20" t="s">
        <v>1567</v>
      </c>
    </row>
    <row r="6910" spans="1:21" x14ac:dyDescent="0.25">
      <c r="A6910" s="18" t="s">
        <v>14919</v>
      </c>
      <c r="B6910" s="18" t="s">
        <v>14918</v>
      </c>
      <c r="C6910" s="20" t="s">
        <v>1567</v>
      </c>
      <c r="D6910" s="18">
        <v>0.229356199502945</v>
      </c>
      <c r="E6910" s="18">
        <v>0.705485939979553</v>
      </c>
      <c r="F6910" s="18">
        <v>5.4179787635803202E-2</v>
      </c>
      <c r="G6910" s="18">
        <v>0.36382013559341397</v>
      </c>
      <c r="H6910" s="18">
        <v>0.30983087420463601</v>
      </c>
      <c r="I6910" s="18">
        <v>0.28183656930923501</v>
      </c>
      <c r="J6910" s="18">
        <v>0.37311360239982599</v>
      </c>
      <c r="K6910" s="18">
        <v>0.74613690376281705</v>
      </c>
      <c r="L6910" s="18">
        <v>0.64079928398132302</v>
      </c>
      <c r="M6910" s="18">
        <v>4.9184739589691197E-2</v>
      </c>
      <c r="N6910" s="18">
        <v>3</v>
      </c>
      <c r="O6910" s="18">
        <v>0.375374403595924</v>
      </c>
      <c r="P6910" s="18">
        <v>0.24965747919971601</v>
      </c>
      <c r="Q6910" s="20" t="s">
        <v>1567</v>
      </c>
      <c r="R6910" s="20" t="s">
        <v>1567</v>
      </c>
      <c r="S6910" s="20" t="s">
        <v>1567</v>
      </c>
      <c r="T6910" s="20" t="s">
        <v>1567</v>
      </c>
      <c r="U6910" s="20" t="s">
        <v>1567</v>
      </c>
    </row>
    <row r="6911" spans="1:21" x14ac:dyDescent="0.25">
      <c r="A6911" s="18" t="s">
        <v>14917</v>
      </c>
      <c r="B6911" s="18" t="s">
        <v>14916</v>
      </c>
      <c r="C6911" s="20" t="s">
        <v>1567</v>
      </c>
      <c r="D6911" s="18">
        <v>0.63383424282073997</v>
      </c>
      <c r="E6911" s="18">
        <v>0.48717877268791199</v>
      </c>
      <c r="F6911" s="18">
        <v>0.14293786883354201</v>
      </c>
      <c r="G6911" s="18">
        <v>2.07490622997284E-2</v>
      </c>
      <c r="H6911" s="18">
        <v>0.44428700208663902</v>
      </c>
      <c r="I6911" s="18">
        <v>5.9096544981002801E-2</v>
      </c>
      <c r="J6911" s="18">
        <v>0.76535493135452304</v>
      </c>
      <c r="K6911" s="18">
        <v>0.77250003814697299</v>
      </c>
      <c r="L6911" s="18">
        <v>0.31676867604255698</v>
      </c>
      <c r="M6911" s="18">
        <v>0.10913729667663601</v>
      </c>
      <c r="N6911" s="18">
        <v>3</v>
      </c>
      <c r="O6911" s="18">
        <v>0.375184443593025</v>
      </c>
      <c r="P6911" s="18">
        <v>0.28828578800789101</v>
      </c>
      <c r="Q6911" s="20" t="s">
        <v>1567</v>
      </c>
      <c r="R6911" s="20" t="s">
        <v>1567</v>
      </c>
      <c r="S6911" s="20" t="s">
        <v>1567</v>
      </c>
      <c r="T6911" s="20" t="s">
        <v>1567</v>
      </c>
      <c r="U6911" s="20" t="s">
        <v>1567</v>
      </c>
    </row>
    <row r="6912" spans="1:21" x14ac:dyDescent="0.25">
      <c r="A6912" s="18" t="s">
        <v>14915</v>
      </c>
      <c r="B6912" s="18" t="s">
        <v>14914</v>
      </c>
      <c r="C6912" s="20" t="s">
        <v>1567</v>
      </c>
      <c r="D6912" s="18">
        <v>2.8176456689834602E-2</v>
      </c>
      <c r="E6912" s="18">
        <v>0.17045775055885301</v>
      </c>
      <c r="F6912" s="18">
        <v>0.27196636795997597</v>
      </c>
      <c r="G6912" s="18">
        <v>0.86315870285034202</v>
      </c>
      <c r="H6912" s="18">
        <v>0.108761250972748</v>
      </c>
      <c r="I6912" s="18">
        <v>0.685804843902588</v>
      </c>
      <c r="J6912" s="18">
        <v>0.22841268777847301</v>
      </c>
      <c r="K6912" s="18">
        <v>0.57825988531112704</v>
      </c>
      <c r="L6912" s="18">
        <v>0.78407537937164296</v>
      </c>
      <c r="M6912" s="18">
        <v>2.9219597578048699E-2</v>
      </c>
      <c r="N6912" s="18">
        <v>4</v>
      </c>
      <c r="O6912" s="18">
        <v>0.374829292297363</v>
      </c>
      <c r="P6912" s="18">
        <v>0.32114907499900103</v>
      </c>
      <c r="Q6912" s="20" t="s">
        <v>1567</v>
      </c>
      <c r="R6912" s="20" t="s">
        <v>1567</v>
      </c>
      <c r="S6912" s="20" t="s">
        <v>1567</v>
      </c>
      <c r="T6912" s="20" t="s">
        <v>1567</v>
      </c>
      <c r="U6912" s="20" t="s">
        <v>1598</v>
      </c>
    </row>
    <row r="6913" spans="1:21" x14ac:dyDescent="0.25">
      <c r="A6913" s="18" t="s">
        <v>14913</v>
      </c>
      <c r="B6913" s="18" t="s">
        <v>14912</v>
      </c>
      <c r="C6913" s="20" t="s">
        <v>1567</v>
      </c>
      <c r="D6913" s="18">
        <v>0.29907464981079102</v>
      </c>
      <c r="E6913" s="18">
        <v>0.27624267339706399</v>
      </c>
      <c r="F6913" s="18">
        <v>0.173409253358841</v>
      </c>
      <c r="G6913" s="18">
        <v>0.121710687875748</v>
      </c>
      <c r="H6913" s="18">
        <v>0.38509061932563798</v>
      </c>
      <c r="I6913" s="18">
        <v>0.84353655576705899</v>
      </c>
      <c r="J6913" s="18">
        <v>0.44424381852150002</v>
      </c>
      <c r="K6913" s="18">
        <v>0.68922775983810403</v>
      </c>
      <c r="L6913" s="18">
        <v>0.26593312621116599</v>
      </c>
      <c r="M6913" s="18">
        <v>0.24899560213089</v>
      </c>
      <c r="N6913" s="18">
        <v>2</v>
      </c>
      <c r="O6913" s="18">
        <v>0.37474647462367999</v>
      </c>
      <c r="P6913" s="18">
        <v>0.22882456593081599</v>
      </c>
      <c r="Q6913" s="20" t="s">
        <v>1567</v>
      </c>
      <c r="R6913" s="20" t="s">
        <v>1567</v>
      </c>
      <c r="S6913" s="20" t="s">
        <v>1567</v>
      </c>
      <c r="T6913" s="20" t="s">
        <v>1567</v>
      </c>
      <c r="U6913" s="20" t="s">
        <v>1567</v>
      </c>
    </row>
    <row r="6914" spans="1:21" x14ac:dyDescent="0.25">
      <c r="A6914" s="18" t="s">
        <v>14911</v>
      </c>
      <c r="B6914" s="18" t="s">
        <v>14910</v>
      </c>
      <c r="C6914" s="20" t="s">
        <v>1567</v>
      </c>
      <c r="D6914" s="18">
        <v>0.89755988121032704</v>
      </c>
      <c r="E6914" s="18">
        <v>0.89290845394134499</v>
      </c>
      <c r="F6914" s="18">
        <v>1.3235211372375499E-3</v>
      </c>
      <c r="G6914" s="18">
        <v>0.23156464099884</v>
      </c>
      <c r="H6914" s="18">
        <v>0.16093692183494601</v>
      </c>
      <c r="I6914" s="18">
        <v>8.84880721569061E-2</v>
      </c>
      <c r="J6914" s="18">
        <v>0.30037415027618403</v>
      </c>
      <c r="K6914" s="18">
        <v>0.76856803894043002</v>
      </c>
      <c r="L6914" s="18">
        <v>0.269542336463928</v>
      </c>
      <c r="M6914" s="18">
        <v>0.13615265488624601</v>
      </c>
      <c r="N6914" s="18">
        <v>3</v>
      </c>
      <c r="O6914" s="18">
        <v>0.37474186718463898</v>
      </c>
      <c r="P6914" s="18">
        <v>0.34287208837418698</v>
      </c>
      <c r="Q6914" s="20" t="s">
        <v>1567</v>
      </c>
      <c r="R6914" s="20" t="s">
        <v>1567</v>
      </c>
      <c r="S6914" s="20" t="s">
        <v>1567</v>
      </c>
      <c r="T6914" s="20" t="s">
        <v>1567</v>
      </c>
      <c r="U6914" s="20" t="s">
        <v>1567</v>
      </c>
    </row>
    <row r="6915" spans="1:21" x14ac:dyDescent="0.25">
      <c r="A6915" s="18" t="s">
        <v>14909</v>
      </c>
      <c r="B6915" s="18" t="s">
        <v>14908</v>
      </c>
      <c r="C6915" s="20" t="s">
        <v>1567</v>
      </c>
      <c r="D6915" s="18">
        <v>0.103668540716171</v>
      </c>
      <c r="E6915" s="18">
        <v>0.39670118689536998</v>
      </c>
      <c r="F6915" s="18">
        <v>9.5861107110977201E-2</v>
      </c>
      <c r="G6915" s="18">
        <v>0.60523450374603305</v>
      </c>
      <c r="H6915" s="18">
        <v>0.11332824826240501</v>
      </c>
      <c r="I6915" s="18">
        <v>0.23805117607116699</v>
      </c>
      <c r="J6915" s="18">
        <v>0.13130167126655601</v>
      </c>
      <c r="K6915" s="18">
        <v>0.830655097961426</v>
      </c>
      <c r="L6915" s="18">
        <v>0.71374565362930298</v>
      </c>
      <c r="M6915" s="18">
        <v>0.51849305629730202</v>
      </c>
      <c r="N6915" s="18">
        <v>4</v>
      </c>
      <c r="O6915" s="18">
        <v>0.374704024195671</v>
      </c>
      <c r="P6915" s="18">
        <v>0.277807623155223</v>
      </c>
      <c r="Q6915" s="20" t="s">
        <v>1567</v>
      </c>
      <c r="R6915" s="20" t="s">
        <v>1567</v>
      </c>
      <c r="S6915" s="20" t="s">
        <v>1567</v>
      </c>
      <c r="T6915" s="20" t="s">
        <v>1567</v>
      </c>
      <c r="U6915" s="20" t="s">
        <v>1567</v>
      </c>
    </row>
    <row r="6916" spans="1:21" x14ac:dyDescent="0.25">
      <c r="A6916" s="18" t="s">
        <v>14907</v>
      </c>
      <c r="B6916" s="18" t="s">
        <v>14906</v>
      </c>
      <c r="C6916" s="20" t="s">
        <v>1567</v>
      </c>
      <c r="D6916" s="18">
        <v>0.32738673686981201</v>
      </c>
      <c r="E6916" s="18">
        <v>0.25720173120498702</v>
      </c>
      <c r="F6916" s="18">
        <v>0.30895671248436002</v>
      </c>
      <c r="G6916" s="18">
        <v>0.21328911185264601</v>
      </c>
      <c r="H6916" s="18">
        <v>0.51393181085586603</v>
      </c>
      <c r="I6916" s="18">
        <v>0.566386878490448</v>
      </c>
      <c r="J6916" s="18">
        <v>0.47041293978691101</v>
      </c>
      <c r="K6916" s="18">
        <v>0.29816046357154802</v>
      </c>
      <c r="L6916" s="18">
        <v>0.55743622779846203</v>
      </c>
      <c r="M6916" s="18">
        <v>0.233342826366425</v>
      </c>
      <c r="N6916" s="18">
        <v>3</v>
      </c>
      <c r="O6916" s="18">
        <v>0.37465054392814601</v>
      </c>
      <c r="P6916" s="18">
        <v>0.137817520959717</v>
      </c>
      <c r="Q6916" s="20" t="s">
        <v>1567</v>
      </c>
      <c r="R6916" s="20" t="s">
        <v>1567</v>
      </c>
      <c r="S6916" s="20" t="s">
        <v>1567</v>
      </c>
      <c r="T6916" s="20" t="s">
        <v>1567</v>
      </c>
      <c r="U6916" s="20" t="s">
        <v>1567</v>
      </c>
    </row>
    <row r="6917" spans="1:21" x14ac:dyDescent="0.25">
      <c r="A6917" s="18" t="s">
        <v>14905</v>
      </c>
      <c r="B6917" s="18" t="s">
        <v>14904</v>
      </c>
      <c r="C6917" s="20" t="s">
        <v>1567</v>
      </c>
      <c r="D6917" s="18">
        <v>0.20283126831054701</v>
      </c>
      <c r="E6917" s="18">
        <v>0.80121588706970204</v>
      </c>
      <c r="F6917" s="18">
        <v>2.7138441801071202E-2</v>
      </c>
      <c r="G6917" s="18">
        <v>7.0453882217407199E-2</v>
      </c>
      <c r="H6917" s="18">
        <v>0.117325901985168</v>
      </c>
      <c r="I6917" s="18">
        <v>0.68823337554931596</v>
      </c>
      <c r="J6917" s="18">
        <v>0.28701332211494401</v>
      </c>
      <c r="K6917" s="18">
        <v>0.66444098949432395</v>
      </c>
      <c r="L6917" s="18">
        <v>0.80203181505203303</v>
      </c>
      <c r="M6917" s="18">
        <v>8.3866000175476102E-2</v>
      </c>
      <c r="N6917" s="18">
        <v>4</v>
      </c>
      <c r="O6917" s="18">
        <v>0.37445508837699898</v>
      </c>
      <c r="P6917" s="18">
        <v>0.32458505030874402</v>
      </c>
      <c r="Q6917" s="20" t="s">
        <v>1567</v>
      </c>
      <c r="R6917" s="20" t="s">
        <v>1567</v>
      </c>
      <c r="S6917" s="20" t="s">
        <v>1567</v>
      </c>
      <c r="T6917" s="20" t="s">
        <v>1567</v>
      </c>
      <c r="U6917" s="20" t="s">
        <v>1598</v>
      </c>
    </row>
    <row r="6918" spans="1:21" x14ac:dyDescent="0.25">
      <c r="A6918" s="18" t="s">
        <v>14903</v>
      </c>
      <c r="B6918" s="18" t="s">
        <v>14902</v>
      </c>
      <c r="C6918" s="20" t="s">
        <v>1567</v>
      </c>
      <c r="D6918" s="18">
        <v>0.54562681913375799</v>
      </c>
      <c r="E6918" s="18">
        <v>0.42416307330131497</v>
      </c>
      <c r="F6918" s="18">
        <v>0.39973458647728</v>
      </c>
      <c r="G6918" s="18">
        <v>0.43322944641113298</v>
      </c>
      <c r="H6918" s="18">
        <v>9.2941045761108398E-2</v>
      </c>
      <c r="I6918" s="18">
        <v>0.35016661882400502</v>
      </c>
      <c r="J6918" s="18">
        <v>0.27546855807304399</v>
      </c>
      <c r="K6918" s="18">
        <v>0.29876366257667503</v>
      </c>
      <c r="L6918" s="18">
        <v>0.41933348774910001</v>
      </c>
      <c r="M6918" s="18">
        <v>0.50489884614944502</v>
      </c>
      <c r="N6918" s="18">
        <v>2</v>
      </c>
      <c r="O6918" s="18">
        <v>0.37443261444568599</v>
      </c>
      <c r="P6918" s="18">
        <v>0.129211873399949</v>
      </c>
      <c r="Q6918" s="20" t="s">
        <v>1567</v>
      </c>
      <c r="R6918" s="20" t="s">
        <v>1567</v>
      </c>
      <c r="S6918" s="20" t="s">
        <v>1567</v>
      </c>
      <c r="T6918" s="20" t="s">
        <v>1567</v>
      </c>
      <c r="U6918" s="20" t="s">
        <v>1567</v>
      </c>
    </row>
    <row r="6919" spans="1:21" x14ac:dyDescent="0.25">
      <c r="A6919" s="18" t="s">
        <v>14901</v>
      </c>
      <c r="B6919" s="18" t="s">
        <v>14900</v>
      </c>
      <c r="C6919" s="20" t="s">
        <v>1567</v>
      </c>
      <c r="D6919" s="18">
        <v>0.217144250869751</v>
      </c>
      <c r="E6919" s="18">
        <v>0.71938002109527599</v>
      </c>
      <c r="F6919" s="18">
        <v>5.7341992855072001E-2</v>
      </c>
      <c r="G6919" s="18">
        <v>0.38498434424400302</v>
      </c>
      <c r="H6919" s="18">
        <v>0.16141963005065901</v>
      </c>
      <c r="I6919" s="18">
        <v>0.91515338420867898</v>
      </c>
      <c r="J6919" s="18">
        <v>5.6148916482925401E-2</v>
      </c>
      <c r="K6919" s="18">
        <v>0.898842632770538</v>
      </c>
      <c r="L6919" s="18">
        <v>0.317162156105041</v>
      </c>
      <c r="M6919" s="18">
        <v>1.5692830085754401E-2</v>
      </c>
      <c r="N6919" s="18">
        <v>3</v>
      </c>
      <c r="O6919" s="18">
        <v>0.37432701587676998</v>
      </c>
      <c r="P6919" s="18">
        <v>0.34807790201268901</v>
      </c>
      <c r="Q6919" s="20" t="s">
        <v>1567</v>
      </c>
      <c r="R6919" s="20" t="s">
        <v>1567</v>
      </c>
      <c r="S6919" s="20" t="s">
        <v>1567</v>
      </c>
      <c r="T6919" s="20" t="s">
        <v>1567</v>
      </c>
      <c r="U6919" s="20" t="s">
        <v>1567</v>
      </c>
    </row>
    <row r="6920" spans="1:21" x14ac:dyDescent="0.25">
      <c r="A6920" s="18" t="s">
        <v>14899</v>
      </c>
      <c r="B6920" s="18" t="s">
        <v>14898</v>
      </c>
      <c r="C6920" s="20" t="s">
        <v>1567</v>
      </c>
      <c r="D6920" s="18">
        <v>0.64537101984024103</v>
      </c>
      <c r="E6920" s="18">
        <v>0.54314339160919201</v>
      </c>
      <c r="F6920" s="18">
        <v>0.230112284421921</v>
      </c>
      <c r="G6920" s="18">
        <v>1.9420921802520801E-2</v>
      </c>
      <c r="H6920" s="18">
        <v>0.30939593911170998</v>
      </c>
      <c r="I6920" s="18">
        <v>0.57704222202301003</v>
      </c>
      <c r="J6920" s="18">
        <v>1.74408555030823E-2</v>
      </c>
      <c r="K6920" s="18">
        <v>0.62569975852966297</v>
      </c>
      <c r="L6920" s="18">
        <v>0.71316897869110096</v>
      </c>
      <c r="M6920" s="18">
        <v>6.2241286039352403E-2</v>
      </c>
      <c r="N6920" s="18">
        <v>5</v>
      </c>
      <c r="O6920" s="18">
        <v>0.37430366575717899</v>
      </c>
      <c r="P6920" s="18">
        <v>0.278247872110711</v>
      </c>
      <c r="Q6920" s="20" t="s">
        <v>1567</v>
      </c>
      <c r="R6920" s="20" t="s">
        <v>1567</v>
      </c>
      <c r="S6920" s="20" t="s">
        <v>1567</v>
      </c>
      <c r="T6920" s="20" t="s">
        <v>1567</v>
      </c>
      <c r="U6920" s="20" t="s">
        <v>1567</v>
      </c>
    </row>
    <row r="6921" spans="1:21" x14ac:dyDescent="0.25">
      <c r="A6921" s="18" t="s">
        <v>14897</v>
      </c>
      <c r="B6921" s="18" t="s">
        <v>14896</v>
      </c>
      <c r="C6921" s="20" t="s">
        <v>1567</v>
      </c>
      <c r="D6921" s="18">
        <v>0.14392066001892101</v>
      </c>
      <c r="E6921" s="18">
        <v>0.472865641117096</v>
      </c>
      <c r="F6921" s="18">
        <v>7.7904164791107204E-3</v>
      </c>
      <c r="G6921" s="18">
        <v>0.87664973735809304</v>
      </c>
      <c r="H6921" s="18">
        <v>0.81268173456192005</v>
      </c>
      <c r="I6921" s="18">
        <v>0.75345981121063199</v>
      </c>
      <c r="J6921" s="18">
        <v>0.13222798705100999</v>
      </c>
      <c r="K6921" s="18">
        <v>0.52942013740539595</v>
      </c>
      <c r="L6921" s="18">
        <v>1.75833702087402E-6</v>
      </c>
      <c r="M6921" s="18">
        <v>1.39229893684387E-2</v>
      </c>
      <c r="N6921" s="18">
        <v>4</v>
      </c>
      <c r="O6921" s="18">
        <v>0.37429408729076402</v>
      </c>
      <c r="P6921" s="18">
        <v>0.35559761069784201</v>
      </c>
      <c r="Q6921" s="20" t="s">
        <v>1567</v>
      </c>
      <c r="R6921" s="20" t="s">
        <v>1567</v>
      </c>
      <c r="S6921" s="20" t="s">
        <v>1567</v>
      </c>
      <c r="T6921" s="20" t="s">
        <v>1567</v>
      </c>
      <c r="U6921" s="20" t="s">
        <v>1567</v>
      </c>
    </row>
    <row r="6922" spans="1:21" x14ac:dyDescent="0.25">
      <c r="A6922" s="18" t="s">
        <v>14895</v>
      </c>
      <c r="B6922" s="18" t="s">
        <v>14894</v>
      </c>
      <c r="C6922" s="20" t="s">
        <v>1567</v>
      </c>
      <c r="D6922" s="18">
        <v>0.298056960105896</v>
      </c>
      <c r="E6922" s="18">
        <v>0.48731476068496699</v>
      </c>
      <c r="F6922" s="18">
        <v>0.15865769982337999</v>
      </c>
      <c r="G6922" s="18">
        <v>2.8146505355834999E-2</v>
      </c>
      <c r="H6922" s="18">
        <v>0.28507119417190602</v>
      </c>
      <c r="I6922" s="18">
        <v>0.68978744745254505</v>
      </c>
      <c r="J6922" s="18">
        <v>0.32751128077507002</v>
      </c>
      <c r="K6922" s="18">
        <v>0.78564333915710505</v>
      </c>
      <c r="L6922" s="18">
        <v>0.65020978450775102</v>
      </c>
      <c r="M6922" s="18">
        <v>3.2498002052307101E-2</v>
      </c>
      <c r="N6922" s="18">
        <v>3</v>
      </c>
      <c r="O6922" s="18">
        <v>0.37428969740867601</v>
      </c>
      <c r="P6922" s="18">
        <v>0.27013384149277198</v>
      </c>
      <c r="Q6922" s="20" t="s">
        <v>1567</v>
      </c>
      <c r="R6922" s="20" t="s">
        <v>1567</v>
      </c>
      <c r="S6922" s="20" t="s">
        <v>1567</v>
      </c>
      <c r="T6922" s="20" t="s">
        <v>1567</v>
      </c>
      <c r="U6922" s="20" t="s">
        <v>1598</v>
      </c>
    </row>
    <row r="6923" spans="1:21" x14ac:dyDescent="0.25">
      <c r="A6923" s="18" t="s">
        <v>14893</v>
      </c>
      <c r="B6923" s="18" t="s">
        <v>14892</v>
      </c>
      <c r="C6923" s="20" t="s">
        <v>1567</v>
      </c>
      <c r="D6923" s="18">
        <v>0.41095644235611001</v>
      </c>
      <c r="E6923" s="18">
        <v>0.54793357849121105</v>
      </c>
      <c r="F6923" s="18">
        <v>0.63002675771713301</v>
      </c>
      <c r="G6923" s="18">
        <v>6.3430935144424397E-2</v>
      </c>
      <c r="H6923" s="18">
        <v>0.101470589637756</v>
      </c>
      <c r="I6923" s="18">
        <v>0.10676488280296299</v>
      </c>
      <c r="J6923" s="18">
        <v>0.51519060134887695</v>
      </c>
      <c r="K6923" s="18">
        <v>0.50993734598159801</v>
      </c>
      <c r="L6923" s="18">
        <v>0.77368837594985995</v>
      </c>
      <c r="M6923" s="18">
        <v>7.97400772571564E-2</v>
      </c>
      <c r="N6923" s="18">
        <v>5</v>
      </c>
      <c r="O6923" s="18">
        <v>0.37391395866870902</v>
      </c>
      <c r="P6923" s="18">
        <v>0.26332526872866902</v>
      </c>
      <c r="Q6923" s="20" t="s">
        <v>1567</v>
      </c>
      <c r="R6923" s="20" t="s">
        <v>1598</v>
      </c>
      <c r="S6923" s="20" t="s">
        <v>1567</v>
      </c>
      <c r="T6923" s="20" t="s">
        <v>1598</v>
      </c>
      <c r="U6923" s="20" t="s">
        <v>1567</v>
      </c>
    </row>
    <row r="6924" spans="1:21" x14ac:dyDescent="0.25">
      <c r="A6924" s="18" t="s">
        <v>14891</v>
      </c>
      <c r="B6924" s="18" t="s">
        <v>14890</v>
      </c>
      <c r="C6924" s="20" t="s">
        <v>1567</v>
      </c>
      <c r="D6924" s="18">
        <v>0.35673472285270702</v>
      </c>
      <c r="E6924" s="18">
        <v>7.1518748998641996E-2</v>
      </c>
      <c r="F6924" s="18">
        <v>0.128265380859375</v>
      </c>
      <c r="G6924" s="18">
        <v>8.6850821971893297E-2</v>
      </c>
      <c r="H6924" s="18">
        <v>0.72891622781753496</v>
      </c>
      <c r="I6924" s="18">
        <v>0.40814426541328402</v>
      </c>
      <c r="J6924" s="18">
        <v>0.174699932336807</v>
      </c>
      <c r="K6924" s="18">
        <v>0.91200262308120705</v>
      </c>
      <c r="L6924" s="18">
        <v>0.85496795177459695</v>
      </c>
      <c r="M6924" s="18">
        <v>1.68755352497101E-2</v>
      </c>
      <c r="N6924" s="18">
        <v>3</v>
      </c>
      <c r="O6924" s="18">
        <v>0.373897621035576</v>
      </c>
      <c r="P6924" s="18">
        <v>0.34153246123144698</v>
      </c>
      <c r="Q6924" s="20" t="s">
        <v>1567</v>
      </c>
      <c r="R6924" s="20" t="s">
        <v>1567</v>
      </c>
      <c r="S6924" s="20" t="s">
        <v>1567</v>
      </c>
      <c r="T6924" s="20" t="s">
        <v>1567</v>
      </c>
      <c r="U6924" s="20" t="s">
        <v>1567</v>
      </c>
    </row>
    <row r="6925" spans="1:21" x14ac:dyDescent="0.25">
      <c r="A6925" s="18" t="s">
        <v>14889</v>
      </c>
      <c r="B6925" s="18" t="s">
        <v>14888</v>
      </c>
      <c r="C6925" s="20" t="s">
        <v>1567</v>
      </c>
      <c r="D6925" s="18">
        <v>0.62251901626586903</v>
      </c>
      <c r="E6925" s="18">
        <v>0.746265888214111</v>
      </c>
      <c r="F6925" s="18">
        <v>2.1067500114440901E-2</v>
      </c>
      <c r="G6925" s="18">
        <v>0.133481115102768</v>
      </c>
      <c r="H6925" s="18">
        <v>0.27180352807045</v>
      </c>
      <c r="I6925" s="18">
        <v>0.63189315795898404</v>
      </c>
      <c r="J6925" s="18">
        <v>0.25508296489715598</v>
      </c>
      <c r="K6925" s="18">
        <v>0.81018114089965798</v>
      </c>
      <c r="L6925" s="18">
        <v>0.13194277882576</v>
      </c>
      <c r="M6925" s="18">
        <v>0.112635284662247</v>
      </c>
      <c r="N6925" s="18">
        <v>4</v>
      </c>
      <c r="O6925" s="18">
        <v>0.37368723750114402</v>
      </c>
      <c r="P6925" s="18">
        <v>0.29646149453825998</v>
      </c>
      <c r="Q6925" s="20" t="s">
        <v>1567</v>
      </c>
      <c r="R6925" s="20" t="s">
        <v>1567</v>
      </c>
      <c r="S6925" s="20" t="s">
        <v>1567</v>
      </c>
      <c r="T6925" s="20" t="s">
        <v>1567</v>
      </c>
      <c r="U6925" s="20" t="s">
        <v>1567</v>
      </c>
    </row>
    <row r="6926" spans="1:21" x14ac:dyDescent="0.25">
      <c r="A6926" s="18" t="s">
        <v>14887</v>
      </c>
      <c r="B6926" s="18" t="s">
        <v>14886</v>
      </c>
      <c r="C6926" s="20" t="s">
        <v>1567</v>
      </c>
      <c r="D6926" s="18">
        <v>0.246714442968368</v>
      </c>
      <c r="E6926" s="18">
        <v>0.57212775945663497</v>
      </c>
      <c r="F6926" s="18">
        <v>0.192482620477676</v>
      </c>
      <c r="G6926" s="18">
        <v>0.160797029733658</v>
      </c>
      <c r="H6926" s="18">
        <v>0.67176735401153498</v>
      </c>
      <c r="I6926" s="18">
        <v>0.357008546590805</v>
      </c>
      <c r="J6926" s="18">
        <v>0.36298611760139499</v>
      </c>
      <c r="K6926" s="18">
        <v>0.69760733842849698</v>
      </c>
      <c r="L6926" s="18">
        <v>0.34610646963119501</v>
      </c>
      <c r="M6926" s="18">
        <v>0.123955696821213</v>
      </c>
      <c r="N6926" s="18">
        <v>3</v>
      </c>
      <c r="O6926" s="18">
        <v>0.37315533757209801</v>
      </c>
      <c r="P6926" s="18">
        <v>0.20842010924302901</v>
      </c>
      <c r="Q6926" s="20" t="s">
        <v>1567</v>
      </c>
      <c r="R6926" s="20" t="s">
        <v>1567</v>
      </c>
      <c r="S6926" s="20" t="s">
        <v>1567</v>
      </c>
      <c r="T6926" s="20" t="s">
        <v>1567</v>
      </c>
      <c r="U6926" s="20" t="s">
        <v>1567</v>
      </c>
    </row>
    <row r="6927" spans="1:21" x14ac:dyDescent="0.25">
      <c r="A6927" s="18" t="s">
        <v>14885</v>
      </c>
      <c r="B6927" s="18" t="s">
        <v>14884</v>
      </c>
      <c r="C6927" s="20" t="s">
        <v>1567</v>
      </c>
      <c r="D6927" s="18">
        <v>0.26319813728332497</v>
      </c>
      <c r="E6927" s="18">
        <v>0.487817883491516</v>
      </c>
      <c r="F6927" s="18">
        <v>0.164060443639755</v>
      </c>
      <c r="G6927" s="18">
        <v>8.74485373497009E-2</v>
      </c>
      <c r="H6927" s="18">
        <v>0.226236522197723</v>
      </c>
      <c r="I6927" s="18">
        <v>0.83177477121353205</v>
      </c>
      <c r="J6927" s="18">
        <v>0.40291899442672702</v>
      </c>
      <c r="K6927" s="18">
        <v>0.62118196487426802</v>
      </c>
      <c r="L6927" s="18">
        <v>0.61133062839508101</v>
      </c>
      <c r="M6927" s="18">
        <v>3.49144637584686E-2</v>
      </c>
      <c r="N6927" s="18">
        <v>3</v>
      </c>
      <c r="O6927" s="18">
        <v>0.37308823466301</v>
      </c>
      <c r="P6927" s="18">
        <v>0.26162769452615298</v>
      </c>
      <c r="Q6927" s="20" t="s">
        <v>1567</v>
      </c>
      <c r="R6927" s="20" t="s">
        <v>1567</v>
      </c>
      <c r="S6927" s="20" t="s">
        <v>1567</v>
      </c>
      <c r="T6927" s="20" t="s">
        <v>1567</v>
      </c>
      <c r="U6927" s="20" t="s">
        <v>1567</v>
      </c>
    </row>
    <row r="6928" spans="1:21" x14ac:dyDescent="0.25">
      <c r="A6928" s="18" t="s">
        <v>14883</v>
      </c>
      <c r="B6928" s="18" t="s">
        <v>14882</v>
      </c>
      <c r="C6928" s="20" t="s">
        <v>1567</v>
      </c>
      <c r="D6928" s="18">
        <v>0.29698944091796903</v>
      </c>
      <c r="E6928" s="18">
        <v>0.532581806182861</v>
      </c>
      <c r="F6928" s="18">
        <v>0.264287710189819</v>
      </c>
      <c r="G6928" s="18">
        <v>9.4892501831054701E-2</v>
      </c>
      <c r="H6928" s="18">
        <v>0.23851683735847501</v>
      </c>
      <c r="I6928" s="18">
        <v>0.90969061851501498</v>
      </c>
      <c r="J6928" s="18">
        <v>0.59480202198028498</v>
      </c>
      <c r="K6928" s="18">
        <v>0.50108432769775402</v>
      </c>
      <c r="L6928" s="18">
        <v>0.19334098696708699</v>
      </c>
      <c r="M6928" s="18">
        <v>0.10430020093917799</v>
      </c>
      <c r="N6928" s="18">
        <v>4</v>
      </c>
      <c r="O6928" s="18">
        <v>0.37304864525795001</v>
      </c>
      <c r="P6928" s="18">
        <v>0.25746786050953402</v>
      </c>
      <c r="Q6928" s="20" t="s">
        <v>1567</v>
      </c>
      <c r="R6928" s="20" t="s">
        <v>1567</v>
      </c>
      <c r="S6928" s="20" t="s">
        <v>1567</v>
      </c>
      <c r="T6928" s="20" t="s">
        <v>1567</v>
      </c>
      <c r="U6928" s="20" t="s">
        <v>1567</v>
      </c>
    </row>
    <row r="6929" spans="1:21" x14ac:dyDescent="0.25">
      <c r="A6929" s="18" t="s">
        <v>14881</v>
      </c>
      <c r="B6929" s="18" t="s">
        <v>14880</v>
      </c>
      <c r="C6929" s="20" t="s">
        <v>1567</v>
      </c>
      <c r="D6929" s="18">
        <v>0.40979236364364602</v>
      </c>
      <c r="E6929" s="18">
        <v>0.39187538623809798</v>
      </c>
      <c r="F6929" s="18">
        <v>0.159371823072434</v>
      </c>
      <c r="G6929" s="18">
        <v>0.11498898267745999</v>
      </c>
      <c r="H6929" s="18">
        <v>0.54733973741531405</v>
      </c>
      <c r="I6929" s="18">
        <v>0.62948942184448198</v>
      </c>
      <c r="J6929" s="18">
        <v>0.40652030706405601</v>
      </c>
      <c r="K6929" s="18">
        <v>0.63630199432373102</v>
      </c>
      <c r="L6929" s="18">
        <v>0.30832165479660001</v>
      </c>
      <c r="M6929" s="18">
        <v>0.126395493745804</v>
      </c>
      <c r="N6929" s="18">
        <v>3</v>
      </c>
      <c r="O6929" s="18">
        <v>0.373039716482162</v>
      </c>
      <c r="P6929" s="18">
        <v>0.19594398720471901</v>
      </c>
      <c r="Q6929" s="20" t="s">
        <v>1567</v>
      </c>
      <c r="R6929" s="20" t="s">
        <v>1567</v>
      </c>
      <c r="S6929" s="20" t="s">
        <v>1567</v>
      </c>
      <c r="T6929" s="20" t="s">
        <v>1567</v>
      </c>
      <c r="U6929" s="20" t="s">
        <v>1567</v>
      </c>
    </row>
    <row r="6930" spans="1:21" x14ac:dyDescent="0.25">
      <c r="A6930" s="18" t="s">
        <v>14879</v>
      </c>
      <c r="B6930" s="18" t="s">
        <v>14878</v>
      </c>
      <c r="C6930" s="20" t="s">
        <v>1567</v>
      </c>
      <c r="D6930" s="18">
        <v>0.37982165813446001</v>
      </c>
      <c r="E6930" s="18">
        <v>0.82350969314575195</v>
      </c>
      <c r="F6930" s="18">
        <v>0.24745619297027599</v>
      </c>
      <c r="G6930" s="18">
        <v>0.125682562589645</v>
      </c>
      <c r="H6930" s="18">
        <v>0.25413393974304199</v>
      </c>
      <c r="I6930" s="18">
        <v>0.78533411026000999</v>
      </c>
      <c r="J6930" s="18">
        <v>8.1715404987335205E-2</v>
      </c>
      <c r="K6930" s="18">
        <v>0.94989490509033203</v>
      </c>
      <c r="L6930" s="18">
        <v>4.2703419923782397E-2</v>
      </c>
      <c r="M6930" s="18">
        <v>3.9994418621063198E-2</v>
      </c>
      <c r="N6930" s="18">
        <v>3</v>
      </c>
      <c r="O6930" s="18">
        <v>0.37302463054656998</v>
      </c>
      <c r="P6930" s="18">
        <v>0.34987684000031499</v>
      </c>
      <c r="Q6930" s="20" t="s">
        <v>1567</v>
      </c>
      <c r="R6930" s="20" t="s">
        <v>1567</v>
      </c>
      <c r="S6930" s="20" t="s">
        <v>1567</v>
      </c>
      <c r="T6930" s="20" t="s">
        <v>1567</v>
      </c>
      <c r="U6930" s="20" t="s">
        <v>1567</v>
      </c>
    </row>
    <row r="6931" spans="1:21" x14ac:dyDescent="0.25">
      <c r="A6931" s="18" t="s">
        <v>14877</v>
      </c>
      <c r="B6931" s="18" t="s">
        <v>14876</v>
      </c>
      <c r="C6931" s="20" t="s">
        <v>1567</v>
      </c>
      <c r="D6931" s="18">
        <v>0.430422753095627</v>
      </c>
      <c r="E6931" s="18">
        <v>0.195651054382324</v>
      </c>
      <c r="F6931" s="18">
        <v>0.20489576458931</v>
      </c>
      <c r="G6931" s="18">
        <v>0.25612884759902999</v>
      </c>
      <c r="H6931" s="18">
        <v>0.35187685489654502</v>
      </c>
      <c r="I6931" s="18">
        <v>0.38160532712936401</v>
      </c>
      <c r="J6931" s="18">
        <v>3.4584730863571202E-2</v>
      </c>
      <c r="K6931" s="18">
        <v>0.81946015357971203</v>
      </c>
      <c r="L6931" s="18">
        <v>0.54616004228591897</v>
      </c>
      <c r="M6931" s="18">
        <v>0.50910198688507102</v>
      </c>
      <c r="N6931" s="18">
        <v>3</v>
      </c>
      <c r="O6931" s="18">
        <v>0.37298875153064698</v>
      </c>
      <c r="P6931" s="18">
        <v>0.220994689015555</v>
      </c>
      <c r="Q6931" s="20" t="s">
        <v>1567</v>
      </c>
      <c r="R6931" s="20" t="s">
        <v>1567</v>
      </c>
      <c r="S6931" s="20" t="s">
        <v>1567</v>
      </c>
      <c r="T6931" s="20" t="s">
        <v>1567</v>
      </c>
      <c r="U6931" s="20" t="s">
        <v>1567</v>
      </c>
    </row>
    <row r="6932" spans="1:21" x14ac:dyDescent="0.25">
      <c r="A6932" s="18" t="s">
        <v>14875</v>
      </c>
      <c r="B6932" s="18" t="s">
        <v>14874</v>
      </c>
      <c r="C6932" s="20" t="s">
        <v>1567</v>
      </c>
      <c r="D6932" s="18">
        <v>0.35074084997177102</v>
      </c>
      <c r="E6932" s="18">
        <v>0.23908406496047999</v>
      </c>
      <c r="F6932" s="18">
        <v>0.28252634406089799</v>
      </c>
      <c r="G6932" s="18">
        <v>0.170878946781158</v>
      </c>
      <c r="H6932" s="18">
        <v>0.42901378870010398</v>
      </c>
      <c r="I6932" s="18">
        <v>0.36670365929603599</v>
      </c>
      <c r="J6932" s="18">
        <v>0.46401360630989102</v>
      </c>
      <c r="K6932" s="18">
        <v>0.70350861549377397</v>
      </c>
      <c r="L6932" s="18">
        <v>0.483230501413345</v>
      </c>
      <c r="M6932" s="18">
        <v>0.23948580026626601</v>
      </c>
      <c r="N6932" s="18">
        <v>1</v>
      </c>
      <c r="O6932" s="18">
        <v>0.37291861772537199</v>
      </c>
      <c r="P6932" s="18">
        <v>0.15568511618446901</v>
      </c>
      <c r="Q6932" s="20" t="s">
        <v>1567</v>
      </c>
      <c r="R6932" s="20" t="s">
        <v>1567</v>
      </c>
      <c r="S6932" s="20" t="s">
        <v>1567</v>
      </c>
      <c r="T6932" s="20" t="s">
        <v>1567</v>
      </c>
      <c r="U6932" s="20" t="s">
        <v>1567</v>
      </c>
    </row>
    <row r="6933" spans="1:21" x14ac:dyDescent="0.25">
      <c r="A6933" s="18" t="s">
        <v>14873</v>
      </c>
      <c r="B6933" s="18" t="s">
        <v>14872</v>
      </c>
      <c r="C6933" s="20" t="s">
        <v>1567</v>
      </c>
      <c r="D6933" s="18">
        <v>0.11038923263549801</v>
      </c>
      <c r="E6933" s="18">
        <v>0.39305475354194602</v>
      </c>
      <c r="F6933" s="18">
        <v>9.0286433696746798E-2</v>
      </c>
      <c r="G6933" s="18">
        <v>0.148902088403702</v>
      </c>
      <c r="H6933" s="18">
        <v>0.84547877311706499</v>
      </c>
      <c r="I6933" s="18">
        <v>1.88795328140259E-2</v>
      </c>
      <c r="J6933" s="18">
        <v>0.628898024559021</v>
      </c>
      <c r="K6933" s="18">
        <v>0.88607764244079601</v>
      </c>
      <c r="L6933" s="18">
        <v>0.56207257509231601</v>
      </c>
      <c r="M6933" s="18">
        <v>4.4123739004135097E-2</v>
      </c>
      <c r="N6933" s="18">
        <v>4</v>
      </c>
      <c r="O6933" s="18">
        <v>0.37281627953052499</v>
      </c>
      <c r="P6933" s="18">
        <v>0.33678069050409098</v>
      </c>
      <c r="Q6933" s="20" t="s">
        <v>1567</v>
      </c>
      <c r="R6933" s="20" t="s">
        <v>1598</v>
      </c>
      <c r="S6933" s="20" t="s">
        <v>1567</v>
      </c>
      <c r="T6933" s="20" t="s">
        <v>1567</v>
      </c>
      <c r="U6933" s="20" t="s">
        <v>1567</v>
      </c>
    </row>
    <row r="6934" spans="1:21" x14ac:dyDescent="0.25">
      <c r="A6934" s="18" t="s">
        <v>14871</v>
      </c>
      <c r="B6934" s="18" t="s">
        <v>14870</v>
      </c>
      <c r="C6934" s="20" t="s">
        <v>1567</v>
      </c>
      <c r="D6934" s="18">
        <v>9.0852797031402602E-2</v>
      </c>
      <c r="E6934" s="18">
        <v>0.66157096624374401</v>
      </c>
      <c r="F6934" s="18">
        <v>0.18281954526901201</v>
      </c>
      <c r="G6934" s="18">
        <v>0.446970224380493</v>
      </c>
      <c r="H6934" s="18">
        <v>0.74768054485321001</v>
      </c>
      <c r="I6934" s="18">
        <v>0.95017325878143299</v>
      </c>
      <c r="J6934" s="18">
        <v>6.4406603574752794E-2</v>
      </c>
      <c r="K6934" s="18">
        <v>0.47745344042777998</v>
      </c>
      <c r="L6934" s="18">
        <v>0.102241277694702</v>
      </c>
      <c r="M6934" s="18">
        <v>1.8359720706939699E-3</v>
      </c>
      <c r="N6934" s="18">
        <v>3</v>
      </c>
      <c r="O6934" s="18">
        <v>0.37260046303272198</v>
      </c>
      <c r="P6934" s="18">
        <v>0.33254018271347602</v>
      </c>
      <c r="Q6934" s="20" t="s">
        <v>1567</v>
      </c>
      <c r="R6934" s="20" t="s">
        <v>1567</v>
      </c>
      <c r="S6934" s="20" t="s">
        <v>1567</v>
      </c>
      <c r="T6934" s="20" t="s">
        <v>1567</v>
      </c>
      <c r="U6934" s="20" t="s">
        <v>1567</v>
      </c>
    </row>
    <row r="6935" spans="1:21" x14ac:dyDescent="0.25">
      <c r="A6935" s="18" t="s">
        <v>14869</v>
      </c>
      <c r="B6935" s="18" t="s">
        <v>14868</v>
      </c>
      <c r="C6935" s="20" t="s">
        <v>1567</v>
      </c>
      <c r="D6935" s="18">
        <v>0.85570788383483898</v>
      </c>
      <c r="E6935" s="18">
        <v>0.53804236650466897</v>
      </c>
      <c r="F6935" s="18">
        <v>6.4649581909179696E-3</v>
      </c>
      <c r="G6935" s="18">
        <v>8.6007922887802096E-2</v>
      </c>
      <c r="H6935" s="18">
        <v>0.26794785261154203</v>
      </c>
      <c r="I6935" s="18">
        <v>0.52871859073638905</v>
      </c>
      <c r="J6935" s="18">
        <v>0.284168660640716</v>
      </c>
      <c r="K6935" s="18">
        <v>0.86199641227722201</v>
      </c>
      <c r="L6935" s="18">
        <v>0.23963472247123699</v>
      </c>
      <c r="M6935" s="18">
        <v>5.7046771049499498E-2</v>
      </c>
      <c r="N6935" s="18">
        <v>4</v>
      </c>
      <c r="O6935" s="18">
        <v>0.37257361412048301</v>
      </c>
      <c r="P6935" s="18">
        <v>0.31213635310844001</v>
      </c>
      <c r="Q6935" s="20" t="s">
        <v>1567</v>
      </c>
      <c r="R6935" s="20" t="s">
        <v>1567</v>
      </c>
      <c r="S6935" s="20" t="s">
        <v>1567</v>
      </c>
      <c r="T6935" s="20" t="s">
        <v>1567</v>
      </c>
      <c r="U6935" s="20" t="s">
        <v>1567</v>
      </c>
    </row>
    <row r="6936" spans="1:21" x14ac:dyDescent="0.25">
      <c r="A6936" s="18" t="s">
        <v>14867</v>
      </c>
      <c r="B6936" s="18" t="s">
        <v>14866</v>
      </c>
      <c r="C6936" s="20" t="s">
        <v>1567</v>
      </c>
      <c r="D6936" s="18">
        <v>1.4904052019119301E-2</v>
      </c>
      <c r="E6936" s="18">
        <v>2.9848903417587301E-2</v>
      </c>
      <c r="F6936" s="18">
        <v>0.60102868080139205</v>
      </c>
      <c r="G6936" s="18">
        <v>0.80228269100189198</v>
      </c>
      <c r="H6936" s="18">
        <v>8.0562829971313494E-3</v>
      </c>
      <c r="I6936" s="18">
        <v>0.72358125448226895</v>
      </c>
      <c r="J6936" s="18">
        <v>3.3179521560668902E-3</v>
      </c>
      <c r="K6936" s="18">
        <v>0.10111981630325299</v>
      </c>
      <c r="L6936" s="18">
        <v>0.623604536056519</v>
      </c>
      <c r="M6936" s="18">
        <v>0.81662917137145996</v>
      </c>
      <c r="N6936" s="18">
        <v>5</v>
      </c>
      <c r="O6936" s="18">
        <v>0.37243733406066898</v>
      </c>
      <c r="P6936" s="18">
        <v>0.36644647687416898</v>
      </c>
      <c r="Q6936" s="20" t="s">
        <v>1567</v>
      </c>
      <c r="R6936" s="20" t="s">
        <v>1567</v>
      </c>
      <c r="S6936" s="20" t="s">
        <v>1567</v>
      </c>
      <c r="T6936" s="20" t="s">
        <v>1567</v>
      </c>
      <c r="U6936" s="20" t="s">
        <v>1567</v>
      </c>
    </row>
    <row r="6937" spans="1:21" x14ac:dyDescent="0.25">
      <c r="A6937" s="18" t="s">
        <v>14865</v>
      </c>
      <c r="B6937" s="18" t="s">
        <v>14864</v>
      </c>
      <c r="C6937" s="20" t="s">
        <v>1567</v>
      </c>
      <c r="D6937" s="18">
        <v>0.37975776195526101</v>
      </c>
      <c r="E6937" s="18">
        <v>0.49040722846984902</v>
      </c>
      <c r="F6937" s="18">
        <v>6.6802799701690702E-2</v>
      </c>
      <c r="G6937" s="18">
        <v>3.9559513330459602E-2</v>
      </c>
      <c r="H6937" s="18">
        <v>0.22810348868370101</v>
      </c>
      <c r="I6937" s="18">
        <v>0.83092761039733898</v>
      </c>
      <c r="J6937" s="18">
        <v>0.12535333633422899</v>
      </c>
      <c r="K6937" s="18">
        <v>0.93520945310592596</v>
      </c>
      <c r="L6937" s="18">
        <v>0.57577335834503196</v>
      </c>
      <c r="M6937" s="18">
        <v>4.94031310081482E-2</v>
      </c>
      <c r="N6937" s="18">
        <v>3</v>
      </c>
      <c r="O6937" s="18">
        <v>0.37212976813316301</v>
      </c>
      <c r="P6937" s="18">
        <v>0.328750976043789</v>
      </c>
      <c r="Q6937" s="20" t="s">
        <v>1567</v>
      </c>
      <c r="R6937" s="20" t="s">
        <v>1598</v>
      </c>
      <c r="S6937" s="20" t="s">
        <v>1567</v>
      </c>
      <c r="T6937" s="20" t="s">
        <v>1567</v>
      </c>
      <c r="U6937" s="20" t="s">
        <v>1567</v>
      </c>
    </row>
    <row r="6938" spans="1:21" x14ac:dyDescent="0.25">
      <c r="A6938" s="18" t="s">
        <v>14863</v>
      </c>
      <c r="B6938" s="18" t="s">
        <v>14862</v>
      </c>
      <c r="C6938" s="20" t="s">
        <v>1567</v>
      </c>
      <c r="D6938" s="18">
        <v>0.50714629888534501</v>
      </c>
      <c r="E6938" s="18">
        <v>0.39352527260780301</v>
      </c>
      <c r="F6938" s="18">
        <v>0.25929886102676403</v>
      </c>
      <c r="G6938" s="18">
        <v>0.17312857508659399</v>
      </c>
      <c r="H6938" s="18">
        <v>0.12527534365654</v>
      </c>
      <c r="I6938" s="18">
        <v>0.60946667194366499</v>
      </c>
      <c r="J6938" s="18">
        <v>0.48336735367775002</v>
      </c>
      <c r="K6938" s="18">
        <v>0.36805766820907598</v>
      </c>
      <c r="L6938" s="18">
        <v>0.48670586943626398</v>
      </c>
      <c r="M6938" s="18">
        <v>0.31499895453453097</v>
      </c>
      <c r="N6938" s="18">
        <v>2</v>
      </c>
      <c r="O6938" s="18">
        <v>0.37209708690643301</v>
      </c>
      <c r="P6938" s="18">
        <v>0.15530164806371199</v>
      </c>
      <c r="Q6938" s="20" t="s">
        <v>1567</v>
      </c>
      <c r="R6938" s="20" t="s">
        <v>1567</v>
      </c>
      <c r="S6938" s="20" t="s">
        <v>1567</v>
      </c>
      <c r="T6938" s="20" t="s">
        <v>1567</v>
      </c>
      <c r="U6938" s="20" t="s">
        <v>1567</v>
      </c>
    </row>
    <row r="6939" spans="1:21" x14ac:dyDescent="0.25">
      <c r="A6939" s="18" t="s">
        <v>14861</v>
      </c>
      <c r="B6939" s="18" t="s">
        <v>14860</v>
      </c>
      <c r="C6939" s="20" t="s">
        <v>1567</v>
      </c>
      <c r="D6939" s="18">
        <v>0.14935359358787501</v>
      </c>
      <c r="E6939" s="18">
        <v>0.56611061096191395</v>
      </c>
      <c r="F6939" s="18">
        <v>3.4302234649658203E-2</v>
      </c>
      <c r="G6939" s="18">
        <v>0.21222245693206801</v>
      </c>
      <c r="H6939" s="18">
        <v>0.49835592508316001</v>
      </c>
      <c r="I6939" s="18">
        <v>0.676233410835266</v>
      </c>
      <c r="J6939" s="18">
        <v>0.403054028749466</v>
      </c>
      <c r="K6939" s="18">
        <v>0.62465530633926403</v>
      </c>
      <c r="L6939" s="18">
        <v>0.29336881637573198</v>
      </c>
      <c r="M6939" s="18">
        <v>0.261022508144379</v>
      </c>
      <c r="N6939" s="18">
        <v>3</v>
      </c>
      <c r="O6939" s="18">
        <v>0.37186788916587799</v>
      </c>
      <c r="P6939" s="18">
        <v>0.215674789225381</v>
      </c>
      <c r="Q6939" s="20" t="s">
        <v>1567</v>
      </c>
      <c r="R6939" s="20" t="s">
        <v>1567</v>
      </c>
      <c r="S6939" s="20" t="s">
        <v>1567</v>
      </c>
      <c r="T6939" s="20" t="s">
        <v>1567</v>
      </c>
      <c r="U6939" s="20" t="s">
        <v>1567</v>
      </c>
    </row>
    <row r="6940" spans="1:21" x14ac:dyDescent="0.25">
      <c r="A6940" s="18" t="s">
        <v>14859</v>
      </c>
      <c r="B6940" s="18" t="s">
        <v>14858</v>
      </c>
      <c r="C6940" s="20" t="s">
        <v>1567</v>
      </c>
      <c r="D6940" s="18">
        <v>0.25922250747680697</v>
      </c>
      <c r="E6940" s="18">
        <v>0.53029668331146196</v>
      </c>
      <c r="F6940" s="18">
        <v>9.7664803266525296E-2</v>
      </c>
      <c r="G6940" s="18">
        <v>0.36649867892265298</v>
      </c>
      <c r="H6940" s="18">
        <v>0.26658052206039401</v>
      </c>
      <c r="I6940" s="18">
        <v>0.39001023769378701</v>
      </c>
      <c r="J6940" s="18">
        <v>0.59766560792922996</v>
      </c>
      <c r="K6940" s="18">
        <v>0.74231314659118697</v>
      </c>
      <c r="L6940" s="18">
        <v>0.33717876672744701</v>
      </c>
      <c r="M6940" s="18">
        <v>0.12997537851333599</v>
      </c>
      <c r="N6940" s="18">
        <v>3</v>
      </c>
      <c r="O6940" s="18">
        <v>0.37174063324928303</v>
      </c>
      <c r="P6940" s="18">
        <v>0.203401316116159</v>
      </c>
      <c r="Q6940" s="20" t="s">
        <v>1567</v>
      </c>
      <c r="R6940" s="20" t="s">
        <v>1567</v>
      </c>
      <c r="S6940" s="20" t="s">
        <v>1567</v>
      </c>
      <c r="T6940" s="20" t="s">
        <v>1567</v>
      </c>
      <c r="U6940" s="20" t="s">
        <v>1567</v>
      </c>
    </row>
    <row r="6941" spans="1:21" x14ac:dyDescent="0.25">
      <c r="A6941" s="18" t="s">
        <v>14857</v>
      </c>
      <c r="B6941" s="18" t="s">
        <v>14856</v>
      </c>
      <c r="C6941" s="20" t="s">
        <v>1567</v>
      </c>
      <c r="D6941" s="18">
        <v>0.177042067050934</v>
      </c>
      <c r="E6941" s="18">
        <v>0.43666383624076799</v>
      </c>
      <c r="F6941" s="18">
        <v>0.206131666898727</v>
      </c>
      <c r="G6941" s="18">
        <v>0.26376110315322898</v>
      </c>
      <c r="H6941" s="18">
        <v>0.619850754737854</v>
      </c>
      <c r="I6941" s="18">
        <v>0.68228399753570601</v>
      </c>
      <c r="J6941" s="18">
        <v>0.33552008867263799</v>
      </c>
      <c r="K6941" s="18">
        <v>0.61463677883148204</v>
      </c>
      <c r="L6941" s="18">
        <v>0.194497466087341</v>
      </c>
      <c r="M6941" s="18">
        <v>0.18557837605476399</v>
      </c>
      <c r="N6941" s="18">
        <v>3</v>
      </c>
      <c r="O6941" s="18">
        <v>0.37159661352634399</v>
      </c>
      <c r="P6941" s="18">
        <v>0.20154571039011401</v>
      </c>
      <c r="Q6941" s="20" t="s">
        <v>1567</v>
      </c>
      <c r="R6941" s="20" t="s">
        <v>1567</v>
      </c>
      <c r="S6941" s="20" t="s">
        <v>1567</v>
      </c>
      <c r="T6941" s="20" t="s">
        <v>1567</v>
      </c>
      <c r="U6941" s="20" t="s">
        <v>1567</v>
      </c>
    </row>
    <row r="6942" spans="1:21" x14ac:dyDescent="0.25">
      <c r="A6942" s="18" t="s">
        <v>14855</v>
      </c>
      <c r="B6942" s="18" t="s">
        <v>14854</v>
      </c>
      <c r="C6942" s="20" t="s">
        <v>1567</v>
      </c>
      <c r="D6942" s="18">
        <v>0.67267417907714799</v>
      </c>
      <c r="E6942" s="18">
        <v>0.117722243070602</v>
      </c>
      <c r="F6942" s="18">
        <v>2.0891368389129601E-2</v>
      </c>
      <c r="G6942" s="18">
        <v>0.11241197586059599</v>
      </c>
      <c r="H6942" s="18">
        <v>0.39587926864624001</v>
      </c>
      <c r="I6942" s="18">
        <v>0.21626457571983301</v>
      </c>
      <c r="J6942" s="18">
        <v>0.55184721946716297</v>
      </c>
      <c r="K6942" s="18">
        <v>0.72222763299942005</v>
      </c>
      <c r="L6942" s="18">
        <v>0.89735627174377397</v>
      </c>
      <c r="M6942" s="18">
        <v>5.86828589439392E-3</v>
      </c>
      <c r="N6942" s="18">
        <v>4</v>
      </c>
      <c r="O6942" s="18">
        <v>0.37131430208682997</v>
      </c>
      <c r="P6942" s="18">
        <v>0.32242147273619898</v>
      </c>
      <c r="Q6942" s="20" t="s">
        <v>1567</v>
      </c>
      <c r="R6942" s="20" t="s">
        <v>1567</v>
      </c>
      <c r="S6942" s="20" t="s">
        <v>1567</v>
      </c>
      <c r="T6942" s="20" t="s">
        <v>1567</v>
      </c>
      <c r="U6942" s="20" t="s">
        <v>1567</v>
      </c>
    </row>
    <row r="6943" spans="1:21" x14ac:dyDescent="0.25">
      <c r="A6943" s="18" t="s">
        <v>14853</v>
      </c>
      <c r="B6943" s="18" t="s">
        <v>14852</v>
      </c>
      <c r="C6943" s="20" t="s">
        <v>1567</v>
      </c>
      <c r="D6943" s="18">
        <v>0.35817697644233698</v>
      </c>
      <c r="E6943" s="18">
        <v>0.51823329925537098</v>
      </c>
      <c r="F6943" s="18">
        <v>0.17406791448593101</v>
      </c>
      <c r="G6943" s="18">
        <v>0.20713001489639299</v>
      </c>
      <c r="H6943" s="18">
        <v>0.42881020903587302</v>
      </c>
      <c r="I6943" s="18">
        <v>0.49916517734527599</v>
      </c>
      <c r="J6943" s="18">
        <v>0.31008756160736101</v>
      </c>
      <c r="K6943" s="18">
        <v>0.58772653341293302</v>
      </c>
      <c r="L6943" s="18">
        <v>0.54727256298065197</v>
      </c>
      <c r="M6943" s="18">
        <v>8.0285191535949693E-2</v>
      </c>
      <c r="N6943" s="18">
        <v>3</v>
      </c>
      <c r="O6943" s="18">
        <v>0.37109554409980799</v>
      </c>
      <c r="P6943" s="18">
        <v>0.174328478609176</v>
      </c>
      <c r="Q6943" s="20" t="s">
        <v>1567</v>
      </c>
      <c r="R6943" s="20" t="s">
        <v>1567</v>
      </c>
      <c r="S6943" s="20" t="s">
        <v>1567</v>
      </c>
      <c r="T6943" s="20" t="s">
        <v>1567</v>
      </c>
      <c r="U6943" s="20" t="s">
        <v>1567</v>
      </c>
    </row>
    <row r="6944" spans="1:21" x14ac:dyDescent="0.25">
      <c r="A6944" s="18" t="s">
        <v>14851</v>
      </c>
      <c r="B6944" s="18" t="s">
        <v>14850</v>
      </c>
      <c r="C6944" s="20" t="s">
        <v>1567</v>
      </c>
      <c r="D6944" s="18">
        <v>0.102424561977386</v>
      </c>
      <c r="E6944" s="18">
        <v>0.32378822565078702</v>
      </c>
      <c r="F6944" s="18">
        <v>0.15454894304275499</v>
      </c>
      <c r="G6944" s="18">
        <v>0.286562740802765</v>
      </c>
      <c r="H6944" s="18">
        <v>0.36170655488967901</v>
      </c>
      <c r="I6944" s="18">
        <v>0.52135705947875999</v>
      </c>
      <c r="J6944" s="18">
        <v>0.40280368924140902</v>
      </c>
      <c r="K6944" s="18">
        <v>0.77784013748168901</v>
      </c>
      <c r="L6944" s="18">
        <v>0.71370321512222301</v>
      </c>
      <c r="M6944" s="18">
        <v>6.5054148435592707E-2</v>
      </c>
      <c r="N6944" s="18">
        <v>3</v>
      </c>
      <c r="O6944" s="18">
        <v>0.370978927612305</v>
      </c>
      <c r="P6944" s="18">
        <v>0.24235299489739101</v>
      </c>
      <c r="Q6944" s="20" t="s">
        <v>1567</v>
      </c>
      <c r="R6944" s="20" t="s">
        <v>1567</v>
      </c>
      <c r="S6944" s="20" t="s">
        <v>1567</v>
      </c>
      <c r="T6944" s="20" t="s">
        <v>1567</v>
      </c>
      <c r="U6944" s="20" t="s">
        <v>1567</v>
      </c>
    </row>
    <row r="6945" spans="1:21" x14ac:dyDescent="0.25">
      <c r="A6945" s="18" t="s">
        <v>14849</v>
      </c>
      <c r="B6945" s="18" t="s">
        <v>14848</v>
      </c>
      <c r="C6945" s="20" t="s">
        <v>1567</v>
      </c>
      <c r="D6945" s="18">
        <v>0.13093245029449499</v>
      </c>
      <c r="E6945" s="18">
        <v>0.34655010700225802</v>
      </c>
      <c r="F6945" s="18">
        <v>0.24353826045990001</v>
      </c>
      <c r="G6945" s="18">
        <v>0.206721931695938</v>
      </c>
      <c r="H6945" s="18">
        <v>0.179678559303284</v>
      </c>
      <c r="I6945" s="18">
        <v>0.67090886831283603</v>
      </c>
      <c r="J6945" s="18">
        <v>0.409662544727325</v>
      </c>
      <c r="K6945" s="18">
        <v>0.66168224811553999</v>
      </c>
      <c r="L6945" s="18">
        <v>0.54544138908386197</v>
      </c>
      <c r="M6945" s="18">
        <v>0.31249237060546903</v>
      </c>
      <c r="N6945" s="18">
        <v>3</v>
      </c>
      <c r="O6945" s="18">
        <v>0.37076087296009103</v>
      </c>
      <c r="P6945" s="18">
        <v>0.19659788578727</v>
      </c>
      <c r="Q6945" s="20" t="s">
        <v>1567</v>
      </c>
      <c r="R6945" s="20" t="s">
        <v>1567</v>
      </c>
      <c r="S6945" s="20" t="s">
        <v>1567</v>
      </c>
      <c r="T6945" s="20" t="s">
        <v>1567</v>
      </c>
      <c r="U6945" s="20" t="s">
        <v>1567</v>
      </c>
    </row>
    <row r="6946" spans="1:21" x14ac:dyDescent="0.25">
      <c r="A6946" s="18" t="s">
        <v>14847</v>
      </c>
      <c r="B6946" s="18" t="s">
        <v>14846</v>
      </c>
      <c r="C6946" s="20" t="s">
        <v>1567</v>
      </c>
      <c r="D6946" s="18">
        <v>0.16607704758644101</v>
      </c>
      <c r="E6946" s="18">
        <v>0.54625588655471802</v>
      </c>
      <c r="F6946" s="18">
        <v>0.19131317734718301</v>
      </c>
      <c r="G6946" s="18">
        <v>3.5199165344238302E-2</v>
      </c>
      <c r="H6946" s="18">
        <v>0.42358732223510698</v>
      </c>
      <c r="I6946" s="18">
        <v>0.82421994209289595</v>
      </c>
      <c r="J6946" s="18">
        <v>0.50412070751190197</v>
      </c>
      <c r="K6946" s="18">
        <v>0.60914397239685103</v>
      </c>
      <c r="L6946" s="18">
        <v>0.36023247241973899</v>
      </c>
      <c r="M6946" s="18">
        <v>4.6876549720764202E-2</v>
      </c>
      <c r="N6946" s="18">
        <v>4</v>
      </c>
      <c r="O6946" s="18">
        <v>0.370702624320984</v>
      </c>
      <c r="P6946" s="18">
        <v>0.25938732943968601</v>
      </c>
      <c r="Q6946" s="20" t="s">
        <v>1567</v>
      </c>
      <c r="R6946" s="20" t="s">
        <v>1567</v>
      </c>
      <c r="S6946" s="20" t="s">
        <v>1567</v>
      </c>
      <c r="T6946" s="20" t="s">
        <v>1567</v>
      </c>
      <c r="U6946" s="20" t="s">
        <v>1567</v>
      </c>
    </row>
    <row r="6947" spans="1:21" x14ac:dyDescent="0.25">
      <c r="A6947" s="18" t="s">
        <v>14845</v>
      </c>
      <c r="B6947" s="18" t="s">
        <v>14844</v>
      </c>
      <c r="C6947" s="20" t="s">
        <v>1567</v>
      </c>
      <c r="D6947" s="18">
        <v>0.70356547832489003</v>
      </c>
      <c r="E6947" s="18">
        <v>0.60639387369155895</v>
      </c>
      <c r="F6947" s="18">
        <v>0.1069475710392</v>
      </c>
      <c r="G6947" s="18">
        <v>0.27947983145713801</v>
      </c>
      <c r="H6947" s="18">
        <v>0.159349024295807</v>
      </c>
      <c r="I6947" s="18">
        <v>0.34734356403350802</v>
      </c>
      <c r="J6947" s="18">
        <v>0.48188465833663902</v>
      </c>
      <c r="K6947" s="18">
        <v>6.7276746034622206E-2</v>
      </c>
      <c r="L6947" s="18">
        <v>0.44536596536636303</v>
      </c>
      <c r="M6947" s="18">
        <v>0.50841206312179599</v>
      </c>
      <c r="N6947" s="18">
        <v>3</v>
      </c>
      <c r="O6947" s="18">
        <v>0.37060187757015201</v>
      </c>
      <c r="P6947" s="18">
        <v>0.21561783874090401</v>
      </c>
      <c r="Q6947" s="20" t="s">
        <v>1567</v>
      </c>
      <c r="R6947" s="20" t="s">
        <v>1567</v>
      </c>
      <c r="S6947" s="20" t="s">
        <v>1567</v>
      </c>
      <c r="T6947" s="20" t="s">
        <v>1567</v>
      </c>
      <c r="U6947" s="20" t="s">
        <v>1567</v>
      </c>
    </row>
    <row r="6948" spans="1:21" x14ac:dyDescent="0.25">
      <c r="A6948" s="18" t="s">
        <v>14843</v>
      </c>
      <c r="B6948" s="18" t="s">
        <v>14842</v>
      </c>
      <c r="C6948" s="20" t="s">
        <v>1567</v>
      </c>
      <c r="D6948" s="18">
        <v>0.415978193283081</v>
      </c>
      <c r="E6948" s="18">
        <v>0.51558798551559504</v>
      </c>
      <c r="F6948" s="18">
        <v>0.27029365301132202</v>
      </c>
      <c r="G6948" s="18">
        <v>0.34924906492233299</v>
      </c>
      <c r="H6948" s="18">
        <v>0.33506858348846402</v>
      </c>
      <c r="I6948" s="18">
        <v>0.398763418197632</v>
      </c>
      <c r="J6948" s="18">
        <v>0.26335036754608199</v>
      </c>
      <c r="K6948" s="18">
        <v>0.23551267385482799</v>
      </c>
      <c r="L6948" s="18">
        <v>0.67934834957122803</v>
      </c>
      <c r="M6948" s="18">
        <v>0.23952922224998499</v>
      </c>
      <c r="N6948" s="18">
        <v>2</v>
      </c>
      <c r="O6948" s="18">
        <v>0.37026815116405498</v>
      </c>
      <c r="P6948" s="18">
        <v>0.140597392887677</v>
      </c>
      <c r="Q6948" s="20" t="s">
        <v>1567</v>
      </c>
      <c r="R6948" s="20" t="s">
        <v>1567</v>
      </c>
      <c r="S6948" s="20" t="s">
        <v>1567</v>
      </c>
      <c r="T6948" s="20" t="s">
        <v>1567</v>
      </c>
      <c r="U6948" s="20" t="s">
        <v>1567</v>
      </c>
    </row>
    <row r="6949" spans="1:21" x14ac:dyDescent="0.25">
      <c r="A6949" s="18" t="s">
        <v>14841</v>
      </c>
      <c r="B6949" s="18" t="s">
        <v>14840</v>
      </c>
      <c r="C6949" s="20" t="s">
        <v>1567</v>
      </c>
      <c r="D6949" s="18">
        <v>0.21667578816413899</v>
      </c>
      <c r="E6949" s="18">
        <v>0.65082824230194103</v>
      </c>
      <c r="F6949" s="18">
        <v>0.43975487351417503</v>
      </c>
      <c r="G6949" s="18">
        <v>0.21243962645530701</v>
      </c>
      <c r="H6949" s="18">
        <v>0.13193950057029699</v>
      </c>
      <c r="I6949" s="18">
        <v>0.784140884876251</v>
      </c>
      <c r="J6949" s="18">
        <v>0.20836400985717801</v>
      </c>
      <c r="K6949" s="18">
        <v>0.56193888187408503</v>
      </c>
      <c r="L6949" s="18">
        <v>0.38427662849426297</v>
      </c>
      <c r="M6949" s="18">
        <v>0.110327303409576</v>
      </c>
      <c r="N6949" s="18">
        <v>3</v>
      </c>
      <c r="O6949" s="18">
        <v>0.37006857395172099</v>
      </c>
      <c r="P6949" s="18">
        <v>0.23353555887967301</v>
      </c>
      <c r="Q6949" s="20" t="s">
        <v>1567</v>
      </c>
      <c r="R6949" s="20" t="s">
        <v>1567</v>
      </c>
      <c r="S6949" s="20" t="s">
        <v>1567</v>
      </c>
      <c r="T6949" s="20" t="s">
        <v>1567</v>
      </c>
      <c r="U6949" s="20" t="s">
        <v>1567</v>
      </c>
    </row>
    <row r="6950" spans="1:21" x14ac:dyDescent="0.25">
      <c r="A6950" s="18" t="s">
        <v>14839</v>
      </c>
      <c r="B6950" s="18" t="s">
        <v>14838</v>
      </c>
      <c r="C6950" s="20" t="s">
        <v>1567</v>
      </c>
      <c r="D6950" s="18">
        <v>0.38343989849090598</v>
      </c>
      <c r="E6950" s="18">
        <v>0.30494886636733998</v>
      </c>
      <c r="F6950" s="18">
        <v>0.20376133918762199</v>
      </c>
      <c r="G6950" s="18">
        <v>0.18882289528846699</v>
      </c>
      <c r="H6950" s="18">
        <v>0.26093536615371699</v>
      </c>
      <c r="I6950" s="18">
        <v>0.47724774479866</v>
      </c>
      <c r="J6950" s="18">
        <v>0.31812316179275502</v>
      </c>
      <c r="K6950" s="18">
        <v>0.858545362949371</v>
      </c>
      <c r="L6950" s="18">
        <v>0.58626627922058105</v>
      </c>
      <c r="M6950" s="18">
        <v>0.117685586214066</v>
      </c>
      <c r="N6950" s="18">
        <v>2</v>
      </c>
      <c r="O6950" s="18">
        <v>0.36997765004634903</v>
      </c>
      <c r="P6950" s="18">
        <v>0.221126240851408</v>
      </c>
      <c r="Q6950" s="20" t="s">
        <v>1567</v>
      </c>
      <c r="R6950" s="20" t="s">
        <v>1567</v>
      </c>
      <c r="S6950" s="20" t="s">
        <v>1567</v>
      </c>
      <c r="T6950" s="20" t="s">
        <v>1567</v>
      </c>
      <c r="U6950" s="20" t="s">
        <v>1567</v>
      </c>
    </row>
    <row r="6951" spans="1:21" x14ac:dyDescent="0.25">
      <c r="A6951" s="18" t="s">
        <v>14837</v>
      </c>
      <c r="B6951" s="18" t="s">
        <v>14836</v>
      </c>
      <c r="C6951" s="20" t="s">
        <v>1567</v>
      </c>
      <c r="D6951" s="18">
        <v>0.63312804698944103</v>
      </c>
      <c r="E6951" s="18">
        <v>0.74058067798614502</v>
      </c>
      <c r="F6951" s="18">
        <v>0.33805450797080999</v>
      </c>
      <c r="G6951" s="18">
        <v>2.0002990961074801E-2</v>
      </c>
      <c r="H6951" s="18">
        <v>0.27644604444503801</v>
      </c>
      <c r="I6951" s="18">
        <v>0.39594891667366</v>
      </c>
      <c r="J6951" s="18">
        <v>0.113018482923508</v>
      </c>
      <c r="K6951" s="18">
        <v>0.43447110056877097</v>
      </c>
      <c r="L6951" s="18">
        <v>0.39079374074935902</v>
      </c>
      <c r="M6951" s="18">
        <v>0.352783203125</v>
      </c>
      <c r="N6951" s="18">
        <v>2</v>
      </c>
      <c r="O6951" s="18">
        <v>0.36952277123928101</v>
      </c>
      <c r="P6951" s="18">
        <v>0.21355016607772501</v>
      </c>
      <c r="Q6951" s="20" t="s">
        <v>1567</v>
      </c>
      <c r="R6951" s="20" t="s">
        <v>1567</v>
      </c>
      <c r="S6951" s="20" t="s">
        <v>1567</v>
      </c>
      <c r="T6951" s="20" t="s">
        <v>1567</v>
      </c>
      <c r="U6951" s="20" t="s">
        <v>1567</v>
      </c>
    </row>
    <row r="6952" spans="1:21" x14ac:dyDescent="0.25">
      <c r="A6952" s="18" t="s">
        <v>14835</v>
      </c>
      <c r="B6952" s="18" t="s">
        <v>14834</v>
      </c>
      <c r="C6952" s="20" t="s">
        <v>1567</v>
      </c>
      <c r="D6952" s="18">
        <v>0.29948788881301902</v>
      </c>
      <c r="E6952" s="18">
        <v>0.92440116405487105</v>
      </c>
      <c r="F6952" s="18">
        <v>0.35609382390975902</v>
      </c>
      <c r="G6952" s="18">
        <v>3.8450896739959703E-2</v>
      </c>
      <c r="H6952" s="18">
        <v>0.60610997676849399</v>
      </c>
      <c r="I6952" s="18">
        <v>0.40653514862060602</v>
      </c>
      <c r="J6952" s="18">
        <v>0.282778680324554</v>
      </c>
      <c r="K6952" s="18">
        <v>0.75008571147918701</v>
      </c>
      <c r="L6952" s="18">
        <v>2.8530150651931801E-2</v>
      </c>
      <c r="M6952" s="18">
        <v>2.4403333663940399E-3</v>
      </c>
      <c r="N6952" s="18">
        <v>3</v>
      </c>
      <c r="O6952" s="18">
        <v>0.36949137747287703</v>
      </c>
      <c r="P6952" s="18">
        <v>0.31328109894526801</v>
      </c>
      <c r="Q6952" s="20" t="s">
        <v>1567</v>
      </c>
      <c r="R6952" s="20" t="s">
        <v>1567</v>
      </c>
      <c r="S6952" s="20" t="s">
        <v>1567</v>
      </c>
      <c r="T6952" s="20" t="s">
        <v>1567</v>
      </c>
      <c r="U6952" s="20" t="s">
        <v>1567</v>
      </c>
    </row>
    <row r="6953" spans="1:21" x14ac:dyDescent="0.25">
      <c r="A6953" s="18" t="s">
        <v>14833</v>
      </c>
      <c r="B6953" s="18" t="s">
        <v>14832</v>
      </c>
      <c r="C6953" s="20" t="s">
        <v>1567</v>
      </c>
      <c r="D6953" s="18">
        <v>9.15529429912567E-2</v>
      </c>
      <c r="E6953" s="18">
        <v>0.51959031820297197</v>
      </c>
      <c r="F6953" s="18">
        <v>0.12833583354949901</v>
      </c>
      <c r="G6953" s="18">
        <v>0.110906064510345</v>
      </c>
      <c r="H6953" s="18">
        <v>0.68682891130447399</v>
      </c>
      <c r="I6953" s="18">
        <v>0.57246029376983598</v>
      </c>
      <c r="J6953" s="18">
        <v>0.40550947189331099</v>
      </c>
      <c r="K6953" s="18">
        <v>0.14406478404998799</v>
      </c>
      <c r="L6953" s="18">
        <v>0.42413395643234197</v>
      </c>
      <c r="M6953" s="18">
        <v>0.60910689830779996</v>
      </c>
      <c r="N6953" s="18">
        <v>4</v>
      </c>
      <c r="O6953" s="18">
        <v>0.36924894750118298</v>
      </c>
      <c r="P6953" s="18">
        <v>0.23075157176826699</v>
      </c>
      <c r="Q6953" s="20" t="s">
        <v>1567</v>
      </c>
      <c r="R6953" s="20" t="s">
        <v>1567</v>
      </c>
      <c r="S6953" s="20" t="s">
        <v>1567</v>
      </c>
      <c r="T6953" s="20" t="s">
        <v>1567</v>
      </c>
      <c r="U6953" s="20" t="s">
        <v>1567</v>
      </c>
    </row>
    <row r="6954" spans="1:21" x14ac:dyDescent="0.25">
      <c r="A6954" s="18" t="s">
        <v>14831</v>
      </c>
      <c r="B6954" s="18" t="s">
        <v>14830</v>
      </c>
      <c r="C6954" s="20" t="s">
        <v>1567</v>
      </c>
      <c r="D6954" s="18">
        <v>0.37770152091980003</v>
      </c>
      <c r="E6954" s="18">
        <v>0.30828410387039201</v>
      </c>
      <c r="F6954" s="18">
        <v>0.22859993577003501</v>
      </c>
      <c r="G6954" s="18">
        <v>0.260590940713882</v>
      </c>
      <c r="H6954" s="18">
        <v>0.27321505546569802</v>
      </c>
      <c r="I6954" s="18">
        <v>0.59704917669296298</v>
      </c>
      <c r="J6954" s="18">
        <v>0.435279250144959</v>
      </c>
      <c r="K6954" s="18">
        <v>0.66648328304290805</v>
      </c>
      <c r="L6954" s="18">
        <v>0.41594576835632302</v>
      </c>
      <c r="M6954" s="18">
        <v>0.128137081861496</v>
      </c>
      <c r="N6954" s="18">
        <v>2</v>
      </c>
      <c r="O6954" s="18">
        <v>0.36912861168384598</v>
      </c>
      <c r="P6954" s="18">
        <v>0.16650523817281401</v>
      </c>
      <c r="Q6954" s="20" t="s">
        <v>1567</v>
      </c>
      <c r="R6954" s="20" t="s">
        <v>1567</v>
      </c>
      <c r="S6954" s="20" t="s">
        <v>1567</v>
      </c>
      <c r="T6954" s="20" t="s">
        <v>1567</v>
      </c>
      <c r="U6954" s="20" t="s">
        <v>1567</v>
      </c>
    </row>
    <row r="6955" spans="1:21" x14ac:dyDescent="0.25">
      <c r="A6955" s="18" t="s">
        <v>14829</v>
      </c>
      <c r="B6955" s="18" t="s">
        <v>14828</v>
      </c>
      <c r="C6955" s="20" t="s">
        <v>1567</v>
      </c>
      <c r="D6955" s="18">
        <v>0.21630489826202401</v>
      </c>
      <c r="E6955" s="18">
        <v>0.34674876928329501</v>
      </c>
      <c r="F6955" s="18">
        <v>0.15268468856811501</v>
      </c>
      <c r="G6955" s="18">
        <v>0.441567242145538</v>
      </c>
      <c r="H6955" s="18">
        <v>0.35675832629203802</v>
      </c>
      <c r="I6955" s="18">
        <v>0.59152364730835005</v>
      </c>
      <c r="J6955" s="18">
        <v>0.34644916653633101</v>
      </c>
      <c r="K6955" s="18">
        <v>0.52807092666625999</v>
      </c>
      <c r="L6955" s="18">
        <v>0.59842026233673096</v>
      </c>
      <c r="M6955" s="18">
        <v>0.10928916931152299</v>
      </c>
      <c r="N6955" s="18">
        <v>3</v>
      </c>
      <c r="O6955" s="18">
        <v>0.36878170967101997</v>
      </c>
      <c r="P6955" s="18">
        <v>0.173663422165306</v>
      </c>
      <c r="Q6955" s="20" t="s">
        <v>1567</v>
      </c>
      <c r="R6955" s="20" t="s">
        <v>1567</v>
      </c>
      <c r="S6955" s="20" t="s">
        <v>1567</v>
      </c>
      <c r="T6955" s="20" t="s">
        <v>1567</v>
      </c>
      <c r="U6955" s="20" t="s">
        <v>1567</v>
      </c>
    </row>
    <row r="6956" spans="1:21" x14ac:dyDescent="0.25">
      <c r="A6956" s="18" t="s">
        <v>14827</v>
      </c>
      <c r="B6956" s="18" t="s">
        <v>14826</v>
      </c>
      <c r="C6956" s="20" t="s">
        <v>1567</v>
      </c>
      <c r="D6956" s="18">
        <v>0.40570241212844899</v>
      </c>
      <c r="E6956" s="18">
        <v>0.46829622983932501</v>
      </c>
      <c r="F6956" s="18">
        <v>0.30469048023223899</v>
      </c>
      <c r="G6956" s="18">
        <v>0.35468536615371699</v>
      </c>
      <c r="H6956" s="18">
        <v>0.28241962194442699</v>
      </c>
      <c r="I6956" s="18">
        <v>0.53899168968200695</v>
      </c>
      <c r="J6956" s="18">
        <v>0.25214117765426602</v>
      </c>
      <c r="K6956" s="18">
        <v>0.48831424117088301</v>
      </c>
      <c r="L6956" s="18">
        <v>0.35165351629257202</v>
      </c>
      <c r="M6956" s="18">
        <v>0.239115506410599</v>
      </c>
      <c r="N6956" s="18">
        <v>1</v>
      </c>
      <c r="O6956" s="18">
        <v>0.368601024150848</v>
      </c>
      <c r="P6956" s="18">
        <v>0.103817109849417</v>
      </c>
      <c r="Q6956" s="20" t="s">
        <v>1567</v>
      </c>
      <c r="R6956" s="20" t="s">
        <v>1567</v>
      </c>
      <c r="S6956" s="20" t="s">
        <v>1567</v>
      </c>
      <c r="T6956" s="20" t="s">
        <v>1567</v>
      </c>
      <c r="U6956" s="20" t="s">
        <v>1567</v>
      </c>
    </row>
    <row r="6957" spans="1:21" x14ac:dyDescent="0.25">
      <c r="A6957" s="18" t="s">
        <v>14825</v>
      </c>
      <c r="B6957" s="18" t="s">
        <v>14824</v>
      </c>
      <c r="C6957" s="20" t="s">
        <v>1567</v>
      </c>
      <c r="D6957" s="18">
        <v>0.37502878904342701</v>
      </c>
      <c r="E6957" s="18">
        <v>0.38674461841583302</v>
      </c>
      <c r="F6957" s="18">
        <v>5.1921814680099501E-2</v>
      </c>
      <c r="G6957" s="18">
        <v>7.7687323093414307E-2</v>
      </c>
      <c r="H6957" s="18">
        <v>0.24080356955528301</v>
      </c>
      <c r="I6957" s="18">
        <v>0.591977179050446</v>
      </c>
      <c r="J6957" s="18">
        <v>0.74971687793731701</v>
      </c>
      <c r="K6957" s="18">
        <v>0.71164727210998502</v>
      </c>
      <c r="L6957" s="18">
        <v>0.28879725933075001</v>
      </c>
      <c r="M6957" s="18">
        <v>0.21088579297065699</v>
      </c>
      <c r="N6957" s="18">
        <v>3</v>
      </c>
      <c r="O6957" s="18">
        <v>0.36852104961872101</v>
      </c>
      <c r="P6957" s="18">
        <v>0.246235839669526</v>
      </c>
      <c r="Q6957" s="20" t="s">
        <v>1567</v>
      </c>
      <c r="R6957" s="20" t="s">
        <v>1567</v>
      </c>
      <c r="S6957" s="20" t="s">
        <v>1567</v>
      </c>
      <c r="T6957" s="20" t="s">
        <v>1567</v>
      </c>
      <c r="U6957" s="20" t="s">
        <v>1567</v>
      </c>
    </row>
    <row r="6958" spans="1:21" x14ac:dyDescent="0.25">
      <c r="A6958" s="18" t="s">
        <v>14823</v>
      </c>
      <c r="B6958" s="18" t="s">
        <v>14822</v>
      </c>
      <c r="C6958" s="20" t="s">
        <v>1567</v>
      </c>
      <c r="D6958" s="18">
        <v>9.0916067361831707E-2</v>
      </c>
      <c r="E6958" s="18">
        <v>0.58547103404998802</v>
      </c>
      <c r="F6958" s="18">
        <v>0.13332822918891901</v>
      </c>
      <c r="G6958" s="18">
        <v>7.6566576957702595E-2</v>
      </c>
      <c r="H6958" s="18">
        <v>0.50093311071395896</v>
      </c>
      <c r="I6958" s="18">
        <v>0.64921075105667103</v>
      </c>
      <c r="J6958" s="18">
        <v>0.28951895236969</v>
      </c>
      <c r="K6958" s="18">
        <v>0.87145668268203702</v>
      </c>
      <c r="L6958" s="18">
        <v>0.473421931266785</v>
      </c>
      <c r="M6958" s="18">
        <v>1.3715535402298E-2</v>
      </c>
      <c r="N6958" s="18">
        <v>4</v>
      </c>
      <c r="O6958" s="18">
        <v>0.368453887104988</v>
      </c>
      <c r="P6958" s="18">
        <v>0.29003471945025999</v>
      </c>
      <c r="Q6958" s="20" t="s">
        <v>1567</v>
      </c>
      <c r="R6958" s="20" t="s">
        <v>1567</v>
      </c>
      <c r="S6958" s="20" t="s">
        <v>1567</v>
      </c>
      <c r="T6958" s="20" t="s">
        <v>1567</v>
      </c>
      <c r="U6958" s="20" t="s">
        <v>1567</v>
      </c>
    </row>
    <row r="6959" spans="1:21" x14ac:dyDescent="0.25">
      <c r="A6959" s="18" t="s">
        <v>14821</v>
      </c>
      <c r="B6959" s="18" t="s">
        <v>14820</v>
      </c>
      <c r="C6959" s="20" t="s">
        <v>1567</v>
      </c>
      <c r="D6959" s="18">
        <v>8.0963850021362305E-2</v>
      </c>
      <c r="E6959" s="18">
        <v>0.34861940145492598</v>
      </c>
      <c r="F6959" s="18">
        <v>0.14776861667633101</v>
      </c>
      <c r="G6959" s="18">
        <v>0.36839348077773998</v>
      </c>
      <c r="H6959" s="18">
        <v>0.82161164283752397</v>
      </c>
      <c r="I6959" s="18">
        <v>0.24235707521438599</v>
      </c>
      <c r="J6959" s="18">
        <v>0.29339230060577398</v>
      </c>
      <c r="K6959" s="18">
        <v>0.88332861661911</v>
      </c>
      <c r="L6959" s="18">
        <v>0.42033013701438898</v>
      </c>
      <c r="M6959" s="18">
        <v>7.7308505773544298E-2</v>
      </c>
      <c r="N6959" s="18">
        <v>2</v>
      </c>
      <c r="O6959" s="18">
        <v>0.36840736269950902</v>
      </c>
      <c r="P6959" s="18">
        <v>0.28110600286409798</v>
      </c>
      <c r="Q6959" s="20" t="s">
        <v>1567</v>
      </c>
      <c r="R6959" s="20" t="s">
        <v>1567</v>
      </c>
      <c r="S6959" s="20" t="s">
        <v>1567</v>
      </c>
      <c r="T6959" s="20" t="s">
        <v>1567</v>
      </c>
      <c r="U6959" s="20" t="s">
        <v>1567</v>
      </c>
    </row>
    <row r="6960" spans="1:21" x14ac:dyDescent="0.25">
      <c r="A6960" s="18" t="s">
        <v>14819</v>
      </c>
      <c r="B6960" s="18" t="s">
        <v>14818</v>
      </c>
      <c r="C6960" s="20" t="s">
        <v>1567</v>
      </c>
      <c r="D6960" s="18">
        <v>0.30449989438056901</v>
      </c>
      <c r="E6960" s="18">
        <v>0.31968018412589999</v>
      </c>
      <c r="F6960" s="18">
        <v>7.6598197221755995E-2</v>
      </c>
      <c r="G6960" s="18">
        <v>5.8618873357772799E-2</v>
      </c>
      <c r="H6960" s="18">
        <v>0.73346352577209495</v>
      </c>
      <c r="I6960" s="18">
        <v>0.77166217565536499</v>
      </c>
      <c r="J6960" s="18">
        <v>0.168106108903885</v>
      </c>
      <c r="K6960" s="18">
        <v>0.61214238405227706</v>
      </c>
      <c r="L6960" s="18">
        <v>0.47869858145713801</v>
      </c>
      <c r="M6960" s="18">
        <v>0.15946862101554901</v>
      </c>
      <c r="N6960" s="18">
        <v>3</v>
      </c>
      <c r="O6960" s="18">
        <v>0.36829385459423097</v>
      </c>
      <c r="P6960" s="18">
        <v>0.266418055104302</v>
      </c>
      <c r="Q6960" s="20" t="s">
        <v>1567</v>
      </c>
      <c r="R6960" s="20" t="s">
        <v>1567</v>
      </c>
      <c r="S6960" s="20" t="s">
        <v>1567</v>
      </c>
      <c r="T6960" s="20" t="s">
        <v>1567</v>
      </c>
      <c r="U6960" s="20" t="s">
        <v>1567</v>
      </c>
    </row>
    <row r="6961" spans="1:21" x14ac:dyDescent="0.25">
      <c r="A6961" s="18" t="s">
        <v>14817</v>
      </c>
      <c r="B6961" s="18" t="s">
        <v>14816</v>
      </c>
      <c r="C6961" s="20" t="s">
        <v>1567</v>
      </c>
      <c r="D6961" s="18">
        <v>0.27606666088104198</v>
      </c>
      <c r="E6961" s="18">
        <v>9.0931862592697102E-2</v>
      </c>
      <c r="F6961" s="18">
        <v>0.32548868656158397</v>
      </c>
      <c r="G6961" s="18">
        <v>0.22470471262931799</v>
      </c>
      <c r="H6961" s="18">
        <v>0.33162713050842302</v>
      </c>
      <c r="I6961" s="18">
        <v>8.2796007394790705E-2</v>
      </c>
      <c r="J6961" s="18">
        <v>0.49834826588630698</v>
      </c>
      <c r="K6961" s="18">
        <v>0.87290430068969704</v>
      </c>
      <c r="L6961" s="18">
        <v>0.85245800018310602</v>
      </c>
      <c r="M6961" s="18">
        <v>0.127367794513702</v>
      </c>
      <c r="N6961" s="18">
        <v>2</v>
      </c>
      <c r="O6961" s="18">
        <v>0.36826934218406698</v>
      </c>
      <c r="P6961" s="18">
        <v>0.28958691957008798</v>
      </c>
      <c r="Q6961" s="20" t="s">
        <v>1567</v>
      </c>
      <c r="R6961" s="20" t="s">
        <v>1567</v>
      </c>
      <c r="S6961" s="20" t="s">
        <v>1567</v>
      </c>
      <c r="T6961" s="20" t="s">
        <v>1567</v>
      </c>
      <c r="U6961" s="20" t="s">
        <v>1567</v>
      </c>
    </row>
    <row r="6962" spans="1:21" x14ac:dyDescent="0.25">
      <c r="A6962" s="18" t="s">
        <v>14815</v>
      </c>
      <c r="B6962" s="18" t="s">
        <v>14814</v>
      </c>
      <c r="C6962" s="20" t="s">
        <v>1567</v>
      </c>
      <c r="D6962" s="18">
        <v>0.48903265595436102</v>
      </c>
      <c r="E6962" s="18">
        <v>0.165480822324753</v>
      </c>
      <c r="F6962" s="18">
        <v>0.40616065263748202</v>
      </c>
      <c r="G6962" s="18">
        <v>0.282699704170227</v>
      </c>
      <c r="H6962" s="18">
        <v>0.41156864166259799</v>
      </c>
      <c r="I6962" s="18">
        <v>0.12849065661430401</v>
      </c>
      <c r="J6962" s="18">
        <v>0.55386477708816495</v>
      </c>
      <c r="K6962" s="18">
        <v>0.55988544225692805</v>
      </c>
      <c r="L6962" s="18">
        <v>0.53154611587524403</v>
      </c>
      <c r="M6962" s="18">
        <v>0.15262350440025299</v>
      </c>
      <c r="N6962" s="18">
        <v>3</v>
      </c>
      <c r="O6962" s="18">
        <v>0.36813529729843097</v>
      </c>
      <c r="P6962" s="18">
        <v>0.17261330296701699</v>
      </c>
      <c r="Q6962" s="20" t="s">
        <v>1567</v>
      </c>
      <c r="R6962" s="20" t="s">
        <v>1567</v>
      </c>
      <c r="S6962" s="20" t="s">
        <v>1567</v>
      </c>
      <c r="T6962" s="20" t="s">
        <v>1567</v>
      </c>
      <c r="U6962" s="20" t="s">
        <v>1567</v>
      </c>
    </row>
    <row r="6963" spans="1:21" x14ac:dyDescent="0.25">
      <c r="A6963" s="18" t="s">
        <v>14813</v>
      </c>
      <c r="B6963" s="18" t="s">
        <v>14812</v>
      </c>
      <c r="C6963" s="20" t="s">
        <v>1567</v>
      </c>
      <c r="D6963" s="18">
        <v>0.19113239645958</v>
      </c>
      <c r="E6963" s="18">
        <v>0.21621316671371499</v>
      </c>
      <c r="F6963" s="18">
        <v>0.29436820745468101</v>
      </c>
      <c r="G6963" s="18">
        <v>0.30923205614089999</v>
      </c>
      <c r="H6963" s="18">
        <v>0.64782047271728505</v>
      </c>
      <c r="I6963" s="18">
        <v>0.13937810063362099</v>
      </c>
      <c r="J6963" s="18">
        <v>0.40493527054786699</v>
      </c>
      <c r="K6963" s="18">
        <v>0.81727838516235396</v>
      </c>
      <c r="L6963" s="18">
        <v>0.55011069774627697</v>
      </c>
      <c r="M6963" s="18">
        <v>0.10832691192627</v>
      </c>
      <c r="N6963" s="18">
        <v>3</v>
      </c>
      <c r="O6963" s="18">
        <v>0.367879566550255</v>
      </c>
      <c r="P6963" s="18">
        <v>0.23512968745577401</v>
      </c>
      <c r="Q6963" s="20" t="s">
        <v>1567</v>
      </c>
      <c r="R6963" s="20" t="s">
        <v>1567</v>
      </c>
      <c r="S6963" s="20" t="s">
        <v>1567</v>
      </c>
      <c r="T6963" s="20" t="s">
        <v>1567</v>
      </c>
      <c r="U6963" s="20" t="s">
        <v>1567</v>
      </c>
    </row>
    <row r="6964" spans="1:21" x14ac:dyDescent="0.25">
      <c r="A6964" s="18" t="s">
        <v>14811</v>
      </c>
      <c r="B6964" s="18" t="s">
        <v>14810</v>
      </c>
      <c r="C6964" s="20" t="s">
        <v>1567</v>
      </c>
      <c r="D6964" s="18">
        <v>9.6216499805450495E-2</v>
      </c>
      <c r="E6964" s="18">
        <v>0.19989693164825401</v>
      </c>
      <c r="F6964" s="18">
        <v>9.5891714096069405E-2</v>
      </c>
      <c r="G6964" s="18">
        <v>0.27029514312744102</v>
      </c>
      <c r="H6964" s="18">
        <v>0.155043184757233</v>
      </c>
      <c r="I6964" s="18">
        <v>0.61787337064742998</v>
      </c>
      <c r="J6964" s="18">
        <v>0.34753596782684298</v>
      </c>
      <c r="K6964" s="18">
        <v>0.60009557008743297</v>
      </c>
      <c r="L6964" s="18">
        <v>0.77829766273498502</v>
      </c>
      <c r="M6964" s="18">
        <v>0.51756358146667503</v>
      </c>
      <c r="N6964" s="18">
        <v>4</v>
      </c>
      <c r="O6964" s="18">
        <v>0.36787096261978097</v>
      </c>
      <c r="P6964" s="18">
        <v>0.244608934629646</v>
      </c>
      <c r="Q6964" s="20" t="s">
        <v>1567</v>
      </c>
      <c r="R6964" s="20" t="s">
        <v>1567</v>
      </c>
      <c r="S6964" s="20" t="s">
        <v>1567</v>
      </c>
      <c r="T6964" s="20" t="s">
        <v>1567</v>
      </c>
      <c r="U6964" s="20" t="s">
        <v>1567</v>
      </c>
    </row>
    <row r="6965" spans="1:21" x14ac:dyDescent="0.25">
      <c r="A6965" s="18" t="s">
        <v>14809</v>
      </c>
      <c r="B6965" s="18" t="s">
        <v>14808</v>
      </c>
      <c r="C6965" s="20" t="s">
        <v>1567</v>
      </c>
      <c r="D6965" s="18">
        <v>0.25634992122650102</v>
      </c>
      <c r="E6965" s="18">
        <v>0.32431375980377197</v>
      </c>
      <c r="F6965" s="18">
        <v>0.221275210380554</v>
      </c>
      <c r="G6965" s="18">
        <v>0.29673522710800199</v>
      </c>
      <c r="H6965" s="18">
        <v>0.52307552099227905</v>
      </c>
      <c r="I6965" s="18">
        <v>0.56797730922698997</v>
      </c>
      <c r="J6965" s="18">
        <v>0.48085168004036</v>
      </c>
      <c r="K6965" s="18">
        <v>0.59715443849563599</v>
      </c>
      <c r="L6965" s="18">
        <v>0.29713085293769798</v>
      </c>
      <c r="M6965" s="18">
        <v>0.112066358327866</v>
      </c>
      <c r="N6965" s="18">
        <v>3</v>
      </c>
      <c r="O6965" s="18">
        <v>0.36769302785396601</v>
      </c>
      <c r="P6965" s="18">
        <v>0.16356826024276999</v>
      </c>
      <c r="Q6965" s="20" t="s">
        <v>1567</v>
      </c>
      <c r="R6965" s="20" t="s">
        <v>1567</v>
      </c>
      <c r="S6965" s="20" t="s">
        <v>1567</v>
      </c>
      <c r="T6965" s="20" t="s">
        <v>1567</v>
      </c>
      <c r="U6965" s="20" t="s">
        <v>1567</v>
      </c>
    </row>
    <row r="6966" spans="1:21" x14ac:dyDescent="0.25">
      <c r="A6966" s="18" t="s">
        <v>14807</v>
      </c>
      <c r="B6966" s="18" t="s">
        <v>14806</v>
      </c>
      <c r="C6966" s="20" t="s">
        <v>1567</v>
      </c>
      <c r="D6966" s="18">
        <v>0.53543692827224698</v>
      </c>
      <c r="E6966" s="18">
        <v>0.20970869064330999</v>
      </c>
      <c r="F6966" s="18">
        <v>9.6202194690704401E-2</v>
      </c>
      <c r="G6966" s="18">
        <v>0.31861293315887501</v>
      </c>
      <c r="H6966" s="18">
        <v>0.123519212007523</v>
      </c>
      <c r="I6966" s="18">
        <v>0.76574581861496005</v>
      </c>
      <c r="J6966" s="18">
        <v>0.193150639533997</v>
      </c>
      <c r="K6966" s="18">
        <v>0.70445424318313599</v>
      </c>
      <c r="L6966" s="18">
        <v>0.66375613212585505</v>
      </c>
      <c r="M6966" s="18">
        <v>6.5920948982238797E-2</v>
      </c>
      <c r="N6966" s="18">
        <v>4</v>
      </c>
      <c r="O6966" s="18">
        <v>0.367650774121284</v>
      </c>
      <c r="P6966" s="18">
        <v>0.27281922476458198</v>
      </c>
      <c r="Q6966" s="20" t="s">
        <v>1567</v>
      </c>
      <c r="R6966" s="20" t="s">
        <v>1567</v>
      </c>
      <c r="S6966" s="20" t="s">
        <v>1567</v>
      </c>
      <c r="T6966" s="20" t="s">
        <v>1567</v>
      </c>
      <c r="U6966" s="20" t="s">
        <v>1567</v>
      </c>
    </row>
    <row r="6967" spans="1:21" x14ac:dyDescent="0.25">
      <c r="A6967" s="18" t="s">
        <v>14805</v>
      </c>
      <c r="B6967" s="18" t="s">
        <v>14804</v>
      </c>
      <c r="C6967" s="20" t="s">
        <v>1567</v>
      </c>
      <c r="D6967" s="18">
        <v>0.37543332576751698</v>
      </c>
      <c r="E6967" s="18">
        <v>0.33174672722816501</v>
      </c>
      <c r="F6967" s="18">
        <v>0.11816281080245999</v>
      </c>
      <c r="G6967" s="18">
        <v>0.173794209957123</v>
      </c>
      <c r="H6967" s="18">
        <v>0.27794328331947299</v>
      </c>
      <c r="I6967" s="18">
        <v>0.62623238563537598</v>
      </c>
      <c r="J6967" s="18">
        <v>0.43079537153244002</v>
      </c>
      <c r="K6967" s="18">
        <v>0.54023551940918002</v>
      </c>
      <c r="L6967" s="18">
        <v>0.73888647556304898</v>
      </c>
      <c r="M6967" s="18">
        <v>6.2538266181945801E-2</v>
      </c>
      <c r="N6967" s="18">
        <v>3</v>
      </c>
      <c r="O6967" s="18">
        <v>0.36757683753967302</v>
      </c>
      <c r="P6967" s="18">
        <v>0.221301310954403</v>
      </c>
      <c r="Q6967" s="20" t="s">
        <v>1567</v>
      </c>
      <c r="R6967" s="20" t="s">
        <v>1567</v>
      </c>
      <c r="S6967" s="20" t="s">
        <v>1567</v>
      </c>
      <c r="T6967" s="20" t="s">
        <v>1567</v>
      </c>
      <c r="U6967" s="20" t="s">
        <v>1567</v>
      </c>
    </row>
    <row r="6968" spans="1:21" x14ac:dyDescent="0.25">
      <c r="A6968" s="18" t="s">
        <v>14803</v>
      </c>
      <c r="B6968" s="18" t="s">
        <v>14802</v>
      </c>
      <c r="C6968" s="20" t="s">
        <v>1567</v>
      </c>
      <c r="D6968" s="18">
        <v>0.65543955564498901</v>
      </c>
      <c r="E6968" s="18">
        <v>0.23002728819847101</v>
      </c>
      <c r="F6968" s="18">
        <v>0.214868009090424</v>
      </c>
      <c r="G6968" s="18">
        <v>0.59303182363510099</v>
      </c>
      <c r="H6968" s="18">
        <v>0.201350808143616</v>
      </c>
      <c r="I6968" s="18">
        <v>0.31196647882461498</v>
      </c>
      <c r="J6968" s="18">
        <v>0.29316180944442699</v>
      </c>
      <c r="K6968" s="18">
        <v>0.27407342195510898</v>
      </c>
      <c r="L6968" s="18">
        <v>0.593977391719818</v>
      </c>
      <c r="M6968" s="18">
        <v>0.30259183049201999</v>
      </c>
      <c r="N6968" s="18">
        <v>3</v>
      </c>
      <c r="O6968" s="18">
        <v>0.36704884171485902</v>
      </c>
      <c r="P6968" s="18">
        <v>0.17525103401068301</v>
      </c>
      <c r="Q6968" s="20" t="s">
        <v>1567</v>
      </c>
      <c r="R6968" s="20" t="s">
        <v>1567</v>
      </c>
      <c r="S6968" s="20" t="s">
        <v>1567</v>
      </c>
      <c r="T6968" s="20" t="s">
        <v>1567</v>
      </c>
      <c r="U6968" s="20" t="s">
        <v>1567</v>
      </c>
    </row>
    <row r="6969" spans="1:21" x14ac:dyDescent="0.25">
      <c r="A6969" s="18" t="s">
        <v>14801</v>
      </c>
      <c r="B6969" s="18" t="s">
        <v>14800</v>
      </c>
      <c r="C6969" s="20" t="s">
        <v>1567</v>
      </c>
      <c r="D6969" s="18">
        <v>0.255541622638702</v>
      </c>
      <c r="E6969" s="18">
        <v>0.66019904613494895</v>
      </c>
      <c r="F6969" s="18">
        <v>0.199218779802322</v>
      </c>
      <c r="G6969" s="18">
        <v>0.27107030153274497</v>
      </c>
      <c r="H6969" s="18">
        <v>0.36922627687454201</v>
      </c>
      <c r="I6969" s="18">
        <v>0.51741600036621105</v>
      </c>
      <c r="J6969" s="18">
        <v>0.20173531770706199</v>
      </c>
      <c r="K6969" s="18">
        <v>0.45631405711174</v>
      </c>
      <c r="L6969" s="18">
        <v>0.44887974858284002</v>
      </c>
      <c r="M6969" s="18">
        <v>0.29036802053451499</v>
      </c>
      <c r="N6969" s="18">
        <v>2</v>
      </c>
      <c r="O6969" s="18">
        <v>0.36699691712856303</v>
      </c>
      <c r="P6969" s="18">
        <v>0.151378038306339</v>
      </c>
      <c r="Q6969" s="20" t="s">
        <v>1567</v>
      </c>
      <c r="R6969" s="20" t="s">
        <v>1567</v>
      </c>
      <c r="S6969" s="20" t="s">
        <v>1567</v>
      </c>
      <c r="T6969" s="20" t="s">
        <v>1567</v>
      </c>
      <c r="U6969" s="20" t="s">
        <v>1567</v>
      </c>
    </row>
    <row r="6970" spans="1:21" x14ac:dyDescent="0.25">
      <c r="A6970" s="18" t="s">
        <v>14799</v>
      </c>
      <c r="B6970" s="18" t="s">
        <v>14798</v>
      </c>
      <c r="C6970" s="20" t="s">
        <v>1567</v>
      </c>
      <c r="D6970" s="18">
        <v>0.42644232511520402</v>
      </c>
      <c r="E6970" s="18">
        <v>0.122263580560684</v>
      </c>
      <c r="F6970" s="18">
        <v>0.277648866176605</v>
      </c>
      <c r="G6970" s="18">
        <v>0.69601279497146595</v>
      </c>
      <c r="H6970" s="18">
        <v>0.33984148502349798</v>
      </c>
      <c r="I6970" s="18">
        <v>8.1682145595550606E-2</v>
      </c>
      <c r="J6970" s="18">
        <v>0.34949898719787598</v>
      </c>
      <c r="K6970" s="18">
        <v>0.60447728633880604</v>
      </c>
      <c r="L6970" s="18">
        <v>0.60313391685485795</v>
      </c>
      <c r="M6970" s="18">
        <v>0.16558814048767101</v>
      </c>
      <c r="N6970" s="18">
        <v>3</v>
      </c>
      <c r="O6970" s="18">
        <v>0.366658952832222</v>
      </c>
      <c r="P6970" s="18">
        <v>0.21469170662678599</v>
      </c>
      <c r="Q6970" s="20" t="s">
        <v>1567</v>
      </c>
      <c r="R6970" s="20" t="s">
        <v>1567</v>
      </c>
      <c r="S6970" s="20" t="s">
        <v>1567</v>
      </c>
      <c r="T6970" s="20" t="s">
        <v>1567</v>
      </c>
      <c r="U6970" s="20" t="s">
        <v>1567</v>
      </c>
    </row>
    <row r="6971" spans="1:21" x14ac:dyDescent="0.25">
      <c r="A6971" s="18" t="s">
        <v>14797</v>
      </c>
      <c r="B6971" s="18" t="s">
        <v>14796</v>
      </c>
      <c r="C6971" s="20" t="s">
        <v>1567</v>
      </c>
      <c r="D6971" s="18">
        <v>0.115124404430389</v>
      </c>
      <c r="E6971" s="18">
        <v>2.3133963346481299E-2</v>
      </c>
      <c r="F6971" s="18">
        <v>1.6656070947647102E-2</v>
      </c>
      <c r="G6971" s="18">
        <v>0.38738518953323398</v>
      </c>
      <c r="H6971" s="18">
        <v>0.68855327367782604</v>
      </c>
      <c r="I6971" s="18">
        <v>0.35403272509574901</v>
      </c>
      <c r="J6971" s="18">
        <v>0.228811681270599</v>
      </c>
      <c r="K6971" s="18">
        <v>0.83750414848327603</v>
      </c>
      <c r="L6971" s="18">
        <v>0.75305235385894798</v>
      </c>
      <c r="M6971" s="18">
        <v>0.25787797570228599</v>
      </c>
      <c r="N6971" s="18">
        <v>3</v>
      </c>
      <c r="O6971" s="18">
        <v>0.36621317863464298</v>
      </c>
      <c r="P6971" s="18">
        <v>0.29996560169762199</v>
      </c>
      <c r="Q6971" s="20" t="s">
        <v>1567</v>
      </c>
      <c r="R6971" s="20" t="s">
        <v>1567</v>
      </c>
      <c r="S6971" s="20" t="s">
        <v>1567</v>
      </c>
      <c r="T6971" s="20" t="s">
        <v>1567</v>
      </c>
      <c r="U6971" s="20" t="s">
        <v>1567</v>
      </c>
    </row>
    <row r="6972" spans="1:21" x14ac:dyDescent="0.25">
      <c r="A6972" s="18" t="s">
        <v>14795</v>
      </c>
      <c r="B6972" s="18" t="s">
        <v>14794</v>
      </c>
      <c r="C6972" s="20" t="s">
        <v>1567</v>
      </c>
      <c r="D6972" s="18">
        <v>0.13351839780807501</v>
      </c>
      <c r="E6972" s="18">
        <v>0.13278627395629899</v>
      </c>
      <c r="F6972" s="18">
        <v>0.12529572844505299</v>
      </c>
      <c r="G6972" s="18">
        <v>0.37311643362045299</v>
      </c>
      <c r="H6972" s="18">
        <v>0.46053090691566501</v>
      </c>
      <c r="I6972" s="18">
        <v>0.52333861589431796</v>
      </c>
      <c r="J6972" s="18">
        <v>0.859943866729736</v>
      </c>
      <c r="K6972" s="18">
        <v>0.392303556203842</v>
      </c>
      <c r="L6972" s="18">
        <v>0.63001143932342496</v>
      </c>
      <c r="M6972" s="18">
        <v>3.1065762042999299E-2</v>
      </c>
      <c r="N6972" s="18">
        <v>3</v>
      </c>
      <c r="O6972" s="18">
        <v>0.36619109809398598</v>
      </c>
      <c r="P6972" s="18">
        <v>0.263875412305075</v>
      </c>
      <c r="Q6972" s="20" t="s">
        <v>1567</v>
      </c>
      <c r="R6972" s="20" t="s">
        <v>1567</v>
      </c>
      <c r="S6972" s="20" t="s">
        <v>1567</v>
      </c>
      <c r="T6972" s="20" t="s">
        <v>1567</v>
      </c>
      <c r="U6972" s="20" t="s">
        <v>1567</v>
      </c>
    </row>
    <row r="6973" spans="1:21" x14ac:dyDescent="0.25">
      <c r="A6973" s="18" t="s">
        <v>14793</v>
      </c>
      <c r="B6973" s="18" t="s">
        <v>14792</v>
      </c>
      <c r="C6973" s="20" t="s">
        <v>1567</v>
      </c>
      <c r="D6973" s="18">
        <v>0.434882462024689</v>
      </c>
      <c r="E6973" s="18">
        <v>0.491721510887146</v>
      </c>
      <c r="F6973" s="18">
        <v>0.26138919591903698</v>
      </c>
      <c r="G6973" s="18">
        <v>0.238811820745468</v>
      </c>
      <c r="H6973" s="18">
        <v>0.488723635673523</v>
      </c>
      <c r="I6973" s="18">
        <v>0.40465259552001898</v>
      </c>
      <c r="J6973" s="18">
        <v>0.22840449213981601</v>
      </c>
      <c r="K6973" s="18">
        <v>0.58742606639862105</v>
      </c>
      <c r="L6973" s="18">
        <v>0.144104063510895</v>
      </c>
      <c r="M6973" s="18">
        <v>0.38152712583541898</v>
      </c>
      <c r="N6973" s="18">
        <v>1</v>
      </c>
      <c r="O6973" s="18">
        <v>0.36616429686546298</v>
      </c>
      <c r="P6973" s="18">
        <v>0.142074594662567</v>
      </c>
      <c r="Q6973" s="20" t="s">
        <v>1567</v>
      </c>
      <c r="R6973" s="20" t="s">
        <v>1567</v>
      </c>
      <c r="S6973" s="20" t="s">
        <v>1567</v>
      </c>
      <c r="T6973" s="20" t="s">
        <v>1567</v>
      </c>
      <c r="U6973" s="20" t="s">
        <v>1567</v>
      </c>
    </row>
    <row r="6974" spans="1:21" x14ac:dyDescent="0.25">
      <c r="A6974" s="18" t="s">
        <v>14791</v>
      </c>
      <c r="B6974" s="18" t="s">
        <v>14790</v>
      </c>
      <c r="C6974" s="20" t="s">
        <v>1567</v>
      </c>
      <c r="D6974" s="18">
        <v>0.27358394861221302</v>
      </c>
      <c r="E6974" s="18">
        <v>0.36788207292556802</v>
      </c>
      <c r="F6974" s="18">
        <v>0.19631552696228</v>
      </c>
      <c r="G6974" s="18">
        <v>0.34413349628448497</v>
      </c>
      <c r="H6974" s="18">
        <v>0.35541290044784501</v>
      </c>
      <c r="I6974" s="18">
        <v>0.41362541913986201</v>
      </c>
      <c r="J6974" s="18">
        <v>0.33853942155838002</v>
      </c>
      <c r="K6974" s="18">
        <v>0.59452480077743497</v>
      </c>
      <c r="L6974" s="18">
        <v>0.61166071891784701</v>
      </c>
      <c r="M6974" s="18">
        <v>0.16526600718498199</v>
      </c>
      <c r="N6974" s="18">
        <v>2</v>
      </c>
      <c r="O6974" s="18">
        <v>0.36609443128108998</v>
      </c>
      <c r="P6974" s="18">
        <v>0.146748614912771</v>
      </c>
      <c r="Q6974" s="20" t="s">
        <v>1567</v>
      </c>
      <c r="R6974" s="20" t="s">
        <v>1567</v>
      </c>
      <c r="S6974" s="20" t="s">
        <v>1567</v>
      </c>
      <c r="T6974" s="20" t="s">
        <v>1567</v>
      </c>
      <c r="U6974" s="20" t="s">
        <v>1567</v>
      </c>
    </row>
    <row r="6975" spans="1:21" x14ac:dyDescent="0.25">
      <c r="A6975" s="18" t="s">
        <v>14789</v>
      </c>
      <c r="B6975" s="18" t="s">
        <v>14788</v>
      </c>
      <c r="C6975" s="20" t="s">
        <v>1567</v>
      </c>
      <c r="D6975" s="18">
        <v>0.33276456594467202</v>
      </c>
      <c r="E6975" s="18">
        <v>0.580999135971069</v>
      </c>
      <c r="F6975" s="18">
        <v>0.114065766334534</v>
      </c>
      <c r="G6975" s="18">
        <v>0.126303941011429</v>
      </c>
      <c r="H6975" s="18">
        <v>0.45633691549301197</v>
      </c>
      <c r="I6975" s="18">
        <v>0.33242928981781</v>
      </c>
      <c r="J6975" s="18">
        <v>0.50940740108490001</v>
      </c>
      <c r="K6975" s="18">
        <v>0.66007405519485496</v>
      </c>
      <c r="L6975" s="18">
        <v>0.41142928600311302</v>
      </c>
      <c r="M6975" s="18">
        <v>0.13396155834198001</v>
      </c>
      <c r="N6975" s="18">
        <v>3</v>
      </c>
      <c r="O6975" s="18">
        <v>0.36577719151973698</v>
      </c>
      <c r="P6975" s="18">
        <v>0.19450576307876</v>
      </c>
      <c r="Q6975" s="20" t="s">
        <v>1567</v>
      </c>
      <c r="R6975" s="20" t="s">
        <v>1567</v>
      </c>
      <c r="S6975" s="20" t="s">
        <v>1567</v>
      </c>
      <c r="T6975" s="20" t="s">
        <v>1567</v>
      </c>
      <c r="U6975" s="20" t="s">
        <v>1567</v>
      </c>
    </row>
    <row r="6976" spans="1:21" x14ac:dyDescent="0.25">
      <c r="A6976" s="18" t="s">
        <v>14787</v>
      </c>
      <c r="B6976" s="18" t="s">
        <v>14786</v>
      </c>
      <c r="C6976" s="20" t="s">
        <v>1567</v>
      </c>
      <c r="D6976" s="18">
        <v>0.15568438172340399</v>
      </c>
      <c r="E6976" s="18">
        <v>0.72090458869934104</v>
      </c>
      <c r="F6976" s="18">
        <v>9.1831803321838407E-2</v>
      </c>
      <c r="G6976" s="18">
        <v>0.35357475280761702</v>
      </c>
      <c r="H6976" s="18">
        <v>0.158318996429443</v>
      </c>
      <c r="I6976" s="18">
        <v>0.76572799682617199</v>
      </c>
      <c r="J6976" s="18">
        <v>0.70909941196441695</v>
      </c>
      <c r="K6976" s="18">
        <v>0.53293180465698198</v>
      </c>
      <c r="L6976" s="18">
        <v>0.136313021183014</v>
      </c>
      <c r="M6976" s="18">
        <v>3.0337631702423099E-2</v>
      </c>
      <c r="N6976" s="18">
        <v>4</v>
      </c>
      <c r="O6976" s="18">
        <v>0.36547243893146503</v>
      </c>
      <c r="P6976" s="18">
        <v>0.29048472293315503</v>
      </c>
      <c r="Q6976" s="20" t="s">
        <v>1567</v>
      </c>
      <c r="R6976" s="20" t="s">
        <v>1567</v>
      </c>
      <c r="S6976" s="20" t="s">
        <v>1567</v>
      </c>
      <c r="T6976" s="20" t="s">
        <v>1567</v>
      </c>
      <c r="U6976" s="20" t="s">
        <v>1567</v>
      </c>
    </row>
    <row r="6977" spans="1:21" x14ac:dyDescent="0.25">
      <c r="A6977" s="18" t="s">
        <v>14785</v>
      </c>
      <c r="B6977" s="18" t="s">
        <v>14784</v>
      </c>
      <c r="C6977" s="20" t="s">
        <v>1567</v>
      </c>
      <c r="D6977" s="18">
        <v>0.40021798014640803</v>
      </c>
      <c r="E6977" s="18">
        <v>0.51884979009628296</v>
      </c>
      <c r="F6977" s="18">
        <v>0.22933924198150599</v>
      </c>
      <c r="G6977" s="18">
        <v>0.57567769289016701</v>
      </c>
      <c r="H6977" s="18">
        <v>7.9304754734039307E-2</v>
      </c>
      <c r="I6977" s="18">
        <v>0.26288828253745999</v>
      </c>
      <c r="J6977" s="18">
        <v>0.16656929254531899</v>
      </c>
      <c r="K6977" s="18">
        <v>0.83034932613372803</v>
      </c>
      <c r="L6977" s="18">
        <v>0.314572364091873</v>
      </c>
      <c r="M6977" s="18">
        <v>0.27689942717552202</v>
      </c>
      <c r="N6977" s="18">
        <v>3</v>
      </c>
      <c r="O6977" s="18">
        <v>0.36546681523323099</v>
      </c>
      <c r="P6977" s="18">
        <v>0.22260448004411801</v>
      </c>
      <c r="Q6977" s="20" t="s">
        <v>1567</v>
      </c>
      <c r="R6977" s="20" t="s">
        <v>1567</v>
      </c>
      <c r="S6977" s="20" t="s">
        <v>1567</v>
      </c>
      <c r="T6977" s="20" t="s">
        <v>1567</v>
      </c>
      <c r="U6977" s="20" t="s">
        <v>1567</v>
      </c>
    </row>
    <row r="6978" spans="1:21" x14ac:dyDescent="0.25">
      <c r="A6978" s="18" t="s">
        <v>14783</v>
      </c>
      <c r="B6978" s="18" t="s">
        <v>14782</v>
      </c>
      <c r="C6978" s="20" t="s">
        <v>1567</v>
      </c>
      <c r="D6978" s="18">
        <v>0.55732417106628396</v>
      </c>
      <c r="E6978" s="18">
        <v>0.25220480561256398</v>
      </c>
      <c r="F6978" s="18">
        <v>0.52056443691253695</v>
      </c>
      <c r="G6978" s="18">
        <v>0.45931342244148299</v>
      </c>
      <c r="H6978" s="18">
        <v>0.30079755187034601</v>
      </c>
      <c r="I6978" s="18">
        <v>0.11252149939537</v>
      </c>
      <c r="J6978" s="18">
        <v>0.34384757280349698</v>
      </c>
      <c r="K6978" s="18">
        <v>0.139780819416046</v>
      </c>
      <c r="L6978" s="18">
        <v>0.48426288366317799</v>
      </c>
      <c r="M6978" s="18">
        <v>0.48383244872093201</v>
      </c>
      <c r="N6978" s="18">
        <v>2</v>
      </c>
      <c r="O6978" s="18">
        <v>0.36544496119022402</v>
      </c>
      <c r="P6978" s="18">
        <v>0.15992634305080999</v>
      </c>
      <c r="Q6978" s="20" t="s">
        <v>1567</v>
      </c>
      <c r="R6978" s="20" t="s">
        <v>1567</v>
      </c>
      <c r="S6978" s="20" t="s">
        <v>1567</v>
      </c>
      <c r="T6978" s="20" t="s">
        <v>1567</v>
      </c>
      <c r="U6978" s="20" t="s">
        <v>1567</v>
      </c>
    </row>
    <row r="6979" spans="1:21" x14ac:dyDescent="0.25">
      <c r="A6979" s="18" t="s">
        <v>14781</v>
      </c>
      <c r="B6979" s="18" t="s">
        <v>14780</v>
      </c>
      <c r="C6979" s="20" t="s">
        <v>1567</v>
      </c>
      <c r="D6979" s="18">
        <v>5.33258020877838E-2</v>
      </c>
      <c r="E6979" s="18">
        <v>0.38309949636459401</v>
      </c>
      <c r="F6979" s="18">
        <v>0.26069158315658603</v>
      </c>
      <c r="G6979" s="18">
        <v>0.31434279680252097</v>
      </c>
      <c r="H6979" s="18">
        <v>0.24447500705719</v>
      </c>
      <c r="I6979" s="18">
        <v>0.28293934464454701</v>
      </c>
      <c r="J6979" s="18">
        <v>0.36968365311622597</v>
      </c>
      <c r="K6979" s="18">
        <v>0.72255152463912997</v>
      </c>
      <c r="L6979" s="18">
        <v>0.58994835615158103</v>
      </c>
      <c r="M6979" s="18">
        <v>0.43324190378189098</v>
      </c>
      <c r="N6979" s="18">
        <v>2</v>
      </c>
      <c r="O6979" s="18">
        <v>0.36542994678020502</v>
      </c>
      <c r="P6979" s="18">
        <v>0.18717102154544599</v>
      </c>
      <c r="Q6979" s="20" t="s">
        <v>1567</v>
      </c>
      <c r="R6979" s="20" t="s">
        <v>1567</v>
      </c>
      <c r="S6979" s="20" t="s">
        <v>1567</v>
      </c>
      <c r="T6979" s="20" t="s">
        <v>1567</v>
      </c>
      <c r="U6979" s="20" t="s">
        <v>1567</v>
      </c>
    </row>
    <row r="6980" spans="1:21" x14ac:dyDescent="0.25">
      <c r="A6980" s="18" t="s">
        <v>14779</v>
      </c>
      <c r="B6980" s="18" t="s">
        <v>14778</v>
      </c>
      <c r="C6980" s="20" t="s">
        <v>1567</v>
      </c>
      <c r="D6980" s="18">
        <v>0.87480914592742898</v>
      </c>
      <c r="E6980" s="18">
        <v>2.2109389305114701E-2</v>
      </c>
      <c r="F6980" s="18">
        <v>0.53350746631622303</v>
      </c>
      <c r="G6980" s="18">
        <v>0.25305360555648798</v>
      </c>
      <c r="H6980" s="18">
        <v>0.68349140882492099</v>
      </c>
      <c r="I6980" s="18">
        <v>0.44624000787735002</v>
      </c>
      <c r="J6980" s="18">
        <v>0.57402276992797896</v>
      </c>
      <c r="K6980" s="18">
        <v>7.1392357349395804E-3</v>
      </c>
      <c r="L6980" s="18">
        <v>0.121021717786789</v>
      </c>
      <c r="M6980" s="18">
        <v>0.13627541065216101</v>
      </c>
      <c r="N6980" s="18">
        <v>4</v>
      </c>
      <c r="O6980" s="18">
        <v>0.36516701579093902</v>
      </c>
      <c r="P6980" s="18">
        <v>0.30000698509505402</v>
      </c>
      <c r="Q6980" s="20" t="s">
        <v>1567</v>
      </c>
      <c r="R6980" s="20" t="s">
        <v>1567</v>
      </c>
      <c r="S6980" s="20" t="s">
        <v>1567</v>
      </c>
      <c r="T6980" s="20" t="s">
        <v>1567</v>
      </c>
      <c r="U6980" s="20" t="s">
        <v>1567</v>
      </c>
    </row>
    <row r="6981" spans="1:21" x14ac:dyDescent="0.25">
      <c r="A6981" s="18" t="s">
        <v>14777</v>
      </c>
      <c r="B6981" s="18" t="s">
        <v>14776</v>
      </c>
      <c r="C6981" s="20" t="s">
        <v>1567</v>
      </c>
      <c r="D6981" s="18">
        <v>0.87200433015823298</v>
      </c>
      <c r="E6981" s="18">
        <v>0.104120373725891</v>
      </c>
      <c r="F6981" s="18">
        <v>0.21191021800041199</v>
      </c>
      <c r="G6981" s="18">
        <v>8.4354758262634305E-2</v>
      </c>
      <c r="H6981" s="18">
        <v>0.58131420612335205</v>
      </c>
      <c r="I6981" s="18">
        <v>0.42612498998642001</v>
      </c>
      <c r="J6981" s="18">
        <v>4.5326411724090597E-2</v>
      </c>
      <c r="K6981" s="18">
        <v>0.98184949159622203</v>
      </c>
      <c r="L6981" s="18">
        <v>0.33163702487945601</v>
      </c>
      <c r="M6981" s="18">
        <v>1.1802762746810899E-2</v>
      </c>
      <c r="N6981" s="18">
        <v>3</v>
      </c>
      <c r="O6981" s="18">
        <v>0.36504445672035202</v>
      </c>
      <c r="P6981" s="18">
        <v>0.34743404785978699</v>
      </c>
      <c r="Q6981" s="20" t="s">
        <v>1567</v>
      </c>
      <c r="R6981" s="20" t="s">
        <v>1567</v>
      </c>
      <c r="S6981" s="20" t="s">
        <v>1567</v>
      </c>
      <c r="T6981" s="20" t="s">
        <v>1567</v>
      </c>
      <c r="U6981" s="20" t="s">
        <v>1567</v>
      </c>
    </row>
    <row r="6982" spans="1:21" x14ac:dyDescent="0.25">
      <c r="A6982" s="18" t="s">
        <v>14775</v>
      </c>
      <c r="B6982" s="18" t="s">
        <v>14774</v>
      </c>
      <c r="C6982" s="20" t="s">
        <v>1567</v>
      </c>
      <c r="D6982" s="18">
        <v>0.29044502973556502</v>
      </c>
      <c r="E6982" s="18">
        <v>0.21285650134086601</v>
      </c>
      <c r="F6982" s="18">
        <v>0.31444990634918202</v>
      </c>
      <c r="G6982" s="18">
        <v>0.275300562381744</v>
      </c>
      <c r="H6982" s="18">
        <v>0.55166447162628196</v>
      </c>
      <c r="I6982" s="18">
        <v>0.56925219297409102</v>
      </c>
      <c r="J6982" s="18">
        <v>0.56413871049881004</v>
      </c>
      <c r="K6982" s="18">
        <v>0.25345158576965299</v>
      </c>
      <c r="L6982" s="18">
        <v>0.45425111055374101</v>
      </c>
      <c r="M6982" s="18">
        <v>0.16404691338539101</v>
      </c>
      <c r="N6982" s="18">
        <v>3</v>
      </c>
      <c r="O6982" s="18">
        <v>0.364985698461533</v>
      </c>
      <c r="P6982" s="18">
        <v>0.15503302465419799</v>
      </c>
      <c r="Q6982" s="20" t="s">
        <v>1567</v>
      </c>
      <c r="R6982" s="20" t="s">
        <v>1567</v>
      </c>
      <c r="S6982" s="20" t="s">
        <v>1567</v>
      </c>
      <c r="T6982" s="20" t="s">
        <v>1567</v>
      </c>
      <c r="U6982" s="20" t="s">
        <v>1598</v>
      </c>
    </row>
    <row r="6983" spans="1:21" x14ac:dyDescent="0.25">
      <c r="A6983" s="18" t="s">
        <v>14773</v>
      </c>
      <c r="B6983" s="18" t="s">
        <v>14772</v>
      </c>
      <c r="C6983" s="20" t="s">
        <v>1567</v>
      </c>
      <c r="D6983" s="18">
        <v>0.16360530257225001</v>
      </c>
      <c r="E6983" s="18">
        <v>0.370153307914734</v>
      </c>
      <c r="F6983" s="18">
        <v>0.37241476774215698</v>
      </c>
      <c r="G6983" s="18">
        <v>0.11083754897117599</v>
      </c>
      <c r="H6983" s="18">
        <v>0.34265798330307001</v>
      </c>
      <c r="I6983" s="18">
        <v>0.68021553754806496</v>
      </c>
      <c r="J6983" s="18">
        <v>0.23254382610321001</v>
      </c>
      <c r="K6983" s="18">
        <v>0.65353697538375799</v>
      </c>
      <c r="L6983" s="18">
        <v>0.44700855016708402</v>
      </c>
      <c r="M6983" s="18">
        <v>0.27660143375396701</v>
      </c>
      <c r="N6983" s="18">
        <v>2</v>
      </c>
      <c r="O6983" s="18">
        <v>0.364957523345947</v>
      </c>
      <c r="P6983" s="18">
        <v>0.18869076017804401</v>
      </c>
      <c r="Q6983" s="20" t="s">
        <v>1567</v>
      </c>
      <c r="R6983" s="20" t="s">
        <v>1567</v>
      </c>
      <c r="S6983" s="20" t="s">
        <v>1567</v>
      </c>
      <c r="T6983" s="20" t="s">
        <v>1567</v>
      </c>
      <c r="U6983" s="20" t="s">
        <v>1567</v>
      </c>
    </row>
    <row r="6984" spans="1:21" x14ac:dyDescent="0.25">
      <c r="A6984" s="18" t="s">
        <v>14771</v>
      </c>
      <c r="B6984" s="18" t="s">
        <v>14770</v>
      </c>
      <c r="C6984" s="20" t="s">
        <v>1567</v>
      </c>
      <c r="D6984" s="18">
        <v>0.345081597566605</v>
      </c>
      <c r="E6984" s="18">
        <v>0.44871157407760598</v>
      </c>
      <c r="F6984" s="18">
        <v>0.11235061287879899</v>
      </c>
      <c r="G6984" s="18">
        <v>0.303823351860046</v>
      </c>
      <c r="H6984" s="18">
        <v>0.25125241279602001</v>
      </c>
      <c r="I6984" s="18">
        <v>0.77723395824432395</v>
      </c>
      <c r="J6984" s="18">
        <v>0.37536832690238903</v>
      </c>
      <c r="K6984" s="18">
        <v>0.64885103702545199</v>
      </c>
      <c r="L6984" s="18">
        <v>0.21939212083816501</v>
      </c>
      <c r="M6984" s="18">
        <v>0.16677120327949499</v>
      </c>
      <c r="N6984" s="18">
        <v>2</v>
      </c>
      <c r="O6984" s="18">
        <v>0.36488361954689003</v>
      </c>
      <c r="P6984" s="18">
        <v>0.21056250159652101</v>
      </c>
      <c r="Q6984" s="20" t="s">
        <v>1567</v>
      </c>
      <c r="R6984" s="20" t="s">
        <v>1567</v>
      </c>
      <c r="S6984" s="20" t="s">
        <v>1567</v>
      </c>
      <c r="T6984" s="20" t="s">
        <v>1567</v>
      </c>
      <c r="U6984" s="20" t="s">
        <v>1567</v>
      </c>
    </row>
    <row r="6985" spans="1:21" x14ac:dyDescent="0.25">
      <c r="A6985" s="18" t="s">
        <v>14769</v>
      </c>
      <c r="B6985" s="18" t="s">
        <v>14768</v>
      </c>
      <c r="C6985" s="20" t="s">
        <v>1567</v>
      </c>
      <c r="D6985" s="18">
        <v>7.5382173061370905E-2</v>
      </c>
      <c r="E6985" s="18">
        <v>0.74373060464858998</v>
      </c>
      <c r="F6985" s="18">
        <v>0.24778515100479101</v>
      </c>
      <c r="G6985" s="18">
        <v>0.23599839210510201</v>
      </c>
      <c r="H6985" s="18">
        <v>1.1879503726959201E-2</v>
      </c>
      <c r="I6985" s="18">
        <v>0.83690381050109897</v>
      </c>
      <c r="J6985" s="18">
        <v>0.22979620099067699</v>
      </c>
      <c r="K6985" s="18">
        <v>0.71622204780578602</v>
      </c>
      <c r="L6985" s="18">
        <v>0.54942357540130604</v>
      </c>
      <c r="M6985" s="18">
        <v>9.7292661666870096E-4</v>
      </c>
      <c r="N6985" s="18">
        <v>4</v>
      </c>
      <c r="O6985" s="18">
        <v>0.36480943858623499</v>
      </c>
      <c r="P6985" s="18">
        <v>0.31854666147135402</v>
      </c>
      <c r="Q6985" s="20" t="s">
        <v>1567</v>
      </c>
      <c r="R6985" s="20" t="s">
        <v>1567</v>
      </c>
      <c r="S6985" s="20" t="s">
        <v>1567</v>
      </c>
      <c r="T6985" s="20" t="s">
        <v>1567</v>
      </c>
      <c r="U6985" s="20" t="s">
        <v>1567</v>
      </c>
    </row>
    <row r="6986" spans="1:21" x14ac:dyDescent="0.25">
      <c r="A6986" s="18" t="s">
        <v>14767</v>
      </c>
      <c r="B6986" s="18" t="s">
        <v>14766</v>
      </c>
      <c r="C6986" s="20" t="s">
        <v>1567</v>
      </c>
      <c r="D6986" s="18">
        <v>0.69208276271820102</v>
      </c>
      <c r="E6986" s="18">
        <v>0.56978064775466897</v>
      </c>
      <c r="F6986" s="18">
        <v>2.96585261821747E-2</v>
      </c>
      <c r="G6986" s="18">
        <v>1.5189856290817301E-2</v>
      </c>
      <c r="H6986" s="18">
        <v>0.19788059592247001</v>
      </c>
      <c r="I6986" s="18">
        <v>0.26090142130851701</v>
      </c>
      <c r="J6986" s="18">
        <v>0.376991897821426</v>
      </c>
      <c r="K6986" s="18">
        <v>0.796098291873932</v>
      </c>
      <c r="L6986" s="18">
        <v>0.70377564430236805</v>
      </c>
      <c r="M6986" s="18">
        <v>5.0018429756164603E-3</v>
      </c>
      <c r="N6986" s="18">
        <v>4</v>
      </c>
      <c r="O6986" s="18">
        <v>0.36473614871501903</v>
      </c>
      <c r="P6986" s="18">
        <v>0.30783494031336001</v>
      </c>
      <c r="Q6986" s="20" t="s">
        <v>1567</v>
      </c>
      <c r="R6986" s="20" t="s">
        <v>1567</v>
      </c>
      <c r="S6986" s="20" t="s">
        <v>1567</v>
      </c>
      <c r="T6986" s="20" t="s">
        <v>1567</v>
      </c>
      <c r="U6986" s="20" t="s">
        <v>1567</v>
      </c>
    </row>
    <row r="6987" spans="1:21" x14ac:dyDescent="0.25">
      <c r="A6987" s="18" t="s">
        <v>14765</v>
      </c>
      <c r="B6987" s="18" t="s">
        <v>14764</v>
      </c>
      <c r="C6987" s="20" t="s">
        <v>1567</v>
      </c>
      <c r="D6987" s="18">
        <v>0.19298738241195701</v>
      </c>
      <c r="E6987" s="18">
        <v>0.49212127923965499</v>
      </c>
      <c r="F6987" s="18">
        <v>0.141242206096649</v>
      </c>
      <c r="G6987" s="18">
        <v>0.118675470352173</v>
      </c>
      <c r="H6987" s="18">
        <v>0.34073036909103399</v>
      </c>
      <c r="I6987" s="18">
        <v>0.699057936668396</v>
      </c>
      <c r="J6987" s="18">
        <v>0.77409029006957997</v>
      </c>
      <c r="K6987" s="18">
        <v>0.15608212351799</v>
      </c>
      <c r="L6987" s="18">
        <v>0.68269401788711603</v>
      </c>
      <c r="M6987" s="18">
        <v>4.9335986375808702E-2</v>
      </c>
      <c r="N6987" s="18">
        <v>3</v>
      </c>
      <c r="O6987" s="18">
        <v>0.36470170617103598</v>
      </c>
      <c r="P6987" s="18">
        <v>0.27492405370873901</v>
      </c>
      <c r="Q6987" s="20" t="s">
        <v>1567</v>
      </c>
      <c r="R6987" s="20" t="s">
        <v>1567</v>
      </c>
      <c r="S6987" s="20" t="s">
        <v>1567</v>
      </c>
      <c r="T6987" s="20" t="s">
        <v>1567</v>
      </c>
      <c r="U6987" s="20" t="s">
        <v>1567</v>
      </c>
    </row>
    <row r="6988" spans="1:21" x14ac:dyDescent="0.25">
      <c r="A6988" s="18" t="s">
        <v>14763</v>
      </c>
      <c r="B6988" s="18" t="s">
        <v>14762</v>
      </c>
      <c r="C6988" s="20" t="s">
        <v>1567</v>
      </c>
      <c r="D6988" s="18">
        <v>6.5135717391967801E-2</v>
      </c>
      <c r="E6988" s="18">
        <v>0.49028664827346802</v>
      </c>
      <c r="F6988" s="18">
        <v>6.1789959669113201E-2</v>
      </c>
      <c r="G6988" s="18">
        <v>0.32370179891586298</v>
      </c>
      <c r="H6988" s="18">
        <v>3.3057123422622701E-2</v>
      </c>
      <c r="I6988" s="18">
        <v>0.358238816261291</v>
      </c>
      <c r="J6988" s="18">
        <v>0.393198281526566</v>
      </c>
      <c r="K6988" s="18">
        <v>0.35034483671188399</v>
      </c>
      <c r="L6988" s="18">
        <v>0.75058054924011197</v>
      </c>
      <c r="M6988" s="18">
        <v>0.81808102130889904</v>
      </c>
      <c r="N6988" s="18">
        <v>2</v>
      </c>
      <c r="O6988" s="18">
        <v>0.36444147527217902</v>
      </c>
      <c r="P6988" s="18">
        <v>0.271712789197598</v>
      </c>
      <c r="Q6988" s="20" t="s">
        <v>1567</v>
      </c>
      <c r="R6988" s="20" t="s">
        <v>1567</v>
      </c>
      <c r="S6988" s="20" t="s">
        <v>1567</v>
      </c>
      <c r="T6988" s="20" t="s">
        <v>1567</v>
      </c>
      <c r="U6988" s="20" t="s">
        <v>1567</v>
      </c>
    </row>
    <row r="6989" spans="1:21" x14ac:dyDescent="0.25">
      <c r="A6989" s="18" t="s">
        <v>14761</v>
      </c>
      <c r="B6989" s="18" t="s">
        <v>14760</v>
      </c>
      <c r="C6989" s="20" t="s">
        <v>1567</v>
      </c>
      <c r="D6989" s="18">
        <v>0.39753884077072099</v>
      </c>
      <c r="E6989" s="18">
        <v>0.32889151573181102</v>
      </c>
      <c r="F6989" s="18">
        <v>6.9747120141983004E-2</v>
      </c>
      <c r="G6989" s="18">
        <v>0.134891092777252</v>
      </c>
      <c r="H6989" s="18">
        <v>0.17057284712791401</v>
      </c>
      <c r="I6989" s="18">
        <v>0.61186563968658503</v>
      </c>
      <c r="J6989" s="18">
        <v>0.52299743890762296</v>
      </c>
      <c r="K6989" s="18">
        <v>0.72552871704101596</v>
      </c>
      <c r="L6989" s="18">
        <v>0.59684425592422496</v>
      </c>
      <c r="M6989" s="18">
        <v>8.5285216569900499E-2</v>
      </c>
      <c r="N6989" s="18">
        <v>4</v>
      </c>
      <c r="O6989" s="18">
        <v>0.36441626846790298</v>
      </c>
      <c r="P6989" s="18">
        <v>0.24224973134633801</v>
      </c>
      <c r="Q6989" s="20" t="s">
        <v>1567</v>
      </c>
      <c r="R6989" s="20" t="s">
        <v>1567</v>
      </c>
      <c r="S6989" s="20" t="s">
        <v>1567</v>
      </c>
      <c r="T6989" s="20" t="s">
        <v>1567</v>
      </c>
      <c r="U6989" s="20" t="s">
        <v>1567</v>
      </c>
    </row>
    <row r="6990" spans="1:21" x14ac:dyDescent="0.25">
      <c r="A6990" s="18" t="s">
        <v>14759</v>
      </c>
      <c r="B6990" s="18" t="s">
        <v>14758</v>
      </c>
      <c r="C6990" s="20" t="s">
        <v>1567</v>
      </c>
      <c r="D6990" s="18">
        <v>0.72293066978454601</v>
      </c>
      <c r="E6990" s="18">
        <v>0.27953329682350198</v>
      </c>
      <c r="F6990" s="18">
        <v>0.36910253763198803</v>
      </c>
      <c r="G6990" s="18">
        <v>0.385464757680893</v>
      </c>
      <c r="H6990" s="18">
        <v>0.46799927949905401</v>
      </c>
      <c r="I6990" s="18">
        <v>0.105202049016953</v>
      </c>
      <c r="J6990" s="18">
        <v>0.32216626405715898</v>
      </c>
      <c r="K6990" s="18">
        <v>0.81148862838745095</v>
      </c>
      <c r="L6990" s="18">
        <v>7.1199953556060805E-2</v>
      </c>
      <c r="M6990" s="18">
        <v>0.10881790518760701</v>
      </c>
      <c r="N6990" s="18">
        <v>2</v>
      </c>
      <c r="O6990" s="18">
        <v>0.36439053416252098</v>
      </c>
      <c r="P6990" s="18">
        <v>0.25101775689282102</v>
      </c>
      <c r="Q6990" s="20" t="s">
        <v>1567</v>
      </c>
      <c r="R6990" s="20" t="s">
        <v>1567</v>
      </c>
      <c r="S6990" s="20" t="s">
        <v>1567</v>
      </c>
      <c r="T6990" s="20" t="s">
        <v>1567</v>
      </c>
      <c r="U6990" s="20" t="s">
        <v>1567</v>
      </c>
    </row>
    <row r="6991" spans="1:21" x14ac:dyDescent="0.25">
      <c r="A6991" s="18" t="s">
        <v>14757</v>
      </c>
      <c r="B6991" s="18" t="s">
        <v>14756</v>
      </c>
      <c r="C6991" s="20" t="s">
        <v>1567</v>
      </c>
      <c r="D6991" s="18">
        <v>0.44219261407852201</v>
      </c>
      <c r="E6991" s="18">
        <v>0.70684146881103505</v>
      </c>
      <c r="F6991" s="18">
        <v>0.132499575614929</v>
      </c>
      <c r="G6991" s="18">
        <v>0.40916615724563599</v>
      </c>
      <c r="H6991" s="18">
        <v>0.14318066835403401</v>
      </c>
      <c r="I6991" s="18">
        <v>3.1729936599731397E-2</v>
      </c>
      <c r="J6991" s="18">
        <v>0.18296590447425801</v>
      </c>
      <c r="K6991" s="18">
        <v>0.75676739215850797</v>
      </c>
      <c r="L6991" s="18">
        <v>0.47932621836662298</v>
      </c>
      <c r="M6991" s="18">
        <v>0.35775953531265298</v>
      </c>
      <c r="N6991" s="18">
        <v>2</v>
      </c>
      <c r="O6991" s="18">
        <v>0.364242947101593</v>
      </c>
      <c r="P6991" s="18">
        <v>0.24468333640748199</v>
      </c>
      <c r="Q6991" s="20" t="s">
        <v>1567</v>
      </c>
      <c r="R6991" s="20" t="s">
        <v>1567</v>
      </c>
      <c r="S6991" s="20" t="s">
        <v>1567</v>
      </c>
      <c r="T6991" s="20" t="s">
        <v>1567</v>
      </c>
      <c r="U6991" s="20" t="s">
        <v>1567</v>
      </c>
    </row>
    <row r="6992" spans="1:21" x14ac:dyDescent="0.25">
      <c r="A6992" s="18" t="s">
        <v>14755</v>
      </c>
      <c r="B6992" s="18" t="s">
        <v>14754</v>
      </c>
      <c r="C6992" s="20" t="s">
        <v>1567</v>
      </c>
      <c r="D6992" s="18">
        <v>0.37633904814720198</v>
      </c>
      <c r="E6992" s="18">
        <v>0.42434960603714</v>
      </c>
      <c r="F6992" s="18">
        <v>4.2570352554321303E-2</v>
      </c>
      <c r="G6992" s="18">
        <v>8.2954853773117093E-2</v>
      </c>
      <c r="H6992" s="18">
        <v>0.24369925260543801</v>
      </c>
      <c r="I6992" s="18">
        <v>0.77954065799713101</v>
      </c>
      <c r="J6992" s="18">
        <v>9.7566783428192194E-2</v>
      </c>
      <c r="K6992" s="18">
        <v>0.796528279781342</v>
      </c>
      <c r="L6992" s="18">
        <v>0.75335586071014404</v>
      </c>
      <c r="M6992" s="18">
        <v>4.5301735401153599E-2</v>
      </c>
      <c r="N6992" s="18">
        <v>3</v>
      </c>
      <c r="O6992" s="18">
        <v>0.36422064304351798</v>
      </c>
      <c r="P6992" s="18">
        <v>0.31348887678347298</v>
      </c>
      <c r="Q6992" s="20" t="s">
        <v>1567</v>
      </c>
      <c r="R6992" s="20" t="s">
        <v>1567</v>
      </c>
      <c r="S6992" s="20" t="s">
        <v>1567</v>
      </c>
      <c r="T6992" s="20" t="s">
        <v>1567</v>
      </c>
      <c r="U6992" s="20" t="s">
        <v>1567</v>
      </c>
    </row>
    <row r="6993" spans="1:21" x14ac:dyDescent="0.25">
      <c r="A6993" s="18" t="s">
        <v>14753</v>
      </c>
      <c r="B6993" s="18" t="s">
        <v>14752</v>
      </c>
      <c r="C6993" s="20" t="s">
        <v>1567</v>
      </c>
      <c r="D6993" s="18">
        <v>0.56862181425094604</v>
      </c>
      <c r="E6993" s="18">
        <v>0.84570139646530196</v>
      </c>
      <c r="F6993" s="18">
        <v>0.132962286472321</v>
      </c>
      <c r="G6993" s="18">
        <v>0.38183271884918202</v>
      </c>
      <c r="H6993" s="18">
        <v>3.9175838232040398E-2</v>
      </c>
      <c r="I6993" s="18">
        <v>0.25950407981872597</v>
      </c>
      <c r="J6993" s="18">
        <v>7.4444234371185303E-2</v>
      </c>
      <c r="K6993" s="18">
        <v>0.18597882986068701</v>
      </c>
      <c r="L6993" s="18">
        <v>0.75711190700530995</v>
      </c>
      <c r="M6993" s="18">
        <v>0.39687326550483698</v>
      </c>
      <c r="N6993" s="18">
        <v>3</v>
      </c>
      <c r="O6993" s="18">
        <v>0.36422063708305402</v>
      </c>
      <c r="P6993" s="18">
        <v>0.28189519352532999</v>
      </c>
      <c r="Q6993" s="20" t="s">
        <v>1567</v>
      </c>
      <c r="R6993" s="20" t="s">
        <v>1598</v>
      </c>
      <c r="S6993" s="20" t="s">
        <v>1567</v>
      </c>
      <c r="T6993" s="20" t="s">
        <v>1567</v>
      </c>
      <c r="U6993" s="20" t="s">
        <v>1567</v>
      </c>
    </row>
    <row r="6994" spans="1:21" x14ac:dyDescent="0.25">
      <c r="A6994" s="18" t="s">
        <v>14751</v>
      </c>
      <c r="B6994" s="18" t="s">
        <v>14750</v>
      </c>
      <c r="C6994" s="20" t="s">
        <v>1567</v>
      </c>
      <c r="D6994" s="18">
        <v>0.142749518156052</v>
      </c>
      <c r="E6994" s="18">
        <v>0.33455005288124101</v>
      </c>
      <c r="F6994" s="18">
        <v>9.0393036603927598E-2</v>
      </c>
      <c r="G6994" s="18">
        <v>0.16284638643264801</v>
      </c>
      <c r="H6994" s="18">
        <v>0.184917211532593</v>
      </c>
      <c r="I6994" s="18">
        <v>0.93853604793548595</v>
      </c>
      <c r="J6994" s="18">
        <v>0.24487748742103599</v>
      </c>
      <c r="K6994" s="18">
        <v>0.81679797172546398</v>
      </c>
      <c r="L6994" s="18">
        <v>0.702886462211609</v>
      </c>
      <c r="M6994" s="18">
        <v>2.1762371063232401E-2</v>
      </c>
      <c r="N6994" s="18">
        <v>3</v>
      </c>
      <c r="O6994" s="18">
        <v>0.36403165459632902</v>
      </c>
      <c r="P6994" s="18">
        <v>0.329729136714488</v>
      </c>
      <c r="Q6994" s="20" t="s">
        <v>1567</v>
      </c>
      <c r="R6994" s="20" t="s">
        <v>1567</v>
      </c>
      <c r="S6994" s="20" t="s">
        <v>1567</v>
      </c>
      <c r="T6994" s="20" t="s">
        <v>1567</v>
      </c>
      <c r="U6994" s="20" t="s">
        <v>1567</v>
      </c>
    </row>
    <row r="6995" spans="1:21" x14ac:dyDescent="0.25">
      <c r="A6995" s="18" t="s">
        <v>14749</v>
      </c>
      <c r="B6995" s="18" t="s">
        <v>14748</v>
      </c>
      <c r="C6995" s="20" t="s">
        <v>1567</v>
      </c>
      <c r="D6995" s="18">
        <v>0.40361502766609197</v>
      </c>
      <c r="E6995" s="18">
        <v>0.25751340389251698</v>
      </c>
      <c r="F6995" s="18">
        <v>0.117603003978729</v>
      </c>
      <c r="G6995" s="18">
        <v>0.432624220848084</v>
      </c>
      <c r="H6995" s="18">
        <v>0.26887035369873002</v>
      </c>
      <c r="I6995" s="18">
        <v>0.53483951091766402</v>
      </c>
      <c r="J6995" s="18">
        <v>0.83437061309814498</v>
      </c>
      <c r="K6995" s="18">
        <v>0.52791327238082897</v>
      </c>
      <c r="L6995" s="18">
        <v>0.184679120779038</v>
      </c>
      <c r="M6995" s="18">
        <v>7.7421844005584703E-2</v>
      </c>
      <c r="N6995" s="18">
        <v>3</v>
      </c>
      <c r="O6995" s="18">
        <v>0.36394503712654103</v>
      </c>
      <c r="P6995" s="18">
        <v>0.23069083653147501</v>
      </c>
      <c r="Q6995" s="20" t="s">
        <v>1567</v>
      </c>
      <c r="R6995" s="20" t="s">
        <v>1567</v>
      </c>
      <c r="S6995" s="20" t="s">
        <v>1567</v>
      </c>
      <c r="T6995" s="20" t="s">
        <v>1567</v>
      </c>
      <c r="U6995" s="20" t="s">
        <v>1567</v>
      </c>
    </row>
    <row r="6996" spans="1:21" x14ac:dyDescent="0.25">
      <c r="A6996" s="18" t="s">
        <v>14747</v>
      </c>
      <c r="B6996" s="18" t="s">
        <v>14746</v>
      </c>
      <c r="C6996" s="20" t="s">
        <v>1567</v>
      </c>
      <c r="D6996" s="18">
        <v>0.55995023250579801</v>
      </c>
      <c r="E6996" s="18">
        <v>0.26399058103561401</v>
      </c>
      <c r="F6996" s="18">
        <v>0.24524229764938399</v>
      </c>
      <c r="G6996" s="18">
        <v>0.13973829150199901</v>
      </c>
      <c r="H6996" s="18">
        <v>0.65288037061691295</v>
      </c>
      <c r="I6996" s="18">
        <v>0.38156050443649298</v>
      </c>
      <c r="J6996" s="18">
        <v>0.13258507847786</v>
      </c>
      <c r="K6996" s="18">
        <v>0.71899217367172197</v>
      </c>
      <c r="L6996" s="18">
        <v>0.34119188785553001</v>
      </c>
      <c r="M6996" s="18">
        <v>0.20311230421066301</v>
      </c>
      <c r="N6996" s="18">
        <v>3</v>
      </c>
      <c r="O6996" s="18">
        <v>0.363924372196197</v>
      </c>
      <c r="P6996" s="18">
        <v>0.211484865710728</v>
      </c>
      <c r="Q6996" s="20" t="s">
        <v>1567</v>
      </c>
      <c r="R6996" s="20" t="s">
        <v>1567</v>
      </c>
      <c r="S6996" s="20" t="s">
        <v>1567</v>
      </c>
      <c r="T6996" s="20" t="s">
        <v>1567</v>
      </c>
      <c r="U6996" s="20" t="s">
        <v>1567</v>
      </c>
    </row>
    <row r="6997" spans="1:21" x14ac:dyDescent="0.25">
      <c r="A6997" s="18" t="s">
        <v>14745</v>
      </c>
      <c r="B6997" s="18" t="s">
        <v>14744</v>
      </c>
      <c r="C6997" s="20" t="s">
        <v>1567</v>
      </c>
      <c r="D6997" s="18">
        <v>0.24727988243103</v>
      </c>
      <c r="E6997" s="18">
        <v>4.5046359300613403E-2</v>
      </c>
      <c r="F6997" s="18">
        <v>0.143933266401291</v>
      </c>
      <c r="G6997" s="18">
        <v>0.36069372296333302</v>
      </c>
      <c r="H6997" s="18">
        <v>0.232170194387436</v>
      </c>
      <c r="I6997" s="18">
        <v>0.72220385074615501</v>
      </c>
      <c r="J6997" s="18">
        <v>0.38233470916748002</v>
      </c>
      <c r="K6997" s="18">
        <v>0.69226479530334495</v>
      </c>
      <c r="L6997" s="18">
        <v>0.56165015697479304</v>
      </c>
      <c r="M6997" s="18">
        <v>0.25109905004501298</v>
      </c>
      <c r="N6997" s="18">
        <v>3</v>
      </c>
      <c r="O6997" s="18">
        <v>0.36386759877204899</v>
      </c>
      <c r="P6997" s="18">
        <v>0.22837356748937701</v>
      </c>
      <c r="Q6997" s="20" t="s">
        <v>1567</v>
      </c>
      <c r="R6997" s="20" t="s">
        <v>1567</v>
      </c>
      <c r="S6997" s="20" t="s">
        <v>1567</v>
      </c>
      <c r="T6997" s="20" t="s">
        <v>1567</v>
      </c>
      <c r="U6997" s="20" t="s">
        <v>1567</v>
      </c>
    </row>
    <row r="6998" spans="1:21" x14ac:dyDescent="0.25">
      <c r="A6998" s="18" t="s">
        <v>14743</v>
      </c>
      <c r="B6998" s="18" t="s">
        <v>14742</v>
      </c>
      <c r="C6998" s="20" t="s">
        <v>1567</v>
      </c>
      <c r="D6998" s="18">
        <v>5.2265495061874397E-2</v>
      </c>
      <c r="E6998" s="18">
        <v>0.63272809982299805</v>
      </c>
      <c r="F6998" s="18">
        <v>0.120214760303497</v>
      </c>
      <c r="G6998" s="18">
        <v>0.21301725506782501</v>
      </c>
      <c r="H6998" s="18">
        <v>0.198479294776917</v>
      </c>
      <c r="I6998" s="18">
        <v>0.14366963505744901</v>
      </c>
      <c r="J6998" s="18">
        <v>0.76045322418212902</v>
      </c>
      <c r="K6998" s="18">
        <v>0.63947319984436002</v>
      </c>
      <c r="L6998" s="18">
        <v>0.78221005201339699</v>
      </c>
      <c r="M6998" s="18">
        <v>9.5675766468048096E-2</v>
      </c>
      <c r="N6998" s="18">
        <v>4</v>
      </c>
      <c r="O6998" s="18">
        <v>0.36381867825984998</v>
      </c>
      <c r="P6998" s="18">
        <v>0.29954051016415401</v>
      </c>
      <c r="Q6998" s="20" t="s">
        <v>1567</v>
      </c>
      <c r="R6998" s="20" t="s">
        <v>1567</v>
      </c>
      <c r="S6998" s="20" t="s">
        <v>1567</v>
      </c>
      <c r="T6998" s="20" t="s">
        <v>1567</v>
      </c>
      <c r="U6998" s="20" t="s">
        <v>1567</v>
      </c>
    </row>
    <row r="6999" spans="1:21" x14ac:dyDescent="0.25">
      <c r="A6999" s="18" t="s">
        <v>14741</v>
      </c>
      <c r="B6999" s="18" t="s">
        <v>14740</v>
      </c>
      <c r="C6999" s="20" t="s">
        <v>1567</v>
      </c>
      <c r="D6999" s="18">
        <v>0.30559486150741599</v>
      </c>
      <c r="E6999" s="18">
        <v>0.715495705604553</v>
      </c>
      <c r="F6999" s="18">
        <v>0.62576061487197898</v>
      </c>
      <c r="G6999" s="18">
        <v>0.13864082098007199</v>
      </c>
      <c r="H6999" s="18">
        <v>0.34971848130226102</v>
      </c>
      <c r="I6999" s="18">
        <v>0.46367946267128002</v>
      </c>
      <c r="J6999" s="18">
        <v>0.12459653615951501</v>
      </c>
      <c r="K6999" s="18">
        <v>0.28332072496414201</v>
      </c>
      <c r="L6999" s="18">
        <v>0.30601722002029402</v>
      </c>
      <c r="M6999" s="18">
        <v>0.325078904628754</v>
      </c>
      <c r="N6999" s="18">
        <v>2</v>
      </c>
      <c r="O6999" s="18">
        <v>0.363790333271027</v>
      </c>
      <c r="P6999" s="18">
        <v>0.19006002155432</v>
      </c>
      <c r="Q6999" s="20" t="s">
        <v>1567</v>
      </c>
      <c r="R6999" s="20" t="s">
        <v>1567</v>
      </c>
      <c r="S6999" s="20" t="s">
        <v>1567</v>
      </c>
      <c r="T6999" s="20" t="s">
        <v>1567</v>
      </c>
      <c r="U6999" s="20" t="s">
        <v>1567</v>
      </c>
    </row>
    <row r="7000" spans="1:21" x14ac:dyDescent="0.25">
      <c r="A7000" s="18" t="s">
        <v>14739</v>
      </c>
      <c r="B7000" s="18" t="s">
        <v>14738</v>
      </c>
      <c r="C7000" s="20" t="s">
        <v>1567</v>
      </c>
      <c r="D7000" s="18">
        <v>0.41501942276954701</v>
      </c>
      <c r="E7000" s="18">
        <v>0.63953083753585804</v>
      </c>
      <c r="F7000" s="18">
        <v>0.12684059143066401</v>
      </c>
      <c r="G7000" s="18">
        <v>7.7497214078903198E-2</v>
      </c>
      <c r="H7000" s="18">
        <v>0.29972317814826999</v>
      </c>
      <c r="I7000" s="18">
        <v>0.50187486410141002</v>
      </c>
      <c r="J7000" s="18">
        <v>0.30200517177581798</v>
      </c>
      <c r="K7000" s="18">
        <v>0.62545275688171398</v>
      </c>
      <c r="L7000" s="18">
        <v>0.53678613901138295</v>
      </c>
      <c r="M7000" s="18">
        <v>0.11168572306633</v>
      </c>
      <c r="N7000" s="18">
        <v>4</v>
      </c>
      <c r="O7000" s="18">
        <v>0.36364158987999001</v>
      </c>
      <c r="P7000" s="18">
        <v>0.212317060007818</v>
      </c>
      <c r="Q7000" s="20" t="s">
        <v>1567</v>
      </c>
      <c r="R7000" s="20" t="s">
        <v>1567</v>
      </c>
      <c r="S7000" s="20" t="s">
        <v>1567</v>
      </c>
      <c r="T7000" s="20" t="s">
        <v>1567</v>
      </c>
      <c r="U7000" s="20" t="s">
        <v>1567</v>
      </c>
    </row>
    <row r="7001" spans="1:21" x14ac:dyDescent="0.25">
      <c r="A7001" s="18" t="s">
        <v>14737</v>
      </c>
      <c r="B7001" s="18" t="s">
        <v>14736</v>
      </c>
      <c r="C7001" s="20" t="s">
        <v>1567</v>
      </c>
      <c r="D7001" s="18">
        <v>0.216239929199219</v>
      </c>
      <c r="E7001" s="18">
        <v>0.413228869438171</v>
      </c>
      <c r="F7001" s="18">
        <v>0.14068311452865601</v>
      </c>
      <c r="G7001" s="18">
        <v>0.41879403591156</v>
      </c>
      <c r="H7001" s="18">
        <v>0.55296617746353205</v>
      </c>
      <c r="I7001" s="18">
        <v>0.60572040081024203</v>
      </c>
      <c r="J7001" s="18">
        <v>0.13253819942474401</v>
      </c>
      <c r="K7001" s="18">
        <v>0.65389919281005904</v>
      </c>
      <c r="L7001" s="18">
        <v>0.29211112856864901</v>
      </c>
      <c r="M7001" s="18">
        <v>0.209832042455673</v>
      </c>
      <c r="N7001" s="18">
        <v>3</v>
      </c>
      <c r="O7001" s="18">
        <v>0.36360130906104998</v>
      </c>
      <c r="P7001" s="18">
        <v>0.19373997257269901</v>
      </c>
      <c r="Q7001" s="20" t="s">
        <v>1567</v>
      </c>
      <c r="R7001" s="20" t="s">
        <v>1567</v>
      </c>
      <c r="S7001" s="20" t="s">
        <v>1567</v>
      </c>
      <c r="T7001" s="20" t="s">
        <v>1567</v>
      </c>
      <c r="U7001" s="20" t="s">
        <v>1567</v>
      </c>
    </row>
    <row r="7002" spans="1:21" x14ac:dyDescent="0.25">
      <c r="A7002" s="18" t="s">
        <v>14735</v>
      </c>
      <c r="B7002" s="18" t="s">
        <v>14734</v>
      </c>
      <c r="C7002" s="20" t="s">
        <v>1567</v>
      </c>
      <c r="D7002" s="18">
        <v>0.35723423957824701</v>
      </c>
      <c r="E7002" s="18">
        <v>0.45701631903648399</v>
      </c>
      <c r="F7002" s="18">
        <v>0.26410222053527799</v>
      </c>
      <c r="G7002" s="18">
        <v>0.34226545691490201</v>
      </c>
      <c r="H7002" s="18">
        <v>0.50686168670654297</v>
      </c>
      <c r="I7002" s="18">
        <v>0.42220425605773898</v>
      </c>
      <c r="J7002" s="18">
        <v>0.35313898324966397</v>
      </c>
      <c r="K7002" s="18">
        <v>0.29756665229797402</v>
      </c>
      <c r="L7002" s="18">
        <v>0.35399222373962402</v>
      </c>
      <c r="M7002" s="18">
        <v>0.28137516975402799</v>
      </c>
      <c r="N7002" s="18">
        <v>1</v>
      </c>
      <c r="O7002" s="18">
        <v>0.36357572078704797</v>
      </c>
      <c r="P7002" s="18">
        <v>7.7748550669058503E-2</v>
      </c>
      <c r="Q7002" s="20" t="s">
        <v>1567</v>
      </c>
      <c r="R7002" s="20" t="s">
        <v>1567</v>
      </c>
      <c r="S7002" s="20" t="s">
        <v>1567</v>
      </c>
      <c r="T7002" s="20" t="s">
        <v>1567</v>
      </c>
      <c r="U7002" s="20" t="s">
        <v>1567</v>
      </c>
    </row>
    <row r="7003" spans="1:21" x14ac:dyDescent="0.25">
      <c r="A7003" s="18" t="s">
        <v>14733</v>
      </c>
      <c r="B7003" s="18" t="s">
        <v>14732</v>
      </c>
      <c r="C7003" s="20" t="s">
        <v>1567</v>
      </c>
      <c r="D7003" s="18">
        <v>0.29622289538383501</v>
      </c>
      <c r="E7003" s="18">
        <v>0.33200871944427501</v>
      </c>
      <c r="F7003" s="18">
        <v>0.222349733114242</v>
      </c>
      <c r="G7003" s="18">
        <v>7.1758538484573406E-2</v>
      </c>
      <c r="H7003" s="18">
        <v>0.40451121330261203</v>
      </c>
      <c r="I7003" s="18">
        <v>0.58175319433212302</v>
      </c>
      <c r="J7003" s="18">
        <v>0.42575427889823902</v>
      </c>
      <c r="K7003" s="18">
        <v>0.83289980888366699</v>
      </c>
      <c r="L7003" s="18">
        <v>0.39845481514930697</v>
      </c>
      <c r="M7003" s="18">
        <v>6.81646764278412E-2</v>
      </c>
      <c r="N7003" s="18">
        <v>2</v>
      </c>
      <c r="O7003" s="18">
        <v>0.363387787342072</v>
      </c>
      <c r="P7003" s="18">
        <v>0.229135381276448</v>
      </c>
      <c r="Q7003" s="20" t="s">
        <v>1567</v>
      </c>
      <c r="R7003" s="20" t="s">
        <v>1567</v>
      </c>
      <c r="S7003" s="20" t="s">
        <v>1567</v>
      </c>
      <c r="T7003" s="20" t="s">
        <v>1567</v>
      </c>
      <c r="U7003" s="20" t="s">
        <v>1567</v>
      </c>
    </row>
    <row r="7004" spans="1:21" x14ac:dyDescent="0.25">
      <c r="A7004" s="18" t="s">
        <v>14731</v>
      </c>
      <c r="B7004" s="18" t="s">
        <v>14730</v>
      </c>
      <c r="C7004" s="20" t="s">
        <v>1567</v>
      </c>
      <c r="D7004" s="18">
        <v>0.495240598917007</v>
      </c>
      <c r="E7004" s="18">
        <v>0.356996059417725</v>
      </c>
      <c r="F7004" s="18">
        <v>8.9102745056152302E-2</v>
      </c>
      <c r="G7004" s="18">
        <v>0.16622561216354401</v>
      </c>
      <c r="H7004" s="18">
        <v>0.27688428759574901</v>
      </c>
      <c r="I7004" s="18">
        <v>0.65356624126434304</v>
      </c>
      <c r="J7004" s="18">
        <v>0.48485925793647799</v>
      </c>
      <c r="K7004" s="18">
        <v>0.70501559972763095</v>
      </c>
      <c r="L7004" s="18">
        <v>0.36110392212867698</v>
      </c>
      <c r="M7004" s="18">
        <v>4.4870465993881198E-2</v>
      </c>
      <c r="N7004" s="18">
        <v>2</v>
      </c>
      <c r="O7004" s="18">
        <v>0.363386479020119</v>
      </c>
      <c r="P7004" s="18">
        <v>0.22512737057146801</v>
      </c>
      <c r="Q7004" s="20" t="s">
        <v>1567</v>
      </c>
      <c r="R7004" s="20" t="s">
        <v>1567</v>
      </c>
      <c r="S7004" s="20" t="s">
        <v>1567</v>
      </c>
      <c r="T7004" s="20" t="s">
        <v>1567</v>
      </c>
      <c r="U7004" s="20" t="s">
        <v>1567</v>
      </c>
    </row>
    <row r="7005" spans="1:21" x14ac:dyDescent="0.25">
      <c r="A7005" s="18" t="s">
        <v>14729</v>
      </c>
      <c r="B7005" s="18" t="s">
        <v>14728</v>
      </c>
      <c r="C7005" s="20" t="s">
        <v>1567</v>
      </c>
      <c r="D7005" s="18">
        <v>6.0717135667800903E-2</v>
      </c>
      <c r="E7005" s="18">
        <v>0.75371664762497004</v>
      </c>
      <c r="F7005" s="18">
        <v>6.2040776014328003E-2</v>
      </c>
      <c r="G7005" s="18">
        <v>4.21949625015259E-2</v>
      </c>
      <c r="H7005" s="18">
        <v>0.47041106224060097</v>
      </c>
      <c r="I7005" s="18">
        <v>0.51536560058593806</v>
      </c>
      <c r="J7005" s="18">
        <v>0.194094508886337</v>
      </c>
      <c r="K7005" s="18">
        <v>0.73167228698730502</v>
      </c>
      <c r="L7005" s="18">
        <v>0.78377860784530595</v>
      </c>
      <c r="M7005" s="18">
        <v>1.9318759441375701E-2</v>
      </c>
      <c r="N7005" s="18">
        <v>4</v>
      </c>
      <c r="O7005" s="18">
        <v>0.36333103477954898</v>
      </c>
      <c r="P7005" s="18">
        <v>0.32178285019781899</v>
      </c>
      <c r="Q7005" s="20" t="s">
        <v>1567</v>
      </c>
      <c r="R7005" s="20" t="s">
        <v>1567</v>
      </c>
      <c r="S7005" s="20" t="s">
        <v>1567</v>
      </c>
      <c r="T7005" s="20" t="s">
        <v>1567</v>
      </c>
      <c r="U7005" s="20" t="s">
        <v>1567</v>
      </c>
    </row>
    <row r="7006" spans="1:21" x14ac:dyDescent="0.25">
      <c r="A7006" s="18" t="s">
        <v>14727</v>
      </c>
      <c r="B7006" s="18" t="s">
        <v>14726</v>
      </c>
      <c r="C7006" s="20" t="s">
        <v>1567</v>
      </c>
      <c r="D7006" s="18">
        <v>0.42582958936691301</v>
      </c>
      <c r="E7006" s="18">
        <v>0.34073281288147</v>
      </c>
      <c r="F7006" s="18">
        <v>0.21013101935386599</v>
      </c>
      <c r="G7006" s="18">
        <v>0.41982153058052102</v>
      </c>
      <c r="H7006" s="18">
        <v>0.28540760278701799</v>
      </c>
      <c r="I7006" s="18">
        <v>0.57620596885681197</v>
      </c>
      <c r="J7006" s="18">
        <v>8.0339610576629694E-2</v>
      </c>
      <c r="K7006" s="18">
        <v>0.33621329069137601</v>
      </c>
      <c r="L7006" s="18">
        <v>0.70475089550018299</v>
      </c>
      <c r="M7006" s="18">
        <v>0.25296610593795799</v>
      </c>
      <c r="N7006" s="18">
        <v>2</v>
      </c>
      <c r="O7006" s="18">
        <v>0.36323984265327403</v>
      </c>
      <c r="P7006" s="18">
        <v>0.180133698026439</v>
      </c>
      <c r="Q7006" s="20" t="s">
        <v>1567</v>
      </c>
      <c r="R7006" s="20" t="s">
        <v>1567</v>
      </c>
      <c r="S7006" s="20" t="s">
        <v>1567</v>
      </c>
      <c r="T7006" s="20" t="s">
        <v>1567</v>
      </c>
      <c r="U7006" s="20" t="s">
        <v>1567</v>
      </c>
    </row>
    <row r="7007" spans="1:21" x14ac:dyDescent="0.25">
      <c r="A7007" s="18" t="s">
        <v>14725</v>
      </c>
      <c r="B7007" s="18" t="s">
        <v>14724</v>
      </c>
      <c r="C7007" s="20" t="s">
        <v>1567</v>
      </c>
      <c r="D7007" s="18">
        <v>0.33514451980590798</v>
      </c>
      <c r="E7007" s="18">
        <v>0.47100859880447399</v>
      </c>
      <c r="F7007" s="18">
        <v>0.31917008757591198</v>
      </c>
      <c r="G7007" s="18">
        <v>0.40711924433708202</v>
      </c>
      <c r="H7007" s="18">
        <v>0.27455186843872098</v>
      </c>
      <c r="I7007" s="18">
        <v>0.57503527402877797</v>
      </c>
      <c r="J7007" s="18">
        <v>0.437902331352234</v>
      </c>
      <c r="K7007" s="18">
        <v>0.43627840280532798</v>
      </c>
      <c r="L7007" s="18">
        <v>0.26707148551940901</v>
      </c>
      <c r="M7007" s="18">
        <v>0.10872429609298701</v>
      </c>
      <c r="N7007" s="18">
        <v>1</v>
      </c>
      <c r="O7007" s="18">
        <v>0.36320061087608302</v>
      </c>
      <c r="P7007" s="18">
        <v>0.130779491318611</v>
      </c>
      <c r="Q7007" s="20" t="s">
        <v>1567</v>
      </c>
      <c r="R7007" s="20" t="s">
        <v>1598</v>
      </c>
      <c r="S7007" s="20" t="s">
        <v>1567</v>
      </c>
      <c r="T7007" s="20" t="s">
        <v>1567</v>
      </c>
      <c r="U7007" s="20" t="s">
        <v>1567</v>
      </c>
    </row>
    <row r="7008" spans="1:21" x14ac:dyDescent="0.25">
      <c r="A7008" s="18" t="s">
        <v>14723</v>
      </c>
      <c r="B7008" s="18" t="s">
        <v>14722</v>
      </c>
      <c r="C7008" s="20" t="s">
        <v>1567</v>
      </c>
      <c r="D7008" s="18">
        <v>0.357466280460358</v>
      </c>
      <c r="E7008" s="18">
        <v>0.68190389871597301</v>
      </c>
      <c r="F7008" s="18">
        <v>5.4876267910003697E-2</v>
      </c>
      <c r="G7008" s="18">
        <v>0.14109218120574901</v>
      </c>
      <c r="H7008" s="18">
        <v>0.17565333843231201</v>
      </c>
      <c r="I7008" s="18">
        <v>0.44343546032905601</v>
      </c>
      <c r="J7008" s="18">
        <v>0.54184007644653298</v>
      </c>
      <c r="K7008" s="18">
        <v>0.13090506196022</v>
      </c>
      <c r="L7008" s="18">
        <v>0.57616710662841797</v>
      </c>
      <c r="M7008" s="18">
        <v>0.528306424617767</v>
      </c>
      <c r="N7008" s="18">
        <v>4</v>
      </c>
      <c r="O7008" s="18">
        <v>0.36316460967063902</v>
      </c>
      <c r="P7008" s="18">
        <v>0.22263579114231499</v>
      </c>
      <c r="Q7008" s="20" t="s">
        <v>1567</v>
      </c>
      <c r="R7008" s="20" t="s">
        <v>1567</v>
      </c>
      <c r="S7008" s="20" t="s">
        <v>1567</v>
      </c>
      <c r="T7008" s="20" t="s">
        <v>1567</v>
      </c>
      <c r="U7008" s="20" t="s">
        <v>1567</v>
      </c>
    </row>
    <row r="7009" spans="1:21" x14ac:dyDescent="0.25">
      <c r="A7009" s="18" t="s">
        <v>14721</v>
      </c>
      <c r="B7009" s="18" t="s">
        <v>14720</v>
      </c>
      <c r="C7009" s="20" t="s">
        <v>1567</v>
      </c>
      <c r="D7009" s="18">
        <v>0.27169400453567499</v>
      </c>
      <c r="E7009" s="18">
        <v>0.33783960342407199</v>
      </c>
      <c r="F7009" s="18">
        <v>0.39092093706130998</v>
      </c>
      <c r="G7009" s="18">
        <v>0.275642961263657</v>
      </c>
      <c r="H7009" s="18">
        <v>0.36481517553329501</v>
      </c>
      <c r="I7009" s="18">
        <v>0.45800679922103898</v>
      </c>
      <c r="J7009" s="18">
        <v>0.460718303918839</v>
      </c>
      <c r="K7009" s="18">
        <v>0.48908525705337502</v>
      </c>
      <c r="L7009" s="18">
        <v>0.40152621269226102</v>
      </c>
      <c r="M7009" s="18">
        <v>0.18130403757095301</v>
      </c>
      <c r="N7009" s="18">
        <v>0</v>
      </c>
      <c r="O7009" s="18">
        <v>0.36315532922744698</v>
      </c>
      <c r="P7009" s="18">
        <v>9.7953536371942707E-2</v>
      </c>
      <c r="Q7009" s="20" t="s">
        <v>1567</v>
      </c>
      <c r="R7009" s="20" t="s">
        <v>1567</v>
      </c>
      <c r="S7009" s="20" t="s">
        <v>1567</v>
      </c>
      <c r="T7009" s="20" t="s">
        <v>1567</v>
      </c>
      <c r="U7009" s="20" t="s">
        <v>1598</v>
      </c>
    </row>
    <row r="7010" spans="1:21" x14ac:dyDescent="0.25">
      <c r="A7010" s="18" t="s">
        <v>14719</v>
      </c>
      <c r="B7010" s="18" t="s">
        <v>14718</v>
      </c>
      <c r="C7010" s="20" t="s">
        <v>1567</v>
      </c>
      <c r="D7010" s="18">
        <v>0.43237760663032498</v>
      </c>
      <c r="E7010" s="18">
        <v>0.38045543432235701</v>
      </c>
      <c r="F7010" s="18">
        <v>0.271656513214111</v>
      </c>
      <c r="G7010" s="18">
        <v>5.0796627998352099E-2</v>
      </c>
      <c r="H7010" s="18">
        <v>0.35934782028198198</v>
      </c>
      <c r="I7010" s="18">
        <v>0.79419434070587203</v>
      </c>
      <c r="J7010" s="18">
        <v>0.31777781248092701</v>
      </c>
      <c r="K7010" s="18">
        <v>7.2244077920913696E-2</v>
      </c>
      <c r="L7010" s="18">
        <v>0.78213185071945202</v>
      </c>
      <c r="M7010" s="18">
        <v>0.16975736618042001</v>
      </c>
      <c r="N7010" s="18">
        <v>2</v>
      </c>
      <c r="O7010" s="18">
        <v>0.36307394504547102</v>
      </c>
      <c r="P7010" s="18">
        <v>0.25743880438582201</v>
      </c>
      <c r="Q7010" s="20" t="s">
        <v>1567</v>
      </c>
      <c r="R7010" s="20" t="s">
        <v>1567</v>
      </c>
      <c r="S7010" s="20" t="s">
        <v>1567</v>
      </c>
      <c r="T7010" s="20" t="s">
        <v>1567</v>
      </c>
      <c r="U7010" s="20" t="s">
        <v>1567</v>
      </c>
    </row>
    <row r="7011" spans="1:21" x14ac:dyDescent="0.25">
      <c r="A7011" s="18" t="s">
        <v>14717</v>
      </c>
      <c r="B7011" s="18" t="s">
        <v>14716</v>
      </c>
      <c r="C7011" s="20" t="s">
        <v>1567</v>
      </c>
      <c r="D7011" s="18">
        <v>0.35299032926559398</v>
      </c>
      <c r="E7011" s="18">
        <v>0.215363264083862</v>
      </c>
      <c r="F7011" s="18">
        <v>0.22794446349144001</v>
      </c>
      <c r="G7011" s="18">
        <v>0.33873194456100503</v>
      </c>
      <c r="H7011" s="18">
        <v>0.35556679964065602</v>
      </c>
      <c r="I7011" s="18">
        <v>0.61306536197662398</v>
      </c>
      <c r="J7011" s="18">
        <v>0.20863571763038599</v>
      </c>
      <c r="K7011" s="18">
        <v>0.59215426445007302</v>
      </c>
      <c r="L7011" s="18">
        <v>0.53204917907714799</v>
      </c>
      <c r="M7011" s="18">
        <v>0.190736174583435</v>
      </c>
      <c r="N7011" s="18">
        <v>3</v>
      </c>
      <c r="O7011" s="18">
        <v>0.36272374987602202</v>
      </c>
      <c r="P7011" s="18">
        <v>0.16258514672636601</v>
      </c>
      <c r="Q7011" s="20" t="s">
        <v>1567</v>
      </c>
      <c r="R7011" s="20" t="s">
        <v>1567</v>
      </c>
      <c r="S7011" s="20" t="s">
        <v>1567</v>
      </c>
      <c r="T7011" s="20" t="s">
        <v>1567</v>
      </c>
      <c r="U7011" s="20" t="s">
        <v>1567</v>
      </c>
    </row>
    <row r="7012" spans="1:21" x14ac:dyDescent="0.25">
      <c r="A7012" s="18" t="s">
        <v>14715</v>
      </c>
      <c r="B7012" s="18" t="s">
        <v>14714</v>
      </c>
      <c r="C7012" s="20" t="s">
        <v>1567</v>
      </c>
      <c r="D7012" s="18">
        <v>0.27778506278991699</v>
      </c>
      <c r="E7012" s="18">
        <v>0.48085141181945801</v>
      </c>
      <c r="F7012" s="18">
        <v>0.18739426136016801</v>
      </c>
      <c r="G7012" s="18">
        <v>0.20701447129249601</v>
      </c>
      <c r="H7012" s="18">
        <v>0.33958086371421797</v>
      </c>
      <c r="I7012" s="18">
        <v>0.57036948204040505</v>
      </c>
      <c r="J7012" s="18">
        <v>0.38014796376228299</v>
      </c>
      <c r="K7012" s="18">
        <v>0.463564693927765</v>
      </c>
      <c r="L7012" s="18">
        <v>0.59586262702941895</v>
      </c>
      <c r="M7012" s="18">
        <v>0.124082148075104</v>
      </c>
      <c r="N7012" s="18">
        <v>2</v>
      </c>
      <c r="O7012" s="18">
        <v>0.36266529858112301</v>
      </c>
      <c r="P7012" s="18">
        <v>0.16383694215695199</v>
      </c>
      <c r="Q7012" s="20" t="s">
        <v>1567</v>
      </c>
      <c r="R7012" s="20" t="s">
        <v>1567</v>
      </c>
      <c r="S7012" s="20" t="s">
        <v>1567</v>
      </c>
      <c r="T7012" s="20" t="s">
        <v>1567</v>
      </c>
      <c r="U7012" s="20" t="s">
        <v>1567</v>
      </c>
    </row>
    <row r="7013" spans="1:21" x14ac:dyDescent="0.25">
      <c r="A7013" s="18" t="s">
        <v>14713</v>
      </c>
      <c r="B7013" s="18" t="s">
        <v>14712</v>
      </c>
      <c r="C7013" s="20" t="s">
        <v>1567</v>
      </c>
      <c r="D7013" s="18">
        <v>0.35838896036148099</v>
      </c>
      <c r="E7013" s="18">
        <v>0.32669419050216703</v>
      </c>
      <c r="F7013" s="18">
        <v>5.4779767990112298E-2</v>
      </c>
      <c r="G7013" s="18">
        <v>0.13709306716918901</v>
      </c>
      <c r="H7013" s="18">
        <v>0.15832564234733601</v>
      </c>
      <c r="I7013" s="18">
        <v>0.73162782192230202</v>
      </c>
      <c r="J7013" s="18">
        <v>0.48241409659385698</v>
      </c>
      <c r="K7013" s="18">
        <v>0.86694139242172197</v>
      </c>
      <c r="L7013" s="18">
        <v>0.42963215708732599</v>
      </c>
      <c r="M7013" s="18">
        <v>8.0021202564239502E-2</v>
      </c>
      <c r="N7013" s="18">
        <v>2</v>
      </c>
      <c r="O7013" s="18">
        <v>0.36259182989597299</v>
      </c>
      <c r="P7013" s="18">
        <v>0.27444548589960599</v>
      </c>
      <c r="Q7013" s="20" t="s">
        <v>1567</v>
      </c>
      <c r="R7013" s="20" t="s">
        <v>1567</v>
      </c>
      <c r="S7013" s="20" t="s">
        <v>1567</v>
      </c>
      <c r="T7013" s="20" t="s">
        <v>1567</v>
      </c>
      <c r="U7013" s="20" t="s">
        <v>1567</v>
      </c>
    </row>
    <row r="7014" spans="1:21" x14ac:dyDescent="0.25">
      <c r="A7014" s="18" t="s">
        <v>14711</v>
      </c>
      <c r="B7014" s="18" t="s">
        <v>14710</v>
      </c>
      <c r="C7014" s="20" t="s">
        <v>1567</v>
      </c>
      <c r="D7014" s="18">
        <v>0.54469060897827204</v>
      </c>
      <c r="E7014" s="18">
        <v>0.446767628192902</v>
      </c>
      <c r="F7014" s="18">
        <v>0.203090310096741</v>
      </c>
      <c r="G7014" s="18">
        <v>0.37839728593826299</v>
      </c>
      <c r="H7014" s="18">
        <v>0.13178938627243</v>
      </c>
      <c r="I7014" s="18">
        <v>0.122077018022537</v>
      </c>
      <c r="J7014" s="18">
        <v>0.13895854353904699</v>
      </c>
      <c r="K7014" s="18">
        <v>0.13177171349525499</v>
      </c>
      <c r="L7014" s="18">
        <v>0.835141181945801</v>
      </c>
      <c r="M7014" s="18">
        <v>0.69299823045730602</v>
      </c>
      <c r="N7014" s="18">
        <v>3</v>
      </c>
      <c r="O7014" s="18">
        <v>0.36256819069385499</v>
      </c>
      <c r="P7014" s="18">
        <v>0.26094151479738797</v>
      </c>
      <c r="Q7014" s="20" t="s">
        <v>1567</v>
      </c>
      <c r="R7014" s="20" t="s">
        <v>1567</v>
      </c>
      <c r="S7014" s="20" t="s">
        <v>1567</v>
      </c>
      <c r="T7014" s="20" t="s">
        <v>1567</v>
      </c>
      <c r="U7014" s="20" t="s">
        <v>1567</v>
      </c>
    </row>
    <row r="7015" spans="1:21" x14ac:dyDescent="0.25">
      <c r="A7015" s="18" t="s">
        <v>14709</v>
      </c>
      <c r="B7015" s="18" t="s">
        <v>14708</v>
      </c>
      <c r="C7015" s="20" t="s">
        <v>1567</v>
      </c>
      <c r="D7015" s="18">
        <v>0.26216560602188099</v>
      </c>
      <c r="E7015" s="18">
        <v>0.450458765029907</v>
      </c>
      <c r="F7015" s="18">
        <v>0.14360302686691301</v>
      </c>
      <c r="G7015" s="18">
        <v>0.15161642432212799</v>
      </c>
      <c r="H7015" s="18">
        <v>0.33158150315284701</v>
      </c>
      <c r="I7015" s="18">
        <v>0.63395774364471402</v>
      </c>
      <c r="J7015" s="18">
        <v>0.44048595428466802</v>
      </c>
      <c r="K7015" s="18">
        <v>0.63408434391021695</v>
      </c>
      <c r="L7015" s="18">
        <v>0.40806245803833002</v>
      </c>
      <c r="M7015" s="18">
        <v>0.167972892522812</v>
      </c>
      <c r="N7015" s="18">
        <v>2</v>
      </c>
      <c r="O7015" s="18">
        <v>0.36239887177944202</v>
      </c>
      <c r="P7015" s="18">
        <v>0.18396656040029</v>
      </c>
      <c r="Q7015" s="20" t="s">
        <v>1567</v>
      </c>
      <c r="R7015" s="20" t="s">
        <v>1567</v>
      </c>
      <c r="S7015" s="20" t="s">
        <v>1567</v>
      </c>
      <c r="T7015" s="20" t="s">
        <v>1567</v>
      </c>
      <c r="U7015" s="20" t="s">
        <v>1567</v>
      </c>
    </row>
    <row r="7016" spans="1:21" x14ac:dyDescent="0.25">
      <c r="A7016" s="18" t="s">
        <v>14707</v>
      </c>
      <c r="B7016" s="18" t="s">
        <v>14706</v>
      </c>
      <c r="C7016" s="20" t="s">
        <v>1567</v>
      </c>
      <c r="D7016" s="18">
        <v>0.52729177474975597</v>
      </c>
      <c r="E7016" s="18">
        <v>0.63469707965850797</v>
      </c>
      <c r="F7016" s="18">
        <v>1.48622989654541E-2</v>
      </c>
      <c r="G7016" s="18">
        <v>0.30189770460128801</v>
      </c>
      <c r="H7016" s="18">
        <v>6.5060377120971694E-2</v>
      </c>
      <c r="I7016" s="18">
        <v>0.29818516969680797</v>
      </c>
      <c r="J7016" s="18">
        <v>0.10617408156395</v>
      </c>
      <c r="K7016" s="18">
        <v>0.204359591007233</v>
      </c>
      <c r="L7016" s="18">
        <v>0.68147522211074796</v>
      </c>
      <c r="M7016" s="18">
        <v>0.78701794147491499</v>
      </c>
      <c r="N7016" s="18">
        <v>4</v>
      </c>
      <c r="O7016" s="18">
        <v>0.36210212409496301</v>
      </c>
      <c r="P7016" s="18">
        <v>0.27709793145788397</v>
      </c>
      <c r="Q7016" s="20" t="s">
        <v>1567</v>
      </c>
      <c r="R7016" s="20" t="s">
        <v>1567</v>
      </c>
      <c r="S7016" s="20" t="s">
        <v>1567</v>
      </c>
      <c r="T7016" s="20" t="s">
        <v>1567</v>
      </c>
      <c r="U7016" s="20" t="s">
        <v>1567</v>
      </c>
    </row>
    <row r="7017" spans="1:21" x14ac:dyDescent="0.25">
      <c r="A7017" s="18" t="s">
        <v>14705</v>
      </c>
      <c r="B7017" s="18" t="s">
        <v>14704</v>
      </c>
      <c r="C7017" s="20" t="s">
        <v>1567</v>
      </c>
      <c r="D7017" s="18">
        <v>0.380938440561295</v>
      </c>
      <c r="E7017" s="18">
        <v>0.29811960458755499</v>
      </c>
      <c r="F7017" s="18">
        <v>0.31936860084533703</v>
      </c>
      <c r="G7017" s="18">
        <v>0.20253771543502799</v>
      </c>
      <c r="H7017" s="18">
        <v>0.47782135009765597</v>
      </c>
      <c r="I7017" s="18">
        <v>0.36170423030853299</v>
      </c>
      <c r="J7017" s="18">
        <v>0.44777977466583202</v>
      </c>
      <c r="K7017" s="18">
        <v>0.34074214100837702</v>
      </c>
      <c r="L7017" s="18">
        <v>0.47889348864555398</v>
      </c>
      <c r="M7017" s="18">
        <v>0.311316788196564</v>
      </c>
      <c r="N7017" s="18">
        <v>0</v>
      </c>
      <c r="O7017" s="18">
        <v>0.361922213435173</v>
      </c>
      <c r="P7017" s="18">
        <v>8.7649922297762806E-2</v>
      </c>
      <c r="Q7017" s="20" t="s">
        <v>1567</v>
      </c>
      <c r="R7017" s="20" t="s">
        <v>1567</v>
      </c>
      <c r="S7017" s="20" t="s">
        <v>1567</v>
      </c>
      <c r="T7017" s="20" t="s">
        <v>1567</v>
      </c>
      <c r="U7017" s="20" t="s">
        <v>1567</v>
      </c>
    </row>
    <row r="7018" spans="1:21" x14ac:dyDescent="0.25">
      <c r="A7018" s="18" t="s">
        <v>14703</v>
      </c>
      <c r="B7018" s="18" t="s">
        <v>14702</v>
      </c>
      <c r="C7018" s="20" t="s">
        <v>1567</v>
      </c>
      <c r="D7018" s="18">
        <v>0.28866693377494801</v>
      </c>
      <c r="E7018" s="18">
        <v>0.123209565877914</v>
      </c>
      <c r="F7018" s="18">
        <v>0.49078980088233998</v>
      </c>
      <c r="G7018" s="18">
        <v>0.48127296566963201</v>
      </c>
      <c r="H7018" s="18">
        <v>0.391163229942322</v>
      </c>
      <c r="I7018" s="18">
        <v>0.74668592214584395</v>
      </c>
      <c r="J7018" s="18">
        <v>0.56968522071838401</v>
      </c>
      <c r="K7018" s="18">
        <v>4.96944189071655E-2</v>
      </c>
      <c r="L7018" s="18">
        <v>0.25534570217132602</v>
      </c>
      <c r="M7018" s="18">
        <v>0.221762329339981</v>
      </c>
      <c r="N7018" s="18">
        <v>2</v>
      </c>
      <c r="O7018" s="18">
        <v>0.36182760894298599</v>
      </c>
      <c r="P7018" s="18">
        <v>0.21441252789794299</v>
      </c>
      <c r="Q7018" s="20" t="s">
        <v>1567</v>
      </c>
      <c r="R7018" s="20" t="s">
        <v>1567</v>
      </c>
      <c r="S7018" s="20" t="s">
        <v>1567</v>
      </c>
      <c r="T7018" s="20" t="s">
        <v>1567</v>
      </c>
      <c r="U7018" s="20" t="s">
        <v>1567</v>
      </c>
    </row>
    <row r="7019" spans="1:21" x14ac:dyDescent="0.25">
      <c r="A7019" s="18" t="s">
        <v>14701</v>
      </c>
      <c r="B7019" s="18" t="s">
        <v>14700</v>
      </c>
      <c r="C7019" s="20" t="s">
        <v>1567</v>
      </c>
      <c r="D7019" s="18">
        <v>0.70521426200866699</v>
      </c>
      <c r="E7019" s="18">
        <v>0.13455930352211001</v>
      </c>
      <c r="F7019" s="18">
        <v>0.28534835577011097</v>
      </c>
      <c r="G7019" s="18">
        <v>0.45419716835022</v>
      </c>
      <c r="H7019" s="18">
        <v>7.5231224298477201E-2</v>
      </c>
      <c r="I7019" s="18">
        <v>0.29454952478408802</v>
      </c>
      <c r="J7019" s="18">
        <v>0.19204384088516199</v>
      </c>
      <c r="K7019" s="18">
        <v>0.15028527379036</v>
      </c>
      <c r="L7019" s="18">
        <v>0.53253561258315996</v>
      </c>
      <c r="M7019" s="18">
        <v>0.793556928634644</v>
      </c>
      <c r="N7019" s="18">
        <v>3</v>
      </c>
      <c r="O7019" s="18">
        <v>0.36175214946270001</v>
      </c>
      <c r="P7019" s="18">
        <v>0.24938109494139701</v>
      </c>
      <c r="Q7019" s="20" t="s">
        <v>1567</v>
      </c>
      <c r="R7019" s="20" t="s">
        <v>1567</v>
      </c>
      <c r="S7019" s="20" t="s">
        <v>1567</v>
      </c>
      <c r="T7019" s="20" t="s">
        <v>1567</v>
      </c>
      <c r="U7019" s="20" t="s">
        <v>1567</v>
      </c>
    </row>
    <row r="7020" spans="1:21" x14ac:dyDescent="0.25">
      <c r="A7020" s="18" t="s">
        <v>14699</v>
      </c>
      <c r="B7020" s="18" t="s">
        <v>14698</v>
      </c>
      <c r="C7020" s="20" t="s">
        <v>1567</v>
      </c>
      <c r="D7020" s="18">
        <v>5.2320003509521498E-2</v>
      </c>
      <c r="E7020" s="18">
        <v>0.85151124000549305</v>
      </c>
      <c r="F7020" s="18">
        <v>5.5294901132583597E-2</v>
      </c>
      <c r="G7020" s="18">
        <v>0.43719407916068997</v>
      </c>
      <c r="H7020" s="18">
        <v>0.11079385876655599</v>
      </c>
      <c r="I7020" s="18">
        <v>0.28673589229583701</v>
      </c>
      <c r="J7020" s="18">
        <v>0.55591142177581798</v>
      </c>
      <c r="K7020" s="18">
        <v>0.54110723733902</v>
      </c>
      <c r="L7020" s="18">
        <v>0.65765297412872303</v>
      </c>
      <c r="M7020" s="18">
        <v>6.6228508949279799E-2</v>
      </c>
      <c r="N7020" s="18">
        <v>4</v>
      </c>
      <c r="O7020" s="18">
        <v>0.36147501170635199</v>
      </c>
      <c r="P7020" s="18">
        <v>0.288402510910789</v>
      </c>
      <c r="Q7020" s="20" t="s">
        <v>1567</v>
      </c>
      <c r="R7020" s="20" t="s">
        <v>1567</v>
      </c>
      <c r="S7020" s="20" t="s">
        <v>1567</v>
      </c>
      <c r="T7020" s="20" t="s">
        <v>1567</v>
      </c>
      <c r="U7020" s="20" t="s">
        <v>1567</v>
      </c>
    </row>
    <row r="7021" spans="1:21" x14ac:dyDescent="0.25">
      <c r="A7021" s="18" t="s">
        <v>14697</v>
      </c>
      <c r="B7021" s="18" t="s">
        <v>14696</v>
      </c>
      <c r="C7021" s="20" t="s">
        <v>1567</v>
      </c>
      <c r="D7021" s="18">
        <v>0.31337028741836498</v>
      </c>
      <c r="E7021" s="18">
        <v>0.50226879119873102</v>
      </c>
      <c r="F7021" s="18">
        <v>3.5987466573715203E-2</v>
      </c>
      <c r="G7021" s="18">
        <v>0.27527451515197798</v>
      </c>
      <c r="H7021" s="18">
        <v>0.59570825099945102</v>
      </c>
      <c r="I7021" s="18">
        <v>0.59290158748626698</v>
      </c>
      <c r="J7021" s="18">
        <v>0.37430679798126198</v>
      </c>
      <c r="K7021" s="18">
        <v>0.19590580463409399</v>
      </c>
      <c r="L7021" s="18">
        <v>0.69601953029632602</v>
      </c>
      <c r="M7021" s="18">
        <v>3.2569527626037598E-2</v>
      </c>
      <c r="N7021" s="18">
        <v>4</v>
      </c>
      <c r="O7021" s="18">
        <v>0.36143125593662301</v>
      </c>
      <c r="P7021" s="18">
        <v>0.23371629077266301</v>
      </c>
      <c r="Q7021" s="20" t="s">
        <v>1567</v>
      </c>
      <c r="R7021" s="20" t="s">
        <v>1567</v>
      </c>
      <c r="S7021" s="20" t="s">
        <v>1567</v>
      </c>
      <c r="T7021" s="20" t="s">
        <v>1567</v>
      </c>
      <c r="U7021" s="20" t="s">
        <v>1567</v>
      </c>
    </row>
    <row r="7022" spans="1:21" x14ac:dyDescent="0.25">
      <c r="A7022" s="18" t="s">
        <v>14695</v>
      </c>
      <c r="B7022" s="18" t="s">
        <v>14694</v>
      </c>
      <c r="C7022" s="20" t="s">
        <v>1567</v>
      </c>
      <c r="D7022" s="18">
        <v>0.343723714351654</v>
      </c>
      <c r="E7022" s="18">
        <v>0.39116084575653098</v>
      </c>
      <c r="F7022" s="18">
        <v>0.42543983459472701</v>
      </c>
      <c r="G7022" s="18">
        <v>0.54553097486496005</v>
      </c>
      <c r="H7022" s="18">
        <v>0.33055931329727201</v>
      </c>
      <c r="I7022" s="18">
        <v>0.308370471000671</v>
      </c>
      <c r="J7022" s="18">
        <v>0.38850861787795998</v>
      </c>
      <c r="K7022" s="18">
        <v>0.27404963970184298</v>
      </c>
      <c r="L7022" s="18">
        <v>0.13462254405021701</v>
      </c>
      <c r="M7022" s="18">
        <v>0.47153094410896301</v>
      </c>
      <c r="N7022" s="18">
        <v>1</v>
      </c>
      <c r="O7022" s="18">
        <v>0.36134968996048</v>
      </c>
      <c r="P7022" s="18">
        <v>0.112984035701289</v>
      </c>
      <c r="Q7022" s="20" t="s">
        <v>1567</v>
      </c>
      <c r="R7022" s="20" t="s">
        <v>1567</v>
      </c>
      <c r="S7022" s="20" t="s">
        <v>1567</v>
      </c>
      <c r="T7022" s="20" t="s">
        <v>1567</v>
      </c>
      <c r="U7022" s="20" t="s">
        <v>1567</v>
      </c>
    </row>
    <row r="7023" spans="1:21" x14ac:dyDescent="0.25">
      <c r="A7023" s="18" t="s">
        <v>14693</v>
      </c>
      <c r="B7023" s="18" t="s">
        <v>14692</v>
      </c>
      <c r="C7023" s="20" t="s">
        <v>1567</v>
      </c>
      <c r="D7023" s="18">
        <v>9.2426747083663899E-2</v>
      </c>
      <c r="E7023" s="18">
        <v>0.71080386638641402</v>
      </c>
      <c r="F7023" s="18">
        <v>0.13908910751342801</v>
      </c>
      <c r="G7023" s="18">
        <v>4.0349125862121603E-2</v>
      </c>
      <c r="H7023" s="18">
        <v>0.52379554510116599</v>
      </c>
      <c r="I7023" s="18">
        <v>0.416159927845001</v>
      </c>
      <c r="J7023" s="18">
        <v>0.64190077781677202</v>
      </c>
      <c r="K7023" s="18">
        <v>0.88115084171295199</v>
      </c>
      <c r="L7023" s="18">
        <v>0.124883413314819</v>
      </c>
      <c r="M7023" s="18">
        <v>4.2062431573867798E-2</v>
      </c>
      <c r="N7023" s="18">
        <v>4</v>
      </c>
      <c r="O7023" s="18">
        <v>0.36126217842101999</v>
      </c>
      <c r="P7023" s="18">
        <v>0.31323304145886099</v>
      </c>
      <c r="Q7023" s="20" t="s">
        <v>1567</v>
      </c>
      <c r="R7023" s="20" t="s">
        <v>1567</v>
      </c>
      <c r="S7023" s="20" t="s">
        <v>1567</v>
      </c>
      <c r="T7023" s="20" t="s">
        <v>1567</v>
      </c>
      <c r="U7023" s="20" t="s">
        <v>1567</v>
      </c>
    </row>
    <row r="7024" spans="1:21" x14ac:dyDescent="0.25">
      <c r="A7024" s="18" t="s">
        <v>14691</v>
      </c>
      <c r="B7024" s="18" t="s">
        <v>14690</v>
      </c>
      <c r="C7024" s="20" t="s">
        <v>1567</v>
      </c>
      <c r="D7024" s="18">
        <v>0.24486979842185999</v>
      </c>
      <c r="E7024" s="18">
        <v>0.55264347791671797</v>
      </c>
      <c r="F7024" s="18">
        <v>0.258832156658173</v>
      </c>
      <c r="G7024" s="18">
        <v>0.207882344722748</v>
      </c>
      <c r="H7024" s="18">
        <v>0.41881722211837802</v>
      </c>
      <c r="I7024" s="18">
        <v>0.39583459496498102</v>
      </c>
      <c r="J7024" s="18">
        <v>0.42063978314399703</v>
      </c>
      <c r="K7024" s="18">
        <v>0.65913391113281306</v>
      </c>
      <c r="L7024" s="18">
        <v>0.31676173210143999</v>
      </c>
      <c r="M7024" s="18">
        <v>0.13642424345016499</v>
      </c>
      <c r="N7024" s="18">
        <v>2</v>
      </c>
      <c r="O7024" s="18">
        <v>0.36118392646312703</v>
      </c>
      <c r="P7024" s="18">
        <v>0.16106751527271801</v>
      </c>
      <c r="Q7024" s="20" t="s">
        <v>1567</v>
      </c>
      <c r="R7024" s="20" t="s">
        <v>1567</v>
      </c>
      <c r="S7024" s="20" t="s">
        <v>1567</v>
      </c>
      <c r="T7024" s="20" t="s">
        <v>1567</v>
      </c>
      <c r="U7024" s="20" t="s">
        <v>1567</v>
      </c>
    </row>
    <row r="7025" spans="1:21" x14ac:dyDescent="0.25">
      <c r="B7025" s="18" t="s">
        <v>14689</v>
      </c>
      <c r="C7025" s="20" t="s">
        <v>1567</v>
      </c>
      <c r="D7025" s="18">
        <v>0.351813495159149</v>
      </c>
      <c r="E7025" s="18">
        <v>0.25377538800239602</v>
      </c>
      <c r="F7025" s="18">
        <v>0.32268920540809598</v>
      </c>
      <c r="G7025" s="18">
        <v>0.39467573165893599</v>
      </c>
      <c r="H7025" s="18">
        <v>0.27677372097969</v>
      </c>
      <c r="I7025" s="18">
        <v>0.76456725597381603</v>
      </c>
      <c r="J7025" s="18">
        <v>0.211301058530807</v>
      </c>
      <c r="K7025" s="18">
        <v>0.26871776580810502</v>
      </c>
      <c r="L7025" s="18">
        <v>0.43511477112770103</v>
      </c>
      <c r="M7025" s="18">
        <v>0.330118358135223</v>
      </c>
      <c r="N7025" s="18">
        <v>1</v>
      </c>
      <c r="O7025" s="18">
        <v>0.36095467507839202</v>
      </c>
      <c r="P7025" s="18">
        <v>0.156885066115518</v>
      </c>
      <c r="Q7025" s="20" t="s">
        <v>1567</v>
      </c>
      <c r="R7025" s="20" t="s">
        <v>1567</v>
      </c>
      <c r="S7025" s="20" t="s">
        <v>1567</v>
      </c>
      <c r="T7025" s="20" t="s">
        <v>1567</v>
      </c>
      <c r="U7025" s="20" t="s">
        <v>1567</v>
      </c>
    </row>
    <row r="7026" spans="1:21" x14ac:dyDescent="0.25">
      <c r="A7026" s="18" t="s">
        <v>14688</v>
      </c>
      <c r="B7026" s="18" t="s">
        <v>14687</v>
      </c>
      <c r="C7026" s="20" t="s">
        <v>1567</v>
      </c>
      <c r="D7026" s="18">
        <v>0.50814700126648005</v>
      </c>
      <c r="E7026" s="18">
        <v>0.22576734423637401</v>
      </c>
      <c r="F7026" s="18">
        <v>0.17411828041076699</v>
      </c>
      <c r="G7026" s="18">
        <v>0.29452052712440502</v>
      </c>
      <c r="H7026" s="18">
        <v>0.21875888109207201</v>
      </c>
      <c r="I7026" s="18">
        <v>0.39669072628021201</v>
      </c>
      <c r="J7026" s="18">
        <v>0.55873888731002797</v>
      </c>
      <c r="K7026" s="18">
        <v>0.351382255554199</v>
      </c>
      <c r="L7026" s="18">
        <v>0.58827710151672397</v>
      </c>
      <c r="M7026" s="18">
        <v>0.29278051853179898</v>
      </c>
      <c r="N7026" s="18">
        <v>3</v>
      </c>
      <c r="O7026" s="18">
        <v>0.36091815233230601</v>
      </c>
      <c r="P7026" s="18">
        <v>0.14768308883314701</v>
      </c>
      <c r="Q7026" s="20" t="s">
        <v>1567</v>
      </c>
      <c r="R7026" s="20" t="s">
        <v>1567</v>
      </c>
      <c r="S7026" s="20" t="s">
        <v>1567</v>
      </c>
      <c r="T7026" s="20" t="s">
        <v>1567</v>
      </c>
      <c r="U7026" s="20" t="s">
        <v>1567</v>
      </c>
    </row>
    <row r="7027" spans="1:21" x14ac:dyDescent="0.25">
      <c r="A7027" s="18" t="s">
        <v>14686</v>
      </c>
      <c r="B7027" s="18" t="s">
        <v>14685</v>
      </c>
      <c r="C7027" s="20" t="s">
        <v>1567</v>
      </c>
      <c r="D7027" s="18">
        <v>0.17951688170433</v>
      </c>
      <c r="E7027" s="18">
        <v>0.36597022414207497</v>
      </c>
      <c r="F7027" s="18">
        <v>6.2950253486633301E-2</v>
      </c>
      <c r="G7027" s="18">
        <v>0.61139559745788596</v>
      </c>
      <c r="H7027" s="18">
        <v>4.8317313194274902E-2</v>
      </c>
      <c r="I7027" s="18">
        <v>0.70813870429992698</v>
      </c>
      <c r="J7027" s="18">
        <v>0.33783140778541598</v>
      </c>
      <c r="K7027" s="18">
        <v>0.31587716937065102</v>
      </c>
      <c r="L7027" s="18">
        <v>0.56683808565139804</v>
      </c>
      <c r="M7027" s="18">
        <v>0.41125133633613598</v>
      </c>
      <c r="N7027" s="18">
        <v>3</v>
      </c>
      <c r="O7027" s="18">
        <v>0.36080869734287302</v>
      </c>
      <c r="P7027" s="18">
        <v>0.22366522018378199</v>
      </c>
      <c r="Q7027" s="20" t="s">
        <v>1567</v>
      </c>
      <c r="R7027" s="20" t="s">
        <v>1567</v>
      </c>
      <c r="S7027" s="20" t="s">
        <v>1567</v>
      </c>
      <c r="T7027" s="20" t="s">
        <v>1567</v>
      </c>
      <c r="U7027" s="20" t="s">
        <v>1567</v>
      </c>
    </row>
    <row r="7028" spans="1:21" x14ac:dyDescent="0.25">
      <c r="A7028" s="18" t="s">
        <v>14684</v>
      </c>
      <c r="B7028" s="18" t="s">
        <v>14683</v>
      </c>
      <c r="C7028" s="20" t="s">
        <v>1567</v>
      </c>
      <c r="D7028" s="18">
        <v>0.431758642196655</v>
      </c>
      <c r="E7028" s="18">
        <v>0.47255149483680697</v>
      </c>
      <c r="F7028" s="18">
        <v>0.236342072486877</v>
      </c>
      <c r="G7028" s="18">
        <v>0.34767067432403598</v>
      </c>
      <c r="H7028" s="18">
        <v>0.46430376172065702</v>
      </c>
      <c r="I7028" s="18">
        <v>0.10678988695144701</v>
      </c>
      <c r="J7028" s="18">
        <v>0.48315387964248702</v>
      </c>
      <c r="K7028" s="18">
        <v>0.58510816097259499</v>
      </c>
      <c r="L7028" s="18">
        <v>0.45233392715454102</v>
      </c>
      <c r="M7028" s="18">
        <v>2.7429521083831801E-2</v>
      </c>
      <c r="N7028" s="18">
        <v>1</v>
      </c>
      <c r="O7028" s="18">
        <v>0.36074420213699299</v>
      </c>
      <c r="P7028" s="18">
        <v>0.18049893027601599</v>
      </c>
      <c r="Q7028" s="20" t="s">
        <v>1567</v>
      </c>
      <c r="R7028" s="20" t="s">
        <v>1567</v>
      </c>
      <c r="S7028" s="20" t="s">
        <v>1567</v>
      </c>
      <c r="T7028" s="20" t="s">
        <v>1567</v>
      </c>
      <c r="U7028" s="20" t="s">
        <v>1567</v>
      </c>
    </row>
    <row r="7029" spans="1:21" x14ac:dyDescent="0.25">
      <c r="A7029" s="18" t="s">
        <v>14682</v>
      </c>
      <c r="B7029" s="18" t="s">
        <v>14681</v>
      </c>
      <c r="C7029" s="20" t="s">
        <v>1567</v>
      </c>
      <c r="D7029" s="18">
        <v>0.81650853157043501</v>
      </c>
      <c r="E7029" s="18">
        <v>1.1978745460510301E-2</v>
      </c>
      <c r="F7029" s="18">
        <v>4.2726397514343296E-3</v>
      </c>
      <c r="G7029" s="18">
        <v>5.3891301155090297E-2</v>
      </c>
      <c r="H7029" s="18">
        <v>0.22488310933113101</v>
      </c>
      <c r="I7029" s="18">
        <v>0.94465249776840199</v>
      </c>
      <c r="J7029" s="18">
        <v>2.70882248878479E-3</v>
      </c>
      <c r="K7029" s="18">
        <v>0.61794108152389504</v>
      </c>
      <c r="L7029" s="18">
        <v>0.90591400861740101</v>
      </c>
      <c r="M7029" s="18">
        <v>2.4454951286315901E-2</v>
      </c>
      <c r="N7029" s="18">
        <v>4</v>
      </c>
      <c r="O7029" s="18">
        <v>0.36072056889533999</v>
      </c>
      <c r="P7029" s="18">
        <v>0.41023521979298</v>
      </c>
      <c r="Q7029" s="20" t="s">
        <v>1567</v>
      </c>
      <c r="R7029" s="20" t="s">
        <v>1567</v>
      </c>
      <c r="S7029" s="20" t="s">
        <v>1567</v>
      </c>
      <c r="T7029" s="20" t="s">
        <v>1567</v>
      </c>
      <c r="U7029" s="20" t="s">
        <v>1567</v>
      </c>
    </row>
    <row r="7030" spans="1:21" x14ac:dyDescent="0.25">
      <c r="A7030" s="18" t="s">
        <v>14680</v>
      </c>
      <c r="B7030" s="18" t="s">
        <v>14679</v>
      </c>
      <c r="C7030" s="20" t="s">
        <v>1567</v>
      </c>
      <c r="D7030" s="18">
        <v>0.28798109292983998</v>
      </c>
      <c r="E7030" s="18">
        <v>0.21446123719215399</v>
      </c>
      <c r="F7030" s="18">
        <v>0.51136583089828502</v>
      </c>
      <c r="G7030" s="18">
        <v>0.41390237212181102</v>
      </c>
      <c r="H7030" s="18">
        <v>0.27035129070281999</v>
      </c>
      <c r="I7030" s="18">
        <v>0.29432773590087902</v>
      </c>
      <c r="J7030" s="18">
        <v>0.15317091345787001</v>
      </c>
      <c r="K7030" s="18">
        <v>9.18843448162079E-2</v>
      </c>
      <c r="L7030" s="18">
        <v>0.85667073726654097</v>
      </c>
      <c r="M7030" s="18">
        <v>0.50929605960846003</v>
      </c>
      <c r="N7030" s="18">
        <v>3</v>
      </c>
      <c r="O7030" s="18">
        <v>0.36034116148948703</v>
      </c>
      <c r="P7030" s="18">
        <v>0.22315149777773799</v>
      </c>
      <c r="Q7030" s="20" t="s">
        <v>1567</v>
      </c>
      <c r="R7030" s="20" t="s">
        <v>1567</v>
      </c>
      <c r="S7030" s="20" t="s">
        <v>1567</v>
      </c>
      <c r="T7030" s="20" t="s">
        <v>1567</v>
      </c>
      <c r="U7030" s="20" t="s">
        <v>1567</v>
      </c>
    </row>
    <row r="7031" spans="1:21" x14ac:dyDescent="0.25">
      <c r="A7031" s="18" t="s">
        <v>14678</v>
      </c>
      <c r="B7031" s="18" t="s">
        <v>14677</v>
      </c>
      <c r="C7031" s="20" t="s">
        <v>1567</v>
      </c>
      <c r="D7031" s="18">
        <v>0.20578503608703599</v>
      </c>
      <c r="E7031" s="18">
        <v>0.77091926336288497</v>
      </c>
      <c r="F7031" s="18">
        <v>9.3512833118438703E-3</v>
      </c>
      <c r="G7031" s="18">
        <v>0.405769914388657</v>
      </c>
      <c r="H7031" s="18">
        <v>2.7781367301940901E-2</v>
      </c>
      <c r="I7031" s="18">
        <v>0.20983785390853901</v>
      </c>
      <c r="J7031" s="18">
        <v>5.7030141353607199E-2</v>
      </c>
      <c r="K7031" s="18">
        <v>0.44122272729873702</v>
      </c>
      <c r="L7031" s="18">
        <v>0.86258184909820601</v>
      </c>
      <c r="M7031" s="18">
        <v>0.611427962779999</v>
      </c>
      <c r="N7031" s="18">
        <v>3</v>
      </c>
      <c r="O7031" s="18">
        <v>0.360170739889145</v>
      </c>
      <c r="P7031" s="18">
        <v>0.30998141599739698</v>
      </c>
      <c r="Q7031" s="20" t="s">
        <v>1567</v>
      </c>
      <c r="R7031" s="20" t="s">
        <v>1567</v>
      </c>
      <c r="S7031" s="20" t="s">
        <v>1567</v>
      </c>
      <c r="T7031" s="20" t="s">
        <v>1567</v>
      </c>
      <c r="U7031" s="20" t="s">
        <v>1567</v>
      </c>
    </row>
    <row r="7032" spans="1:21" x14ac:dyDescent="0.25">
      <c r="A7032" s="18" t="s">
        <v>14676</v>
      </c>
      <c r="B7032" s="18" t="s">
        <v>14675</v>
      </c>
      <c r="C7032" s="20" t="s">
        <v>1567</v>
      </c>
      <c r="D7032" s="18">
        <v>0.25949877500534102</v>
      </c>
      <c r="E7032" s="18">
        <v>0.270657598972321</v>
      </c>
      <c r="F7032" s="18">
        <v>0.33837735652923601</v>
      </c>
      <c r="G7032" s="18">
        <v>0.51936167478561401</v>
      </c>
      <c r="H7032" s="18">
        <v>0.24955570697784399</v>
      </c>
      <c r="I7032" s="18">
        <v>0.33805072307586698</v>
      </c>
      <c r="J7032" s="18">
        <v>0.20708689093589799</v>
      </c>
      <c r="K7032" s="18">
        <v>0.59066975116729703</v>
      </c>
      <c r="L7032" s="18">
        <v>0.49760890007018999</v>
      </c>
      <c r="M7032" s="18">
        <v>0.330721795558929</v>
      </c>
      <c r="N7032" s="18">
        <v>2</v>
      </c>
      <c r="O7032" s="18">
        <v>0.36015891730785399</v>
      </c>
      <c r="P7032" s="18">
        <v>0.130388342475068</v>
      </c>
      <c r="Q7032" s="20" t="s">
        <v>1567</v>
      </c>
      <c r="R7032" s="20" t="s">
        <v>1567</v>
      </c>
      <c r="S7032" s="20" t="s">
        <v>1567</v>
      </c>
      <c r="T7032" s="20" t="s">
        <v>1567</v>
      </c>
      <c r="U7032" s="20" t="s">
        <v>1567</v>
      </c>
    </row>
    <row r="7033" spans="1:21" x14ac:dyDescent="0.25">
      <c r="A7033" s="18" t="s">
        <v>14674</v>
      </c>
      <c r="B7033" s="18" t="s">
        <v>14673</v>
      </c>
      <c r="C7033" s="20" t="s">
        <v>1567</v>
      </c>
      <c r="D7033" s="18">
        <v>0.432687997817993</v>
      </c>
      <c r="E7033" s="18">
        <v>0.289170801639557</v>
      </c>
      <c r="F7033" s="18">
        <v>0.24925911426544201</v>
      </c>
      <c r="G7033" s="18">
        <v>0.27140286564826999</v>
      </c>
      <c r="H7033" s="18">
        <v>0.21725836396217299</v>
      </c>
      <c r="I7033" s="18">
        <v>0.51428341865539595</v>
      </c>
      <c r="J7033" s="18">
        <v>0.31721723079681402</v>
      </c>
      <c r="K7033" s="18">
        <v>0.39299944043159502</v>
      </c>
      <c r="L7033" s="18">
        <v>0.59348315000534102</v>
      </c>
      <c r="M7033" s="18">
        <v>0.323602974414825</v>
      </c>
      <c r="N7033" s="18">
        <v>2</v>
      </c>
      <c r="O7033" s="18">
        <v>0.36013653576374099</v>
      </c>
      <c r="P7033" s="18">
        <v>0.12172379073758401</v>
      </c>
      <c r="Q7033" s="20" t="s">
        <v>1567</v>
      </c>
      <c r="R7033" s="20" t="s">
        <v>1567</v>
      </c>
      <c r="S7033" s="20" t="s">
        <v>1567</v>
      </c>
      <c r="T7033" s="20" t="s">
        <v>1567</v>
      </c>
      <c r="U7033" s="20" t="s">
        <v>1567</v>
      </c>
    </row>
    <row r="7034" spans="1:21" x14ac:dyDescent="0.25">
      <c r="A7034" s="18" t="s">
        <v>14672</v>
      </c>
      <c r="B7034" s="18" t="s">
        <v>14671</v>
      </c>
      <c r="C7034" s="20" t="s">
        <v>1567</v>
      </c>
      <c r="D7034" s="18">
        <v>6.8956077098846394E-2</v>
      </c>
      <c r="E7034" s="18">
        <v>0.67664659023284901</v>
      </c>
      <c r="F7034" s="18">
        <v>0.27814200520515397</v>
      </c>
      <c r="G7034" s="18">
        <v>3.5419821739196798E-2</v>
      </c>
      <c r="H7034" s="18">
        <v>0.85418522357940696</v>
      </c>
      <c r="I7034" s="18">
        <v>0.28107625246048001</v>
      </c>
      <c r="J7034" s="18">
        <v>0.10377901792526199</v>
      </c>
      <c r="K7034" s="18">
        <v>0.61186593770980802</v>
      </c>
      <c r="L7034" s="18">
        <v>2.1903306245803798E-2</v>
      </c>
      <c r="M7034" s="18">
        <v>0.66931831836700395</v>
      </c>
      <c r="N7034" s="18">
        <v>4</v>
      </c>
      <c r="O7034" s="18">
        <v>0.36012925505638099</v>
      </c>
      <c r="P7034" s="18">
        <v>0.31385511807827299</v>
      </c>
      <c r="Q7034" s="20" t="s">
        <v>1567</v>
      </c>
      <c r="R7034" s="20" t="s">
        <v>1598</v>
      </c>
      <c r="S7034" s="20" t="s">
        <v>1567</v>
      </c>
      <c r="T7034" s="20" t="s">
        <v>1567</v>
      </c>
      <c r="U7034" s="20" t="s">
        <v>1567</v>
      </c>
    </row>
    <row r="7035" spans="1:21" x14ac:dyDescent="0.25">
      <c r="A7035" s="18" t="s">
        <v>14670</v>
      </c>
      <c r="B7035" s="18" t="s">
        <v>14669</v>
      </c>
      <c r="C7035" s="20" t="s">
        <v>1567</v>
      </c>
      <c r="D7035" s="18">
        <v>0.57914203405380305</v>
      </c>
      <c r="E7035" s="18">
        <v>0.29103481769561801</v>
      </c>
      <c r="F7035" s="18">
        <v>0.18827703595161399</v>
      </c>
      <c r="G7035" s="18">
        <v>0.35706329345703097</v>
      </c>
      <c r="H7035" s="18">
        <v>0.26754128932952898</v>
      </c>
      <c r="I7035" s="18">
        <v>0.59860849380493197</v>
      </c>
      <c r="J7035" s="18">
        <v>0.47667026519775402</v>
      </c>
      <c r="K7035" s="18">
        <v>0.69200032949447599</v>
      </c>
      <c r="L7035" s="18">
        <v>9.8618656396865803E-2</v>
      </c>
      <c r="M7035" s="18">
        <v>5.0762683153152501E-2</v>
      </c>
      <c r="N7035" s="18">
        <v>3</v>
      </c>
      <c r="O7035" s="18">
        <v>0.359971889853477</v>
      </c>
      <c r="P7035" s="18">
        <v>0.21998574225503001</v>
      </c>
      <c r="Q7035" s="20" t="s">
        <v>1567</v>
      </c>
      <c r="R7035" s="20" t="s">
        <v>1567</v>
      </c>
      <c r="S7035" s="20" t="s">
        <v>1567</v>
      </c>
      <c r="T7035" s="20" t="s">
        <v>1567</v>
      </c>
      <c r="U7035" s="20" t="s">
        <v>1567</v>
      </c>
    </row>
    <row r="7036" spans="1:21" x14ac:dyDescent="0.25">
      <c r="A7036" s="18" t="s">
        <v>14668</v>
      </c>
      <c r="B7036" s="18" t="s">
        <v>14667</v>
      </c>
      <c r="C7036" s="20" t="s">
        <v>1567</v>
      </c>
      <c r="D7036" s="18">
        <v>0.50836765766143799</v>
      </c>
      <c r="E7036" s="18">
        <v>0.27763587236404402</v>
      </c>
      <c r="F7036" s="18">
        <v>0.257039844989777</v>
      </c>
      <c r="G7036" s="18">
        <v>0.31388500332832298</v>
      </c>
      <c r="H7036" s="18">
        <v>0.53415215015411399</v>
      </c>
      <c r="I7036" s="18">
        <v>0.63892734050750699</v>
      </c>
      <c r="J7036" s="18">
        <v>0.16514202952384999</v>
      </c>
      <c r="K7036" s="18">
        <v>0.27194935083389299</v>
      </c>
      <c r="L7036" s="18">
        <v>0.41438275575637801</v>
      </c>
      <c r="M7036" s="18">
        <v>0.21581703424453699</v>
      </c>
      <c r="N7036" s="18">
        <v>3</v>
      </c>
      <c r="O7036" s="18">
        <v>0.35972990393638599</v>
      </c>
      <c r="P7036" s="18">
        <v>0.15603477467836199</v>
      </c>
      <c r="Q7036" s="20" t="s">
        <v>1567</v>
      </c>
      <c r="R7036" s="20" t="s">
        <v>1567</v>
      </c>
      <c r="S7036" s="20" t="s">
        <v>1567</v>
      </c>
      <c r="T7036" s="20" t="s">
        <v>1567</v>
      </c>
      <c r="U7036" s="20" t="s">
        <v>1567</v>
      </c>
    </row>
    <row r="7037" spans="1:21" x14ac:dyDescent="0.25">
      <c r="A7037" s="18" t="s">
        <v>14666</v>
      </c>
      <c r="B7037" s="18" t="s">
        <v>14665</v>
      </c>
      <c r="C7037" s="20" t="s">
        <v>1567</v>
      </c>
      <c r="D7037" s="18">
        <v>0.60452330112457298</v>
      </c>
      <c r="E7037" s="18">
        <v>0.31398513913154602</v>
      </c>
      <c r="F7037" s="18">
        <v>0.299503624439239</v>
      </c>
      <c r="G7037" s="18">
        <v>2.4009555578231801E-2</v>
      </c>
      <c r="H7037" s="18">
        <v>0.15632489323616</v>
      </c>
      <c r="I7037" s="18">
        <v>0.55679261684417702</v>
      </c>
      <c r="J7037" s="18">
        <v>0.40479525923728898</v>
      </c>
      <c r="K7037" s="18">
        <v>0.30067944526672402</v>
      </c>
      <c r="L7037" s="18">
        <v>0.52868181467056297</v>
      </c>
      <c r="M7037" s="18">
        <v>0.40491336584091198</v>
      </c>
      <c r="N7037" s="18">
        <v>3</v>
      </c>
      <c r="O7037" s="18">
        <v>0.35942090153694101</v>
      </c>
      <c r="P7037" s="18">
        <v>0.180942667567315</v>
      </c>
      <c r="Q7037" s="20" t="s">
        <v>1567</v>
      </c>
      <c r="R7037" s="20" t="s">
        <v>1567</v>
      </c>
      <c r="S7037" s="20" t="s">
        <v>1567</v>
      </c>
      <c r="T7037" s="20" t="s">
        <v>1567</v>
      </c>
      <c r="U7037" s="20" t="s">
        <v>1567</v>
      </c>
    </row>
    <row r="7038" spans="1:21" x14ac:dyDescent="0.25">
      <c r="A7038" s="18" t="s">
        <v>14664</v>
      </c>
      <c r="B7038" s="18" t="s">
        <v>14663</v>
      </c>
      <c r="C7038" s="20" t="s">
        <v>1567</v>
      </c>
      <c r="D7038" s="18">
        <v>0.50596123933792103</v>
      </c>
      <c r="E7038" s="18">
        <v>0.65230977535247803</v>
      </c>
      <c r="F7038" s="18">
        <v>2.7489602565765402E-2</v>
      </c>
      <c r="G7038" s="18">
        <v>0.149604111909866</v>
      </c>
      <c r="H7038" s="18">
        <v>0.38552817702293402</v>
      </c>
      <c r="I7038" s="18">
        <v>0.611844122409821</v>
      </c>
      <c r="J7038" s="18">
        <v>8.9284539222717299E-2</v>
      </c>
      <c r="K7038" s="18">
        <v>0.93376958370208696</v>
      </c>
      <c r="L7038" s="18">
        <v>0.108853757381439</v>
      </c>
      <c r="M7038" s="18">
        <v>0.12922513484954801</v>
      </c>
      <c r="N7038" s="18">
        <v>4</v>
      </c>
      <c r="O7038" s="18">
        <v>0.35938700437545801</v>
      </c>
      <c r="P7038" s="18">
        <v>0.30631910447786098</v>
      </c>
      <c r="Q7038" s="20" t="s">
        <v>1567</v>
      </c>
      <c r="R7038" s="20" t="s">
        <v>1567</v>
      </c>
      <c r="S7038" s="20" t="s">
        <v>1567</v>
      </c>
      <c r="T7038" s="20" t="s">
        <v>1567</v>
      </c>
      <c r="U7038" s="20" t="s">
        <v>1567</v>
      </c>
    </row>
    <row r="7039" spans="1:21" x14ac:dyDescent="0.25">
      <c r="A7039" s="18" t="s">
        <v>14662</v>
      </c>
      <c r="B7039" s="18" t="s">
        <v>14661</v>
      </c>
      <c r="C7039" s="20" t="s">
        <v>1567</v>
      </c>
      <c r="D7039" s="18">
        <v>0.48932060599327099</v>
      </c>
      <c r="E7039" s="18">
        <v>7.96545445919037E-2</v>
      </c>
      <c r="F7039" s="18">
        <v>0.40172627568244901</v>
      </c>
      <c r="G7039" s="18">
        <v>0.52224081754684504</v>
      </c>
      <c r="H7039" s="18">
        <v>0.25218695402145402</v>
      </c>
      <c r="I7039" s="18">
        <v>0.108903408050537</v>
      </c>
      <c r="J7039" s="18">
        <v>0.79332280158996604</v>
      </c>
      <c r="K7039" s="18">
        <v>0.86562108993530296</v>
      </c>
      <c r="L7039" s="18">
        <v>7.4050337076187106E-2</v>
      </c>
      <c r="M7039" s="18">
        <v>4.1126906871795602E-3</v>
      </c>
      <c r="N7039" s="18">
        <v>3</v>
      </c>
      <c r="O7039" s="18">
        <v>0.35911395251750899</v>
      </c>
      <c r="P7039" s="18">
        <v>0.30729829566268801</v>
      </c>
      <c r="Q7039" s="20" t="s">
        <v>1567</v>
      </c>
      <c r="R7039" s="20" t="s">
        <v>1567</v>
      </c>
      <c r="S7039" s="20" t="s">
        <v>1567</v>
      </c>
      <c r="T7039" s="20" t="s">
        <v>1567</v>
      </c>
      <c r="U7039" s="20" t="s">
        <v>1567</v>
      </c>
    </row>
    <row r="7040" spans="1:21" x14ac:dyDescent="0.25">
      <c r="A7040" s="18" t="s">
        <v>14660</v>
      </c>
      <c r="B7040" s="18" t="s">
        <v>14659</v>
      </c>
      <c r="C7040" s="20" t="s">
        <v>1567</v>
      </c>
      <c r="D7040" s="18">
        <v>0.37198781967163103</v>
      </c>
      <c r="E7040" s="18">
        <v>0.45908370614051802</v>
      </c>
      <c r="F7040" s="18">
        <v>0.185137718915939</v>
      </c>
      <c r="G7040" s="18">
        <v>0.28044345974922202</v>
      </c>
      <c r="H7040" s="18">
        <v>0.32040864229202298</v>
      </c>
      <c r="I7040" s="18">
        <v>0.454918503761292</v>
      </c>
      <c r="J7040" s="18">
        <v>0.29586392641067499</v>
      </c>
      <c r="K7040" s="18">
        <v>0.64646542072296098</v>
      </c>
      <c r="L7040" s="18">
        <v>0.430174440145493</v>
      </c>
      <c r="M7040" s="18">
        <v>0.14446243643760701</v>
      </c>
      <c r="N7040" s="18">
        <v>1</v>
      </c>
      <c r="O7040" s="18">
        <v>0.358894607424736</v>
      </c>
      <c r="P7040" s="18">
        <v>0.14719182294663699</v>
      </c>
      <c r="Q7040" s="20" t="s">
        <v>1567</v>
      </c>
      <c r="R7040" s="20" t="s">
        <v>1567</v>
      </c>
      <c r="S7040" s="20" t="s">
        <v>1567</v>
      </c>
      <c r="T7040" s="20" t="s">
        <v>1567</v>
      </c>
      <c r="U7040" s="20" t="s">
        <v>1567</v>
      </c>
    </row>
    <row r="7041" spans="1:21" x14ac:dyDescent="0.25">
      <c r="A7041" s="18" t="s">
        <v>14658</v>
      </c>
      <c r="B7041" s="18" t="s">
        <v>14657</v>
      </c>
      <c r="C7041" s="20" t="s">
        <v>1567</v>
      </c>
      <c r="D7041" s="18">
        <v>5.5080741643905702E-2</v>
      </c>
      <c r="E7041" s="18">
        <v>0.30558279156684898</v>
      </c>
      <c r="F7041" s="18">
        <v>0.26523089408874501</v>
      </c>
      <c r="G7041" s="18">
        <v>0.295724987983704</v>
      </c>
      <c r="H7041" s="18">
        <v>0.28951901197433499</v>
      </c>
      <c r="I7041" s="18">
        <v>0.439960896968842</v>
      </c>
      <c r="J7041" s="18">
        <v>0.44842717051505998</v>
      </c>
      <c r="K7041" s="18">
        <v>0.84593868255615201</v>
      </c>
      <c r="L7041" s="18">
        <v>0.47215330600738498</v>
      </c>
      <c r="M7041" s="18">
        <v>0.17105537652969399</v>
      </c>
      <c r="N7041" s="18">
        <v>1</v>
      </c>
      <c r="O7041" s="18">
        <v>0.35886738598346701</v>
      </c>
      <c r="P7041" s="18">
        <v>0.21412149623350199</v>
      </c>
      <c r="Q7041" s="20" t="s">
        <v>1567</v>
      </c>
      <c r="R7041" s="20" t="s">
        <v>1567</v>
      </c>
      <c r="S7041" s="20" t="s">
        <v>1567</v>
      </c>
      <c r="T7041" s="20" t="s">
        <v>1567</v>
      </c>
      <c r="U7041" s="20" t="s">
        <v>1567</v>
      </c>
    </row>
    <row r="7042" spans="1:21" x14ac:dyDescent="0.25">
      <c r="A7042" s="18" t="s">
        <v>14656</v>
      </c>
      <c r="B7042" s="18" t="s">
        <v>14655</v>
      </c>
      <c r="C7042" s="20" t="s">
        <v>1567</v>
      </c>
      <c r="D7042" s="18">
        <v>0.39550054073333701</v>
      </c>
      <c r="E7042" s="18">
        <v>0.307833552360535</v>
      </c>
      <c r="F7042" s="18">
        <v>0.17095202207565299</v>
      </c>
      <c r="G7042" s="18">
        <v>4.7148168087005598E-3</v>
      </c>
      <c r="H7042" s="18">
        <v>0.33487963676452598</v>
      </c>
      <c r="I7042" s="18">
        <v>0.89119738340377797</v>
      </c>
      <c r="J7042" s="18">
        <v>0.67057245969772294</v>
      </c>
      <c r="K7042" s="18">
        <v>0.33979079127311701</v>
      </c>
      <c r="L7042" s="18">
        <v>0.31230872869491599</v>
      </c>
      <c r="M7042" s="18">
        <v>0.158316910266876</v>
      </c>
      <c r="N7042" s="18">
        <v>2</v>
      </c>
      <c r="O7042" s="18">
        <v>0.35860668420791603</v>
      </c>
      <c r="P7042" s="18">
        <v>0.25572224436821001</v>
      </c>
      <c r="Q7042" s="20" t="s">
        <v>1567</v>
      </c>
      <c r="R7042" s="20" t="s">
        <v>1567</v>
      </c>
      <c r="S7042" s="20" t="s">
        <v>1567</v>
      </c>
      <c r="T7042" s="20" t="s">
        <v>1567</v>
      </c>
      <c r="U7042" s="20" t="s">
        <v>1567</v>
      </c>
    </row>
    <row r="7043" spans="1:21" x14ac:dyDescent="0.25">
      <c r="A7043" s="18" t="s">
        <v>14654</v>
      </c>
      <c r="B7043" s="18" t="s">
        <v>14653</v>
      </c>
      <c r="C7043" s="20" t="s">
        <v>1567</v>
      </c>
      <c r="D7043" s="18">
        <v>0.11054104566574099</v>
      </c>
      <c r="E7043" s="18">
        <v>0.58645105361938499</v>
      </c>
      <c r="F7043" s="18">
        <v>0.44667860865593001</v>
      </c>
      <c r="G7043" s="18">
        <v>0.24568435549736001</v>
      </c>
      <c r="H7043" s="18">
        <v>0.93118071556091297</v>
      </c>
      <c r="I7043" s="18">
        <v>0.19778627157211301</v>
      </c>
      <c r="J7043" s="18">
        <v>0.62269246578216597</v>
      </c>
      <c r="K7043" s="18">
        <v>0.33915397524833701</v>
      </c>
      <c r="L7043" s="18">
        <v>5.9097528457641602E-2</v>
      </c>
      <c r="M7043" s="18">
        <v>4.5569062232971198E-2</v>
      </c>
      <c r="N7043" s="18">
        <v>3</v>
      </c>
      <c r="O7043" s="18">
        <v>0.35848350822925601</v>
      </c>
      <c r="P7043" s="18">
        <v>0.28780390772918701</v>
      </c>
      <c r="Q7043" s="20" t="s">
        <v>1567</v>
      </c>
      <c r="R7043" s="20" t="s">
        <v>1567</v>
      </c>
      <c r="S7043" s="20" t="s">
        <v>1567</v>
      </c>
      <c r="T7043" s="20" t="s">
        <v>1567</v>
      </c>
      <c r="U7043" s="20" t="s">
        <v>1567</v>
      </c>
    </row>
    <row r="7044" spans="1:21" x14ac:dyDescent="0.25">
      <c r="A7044" s="18" t="s">
        <v>14652</v>
      </c>
      <c r="B7044" s="18" t="s">
        <v>14651</v>
      </c>
      <c r="C7044" s="20" t="s">
        <v>1567</v>
      </c>
      <c r="D7044" s="18">
        <v>0.32328164577484098</v>
      </c>
      <c r="E7044" s="18">
        <v>0.62601858377456698</v>
      </c>
      <c r="F7044" s="18">
        <v>0.17729637026786799</v>
      </c>
      <c r="G7044" s="18">
        <v>0.165572494268417</v>
      </c>
      <c r="H7044" s="18">
        <v>9.0782165527343806E-2</v>
      </c>
      <c r="I7044" s="18">
        <v>0.49707832932472201</v>
      </c>
      <c r="J7044" s="18">
        <v>0.14533275365829501</v>
      </c>
      <c r="K7044" s="18">
        <v>0.79009371995925903</v>
      </c>
      <c r="L7044" s="18">
        <v>0.60928213596344005</v>
      </c>
      <c r="M7044" s="18">
        <v>0.159619450569153</v>
      </c>
      <c r="N7044" s="18">
        <v>3</v>
      </c>
      <c r="O7044" s="18">
        <v>0.35843576490879098</v>
      </c>
      <c r="P7044" s="18">
        <v>0.25119660752932099</v>
      </c>
      <c r="Q7044" s="20" t="s">
        <v>1567</v>
      </c>
      <c r="R7044" s="20" t="s">
        <v>1598</v>
      </c>
      <c r="S7044" s="20" t="s">
        <v>1567</v>
      </c>
      <c r="T7044" s="20" t="s">
        <v>1567</v>
      </c>
      <c r="U7044" s="20" t="s">
        <v>1567</v>
      </c>
    </row>
    <row r="7045" spans="1:21" x14ac:dyDescent="0.25">
      <c r="A7045" s="18" t="s">
        <v>14650</v>
      </c>
      <c r="B7045" s="18" t="s">
        <v>14649</v>
      </c>
      <c r="C7045" s="20" t="s">
        <v>1567</v>
      </c>
      <c r="D7045" s="18">
        <v>0.28479623794555697</v>
      </c>
      <c r="E7045" s="18">
        <v>0.33045029640197798</v>
      </c>
      <c r="F7045" s="18">
        <v>0.100537031888962</v>
      </c>
      <c r="G7045" s="18">
        <v>0.209017038345337</v>
      </c>
      <c r="H7045" s="18">
        <v>0.13429066538810699</v>
      </c>
      <c r="I7045" s="18">
        <v>0.61692571640014704</v>
      </c>
      <c r="J7045" s="18">
        <v>0.616041779518127</v>
      </c>
      <c r="K7045" s="18">
        <v>0.85307693481445301</v>
      </c>
      <c r="L7045" s="18">
        <v>0.34009969234466503</v>
      </c>
      <c r="M7045" s="18">
        <v>9.3975514173507704E-2</v>
      </c>
      <c r="N7045" s="18">
        <v>3</v>
      </c>
      <c r="O7045" s="18">
        <v>0.357921090722084</v>
      </c>
      <c r="P7045" s="18">
        <v>0.25677601393487398</v>
      </c>
      <c r="Q7045" s="20" t="s">
        <v>1567</v>
      </c>
      <c r="R7045" s="20" t="s">
        <v>1567</v>
      </c>
      <c r="S7045" s="20" t="s">
        <v>1567</v>
      </c>
      <c r="T7045" s="20" t="s">
        <v>1567</v>
      </c>
      <c r="U7045" s="20" t="s">
        <v>1567</v>
      </c>
    </row>
    <row r="7046" spans="1:21" x14ac:dyDescent="0.25">
      <c r="A7046" s="18" t="s">
        <v>14648</v>
      </c>
      <c r="B7046" s="18" t="s">
        <v>14647</v>
      </c>
      <c r="C7046" s="20" t="s">
        <v>1567</v>
      </c>
      <c r="D7046" s="18">
        <v>5.5803835391998298E-2</v>
      </c>
      <c r="E7046" s="18">
        <v>0.49295312166214</v>
      </c>
      <c r="F7046" s="18">
        <v>0.27310091257095298</v>
      </c>
      <c r="G7046" s="18">
        <v>0.19900834560394301</v>
      </c>
      <c r="H7046" s="18">
        <v>0.51993721723556496</v>
      </c>
      <c r="I7046" s="18">
        <v>0.46306204795837402</v>
      </c>
      <c r="J7046" s="18">
        <v>0.19119942188262901</v>
      </c>
      <c r="K7046" s="18">
        <v>0.73482626676559504</v>
      </c>
      <c r="L7046" s="18">
        <v>0.53186357021331798</v>
      </c>
      <c r="M7046" s="18">
        <v>0.11699065566062899</v>
      </c>
      <c r="N7046" s="18">
        <v>3</v>
      </c>
      <c r="O7046" s="18">
        <v>0.35787453949451398</v>
      </c>
      <c r="P7046" s="18">
        <v>0.22045839121119201</v>
      </c>
      <c r="Q7046" s="20" t="s">
        <v>1567</v>
      </c>
      <c r="R7046" s="20" t="s">
        <v>1567</v>
      </c>
      <c r="S7046" s="20" t="s">
        <v>1567</v>
      </c>
      <c r="T7046" s="20" t="s">
        <v>1567</v>
      </c>
      <c r="U7046" s="20" t="s">
        <v>1567</v>
      </c>
    </row>
    <row r="7047" spans="1:21" x14ac:dyDescent="0.25">
      <c r="A7047" s="18" t="s">
        <v>14646</v>
      </c>
      <c r="B7047" s="18" t="s">
        <v>14645</v>
      </c>
      <c r="C7047" s="20" t="s">
        <v>1567</v>
      </c>
      <c r="D7047" s="18">
        <v>0.28802663087844799</v>
      </c>
      <c r="E7047" s="18">
        <v>2.7851253747940102E-2</v>
      </c>
      <c r="F7047" s="18">
        <v>0.52668923139572099</v>
      </c>
      <c r="G7047" s="18">
        <v>0.23268786072730999</v>
      </c>
      <c r="H7047" s="18">
        <v>0.32551190257072399</v>
      </c>
      <c r="I7047" s="18">
        <v>0.70437222719192505</v>
      </c>
      <c r="J7047" s="18">
        <v>6.4576148986816406E-2</v>
      </c>
      <c r="K7047" s="18">
        <v>0.55316126346588101</v>
      </c>
      <c r="L7047" s="18">
        <v>0.75821852684020996</v>
      </c>
      <c r="M7047" s="18">
        <v>9.60822403430939E-2</v>
      </c>
      <c r="N7047" s="18">
        <v>4</v>
      </c>
      <c r="O7047" s="18">
        <v>0.357717728614807</v>
      </c>
      <c r="P7047" s="18">
        <v>0.26500383911264602</v>
      </c>
      <c r="Q7047" s="20" t="s">
        <v>1567</v>
      </c>
      <c r="R7047" s="20" t="s">
        <v>1567</v>
      </c>
      <c r="S7047" s="20" t="s">
        <v>1567</v>
      </c>
      <c r="T7047" s="20" t="s">
        <v>1567</v>
      </c>
      <c r="U7047" s="20" t="s">
        <v>1567</v>
      </c>
    </row>
    <row r="7048" spans="1:21" x14ac:dyDescent="0.25">
      <c r="A7048" s="18" t="s">
        <v>14644</v>
      </c>
      <c r="B7048" s="18" t="s">
        <v>14643</v>
      </c>
      <c r="C7048" s="20" t="s">
        <v>1567</v>
      </c>
      <c r="D7048" s="18">
        <v>0.34039330482482899</v>
      </c>
      <c r="E7048" s="18">
        <v>0.49678817391395602</v>
      </c>
      <c r="F7048" s="18">
        <v>0.327382802963257</v>
      </c>
      <c r="G7048" s="18">
        <v>0.41610798239708002</v>
      </c>
      <c r="H7048" s="18">
        <v>0.28255918622016901</v>
      </c>
      <c r="I7048" s="18">
        <v>0.52226579189300504</v>
      </c>
      <c r="J7048" s="18">
        <v>0.16973495483398399</v>
      </c>
      <c r="K7048" s="18">
        <v>0.179262936115265</v>
      </c>
      <c r="L7048" s="18">
        <v>0.54952961206436202</v>
      </c>
      <c r="M7048" s="18">
        <v>0.29305526614189098</v>
      </c>
      <c r="N7048" s="18">
        <v>2</v>
      </c>
      <c r="O7048" s="18">
        <v>0.35770800113677997</v>
      </c>
      <c r="P7048" s="18">
        <v>0.13533985757408801</v>
      </c>
      <c r="Q7048" s="20" t="s">
        <v>1567</v>
      </c>
      <c r="R7048" s="20" t="s">
        <v>1567</v>
      </c>
      <c r="S7048" s="20" t="s">
        <v>1567</v>
      </c>
      <c r="T7048" s="20" t="s">
        <v>1567</v>
      </c>
      <c r="U7048" s="20" t="s">
        <v>1567</v>
      </c>
    </row>
    <row r="7049" spans="1:21" x14ac:dyDescent="0.25">
      <c r="A7049" s="18" t="s">
        <v>14642</v>
      </c>
      <c r="B7049" s="18" t="s">
        <v>14641</v>
      </c>
      <c r="C7049" s="20" t="s">
        <v>1567</v>
      </c>
      <c r="D7049" s="18">
        <v>0.16653704643249501</v>
      </c>
      <c r="E7049" s="18">
        <v>0.24524381756782501</v>
      </c>
      <c r="F7049" s="18">
        <v>0.236491203308105</v>
      </c>
      <c r="G7049" s="18">
        <v>0.488192558288574</v>
      </c>
      <c r="H7049" s="18">
        <v>0.17237895727157601</v>
      </c>
      <c r="I7049" s="18">
        <v>0.67201220989227295</v>
      </c>
      <c r="J7049" s="18">
        <v>0.27198868989944502</v>
      </c>
      <c r="K7049" s="18">
        <v>0.61018419265747104</v>
      </c>
      <c r="L7049" s="18">
        <v>0.64667320251464799</v>
      </c>
      <c r="M7049" s="18">
        <v>6.5531402826309204E-2</v>
      </c>
      <c r="N7049" s="18">
        <v>3</v>
      </c>
      <c r="O7049" s="18">
        <v>0.357523328065872</v>
      </c>
      <c r="P7049" s="18">
        <v>0.22460038269254001</v>
      </c>
      <c r="Q7049" s="20" t="s">
        <v>1567</v>
      </c>
      <c r="R7049" s="20" t="s">
        <v>1567</v>
      </c>
      <c r="S7049" s="20" t="s">
        <v>1567</v>
      </c>
      <c r="T7049" s="20" t="s">
        <v>1567</v>
      </c>
      <c r="U7049" s="20" t="s">
        <v>1567</v>
      </c>
    </row>
    <row r="7050" spans="1:21" x14ac:dyDescent="0.25">
      <c r="A7050" s="18" t="s">
        <v>14640</v>
      </c>
      <c r="B7050" s="18" t="s">
        <v>14639</v>
      </c>
      <c r="C7050" s="20" t="s">
        <v>1567</v>
      </c>
      <c r="D7050" s="18">
        <v>0.25145849585533098</v>
      </c>
      <c r="E7050" s="18">
        <v>0.42654043436050398</v>
      </c>
      <c r="F7050" s="18">
        <v>3.8454771041870103E-2</v>
      </c>
      <c r="G7050" s="18">
        <v>0.110017836093903</v>
      </c>
      <c r="H7050" s="18">
        <v>0.45059210062027</v>
      </c>
      <c r="I7050" s="18">
        <v>0.38396757841110202</v>
      </c>
      <c r="J7050" s="18">
        <v>0.27868604660034202</v>
      </c>
      <c r="K7050" s="18">
        <v>0.756603002548218</v>
      </c>
      <c r="L7050" s="18">
        <v>0.85000067949295</v>
      </c>
      <c r="M7050" s="18">
        <v>2.49609649181366E-2</v>
      </c>
      <c r="N7050" s="18">
        <v>2</v>
      </c>
      <c r="O7050" s="18">
        <v>0.35712819099426302</v>
      </c>
      <c r="P7050" s="18">
        <v>0.28028713973029201</v>
      </c>
      <c r="Q7050" s="20" t="s">
        <v>1567</v>
      </c>
      <c r="R7050" s="20" t="s">
        <v>1567</v>
      </c>
      <c r="S7050" s="20" t="s">
        <v>1567</v>
      </c>
      <c r="T7050" s="20" t="s">
        <v>1567</v>
      </c>
      <c r="U7050" s="20" t="s">
        <v>1567</v>
      </c>
    </row>
    <row r="7051" spans="1:21" x14ac:dyDescent="0.25">
      <c r="A7051" s="18" t="s">
        <v>14638</v>
      </c>
      <c r="B7051" s="18" t="s">
        <v>14637</v>
      </c>
      <c r="C7051" s="20" t="s">
        <v>1567</v>
      </c>
      <c r="D7051" s="18">
        <v>0.28483125567436202</v>
      </c>
      <c r="E7051" s="18">
        <v>0.150815695524216</v>
      </c>
      <c r="F7051" s="18">
        <v>0.26184591650962802</v>
      </c>
      <c r="G7051" s="18">
        <v>0.151210397481918</v>
      </c>
      <c r="H7051" s="18">
        <v>0.55179977416992199</v>
      </c>
      <c r="I7051" s="18">
        <v>0.44581681489944502</v>
      </c>
      <c r="J7051" s="18">
        <v>0.201180160045624</v>
      </c>
      <c r="K7051" s="18">
        <v>0.41455787420272799</v>
      </c>
      <c r="L7051" s="18">
        <v>0.40437501668929998</v>
      </c>
      <c r="M7051" s="18">
        <v>0.701121807098389</v>
      </c>
      <c r="N7051" s="18">
        <v>2</v>
      </c>
      <c r="O7051" s="18">
        <v>0.35675547122955298</v>
      </c>
      <c r="P7051" s="18">
        <v>0.180497977087649</v>
      </c>
      <c r="Q7051" s="20" t="s">
        <v>1567</v>
      </c>
      <c r="R7051" s="20" t="s">
        <v>1567</v>
      </c>
      <c r="S7051" s="20" t="s">
        <v>1567</v>
      </c>
      <c r="T7051" s="20" t="s">
        <v>1567</v>
      </c>
      <c r="U7051" s="20" t="s">
        <v>1567</v>
      </c>
    </row>
    <row r="7052" spans="1:21" x14ac:dyDescent="0.25">
      <c r="A7052" s="18" t="s">
        <v>14636</v>
      </c>
      <c r="B7052" s="18" t="s">
        <v>14635</v>
      </c>
      <c r="C7052" s="20" t="s">
        <v>1567</v>
      </c>
      <c r="D7052" s="18">
        <v>0.26026174426078802</v>
      </c>
      <c r="E7052" s="18">
        <v>0.208817929029465</v>
      </c>
      <c r="F7052" s="18">
        <v>3.3040851354598999E-2</v>
      </c>
      <c r="G7052" s="18">
        <v>0.13315060734748799</v>
      </c>
      <c r="H7052" s="18">
        <v>0.27991881966590898</v>
      </c>
      <c r="I7052" s="18">
        <v>0.53939205408096302</v>
      </c>
      <c r="J7052" s="18">
        <v>0.53172087669372603</v>
      </c>
      <c r="K7052" s="18">
        <v>0.34035220742225603</v>
      </c>
      <c r="L7052" s="18">
        <v>0.89399814605712902</v>
      </c>
      <c r="M7052" s="18">
        <v>0.346887707710266</v>
      </c>
      <c r="N7052" s="18">
        <v>3</v>
      </c>
      <c r="O7052" s="18">
        <v>0.35675409436225902</v>
      </c>
      <c r="P7052" s="18">
        <v>0.246047841552717</v>
      </c>
      <c r="Q7052" s="20" t="s">
        <v>1567</v>
      </c>
      <c r="R7052" s="20" t="s">
        <v>1567</v>
      </c>
      <c r="S7052" s="20" t="s">
        <v>1567</v>
      </c>
      <c r="T7052" s="20" t="s">
        <v>1567</v>
      </c>
      <c r="U7052" s="20" t="s">
        <v>1567</v>
      </c>
    </row>
    <row r="7053" spans="1:21" x14ac:dyDescent="0.25">
      <c r="A7053" s="18" t="s">
        <v>14634</v>
      </c>
      <c r="B7053" s="18" t="s">
        <v>14633</v>
      </c>
      <c r="C7053" s="20" t="s">
        <v>1567</v>
      </c>
      <c r="D7053" s="18">
        <v>0.49924230575561501</v>
      </c>
      <c r="E7053" s="18">
        <v>5.9494525194168098E-2</v>
      </c>
      <c r="F7053" s="18">
        <v>5.5768132209777797E-2</v>
      </c>
      <c r="G7053" s="18">
        <v>0.40322357416152999</v>
      </c>
      <c r="H7053" s="18">
        <v>0.43747720122337302</v>
      </c>
      <c r="I7053" s="18">
        <v>0.75605422258377097</v>
      </c>
      <c r="J7053" s="18">
        <v>7.4807107448577895E-2</v>
      </c>
      <c r="K7053" s="18">
        <v>0.51182502508163497</v>
      </c>
      <c r="L7053" s="18">
        <v>0.38680979609489402</v>
      </c>
      <c r="M7053" s="18">
        <v>0.38206452131271401</v>
      </c>
      <c r="N7053" s="18">
        <v>2</v>
      </c>
      <c r="O7053" s="18">
        <v>0.35667664110660502</v>
      </c>
      <c r="P7053" s="18">
        <v>0.229119065627371</v>
      </c>
      <c r="Q7053" s="20" t="s">
        <v>1567</v>
      </c>
      <c r="R7053" s="20" t="s">
        <v>1567</v>
      </c>
      <c r="S7053" s="20" t="s">
        <v>1567</v>
      </c>
      <c r="T7053" s="20" t="s">
        <v>1567</v>
      </c>
      <c r="U7053" s="20" t="s">
        <v>1567</v>
      </c>
    </row>
    <row r="7054" spans="1:21" x14ac:dyDescent="0.25">
      <c r="A7054" s="18" t="s">
        <v>14632</v>
      </c>
      <c r="B7054" s="18" t="s">
        <v>14631</v>
      </c>
      <c r="C7054" s="20" t="s">
        <v>1567</v>
      </c>
      <c r="D7054" s="18">
        <v>4.4910788536071798E-2</v>
      </c>
      <c r="E7054" s="18">
        <v>0.46562719345092801</v>
      </c>
      <c r="F7054" s="18">
        <v>0.43148297071456898</v>
      </c>
      <c r="G7054" s="18">
        <v>0.33716768026351901</v>
      </c>
      <c r="H7054" s="18">
        <v>0.51631069183349598</v>
      </c>
      <c r="I7054" s="18">
        <v>0.31498670578002902</v>
      </c>
      <c r="J7054" s="18">
        <v>4.8752427101135302E-2</v>
      </c>
      <c r="K7054" s="18">
        <v>0.59606641530990601</v>
      </c>
      <c r="L7054" s="18">
        <v>0.80335444211959794</v>
      </c>
      <c r="M7054" s="18">
        <v>8.06209444999695E-3</v>
      </c>
      <c r="N7054" s="18">
        <v>3</v>
      </c>
      <c r="O7054" s="18">
        <v>0.35667214095592498</v>
      </c>
      <c r="P7054" s="18">
        <v>0.261500750469848</v>
      </c>
      <c r="Q7054" s="20" t="s">
        <v>1567</v>
      </c>
      <c r="R7054" s="20" t="s">
        <v>1567</v>
      </c>
      <c r="S7054" s="20" t="s">
        <v>1567</v>
      </c>
      <c r="T7054" s="20" t="s">
        <v>1567</v>
      </c>
      <c r="U7054" s="20" t="s">
        <v>1567</v>
      </c>
    </row>
    <row r="7055" spans="1:21" x14ac:dyDescent="0.25">
      <c r="A7055" s="18" t="s">
        <v>14630</v>
      </c>
      <c r="B7055" s="18" t="s">
        <v>14629</v>
      </c>
      <c r="C7055" s="20" t="s">
        <v>1598</v>
      </c>
      <c r="D7055" s="18">
        <v>0.213436454534531</v>
      </c>
      <c r="E7055" s="18">
        <v>0.68185436725616499</v>
      </c>
      <c r="F7055" s="18">
        <v>0.21795779466629001</v>
      </c>
      <c r="G7055" s="18">
        <v>0.22219339013099701</v>
      </c>
      <c r="H7055" s="18">
        <v>0.472018212080002</v>
      </c>
      <c r="I7055" s="18">
        <v>0.37669464945793202</v>
      </c>
      <c r="J7055" s="18">
        <v>0.220248192548752</v>
      </c>
      <c r="K7055" s="18">
        <v>0.54388672113418601</v>
      </c>
      <c r="L7055" s="18">
        <v>0.57720375061035201</v>
      </c>
      <c r="M7055" s="18">
        <v>3.8647085428237901E-2</v>
      </c>
      <c r="N7055" s="18">
        <v>3</v>
      </c>
      <c r="O7055" s="18">
        <v>0.356414061784744</v>
      </c>
      <c r="P7055" s="18">
        <v>0.20567666558853301</v>
      </c>
      <c r="Q7055" s="20" t="s">
        <v>1598</v>
      </c>
      <c r="R7055" s="20" t="s">
        <v>1567</v>
      </c>
      <c r="S7055" s="20" t="s">
        <v>1567</v>
      </c>
      <c r="T7055" s="20" t="s">
        <v>1567</v>
      </c>
      <c r="U7055" s="20" t="s">
        <v>1598</v>
      </c>
    </row>
    <row r="7056" spans="1:21" x14ac:dyDescent="0.25">
      <c r="A7056" s="18" t="s">
        <v>14628</v>
      </c>
      <c r="B7056" s="18" t="s">
        <v>14627</v>
      </c>
      <c r="C7056" s="20" t="s">
        <v>1567</v>
      </c>
      <c r="D7056" s="18">
        <v>0.27420338988304099</v>
      </c>
      <c r="E7056" s="18">
        <v>0.69852840900421098</v>
      </c>
      <c r="F7056" s="18">
        <v>8.1801086664199801E-2</v>
      </c>
      <c r="G7056" s="18">
        <v>0.208714485168457</v>
      </c>
      <c r="H7056" s="18">
        <v>0.39083927869796697</v>
      </c>
      <c r="I7056" s="18">
        <v>0.86682349443435702</v>
      </c>
      <c r="J7056" s="18">
        <v>0.33675214648246798</v>
      </c>
      <c r="K7056" s="18">
        <v>0.32810178399085999</v>
      </c>
      <c r="L7056" s="18">
        <v>0.34451514482498202</v>
      </c>
      <c r="M7056" s="18">
        <v>3.1944811344146701E-2</v>
      </c>
      <c r="N7056" s="18">
        <v>2</v>
      </c>
      <c r="O7056" s="18">
        <v>0.35622240304946901</v>
      </c>
      <c r="P7056" s="18">
        <v>0.25589512696614197</v>
      </c>
      <c r="Q7056" s="20" t="s">
        <v>1567</v>
      </c>
      <c r="R7056" s="20" t="s">
        <v>1567</v>
      </c>
      <c r="S7056" s="20" t="s">
        <v>1567</v>
      </c>
      <c r="T7056" s="20" t="s">
        <v>1567</v>
      </c>
      <c r="U7056" s="20" t="s">
        <v>1567</v>
      </c>
    </row>
    <row r="7057" spans="1:21" x14ac:dyDescent="0.25">
      <c r="A7057" s="18" t="s">
        <v>14626</v>
      </c>
      <c r="B7057" s="18" t="s">
        <v>14625</v>
      </c>
      <c r="C7057" s="20" t="s">
        <v>1567</v>
      </c>
      <c r="D7057" s="18">
        <v>0.43740233778953502</v>
      </c>
      <c r="E7057" s="18">
        <v>0.27525103092193598</v>
      </c>
      <c r="F7057" s="18">
        <v>9.6268862485885606E-2</v>
      </c>
      <c r="G7057" s="18">
        <v>0.38643342256545998</v>
      </c>
      <c r="H7057" s="18">
        <v>0.39696660637855502</v>
      </c>
      <c r="I7057" s="18">
        <v>0.48114913702011097</v>
      </c>
      <c r="J7057" s="18">
        <v>0.29056048393249501</v>
      </c>
      <c r="K7057" s="18">
        <v>0.194541335105896</v>
      </c>
      <c r="L7057" s="18">
        <v>0.50897479057312001</v>
      </c>
      <c r="M7057" s="18">
        <v>0.49284857511520402</v>
      </c>
      <c r="N7057" s="18">
        <v>1</v>
      </c>
      <c r="O7057" s="18">
        <v>0.35603965818882</v>
      </c>
      <c r="P7057" s="18">
        <v>0.137983009022455</v>
      </c>
      <c r="Q7057" s="20" t="s">
        <v>1567</v>
      </c>
      <c r="R7057" s="20" t="s">
        <v>1567</v>
      </c>
      <c r="S7057" s="20" t="s">
        <v>1567</v>
      </c>
      <c r="T7057" s="20" t="s">
        <v>1567</v>
      </c>
      <c r="U7057" s="20" t="s">
        <v>1567</v>
      </c>
    </row>
    <row r="7058" spans="1:21" x14ac:dyDescent="0.25">
      <c r="A7058" s="18" t="s">
        <v>14624</v>
      </c>
      <c r="B7058" s="18" t="s">
        <v>14623</v>
      </c>
      <c r="C7058" s="20" t="s">
        <v>1567</v>
      </c>
      <c r="D7058" s="18">
        <v>0.23055577278137199</v>
      </c>
      <c r="E7058" s="18">
        <v>0.47408241033554099</v>
      </c>
      <c r="F7058" s="18">
        <v>0.16006174683570901</v>
      </c>
      <c r="G7058" s="18">
        <v>0.22694689035415599</v>
      </c>
      <c r="H7058" s="18">
        <v>0.51171439886093095</v>
      </c>
      <c r="I7058" s="18">
        <v>0.42663758993148798</v>
      </c>
      <c r="J7058" s="18">
        <v>0.44360429048538202</v>
      </c>
      <c r="K7058" s="18">
        <v>0.46883651614189198</v>
      </c>
      <c r="L7058" s="18">
        <v>0.47174233198165899</v>
      </c>
      <c r="M7058" s="18">
        <v>0.14302796125412001</v>
      </c>
      <c r="N7058" s="18">
        <v>1</v>
      </c>
      <c r="O7058" s="18">
        <v>0.355720990896225</v>
      </c>
      <c r="P7058" s="18">
        <v>0.14648551175428501</v>
      </c>
      <c r="Q7058" s="20" t="s">
        <v>1567</v>
      </c>
      <c r="R7058" s="20" t="s">
        <v>1567</v>
      </c>
      <c r="S7058" s="20" t="s">
        <v>1567</v>
      </c>
      <c r="T7058" s="20" t="s">
        <v>1567</v>
      </c>
      <c r="U7058" s="20" t="s">
        <v>1567</v>
      </c>
    </row>
    <row r="7059" spans="1:21" x14ac:dyDescent="0.25">
      <c r="A7059" s="18" t="s">
        <v>14622</v>
      </c>
      <c r="B7059" s="18" t="s">
        <v>14621</v>
      </c>
      <c r="C7059" s="20" t="s">
        <v>1567</v>
      </c>
      <c r="D7059" s="18">
        <v>0.313138008117676</v>
      </c>
      <c r="E7059" s="18">
        <v>0.50941205024719205</v>
      </c>
      <c r="F7059" s="18">
        <v>4.6905755996704102E-2</v>
      </c>
      <c r="G7059" s="18">
        <v>0.30941367149353</v>
      </c>
      <c r="H7059" s="18">
        <v>0.57668101787567105</v>
      </c>
      <c r="I7059" s="18">
        <v>0.101433932781219</v>
      </c>
      <c r="J7059" s="18">
        <v>0.76843214035034202</v>
      </c>
      <c r="K7059" s="18">
        <v>0.67575341463089</v>
      </c>
      <c r="L7059" s="18">
        <v>0.23479092121124301</v>
      </c>
      <c r="M7059" s="18">
        <v>2.0882964134216302E-2</v>
      </c>
      <c r="N7059" s="18">
        <v>4</v>
      </c>
      <c r="O7059" s="18">
        <v>0.35568438768386801</v>
      </c>
      <c r="P7059" s="18">
        <v>0.26581583607573001</v>
      </c>
      <c r="Q7059" s="20" t="s">
        <v>1567</v>
      </c>
      <c r="R7059" s="20" t="s">
        <v>1567</v>
      </c>
      <c r="S7059" s="20" t="s">
        <v>1567</v>
      </c>
      <c r="T7059" s="20" t="s">
        <v>1567</v>
      </c>
      <c r="U7059" s="20" t="s">
        <v>1567</v>
      </c>
    </row>
    <row r="7060" spans="1:21" x14ac:dyDescent="0.25">
      <c r="A7060" s="18" t="s">
        <v>14620</v>
      </c>
      <c r="B7060" s="18" t="s">
        <v>14619</v>
      </c>
      <c r="C7060" s="20" t="s">
        <v>1567</v>
      </c>
      <c r="D7060" s="18">
        <v>0.17727577686309801</v>
      </c>
      <c r="E7060" s="18">
        <v>0.42776614427566501</v>
      </c>
      <c r="F7060" s="18">
        <v>0.25710701942443798</v>
      </c>
      <c r="G7060" s="18">
        <v>0.220865398645401</v>
      </c>
      <c r="H7060" s="18">
        <v>0.27706646919250499</v>
      </c>
      <c r="I7060" s="18">
        <v>0.63285332918167103</v>
      </c>
      <c r="J7060" s="18">
        <v>0.41475272178649902</v>
      </c>
      <c r="K7060" s="18">
        <v>0.68028187751769997</v>
      </c>
      <c r="L7060" s="18">
        <v>0.37890589237213101</v>
      </c>
      <c r="M7060" s="18">
        <v>8.9716255664825495E-2</v>
      </c>
      <c r="N7060" s="18">
        <v>2</v>
      </c>
      <c r="O7060" s="18">
        <v>0.35565908849239303</v>
      </c>
      <c r="P7060" s="18">
        <v>0.19091980464607899</v>
      </c>
      <c r="Q7060" s="20" t="s">
        <v>1567</v>
      </c>
      <c r="R7060" s="20" t="s">
        <v>1567</v>
      </c>
      <c r="S7060" s="20" t="s">
        <v>1567</v>
      </c>
      <c r="T7060" s="20" t="s">
        <v>1567</v>
      </c>
      <c r="U7060" s="20" t="s">
        <v>1567</v>
      </c>
    </row>
    <row r="7061" spans="1:21" x14ac:dyDescent="0.25">
      <c r="A7061" s="18" t="s">
        <v>14618</v>
      </c>
      <c r="B7061" s="18" t="s">
        <v>14617</v>
      </c>
      <c r="C7061" s="20" t="s">
        <v>1567</v>
      </c>
      <c r="D7061" s="18">
        <v>0.22277799248695401</v>
      </c>
      <c r="E7061" s="18">
        <v>0.61236453056335505</v>
      </c>
      <c r="F7061" s="18">
        <v>0.16201275587081901</v>
      </c>
      <c r="G7061" s="18">
        <v>0.19789972901344299</v>
      </c>
      <c r="H7061" s="18">
        <v>0.45571824908256497</v>
      </c>
      <c r="I7061" s="18">
        <v>0.65231812000274703</v>
      </c>
      <c r="J7061" s="18">
        <v>0.30580663681030301</v>
      </c>
      <c r="K7061" s="18">
        <v>0.53522861003875699</v>
      </c>
      <c r="L7061" s="18">
        <v>0.36646556854248002</v>
      </c>
      <c r="M7061" s="18">
        <v>4.5377671718597398E-2</v>
      </c>
      <c r="N7061" s="18">
        <v>3</v>
      </c>
      <c r="O7061" s="18">
        <v>0.35559698641300203</v>
      </c>
      <c r="P7061" s="18">
        <v>0.204146511371604</v>
      </c>
      <c r="Q7061" s="20" t="s">
        <v>1567</v>
      </c>
      <c r="R7061" s="20" t="s">
        <v>1567</v>
      </c>
      <c r="S7061" s="20" t="s">
        <v>1567</v>
      </c>
      <c r="T7061" s="20" t="s">
        <v>1567</v>
      </c>
      <c r="U7061" s="20" t="s">
        <v>1567</v>
      </c>
    </row>
    <row r="7062" spans="1:21" x14ac:dyDescent="0.25">
      <c r="A7062" s="18" t="s">
        <v>14616</v>
      </c>
      <c r="B7062" s="18" t="s">
        <v>14615</v>
      </c>
      <c r="C7062" s="20" t="s">
        <v>1567</v>
      </c>
      <c r="D7062" s="18">
        <v>0.23646166920661901</v>
      </c>
      <c r="E7062" s="18">
        <v>0.47901558876037598</v>
      </c>
      <c r="F7062" s="18">
        <v>0.48759478330612199</v>
      </c>
      <c r="G7062" s="18">
        <v>4.75805997848511E-3</v>
      </c>
      <c r="H7062" s="18">
        <v>3.21602821350098E-2</v>
      </c>
      <c r="I7062" s="18">
        <v>0.69078648090362604</v>
      </c>
      <c r="J7062" s="18">
        <v>0.56475412845611594</v>
      </c>
      <c r="K7062" s="18">
        <v>0.69553148746490501</v>
      </c>
      <c r="L7062" s="18">
        <v>0.34680283069610601</v>
      </c>
      <c r="M7062" s="18">
        <v>1.7982155084609999E-2</v>
      </c>
      <c r="N7062" s="18">
        <v>3</v>
      </c>
      <c r="O7062" s="18">
        <v>0.35558474659919698</v>
      </c>
      <c r="P7062" s="18">
        <v>0.27085529754450199</v>
      </c>
      <c r="Q7062" s="20" t="s">
        <v>1567</v>
      </c>
      <c r="R7062" s="20" t="s">
        <v>1567</v>
      </c>
      <c r="S7062" s="20" t="s">
        <v>1567</v>
      </c>
      <c r="T7062" s="20" t="s">
        <v>1567</v>
      </c>
      <c r="U7062" s="20" t="s">
        <v>1567</v>
      </c>
    </row>
    <row r="7063" spans="1:21" x14ac:dyDescent="0.25">
      <c r="A7063" s="18" t="s">
        <v>14614</v>
      </c>
      <c r="B7063" s="18" t="s">
        <v>14613</v>
      </c>
      <c r="C7063" s="20" t="s">
        <v>1567</v>
      </c>
      <c r="D7063" s="18">
        <v>0.35253655910491899</v>
      </c>
      <c r="E7063" s="18">
        <v>0.632587730884552</v>
      </c>
      <c r="F7063" s="18">
        <v>0.46019381284713701</v>
      </c>
      <c r="G7063" s="18">
        <v>0.420432448387146</v>
      </c>
      <c r="H7063" s="18">
        <v>0.13990804553031899</v>
      </c>
      <c r="I7063" s="18">
        <v>0.73638987541198697</v>
      </c>
      <c r="J7063" s="18">
        <v>0.42590382695198098</v>
      </c>
      <c r="K7063" s="18">
        <v>0.20647880434989899</v>
      </c>
      <c r="L7063" s="18">
        <v>0.12629318237304701</v>
      </c>
      <c r="M7063" s="18">
        <v>5.3314089775085498E-2</v>
      </c>
      <c r="N7063" s="18">
        <v>2</v>
      </c>
      <c r="O7063" s="18">
        <v>0.35540383756160698</v>
      </c>
      <c r="P7063" s="18">
        <v>0.224731051760787</v>
      </c>
      <c r="Q7063" s="20" t="s">
        <v>1567</v>
      </c>
      <c r="R7063" s="20" t="s">
        <v>1567</v>
      </c>
      <c r="S7063" s="20" t="s">
        <v>1567</v>
      </c>
      <c r="T7063" s="20" t="s">
        <v>1567</v>
      </c>
      <c r="U7063" s="20" t="s">
        <v>1567</v>
      </c>
    </row>
    <row r="7064" spans="1:21" x14ac:dyDescent="0.25">
      <c r="A7064" s="18" t="s">
        <v>14612</v>
      </c>
      <c r="B7064" s="18" t="s">
        <v>14611</v>
      </c>
      <c r="C7064" s="20" t="s">
        <v>1567</v>
      </c>
      <c r="D7064" s="18">
        <v>0.26992416381835899</v>
      </c>
      <c r="E7064" s="18">
        <v>0.368000358343124</v>
      </c>
      <c r="F7064" s="18">
        <v>0.231863528490066</v>
      </c>
      <c r="G7064" s="18">
        <v>0.74479979276657104</v>
      </c>
      <c r="H7064" s="18">
        <v>0.25228255987167397</v>
      </c>
      <c r="I7064" s="18">
        <v>0.27305680513382002</v>
      </c>
      <c r="J7064" s="18">
        <v>0.18488124012947099</v>
      </c>
      <c r="K7064" s="18">
        <v>0.49617400765419001</v>
      </c>
      <c r="L7064" s="18">
        <v>0.69970178604125999</v>
      </c>
      <c r="M7064" s="18">
        <v>3.3190369606018101E-2</v>
      </c>
      <c r="N7064" s="18">
        <v>2</v>
      </c>
      <c r="O7064" s="18">
        <v>0.355387461185455</v>
      </c>
      <c r="P7064" s="18">
        <v>0.226820704306018</v>
      </c>
      <c r="Q7064" s="20" t="s">
        <v>1567</v>
      </c>
      <c r="R7064" s="20" t="s">
        <v>1567</v>
      </c>
      <c r="S7064" s="20" t="s">
        <v>1567</v>
      </c>
      <c r="T7064" s="20" t="s">
        <v>1567</v>
      </c>
      <c r="U7064" s="20" t="s">
        <v>1567</v>
      </c>
    </row>
    <row r="7065" spans="1:21" x14ac:dyDescent="0.25">
      <c r="A7065" s="18" t="s">
        <v>14610</v>
      </c>
      <c r="B7065" s="18" t="s">
        <v>14609</v>
      </c>
      <c r="C7065" s="20" t="s">
        <v>1567</v>
      </c>
      <c r="D7065" s="18">
        <v>0.19592094421386699</v>
      </c>
      <c r="E7065" s="18">
        <v>0.23529630899429299</v>
      </c>
      <c r="F7065" s="18">
        <v>0.33492749929428101</v>
      </c>
      <c r="G7065" s="18">
        <v>0.17505952715873699</v>
      </c>
      <c r="H7065" s="18">
        <v>0.169680386781693</v>
      </c>
      <c r="I7065" s="18">
        <v>0.73900026082992598</v>
      </c>
      <c r="J7065" s="18">
        <v>0.479027599096298</v>
      </c>
      <c r="K7065" s="18">
        <v>0.62377989292144798</v>
      </c>
      <c r="L7065" s="18">
        <v>0.48013359308242798</v>
      </c>
      <c r="M7065" s="18">
        <v>0.11996895074844401</v>
      </c>
      <c r="N7065" s="18">
        <v>2</v>
      </c>
      <c r="O7065" s="18">
        <v>0.35527949631214101</v>
      </c>
      <c r="P7065" s="18">
        <v>0.21414918560732599</v>
      </c>
      <c r="Q7065" s="20" t="s">
        <v>1567</v>
      </c>
      <c r="R7065" s="20" t="s">
        <v>1567</v>
      </c>
      <c r="S7065" s="20" t="s">
        <v>1567</v>
      </c>
      <c r="T7065" s="20" t="s">
        <v>1567</v>
      </c>
      <c r="U7065" s="20" t="s">
        <v>1567</v>
      </c>
    </row>
    <row r="7066" spans="1:21" x14ac:dyDescent="0.25">
      <c r="A7066" s="18" t="s">
        <v>14608</v>
      </c>
      <c r="B7066" s="18" t="s">
        <v>14607</v>
      </c>
      <c r="C7066" s="20" t="s">
        <v>1598</v>
      </c>
      <c r="D7066" s="18">
        <v>0.244896620512009</v>
      </c>
      <c r="E7066" s="18">
        <v>0.62248259782791104</v>
      </c>
      <c r="F7066" s="18">
        <v>0.50507485866546598</v>
      </c>
      <c r="G7066" s="18">
        <v>0.55678987503051802</v>
      </c>
      <c r="H7066" s="18">
        <v>0.392845839262009</v>
      </c>
      <c r="I7066" s="18">
        <v>8.0630183219909696E-2</v>
      </c>
      <c r="J7066" s="18">
        <v>0.45542103052139299</v>
      </c>
      <c r="K7066" s="18">
        <v>0.34241712093353299</v>
      </c>
      <c r="L7066" s="18">
        <v>0.18737262487411499</v>
      </c>
      <c r="M7066" s="18">
        <v>0.16411468386650099</v>
      </c>
      <c r="N7066" s="18">
        <v>3</v>
      </c>
      <c r="O7066" s="18">
        <v>0.35520454347133601</v>
      </c>
      <c r="P7066" s="18">
        <v>0.18208692970860699</v>
      </c>
      <c r="Q7066" s="20" t="s">
        <v>1598</v>
      </c>
      <c r="R7066" s="20" t="s">
        <v>1567</v>
      </c>
      <c r="S7066" s="20" t="s">
        <v>1598</v>
      </c>
      <c r="T7066" s="20" t="s">
        <v>1567</v>
      </c>
      <c r="U7066" s="20" t="s">
        <v>1567</v>
      </c>
    </row>
    <row r="7067" spans="1:21" x14ac:dyDescent="0.25">
      <c r="A7067" s="18" t="s">
        <v>14606</v>
      </c>
      <c r="B7067" s="18" t="s">
        <v>14605</v>
      </c>
      <c r="C7067" s="20" t="s">
        <v>1567</v>
      </c>
      <c r="D7067" s="18">
        <v>0.23634034395217901</v>
      </c>
      <c r="E7067" s="18">
        <v>0.31906792521476701</v>
      </c>
      <c r="F7067" s="18">
        <v>0.250141620635986</v>
      </c>
      <c r="G7067" s="18">
        <v>0.42916673421859702</v>
      </c>
      <c r="H7067" s="18">
        <v>0.30320268869400002</v>
      </c>
      <c r="I7067" s="18">
        <v>0.39009153842925998</v>
      </c>
      <c r="J7067" s="18">
        <v>0.39648666977882402</v>
      </c>
      <c r="K7067" s="18">
        <v>0.45780274271964999</v>
      </c>
      <c r="L7067" s="18">
        <v>0.54108709096908603</v>
      </c>
      <c r="M7067" s="18">
        <v>0.22556066513061501</v>
      </c>
      <c r="N7067" s="18">
        <v>1</v>
      </c>
      <c r="O7067" s="18">
        <v>0.35489480197429701</v>
      </c>
      <c r="P7067" s="18">
        <v>0.105121080208417</v>
      </c>
      <c r="Q7067" s="20" t="s">
        <v>1567</v>
      </c>
      <c r="R7067" s="20" t="s">
        <v>1567</v>
      </c>
      <c r="S7067" s="20" t="s">
        <v>1567</v>
      </c>
      <c r="T7067" s="20" t="s">
        <v>1567</v>
      </c>
      <c r="U7067" s="20" t="s">
        <v>1567</v>
      </c>
    </row>
    <row r="7068" spans="1:21" x14ac:dyDescent="0.25">
      <c r="A7068" s="18" t="s">
        <v>14604</v>
      </c>
      <c r="B7068" s="18" t="s">
        <v>14603</v>
      </c>
      <c r="C7068" s="20" t="s">
        <v>1567</v>
      </c>
      <c r="D7068" s="18">
        <v>0.28963339328765902</v>
      </c>
      <c r="E7068" s="18">
        <v>0.36233973503112799</v>
      </c>
      <c r="F7068" s="18">
        <v>0.158974260091782</v>
      </c>
      <c r="G7068" s="18">
        <v>9.4192832708358806E-2</v>
      </c>
      <c r="H7068" s="18">
        <v>0.49872046709060702</v>
      </c>
      <c r="I7068" s="18">
        <v>0.639168381690979</v>
      </c>
      <c r="J7068" s="18">
        <v>0.37626630067825301</v>
      </c>
      <c r="K7068" s="18">
        <v>0.45316079258918801</v>
      </c>
      <c r="L7068" s="18">
        <v>0.47293728590011602</v>
      </c>
      <c r="M7068" s="18">
        <v>0.19869333505630499</v>
      </c>
      <c r="N7068" s="18">
        <v>1</v>
      </c>
      <c r="O7068" s="18">
        <v>0.35440867841243701</v>
      </c>
      <c r="P7068" s="18">
        <v>0.17016516586333399</v>
      </c>
      <c r="Q7068" s="20" t="s">
        <v>1567</v>
      </c>
      <c r="R7068" s="20" t="s">
        <v>1567</v>
      </c>
      <c r="S7068" s="20" t="s">
        <v>1567</v>
      </c>
      <c r="T7068" s="20" t="s">
        <v>1567</v>
      </c>
      <c r="U7068" s="20" t="s">
        <v>1567</v>
      </c>
    </row>
    <row r="7069" spans="1:21" x14ac:dyDescent="0.25">
      <c r="A7069" s="18" t="s">
        <v>14602</v>
      </c>
      <c r="B7069" s="18" t="s">
        <v>14601</v>
      </c>
      <c r="C7069" s="20" t="s">
        <v>1567</v>
      </c>
      <c r="D7069" s="18">
        <v>0.31980299949646002</v>
      </c>
      <c r="E7069" s="18">
        <v>0.396553784608841</v>
      </c>
      <c r="F7069" s="18">
        <v>0.14940381050109899</v>
      </c>
      <c r="G7069" s="18">
        <v>0.100568473339081</v>
      </c>
      <c r="H7069" s="18">
        <v>0.448082655668259</v>
      </c>
      <c r="I7069" s="18">
        <v>0.75884234905242898</v>
      </c>
      <c r="J7069" s="18">
        <v>0.26696151494979897</v>
      </c>
      <c r="K7069" s="18">
        <v>0.40688979625701899</v>
      </c>
      <c r="L7069" s="18">
        <v>0.61012792587280296</v>
      </c>
      <c r="M7069" s="18">
        <v>8.62009823322296E-2</v>
      </c>
      <c r="N7069" s="18">
        <v>2</v>
      </c>
      <c r="O7069" s="18">
        <v>0.35434342920780199</v>
      </c>
      <c r="P7069" s="18">
        <v>0.21845567814966599</v>
      </c>
      <c r="Q7069" s="20" t="s">
        <v>1567</v>
      </c>
      <c r="R7069" s="20" t="s">
        <v>1567</v>
      </c>
      <c r="S7069" s="20" t="s">
        <v>1567</v>
      </c>
      <c r="T7069" s="20" t="s">
        <v>1567</v>
      </c>
      <c r="U7069" s="20" t="s">
        <v>1567</v>
      </c>
    </row>
    <row r="7070" spans="1:21" x14ac:dyDescent="0.25">
      <c r="A7070" s="18" t="s">
        <v>14600</v>
      </c>
      <c r="B7070" s="18" t="s">
        <v>14599</v>
      </c>
      <c r="C7070" s="20" t="s">
        <v>1567</v>
      </c>
      <c r="D7070" s="18">
        <v>0.30905258655548101</v>
      </c>
      <c r="E7070" s="18">
        <v>0.62946450710296598</v>
      </c>
      <c r="F7070" s="18">
        <v>6.2337756156921401E-2</v>
      </c>
      <c r="G7070" s="18">
        <v>0.14393103122711201</v>
      </c>
      <c r="H7070" s="18">
        <v>0.16481399536132799</v>
      </c>
      <c r="I7070" s="18">
        <v>0.70336592197418202</v>
      </c>
      <c r="J7070" s="18">
        <v>0.54013395309448198</v>
      </c>
      <c r="K7070" s="18">
        <v>0.34284988045692399</v>
      </c>
      <c r="L7070" s="18">
        <v>0.594779193401337</v>
      </c>
      <c r="M7070" s="18">
        <v>5.2177697420120302E-2</v>
      </c>
      <c r="N7070" s="18">
        <v>4</v>
      </c>
      <c r="O7070" s="18">
        <v>0.35429065227508499</v>
      </c>
      <c r="P7070" s="18">
        <v>0.24693349166308401</v>
      </c>
      <c r="Q7070" s="20" t="s">
        <v>1567</v>
      </c>
      <c r="R7070" s="20" t="s">
        <v>1567</v>
      </c>
      <c r="S7070" s="20" t="s">
        <v>1567</v>
      </c>
      <c r="T7070" s="20" t="s">
        <v>1567</v>
      </c>
      <c r="U7070" s="20" t="s">
        <v>1567</v>
      </c>
    </row>
    <row r="7071" spans="1:21" x14ac:dyDescent="0.25">
      <c r="A7071" s="18" t="s">
        <v>14598</v>
      </c>
      <c r="B7071" s="18" t="s">
        <v>14597</v>
      </c>
      <c r="C7071" s="20" t="s">
        <v>1567</v>
      </c>
      <c r="D7071" s="18">
        <v>0.340064287185669</v>
      </c>
      <c r="E7071" s="18">
        <v>0.44408699870109603</v>
      </c>
      <c r="F7071" s="18">
        <v>4.0361255407333402E-2</v>
      </c>
      <c r="G7071" s="18">
        <v>2.19988226890564E-2</v>
      </c>
      <c r="H7071" s="18">
        <v>0.64027333259582497</v>
      </c>
      <c r="I7071" s="18">
        <v>0.428254544734955</v>
      </c>
      <c r="J7071" s="18">
        <v>0.229617118835449</v>
      </c>
      <c r="K7071" s="18">
        <v>0.666259706020355</v>
      </c>
      <c r="L7071" s="18">
        <v>0.71083950996398904</v>
      </c>
      <c r="M7071" s="18">
        <v>1.8261551856994601E-2</v>
      </c>
      <c r="N7071" s="18">
        <v>3</v>
      </c>
      <c r="O7071" s="18">
        <v>0.354001712799072</v>
      </c>
      <c r="P7071" s="18">
        <v>0.27026777671529101</v>
      </c>
      <c r="Q7071" s="20" t="s">
        <v>1567</v>
      </c>
      <c r="R7071" s="20" t="s">
        <v>1567</v>
      </c>
      <c r="S7071" s="20" t="s">
        <v>1567</v>
      </c>
      <c r="T7071" s="20" t="s">
        <v>1567</v>
      </c>
      <c r="U7071" s="20" t="s">
        <v>1567</v>
      </c>
    </row>
    <row r="7072" spans="1:21" x14ac:dyDescent="0.25">
      <c r="A7072" s="18" t="s">
        <v>14596</v>
      </c>
      <c r="B7072" s="18" t="s">
        <v>14595</v>
      </c>
      <c r="C7072" s="20" t="s">
        <v>1567</v>
      </c>
      <c r="D7072" s="18">
        <v>0.20497724413871801</v>
      </c>
      <c r="E7072" s="18">
        <v>0.199061274528503</v>
      </c>
      <c r="F7072" s="18">
        <v>0.125446677207947</v>
      </c>
      <c r="G7072" s="18">
        <v>0.29896461963653598</v>
      </c>
      <c r="H7072" s="18">
        <v>0.50703781843185403</v>
      </c>
      <c r="I7072" s="18">
        <v>0.22040981054306</v>
      </c>
      <c r="J7072" s="18">
        <v>0.78233408927917503</v>
      </c>
      <c r="K7072" s="18">
        <v>0.85792851448059104</v>
      </c>
      <c r="L7072" s="18">
        <v>0.29925262928009</v>
      </c>
      <c r="M7072" s="18">
        <v>4.4033944606780999E-2</v>
      </c>
      <c r="N7072" s="18">
        <v>3</v>
      </c>
      <c r="O7072" s="18">
        <v>0.35394466221332499</v>
      </c>
      <c r="P7072" s="18">
        <v>0.27471934298178402</v>
      </c>
      <c r="Q7072" s="20" t="s">
        <v>1567</v>
      </c>
      <c r="R7072" s="20" t="s">
        <v>1567</v>
      </c>
      <c r="S7072" s="20" t="s">
        <v>1567</v>
      </c>
      <c r="T7072" s="20" t="s">
        <v>1567</v>
      </c>
      <c r="U7072" s="20" t="s">
        <v>1567</v>
      </c>
    </row>
    <row r="7073" spans="1:21" x14ac:dyDescent="0.25">
      <c r="A7073" s="18" t="s">
        <v>14594</v>
      </c>
      <c r="B7073" s="18" t="s">
        <v>14593</v>
      </c>
      <c r="C7073" s="20" t="s">
        <v>1567</v>
      </c>
      <c r="D7073" s="18">
        <v>0.39324155449867199</v>
      </c>
      <c r="E7073" s="18">
        <v>0.63774818181991599</v>
      </c>
      <c r="F7073" s="18">
        <v>0.23133072257041901</v>
      </c>
      <c r="G7073" s="18">
        <v>0.15648153424263</v>
      </c>
      <c r="H7073" s="18">
        <v>0.16180512309074399</v>
      </c>
      <c r="I7073" s="18">
        <v>0.57960230112075795</v>
      </c>
      <c r="J7073" s="18">
        <v>0.291162669658661</v>
      </c>
      <c r="K7073" s="18">
        <v>0.75433009862899802</v>
      </c>
      <c r="L7073" s="18">
        <v>0.24936437606811501</v>
      </c>
      <c r="M7073" s="18">
        <v>8.2935154438018799E-2</v>
      </c>
      <c r="N7073" s="18">
        <v>3</v>
      </c>
      <c r="O7073" s="18">
        <v>0.35380017161369298</v>
      </c>
      <c r="P7073" s="18">
        <v>0.22914977589656499</v>
      </c>
      <c r="Q7073" s="20" t="s">
        <v>1567</v>
      </c>
      <c r="R7073" s="20" t="s">
        <v>1567</v>
      </c>
      <c r="S7073" s="20" t="s">
        <v>1567</v>
      </c>
      <c r="T7073" s="20" t="s">
        <v>1567</v>
      </c>
      <c r="U7073" s="20" t="s">
        <v>1567</v>
      </c>
    </row>
    <row r="7074" spans="1:21" x14ac:dyDescent="0.25">
      <c r="A7074" s="18" t="s">
        <v>14592</v>
      </c>
      <c r="B7074" s="18" t="s">
        <v>14591</v>
      </c>
      <c r="C7074" s="20" t="s">
        <v>1567</v>
      </c>
      <c r="D7074" s="18">
        <v>8.2856237888336196E-2</v>
      </c>
      <c r="E7074" s="18">
        <v>5.5340886116027797E-2</v>
      </c>
      <c r="F7074" s="18">
        <v>6.9183409214019803E-2</v>
      </c>
      <c r="G7074" s="18">
        <v>2.7388781309127801E-2</v>
      </c>
      <c r="H7074" s="18">
        <v>0.74211841821670499</v>
      </c>
      <c r="I7074" s="18">
        <v>0.34304648637771601</v>
      </c>
      <c r="J7074" s="18">
        <v>0.79609167575836204</v>
      </c>
      <c r="K7074" s="18">
        <v>0.99150264263153098</v>
      </c>
      <c r="L7074" s="18">
        <v>0.42322582006454501</v>
      </c>
      <c r="M7074" s="18">
        <v>6.47786259651184E-3</v>
      </c>
      <c r="N7074" s="18">
        <v>3</v>
      </c>
      <c r="O7074" s="18">
        <v>0.35372322201728801</v>
      </c>
      <c r="P7074" s="18">
        <v>0.36948691509609</v>
      </c>
      <c r="Q7074" s="20" t="s">
        <v>1567</v>
      </c>
      <c r="R7074" s="20" t="s">
        <v>1567</v>
      </c>
      <c r="S7074" s="20" t="s">
        <v>1567</v>
      </c>
      <c r="T7074" s="20" t="s">
        <v>1567</v>
      </c>
      <c r="U7074" s="20" t="s">
        <v>1598</v>
      </c>
    </row>
    <row r="7075" spans="1:21" x14ac:dyDescent="0.25">
      <c r="A7075" s="18" t="s">
        <v>14590</v>
      </c>
      <c r="B7075" s="18" t="s">
        <v>14589</v>
      </c>
      <c r="C7075" s="20" t="s">
        <v>1567</v>
      </c>
      <c r="D7075" s="18">
        <v>0.154511153697968</v>
      </c>
      <c r="E7075" s="18">
        <v>0.40608090162277199</v>
      </c>
      <c r="F7075" s="18">
        <v>0.10869824886322001</v>
      </c>
      <c r="G7075" s="18">
        <v>0.18451330065727201</v>
      </c>
      <c r="H7075" s="18">
        <v>0.75152152776718095</v>
      </c>
      <c r="I7075" s="18">
        <v>0.51387405395507801</v>
      </c>
      <c r="J7075" s="18">
        <v>0.39432495832443198</v>
      </c>
      <c r="K7075" s="18">
        <v>0.56542789936065696</v>
      </c>
      <c r="L7075" s="18">
        <v>0.242916405200958</v>
      </c>
      <c r="M7075" s="18">
        <v>0.21423572301864599</v>
      </c>
      <c r="N7075" s="18">
        <v>3</v>
      </c>
      <c r="O7075" s="18">
        <v>0.35361041724681802</v>
      </c>
      <c r="P7075" s="18">
        <v>0.209016200313733</v>
      </c>
      <c r="Q7075" s="20" t="s">
        <v>1567</v>
      </c>
      <c r="R7075" s="20" t="s">
        <v>1567</v>
      </c>
      <c r="S7075" s="20" t="s">
        <v>1567</v>
      </c>
      <c r="T7075" s="20" t="s">
        <v>1567</v>
      </c>
      <c r="U7075" s="20" t="s">
        <v>1567</v>
      </c>
    </row>
    <row r="7076" spans="1:21" x14ac:dyDescent="0.25">
      <c r="A7076" s="18" t="s">
        <v>14588</v>
      </c>
      <c r="B7076" s="18" t="s">
        <v>14587</v>
      </c>
      <c r="C7076" s="20" t="s">
        <v>1567</v>
      </c>
      <c r="D7076" s="18">
        <v>0.36549818515777599</v>
      </c>
      <c r="E7076" s="18">
        <v>0.924230337142944</v>
      </c>
      <c r="F7076" s="18">
        <v>2.6056379079818701E-2</v>
      </c>
      <c r="G7076" s="18">
        <v>0.61844933032989502</v>
      </c>
      <c r="H7076" s="18">
        <v>7.9763412475585896E-2</v>
      </c>
      <c r="I7076" s="18">
        <v>1.1249840259552E-2</v>
      </c>
      <c r="J7076" s="18">
        <v>0.66403615474700906</v>
      </c>
      <c r="K7076" s="18">
        <v>0.76113784313201904</v>
      </c>
      <c r="L7076" s="18">
        <v>4.8393607139587402E-2</v>
      </c>
      <c r="M7076" s="18">
        <v>3.6386609077453599E-2</v>
      </c>
      <c r="N7076" s="18">
        <v>4</v>
      </c>
      <c r="O7076" s="18">
        <v>0.35352016985416401</v>
      </c>
      <c r="P7076" s="18">
        <v>0.35771086431714499</v>
      </c>
      <c r="Q7076" s="20" t="s">
        <v>1567</v>
      </c>
      <c r="R7076" s="20" t="s">
        <v>1567</v>
      </c>
      <c r="S7076" s="20" t="s">
        <v>1567</v>
      </c>
      <c r="T7076" s="20" t="s">
        <v>1567</v>
      </c>
      <c r="U7076" s="20" t="s">
        <v>1567</v>
      </c>
    </row>
    <row r="7077" spans="1:21" x14ac:dyDescent="0.25">
      <c r="A7077" s="18" t="s">
        <v>14586</v>
      </c>
      <c r="B7077" s="18" t="s">
        <v>14585</v>
      </c>
      <c r="C7077" s="20" t="s">
        <v>1567</v>
      </c>
      <c r="D7077" s="18">
        <v>0.52782481908798196</v>
      </c>
      <c r="E7077" s="18">
        <v>0.26467108726501498</v>
      </c>
      <c r="F7077" s="18">
        <v>0.163946598768234</v>
      </c>
      <c r="G7077" s="18">
        <v>0.36172640323638899</v>
      </c>
      <c r="H7077" s="18">
        <v>0.40878731012344399</v>
      </c>
      <c r="I7077" s="18">
        <v>0.63177889585494995</v>
      </c>
      <c r="J7077" s="18">
        <v>0.190541356801987</v>
      </c>
      <c r="K7077" s="18">
        <v>0.47599875926971402</v>
      </c>
      <c r="L7077" s="18">
        <v>0.44354352355003401</v>
      </c>
      <c r="M7077" s="18">
        <v>6.5953582525253296E-2</v>
      </c>
      <c r="N7077" s="18">
        <v>2</v>
      </c>
      <c r="O7077" s="18">
        <v>0.35347723364830003</v>
      </c>
      <c r="P7077" s="18">
        <v>0.17861378353673499</v>
      </c>
      <c r="Q7077" s="20" t="s">
        <v>1567</v>
      </c>
      <c r="R7077" s="20" t="s">
        <v>1567</v>
      </c>
      <c r="S7077" s="20" t="s">
        <v>1567</v>
      </c>
      <c r="T7077" s="20" t="s">
        <v>1567</v>
      </c>
      <c r="U7077" s="20" t="s">
        <v>1567</v>
      </c>
    </row>
    <row r="7078" spans="1:21" x14ac:dyDescent="0.25">
      <c r="A7078" s="18" t="s">
        <v>14584</v>
      </c>
      <c r="B7078" s="18" t="s">
        <v>14583</v>
      </c>
      <c r="C7078" s="20" t="s">
        <v>1567</v>
      </c>
      <c r="D7078" s="18">
        <v>0.117058128118515</v>
      </c>
      <c r="E7078" s="18">
        <v>0.62673002481460605</v>
      </c>
      <c r="F7078" s="18">
        <v>0.109088510274887</v>
      </c>
      <c r="G7078" s="18">
        <v>0.194155633449554</v>
      </c>
      <c r="H7078" s="18">
        <v>0.105682760477066</v>
      </c>
      <c r="I7078" s="18">
        <v>0.66851997375488303</v>
      </c>
      <c r="J7078" s="18">
        <v>0.25436893105506903</v>
      </c>
      <c r="K7078" s="18">
        <v>0.57798987627029397</v>
      </c>
      <c r="L7078" s="18">
        <v>0.69240671396255504</v>
      </c>
      <c r="M7078" s="18">
        <v>0.18839797377586401</v>
      </c>
      <c r="N7078" s="18">
        <v>4</v>
      </c>
      <c r="O7078" s="18">
        <v>0.35343985259532901</v>
      </c>
      <c r="P7078" s="18">
        <v>0.25356941933619198</v>
      </c>
      <c r="Q7078" s="20" t="s">
        <v>1567</v>
      </c>
      <c r="R7078" s="20" t="s">
        <v>1567</v>
      </c>
      <c r="S7078" s="20" t="s">
        <v>1567</v>
      </c>
      <c r="T7078" s="20" t="s">
        <v>1567</v>
      </c>
      <c r="U7078" s="20" t="s">
        <v>1567</v>
      </c>
    </row>
    <row r="7079" spans="1:21" x14ac:dyDescent="0.25">
      <c r="A7079" s="18" t="s">
        <v>14582</v>
      </c>
      <c r="B7079" s="18" t="s">
        <v>14581</v>
      </c>
      <c r="C7079" s="20" t="s">
        <v>1567</v>
      </c>
      <c r="D7079" s="18">
        <v>7.0490986108779893E-2</v>
      </c>
      <c r="E7079" s="18">
        <v>0.29415076971054099</v>
      </c>
      <c r="F7079" s="18">
        <v>0.34351125359535201</v>
      </c>
      <c r="G7079" s="18">
        <v>0.25150570273399397</v>
      </c>
      <c r="H7079" s="18">
        <v>9.4651758670806899E-2</v>
      </c>
      <c r="I7079" s="18">
        <v>0.52104949951171897</v>
      </c>
      <c r="J7079" s="18">
        <v>0.51530718803405795</v>
      </c>
      <c r="K7079" s="18">
        <v>0.64528405666351296</v>
      </c>
      <c r="L7079" s="18">
        <v>0.53129643201828003</v>
      </c>
      <c r="M7079" s="18">
        <v>0.26320201158523598</v>
      </c>
      <c r="N7079" s="18">
        <v>4</v>
      </c>
      <c r="O7079" s="18">
        <v>0.35304496586322798</v>
      </c>
      <c r="P7079" s="18">
        <v>0.19444422817839699</v>
      </c>
      <c r="Q7079" s="20" t="s">
        <v>1567</v>
      </c>
      <c r="R7079" s="20" t="s">
        <v>1567</v>
      </c>
      <c r="S7079" s="20" t="s">
        <v>1567</v>
      </c>
      <c r="T7079" s="20" t="s">
        <v>1567</v>
      </c>
      <c r="U7079" s="20" t="s">
        <v>1567</v>
      </c>
    </row>
    <row r="7080" spans="1:21" x14ac:dyDescent="0.25">
      <c r="A7080" s="18" t="s">
        <v>14580</v>
      </c>
      <c r="B7080" s="18" t="s">
        <v>14579</v>
      </c>
      <c r="C7080" s="20" t="s">
        <v>1567</v>
      </c>
      <c r="D7080" s="18">
        <v>0.559772968292236</v>
      </c>
      <c r="E7080" s="18">
        <v>0.607050120830536</v>
      </c>
      <c r="F7080" s="18">
        <v>5.5427610874175998E-2</v>
      </c>
      <c r="G7080" s="18">
        <v>0.159874558448792</v>
      </c>
      <c r="H7080" s="18">
        <v>0.82400470972061202</v>
      </c>
      <c r="I7080" s="18">
        <v>0.52549290657043501</v>
      </c>
      <c r="J7080" s="18">
        <v>0.20075970888137801</v>
      </c>
      <c r="K7080" s="18">
        <v>4.8160225152969402E-2</v>
      </c>
      <c r="L7080" s="18">
        <v>0.144466698169708</v>
      </c>
      <c r="M7080" s="18">
        <v>0.404882311820984</v>
      </c>
      <c r="N7080" s="18">
        <v>4</v>
      </c>
      <c r="O7080" s="18">
        <v>0.352989181876183</v>
      </c>
      <c r="P7080" s="18">
        <v>0.26812617931393401</v>
      </c>
      <c r="Q7080" s="20" t="s">
        <v>1567</v>
      </c>
      <c r="R7080" s="20" t="s">
        <v>1567</v>
      </c>
      <c r="S7080" s="20" t="s">
        <v>1567</v>
      </c>
      <c r="T7080" s="20" t="s">
        <v>1567</v>
      </c>
      <c r="U7080" s="20" t="s">
        <v>1567</v>
      </c>
    </row>
    <row r="7081" spans="1:21" x14ac:dyDescent="0.25">
      <c r="A7081" s="18" t="s">
        <v>14578</v>
      </c>
      <c r="B7081" s="18" t="s">
        <v>14577</v>
      </c>
      <c r="C7081" s="20" t="s">
        <v>1567</v>
      </c>
      <c r="D7081" s="18">
        <v>0.68039202690124501</v>
      </c>
      <c r="E7081" s="18">
        <v>0.423360675573349</v>
      </c>
      <c r="F7081" s="18">
        <v>1.7446875572204601E-3</v>
      </c>
      <c r="G7081" s="18">
        <v>1.07149183750153E-2</v>
      </c>
      <c r="H7081" s="18">
        <v>0.33182343840599099</v>
      </c>
      <c r="I7081" s="18">
        <v>8.8915228843688997E-4</v>
      </c>
      <c r="J7081" s="18">
        <v>0.84573876857757602</v>
      </c>
      <c r="K7081" s="18">
        <v>0.43330463767051702</v>
      </c>
      <c r="L7081" s="18">
        <v>0.49869555234909102</v>
      </c>
      <c r="M7081" s="18">
        <v>0.30094873905181901</v>
      </c>
      <c r="N7081" s="18">
        <v>2</v>
      </c>
      <c r="O7081" s="18">
        <v>0.35276125967502597</v>
      </c>
      <c r="P7081" s="18">
        <v>0.28872946162011098</v>
      </c>
      <c r="Q7081" s="20" t="s">
        <v>1567</v>
      </c>
      <c r="R7081" s="20" t="s">
        <v>1567</v>
      </c>
      <c r="S7081" s="20" t="s">
        <v>1567</v>
      </c>
      <c r="T7081" s="20" t="s">
        <v>1567</v>
      </c>
      <c r="U7081" s="20" t="s">
        <v>1567</v>
      </c>
    </row>
    <row r="7082" spans="1:21" x14ac:dyDescent="0.25">
      <c r="A7082" s="18" t="s">
        <v>14576</v>
      </c>
      <c r="B7082" s="18" t="s">
        <v>14575</v>
      </c>
      <c r="C7082" s="20" t="s">
        <v>1567</v>
      </c>
      <c r="D7082" s="18">
        <v>0.27493882179260198</v>
      </c>
      <c r="E7082" s="18">
        <v>0.41221395134925798</v>
      </c>
      <c r="F7082" s="18">
        <v>0.28859430551528897</v>
      </c>
      <c r="G7082" s="18">
        <v>0.1329365670681</v>
      </c>
      <c r="H7082" s="18">
        <v>0.38933324813842801</v>
      </c>
      <c r="I7082" s="18">
        <v>0.58171266317367598</v>
      </c>
      <c r="J7082" s="18">
        <v>0.46521306037902799</v>
      </c>
      <c r="K7082" s="18">
        <v>0.53503012657165505</v>
      </c>
      <c r="L7082" s="18">
        <v>0.33547478914260898</v>
      </c>
      <c r="M7082" s="18">
        <v>0.11145606637001</v>
      </c>
      <c r="N7082" s="18">
        <v>2</v>
      </c>
      <c r="O7082" s="18">
        <v>0.35269035995006598</v>
      </c>
      <c r="P7082" s="18">
        <v>0.15641178515145801</v>
      </c>
      <c r="Q7082" s="20" t="s">
        <v>1567</v>
      </c>
      <c r="R7082" s="20" t="s">
        <v>1567</v>
      </c>
      <c r="S7082" s="20" t="s">
        <v>1567</v>
      </c>
      <c r="T7082" s="20" t="s">
        <v>1567</v>
      </c>
      <c r="U7082" s="20" t="s">
        <v>1567</v>
      </c>
    </row>
    <row r="7083" spans="1:21" x14ac:dyDescent="0.25">
      <c r="A7083" s="18" t="s">
        <v>14574</v>
      </c>
      <c r="B7083" s="18" t="s">
        <v>14573</v>
      </c>
      <c r="C7083" s="20" t="s">
        <v>1567</v>
      </c>
      <c r="D7083" s="18">
        <v>0.590534687042236</v>
      </c>
      <c r="E7083" s="18">
        <v>0.44614529609680198</v>
      </c>
      <c r="F7083" s="18">
        <v>0.112019866704941</v>
      </c>
      <c r="G7083" s="18">
        <v>0.40822774171829201</v>
      </c>
      <c r="H7083" s="18">
        <v>0.28459462523460399</v>
      </c>
      <c r="I7083" s="18">
        <v>0.31960445642471302</v>
      </c>
      <c r="J7083" s="18">
        <v>0.34425681829452498</v>
      </c>
      <c r="K7083" s="18">
        <v>0.56960868835449197</v>
      </c>
      <c r="L7083" s="18">
        <v>0.22869151830673201</v>
      </c>
      <c r="M7083" s="18">
        <v>0.22264415025711101</v>
      </c>
      <c r="N7083" s="18">
        <v>2</v>
      </c>
      <c r="O7083" s="18">
        <v>0.35263278484344501</v>
      </c>
      <c r="P7083" s="18">
        <v>0.153280615672787</v>
      </c>
      <c r="Q7083" s="20" t="s">
        <v>1567</v>
      </c>
      <c r="R7083" s="20" t="s">
        <v>1567</v>
      </c>
      <c r="S7083" s="20" t="s">
        <v>1567</v>
      </c>
      <c r="T7083" s="20" t="s">
        <v>1567</v>
      </c>
      <c r="U7083" s="20" t="s">
        <v>1567</v>
      </c>
    </row>
    <row r="7084" spans="1:21" x14ac:dyDescent="0.25">
      <c r="A7084" s="18" t="s">
        <v>14572</v>
      </c>
      <c r="B7084" s="18" t="s">
        <v>14571</v>
      </c>
      <c r="C7084" s="20" t="s">
        <v>1567</v>
      </c>
      <c r="D7084" s="18">
        <v>0.274962097406387</v>
      </c>
      <c r="E7084" s="18">
        <v>0.392482340335846</v>
      </c>
      <c r="F7084" s="18">
        <v>6.1373472213745103E-2</v>
      </c>
      <c r="G7084" s="18">
        <v>7.2309762239456205E-2</v>
      </c>
      <c r="H7084" s="18">
        <v>0.171424865722656</v>
      </c>
      <c r="I7084" s="18">
        <v>0.69482940435409501</v>
      </c>
      <c r="J7084" s="18">
        <v>0.17075592279434201</v>
      </c>
      <c r="K7084" s="18">
        <v>0.82782351970672596</v>
      </c>
      <c r="L7084" s="18">
        <v>0.73101156949997004</v>
      </c>
      <c r="M7084" s="18">
        <v>0.129269659519196</v>
      </c>
      <c r="N7084" s="18">
        <v>3</v>
      </c>
      <c r="O7084" s="18">
        <v>0.35262426137924202</v>
      </c>
      <c r="P7084" s="18">
        <v>0.29305205462262102</v>
      </c>
      <c r="Q7084" s="20" t="s">
        <v>1567</v>
      </c>
      <c r="R7084" s="20" t="s">
        <v>1567</v>
      </c>
      <c r="S7084" s="20" t="s">
        <v>1567</v>
      </c>
      <c r="T7084" s="20" t="s">
        <v>1567</v>
      </c>
      <c r="U7084" s="20" t="s">
        <v>1567</v>
      </c>
    </row>
    <row r="7085" spans="1:21" x14ac:dyDescent="0.25">
      <c r="A7085" s="18" t="s">
        <v>14570</v>
      </c>
      <c r="B7085" s="18" t="s">
        <v>14569</v>
      </c>
      <c r="C7085" s="20" t="s">
        <v>1567</v>
      </c>
      <c r="D7085" s="18">
        <v>0.38920754194259599</v>
      </c>
      <c r="E7085" s="18">
        <v>0.55220341682434104</v>
      </c>
      <c r="F7085" s="18">
        <v>5.5538237094879199E-2</v>
      </c>
      <c r="G7085" s="18">
        <v>6.2064379453659099E-2</v>
      </c>
      <c r="H7085" s="18">
        <v>0.220082461833954</v>
      </c>
      <c r="I7085" s="18">
        <v>0.62594437599182096</v>
      </c>
      <c r="J7085" s="18">
        <v>0.53520327806472801</v>
      </c>
      <c r="K7085" s="18">
        <v>0.91023802757263195</v>
      </c>
      <c r="L7085" s="18">
        <v>0.15175545215606701</v>
      </c>
      <c r="M7085" s="18">
        <v>2.1509259939193701E-2</v>
      </c>
      <c r="N7085" s="18">
        <v>4</v>
      </c>
      <c r="O7085" s="18">
        <v>0.35237464308738697</v>
      </c>
      <c r="P7085" s="18">
        <v>0.298213113464528</v>
      </c>
      <c r="Q7085" s="20" t="s">
        <v>1567</v>
      </c>
      <c r="R7085" s="20" t="s">
        <v>1567</v>
      </c>
      <c r="S7085" s="20" t="s">
        <v>1567</v>
      </c>
      <c r="T7085" s="20" t="s">
        <v>1567</v>
      </c>
      <c r="U7085" s="20" t="s">
        <v>1567</v>
      </c>
    </row>
    <row r="7086" spans="1:21" x14ac:dyDescent="0.25">
      <c r="A7086" s="18" t="s">
        <v>14568</v>
      </c>
      <c r="B7086" s="18" t="s">
        <v>14567</v>
      </c>
      <c r="C7086" s="20" t="s">
        <v>1567</v>
      </c>
      <c r="D7086" s="18">
        <v>6.0034185647964498E-2</v>
      </c>
      <c r="E7086" s="18">
        <v>0.34023675322532598</v>
      </c>
      <c r="F7086" s="18">
        <v>7.3923408985137898E-2</v>
      </c>
      <c r="G7086" s="18">
        <v>6.2536984682083102E-2</v>
      </c>
      <c r="H7086" s="18">
        <v>0.78956913948059104</v>
      </c>
      <c r="I7086" s="18">
        <v>2.6799172163009598E-2</v>
      </c>
      <c r="J7086" s="18">
        <v>0.78470730781555198</v>
      </c>
      <c r="K7086" s="18">
        <v>0.80525958538055398</v>
      </c>
      <c r="L7086" s="18">
        <v>0.56560474634170499</v>
      </c>
      <c r="M7086" s="18">
        <v>1.3433307409286501E-2</v>
      </c>
      <c r="N7086" s="18">
        <v>4</v>
      </c>
      <c r="O7086" s="18">
        <v>0.35221045911312099</v>
      </c>
      <c r="P7086" s="18">
        <v>0.349070827693788</v>
      </c>
      <c r="Q7086" s="20" t="s">
        <v>1567</v>
      </c>
      <c r="R7086" s="20" t="s">
        <v>1567</v>
      </c>
      <c r="S7086" s="20" t="s">
        <v>1567</v>
      </c>
      <c r="T7086" s="20" t="s">
        <v>1567</v>
      </c>
      <c r="U7086" s="20" t="s">
        <v>1567</v>
      </c>
    </row>
    <row r="7087" spans="1:21" x14ac:dyDescent="0.25">
      <c r="A7087" s="18" t="s">
        <v>14566</v>
      </c>
      <c r="B7087" s="18" t="s">
        <v>14565</v>
      </c>
      <c r="C7087" s="20" t="s">
        <v>1567</v>
      </c>
      <c r="D7087" s="18">
        <v>0.37483751773834201</v>
      </c>
      <c r="E7087" s="18">
        <v>0.195353984832764</v>
      </c>
      <c r="F7087" s="18">
        <v>0.42592841386795</v>
      </c>
      <c r="G7087" s="18">
        <v>0.162280738353729</v>
      </c>
      <c r="H7087" s="18">
        <v>0.25104367733001698</v>
      </c>
      <c r="I7087" s="18">
        <v>0.48457869887352001</v>
      </c>
      <c r="J7087" s="18">
        <v>0.249169826507568</v>
      </c>
      <c r="K7087" s="18">
        <v>0.49097725749015803</v>
      </c>
      <c r="L7087" s="18">
        <v>0.73599582910537698</v>
      </c>
      <c r="M7087" s="18">
        <v>0.15104624629020699</v>
      </c>
      <c r="N7087" s="18">
        <v>1</v>
      </c>
      <c r="O7087" s="18">
        <v>0.35212121903896298</v>
      </c>
      <c r="P7087" s="18">
        <v>0.186193271456988</v>
      </c>
      <c r="Q7087" s="20" t="s">
        <v>1567</v>
      </c>
      <c r="R7087" s="20" t="s">
        <v>1598</v>
      </c>
      <c r="S7087" s="20" t="s">
        <v>1567</v>
      </c>
      <c r="T7087" s="20" t="s">
        <v>1567</v>
      </c>
      <c r="U7087" s="20" t="s">
        <v>1567</v>
      </c>
    </row>
    <row r="7088" spans="1:21" x14ac:dyDescent="0.25">
      <c r="A7088" s="18" t="s">
        <v>14564</v>
      </c>
      <c r="B7088" s="18" t="s">
        <v>14563</v>
      </c>
      <c r="C7088" s="20" t="s">
        <v>1567</v>
      </c>
      <c r="D7088" s="18">
        <v>0.323429524898529</v>
      </c>
      <c r="E7088" s="18">
        <v>0.33975955843925498</v>
      </c>
      <c r="F7088" s="18">
        <v>0.226016730070114</v>
      </c>
      <c r="G7088" s="18">
        <v>5.2698493003845201E-2</v>
      </c>
      <c r="H7088" s="18">
        <v>0.50463056564330999</v>
      </c>
      <c r="I7088" s="18">
        <v>0.66866540908813499</v>
      </c>
      <c r="J7088" s="18">
        <v>0.36608666181564298</v>
      </c>
      <c r="K7088" s="18">
        <v>0.43809357285499601</v>
      </c>
      <c r="L7088" s="18">
        <v>0.53681743144989003</v>
      </c>
      <c r="M7088" s="18">
        <v>6.4735651016235393E-2</v>
      </c>
      <c r="N7088" s="18">
        <v>3</v>
      </c>
      <c r="O7088" s="18">
        <v>0.352093359827995</v>
      </c>
      <c r="P7088" s="18">
        <v>0.19840505343680301</v>
      </c>
      <c r="Q7088" s="20" t="s">
        <v>1567</v>
      </c>
      <c r="R7088" s="20" t="s">
        <v>1567</v>
      </c>
      <c r="S7088" s="20" t="s">
        <v>1567</v>
      </c>
      <c r="T7088" s="20" t="s">
        <v>1567</v>
      </c>
      <c r="U7088" s="20" t="s">
        <v>1567</v>
      </c>
    </row>
    <row r="7089" spans="1:21" x14ac:dyDescent="0.25">
      <c r="A7089" s="18" t="s">
        <v>14562</v>
      </c>
      <c r="B7089" s="18" t="s">
        <v>14561</v>
      </c>
      <c r="C7089" s="20" t="s">
        <v>1567</v>
      </c>
      <c r="D7089" s="18">
        <v>0.237296372652054</v>
      </c>
      <c r="E7089" s="18">
        <v>0.49236899614334101</v>
      </c>
      <c r="F7089" s="18">
        <v>0.27107152342796298</v>
      </c>
      <c r="G7089" s="18">
        <v>0.266933023929596</v>
      </c>
      <c r="H7089" s="18">
        <v>0.27911224961280801</v>
      </c>
      <c r="I7089" s="18">
        <v>0.29209169745445301</v>
      </c>
      <c r="J7089" s="18">
        <v>0.46709954738616899</v>
      </c>
      <c r="K7089" s="18">
        <v>0.52969163656234697</v>
      </c>
      <c r="L7089" s="18">
        <v>0.474139183759689</v>
      </c>
      <c r="M7089" s="18">
        <v>0.20998010039329501</v>
      </c>
      <c r="N7089" s="18">
        <v>1</v>
      </c>
      <c r="O7089" s="18">
        <v>0.35197843313217198</v>
      </c>
      <c r="P7089" s="18">
        <v>0.12268191289703601</v>
      </c>
      <c r="Q7089" s="20" t="s">
        <v>1567</v>
      </c>
      <c r="R7089" s="20" t="s">
        <v>1567</v>
      </c>
      <c r="S7089" s="20" t="s">
        <v>1567</v>
      </c>
      <c r="T7089" s="20" t="s">
        <v>1567</v>
      </c>
      <c r="U7089" s="20" t="s">
        <v>1567</v>
      </c>
    </row>
    <row r="7090" spans="1:21" x14ac:dyDescent="0.25">
      <c r="A7090" s="18" t="s">
        <v>14560</v>
      </c>
      <c r="B7090" s="18" t="s">
        <v>14559</v>
      </c>
      <c r="C7090" s="20" t="s">
        <v>1567</v>
      </c>
      <c r="D7090" s="18">
        <v>0.21016579866409299</v>
      </c>
      <c r="E7090" s="18">
        <v>0.742681324481964</v>
      </c>
      <c r="F7090" s="18">
        <v>0.16601297259330799</v>
      </c>
      <c r="G7090" s="18">
        <v>0.214655131101608</v>
      </c>
      <c r="H7090" s="18">
        <v>0.18817922472953799</v>
      </c>
      <c r="I7090" s="18">
        <v>0.306521236896515</v>
      </c>
      <c r="J7090" s="18">
        <v>9.3960583209991497E-2</v>
      </c>
      <c r="K7090" s="18">
        <v>0.66936224699020397</v>
      </c>
      <c r="L7090" s="18">
        <v>0.54030585289001498</v>
      </c>
      <c r="M7090" s="18">
        <v>0.38648787140846202</v>
      </c>
      <c r="N7090" s="18">
        <v>3</v>
      </c>
      <c r="O7090" s="18">
        <v>0.35183322429656999</v>
      </c>
      <c r="P7090" s="18">
        <v>0.22584669221130199</v>
      </c>
      <c r="Q7090" s="20" t="s">
        <v>1567</v>
      </c>
      <c r="R7090" s="20" t="s">
        <v>1567</v>
      </c>
      <c r="S7090" s="20" t="s">
        <v>1567</v>
      </c>
      <c r="T7090" s="20" t="s">
        <v>1567</v>
      </c>
      <c r="U7090" s="20" t="s">
        <v>1567</v>
      </c>
    </row>
    <row r="7091" spans="1:21" x14ac:dyDescent="0.25">
      <c r="A7091" s="18" t="s">
        <v>14558</v>
      </c>
      <c r="B7091" s="18" t="s">
        <v>14557</v>
      </c>
      <c r="C7091" s="20" t="s">
        <v>1567</v>
      </c>
      <c r="D7091" s="18">
        <v>0.32165893912315402</v>
      </c>
      <c r="E7091" s="18">
        <v>0.86933726072311401</v>
      </c>
      <c r="F7091" s="18">
        <v>0.17595031857490501</v>
      </c>
      <c r="G7091" s="18">
        <v>0.15707448124885601</v>
      </c>
      <c r="H7091" s="18">
        <v>0.13280540704727201</v>
      </c>
      <c r="I7091" s="18">
        <v>0.61498302221298196</v>
      </c>
      <c r="J7091" s="18">
        <v>0.42334923148155201</v>
      </c>
      <c r="K7091" s="18">
        <v>0.66452193260192904</v>
      </c>
      <c r="L7091" s="18">
        <v>0.123636662960053</v>
      </c>
      <c r="M7091" s="18">
        <v>3.4385293722152703E-2</v>
      </c>
      <c r="N7091" s="18">
        <v>3</v>
      </c>
      <c r="O7091" s="18">
        <v>0.35177025496959702</v>
      </c>
      <c r="P7091" s="18">
        <v>0.28097909526043202</v>
      </c>
      <c r="Q7091" s="20" t="s">
        <v>1567</v>
      </c>
      <c r="R7091" s="20" t="s">
        <v>1567</v>
      </c>
      <c r="S7091" s="20" t="s">
        <v>1567</v>
      </c>
      <c r="T7091" s="20" t="s">
        <v>1567</v>
      </c>
      <c r="U7091" s="20" t="s">
        <v>1567</v>
      </c>
    </row>
    <row r="7092" spans="1:21" x14ac:dyDescent="0.25">
      <c r="A7092" s="18" t="s">
        <v>14556</v>
      </c>
      <c r="B7092" s="18" t="s">
        <v>14555</v>
      </c>
      <c r="C7092" s="20" t="s">
        <v>1567</v>
      </c>
      <c r="D7092" s="18">
        <v>0.390745639801025</v>
      </c>
      <c r="E7092" s="18">
        <v>0.67198562622070301</v>
      </c>
      <c r="F7092" s="18">
        <v>0.42696082592010498</v>
      </c>
      <c r="G7092" s="18">
        <v>8.8970661163330095E-3</v>
      </c>
      <c r="H7092" s="18">
        <v>7.4046850204467801E-2</v>
      </c>
      <c r="I7092" s="18">
        <v>0.83138382434845004</v>
      </c>
      <c r="J7092" s="18">
        <v>0.54644989967346203</v>
      </c>
      <c r="K7092" s="18">
        <v>0.42746919393539401</v>
      </c>
      <c r="L7092" s="18">
        <v>2.28874981403351E-2</v>
      </c>
      <c r="M7092" s="18">
        <v>0.11527028679847701</v>
      </c>
      <c r="N7092" s="18">
        <v>3</v>
      </c>
      <c r="O7092" s="18">
        <v>0.35160967111587499</v>
      </c>
      <c r="P7092" s="18">
        <v>0.28716205527823002</v>
      </c>
      <c r="Q7092" s="20" t="s">
        <v>1567</v>
      </c>
      <c r="R7092" s="20" t="s">
        <v>1567</v>
      </c>
      <c r="S7092" s="20" t="s">
        <v>1567</v>
      </c>
      <c r="T7092" s="20" t="s">
        <v>1567</v>
      </c>
      <c r="U7092" s="20" t="s">
        <v>1567</v>
      </c>
    </row>
    <row r="7093" spans="1:21" x14ac:dyDescent="0.25">
      <c r="A7093" s="18" t="s">
        <v>14554</v>
      </c>
      <c r="B7093" s="18" t="s">
        <v>14553</v>
      </c>
      <c r="C7093" s="20" t="s">
        <v>1567</v>
      </c>
      <c r="D7093" s="18">
        <v>0.48739781975746199</v>
      </c>
      <c r="E7093" s="18">
        <v>0.66948741674423196</v>
      </c>
      <c r="F7093" s="18">
        <v>0.16092488169670099</v>
      </c>
      <c r="G7093" s="18">
        <v>9.1204851865768502E-2</v>
      </c>
      <c r="H7093" s="18">
        <v>0.103977829217911</v>
      </c>
      <c r="I7093" s="18">
        <v>0.74686574935913097</v>
      </c>
      <c r="J7093" s="18">
        <v>1.27376317977905E-2</v>
      </c>
      <c r="K7093" s="18">
        <v>0.53299808502197299</v>
      </c>
      <c r="L7093" s="18">
        <v>0.50854438543319702</v>
      </c>
      <c r="M7093" s="18">
        <v>0.20157882571220401</v>
      </c>
      <c r="N7093" s="18">
        <v>4</v>
      </c>
      <c r="O7093" s="18">
        <v>0.35157174766063698</v>
      </c>
      <c r="P7093" s="18">
        <v>0.26584847360673802</v>
      </c>
      <c r="Q7093" s="20" t="s">
        <v>1567</v>
      </c>
      <c r="R7093" s="20" t="s">
        <v>1567</v>
      </c>
      <c r="S7093" s="20" t="s">
        <v>1567</v>
      </c>
      <c r="T7093" s="20" t="s">
        <v>1567</v>
      </c>
      <c r="U7093" s="20" t="s">
        <v>1567</v>
      </c>
    </row>
    <row r="7094" spans="1:21" x14ac:dyDescent="0.25">
      <c r="A7094" s="18" t="s">
        <v>14552</v>
      </c>
      <c r="B7094" s="18" t="s">
        <v>14551</v>
      </c>
      <c r="C7094" s="20" t="s">
        <v>1567</v>
      </c>
      <c r="D7094" s="18">
        <v>0.39910587668418901</v>
      </c>
      <c r="E7094" s="18">
        <v>0.208806872367859</v>
      </c>
      <c r="F7094" s="18">
        <v>8.7273418903350795E-3</v>
      </c>
      <c r="G7094" s="18">
        <v>7.3226690292358398E-3</v>
      </c>
      <c r="H7094" s="18">
        <v>0.43751853704452498</v>
      </c>
      <c r="I7094" s="18">
        <v>0.79452776908874501</v>
      </c>
      <c r="J7094" s="18">
        <v>3.2117664813995403E-2</v>
      </c>
      <c r="K7094" s="18">
        <v>0.852564096450806</v>
      </c>
      <c r="L7094" s="18">
        <v>0.76949501037597701</v>
      </c>
      <c r="M7094" s="18">
        <v>5.4637193679809596E-3</v>
      </c>
      <c r="N7094" s="18">
        <v>3</v>
      </c>
      <c r="O7094" s="18">
        <v>0.35156495571136498</v>
      </c>
      <c r="P7094" s="18">
        <v>0.35115409250868801</v>
      </c>
      <c r="Q7094" s="20" t="s">
        <v>1567</v>
      </c>
      <c r="R7094" s="20" t="s">
        <v>1567</v>
      </c>
      <c r="S7094" s="20" t="s">
        <v>1567</v>
      </c>
      <c r="T7094" s="20" t="s">
        <v>1567</v>
      </c>
      <c r="U7094" s="20" t="s">
        <v>1567</v>
      </c>
    </row>
    <row r="7095" spans="1:21" x14ac:dyDescent="0.25">
      <c r="A7095" s="18" t="s">
        <v>14550</v>
      </c>
      <c r="B7095" s="18" t="s">
        <v>14549</v>
      </c>
      <c r="C7095" s="20" t="s">
        <v>1567</v>
      </c>
      <c r="D7095" s="18">
        <v>0.24727329611778301</v>
      </c>
      <c r="E7095" s="18">
        <v>0.30083331465721103</v>
      </c>
      <c r="F7095" s="18">
        <v>0.42883372306823703</v>
      </c>
      <c r="G7095" s="18">
        <v>0.45303219556808499</v>
      </c>
      <c r="H7095" s="18">
        <v>0.375172019004822</v>
      </c>
      <c r="I7095" s="18">
        <v>0.35276275873184199</v>
      </c>
      <c r="J7095" s="18">
        <v>0.53383123874664296</v>
      </c>
      <c r="K7095" s="18">
        <v>0.45282700657844499</v>
      </c>
      <c r="L7095" s="18">
        <v>0.29422378540039101</v>
      </c>
      <c r="M7095" s="18">
        <v>7.4134379625320407E-2</v>
      </c>
      <c r="N7095" s="18">
        <v>1</v>
      </c>
      <c r="O7095" s="18">
        <v>0.35129237174987799</v>
      </c>
      <c r="P7095" s="18">
        <v>0.13081166836522801</v>
      </c>
      <c r="Q7095" s="20" t="s">
        <v>1567</v>
      </c>
      <c r="R7095" s="20" t="s">
        <v>1567</v>
      </c>
      <c r="S7095" s="20" t="s">
        <v>1567</v>
      </c>
      <c r="T7095" s="20" t="s">
        <v>1567</v>
      </c>
      <c r="U7095" s="20" t="s">
        <v>1567</v>
      </c>
    </row>
    <row r="7096" spans="1:21" x14ac:dyDescent="0.25">
      <c r="A7096" s="18" t="s">
        <v>14548</v>
      </c>
      <c r="B7096" s="18" t="s">
        <v>14547</v>
      </c>
      <c r="C7096" s="20" t="s">
        <v>1567</v>
      </c>
      <c r="D7096" s="18">
        <v>0.134739935398102</v>
      </c>
      <c r="E7096" s="18">
        <v>0.62440532445907604</v>
      </c>
      <c r="F7096" s="18">
        <v>0.104684352874756</v>
      </c>
      <c r="G7096" s="18">
        <v>0.175538390874863</v>
      </c>
      <c r="H7096" s="18">
        <v>0.33151781558990501</v>
      </c>
      <c r="I7096" s="18">
        <v>0.805367231369019</v>
      </c>
      <c r="J7096" s="18">
        <v>0.434470385313034</v>
      </c>
      <c r="K7096" s="18">
        <v>0.61240637302398704</v>
      </c>
      <c r="L7096" s="18">
        <v>0.250785112380981</v>
      </c>
      <c r="M7096" s="18">
        <v>3.8164049386978101E-2</v>
      </c>
      <c r="N7096" s="18">
        <v>3</v>
      </c>
      <c r="O7096" s="18">
        <v>0.35120789706707001</v>
      </c>
      <c r="P7096" s="18">
        <v>0.25884695570451099</v>
      </c>
      <c r="Q7096" s="20" t="s">
        <v>1567</v>
      </c>
      <c r="R7096" s="20" t="s">
        <v>1567</v>
      </c>
      <c r="S7096" s="20" t="s">
        <v>1567</v>
      </c>
      <c r="T7096" s="20" t="s">
        <v>1567</v>
      </c>
      <c r="U7096" s="20" t="s">
        <v>1567</v>
      </c>
    </row>
    <row r="7097" spans="1:21" x14ac:dyDescent="0.25">
      <c r="A7097" s="18" t="s">
        <v>14546</v>
      </c>
      <c r="B7097" s="18" t="s">
        <v>14545</v>
      </c>
      <c r="C7097" s="20" t="s">
        <v>1567</v>
      </c>
      <c r="D7097" s="18">
        <v>7.1908861398696899E-2</v>
      </c>
      <c r="E7097" s="18">
        <v>0.67020833492279097</v>
      </c>
      <c r="F7097" s="18">
        <v>0.19518664479255701</v>
      </c>
      <c r="G7097" s="18">
        <v>0.66453051567077603</v>
      </c>
      <c r="H7097" s="18">
        <v>0.26227474212646501</v>
      </c>
      <c r="I7097" s="18">
        <v>0.58943492174148604</v>
      </c>
      <c r="J7097" s="18">
        <v>0.44151014089584401</v>
      </c>
      <c r="K7097" s="18">
        <v>0.40418151021003701</v>
      </c>
      <c r="L7097" s="18">
        <v>0.118440210819244</v>
      </c>
      <c r="M7097" s="18">
        <v>9.3315571546554593E-2</v>
      </c>
      <c r="N7097" s="18">
        <v>3</v>
      </c>
      <c r="O7097" s="18">
        <v>0.35109914541244502</v>
      </c>
      <c r="P7097" s="18">
        <v>0.23537062369439199</v>
      </c>
      <c r="Q7097" s="20" t="s">
        <v>1567</v>
      </c>
      <c r="R7097" s="20" t="s">
        <v>1567</v>
      </c>
      <c r="S7097" s="20" t="s">
        <v>1567</v>
      </c>
      <c r="T7097" s="20" t="s">
        <v>1567</v>
      </c>
      <c r="U7097" s="20" t="s">
        <v>1567</v>
      </c>
    </row>
    <row r="7098" spans="1:21" x14ac:dyDescent="0.25">
      <c r="A7098" s="18" t="s">
        <v>14544</v>
      </c>
      <c r="B7098" s="18" t="s">
        <v>14543</v>
      </c>
      <c r="C7098" s="20" t="s">
        <v>1567</v>
      </c>
      <c r="D7098" s="18">
        <v>0.245930016040802</v>
      </c>
      <c r="E7098" s="18">
        <v>0.44639492034912098</v>
      </c>
      <c r="F7098" s="18">
        <v>0.29985049366951</v>
      </c>
      <c r="G7098" s="18">
        <v>0.33008408546447798</v>
      </c>
      <c r="H7098" s="18">
        <v>0.166045367717743</v>
      </c>
      <c r="I7098" s="18">
        <v>0.233598113059998</v>
      </c>
      <c r="J7098" s="18">
        <v>0.36539587378501898</v>
      </c>
      <c r="K7098" s="18">
        <v>0.44950124621391302</v>
      </c>
      <c r="L7098" s="18">
        <v>0.45753401517867998</v>
      </c>
      <c r="M7098" s="18">
        <v>0.51544374227523804</v>
      </c>
      <c r="N7098" s="18">
        <v>1</v>
      </c>
      <c r="O7098" s="18">
        <v>0.35097778737544999</v>
      </c>
      <c r="P7098" s="18">
        <v>0.11522250523484601</v>
      </c>
      <c r="Q7098" s="20" t="s">
        <v>1567</v>
      </c>
      <c r="R7098" s="20" t="s">
        <v>1567</v>
      </c>
      <c r="S7098" s="20" t="s">
        <v>1567</v>
      </c>
      <c r="T7098" s="20" t="s">
        <v>1567</v>
      </c>
      <c r="U7098" s="20" t="s">
        <v>1567</v>
      </c>
    </row>
    <row r="7099" spans="1:21" x14ac:dyDescent="0.25">
      <c r="A7099" s="18" t="s">
        <v>14542</v>
      </c>
      <c r="B7099" s="18" t="s">
        <v>14541</v>
      </c>
      <c r="C7099" s="20" t="s">
        <v>1567</v>
      </c>
      <c r="D7099" s="18">
        <v>0.23760333657264701</v>
      </c>
      <c r="E7099" s="18">
        <v>0.25627526640892001</v>
      </c>
      <c r="F7099" s="18">
        <v>0.22055786848068201</v>
      </c>
      <c r="G7099" s="18">
        <v>0.46974295377731301</v>
      </c>
      <c r="H7099" s="18">
        <v>0.41190880537033098</v>
      </c>
      <c r="I7099" s="18">
        <v>0.487203478813171</v>
      </c>
      <c r="J7099" s="18">
        <v>5.3537487983703599E-2</v>
      </c>
      <c r="K7099" s="18">
        <v>0.205196648836136</v>
      </c>
      <c r="L7099" s="18">
        <v>0.78130972385406505</v>
      </c>
      <c r="M7099" s="18">
        <v>0.38612797856330899</v>
      </c>
      <c r="N7099" s="18">
        <v>1</v>
      </c>
      <c r="O7099" s="18">
        <v>0.35094635486602799</v>
      </c>
      <c r="P7099" s="18">
        <v>0.20312854583539899</v>
      </c>
      <c r="Q7099" s="20" t="s">
        <v>1567</v>
      </c>
      <c r="R7099" s="20" t="s">
        <v>1598</v>
      </c>
      <c r="S7099" s="20" t="s">
        <v>1567</v>
      </c>
      <c r="T7099" s="20" t="s">
        <v>1567</v>
      </c>
      <c r="U7099" s="20" t="s">
        <v>1567</v>
      </c>
    </row>
    <row r="7100" spans="1:21" x14ac:dyDescent="0.25">
      <c r="A7100" s="18" t="s">
        <v>14540</v>
      </c>
      <c r="B7100" s="18" t="s">
        <v>14539</v>
      </c>
      <c r="C7100" s="20" t="s">
        <v>1567</v>
      </c>
      <c r="D7100" s="18">
        <v>0.134634435176849</v>
      </c>
      <c r="E7100" s="18">
        <v>0.24963083863258401</v>
      </c>
      <c r="F7100" s="18">
        <v>0.232421964406967</v>
      </c>
      <c r="G7100" s="18">
        <v>0.65436702966690097</v>
      </c>
      <c r="H7100" s="18">
        <v>0.35961580276489302</v>
      </c>
      <c r="I7100" s="18">
        <v>0.26343625783920299</v>
      </c>
      <c r="J7100" s="18">
        <v>0.17032608389854401</v>
      </c>
      <c r="K7100" s="18">
        <v>0.515475213527679</v>
      </c>
      <c r="L7100" s="18">
        <v>0.51759850978851296</v>
      </c>
      <c r="M7100" s="18">
        <v>0.409631788730621</v>
      </c>
      <c r="N7100" s="18">
        <v>3</v>
      </c>
      <c r="O7100" s="18">
        <v>0.350713792443275</v>
      </c>
      <c r="P7100" s="18">
        <v>0.170558169132457</v>
      </c>
      <c r="Q7100" s="20" t="s">
        <v>1567</v>
      </c>
      <c r="R7100" s="20" t="s">
        <v>1567</v>
      </c>
      <c r="S7100" s="20" t="s">
        <v>1567</v>
      </c>
      <c r="T7100" s="20" t="s">
        <v>1567</v>
      </c>
      <c r="U7100" s="20" t="s">
        <v>1567</v>
      </c>
    </row>
    <row r="7101" spans="1:21" x14ac:dyDescent="0.25">
      <c r="A7101" s="18" t="s">
        <v>14538</v>
      </c>
      <c r="B7101" s="18" t="s">
        <v>14537</v>
      </c>
      <c r="C7101" s="20" t="s">
        <v>1567</v>
      </c>
      <c r="D7101" s="18">
        <v>0.31424015760421797</v>
      </c>
      <c r="E7101" s="18">
        <v>0.183794945478439</v>
      </c>
      <c r="F7101" s="18">
        <v>0.23631745576858501</v>
      </c>
      <c r="G7101" s="18">
        <v>0.40334546566009499</v>
      </c>
      <c r="H7101" s="18">
        <v>0.73608201742172197</v>
      </c>
      <c r="I7101" s="18">
        <v>0.48836642503738398</v>
      </c>
      <c r="J7101" s="18">
        <v>0.42536979913711598</v>
      </c>
      <c r="K7101" s="18">
        <v>0.52339255809783902</v>
      </c>
      <c r="L7101" s="18">
        <v>0.13184657692909199</v>
      </c>
      <c r="M7101" s="18">
        <v>6.3395261764526395E-2</v>
      </c>
      <c r="N7101" s="18">
        <v>2</v>
      </c>
      <c r="O7101" s="18">
        <v>0.35061506628990202</v>
      </c>
      <c r="P7101" s="18">
        <v>0.20503439617591801</v>
      </c>
      <c r="Q7101" s="20" t="s">
        <v>1567</v>
      </c>
      <c r="R7101" s="20" t="s">
        <v>1567</v>
      </c>
      <c r="S7101" s="20" t="s">
        <v>1567</v>
      </c>
      <c r="T7101" s="20" t="s">
        <v>1567</v>
      </c>
      <c r="U7101" s="20" t="s">
        <v>1567</v>
      </c>
    </row>
    <row r="7102" spans="1:21" x14ac:dyDescent="0.25">
      <c r="A7102" s="18" t="s">
        <v>14536</v>
      </c>
      <c r="B7102" s="18" t="s">
        <v>14535</v>
      </c>
      <c r="C7102" s="20" t="s">
        <v>1567</v>
      </c>
      <c r="D7102" s="18">
        <v>0.13004687428474401</v>
      </c>
      <c r="E7102" s="18">
        <v>0.59240096807479903</v>
      </c>
      <c r="F7102" s="18">
        <v>6.2821358442306505E-2</v>
      </c>
      <c r="G7102" s="18">
        <v>0.11798948049545301</v>
      </c>
      <c r="H7102" s="18">
        <v>0.46737658977508501</v>
      </c>
      <c r="I7102" s="18">
        <v>0.56987917423248302</v>
      </c>
      <c r="J7102" s="18">
        <v>0.51142513751983598</v>
      </c>
      <c r="K7102" s="18">
        <v>0.69791048765182495</v>
      </c>
      <c r="L7102" s="18">
        <v>0.26364082098007202</v>
      </c>
      <c r="M7102" s="18">
        <v>9.0355455875396701E-2</v>
      </c>
      <c r="N7102" s="18">
        <v>4</v>
      </c>
      <c r="O7102" s="18">
        <v>0.35038463473319997</v>
      </c>
      <c r="P7102" s="18">
        <v>0.24210504500432301</v>
      </c>
      <c r="Q7102" s="20" t="s">
        <v>1567</v>
      </c>
      <c r="R7102" s="20" t="s">
        <v>1567</v>
      </c>
      <c r="S7102" s="20" t="s">
        <v>1567</v>
      </c>
      <c r="T7102" s="20" t="s">
        <v>1567</v>
      </c>
      <c r="U7102" s="20" t="s">
        <v>1567</v>
      </c>
    </row>
    <row r="7103" spans="1:21" x14ac:dyDescent="0.25">
      <c r="A7103" s="18" t="s">
        <v>14534</v>
      </c>
      <c r="B7103" s="18" t="s">
        <v>14533</v>
      </c>
      <c r="C7103" s="20" t="s">
        <v>1567</v>
      </c>
      <c r="D7103" s="18">
        <v>7.1742296218872098E-2</v>
      </c>
      <c r="E7103" s="18">
        <v>0.85464131832122803</v>
      </c>
      <c r="F7103" s="18">
        <v>0.13068979978561401</v>
      </c>
      <c r="G7103" s="18">
        <v>0.105191707611084</v>
      </c>
      <c r="H7103" s="18">
        <v>0.693786561489105</v>
      </c>
      <c r="I7103" s="18">
        <v>0.16026496887207001</v>
      </c>
      <c r="J7103" s="18">
        <v>0.86950540542602495</v>
      </c>
      <c r="K7103" s="18">
        <v>0.30293470621108998</v>
      </c>
      <c r="L7103" s="18">
        <v>6.5348088741302504E-2</v>
      </c>
      <c r="M7103" s="18">
        <v>0.24832192063331601</v>
      </c>
      <c r="N7103" s="18">
        <v>3</v>
      </c>
      <c r="O7103" s="18">
        <v>0.35024267733097098</v>
      </c>
      <c r="P7103" s="18">
        <v>0.326219492799106</v>
      </c>
      <c r="Q7103" s="20" t="s">
        <v>1567</v>
      </c>
      <c r="R7103" s="20" t="s">
        <v>1567</v>
      </c>
      <c r="S7103" s="20" t="s">
        <v>1567</v>
      </c>
      <c r="T7103" s="20" t="s">
        <v>1567</v>
      </c>
      <c r="U7103" s="20" t="s">
        <v>1567</v>
      </c>
    </row>
    <row r="7104" spans="1:21" x14ac:dyDescent="0.25">
      <c r="A7104" s="18" t="s">
        <v>14532</v>
      </c>
      <c r="B7104" s="18" t="s">
        <v>14531</v>
      </c>
      <c r="C7104" s="20" t="s">
        <v>1567</v>
      </c>
      <c r="D7104" s="18">
        <v>0.120153158903122</v>
      </c>
      <c r="E7104" s="18">
        <v>0.64589911699295</v>
      </c>
      <c r="F7104" s="18">
        <v>0.327276110649109</v>
      </c>
      <c r="G7104" s="18">
        <v>6.7726194858550998E-2</v>
      </c>
      <c r="H7104" s="18">
        <v>0.16423970460891699</v>
      </c>
      <c r="I7104" s="18">
        <v>0.51148116588592496</v>
      </c>
      <c r="J7104" s="18">
        <v>4.8210114240646397E-2</v>
      </c>
      <c r="K7104" s="18">
        <v>0.71879369020462003</v>
      </c>
      <c r="L7104" s="18">
        <v>0.40428048372268699</v>
      </c>
      <c r="M7104" s="18">
        <v>0.49425977468490601</v>
      </c>
      <c r="N7104" s="18">
        <v>3</v>
      </c>
      <c r="O7104" s="18">
        <v>0.35023195147514302</v>
      </c>
      <c r="P7104" s="18">
        <v>0.243129235151269</v>
      </c>
      <c r="Q7104" s="20" t="s">
        <v>1567</v>
      </c>
      <c r="R7104" s="20" t="s">
        <v>1567</v>
      </c>
      <c r="S7104" s="20" t="s">
        <v>1567</v>
      </c>
      <c r="T7104" s="20" t="s">
        <v>1567</v>
      </c>
      <c r="U7104" s="20" t="s">
        <v>1567</v>
      </c>
    </row>
    <row r="7105" spans="1:21" x14ac:dyDescent="0.25">
      <c r="A7105" s="18" t="s">
        <v>14530</v>
      </c>
      <c r="B7105" s="18" t="s">
        <v>14529</v>
      </c>
      <c r="C7105" s="20" t="s">
        <v>1567</v>
      </c>
      <c r="D7105" s="18">
        <v>0.54826289415359497</v>
      </c>
      <c r="E7105" s="18">
        <v>0.209145307540894</v>
      </c>
      <c r="F7105" s="18">
        <v>0.32124277949333202</v>
      </c>
      <c r="G7105" s="18">
        <v>0.31074976921081499</v>
      </c>
      <c r="H7105" s="18">
        <v>0.38494002819061302</v>
      </c>
      <c r="I7105" s="18">
        <v>0.36021715402603099</v>
      </c>
      <c r="J7105" s="18">
        <v>0.391486376523972</v>
      </c>
      <c r="K7105" s="18">
        <v>0.18394941091537501</v>
      </c>
      <c r="L7105" s="18">
        <v>0.47134864330291798</v>
      </c>
      <c r="M7105" s="18">
        <v>0.32034826278686501</v>
      </c>
      <c r="N7105" s="18">
        <v>1</v>
      </c>
      <c r="O7105" s="18">
        <v>0.35016906261444097</v>
      </c>
      <c r="P7105" s="18">
        <v>0.109412229786921</v>
      </c>
      <c r="Q7105" s="20" t="s">
        <v>1567</v>
      </c>
      <c r="R7105" s="20" t="s">
        <v>1567</v>
      </c>
      <c r="S7105" s="20" t="s">
        <v>1567</v>
      </c>
      <c r="T7105" s="20" t="s">
        <v>1567</v>
      </c>
      <c r="U7105" s="20" t="s">
        <v>1567</v>
      </c>
    </row>
    <row r="7106" spans="1:21" x14ac:dyDescent="0.25">
      <c r="A7106" s="18" t="s">
        <v>14528</v>
      </c>
      <c r="B7106" s="18" t="s">
        <v>14527</v>
      </c>
      <c r="C7106" s="20" t="s">
        <v>1567</v>
      </c>
      <c r="D7106" s="18">
        <v>8.7452977895736694E-2</v>
      </c>
      <c r="E7106" s="18">
        <v>6.0990571975708001E-2</v>
      </c>
      <c r="F7106" s="18">
        <v>0.82304143905639704</v>
      </c>
      <c r="G7106" s="18">
        <v>3.7835568189620999E-2</v>
      </c>
      <c r="H7106" s="18">
        <v>0.32495713233947798</v>
      </c>
      <c r="I7106" s="18">
        <v>0.44347533583641002</v>
      </c>
      <c r="J7106" s="18">
        <v>0.53216594457626298</v>
      </c>
      <c r="K7106" s="18">
        <v>5.3075969219207798E-2</v>
      </c>
      <c r="L7106" s="18">
        <v>0.49923735857009899</v>
      </c>
      <c r="M7106" s="18">
        <v>0.63935130834579501</v>
      </c>
      <c r="N7106" s="18">
        <v>3</v>
      </c>
      <c r="O7106" s="18">
        <v>0.35015836060047101</v>
      </c>
      <c r="P7106" s="18">
        <v>0.28094701694195701</v>
      </c>
      <c r="Q7106" s="20" t="s">
        <v>1567</v>
      </c>
      <c r="R7106" s="20" t="s">
        <v>1567</v>
      </c>
      <c r="S7106" s="20" t="s">
        <v>1567</v>
      </c>
      <c r="T7106" s="20" t="s">
        <v>1567</v>
      </c>
      <c r="U7106" s="20" t="s">
        <v>1567</v>
      </c>
    </row>
    <row r="7107" spans="1:21" x14ac:dyDescent="0.25">
      <c r="A7107" s="18" t="s">
        <v>14526</v>
      </c>
      <c r="B7107" s="18" t="s">
        <v>14525</v>
      </c>
      <c r="C7107" s="20" t="s">
        <v>1567</v>
      </c>
      <c r="D7107" s="18">
        <v>1.74022614955902E-2</v>
      </c>
      <c r="E7107" s="18">
        <v>0.28986489772796598</v>
      </c>
      <c r="F7107" s="18">
        <v>0.34305998682975802</v>
      </c>
      <c r="G7107" s="18">
        <v>7.6413720846176203E-2</v>
      </c>
      <c r="H7107" s="18">
        <v>0.31007909774780301</v>
      </c>
      <c r="I7107" s="18">
        <v>0.481366127729416</v>
      </c>
      <c r="J7107" s="18">
        <v>2.7451753616333001E-2</v>
      </c>
      <c r="K7107" s="18">
        <v>0.83314210176467896</v>
      </c>
      <c r="L7107" s="18">
        <v>0.86554205417633101</v>
      </c>
      <c r="M7107" s="18">
        <v>0.255999445915222</v>
      </c>
      <c r="N7107" s="18">
        <v>2</v>
      </c>
      <c r="O7107" s="18">
        <v>0.350032144784927</v>
      </c>
      <c r="P7107" s="18">
        <v>0.30185890840687202</v>
      </c>
      <c r="Q7107" s="20" t="s">
        <v>1567</v>
      </c>
      <c r="R7107" s="20" t="s">
        <v>1567</v>
      </c>
      <c r="S7107" s="20" t="s">
        <v>1567</v>
      </c>
      <c r="T7107" s="20" t="s">
        <v>1567</v>
      </c>
      <c r="U7107" s="20" t="s">
        <v>1567</v>
      </c>
    </row>
    <row r="7108" spans="1:21" x14ac:dyDescent="0.25">
      <c r="A7108" s="18" t="s">
        <v>14524</v>
      </c>
      <c r="B7108" s="18" t="s">
        <v>14523</v>
      </c>
      <c r="C7108" s="20" t="s">
        <v>1567</v>
      </c>
      <c r="D7108" s="18">
        <v>0.31864988803863498</v>
      </c>
      <c r="E7108" s="18">
        <v>0.26589488983154302</v>
      </c>
      <c r="F7108" s="18">
        <v>7.42353200912476E-2</v>
      </c>
      <c r="G7108" s="18">
        <v>0.231560528278351</v>
      </c>
      <c r="H7108" s="18">
        <v>7.9222589731216403E-2</v>
      </c>
      <c r="I7108" s="18">
        <v>0.90241765975952204</v>
      </c>
      <c r="J7108" s="18">
        <v>0.165135502815247</v>
      </c>
      <c r="K7108" s="18">
        <v>0.27906328439712502</v>
      </c>
      <c r="L7108" s="18">
        <v>0.892938852310181</v>
      </c>
      <c r="M7108" s="18">
        <v>0.28448519110679599</v>
      </c>
      <c r="N7108" s="18">
        <v>2</v>
      </c>
      <c r="O7108" s="18">
        <v>0.34936037063598602</v>
      </c>
      <c r="P7108" s="18">
        <v>0.30090490176655199</v>
      </c>
      <c r="Q7108" s="20" t="s">
        <v>1567</v>
      </c>
      <c r="R7108" s="20" t="s">
        <v>1567</v>
      </c>
      <c r="S7108" s="20" t="s">
        <v>1567</v>
      </c>
      <c r="T7108" s="20" t="s">
        <v>1567</v>
      </c>
      <c r="U7108" s="20" t="s">
        <v>1567</v>
      </c>
    </row>
    <row r="7109" spans="1:21" x14ac:dyDescent="0.25">
      <c r="A7109" s="18" t="s">
        <v>14522</v>
      </c>
      <c r="B7109" s="18" t="s">
        <v>14521</v>
      </c>
      <c r="C7109" s="20" t="s">
        <v>1567</v>
      </c>
      <c r="D7109" s="18">
        <v>0.13764840364456199</v>
      </c>
      <c r="E7109" s="18">
        <v>0.49539452791214</v>
      </c>
      <c r="F7109" s="18">
        <v>6.8617403507232694E-2</v>
      </c>
      <c r="G7109" s="18">
        <v>0.29631084203720098</v>
      </c>
      <c r="H7109" s="18">
        <v>0.349713385105133</v>
      </c>
      <c r="I7109" s="18">
        <v>0.524691522121429</v>
      </c>
      <c r="J7109" s="18">
        <v>0.135610431432724</v>
      </c>
      <c r="K7109" s="18">
        <v>0.85042524337768499</v>
      </c>
      <c r="L7109" s="18">
        <v>0.49067720770835899</v>
      </c>
      <c r="M7109" s="18">
        <v>0.143805176019669</v>
      </c>
      <c r="N7109" s="18">
        <v>2</v>
      </c>
      <c r="O7109" s="18">
        <v>0.34928941428661298</v>
      </c>
      <c r="P7109" s="18">
        <v>0.24438092187013699</v>
      </c>
      <c r="Q7109" s="20" t="s">
        <v>1567</v>
      </c>
      <c r="R7109" s="20" t="s">
        <v>1567</v>
      </c>
      <c r="S7109" s="20" t="s">
        <v>1567</v>
      </c>
      <c r="T7109" s="20" t="s">
        <v>1567</v>
      </c>
      <c r="U7109" s="20" t="s">
        <v>1567</v>
      </c>
    </row>
    <row r="7110" spans="1:21" x14ac:dyDescent="0.25">
      <c r="A7110" s="18" t="s">
        <v>14520</v>
      </c>
      <c r="B7110" s="18" t="s">
        <v>14519</v>
      </c>
      <c r="C7110" s="20" t="s">
        <v>1567</v>
      </c>
      <c r="D7110" s="18">
        <v>0.60134238004684504</v>
      </c>
      <c r="E7110" s="18">
        <v>0.94179701805114702</v>
      </c>
      <c r="F7110" s="18">
        <v>0.68622511625289895</v>
      </c>
      <c r="G7110" s="18">
        <v>1.1778533458709699E-2</v>
      </c>
      <c r="H7110" s="18">
        <v>6.3180625438690203E-3</v>
      </c>
      <c r="I7110" s="18">
        <v>0.11631336808204699</v>
      </c>
      <c r="J7110" s="18">
        <v>0.55602318048477195</v>
      </c>
      <c r="K7110" s="18">
        <v>0.54625821113586404</v>
      </c>
      <c r="L7110" s="18">
        <v>6.2922537326812701E-3</v>
      </c>
      <c r="M7110" s="18">
        <v>1.8780380487441999E-2</v>
      </c>
      <c r="N7110" s="18">
        <v>5</v>
      </c>
      <c r="O7110" s="18">
        <v>0.34911285042762802</v>
      </c>
      <c r="P7110" s="18">
        <v>0.35313845648965903</v>
      </c>
      <c r="Q7110" s="20" t="s">
        <v>1567</v>
      </c>
      <c r="R7110" s="20" t="s">
        <v>1598</v>
      </c>
      <c r="S7110" s="20" t="s">
        <v>1567</v>
      </c>
      <c r="T7110" s="20" t="s">
        <v>1567</v>
      </c>
      <c r="U7110" s="20" t="s">
        <v>1567</v>
      </c>
    </row>
    <row r="7111" spans="1:21" x14ac:dyDescent="0.25">
      <c r="A7111" s="18" t="s">
        <v>14518</v>
      </c>
      <c r="B7111" s="18" t="s">
        <v>14517</v>
      </c>
      <c r="C7111" s="20" t="s">
        <v>1567</v>
      </c>
      <c r="D7111" s="18">
        <v>9.28067862987519E-2</v>
      </c>
      <c r="E7111" s="18">
        <v>3.3324331045150798E-2</v>
      </c>
      <c r="F7111" s="18">
        <v>0.51081854104995705</v>
      </c>
      <c r="G7111" s="18">
        <v>0.50890374183654796</v>
      </c>
      <c r="H7111" s="18">
        <v>0.22395408153533899</v>
      </c>
      <c r="I7111" s="18">
        <v>0.41130036115646401</v>
      </c>
      <c r="J7111" s="18">
        <v>0.841960430145264</v>
      </c>
      <c r="K7111" s="18">
        <v>0.78305244445800803</v>
      </c>
      <c r="L7111" s="18">
        <v>2.5891900062561E-2</v>
      </c>
      <c r="M7111" s="18">
        <v>5.72640895843506E-2</v>
      </c>
      <c r="N7111" s="18">
        <v>4</v>
      </c>
      <c r="O7111" s="18">
        <v>0.34892767071723901</v>
      </c>
      <c r="P7111" s="18">
        <v>0.30866711625370102</v>
      </c>
      <c r="Q7111" s="20" t="s">
        <v>1567</v>
      </c>
      <c r="R7111" s="20" t="s">
        <v>1567</v>
      </c>
      <c r="S7111" s="20" t="s">
        <v>1567</v>
      </c>
      <c r="T7111" s="20" t="s">
        <v>1567</v>
      </c>
      <c r="U7111" s="20" t="s">
        <v>1567</v>
      </c>
    </row>
    <row r="7112" spans="1:21" x14ac:dyDescent="0.25">
      <c r="A7112" s="18" t="s">
        <v>14516</v>
      </c>
      <c r="B7112" s="18" t="s">
        <v>14515</v>
      </c>
      <c r="C7112" s="20" t="s">
        <v>1598</v>
      </c>
      <c r="D7112" s="18">
        <v>0.15071266889572099</v>
      </c>
      <c r="E7112" s="18">
        <v>0.573286652565002</v>
      </c>
      <c r="F7112" s="18">
        <v>1.6938149929046601E-3</v>
      </c>
      <c r="G7112" s="18">
        <v>0.26795935630798301</v>
      </c>
      <c r="H7112" s="18">
        <v>0.312276571989059</v>
      </c>
      <c r="I7112" s="18">
        <v>0.15588077902793901</v>
      </c>
      <c r="J7112" s="18">
        <v>0.11019501090049701</v>
      </c>
      <c r="K7112" s="18">
        <v>0.78385293483734098</v>
      </c>
      <c r="L7112" s="18">
        <v>0.44583785533905002</v>
      </c>
      <c r="M7112" s="18">
        <v>0.68542855978012096</v>
      </c>
      <c r="N7112" s="18">
        <v>3</v>
      </c>
      <c r="O7112" s="18">
        <v>0.34871242046356199</v>
      </c>
      <c r="P7112" s="18">
        <v>0.26334198313666402</v>
      </c>
      <c r="Q7112" s="20" t="s">
        <v>1598</v>
      </c>
      <c r="R7112" s="20" t="s">
        <v>1567</v>
      </c>
      <c r="S7112" s="20" t="s">
        <v>1567</v>
      </c>
      <c r="T7112" s="20" t="s">
        <v>1567</v>
      </c>
      <c r="U7112" s="20" t="s">
        <v>1598</v>
      </c>
    </row>
    <row r="7113" spans="1:21" x14ac:dyDescent="0.25">
      <c r="A7113" s="18" t="s">
        <v>14514</v>
      </c>
      <c r="B7113" s="18" t="s">
        <v>14513</v>
      </c>
      <c r="C7113" s="20" t="s">
        <v>1567</v>
      </c>
      <c r="D7113" s="18">
        <v>6.8373084068298401E-3</v>
      </c>
      <c r="E7113" s="18">
        <v>0.82628083229064897</v>
      </c>
      <c r="F7113" s="18">
        <v>0.318488329648972</v>
      </c>
      <c r="G7113" s="18">
        <v>9.9954694509506198E-2</v>
      </c>
      <c r="H7113" s="18">
        <v>0.55521279573440596</v>
      </c>
      <c r="I7113" s="18">
        <v>0.50958377122878995</v>
      </c>
      <c r="J7113" s="18">
        <v>0.54331475496292103</v>
      </c>
      <c r="K7113" s="18">
        <v>0.227272123098373</v>
      </c>
      <c r="L7113" s="18">
        <v>0.38843426108360302</v>
      </c>
      <c r="M7113" s="18">
        <v>1.02648437023163E-2</v>
      </c>
      <c r="N7113" s="18">
        <v>4</v>
      </c>
      <c r="O7113" s="18">
        <v>0.34856437146663699</v>
      </c>
      <c r="P7113" s="18">
        <v>0.267708021018707</v>
      </c>
      <c r="Q7113" s="20" t="s">
        <v>1567</v>
      </c>
      <c r="R7113" s="20" t="s">
        <v>1567</v>
      </c>
      <c r="S7113" s="20" t="s">
        <v>1567</v>
      </c>
      <c r="T7113" s="20" t="s">
        <v>1567</v>
      </c>
      <c r="U7113" s="20" t="s">
        <v>1567</v>
      </c>
    </row>
    <row r="7114" spans="1:21" x14ac:dyDescent="0.25">
      <c r="A7114" s="18" t="s">
        <v>14512</v>
      </c>
      <c r="B7114" s="18" t="s">
        <v>14511</v>
      </c>
      <c r="C7114" s="20" t="s">
        <v>1567</v>
      </c>
      <c r="D7114" s="18">
        <v>0.306108057498932</v>
      </c>
      <c r="E7114" s="18">
        <v>0.42475458979606601</v>
      </c>
      <c r="F7114" s="18">
        <v>0.12689581513404799</v>
      </c>
      <c r="G7114" s="18">
        <v>0.14472854137420699</v>
      </c>
      <c r="H7114" s="18">
        <v>0.418133735656738</v>
      </c>
      <c r="I7114" s="18">
        <v>0.56411409378051802</v>
      </c>
      <c r="J7114" s="18">
        <v>0.28651726245880099</v>
      </c>
      <c r="K7114" s="18">
        <v>0.57885658740997303</v>
      </c>
      <c r="L7114" s="18">
        <v>0.58196163177490201</v>
      </c>
      <c r="M7114" s="18">
        <v>5.3400963544845602E-2</v>
      </c>
      <c r="N7114" s="18">
        <v>3</v>
      </c>
      <c r="O7114" s="18">
        <v>0.34854712784290298</v>
      </c>
      <c r="P7114" s="18">
        <v>0.19665963989327301</v>
      </c>
      <c r="Q7114" s="20" t="s">
        <v>1567</v>
      </c>
      <c r="R7114" s="20" t="s">
        <v>1567</v>
      </c>
      <c r="S7114" s="20" t="s">
        <v>1567</v>
      </c>
      <c r="T7114" s="20" t="s">
        <v>1567</v>
      </c>
      <c r="U7114" s="20" t="s">
        <v>1567</v>
      </c>
    </row>
    <row r="7115" spans="1:21" x14ac:dyDescent="0.25">
      <c r="A7115" s="18" t="s">
        <v>14510</v>
      </c>
      <c r="B7115" s="18" t="s">
        <v>14509</v>
      </c>
      <c r="C7115" s="20" t="s">
        <v>1567</v>
      </c>
      <c r="D7115" s="18">
        <v>0.109919041395187</v>
      </c>
      <c r="E7115" s="18">
        <v>3.5691410303115803E-2</v>
      </c>
      <c r="F7115" s="18">
        <v>0.209126532077789</v>
      </c>
      <c r="G7115" s="18">
        <v>0.146953254938126</v>
      </c>
      <c r="H7115" s="18">
        <v>0.344164669513702</v>
      </c>
      <c r="I7115" s="18">
        <v>0.90635740756988503</v>
      </c>
      <c r="J7115" s="18">
        <v>0.88567054271697998</v>
      </c>
      <c r="K7115" s="18">
        <v>8.0068081617355402E-2</v>
      </c>
      <c r="L7115" s="18">
        <v>0.72442334890365601</v>
      </c>
      <c r="M7115" s="18">
        <v>3.8651555776596097E-2</v>
      </c>
      <c r="N7115" s="18">
        <v>3</v>
      </c>
      <c r="O7115" s="18">
        <v>0.34810258448123899</v>
      </c>
      <c r="P7115" s="18">
        <v>0.35339159172081802</v>
      </c>
      <c r="Q7115" s="20" t="s">
        <v>1567</v>
      </c>
      <c r="R7115" s="20" t="s">
        <v>1567</v>
      </c>
      <c r="S7115" s="20" t="s">
        <v>1567</v>
      </c>
      <c r="T7115" s="20" t="s">
        <v>1567</v>
      </c>
      <c r="U7115" s="20" t="s">
        <v>1567</v>
      </c>
    </row>
    <row r="7116" spans="1:21" x14ac:dyDescent="0.25">
      <c r="A7116" s="18" t="s">
        <v>14508</v>
      </c>
      <c r="B7116" s="18" t="s">
        <v>14507</v>
      </c>
      <c r="C7116" s="20" t="s">
        <v>1567</v>
      </c>
      <c r="D7116" s="18">
        <v>0.180206209421158</v>
      </c>
      <c r="E7116" s="18">
        <v>0.78381502628326405</v>
      </c>
      <c r="F7116" s="18">
        <v>0.176902741193771</v>
      </c>
      <c r="G7116" s="18">
        <v>3.4107923507690402E-2</v>
      </c>
      <c r="H7116" s="18">
        <v>0.19257977604866</v>
      </c>
      <c r="I7116" s="18">
        <v>0.87412732839584395</v>
      </c>
      <c r="J7116" s="18">
        <v>0.21444886922836301</v>
      </c>
      <c r="K7116" s="18">
        <v>0.57813096046447798</v>
      </c>
      <c r="L7116" s="18">
        <v>0.37112230062484702</v>
      </c>
      <c r="M7116" s="18">
        <v>7.3872357606887804E-2</v>
      </c>
      <c r="N7116" s="18">
        <v>3</v>
      </c>
      <c r="O7116" s="18">
        <v>0.34793134927749603</v>
      </c>
      <c r="P7116" s="18">
        <v>0.29689768797431598</v>
      </c>
      <c r="Q7116" s="20" t="s">
        <v>1567</v>
      </c>
      <c r="R7116" s="20" t="s">
        <v>1567</v>
      </c>
      <c r="S7116" s="20" t="s">
        <v>1567</v>
      </c>
      <c r="T7116" s="20" t="s">
        <v>1567</v>
      </c>
      <c r="U7116" s="20" t="s">
        <v>1567</v>
      </c>
    </row>
    <row r="7117" spans="1:21" x14ac:dyDescent="0.25">
      <c r="A7117" s="18" t="s">
        <v>14506</v>
      </c>
      <c r="B7117" s="18" t="s">
        <v>14505</v>
      </c>
      <c r="C7117" s="20" t="s">
        <v>1567</v>
      </c>
      <c r="D7117" s="18">
        <v>0.387336105108261</v>
      </c>
      <c r="E7117" s="18">
        <v>0.67094898223876998</v>
      </c>
      <c r="F7117" s="18">
        <v>3.7636816501617397E-2</v>
      </c>
      <c r="G7117" s="18">
        <v>0.24436724185943601</v>
      </c>
      <c r="H7117" s="18">
        <v>0.316882014274597</v>
      </c>
      <c r="I7117" s="18">
        <v>0.470035821199417</v>
      </c>
      <c r="J7117" s="18">
        <v>0.21717536449432401</v>
      </c>
      <c r="K7117" s="18">
        <v>0.65874630212783802</v>
      </c>
      <c r="L7117" s="18">
        <v>0.23813506960868799</v>
      </c>
      <c r="M7117" s="18">
        <v>0.23677018284797699</v>
      </c>
      <c r="N7117" s="18">
        <v>2</v>
      </c>
      <c r="O7117" s="18">
        <v>0.34780339002609201</v>
      </c>
      <c r="P7117" s="18">
        <v>0.201904773306818</v>
      </c>
      <c r="Q7117" s="20" t="s">
        <v>1567</v>
      </c>
      <c r="R7117" s="20" t="s">
        <v>1567</v>
      </c>
      <c r="S7117" s="20" t="s">
        <v>1567</v>
      </c>
      <c r="T7117" s="20" t="s">
        <v>1567</v>
      </c>
      <c r="U7117" s="20" t="s">
        <v>1567</v>
      </c>
    </row>
    <row r="7118" spans="1:21" x14ac:dyDescent="0.25">
      <c r="A7118" s="18" t="s">
        <v>14504</v>
      </c>
      <c r="B7118" s="18" t="s">
        <v>14503</v>
      </c>
      <c r="C7118" s="20" t="s">
        <v>1567</v>
      </c>
      <c r="D7118" s="18">
        <v>1.6383886337280301E-2</v>
      </c>
      <c r="E7118" s="18">
        <v>0.57971465587616</v>
      </c>
      <c r="F7118" s="18">
        <v>5.1713675260543802E-2</v>
      </c>
      <c r="G7118" s="18">
        <v>0.19322946667671201</v>
      </c>
      <c r="H7118" s="18">
        <v>0.29989361763000499</v>
      </c>
      <c r="I7118" s="18">
        <v>0.35166251659393299</v>
      </c>
      <c r="J7118" s="18">
        <v>0.74462032318115201</v>
      </c>
      <c r="K7118" s="18">
        <v>0.75194656848907504</v>
      </c>
      <c r="L7118" s="18">
        <v>0.47303792834281899</v>
      </c>
      <c r="M7118" s="18">
        <v>1.52676701545715E-2</v>
      </c>
      <c r="N7118" s="18">
        <v>3</v>
      </c>
      <c r="O7118" s="18">
        <v>0.34774703085422498</v>
      </c>
      <c r="P7118" s="18">
        <v>0.283735641579555</v>
      </c>
      <c r="Q7118" s="20" t="s">
        <v>1567</v>
      </c>
      <c r="R7118" s="20" t="s">
        <v>1567</v>
      </c>
      <c r="S7118" s="20" t="s">
        <v>1567</v>
      </c>
      <c r="T7118" s="20" t="s">
        <v>1567</v>
      </c>
      <c r="U7118" s="20" t="s">
        <v>1567</v>
      </c>
    </row>
    <row r="7119" spans="1:21" x14ac:dyDescent="0.25">
      <c r="A7119" s="18" t="s">
        <v>14502</v>
      </c>
      <c r="B7119" s="18" t="s">
        <v>14501</v>
      </c>
      <c r="C7119" s="20" t="s">
        <v>1567</v>
      </c>
      <c r="D7119" s="18">
        <v>6.8402737379074097E-2</v>
      </c>
      <c r="E7119" s="18">
        <v>0.78889930248260498</v>
      </c>
      <c r="F7119" s="18">
        <v>3.5266280174255401E-3</v>
      </c>
      <c r="G7119" s="18">
        <v>8.7284207344055204E-2</v>
      </c>
      <c r="H7119" s="18">
        <v>0.295052140951157</v>
      </c>
      <c r="I7119" s="18">
        <v>0.36013272404670699</v>
      </c>
      <c r="J7119" s="18">
        <v>1.7552047967910801E-2</v>
      </c>
      <c r="K7119" s="18">
        <v>0.81804084777831998</v>
      </c>
      <c r="L7119" s="18">
        <v>0.86117726564407404</v>
      </c>
      <c r="M7119" s="18">
        <v>0.17651697993278501</v>
      </c>
      <c r="N7119" s="18">
        <v>3</v>
      </c>
      <c r="O7119" s="18">
        <v>0.34765848815441103</v>
      </c>
      <c r="P7119" s="18">
        <v>0.34721791827402598</v>
      </c>
      <c r="Q7119" s="20" t="s">
        <v>1567</v>
      </c>
      <c r="R7119" s="20" t="s">
        <v>1567</v>
      </c>
      <c r="S7119" s="20" t="s">
        <v>1567</v>
      </c>
      <c r="T7119" s="20" t="s">
        <v>1567</v>
      </c>
      <c r="U7119" s="20" t="s">
        <v>1567</v>
      </c>
    </row>
    <row r="7120" spans="1:21" x14ac:dyDescent="0.25">
      <c r="A7120" s="18" t="s">
        <v>14500</v>
      </c>
      <c r="B7120" s="18" t="s">
        <v>14499</v>
      </c>
      <c r="C7120" s="20" t="s">
        <v>1567</v>
      </c>
      <c r="D7120" s="18">
        <v>0.31167167425155601</v>
      </c>
      <c r="E7120" s="18">
        <v>0.51313340663909901</v>
      </c>
      <c r="F7120" s="18">
        <v>6.7487657070159898E-2</v>
      </c>
      <c r="G7120" s="18">
        <v>0.137777924537659</v>
      </c>
      <c r="H7120" s="18">
        <v>0.11650419235229501</v>
      </c>
      <c r="I7120" s="18">
        <v>0.81010717153549205</v>
      </c>
      <c r="J7120" s="18">
        <v>0.441216170787811</v>
      </c>
      <c r="K7120" s="18">
        <v>0.79452490806579601</v>
      </c>
      <c r="L7120" s="18">
        <v>7.7493637800216703E-2</v>
      </c>
      <c r="M7120" s="18">
        <v>0.20580250024795499</v>
      </c>
      <c r="N7120" s="18">
        <v>3</v>
      </c>
      <c r="O7120" s="18">
        <v>0.34757192432880402</v>
      </c>
      <c r="P7120" s="18">
        <v>0.28285614093634198</v>
      </c>
      <c r="Q7120" s="20" t="s">
        <v>1567</v>
      </c>
      <c r="R7120" s="20" t="s">
        <v>1567</v>
      </c>
      <c r="S7120" s="20" t="s">
        <v>1567</v>
      </c>
      <c r="T7120" s="20" t="s">
        <v>1567</v>
      </c>
      <c r="U7120" s="20" t="s">
        <v>1567</v>
      </c>
    </row>
    <row r="7121" spans="1:21" x14ac:dyDescent="0.25">
      <c r="A7121" s="18" t="s">
        <v>14498</v>
      </c>
      <c r="B7121" s="18" t="s">
        <v>14497</v>
      </c>
      <c r="C7121" s="20" t="s">
        <v>1567</v>
      </c>
      <c r="D7121" s="18">
        <v>0.16217970848083499</v>
      </c>
      <c r="E7121" s="18">
        <v>0.42076414823532099</v>
      </c>
      <c r="F7121" s="18">
        <v>4.1862875223159797E-2</v>
      </c>
      <c r="G7121" s="18">
        <v>5.8459758758544901E-2</v>
      </c>
      <c r="H7121" s="18">
        <v>0.592748463153839</v>
      </c>
      <c r="I7121" s="18">
        <v>0.72055238485336304</v>
      </c>
      <c r="J7121" s="18">
        <v>8.2549452781677302E-2</v>
      </c>
      <c r="K7121" s="18">
        <v>0.62318736314773604</v>
      </c>
      <c r="L7121" s="18">
        <v>0.36492577195167503</v>
      </c>
      <c r="M7121" s="18">
        <v>0.40581506490707397</v>
      </c>
      <c r="N7121" s="18">
        <v>3</v>
      </c>
      <c r="O7121" s="18">
        <v>0.34730449914932199</v>
      </c>
      <c r="P7121" s="18">
        <v>0.250752353766799</v>
      </c>
      <c r="Q7121" s="20" t="s">
        <v>1567</v>
      </c>
      <c r="R7121" s="20" t="s">
        <v>1567</v>
      </c>
      <c r="S7121" s="20" t="s">
        <v>1567</v>
      </c>
      <c r="T7121" s="20" t="s">
        <v>1567</v>
      </c>
      <c r="U7121" s="20" t="s">
        <v>1567</v>
      </c>
    </row>
    <row r="7122" spans="1:21" x14ac:dyDescent="0.25">
      <c r="A7122" s="18" t="s">
        <v>14496</v>
      </c>
      <c r="B7122" s="18" t="s">
        <v>14495</v>
      </c>
      <c r="C7122" s="20" t="s">
        <v>1567</v>
      </c>
      <c r="D7122" s="18">
        <v>0.36329111456870999</v>
      </c>
      <c r="E7122" s="18">
        <v>0.15213930606841999</v>
      </c>
      <c r="F7122" s="18">
        <v>4.9144983291625997E-2</v>
      </c>
      <c r="G7122" s="18">
        <v>0.23040327429771401</v>
      </c>
      <c r="H7122" s="18">
        <v>0.41750204563140902</v>
      </c>
      <c r="I7122" s="18">
        <v>0.58741676807403498</v>
      </c>
      <c r="J7122" s="18">
        <v>0.270355135202408</v>
      </c>
      <c r="K7122" s="18">
        <v>0.70787370204925504</v>
      </c>
      <c r="L7122" s="18">
        <v>0.64446884393692005</v>
      </c>
      <c r="M7122" s="18">
        <v>4.92902994155884E-2</v>
      </c>
      <c r="N7122" s="18">
        <v>3</v>
      </c>
      <c r="O7122" s="18">
        <v>0.34718854725360898</v>
      </c>
      <c r="P7122" s="18">
        <v>0.23956950887668399</v>
      </c>
      <c r="Q7122" s="20" t="s">
        <v>1567</v>
      </c>
      <c r="R7122" s="20" t="s">
        <v>1567</v>
      </c>
      <c r="S7122" s="20" t="s">
        <v>1567</v>
      </c>
      <c r="T7122" s="20" t="s">
        <v>1567</v>
      </c>
      <c r="U7122" s="20" t="s">
        <v>1567</v>
      </c>
    </row>
    <row r="7123" spans="1:21" x14ac:dyDescent="0.25">
      <c r="A7123" s="18" t="s">
        <v>14494</v>
      </c>
      <c r="B7123" s="18" t="s">
        <v>14493</v>
      </c>
      <c r="C7123" s="20" t="s">
        <v>1567</v>
      </c>
      <c r="D7123" s="18">
        <v>0.642985999584198</v>
      </c>
      <c r="E7123" s="18">
        <v>0.31956279277801503</v>
      </c>
      <c r="F7123" s="18">
        <v>0.19184848666191101</v>
      </c>
      <c r="G7123" s="18">
        <v>0.21561813354492201</v>
      </c>
      <c r="H7123" s="18">
        <v>0.37663367390632602</v>
      </c>
      <c r="I7123" s="18">
        <v>0.579967021942139</v>
      </c>
      <c r="J7123" s="18">
        <v>0.32517427206039401</v>
      </c>
      <c r="K7123" s="18">
        <v>6.6653460264205905E-2</v>
      </c>
      <c r="L7123" s="18">
        <v>0.45875665545463601</v>
      </c>
      <c r="M7123" s="18">
        <v>0.29313775897026101</v>
      </c>
      <c r="N7123" s="18">
        <v>2</v>
      </c>
      <c r="O7123" s="18">
        <v>0.34703382551670098</v>
      </c>
      <c r="P7123" s="18">
        <v>0.176164920049215</v>
      </c>
      <c r="Q7123" s="20" t="s">
        <v>1567</v>
      </c>
      <c r="R7123" s="20" t="s">
        <v>1567</v>
      </c>
      <c r="S7123" s="20" t="s">
        <v>1567</v>
      </c>
      <c r="T7123" s="20" t="s">
        <v>1567</v>
      </c>
      <c r="U7123" s="20" t="s">
        <v>1567</v>
      </c>
    </row>
    <row r="7124" spans="1:21" x14ac:dyDescent="0.25">
      <c r="A7124" s="18" t="s">
        <v>14492</v>
      </c>
      <c r="B7124" s="18" t="s">
        <v>14491</v>
      </c>
      <c r="C7124" s="20" t="s">
        <v>1567</v>
      </c>
      <c r="D7124" s="18">
        <v>0.35089635848999001</v>
      </c>
      <c r="E7124" s="18">
        <v>0.20096826553344699</v>
      </c>
      <c r="F7124" s="18">
        <v>0.31297755241393999</v>
      </c>
      <c r="G7124" s="18">
        <v>9.9112868309020996E-2</v>
      </c>
      <c r="H7124" s="18">
        <v>0.32510721683502197</v>
      </c>
      <c r="I7124" s="18">
        <v>0.55600380897521995</v>
      </c>
      <c r="J7124" s="18">
        <v>0.36716717481613198</v>
      </c>
      <c r="K7124" s="18">
        <v>0.79678773880004905</v>
      </c>
      <c r="L7124" s="18">
        <v>0.43000927567482</v>
      </c>
      <c r="M7124" s="18">
        <v>2.91296541690826E-2</v>
      </c>
      <c r="N7124" s="18">
        <v>2</v>
      </c>
      <c r="O7124" s="18">
        <v>0.34681599140167202</v>
      </c>
      <c r="P7124" s="18">
        <v>0.22079537412862299</v>
      </c>
      <c r="Q7124" s="20" t="s">
        <v>1567</v>
      </c>
      <c r="R7124" s="20" t="s">
        <v>1567</v>
      </c>
      <c r="S7124" s="20" t="s">
        <v>1567</v>
      </c>
      <c r="T7124" s="20" t="s">
        <v>1567</v>
      </c>
      <c r="U7124" s="20" t="s">
        <v>1567</v>
      </c>
    </row>
    <row r="7125" spans="1:21" x14ac:dyDescent="0.25">
      <c r="A7125" s="18" t="s">
        <v>14490</v>
      </c>
      <c r="B7125" s="18" t="s">
        <v>14489</v>
      </c>
      <c r="C7125" s="20" t="s">
        <v>1567</v>
      </c>
      <c r="D7125" s="18">
        <v>0.33015215396881098</v>
      </c>
      <c r="E7125" s="18">
        <v>0.61765420436859098</v>
      </c>
      <c r="F7125" s="18">
        <v>0.103664129972458</v>
      </c>
      <c r="G7125" s="18">
        <v>0.26847040653228799</v>
      </c>
      <c r="H7125" s="18">
        <v>0.43413659930229198</v>
      </c>
      <c r="I7125" s="18">
        <v>0.210300117731094</v>
      </c>
      <c r="J7125" s="18">
        <v>0.67714571952819802</v>
      </c>
      <c r="K7125" s="18">
        <v>0.68556594848632801</v>
      </c>
      <c r="L7125" s="18">
        <v>9.3445599079132094E-2</v>
      </c>
      <c r="M7125" s="18">
        <v>4.7382146120071397E-2</v>
      </c>
      <c r="N7125" s="18">
        <v>3</v>
      </c>
      <c r="O7125" s="18">
        <v>0.34679170250892599</v>
      </c>
      <c r="P7125" s="18">
        <v>0.245601255880248</v>
      </c>
      <c r="Q7125" s="20" t="s">
        <v>1567</v>
      </c>
      <c r="R7125" s="20" t="s">
        <v>1567</v>
      </c>
      <c r="S7125" s="20" t="s">
        <v>1567</v>
      </c>
      <c r="T7125" s="20" t="s">
        <v>1567</v>
      </c>
      <c r="U7125" s="20" t="s">
        <v>1567</v>
      </c>
    </row>
    <row r="7126" spans="1:21" x14ac:dyDescent="0.25">
      <c r="A7126" s="18" t="s">
        <v>14488</v>
      </c>
      <c r="B7126" s="18" t="s">
        <v>14487</v>
      </c>
      <c r="C7126" s="20" t="s">
        <v>1567</v>
      </c>
      <c r="D7126" s="18">
        <v>0.59375435113906905</v>
      </c>
      <c r="E7126" s="18">
        <v>0.16534462571144101</v>
      </c>
      <c r="F7126" s="18">
        <v>9.5730155706405695E-2</v>
      </c>
      <c r="G7126" s="18">
        <v>0.66966247558593806</v>
      </c>
      <c r="H7126" s="18">
        <v>0.15115877985954301</v>
      </c>
      <c r="I7126" s="18">
        <v>0.44446724653244002</v>
      </c>
      <c r="J7126" s="18">
        <v>0.13908711075782801</v>
      </c>
      <c r="K7126" s="18">
        <v>0.45161825418472301</v>
      </c>
      <c r="L7126" s="18">
        <v>0.68424344062805198</v>
      </c>
      <c r="M7126" s="18">
        <v>7.0107728242874201E-2</v>
      </c>
      <c r="N7126" s="18">
        <v>3</v>
      </c>
      <c r="O7126" s="18">
        <v>0.346517416834831</v>
      </c>
      <c r="P7126" s="18">
        <v>0.24800549465940699</v>
      </c>
      <c r="Q7126" s="20" t="s">
        <v>1567</v>
      </c>
      <c r="R7126" s="20" t="s">
        <v>1567</v>
      </c>
      <c r="S7126" s="20" t="s">
        <v>1567</v>
      </c>
      <c r="T7126" s="20" t="s">
        <v>1567</v>
      </c>
      <c r="U7126" s="20" t="s">
        <v>1567</v>
      </c>
    </row>
    <row r="7127" spans="1:21" x14ac:dyDescent="0.25">
      <c r="A7127" s="18" t="s">
        <v>14486</v>
      </c>
      <c r="B7127" s="18" t="s">
        <v>14485</v>
      </c>
      <c r="C7127" s="20" t="s">
        <v>1567</v>
      </c>
      <c r="D7127" s="18">
        <v>5.5356144905090297E-2</v>
      </c>
      <c r="E7127" s="18">
        <v>0.56481617689132702</v>
      </c>
      <c r="F7127" s="18">
        <v>0.160548210144043</v>
      </c>
      <c r="G7127" s="18">
        <v>0.105386167764664</v>
      </c>
      <c r="H7127" s="18">
        <v>0.141184002161026</v>
      </c>
      <c r="I7127" s="18">
        <v>0.55894911289215099</v>
      </c>
      <c r="J7127" s="18">
        <v>0.56072640419006403</v>
      </c>
      <c r="K7127" s="18">
        <v>0.79161465167999301</v>
      </c>
      <c r="L7127" s="18">
        <v>0.36849361658096302</v>
      </c>
      <c r="M7127" s="18">
        <v>0.15784141421318101</v>
      </c>
      <c r="N7127" s="18">
        <v>4</v>
      </c>
      <c r="O7127" s="18">
        <v>0.34649159014225001</v>
      </c>
      <c r="P7127" s="18">
        <v>0.256585640041949</v>
      </c>
      <c r="Q7127" s="20" t="s">
        <v>1567</v>
      </c>
      <c r="R7127" s="20" t="s">
        <v>1567</v>
      </c>
      <c r="S7127" s="20" t="s">
        <v>1567</v>
      </c>
      <c r="T7127" s="20" t="s">
        <v>1567</v>
      </c>
      <c r="U7127" s="20" t="s">
        <v>1567</v>
      </c>
    </row>
    <row r="7128" spans="1:21" x14ac:dyDescent="0.25">
      <c r="A7128" s="18" t="s">
        <v>14484</v>
      </c>
      <c r="B7128" s="18" t="s">
        <v>14483</v>
      </c>
      <c r="C7128" s="20" t="s">
        <v>1567</v>
      </c>
      <c r="D7128" s="18">
        <v>0.18984240293502799</v>
      </c>
      <c r="E7128" s="18">
        <v>0.527990281581879</v>
      </c>
      <c r="F7128" s="18">
        <v>0.20880228281021099</v>
      </c>
      <c r="G7128" s="18">
        <v>0.11465397477149999</v>
      </c>
      <c r="H7128" s="18">
        <v>0.39403250813484197</v>
      </c>
      <c r="I7128" s="18">
        <v>0.44211208820343001</v>
      </c>
      <c r="J7128" s="18">
        <v>0.49004650115966802</v>
      </c>
      <c r="K7128" s="18">
        <v>0.68678289651870705</v>
      </c>
      <c r="L7128" s="18">
        <v>0.28135746717452997</v>
      </c>
      <c r="M7128" s="18">
        <v>0.128572553396225</v>
      </c>
      <c r="N7128" s="18">
        <v>2</v>
      </c>
      <c r="O7128" s="18">
        <v>0.34641929566860202</v>
      </c>
      <c r="P7128" s="18">
        <v>0.191406629570891</v>
      </c>
      <c r="Q7128" s="20" t="s">
        <v>1567</v>
      </c>
      <c r="R7128" s="20" t="s">
        <v>1567</v>
      </c>
      <c r="S7128" s="20" t="s">
        <v>1567</v>
      </c>
      <c r="T7128" s="20" t="s">
        <v>1567</v>
      </c>
      <c r="U7128" s="20" t="s">
        <v>1567</v>
      </c>
    </row>
    <row r="7129" spans="1:21" x14ac:dyDescent="0.25">
      <c r="A7129" s="18" t="s">
        <v>14482</v>
      </c>
      <c r="B7129" s="18" t="s">
        <v>14481</v>
      </c>
      <c r="C7129" s="20" t="s">
        <v>1567</v>
      </c>
      <c r="D7129" s="18">
        <v>0.37117636203765902</v>
      </c>
      <c r="E7129" s="18">
        <v>0.50797879695892301</v>
      </c>
      <c r="F7129" s="18">
        <v>0.25154596567153897</v>
      </c>
      <c r="G7129" s="18">
        <v>2.0125895738601698E-2</v>
      </c>
      <c r="H7129" s="18">
        <v>0.28013458847999601</v>
      </c>
      <c r="I7129" s="18">
        <v>0.63383698463439897</v>
      </c>
      <c r="J7129" s="18">
        <v>0.18565040826797499</v>
      </c>
      <c r="K7129" s="18">
        <v>0.53072434663772605</v>
      </c>
      <c r="L7129" s="18">
        <v>0.60034579038619995</v>
      </c>
      <c r="M7129" s="18">
        <v>8.2612693309784005E-2</v>
      </c>
      <c r="N7129" s="18">
        <v>4</v>
      </c>
      <c r="O7129" s="18">
        <v>0.34641318321227998</v>
      </c>
      <c r="P7129" s="18">
        <v>0.216813509592236</v>
      </c>
      <c r="Q7129" s="20" t="s">
        <v>1567</v>
      </c>
      <c r="R7129" s="20" t="s">
        <v>1567</v>
      </c>
      <c r="S7129" s="20" t="s">
        <v>1567</v>
      </c>
      <c r="T7129" s="20" t="s">
        <v>1567</v>
      </c>
      <c r="U7129" s="20" t="s">
        <v>1567</v>
      </c>
    </row>
    <row r="7130" spans="1:21" x14ac:dyDescent="0.25">
      <c r="A7130" s="18" t="s">
        <v>14480</v>
      </c>
      <c r="B7130" s="18" t="s">
        <v>14479</v>
      </c>
      <c r="C7130" s="20" t="s">
        <v>1567</v>
      </c>
      <c r="D7130" s="18">
        <v>0.46008405089378401</v>
      </c>
      <c r="E7130" s="18">
        <v>0.30601984262466397</v>
      </c>
      <c r="F7130" s="18">
        <v>0.13522469997406</v>
      </c>
      <c r="G7130" s="18">
        <v>0.108956128358841</v>
      </c>
      <c r="H7130" s="18">
        <v>0.131233096122742</v>
      </c>
      <c r="I7130" s="18">
        <v>0.67397707700729403</v>
      </c>
      <c r="J7130" s="18">
        <v>0.67281520366668701</v>
      </c>
      <c r="K7130" s="18">
        <v>0.77381849288940396</v>
      </c>
      <c r="L7130" s="18">
        <v>0.16460806131362901</v>
      </c>
      <c r="M7130" s="18">
        <v>3.7209153175353997E-2</v>
      </c>
      <c r="N7130" s="18">
        <v>3</v>
      </c>
      <c r="O7130" s="18">
        <v>0.346394580602646</v>
      </c>
      <c r="P7130" s="18">
        <v>0.276287591640273</v>
      </c>
      <c r="Q7130" s="20" t="s">
        <v>1567</v>
      </c>
      <c r="R7130" s="20" t="s">
        <v>1567</v>
      </c>
      <c r="S7130" s="20" t="s">
        <v>1567</v>
      </c>
      <c r="T7130" s="20" t="s">
        <v>1567</v>
      </c>
      <c r="U7130" s="20" t="s">
        <v>1567</v>
      </c>
    </row>
    <row r="7131" spans="1:21" x14ac:dyDescent="0.25">
      <c r="A7131" s="18" t="s">
        <v>14478</v>
      </c>
      <c r="B7131" s="18" t="s">
        <v>14477</v>
      </c>
      <c r="C7131" s="20" t="s">
        <v>1567</v>
      </c>
      <c r="D7131" s="18">
        <v>0.24857646226882901</v>
      </c>
      <c r="E7131" s="18">
        <v>0.471040278673172</v>
      </c>
      <c r="F7131" s="18">
        <v>0.20458313822746299</v>
      </c>
      <c r="G7131" s="18">
        <v>5.5460721254348803E-2</v>
      </c>
      <c r="H7131" s="18">
        <v>0.70047384500503496</v>
      </c>
      <c r="I7131" s="18">
        <v>0.50505644083023105</v>
      </c>
      <c r="J7131" s="18">
        <v>0.53665643930435203</v>
      </c>
      <c r="K7131" s="18">
        <v>0.15809521079063399</v>
      </c>
      <c r="L7131" s="18">
        <v>0.51866436004638705</v>
      </c>
      <c r="M7131" s="18">
        <v>6.1546921730041497E-2</v>
      </c>
      <c r="N7131" s="18">
        <v>4</v>
      </c>
      <c r="O7131" s="18">
        <v>0.34601538181304903</v>
      </c>
      <c r="P7131" s="18">
        <v>0.22678269008558799</v>
      </c>
      <c r="Q7131" s="20" t="s">
        <v>1567</v>
      </c>
      <c r="R7131" s="20" t="s">
        <v>1598</v>
      </c>
      <c r="S7131" s="20" t="s">
        <v>1567</v>
      </c>
      <c r="T7131" s="20" t="s">
        <v>1567</v>
      </c>
      <c r="U7131" s="20" t="s">
        <v>1567</v>
      </c>
    </row>
    <row r="7132" spans="1:21" x14ac:dyDescent="0.25">
      <c r="A7132" s="18" t="s">
        <v>14476</v>
      </c>
      <c r="B7132" s="18" t="s">
        <v>14475</v>
      </c>
      <c r="C7132" s="20" t="s">
        <v>1567</v>
      </c>
      <c r="D7132" s="18">
        <v>0.158962607383728</v>
      </c>
      <c r="E7132" s="18">
        <v>0.29922929406166099</v>
      </c>
      <c r="F7132" s="18">
        <v>0.15211457014083901</v>
      </c>
      <c r="G7132" s="18">
        <v>0.20897507667541501</v>
      </c>
      <c r="H7132" s="18">
        <v>0.29888677597045898</v>
      </c>
      <c r="I7132" s="18">
        <v>0.78952676057815596</v>
      </c>
      <c r="J7132" s="18">
        <v>0.26107186079025302</v>
      </c>
      <c r="K7132" s="18">
        <v>0.54522675275802601</v>
      </c>
      <c r="L7132" s="18">
        <v>0.64111232757568404</v>
      </c>
      <c r="M7132" s="18">
        <v>0.104288935661316</v>
      </c>
      <c r="N7132" s="18">
        <v>3</v>
      </c>
      <c r="O7132" s="18">
        <v>0.34593949615955399</v>
      </c>
      <c r="P7132" s="18">
        <v>0.232114218452354</v>
      </c>
      <c r="Q7132" s="20" t="s">
        <v>1567</v>
      </c>
      <c r="R7132" s="20" t="s">
        <v>1567</v>
      </c>
      <c r="S7132" s="20" t="s">
        <v>1567</v>
      </c>
      <c r="T7132" s="20" t="s">
        <v>1567</v>
      </c>
      <c r="U7132" s="20" t="s">
        <v>1567</v>
      </c>
    </row>
    <row r="7133" spans="1:21" x14ac:dyDescent="0.25">
      <c r="A7133" s="18" t="s">
        <v>14474</v>
      </c>
      <c r="B7133" s="18" t="s">
        <v>14473</v>
      </c>
      <c r="C7133" s="20" t="s">
        <v>1567</v>
      </c>
      <c r="D7133" s="18">
        <v>3.4883648157119702E-2</v>
      </c>
      <c r="E7133" s="18">
        <v>0.503889501094818</v>
      </c>
      <c r="F7133" s="18">
        <v>0.22476994991302501</v>
      </c>
      <c r="G7133" s="18">
        <v>0.28262823820114102</v>
      </c>
      <c r="H7133" s="18">
        <v>0.29997587203979498</v>
      </c>
      <c r="I7133" s="18">
        <v>0.38962846994400002</v>
      </c>
      <c r="J7133" s="18">
        <v>0.75907009840011597</v>
      </c>
      <c r="K7133" s="18">
        <v>0.61982017755508401</v>
      </c>
      <c r="L7133" s="18">
        <v>0.251456469297409</v>
      </c>
      <c r="M7133" s="18">
        <v>9.2608511447906494E-2</v>
      </c>
      <c r="N7133" s="18">
        <v>3</v>
      </c>
      <c r="O7133" s="18">
        <v>0.34587309360504098</v>
      </c>
      <c r="P7133" s="18">
        <v>0.226864327631769</v>
      </c>
      <c r="Q7133" s="20" t="s">
        <v>1567</v>
      </c>
      <c r="R7133" s="20" t="s">
        <v>1567</v>
      </c>
      <c r="S7133" s="20" t="s">
        <v>1567</v>
      </c>
      <c r="T7133" s="20" t="s">
        <v>1567</v>
      </c>
      <c r="U7133" s="20" t="s">
        <v>1567</v>
      </c>
    </row>
    <row r="7134" spans="1:21" x14ac:dyDescent="0.25">
      <c r="A7134" s="18" t="s">
        <v>14472</v>
      </c>
      <c r="B7134" s="18" t="s">
        <v>14471</v>
      </c>
      <c r="C7134" s="20" t="s">
        <v>1567</v>
      </c>
      <c r="D7134" s="18">
        <v>0.2248694896698</v>
      </c>
      <c r="E7134" s="18">
        <v>0.74547922611236594</v>
      </c>
      <c r="F7134" s="18">
        <v>9.4892382621765206E-2</v>
      </c>
      <c r="G7134" s="18">
        <v>0.122521251440048</v>
      </c>
      <c r="H7134" s="18">
        <v>0.30273950099945102</v>
      </c>
      <c r="I7134" s="18">
        <v>0.93931567668914795</v>
      </c>
      <c r="J7134" s="18">
        <v>0.26163813471794101</v>
      </c>
      <c r="K7134" s="18">
        <v>0.15477088093757599</v>
      </c>
      <c r="L7134" s="18">
        <v>0.48029628396034202</v>
      </c>
      <c r="M7134" s="18">
        <v>0.13110187649726901</v>
      </c>
      <c r="N7134" s="18">
        <v>2</v>
      </c>
      <c r="O7134" s="18">
        <v>0.34576247036457097</v>
      </c>
      <c r="P7134" s="18">
        <v>0.28849237109668702</v>
      </c>
      <c r="Q7134" s="20" t="s">
        <v>1567</v>
      </c>
      <c r="R7134" s="20" t="s">
        <v>1567</v>
      </c>
      <c r="S7134" s="20" t="s">
        <v>1567</v>
      </c>
      <c r="T7134" s="20" t="s">
        <v>1567</v>
      </c>
      <c r="U7134" s="20" t="s">
        <v>1567</v>
      </c>
    </row>
    <row r="7135" spans="1:21" x14ac:dyDescent="0.25">
      <c r="A7135" s="18" t="s">
        <v>14470</v>
      </c>
      <c r="B7135" s="18" t="s">
        <v>14469</v>
      </c>
      <c r="C7135" s="20" t="s">
        <v>1567</v>
      </c>
      <c r="D7135" s="18">
        <v>0.47346666455268899</v>
      </c>
      <c r="E7135" s="18">
        <v>0.332701146602631</v>
      </c>
      <c r="F7135" s="18">
        <v>0.26720067858696001</v>
      </c>
      <c r="G7135" s="18">
        <v>0.140586286783218</v>
      </c>
      <c r="H7135" s="18">
        <v>0.52020996809005704</v>
      </c>
      <c r="I7135" s="18">
        <v>0.50001424551010099</v>
      </c>
      <c r="J7135" s="18">
        <v>6.6302180290222196E-2</v>
      </c>
      <c r="K7135" s="18">
        <v>0.69419872760772705</v>
      </c>
      <c r="L7135" s="18">
        <v>0.34735092520713801</v>
      </c>
      <c r="M7135" s="18">
        <v>0.115471184253693</v>
      </c>
      <c r="N7135" s="18">
        <v>3</v>
      </c>
      <c r="O7135" s="18">
        <v>0.34575020074844398</v>
      </c>
      <c r="P7135" s="18">
        <v>0.20317376188272701</v>
      </c>
      <c r="Q7135" s="20" t="s">
        <v>1567</v>
      </c>
      <c r="R7135" s="20" t="s">
        <v>1567</v>
      </c>
      <c r="S7135" s="20" t="s">
        <v>1567</v>
      </c>
      <c r="T7135" s="20" t="s">
        <v>1567</v>
      </c>
      <c r="U7135" s="20" t="s">
        <v>1567</v>
      </c>
    </row>
    <row r="7136" spans="1:21" x14ac:dyDescent="0.25">
      <c r="A7136" s="18" t="s">
        <v>14468</v>
      </c>
      <c r="B7136" s="18" t="s">
        <v>14467</v>
      </c>
      <c r="C7136" s="20" t="s">
        <v>1567</v>
      </c>
      <c r="D7136" s="18">
        <v>0.103707790374756</v>
      </c>
      <c r="E7136" s="18">
        <v>0.34544670581817599</v>
      </c>
      <c r="F7136" s="18">
        <v>0.35861015319824202</v>
      </c>
      <c r="G7136" s="18">
        <v>0.23731178045272799</v>
      </c>
      <c r="H7136" s="18">
        <v>0.37793174386024497</v>
      </c>
      <c r="I7136" s="18">
        <v>0.88280159235000599</v>
      </c>
      <c r="J7136" s="18">
        <v>0.171897083520889</v>
      </c>
      <c r="K7136" s="18">
        <v>0.50659513473510698</v>
      </c>
      <c r="L7136" s="18">
        <v>0.446746855974197</v>
      </c>
      <c r="M7136" s="18">
        <v>2.4516075849533098E-2</v>
      </c>
      <c r="N7136" s="18">
        <v>2</v>
      </c>
      <c r="O7136" s="18">
        <v>0.34555649161338797</v>
      </c>
      <c r="P7136" s="18">
        <v>0.24254576890721499</v>
      </c>
      <c r="Q7136" s="20" t="s">
        <v>1567</v>
      </c>
      <c r="R7136" s="20" t="s">
        <v>1567</v>
      </c>
      <c r="S7136" s="20" t="s">
        <v>1567</v>
      </c>
      <c r="T7136" s="20" t="s">
        <v>1567</v>
      </c>
      <c r="U7136" s="20" t="s">
        <v>1567</v>
      </c>
    </row>
    <row r="7137" spans="1:21" x14ac:dyDescent="0.25">
      <c r="A7137" s="18" t="s">
        <v>14466</v>
      </c>
      <c r="B7137" s="18" t="s">
        <v>14465</v>
      </c>
      <c r="C7137" s="20" t="s">
        <v>1567</v>
      </c>
      <c r="D7137" s="18">
        <v>0.50770497322082497</v>
      </c>
      <c r="E7137" s="18">
        <v>0.17100024223327601</v>
      </c>
      <c r="F7137" s="18">
        <v>0.48053446412086498</v>
      </c>
      <c r="G7137" s="18">
        <v>1.5445351600647001E-3</v>
      </c>
      <c r="H7137" s="18">
        <v>0.65779650211334195</v>
      </c>
      <c r="I7137" s="18">
        <v>0.386327475309372</v>
      </c>
      <c r="J7137" s="18">
        <v>7.4238181114196805E-2</v>
      </c>
      <c r="K7137" s="18">
        <v>0.65192174911499001</v>
      </c>
      <c r="L7137" s="18">
        <v>0.253362536430359</v>
      </c>
      <c r="M7137" s="18">
        <v>0.27069592475891102</v>
      </c>
      <c r="N7137" s="18">
        <v>3</v>
      </c>
      <c r="O7137" s="18">
        <v>0.34551265835762002</v>
      </c>
      <c r="P7137" s="18">
        <v>0.22950635383205301</v>
      </c>
      <c r="Q7137" s="20" t="s">
        <v>1567</v>
      </c>
      <c r="R7137" s="20" t="s">
        <v>1567</v>
      </c>
      <c r="S7137" s="20" t="s">
        <v>1567</v>
      </c>
      <c r="T7137" s="20" t="s">
        <v>1567</v>
      </c>
      <c r="U7137" s="20" t="s">
        <v>1567</v>
      </c>
    </row>
    <row r="7138" spans="1:21" x14ac:dyDescent="0.25">
      <c r="A7138" s="18" t="s">
        <v>14464</v>
      </c>
      <c r="B7138" s="18" t="s">
        <v>14463</v>
      </c>
      <c r="C7138" s="20" t="s">
        <v>1567</v>
      </c>
      <c r="D7138" s="18">
        <v>0.25421506166458102</v>
      </c>
      <c r="E7138" s="18">
        <v>0.311637312173843</v>
      </c>
      <c r="F7138" s="18">
        <v>2.08810567855835E-2</v>
      </c>
      <c r="G7138" s="18">
        <v>3.5197794437408503E-2</v>
      </c>
      <c r="H7138" s="18">
        <v>0.40248313546180697</v>
      </c>
      <c r="I7138" s="18">
        <v>0.52939736843109098</v>
      </c>
      <c r="J7138" s="18">
        <v>0.36638140678405801</v>
      </c>
      <c r="K7138" s="18">
        <v>0.85356354713439897</v>
      </c>
      <c r="L7138" s="18">
        <v>0.64063239097595204</v>
      </c>
      <c r="M7138" s="18">
        <v>3.8196295499801601E-2</v>
      </c>
      <c r="N7138" s="18">
        <v>3</v>
      </c>
      <c r="O7138" s="18">
        <v>0.34525853693485298</v>
      </c>
      <c r="P7138" s="18">
        <v>0.27654868398850901</v>
      </c>
      <c r="Q7138" s="20" t="s">
        <v>1567</v>
      </c>
      <c r="R7138" s="20" t="s">
        <v>1567</v>
      </c>
      <c r="S7138" s="20" t="s">
        <v>1567</v>
      </c>
      <c r="T7138" s="20" t="s">
        <v>1567</v>
      </c>
      <c r="U7138" s="20" t="s">
        <v>1567</v>
      </c>
    </row>
    <row r="7139" spans="1:21" x14ac:dyDescent="0.25">
      <c r="A7139" s="18" t="s">
        <v>14462</v>
      </c>
      <c r="B7139" s="18" t="s">
        <v>14461</v>
      </c>
      <c r="C7139" s="20" t="s">
        <v>1567</v>
      </c>
      <c r="D7139" s="18">
        <v>5.9199154376983601E-2</v>
      </c>
      <c r="E7139" s="18">
        <v>0.60514020919799805</v>
      </c>
      <c r="F7139" s="18">
        <v>9.3821078538894695E-2</v>
      </c>
      <c r="G7139" s="18">
        <v>6.7354589700698894E-2</v>
      </c>
      <c r="H7139" s="18">
        <v>0.70540988445282005</v>
      </c>
      <c r="I7139" s="18">
        <v>0.71148550510406505</v>
      </c>
      <c r="J7139" s="18">
        <v>0.30244603753089899</v>
      </c>
      <c r="K7139" s="18">
        <v>0.65200692415237405</v>
      </c>
      <c r="L7139" s="18">
        <v>0.109796077013016</v>
      </c>
      <c r="M7139" s="18">
        <v>0.13913965225219699</v>
      </c>
      <c r="N7139" s="18">
        <v>4</v>
      </c>
      <c r="O7139" s="18">
        <v>0.344579911231995</v>
      </c>
      <c r="P7139" s="18">
        <v>0.28819389328224898</v>
      </c>
      <c r="Q7139" s="20" t="s">
        <v>1567</v>
      </c>
      <c r="R7139" s="20" t="s">
        <v>1598</v>
      </c>
      <c r="S7139" s="20" t="s">
        <v>1567</v>
      </c>
      <c r="T7139" s="20" t="s">
        <v>1567</v>
      </c>
      <c r="U7139" s="20" t="s">
        <v>1567</v>
      </c>
    </row>
    <row r="7140" spans="1:21" x14ac:dyDescent="0.25">
      <c r="A7140" s="18" t="s">
        <v>14460</v>
      </c>
      <c r="B7140" s="18" t="s">
        <v>14459</v>
      </c>
      <c r="C7140" s="20" t="s">
        <v>1567</v>
      </c>
      <c r="D7140" s="18">
        <v>0.31576681137085</v>
      </c>
      <c r="E7140" s="18">
        <v>0.23792296648025499</v>
      </c>
      <c r="F7140" s="18">
        <v>6.7994147539138794E-2</v>
      </c>
      <c r="G7140" s="18">
        <v>0.18214645981788599</v>
      </c>
      <c r="H7140" s="18">
        <v>0.254413902759552</v>
      </c>
      <c r="I7140" s="18">
        <v>0.74962806701660201</v>
      </c>
      <c r="J7140" s="18">
        <v>0.64944100379943903</v>
      </c>
      <c r="K7140" s="18">
        <v>0.207561016082764</v>
      </c>
      <c r="L7140" s="18">
        <v>0.69567209482193004</v>
      </c>
      <c r="M7140" s="18">
        <v>8.2320660352706895E-2</v>
      </c>
      <c r="N7140" s="18">
        <v>3</v>
      </c>
      <c r="O7140" s="18">
        <v>0.34428671300411201</v>
      </c>
      <c r="P7140" s="18">
        <v>0.256264482903166</v>
      </c>
      <c r="Q7140" s="20" t="s">
        <v>1567</v>
      </c>
      <c r="R7140" s="20" t="s">
        <v>1567</v>
      </c>
      <c r="S7140" s="20" t="s">
        <v>1567</v>
      </c>
      <c r="T7140" s="20" t="s">
        <v>1567</v>
      </c>
      <c r="U7140" s="20" t="s">
        <v>1567</v>
      </c>
    </row>
    <row r="7141" spans="1:21" x14ac:dyDescent="0.25">
      <c r="A7141" s="18" t="s">
        <v>14458</v>
      </c>
      <c r="B7141" s="18" t="s">
        <v>14457</v>
      </c>
      <c r="C7141" s="20" t="s">
        <v>1567</v>
      </c>
      <c r="D7141" s="18">
        <v>0.20745453238487199</v>
      </c>
      <c r="E7141" s="18">
        <v>0.161309003829956</v>
      </c>
      <c r="F7141" s="18">
        <v>0.305177211761475</v>
      </c>
      <c r="G7141" s="18">
        <v>0.52897644042968806</v>
      </c>
      <c r="H7141" s="18">
        <v>5.6031525135040297E-2</v>
      </c>
      <c r="I7141" s="18">
        <v>0.42985475063324002</v>
      </c>
      <c r="J7141" s="18">
        <v>9.3637585639953599E-2</v>
      </c>
      <c r="K7141" s="18">
        <v>0.491524547338486</v>
      </c>
      <c r="L7141" s="18">
        <v>0.92778766155242898</v>
      </c>
      <c r="M7141" s="18">
        <v>0.240696907043457</v>
      </c>
      <c r="N7141" s="18">
        <v>2</v>
      </c>
      <c r="O7141" s="18">
        <v>0.34424501657486001</v>
      </c>
      <c r="P7141" s="18">
        <v>0.26118635981622901</v>
      </c>
      <c r="Q7141" s="20" t="s">
        <v>1567</v>
      </c>
      <c r="R7141" s="20" t="s">
        <v>1598</v>
      </c>
      <c r="S7141" s="20" t="s">
        <v>1567</v>
      </c>
      <c r="T7141" s="20" t="s">
        <v>1567</v>
      </c>
      <c r="U7141" s="20" t="s">
        <v>1598</v>
      </c>
    </row>
    <row r="7142" spans="1:21" x14ac:dyDescent="0.25">
      <c r="A7142" s="18" t="s">
        <v>14456</v>
      </c>
      <c r="B7142" s="18" t="s">
        <v>14455</v>
      </c>
      <c r="C7142" s="20" t="s">
        <v>1567</v>
      </c>
      <c r="D7142" s="18">
        <v>0.10409352183341999</v>
      </c>
      <c r="E7142" s="18">
        <v>0.291870206594467</v>
      </c>
      <c r="F7142" s="18">
        <v>0.155616044998169</v>
      </c>
      <c r="G7142" s="18">
        <v>0.62144112586975098</v>
      </c>
      <c r="H7142" s="18">
        <v>0.36489412188530002</v>
      </c>
      <c r="I7142" s="18">
        <v>0.512922763824463</v>
      </c>
      <c r="J7142" s="18">
        <v>0.44371771812438998</v>
      </c>
      <c r="K7142" s="18">
        <v>0.60514825582504295</v>
      </c>
      <c r="L7142" s="18">
        <v>0.22307989001274101</v>
      </c>
      <c r="M7142" s="18">
        <v>0.119635790586472</v>
      </c>
      <c r="N7142" s="18">
        <v>3</v>
      </c>
      <c r="O7142" s="18">
        <v>0.34424194395542101</v>
      </c>
      <c r="P7142" s="18">
        <v>0.19573468773514299</v>
      </c>
      <c r="Q7142" s="20" t="s">
        <v>1567</v>
      </c>
      <c r="R7142" s="20" t="s">
        <v>1567</v>
      </c>
      <c r="S7142" s="20" t="s">
        <v>1567</v>
      </c>
      <c r="T7142" s="20" t="s">
        <v>1567</v>
      </c>
      <c r="U7142" s="20" t="s">
        <v>1567</v>
      </c>
    </row>
    <row r="7143" spans="1:21" x14ac:dyDescent="0.25">
      <c r="A7143" s="18" t="s">
        <v>14454</v>
      </c>
      <c r="B7143" s="18" t="s">
        <v>14453</v>
      </c>
      <c r="C7143" s="20" t="s">
        <v>1567</v>
      </c>
      <c r="D7143" s="18">
        <v>0.16525432467460599</v>
      </c>
      <c r="E7143" s="18">
        <v>0.39577186107635498</v>
      </c>
      <c r="F7143" s="18">
        <v>0.21516600251197801</v>
      </c>
      <c r="G7143" s="18">
        <v>0.26944604516029402</v>
      </c>
      <c r="H7143" s="18">
        <v>0.29066640138626099</v>
      </c>
      <c r="I7143" s="18">
        <v>0.57100296020507801</v>
      </c>
      <c r="J7143" s="18">
        <v>0.41617202758789101</v>
      </c>
      <c r="K7143" s="18">
        <v>0.68927180767059304</v>
      </c>
      <c r="L7143" s="18">
        <v>0.360208570957184</v>
      </c>
      <c r="M7143" s="18">
        <v>6.7785620689392104E-2</v>
      </c>
      <c r="N7143" s="18">
        <v>2</v>
      </c>
      <c r="O7143" s="18">
        <v>0.34407456219196297</v>
      </c>
      <c r="P7143" s="18">
        <v>0.186231671156076</v>
      </c>
      <c r="Q7143" s="20" t="s">
        <v>1567</v>
      </c>
      <c r="R7143" s="20" t="s">
        <v>1567</v>
      </c>
      <c r="S7143" s="20" t="s">
        <v>1567</v>
      </c>
      <c r="T7143" s="20" t="s">
        <v>1567</v>
      </c>
      <c r="U7143" s="20" t="s">
        <v>1567</v>
      </c>
    </row>
    <row r="7144" spans="1:21" x14ac:dyDescent="0.25">
      <c r="A7144" s="18" t="s">
        <v>14452</v>
      </c>
      <c r="B7144" s="18" t="s">
        <v>14451</v>
      </c>
      <c r="C7144" s="20" t="s">
        <v>1567</v>
      </c>
      <c r="D7144" s="18">
        <v>0.234054684638977</v>
      </c>
      <c r="E7144" s="18">
        <v>0.59025645256042503</v>
      </c>
      <c r="F7144" s="18">
        <v>0.14889547228813199</v>
      </c>
      <c r="G7144" s="18">
        <v>0.26915511488914501</v>
      </c>
      <c r="H7144" s="18">
        <v>0.16925302147865301</v>
      </c>
      <c r="I7144" s="18">
        <v>0.42953935265541099</v>
      </c>
      <c r="J7144" s="18">
        <v>0.55929708480835005</v>
      </c>
      <c r="K7144" s="18">
        <v>0.70797604322433505</v>
      </c>
      <c r="L7144" s="18">
        <v>0.26820451021194502</v>
      </c>
      <c r="M7144" s="18">
        <v>6.3829749822616605E-2</v>
      </c>
      <c r="N7144" s="18">
        <v>3</v>
      </c>
      <c r="O7144" s="18">
        <v>0.34404614865779898</v>
      </c>
      <c r="P7144" s="18">
        <v>0.215335121907266</v>
      </c>
      <c r="Q7144" s="20" t="s">
        <v>1567</v>
      </c>
      <c r="R7144" s="20" t="s">
        <v>1567</v>
      </c>
      <c r="S7144" s="20" t="s">
        <v>1567</v>
      </c>
      <c r="T7144" s="20" t="s">
        <v>1567</v>
      </c>
      <c r="U7144" s="20" t="s">
        <v>1567</v>
      </c>
    </row>
    <row r="7145" spans="1:21" x14ac:dyDescent="0.25">
      <c r="A7145" s="18" t="s">
        <v>14450</v>
      </c>
      <c r="B7145" s="18" t="s">
        <v>14449</v>
      </c>
      <c r="C7145" s="20" t="s">
        <v>1567</v>
      </c>
      <c r="D7145" s="18">
        <v>0.13201326131820701</v>
      </c>
      <c r="E7145" s="18">
        <v>0.26743054389953602</v>
      </c>
      <c r="F7145" s="18">
        <v>0.21261432766914401</v>
      </c>
      <c r="G7145" s="18">
        <v>0.28242716193199202</v>
      </c>
      <c r="H7145" s="18">
        <v>0.432202458381653</v>
      </c>
      <c r="I7145" s="18">
        <v>0.325103878974914</v>
      </c>
      <c r="J7145" s="18">
        <v>0.76559895277023304</v>
      </c>
      <c r="K7145" s="18">
        <v>0.15609228610992401</v>
      </c>
      <c r="L7145" s="18">
        <v>0.79860699176788297</v>
      </c>
      <c r="M7145" s="18">
        <v>6.4136832952499404E-2</v>
      </c>
      <c r="N7145" s="18">
        <v>2</v>
      </c>
      <c r="O7145" s="18">
        <v>0.34362266957759902</v>
      </c>
      <c r="P7145" s="18">
        <v>0.25342890229989801</v>
      </c>
      <c r="Q7145" s="20" t="s">
        <v>1567</v>
      </c>
      <c r="R7145" s="20" t="s">
        <v>1567</v>
      </c>
      <c r="S7145" s="20" t="s">
        <v>1567</v>
      </c>
      <c r="T7145" s="20" t="s">
        <v>1567</v>
      </c>
      <c r="U7145" s="20" t="s">
        <v>1567</v>
      </c>
    </row>
    <row r="7146" spans="1:21" x14ac:dyDescent="0.25">
      <c r="A7146" s="18" t="s">
        <v>14448</v>
      </c>
      <c r="B7146" s="18" t="s">
        <v>14447</v>
      </c>
      <c r="C7146" s="20" t="s">
        <v>1567</v>
      </c>
      <c r="D7146" s="18">
        <v>0.116303831338882</v>
      </c>
      <c r="E7146" s="18">
        <v>0.55004960298538197</v>
      </c>
      <c r="F7146" s="18">
        <v>0.21794801950454701</v>
      </c>
      <c r="G7146" s="18">
        <v>0.22506707906723</v>
      </c>
      <c r="H7146" s="18">
        <v>0.19689291715621901</v>
      </c>
      <c r="I7146" s="18">
        <v>0.52324217557907104</v>
      </c>
      <c r="J7146" s="18">
        <v>0.46193289756774902</v>
      </c>
      <c r="K7146" s="18">
        <v>0.32085281610488903</v>
      </c>
      <c r="L7146" s="18">
        <v>0.63460910320282005</v>
      </c>
      <c r="M7146" s="18">
        <v>0.188491076231003</v>
      </c>
      <c r="N7146" s="18">
        <v>3</v>
      </c>
      <c r="O7146" s="18">
        <v>0.34353895187377897</v>
      </c>
      <c r="P7146" s="18">
        <v>0.182933773063225</v>
      </c>
      <c r="Q7146" s="20" t="s">
        <v>1567</v>
      </c>
      <c r="R7146" s="20" t="s">
        <v>1567</v>
      </c>
      <c r="S7146" s="20" t="s">
        <v>1567</v>
      </c>
      <c r="T7146" s="20" t="s">
        <v>1567</v>
      </c>
      <c r="U7146" s="20" t="s">
        <v>1567</v>
      </c>
    </row>
    <row r="7147" spans="1:21" x14ac:dyDescent="0.25">
      <c r="A7147" s="18" t="s">
        <v>14446</v>
      </c>
      <c r="B7147" s="18" t="s">
        <v>14445</v>
      </c>
      <c r="C7147" s="20" t="s">
        <v>1567</v>
      </c>
      <c r="D7147" s="18">
        <v>6.18355870246887E-2</v>
      </c>
      <c r="E7147" s="18">
        <v>0.63864082098007202</v>
      </c>
      <c r="F7147" s="18">
        <v>0.31649333238601701</v>
      </c>
      <c r="G7147" s="18">
        <v>0.12780687212944</v>
      </c>
      <c r="H7147" s="18">
        <v>0.339669048786163</v>
      </c>
      <c r="I7147" s="18">
        <v>0.65933930873870905</v>
      </c>
      <c r="J7147" s="18">
        <v>0.47199389338493403</v>
      </c>
      <c r="K7147" s="18">
        <v>0.38388675451278698</v>
      </c>
      <c r="L7147" s="18">
        <v>0.166280567646027</v>
      </c>
      <c r="M7147" s="18">
        <v>0.26904511451721203</v>
      </c>
      <c r="N7147" s="18">
        <v>2</v>
      </c>
      <c r="O7147" s="18">
        <v>0.343499130010605</v>
      </c>
      <c r="P7147" s="18">
        <v>0.20236298633048</v>
      </c>
      <c r="Q7147" s="20" t="s">
        <v>1567</v>
      </c>
      <c r="R7147" s="20" t="s">
        <v>1567</v>
      </c>
      <c r="S7147" s="20" t="s">
        <v>1567</v>
      </c>
      <c r="T7147" s="20" t="s">
        <v>1567</v>
      </c>
      <c r="U7147" s="20" t="s">
        <v>1567</v>
      </c>
    </row>
    <row r="7148" spans="1:21" x14ac:dyDescent="0.25">
      <c r="A7148" s="18" t="s">
        <v>14444</v>
      </c>
      <c r="B7148" s="18" t="s">
        <v>14443</v>
      </c>
      <c r="C7148" s="20" t="s">
        <v>1567</v>
      </c>
      <c r="D7148" s="18">
        <v>0.72120630741119396</v>
      </c>
      <c r="E7148" s="18">
        <v>0.31372010707855202</v>
      </c>
      <c r="F7148" s="18">
        <v>0.123503655195236</v>
      </c>
      <c r="G7148" s="18">
        <v>0.228753626346588</v>
      </c>
      <c r="H7148" s="18">
        <v>0.27175521850585899</v>
      </c>
      <c r="I7148" s="18">
        <v>0.55758196115493797</v>
      </c>
      <c r="J7148" s="18">
        <v>0.64630639553070102</v>
      </c>
      <c r="K7148" s="18">
        <v>0.20695754885673501</v>
      </c>
      <c r="L7148" s="18">
        <v>0.34226250648498502</v>
      </c>
      <c r="M7148" s="18">
        <v>2.1370410919189502E-2</v>
      </c>
      <c r="N7148" s="18">
        <v>3</v>
      </c>
      <c r="O7148" s="18">
        <v>0.34334177374839803</v>
      </c>
      <c r="P7148" s="18">
        <v>0.22856964068185101</v>
      </c>
      <c r="Q7148" s="20" t="s">
        <v>1567</v>
      </c>
      <c r="R7148" s="20" t="s">
        <v>1567</v>
      </c>
      <c r="S7148" s="20" t="s">
        <v>1567</v>
      </c>
      <c r="T7148" s="20" t="s">
        <v>1567</v>
      </c>
      <c r="U7148" s="20" t="s">
        <v>1567</v>
      </c>
    </row>
    <row r="7149" spans="1:21" x14ac:dyDescent="0.25">
      <c r="A7149" s="18" t="s">
        <v>14442</v>
      </c>
      <c r="B7149" s="18" t="s">
        <v>14441</v>
      </c>
      <c r="C7149" s="20" t="s">
        <v>1567</v>
      </c>
      <c r="D7149" s="18">
        <v>0.41396707296371499</v>
      </c>
      <c r="E7149" s="18">
        <v>0.23179998993873599</v>
      </c>
      <c r="F7149" s="18">
        <v>0.12198001146316501</v>
      </c>
      <c r="G7149" s="18">
        <v>0.38091814517974798</v>
      </c>
      <c r="H7149" s="18">
        <v>0.52393782138824496</v>
      </c>
      <c r="I7149" s="18">
        <v>0.55845183134079002</v>
      </c>
      <c r="J7149" s="18">
        <v>0.24551686644554099</v>
      </c>
      <c r="K7149" s="18">
        <v>0.338582783937454</v>
      </c>
      <c r="L7149" s="18">
        <v>0.38139992952346802</v>
      </c>
      <c r="M7149" s="18">
        <v>0.23621204495430001</v>
      </c>
      <c r="N7149" s="18">
        <v>2</v>
      </c>
      <c r="O7149" s="18">
        <v>0.34327664971351601</v>
      </c>
      <c r="P7149" s="18">
        <v>0.13713225785153199</v>
      </c>
      <c r="Q7149" s="20" t="s">
        <v>1567</v>
      </c>
      <c r="R7149" s="20" t="s">
        <v>1567</v>
      </c>
      <c r="S7149" s="20" t="s">
        <v>1567</v>
      </c>
      <c r="T7149" s="20" t="s">
        <v>1567</v>
      </c>
      <c r="U7149" s="20" t="s">
        <v>1567</v>
      </c>
    </row>
    <row r="7150" spans="1:21" x14ac:dyDescent="0.25">
      <c r="A7150" s="18" t="s">
        <v>14440</v>
      </c>
      <c r="B7150" s="18" t="s">
        <v>14439</v>
      </c>
      <c r="C7150" s="20" t="s">
        <v>1567</v>
      </c>
      <c r="D7150" s="18">
        <v>0.409726142883301</v>
      </c>
      <c r="E7150" s="18">
        <v>0.34047526121139499</v>
      </c>
      <c r="F7150" s="18">
        <v>9.7423195838928195E-2</v>
      </c>
      <c r="G7150" s="18">
        <v>2.9445677995681801E-2</v>
      </c>
      <c r="H7150" s="18">
        <v>0.35121947526931802</v>
      </c>
      <c r="I7150" s="18">
        <v>0.70413386821746804</v>
      </c>
      <c r="J7150" s="18">
        <v>0.35390609502792397</v>
      </c>
      <c r="K7150" s="18">
        <v>0.39513090252876298</v>
      </c>
      <c r="L7150" s="18">
        <v>0.720711529254913</v>
      </c>
      <c r="M7150" s="18">
        <v>2.9389977455139198E-2</v>
      </c>
      <c r="N7150" s="18">
        <v>2</v>
      </c>
      <c r="O7150" s="18">
        <v>0.34315621256828299</v>
      </c>
      <c r="P7150" s="18">
        <v>0.24436353566021099</v>
      </c>
      <c r="Q7150" s="20" t="s">
        <v>1567</v>
      </c>
      <c r="R7150" s="20" t="s">
        <v>1567</v>
      </c>
      <c r="S7150" s="20" t="s">
        <v>1567</v>
      </c>
      <c r="T7150" s="20" t="s">
        <v>1567</v>
      </c>
      <c r="U7150" s="20" t="s">
        <v>1567</v>
      </c>
    </row>
    <row r="7151" spans="1:21" x14ac:dyDescent="0.25">
      <c r="B7151" s="18" t="s">
        <v>14438</v>
      </c>
      <c r="C7151" s="20" t="s">
        <v>1567</v>
      </c>
      <c r="D7151" s="18">
        <v>0.169427245855331</v>
      </c>
      <c r="E7151" s="18">
        <v>0.78236907720565796</v>
      </c>
      <c r="F7151" s="18">
        <v>0.17382153868675199</v>
      </c>
      <c r="G7151" s="18">
        <v>0.45869338512420699</v>
      </c>
      <c r="H7151" s="18">
        <v>0.72702944278716997</v>
      </c>
      <c r="I7151" s="18">
        <v>0.39350360631942699</v>
      </c>
      <c r="J7151" s="18">
        <v>0.31351143121719399</v>
      </c>
      <c r="K7151" s="18">
        <v>0.124089777469635</v>
      </c>
      <c r="L7151" s="18">
        <v>8.8687628507614205E-2</v>
      </c>
      <c r="M7151" s="18">
        <v>0.20019990205764801</v>
      </c>
      <c r="N7151" s="18">
        <v>2</v>
      </c>
      <c r="O7151" s="18">
        <v>0.34313330352306398</v>
      </c>
      <c r="P7151" s="18">
        <v>0.246996616954725</v>
      </c>
      <c r="Q7151" s="20" t="s">
        <v>1567</v>
      </c>
      <c r="R7151" s="20" t="s">
        <v>1567</v>
      </c>
      <c r="S7151" s="20" t="s">
        <v>1567</v>
      </c>
      <c r="T7151" s="20" t="s">
        <v>1567</v>
      </c>
      <c r="U7151" s="20" t="s">
        <v>1567</v>
      </c>
    </row>
    <row r="7152" spans="1:21" x14ac:dyDescent="0.25">
      <c r="A7152" s="18" t="s">
        <v>14437</v>
      </c>
      <c r="B7152" s="18" t="s">
        <v>14436</v>
      </c>
      <c r="C7152" s="20" t="s">
        <v>1567</v>
      </c>
      <c r="D7152" s="18">
        <v>0.124507546424866</v>
      </c>
      <c r="E7152" s="18">
        <v>0.263751029968262</v>
      </c>
      <c r="F7152" s="18">
        <v>0.14087584614753701</v>
      </c>
      <c r="G7152" s="18">
        <v>0.27146244049072299</v>
      </c>
      <c r="H7152" s="18">
        <v>0.31523346900939903</v>
      </c>
      <c r="I7152" s="18">
        <v>0.68503224849700906</v>
      </c>
      <c r="J7152" s="18">
        <v>0.384157955646515</v>
      </c>
      <c r="K7152" s="18">
        <v>0.71707493066787698</v>
      </c>
      <c r="L7152" s="18">
        <v>0.46745780110359197</v>
      </c>
      <c r="M7152" s="18">
        <v>6.1773478984832798E-2</v>
      </c>
      <c r="N7152" s="18">
        <v>2</v>
      </c>
      <c r="O7152" s="18">
        <v>0.343132674694061</v>
      </c>
      <c r="P7152" s="18">
        <v>0.224586568853856</v>
      </c>
      <c r="Q7152" s="20" t="s">
        <v>1567</v>
      </c>
      <c r="R7152" s="20" t="s">
        <v>1567</v>
      </c>
      <c r="S7152" s="20" t="s">
        <v>1567</v>
      </c>
      <c r="T7152" s="20" t="s">
        <v>1567</v>
      </c>
      <c r="U7152" s="20" t="s">
        <v>1567</v>
      </c>
    </row>
    <row r="7153" spans="1:21" x14ac:dyDescent="0.25">
      <c r="A7153" s="18" t="s">
        <v>14435</v>
      </c>
      <c r="B7153" s="18" t="s">
        <v>14434</v>
      </c>
      <c r="C7153" s="20" t="s">
        <v>1567</v>
      </c>
      <c r="D7153" s="18">
        <v>0.56249892711639404</v>
      </c>
      <c r="E7153" s="18">
        <v>0.99361944198608398</v>
      </c>
      <c r="F7153" s="18">
        <v>6.8226456642150896E-3</v>
      </c>
      <c r="G7153" s="18">
        <v>5.7246387004852304E-3</v>
      </c>
      <c r="H7153" s="18">
        <v>0.29183506965637201</v>
      </c>
      <c r="I7153" s="18">
        <v>0.108851045370102</v>
      </c>
      <c r="J7153" s="18">
        <v>9.6723437309265104E-4</v>
      </c>
      <c r="K7153" s="18">
        <v>0.55222827196121205</v>
      </c>
      <c r="L7153" s="18">
        <v>0.118015050888062</v>
      </c>
      <c r="M7153" s="18">
        <v>0.79073798656463601</v>
      </c>
      <c r="N7153" s="18">
        <v>4</v>
      </c>
      <c r="O7153" s="18">
        <v>0.34313003122806501</v>
      </c>
      <c r="P7153" s="18">
        <v>0.36017729409952798</v>
      </c>
      <c r="Q7153" s="20" t="s">
        <v>1567</v>
      </c>
      <c r="R7153" s="20" t="s">
        <v>1567</v>
      </c>
      <c r="S7153" s="20" t="s">
        <v>1567</v>
      </c>
      <c r="T7153" s="20" t="s">
        <v>1567</v>
      </c>
      <c r="U7153" s="20" t="s">
        <v>1567</v>
      </c>
    </row>
    <row r="7154" spans="1:21" x14ac:dyDescent="0.25">
      <c r="A7154" s="18" t="s">
        <v>14433</v>
      </c>
      <c r="B7154" s="18" t="s">
        <v>14432</v>
      </c>
      <c r="C7154" s="20" t="s">
        <v>1567</v>
      </c>
      <c r="D7154" s="18">
        <v>0.226814866065979</v>
      </c>
      <c r="E7154" s="18">
        <v>0.30946135520935097</v>
      </c>
      <c r="F7154" s="18">
        <v>0.22134846448898299</v>
      </c>
      <c r="G7154" s="18">
        <v>0.31493061780929599</v>
      </c>
      <c r="H7154" s="18">
        <v>0.63866287469863903</v>
      </c>
      <c r="I7154" s="18">
        <v>0.39461377263069097</v>
      </c>
      <c r="J7154" s="18">
        <v>0.16739138960838301</v>
      </c>
      <c r="K7154" s="18">
        <v>0.49613654613494901</v>
      </c>
      <c r="L7154" s="18">
        <v>0.51575613021850597</v>
      </c>
      <c r="M7154" s="18">
        <v>0.145481467247009</v>
      </c>
      <c r="N7154" s="18">
        <v>2</v>
      </c>
      <c r="O7154" s="18">
        <v>0.34305974841117898</v>
      </c>
      <c r="P7154" s="18">
        <v>0.16446503538128601</v>
      </c>
      <c r="Q7154" s="20" t="s">
        <v>1567</v>
      </c>
      <c r="R7154" s="20" t="s">
        <v>1567</v>
      </c>
      <c r="S7154" s="20" t="s">
        <v>1567</v>
      </c>
      <c r="T7154" s="20" t="s">
        <v>1567</v>
      </c>
      <c r="U7154" s="20" t="s">
        <v>1567</v>
      </c>
    </row>
    <row r="7155" spans="1:21" x14ac:dyDescent="0.25">
      <c r="A7155" s="18" t="s">
        <v>14431</v>
      </c>
      <c r="B7155" s="18" t="s">
        <v>14430</v>
      </c>
      <c r="C7155" s="20" t="s">
        <v>1567</v>
      </c>
      <c r="D7155" s="18">
        <v>0.21965911984443701</v>
      </c>
      <c r="E7155" s="18">
        <v>0.45231312513351402</v>
      </c>
      <c r="F7155" s="18">
        <v>0.40605473518371599</v>
      </c>
      <c r="G7155" s="18">
        <v>0.35562446713447599</v>
      </c>
      <c r="H7155" s="18">
        <v>0.17779451608657801</v>
      </c>
      <c r="I7155" s="18">
        <v>0.396654933691025</v>
      </c>
      <c r="J7155" s="18">
        <v>0.432329952716827</v>
      </c>
      <c r="K7155" s="18">
        <v>0.47216677665710499</v>
      </c>
      <c r="L7155" s="18">
        <v>0.30669555068016002</v>
      </c>
      <c r="M7155" s="18">
        <v>0.210524827241898</v>
      </c>
      <c r="N7155" s="18">
        <v>0</v>
      </c>
      <c r="O7155" s="18">
        <v>0.34298180043697402</v>
      </c>
      <c r="P7155" s="18">
        <v>0.108012802964289</v>
      </c>
      <c r="Q7155" s="20" t="s">
        <v>1567</v>
      </c>
      <c r="R7155" s="20" t="s">
        <v>1567</v>
      </c>
      <c r="S7155" s="20" t="s">
        <v>1567</v>
      </c>
      <c r="T7155" s="20" t="s">
        <v>1567</v>
      </c>
      <c r="U7155" s="20" t="s">
        <v>1567</v>
      </c>
    </row>
    <row r="7156" spans="1:21" x14ac:dyDescent="0.25">
      <c r="A7156" s="18" t="s">
        <v>14429</v>
      </c>
      <c r="B7156" s="18" t="s">
        <v>14428</v>
      </c>
      <c r="C7156" s="20" t="s">
        <v>1567</v>
      </c>
      <c r="D7156" s="18">
        <v>9.8436772823333699E-2</v>
      </c>
      <c r="E7156" s="18">
        <v>0.28609350323677102</v>
      </c>
      <c r="F7156" s="18">
        <v>0.63839513063430797</v>
      </c>
      <c r="G7156" s="18">
        <v>0.49831211566925099</v>
      </c>
      <c r="H7156" s="18">
        <v>0.162264794111252</v>
      </c>
      <c r="I7156" s="18">
        <v>9.8571300506591797E-2</v>
      </c>
      <c r="J7156" s="18">
        <v>0.46663072705268899</v>
      </c>
      <c r="K7156" s="18">
        <v>0.39130568504333502</v>
      </c>
      <c r="L7156" s="18">
        <v>0.52473789453506503</v>
      </c>
      <c r="M7156" s="18">
        <v>0.26503515243530301</v>
      </c>
      <c r="N7156" s="18">
        <v>2</v>
      </c>
      <c r="O7156" s="18">
        <v>0.34297830760478998</v>
      </c>
      <c r="P7156" s="18">
        <v>0.18960937408262399</v>
      </c>
      <c r="Q7156" s="20" t="s">
        <v>1567</v>
      </c>
      <c r="R7156" s="20" t="s">
        <v>1567</v>
      </c>
      <c r="S7156" s="20" t="s">
        <v>1567</v>
      </c>
      <c r="T7156" s="20" t="s">
        <v>1567</v>
      </c>
      <c r="U7156" s="20" t="s">
        <v>1567</v>
      </c>
    </row>
    <row r="7157" spans="1:21" x14ac:dyDescent="0.25">
      <c r="A7157" s="18" t="s">
        <v>14427</v>
      </c>
      <c r="B7157" s="18" t="s">
        <v>14426</v>
      </c>
      <c r="C7157" s="20" t="s">
        <v>1567</v>
      </c>
      <c r="D7157" s="18">
        <v>0.229303628206253</v>
      </c>
      <c r="E7157" s="18">
        <v>0.38652390241622903</v>
      </c>
      <c r="F7157" s="18">
        <v>0.257985919713974</v>
      </c>
      <c r="G7157" s="18">
        <v>0.41698771715164201</v>
      </c>
      <c r="H7157" s="18">
        <v>0.33808445930481001</v>
      </c>
      <c r="I7157" s="18">
        <v>0.30820584297180198</v>
      </c>
      <c r="J7157" s="18">
        <v>0.49486777186393699</v>
      </c>
      <c r="K7157" s="18">
        <v>0.465065717697144</v>
      </c>
      <c r="L7157" s="18">
        <v>0.33627480268478399</v>
      </c>
      <c r="M7157" s="18">
        <v>0.19313150644302399</v>
      </c>
      <c r="N7157" s="18">
        <v>0</v>
      </c>
      <c r="O7157" s="18">
        <v>0.34264312684536002</v>
      </c>
      <c r="P7157" s="18">
        <v>9.9569041765966704E-2</v>
      </c>
      <c r="Q7157" s="20" t="s">
        <v>1567</v>
      </c>
      <c r="R7157" s="20" t="s">
        <v>1567</v>
      </c>
      <c r="S7157" s="20" t="s">
        <v>1567</v>
      </c>
      <c r="T7157" s="20" t="s">
        <v>1567</v>
      </c>
      <c r="U7157" s="20" t="s">
        <v>1567</v>
      </c>
    </row>
    <row r="7158" spans="1:21" x14ac:dyDescent="0.25">
      <c r="A7158" s="18" t="s">
        <v>14425</v>
      </c>
      <c r="B7158" s="18" t="s">
        <v>14424</v>
      </c>
      <c r="C7158" s="20" t="s">
        <v>1567</v>
      </c>
      <c r="D7158" s="18">
        <v>0.307133018970489</v>
      </c>
      <c r="E7158" s="18">
        <v>0.541376352310181</v>
      </c>
      <c r="F7158" s="18">
        <v>0.186870187520981</v>
      </c>
      <c r="G7158" s="18">
        <v>0.16614788770675701</v>
      </c>
      <c r="H7158" s="18">
        <v>0.269018113613129</v>
      </c>
      <c r="I7158" s="18">
        <v>0.73983460664749101</v>
      </c>
      <c r="J7158" s="18">
        <v>0.41803136467933699</v>
      </c>
      <c r="K7158" s="18">
        <v>0.202084720134735</v>
      </c>
      <c r="L7158" s="18">
        <v>0.37525594234466503</v>
      </c>
      <c r="M7158" s="18">
        <v>0.22018378973007199</v>
      </c>
      <c r="N7158" s="18">
        <v>2</v>
      </c>
      <c r="O7158" s="18">
        <v>0.34259359836578401</v>
      </c>
      <c r="P7158" s="18">
        <v>0.18283364250404899</v>
      </c>
      <c r="Q7158" s="20" t="s">
        <v>1567</v>
      </c>
      <c r="R7158" s="20" t="s">
        <v>1567</v>
      </c>
      <c r="S7158" s="20" t="s">
        <v>1567</v>
      </c>
      <c r="T7158" s="20" t="s">
        <v>1567</v>
      </c>
      <c r="U7158" s="20" t="s">
        <v>1567</v>
      </c>
    </row>
    <row r="7159" spans="1:21" x14ac:dyDescent="0.25">
      <c r="A7159" s="18" t="s">
        <v>14423</v>
      </c>
      <c r="B7159" s="18" t="s">
        <v>14422</v>
      </c>
      <c r="C7159" s="20" t="s">
        <v>1567</v>
      </c>
      <c r="D7159" s="18">
        <v>0.12359499931335501</v>
      </c>
      <c r="E7159" s="18">
        <v>0.40953958034515398</v>
      </c>
      <c r="F7159" s="18">
        <v>0.19392642378807101</v>
      </c>
      <c r="G7159" s="18">
        <v>3.8930147886276197E-2</v>
      </c>
      <c r="H7159" s="18">
        <v>0.37609475851058999</v>
      </c>
      <c r="I7159" s="18">
        <v>0.73949617147445701</v>
      </c>
      <c r="J7159" s="18">
        <v>0.263576120138168</v>
      </c>
      <c r="K7159" s="18">
        <v>0.59784317016601596</v>
      </c>
      <c r="L7159" s="18">
        <v>0.49439111351966902</v>
      </c>
      <c r="M7159" s="18">
        <v>0.188475906848908</v>
      </c>
      <c r="N7159" s="18">
        <v>2</v>
      </c>
      <c r="O7159" s="18">
        <v>0.34258683919906602</v>
      </c>
      <c r="P7159" s="18">
        <v>0.22201111205264201</v>
      </c>
      <c r="Q7159" s="20" t="s">
        <v>1567</v>
      </c>
      <c r="R7159" s="20" t="s">
        <v>1567</v>
      </c>
      <c r="S7159" s="20" t="s">
        <v>1567</v>
      </c>
      <c r="T7159" s="20" t="s">
        <v>1567</v>
      </c>
      <c r="U7159" s="20" t="s">
        <v>1567</v>
      </c>
    </row>
    <row r="7160" spans="1:21" x14ac:dyDescent="0.25">
      <c r="A7160" s="18" t="s">
        <v>14421</v>
      </c>
      <c r="B7160" s="18" t="s">
        <v>14420</v>
      </c>
      <c r="C7160" s="20" t="s">
        <v>1567</v>
      </c>
      <c r="D7160" s="18">
        <v>0.32427597045898399</v>
      </c>
      <c r="E7160" s="18">
        <v>0.83375108242034901</v>
      </c>
      <c r="F7160" s="18">
        <v>0.18682530522346499</v>
      </c>
      <c r="G7160" s="18">
        <v>4.6574741601943997E-2</v>
      </c>
      <c r="H7160" s="18">
        <v>0.61196774244308505</v>
      </c>
      <c r="I7160" s="18">
        <v>0.52180922031402599</v>
      </c>
      <c r="J7160" s="18">
        <v>0.107352435588837</v>
      </c>
      <c r="K7160" s="18">
        <v>8.4487497806549107E-3</v>
      </c>
      <c r="L7160" s="18">
        <v>0.42911571264267001</v>
      </c>
      <c r="M7160" s="18">
        <v>0.35465377569198597</v>
      </c>
      <c r="N7160" s="18">
        <v>3</v>
      </c>
      <c r="O7160" s="18">
        <v>0.34247747361660003</v>
      </c>
      <c r="P7160" s="18">
        <v>0.26515516982786502</v>
      </c>
      <c r="Q7160" s="20" t="s">
        <v>1567</v>
      </c>
      <c r="R7160" s="20" t="s">
        <v>1567</v>
      </c>
      <c r="S7160" s="20" t="s">
        <v>1567</v>
      </c>
      <c r="T7160" s="20" t="s">
        <v>1567</v>
      </c>
      <c r="U7160" s="20" t="s">
        <v>1567</v>
      </c>
    </row>
    <row r="7161" spans="1:21" x14ac:dyDescent="0.25">
      <c r="A7161" s="18" t="s">
        <v>14419</v>
      </c>
      <c r="B7161" s="18" t="s">
        <v>14418</v>
      </c>
      <c r="C7161" s="20" t="s">
        <v>1567</v>
      </c>
      <c r="D7161" s="18">
        <v>0.23607233166694599</v>
      </c>
      <c r="E7161" s="18">
        <v>0.64789342880249001</v>
      </c>
      <c r="F7161" s="18">
        <v>0.12529110908508301</v>
      </c>
      <c r="G7161" s="18">
        <v>0.105081379413605</v>
      </c>
      <c r="H7161" s="18">
        <v>0.24642404913902299</v>
      </c>
      <c r="I7161" s="18">
        <v>0.57687598466873202</v>
      </c>
      <c r="J7161" s="18">
        <v>0.248435169458389</v>
      </c>
      <c r="K7161" s="18">
        <v>0.61496567726135298</v>
      </c>
      <c r="L7161" s="18">
        <v>0.52112251520156905</v>
      </c>
      <c r="M7161" s="18">
        <v>0.10218480229377699</v>
      </c>
      <c r="N7161" s="18">
        <v>4</v>
      </c>
      <c r="O7161" s="18">
        <v>0.34243464469909701</v>
      </c>
      <c r="P7161" s="18">
        <v>0.222372330728377</v>
      </c>
      <c r="Q7161" s="20" t="s">
        <v>1567</v>
      </c>
      <c r="R7161" s="20" t="s">
        <v>1567</v>
      </c>
      <c r="S7161" s="20" t="s">
        <v>1567</v>
      </c>
      <c r="T7161" s="20" t="s">
        <v>1567</v>
      </c>
      <c r="U7161" s="20" t="s">
        <v>1567</v>
      </c>
    </row>
    <row r="7162" spans="1:21" x14ac:dyDescent="0.25">
      <c r="A7162" s="18" t="s">
        <v>14417</v>
      </c>
      <c r="B7162" s="18" t="s">
        <v>14416</v>
      </c>
      <c r="C7162" s="20" t="s">
        <v>1567</v>
      </c>
      <c r="D7162" s="18">
        <v>7.9687386751174899E-2</v>
      </c>
      <c r="E7162" s="18">
        <v>0.68059986829757702</v>
      </c>
      <c r="F7162" s="18">
        <v>0.22269004583358801</v>
      </c>
      <c r="G7162" s="18">
        <v>0.63642978668212902</v>
      </c>
      <c r="H7162" s="18">
        <v>0.15518313646316501</v>
      </c>
      <c r="I7162" s="18">
        <v>0.454541265964508</v>
      </c>
      <c r="J7162" s="18">
        <v>0.72969841957092296</v>
      </c>
      <c r="K7162" s="18">
        <v>0.10827857255935699</v>
      </c>
      <c r="L7162" s="18">
        <v>0.34163540601730302</v>
      </c>
      <c r="M7162" s="18">
        <v>1.44760012626648E-2</v>
      </c>
      <c r="N7162" s="18">
        <v>3</v>
      </c>
      <c r="O7162" s="18">
        <v>0.34232198894023902</v>
      </c>
      <c r="P7162" s="18">
        <v>0.267530778181096</v>
      </c>
      <c r="Q7162" s="20" t="s">
        <v>1567</v>
      </c>
      <c r="R7162" s="20" t="s">
        <v>1567</v>
      </c>
      <c r="S7162" s="20" t="s">
        <v>1567</v>
      </c>
      <c r="T7162" s="20" t="s">
        <v>1567</v>
      </c>
      <c r="U7162" s="20" t="s">
        <v>1567</v>
      </c>
    </row>
    <row r="7163" spans="1:21" x14ac:dyDescent="0.25">
      <c r="A7163" s="18" t="s">
        <v>14415</v>
      </c>
      <c r="B7163" s="18" t="s">
        <v>14414</v>
      </c>
      <c r="C7163" s="20" t="s">
        <v>1567</v>
      </c>
      <c r="D7163" s="18">
        <v>0.29017448425293002</v>
      </c>
      <c r="E7163" s="18">
        <v>0.26751539111137401</v>
      </c>
      <c r="F7163" s="18">
        <v>0.34129691123962402</v>
      </c>
      <c r="G7163" s="18">
        <v>0.17326578497886699</v>
      </c>
      <c r="H7163" s="18">
        <v>0.25867432355880698</v>
      </c>
      <c r="I7163" s="18">
        <v>0.63318562507629395</v>
      </c>
      <c r="J7163" s="18">
        <v>0.28178793191909801</v>
      </c>
      <c r="K7163" s="18">
        <v>0.59920591115951505</v>
      </c>
      <c r="L7163" s="18">
        <v>0.345968037843704</v>
      </c>
      <c r="M7163" s="18">
        <v>0.23154014348983801</v>
      </c>
      <c r="N7163" s="18">
        <v>2</v>
      </c>
      <c r="O7163" s="18">
        <v>0.34226145446300499</v>
      </c>
      <c r="P7163" s="18">
        <v>0.152910512253986</v>
      </c>
      <c r="Q7163" s="20" t="s">
        <v>1567</v>
      </c>
      <c r="R7163" s="20" t="s">
        <v>1567</v>
      </c>
      <c r="S7163" s="20" t="s">
        <v>1567</v>
      </c>
      <c r="T7163" s="20" t="s">
        <v>1567</v>
      </c>
      <c r="U7163" s="20" t="s">
        <v>1567</v>
      </c>
    </row>
    <row r="7164" spans="1:21" x14ac:dyDescent="0.25">
      <c r="A7164" s="18" t="s">
        <v>14413</v>
      </c>
      <c r="B7164" s="18" t="s">
        <v>14412</v>
      </c>
      <c r="C7164" s="20" t="s">
        <v>1567</v>
      </c>
      <c r="D7164" s="18">
        <v>0.147483766078949</v>
      </c>
      <c r="E7164" s="18">
        <v>0.44911870360374501</v>
      </c>
      <c r="F7164" s="18">
        <v>0.14084029197692899</v>
      </c>
      <c r="G7164" s="18">
        <v>7.2975128889083904E-2</v>
      </c>
      <c r="H7164" s="18">
        <v>0.15891087055206299</v>
      </c>
      <c r="I7164" s="18">
        <v>0.72636765241622903</v>
      </c>
      <c r="J7164" s="18">
        <v>0.25087466835975603</v>
      </c>
      <c r="K7164" s="18">
        <v>0.62003099918365501</v>
      </c>
      <c r="L7164" s="18">
        <v>0.61474823951721203</v>
      </c>
      <c r="M7164" s="18">
        <v>0.24115020036697399</v>
      </c>
      <c r="N7164" s="18">
        <v>3</v>
      </c>
      <c r="O7164" s="18">
        <v>0.34225005209445902</v>
      </c>
      <c r="P7164" s="18">
        <v>0.23888105697503301</v>
      </c>
      <c r="Q7164" s="20" t="s">
        <v>1567</v>
      </c>
      <c r="R7164" s="20" t="s">
        <v>1598</v>
      </c>
      <c r="S7164" s="20" t="s">
        <v>1567</v>
      </c>
      <c r="T7164" s="20" t="s">
        <v>1567</v>
      </c>
      <c r="U7164" s="20" t="s">
        <v>1567</v>
      </c>
    </row>
    <row r="7165" spans="1:21" x14ac:dyDescent="0.25">
      <c r="A7165" s="18" t="s">
        <v>14411</v>
      </c>
      <c r="B7165" s="18" t="s">
        <v>14410</v>
      </c>
      <c r="C7165" s="20" t="s">
        <v>1567</v>
      </c>
      <c r="D7165" s="18">
        <v>0.14259472489357</v>
      </c>
      <c r="E7165" s="18">
        <v>0.37982252240181003</v>
      </c>
      <c r="F7165" s="18">
        <v>0.159172743558884</v>
      </c>
      <c r="G7165" s="18">
        <v>0.50907421112060602</v>
      </c>
      <c r="H7165" s="18">
        <v>0.32540887594223</v>
      </c>
      <c r="I7165" s="18">
        <v>0.121847927570343</v>
      </c>
      <c r="J7165" s="18">
        <v>0.34170189499855003</v>
      </c>
      <c r="K7165" s="18">
        <v>0.73092222213745095</v>
      </c>
      <c r="L7165" s="18">
        <v>0.64480900764465299</v>
      </c>
      <c r="M7165" s="18">
        <v>6.6375374794006403E-2</v>
      </c>
      <c r="N7165" s="18">
        <v>3</v>
      </c>
      <c r="O7165" s="18">
        <v>0.34217295050620999</v>
      </c>
      <c r="P7165" s="18">
        <v>0.228569784822411</v>
      </c>
      <c r="Q7165" s="20" t="s">
        <v>1567</v>
      </c>
      <c r="R7165" s="20" t="s">
        <v>1567</v>
      </c>
      <c r="S7165" s="20" t="s">
        <v>1567</v>
      </c>
      <c r="T7165" s="20" t="s">
        <v>1567</v>
      </c>
      <c r="U7165" s="20" t="s">
        <v>1567</v>
      </c>
    </row>
    <row r="7166" spans="1:21" x14ac:dyDescent="0.25">
      <c r="A7166" s="18" t="s">
        <v>14409</v>
      </c>
      <c r="B7166" s="18" t="s">
        <v>14408</v>
      </c>
      <c r="C7166" s="20" t="s">
        <v>1567</v>
      </c>
      <c r="D7166" s="18">
        <v>0.15534245967865001</v>
      </c>
      <c r="E7166" s="18">
        <v>0.66406041383743297</v>
      </c>
      <c r="F7166" s="18">
        <v>0.37599834799766502</v>
      </c>
      <c r="G7166" s="18">
        <v>0.16431480646133401</v>
      </c>
      <c r="H7166" s="18">
        <v>0.208778381347656</v>
      </c>
      <c r="I7166" s="18">
        <v>0.666215300559998</v>
      </c>
      <c r="J7166" s="18">
        <v>0.387257009744644</v>
      </c>
      <c r="K7166" s="18">
        <v>0.40220940113067599</v>
      </c>
      <c r="L7166" s="18">
        <v>0.21319895982742301</v>
      </c>
      <c r="M7166" s="18">
        <v>0.18364146351814301</v>
      </c>
      <c r="N7166" s="18">
        <v>2</v>
      </c>
      <c r="O7166" s="18">
        <v>0.342101654410362</v>
      </c>
      <c r="P7166" s="18">
        <v>0.19479214665567199</v>
      </c>
      <c r="Q7166" s="20" t="s">
        <v>1567</v>
      </c>
      <c r="R7166" s="20" t="s">
        <v>1598</v>
      </c>
      <c r="S7166" s="20" t="s">
        <v>1567</v>
      </c>
      <c r="T7166" s="20" t="s">
        <v>1567</v>
      </c>
      <c r="U7166" s="20" t="s">
        <v>1567</v>
      </c>
    </row>
    <row r="7167" spans="1:21" x14ac:dyDescent="0.25">
      <c r="A7167" s="18" t="s">
        <v>14407</v>
      </c>
      <c r="B7167" s="18" t="s">
        <v>14406</v>
      </c>
      <c r="C7167" s="20" t="s">
        <v>1567</v>
      </c>
      <c r="D7167" s="18">
        <v>5.3702980279922499E-2</v>
      </c>
      <c r="E7167" s="18">
        <v>0.74794507026672397</v>
      </c>
      <c r="F7167" s="18">
        <v>0.12665882706642201</v>
      </c>
      <c r="G7167" s="18">
        <v>0.41246616840362599</v>
      </c>
      <c r="H7167" s="18">
        <v>0.393556177616119</v>
      </c>
      <c r="I7167" s="18">
        <v>0.225850105285644</v>
      </c>
      <c r="J7167" s="18">
        <v>0.56948351860046398</v>
      </c>
      <c r="K7167" s="18">
        <v>0.434910118579865</v>
      </c>
      <c r="L7167" s="18">
        <v>0.40133738517761203</v>
      </c>
      <c r="M7167" s="18">
        <v>5.5101215839386E-2</v>
      </c>
      <c r="N7167" s="18">
        <v>2</v>
      </c>
      <c r="O7167" s="18">
        <v>0.34210115671157798</v>
      </c>
      <c r="P7167" s="18">
        <v>0.226471849482176</v>
      </c>
      <c r="Q7167" s="20" t="s">
        <v>1567</v>
      </c>
      <c r="R7167" s="20" t="s">
        <v>1567</v>
      </c>
      <c r="S7167" s="20" t="s">
        <v>1567</v>
      </c>
      <c r="T7167" s="20" t="s">
        <v>1567</v>
      </c>
      <c r="U7167" s="20" t="s">
        <v>1567</v>
      </c>
    </row>
    <row r="7168" spans="1:21" x14ac:dyDescent="0.25">
      <c r="A7168" s="18" t="s">
        <v>14405</v>
      </c>
      <c r="B7168" s="18" t="s">
        <v>14404</v>
      </c>
      <c r="C7168" s="20" t="s">
        <v>1567</v>
      </c>
      <c r="D7168" s="18">
        <v>0.11633667349815401</v>
      </c>
      <c r="E7168" s="18">
        <v>0.36581414937973</v>
      </c>
      <c r="F7168" s="18">
        <v>0.43839755654335</v>
      </c>
      <c r="G7168" s="18">
        <v>0.33439511060714699</v>
      </c>
      <c r="H7168" s="18">
        <v>0.309913009405136</v>
      </c>
      <c r="I7168" s="18">
        <v>0.709999680519104</v>
      </c>
      <c r="J7168" s="18">
        <v>0.23201361298561099</v>
      </c>
      <c r="K7168" s="18">
        <v>0.279714465141296</v>
      </c>
      <c r="L7168" s="18">
        <v>0.44500622153282199</v>
      </c>
      <c r="M7168" s="18">
        <v>0.18833118677139299</v>
      </c>
      <c r="N7168" s="18">
        <v>1</v>
      </c>
      <c r="O7168" s="18">
        <v>0.34199216663837401</v>
      </c>
      <c r="P7168" s="18">
        <v>0.165829762814968</v>
      </c>
      <c r="Q7168" s="20" t="s">
        <v>1567</v>
      </c>
      <c r="R7168" s="20" t="s">
        <v>1567</v>
      </c>
      <c r="S7168" s="20" t="s">
        <v>1567</v>
      </c>
      <c r="T7168" s="20" t="s">
        <v>1567</v>
      </c>
      <c r="U7168" s="20" t="s">
        <v>1567</v>
      </c>
    </row>
    <row r="7169" spans="1:21" x14ac:dyDescent="0.25">
      <c r="A7169" s="18" t="s">
        <v>14403</v>
      </c>
      <c r="B7169" s="18" t="s">
        <v>14402</v>
      </c>
      <c r="C7169" s="20" t="s">
        <v>1567</v>
      </c>
      <c r="D7169" s="18">
        <v>0.26448601484298701</v>
      </c>
      <c r="E7169" s="18">
        <v>0.14923137426376301</v>
      </c>
      <c r="F7169" s="18">
        <v>0.25316637754440302</v>
      </c>
      <c r="G7169" s="18">
        <v>0.13641202449798601</v>
      </c>
      <c r="H7169" s="18">
        <v>0.587871074676514</v>
      </c>
      <c r="I7169" s="18">
        <v>0.476905107498169</v>
      </c>
      <c r="J7169" s="18">
        <v>0.25521597266197199</v>
      </c>
      <c r="K7169" s="18">
        <v>0.65997058153152499</v>
      </c>
      <c r="L7169" s="18">
        <v>0.39891695976257302</v>
      </c>
      <c r="M7169" s="18">
        <v>0.23651173710823101</v>
      </c>
      <c r="N7169" s="18">
        <v>2</v>
      </c>
      <c r="O7169" s="18">
        <v>0.341868722438812</v>
      </c>
      <c r="P7169" s="18">
        <v>0.18104077570275501</v>
      </c>
      <c r="Q7169" s="20" t="s">
        <v>1567</v>
      </c>
      <c r="R7169" s="20" t="s">
        <v>1567</v>
      </c>
      <c r="S7169" s="20" t="s">
        <v>1567</v>
      </c>
      <c r="T7169" s="20" t="s">
        <v>1567</v>
      </c>
      <c r="U7169" s="20" t="s">
        <v>1567</v>
      </c>
    </row>
    <row r="7170" spans="1:21" x14ac:dyDescent="0.25">
      <c r="A7170" s="18" t="s">
        <v>14401</v>
      </c>
      <c r="B7170" s="18" t="s">
        <v>14400</v>
      </c>
      <c r="C7170" s="20" t="s">
        <v>1567</v>
      </c>
      <c r="D7170" s="18">
        <v>0.27707928419113198</v>
      </c>
      <c r="E7170" s="18">
        <v>0.25730964541435197</v>
      </c>
      <c r="F7170" s="18">
        <v>0.32388257980346702</v>
      </c>
      <c r="G7170" s="18">
        <v>0.23294323682785001</v>
      </c>
      <c r="H7170" s="18">
        <v>0.50257426500320401</v>
      </c>
      <c r="I7170" s="18">
        <v>0.44482532143592801</v>
      </c>
      <c r="J7170" s="18">
        <v>0.29480493068695102</v>
      </c>
      <c r="K7170" s="18">
        <v>0.30346789956092801</v>
      </c>
      <c r="L7170" s="18">
        <v>0.47512802481651301</v>
      </c>
      <c r="M7170" s="18">
        <v>0.30442896485328702</v>
      </c>
      <c r="N7170" s="18">
        <v>1</v>
      </c>
      <c r="O7170" s="18">
        <v>0.34164441525936101</v>
      </c>
      <c r="P7170" s="18">
        <v>9.5923234306882696E-2</v>
      </c>
      <c r="Q7170" s="20" t="s">
        <v>1567</v>
      </c>
      <c r="R7170" s="20" t="s">
        <v>1567</v>
      </c>
      <c r="S7170" s="20" t="s">
        <v>1567</v>
      </c>
      <c r="T7170" s="20" t="s">
        <v>1567</v>
      </c>
      <c r="U7170" s="20" t="s">
        <v>1567</v>
      </c>
    </row>
    <row r="7171" spans="1:21" x14ac:dyDescent="0.25">
      <c r="A7171" s="18" t="s">
        <v>14399</v>
      </c>
      <c r="B7171" s="18" t="s">
        <v>14398</v>
      </c>
      <c r="C7171" s="20" t="s">
        <v>1567</v>
      </c>
      <c r="D7171" s="18">
        <v>0.341820508241653</v>
      </c>
      <c r="E7171" s="18">
        <v>0.53323626518249501</v>
      </c>
      <c r="F7171" s="18">
        <v>0.366767227649689</v>
      </c>
      <c r="G7171" s="18">
        <v>0.21213784813880901</v>
      </c>
      <c r="H7171" s="18">
        <v>0.30231988430023199</v>
      </c>
      <c r="I7171" s="18">
        <v>0.31316500902175898</v>
      </c>
      <c r="J7171" s="18">
        <v>0.51822423934936501</v>
      </c>
      <c r="K7171" s="18">
        <v>0.50413453578948997</v>
      </c>
      <c r="L7171" s="18">
        <v>0.233344942331314</v>
      </c>
      <c r="M7171" s="18">
        <v>9.06333327293396E-2</v>
      </c>
      <c r="N7171" s="18">
        <v>3</v>
      </c>
      <c r="O7171" s="18">
        <v>0.341578379273415</v>
      </c>
      <c r="P7171" s="18">
        <v>0.144832025018135</v>
      </c>
      <c r="Q7171" s="20" t="s">
        <v>1567</v>
      </c>
      <c r="R7171" s="20" t="s">
        <v>1567</v>
      </c>
      <c r="S7171" s="20" t="s">
        <v>1567</v>
      </c>
      <c r="T7171" s="20" t="s">
        <v>1567</v>
      </c>
      <c r="U7171" s="20" t="s">
        <v>1567</v>
      </c>
    </row>
    <row r="7172" spans="1:21" x14ac:dyDescent="0.25">
      <c r="A7172" s="18" t="s">
        <v>14397</v>
      </c>
      <c r="B7172" s="18" t="s">
        <v>14396</v>
      </c>
      <c r="C7172" s="20" t="s">
        <v>1567</v>
      </c>
      <c r="D7172" s="18">
        <v>0.226061016321182</v>
      </c>
      <c r="E7172" s="18">
        <v>0.93936789035797097</v>
      </c>
      <c r="F7172" s="18">
        <v>3.3160686492919901E-2</v>
      </c>
      <c r="G7172" s="18">
        <v>9.2267990112304698E-4</v>
      </c>
      <c r="H7172" s="18">
        <v>0.66310721635818504</v>
      </c>
      <c r="I7172" s="18">
        <v>0.99448043107986395</v>
      </c>
      <c r="J7172" s="18">
        <v>1.9365549087524401E-4</v>
      </c>
      <c r="K7172" s="18">
        <v>0.45539066195487998</v>
      </c>
      <c r="L7172" s="18">
        <v>9.5323950052261394E-2</v>
      </c>
      <c r="M7172" s="18">
        <v>6.3911974430084202E-3</v>
      </c>
      <c r="N7172" s="18">
        <v>3</v>
      </c>
      <c r="O7172" s="18">
        <v>0.34143993854522697</v>
      </c>
      <c r="P7172" s="18">
        <v>0.39637447028010703</v>
      </c>
      <c r="Q7172" s="20" t="s">
        <v>1567</v>
      </c>
      <c r="R7172" s="20" t="s">
        <v>1567</v>
      </c>
      <c r="S7172" s="20" t="s">
        <v>1567</v>
      </c>
      <c r="T7172" s="20" t="s">
        <v>1567</v>
      </c>
      <c r="U7172" s="20" t="s">
        <v>1567</v>
      </c>
    </row>
    <row r="7173" spans="1:21" x14ac:dyDescent="0.25">
      <c r="A7173" s="18" t="s">
        <v>14395</v>
      </c>
      <c r="B7173" s="18" t="s">
        <v>14394</v>
      </c>
      <c r="C7173" s="20" t="s">
        <v>1567</v>
      </c>
      <c r="D7173" s="18">
        <v>0.56799155473709095</v>
      </c>
      <c r="E7173" s="18">
        <v>0.469179898500443</v>
      </c>
      <c r="F7173" s="18">
        <v>1.39883458614349E-2</v>
      </c>
      <c r="G7173" s="18">
        <v>0.195148229598999</v>
      </c>
      <c r="H7173" s="18">
        <v>0.68551003932952903</v>
      </c>
      <c r="I7173" s="18">
        <v>0.901453197002411</v>
      </c>
      <c r="J7173" s="18">
        <v>0.12297388911247301</v>
      </c>
      <c r="K7173" s="18">
        <v>4.6139478683471701E-2</v>
      </c>
      <c r="L7173" s="18">
        <v>8.5246622562408503E-2</v>
      </c>
      <c r="M7173" s="18">
        <v>0.32611995935440102</v>
      </c>
      <c r="N7173" s="18">
        <v>3</v>
      </c>
      <c r="O7173" s="18">
        <v>0.34137512147426602</v>
      </c>
      <c r="P7173" s="18">
        <v>0.30351047519559199</v>
      </c>
      <c r="Q7173" s="20" t="s">
        <v>1567</v>
      </c>
      <c r="R7173" s="20" t="s">
        <v>1567</v>
      </c>
      <c r="S7173" s="20" t="s">
        <v>1567</v>
      </c>
      <c r="T7173" s="20" t="s">
        <v>1567</v>
      </c>
      <c r="U7173" s="20" t="s">
        <v>1567</v>
      </c>
    </row>
    <row r="7174" spans="1:21" x14ac:dyDescent="0.25">
      <c r="A7174" s="18" t="s">
        <v>14393</v>
      </c>
      <c r="B7174" s="18" t="s">
        <v>14392</v>
      </c>
      <c r="C7174" s="20" t="s">
        <v>1567</v>
      </c>
      <c r="D7174" s="18">
        <v>0.374916762113571</v>
      </c>
      <c r="E7174" s="18">
        <v>0.17442443966865501</v>
      </c>
      <c r="F7174" s="18">
        <v>7.3549628257751506E-2</v>
      </c>
      <c r="G7174" s="18">
        <v>0.22641995549201999</v>
      </c>
      <c r="H7174" s="18">
        <v>0.35966438055038402</v>
      </c>
      <c r="I7174" s="18">
        <v>0.61044716835021995</v>
      </c>
      <c r="J7174" s="18">
        <v>0.34183692932128901</v>
      </c>
      <c r="K7174" s="18">
        <v>0.603543400764465</v>
      </c>
      <c r="L7174" s="18">
        <v>0.58428281545639005</v>
      </c>
      <c r="M7174" s="18">
        <v>6.1889946460723898E-2</v>
      </c>
      <c r="N7174" s="18">
        <v>3</v>
      </c>
      <c r="O7174" s="18">
        <v>0.34109754264354702</v>
      </c>
      <c r="P7174" s="18">
        <v>0.208839326996415</v>
      </c>
      <c r="Q7174" s="20" t="s">
        <v>1567</v>
      </c>
      <c r="R7174" s="20" t="s">
        <v>1567</v>
      </c>
      <c r="S7174" s="20" t="s">
        <v>1567</v>
      </c>
      <c r="T7174" s="20" t="s">
        <v>1567</v>
      </c>
      <c r="U7174" s="20" t="s">
        <v>1567</v>
      </c>
    </row>
    <row r="7175" spans="1:21" x14ac:dyDescent="0.25">
      <c r="A7175" s="18" t="s">
        <v>14391</v>
      </c>
      <c r="B7175" s="18" t="s">
        <v>14390</v>
      </c>
      <c r="C7175" s="20" t="s">
        <v>1567</v>
      </c>
      <c r="D7175" s="18">
        <v>6.9854050874710097E-2</v>
      </c>
      <c r="E7175" s="18">
        <v>0.57003825902938798</v>
      </c>
      <c r="F7175" s="18">
        <v>0.17060041427612299</v>
      </c>
      <c r="G7175" s="18">
        <v>0.140044540166855</v>
      </c>
      <c r="H7175" s="18">
        <v>0.58378028869628895</v>
      </c>
      <c r="I7175" s="18">
        <v>0.53262686729431197</v>
      </c>
      <c r="J7175" s="18">
        <v>0.23758432269096399</v>
      </c>
      <c r="K7175" s="18">
        <v>0.762187540531158</v>
      </c>
      <c r="L7175" s="18">
        <v>0.29045334458351102</v>
      </c>
      <c r="M7175" s="18">
        <v>4.8442721366882303E-2</v>
      </c>
      <c r="N7175" s="18">
        <v>4</v>
      </c>
      <c r="O7175" s="18">
        <v>0.34056123495101898</v>
      </c>
      <c r="P7175" s="18">
        <v>0.25106383372575702</v>
      </c>
      <c r="Q7175" s="20" t="s">
        <v>1567</v>
      </c>
      <c r="R7175" s="20" t="s">
        <v>1567</v>
      </c>
      <c r="S7175" s="20" t="s">
        <v>1567</v>
      </c>
      <c r="T7175" s="20" t="s">
        <v>1567</v>
      </c>
      <c r="U7175" s="20" t="s">
        <v>1567</v>
      </c>
    </row>
    <row r="7176" spans="1:21" x14ac:dyDescent="0.25">
      <c r="A7176" s="18" t="s">
        <v>14389</v>
      </c>
      <c r="B7176" s="18" t="s">
        <v>14388</v>
      </c>
      <c r="C7176" s="20" t="s">
        <v>1567</v>
      </c>
      <c r="D7176" s="18">
        <v>0.218375563621521</v>
      </c>
      <c r="E7176" s="18">
        <v>0.20825693011283899</v>
      </c>
      <c r="F7176" s="18">
        <v>0.49907767772674599</v>
      </c>
      <c r="G7176" s="18">
        <v>0.68161100149154696</v>
      </c>
      <c r="H7176" s="18">
        <v>0.31829869747161899</v>
      </c>
      <c r="I7176" s="18">
        <v>0.27507805824279802</v>
      </c>
      <c r="J7176" s="18">
        <v>0.12180003523826601</v>
      </c>
      <c r="K7176" s="18">
        <v>0.68069916963577304</v>
      </c>
      <c r="L7176" s="18">
        <v>0.127776503562927</v>
      </c>
      <c r="M7176" s="18">
        <v>0.27248704433441201</v>
      </c>
      <c r="N7176" s="18">
        <v>2</v>
      </c>
      <c r="O7176" s="18">
        <v>0.34034606814384499</v>
      </c>
      <c r="P7176" s="18">
        <v>0.20873190985760401</v>
      </c>
      <c r="Q7176" s="20" t="s">
        <v>1567</v>
      </c>
      <c r="R7176" s="20" t="s">
        <v>1567</v>
      </c>
      <c r="S7176" s="20" t="s">
        <v>1567</v>
      </c>
      <c r="T7176" s="20" t="s">
        <v>1567</v>
      </c>
      <c r="U7176" s="20" t="s">
        <v>1567</v>
      </c>
    </row>
    <row r="7177" spans="1:21" x14ac:dyDescent="0.25">
      <c r="A7177" s="18" t="s">
        <v>14387</v>
      </c>
      <c r="B7177" s="18" t="s">
        <v>14386</v>
      </c>
      <c r="C7177" s="20" t="s">
        <v>1567</v>
      </c>
      <c r="D7177" s="18">
        <v>2.6675373315811199E-2</v>
      </c>
      <c r="E7177" s="18">
        <v>7.7169626951217707E-2</v>
      </c>
      <c r="F7177" s="18">
        <v>0.60557931661605802</v>
      </c>
      <c r="G7177" s="18">
        <v>3.6259025335311897E-2</v>
      </c>
      <c r="H7177" s="18">
        <v>5.3167343139648397E-5</v>
      </c>
      <c r="I7177" s="18">
        <v>0.44127985835075401</v>
      </c>
      <c r="J7177" s="18">
        <v>6.6445499658584595E-2</v>
      </c>
      <c r="K7177" s="18">
        <v>0.90425419807434104</v>
      </c>
      <c r="L7177" s="18">
        <v>0.94774407148361195</v>
      </c>
      <c r="M7177" s="18">
        <v>0.29786887764930697</v>
      </c>
      <c r="N7177" s="18">
        <v>3</v>
      </c>
      <c r="O7177" s="18">
        <v>0.34033290147781398</v>
      </c>
      <c r="P7177" s="18">
        <v>0.36820981079494802</v>
      </c>
      <c r="Q7177" s="20" t="s">
        <v>1567</v>
      </c>
      <c r="R7177" s="20" t="s">
        <v>1567</v>
      </c>
      <c r="S7177" s="20" t="s">
        <v>1567</v>
      </c>
      <c r="T7177" s="20" t="s">
        <v>1567</v>
      </c>
      <c r="U7177" s="20" t="s">
        <v>1567</v>
      </c>
    </row>
    <row r="7178" spans="1:21" x14ac:dyDescent="0.25">
      <c r="A7178" s="18" t="s">
        <v>14385</v>
      </c>
      <c r="B7178" s="18" t="s">
        <v>14384</v>
      </c>
      <c r="C7178" s="20" t="s">
        <v>1567</v>
      </c>
      <c r="D7178" s="18">
        <v>0.35093462467193598</v>
      </c>
      <c r="E7178" s="18">
        <v>0.41410493850708002</v>
      </c>
      <c r="F7178" s="18">
        <v>0.25987881422042802</v>
      </c>
      <c r="G7178" s="18">
        <v>0.45531603693962103</v>
      </c>
      <c r="H7178" s="18">
        <v>0.24666842818260201</v>
      </c>
      <c r="I7178" s="18">
        <v>0.27535575628280601</v>
      </c>
      <c r="J7178" s="18">
        <v>0.32769867777824402</v>
      </c>
      <c r="K7178" s="18">
        <v>0.31276965141296398</v>
      </c>
      <c r="L7178" s="18">
        <v>0.50588297843933105</v>
      </c>
      <c r="M7178" s="18">
        <v>0.252617657184601</v>
      </c>
      <c r="N7178" s="18">
        <v>1</v>
      </c>
      <c r="O7178" s="18">
        <v>0.34012275636196099</v>
      </c>
      <c r="P7178" s="18">
        <v>9.0837743838399002E-2</v>
      </c>
      <c r="Q7178" s="20" t="s">
        <v>1567</v>
      </c>
      <c r="R7178" s="20" t="s">
        <v>1567</v>
      </c>
      <c r="S7178" s="20" t="s">
        <v>1567</v>
      </c>
      <c r="T7178" s="20" t="s">
        <v>1567</v>
      </c>
      <c r="U7178" s="20" t="s">
        <v>1567</v>
      </c>
    </row>
    <row r="7179" spans="1:21" x14ac:dyDescent="0.25">
      <c r="A7179" s="18" t="s">
        <v>14383</v>
      </c>
      <c r="B7179" s="18" t="s">
        <v>14382</v>
      </c>
      <c r="C7179" s="20" t="s">
        <v>1567</v>
      </c>
      <c r="D7179" s="18">
        <v>0.47510105371475198</v>
      </c>
      <c r="E7179" s="18">
        <v>0.23676142096519501</v>
      </c>
      <c r="F7179" s="18">
        <v>0.32890707254409801</v>
      </c>
      <c r="G7179" s="18">
        <v>0.188017457723618</v>
      </c>
      <c r="H7179" s="18">
        <v>0.507862508296967</v>
      </c>
      <c r="I7179" s="18">
        <v>0.17146635055542001</v>
      </c>
      <c r="J7179" s="18">
        <v>0.27236402034759499</v>
      </c>
      <c r="K7179" s="18">
        <v>0.64835667610168501</v>
      </c>
      <c r="L7179" s="18">
        <v>0.39030265808105502</v>
      </c>
      <c r="M7179" s="18">
        <v>0.17952626943588301</v>
      </c>
      <c r="N7179" s="18">
        <v>2</v>
      </c>
      <c r="O7179" s="18">
        <v>0.33986654877662698</v>
      </c>
      <c r="P7179" s="18">
        <v>0.16215702977808899</v>
      </c>
      <c r="Q7179" s="20" t="s">
        <v>1567</v>
      </c>
      <c r="R7179" s="20" t="s">
        <v>1567</v>
      </c>
      <c r="S7179" s="20" t="s">
        <v>1567</v>
      </c>
      <c r="T7179" s="20" t="s">
        <v>1567</v>
      </c>
      <c r="U7179" s="20" t="s">
        <v>1567</v>
      </c>
    </row>
    <row r="7180" spans="1:21" x14ac:dyDescent="0.25">
      <c r="A7180" s="18" t="s">
        <v>14381</v>
      </c>
      <c r="B7180" s="18" t="s">
        <v>14380</v>
      </c>
      <c r="C7180" s="20" t="s">
        <v>1567</v>
      </c>
      <c r="D7180" s="18">
        <v>6.1247408390045201E-2</v>
      </c>
      <c r="E7180" s="18">
        <v>1.5649497509002701E-3</v>
      </c>
      <c r="F7180" s="18">
        <v>0.69884526729583696</v>
      </c>
      <c r="G7180" s="18">
        <v>0.64040881395339999</v>
      </c>
      <c r="H7180" s="18">
        <v>0.57316410541534402</v>
      </c>
      <c r="I7180" s="18">
        <v>0.81771588325500499</v>
      </c>
      <c r="J7180" s="18">
        <v>0.41218400001525901</v>
      </c>
      <c r="K7180" s="18">
        <v>7.7028214931487995E-2</v>
      </c>
      <c r="L7180" s="18">
        <v>6.8442225456237807E-2</v>
      </c>
      <c r="M7180" s="18">
        <v>4.7969579696655301E-2</v>
      </c>
      <c r="N7180" s="18">
        <v>4</v>
      </c>
      <c r="O7180" s="18">
        <v>0.33985704481601697</v>
      </c>
      <c r="P7180" s="18">
        <v>0.32097499273174901</v>
      </c>
      <c r="Q7180" s="20" t="s">
        <v>1567</v>
      </c>
      <c r="R7180" s="20" t="s">
        <v>1567</v>
      </c>
      <c r="S7180" s="20" t="s">
        <v>1567</v>
      </c>
      <c r="T7180" s="20" t="s">
        <v>1567</v>
      </c>
      <c r="U7180" s="20" t="s">
        <v>1567</v>
      </c>
    </row>
    <row r="7181" spans="1:21" x14ac:dyDescent="0.25">
      <c r="A7181" s="18" t="s">
        <v>14379</v>
      </c>
      <c r="B7181" s="18" t="s">
        <v>14378</v>
      </c>
      <c r="C7181" s="20" t="s">
        <v>1567</v>
      </c>
      <c r="D7181" s="18">
        <v>0.148493021726608</v>
      </c>
      <c r="E7181" s="18">
        <v>0.312354296445847</v>
      </c>
      <c r="F7181" s="18">
        <v>0.52093362808227495</v>
      </c>
      <c r="G7181" s="18">
        <v>0.71408158540725697</v>
      </c>
      <c r="H7181" s="18">
        <v>0.10519149899482701</v>
      </c>
      <c r="I7181" s="18">
        <v>0.16167837381362901</v>
      </c>
      <c r="J7181" s="18">
        <v>0.22101497650146501</v>
      </c>
      <c r="K7181" s="18">
        <v>0.112333536148071</v>
      </c>
      <c r="L7181" s="18">
        <v>0.60245078802108798</v>
      </c>
      <c r="M7181" s="18">
        <v>0.49945318698883101</v>
      </c>
      <c r="N7181" s="18">
        <v>3</v>
      </c>
      <c r="O7181" s="18">
        <v>0.33979848921299</v>
      </c>
      <c r="P7181" s="18">
        <v>0.22542346224183901</v>
      </c>
      <c r="Q7181" s="20" t="s">
        <v>1567</v>
      </c>
      <c r="R7181" s="20" t="s">
        <v>1567</v>
      </c>
      <c r="S7181" s="20" t="s">
        <v>1567</v>
      </c>
      <c r="T7181" s="20" t="s">
        <v>1567</v>
      </c>
      <c r="U7181" s="20" t="s">
        <v>1567</v>
      </c>
    </row>
    <row r="7182" spans="1:21" x14ac:dyDescent="0.25">
      <c r="A7182" s="18" t="s">
        <v>14377</v>
      </c>
      <c r="B7182" s="18" t="s">
        <v>14376</v>
      </c>
      <c r="C7182" s="20" t="s">
        <v>1567</v>
      </c>
      <c r="D7182" s="18">
        <v>0.17332404851913499</v>
      </c>
      <c r="E7182" s="18">
        <v>0.44914710521697998</v>
      </c>
      <c r="F7182" s="18">
        <v>0.20805197954177901</v>
      </c>
      <c r="G7182" s="18">
        <v>0.14704295992851299</v>
      </c>
      <c r="H7182" s="18">
        <v>0.42016017436981201</v>
      </c>
      <c r="I7182" s="18">
        <v>0.51951104402542103</v>
      </c>
      <c r="J7182" s="18">
        <v>0.37678614258766202</v>
      </c>
      <c r="K7182" s="18">
        <v>0.72806918621063199</v>
      </c>
      <c r="L7182" s="18">
        <v>0.253266751766205</v>
      </c>
      <c r="M7182" s="18">
        <v>0.119666963815689</v>
      </c>
      <c r="N7182" s="18">
        <v>2</v>
      </c>
      <c r="O7182" s="18">
        <v>0.339502635598183</v>
      </c>
      <c r="P7182" s="18">
        <v>0.19465190421192299</v>
      </c>
      <c r="Q7182" s="20" t="s">
        <v>1567</v>
      </c>
      <c r="R7182" s="20" t="s">
        <v>1567</v>
      </c>
      <c r="S7182" s="20" t="s">
        <v>1567</v>
      </c>
      <c r="T7182" s="20" t="s">
        <v>1567</v>
      </c>
      <c r="U7182" s="20" t="s">
        <v>1567</v>
      </c>
    </row>
    <row r="7183" spans="1:21" x14ac:dyDescent="0.25">
      <c r="A7183" s="18" t="s">
        <v>14375</v>
      </c>
      <c r="B7183" s="18" t="s">
        <v>14374</v>
      </c>
      <c r="C7183" s="20" t="s">
        <v>1567</v>
      </c>
      <c r="D7183" s="18">
        <v>0.18265852332115201</v>
      </c>
      <c r="E7183" s="18">
        <v>0.188158124685288</v>
      </c>
      <c r="F7183" s="18">
        <v>4.3819516897201601E-2</v>
      </c>
      <c r="G7183" s="18">
        <v>8.17903578281403E-2</v>
      </c>
      <c r="H7183" s="18">
        <v>0.52226287126541104</v>
      </c>
      <c r="I7183" s="18">
        <v>0.85258173942565896</v>
      </c>
      <c r="J7183" s="18">
        <v>0.30377703905105602</v>
      </c>
      <c r="K7183" s="18">
        <v>0.88802123069763195</v>
      </c>
      <c r="L7183" s="18">
        <v>5.1058620214462301E-2</v>
      </c>
      <c r="M7183" s="18">
        <v>0.27910655736923201</v>
      </c>
      <c r="N7183" s="18">
        <v>3</v>
      </c>
      <c r="O7183" s="18">
        <v>0.339323458075523</v>
      </c>
      <c r="P7183" s="18">
        <v>0.313935080782271</v>
      </c>
      <c r="Q7183" s="20" t="s">
        <v>1567</v>
      </c>
      <c r="R7183" s="20" t="s">
        <v>1598</v>
      </c>
      <c r="S7183" s="20" t="s">
        <v>1567</v>
      </c>
      <c r="T7183" s="20" t="s">
        <v>1567</v>
      </c>
      <c r="U7183" s="20" t="s">
        <v>1567</v>
      </c>
    </row>
    <row r="7184" spans="1:21" x14ac:dyDescent="0.25">
      <c r="A7184" s="18" t="s">
        <v>14373</v>
      </c>
      <c r="B7184" s="18" t="s">
        <v>14372</v>
      </c>
      <c r="C7184" s="20" t="s">
        <v>1567</v>
      </c>
      <c r="D7184" s="18">
        <v>0.42666381597518899</v>
      </c>
      <c r="E7184" s="18">
        <v>0.321313947439194</v>
      </c>
      <c r="F7184" s="18">
        <v>0.22317498922348</v>
      </c>
      <c r="G7184" s="18">
        <v>8.6205899715423601E-3</v>
      </c>
      <c r="H7184" s="18">
        <v>3.0282914638519301E-2</v>
      </c>
      <c r="I7184" s="18">
        <v>0.75051212310791005</v>
      </c>
      <c r="J7184" s="18">
        <v>9.0830862522125203E-2</v>
      </c>
      <c r="K7184" s="18">
        <v>0.89004445075988803</v>
      </c>
      <c r="L7184" s="18">
        <v>0.58871495723724399</v>
      </c>
      <c r="M7184" s="18">
        <v>6.2454521656036398E-2</v>
      </c>
      <c r="N7184" s="18">
        <v>3</v>
      </c>
      <c r="O7184" s="18">
        <v>0.33926131725311298</v>
      </c>
      <c r="P7184" s="18">
        <v>0.31610201959717499</v>
      </c>
      <c r="Q7184" s="20" t="s">
        <v>1567</v>
      </c>
      <c r="R7184" s="20" t="s">
        <v>1567</v>
      </c>
      <c r="S7184" s="20" t="s">
        <v>1567</v>
      </c>
      <c r="T7184" s="20" t="s">
        <v>1567</v>
      </c>
      <c r="U7184" s="20" t="s">
        <v>1567</v>
      </c>
    </row>
    <row r="7185" spans="1:21" x14ac:dyDescent="0.25">
      <c r="A7185" s="18" t="s">
        <v>14371</v>
      </c>
      <c r="B7185" s="18" t="s">
        <v>14370</v>
      </c>
      <c r="C7185" s="20" t="s">
        <v>1567</v>
      </c>
      <c r="D7185" s="18">
        <v>0.120229929685593</v>
      </c>
      <c r="E7185" s="18">
        <v>0.28257459402084401</v>
      </c>
      <c r="F7185" s="18">
        <v>0.17357954382896401</v>
      </c>
      <c r="G7185" s="18">
        <v>0.47687837481498702</v>
      </c>
      <c r="H7185" s="18">
        <v>0.15656399726867701</v>
      </c>
      <c r="I7185" s="18">
        <v>0.43768250942230202</v>
      </c>
      <c r="J7185" s="18">
        <v>0.51679825782775901</v>
      </c>
      <c r="K7185" s="18">
        <v>0.148147016763687</v>
      </c>
      <c r="L7185" s="18">
        <v>0.68064576387405396</v>
      </c>
      <c r="M7185" s="18">
        <v>0.39769780635833701</v>
      </c>
      <c r="N7185" s="18">
        <v>2</v>
      </c>
      <c r="O7185" s="18">
        <v>0.33907977938652001</v>
      </c>
      <c r="P7185" s="18">
        <v>0.19109158796499601</v>
      </c>
      <c r="Q7185" s="20" t="s">
        <v>1567</v>
      </c>
      <c r="R7185" s="20" t="s">
        <v>1567</v>
      </c>
      <c r="S7185" s="20" t="s">
        <v>1567</v>
      </c>
      <c r="T7185" s="20" t="s">
        <v>1567</v>
      </c>
      <c r="U7185" s="20" t="s">
        <v>1567</v>
      </c>
    </row>
    <row r="7186" spans="1:21" x14ac:dyDescent="0.25">
      <c r="A7186" s="18" t="s">
        <v>14369</v>
      </c>
      <c r="B7186" s="18" t="s">
        <v>14368</v>
      </c>
      <c r="C7186" s="20" t="s">
        <v>1567</v>
      </c>
      <c r="D7186" s="18">
        <v>0.55929183959960904</v>
      </c>
      <c r="E7186" s="18">
        <v>0.189385086297989</v>
      </c>
      <c r="F7186" s="18">
        <v>9.8376184701919597E-2</v>
      </c>
      <c r="G7186" s="18">
        <v>0.51348179578781095</v>
      </c>
      <c r="H7186" s="18">
        <v>0.57549983263015803</v>
      </c>
      <c r="I7186" s="18">
        <v>0.14410850405693101</v>
      </c>
      <c r="J7186" s="18">
        <v>9.6399962902069106E-2</v>
      </c>
      <c r="K7186" s="18">
        <v>0.76256418228149403</v>
      </c>
      <c r="L7186" s="18">
        <v>0.293739914894104</v>
      </c>
      <c r="M7186" s="18">
        <v>0.15677684545517001</v>
      </c>
      <c r="N7186" s="18">
        <v>4</v>
      </c>
      <c r="O7186" s="18">
        <v>0.33896241486072498</v>
      </c>
      <c r="P7186" s="18">
        <v>0.24191064335423701</v>
      </c>
      <c r="Q7186" s="20" t="s">
        <v>1567</v>
      </c>
      <c r="R7186" s="20" t="s">
        <v>1567</v>
      </c>
      <c r="S7186" s="20" t="s">
        <v>1567</v>
      </c>
      <c r="T7186" s="20" t="s">
        <v>1567</v>
      </c>
      <c r="U7186" s="20" t="s">
        <v>1567</v>
      </c>
    </row>
    <row r="7187" spans="1:21" x14ac:dyDescent="0.25">
      <c r="A7187" s="18" t="s">
        <v>14367</v>
      </c>
      <c r="B7187" s="18" t="s">
        <v>14366</v>
      </c>
      <c r="C7187" s="20" t="s">
        <v>1567</v>
      </c>
      <c r="D7187" s="18">
        <v>6.3337117433548001E-2</v>
      </c>
      <c r="E7187" s="18">
        <v>0.53138607740402199</v>
      </c>
      <c r="F7187" s="18">
        <v>0.21613356471061701</v>
      </c>
      <c r="G7187" s="18">
        <v>0.31160280108451799</v>
      </c>
      <c r="H7187" s="18">
        <v>0.51463621854782104</v>
      </c>
      <c r="I7187" s="18">
        <v>0.33184057474136303</v>
      </c>
      <c r="J7187" s="18">
        <v>0.43961021304130599</v>
      </c>
      <c r="K7187" s="18">
        <v>0.45611381530761702</v>
      </c>
      <c r="L7187" s="18">
        <v>0.42239731550216703</v>
      </c>
      <c r="M7187" s="18">
        <v>0.100481599569321</v>
      </c>
      <c r="N7187" s="18">
        <v>2</v>
      </c>
      <c r="O7187" s="18">
        <v>0.33875392973423002</v>
      </c>
      <c r="P7187" s="18">
        <v>0.16580850013194401</v>
      </c>
      <c r="Q7187" s="20" t="s">
        <v>1567</v>
      </c>
      <c r="R7187" s="20" t="s">
        <v>1567</v>
      </c>
      <c r="S7187" s="20" t="s">
        <v>1567</v>
      </c>
      <c r="T7187" s="20" t="s">
        <v>1567</v>
      </c>
      <c r="U7187" s="20" t="s">
        <v>1567</v>
      </c>
    </row>
    <row r="7188" spans="1:21" x14ac:dyDescent="0.25">
      <c r="A7188" s="18" t="s">
        <v>14365</v>
      </c>
      <c r="B7188" s="18" t="s">
        <v>14364</v>
      </c>
      <c r="C7188" s="20" t="s">
        <v>1567</v>
      </c>
      <c r="D7188" s="18">
        <v>0.140574395656586</v>
      </c>
      <c r="E7188" s="18">
        <v>0.34800195693969699</v>
      </c>
      <c r="F7188" s="18">
        <v>0.218363046646118</v>
      </c>
      <c r="G7188" s="18">
        <v>7.4519783258438096E-2</v>
      </c>
      <c r="H7188" s="18">
        <v>0.49407219886779802</v>
      </c>
      <c r="I7188" s="18">
        <v>0.69293099641799905</v>
      </c>
      <c r="J7188" s="18">
        <v>0.16206622123718301</v>
      </c>
      <c r="K7188" s="18">
        <v>0.91256415843963601</v>
      </c>
      <c r="L7188" s="18">
        <v>0.30077874660491899</v>
      </c>
      <c r="M7188" s="18">
        <v>4.2018800973892198E-2</v>
      </c>
      <c r="N7188" s="18">
        <v>2</v>
      </c>
      <c r="O7188" s="18">
        <v>0.33858903050422701</v>
      </c>
      <c r="P7188" s="18">
        <v>0.28347246899003598</v>
      </c>
      <c r="Q7188" s="20" t="s">
        <v>1567</v>
      </c>
      <c r="R7188" s="20" t="s">
        <v>1567</v>
      </c>
      <c r="S7188" s="20" t="s">
        <v>1567</v>
      </c>
      <c r="T7188" s="20" t="s">
        <v>1567</v>
      </c>
      <c r="U7188" s="20" t="s">
        <v>1567</v>
      </c>
    </row>
    <row r="7189" spans="1:21" x14ac:dyDescent="0.25">
      <c r="A7189" s="18" t="s">
        <v>14363</v>
      </c>
      <c r="B7189" s="18" t="s">
        <v>14362</v>
      </c>
      <c r="C7189" s="20" t="s">
        <v>1567</v>
      </c>
      <c r="D7189" s="18">
        <v>0.203032076358795</v>
      </c>
      <c r="E7189" s="18">
        <v>0.106035768985748</v>
      </c>
      <c r="F7189" s="18">
        <v>5.0489842891693101E-2</v>
      </c>
      <c r="G7189" s="18">
        <v>0.516662538051605</v>
      </c>
      <c r="H7189" s="18">
        <v>0.85691046714782704</v>
      </c>
      <c r="I7189" s="18">
        <v>0.12541177868843101</v>
      </c>
      <c r="J7189" s="18">
        <v>0.67022502422332797</v>
      </c>
      <c r="K7189" s="18">
        <v>0.44683471322059598</v>
      </c>
      <c r="L7189" s="18">
        <v>0.36297076940536499</v>
      </c>
      <c r="M7189" s="18">
        <v>4.7065466642379802E-2</v>
      </c>
      <c r="N7189" s="18">
        <v>3</v>
      </c>
      <c r="O7189" s="18">
        <v>0.33856384456157701</v>
      </c>
      <c r="P7189" s="18">
        <v>0.28058464496700503</v>
      </c>
      <c r="Q7189" s="20" t="s">
        <v>1567</v>
      </c>
      <c r="R7189" s="20" t="s">
        <v>1567</v>
      </c>
      <c r="S7189" s="20" t="s">
        <v>1567</v>
      </c>
      <c r="T7189" s="20" t="s">
        <v>1567</v>
      </c>
      <c r="U7189" s="20" t="s">
        <v>1567</v>
      </c>
    </row>
    <row r="7190" spans="1:21" x14ac:dyDescent="0.25">
      <c r="A7190" s="18" t="s">
        <v>14361</v>
      </c>
      <c r="B7190" s="18" t="s">
        <v>14360</v>
      </c>
      <c r="C7190" s="20" t="s">
        <v>1567</v>
      </c>
      <c r="D7190" s="18">
        <v>0.188007712364197</v>
      </c>
      <c r="E7190" s="18">
        <v>0.25279569625854498</v>
      </c>
      <c r="F7190" s="18">
        <v>0.22279310226440399</v>
      </c>
      <c r="G7190" s="18">
        <v>0.41716656088829002</v>
      </c>
      <c r="H7190" s="18">
        <v>0.249540150165558</v>
      </c>
      <c r="I7190" s="18">
        <v>0.42970934510231001</v>
      </c>
      <c r="J7190" s="18">
        <v>0.60603892803192105</v>
      </c>
      <c r="K7190" s="18">
        <v>0.45707094669342002</v>
      </c>
      <c r="L7190" s="18">
        <v>0.351138055324554</v>
      </c>
      <c r="M7190" s="18">
        <v>0.21055072546005199</v>
      </c>
      <c r="N7190" s="18">
        <v>1</v>
      </c>
      <c r="O7190" s="18">
        <v>0.33848112225532501</v>
      </c>
      <c r="P7190" s="18">
        <v>0.136613628312376</v>
      </c>
      <c r="Q7190" s="20" t="s">
        <v>1567</v>
      </c>
      <c r="R7190" s="20" t="s">
        <v>1567</v>
      </c>
      <c r="S7190" s="20" t="s">
        <v>1567</v>
      </c>
      <c r="T7190" s="20" t="s">
        <v>1567</v>
      </c>
      <c r="U7190" s="20" t="s">
        <v>1567</v>
      </c>
    </row>
    <row r="7191" spans="1:21" x14ac:dyDescent="0.25">
      <c r="A7191" s="18" t="s">
        <v>14359</v>
      </c>
      <c r="B7191" s="18" t="s">
        <v>14358</v>
      </c>
      <c r="C7191" s="20" t="s">
        <v>1567</v>
      </c>
      <c r="D7191" s="18">
        <v>6.0561895370483398E-3</v>
      </c>
      <c r="E7191" s="18">
        <v>5.1082253456115702E-2</v>
      </c>
      <c r="F7191" s="18">
        <v>0.70637220144271895</v>
      </c>
      <c r="G7191" s="18">
        <v>0.81115317344665505</v>
      </c>
      <c r="H7191" s="18">
        <v>0.33902481198310902</v>
      </c>
      <c r="I7191" s="18">
        <v>0.167697459459305</v>
      </c>
      <c r="J7191" s="18">
        <v>0.59519016742706299</v>
      </c>
      <c r="K7191" s="18">
        <v>5.8203637599945103E-3</v>
      </c>
      <c r="L7191" s="18">
        <v>0.59904700517654397</v>
      </c>
      <c r="M7191" s="18">
        <v>0.1001216173172</v>
      </c>
      <c r="N7191" s="18">
        <v>4</v>
      </c>
      <c r="O7191" s="18">
        <v>0.33815652430057502</v>
      </c>
      <c r="P7191" s="18">
        <v>0.31310381812031302</v>
      </c>
      <c r="Q7191" s="20" t="s">
        <v>1567</v>
      </c>
      <c r="R7191" s="20" t="s">
        <v>1567</v>
      </c>
      <c r="S7191" s="20" t="s">
        <v>1567</v>
      </c>
      <c r="T7191" s="20" t="s">
        <v>1567</v>
      </c>
      <c r="U7191" s="20" t="s">
        <v>1567</v>
      </c>
    </row>
    <row r="7192" spans="1:21" x14ac:dyDescent="0.25">
      <c r="A7192" s="18" t="s">
        <v>14357</v>
      </c>
      <c r="B7192" s="18" t="s">
        <v>14356</v>
      </c>
      <c r="C7192" s="20" t="s">
        <v>1567</v>
      </c>
      <c r="D7192" s="18">
        <v>0.18308618664741499</v>
      </c>
      <c r="E7192" s="18">
        <v>0.55749136209487904</v>
      </c>
      <c r="F7192" s="18">
        <v>0.16228088736534099</v>
      </c>
      <c r="G7192" s="18">
        <v>5.2272379398346003E-2</v>
      </c>
      <c r="H7192" s="18">
        <v>0.34652382135391202</v>
      </c>
      <c r="I7192" s="18">
        <v>0.496380984783173</v>
      </c>
      <c r="J7192" s="18">
        <v>0.36312115192413302</v>
      </c>
      <c r="K7192" s="18">
        <v>0.75641596317291304</v>
      </c>
      <c r="L7192" s="18">
        <v>0.34492790699005099</v>
      </c>
      <c r="M7192" s="18">
        <v>0.119001507759094</v>
      </c>
      <c r="N7192" s="18">
        <v>2</v>
      </c>
      <c r="O7192" s="18">
        <v>0.33815021514892601</v>
      </c>
      <c r="P7192" s="18">
        <v>0.219484375439325</v>
      </c>
      <c r="Q7192" s="20" t="s">
        <v>1567</v>
      </c>
      <c r="R7192" s="20" t="s">
        <v>1567</v>
      </c>
      <c r="S7192" s="20" t="s">
        <v>1567</v>
      </c>
      <c r="T7192" s="20" t="s">
        <v>1567</v>
      </c>
      <c r="U7192" s="20" t="s">
        <v>1567</v>
      </c>
    </row>
    <row r="7193" spans="1:21" x14ac:dyDescent="0.25">
      <c r="A7193" s="18" t="s">
        <v>14355</v>
      </c>
      <c r="B7193" s="18" t="s">
        <v>14354</v>
      </c>
      <c r="C7193" s="20" t="s">
        <v>1567</v>
      </c>
      <c r="D7193" s="18">
        <v>0.28663820028304998</v>
      </c>
      <c r="E7193" s="18">
        <v>0.33253121376037598</v>
      </c>
      <c r="F7193" s="18">
        <v>0.12909993529319799</v>
      </c>
      <c r="G7193" s="18">
        <v>0.40593016147613498</v>
      </c>
      <c r="H7193" s="18">
        <v>0.42555025219917297</v>
      </c>
      <c r="I7193" s="18">
        <v>0.435065627098084</v>
      </c>
      <c r="J7193" s="18">
        <v>0.48291692137718201</v>
      </c>
      <c r="K7193" s="18">
        <v>0.33358931541442899</v>
      </c>
      <c r="L7193" s="18">
        <v>0.35570639371871898</v>
      </c>
      <c r="M7193" s="18">
        <v>0.193032681941986</v>
      </c>
      <c r="N7193" s="18">
        <v>0</v>
      </c>
      <c r="O7193" s="18">
        <v>0.33800607025623303</v>
      </c>
      <c r="P7193" s="18">
        <v>0.11073385317196401</v>
      </c>
      <c r="Q7193" s="20" t="s">
        <v>1567</v>
      </c>
      <c r="R7193" s="20" t="s">
        <v>1567</v>
      </c>
      <c r="S7193" s="20" t="s">
        <v>1567</v>
      </c>
      <c r="T7193" s="20" t="s">
        <v>1567</v>
      </c>
      <c r="U7193" s="20" t="s">
        <v>1567</v>
      </c>
    </row>
    <row r="7194" spans="1:21" x14ac:dyDescent="0.25">
      <c r="B7194" s="18" t="s">
        <v>14353</v>
      </c>
      <c r="C7194" s="20" t="s">
        <v>1567</v>
      </c>
      <c r="D7194" s="18">
        <v>0.175506681203842</v>
      </c>
      <c r="E7194" s="18">
        <v>0.165854841470718</v>
      </c>
      <c r="F7194" s="18">
        <v>0.17031678557395899</v>
      </c>
      <c r="G7194" s="18">
        <v>0.24275946617126501</v>
      </c>
      <c r="H7194" s="18">
        <v>0.40645483136177102</v>
      </c>
      <c r="I7194" s="18">
        <v>0.84255772829055797</v>
      </c>
      <c r="J7194" s="18">
        <v>0.15708109736442599</v>
      </c>
      <c r="K7194" s="18">
        <v>0.83641541004180897</v>
      </c>
      <c r="L7194" s="18">
        <v>0.19091129302978499</v>
      </c>
      <c r="M7194" s="18">
        <v>0.19156396389007599</v>
      </c>
      <c r="N7194" s="18">
        <v>2</v>
      </c>
      <c r="O7194" s="18">
        <v>0.33794220983982098</v>
      </c>
      <c r="P7194" s="18">
        <v>0.27420980538994499</v>
      </c>
      <c r="Q7194" s="20" t="s">
        <v>1567</v>
      </c>
      <c r="R7194" s="20" t="s">
        <v>1567</v>
      </c>
      <c r="S7194" s="20" t="s">
        <v>1567</v>
      </c>
      <c r="T7194" s="20" t="s">
        <v>1567</v>
      </c>
      <c r="U7194" s="20" t="s">
        <v>1567</v>
      </c>
    </row>
    <row r="7195" spans="1:21" x14ac:dyDescent="0.25">
      <c r="A7195" s="18" t="s">
        <v>14352</v>
      </c>
      <c r="B7195" s="18" t="s">
        <v>14351</v>
      </c>
      <c r="C7195" s="20" t="s">
        <v>1567</v>
      </c>
      <c r="D7195" s="18">
        <v>0.25953456759452798</v>
      </c>
      <c r="E7195" s="18">
        <v>0.42487716674804699</v>
      </c>
      <c r="F7195" s="18">
        <v>6.9668173789978E-2</v>
      </c>
      <c r="G7195" s="18">
        <v>9.5903605222701999E-2</v>
      </c>
      <c r="H7195" s="18">
        <v>0.56883549690246604</v>
      </c>
      <c r="I7195" s="18">
        <v>0.49539211392402699</v>
      </c>
      <c r="J7195" s="18">
        <v>0.19508051872253401</v>
      </c>
      <c r="K7195" s="18">
        <v>0.68391239643096902</v>
      </c>
      <c r="L7195" s="18">
        <v>0.48941025137901301</v>
      </c>
      <c r="M7195" s="18">
        <v>9.5483869314193698E-2</v>
      </c>
      <c r="N7195" s="18">
        <v>2</v>
      </c>
      <c r="O7195" s="18">
        <v>0.33780981600284599</v>
      </c>
      <c r="P7195" s="18">
        <v>0.22215973831681901</v>
      </c>
      <c r="Q7195" s="20" t="s">
        <v>1567</v>
      </c>
      <c r="R7195" s="20" t="s">
        <v>1567</v>
      </c>
      <c r="S7195" s="20" t="s">
        <v>1567</v>
      </c>
      <c r="T7195" s="20" t="s">
        <v>1567</v>
      </c>
      <c r="U7195" s="20" t="s">
        <v>1567</v>
      </c>
    </row>
    <row r="7196" spans="1:21" x14ac:dyDescent="0.25">
      <c r="A7196" s="18" t="s">
        <v>14350</v>
      </c>
      <c r="B7196" s="18" t="s">
        <v>14349</v>
      </c>
      <c r="C7196" s="20" t="s">
        <v>1567</v>
      </c>
      <c r="D7196" s="18">
        <v>0.40253639221191401</v>
      </c>
      <c r="E7196" s="18">
        <v>0.29026037454605103</v>
      </c>
      <c r="F7196" s="18">
        <v>3.8571894168853801E-2</v>
      </c>
      <c r="G7196" s="18">
        <v>1.50516927242279E-2</v>
      </c>
      <c r="H7196" s="18">
        <v>0.40909713506698597</v>
      </c>
      <c r="I7196" s="18">
        <v>0.87743723392486594</v>
      </c>
      <c r="J7196" s="18">
        <v>3.9783239364624003E-2</v>
      </c>
      <c r="K7196" s="18">
        <v>0.86589097976684604</v>
      </c>
      <c r="L7196" s="18">
        <v>0.367847919464111</v>
      </c>
      <c r="M7196" s="18">
        <v>6.7808210849762005E-2</v>
      </c>
      <c r="N7196" s="18">
        <v>2</v>
      </c>
      <c r="O7196" s="18">
        <v>0.337428507208824</v>
      </c>
      <c r="P7196" s="18">
        <v>0.32282391269594402</v>
      </c>
      <c r="Q7196" s="20" t="s">
        <v>1567</v>
      </c>
      <c r="R7196" s="20" t="s">
        <v>1567</v>
      </c>
      <c r="S7196" s="20" t="s">
        <v>1567</v>
      </c>
      <c r="T7196" s="20" t="s">
        <v>1567</v>
      </c>
      <c r="U7196" s="20" t="s">
        <v>1567</v>
      </c>
    </row>
    <row r="7197" spans="1:21" x14ac:dyDescent="0.25">
      <c r="A7197" s="18" t="s">
        <v>14348</v>
      </c>
      <c r="B7197" s="18" t="s">
        <v>14347</v>
      </c>
      <c r="C7197" s="20" t="s">
        <v>1567</v>
      </c>
      <c r="D7197" s="18">
        <v>6.3064873218536405E-2</v>
      </c>
      <c r="E7197" s="18">
        <v>0.130342751741409</v>
      </c>
      <c r="F7197" s="18">
        <v>0.25436565279960599</v>
      </c>
      <c r="G7197" s="18">
        <v>0.37919366359710699</v>
      </c>
      <c r="H7197" s="18">
        <v>0.41988682746887201</v>
      </c>
      <c r="I7197" s="18">
        <v>0.76343727111816395</v>
      </c>
      <c r="J7197" s="18">
        <v>0.94134902954101596</v>
      </c>
      <c r="K7197" s="18">
        <v>0.129124701023102</v>
      </c>
      <c r="L7197" s="18">
        <v>0.26768472790718101</v>
      </c>
      <c r="M7197" s="18">
        <v>2.5113046169280999E-2</v>
      </c>
      <c r="N7197" s="18">
        <v>2</v>
      </c>
      <c r="O7197" s="18">
        <v>0.33735625445842699</v>
      </c>
      <c r="P7197" s="18">
        <v>0.30287549405081898</v>
      </c>
      <c r="Q7197" s="20" t="s">
        <v>1567</v>
      </c>
      <c r="R7197" s="20" t="s">
        <v>1567</v>
      </c>
      <c r="S7197" s="20" t="s">
        <v>1567</v>
      </c>
      <c r="T7197" s="20" t="s">
        <v>1567</v>
      </c>
      <c r="U7197" s="20" t="s">
        <v>1567</v>
      </c>
    </row>
    <row r="7198" spans="1:21" x14ac:dyDescent="0.25">
      <c r="A7198" s="18" t="s">
        <v>14346</v>
      </c>
      <c r="B7198" s="18" t="s">
        <v>14345</v>
      </c>
      <c r="C7198" s="20" t="s">
        <v>1567</v>
      </c>
      <c r="D7198" s="18">
        <v>0.58277165889740001</v>
      </c>
      <c r="E7198" s="18">
        <v>0.35142192244529702</v>
      </c>
      <c r="F7198" s="18">
        <v>0.34345477819442699</v>
      </c>
      <c r="G7198" s="18">
        <v>0.38753396272659302</v>
      </c>
      <c r="H7198" s="18">
        <v>0.120225071907043</v>
      </c>
      <c r="I7198" s="18">
        <v>0.216441810131073</v>
      </c>
      <c r="J7198" s="18">
        <v>0.253724455833435</v>
      </c>
      <c r="K7198" s="18">
        <v>0.33054035902023299</v>
      </c>
      <c r="L7198" s="18">
        <v>0.44106289744377097</v>
      </c>
      <c r="M7198" s="18">
        <v>0.34514737129211398</v>
      </c>
      <c r="N7198" s="18">
        <v>1</v>
      </c>
      <c r="O7198" s="18">
        <v>0.337232428789139</v>
      </c>
      <c r="P7198" s="18">
        <v>0.12587655398071501</v>
      </c>
      <c r="Q7198" s="20" t="s">
        <v>1567</v>
      </c>
      <c r="R7198" s="20" t="s">
        <v>1598</v>
      </c>
      <c r="S7198" s="20" t="s">
        <v>1567</v>
      </c>
      <c r="T7198" s="20" t="s">
        <v>1567</v>
      </c>
      <c r="U7198" s="20" t="s">
        <v>1567</v>
      </c>
    </row>
    <row r="7199" spans="1:21" x14ac:dyDescent="0.25">
      <c r="A7199" s="18" t="s">
        <v>14344</v>
      </c>
      <c r="B7199" s="18" t="s">
        <v>14343</v>
      </c>
      <c r="C7199" s="20" t="s">
        <v>1567</v>
      </c>
      <c r="D7199" s="18">
        <v>0.16865855455398601</v>
      </c>
      <c r="E7199" s="18">
        <v>0.83773624897003196</v>
      </c>
      <c r="F7199" s="18">
        <v>6.1122775077819803E-2</v>
      </c>
      <c r="G7199" s="18">
        <v>7.22542405128479E-2</v>
      </c>
      <c r="H7199" s="18">
        <v>0.939503133296967</v>
      </c>
      <c r="I7199" s="18">
        <v>0.40187814831733698</v>
      </c>
      <c r="J7199" s="18">
        <v>4.6182572841644296E-3</v>
      </c>
      <c r="K7199" s="18">
        <v>2.8519064188003498E-2</v>
      </c>
      <c r="L7199" s="18">
        <v>0.661055207252502</v>
      </c>
      <c r="M7199" s="18">
        <v>0.194879651069641</v>
      </c>
      <c r="N7199" s="18">
        <v>3</v>
      </c>
      <c r="O7199" s="18">
        <v>0.33702252805233002</v>
      </c>
      <c r="P7199" s="18">
        <v>0.35329268161572203</v>
      </c>
      <c r="Q7199" s="20" t="s">
        <v>1567</v>
      </c>
      <c r="R7199" s="20" t="s">
        <v>1567</v>
      </c>
      <c r="S7199" s="20" t="s">
        <v>1567</v>
      </c>
      <c r="T7199" s="20" t="s">
        <v>1567</v>
      </c>
      <c r="U7199" s="20" t="s">
        <v>1567</v>
      </c>
    </row>
    <row r="7200" spans="1:21" x14ac:dyDescent="0.25">
      <c r="A7200" s="18" t="s">
        <v>14342</v>
      </c>
      <c r="B7200" s="18" t="s">
        <v>14341</v>
      </c>
      <c r="C7200" s="20" t="s">
        <v>1567</v>
      </c>
      <c r="D7200" s="18">
        <v>0.65724444389343295</v>
      </c>
      <c r="E7200" s="18">
        <v>0.497507214546204</v>
      </c>
      <c r="F7200" s="18">
        <v>7.0286571979522705E-2</v>
      </c>
      <c r="G7200" s="18">
        <v>0.14925742149353</v>
      </c>
      <c r="H7200" s="18">
        <v>0.33636009693145802</v>
      </c>
      <c r="I7200" s="18">
        <v>0.57428586483001698</v>
      </c>
      <c r="J7200" s="18">
        <v>0.26324206590652499</v>
      </c>
      <c r="K7200" s="18">
        <v>0.35878166556358299</v>
      </c>
      <c r="L7200" s="18">
        <v>0.44323620200157199</v>
      </c>
      <c r="M7200" s="18">
        <v>1.97521150112152E-2</v>
      </c>
      <c r="N7200" s="18">
        <v>2</v>
      </c>
      <c r="O7200" s="18">
        <v>0.33699536621570603</v>
      </c>
      <c r="P7200" s="18">
        <v>0.21313908189726199</v>
      </c>
      <c r="Q7200" s="20" t="s">
        <v>1567</v>
      </c>
      <c r="R7200" s="20" t="s">
        <v>1567</v>
      </c>
      <c r="S7200" s="20" t="s">
        <v>1567</v>
      </c>
      <c r="T7200" s="20" t="s">
        <v>1567</v>
      </c>
      <c r="U7200" s="20" t="s">
        <v>1567</v>
      </c>
    </row>
    <row r="7201" spans="1:21" x14ac:dyDescent="0.25">
      <c r="A7201" s="18" t="s">
        <v>14340</v>
      </c>
      <c r="B7201" s="18" t="s">
        <v>14339</v>
      </c>
      <c r="C7201" s="20" t="s">
        <v>1567</v>
      </c>
      <c r="D7201" s="18">
        <v>3.6511510610580403E-2</v>
      </c>
      <c r="E7201" s="18">
        <v>0.24024370312690699</v>
      </c>
      <c r="F7201" s="18">
        <v>8.2949757575988797E-2</v>
      </c>
      <c r="G7201" s="18">
        <v>0.36441436409950301</v>
      </c>
      <c r="H7201" s="18">
        <v>0.96752238273620605</v>
      </c>
      <c r="I7201" s="18">
        <v>9.69960391521454E-2</v>
      </c>
      <c r="J7201" s="18">
        <v>0.82327717542648304</v>
      </c>
      <c r="K7201" s="18">
        <v>0.66692090034484897</v>
      </c>
      <c r="L7201" s="18">
        <v>8.8003784418106107E-2</v>
      </c>
      <c r="M7201" s="18">
        <v>2.5786161422729501E-3</v>
      </c>
      <c r="N7201" s="18">
        <v>3</v>
      </c>
      <c r="O7201" s="18">
        <v>0.33694182336330403</v>
      </c>
      <c r="P7201" s="18">
        <v>0.35578685847383601</v>
      </c>
      <c r="Q7201" s="20" t="s">
        <v>1567</v>
      </c>
      <c r="R7201" s="20" t="s">
        <v>1567</v>
      </c>
      <c r="S7201" s="20" t="s">
        <v>1567</v>
      </c>
      <c r="T7201" s="20" t="s">
        <v>1567</v>
      </c>
      <c r="U7201" s="20" t="s">
        <v>1567</v>
      </c>
    </row>
    <row r="7202" spans="1:21" x14ac:dyDescent="0.25">
      <c r="A7202" s="18" t="s">
        <v>14338</v>
      </c>
      <c r="B7202" s="18" t="s">
        <v>14337</v>
      </c>
      <c r="C7202" s="20" t="s">
        <v>1567</v>
      </c>
      <c r="D7202" s="18">
        <v>0.30884116888046298</v>
      </c>
      <c r="E7202" s="18">
        <v>0.58815598487854004</v>
      </c>
      <c r="F7202" s="18">
        <v>0.14276432991027799</v>
      </c>
      <c r="G7202" s="18">
        <v>0.152047663927078</v>
      </c>
      <c r="H7202" s="18">
        <v>0.202077716588974</v>
      </c>
      <c r="I7202" s="18">
        <v>0.38214150071144098</v>
      </c>
      <c r="J7202" s="18">
        <v>0.37881809473037698</v>
      </c>
      <c r="K7202" s="18">
        <v>0.28172206878662098</v>
      </c>
      <c r="L7202" s="18">
        <v>0.66013085842132602</v>
      </c>
      <c r="M7202" s="18">
        <v>0.271807551383972</v>
      </c>
      <c r="N7202" s="18">
        <v>2</v>
      </c>
      <c r="O7202" s="18">
        <v>0.33685069382190702</v>
      </c>
      <c r="P7202" s="18">
        <v>0.17304998479408801</v>
      </c>
      <c r="Q7202" s="20" t="s">
        <v>1567</v>
      </c>
      <c r="R7202" s="20" t="s">
        <v>1567</v>
      </c>
      <c r="S7202" s="20" t="s">
        <v>1567</v>
      </c>
      <c r="T7202" s="20" t="s">
        <v>1567</v>
      </c>
      <c r="U7202" s="20" t="s">
        <v>1567</v>
      </c>
    </row>
    <row r="7203" spans="1:21" x14ac:dyDescent="0.25">
      <c r="A7203" s="18" t="s">
        <v>14336</v>
      </c>
      <c r="B7203" s="18" t="s">
        <v>14335</v>
      </c>
      <c r="C7203" s="20" t="s">
        <v>1567</v>
      </c>
      <c r="D7203" s="18">
        <v>0.29072594642639199</v>
      </c>
      <c r="E7203" s="18">
        <v>0.37252709269523598</v>
      </c>
      <c r="F7203" s="18">
        <v>1.9200205802917501E-2</v>
      </c>
      <c r="G7203" s="18">
        <v>0.17387002706527699</v>
      </c>
      <c r="H7203" s="18">
        <v>0.15916204452514601</v>
      </c>
      <c r="I7203" s="18">
        <v>0.81388336420059204</v>
      </c>
      <c r="J7203" s="18">
        <v>0.19587865471839899</v>
      </c>
      <c r="K7203" s="18">
        <v>0.64852094650268499</v>
      </c>
      <c r="L7203" s="18">
        <v>0.62821590900421098</v>
      </c>
      <c r="M7203" s="18">
        <v>6.4890384674072293E-2</v>
      </c>
      <c r="N7203" s="18">
        <v>3</v>
      </c>
      <c r="O7203" s="18">
        <v>0.33668745756149299</v>
      </c>
      <c r="P7203" s="18">
        <v>0.27200194992272497</v>
      </c>
      <c r="Q7203" s="20" t="s">
        <v>1567</v>
      </c>
      <c r="R7203" s="20" t="s">
        <v>1567</v>
      </c>
      <c r="S7203" s="20" t="s">
        <v>1567</v>
      </c>
      <c r="T7203" s="20" t="s">
        <v>1567</v>
      </c>
      <c r="U7203" s="20" t="s">
        <v>1567</v>
      </c>
    </row>
    <row r="7204" spans="1:21" x14ac:dyDescent="0.25">
      <c r="A7204" s="18" t="s">
        <v>14334</v>
      </c>
      <c r="B7204" s="18" t="s">
        <v>14333</v>
      </c>
      <c r="C7204" s="20" t="s">
        <v>1567</v>
      </c>
      <c r="D7204" s="18">
        <v>0.16703641414642301</v>
      </c>
      <c r="E7204" s="18">
        <v>0.48622870445251498</v>
      </c>
      <c r="F7204" s="18">
        <v>0.13850077986717199</v>
      </c>
      <c r="G7204" s="18">
        <v>0.20801979303359999</v>
      </c>
      <c r="H7204" s="18">
        <v>0.40631347894668601</v>
      </c>
      <c r="I7204" s="18">
        <v>0.339528828859329</v>
      </c>
      <c r="J7204" s="18">
        <v>0.37155923247337302</v>
      </c>
      <c r="K7204" s="18">
        <v>0.55458539724349998</v>
      </c>
      <c r="L7204" s="18">
        <v>0.53530395030975297</v>
      </c>
      <c r="M7204" s="18">
        <v>0.15786030888557401</v>
      </c>
      <c r="N7204" s="18">
        <v>2</v>
      </c>
      <c r="O7204" s="18">
        <v>0.33649368882179298</v>
      </c>
      <c r="P7204" s="18">
        <v>0.160539397049102</v>
      </c>
      <c r="Q7204" s="20" t="s">
        <v>1567</v>
      </c>
      <c r="R7204" s="20" t="s">
        <v>1567</v>
      </c>
      <c r="S7204" s="20" t="s">
        <v>1567</v>
      </c>
      <c r="T7204" s="20" t="s">
        <v>1567</v>
      </c>
      <c r="U7204" s="20" t="s">
        <v>1567</v>
      </c>
    </row>
    <row r="7205" spans="1:21" x14ac:dyDescent="0.25">
      <c r="A7205" s="18" t="s">
        <v>14332</v>
      </c>
      <c r="B7205" s="18" t="s">
        <v>14331</v>
      </c>
      <c r="C7205" s="20" t="s">
        <v>1567</v>
      </c>
      <c r="D7205" s="18">
        <v>0.40203559398651101</v>
      </c>
      <c r="E7205" s="18">
        <v>7.9160034656524693E-3</v>
      </c>
      <c r="F7205" s="18">
        <v>5.0750374794006402E-4</v>
      </c>
      <c r="G7205" s="18">
        <v>0.24704617261886599</v>
      </c>
      <c r="H7205" s="18">
        <v>3.52320075035095E-3</v>
      </c>
      <c r="I7205" s="18">
        <v>0.92342495918273904</v>
      </c>
      <c r="J7205" s="18">
        <v>8.1909298896789603E-3</v>
      </c>
      <c r="K7205" s="18">
        <v>4.8118531703949001E-3</v>
      </c>
      <c r="L7205" s="18">
        <v>0.91308820247650102</v>
      </c>
      <c r="M7205" s="18">
        <v>0.85436493158340399</v>
      </c>
      <c r="N7205" s="18">
        <v>3</v>
      </c>
      <c r="O7205" s="18">
        <v>0.33649093508720401</v>
      </c>
      <c r="P7205" s="18">
        <v>0.40919319971267498</v>
      </c>
      <c r="Q7205" s="20" t="s">
        <v>1567</v>
      </c>
      <c r="R7205" s="20" t="s">
        <v>1598</v>
      </c>
      <c r="S7205" s="20" t="s">
        <v>1567</v>
      </c>
      <c r="T7205" s="20" t="s">
        <v>1567</v>
      </c>
      <c r="U7205" s="20" t="s">
        <v>1567</v>
      </c>
    </row>
    <row r="7206" spans="1:21" x14ac:dyDescent="0.25">
      <c r="A7206" s="18" t="s">
        <v>14330</v>
      </c>
      <c r="B7206" s="18" t="s">
        <v>14329</v>
      </c>
      <c r="C7206" s="20" t="s">
        <v>1567</v>
      </c>
      <c r="D7206" s="18">
        <v>0.38695839047431901</v>
      </c>
      <c r="E7206" s="18">
        <v>0.15727809071540799</v>
      </c>
      <c r="F7206" s="18">
        <v>0.86634349822998102</v>
      </c>
      <c r="G7206" s="18">
        <v>4.2726993560790998E-3</v>
      </c>
      <c r="H7206" s="18">
        <v>3.2086968421936E-3</v>
      </c>
      <c r="I7206" s="18">
        <v>0.112987488508224</v>
      </c>
      <c r="J7206" s="18">
        <v>0.139110237360001</v>
      </c>
      <c r="K7206" s="18">
        <v>4.5537948608398397E-5</v>
      </c>
      <c r="L7206" s="18">
        <v>0.77896237373352095</v>
      </c>
      <c r="M7206" s="18">
        <v>0.91528367996215798</v>
      </c>
      <c r="N7206" s="18">
        <v>3</v>
      </c>
      <c r="O7206" s="18">
        <v>0.33644506931304902</v>
      </c>
      <c r="P7206" s="18">
        <v>0.375609783184712</v>
      </c>
      <c r="Q7206" s="20" t="s">
        <v>1567</v>
      </c>
      <c r="R7206" s="20" t="s">
        <v>1567</v>
      </c>
      <c r="S7206" s="20" t="s">
        <v>1567</v>
      </c>
      <c r="T7206" s="20" t="s">
        <v>1567</v>
      </c>
      <c r="U7206" s="20" t="s">
        <v>1567</v>
      </c>
    </row>
    <row r="7207" spans="1:21" x14ac:dyDescent="0.25">
      <c r="A7207" s="18" t="s">
        <v>14328</v>
      </c>
      <c r="B7207" s="18" t="s">
        <v>14327</v>
      </c>
      <c r="C7207" s="20" t="s">
        <v>1567</v>
      </c>
      <c r="D7207" s="18">
        <v>6.7266672849655207E-2</v>
      </c>
      <c r="E7207" s="18">
        <v>0.64605593681335505</v>
      </c>
      <c r="F7207" s="18">
        <v>0.62122708559036199</v>
      </c>
      <c r="G7207" s="18">
        <v>0.63077652454376198</v>
      </c>
      <c r="H7207" s="18">
        <v>0.27805030345916698</v>
      </c>
      <c r="I7207" s="18">
        <v>0.109663963317871</v>
      </c>
      <c r="J7207" s="18">
        <v>0.40821799635887102</v>
      </c>
      <c r="K7207" s="18">
        <v>0.151534914970398</v>
      </c>
      <c r="L7207" s="18">
        <v>9.1146051883697496E-2</v>
      </c>
      <c r="M7207" s="18">
        <v>0.35996913909912098</v>
      </c>
      <c r="N7207" s="18">
        <v>3</v>
      </c>
      <c r="O7207" s="18">
        <v>0.33639085888862602</v>
      </c>
      <c r="P7207" s="18">
        <v>0.23356069829793599</v>
      </c>
      <c r="Q7207" s="20" t="s">
        <v>1567</v>
      </c>
      <c r="R7207" s="20" t="s">
        <v>1567</v>
      </c>
      <c r="S7207" s="20" t="s">
        <v>1567</v>
      </c>
      <c r="T7207" s="20" t="s">
        <v>1567</v>
      </c>
      <c r="U7207" s="20" t="s">
        <v>1567</v>
      </c>
    </row>
    <row r="7208" spans="1:21" x14ac:dyDescent="0.25">
      <c r="A7208" s="18" t="s">
        <v>14326</v>
      </c>
      <c r="B7208" s="18" t="s">
        <v>14325</v>
      </c>
      <c r="C7208" s="20" t="s">
        <v>1567</v>
      </c>
      <c r="D7208" s="18">
        <v>0.21062692999839799</v>
      </c>
      <c r="E7208" s="18">
        <v>0.64884859323501598</v>
      </c>
      <c r="F7208" s="18">
        <v>7.3563694953918499E-2</v>
      </c>
      <c r="G7208" s="18">
        <v>0.11393791437149001</v>
      </c>
      <c r="H7208" s="18">
        <v>0.13800260424614</v>
      </c>
      <c r="I7208" s="18">
        <v>0.29981732368469199</v>
      </c>
      <c r="J7208" s="18">
        <v>0.381858170032501</v>
      </c>
      <c r="K7208" s="18">
        <v>0.240074127912521</v>
      </c>
      <c r="L7208" s="18">
        <v>0.57737445831298795</v>
      </c>
      <c r="M7208" s="18">
        <v>0.67889821529388406</v>
      </c>
      <c r="N7208" s="18">
        <v>3</v>
      </c>
      <c r="O7208" s="18">
        <v>0.33630020320415499</v>
      </c>
      <c r="P7208" s="18">
        <v>0.22593849863619</v>
      </c>
      <c r="Q7208" s="20" t="s">
        <v>1567</v>
      </c>
      <c r="R7208" s="20" t="s">
        <v>1598</v>
      </c>
      <c r="S7208" s="20" t="s">
        <v>1567</v>
      </c>
      <c r="T7208" s="20" t="s">
        <v>1567</v>
      </c>
      <c r="U7208" s="20" t="s">
        <v>1567</v>
      </c>
    </row>
    <row r="7209" spans="1:21" x14ac:dyDescent="0.25">
      <c r="A7209" s="18" t="s">
        <v>14324</v>
      </c>
      <c r="B7209" s="18" t="s">
        <v>14323</v>
      </c>
      <c r="C7209" s="20" t="s">
        <v>1567</v>
      </c>
      <c r="D7209" s="18">
        <v>0.81876474618911699</v>
      </c>
      <c r="E7209" s="18">
        <v>0.43428146839141801</v>
      </c>
      <c r="F7209" s="18">
        <v>4.0763139724731501E-2</v>
      </c>
      <c r="G7209" s="18">
        <v>9.3455225229263306E-2</v>
      </c>
      <c r="H7209" s="18">
        <v>0.22923862934112499</v>
      </c>
      <c r="I7209" s="18">
        <v>0.732205510139465</v>
      </c>
      <c r="J7209" s="18">
        <v>0.22464314103126501</v>
      </c>
      <c r="K7209" s="18">
        <v>0.28188547492027299</v>
      </c>
      <c r="L7209" s="18">
        <v>0.48810341954231301</v>
      </c>
      <c r="M7209" s="18">
        <v>1.81324779987335E-2</v>
      </c>
      <c r="N7209" s="18">
        <v>2</v>
      </c>
      <c r="O7209" s="18">
        <v>0.33614732325077101</v>
      </c>
      <c r="P7209" s="18">
        <v>0.27820742496643902</v>
      </c>
      <c r="Q7209" s="20" t="s">
        <v>1567</v>
      </c>
      <c r="R7209" s="20" t="s">
        <v>1567</v>
      </c>
      <c r="S7209" s="20" t="s">
        <v>1567</v>
      </c>
      <c r="T7209" s="20" t="s">
        <v>1567</v>
      </c>
      <c r="U7209" s="20" t="s">
        <v>1567</v>
      </c>
    </row>
    <row r="7210" spans="1:21" x14ac:dyDescent="0.25">
      <c r="A7210" s="18" t="s">
        <v>14322</v>
      </c>
      <c r="B7210" s="18" t="s">
        <v>14321</v>
      </c>
      <c r="C7210" s="20" t="s">
        <v>1567</v>
      </c>
      <c r="D7210" s="18">
        <v>0.47727957367897</v>
      </c>
      <c r="E7210" s="18">
        <v>9.3522548675537095E-2</v>
      </c>
      <c r="F7210" s="18">
        <v>0.32987031340599099</v>
      </c>
      <c r="G7210" s="18">
        <v>5.9855639934539802E-2</v>
      </c>
      <c r="H7210" s="18">
        <v>0.215922296047211</v>
      </c>
      <c r="I7210" s="18">
        <v>0.15494912862777699</v>
      </c>
      <c r="J7210" s="18">
        <v>0.30137562751769997</v>
      </c>
      <c r="K7210" s="18">
        <v>0.73607885837554898</v>
      </c>
      <c r="L7210" s="18">
        <v>0.83415281772613503</v>
      </c>
      <c r="M7210" s="18">
        <v>0.157785505056381</v>
      </c>
      <c r="N7210" s="18">
        <v>2</v>
      </c>
      <c r="O7210" s="18">
        <v>0.33607923090457897</v>
      </c>
      <c r="P7210" s="18">
        <v>0.26737927687808899</v>
      </c>
      <c r="Q7210" s="20" t="s">
        <v>1567</v>
      </c>
      <c r="R7210" s="20" t="s">
        <v>1567</v>
      </c>
      <c r="S7210" s="20" t="s">
        <v>1567</v>
      </c>
      <c r="T7210" s="20" t="s">
        <v>1567</v>
      </c>
      <c r="U7210" s="20" t="s">
        <v>1567</v>
      </c>
    </row>
    <row r="7211" spans="1:21" x14ac:dyDescent="0.25">
      <c r="A7211" s="18" t="s">
        <v>14320</v>
      </c>
      <c r="B7211" s="18" t="s">
        <v>14319</v>
      </c>
      <c r="C7211" s="20" t="s">
        <v>1567</v>
      </c>
      <c r="D7211" s="18">
        <v>5.23590445518494E-2</v>
      </c>
      <c r="E7211" s="18">
        <v>0.90480345487594604</v>
      </c>
      <c r="F7211" s="18">
        <v>0.44453191757202198</v>
      </c>
      <c r="G7211" s="18">
        <v>0.15252855420112599</v>
      </c>
      <c r="H7211" s="18">
        <v>0.46041473746299699</v>
      </c>
      <c r="I7211" s="18">
        <v>0.165066808462143</v>
      </c>
      <c r="J7211" s="18">
        <v>0.235572725534439</v>
      </c>
      <c r="K7211" s="18">
        <v>0.36004441976547202</v>
      </c>
      <c r="L7211" s="18">
        <v>0.257698833942413</v>
      </c>
      <c r="M7211" s="18">
        <v>0.32565969228744501</v>
      </c>
      <c r="N7211" s="18">
        <v>1</v>
      </c>
      <c r="O7211" s="18">
        <v>0.33586801886558498</v>
      </c>
      <c r="P7211" s="18">
        <v>0.23828770781623901</v>
      </c>
      <c r="Q7211" s="20" t="s">
        <v>1567</v>
      </c>
      <c r="R7211" s="20" t="s">
        <v>1567</v>
      </c>
      <c r="S7211" s="20" t="s">
        <v>1567</v>
      </c>
      <c r="T7211" s="20" t="s">
        <v>1567</v>
      </c>
      <c r="U7211" s="20" t="s">
        <v>1567</v>
      </c>
    </row>
    <row r="7212" spans="1:21" x14ac:dyDescent="0.25">
      <c r="A7212" s="18" t="s">
        <v>14318</v>
      </c>
      <c r="B7212" s="18" t="s">
        <v>14317</v>
      </c>
      <c r="C7212" s="20" t="s">
        <v>1567</v>
      </c>
      <c r="D7212" s="18">
        <v>0.30235505104064903</v>
      </c>
      <c r="E7212" s="18">
        <v>0.16900384426116899</v>
      </c>
      <c r="F7212" s="18">
        <v>0.10360217094421401</v>
      </c>
      <c r="G7212" s="18">
        <v>2.37357616424561E-2</v>
      </c>
      <c r="H7212" s="18">
        <v>0.24266344308853099</v>
      </c>
      <c r="I7212" s="18">
        <v>0.89981794357299805</v>
      </c>
      <c r="J7212" s="18">
        <v>0.73235839605331399</v>
      </c>
      <c r="K7212" s="18">
        <v>0.36297643184661899</v>
      </c>
      <c r="L7212" s="18">
        <v>0.48051071166992199</v>
      </c>
      <c r="M7212" s="18">
        <v>4.1411578655242899E-2</v>
      </c>
      <c r="N7212" s="18">
        <v>2</v>
      </c>
      <c r="O7212" s="18">
        <v>0.33584353327751199</v>
      </c>
      <c r="P7212" s="18">
        <v>0.29299847087890302</v>
      </c>
      <c r="Q7212" s="20" t="s">
        <v>1567</v>
      </c>
      <c r="R7212" s="20" t="s">
        <v>1567</v>
      </c>
      <c r="S7212" s="20" t="s">
        <v>1567</v>
      </c>
      <c r="T7212" s="20" t="s">
        <v>1567</v>
      </c>
      <c r="U7212" s="20" t="s">
        <v>1567</v>
      </c>
    </row>
    <row r="7213" spans="1:21" x14ac:dyDescent="0.25">
      <c r="A7213" s="18" t="s">
        <v>14316</v>
      </c>
      <c r="B7213" s="18" t="s">
        <v>14315</v>
      </c>
      <c r="C7213" s="20" t="s">
        <v>1567</v>
      </c>
      <c r="D7213" s="18">
        <v>0.42716962099075301</v>
      </c>
      <c r="E7213" s="18">
        <v>0.49562740325927701</v>
      </c>
      <c r="F7213" s="18">
        <v>0.12255704402923601</v>
      </c>
      <c r="G7213" s="18">
        <v>0.2558234333992</v>
      </c>
      <c r="H7213" s="18">
        <v>0.37716376781463601</v>
      </c>
      <c r="I7213" s="18">
        <v>0.274459838867187</v>
      </c>
      <c r="J7213" s="18">
        <v>0.21023324131965601</v>
      </c>
      <c r="K7213" s="18">
        <v>0.61250507831573497</v>
      </c>
      <c r="L7213" s="18">
        <v>0.278164863586426</v>
      </c>
      <c r="M7213" s="18">
        <v>0.30441865324974099</v>
      </c>
      <c r="N7213" s="18">
        <v>1</v>
      </c>
      <c r="O7213" s="18">
        <v>0.335812294483185</v>
      </c>
      <c r="P7213" s="18">
        <v>0.14448179440006101</v>
      </c>
      <c r="Q7213" s="20" t="s">
        <v>1567</v>
      </c>
      <c r="R7213" s="20" t="s">
        <v>1567</v>
      </c>
      <c r="S7213" s="20" t="s">
        <v>1567</v>
      </c>
      <c r="T7213" s="20" t="s">
        <v>1567</v>
      </c>
      <c r="U7213" s="20" t="s">
        <v>1567</v>
      </c>
    </row>
    <row r="7214" spans="1:21" x14ac:dyDescent="0.25">
      <c r="A7214" s="18" t="s">
        <v>14314</v>
      </c>
      <c r="B7214" s="18" t="s">
        <v>14313</v>
      </c>
      <c r="C7214" s="20" t="s">
        <v>1567</v>
      </c>
      <c r="D7214" s="18">
        <v>0.227138817310333</v>
      </c>
      <c r="E7214" s="18">
        <v>0.60516142845153797</v>
      </c>
      <c r="F7214" s="18">
        <v>0.23867204785346999</v>
      </c>
      <c r="G7214" s="18">
        <v>0.23904460668563801</v>
      </c>
      <c r="H7214" s="18">
        <v>0.306137204170227</v>
      </c>
      <c r="I7214" s="18">
        <v>0.43903815746307401</v>
      </c>
      <c r="J7214" s="18">
        <v>0.39265486598014798</v>
      </c>
      <c r="K7214" s="18">
        <v>0.421260505914688</v>
      </c>
      <c r="L7214" s="18">
        <v>0.33525756001472501</v>
      </c>
      <c r="M7214" s="18">
        <v>0.15369161963462799</v>
      </c>
      <c r="N7214" s="18">
        <v>1</v>
      </c>
      <c r="O7214" s="18">
        <v>0.335805681347847</v>
      </c>
      <c r="P7214" s="18">
        <v>0.132663318873945</v>
      </c>
      <c r="Q7214" s="20" t="s">
        <v>1567</v>
      </c>
      <c r="R7214" s="20" t="s">
        <v>1567</v>
      </c>
      <c r="S7214" s="20" t="s">
        <v>1567</v>
      </c>
      <c r="T7214" s="20" t="s">
        <v>1567</v>
      </c>
      <c r="U7214" s="20" t="s">
        <v>1567</v>
      </c>
    </row>
    <row r="7215" spans="1:21" x14ac:dyDescent="0.25">
      <c r="A7215" s="18" t="s">
        <v>14312</v>
      </c>
      <c r="B7215" s="18" t="s">
        <v>14311</v>
      </c>
      <c r="C7215" s="20" t="s">
        <v>1567</v>
      </c>
      <c r="D7215" s="18">
        <v>0.42322999238967901</v>
      </c>
      <c r="E7215" s="18">
        <v>0.25843966007232699</v>
      </c>
      <c r="F7215" s="18">
        <v>1.29594802856445E-2</v>
      </c>
      <c r="G7215" s="18">
        <v>5.18351793289185E-3</v>
      </c>
      <c r="H7215" s="18">
        <v>0.90347945690154996</v>
      </c>
      <c r="I7215" s="18">
        <v>0.78876161575317405</v>
      </c>
      <c r="J7215" s="18">
        <v>0.30178323388099698</v>
      </c>
      <c r="K7215" s="18">
        <v>0.441008150577545</v>
      </c>
      <c r="L7215" s="18">
        <v>0.198055028915405</v>
      </c>
      <c r="M7215" s="18">
        <v>2.02067792415619E-2</v>
      </c>
      <c r="N7215" s="18">
        <v>2</v>
      </c>
      <c r="O7215" s="18">
        <v>0.33531069159507798</v>
      </c>
      <c r="P7215" s="18">
        <v>0.31365096231079398</v>
      </c>
      <c r="Q7215" s="20" t="s">
        <v>1567</v>
      </c>
      <c r="R7215" s="20" t="s">
        <v>1567</v>
      </c>
      <c r="S7215" s="20" t="s">
        <v>1567</v>
      </c>
      <c r="T7215" s="20" t="s">
        <v>1567</v>
      </c>
      <c r="U7215" s="20" t="s">
        <v>1598</v>
      </c>
    </row>
    <row r="7216" spans="1:21" x14ac:dyDescent="0.25">
      <c r="A7216" s="18" t="s">
        <v>14310</v>
      </c>
      <c r="B7216" s="18" t="s">
        <v>14309</v>
      </c>
      <c r="C7216" s="20" t="s">
        <v>1567</v>
      </c>
      <c r="D7216" s="18">
        <v>0.372009307146072</v>
      </c>
      <c r="E7216" s="18">
        <v>0.440630942583084</v>
      </c>
      <c r="F7216" s="18">
        <v>0.22472506761550901</v>
      </c>
      <c r="G7216" s="18">
        <v>0.18681126832962</v>
      </c>
      <c r="H7216" s="18">
        <v>0.33218979835510198</v>
      </c>
      <c r="I7216" s="18">
        <v>0.29614329338073703</v>
      </c>
      <c r="J7216" s="18">
        <v>0.286512792110443</v>
      </c>
      <c r="K7216" s="18">
        <v>0.42348590493202198</v>
      </c>
      <c r="L7216" s="18">
        <v>0.381412923336029</v>
      </c>
      <c r="M7216" s="18">
        <v>0.40890073776245101</v>
      </c>
      <c r="N7216" s="18">
        <v>0</v>
      </c>
      <c r="O7216" s="18">
        <v>0.33528220355510702</v>
      </c>
      <c r="P7216" s="18">
        <v>8.5609730393229402E-2</v>
      </c>
      <c r="Q7216" s="20" t="s">
        <v>1567</v>
      </c>
      <c r="R7216" s="20" t="s">
        <v>1567</v>
      </c>
      <c r="S7216" s="20" t="s">
        <v>1567</v>
      </c>
      <c r="T7216" s="20" t="s">
        <v>1567</v>
      </c>
      <c r="U7216" s="20" t="s">
        <v>1567</v>
      </c>
    </row>
    <row r="7217" spans="1:21" x14ac:dyDescent="0.25">
      <c r="A7217" s="18" t="s">
        <v>14308</v>
      </c>
      <c r="B7217" s="18" t="s">
        <v>14307</v>
      </c>
      <c r="C7217" s="20" t="s">
        <v>1567</v>
      </c>
      <c r="D7217" s="18">
        <v>0.69210827350616499</v>
      </c>
      <c r="E7217" s="18">
        <v>0.21404170989990201</v>
      </c>
      <c r="F7217" s="18">
        <v>2.4160146713256801E-3</v>
      </c>
      <c r="G7217" s="18">
        <v>1.9237279891967801E-2</v>
      </c>
      <c r="H7217" s="18">
        <v>0.42066368460655201</v>
      </c>
      <c r="I7217" s="18">
        <v>0.50418448448181197</v>
      </c>
      <c r="J7217" s="18">
        <v>0.68172079324722301</v>
      </c>
      <c r="K7217" s="18">
        <v>0.59681904315948497</v>
      </c>
      <c r="L7217" s="18">
        <v>8.7684154510498102E-2</v>
      </c>
      <c r="M7217" s="18">
        <v>0.13393896818161</v>
      </c>
      <c r="N7217" s="18">
        <v>4</v>
      </c>
      <c r="O7217" s="18">
        <v>0.33528144061565401</v>
      </c>
      <c r="P7217" s="18">
        <v>0.27462934212339501</v>
      </c>
      <c r="Q7217" s="20" t="s">
        <v>1567</v>
      </c>
      <c r="R7217" s="20" t="s">
        <v>1567</v>
      </c>
      <c r="S7217" s="20" t="s">
        <v>1567</v>
      </c>
      <c r="T7217" s="20" t="s">
        <v>1567</v>
      </c>
      <c r="U7217" s="20" t="s">
        <v>1567</v>
      </c>
    </row>
    <row r="7218" spans="1:21" x14ac:dyDescent="0.25">
      <c r="A7218" s="18" t="s">
        <v>14306</v>
      </c>
      <c r="B7218" s="18" t="s">
        <v>14305</v>
      </c>
      <c r="C7218" s="20" t="s">
        <v>1567</v>
      </c>
      <c r="D7218" s="18">
        <v>0.16928562521934501</v>
      </c>
      <c r="E7218" s="18">
        <v>0.67736363410949696</v>
      </c>
      <c r="F7218" s="18">
        <v>0.113760113716125</v>
      </c>
      <c r="G7218" s="18">
        <v>0.59769546985626198</v>
      </c>
      <c r="H7218" s="18">
        <v>0.27677050232887301</v>
      </c>
      <c r="I7218" s="18">
        <v>0.17161425948143</v>
      </c>
      <c r="J7218" s="18">
        <v>0.255556881427765</v>
      </c>
      <c r="K7218" s="18">
        <v>0.441854387521744</v>
      </c>
      <c r="L7218" s="18">
        <v>0.30001440644264199</v>
      </c>
      <c r="M7218" s="18">
        <v>0.34829586744308499</v>
      </c>
      <c r="N7218" s="18">
        <v>2</v>
      </c>
      <c r="O7218" s="18">
        <v>0.33522111475467697</v>
      </c>
      <c r="P7218" s="18">
        <v>0.18614362313091901</v>
      </c>
      <c r="Q7218" s="20" t="s">
        <v>1567</v>
      </c>
      <c r="R7218" s="20" t="s">
        <v>1567</v>
      </c>
      <c r="S7218" s="20" t="s">
        <v>1567</v>
      </c>
      <c r="T7218" s="20" t="s">
        <v>1567</v>
      </c>
      <c r="U7218" s="20" t="s">
        <v>1567</v>
      </c>
    </row>
    <row r="7219" spans="1:21" x14ac:dyDescent="0.25">
      <c r="A7219" s="18" t="s">
        <v>14304</v>
      </c>
      <c r="B7219" s="18" t="s">
        <v>14303</v>
      </c>
      <c r="C7219" s="20" t="s">
        <v>1567</v>
      </c>
      <c r="D7219" s="18">
        <v>6.5624475479126004E-2</v>
      </c>
      <c r="E7219" s="18">
        <v>0.53519904613494895</v>
      </c>
      <c r="F7219" s="18">
        <v>0.51023781299591098</v>
      </c>
      <c r="G7219" s="18">
        <v>0.130788713693619</v>
      </c>
      <c r="H7219" s="18">
        <v>0.31814783811569203</v>
      </c>
      <c r="I7219" s="18">
        <v>0.26160830259323098</v>
      </c>
      <c r="J7219" s="18">
        <v>0.27090066671371499</v>
      </c>
      <c r="K7219" s="18">
        <v>0.81383287906646695</v>
      </c>
      <c r="L7219" s="18">
        <v>0.34360674023628202</v>
      </c>
      <c r="M7219" s="18">
        <v>9.8039180040359497E-2</v>
      </c>
      <c r="N7219" s="18">
        <v>3</v>
      </c>
      <c r="O7219" s="18">
        <v>0.33479856550693499</v>
      </c>
      <c r="P7219" s="18">
        <v>0.23102127354396401</v>
      </c>
      <c r="Q7219" s="20" t="s">
        <v>1567</v>
      </c>
      <c r="R7219" s="20" t="s">
        <v>1567</v>
      </c>
      <c r="S7219" s="20" t="s">
        <v>1567</v>
      </c>
      <c r="T7219" s="20" t="s">
        <v>1567</v>
      </c>
      <c r="U7219" s="20" t="s">
        <v>1567</v>
      </c>
    </row>
    <row r="7220" spans="1:21" x14ac:dyDescent="0.25">
      <c r="A7220" s="18" t="s">
        <v>14302</v>
      </c>
      <c r="B7220" s="18" t="s">
        <v>14301</v>
      </c>
      <c r="C7220" s="20" t="s">
        <v>1567</v>
      </c>
      <c r="D7220" s="18">
        <v>0.76342391967773404</v>
      </c>
      <c r="E7220" s="18">
        <v>0.14313957095146199</v>
      </c>
      <c r="F7220" s="18">
        <v>0.28365880250930797</v>
      </c>
      <c r="G7220" s="18">
        <v>0.13455522060394301</v>
      </c>
      <c r="H7220" s="18">
        <v>0.208720743656158</v>
      </c>
      <c r="I7220" s="18">
        <v>0.131668746471405</v>
      </c>
      <c r="J7220" s="18">
        <v>0.55196732282638605</v>
      </c>
      <c r="K7220" s="18">
        <v>8.2226842641830403E-2</v>
      </c>
      <c r="L7220" s="18">
        <v>0.74617803096771196</v>
      </c>
      <c r="M7220" s="18">
        <v>0.301891088485718</v>
      </c>
      <c r="N7220" s="18">
        <v>3</v>
      </c>
      <c r="O7220" s="18">
        <v>0.33474302887916602</v>
      </c>
      <c r="P7220" s="18">
        <v>0.25854154139964602</v>
      </c>
      <c r="Q7220" s="20" t="s">
        <v>1567</v>
      </c>
      <c r="R7220" s="20" t="s">
        <v>1567</v>
      </c>
      <c r="S7220" s="20" t="s">
        <v>1567</v>
      </c>
      <c r="T7220" s="20" t="s">
        <v>1567</v>
      </c>
      <c r="U7220" s="20" t="s">
        <v>1567</v>
      </c>
    </row>
    <row r="7221" spans="1:21" x14ac:dyDescent="0.25">
      <c r="A7221" s="18" t="s">
        <v>14300</v>
      </c>
      <c r="B7221" s="18" t="s">
        <v>14299</v>
      </c>
      <c r="C7221" s="20" t="s">
        <v>1567</v>
      </c>
      <c r="D7221" s="18">
        <v>0.35603404045105003</v>
      </c>
      <c r="E7221" s="18">
        <v>0.15634611248970001</v>
      </c>
      <c r="F7221" s="18">
        <v>0.22052374482154799</v>
      </c>
      <c r="G7221" s="18">
        <v>0.32989031076431302</v>
      </c>
      <c r="H7221" s="18">
        <v>0.59866946935653698</v>
      </c>
      <c r="I7221" s="18">
        <v>0.29913681745529203</v>
      </c>
      <c r="J7221" s="18">
        <v>0.27944821119308499</v>
      </c>
      <c r="K7221" s="18">
        <v>0.532970130443573</v>
      </c>
      <c r="L7221" s="18">
        <v>0.43911692500114402</v>
      </c>
      <c r="M7221" s="18">
        <v>0.135173380374908</v>
      </c>
      <c r="N7221" s="18">
        <v>2</v>
      </c>
      <c r="O7221" s="18">
        <v>0.33473091423511497</v>
      </c>
      <c r="P7221" s="18">
        <v>0.152514765381909</v>
      </c>
      <c r="Q7221" s="20" t="s">
        <v>1567</v>
      </c>
      <c r="R7221" s="20" t="s">
        <v>1567</v>
      </c>
      <c r="S7221" s="20" t="s">
        <v>1567</v>
      </c>
      <c r="T7221" s="20" t="s">
        <v>1567</v>
      </c>
      <c r="U7221" s="20" t="s">
        <v>1567</v>
      </c>
    </row>
    <row r="7222" spans="1:21" x14ac:dyDescent="0.25">
      <c r="A7222" s="18" t="s">
        <v>14298</v>
      </c>
      <c r="B7222" s="18" t="s">
        <v>14297</v>
      </c>
      <c r="C7222" s="20" t="s">
        <v>1567</v>
      </c>
      <c r="D7222" s="18">
        <v>0.24778491258621199</v>
      </c>
      <c r="E7222" s="18">
        <v>0.21454328298568701</v>
      </c>
      <c r="F7222" s="18">
        <v>0.26927262544632002</v>
      </c>
      <c r="G7222" s="18">
        <v>0.53690236806869496</v>
      </c>
      <c r="H7222" s="18">
        <v>0.13729277253150901</v>
      </c>
      <c r="I7222" s="18">
        <v>0.14932197332382199</v>
      </c>
      <c r="J7222" s="18">
        <v>0.67172533273696899</v>
      </c>
      <c r="K7222" s="18">
        <v>0.25021034479141202</v>
      </c>
      <c r="L7222" s="18">
        <v>0.48480331897735601</v>
      </c>
      <c r="M7222" s="18">
        <v>0.38339439034461997</v>
      </c>
      <c r="N7222" s="18">
        <v>2</v>
      </c>
      <c r="O7222" s="18">
        <v>0.33452513217926</v>
      </c>
      <c r="P7222" s="18">
        <v>0.17830045032153699</v>
      </c>
      <c r="Q7222" s="20" t="s">
        <v>1567</v>
      </c>
      <c r="R7222" s="20" t="s">
        <v>1567</v>
      </c>
      <c r="S7222" s="20" t="s">
        <v>1567</v>
      </c>
      <c r="T7222" s="20" t="s">
        <v>1567</v>
      </c>
      <c r="U7222" s="20" t="s">
        <v>1567</v>
      </c>
    </row>
    <row r="7223" spans="1:21" x14ac:dyDescent="0.25">
      <c r="A7223" s="18" t="s">
        <v>14296</v>
      </c>
      <c r="B7223" s="18" t="s">
        <v>14295</v>
      </c>
      <c r="C7223" s="20" t="s">
        <v>1567</v>
      </c>
      <c r="D7223" s="18">
        <v>0.34468543529510498</v>
      </c>
      <c r="E7223" s="18">
        <v>0.57395094633102395</v>
      </c>
      <c r="F7223" s="18">
        <v>0.326313376426697</v>
      </c>
      <c r="G7223" s="18">
        <v>2.4031430482864401E-2</v>
      </c>
      <c r="H7223" s="18">
        <v>0.31672188639640803</v>
      </c>
      <c r="I7223" s="18">
        <v>0.63112711906433105</v>
      </c>
      <c r="J7223" s="18">
        <v>0.20496624708175701</v>
      </c>
      <c r="K7223" s="18">
        <v>0.54656451940536499</v>
      </c>
      <c r="L7223" s="18">
        <v>0.33171153068542503</v>
      </c>
      <c r="M7223" s="18">
        <v>4.5041829347610501E-2</v>
      </c>
      <c r="N7223" s="18">
        <v>3</v>
      </c>
      <c r="O7223" s="18">
        <v>0.33451143205165901</v>
      </c>
      <c r="P7223" s="18">
        <v>0.20756421273897899</v>
      </c>
      <c r="Q7223" s="20" t="s">
        <v>1567</v>
      </c>
      <c r="R7223" s="20" t="s">
        <v>1567</v>
      </c>
      <c r="S7223" s="20" t="s">
        <v>1567</v>
      </c>
      <c r="T7223" s="20" t="s">
        <v>1567</v>
      </c>
      <c r="U7223" s="20" t="s">
        <v>1567</v>
      </c>
    </row>
    <row r="7224" spans="1:21" x14ac:dyDescent="0.25">
      <c r="A7224" s="18" t="s">
        <v>14294</v>
      </c>
      <c r="B7224" s="18" t="s">
        <v>14293</v>
      </c>
      <c r="C7224" s="20" t="s">
        <v>1567</v>
      </c>
      <c r="D7224" s="18">
        <v>0.250270485877991</v>
      </c>
      <c r="E7224" s="18">
        <v>0.58707320690154996</v>
      </c>
      <c r="F7224" s="18">
        <v>0.26850453019142101</v>
      </c>
      <c r="G7224" s="18">
        <v>0.20483776926994299</v>
      </c>
      <c r="H7224" s="18">
        <v>0.25354778766632102</v>
      </c>
      <c r="I7224" s="18">
        <v>0.33102291822433499</v>
      </c>
      <c r="J7224" s="18">
        <v>0.57562339305877697</v>
      </c>
      <c r="K7224" s="18">
        <v>0.69801580905914296</v>
      </c>
      <c r="L7224" s="18">
        <v>0.14483392238616899</v>
      </c>
      <c r="M7224" s="18">
        <v>3.1270146369934103E-2</v>
      </c>
      <c r="N7224" s="18">
        <v>3</v>
      </c>
      <c r="O7224" s="18">
        <v>0.33449999690055798</v>
      </c>
      <c r="P7224" s="18">
        <v>0.21520705327979001</v>
      </c>
      <c r="Q7224" s="20" t="s">
        <v>1567</v>
      </c>
      <c r="R7224" s="20" t="s">
        <v>1567</v>
      </c>
      <c r="S7224" s="20" t="s">
        <v>1567</v>
      </c>
      <c r="T7224" s="20" t="s">
        <v>1567</v>
      </c>
      <c r="U7224" s="20" t="s">
        <v>1567</v>
      </c>
    </row>
    <row r="7225" spans="1:21" x14ac:dyDescent="0.25">
      <c r="A7225" s="18" t="s">
        <v>14292</v>
      </c>
      <c r="B7225" s="18" t="s">
        <v>14291</v>
      </c>
      <c r="C7225" s="20" t="s">
        <v>1567</v>
      </c>
      <c r="D7225" s="18">
        <v>7.29677081108093E-3</v>
      </c>
      <c r="E7225" s="18">
        <v>0.29637745022773698</v>
      </c>
      <c r="F7225" s="18">
        <v>9.2852115631103498E-3</v>
      </c>
      <c r="G7225" s="18">
        <v>0.63531976938247703</v>
      </c>
      <c r="H7225" s="18">
        <v>0.79409754276275601</v>
      </c>
      <c r="I7225" s="18">
        <v>0.86244386434555098</v>
      </c>
      <c r="J7225" s="18">
        <v>8.6099892854690593E-2</v>
      </c>
      <c r="K7225" s="18">
        <v>6.0160756111144999E-2</v>
      </c>
      <c r="L7225" s="18">
        <v>0.58996981382369995</v>
      </c>
      <c r="M7225" s="18">
        <v>2.3953914642334002E-3</v>
      </c>
      <c r="N7225" s="18">
        <v>4</v>
      </c>
      <c r="O7225" s="18">
        <v>0.334344646334648</v>
      </c>
      <c r="P7225" s="18">
        <v>0.35075312446242102</v>
      </c>
      <c r="Q7225" s="20" t="s">
        <v>1567</v>
      </c>
      <c r="R7225" s="20" t="s">
        <v>1567</v>
      </c>
      <c r="S7225" s="20" t="s">
        <v>1567</v>
      </c>
      <c r="T7225" s="20" t="s">
        <v>1567</v>
      </c>
      <c r="U7225" s="20" t="s">
        <v>1567</v>
      </c>
    </row>
    <row r="7226" spans="1:21" x14ac:dyDescent="0.25">
      <c r="A7226" s="18" t="s">
        <v>14290</v>
      </c>
      <c r="B7226" s="18" t="s">
        <v>14289</v>
      </c>
      <c r="C7226" s="20" t="s">
        <v>1567</v>
      </c>
      <c r="D7226" s="18">
        <v>7.2694122791290297E-2</v>
      </c>
      <c r="E7226" s="18">
        <v>0.24073567986488301</v>
      </c>
      <c r="F7226" s="18">
        <v>0.187038153409958</v>
      </c>
      <c r="G7226" s="18">
        <v>0.195598185062408</v>
      </c>
      <c r="H7226" s="18">
        <v>0.369057297706604</v>
      </c>
      <c r="I7226" s="18">
        <v>0.58811640739440896</v>
      </c>
      <c r="J7226" s="18">
        <v>0.21425399184227001</v>
      </c>
      <c r="K7226" s="18">
        <v>0.32765036821365401</v>
      </c>
      <c r="L7226" s="18">
        <v>0.59855860471725497</v>
      </c>
      <c r="M7226" s="18">
        <v>0.54637169837951705</v>
      </c>
      <c r="N7226" s="18">
        <v>3</v>
      </c>
      <c r="O7226" s="18">
        <v>0.33400745093822498</v>
      </c>
      <c r="P7226" s="18">
        <v>0.18649051854829099</v>
      </c>
      <c r="Q7226" s="20" t="s">
        <v>1567</v>
      </c>
      <c r="R7226" s="20" t="s">
        <v>1567</v>
      </c>
      <c r="S7226" s="20" t="s">
        <v>1567</v>
      </c>
      <c r="T7226" s="20" t="s">
        <v>1567</v>
      </c>
      <c r="U7226" s="20" t="s">
        <v>1567</v>
      </c>
    </row>
    <row r="7227" spans="1:21" x14ac:dyDescent="0.25">
      <c r="A7227" s="18" t="s">
        <v>14288</v>
      </c>
      <c r="B7227" s="18" t="s">
        <v>14287</v>
      </c>
      <c r="C7227" s="20" t="s">
        <v>1567</v>
      </c>
      <c r="D7227" s="18">
        <v>0.361957907676697</v>
      </c>
      <c r="E7227" s="18">
        <v>0.16905596852302501</v>
      </c>
      <c r="F7227" s="18">
        <v>0.25053009390830999</v>
      </c>
      <c r="G7227" s="18">
        <v>0.19310081005096399</v>
      </c>
      <c r="H7227" s="18">
        <v>0.61094582080840998</v>
      </c>
      <c r="I7227" s="18">
        <v>0.51122391223907504</v>
      </c>
      <c r="J7227" s="18">
        <v>0.50305879116058405</v>
      </c>
      <c r="K7227" s="18">
        <v>0.25349608063697798</v>
      </c>
      <c r="L7227" s="18">
        <v>0.405211091041565</v>
      </c>
      <c r="M7227" s="18">
        <v>8.1150084733962999E-2</v>
      </c>
      <c r="N7227" s="18">
        <v>3</v>
      </c>
      <c r="O7227" s="18">
        <v>0.33397305607795702</v>
      </c>
      <c r="P7227" s="18">
        <v>0.17223405766716299</v>
      </c>
      <c r="Q7227" s="20" t="s">
        <v>1567</v>
      </c>
      <c r="R7227" s="20" t="s">
        <v>1567</v>
      </c>
      <c r="S7227" s="20" t="s">
        <v>1567</v>
      </c>
      <c r="T7227" s="20" t="s">
        <v>1567</v>
      </c>
      <c r="U7227" s="20" t="s">
        <v>1567</v>
      </c>
    </row>
    <row r="7228" spans="1:21" x14ac:dyDescent="0.25">
      <c r="A7228" s="18" t="s">
        <v>14286</v>
      </c>
      <c r="B7228" s="18" t="s">
        <v>14285</v>
      </c>
      <c r="C7228" s="20" t="s">
        <v>1567</v>
      </c>
      <c r="D7228" s="18">
        <v>3.1032472848892202E-2</v>
      </c>
      <c r="E7228" s="18">
        <v>0.359535813331604</v>
      </c>
      <c r="F7228" s="18">
        <v>0.45323303341865501</v>
      </c>
      <c r="G7228" s="18">
        <v>0.24065580964088401</v>
      </c>
      <c r="H7228" s="18">
        <v>0.58197772502899203</v>
      </c>
      <c r="I7228" s="18">
        <v>0.10203364491462701</v>
      </c>
      <c r="J7228" s="18">
        <v>0.44610550999641402</v>
      </c>
      <c r="K7228" s="18">
        <v>0.40469875931739802</v>
      </c>
      <c r="L7228" s="18">
        <v>0.344709873199463</v>
      </c>
      <c r="M7228" s="18">
        <v>0.373274475336075</v>
      </c>
      <c r="N7228" s="18">
        <v>1</v>
      </c>
      <c r="O7228" s="18">
        <v>0.33372571170330001</v>
      </c>
      <c r="P7228" s="18">
        <v>0.166631592909987</v>
      </c>
      <c r="Q7228" s="20" t="s">
        <v>1567</v>
      </c>
      <c r="R7228" s="20" t="s">
        <v>1567</v>
      </c>
      <c r="S7228" s="20" t="s">
        <v>1567</v>
      </c>
      <c r="T7228" s="20" t="s">
        <v>1567</v>
      </c>
      <c r="U7228" s="20" t="s">
        <v>1567</v>
      </c>
    </row>
    <row r="7229" spans="1:21" x14ac:dyDescent="0.25">
      <c r="A7229" s="18" t="s">
        <v>14284</v>
      </c>
      <c r="B7229" s="18" t="s">
        <v>14283</v>
      </c>
      <c r="C7229" s="20" t="s">
        <v>1567</v>
      </c>
      <c r="D7229" s="18">
        <v>0.241934388875961</v>
      </c>
      <c r="E7229" s="18">
        <v>0.22531920671462999</v>
      </c>
      <c r="F7229" s="18">
        <v>0.274712383747101</v>
      </c>
      <c r="G7229" s="18">
        <v>0.191675424575806</v>
      </c>
      <c r="H7229" s="18">
        <v>0.30183133482933</v>
      </c>
      <c r="I7229" s="18">
        <v>0.44018527865409901</v>
      </c>
      <c r="J7229" s="18">
        <v>0.43875062465667702</v>
      </c>
      <c r="K7229" s="18">
        <v>0.57141143083572399</v>
      </c>
      <c r="L7229" s="18">
        <v>0.53351646661758401</v>
      </c>
      <c r="M7229" s="18">
        <v>0.117586404085159</v>
      </c>
      <c r="N7229" s="18">
        <v>2</v>
      </c>
      <c r="O7229" s="18">
        <v>0.333692294359207</v>
      </c>
      <c r="P7229" s="18">
        <v>0.15287854045733801</v>
      </c>
      <c r="Q7229" s="20" t="s">
        <v>1567</v>
      </c>
      <c r="R7229" s="20" t="s">
        <v>1567</v>
      </c>
      <c r="S7229" s="20" t="s">
        <v>1567</v>
      </c>
      <c r="T7229" s="20" t="s">
        <v>1567</v>
      </c>
      <c r="U7229" s="20" t="s">
        <v>1567</v>
      </c>
    </row>
    <row r="7230" spans="1:21" x14ac:dyDescent="0.25">
      <c r="A7230" s="18" t="s">
        <v>14282</v>
      </c>
      <c r="B7230" s="18" t="s">
        <v>14281</v>
      </c>
      <c r="C7230" s="20" t="s">
        <v>1567</v>
      </c>
      <c r="D7230" s="18">
        <v>0.29971051216125499</v>
      </c>
      <c r="E7230" s="18">
        <v>0.36959788203239402</v>
      </c>
      <c r="F7230" s="18">
        <v>9.7336083650589003E-2</v>
      </c>
      <c r="G7230" s="18">
        <v>0.45647397637367298</v>
      </c>
      <c r="H7230" s="18">
        <v>0.304806798696518</v>
      </c>
      <c r="I7230" s="18">
        <v>0.37460380792617798</v>
      </c>
      <c r="J7230" s="18">
        <v>0.22672569751739499</v>
      </c>
      <c r="K7230" s="18">
        <v>0.78190666437149103</v>
      </c>
      <c r="L7230" s="18">
        <v>0.14561223983764601</v>
      </c>
      <c r="M7230" s="18">
        <v>0.27974176406860402</v>
      </c>
      <c r="N7230" s="18">
        <v>1</v>
      </c>
      <c r="O7230" s="18">
        <v>0.333651542663574</v>
      </c>
      <c r="P7230" s="18">
        <v>0.190471467876207</v>
      </c>
      <c r="Q7230" s="20" t="s">
        <v>1567</v>
      </c>
      <c r="R7230" s="20" t="s">
        <v>1567</v>
      </c>
      <c r="S7230" s="20" t="s">
        <v>1567</v>
      </c>
      <c r="T7230" s="20" t="s">
        <v>1567</v>
      </c>
      <c r="U7230" s="20" t="s">
        <v>1598</v>
      </c>
    </row>
    <row r="7231" spans="1:21" x14ac:dyDescent="0.25">
      <c r="A7231" s="18" t="s">
        <v>14280</v>
      </c>
      <c r="B7231" s="18" t="s">
        <v>14279</v>
      </c>
      <c r="C7231" s="20" t="s">
        <v>1567</v>
      </c>
      <c r="D7231" s="18">
        <v>0.29427945613861101</v>
      </c>
      <c r="E7231" s="18">
        <v>0.20890235900878901</v>
      </c>
      <c r="F7231" s="18">
        <v>5.8714658021926901E-2</v>
      </c>
      <c r="G7231" s="18">
        <v>2.5391668081283601E-2</v>
      </c>
      <c r="H7231" s="18">
        <v>0.55540275573730502</v>
      </c>
      <c r="I7231" s="18">
        <v>0.51523268222808805</v>
      </c>
      <c r="J7231" s="18">
        <v>0.26134544610977201</v>
      </c>
      <c r="K7231" s="18">
        <v>0.97526735067367598</v>
      </c>
      <c r="L7231" s="18">
        <v>0.40755879878997803</v>
      </c>
      <c r="M7231" s="18">
        <v>3.2693594694137601E-2</v>
      </c>
      <c r="N7231" s="18">
        <v>3</v>
      </c>
      <c r="O7231" s="18">
        <v>0.33347887694835698</v>
      </c>
      <c r="P7231" s="18">
        <v>0.294921639137876</v>
      </c>
      <c r="Q7231" s="20" t="s">
        <v>1567</v>
      </c>
      <c r="R7231" s="20" t="s">
        <v>1567</v>
      </c>
      <c r="S7231" s="20" t="s">
        <v>1567</v>
      </c>
      <c r="T7231" s="20" t="s">
        <v>1567</v>
      </c>
      <c r="U7231" s="20" t="s">
        <v>1567</v>
      </c>
    </row>
    <row r="7232" spans="1:21" x14ac:dyDescent="0.25">
      <c r="A7232" s="18" t="s">
        <v>14278</v>
      </c>
      <c r="B7232" s="18" t="s">
        <v>14277</v>
      </c>
      <c r="C7232" s="20" t="s">
        <v>1567</v>
      </c>
      <c r="D7232" s="18">
        <v>0.17269855737686199</v>
      </c>
      <c r="E7232" s="18">
        <v>0.49315625429153398</v>
      </c>
      <c r="F7232" s="18">
        <v>0.47729551792144798</v>
      </c>
      <c r="G7232" s="18">
        <v>0.210467368364334</v>
      </c>
      <c r="H7232" s="18">
        <v>0.58893823623657204</v>
      </c>
      <c r="I7232" s="18">
        <v>0.72879499197006203</v>
      </c>
      <c r="J7232" s="18">
        <v>9.4641536474227905E-2</v>
      </c>
      <c r="K7232" s="18">
        <v>0.55939126014709495</v>
      </c>
      <c r="L7232" s="18">
        <v>3.0867159366607701E-3</v>
      </c>
      <c r="M7232" s="18">
        <v>3.7198960781097399E-3</v>
      </c>
      <c r="N7232" s="18">
        <v>3</v>
      </c>
      <c r="O7232" s="18">
        <v>0.33321903347969101</v>
      </c>
      <c r="P7232" s="18">
        <v>0.26555508299262398</v>
      </c>
      <c r="Q7232" s="20" t="s">
        <v>1567</v>
      </c>
      <c r="R7232" s="20" t="s">
        <v>1567</v>
      </c>
      <c r="S7232" s="20" t="s">
        <v>1567</v>
      </c>
      <c r="T7232" s="20" t="s">
        <v>1567</v>
      </c>
      <c r="U7232" s="20" t="s">
        <v>1567</v>
      </c>
    </row>
    <row r="7233" spans="1:21" x14ac:dyDescent="0.25">
      <c r="A7233" s="18" t="s">
        <v>14276</v>
      </c>
      <c r="B7233" s="18" t="s">
        <v>14275</v>
      </c>
      <c r="C7233" s="20" t="s">
        <v>1567</v>
      </c>
      <c r="D7233" s="18">
        <v>2.7525454759597799E-2</v>
      </c>
      <c r="E7233" s="18">
        <v>4.7415316104888902E-2</v>
      </c>
      <c r="F7233" s="18">
        <v>0.57928615808486905</v>
      </c>
      <c r="G7233" s="18">
        <v>0.18199607729911799</v>
      </c>
      <c r="H7233" s="18">
        <v>0.91561299562454201</v>
      </c>
      <c r="I7233" s="18">
        <v>0.321229457855225</v>
      </c>
      <c r="J7233" s="18">
        <v>0.75437724590301503</v>
      </c>
      <c r="K7233" s="18">
        <v>0.12714475393295299</v>
      </c>
      <c r="L7233" s="18">
        <v>0.33543193340301503</v>
      </c>
      <c r="M7233" s="18">
        <v>4.0664851665496798E-2</v>
      </c>
      <c r="N7233" s="18">
        <v>3</v>
      </c>
      <c r="O7233" s="18">
        <v>0.33306842446327201</v>
      </c>
      <c r="P7233" s="18">
        <v>0.31680868504236298</v>
      </c>
      <c r="Q7233" s="20" t="s">
        <v>1567</v>
      </c>
      <c r="R7233" s="20" t="s">
        <v>1567</v>
      </c>
      <c r="S7233" s="20" t="s">
        <v>1567</v>
      </c>
      <c r="T7233" s="20" t="s">
        <v>1567</v>
      </c>
      <c r="U7233" s="20" t="s">
        <v>1567</v>
      </c>
    </row>
    <row r="7234" spans="1:21" x14ac:dyDescent="0.25">
      <c r="A7234" s="18" t="s">
        <v>14274</v>
      </c>
      <c r="B7234" s="18" t="s">
        <v>14273</v>
      </c>
      <c r="C7234" s="20" t="s">
        <v>1567</v>
      </c>
      <c r="D7234" s="18">
        <v>0.10850438475608799</v>
      </c>
      <c r="E7234" s="18">
        <v>0.79730415344238303</v>
      </c>
      <c r="F7234" s="18">
        <v>1.1166900396347001E-2</v>
      </c>
      <c r="G7234" s="18">
        <v>1.5094667673111E-2</v>
      </c>
      <c r="H7234" s="18">
        <v>0.129008084535599</v>
      </c>
      <c r="I7234" s="18">
        <v>0.16057765483856201</v>
      </c>
      <c r="J7234" s="18">
        <v>0.121818840503693</v>
      </c>
      <c r="K7234" s="18">
        <v>0.59484052658080999</v>
      </c>
      <c r="L7234" s="18">
        <v>0.83550822734832797</v>
      </c>
      <c r="M7234" s="18">
        <v>0.55527371168136597</v>
      </c>
      <c r="N7234" s="18">
        <v>4</v>
      </c>
      <c r="O7234" s="18">
        <v>0.33290971517562901</v>
      </c>
      <c r="P7234" s="18">
        <v>0.32609424721593699</v>
      </c>
      <c r="Q7234" s="20" t="s">
        <v>1567</v>
      </c>
      <c r="R7234" s="20" t="s">
        <v>1567</v>
      </c>
      <c r="S7234" s="20" t="s">
        <v>1567</v>
      </c>
      <c r="T7234" s="20" t="s">
        <v>1567</v>
      </c>
      <c r="U7234" s="20" t="s">
        <v>1567</v>
      </c>
    </row>
    <row r="7235" spans="1:21" x14ac:dyDescent="0.25">
      <c r="A7235" s="18" t="s">
        <v>14272</v>
      </c>
      <c r="B7235" s="18" t="s">
        <v>14271</v>
      </c>
      <c r="C7235" s="20" t="s">
        <v>1567</v>
      </c>
      <c r="D7235" s="18">
        <v>0.21524301171302801</v>
      </c>
      <c r="E7235" s="18">
        <v>0.26504179835319502</v>
      </c>
      <c r="F7235" s="18">
        <v>0.17897394299507099</v>
      </c>
      <c r="G7235" s="18">
        <v>0.51689815521240201</v>
      </c>
      <c r="H7235" s="18">
        <v>0.59031039476394698</v>
      </c>
      <c r="I7235" s="18">
        <v>0.43874967098236101</v>
      </c>
      <c r="J7235" s="18">
        <v>0.18229559063911399</v>
      </c>
      <c r="K7235" s="18">
        <v>0.25081408023834201</v>
      </c>
      <c r="L7235" s="18">
        <v>0.50443249940872203</v>
      </c>
      <c r="M7235" s="18">
        <v>0.18623325228691101</v>
      </c>
      <c r="N7235" s="18">
        <v>3</v>
      </c>
      <c r="O7235" s="18">
        <v>0.33289923965930901</v>
      </c>
      <c r="P7235" s="18">
        <v>0.161181415500317</v>
      </c>
      <c r="Q7235" s="20" t="s">
        <v>1567</v>
      </c>
      <c r="R7235" s="20" t="s">
        <v>1567</v>
      </c>
      <c r="S7235" s="20" t="s">
        <v>1567</v>
      </c>
      <c r="T7235" s="20" t="s">
        <v>1567</v>
      </c>
      <c r="U7235" s="20" t="s">
        <v>1567</v>
      </c>
    </row>
    <row r="7236" spans="1:21" x14ac:dyDescent="0.25">
      <c r="A7236" s="18" t="s">
        <v>14270</v>
      </c>
      <c r="B7236" s="18" t="s">
        <v>14269</v>
      </c>
      <c r="C7236" s="20" t="s">
        <v>1567</v>
      </c>
      <c r="D7236" s="18">
        <v>4.5783519744873099E-3</v>
      </c>
      <c r="E7236" s="18">
        <v>0.26242324709892301</v>
      </c>
      <c r="F7236" s="18">
        <v>1.3551115989685099E-4</v>
      </c>
      <c r="G7236" s="18">
        <v>0.56233447790145896</v>
      </c>
      <c r="H7236" s="18">
        <v>7.2753429412841797E-4</v>
      </c>
      <c r="I7236" s="18">
        <v>0.80189502239227295</v>
      </c>
      <c r="J7236" s="18">
        <v>7.0711761713027996E-2</v>
      </c>
      <c r="K7236" s="18">
        <v>0.43976578116416898</v>
      </c>
      <c r="L7236" s="18">
        <v>0.75869274139404297</v>
      </c>
      <c r="M7236" s="18">
        <v>0.42735379934310902</v>
      </c>
      <c r="N7236" s="18">
        <v>3</v>
      </c>
      <c r="O7236" s="18">
        <v>0.33286182284355198</v>
      </c>
      <c r="P7236" s="18">
        <v>0.31212769318653799</v>
      </c>
      <c r="Q7236" s="20" t="s">
        <v>1567</v>
      </c>
      <c r="R7236" s="20" t="s">
        <v>1567</v>
      </c>
      <c r="S7236" s="20" t="s">
        <v>1567</v>
      </c>
      <c r="T7236" s="20" t="s">
        <v>1567</v>
      </c>
      <c r="U7236" s="20" t="s">
        <v>1567</v>
      </c>
    </row>
    <row r="7237" spans="1:21" x14ac:dyDescent="0.25">
      <c r="A7237" s="18" t="s">
        <v>14268</v>
      </c>
      <c r="B7237" s="18" t="s">
        <v>14267</v>
      </c>
      <c r="C7237" s="20" t="s">
        <v>1567</v>
      </c>
      <c r="D7237" s="18">
        <v>0.406649589538574</v>
      </c>
      <c r="E7237" s="18">
        <v>0.32277405261993403</v>
      </c>
      <c r="F7237" s="18">
        <v>0.31512796878814697</v>
      </c>
      <c r="G7237" s="18">
        <v>0.26315259933471702</v>
      </c>
      <c r="H7237" s="18">
        <v>0.35744440555572499</v>
      </c>
      <c r="I7237" s="18">
        <v>0.22550305724144001</v>
      </c>
      <c r="J7237" s="18">
        <v>0.32546085119247398</v>
      </c>
      <c r="K7237" s="18">
        <v>0.434553623199463</v>
      </c>
      <c r="L7237" s="18">
        <v>0.44626447558402998</v>
      </c>
      <c r="M7237" s="18">
        <v>0.23158106207847601</v>
      </c>
      <c r="N7237" s="18">
        <v>0</v>
      </c>
      <c r="O7237" s="18">
        <v>0.33285116851329799</v>
      </c>
      <c r="P7237" s="18">
        <v>7.9137307274400395E-2</v>
      </c>
      <c r="Q7237" s="20" t="s">
        <v>1567</v>
      </c>
      <c r="R7237" s="20" t="s">
        <v>1567</v>
      </c>
      <c r="S7237" s="20" t="s">
        <v>1567</v>
      </c>
      <c r="T7237" s="20" t="s">
        <v>1567</v>
      </c>
      <c r="U7237" s="20" t="s">
        <v>1567</v>
      </c>
    </row>
    <row r="7238" spans="1:21" x14ac:dyDescent="0.25">
      <c r="A7238" s="18" t="s">
        <v>14266</v>
      </c>
      <c r="B7238" s="18" t="s">
        <v>14265</v>
      </c>
      <c r="C7238" s="20" t="s">
        <v>1567</v>
      </c>
      <c r="D7238" s="18">
        <v>0.15276050567627</v>
      </c>
      <c r="E7238" s="18">
        <v>0.53302109241485596</v>
      </c>
      <c r="F7238" s="18">
        <v>0.42511454224586498</v>
      </c>
      <c r="G7238" s="18">
        <v>0.13513544201850899</v>
      </c>
      <c r="H7238" s="18">
        <v>0.16853091120719901</v>
      </c>
      <c r="I7238" s="18">
        <v>0.38497912883758501</v>
      </c>
      <c r="J7238" s="18">
        <v>0.20542961359024001</v>
      </c>
      <c r="K7238" s="18">
        <v>0.472975313663483</v>
      </c>
      <c r="L7238" s="18">
        <v>0.66115415096283003</v>
      </c>
      <c r="M7238" s="18">
        <v>0.18755668401718101</v>
      </c>
      <c r="N7238" s="18">
        <v>2</v>
      </c>
      <c r="O7238" s="18">
        <v>0.33266573846340203</v>
      </c>
      <c r="P7238" s="18">
        <v>0.18696023804860601</v>
      </c>
      <c r="Q7238" s="20" t="s">
        <v>1567</v>
      </c>
      <c r="R7238" s="20" t="s">
        <v>1567</v>
      </c>
      <c r="S7238" s="20" t="s">
        <v>1567</v>
      </c>
      <c r="T7238" s="20" t="s">
        <v>1567</v>
      </c>
      <c r="U7238" s="20" t="s">
        <v>1567</v>
      </c>
    </row>
    <row r="7239" spans="1:21" x14ac:dyDescent="0.25">
      <c r="A7239" s="18" t="s">
        <v>14264</v>
      </c>
      <c r="B7239" s="18" t="s">
        <v>14263</v>
      </c>
      <c r="C7239" s="20" t="s">
        <v>1567</v>
      </c>
      <c r="D7239" s="18">
        <v>0.41084960103035001</v>
      </c>
      <c r="E7239" s="18">
        <v>0.38993224501609802</v>
      </c>
      <c r="F7239" s="18">
        <v>0.101482659578323</v>
      </c>
      <c r="G7239" s="18">
        <v>9.3079805374145494E-2</v>
      </c>
      <c r="H7239" s="18">
        <v>0.49276390671730003</v>
      </c>
      <c r="I7239" s="18">
        <v>0.72783482074737604</v>
      </c>
      <c r="J7239" s="18">
        <v>0.18096074461937001</v>
      </c>
      <c r="K7239" s="18">
        <v>0.42910113930702198</v>
      </c>
      <c r="L7239" s="18">
        <v>0.374604672193527</v>
      </c>
      <c r="M7239" s="18">
        <v>0.124990344047546</v>
      </c>
      <c r="N7239" s="18">
        <v>1</v>
      </c>
      <c r="O7239" s="18">
        <v>0.33255999386310597</v>
      </c>
      <c r="P7239" s="18">
        <v>0.205272516694046</v>
      </c>
      <c r="Q7239" s="20" t="s">
        <v>1567</v>
      </c>
      <c r="R7239" s="20" t="s">
        <v>1567</v>
      </c>
      <c r="S7239" s="20" t="s">
        <v>1567</v>
      </c>
      <c r="T7239" s="20" t="s">
        <v>1567</v>
      </c>
      <c r="U7239" s="20" t="s">
        <v>1567</v>
      </c>
    </row>
    <row r="7240" spans="1:21" x14ac:dyDescent="0.25">
      <c r="A7240" s="18" t="s">
        <v>14262</v>
      </c>
      <c r="B7240" s="18" t="s">
        <v>14261</v>
      </c>
      <c r="C7240" s="20" t="s">
        <v>1567</v>
      </c>
      <c r="D7240" s="18">
        <v>0.11734786629676799</v>
      </c>
      <c r="E7240" s="18">
        <v>0.38384827971458402</v>
      </c>
      <c r="F7240" s="18">
        <v>0.45980674028396601</v>
      </c>
      <c r="G7240" s="18">
        <v>0.39966419339179998</v>
      </c>
      <c r="H7240" s="18">
        <v>0.33853244781494102</v>
      </c>
      <c r="I7240" s="18">
        <v>0.231899589300156</v>
      </c>
      <c r="J7240" s="18">
        <v>0.19609364867210399</v>
      </c>
      <c r="K7240" s="18">
        <v>0.59373021125793501</v>
      </c>
      <c r="L7240" s="18">
        <v>0.31776666641235402</v>
      </c>
      <c r="M7240" s="18">
        <v>0.282086491584778</v>
      </c>
      <c r="N7240" s="18">
        <v>1</v>
      </c>
      <c r="O7240" s="18">
        <v>0.33207761347293802</v>
      </c>
      <c r="P7240" s="18">
        <v>0.13719680888904201</v>
      </c>
      <c r="Q7240" s="20" t="s">
        <v>1567</v>
      </c>
      <c r="R7240" s="20" t="s">
        <v>1567</v>
      </c>
      <c r="S7240" s="20" t="s">
        <v>1567</v>
      </c>
      <c r="T7240" s="20" t="s">
        <v>1567</v>
      </c>
      <c r="U7240" s="20" t="s">
        <v>1567</v>
      </c>
    </row>
    <row r="7241" spans="1:21" x14ac:dyDescent="0.25">
      <c r="A7241" s="18" t="s">
        <v>14260</v>
      </c>
      <c r="B7241" s="18" t="s">
        <v>14259</v>
      </c>
      <c r="C7241" s="20" t="s">
        <v>1567</v>
      </c>
      <c r="D7241" s="18">
        <v>0.11553761363029499</v>
      </c>
      <c r="E7241" s="18">
        <v>0.355880618095398</v>
      </c>
      <c r="F7241" s="18">
        <v>0.50277411937713601</v>
      </c>
      <c r="G7241" s="18">
        <v>0.43137535452842701</v>
      </c>
      <c r="H7241" s="18">
        <v>0.27683484554290799</v>
      </c>
      <c r="I7241" s="18">
        <v>0.12891197204589799</v>
      </c>
      <c r="J7241" s="18">
        <v>0.70013725757598899</v>
      </c>
      <c r="K7241" s="18">
        <v>0.310109972953796</v>
      </c>
      <c r="L7241" s="18">
        <v>0.20090046525001501</v>
      </c>
      <c r="M7241" s="18">
        <v>0.297166347503662</v>
      </c>
      <c r="N7241" s="18">
        <v>2</v>
      </c>
      <c r="O7241" s="18">
        <v>0.33196285665035302</v>
      </c>
      <c r="P7241" s="18">
        <v>0.17800066235706999</v>
      </c>
      <c r="Q7241" s="20" t="s">
        <v>1567</v>
      </c>
      <c r="R7241" s="20" t="s">
        <v>1567</v>
      </c>
      <c r="S7241" s="20" t="s">
        <v>1567</v>
      </c>
      <c r="T7241" s="20" t="s">
        <v>1567</v>
      </c>
      <c r="U7241" s="20" t="s">
        <v>1567</v>
      </c>
    </row>
    <row r="7242" spans="1:21" x14ac:dyDescent="0.25">
      <c r="A7242" s="18" t="s">
        <v>14258</v>
      </c>
      <c r="B7242" s="18" t="s">
        <v>14257</v>
      </c>
      <c r="C7242" s="20" t="s">
        <v>1567</v>
      </c>
      <c r="D7242" s="18">
        <v>0.45745924115181003</v>
      </c>
      <c r="E7242" s="18">
        <v>0.29569008946418801</v>
      </c>
      <c r="F7242" s="18">
        <v>9.3990951776504503E-2</v>
      </c>
      <c r="G7242" s="18">
        <v>7.2436183691024794E-2</v>
      </c>
      <c r="H7242" s="18">
        <v>0.31963872909545898</v>
      </c>
      <c r="I7242" s="18">
        <v>0.44994464516639698</v>
      </c>
      <c r="J7242" s="18">
        <v>0.14402478933334401</v>
      </c>
      <c r="K7242" s="18">
        <v>0.82396101951599099</v>
      </c>
      <c r="L7242" s="18">
        <v>0.50670111179351796</v>
      </c>
      <c r="M7242" s="18">
        <v>0.15464967489242601</v>
      </c>
      <c r="N7242" s="18">
        <v>2</v>
      </c>
      <c r="O7242" s="18">
        <v>0.33184964358806601</v>
      </c>
      <c r="P7242" s="18">
        <v>0.23439699648814699</v>
      </c>
      <c r="Q7242" s="20" t="s">
        <v>1567</v>
      </c>
      <c r="R7242" s="20" t="s">
        <v>1567</v>
      </c>
      <c r="S7242" s="20" t="s">
        <v>1567</v>
      </c>
      <c r="T7242" s="20" t="s">
        <v>1567</v>
      </c>
      <c r="U7242" s="20" t="s">
        <v>1567</v>
      </c>
    </row>
    <row r="7243" spans="1:21" x14ac:dyDescent="0.25">
      <c r="A7243" s="18" t="s">
        <v>14256</v>
      </c>
      <c r="B7243" s="18" t="s">
        <v>14255</v>
      </c>
      <c r="C7243" s="20" t="s">
        <v>1567</v>
      </c>
      <c r="D7243" s="18">
        <v>0.30815863609313998</v>
      </c>
      <c r="E7243" s="18">
        <v>0.49903467297553999</v>
      </c>
      <c r="F7243" s="18">
        <v>9.3974471092224104E-3</v>
      </c>
      <c r="G7243" s="18">
        <v>4.8615097999572802E-2</v>
      </c>
      <c r="H7243" s="18">
        <v>0.64995616674423196</v>
      </c>
      <c r="I7243" s="18">
        <v>0.69885271787643399</v>
      </c>
      <c r="J7243" s="18">
        <v>0.27925029397010798</v>
      </c>
      <c r="K7243" s="18">
        <v>0.26930844783782998</v>
      </c>
      <c r="L7243" s="18">
        <v>0.54364860057830799</v>
      </c>
      <c r="M7243" s="18">
        <v>1.12475156784058E-2</v>
      </c>
      <c r="N7243" s="18">
        <v>3</v>
      </c>
      <c r="O7243" s="18">
        <v>0.33174695968627899</v>
      </c>
      <c r="P7243" s="18">
        <v>0.258825306000529</v>
      </c>
      <c r="Q7243" s="20" t="s">
        <v>1567</v>
      </c>
      <c r="R7243" s="20" t="s">
        <v>1598</v>
      </c>
      <c r="S7243" s="20" t="s">
        <v>1567</v>
      </c>
      <c r="T7243" s="20" t="s">
        <v>1567</v>
      </c>
      <c r="U7243" s="20" t="s">
        <v>1567</v>
      </c>
    </row>
    <row r="7244" spans="1:21" x14ac:dyDescent="0.25">
      <c r="A7244" s="18" t="s">
        <v>14254</v>
      </c>
      <c r="B7244" s="18" t="s">
        <v>14253</v>
      </c>
      <c r="C7244" s="20" t="s">
        <v>1567</v>
      </c>
      <c r="D7244" s="18">
        <v>0.18148583173751801</v>
      </c>
      <c r="E7244" s="18">
        <v>0.12881907820701599</v>
      </c>
      <c r="F7244" s="18">
        <v>0.24649894237518299</v>
      </c>
      <c r="G7244" s="18">
        <v>0.28619557619094799</v>
      </c>
      <c r="H7244" s="18">
        <v>0.26370698213577298</v>
      </c>
      <c r="I7244" s="18">
        <v>0.584145188331604</v>
      </c>
      <c r="J7244" s="18">
        <v>1.49503648281097E-2</v>
      </c>
      <c r="K7244" s="18">
        <v>0.74336308240890503</v>
      </c>
      <c r="L7244" s="18">
        <v>0.62399446964263905</v>
      </c>
      <c r="M7244" s="18">
        <v>0.241713911294937</v>
      </c>
      <c r="N7244" s="18">
        <v>3</v>
      </c>
      <c r="O7244" s="18">
        <v>0.33148734271526298</v>
      </c>
      <c r="P7244" s="18">
        <v>0.23681600614162501</v>
      </c>
      <c r="Q7244" s="20" t="s">
        <v>1567</v>
      </c>
      <c r="R7244" s="20" t="s">
        <v>1567</v>
      </c>
      <c r="S7244" s="20" t="s">
        <v>1567</v>
      </c>
      <c r="T7244" s="20" t="s">
        <v>1567</v>
      </c>
      <c r="U7244" s="20" t="s">
        <v>1567</v>
      </c>
    </row>
    <row r="7245" spans="1:21" x14ac:dyDescent="0.25">
      <c r="A7245" s="18" t="s">
        <v>14252</v>
      </c>
      <c r="B7245" s="18" t="s">
        <v>14251</v>
      </c>
      <c r="C7245" s="20" t="s">
        <v>1567</v>
      </c>
      <c r="D7245" s="18">
        <v>0.46001026034355202</v>
      </c>
      <c r="E7245" s="18">
        <v>0.228826463222504</v>
      </c>
      <c r="F7245" s="18">
        <v>0.28588783740997298</v>
      </c>
      <c r="G7245" s="18">
        <v>1.34983658790588E-2</v>
      </c>
      <c r="H7245" s="18">
        <v>0.57789528369903498</v>
      </c>
      <c r="I7245" s="18">
        <v>0.68296021223068204</v>
      </c>
      <c r="J7245" s="18">
        <v>0.62788140773773204</v>
      </c>
      <c r="K7245" s="18">
        <v>0.30450820922851601</v>
      </c>
      <c r="L7245" s="18">
        <v>4.9357861280441298E-2</v>
      </c>
      <c r="M7245" s="18">
        <v>8.3772301673889202E-2</v>
      </c>
      <c r="N7245" s="18">
        <v>3</v>
      </c>
      <c r="O7245" s="18">
        <v>0.331459820270538</v>
      </c>
      <c r="P7245" s="18">
        <v>0.24586374860316501</v>
      </c>
      <c r="Q7245" s="20" t="s">
        <v>1567</v>
      </c>
      <c r="R7245" s="20" t="s">
        <v>1567</v>
      </c>
      <c r="S7245" s="20" t="s">
        <v>1567</v>
      </c>
      <c r="T7245" s="20" t="s">
        <v>1567</v>
      </c>
      <c r="U7245" s="20" t="s">
        <v>1567</v>
      </c>
    </row>
    <row r="7246" spans="1:21" x14ac:dyDescent="0.25">
      <c r="A7246" s="18" t="s">
        <v>14250</v>
      </c>
      <c r="B7246" s="18" t="s">
        <v>14249</v>
      </c>
      <c r="C7246" s="20" t="s">
        <v>1567</v>
      </c>
      <c r="D7246" s="18">
        <v>0.28824433684349099</v>
      </c>
      <c r="E7246" s="18">
        <v>0.50402677059173595</v>
      </c>
      <c r="F7246" s="18">
        <v>0.36691591143608099</v>
      </c>
      <c r="G7246" s="18">
        <v>0.31634795665741</v>
      </c>
      <c r="H7246" s="18">
        <v>0.24714502692222601</v>
      </c>
      <c r="I7246" s="18">
        <v>0.29048758745193498</v>
      </c>
      <c r="J7246" s="18">
        <v>0.24640980362892101</v>
      </c>
      <c r="K7246" s="18">
        <v>0.42898660898208602</v>
      </c>
      <c r="L7246" s="18">
        <v>0.36271896958351102</v>
      </c>
      <c r="M7246" s="18">
        <v>0.26251035928726202</v>
      </c>
      <c r="N7246" s="18">
        <v>1</v>
      </c>
      <c r="O7246" s="18">
        <v>0.33137933313846601</v>
      </c>
      <c r="P7246" s="18">
        <v>8.45880337374426E-2</v>
      </c>
      <c r="Q7246" s="20" t="s">
        <v>1567</v>
      </c>
      <c r="R7246" s="20" t="s">
        <v>1567</v>
      </c>
      <c r="S7246" s="20" t="s">
        <v>1567</v>
      </c>
      <c r="T7246" s="20" t="s">
        <v>1567</v>
      </c>
      <c r="U7246" s="20" t="s">
        <v>1567</v>
      </c>
    </row>
    <row r="7247" spans="1:21" x14ac:dyDescent="0.25">
      <c r="A7247" s="18" t="s">
        <v>14248</v>
      </c>
      <c r="B7247" s="18" t="s">
        <v>14247</v>
      </c>
      <c r="C7247" s="20" t="s">
        <v>1567</v>
      </c>
      <c r="D7247" s="18">
        <v>0.803078293800354</v>
      </c>
      <c r="E7247" s="18">
        <v>0.60225284099578902</v>
      </c>
      <c r="F7247" s="18">
        <v>5.67588210105896E-3</v>
      </c>
      <c r="G7247" s="18">
        <v>5.9899687767028798E-4</v>
      </c>
      <c r="H7247" s="18">
        <v>0.28412166237831099</v>
      </c>
      <c r="I7247" s="18">
        <v>0.60481464862823497</v>
      </c>
      <c r="J7247" s="18">
        <v>1.81266665458679E-3</v>
      </c>
      <c r="K7247" s="18">
        <v>0.99127119779586803</v>
      </c>
      <c r="L7247" s="18">
        <v>1.32383108139038E-2</v>
      </c>
      <c r="M7247" s="18">
        <v>4.8607587814331098E-3</v>
      </c>
      <c r="N7247" s="18">
        <v>4</v>
      </c>
      <c r="O7247" s="18">
        <v>0.331172525882721</v>
      </c>
      <c r="P7247" s="18">
        <v>0.38590010470721497</v>
      </c>
      <c r="Q7247" s="20" t="s">
        <v>1567</v>
      </c>
      <c r="R7247" s="20" t="s">
        <v>1567</v>
      </c>
      <c r="S7247" s="20" t="s">
        <v>1567</v>
      </c>
      <c r="T7247" s="20" t="s">
        <v>1567</v>
      </c>
      <c r="U7247" s="20" t="s">
        <v>1567</v>
      </c>
    </row>
    <row r="7248" spans="1:21" x14ac:dyDescent="0.25">
      <c r="B7248" s="18" t="s">
        <v>14246</v>
      </c>
      <c r="C7248" s="20" t="s">
        <v>1567</v>
      </c>
      <c r="D7248" s="18">
        <v>0.50603789091110196</v>
      </c>
      <c r="E7248" s="18">
        <v>0.483818769454956</v>
      </c>
      <c r="F7248" s="18">
        <v>7.6068371534347506E-2</v>
      </c>
      <c r="G7248" s="18">
        <v>0.25720113515853898</v>
      </c>
      <c r="H7248" s="18">
        <v>0.22205588221549999</v>
      </c>
      <c r="I7248" s="18">
        <v>0.42249253392219499</v>
      </c>
      <c r="J7248" s="18">
        <v>0.22662341594696001</v>
      </c>
      <c r="K7248" s="18">
        <v>0.52740305662155196</v>
      </c>
      <c r="L7248" s="18">
        <v>0.30442595481872597</v>
      </c>
      <c r="M7248" s="18">
        <v>0.28515499830245999</v>
      </c>
      <c r="N7248" s="18">
        <v>2</v>
      </c>
      <c r="O7248" s="18">
        <v>0.33112820088863398</v>
      </c>
      <c r="P7248" s="18">
        <v>0.14792804685306099</v>
      </c>
      <c r="Q7248" s="20" t="s">
        <v>1567</v>
      </c>
      <c r="R7248" s="20" t="s">
        <v>1567</v>
      </c>
      <c r="S7248" s="20" t="s">
        <v>1567</v>
      </c>
      <c r="T7248" s="20" t="s">
        <v>1567</v>
      </c>
      <c r="U7248" s="20" t="s">
        <v>1567</v>
      </c>
    </row>
    <row r="7249" spans="1:21" x14ac:dyDescent="0.25">
      <c r="A7249" s="18" t="s">
        <v>14245</v>
      </c>
      <c r="B7249" s="18" t="s">
        <v>14244</v>
      </c>
      <c r="C7249" s="20" t="s">
        <v>1567</v>
      </c>
      <c r="D7249" s="18">
        <v>0.41407704353332497</v>
      </c>
      <c r="E7249" s="18">
        <v>0.62776696681976296</v>
      </c>
      <c r="F7249" s="18">
        <v>6.8331062793731703E-2</v>
      </c>
      <c r="G7249" s="18">
        <v>2.7793794870376601E-2</v>
      </c>
      <c r="H7249" s="18">
        <v>0.335869550704956</v>
      </c>
      <c r="I7249" s="18">
        <v>0.78944981098175104</v>
      </c>
      <c r="J7249" s="18">
        <v>0.10743910074234</v>
      </c>
      <c r="K7249" s="18">
        <v>0.68034881353378296</v>
      </c>
      <c r="L7249" s="18">
        <v>0.21271398663520799</v>
      </c>
      <c r="M7249" s="18">
        <v>4.6830952167511E-2</v>
      </c>
      <c r="N7249" s="18">
        <v>3</v>
      </c>
      <c r="O7249" s="18">
        <v>0.33106210827827498</v>
      </c>
      <c r="P7249" s="18">
        <v>0.28535922822467102</v>
      </c>
      <c r="Q7249" s="20" t="s">
        <v>1567</v>
      </c>
      <c r="R7249" s="20" t="s">
        <v>1567</v>
      </c>
      <c r="S7249" s="20" t="s">
        <v>1567</v>
      </c>
      <c r="T7249" s="20" t="s">
        <v>1567</v>
      </c>
      <c r="U7249" s="20" t="s">
        <v>1567</v>
      </c>
    </row>
    <row r="7250" spans="1:21" x14ac:dyDescent="0.25">
      <c r="A7250" s="18" t="s">
        <v>14243</v>
      </c>
      <c r="B7250" s="18" t="s">
        <v>14242</v>
      </c>
      <c r="C7250" s="20" t="s">
        <v>1567</v>
      </c>
      <c r="D7250" s="18">
        <v>0.234014332294464</v>
      </c>
      <c r="E7250" s="18">
        <v>0.34486231207847601</v>
      </c>
      <c r="F7250" s="18">
        <v>0.19527614116668701</v>
      </c>
      <c r="G7250" s="18">
        <v>0.31450474262237499</v>
      </c>
      <c r="H7250" s="18">
        <v>0.45755910873413103</v>
      </c>
      <c r="I7250" s="18">
        <v>0.38344264030456499</v>
      </c>
      <c r="J7250" s="18">
        <v>0.573469638824463</v>
      </c>
      <c r="K7250" s="18">
        <v>0.328702181577682</v>
      </c>
      <c r="L7250" s="18">
        <v>0.32085248827934298</v>
      </c>
      <c r="M7250" s="18">
        <v>0.15741613507270799</v>
      </c>
      <c r="N7250" s="18">
        <v>1</v>
      </c>
      <c r="O7250" s="18">
        <v>0.33100997209548899</v>
      </c>
      <c r="P7250" s="18">
        <v>0.122967934491819</v>
      </c>
      <c r="Q7250" s="20" t="s">
        <v>1567</v>
      </c>
      <c r="R7250" s="20" t="s">
        <v>1567</v>
      </c>
      <c r="S7250" s="20" t="s">
        <v>1567</v>
      </c>
      <c r="T7250" s="20" t="s">
        <v>1567</v>
      </c>
      <c r="U7250" s="20" t="s">
        <v>1567</v>
      </c>
    </row>
    <row r="7251" spans="1:21" x14ac:dyDescent="0.25">
      <c r="A7251" s="18" t="s">
        <v>14241</v>
      </c>
      <c r="B7251" s="18" t="s">
        <v>14240</v>
      </c>
      <c r="C7251" s="20" t="s">
        <v>1567</v>
      </c>
      <c r="D7251" s="18">
        <v>0.17878493666648901</v>
      </c>
      <c r="E7251" s="18">
        <v>0.73149943351745605</v>
      </c>
      <c r="F7251" s="18">
        <v>0.166231960058212</v>
      </c>
      <c r="G7251" s="18">
        <v>9.7724199295043997E-3</v>
      </c>
      <c r="H7251" s="18">
        <v>0.26021677255630499</v>
      </c>
      <c r="I7251" s="18">
        <v>0.870744228363037</v>
      </c>
      <c r="J7251" s="18">
        <v>0.121396154165268</v>
      </c>
      <c r="K7251" s="18">
        <v>0.112404525279999</v>
      </c>
      <c r="L7251" s="18">
        <v>0.85536026954650901</v>
      </c>
      <c r="M7251" s="18">
        <v>2.4175643920898398E-3</v>
      </c>
      <c r="N7251" s="18">
        <v>3</v>
      </c>
      <c r="O7251" s="18">
        <v>0.33088282644748701</v>
      </c>
      <c r="P7251" s="18">
        <v>0.347191383342492</v>
      </c>
      <c r="Q7251" s="20" t="s">
        <v>1567</v>
      </c>
      <c r="R7251" s="20" t="s">
        <v>1567</v>
      </c>
      <c r="S7251" s="20" t="s">
        <v>1567</v>
      </c>
      <c r="T7251" s="20" t="s">
        <v>1567</v>
      </c>
      <c r="U7251" s="20" t="s">
        <v>1567</v>
      </c>
    </row>
    <row r="7252" spans="1:21" x14ac:dyDescent="0.25">
      <c r="A7252" s="18" t="s">
        <v>14239</v>
      </c>
      <c r="B7252" s="18" t="s">
        <v>14238</v>
      </c>
      <c r="C7252" s="20" t="s">
        <v>1567</v>
      </c>
      <c r="D7252" s="18">
        <v>1.25426650047302E-2</v>
      </c>
      <c r="E7252" s="18">
        <v>4.4774591922760003E-2</v>
      </c>
      <c r="F7252" s="18">
        <v>6.8578094244003296E-2</v>
      </c>
      <c r="G7252" s="18">
        <v>0.21360099315643299</v>
      </c>
      <c r="H7252" s="18">
        <v>0.62111896276473999</v>
      </c>
      <c r="I7252" s="18">
        <v>0.536143839359283</v>
      </c>
      <c r="J7252" s="18">
        <v>0.15430766344070401</v>
      </c>
      <c r="K7252" s="18">
        <v>0.49580967426300099</v>
      </c>
      <c r="L7252" s="18">
        <v>0.92466497421264604</v>
      </c>
      <c r="M7252" s="18">
        <v>0.23404636979103099</v>
      </c>
      <c r="N7252" s="18">
        <v>3</v>
      </c>
      <c r="O7252" s="18">
        <v>0.33055878281593298</v>
      </c>
      <c r="P7252" s="18">
        <v>0.30045510314882101</v>
      </c>
      <c r="Q7252" s="20" t="s">
        <v>1567</v>
      </c>
      <c r="R7252" s="20" t="s">
        <v>1567</v>
      </c>
      <c r="S7252" s="20" t="s">
        <v>1567</v>
      </c>
      <c r="T7252" s="20" t="s">
        <v>1567</v>
      </c>
      <c r="U7252" s="20" t="s">
        <v>1567</v>
      </c>
    </row>
    <row r="7253" spans="1:21" x14ac:dyDescent="0.25">
      <c r="A7253" s="18" t="s">
        <v>14237</v>
      </c>
      <c r="B7253" s="18" t="s">
        <v>14236</v>
      </c>
      <c r="C7253" s="20" t="s">
        <v>1567</v>
      </c>
      <c r="D7253" s="18">
        <v>0.43464031815528897</v>
      </c>
      <c r="E7253" s="18">
        <v>0.432300865650177</v>
      </c>
      <c r="F7253" s="18">
        <v>0.11708882451057399</v>
      </c>
      <c r="G7253" s="18">
        <v>3.5791486501693698E-2</v>
      </c>
      <c r="H7253" s="18">
        <v>0.21414217352867099</v>
      </c>
      <c r="I7253" s="18">
        <v>0.77904915809631403</v>
      </c>
      <c r="J7253" s="18">
        <v>0.23113974928855899</v>
      </c>
      <c r="K7253" s="18">
        <v>0.65672767162322998</v>
      </c>
      <c r="L7253" s="18">
        <v>0.29796728491783098</v>
      </c>
      <c r="M7253" s="18">
        <v>0.106717169284821</v>
      </c>
      <c r="N7253" s="18">
        <v>2</v>
      </c>
      <c r="O7253" s="18">
        <v>0.33055647015571599</v>
      </c>
      <c r="P7253" s="18">
        <v>0.24398898085630799</v>
      </c>
      <c r="Q7253" s="20" t="s">
        <v>1567</v>
      </c>
      <c r="R7253" s="20" t="s">
        <v>1567</v>
      </c>
      <c r="S7253" s="20" t="s">
        <v>1567</v>
      </c>
      <c r="T7253" s="20" t="s">
        <v>1567</v>
      </c>
      <c r="U7253" s="20" t="s">
        <v>1567</v>
      </c>
    </row>
    <row r="7254" spans="1:21" x14ac:dyDescent="0.25">
      <c r="A7254" s="18" t="s">
        <v>14235</v>
      </c>
      <c r="B7254" s="18" t="s">
        <v>14234</v>
      </c>
      <c r="C7254" s="20" t="s">
        <v>1567</v>
      </c>
      <c r="D7254" s="18">
        <v>1.52158141136169E-2</v>
      </c>
      <c r="E7254" s="18">
        <v>0.73289656639099099</v>
      </c>
      <c r="F7254" s="18">
        <v>2.07549333572388E-3</v>
      </c>
      <c r="G7254" s="18">
        <v>4.32561933994293E-2</v>
      </c>
      <c r="H7254" s="18">
        <v>0.48329254984855602</v>
      </c>
      <c r="I7254" s="18">
        <v>0.80399286746978804</v>
      </c>
      <c r="J7254" s="18">
        <v>1.1815696954727201E-2</v>
      </c>
      <c r="K7254" s="18">
        <v>0.63927805423736594</v>
      </c>
      <c r="L7254" s="18">
        <v>0.547551929950714</v>
      </c>
      <c r="M7254" s="18">
        <v>2.5038808584213298E-2</v>
      </c>
      <c r="N7254" s="18">
        <v>4</v>
      </c>
      <c r="O7254" s="18">
        <v>0.33044139742851297</v>
      </c>
      <c r="P7254" s="18">
        <v>0.33937220660692402</v>
      </c>
      <c r="Q7254" s="20" t="s">
        <v>1567</v>
      </c>
      <c r="R7254" s="20" t="s">
        <v>1567</v>
      </c>
      <c r="S7254" s="20" t="s">
        <v>1567</v>
      </c>
      <c r="T7254" s="20" t="s">
        <v>1567</v>
      </c>
      <c r="U7254" s="20" t="s">
        <v>1567</v>
      </c>
    </row>
    <row r="7255" spans="1:21" x14ac:dyDescent="0.25">
      <c r="A7255" s="18" t="s">
        <v>14233</v>
      </c>
      <c r="B7255" s="18" t="s">
        <v>14232</v>
      </c>
      <c r="C7255" s="20" t="s">
        <v>1567</v>
      </c>
      <c r="D7255" s="18">
        <v>0.48780739307403598</v>
      </c>
      <c r="E7255" s="18">
        <v>0.77658087015152</v>
      </c>
      <c r="F7255" s="18">
        <v>3.4501999616622897E-2</v>
      </c>
      <c r="G7255" s="18">
        <v>2.1631419658660902E-3</v>
      </c>
      <c r="H7255" s="18">
        <v>0.54118263721465998</v>
      </c>
      <c r="I7255" s="18">
        <v>0.81774115562438998</v>
      </c>
      <c r="J7255" s="18">
        <v>6.1137616634368903E-2</v>
      </c>
      <c r="K7255" s="18">
        <v>8.3941400051116902E-2</v>
      </c>
      <c r="L7255" s="18">
        <v>0.33463796973228399</v>
      </c>
      <c r="M7255" s="18">
        <v>0.16258412599563599</v>
      </c>
      <c r="N7255" s="18">
        <v>3</v>
      </c>
      <c r="O7255" s="18">
        <v>0.33022783100605002</v>
      </c>
      <c r="P7255" s="18">
        <v>0.309570337389169</v>
      </c>
      <c r="Q7255" s="20" t="s">
        <v>1567</v>
      </c>
      <c r="R7255" s="20" t="s">
        <v>1567</v>
      </c>
      <c r="S7255" s="20" t="s">
        <v>1567</v>
      </c>
      <c r="T7255" s="20" t="s">
        <v>1567</v>
      </c>
      <c r="U7255" s="20" t="s">
        <v>1567</v>
      </c>
    </row>
    <row r="7256" spans="1:21" x14ac:dyDescent="0.25">
      <c r="A7256" s="18" t="s">
        <v>14231</v>
      </c>
      <c r="B7256" s="18" t="s">
        <v>14230</v>
      </c>
      <c r="C7256" s="20" t="s">
        <v>1567</v>
      </c>
      <c r="D7256" s="18">
        <v>8.3774536848068307E-2</v>
      </c>
      <c r="E7256" s="18">
        <v>0.46618112921714799</v>
      </c>
      <c r="F7256" s="18">
        <v>0.21511954069137601</v>
      </c>
      <c r="G7256" s="18">
        <v>0.25112819671630898</v>
      </c>
      <c r="H7256" s="18">
        <v>0.32474473118781999</v>
      </c>
      <c r="I7256" s="18">
        <v>0.41976711153984098</v>
      </c>
      <c r="J7256" s="18">
        <v>0.33377557992935197</v>
      </c>
      <c r="K7256" s="18">
        <v>0.79424893856048595</v>
      </c>
      <c r="L7256" s="18">
        <v>3.4267693758010899E-2</v>
      </c>
      <c r="M7256" s="18">
        <v>0.37907391786575301</v>
      </c>
      <c r="N7256" s="18">
        <v>1</v>
      </c>
      <c r="O7256" s="18">
        <v>0.33020813763141599</v>
      </c>
      <c r="P7256" s="18">
        <v>0.21397898578635699</v>
      </c>
      <c r="Q7256" s="20" t="s">
        <v>1567</v>
      </c>
      <c r="R7256" s="20" t="s">
        <v>1567</v>
      </c>
      <c r="S7256" s="20" t="s">
        <v>1567</v>
      </c>
      <c r="T7256" s="20" t="s">
        <v>1567</v>
      </c>
      <c r="U7256" s="20" t="s">
        <v>1567</v>
      </c>
    </row>
    <row r="7257" spans="1:21" x14ac:dyDescent="0.25">
      <c r="A7257" s="18" t="s">
        <v>14229</v>
      </c>
      <c r="B7257" s="18" t="s">
        <v>14228</v>
      </c>
      <c r="C7257" s="20" t="s">
        <v>1567</v>
      </c>
      <c r="D7257" s="18">
        <v>0.46000662446022</v>
      </c>
      <c r="E7257" s="18">
        <v>0.51208662986755404</v>
      </c>
      <c r="F7257" s="18">
        <v>0.14718890190124501</v>
      </c>
      <c r="G7257" s="18">
        <v>0.17950630187988301</v>
      </c>
      <c r="H7257" s="18">
        <v>0.47521612048149098</v>
      </c>
      <c r="I7257" s="18">
        <v>0.59392285346984897</v>
      </c>
      <c r="J7257" s="18">
        <v>0.120932221412659</v>
      </c>
      <c r="K7257" s="18">
        <v>0.22949579358100899</v>
      </c>
      <c r="L7257" s="18">
        <v>0.33555698394775402</v>
      </c>
      <c r="M7257" s="18">
        <v>0.24775400757789601</v>
      </c>
      <c r="N7257" s="18">
        <v>2</v>
      </c>
      <c r="O7257" s="18">
        <v>0.33016664385795602</v>
      </c>
      <c r="P7257" s="18">
        <v>0.16913963506952301</v>
      </c>
      <c r="Q7257" s="20" t="s">
        <v>1567</v>
      </c>
      <c r="R7257" s="20" t="s">
        <v>1567</v>
      </c>
      <c r="S7257" s="20" t="s">
        <v>1567</v>
      </c>
      <c r="T7257" s="20" t="s">
        <v>1567</v>
      </c>
      <c r="U7257" s="20" t="s">
        <v>1567</v>
      </c>
    </row>
    <row r="7258" spans="1:21" x14ac:dyDescent="0.25">
      <c r="A7258" s="18" t="s">
        <v>14227</v>
      </c>
      <c r="B7258" s="18" t="s">
        <v>14226</v>
      </c>
      <c r="C7258" s="20" t="s">
        <v>1567</v>
      </c>
      <c r="D7258" s="18">
        <v>5.5283337831497199E-2</v>
      </c>
      <c r="E7258" s="18">
        <v>0.24068090319633501</v>
      </c>
      <c r="F7258" s="18">
        <v>8.2261055707931505E-2</v>
      </c>
      <c r="G7258" s="18">
        <v>0.84804558753967296</v>
      </c>
      <c r="H7258" s="18">
        <v>0.118769496679306</v>
      </c>
      <c r="I7258" s="18">
        <v>0.262101709842682</v>
      </c>
      <c r="J7258" s="18">
        <v>0.45231693983077997</v>
      </c>
      <c r="K7258" s="18">
        <v>9.7258985042571994E-2</v>
      </c>
      <c r="L7258" s="18">
        <v>0.66089183092117298</v>
      </c>
      <c r="M7258" s="18">
        <v>0.48382398486137401</v>
      </c>
      <c r="N7258" s="18">
        <v>2</v>
      </c>
      <c r="O7258" s="18">
        <v>0.33014338314533198</v>
      </c>
      <c r="P7258" s="18">
        <v>0.27176425536957499</v>
      </c>
      <c r="Q7258" s="20" t="s">
        <v>1567</v>
      </c>
      <c r="R7258" s="20" t="s">
        <v>1567</v>
      </c>
      <c r="S7258" s="20" t="s">
        <v>1567</v>
      </c>
      <c r="T7258" s="20" t="s">
        <v>1567</v>
      </c>
      <c r="U7258" s="20" t="s">
        <v>1567</v>
      </c>
    </row>
    <row r="7259" spans="1:21" x14ac:dyDescent="0.25">
      <c r="A7259" s="18" t="s">
        <v>14225</v>
      </c>
      <c r="B7259" s="18" t="s">
        <v>14224</v>
      </c>
      <c r="C7259" s="20" t="s">
        <v>1567</v>
      </c>
      <c r="D7259" s="18">
        <v>0.426187574863434</v>
      </c>
      <c r="E7259" s="18">
        <v>0.26465559005737299</v>
      </c>
      <c r="F7259" s="18">
        <v>0.10148081183433499</v>
      </c>
      <c r="G7259" s="18">
        <v>0.208728432655334</v>
      </c>
      <c r="H7259" s="18">
        <v>0.26373678445816001</v>
      </c>
      <c r="I7259" s="18">
        <v>0.31471747159957902</v>
      </c>
      <c r="J7259" s="18">
        <v>0.16617500782012901</v>
      </c>
      <c r="K7259" s="18">
        <v>0.50115513801574696</v>
      </c>
      <c r="L7259" s="18">
        <v>0.65436971187591597</v>
      </c>
      <c r="M7259" s="18">
        <v>0.40004414319992099</v>
      </c>
      <c r="N7259" s="18">
        <v>2</v>
      </c>
      <c r="O7259" s="18">
        <v>0.33012506663799301</v>
      </c>
      <c r="P7259" s="18">
        <v>0.16710893591959</v>
      </c>
      <c r="Q7259" s="20" t="s">
        <v>1567</v>
      </c>
      <c r="R7259" s="20" t="s">
        <v>1567</v>
      </c>
      <c r="S7259" s="20" t="s">
        <v>1567</v>
      </c>
      <c r="T7259" s="20" t="s">
        <v>1567</v>
      </c>
      <c r="U7259" s="20" t="s">
        <v>1567</v>
      </c>
    </row>
    <row r="7260" spans="1:21" x14ac:dyDescent="0.25">
      <c r="A7260" s="18" t="s">
        <v>14223</v>
      </c>
      <c r="B7260" s="18" t="s">
        <v>14222</v>
      </c>
      <c r="C7260" s="20" t="s">
        <v>1567</v>
      </c>
      <c r="D7260" s="18">
        <v>0.26649349927902199</v>
      </c>
      <c r="E7260" s="18">
        <v>0.41090425848960899</v>
      </c>
      <c r="F7260" s="18">
        <v>0.197570085525513</v>
      </c>
      <c r="G7260" s="18">
        <v>0.17717382311821001</v>
      </c>
      <c r="H7260" s="18">
        <v>0.41898357868194602</v>
      </c>
      <c r="I7260" s="18">
        <v>0.531937956809998</v>
      </c>
      <c r="J7260" s="18">
        <v>0.448763698339462</v>
      </c>
      <c r="K7260" s="18">
        <v>0.37940934300422702</v>
      </c>
      <c r="L7260" s="18">
        <v>0.37463390827178999</v>
      </c>
      <c r="M7260" s="18">
        <v>9.45763289928436E-2</v>
      </c>
      <c r="N7260" s="18">
        <v>1</v>
      </c>
      <c r="O7260" s="18">
        <v>0.33004464805126199</v>
      </c>
      <c r="P7260" s="18">
        <v>0.13909696172983299</v>
      </c>
      <c r="Q7260" s="20" t="s">
        <v>1567</v>
      </c>
      <c r="R7260" s="20" t="s">
        <v>1567</v>
      </c>
      <c r="S7260" s="20" t="s">
        <v>1567</v>
      </c>
      <c r="T7260" s="20" t="s">
        <v>1567</v>
      </c>
      <c r="U7260" s="20" t="s">
        <v>1567</v>
      </c>
    </row>
    <row r="7261" spans="1:21" x14ac:dyDescent="0.25">
      <c r="A7261" s="18" t="s">
        <v>14221</v>
      </c>
      <c r="B7261" s="18" t="s">
        <v>14220</v>
      </c>
      <c r="C7261" s="20" t="s">
        <v>1598</v>
      </c>
      <c r="D7261" s="18">
        <v>4.7408401966094998E-2</v>
      </c>
      <c r="E7261" s="18">
        <v>0.371741443872452</v>
      </c>
      <c r="F7261" s="18">
        <v>0.37145811319351202</v>
      </c>
      <c r="G7261" s="18">
        <v>7.8229904174804701E-2</v>
      </c>
      <c r="H7261" s="18">
        <v>0.51931613683700595</v>
      </c>
      <c r="I7261" s="18">
        <v>0.65637564659118697</v>
      </c>
      <c r="J7261" s="18">
        <v>0.12708783149719199</v>
      </c>
      <c r="K7261" s="18">
        <v>0.61334079504013095</v>
      </c>
      <c r="L7261" s="18">
        <v>0.49753260612487799</v>
      </c>
      <c r="M7261" s="18">
        <v>1.7827898263931299E-2</v>
      </c>
      <c r="N7261" s="18">
        <v>3</v>
      </c>
      <c r="O7261" s="18">
        <v>0.33003187775611897</v>
      </c>
      <c r="P7261" s="18">
        <v>0.24404983948818701</v>
      </c>
      <c r="Q7261" s="20" t="s">
        <v>1598</v>
      </c>
      <c r="R7261" s="20" t="s">
        <v>1567</v>
      </c>
      <c r="S7261" s="20" t="s">
        <v>1567</v>
      </c>
      <c r="T7261" s="20" t="s">
        <v>1567</v>
      </c>
      <c r="U7261" s="20" t="s">
        <v>1567</v>
      </c>
    </row>
    <row r="7262" spans="1:21" x14ac:dyDescent="0.25">
      <c r="A7262" s="18" t="s">
        <v>14219</v>
      </c>
      <c r="B7262" s="18" t="s">
        <v>14218</v>
      </c>
      <c r="C7262" s="20" t="s">
        <v>1567</v>
      </c>
      <c r="D7262" s="18">
        <v>0.35498768091201799</v>
      </c>
      <c r="E7262" s="18">
        <v>0.34286057949066201</v>
      </c>
      <c r="F7262" s="18">
        <v>0.29070949554443398</v>
      </c>
      <c r="G7262" s="18">
        <v>0.35065752267837502</v>
      </c>
      <c r="H7262" s="18">
        <v>0.301387369632721</v>
      </c>
      <c r="I7262" s="18">
        <v>0.34647366404533397</v>
      </c>
      <c r="J7262" s="18">
        <v>0.237749993801117</v>
      </c>
      <c r="K7262" s="18">
        <v>0.29991608858108498</v>
      </c>
      <c r="L7262" s="18">
        <v>0.48145690560340898</v>
      </c>
      <c r="M7262" s="18">
        <v>0.293841183185577</v>
      </c>
      <c r="N7262" s="18">
        <v>0</v>
      </c>
      <c r="O7262" s="18">
        <v>0.33000404834747299</v>
      </c>
      <c r="P7262" s="18">
        <v>6.4560117895246197E-2</v>
      </c>
      <c r="Q7262" s="20" t="s">
        <v>1567</v>
      </c>
      <c r="R7262" s="20" t="s">
        <v>1567</v>
      </c>
      <c r="S7262" s="20" t="s">
        <v>1567</v>
      </c>
      <c r="T7262" s="20" t="s">
        <v>1567</v>
      </c>
      <c r="U7262" s="20" t="s">
        <v>1567</v>
      </c>
    </row>
    <row r="7263" spans="1:21" x14ac:dyDescent="0.25">
      <c r="A7263" s="18" t="s">
        <v>14217</v>
      </c>
      <c r="B7263" s="18" t="s">
        <v>14216</v>
      </c>
      <c r="C7263" s="20" t="s">
        <v>1567</v>
      </c>
      <c r="D7263" s="18">
        <v>0.35498768091201799</v>
      </c>
      <c r="E7263" s="18">
        <v>0.34286057949066201</v>
      </c>
      <c r="F7263" s="18">
        <v>0.29070949554443398</v>
      </c>
      <c r="G7263" s="18">
        <v>0.35065752267837502</v>
      </c>
      <c r="H7263" s="18">
        <v>0.301387369632721</v>
      </c>
      <c r="I7263" s="18">
        <v>0.34647366404533397</v>
      </c>
      <c r="J7263" s="18">
        <v>0.237749993801117</v>
      </c>
      <c r="K7263" s="18">
        <v>0.29991608858108498</v>
      </c>
      <c r="L7263" s="18">
        <v>0.48145690560340898</v>
      </c>
      <c r="M7263" s="18">
        <v>0.293841183185577</v>
      </c>
      <c r="N7263" s="18">
        <v>0</v>
      </c>
      <c r="O7263" s="18">
        <v>0.33000404834747299</v>
      </c>
      <c r="P7263" s="18">
        <v>6.4560117895246197E-2</v>
      </c>
      <c r="Q7263" s="20" t="s">
        <v>1567</v>
      </c>
      <c r="R7263" s="20" t="s">
        <v>1567</v>
      </c>
      <c r="S7263" s="20" t="s">
        <v>1567</v>
      </c>
      <c r="T7263" s="20" t="s">
        <v>1567</v>
      </c>
      <c r="U7263" s="20" t="s">
        <v>1567</v>
      </c>
    </row>
    <row r="7264" spans="1:21" x14ac:dyDescent="0.25">
      <c r="A7264" s="18" t="s">
        <v>14215</v>
      </c>
      <c r="B7264" s="18" t="s">
        <v>14214</v>
      </c>
      <c r="C7264" s="20" t="s">
        <v>1567</v>
      </c>
      <c r="D7264" s="18">
        <v>0.129893869161606</v>
      </c>
      <c r="E7264" s="18">
        <v>0.21775430440902699</v>
      </c>
      <c r="F7264" s="18">
        <v>0.60458946228027299</v>
      </c>
      <c r="G7264" s="18">
        <v>0.120215982198715</v>
      </c>
      <c r="H7264" s="18">
        <v>0.41323924064636203</v>
      </c>
      <c r="I7264" s="18">
        <v>9.7951352596283001E-2</v>
      </c>
      <c r="J7264" s="18">
        <v>0.17507350444793701</v>
      </c>
      <c r="K7264" s="18">
        <v>0.85634446144104004</v>
      </c>
      <c r="L7264" s="18">
        <v>0.24765270948410001</v>
      </c>
      <c r="M7264" s="18">
        <v>0.43625262379646301</v>
      </c>
      <c r="N7264" s="18">
        <v>2</v>
      </c>
      <c r="O7264" s="18">
        <v>0.32989675104618099</v>
      </c>
      <c r="P7264" s="18">
        <v>0.24764152260710601</v>
      </c>
      <c r="Q7264" s="20" t="s">
        <v>1567</v>
      </c>
      <c r="R7264" s="20" t="s">
        <v>1567</v>
      </c>
      <c r="S7264" s="20" t="s">
        <v>1567</v>
      </c>
      <c r="T7264" s="20" t="s">
        <v>1567</v>
      </c>
      <c r="U7264" s="20" t="s">
        <v>1567</v>
      </c>
    </row>
    <row r="7265" spans="1:21" x14ac:dyDescent="0.25">
      <c r="A7265" s="18" t="s">
        <v>14213</v>
      </c>
      <c r="B7265" s="18" t="s">
        <v>14212</v>
      </c>
      <c r="C7265" s="20" t="s">
        <v>1567</v>
      </c>
      <c r="D7265" s="18">
        <v>0.28273144364357</v>
      </c>
      <c r="E7265" s="18">
        <v>0.53148835897445701</v>
      </c>
      <c r="F7265" s="18">
        <v>0.113898575305939</v>
      </c>
      <c r="G7265" s="18">
        <v>8.1972271203994806E-2</v>
      </c>
      <c r="H7265" s="18">
        <v>0.59056258201599099</v>
      </c>
      <c r="I7265" s="18">
        <v>0.62326771020889304</v>
      </c>
      <c r="J7265" s="18">
        <v>8.9334011077880901E-2</v>
      </c>
      <c r="K7265" s="18">
        <v>0.41970217227935802</v>
      </c>
      <c r="L7265" s="18">
        <v>0.50189298391342196</v>
      </c>
      <c r="M7265" s="18">
        <v>6.0353189706802403E-2</v>
      </c>
      <c r="N7265" s="18">
        <v>4</v>
      </c>
      <c r="O7265" s="18">
        <v>0.32952032983303098</v>
      </c>
      <c r="P7265" s="18">
        <v>0.22929097514524499</v>
      </c>
      <c r="Q7265" s="20" t="s">
        <v>1567</v>
      </c>
      <c r="R7265" s="20" t="s">
        <v>1567</v>
      </c>
      <c r="S7265" s="20" t="s">
        <v>1567</v>
      </c>
      <c r="T7265" s="20" t="s">
        <v>1567</v>
      </c>
      <c r="U7265" s="20" t="s">
        <v>1567</v>
      </c>
    </row>
    <row r="7266" spans="1:21" x14ac:dyDescent="0.25">
      <c r="A7266" s="18" t="s">
        <v>14211</v>
      </c>
      <c r="B7266" s="18" t="s">
        <v>14210</v>
      </c>
      <c r="C7266" s="20" t="s">
        <v>1567</v>
      </c>
      <c r="D7266" s="18">
        <v>0.27117884159088101</v>
      </c>
      <c r="E7266" s="18">
        <v>0.390706777572632</v>
      </c>
      <c r="F7266" s="18">
        <v>0.119889974594116</v>
      </c>
      <c r="G7266" s="18">
        <v>1.89695656299591E-2</v>
      </c>
      <c r="H7266" s="18">
        <v>0.38336992263793901</v>
      </c>
      <c r="I7266" s="18">
        <v>0.47005853056907598</v>
      </c>
      <c r="J7266" s="18">
        <v>0.27326726913452098</v>
      </c>
      <c r="K7266" s="18">
        <v>0.79606688022613503</v>
      </c>
      <c r="L7266" s="18">
        <v>0.56175327301025402</v>
      </c>
      <c r="M7266" s="18">
        <v>7.9198181629180908E-3</v>
      </c>
      <c r="N7266" s="18">
        <v>2</v>
      </c>
      <c r="O7266" s="18">
        <v>0.32931808531284301</v>
      </c>
      <c r="P7266" s="18">
        <v>0.246840850353649</v>
      </c>
      <c r="Q7266" s="20" t="s">
        <v>1567</v>
      </c>
      <c r="R7266" s="20" t="s">
        <v>1567</v>
      </c>
      <c r="S7266" s="20" t="s">
        <v>1567</v>
      </c>
      <c r="T7266" s="20" t="s">
        <v>1567</v>
      </c>
      <c r="U7266" s="20" t="s">
        <v>1567</v>
      </c>
    </row>
    <row r="7267" spans="1:21" x14ac:dyDescent="0.25">
      <c r="A7267" s="18" t="s">
        <v>14209</v>
      </c>
      <c r="B7267" s="18" t="s">
        <v>14208</v>
      </c>
      <c r="C7267" s="20" t="s">
        <v>1567</v>
      </c>
      <c r="D7267" s="18">
        <v>0.23410212993621801</v>
      </c>
      <c r="E7267" s="18">
        <v>0.745866358280182</v>
      </c>
      <c r="F7267" s="18">
        <v>3.90513241291046E-2</v>
      </c>
      <c r="G7267" s="18">
        <v>3.3868700265884399E-2</v>
      </c>
      <c r="H7267" s="18">
        <v>0.136247843503952</v>
      </c>
      <c r="I7267" s="18">
        <v>0.75636065006256104</v>
      </c>
      <c r="J7267" s="18">
        <v>0.30062702298164401</v>
      </c>
      <c r="K7267" s="18">
        <v>0.66391003131866499</v>
      </c>
      <c r="L7267" s="18">
        <v>0.33084136247634899</v>
      </c>
      <c r="M7267" s="18">
        <v>5.1875084638595602E-2</v>
      </c>
      <c r="N7267" s="18">
        <v>3</v>
      </c>
      <c r="O7267" s="18">
        <v>0.32927505075931501</v>
      </c>
      <c r="P7267" s="18">
        <v>0.29126486836433002</v>
      </c>
      <c r="Q7267" s="20" t="s">
        <v>1567</v>
      </c>
      <c r="R7267" s="20" t="s">
        <v>1567</v>
      </c>
      <c r="S7267" s="20" t="s">
        <v>1567</v>
      </c>
      <c r="T7267" s="20" t="s">
        <v>1567</v>
      </c>
      <c r="U7267" s="20" t="s">
        <v>1567</v>
      </c>
    </row>
    <row r="7268" spans="1:21" x14ac:dyDescent="0.25">
      <c r="A7268" s="18" t="s">
        <v>14207</v>
      </c>
      <c r="B7268" s="18" t="s">
        <v>14206</v>
      </c>
      <c r="C7268" s="20" t="s">
        <v>1567</v>
      </c>
      <c r="D7268" s="18">
        <v>0.54253214597702004</v>
      </c>
      <c r="E7268" s="18">
        <v>0.58440589904785201</v>
      </c>
      <c r="F7268" s="18">
        <v>0.15424194931983901</v>
      </c>
      <c r="G7268" s="18">
        <v>8.9311897754669207E-3</v>
      </c>
      <c r="H7268" s="18">
        <v>0.31694370508193997</v>
      </c>
      <c r="I7268" s="18">
        <v>7.9634547233581501E-2</v>
      </c>
      <c r="J7268" s="18">
        <v>0.63387179374694802</v>
      </c>
      <c r="K7268" s="18">
        <v>0.77588421106338501</v>
      </c>
      <c r="L7268" s="18">
        <v>0.17283329367637601</v>
      </c>
      <c r="M7268" s="18">
        <v>2.2989213466644301E-2</v>
      </c>
      <c r="N7268" s="18">
        <v>4</v>
      </c>
      <c r="O7268" s="18">
        <v>0.32922679483890499</v>
      </c>
      <c r="P7268" s="18">
        <v>0.28221809719722302</v>
      </c>
      <c r="Q7268" s="20" t="s">
        <v>1567</v>
      </c>
      <c r="R7268" s="20" t="s">
        <v>1567</v>
      </c>
      <c r="S7268" s="20" t="s">
        <v>1567</v>
      </c>
      <c r="T7268" s="20" t="s">
        <v>1567</v>
      </c>
      <c r="U7268" s="20" t="s">
        <v>1567</v>
      </c>
    </row>
    <row r="7269" spans="1:21" x14ac:dyDescent="0.25">
      <c r="A7269" s="18" t="s">
        <v>14205</v>
      </c>
      <c r="B7269" s="18" t="s">
        <v>14204</v>
      </c>
      <c r="C7269" s="20" t="s">
        <v>1567</v>
      </c>
      <c r="D7269" s="18">
        <v>0.34107345342636097</v>
      </c>
      <c r="E7269" s="18">
        <v>0.377810508012772</v>
      </c>
      <c r="F7269" s="18">
        <v>0.30265536904335</v>
      </c>
      <c r="G7269" s="18">
        <v>0.24028062820434601</v>
      </c>
      <c r="H7269" s="18">
        <v>0.31794381141662598</v>
      </c>
      <c r="I7269" s="18">
        <v>0.251521706581116</v>
      </c>
      <c r="J7269" s="18">
        <v>0.44434869289398199</v>
      </c>
      <c r="K7269" s="18">
        <v>0.52616512775421098</v>
      </c>
      <c r="L7269" s="18">
        <v>0.39409640431404103</v>
      </c>
      <c r="M7269" s="18">
        <v>9.3360602855682401E-2</v>
      </c>
      <c r="N7269" s="18">
        <v>1</v>
      </c>
      <c r="O7269" s="18">
        <v>0.32892563045024897</v>
      </c>
      <c r="P7269" s="18">
        <v>0.119796747464099</v>
      </c>
      <c r="Q7269" s="20" t="s">
        <v>1567</v>
      </c>
      <c r="R7269" s="20" t="s">
        <v>1567</v>
      </c>
      <c r="S7269" s="20" t="s">
        <v>1567</v>
      </c>
      <c r="T7269" s="20" t="s">
        <v>1567</v>
      </c>
      <c r="U7269" s="20" t="s">
        <v>1567</v>
      </c>
    </row>
    <row r="7270" spans="1:21" x14ac:dyDescent="0.25">
      <c r="A7270" s="18" t="s">
        <v>14203</v>
      </c>
      <c r="B7270" s="18" t="s">
        <v>14202</v>
      </c>
      <c r="C7270" s="20" t="s">
        <v>1567</v>
      </c>
      <c r="D7270" s="18">
        <v>0.16586112976074199</v>
      </c>
      <c r="E7270" s="18">
        <v>0.50672149658203103</v>
      </c>
      <c r="F7270" s="18">
        <v>0.14992550015449499</v>
      </c>
      <c r="G7270" s="18">
        <v>0.305016219615936</v>
      </c>
      <c r="H7270" s="18">
        <v>0.384224712848663</v>
      </c>
      <c r="I7270" s="18">
        <v>9.9299758672714303E-2</v>
      </c>
      <c r="J7270" s="18">
        <v>0.65853273868560802</v>
      </c>
      <c r="K7270" s="18">
        <v>0.54354721307754505</v>
      </c>
      <c r="L7270" s="18">
        <v>0.32973036170005798</v>
      </c>
      <c r="M7270" s="18">
        <v>0.14540460705757099</v>
      </c>
      <c r="N7270" s="18">
        <v>3</v>
      </c>
      <c r="O7270" s="18">
        <v>0.32882637381553598</v>
      </c>
      <c r="P7270" s="18">
        <v>0.19292598526208499</v>
      </c>
      <c r="Q7270" s="20" t="s">
        <v>1567</v>
      </c>
      <c r="R7270" s="20" t="s">
        <v>1567</v>
      </c>
      <c r="S7270" s="20" t="s">
        <v>1567</v>
      </c>
      <c r="T7270" s="20" t="s">
        <v>1567</v>
      </c>
      <c r="U7270" s="20" t="s">
        <v>1567</v>
      </c>
    </row>
    <row r="7271" spans="1:21" x14ac:dyDescent="0.25">
      <c r="A7271" s="18" t="s">
        <v>14201</v>
      </c>
      <c r="B7271" s="18" t="s">
        <v>14200</v>
      </c>
      <c r="C7271" s="20" t="s">
        <v>1567</v>
      </c>
      <c r="D7271" s="18">
        <v>0.37205466628074602</v>
      </c>
      <c r="E7271" s="18">
        <v>0.35397726297378501</v>
      </c>
      <c r="F7271" s="18">
        <v>0.18307441473007199</v>
      </c>
      <c r="G7271" s="18">
        <v>0.148508310317993</v>
      </c>
      <c r="H7271" s="18">
        <v>0.32444185018539401</v>
      </c>
      <c r="I7271" s="18">
        <v>0.48449319601058999</v>
      </c>
      <c r="J7271" s="18">
        <v>0.22614264488220201</v>
      </c>
      <c r="K7271" s="18">
        <v>0.53494346141815197</v>
      </c>
      <c r="L7271" s="18">
        <v>0.50426530838012695</v>
      </c>
      <c r="M7271" s="18">
        <v>0.15557205677032501</v>
      </c>
      <c r="N7271" s="18">
        <v>2</v>
      </c>
      <c r="O7271" s="18">
        <v>0.32874731719493899</v>
      </c>
      <c r="P7271" s="18">
        <v>0.146944770918019</v>
      </c>
      <c r="Q7271" s="20" t="s">
        <v>1567</v>
      </c>
      <c r="R7271" s="20" t="s">
        <v>1598</v>
      </c>
      <c r="S7271" s="20" t="s">
        <v>1567</v>
      </c>
      <c r="T7271" s="20" t="s">
        <v>1567</v>
      </c>
      <c r="U7271" s="20" t="s">
        <v>1567</v>
      </c>
    </row>
    <row r="7272" spans="1:21" x14ac:dyDescent="0.25">
      <c r="A7272" s="18" t="s">
        <v>14199</v>
      </c>
      <c r="B7272" s="18" t="s">
        <v>14198</v>
      </c>
      <c r="C7272" s="20" t="s">
        <v>1567</v>
      </c>
      <c r="D7272" s="18">
        <v>0.23915633559227001</v>
      </c>
      <c r="E7272" s="18">
        <v>0.34005671739578203</v>
      </c>
      <c r="F7272" s="18">
        <v>0.19513341784477201</v>
      </c>
      <c r="G7272" s="18">
        <v>0.24994686245918299</v>
      </c>
      <c r="H7272" s="18">
        <v>0.444463580846787</v>
      </c>
      <c r="I7272" s="18">
        <v>0.53743010759353604</v>
      </c>
      <c r="J7272" s="18">
        <v>0.391476809978485</v>
      </c>
      <c r="K7272" s="18">
        <v>0.4749755859375</v>
      </c>
      <c r="L7272" s="18">
        <v>0.327047288417816</v>
      </c>
      <c r="M7272" s="18">
        <v>8.7066680192947402E-2</v>
      </c>
      <c r="N7272" s="18">
        <v>1</v>
      </c>
      <c r="O7272" s="18">
        <v>0.32867533862590798</v>
      </c>
      <c r="P7272" s="18">
        <v>0.138598323462826</v>
      </c>
      <c r="Q7272" s="20" t="s">
        <v>1567</v>
      </c>
      <c r="R7272" s="20" t="s">
        <v>1567</v>
      </c>
      <c r="S7272" s="20" t="s">
        <v>1567</v>
      </c>
      <c r="T7272" s="20" t="s">
        <v>1567</v>
      </c>
      <c r="U7272" s="20" t="s">
        <v>1567</v>
      </c>
    </row>
    <row r="7273" spans="1:21" x14ac:dyDescent="0.25">
      <c r="A7273" s="18" t="s">
        <v>14197</v>
      </c>
      <c r="B7273" s="18" t="s">
        <v>14196</v>
      </c>
      <c r="C7273" s="20" t="s">
        <v>1567</v>
      </c>
      <c r="D7273" s="18">
        <v>0.121138721704483</v>
      </c>
      <c r="E7273" s="18">
        <v>0.35284501314163202</v>
      </c>
      <c r="F7273" s="18">
        <v>6.32059872150421E-2</v>
      </c>
      <c r="G7273" s="18">
        <v>0.128681570291519</v>
      </c>
      <c r="H7273" s="18">
        <v>0.45793324708938599</v>
      </c>
      <c r="I7273" s="18">
        <v>0.60094463825225797</v>
      </c>
      <c r="J7273" s="18">
        <v>0.372079968452454</v>
      </c>
      <c r="K7273" s="18">
        <v>0.74505233764648404</v>
      </c>
      <c r="L7273" s="18">
        <v>0.40660694241523698</v>
      </c>
      <c r="M7273" s="18">
        <v>3.7630707025528003E-2</v>
      </c>
      <c r="N7273" s="18">
        <v>2</v>
      </c>
      <c r="O7273" s="18">
        <v>0.32861191332340201</v>
      </c>
      <c r="P7273" s="18">
        <v>0.23828072199928499</v>
      </c>
      <c r="Q7273" s="20" t="s">
        <v>1567</v>
      </c>
      <c r="R7273" s="20" t="s">
        <v>1567</v>
      </c>
      <c r="S7273" s="20" t="s">
        <v>1567</v>
      </c>
      <c r="T7273" s="20" t="s">
        <v>1567</v>
      </c>
      <c r="U7273" s="20" t="s">
        <v>1567</v>
      </c>
    </row>
    <row r="7274" spans="1:21" x14ac:dyDescent="0.25">
      <c r="A7274" s="18" t="s">
        <v>14195</v>
      </c>
      <c r="B7274" s="18" t="s">
        <v>14194</v>
      </c>
      <c r="C7274" s="20" t="s">
        <v>1567</v>
      </c>
      <c r="D7274" s="18">
        <v>3.13717126846314E-3</v>
      </c>
      <c r="E7274" s="18">
        <v>0.37049835920333901</v>
      </c>
      <c r="F7274" s="18">
        <v>8.5648238658905002E-2</v>
      </c>
      <c r="G7274" s="18">
        <v>0.26656305789947499</v>
      </c>
      <c r="H7274" s="18">
        <v>6.8296074867248494E-2</v>
      </c>
      <c r="I7274" s="18">
        <v>0.33469635248184199</v>
      </c>
      <c r="J7274" s="18">
        <v>0.82705938816070601</v>
      </c>
      <c r="K7274" s="18">
        <v>0.77565062046051003</v>
      </c>
      <c r="L7274" s="18">
        <v>0.32629573345184298</v>
      </c>
      <c r="M7274" s="18">
        <v>0.22678139805793801</v>
      </c>
      <c r="N7274" s="18">
        <v>2</v>
      </c>
      <c r="O7274" s="18">
        <v>0.32846263945102699</v>
      </c>
      <c r="P7274" s="18">
        <v>0.278296231545756</v>
      </c>
      <c r="Q7274" s="20" t="s">
        <v>1567</v>
      </c>
      <c r="R7274" s="20" t="s">
        <v>1567</v>
      </c>
      <c r="S7274" s="20" t="s">
        <v>1567</v>
      </c>
      <c r="T7274" s="20" t="s">
        <v>1567</v>
      </c>
      <c r="U7274" s="20" t="s">
        <v>1567</v>
      </c>
    </row>
    <row r="7275" spans="1:21" x14ac:dyDescent="0.25">
      <c r="A7275" s="18" t="s">
        <v>14193</v>
      </c>
      <c r="B7275" s="18" t="s">
        <v>14192</v>
      </c>
      <c r="C7275" s="20" t="s">
        <v>1567</v>
      </c>
      <c r="D7275" s="18">
        <v>0.25289067625999401</v>
      </c>
      <c r="E7275" s="18">
        <v>0.16989293694496199</v>
      </c>
      <c r="F7275" s="18">
        <v>0.177828758955002</v>
      </c>
      <c r="G7275" s="18">
        <v>0.133804231882095</v>
      </c>
      <c r="H7275" s="18">
        <v>0.35782802104950001</v>
      </c>
      <c r="I7275" s="18">
        <v>0.47748187184333801</v>
      </c>
      <c r="J7275" s="18">
        <v>0.67816555500030495</v>
      </c>
      <c r="K7275" s="18">
        <v>0.42736440896987898</v>
      </c>
      <c r="L7275" s="18">
        <v>0.48014661669731101</v>
      </c>
      <c r="M7275" s="18">
        <v>0.128148078918457</v>
      </c>
      <c r="N7275" s="18">
        <v>1</v>
      </c>
      <c r="O7275" s="18">
        <v>0.32835511565208397</v>
      </c>
      <c r="P7275" s="18">
        <v>0.185506668547926</v>
      </c>
      <c r="Q7275" s="20" t="s">
        <v>1567</v>
      </c>
      <c r="R7275" s="20" t="s">
        <v>1567</v>
      </c>
      <c r="S7275" s="20" t="s">
        <v>1567</v>
      </c>
      <c r="T7275" s="20" t="s">
        <v>1567</v>
      </c>
      <c r="U7275" s="20" t="s">
        <v>1567</v>
      </c>
    </row>
    <row r="7276" spans="1:21" x14ac:dyDescent="0.25">
      <c r="A7276" s="18" t="s">
        <v>14191</v>
      </c>
      <c r="B7276" s="18" t="s">
        <v>14190</v>
      </c>
      <c r="C7276" s="20" t="s">
        <v>1567</v>
      </c>
      <c r="D7276" s="18">
        <v>4.1585624217987102E-2</v>
      </c>
      <c r="E7276" s="18">
        <v>0.124256819486618</v>
      </c>
      <c r="F7276" s="18">
        <v>0.1738600730896</v>
      </c>
      <c r="G7276" s="18">
        <v>0.238594621419907</v>
      </c>
      <c r="H7276" s="18">
        <v>0.30777168273925798</v>
      </c>
      <c r="I7276" s="18">
        <v>0.299086213111877</v>
      </c>
      <c r="J7276" s="18">
        <v>3.9407223463058499E-2</v>
      </c>
      <c r="K7276" s="18">
        <v>0.44724562764167802</v>
      </c>
      <c r="L7276" s="18">
        <v>0.78913199901580799</v>
      </c>
      <c r="M7276" s="18">
        <v>0.82248508930206299</v>
      </c>
      <c r="N7276" s="18">
        <v>2</v>
      </c>
      <c r="O7276" s="18">
        <v>0.32834249734878501</v>
      </c>
      <c r="P7276" s="18">
        <v>0.28110979870144798</v>
      </c>
      <c r="Q7276" s="20" t="s">
        <v>1567</v>
      </c>
      <c r="R7276" s="20" t="s">
        <v>1567</v>
      </c>
      <c r="S7276" s="20" t="s">
        <v>1567</v>
      </c>
      <c r="T7276" s="20" t="s">
        <v>1567</v>
      </c>
      <c r="U7276" s="20" t="s">
        <v>1567</v>
      </c>
    </row>
    <row r="7277" spans="1:21" x14ac:dyDescent="0.25">
      <c r="A7277" s="18" t="s">
        <v>14189</v>
      </c>
      <c r="B7277" s="18" t="s">
        <v>14188</v>
      </c>
      <c r="C7277" s="20" t="s">
        <v>1567</v>
      </c>
      <c r="D7277" s="18">
        <v>0.35434001684188798</v>
      </c>
      <c r="E7277" s="18">
        <v>0.38711798191070601</v>
      </c>
      <c r="F7277" s="18">
        <v>6.2801361083984403E-2</v>
      </c>
      <c r="G7277" s="18">
        <v>0.50523471832275402</v>
      </c>
      <c r="H7277" s="18">
        <v>0.41844081878662098</v>
      </c>
      <c r="I7277" s="18">
        <v>0.57900589704513605</v>
      </c>
      <c r="J7277" s="18">
        <v>0.41768592596054099</v>
      </c>
      <c r="K7277" s="18">
        <v>0.192101955413818</v>
      </c>
      <c r="L7277" s="18">
        <v>0.34636110067367598</v>
      </c>
      <c r="M7277" s="18">
        <v>1.9836544990539599E-2</v>
      </c>
      <c r="N7277" s="18">
        <v>2</v>
      </c>
      <c r="O7277" s="18">
        <v>0.328292632102966</v>
      </c>
      <c r="P7277" s="18">
        <v>0.182247551519018</v>
      </c>
      <c r="Q7277" s="20" t="s">
        <v>1567</v>
      </c>
      <c r="R7277" s="20" t="s">
        <v>1567</v>
      </c>
      <c r="S7277" s="20" t="s">
        <v>1567</v>
      </c>
      <c r="T7277" s="20" t="s">
        <v>1567</v>
      </c>
      <c r="U7277" s="20" t="s">
        <v>1567</v>
      </c>
    </row>
    <row r="7278" spans="1:21" x14ac:dyDescent="0.25">
      <c r="A7278" s="18" t="s">
        <v>14187</v>
      </c>
      <c r="B7278" s="18" t="s">
        <v>14186</v>
      </c>
      <c r="C7278" s="20" t="s">
        <v>1567</v>
      </c>
      <c r="D7278" s="18">
        <v>0.191997945308685</v>
      </c>
      <c r="E7278" s="18">
        <v>0.66427922248840299</v>
      </c>
      <c r="F7278" s="18">
        <v>6.6952615976333604E-2</v>
      </c>
      <c r="G7278" s="18">
        <v>0.19276246428489699</v>
      </c>
      <c r="H7278" s="18">
        <v>0.21785831451415999</v>
      </c>
      <c r="I7278" s="18">
        <v>0.53617006540298495</v>
      </c>
      <c r="J7278" s="18">
        <v>0.34926158189773598</v>
      </c>
      <c r="K7278" s="18">
        <v>0.69633007049560602</v>
      </c>
      <c r="L7278" s="18">
        <v>0.20895066857337999</v>
      </c>
      <c r="M7278" s="18">
        <v>0.15789681673049899</v>
      </c>
      <c r="N7278" s="18">
        <v>3</v>
      </c>
      <c r="O7278" s="18">
        <v>0.32824597656726801</v>
      </c>
      <c r="P7278" s="18">
        <v>0.22427847176223201</v>
      </c>
      <c r="Q7278" s="20" t="s">
        <v>1567</v>
      </c>
      <c r="R7278" s="20" t="s">
        <v>1567</v>
      </c>
      <c r="S7278" s="20" t="s">
        <v>1567</v>
      </c>
      <c r="T7278" s="20" t="s">
        <v>1567</v>
      </c>
      <c r="U7278" s="20" t="s">
        <v>1567</v>
      </c>
    </row>
    <row r="7279" spans="1:21" x14ac:dyDescent="0.25">
      <c r="A7279" s="18" t="s">
        <v>14185</v>
      </c>
      <c r="B7279" s="18" t="s">
        <v>14184</v>
      </c>
      <c r="C7279" s="20" t="s">
        <v>1567</v>
      </c>
      <c r="D7279" s="18">
        <v>0.46749648451805098</v>
      </c>
      <c r="E7279" s="18">
        <v>0.29052394628524802</v>
      </c>
      <c r="F7279" s="18">
        <v>0.240531176328659</v>
      </c>
      <c r="G7279" s="18">
        <v>0.31600591540336598</v>
      </c>
      <c r="H7279" s="18">
        <v>0.101060301065445</v>
      </c>
      <c r="I7279" s="18">
        <v>0.42791250348091098</v>
      </c>
      <c r="J7279" s="18">
        <v>0.42826235294342002</v>
      </c>
      <c r="K7279" s="18">
        <v>0.39157360792160001</v>
      </c>
      <c r="L7279" s="18">
        <v>0.38396978378295898</v>
      </c>
      <c r="M7279" s="18">
        <v>0.23425522446632399</v>
      </c>
      <c r="N7279" s="18">
        <v>0</v>
      </c>
      <c r="O7279" s="18">
        <v>0.32815912961959798</v>
      </c>
      <c r="P7279" s="18">
        <v>0.113606094190579</v>
      </c>
      <c r="Q7279" s="20" t="s">
        <v>1567</v>
      </c>
      <c r="R7279" s="20" t="s">
        <v>1567</v>
      </c>
      <c r="S7279" s="20" t="s">
        <v>1567</v>
      </c>
      <c r="T7279" s="20" t="s">
        <v>1567</v>
      </c>
      <c r="U7279" s="20" t="s">
        <v>1567</v>
      </c>
    </row>
    <row r="7280" spans="1:21" x14ac:dyDescent="0.25">
      <c r="A7280" s="18" t="s">
        <v>14183</v>
      </c>
      <c r="B7280" s="18" t="s">
        <v>14182</v>
      </c>
      <c r="C7280" s="20" t="s">
        <v>1567</v>
      </c>
      <c r="D7280" s="18">
        <v>6.2514871358871502E-2</v>
      </c>
      <c r="E7280" s="18">
        <v>0.137582212686539</v>
      </c>
      <c r="F7280" s="18">
        <v>0.135999381542206</v>
      </c>
      <c r="G7280" s="18">
        <v>0.23930460214614899</v>
      </c>
      <c r="H7280" s="18">
        <v>0.12722054123878501</v>
      </c>
      <c r="I7280" s="18">
        <v>0.87102884054184004</v>
      </c>
      <c r="J7280" s="18">
        <v>0.111255586147308</v>
      </c>
      <c r="K7280" s="18">
        <v>8.1009715795516996E-2</v>
      </c>
      <c r="L7280" s="18">
        <v>0.96862459182739302</v>
      </c>
      <c r="M7280" s="18">
        <v>0.54689371585846003</v>
      </c>
      <c r="N7280" s="18">
        <v>3</v>
      </c>
      <c r="O7280" s="18">
        <v>0.32814340591430702</v>
      </c>
      <c r="P7280" s="18">
        <v>0.34204638628502099</v>
      </c>
      <c r="Q7280" s="20" t="s">
        <v>1567</v>
      </c>
      <c r="R7280" s="20" t="s">
        <v>1567</v>
      </c>
      <c r="S7280" s="20" t="s">
        <v>1567</v>
      </c>
      <c r="T7280" s="20" t="s">
        <v>1567</v>
      </c>
      <c r="U7280" s="20" t="s">
        <v>1598</v>
      </c>
    </row>
    <row r="7281" spans="1:21" x14ac:dyDescent="0.25">
      <c r="A7281" s="18" t="s">
        <v>14181</v>
      </c>
      <c r="B7281" s="18" t="s">
        <v>14180</v>
      </c>
      <c r="C7281" s="20" t="s">
        <v>1567</v>
      </c>
      <c r="D7281" s="18">
        <v>7.3768973350524902E-2</v>
      </c>
      <c r="E7281" s="18">
        <v>0.64505708217620905</v>
      </c>
      <c r="F7281" s="18">
        <v>9.4963759183883695E-2</v>
      </c>
      <c r="G7281" s="18">
        <v>0.14201432466507</v>
      </c>
      <c r="H7281" s="18">
        <v>0.24048736691474901</v>
      </c>
      <c r="I7281" s="18">
        <v>0.76303362846374501</v>
      </c>
      <c r="J7281" s="18">
        <v>6.1895847320556597E-3</v>
      </c>
      <c r="K7281" s="18">
        <v>0.898726046085358</v>
      </c>
      <c r="L7281" s="18">
        <v>0.385491102933884</v>
      </c>
      <c r="M7281" s="18">
        <v>2.9662370681762699E-2</v>
      </c>
      <c r="N7281" s="18">
        <v>3</v>
      </c>
      <c r="O7281" s="18">
        <v>0.32793942391872399</v>
      </c>
      <c r="P7281" s="18">
        <v>0.32872963940684602</v>
      </c>
      <c r="Q7281" s="20" t="s">
        <v>1567</v>
      </c>
      <c r="R7281" s="20" t="s">
        <v>1567</v>
      </c>
      <c r="S7281" s="20" t="s">
        <v>1567</v>
      </c>
      <c r="T7281" s="20" t="s">
        <v>1567</v>
      </c>
      <c r="U7281" s="20" t="s">
        <v>1567</v>
      </c>
    </row>
    <row r="7282" spans="1:21" x14ac:dyDescent="0.25">
      <c r="A7282" s="18" t="s">
        <v>14179</v>
      </c>
      <c r="B7282" s="18" t="s">
        <v>14178</v>
      </c>
      <c r="C7282" s="20" t="s">
        <v>1567</v>
      </c>
      <c r="D7282" s="18">
        <v>0.215010166168213</v>
      </c>
      <c r="E7282" s="18">
        <v>0.11533397436142</v>
      </c>
      <c r="F7282" s="18">
        <v>0.18457365036010701</v>
      </c>
      <c r="G7282" s="18">
        <v>0.401338040828705</v>
      </c>
      <c r="H7282" s="18">
        <v>0.40693062543869002</v>
      </c>
      <c r="I7282" s="18">
        <v>0.406555086374283</v>
      </c>
      <c r="J7282" s="18">
        <v>0.22622224688529999</v>
      </c>
      <c r="K7282" s="18">
        <v>0.71917515993118297</v>
      </c>
      <c r="L7282" s="18">
        <v>0.42884925007820102</v>
      </c>
      <c r="M7282" s="18">
        <v>0.17528215050697299</v>
      </c>
      <c r="N7282" s="18">
        <v>1</v>
      </c>
      <c r="O7282" s="18">
        <v>0.32792703509330701</v>
      </c>
      <c r="P7282" s="18">
        <v>0.18049747568991201</v>
      </c>
      <c r="Q7282" s="20" t="s">
        <v>1567</v>
      </c>
      <c r="R7282" s="20" t="s">
        <v>1567</v>
      </c>
      <c r="S7282" s="20" t="s">
        <v>1567</v>
      </c>
      <c r="T7282" s="20" t="s">
        <v>1567</v>
      </c>
      <c r="U7282" s="20" t="s">
        <v>1567</v>
      </c>
    </row>
    <row r="7283" spans="1:21" x14ac:dyDescent="0.25">
      <c r="A7283" s="18" t="s">
        <v>14177</v>
      </c>
      <c r="B7283" s="18" t="s">
        <v>14176</v>
      </c>
      <c r="C7283" s="20" t="s">
        <v>1567</v>
      </c>
      <c r="D7283" s="18">
        <v>0.33246609568595897</v>
      </c>
      <c r="E7283" s="18">
        <v>0.57180362939834595</v>
      </c>
      <c r="F7283" s="18">
        <v>0.31063961982727001</v>
      </c>
      <c r="G7283" s="18">
        <v>2.10412442684174E-2</v>
      </c>
      <c r="H7283" s="18">
        <v>0.29121649265289301</v>
      </c>
      <c r="I7283" s="18">
        <v>0.17630183696746801</v>
      </c>
      <c r="J7283" s="18">
        <v>0.809648036956787</v>
      </c>
      <c r="K7283" s="18">
        <v>0.55607712268829301</v>
      </c>
      <c r="L7283" s="18">
        <v>0.196116238832474</v>
      </c>
      <c r="M7283" s="18">
        <v>1.2523949146270801E-2</v>
      </c>
      <c r="N7283" s="18">
        <v>3</v>
      </c>
      <c r="O7283" s="18">
        <v>0.327783426642418</v>
      </c>
      <c r="P7283" s="18">
        <v>0.25369986134069</v>
      </c>
      <c r="Q7283" s="20" t="s">
        <v>1567</v>
      </c>
      <c r="R7283" s="20" t="s">
        <v>1567</v>
      </c>
      <c r="S7283" s="20" t="s">
        <v>1567</v>
      </c>
      <c r="T7283" s="20" t="s">
        <v>1567</v>
      </c>
      <c r="U7283" s="20" t="s">
        <v>1567</v>
      </c>
    </row>
    <row r="7284" spans="1:21" x14ac:dyDescent="0.25">
      <c r="A7284" s="18" t="s">
        <v>14175</v>
      </c>
      <c r="B7284" s="18" t="s">
        <v>14174</v>
      </c>
      <c r="C7284" s="20" t="s">
        <v>1567</v>
      </c>
      <c r="D7284" s="18">
        <v>0.21345007419586201</v>
      </c>
      <c r="E7284" s="18">
        <v>0.51094245910644498</v>
      </c>
      <c r="F7284" s="18">
        <v>6.4722359180450398E-2</v>
      </c>
      <c r="G7284" s="18">
        <v>0.61778086423873901</v>
      </c>
      <c r="H7284" s="18">
        <v>0.105928152799606</v>
      </c>
      <c r="I7284" s="18">
        <v>0.54438441991805997</v>
      </c>
      <c r="J7284" s="18">
        <v>8.5161536931991605E-2</v>
      </c>
      <c r="K7284" s="18">
        <v>0.108189940452576</v>
      </c>
      <c r="L7284" s="18">
        <v>0.74447727203369096</v>
      </c>
      <c r="M7284" s="18">
        <v>0.28278294205665599</v>
      </c>
      <c r="N7284" s="18">
        <v>4</v>
      </c>
      <c r="O7284" s="18">
        <v>0.32778200209140801</v>
      </c>
      <c r="P7284" s="18">
        <v>0.25359640363394698</v>
      </c>
      <c r="Q7284" s="20" t="s">
        <v>1567</v>
      </c>
      <c r="R7284" s="20" t="s">
        <v>1567</v>
      </c>
      <c r="S7284" s="20" t="s">
        <v>1567</v>
      </c>
      <c r="T7284" s="20" t="s">
        <v>1567</v>
      </c>
      <c r="U7284" s="20" t="s">
        <v>1567</v>
      </c>
    </row>
    <row r="7285" spans="1:21" x14ac:dyDescent="0.25">
      <c r="A7285" s="18" t="s">
        <v>14173</v>
      </c>
      <c r="B7285" s="18" t="s">
        <v>14172</v>
      </c>
      <c r="C7285" s="20" t="s">
        <v>1567</v>
      </c>
      <c r="D7285" s="18">
        <v>0.142900049686432</v>
      </c>
      <c r="E7285" s="18">
        <v>0.22599121928214999</v>
      </c>
      <c r="F7285" s="18">
        <v>0.42425051331520103</v>
      </c>
      <c r="G7285" s="18">
        <v>0.20390775799751301</v>
      </c>
      <c r="H7285" s="18">
        <v>0.49290245771408098</v>
      </c>
      <c r="I7285" s="18">
        <v>0.544877529144287</v>
      </c>
      <c r="J7285" s="18">
        <v>0.23274829983711201</v>
      </c>
      <c r="K7285" s="18">
        <v>0.62990474700927701</v>
      </c>
      <c r="L7285" s="18">
        <v>0.25413972139358498</v>
      </c>
      <c r="M7285" s="18">
        <v>0.12616696953773501</v>
      </c>
      <c r="N7285" s="18">
        <v>2</v>
      </c>
      <c r="O7285" s="18">
        <v>0.32777892649173701</v>
      </c>
      <c r="P7285" s="18">
        <v>0.17949630106162201</v>
      </c>
      <c r="Q7285" s="20" t="s">
        <v>1567</v>
      </c>
      <c r="R7285" s="20" t="s">
        <v>1567</v>
      </c>
      <c r="S7285" s="20" t="s">
        <v>1567</v>
      </c>
      <c r="T7285" s="20" t="s">
        <v>1567</v>
      </c>
      <c r="U7285" s="20" t="s">
        <v>1567</v>
      </c>
    </row>
    <row r="7286" spans="1:21" x14ac:dyDescent="0.25">
      <c r="A7286" s="18" t="s">
        <v>14171</v>
      </c>
      <c r="B7286" s="18" t="s">
        <v>14170</v>
      </c>
      <c r="C7286" s="20" t="s">
        <v>1567</v>
      </c>
      <c r="D7286" s="18">
        <v>0.11827203631401099</v>
      </c>
      <c r="E7286" s="18">
        <v>0.37493133544921903</v>
      </c>
      <c r="F7286" s="18">
        <v>0.21131324768066401</v>
      </c>
      <c r="G7286" s="18">
        <v>0.27041232585906999</v>
      </c>
      <c r="H7286" s="18">
        <v>0.21990251541137701</v>
      </c>
      <c r="I7286" s="18">
        <v>0.67578303813934304</v>
      </c>
      <c r="J7286" s="18">
        <v>0.34027171134948703</v>
      </c>
      <c r="K7286" s="18">
        <v>0.46756610274314903</v>
      </c>
      <c r="L7286" s="18">
        <v>0.53351587057113703</v>
      </c>
      <c r="M7286" s="18">
        <v>6.4741283655166598E-2</v>
      </c>
      <c r="N7286" s="18">
        <v>2</v>
      </c>
      <c r="O7286" s="18">
        <v>0.32767094671726199</v>
      </c>
      <c r="P7286" s="18">
        <v>0.19059227835950501</v>
      </c>
      <c r="Q7286" s="20" t="s">
        <v>1567</v>
      </c>
      <c r="R7286" s="20" t="s">
        <v>1567</v>
      </c>
      <c r="S7286" s="20" t="s">
        <v>1567</v>
      </c>
      <c r="T7286" s="20" t="s">
        <v>1567</v>
      </c>
      <c r="U7286" s="20" t="s">
        <v>1567</v>
      </c>
    </row>
    <row r="7287" spans="1:21" x14ac:dyDescent="0.25">
      <c r="A7287" s="18" t="s">
        <v>14169</v>
      </c>
      <c r="B7287" s="18" t="s">
        <v>14168</v>
      </c>
      <c r="C7287" s="20" t="s">
        <v>1567</v>
      </c>
      <c r="D7287" s="18">
        <v>0.61175441741943404</v>
      </c>
      <c r="E7287" s="18">
        <v>0.36430260539054898</v>
      </c>
      <c r="F7287" s="18">
        <v>0.21142977476120001</v>
      </c>
      <c r="G7287" s="18">
        <v>0.31353002786636303</v>
      </c>
      <c r="H7287" s="18">
        <v>0.148846834897995</v>
      </c>
      <c r="I7287" s="18">
        <v>0.39427587389946001</v>
      </c>
      <c r="J7287" s="18">
        <v>0.24519050121307401</v>
      </c>
      <c r="K7287" s="18">
        <v>0.33881142735481301</v>
      </c>
      <c r="L7287" s="18">
        <v>0.53593343496322599</v>
      </c>
      <c r="M7287" s="18">
        <v>0.112010627985001</v>
      </c>
      <c r="N7287" s="18">
        <v>2</v>
      </c>
      <c r="O7287" s="18">
        <v>0.32760855257511101</v>
      </c>
      <c r="P7287" s="18">
        <v>0.159506629620188</v>
      </c>
      <c r="Q7287" s="20" t="s">
        <v>1567</v>
      </c>
      <c r="R7287" s="20" t="s">
        <v>1567</v>
      </c>
      <c r="S7287" s="20" t="s">
        <v>1567</v>
      </c>
      <c r="T7287" s="20" t="s">
        <v>1567</v>
      </c>
      <c r="U7287" s="20" t="s">
        <v>1567</v>
      </c>
    </row>
    <row r="7288" spans="1:21" x14ac:dyDescent="0.25">
      <c r="A7288" s="18" t="s">
        <v>14167</v>
      </c>
      <c r="B7288" s="18" t="s">
        <v>14166</v>
      </c>
      <c r="C7288" s="20" t="s">
        <v>1567</v>
      </c>
      <c r="D7288" s="18">
        <v>0.21785107254982</v>
      </c>
      <c r="E7288" s="18">
        <v>0.56838226318359397</v>
      </c>
      <c r="F7288" s="18">
        <v>9.8475188016891493E-2</v>
      </c>
      <c r="G7288" s="18">
        <v>0.34176829457282998</v>
      </c>
      <c r="H7288" s="18">
        <v>0.42930957674980202</v>
      </c>
      <c r="I7288" s="18">
        <v>0.64478451013565097</v>
      </c>
      <c r="J7288" s="18">
        <v>0.26912263035774198</v>
      </c>
      <c r="K7288" s="18">
        <v>0.23528474569320701</v>
      </c>
      <c r="L7288" s="18">
        <v>0.29150360822677601</v>
      </c>
      <c r="M7288" s="18">
        <v>0.17918917536735501</v>
      </c>
      <c r="N7288" s="18">
        <v>2</v>
      </c>
      <c r="O7288" s="18">
        <v>0.32756710648536702</v>
      </c>
      <c r="P7288" s="18">
        <v>0.17286511033354299</v>
      </c>
      <c r="Q7288" s="20" t="s">
        <v>1567</v>
      </c>
      <c r="R7288" s="20" t="s">
        <v>1567</v>
      </c>
      <c r="S7288" s="20" t="s">
        <v>1567</v>
      </c>
      <c r="T7288" s="20" t="s">
        <v>1567</v>
      </c>
      <c r="U7288" s="20" t="s">
        <v>1567</v>
      </c>
    </row>
    <row r="7289" spans="1:21" x14ac:dyDescent="0.25">
      <c r="A7289" s="18" t="s">
        <v>14165</v>
      </c>
      <c r="B7289" s="18" t="s">
        <v>14164</v>
      </c>
      <c r="C7289" s="20" t="s">
        <v>1567</v>
      </c>
      <c r="D7289" s="18">
        <v>0.34785753488540599</v>
      </c>
      <c r="E7289" s="18">
        <v>0.27852720022201499</v>
      </c>
      <c r="F7289" s="18">
        <v>0.27250128984451299</v>
      </c>
      <c r="G7289" s="18">
        <v>0.162745505571365</v>
      </c>
      <c r="H7289" s="18">
        <v>0.183939814567566</v>
      </c>
      <c r="I7289" s="18">
        <v>0.42985028028488198</v>
      </c>
      <c r="J7289" s="18">
        <v>0.27848374843597401</v>
      </c>
      <c r="K7289" s="18">
        <v>0.57134765386581399</v>
      </c>
      <c r="L7289" s="18">
        <v>0.52704060077667203</v>
      </c>
      <c r="M7289" s="18">
        <v>0.220383256673813</v>
      </c>
      <c r="N7289" s="18">
        <v>2</v>
      </c>
      <c r="O7289" s="18">
        <v>0.32726768851280202</v>
      </c>
      <c r="P7289" s="18">
        <v>0.140325396529241</v>
      </c>
      <c r="Q7289" s="20" t="s">
        <v>1567</v>
      </c>
      <c r="R7289" s="20" t="s">
        <v>1567</v>
      </c>
      <c r="S7289" s="20" t="s">
        <v>1567</v>
      </c>
      <c r="T7289" s="20" t="s">
        <v>1567</v>
      </c>
      <c r="U7289" s="20" t="s">
        <v>1567</v>
      </c>
    </row>
    <row r="7290" spans="1:21" x14ac:dyDescent="0.25">
      <c r="A7290" s="18" t="s">
        <v>14163</v>
      </c>
      <c r="B7290" s="18" t="s">
        <v>14162</v>
      </c>
      <c r="C7290" s="20" t="s">
        <v>1567</v>
      </c>
      <c r="D7290" s="18">
        <v>0.203423976898193</v>
      </c>
      <c r="E7290" s="18">
        <v>2.0003765821456899E-2</v>
      </c>
      <c r="F7290" s="18">
        <v>0.31893280148506198</v>
      </c>
      <c r="G7290" s="18">
        <v>0.79309344291687001</v>
      </c>
      <c r="H7290" s="18">
        <v>2.52809822559357E-2</v>
      </c>
      <c r="I7290" s="18">
        <v>0.14682024717330899</v>
      </c>
      <c r="J7290" s="18">
        <v>0.218193650245666</v>
      </c>
      <c r="K7290" s="18">
        <v>0.68296259641647294</v>
      </c>
      <c r="L7290" s="18">
        <v>0.82310581207275402</v>
      </c>
      <c r="M7290" s="18">
        <v>4.0852576494216898E-2</v>
      </c>
      <c r="N7290" s="18">
        <v>3</v>
      </c>
      <c r="O7290" s="18">
        <v>0.32726698517799402</v>
      </c>
      <c r="P7290" s="18">
        <v>0.31917842645689698</v>
      </c>
      <c r="Q7290" s="20" t="s">
        <v>1567</v>
      </c>
      <c r="R7290" s="20" t="s">
        <v>1567</v>
      </c>
      <c r="S7290" s="20" t="s">
        <v>1567</v>
      </c>
      <c r="T7290" s="20" t="s">
        <v>1567</v>
      </c>
      <c r="U7290" s="20" t="s">
        <v>1567</v>
      </c>
    </row>
    <row r="7291" spans="1:21" x14ac:dyDescent="0.25">
      <c r="A7291" s="18" t="s">
        <v>14161</v>
      </c>
      <c r="B7291" s="18" t="s">
        <v>14160</v>
      </c>
      <c r="C7291" s="20" t="s">
        <v>1567</v>
      </c>
      <c r="D7291" s="18">
        <v>0.16367319226265001</v>
      </c>
      <c r="E7291" s="18">
        <v>0.53959709405899103</v>
      </c>
      <c r="F7291" s="18">
        <v>0.24952813982963601</v>
      </c>
      <c r="G7291" s="18">
        <v>0.24016961455345201</v>
      </c>
      <c r="H7291" s="18">
        <v>0.542719006538391</v>
      </c>
      <c r="I7291" s="18">
        <v>0.242923974990845</v>
      </c>
      <c r="J7291" s="18">
        <v>0.46293863654136702</v>
      </c>
      <c r="K7291" s="18">
        <v>0.14051303267478901</v>
      </c>
      <c r="L7291" s="18">
        <v>0.46721062064170799</v>
      </c>
      <c r="M7291" s="18">
        <v>0.22312477231025701</v>
      </c>
      <c r="N7291" s="18">
        <v>2</v>
      </c>
      <c r="O7291" s="18">
        <v>0.327239808440208</v>
      </c>
      <c r="P7291" s="18">
        <v>0.15731188099534199</v>
      </c>
      <c r="Q7291" s="20" t="s">
        <v>1567</v>
      </c>
      <c r="R7291" s="20" t="s">
        <v>1567</v>
      </c>
      <c r="S7291" s="20" t="s">
        <v>1567</v>
      </c>
      <c r="T7291" s="20" t="s">
        <v>1567</v>
      </c>
      <c r="U7291" s="20" t="s">
        <v>1567</v>
      </c>
    </row>
    <row r="7292" spans="1:21" x14ac:dyDescent="0.25">
      <c r="A7292" s="18" t="s">
        <v>14159</v>
      </c>
      <c r="B7292" s="18" t="s">
        <v>14158</v>
      </c>
      <c r="C7292" s="20" t="s">
        <v>1567</v>
      </c>
      <c r="D7292" s="18">
        <v>1.0450929403305101E-2</v>
      </c>
      <c r="E7292" s="18">
        <v>0.23808816075325001</v>
      </c>
      <c r="F7292" s="18">
        <v>8.4059953689575195E-2</v>
      </c>
      <c r="G7292" s="18">
        <v>7.3511302471160897E-3</v>
      </c>
      <c r="H7292" s="18">
        <v>0.87364685535430897</v>
      </c>
      <c r="I7292" s="18">
        <v>0.70853471755981401</v>
      </c>
      <c r="J7292" s="18">
        <v>3.04831266403198E-2</v>
      </c>
      <c r="K7292" s="18">
        <v>0.68445748090743996</v>
      </c>
      <c r="L7292" s="18">
        <v>0.62365233898162797</v>
      </c>
      <c r="M7292" s="18">
        <v>1.16023123264313E-2</v>
      </c>
      <c r="N7292" s="18">
        <v>4</v>
      </c>
      <c r="O7292" s="18">
        <v>0.32723270058631898</v>
      </c>
      <c r="P7292" s="18">
        <v>0.35227377254737702</v>
      </c>
      <c r="Q7292" s="20" t="s">
        <v>1567</v>
      </c>
      <c r="R7292" s="20" t="s">
        <v>1567</v>
      </c>
      <c r="S7292" s="20" t="s">
        <v>1567</v>
      </c>
      <c r="T7292" s="20" t="s">
        <v>1567</v>
      </c>
      <c r="U7292" s="20" t="s">
        <v>1567</v>
      </c>
    </row>
    <row r="7293" spans="1:21" x14ac:dyDescent="0.25">
      <c r="A7293" s="18" t="s">
        <v>14157</v>
      </c>
      <c r="B7293" s="18" t="s">
        <v>14156</v>
      </c>
      <c r="C7293" s="20" t="s">
        <v>1567</v>
      </c>
      <c r="D7293" s="18">
        <v>0.52927416563034102</v>
      </c>
      <c r="E7293" s="18">
        <v>0.34894472360611001</v>
      </c>
      <c r="F7293" s="18">
        <v>5.5453032255172702E-2</v>
      </c>
      <c r="G7293" s="18">
        <v>4.1782826185226399E-2</v>
      </c>
      <c r="H7293" s="18">
        <v>0.25558674335479697</v>
      </c>
      <c r="I7293" s="18">
        <v>0.85647797584533703</v>
      </c>
      <c r="J7293" s="18">
        <v>8.3203315734863299E-3</v>
      </c>
      <c r="K7293" s="18">
        <v>0.26022589206695601</v>
      </c>
      <c r="L7293" s="18">
        <v>0.61828571557998702</v>
      </c>
      <c r="M7293" s="18">
        <v>0.297246694564819</v>
      </c>
      <c r="N7293" s="18">
        <v>3</v>
      </c>
      <c r="O7293" s="18">
        <v>0.32715981006622302</v>
      </c>
      <c r="P7293" s="18">
        <v>0.27359289819552102</v>
      </c>
      <c r="Q7293" s="20" t="s">
        <v>1567</v>
      </c>
      <c r="R7293" s="20" t="s">
        <v>1567</v>
      </c>
      <c r="S7293" s="20" t="s">
        <v>1567</v>
      </c>
      <c r="T7293" s="20" t="s">
        <v>1567</v>
      </c>
      <c r="U7293" s="20" t="s">
        <v>1567</v>
      </c>
    </row>
    <row r="7294" spans="1:21" x14ac:dyDescent="0.25">
      <c r="A7294" s="18" t="s">
        <v>14155</v>
      </c>
      <c r="B7294" s="18" t="s">
        <v>14154</v>
      </c>
      <c r="C7294" s="20" t="s">
        <v>1567</v>
      </c>
      <c r="D7294" s="18">
        <v>0.28641527891159102</v>
      </c>
      <c r="E7294" s="18">
        <v>0.421729326248169</v>
      </c>
      <c r="F7294" s="18">
        <v>0.230015844106674</v>
      </c>
      <c r="G7294" s="18">
        <v>0.16736021637916601</v>
      </c>
      <c r="H7294" s="18">
        <v>9.4345211982727103E-3</v>
      </c>
      <c r="I7294" s="18">
        <v>0.930833220481873</v>
      </c>
      <c r="J7294" s="18">
        <v>0.130965560674667</v>
      </c>
      <c r="K7294" s="18">
        <v>0.139508366584778</v>
      </c>
      <c r="L7294" s="18">
        <v>0.766224205493927</v>
      </c>
      <c r="M7294" s="18">
        <v>0.188112497329712</v>
      </c>
      <c r="N7294" s="18">
        <v>2</v>
      </c>
      <c r="O7294" s="18">
        <v>0.32705990374088301</v>
      </c>
      <c r="P7294" s="18">
        <v>0.29753882333751702</v>
      </c>
      <c r="Q7294" s="20" t="s">
        <v>1567</v>
      </c>
      <c r="R7294" s="20" t="s">
        <v>1567</v>
      </c>
      <c r="S7294" s="20" t="s">
        <v>1567</v>
      </c>
      <c r="T7294" s="20" t="s">
        <v>1567</v>
      </c>
      <c r="U7294" s="20" t="s">
        <v>1567</v>
      </c>
    </row>
    <row r="7295" spans="1:21" x14ac:dyDescent="0.25">
      <c r="A7295" s="18" t="s">
        <v>14153</v>
      </c>
      <c r="B7295" s="18" t="s">
        <v>14152</v>
      </c>
      <c r="C7295" s="20" t="s">
        <v>1567</v>
      </c>
      <c r="D7295" s="18">
        <v>0.61460262537002597</v>
      </c>
      <c r="E7295" s="18">
        <v>0.52891266345977805</v>
      </c>
      <c r="F7295" s="18">
        <v>7.3144912719726604E-2</v>
      </c>
      <c r="G7295" s="18">
        <v>0.28067737817764299</v>
      </c>
      <c r="H7295" s="18">
        <v>5.6187033653259298E-2</v>
      </c>
      <c r="I7295" s="18">
        <v>0.240230113267899</v>
      </c>
      <c r="J7295" s="18">
        <v>0.110404998064041</v>
      </c>
      <c r="K7295" s="18">
        <v>0.435488611459732</v>
      </c>
      <c r="L7295" s="18">
        <v>0.57569074630737305</v>
      </c>
      <c r="M7295" s="18">
        <v>0.35510289669036899</v>
      </c>
      <c r="N7295" s="18">
        <v>3</v>
      </c>
      <c r="O7295" s="18">
        <v>0.32704419791698502</v>
      </c>
      <c r="P7295" s="18">
        <v>0.208769110807875</v>
      </c>
      <c r="Q7295" s="20" t="s">
        <v>1567</v>
      </c>
      <c r="R7295" s="20" t="s">
        <v>1567</v>
      </c>
      <c r="S7295" s="20" t="s">
        <v>1567</v>
      </c>
      <c r="T7295" s="20" t="s">
        <v>1567</v>
      </c>
      <c r="U7295" s="20" t="s">
        <v>1567</v>
      </c>
    </row>
    <row r="7296" spans="1:21" x14ac:dyDescent="0.25">
      <c r="A7296" s="18" t="s">
        <v>14151</v>
      </c>
      <c r="B7296" s="18" t="s">
        <v>14150</v>
      </c>
      <c r="C7296" s="20" t="s">
        <v>1567</v>
      </c>
      <c r="D7296" s="18">
        <v>0.60451346635818504</v>
      </c>
      <c r="E7296" s="18">
        <v>0.207324683666229</v>
      </c>
      <c r="F7296" s="18">
        <v>0.165574431419373</v>
      </c>
      <c r="G7296" s="18">
        <v>0.358103036880493</v>
      </c>
      <c r="H7296" s="18">
        <v>0.11929786205291699</v>
      </c>
      <c r="I7296" s="18">
        <v>0.145254015922546</v>
      </c>
      <c r="J7296" s="18">
        <v>0.69803583621978804</v>
      </c>
      <c r="K7296" s="18">
        <v>0.27901321649551403</v>
      </c>
      <c r="L7296" s="18">
        <v>0.31581491231918302</v>
      </c>
      <c r="M7296" s="18">
        <v>0.37750133872032199</v>
      </c>
      <c r="N7296" s="18">
        <v>2</v>
      </c>
      <c r="O7296" s="18">
        <v>0.32704328000545502</v>
      </c>
      <c r="P7296" s="18">
        <v>0.19355708176096001</v>
      </c>
      <c r="Q7296" s="20" t="s">
        <v>1567</v>
      </c>
      <c r="R7296" s="20" t="s">
        <v>1567</v>
      </c>
      <c r="S7296" s="20" t="s">
        <v>1567</v>
      </c>
      <c r="T7296" s="20" t="s">
        <v>1567</v>
      </c>
      <c r="U7296" s="20" t="s">
        <v>1567</v>
      </c>
    </row>
    <row r="7297" spans="1:21" x14ac:dyDescent="0.25">
      <c r="A7297" s="18" t="s">
        <v>14149</v>
      </c>
      <c r="B7297" s="18" t="s">
        <v>14148</v>
      </c>
      <c r="C7297" s="20" t="s">
        <v>1567</v>
      </c>
      <c r="D7297" s="18">
        <v>0.13292920589446999</v>
      </c>
      <c r="E7297" s="18">
        <v>0.22437930107116699</v>
      </c>
      <c r="F7297" s="18">
        <v>5.7910442352294901E-2</v>
      </c>
      <c r="G7297" s="18">
        <v>0.113519936800003</v>
      </c>
      <c r="H7297" s="18">
        <v>0.45070260763168302</v>
      </c>
      <c r="I7297" s="18">
        <v>0.77205836772918701</v>
      </c>
      <c r="J7297" s="18">
        <v>7.2673231363296495E-2</v>
      </c>
      <c r="K7297" s="18">
        <v>0.72988557815551802</v>
      </c>
      <c r="L7297" s="18">
        <v>0.40040493011474598</v>
      </c>
      <c r="M7297" s="18">
        <v>0.31579071283340399</v>
      </c>
      <c r="N7297" s="18">
        <v>2</v>
      </c>
      <c r="O7297" s="18">
        <v>0.32702543139457702</v>
      </c>
      <c r="P7297" s="18">
        <v>0.26078290544695998</v>
      </c>
      <c r="Q7297" s="20" t="s">
        <v>1567</v>
      </c>
      <c r="R7297" s="20" t="s">
        <v>1567</v>
      </c>
      <c r="S7297" s="20" t="s">
        <v>1567</v>
      </c>
      <c r="T7297" s="20" t="s">
        <v>1567</v>
      </c>
      <c r="U7297" s="20" t="s">
        <v>1598</v>
      </c>
    </row>
    <row r="7298" spans="1:21" x14ac:dyDescent="0.25">
      <c r="A7298" s="18" t="s">
        <v>14147</v>
      </c>
      <c r="B7298" s="18" t="s">
        <v>14146</v>
      </c>
      <c r="C7298" s="20" t="s">
        <v>1567</v>
      </c>
      <c r="D7298" s="18">
        <v>0.30222791433334301</v>
      </c>
      <c r="E7298" s="18">
        <v>0.121751010417938</v>
      </c>
      <c r="F7298" s="18">
        <v>3.8969874382019001E-2</v>
      </c>
      <c r="G7298" s="18">
        <v>3.9046406745910701E-3</v>
      </c>
      <c r="H7298" s="18">
        <v>0.421503216028214</v>
      </c>
      <c r="I7298" s="18">
        <v>0.77984929084777799</v>
      </c>
      <c r="J7298" s="18">
        <v>0.79472786188125599</v>
      </c>
      <c r="K7298" s="18">
        <v>0.56154757738113403</v>
      </c>
      <c r="L7298" s="18">
        <v>0.162411093711853</v>
      </c>
      <c r="M7298" s="18">
        <v>7.9303503036498996E-2</v>
      </c>
      <c r="N7298" s="18">
        <v>3</v>
      </c>
      <c r="O7298" s="18">
        <v>0.32661959826946302</v>
      </c>
      <c r="P7298" s="18">
        <v>0.29931767608579202</v>
      </c>
      <c r="Q7298" s="20" t="s">
        <v>1567</v>
      </c>
      <c r="R7298" s="20" t="s">
        <v>1567</v>
      </c>
      <c r="S7298" s="20" t="s">
        <v>1567</v>
      </c>
      <c r="T7298" s="20" t="s">
        <v>1567</v>
      </c>
      <c r="U7298" s="20" t="s">
        <v>1567</v>
      </c>
    </row>
    <row r="7299" spans="1:21" x14ac:dyDescent="0.25">
      <c r="A7299" s="18" t="s">
        <v>14145</v>
      </c>
      <c r="B7299" s="18" t="s">
        <v>14144</v>
      </c>
      <c r="C7299" s="20" t="s">
        <v>1567</v>
      </c>
      <c r="D7299" s="18">
        <v>8.8963687419891399E-2</v>
      </c>
      <c r="E7299" s="18">
        <v>9.6162319183349595E-2</v>
      </c>
      <c r="F7299" s="18">
        <v>9.9736303091049194E-2</v>
      </c>
      <c r="G7299" s="18">
        <v>0.55618339776992798</v>
      </c>
      <c r="H7299" s="18">
        <v>0.61985957622528098</v>
      </c>
      <c r="I7299" s="18">
        <v>5.0094217061996502E-2</v>
      </c>
      <c r="J7299" s="18">
        <v>0.79499095678329501</v>
      </c>
      <c r="K7299" s="18">
        <v>0.66607940196991</v>
      </c>
      <c r="L7299" s="18">
        <v>0.18403112888336201</v>
      </c>
      <c r="M7299" s="18">
        <v>0.107640385627747</v>
      </c>
      <c r="N7299" s="18">
        <v>4</v>
      </c>
      <c r="O7299" s="18">
        <v>0.326374137401581</v>
      </c>
      <c r="P7299" s="18">
        <v>0.294224003988307</v>
      </c>
      <c r="Q7299" s="20" t="s">
        <v>1567</v>
      </c>
      <c r="R7299" s="20" t="s">
        <v>1567</v>
      </c>
      <c r="S7299" s="20" t="s">
        <v>1567</v>
      </c>
      <c r="T7299" s="20" t="s">
        <v>1567</v>
      </c>
      <c r="U7299" s="20" t="s">
        <v>1567</v>
      </c>
    </row>
    <row r="7300" spans="1:21" x14ac:dyDescent="0.25">
      <c r="A7300" s="18" t="s">
        <v>14143</v>
      </c>
      <c r="B7300" s="18" t="s">
        <v>14142</v>
      </c>
      <c r="C7300" s="20" t="s">
        <v>1567</v>
      </c>
      <c r="D7300" s="18">
        <v>0.31139144301414501</v>
      </c>
      <c r="E7300" s="18">
        <v>0.32709312438964799</v>
      </c>
      <c r="F7300" s="18">
        <v>0.33818155527114901</v>
      </c>
      <c r="G7300" s="18">
        <v>0.11650830507278399</v>
      </c>
      <c r="H7300" s="18">
        <v>8.21077525615692E-2</v>
      </c>
      <c r="I7300" s="18">
        <v>0.85141664743423495</v>
      </c>
      <c r="J7300" s="18">
        <v>9.0896487236023005E-2</v>
      </c>
      <c r="K7300" s="18">
        <v>0.51396077871322599</v>
      </c>
      <c r="L7300" s="18">
        <v>0.28697502613067599</v>
      </c>
      <c r="M7300" s="18">
        <v>0.34432035684585599</v>
      </c>
      <c r="N7300" s="18">
        <v>2</v>
      </c>
      <c r="O7300" s="18">
        <v>0.32628514766693101</v>
      </c>
      <c r="P7300" s="18">
        <v>0.22906974536372701</v>
      </c>
      <c r="Q7300" s="20" t="s">
        <v>1567</v>
      </c>
      <c r="R7300" s="20" t="s">
        <v>1567</v>
      </c>
      <c r="S7300" s="20" t="s">
        <v>1567</v>
      </c>
      <c r="T7300" s="20" t="s">
        <v>1567</v>
      </c>
      <c r="U7300" s="20" t="s">
        <v>1567</v>
      </c>
    </row>
    <row r="7301" spans="1:21" x14ac:dyDescent="0.25">
      <c r="A7301" s="18" t="s">
        <v>14141</v>
      </c>
      <c r="B7301" s="18" t="s">
        <v>14140</v>
      </c>
      <c r="C7301" s="20" t="s">
        <v>1567</v>
      </c>
      <c r="D7301" s="18">
        <v>0.23222604393959001</v>
      </c>
      <c r="E7301" s="18">
        <v>0.23312193155288699</v>
      </c>
      <c r="F7301" s="18">
        <v>7.96833336353302E-2</v>
      </c>
      <c r="G7301" s="18">
        <v>4.3350994586944601E-2</v>
      </c>
      <c r="H7301" s="18">
        <v>0.17823669314384499</v>
      </c>
      <c r="I7301" s="18">
        <v>0.52669477462768499</v>
      </c>
      <c r="J7301" s="18">
        <v>0.77901750802993797</v>
      </c>
      <c r="K7301" s="18">
        <v>0.407551258802414</v>
      </c>
      <c r="L7301" s="18">
        <v>0.57973927259445202</v>
      </c>
      <c r="M7301" s="18">
        <v>0.202736556529999</v>
      </c>
      <c r="N7301" s="18">
        <v>3</v>
      </c>
      <c r="O7301" s="18">
        <v>0.32623583674430801</v>
      </c>
      <c r="P7301" s="18">
        <v>0.238408390837762</v>
      </c>
      <c r="Q7301" s="20" t="s">
        <v>1567</v>
      </c>
      <c r="R7301" s="20" t="s">
        <v>1567</v>
      </c>
      <c r="S7301" s="20" t="s">
        <v>1567</v>
      </c>
      <c r="T7301" s="20" t="s">
        <v>1567</v>
      </c>
      <c r="U7301" s="20" t="s">
        <v>1567</v>
      </c>
    </row>
    <row r="7302" spans="1:21" x14ac:dyDescent="0.25">
      <c r="A7302" s="18" t="s">
        <v>14139</v>
      </c>
      <c r="B7302" s="18" t="s">
        <v>14138</v>
      </c>
      <c r="C7302" s="20" t="s">
        <v>1567</v>
      </c>
      <c r="D7302" s="18">
        <v>0.41194403171539301</v>
      </c>
      <c r="E7302" s="18">
        <v>0.37695544958114602</v>
      </c>
      <c r="F7302" s="18">
        <v>0.14512544870376601</v>
      </c>
      <c r="G7302" s="18">
        <v>9.9466830492019695E-2</v>
      </c>
      <c r="H7302" s="18">
        <v>0.331427901983261</v>
      </c>
      <c r="I7302" s="18">
        <v>0.41366544365882901</v>
      </c>
      <c r="J7302" s="18">
        <v>0.32019349932670599</v>
      </c>
      <c r="K7302" s="18">
        <v>0.66462415456771895</v>
      </c>
      <c r="L7302" s="18">
        <v>0.31676226854324302</v>
      </c>
      <c r="M7302" s="18">
        <v>0.18182963132858301</v>
      </c>
      <c r="N7302" s="18">
        <v>1</v>
      </c>
      <c r="O7302" s="18">
        <v>0.32619946599006699</v>
      </c>
      <c r="P7302" s="18">
        <v>0.16237832137757</v>
      </c>
      <c r="Q7302" s="20" t="s">
        <v>1567</v>
      </c>
      <c r="R7302" s="20" t="s">
        <v>1567</v>
      </c>
      <c r="S7302" s="20" t="s">
        <v>1567</v>
      </c>
      <c r="T7302" s="20" t="s">
        <v>1567</v>
      </c>
      <c r="U7302" s="20" t="s">
        <v>1567</v>
      </c>
    </row>
    <row r="7303" spans="1:21" x14ac:dyDescent="0.25">
      <c r="A7303" s="18" t="s">
        <v>14137</v>
      </c>
      <c r="B7303" s="18" t="s">
        <v>14136</v>
      </c>
      <c r="C7303" s="20" t="s">
        <v>1567</v>
      </c>
      <c r="D7303" s="18">
        <v>9.9001079797744806E-2</v>
      </c>
      <c r="E7303" s="18">
        <v>0.67391598224639904</v>
      </c>
      <c r="F7303" s="18">
        <v>6.5609455108642606E-2</v>
      </c>
      <c r="G7303" s="18">
        <v>7.6639711856841999E-2</v>
      </c>
      <c r="H7303" s="18">
        <v>0.544849753379822</v>
      </c>
      <c r="I7303" s="18">
        <v>0.62235647439956698</v>
      </c>
      <c r="J7303" s="18">
        <v>0.41682788729667702</v>
      </c>
      <c r="K7303" s="18">
        <v>0.669641733169556</v>
      </c>
      <c r="L7303" s="18">
        <v>6.4770936965942397E-2</v>
      </c>
      <c r="M7303" s="18">
        <v>2.7458518743515001E-2</v>
      </c>
      <c r="N7303" s="18">
        <v>4</v>
      </c>
      <c r="O7303" s="18">
        <v>0.326107153296471</v>
      </c>
      <c r="P7303" s="18">
        <v>0.28323274186765102</v>
      </c>
      <c r="Q7303" s="20" t="s">
        <v>1567</v>
      </c>
      <c r="R7303" s="20" t="s">
        <v>1567</v>
      </c>
      <c r="S7303" s="20" t="s">
        <v>1567</v>
      </c>
      <c r="T7303" s="20" t="s">
        <v>1567</v>
      </c>
      <c r="U7303" s="20" t="s">
        <v>1567</v>
      </c>
    </row>
    <row r="7304" spans="1:21" x14ac:dyDescent="0.25">
      <c r="A7304" s="18" t="s">
        <v>14135</v>
      </c>
      <c r="B7304" s="18" t="s">
        <v>14134</v>
      </c>
      <c r="C7304" s="20" t="s">
        <v>1567</v>
      </c>
      <c r="D7304" s="18">
        <v>0.29573136568069502</v>
      </c>
      <c r="E7304" s="18">
        <v>0.49448704719543501</v>
      </c>
      <c r="F7304" s="18">
        <v>0.30391848087310802</v>
      </c>
      <c r="G7304" s="18">
        <v>3.9401143789291403E-2</v>
      </c>
      <c r="H7304" s="18">
        <v>0.14359936118125899</v>
      </c>
      <c r="I7304" s="18">
        <v>0.16874855756759599</v>
      </c>
      <c r="J7304" s="18">
        <v>0.75045359134674094</v>
      </c>
      <c r="K7304" s="18">
        <v>0.19590950012207001</v>
      </c>
      <c r="L7304" s="18">
        <v>0.249247580766678</v>
      </c>
      <c r="M7304" s="18">
        <v>0.61956322193145796</v>
      </c>
      <c r="N7304" s="18">
        <v>2</v>
      </c>
      <c r="O7304" s="18">
        <v>0.32610598504543298</v>
      </c>
      <c r="P7304" s="18">
        <v>0.22585225222581801</v>
      </c>
      <c r="Q7304" s="20" t="s">
        <v>1567</v>
      </c>
      <c r="R7304" s="20" t="s">
        <v>1567</v>
      </c>
      <c r="S7304" s="20" t="s">
        <v>1567</v>
      </c>
      <c r="T7304" s="20" t="s">
        <v>1567</v>
      </c>
      <c r="U7304" s="20" t="s">
        <v>1567</v>
      </c>
    </row>
    <row r="7305" spans="1:21" x14ac:dyDescent="0.25">
      <c r="A7305" s="18" t="s">
        <v>14133</v>
      </c>
      <c r="B7305" s="18" t="s">
        <v>14132</v>
      </c>
      <c r="C7305" s="20" t="s">
        <v>1567</v>
      </c>
      <c r="D7305" s="18">
        <v>0.326640844345093</v>
      </c>
      <c r="E7305" s="18">
        <v>0.19895547628402699</v>
      </c>
      <c r="F7305" s="18">
        <v>7.8235089778900202E-2</v>
      </c>
      <c r="G7305" s="18">
        <v>0.15302124619483901</v>
      </c>
      <c r="H7305" s="18">
        <v>0.30635601282119701</v>
      </c>
      <c r="I7305" s="18">
        <v>0.45122349262237599</v>
      </c>
      <c r="J7305" s="18">
        <v>0.66544181108474698</v>
      </c>
      <c r="K7305" s="18">
        <v>0.66065752506256104</v>
      </c>
      <c r="L7305" s="18">
        <v>0.32809549570083602</v>
      </c>
      <c r="M7305" s="18">
        <v>9.1520220041274997E-2</v>
      </c>
      <c r="N7305" s="18">
        <v>2</v>
      </c>
      <c r="O7305" s="18">
        <v>0.32601472139358501</v>
      </c>
      <c r="P7305" s="18">
        <v>0.212320038664747</v>
      </c>
      <c r="Q7305" s="20" t="s">
        <v>1567</v>
      </c>
      <c r="R7305" s="20" t="s">
        <v>1567</v>
      </c>
      <c r="S7305" s="20" t="s">
        <v>1567</v>
      </c>
      <c r="T7305" s="20" t="s">
        <v>1567</v>
      </c>
      <c r="U7305" s="20" t="s">
        <v>1567</v>
      </c>
    </row>
    <row r="7306" spans="1:21" x14ac:dyDescent="0.25">
      <c r="A7306" s="18" t="s">
        <v>14131</v>
      </c>
      <c r="B7306" s="18" t="s">
        <v>14130</v>
      </c>
      <c r="C7306" s="20" t="s">
        <v>1567</v>
      </c>
      <c r="D7306" s="18">
        <v>0.27496576309204102</v>
      </c>
      <c r="E7306" s="18">
        <v>0.24185919761657701</v>
      </c>
      <c r="F7306" s="18">
        <v>0.29970839619636502</v>
      </c>
      <c r="G7306" s="18">
        <v>0.36731615662574801</v>
      </c>
      <c r="H7306" s="18">
        <v>7.7828109264373793E-2</v>
      </c>
      <c r="I7306" s="18">
        <v>0.40389966964721702</v>
      </c>
      <c r="J7306" s="18">
        <v>0.351000726222992</v>
      </c>
      <c r="K7306" s="18">
        <v>0.31595849990844699</v>
      </c>
      <c r="L7306" s="18">
        <v>0.491850346326828</v>
      </c>
      <c r="M7306" s="18">
        <v>0.435693949460983</v>
      </c>
      <c r="N7306" s="18">
        <v>0</v>
      </c>
      <c r="O7306" s="18">
        <v>0.326008081436157</v>
      </c>
      <c r="P7306" s="18">
        <v>0.115472485602792</v>
      </c>
      <c r="Q7306" s="20" t="s">
        <v>1567</v>
      </c>
      <c r="R7306" s="20" t="s">
        <v>1598</v>
      </c>
      <c r="S7306" s="20" t="s">
        <v>1567</v>
      </c>
      <c r="T7306" s="20" t="s">
        <v>1567</v>
      </c>
      <c r="U7306" s="20" t="s">
        <v>1567</v>
      </c>
    </row>
    <row r="7307" spans="1:21" x14ac:dyDescent="0.25">
      <c r="A7307" s="18" t="s">
        <v>14129</v>
      </c>
      <c r="B7307" s="18" t="s">
        <v>14128</v>
      </c>
      <c r="C7307" s="20" t="s">
        <v>1567</v>
      </c>
      <c r="D7307" s="18">
        <v>0.14546871185302701</v>
      </c>
      <c r="E7307" s="18">
        <v>0.45404398441314697</v>
      </c>
      <c r="F7307" s="18">
        <v>0.23675063252449</v>
      </c>
      <c r="G7307" s="18">
        <v>0.186571300029755</v>
      </c>
      <c r="H7307" s="18">
        <v>0.35115653276443498</v>
      </c>
      <c r="I7307" s="18">
        <v>0.48191457986831698</v>
      </c>
      <c r="J7307" s="18">
        <v>0.43573576211929299</v>
      </c>
      <c r="K7307" s="18">
        <v>0.58167701959609996</v>
      </c>
      <c r="L7307" s="18">
        <v>0.292021244764328</v>
      </c>
      <c r="M7307" s="18">
        <v>9.3287855386733995E-2</v>
      </c>
      <c r="N7307" s="18">
        <v>1</v>
      </c>
      <c r="O7307" s="18">
        <v>0.32586276233196299</v>
      </c>
      <c r="P7307" s="18">
        <v>0.16126472812130799</v>
      </c>
      <c r="Q7307" s="20" t="s">
        <v>1567</v>
      </c>
      <c r="R7307" s="20" t="s">
        <v>1567</v>
      </c>
      <c r="S7307" s="20" t="s">
        <v>1567</v>
      </c>
      <c r="T7307" s="20" t="s">
        <v>1567</v>
      </c>
      <c r="U7307" s="20" t="s">
        <v>1567</v>
      </c>
    </row>
    <row r="7308" spans="1:21" x14ac:dyDescent="0.25">
      <c r="A7308" s="18" t="s">
        <v>14127</v>
      </c>
      <c r="B7308" s="18" t="s">
        <v>14126</v>
      </c>
      <c r="C7308" s="20" t="s">
        <v>1567</v>
      </c>
      <c r="D7308" s="18">
        <v>0.221817076206207</v>
      </c>
      <c r="E7308" s="18">
        <v>0.39255815744400002</v>
      </c>
      <c r="F7308" s="18">
        <v>0.22304892539978</v>
      </c>
      <c r="G7308" s="18">
        <v>0.294554352760315</v>
      </c>
      <c r="H7308" s="18">
        <v>0.44870221614837602</v>
      </c>
      <c r="I7308" s="18">
        <v>0.148106694221497</v>
      </c>
      <c r="J7308" s="18">
        <v>0.43325358629226701</v>
      </c>
      <c r="K7308" s="18">
        <v>0.102050691843033</v>
      </c>
      <c r="L7308" s="18">
        <v>0.64869213104248102</v>
      </c>
      <c r="M7308" s="18">
        <v>0.34482485055923501</v>
      </c>
      <c r="N7308" s="18">
        <v>1</v>
      </c>
      <c r="O7308" s="18">
        <v>0.32576086819171901</v>
      </c>
      <c r="P7308" s="18">
        <v>0.163202098129347</v>
      </c>
      <c r="Q7308" s="20" t="s">
        <v>1567</v>
      </c>
      <c r="R7308" s="20" t="s">
        <v>1567</v>
      </c>
      <c r="S7308" s="20" t="s">
        <v>1567</v>
      </c>
      <c r="T7308" s="20" t="s">
        <v>1567</v>
      </c>
      <c r="U7308" s="20" t="s">
        <v>1567</v>
      </c>
    </row>
    <row r="7309" spans="1:21" x14ac:dyDescent="0.25">
      <c r="A7309" s="18" t="s">
        <v>14125</v>
      </c>
      <c r="B7309" s="18" t="s">
        <v>14124</v>
      </c>
      <c r="C7309" s="20" t="s">
        <v>1567</v>
      </c>
      <c r="D7309" s="18">
        <v>0.69603878259658802</v>
      </c>
      <c r="E7309" s="18">
        <v>0.32795056700706499</v>
      </c>
      <c r="F7309" s="18">
        <v>5.2323609590530402E-2</v>
      </c>
      <c r="G7309" s="18">
        <v>0.19290348887443501</v>
      </c>
      <c r="H7309" s="18">
        <v>0.47150325775146501</v>
      </c>
      <c r="I7309" s="18">
        <v>0.37240147590637201</v>
      </c>
      <c r="J7309" s="18">
        <v>0.25380322337150601</v>
      </c>
      <c r="K7309" s="18">
        <v>0.39627408981323198</v>
      </c>
      <c r="L7309" s="18">
        <v>0.32451999187469499</v>
      </c>
      <c r="M7309" s="18">
        <v>0.16872903704643299</v>
      </c>
      <c r="N7309" s="18">
        <v>1</v>
      </c>
      <c r="O7309" s="18">
        <v>0.32564475238323198</v>
      </c>
      <c r="P7309" s="18">
        <v>0.17880969235458499</v>
      </c>
      <c r="Q7309" s="20" t="s">
        <v>1567</v>
      </c>
      <c r="R7309" s="20" t="s">
        <v>1567</v>
      </c>
      <c r="S7309" s="20" t="s">
        <v>1567</v>
      </c>
      <c r="T7309" s="20" t="s">
        <v>1567</v>
      </c>
      <c r="U7309" s="20" t="s">
        <v>1567</v>
      </c>
    </row>
    <row r="7310" spans="1:21" x14ac:dyDescent="0.25">
      <c r="A7310" s="18" t="s">
        <v>14123</v>
      </c>
      <c r="B7310" s="18" t="s">
        <v>14122</v>
      </c>
      <c r="C7310" s="20" t="s">
        <v>1567</v>
      </c>
      <c r="D7310" s="18">
        <v>0.29024225473403897</v>
      </c>
      <c r="E7310" s="18">
        <v>4.3766260147094699E-2</v>
      </c>
      <c r="F7310" s="18">
        <v>0.20315575599670399</v>
      </c>
      <c r="G7310" s="18">
        <v>0.193908035755158</v>
      </c>
      <c r="H7310" s="18">
        <v>0.54789930582046498</v>
      </c>
      <c r="I7310" s="18">
        <v>0.46533566713333102</v>
      </c>
      <c r="J7310" s="18">
        <v>0.138334065675736</v>
      </c>
      <c r="K7310" s="18">
        <v>0.69109100103378296</v>
      </c>
      <c r="L7310" s="18">
        <v>0.64979827404022195</v>
      </c>
      <c r="M7310" s="18">
        <v>3.2517820596694898E-2</v>
      </c>
      <c r="N7310" s="18">
        <v>3</v>
      </c>
      <c r="O7310" s="18">
        <v>0.32560484409332302</v>
      </c>
      <c r="P7310" s="18">
        <v>0.24531447345493401</v>
      </c>
      <c r="Q7310" s="20" t="s">
        <v>1567</v>
      </c>
      <c r="R7310" s="20" t="s">
        <v>1567</v>
      </c>
      <c r="S7310" s="20" t="s">
        <v>1567</v>
      </c>
      <c r="T7310" s="20" t="s">
        <v>1567</v>
      </c>
      <c r="U7310" s="20" t="s">
        <v>1567</v>
      </c>
    </row>
    <row r="7311" spans="1:21" x14ac:dyDescent="0.25">
      <c r="A7311" s="18" t="s">
        <v>14121</v>
      </c>
      <c r="B7311" s="18" t="s">
        <v>14120</v>
      </c>
      <c r="C7311" s="20" t="s">
        <v>1567</v>
      </c>
      <c r="D7311" s="18">
        <v>0.37345963716507002</v>
      </c>
      <c r="E7311" s="18">
        <v>0.28819152712821999</v>
      </c>
      <c r="F7311" s="18">
        <v>0.12944549322128299</v>
      </c>
      <c r="G7311" s="18">
        <v>0.143591523170471</v>
      </c>
      <c r="H7311" s="18">
        <v>0.51318603754043601</v>
      </c>
      <c r="I7311" s="18">
        <v>0.80389761924743697</v>
      </c>
      <c r="J7311" s="18">
        <v>0.29911565780639598</v>
      </c>
      <c r="K7311" s="18">
        <v>0.18501383066177399</v>
      </c>
      <c r="L7311" s="18">
        <v>0.30615121126174899</v>
      </c>
      <c r="M7311" s="18">
        <v>0.21298882365226701</v>
      </c>
      <c r="N7311" s="18">
        <v>2</v>
      </c>
      <c r="O7311" s="18">
        <v>0.32550413608550999</v>
      </c>
      <c r="P7311" s="18">
        <v>0.20351797104678301</v>
      </c>
      <c r="Q7311" s="20" t="s">
        <v>1567</v>
      </c>
      <c r="R7311" s="20" t="s">
        <v>1567</v>
      </c>
      <c r="S7311" s="20" t="s">
        <v>1567</v>
      </c>
      <c r="T7311" s="20" t="s">
        <v>1567</v>
      </c>
      <c r="U7311" s="20" t="s">
        <v>1567</v>
      </c>
    </row>
    <row r="7312" spans="1:21" x14ac:dyDescent="0.25">
      <c r="A7312" s="18" t="s">
        <v>14119</v>
      </c>
      <c r="B7312" s="18" t="s">
        <v>14118</v>
      </c>
      <c r="C7312" s="20" t="s">
        <v>1567</v>
      </c>
      <c r="D7312" s="18">
        <v>0.19793316721916199</v>
      </c>
      <c r="E7312" s="18">
        <v>9.6795231103897095E-2</v>
      </c>
      <c r="F7312" s="18">
        <v>0.29928392171859702</v>
      </c>
      <c r="G7312" s="18">
        <v>0.18111234903335599</v>
      </c>
      <c r="H7312" s="18">
        <v>0.62220871448516801</v>
      </c>
      <c r="I7312" s="18">
        <v>0.172671943902969</v>
      </c>
      <c r="J7312" s="18">
        <v>0.496529340744019</v>
      </c>
      <c r="K7312" s="18">
        <v>0.58066326379776001</v>
      </c>
      <c r="L7312" s="18">
        <v>0.476545751094818</v>
      </c>
      <c r="M7312" s="18">
        <v>0.129436731338501</v>
      </c>
      <c r="N7312" s="18">
        <v>2</v>
      </c>
      <c r="O7312" s="18">
        <v>0.32531804144382498</v>
      </c>
      <c r="P7312" s="18">
        <v>0.19919876739233799</v>
      </c>
      <c r="Q7312" s="20" t="s">
        <v>1567</v>
      </c>
      <c r="R7312" s="20" t="s">
        <v>1567</v>
      </c>
      <c r="S7312" s="20" t="s">
        <v>1567</v>
      </c>
      <c r="T7312" s="20" t="s">
        <v>1567</v>
      </c>
      <c r="U7312" s="20" t="s">
        <v>1567</v>
      </c>
    </row>
    <row r="7313" spans="1:21" x14ac:dyDescent="0.25">
      <c r="A7313" s="18" t="s">
        <v>14117</v>
      </c>
      <c r="B7313" s="18" t="s">
        <v>14116</v>
      </c>
      <c r="C7313" s="20" t="s">
        <v>1567</v>
      </c>
      <c r="D7313" s="18">
        <v>0.227982372045517</v>
      </c>
      <c r="E7313" s="18">
        <v>0.31547841429710399</v>
      </c>
      <c r="F7313" s="18">
        <v>0.23668640851974501</v>
      </c>
      <c r="G7313" s="18">
        <v>0.15193757414817799</v>
      </c>
      <c r="H7313" s="18">
        <v>0.32135170698165899</v>
      </c>
      <c r="I7313" s="18">
        <v>0.46148282289504999</v>
      </c>
      <c r="J7313" s="18">
        <v>0.45270702242851302</v>
      </c>
      <c r="K7313" s="18">
        <v>0.55186152458190896</v>
      </c>
      <c r="L7313" s="18">
        <v>0.31551101803779602</v>
      </c>
      <c r="M7313" s="18">
        <v>0.21805387735366799</v>
      </c>
      <c r="N7313" s="18">
        <v>1</v>
      </c>
      <c r="O7313" s="18">
        <v>0.32530527412891402</v>
      </c>
      <c r="P7313" s="18">
        <v>0.127015161962583</v>
      </c>
      <c r="Q7313" s="20" t="s">
        <v>1567</v>
      </c>
      <c r="R7313" s="20" t="s">
        <v>1567</v>
      </c>
      <c r="S7313" s="20" t="s">
        <v>1567</v>
      </c>
      <c r="T7313" s="20" t="s">
        <v>1567</v>
      </c>
      <c r="U7313" s="20" t="s">
        <v>1567</v>
      </c>
    </row>
    <row r="7314" spans="1:21" x14ac:dyDescent="0.25">
      <c r="A7314" s="18" t="s">
        <v>14115</v>
      </c>
      <c r="B7314" s="18" t="s">
        <v>14114</v>
      </c>
      <c r="C7314" s="20" t="s">
        <v>1567</v>
      </c>
      <c r="D7314" s="18">
        <v>8.1211954355239896E-2</v>
      </c>
      <c r="E7314" s="18">
        <v>0.41426005959510798</v>
      </c>
      <c r="F7314" s="18">
        <v>0.22353142499923701</v>
      </c>
      <c r="G7314" s="18">
        <v>0.22329324483871499</v>
      </c>
      <c r="H7314" s="18">
        <v>0.69839644432067904</v>
      </c>
      <c r="I7314" s="18">
        <v>0.54944467544555697</v>
      </c>
      <c r="J7314" s="18">
        <v>0.34484514594078097</v>
      </c>
      <c r="K7314" s="18">
        <v>0.14884200692176799</v>
      </c>
      <c r="L7314" s="18">
        <v>0.52705889940261796</v>
      </c>
      <c r="M7314" s="18">
        <v>4.0997326374053997E-2</v>
      </c>
      <c r="N7314" s="18">
        <v>3</v>
      </c>
      <c r="O7314" s="18">
        <v>0.32518811821937599</v>
      </c>
      <c r="P7314" s="18">
        <v>0.21877204119461499</v>
      </c>
      <c r="Q7314" s="20" t="s">
        <v>1567</v>
      </c>
      <c r="R7314" s="20" t="s">
        <v>1567</v>
      </c>
      <c r="S7314" s="20" t="s">
        <v>1567</v>
      </c>
      <c r="T7314" s="20" t="s">
        <v>1567</v>
      </c>
      <c r="U7314" s="20" t="s">
        <v>1567</v>
      </c>
    </row>
    <row r="7315" spans="1:21" x14ac:dyDescent="0.25">
      <c r="A7315" s="18" t="s">
        <v>14113</v>
      </c>
      <c r="B7315" s="18" t="s">
        <v>14112</v>
      </c>
      <c r="C7315" s="20" t="s">
        <v>1567</v>
      </c>
      <c r="D7315" s="18">
        <v>0.142446935176849</v>
      </c>
      <c r="E7315" s="18">
        <v>0.68105435371398904</v>
      </c>
      <c r="F7315" s="18">
        <v>6.4381003379821805E-2</v>
      </c>
      <c r="G7315" s="18">
        <v>0.12615442276000999</v>
      </c>
      <c r="H7315" s="18">
        <v>0.178603410720825</v>
      </c>
      <c r="I7315" s="18">
        <v>0.92197537422180198</v>
      </c>
      <c r="J7315" s="18">
        <v>0.35510593652725198</v>
      </c>
      <c r="K7315" s="18">
        <v>0.184055030345917</v>
      </c>
      <c r="L7315" s="18">
        <v>0.56955158710479703</v>
      </c>
      <c r="M7315" s="18">
        <v>2.5707513093948399E-2</v>
      </c>
      <c r="N7315" s="18">
        <v>3</v>
      </c>
      <c r="O7315" s="18">
        <v>0.32490355670452098</v>
      </c>
      <c r="P7315" s="18">
        <v>0.30102176709552803</v>
      </c>
      <c r="Q7315" s="20" t="s">
        <v>1567</v>
      </c>
      <c r="R7315" s="20" t="s">
        <v>1598</v>
      </c>
      <c r="S7315" s="20" t="s">
        <v>1567</v>
      </c>
      <c r="T7315" s="20" t="s">
        <v>1567</v>
      </c>
      <c r="U7315" s="20" t="s">
        <v>1567</v>
      </c>
    </row>
    <row r="7316" spans="1:21" x14ac:dyDescent="0.25">
      <c r="A7316" s="18" t="s">
        <v>14111</v>
      </c>
      <c r="B7316" s="18" t="s">
        <v>14110</v>
      </c>
      <c r="C7316" s="20" t="s">
        <v>1567</v>
      </c>
      <c r="D7316" s="18">
        <v>0.55019217729568504</v>
      </c>
      <c r="E7316" s="18">
        <v>0.173644334077835</v>
      </c>
      <c r="F7316" s="18">
        <v>1.02976858615875E-2</v>
      </c>
      <c r="G7316" s="18">
        <v>0.201841950416565</v>
      </c>
      <c r="H7316" s="18">
        <v>1.0649025440216099E-2</v>
      </c>
      <c r="I7316" s="18">
        <v>0.43355953693389898</v>
      </c>
      <c r="J7316" s="18">
        <v>0.21838542819023099</v>
      </c>
      <c r="K7316" s="18">
        <v>0.83292859792709395</v>
      </c>
      <c r="L7316" s="18">
        <v>0.60740089416503895</v>
      </c>
      <c r="M7316" s="18">
        <v>0.21009960770607</v>
      </c>
      <c r="N7316" s="18">
        <v>3</v>
      </c>
      <c r="O7316" s="18">
        <v>0.32489992380142202</v>
      </c>
      <c r="P7316" s="18">
        <v>0.27095255977253202</v>
      </c>
      <c r="Q7316" s="20" t="s">
        <v>1567</v>
      </c>
      <c r="R7316" s="20" t="s">
        <v>1567</v>
      </c>
      <c r="S7316" s="20" t="s">
        <v>1567</v>
      </c>
      <c r="T7316" s="20" t="s">
        <v>1567</v>
      </c>
      <c r="U7316" s="20" t="s">
        <v>1567</v>
      </c>
    </row>
    <row r="7317" spans="1:21" x14ac:dyDescent="0.25">
      <c r="A7317" s="18" t="s">
        <v>14109</v>
      </c>
      <c r="B7317" s="18" t="s">
        <v>14108</v>
      </c>
      <c r="C7317" s="20" t="s">
        <v>1567</v>
      </c>
      <c r="D7317" s="18">
        <v>0.41546809673309298</v>
      </c>
      <c r="E7317" s="18">
        <v>0.252144634723663</v>
      </c>
      <c r="F7317" s="18">
        <v>7.9992532730102497E-2</v>
      </c>
      <c r="G7317" s="18">
        <v>8.6539775133132907E-2</v>
      </c>
      <c r="H7317" s="18">
        <v>0.343336701393127</v>
      </c>
      <c r="I7317" s="18">
        <v>0.62997245788574197</v>
      </c>
      <c r="J7317" s="18">
        <v>0.228931784629822</v>
      </c>
      <c r="K7317" s="18">
        <v>0.64580863714218095</v>
      </c>
      <c r="L7317" s="18">
        <v>0.46066290140152</v>
      </c>
      <c r="M7317" s="18">
        <v>0.10602381825447101</v>
      </c>
      <c r="N7317" s="18">
        <v>2</v>
      </c>
      <c r="O7317" s="18">
        <v>0.32488813400268601</v>
      </c>
      <c r="P7317" s="18">
        <v>0.21140558776448501</v>
      </c>
      <c r="Q7317" s="20" t="s">
        <v>1567</v>
      </c>
      <c r="R7317" s="20" t="s">
        <v>1567</v>
      </c>
      <c r="S7317" s="20" t="s">
        <v>1567</v>
      </c>
      <c r="T7317" s="20" t="s">
        <v>1567</v>
      </c>
      <c r="U7317" s="20" t="s">
        <v>1567</v>
      </c>
    </row>
    <row r="7318" spans="1:21" x14ac:dyDescent="0.25">
      <c r="A7318" s="18" t="s">
        <v>14107</v>
      </c>
      <c r="B7318" s="18" t="s">
        <v>14106</v>
      </c>
      <c r="C7318" s="20" t="s">
        <v>1567</v>
      </c>
      <c r="D7318" s="18">
        <v>0.226246327161789</v>
      </c>
      <c r="E7318" s="18">
        <v>0.39697459340095498</v>
      </c>
      <c r="F7318" s="18">
        <v>0.39037016034126298</v>
      </c>
      <c r="G7318" s="18">
        <v>0.177780032157898</v>
      </c>
      <c r="H7318" s="18">
        <v>0.38545832037925698</v>
      </c>
      <c r="I7318" s="18">
        <v>0.41196262836456299</v>
      </c>
      <c r="J7318" s="18">
        <v>0.35056045651435802</v>
      </c>
      <c r="K7318" s="18">
        <v>0.45239573717117298</v>
      </c>
      <c r="L7318" s="18">
        <v>0.23212414979934701</v>
      </c>
      <c r="M7318" s="18">
        <v>0.22432318329811099</v>
      </c>
      <c r="N7318" s="18">
        <v>0</v>
      </c>
      <c r="O7318" s="18">
        <v>0.32481955885887098</v>
      </c>
      <c r="P7318" s="18">
        <v>9.8737443191622601E-2</v>
      </c>
      <c r="Q7318" s="20" t="s">
        <v>1567</v>
      </c>
      <c r="R7318" s="20" t="s">
        <v>1567</v>
      </c>
      <c r="S7318" s="20" t="s">
        <v>1567</v>
      </c>
      <c r="T7318" s="20" t="s">
        <v>1567</v>
      </c>
      <c r="U7318" s="20" t="s">
        <v>1567</v>
      </c>
    </row>
    <row r="7319" spans="1:21" x14ac:dyDescent="0.25">
      <c r="A7319" s="18" t="s">
        <v>14105</v>
      </c>
      <c r="B7319" s="18" t="s">
        <v>14104</v>
      </c>
      <c r="C7319" s="20" t="s">
        <v>1567</v>
      </c>
      <c r="D7319" s="18">
        <v>9.79318022727967E-2</v>
      </c>
      <c r="E7319" s="18">
        <v>0.122694611549377</v>
      </c>
      <c r="F7319" s="18">
        <v>0.35233706235885598</v>
      </c>
      <c r="G7319" s="18">
        <v>0.34576296806335399</v>
      </c>
      <c r="H7319" s="18">
        <v>0.37061014771461498</v>
      </c>
      <c r="I7319" s="18">
        <v>0.57199132442474399</v>
      </c>
      <c r="J7319" s="18">
        <v>0.339279294013977</v>
      </c>
      <c r="K7319" s="18">
        <v>0.56645184755325295</v>
      </c>
      <c r="L7319" s="18">
        <v>0.40492305159568798</v>
      </c>
      <c r="M7319" s="18">
        <v>7.6079487800598103E-2</v>
      </c>
      <c r="N7319" s="18">
        <v>2</v>
      </c>
      <c r="O7319" s="18">
        <v>0.32480615973472599</v>
      </c>
      <c r="P7319" s="18">
        <v>0.17751447049184499</v>
      </c>
      <c r="Q7319" s="20" t="s">
        <v>1567</v>
      </c>
      <c r="R7319" s="20" t="s">
        <v>1567</v>
      </c>
      <c r="S7319" s="20" t="s">
        <v>1567</v>
      </c>
      <c r="T7319" s="20" t="s">
        <v>1567</v>
      </c>
      <c r="U7319" s="20" t="s">
        <v>1567</v>
      </c>
    </row>
    <row r="7320" spans="1:21" x14ac:dyDescent="0.25">
      <c r="A7320" s="18" t="s">
        <v>14103</v>
      </c>
      <c r="B7320" s="18" t="s">
        <v>14102</v>
      </c>
      <c r="C7320" s="20" t="s">
        <v>1567</v>
      </c>
      <c r="D7320" s="18">
        <v>9.9163383245468195E-2</v>
      </c>
      <c r="E7320" s="18">
        <v>0.83501732349395796</v>
      </c>
      <c r="F7320" s="18">
        <v>2.4540454149246198E-2</v>
      </c>
      <c r="G7320" s="18">
        <v>4.26971316337586E-2</v>
      </c>
      <c r="H7320" s="18">
        <v>0.156727075576782</v>
      </c>
      <c r="I7320" s="18">
        <v>0.57544696331024203</v>
      </c>
      <c r="J7320" s="18">
        <v>4.4105917215347297E-2</v>
      </c>
      <c r="K7320" s="18">
        <v>0.99360096454620395</v>
      </c>
      <c r="L7320" s="18">
        <v>0.46983778476715099</v>
      </c>
      <c r="M7320" s="18">
        <v>6.8334341049194301E-3</v>
      </c>
      <c r="N7320" s="18">
        <v>3</v>
      </c>
      <c r="O7320" s="18">
        <v>0.32479704320430802</v>
      </c>
      <c r="P7320" s="18">
        <v>0.368218900113573</v>
      </c>
      <c r="Q7320" s="20" t="s">
        <v>1567</v>
      </c>
      <c r="R7320" s="20" t="s">
        <v>1567</v>
      </c>
      <c r="S7320" s="20" t="s">
        <v>1567</v>
      </c>
      <c r="T7320" s="20" t="s">
        <v>1567</v>
      </c>
      <c r="U7320" s="20" t="s">
        <v>1567</v>
      </c>
    </row>
    <row r="7321" spans="1:21" x14ac:dyDescent="0.25">
      <c r="A7321" s="18" t="s">
        <v>14101</v>
      </c>
      <c r="B7321" s="18" t="s">
        <v>14100</v>
      </c>
      <c r="C7321" s="20" t="s">
        <v>1567</v>
      </c>
      <c r="D7321" s="18">
        <v>0.28027695417404203</v>
      </c>
      <c r="E7321" s="18">
        <v>0.50124239921569802</v>
      </c>
      <c r="F7321" s="18">
        <v>0.19660004973411599</v>
      </c>
      <c r="G7321" s="18">
        <v>0.10613515973091101</v>
      </c>
      <c r="H7321" s="18">
        <v>0.29052537679672202</v>
      </c>
      <c r="I7321" s="18">
        <v>0.666248798370361</v>
      </c>
      <c r="J7321" s="18">
        <v>0.23613831400871299</v>
      </c>
      <c r="K7321" s="18">
        <v>0.410025924444199</v>
      </c>
      <c r="L7321" s="18">
        <v>0.38112401962280301</v>
      </c>
      <c r="M7321" s="18">
        <v>0.17741852998733501</v>
      </c>
      <c r="N7321" s="18">
        <v>2</v>
      </c>
      <c r="O7321" s="18">
        <v>0.32457355260849002</v>
      </c>
      <c r="P7321" s="18">
        <v>0.168372380302485</v>
      </c>
      <c r="Q7321" s="20" t="s">
        <v>1567</v>
      </c>
      <c r="R7321" s="20" t="s">
        <v>1567</v>
      </c>
      <c r="S7321" s="20" t="s">
        <v>1567</v>
      </c>
      <c r="T7321" s="20" t="s">
        <v>1567</v>
      </c>
      <c r="U7321" s="20" t="s">
        <v>1567</v>
      </c>
    </row>
    <row r="7322" spans="1:21" x14ac:dyDescent="0.25">
      <c r="A7322" s="18" t="s">
        <v>14099</v>
      </c>
      <c r="B7322" s="18" t="s">
        <v>14098</v>
      </c>
      <c r="C7322" s="20" t="s">
        <v>1567</v>
      </c>
      <c r="D7322" s="18">
        <v>7.9307049512863201E-2</v>
      </c>
      <c r="E7322" s="18">
        <v>0.24175766110420199</v>
      </c>
      <c r="F7322" s="18">
        <v>0.23616322875022899</v>
      </c>
      <c r="G7322" s="18">
        <v>0.56055587530136097</v>
      </c>
      <c r="H7322" s="18">
        <v>0.50361931324005105</v>
      </c>
      <c r="I7322" s="18">
        <v>0.76124811172485396</v>
      </c>
      <c r="J7322" s="18">
        <v>0.23752164840698201</v>
      </c>
      <c r="K7322" s="18">
        <v>0.47019311785697898</v>
      </c>
      <c r="L7322" s="18">
        <v>8.5464954376220703E-2</v>
      </c>
      <c r="M7322" s="18">
        <v>6.6502392292022705E-2</v>
      </c>
      <c r="N7322" s="18">
        <v>3</v>
      </c>
      <c r="O7322" s="18">
        <v>0.32423333525657699</v>
      </c>
      <c r="P7322" s="18">
        <v>0.23706909594268699</v>
      </c>
      <c r="Q7322" s="20" t="s">
        <v>1567</v>
      </c>
      <c r="R7322" s="20" t="s">
        <v>1567</v>
      </c>
      <c r="S7322" s="20" t="s">
        <v>1567</v>
      </c>
      <c r="T7322" s="20" t="s">
        <v>1567</v>
      </c>
      <c r="U7322" s="20" t="s">
        <v>1567</v>
      </c>
    </row>
    <row r="7323" spans="1:21" x14ac:dyDescent="0.25">
      <c r="A7323" s="18" t="s">
        <v>14097</v>
      </c>
      <c r="B7323" s="18" t="s">
        <v>14096</v>
      </c>
      <c r="C7323" s="20" t="s">
        <v>1567</v>
      </c>
      <c r="D7323" s="18">
        <v>8.8623791933059706E-2</v>
      </c>
      <c r="E7323" s="18">
        <v>0.67694908380508401</v>
      </c>
      <c r="F7323" s="18">
        <v>0.21830764412879899</v>
      </c>
      <c r="G7323" s="18">
        <v>0.10246810317039499</v>
      </c>
      <c r="H7323" s="18">
        <v>0.179364919662476</v>
      </c>
      <c r="I7323" s="18">
        <v>0.187587410211563</v>
      </c>
      <c r="J7323" s="18">
        <v>0.30893531441688499</v>
      </c>
      <c r="K7323" s="18">
        <v>0.87122905254364003</v>
      </c>
      <c r="L7323" s="18">
        <v>0.58215737342834495</v>
      </c>
      <c r="M7323" s="18">
        <v>2.6419192552566501E-2</v>
      </c>
      <c r="N7323" s="18">
        <v>3</v>
      </c>
      <c r="O7323" s="18">
        <v>0.32420418858528099</v>
      </c>
      <c r="P7323" s="18">
        <v>0.285702973536544</v>
      </c>
      <c r="Q7323" s="20" t="s">
        <v>1567</v>
      </c>
      <c r="R7323" s="20" t="s">
        <v>1598</v>
      </c>
      <c r="S7323" s="20" t="s">
        <v>1567</v>
      </c>
      <c r="T7323" s="20" t="s">
        <v>1567</v>
      </c>
      <c r="U7323" s="20" t="s">
        <v>1567</v>
      </c>
    </row>
    <row r="7324" spans="1:21" x14ac:dyDescent="0.25">
      <c r="A7324" s="18" t="s">
        <v>14095</v>
      </c>
      <c r="B7324" s="18" t="s">
        <v>14094</v>
      </c>
      <c r="C7324" s="20" t="s">
        <v>1567</v>
      </c>
      <c r="D7324" s="18">
        <v>0.46073544025421098</v>
      </c>
      <c r="E7324" s="18">
        <v>0.18472468852996801</v>
      </c>
      <c r="F7324" s="18">
        <v>0.10006070137023899</v>
      </c>
      <c r="G7324" s="18">
        <v>0.26092499494552601</v>
      </c>
      <c r="H7324" s="18">
        <v>0.52454066276550304</v>
      </c>
      <c r="I7324" s="18">
        <v>0.54785394668579102</v>
      </c>
      <c r="J7324" s="18">
        <v>0.47737586498260498</v>
      </c>
      <c r="K7324" s="18">
        <v>0.23843887448310799</v>
      </c>
      <c r="L7324" s="18">
        <v>0.42359107732772799</v>
      </c>
      <c r="M7324" s="18">
        <v>2.3593187332153299E-2</v>
      </c>
      <c r="N7324" s="18">
        <v>2</v>
      </c>
      <c r="O7324" s="18">
        <v>0.32418394386768301</v>
      </c>
      <c r="P7324" s="18">
        <v>0.18665350108190601</v>
      </c>
      <c r="Q7324" s="20" t="s">
        <v>1567</v>
      </c>
      <c r="R7324" s="20" t="s">
        <v>1567</v>
      </c>
      <c r="S7324" s="20" t="s">
        <v>1567</v>
      </c>
      <c r="T7324" s="20" t="s">
        <v>1567</v>
      </c>
      <c r="U7324" s="20" t="s">
        <v>1567</v>
      </c>
    </row>
    <row r="7325" spans="1:21" x14ac:dyDescent="0.25">
      <c r="A7325" s="18" t="s">
        <v>14093</v>
      </c>
      <c r="B7325" s="18" t="s">
        <v>14092</v>
      </c>
      <c r="C7325" s="20" t="s">
        <v>1567</v>
      </c>
      <c r="D7325" s="18">
        <v>0.15021190047264099</v>
      </c>
      <c r="E7325" s="18">
        <v>0.51348000764846802</v>
      </c>
      <c r="F7325" s="18">
        <v>0.32795554399490401</v>
      </c>
      <c r="G7325" s="18">
        <v>0.63775563240051303</v>
      </c>
      <c r="H7325" s="18">
        <v>0.37451070547103898</v>
      </c>
      <c r="I7325" s="18">
        <v>0.16447010636329701</v>
      </c>
      <c r="J7325" s="18">
        <v>0.259854376316071</v>
      </c>
      <c r="K7325" s="18">
        <v>0.44012930989265397</v>
      </c>
      <c r="L7325" s="18">
        <v>0.15661299228668199</v>
      </c>
      <c r="M7325" s="18">
        <v>0.21629363298416099</v>
      </c>
      <c r="N7325" s="18">
        <v>2</v>
      </c>
      <c r="O7325" s="18">
        <v>0.32412742078304302</v>
      </c>
      <c r="P7325" s="18">
        <v>0.16659462626334401</v>
      </c>
      <c r="Q7325" s="20" t="s">
        <v>1567</v>
      </c>
      <c r="R7325" s="20" t="s">
        <v>1567</v>
      </c>
      <c r="S7325" s="20" t="s">
        <v>1567</v>
      </c>
      <c r="T7325" s="20" t="s">
        <v>1567</v>
      </c>
      <c r="U7325" s="20" t="s">
        <v>1567</v>
      </c>
    </row>
    <row r="7326" spans="1:21" x14ac:dyDescent="0.25">
      <c r="A7326" s="18" t="s">
        <v>14091</v>
      </c>
      <c r="B7326" s="18" t="s">
        <v>14090</v>
      </c>
      <c r="C7326" s="20" t="s">
        <v>1567</v>
      </c>
      <c r="D7326" s="18">
        <v>0.38659304380416898</v>
      </c>
      <c r="E7326" s="18">
        <v>0.39506170153617898</v>
      </c>
      <c r="F7326" s="18">
        <v>0.21461594104766801</v>
      </c>
      <c r="G7326" s="18">
        <v>0.325698852539062</v>
      </c>
      <c r="H7326" s="18">
        <v>0.43594115972518899</v>
      </c>
      <c r="I7326" s="18">
        <v>0.305615395307541</v>
      </c>
      <c r="J7326" s="18">
        <v>0.25316706299781799</v>
      </c>
      <c r="K7326" s="18">
        <v>0.35880011320114102</v>
      </c>
      <c r="L7326" s="18">
        <v>0.270057082176208</v>
      </c>
      <c r="M7326" s="18">
        <v>0.29309621453285201</v>
      </c>
      <c r="N7326" s="18">
        <v>0</v>
      </c>
      <c r="O7326" s="18">
        <v>0.32386465668678299</v>
      </c>
      <c r="P7326" s="18">
        <v>6.9838927338101195E-2</v>
      </c>
      <c r="Q7326" s="20" t="s">
        <v>1567</v>
      </c>
      <c r="R7326" s="20" t="s">
        <v>1598</v>
      </c>
      <c r="S7326" s="20" t="s">
        <v>1567</v>
      </c>
      <c r="T7326" s="20" t="s">
        <v>1567</v>
      </c>
      <c r="U7326" s="20" t="s">
        <v>1567</v>
      </c>
    </row>
    <row r="7327" spans="1:21" x14ac:dyDescent="0.25">
      <c r="A7327" s="18" t="s">
        <v>14089</v>
      </c>
      <c r="B7327" s="18" t="s">
        <v>14088</v>
      </c>
      <c r="C7327" s="20" t="s">
        <v>1567</v>
      </c>
      <c r="D7327" s="18">
        <v>0.32051712274551403</v>
      </c>
      <c r="E7327" s="18">
        <v>0.33485591411590598</v>
      </c>
      <c r="F7327" s="18">
        <v>0.155969053506851</v>
      </c>
      <c r="G7327" s="18">
        <v>7.9384624958038302E-2</v>
      </c>
      <c r="H7327" s="18">
        <v>0.28920218348503102</v>
      </c>
      <c r="I7327" s="18">
        <v>0.58393645286560103</v>
      </c>
      <c r="J7327" s="18">
        <v>0.30813896656036399</v>
      </c>
      <c r="K7327" s="18">
        <v>0.587804675102234</v>
      </c>
      <c r="L7327" s="18">
        <v>0.51110494136810303</v>
      </c>
      <c r="M7327" s="18">
        <v>6.69256746768951E-2</v>
      </c>
      <c r="N7327" s="18">
        <v>3</v>
      </c>
      <c r="O7327" s="18">
        <v>0.32378396093845402</v>
      </c>
      <c r="P7327" s="18">
        <v>0.19088052972056199</v>
      </c>
      <c r="Q7327" s="20" t="s">
        <v>1567</v>
      </c>
      <c r="R7327" s="20" t="s">
        <v>1567</v>
      </c>
      <c r="S7327" s="20" t="s">
        <v>1567</v>
      </c>
      <c r="T7327" s="20" t="s">
        <v>1567</v>
      </c>
      <c r="U7327" s="20" t="s">
        <v>1567</v>
      </c>
    </row>
    <row r="7328" spans="1:21" x14ac:dyDescent="0.25">
      <c r="A7328" s="18" t="s">
        <v>14087</v>
      </c>
      <c r="B7328" s="18" t="s">
        <v>14086</v>
      </c>
      <c r="C7328" s="20" t="s">
        <v>1567</v>
      </c>
      <c r="D7328" s="18">
        <v>0.37245649099349998</v>
      </c>
      <c r="E7328" s="18">
        <v>0.26738554239273099</v>
      </c>
      <c r="F7328" s="18">
        <v>0.10396972298622099</v>
      </c>
      <c r="G7328" s="18">
        <v>0.17188766598701499</v>
      </c>
      <c r="H7328" s="18">
        <v>0.43974009156227101</v>
      </c>
      <c r="I7328" s="18">
        <v>0.12327420711517301</v>
      </c>
      <c r="J7328" s="18">
        <v>0.393844693899155</v>
      </c>
      <c r="K7328" s="18">
        <v>0.51677471399307295</v>
      </c>
      <c r="L7328" s="18">
        <v>0.70896828174590998</v>
      </c>
      <c r="M7328" s="18">
        <v>0.13945186138153101</v>
      </c>
      <c r="N7328" s="18">
        <v>2</v>
      </c>
      <c r="O7328" s="18">
        <v>0.32377532720565799</v>
      </c>
      <c r="P7328" s="18">
        <v>0.19863136886525501</v>
      </c>
      <c r="Q7328" s="20" t="s">
        <v>1567</v>
      </c>
      <c r="R7328" s="20" t="s">
        <v>1567</v>
      </c>
      <c r="S7328" s="20" t="s">
        <v>1567</v>
      </c>
      <c r="T7328" s="20" t="s">
        <v>1567</v>
      </c>
      <c r="U7328" s="20" t="s">
        <v>1567</v>
      </c>
    </row>
    <row r="7329" spans="1:21" x14ac:dyDescent="0.25">
      <c r="A7329" s="18" t="s">
        <v>14085</v>
      </c>
      <c r="B7329" s="18" t="s">
        <v>14084</v>
      </c>
      <c r="C7329" s="20" t="s">
        <v>1567</v>
      </c>
      <c r="D7329" s="18">
        <v>0.356374561786652</v>
      </c>
      <c r="E7329" s="18">
        <v>0.643080174922943</v>
      </c>
      <c r="F7329" s="18">
        <v>9.9289983510971097E-2</v>
      </c>
      <c r="G7329" s="18">
        <v>0.39629366993904103</v>
      </c>
      <c r="H7329" s="18">
        <v>0.52793556451797496</v>
      </c>
      <c r="I7329" s="18">
        <v>0.122499346733093</v>
      </c>
      <c r="J7329" s="18">
        <v>3.3777564764022799E-2</v>
      </c>
      <c r="K7329" s="18">
        <v>0.78110706806182895</v>
      </c>
      <c r="L7329" s="18">
        <v>0.24548771977424599</v>
      </c>
      <c r="M7329" s="18">
        <v>3.1420052051544203E-2</v>
      </c>
      <c r="N7329" s="18">
        <v>3</v>
      </c>
      <c r="O7329" s="18">
        <v>0.323726570606232</v>
      </c>
      <c r="P7329" s="18">
        <v>0.26367401049266198</v>
      </c>
      <c r="Q7329" s="20" t="s">
        <v>1567</v>
      </c>
      <c r="R7329" s="20" t="s">
        <v>1567</v>
      </c>
      <c r="S7329" s="20" t="s">
        <v>1567</v>
      </c>
      <c r="T7329" s="20" t="s">
        <v>1567</v>
      </c>
      <c r="U7329" s="20" t="s">
        <v>1567</v>
      </c>
    </row>
    <row r="7330" spans="1:21" x14ac:dyDescent="0.25">
      <c r="A7330" s="18" t="s">
        <v>14083</v>
      </c>
      <c r="B7330" s="18" t="s">
        <v>14082</v>
      </c>
      <c r="C7330" s="20" t="s">
        <v>1567</v>
      </c>
      <c r="D7330" s="18">
        <v>0.38335889577865601</v>
      </c>
      <c r="E7330" s="18">
        <v>0.27203822135925299</v>
      </c>
      <c r="F7330" s="18">
        <v>0.24157476425170901</v>
      </c>
      <c r="G7330" s="18">
        <v>0.365165054798126</v>
      </c>
      <c r="H7330" s="18">
        <v>0.32340335845947299</v>
      </c>
      <c r="I7330" s="18">
        <v>0.34966504573821999</v>
      </c>
      <c r="J7330" s="18">
        <v>0.28213852643966703</v>
      </c>
      <c r="K7330" s="18">
        <v>0.562641501426697</v>
      </c>
      <c r="L7330" s="18">
        <v>0.212416112422943</v>
      </c>
      <c r="M7330" s="18">
        <v>0.24174043536186199</v>
      </c>
      <c r="N7330" s="18">
        <v>1</v>
      </c>
      <c r="O7330" s="18">
        <v>0.32341419160366103</v>
      </c>
      <c r="P7330" s="18">
        <v>0.10180992863854001</v>
      </c>
      <c r="Q7330" s="20" t="s">
        <v>1567</v>
      </c>
      <c r="R7330" s="20" t="s">
        <v>1567</v>
      </c>
      <c r="S7330" s="20" t="s">
        <v>1567</v>
      </c>
      <c r="T7330" s="20" t="s">
        <v>1567</v>
      </c>
      <c r="U7330" s="20" t="s">
        <v>1567</v>
      </c>
    </row>
    <row r="7331" spans="1:21" x14ac:dyDescent="0.25">
      <c r="A7331" s="18" t="s">
        <v>14081</v>
      </c>
      <c r="B7331" s="18" t="s">
        <v>14080</v>
      </c>
      <c r="C7331" s="20" t="s">
        <v>1567</v>
      </c>
      <c r="D7331" s="18">
        <v>3.5933047533035299E-2</v>
      </c>
      <c r="E7331" s="18">
        <v>0.186671137809753</v>
      </c>
      <c r="F7331" s="18">
        <v>0.45847272872924799</v>
      </c>
      <c r="G7331" s="18">
        <v>0.59991353750228904</v>
      </c>
      <c r="H7331" s="18">
        <v>0.17996099591255199</v>
      </c>
      <c r="I7331" s="18">
        <v>0.66898763179779097</v>
      </c>
      <c r="J7331" s="18">
        <v>6.8970918655395499E-3</v>
      </c>
      <c r="K7331" s="18">
        <v>0.32791268825531</v>
      </c>
      <c r="L7331" s="18">
        <v>0.76516377925872803</v>
      </c>
      <c r="M7331" s="18">
        <v>3.448486328125E-3</v>
      </c>
      <c r="N7331" s="18">
        <v>3</v>
      </c>
      <c r="O7331" s="18">
        <v>0.32333611249923699</v>
      </c>
      <c r="P7331" s="18">
        <v>0.28553275552371599</v>
      </c>
      <c r="Q7331" s="20" t="s">
        <v>1567</v>
      </c>
      <c r="R7331" s="20" t="s">
        <v>1567</v>
      </c>
      <c r="S7331" s="20" t="s">
        <v>1567</v>
      </c>
      <c r="T7331" s="20" t="s">
        <v>1567</v>
      </c>
      <c r="U7331" s="20" t="s">
        <v>1567</v>
      </c>
    </row>
    <row r="7332" spans="1:21" x14ac:dyDescent="0.25">
      <c r="A7332" s="18" t="s">
        <v>14079</v>
      </c>
      <c r="B7332" s="18" t="s">
        <v>14078</v>
      </c>
      <c r="C7332" s="20" t="s">
        <v>1567</v>
      </c>
      <c r="D7332" s="18">
        <v>0.82098698616027799</v>
      </c>
      <c r="E7332" s="18">
        <v>0.87336003780365001</v>
      </c>
      <c r="F7332" s="18">
        <v>2.3691624402999899E-2</v>
      </c>
      <c r="G7332" s="18">
        <v>1.7806559801101698E-2</v>
      </c>
      <c r="H7332" s="18">
        <v>0.16136482357978801</v>
      </c>
      <c r="I7332" s="18">
        <v>2.13350355625153E-2</v>
      </c>
      <c r="J7332" s="18">
        <v>0.61058235168456998</v>
      </c>
      <c r="K7332" s="18">
        <v>0.45716804265975902</v>
      </c>
      <c r="L7332" s="18">
        <v>0.122161865234375</v>
      </c>
      <c r="M7332" s="18">
        <v>0.12171193957328801</v>
      </c>
      <c r="N7332" s="18">
        <v>3</v>
      </c>
      <c r="O7332" s="18">
        <v>0.32301692664623299</v>
      </c>
      <c r="P7332" s="18">
        <v>0.33867403858735101</v>
      </c>
      <c r="Q7332" s="20" t="s">
        <v>1567</v>
      </c>
      <c r="R7332" s="20" t="s">
        <v>1598</v>
      </c>
      <c r="S7332" s="20" t="s">
        <v>1567</v>
      </c>
      <c r="T7332" s="20" t="s">
        <v>1567</v>
      </c>
      <c r="U7332" s="20" t="s">
        <v>1567</v>
      </c>
    </row>
    <row r="7333" spans="1:21" x14ac:dyDescent="0.25">
      <c r="A7333" s="18" t="s">
        <v>14077</v>
      </c>
      <c r="B7333" s="18" t="s">
        <v>14076</v>
      </c>
      <c r="C7333" s="20" t="s">
        <v>1567</v>
      </c>
      <c r="D7333" s="18">
        <v>6.6575467586517306E-2</v>
      </c>
      <c r="E7333" s="18">
        <v>0.41852021217346203</v>
      </c>
      <c r="F7333" s="18">
        <v>0.237905323505402</v>
      </c>
      <c r="G7333" s="18">
        <v>0.26058858633041398</v>
      </c>
      <c r="H7333" s="18">
        <v>0.14056533575058</v>
      </c>
      <c r="I7333" s="18">
        <v>0.45165199041366599</v>
      </c>
      <c r="J7333" s="18">
        <v>0.31680232286453203</v>
      </c>
      <c r="K7333" s="18">
        <v>0.73002326488494895</v>
      </c>
      <c r="L7333" s="18">
        <v>0.54321813583374001</v>
      </c>
      <c r="M7333" s="18">
        <v>6.39033913612366E-2</v>
      </c>
      <c r="N7333" s="18">
        <v>2</v>
      </c>
      <c r="O7333" s="18">
        <v>0.32297540307044997</v>
      </c>
      <c r="P7333" s="18">
        <v>0.21529852786457401</v>
      </c>
      <c r="Q7333" s="20" t="s">
        <v>1567</v>
      </c>
      <c r="R7333" s="20" t="s">
        <v>1567</v>
      </c>
      <c r="S7333" s="20" t="s">
        <v>1567</v>
      </c>
      <c r="T7333" s="20" t="s">
        <v>1567</v>
      </c>
      <c r="U7333" s="20" t="s">
        <v>1567</v>
      </c>
    </row>
    <row r="7334" spans="1:21" x14ac:dyDescent="0.25">
      <c r="A7334" s="18" t="s">
        <v>14075</v>
      </c>
      <c r="B7334" s="18" t="s">
        <v>14074</v>
      </c>
      <c r="C7334" s="20" t="s">
        <v>1567</v>
      </c>
      <c r="D7334" s="18">
        <v>0.46780389547348</v>
      </c>
      <c r="E7334" s="18">
        <v>0.26546162366867099</v>
      </c>
      <c r="F7334" s="18">
        <v>4.7590672969818101E-2</v>
      </c>
      <c r="G7334" s="18">
        <v>0.258905649185181</v>
      </c>
      <c r="H7334" s="18">
        <v>0.13166359066963201</v>
      </c>
      <c r="I7334" s="18">
        <v>0.36784216761589</v>
      </c>
      <c r="J7334" s="18">
        <v>0.230778187513351</v>
      </c>
      <c r="K7334" s="18">
        <v>0.35300555825233498</v>
      </c>
      <c r="L7334" s="18">
        <v>0.76089704036712602</v>
      </c>
      <c r="M7334" s="18">
        <v>0.34526580572128301</v>
      </c>
      <c r="N7334" s="18">
        <v>1</v>
      </c>
      <c r="O7334" s="18">
        <v>0.322921419143677</v>
      </c>
      <c r="P7334" s="18">
        <v>0.19565058883127301</v>
      </c>
      <c r="Q7334" s="20" t="s">
        <v>1567</v>
      </c>
      <c r="R7334" s="20" t="s">
        <v>1598</v>
      </c>
      <c r="S7334" s="20" t="s">
        <v>1567</v>
      </c>
      <c r="T7334" s="20" t="s">
        <v>1567</v>
      </c>
      <c r="U7334" s="20" t="s">
        <v>1567</v>
      </c>
    </row>
    <row r="7335" spans="1:21" x14ac:dyDescent="0.25">
      <c r="A7335" s="18" t="s">
        <v>14073</v>
      </c>
      <c r="B7335" s="18" t="s">
        <v>14072</v>
      </c>
      <c r="C7335" s="20" t="s">
        <v>1567</v>
      </c>
      <c r="D7335" s="18">
        <v>2.3099690675735501E-2</v>
      </c>
      <c r="E7335" s="18">
        <v>0.56769651174545299</v>
      </c>
      <c r="F7335" s="18">
        <v>0.326603204011917</v>
      </c>
      <c r="G7335" s="18">
        <v>4.9682945013046299E-2</v>
      </c>
      <c r="H7335" s="18">
        <v>0.71677827835082997</v>
      </c>
      <c r="I7335" s="18">
        <v>0.30804067850112898</v>
      </c>
      <c r="J7335" s="18">
        <v>0.12683716416358901</v>
      </c>
      <c r="K7335" s="18">
        <v>0.32587873935699502</v>
      </c>
      <c r="L7335" s="18">
        <v>0.62224471569061302</v>
      </c>
      <c r="M7335" s="18">
        <v>0.15903666615486101</v>
      </c>
      <c r="N7335" s="18">
        <v>3</v>
      </c>
      <c r="O7335" s="18">
        <v>0.32258985936641699</v>
      </c>
      <c r="P7335" s="18">
        <v>0.24375186054774101</v>
      </c>
      <c r="Q7335" s="20" t="s">
        <v>1567</v>
      </c>
      <c r="R7335" s="20" t="s">
        <v>1567</v>
      </c>
      <c r="S7335" s="20" t="s">
        <v>1567</v>
      </c>
      <c r="T7335" s="20" t="s">
        <v>1567</v>
      </c>
      <c r="U7335" s="20" t="s">
        <v>1567</v>
      </c>
    </row>
    <row r="7336" spans="1:21" x14ac:dyDescent="0.25">
      <c r="A7336" s="18" t="s">
        <v>14071</v>
      </c>
      <c r="B7336" s="18" t="s">
        <v>14070</v>
      </c>
      <c r="C7336" s="20" t="s">
        <v>1567</v>
      </c>
      <c r="D7336" s="18">
        <v>0.29682558774948098</v>
      </c>
      <c r="E7336" s="18">
        <v>0.35935744643211398</v>
      </c>
      <c r="F7336" s="18">
        <v>7.5586885213851901E-2</v>
      </c>
      <c r="G7336" s="18">
        <v>0.238291531801224</v>
      </c>
      <c r="H7336" s="18">
        <v>0.21003764867782601</v>
      </c>
      <c r="I7336" s="18">
        <v>0.62192964553832997</v>
      </c>
      <c r="J7336" s="18">
        <v>0.42812842130661</v>
      </c>
      <c r="K7336" s="18">
        <v>0.71570122241973899</v>
      </c>
      <c r="L7336" s="18">
        <v>0.19403874874115001</v>
      </c>
      <c r="M7336" s="18">
        <v>8.53277742862701E-2</v>
      </c>
      <c r="N7336" s="18">
        <v>2</v>
      </c>
      <c r="O7336" s="18">
        <v>0.32252249121665999</v>
      </c>
      <c r="P7336" s="18">
        <v>0.21367114130269299</v>
      </c>
      <c r="Q7336" s="20" t="s">
        <v>1567</v>
      </c>
      <c r="R7336" s="20" t="s">
        <v>1567</v>
      </c>
      <c r="S7336" s="20" t="s">
        <v>1567</v>
      </c>
      <c r="T7336" s="20" t="s">
        <v>1567</v>
      </c>
      <c r="U7336" s="20" t="s">
        <v>1567</v>
      </c>
    </row>
    <row r="7337" spans="1:21" x14ac:dyDescent="0.25">
      <c r="A7337" s="18" t="s">
        <v>14069</v>
      </c>
      <c r="B7337" s="18" t="s">
        <v>14068</v>
      </c>
      <c r="C7337" s="20" t="s">
        <v>1567</v>
      </c>
      <c r="D7337" s="18">
        <v>0.22066599130630499</v>
      </c>
      <c r="E7337" s="18">
        <v>0.28559786081314098</v>
      </c>
      <c r="F7337" s="18">
        <v>0.113888055086136</v>
      </c>
      <c r="G7337" s="18">
        <v>0.34214323759079002</v>
      </c>
      <c r="H7337" s="18">
        <v>0.29282826185226402</v>
      </c>
      <c r="I7337" s="18">
        <v>0.49687725305557301</v>
      </c>
      <c r="J7337" s="18">
        <v>0.44746914505958602</v>
      </c>
      <c r="K7337" s="18">
        <v>0.63571250438690197</v>
      </c>
      <c r="L7337" s="18">
        <v>0.31453183293342601</v>
      </c>
      <c r="M7337" s="18">
        <v>7.3842674493789701E-2</v>
      </c>
      <c r="N7337" s="18">
        <v>1</v>
      </c>
      <c r="O7337" s="18">
        <v>0.32235568165779099</v>
      </c>
      <c r="P7337" s="18">
        <v>0.170794769966961</v>
      </c>
      <c r="Q7337" s="20" t="s">
        <v>1567</v>
      </c>
      <c r="R7337" s="20" t="s">
        <v>1567</v>
      </c>
      <c r="S7337" s="20" t="s">
        <v>1567</v>
      </c>
      <c r="T7337" s="20" t="s">
        <v>1567</v>
      </c>
      <c r="U7337" s="20" t="s">
        <v>1567</v>
      </c>
    </row>
    <row r="7338" spans="1:21" x14ac:dyDescent="0.25">
      <c r="A7338" s="18" t="s">
        <v>14067</v>
      </c>
      <c r="B7338" s="18" t="s">
        <v>14066</v>
      </c>
      <c r="C7338" s="20" t="s">
        <v>1567</v>
      </c>
      <c r="D7338" s="18">
        <v>0.13880109786987299</v>
      </c>
      <c r="E7338" s="18">
        <v>0.24985545873642001</v>
      </c>
      <c r="F7338" s="18">
        <v>0.1058369576931</v>
      </c>
      <c r="G7338" s="18">
        <v>0.217288702726364</v>
      </c>
      <c r="H7338" s="18">
        <v>0.31633341312408397</v>
      </c>
      <c r="I7338" s="18">
        <v>0.64711999893188499</v>
      </c>
      <c r="J7338" s="18">
        <v>0.282227873802185</v>
      </c>
      <c r="K7338" s="18">
        <v>0.659296274185181</v>
      </c>
      <c r="L7338" s="18">
        <v>0.47025316953659102</v>
      </c>
      <c r="M7338" s="18">
        <v>0.13468825817108199</v>
      </c>
      <c r="N7338" s="18">
        <v>2</v>
      </c>
      <c r="O7338" s="18">
        <v>0.32217012047767601</v>
      </c>
      <c r="P7338" s="18">
        <v>0.20401735035709501</v>
      </c>
      <c r="Q7338" s="20" t="s">
        <v>1567</v>
      </c>
      <c r="R7338" s="20" t="s">
        <v>1598</v>
      </c>
      <c r="S7338" s="20" t="s">
        <v>1567</v>
      </c>
      <c r="T7338" s="20" t="s">
        <v>1567</v>
      </c>
      <c r="U7338" s="20" t="s">
        <v>1567</v>
      </c>
    </row>
    <row r="7339" spans="1:21" x14ac:dyDescent="0.25">
      <c r="A7339" s="18" t="s">
        <v>14065</v>
      </c>
      <c r="B7339" s="18" t="s">
        <v>14064</v>
      </c>
      <c r="C7339" s="20" t="s">
        <v>1598</v>
      </c>
      <c r="D7339" s="18">
        <v>0.360563844442368</v>
      </c>
      <c r="E7339" s="18">
        <v>0.31862246990203902</v>
      </c>
      <c r="F7339" s="18">
        <v>0.194756895303726</v>
      </c>
      <c r="G7339" s="18">
        <v>6.4255893230438205E-2</v>
      </c>
      <c r="H7339" s="18">
        <v>0.13951095938682601</v>
      </c>
      <c r="I7339" s="18">
        <v>0.28130319714546198</v>
      </c>
      <c r="J7339" s="18">
        <v>0.63810420036315896</v>
      </c>
      <c r="K7339" s="18">
        <v>0.64886552095413197</v>
      </c>
      <c r="L7339" s="18">
        <v>0.48741322755813599</v>
      </c>
      <c r="M7339" s="18">
        <v>8.8183760643005399E-2</v>
      </c>
      <c r="N7339" s="18">
        <v>2</v>
      </c>
      <c r="O7339" s="18">
        <v>0.32215799689292901</v>
      </c>
      <c r="P7339" s="18">
        <v>0.212883417251304</v>
      </c>
      <c r="Q7339" s="20" t="s">
        <v>1598</v>
      </c>
      <c r="R7339" s="20" t="s">
        <v>1567</v>
      </c>
      <c r="S7339" s="20" t="s">
        <v>1598</v>
      </c>
      <c r="T7339" s="20" t="s">
        <v>1567</v>
      </c>
      <c r="U7339" s="20" t="s">
        <v>1567</v>
      </c>
    </row>
    <row r="7340" spans="1:21" x14ac:dyDescent="0.25">
      <c r="A7340" s="18" t="s">
        <v>14063</v>
      </c>
      <c r="B7340" s="18" t="s">
        <v>14062</v>
      </c>
      <c r="C7340" s="20" t="s">
        <v>1567</v>
      </c>
      <c r="D7340" s="18">
        <v>0.79144448041915905</v>
      </c>
      <c r="E7340" s="18">
        <v>4.98432815074921E-2</v>
      </c>
      <c r="F7340" s="18">
        <v>0.145737379789352</v>
      </c>
      <c r="G7340" s="18">
        <v>0.31974589824676503</v>
      </c>
      <c r="H7340" s="18">
        <v>0.45046454668045</v>
      </c>
      <c r="I7340" s="18">
        <v>0.47835278511047402</v>
      </c>
      <c r="J7340" s="18">
        <v>2.2547394037246701E-2</v>
      </c>
      <c r="K7340" s="18">
        <v>0.11513569951057399</v>
      </c>
      <c r="L7340" s="18">
        <v>0.23839068412780801</v>
      </c>
      <c r="M7340" s="18">
        <v>0.60981637239456199</v>
      </c>
      <c r="N7340" s="18">
        <v>2</v>
      </c>
      <c r="O7340" s="18">
        <v>0.32214785218238801</v>
      </c>
      <c r="P7340" s="18">
        <v>0.255769772862593</v>
      </c>
      <c r="Q7340" s="20" t="s">
        <v>1567</v>
      </c>
      <c r="R7340" s="20" t="s">
        <v>1567</v>
      </c>
      <c r="S7340" s="20" t="s">
        <v>1567</v>
      </c>
      <c r="T7340" s="20" t="s">
        <v>1567</v>
      </c>
      <c r="U7340" s="20" t="s">
        <v>1567</v>
      </c>
    </row>
    <row r="7341" spans="1:21" x14ac:dyDescent="0.25">
      <c r="A7341" s="18" t="s">
        <v>14061</v>
      </c>
      <c r="B7341" s="18" t="s">
        <v>14060</v>
      </c>
      <c r="C7341" s="20" t="s">
        <v>1567</v>
      </c>
      <c r="D7341" s="18">
        <v>0.372759819030762</v>
      </c>
      <c r="E7341" s="18">
        <v>0.22063267230987499</v>
      </c>
      <c r="F7341" s="18">
        <v>0.247609853744507</v>
      </c>
      <c r="G7341" s="18">
        <v>0.17301541566848799</v>
      </c>
      <c r="H7341" s="18">
        <v>0.113837599754334</v>
      </c>
      <c r="I7341" s="18">
        <v>0.86913657188415505</v>
      </c>
      <c r="J7341" s="18">
        <v>0.144829392433167</v>
      </c>
      <c r="K7341" s="18">
        <v>0.64345163106918302</v>
      </c>
      <c r="L7341" s="18">
        <v>0.35738080739974998</v>
      </c>
      <c r="M7341" s="18">
        <v>7.8472912311553997E-2</v>
      </c>
      <c r="N7341" s="18">
        <v>2</v>
      </c>
      <c r="O7341" s="18">
        <v>0.32211266756057699</v>
      </c>
      <c r="P7341" s="18">
        <v>0.25354155917975801</v>
      </c>
      <c r="Q7341" s="20" t="s">
        <v>1567</v>
      </c>
      <c r="R7341" s="20" t="s">
        <v>1567</v>
      </c>
      <c r="S7341" s="20" t="s">
        <v>1567</v>
      </c>
      <c r="T7341" s="20" t="s">
        <v>1567</v>
      </c>
      <c r="U7341" s="20" t="s">
        <v>1567</v>
      </c>
    </row>
    <row r="7342" spans="1:21" x14ac:dyDescent="0.25">
      <c r="A7342" s="18" t="s">
        <v>14059</v>
      </c>
      <c r="B7342" s="18" t="s">
        <v>14058</v>
      </c>
      <c r="C7342" s="20" t="s">
        <v>1567</v>
      </c>
      <c r="D7342" s="18">
        <v>0.18638512492179901</v>
      </c>
      <c r="E7342" s="18">
        <v>0.60069888830184903</v>
      </c>
      <c r="F7342" s="18">
        <v>0.231842011213303</v>
      </c>
      <c r="G7342" s="18">
        <v>9.3533515930175795E-2</v>
      </c>
      <c r="H7342" s="18">
        <v>0.17659872770309401</v>
      </c>
      <c r="I7342" s="18">
        <v>0.77666473388671897</v>
      </c>
      <c r="J7342" s="18">
        <v>0.29304885864257801</v>
      </c>
      <c r="K7342" s="18">
        <v>0.60456383228302002</v>
      </c>
      <c r="L7342" s="18">
        <v>0.215433865785599</v>
      </c>
      <c r="M7342" s="18">
        <v>4.22274172306061E-2</v>
      </c>
      <c r="N7342" s="18">
        <v>3</v>
      </c>
      <c r="O7342" s="18">
        <v>0.322099697589874</v>
      </c>
      <c r="P7342" s="18">
        <v>0.248229472627742</v>
      </c>
      <c r="Q7342" s="20" t="s">
        <v>1567</v>
      </c>
      <c r="R7342" s="20" t="s">
        <v>1567</v>
      </c>
      <c r="S7342" s="20" t="s">
        <v>1567</v>
      </c>
      <c r="T7342" s="20" t="s">
        <v>1567</v>
      </c>
      <c r="U7342" s="20" t="s">
        <v>1567</v>
      </c>
    </row>
    <row r="7343" spans="1:21" x14ac:dyDescent="0.25">
      <c r="A7343" s="18" t="s">
        <v>14057</v>
      </c>
      <c r="B7343" s="18" t="s">
        <v>14056</v>
      </c>
      <c r="C7343" s="20" t="s">
        <v>1567</v>
      </c>
      <c r="D7343" s="18">
        <v>0.11508336663246201</v>
      </c>
      <c r="E7343" s="18">
        <v>0.18047496676444999</v>
      </c>
      <c r="F7343" s="18">
        <v>9.5084011554718004E-2</v>
      </c>
      <c r="G7343" s="18">
        <v>1.17202401161194E-2</v>
      </c>
      <c r="H7343" s="18">
        <v>0.29900932312011702</v>
      </c>
      <c r="I7343" s="18">
        <v>0.805375576019287</v>
      </c>
      <c r="J7343" s="18">
        <v>0.52284473180770896</v>
      </c>
      <c r="K7343" s="18">
        <v>9.2201381921768202E-2</v>
      </c>
      <c r="L7343" s="18">
        <v>0.80950868129730202</v>
      </c>
      <c r="M7343" s="18">
        <v>0.28672981262206998</v>
      </c>
      <c r="N7343" s="18">
        <v>3</v>
      </c>
      <c r="O7343" s="18">
        <v>0.32180320918560001</v>
      </c>
      <c r="P7343" s="18">
        <v>0.29379567096023801</v>
      </c>
      <c r="Q7343" s="20" t="s">
        <v>1567</v>
      </c>
      <c r="R7343" s="20" t="s">
        <v>1567</v>
      </c>
      <c r="S7343" s="20" t="s">
        <v>1567</v>
      </c>
      <c r="T7343" s="20" t="s">
        <v>1567</v>
      </c>
      <c r="U7343" s="20" t="s">
        <v>1567</v>
      </c>
    </row>
    <row r="7344" spans="1:21" x14ac:dyDescent="0.25">
      <c r="A7344" s="18" t="s">
        <v>14055</v>
      </c>
      <c r="B7344" s="18" t="s">
        <v>14054</v>
      </c>
      <c r="C7344" s="20" t="s">
        <v>1567</v>
      </c>
      <c r="D7344" s="18">
        <v>4.2593270540237399E-2</v>
      </c>
      <c r="E7344" s="18">
        <v>0.80449211597442605</v>
      </c>
      <c r="F7344" s="18">
        <v>0.20669984817504899</v>
      </c>
      <c r="G7344" s="18">
        <v>0.36605030298232999</v>
      </c>
      <c r="H7344" s="18">
        <v>0.15363362431526201</v>
      </c>
      <c r="I7344" s="18">
        <v>0.26084250211715698</v>
      </c>
      <c r="J7344" s="18">
        <v>0.27356612682342502</v>
      </c>
      <c r="K7344" s="18">
        <v>0.64288282394409202</v>
      </c>
      <c r="L7344" s="18">
        <v>0.40326178073883101</v>
      </c>
      <c r="M7344" s="18">
        <v>6.1598598957061802E-2</v>
      </c>
      <c r="N7344" s="18">
        <v>2</v>
      </c>
      <c r="O7344" s="18">
        <v>0.32156209945678699</v>
      </c>
      <c r="P7344" s="18">
        <v>0.244474690472679</v>
      </c>
      <c r="Q7344" s="20" t="s">
        <v>1567</v>
      </c>
      <c r="R7344" s="20" t="s">
        <v>1567</v>
      </c>
      <c r="S7344" s="20" t="s">
        <v>1567</v>
      </c>
      <c r="T7344" s="20" t="s">
        <v>1567</v>
      </c>
      <c r="U7344" s="20" t="s">
        <v>1567</v>
      </c>
    </row>
    <row r="7345" spans="1:21" x14ac:dyDescent="0.25">
      <c r="A7345" s="18" t="s">
        <v>14053</v>
      </c>
      <c r="B7345" s="18" t="s">
        <v>14052</v>
      </c>
      <c r="C7345" s="20" t="s">
        <v>1567</v>
      </c>
      <c r="D7345" s="18">
        <v>0.39355385303497298</v>
      </c>
      <c r="E7345" s="18">
        <v>0.45384383201599099</v>
      </c>
      <c r="F7345" s="18">
        <v>0.16603177785873399</v>
      </c>
      <c r="G7345" s="18">
        <v>9.0544313192367595E-2</v>
      </c>
      <c r="H7345" s="18">
        <v>0.30445757508277899</v>
      </c>
      <c r="I7345" s="18">
        <v>0.79134356975555398</v>
      </c>
      <c r="J7345" s="18">
        <v>0.23752093315124501</v>
      </c>
      <c r="K7345" s="18">
        <v>0.135529279708862</v>
      </c>
      <c r="L7345" s="18">
        <v>0.57563430070877097</v>
      </c>
      <c r="M7345" s="18">
        <v>6.56016170978546E-2</v>
      </c>
      <c r="N7345" s="18">
        <v>2</v>
      </c>
      <c r="O7345" s="18">
        <v>0.321406105160713</v>
      </c>
      <c r="P7345" s="18">
        <v>0.23403862424412999</v>
      </c>
      <c r="Q7345" s="20" t="s">
        <v>1567</v>
      </c>
      <c r="R7345" s="20" t="s">
        <v>1567</v>
      </c>
      <c r="S7345" s="20" t="s">
        <v>1567</v>
      </c>
      <c r="T7345" s="20" t="s">
        <v>1567</v>
      </c>
      <c r="U7345" s="20" t="s">
        <v>1567</v>
      </c>
    </row>
    <row r="7346" spans="1:21" x14ac:dyDescent="0.25">
      <c r="A7346" s="18" t="s">
        <v>14051</v>
      </c>
      <c r="B7346" s="18" t="s">
        <v>14050</v>
      </c>
      <c r="C7346" s="20" t="s">
        <v>1567</v>
      </c>
      <c r="D7346" s="18">
        <v>4.3446093797683702E-2</v>
      </c>
      <c r="E7346" s="18">
        <v>0.51495790481567405</v>
      </c>
      <c r="F7346" s="18">
        <v>0.23508754372596699</v>
      </c>
      <c r="G7346" s="18">
        <v>9.9412292242050199E-2</v>
      </c>
      <c r="H7346" s="18">
        <v>0.18856832385063199</v>
      </c>
      <c r="I7346" s="18">
        <v>0.18845885992050199</v>
      </c>
      <c r="J7346" s="18">
        <v>0.678378105163574</v>
      </c>
      <c r="K7346" s="18">
        <v>0.49455469846725503</v>
      </c>
      <c r="L7346" s="18">
        <v>0.42549586296081499</v>
      </c>
      <c r="M7346" s="18">
        <v>0.34454426169395402</v>
      </c>
      <c r="N7346" s="18">
        <v>2</v>
      </c>
      <c r="O7346" s="18">
        <v>0.32129039466381099</v>
      </c>
      <c r="P7346" s="18">
        <v>0.20427552811414401</v>
      </c>
      <c r="Q7346" s="20" t="s">
        <v>1567</v>
      </c>
      <c r="R7346" s="20" t="s">
        <v>1567</v>
      </c>
      <c r="S7346" s="20" t="s">
        <v>1567</v>
      </c>
      <c r="T7346" s="20" t="s">
        <v>1567</v>
      </c>
      <c r="U7346" s="20" t="s">
        <v>1567</v>
      </c>
    </row>
    <row r="7347" spans="1:21" x14ac:dyDescent="0.25">
      <c r="A7347" s="18" t="s">
        <v>14049</v>
      </c>
      <c r="B7347" s="18" t="s">
        <v>14048</v>
      </c>
      <c r="C7347" s="20" t="s">
        <v>1567</v>
      </c>
      <c r="D7347" s="18">
        <v>0.38754940032959001</v>
      </c>
      <c r="E7347" s="18">
        <v>0.409992545843124</v>
      </c>
      <c r="F7347" s="18">
        <v>0.18121671676635701</v>
      </c>
      <c r="G7347" s="18">
        <v>0.40019673109054599</v>
      </c>
      <c r="H7347" s="18">
        <v>9.5242500305175795E-2</v>
      </c>
      <c r="I7347" s="18">
        <v>0.70088702440261796</v>
      </c>
      <c r="J7347" s="18">
        <v>0.118664920330048</v>
      </c>
      <c r="K7347" s="18">
        <v>0.29495149850845298</v>
      </c>
      <c r="L7347" s="18">
        <v>0.37133413553237898</v>
      </c>
      <c r="M7347" s="18">
        <v>0.252076625823975</v>
      </c>
      <c r="N7347" s="18">
        <v>1</v>
      </c>
      <c r="O7347" s="18">
        <v>0.32121120989322699</v>
      </c>
      <c r="P7347" s="18">
        <v>0.17711957789747601</v>
      </c>
      <c r="Q7347" s="20" t="s">
        <v>1567</v>
      </c>
      <c r="R7347" s="20" t="s">
        <v>1567</v>
      </c>
      <c r="S7347" s="20" t="s">
        <v>1567</v>
      </c>
      <c r="T7347" s="20" t="s">
        <v>1567</v>
      </c>
      <c r="U7347" s="20" t="s">
        <v>1567</v>
      </c>
    </row>
    <row r="7348" spans="1:21" x14ac:dyDescent="0.25">
      <c r="A7348" s="18" t="s">
        <v>14047</v>
      </c>
      <c r="B7348" s="18" t="s">
        <v>14046</v>
      </c>
      <c r="C7348" s="20" t="s">
        <v>1567</v>
      </c>
      <c r="D7348" s="18">
        <v>0.43179923295974698</v>
      </c>
      <c r="E7348" s="18">
        <v>0.210235625505447</v>
      </c>
      <c r="F7348" s="18">
        <v>8.3746701478958102E-2</v>
      </c>
      <c r="G7348" s="18">
        <v>0.43603891134262102</v>
      </c>
      <c r="H7348" s="18">
        <v>0.236847728490829</v>
      </c>
      <c r="I7348" s="18">
        <v>0.315422773361206</v>
      </c>
      <c r="J7348" s="18">
        <v>4.0289044380188002E-2</v>
      </c>
      <c r="K7348" s="18">
        <v>0.51357436180114702</v>
      </c>
      <c r="L7348" s="18">
        <v>0.64531201124191295</v>
      </c>
      <c r="M7348" s="18">
        <v>0.29797410964965798</v>
      </c>
      <c r="N7348" s="18">
        <v>2</v>
      </c>
      <c r="O7348" s="18">
        <v>0.321124050021172</v>
      </c>
      <c r="P7348" s="18">
        <v>0.18937700480112599</v>
      </c>
      <c r="Q7348" s="20" t="s">
        <v>1567</v>
      </c>
      <c r="R7348" s="20" t="s">
        <v>1567</v>
      </c>
      <c r="S7348" s="20" t="s">
        <v>1567</v>
      </c>
      <c r="T7348" s="20" t="s">
        <v>1567</v>
      </c>
      <c r="U7348" s="20" t="s">
        <v>1567</v>
      </c>
    </row>
    <row r="7349" spans="1:21" x14ac:dyDescent="0.25">
      <c r="A7349" s="18" t="s">
        <v>14045</v>
      </c>
      <c r="B7349" s="18" t="s">
        <v>14044</v>
      </c>
      <c r="C7349" s="20" t="s">
        <v>1567</v>
      </c>
      <c r="D7349" s="18">
        <v>0.69472336769104004</v>
      </c>
      <c r="E7349" s="18">
        <v>7.0411115884780898E-2</v>
      </c>
      <c r="F7349" s="18">
        <v>0.120349198579788</v>
      </c>
      <c r="G7349" s="18">
        <v>0.55859154462814298</v>
      </c>
      <c r="H7349" s="18">
        <v>3.5252720117568997E-2</v>
      </c>
      <c r="I7349" s="18">
        <v>0.21128872036933899</v>
      </c>
      <c r="J7349" s="18">
        <v>0.11212939023971601</v>
      </c>
      <c r="K7349" s="18">
        <v>1.69959962368012E-2</v>
      </c>
      <c r="L7349" s="18">
        <v>0.77161419391632102</v>
      </c>
      <c r="M7349" s="18">
        <v>0.61873883008956898</v>
      </c>
      <c r="N7349" s="18">
        <v>4</v>
      </c>
      <c r="O7349" s="18">
        <v>0.32100950777530701</v>
      </c>
      <c r="P7349" s="18">
        <v>0.30195831779161503</v>
      </c>
      <c r="Q7349" s="20" t="s">
        <v>1567</v>
      </c>
      <c r="R7349" s="20" t="s">
        <v>1598</v>
      </c>
      <c r="S7349" s="20" t="s">
        <v>1567</v>
      </c>
      <c r="T7349" s="20" t="s">
        <v>1567</v>
      </c>
      <c r="U7349" s="20" t="s">
        <v>1567</v>
      </c>
    </row>
    <row r="7350" spans="1:21" x14ac:dyDescent="0.25">
      <c r="A7350" s="18" t="s">
        <v>14043</v>
      </c>
      <c r="B7350" s="18" t="s">
        <v>14042</v>
      </c>
      <c r="C7350" s="20" t="s">
        <v>1567</v>
      </c>
      <c r="D7350" s="18">
        <v>0.17381536960601801</v>
      </c>
      <c r="E7350" s="18">
        <v>0.31306299567222601</v>
      </c>
      <c r="F7350" s="18">
        <v>0.224162667989731</v>
      </c>
      <c r="G7350" s="18">
        <v>0.18154093623161299</v>
      </c>
      <c r="H7350" s="18">
        <v>0.37007904052734403</v>
      </c>
      <c r="I7350" s="18">
        <v>0.36417138576507602</v>
      </c>
      <c r="J7350" s="18">
        <v>0.30139645934104897</v>
      </c>
      <c r="K7350" s="18">
        <v>0.67574083805084195</v>
      </c>
      <c r="L7350" s="18">
        <v>0.51289594173431396</v>
      </c>
      <c r="M7350" s="18">
        <v>9.2566788196563707E-2</v>
      </c>
      <c r="N7350" s="18">
        <v>2</v>
      </c>
      <c r="O7350" s="18">
        <v>0.32094324231147803</v>
      </c>
      <c r="P7350" s="18">
        <v>0.173223120425607</v>
      </c>
      <c r="Q7350" s="20" t="s">
        <v>1567</v>
      </c>
      <c r="R7350" s="20" t="s">
        <v>1567</v>
      </c>
      <c r="S7350" s="20" t="s">
        <v>1567</v>
      </c>
      <c r="T7350" s="20" t="s">
        <v>1567</v>
      </c>
      <c r="U7350" s="20" t="s">
        <v>1567</v>
      </c>
    </row>
    <row r="7351" spans="1:21" x14ac:dyDescent="0.25">
      <c r="A7351" s="18" t="s">
        <v>14041</v>
      </c>
      <c r="B7351" s="18" t="s">
        <v>14040</v>
      </c>
      <c r="C7351" s="20" t="s">
        <v>1567</v>
      </c>
      <c r="D7351" s="18">
        <v>0.114118754863739</v>
      </c>
      <c r="E7351" s="18">
        <v>0.55538403987884499</v>
      </c>
      <c r="F7351" s="18">
        <v>9.2689096927642805E-3</v>
      </c>
      <c r="G7351" s="18">
        <v>3.9281874895095797E-2</v>
      </c>
      <c r="H7351" s="18">
        <v>0.183103412389755</v>
      </c>
      <c r="I7351" s="18">
        <v>0.289878219366074</v>
      </c>
      <c r="J7351" s="18">
        <v>0.52023911476135298</v>
      </c>
      <c r="K7351" s="18">
        <v>0.73607933521270796</v>
      </c>
      <c r="L7351" s="18">
        <v>0.75367617607116699</v>
      </c>
      <c r="M7351" s="18">
        <v>7.4459314346313503E-3</v>
      </c>
      <c r="N7351" s="18">
        <v>4</v>
      </c>
      <c r="O7351" s="18">
        <v>0.32084757685661303</v>
      </c>
      <c r="P7351" s="18">
        <v>0.29660538895550598</v>
      </c>
      <c r="Q7351" s="20" t="s">
        <v>1567</v>
      </c>
      <c r="R7351" s="20" t="s">
        <v>1567</v>
      </c>
      <c r="S7351" s="20" t="s">
        <v>1567</v>
      </c>
      <c r="T7351" s="20" t="s">
        <v>1567</v>
      </c>
      <c r="U7351" s="20" t="s">
        <v>1567</v>
      </c>
    </row>
    <row r="7352" spans="1:21" x14ac:dyDescent="0.25">
      <c r="A7352" s="18" t="s">
        <v>14039</v>
      </c>
      <c r="B7352" s="18" t="s">
        <v>14038</v>
      </c>
      <c r="C7352" s="20" t="s">
        <v>1567</v>
      </c>
      <c r="D7352" s="18">
        <v>7.8457802534103394E-2</v>
      </c>
      <c r="E7352" s="18">
        <v>0.54803419113159202</v>
      </c>
      <c r="F7352" s="18">
        <v>0.20047292113304099</v>
      </c>
      <c r="G7352" s="18">
        <v>8.12190771102905E-2</v>
      </c>
      <c r="H7352" s="18">
        <v>0.41007384657859802</v>
      </c>
      <c r="I7352" s="18">
        <v>0.46625816822052002</v>
      </c>
      <c r="J7352" s="18">
        <v>0.156766772270203</v>
      </c>
      <c r="K7352" s="18">
        <v>0.73853886127471902</v>
      </c>
      <c r="L7352" s="18">
        <v>0.47163698077201799</v>
      </c>
      <c r="M7352" s="18">
        <v>5.6905686855316197E-2</v>
      </c>
      <c r="N7352" s="18">
        <v>2</v>
      </c>
      <c r="O7352" s="18">
        <v>0.32083643078803997</v>
      </c>
      <c r="P7352" s="18">
        <v>0.23691894704571001</v>
      </c>
      <c r="Q7352" s="20" t="s">
        <v>1567</v>
      </c>
      <c r="R7352" s="20" t="s">
        <v>1567</v>
      </c>
      <c r="S7352" s="20" t="s">
        <v>1567</v>
      </c>
      <c r="T7352" s="20" t="s">
        <v>1567</v>
      </c>
      <c r="U7352" s="20" t="s">
        <v>1567</v>
      </c>
    </row>
    <row r="7353" spans="1:21" x14ac:dyDescent="0.25">
      <c r="A7353" s="18" t="s">
        <v>14037</v>
      </c>
      <c r="B7353" s="18" t="s">
        <v>14036</v>
      </c>
      <c r="C7353" s="20" t="s">
        <v>1567</v>
      </c>
      <c r="D7353" s="18">
        <v>0.31872236728668202</v>
      </c>
      <c r="E7353" s="18">
        <v>0.42674335837364202</v>
      </c>
      <c r="F7353" s="18">
        <v>0.122776478528976</v>
      </c>
      <c r="G7353" s="18">
        <v>0.42011296749115001</v>
      </c>
      <c r="H7353" s="18">
        <v>0.29775422811508201</v>
      </c>
      <c r="I7353" s="18">
        <v>0.60636872053146396</v>
      </c>
      <c r="J7353" s="18">
        <v>7.6385229825973497E-2</v>
      </c>
      <c r="K7353" s="18">
        <v>0.52758371829986594</v>
      </c>
      <c r="L7353" s="18">
        <v>0.25436311960220298</v>
      </c>
      <c r="M7353" s="18">
        <v>0.15590056777000399</v>
      </c>
      <c r="N7353" s="18">
        <v>2</v>
      </c>
      <c r="O7353" s="18">
        <v>0.32067107558250402</v>
      </c>
      <c r="P7353" s="18">
        <v>0.175274038041216</v>
      </c>
      <c r="Q7353" s="20" t="s">
        <v>1567</v>
      </c>
      <c r="R7353" s="20" t="s">
        <v>1567</v>
      </c>
      <c r="S7353" s="20" t="s">
        <v>1567</v>
      </c>
      <c r="T7353" s="20" t="s">
        <v>1567</v>
      </c>
      <c r="U7353" s="20" t="s">
        <v>1567</v>
      </c>
    </row>
    <row r="7354" spans="1:21" x14ac:dyDescent="0.25">
      <c r="A7354" s="18" t="s">
        <v>14035</v>
      </c>
      <c r="B7354" s="18" t="s">
        <v>14034</v>
      </c>
      <c r="C7354" s="20" t="s">
        <v>1567</v>
      </c>
      <c r="D7354" s="18">
        <v>0.32192245125770602</v>
      </c>
      <c r="E7354" s="18">
        <v>0.50320315361023005</v>
      </c>
      <c r="F7354" s="18">
        <v>0.128354966640472</v>
      </c>
      <c r="G7354" s="18">
        <v>0.11641433835029601</v>
      </c>
      <c r="H7354" s="18">
        <v>0.176882773637772</v>
      </c>
      <c r="I7354" s="18">
        <v>0.52797770500183105</v>
      </c>
      <c r="J7354" s="18">
        <v>0.29618862271308899</v>
      </c>
      <c r="K7354" s="18">
        <v>0.52507072687149103</v>
      </c>
      <c r="L7354" s="18">
        <v>0.55624037981033303</v>
      </c>
      <c r="M7354" s="18">
        <v>5.4019898176193203E-2</v>
      </c>
      <c r="N7354" s="18">
        <v>4</v>
      </c>
      <c r="O7354" s="18">
        <v>0.32062750160694098</v>
      </c>
      <c r="P7354" s="18">
        <v>0.19569002607755501</v>
      </c>
      <c r="Q7354" s="20" t="s">
        <v>1567</v>
      </c>
      <c r="R7354" s="20" t="s">
        <v>1567</v>
      </c>
      <c r="S7354" s="20" t="s">
        <v>1567</v>
      </c>
      <c r="T7354" s="20" t="s">
        <v>1567</v>
      </c>
      <c r="U7354" s="20" t="s">
        <v>1567</v>
      </c>
    </row>
    <row r="7355" spans="1:21" x14ac:dyDescent="0.25">
      <c r="A7355" s="18" t="s">
        <v>14033</v>
      </c>
      <c r="B7355" s="18" t="s">
        <v>14032</v>
      </c>
      <c r="C7355" s="20" t="s">
        <v>1567</v>
      </c>
      <c r="D7355" s="18">
        <v>0.21818244457244901</v>
      </c>
      <c r="E7355" s="18">
        <v>0.335429757833481</v>
      </c>
      <c r="F7355" s="18">
        <v>9.8855316638946505E-2</v>
      </c>
      <c r="G7355" s="18">
        <v>2.55584120750427E-2</v>
      </c>
      <c r="H7355" s="18">
        <v>0.19559392333030701</v>
      </c>
      <c r="I7355" s="18">
        <v>0.79802691936492898</v>
      </c>
      <c r="J7355" s="18">
        <v>0.23796615004539501</v>
      </c>
      <c r="K7355" s="18">
        <v>0.78875696659088101</v>
      </c>
      <c r="L7355" s="18">
        <v>0.43742287158966098</v>
      </c>
      <c r="M7355" s="18">
        <v>6.93840682506561E-2</v>
      </c>
      <c r="N7355" s="18">
        <v>2</v>
      </c>
      <c r="O7355" s="18">
        <v>0.32051768302917499</v>
      </c>
      <c r="P7355" s="18">
        <v>0.27753853818007002</v>
      </c>
      <c r="Q7355" s="20" t="s">
        <v>1567</v>
      </c>
      <c r="R7355" s="20" t="s">
        <v>1567</v>
      </c>
      <c r="S7355" s="20" t="s">
        <v>1567</v>
      </c>
      <c r="T7355" s="20" t="s">
        <v>1567</v>
      </c>
      <c r="U7355" s="20" t="s">
        <v>1567</v>
      </c>
    </row>
    <row r="7356" spans="1:21" x14ac:dyDescent="0.25">
      <c r="A7356" s="18" t="s">
        <v>14031</v>
      </c>
      <c r="B7356" s="18" t="s">
        <v>14030</v>
      </c>
      <c r="C7356" s="20" t="s">
        <v>1567</v>
      </c>
      <c r="D7356" s="18">
        <v>0.27923324704170199</v>
      </c>
      <c r="E7356" s="18">
        <v>0.51749932765960704</v>
      </c>
      <c r="F7356" s="18">
        <v>0.26110935211181602</v>
      </c>
      <c r="G7356" s="18">
        <v>0.30105152726173401</v>
      </c>
      <c r="H7356" s="18">
        <v>0.25839471817016602</v>
      </c>
      <c r="I7356" s="18">
        <v>0.55401957035064697</v>
      </c>
      <c r="J7356" s="18">
        <v>0.33937948942184398</v>
      </c>
      <c r="K7356" s="18">
        <v>0.36213883757591198</v>
      </c>
      <c r="L7356" s="18">
        <v>0.230067133903503</v>
      </c>
      <c r="M7356" s="18">
        <v>0.10162940621376</v>
      </c>
      <c r="N7356" s="18">
        <v>2</v>
      </c>
      <c r="O7356" s="18">
        <v>0.32045226097106899</v>
      </c>
      <c r="P7356" s="18">
        <v>0.13374032597808599</v>
      </c>
      <c r="Q7356" s="20" t="s">
        <v>1567</v>
      </c>
      <c r="R7356" s="20" t="s">
        <v>1598</v>
      </c>
      <c r="S7356" s="20" t="s">
        <v>1567</v>
      </c>
      <c r="T7356" s="20" t="s">
        <v>1567</v>
      </c>
      <c r="U7356" s="20" t="s">
        <v>1567</v>
      </c>
    </row>
    <row r="7357" spans="1:21" x14ac:dyDescent="0.25">
      <c r="A7357" s="18" t="s">
        <v>14029</v>
      </c>
      <c r="B7357" s="18" t="s">
        <v>14028</v>
      </c>
      <c r="C7357" s="20" t="s">
        <v>1567</v>
      </c>
      <c r="D7357" s="18">
        <v>0.221168518066406</v>
      </c>
      <c r="E7357" s="18">
        <v>0.63786578178405795</v>
      </c>
      <c r="F7357" s="18">
        <v>0.27025485038757302</v>
      </c>
      <c r="G7357" s="18">
        <v>3.8248419761657701E-2</v>
      </c>
      <c r="H7357" s="18">
        <v>0.29984530806541398</v>
      </c>
      <c r="I7357" s="18">
        <v>0.20602542161941501</v>
      </c>
      <c r="J7357" s="18">
        <v>0.342851161956787</v>
      </c>
      <c r="K7357" s="18">
        <v>0.69143235683441195</v>
      </c>
      <c r="L7357" s="18">
        <v>0.286801546812057</v>
      </c>
      <c r="M7357" s="18">
        <v>0.20916178822517401</v>
      </c>
      <c r="N7357" s="18">
        <v>2</v>
      </c>
      <c r="O7357" s="18">
        <v>0.32036551535129498</v>
      </c>
      <c r="P7357" s="18">
        <v>0.19942454652944999</v>
      </c>
      <c r="Q7357" s="20" t="s">
        <v>1567</v>
      </c>
      <c r="R7357" s="20" t="s">
        <v>1567</v>
      </c>
      <c r="S7357" s="20" t="s">
        <v>1567</v>
      </c>
      <c r="T7357" s="20" t="s">
        <v>1567</v>
      </c>
      <c r="U7357" s="20" t="s">
        <v>1567</v>
      </c>
    </row>
    <row r="7358" spans="1:21" x14ac:dyDescent="0.25">
      <c r="A7358" s="18" t="s">
        <v>14027</v>
      </c>
      <c r="B7358" s="18" t="s">
        <v>14026</v>
      </c>
      <c r="C7358" s="20" t="s">
        <v>1567</v>
      </c>
      <c r="D7358" s="18">
        <v>0.58503073453903198</v>
      </c>
      <c r="E7358" s="18">
        <v>0.63365757465362604</v>
      </c>
      <c r="F7358" s="18">
        <v>4.62671220302582E-2</v>
      </c>
      <c r="G7358" s="18">
        <v>4.8313796520233203E-2</v>
      </c>
      <c r="H7358" s="18">
        <v>3.3320546150207499E-2</v>
      </c>
      <c r="I7358" s="18">
        <v>6.5250694751739502E-3</v>
      </c>
      <c r="J7358" s="18">
        <v>0.94910287857055597</v>
      </c>
      <c r="K7358" s="18">
        <v>0.57123553752899203</v>
      </c>
      <c r="L7358" s="18">
        <v>0.17217788100242601</v>
      </c>
      <c r="M7358" s="18">
        <v>0.15765365958213801</v>
      </c>
      <c r="N7358" s="18">
        <v>4</v>
      </c>
      <c r="O7358" s="18">
        <v>0.32032848000526398</v>
      </c>
      <c r="P7358" s="18">
        <v>0.33415123798497298</v>
      </c>
      <c r="Q7358" s="20" t="s">
        <v>1567</v>
      </c>
      <c r="R7358" s="20" t="s">
        <v>1598</v>
      </c>
      <c r="S7358" s="20" t="s">
        <v>1567</v>
      </c>
      <c r="T7358" s="20" t="s">
        <v>1567</v>
      </c>
      <c r="U7358" s="20" t="s">
        <v>1567</v>
      </c>
    </row>
    <row r="7359" spans="1:21" x14ac:dyDescent="0.25">
      <c r="A7359" s="18" t="s">
        <v>14025</v>
      </c>
      <c r="B7359" s="18" t="s">
        <v>14024</v>
      </c>
      <c r="C7359" s="20" t="s">
        <v>1567</v>
      </c>
      <c r="D7359" s="18">
        <v>0.36357051134109503</v>
      </c>
      <c r="E7359" s="18">
        <v>0.43697226047515902</v>
      </c>
      <c r="F7359" s="18">
        <v>8.6383640766143799E-2</v>
      </c>
      <c r="G7359" s="18">
        <v>1.2152880430221599E-2</v>
      </c>
      <c r="H7359" s="18">
        <v>0.35294109582901001</v>
      </c>
      <c r="I7359" s="18">
        <v>0.54217290878295898</v>
      </c>
      <c r="J7359" s="18">
        <v>0.34090971946716297</v>
      </c>
      <c r="K7359" s="18">
        <v>0.83949816226959195</v>
      </c>
      <c r="L7359" s="18">
        <v>0.20574218034744299</v>
      </c>
      <c r="M7359" s="18">
        <v>2.22941935062408E-2</v>
      </c>
      <c r="N7359" s="18">
        <v>2</v>
      </c>
      <c r="O7359" s="18">
        <v>0.32026375532150297</v>
      </c>
      <c r="P7359" s="18">
        <v>0.25546726830405397</v>
      </c>
      <c r="Q7359" s="20" t="s">
        <v>1567</v>
      </c>
      <c r="R7359" s="20" t="s">
        <v>1567</v>
      </c>
      <c r="S7359" s="20" t="s">
        <v>1567</v>
      </c>
      <c r="T7359" s="20" t="s">
        <v>1567</v>
      </c>
      <c r="U7359" s="20" t="s">
        <v>1567</v>
      </c>
    </row>
    <row r="7360" spans="1:21" x14ac:dyDescent="0.25">
      <c r="B7360" s="18" t="s">
        <v>14023</v>
      </c>
      <c r="C7360" s="20" t="s">
        <v>1567</v>
      </c>
      <c r="D7360" s="18">
        <v>0.459966570138931</v>
      </c>
      <c r="E7360" s="18">
        <v>0.42144143581390398</v>
      </c>
      <c r="F7360" s="18">
        <v>1.25932693481445E-2</v>
      </c>
      <c r="G7360" s="18">
        <v>3.6402404308319099E-2</v>
      </c>
      <c r="H7360" s="18">
        <v>0.45475298166275002</v>
      </c>
      <c r="I7360" s="18">
        <v>7.8995883464813205E-2</v>
      </c>
      <c r="J7360" s="18">
        <v>3.3694326877594001E-2</v>
      </c>
      <c r="K7360" s="18">
        <v>0.82842040061950695</v>
      </c>
      <c r="L7360" s="18">
        <v>0.581201672554016</v>
      </c>
      <c r="M7360" s="18">
        <v>0.29488646984100297</v>
      </c>
      <c r="N7360" s="18">
        <v>2</v>
      </c>
      <c r="O7360" s="18">
        <v>0.32023554146289801</v>
      </c>
      <c r="P7360" s="18">
        <v>0.27696119680380099</v>
      </c>
      <c r="Q7360" s="20" t="s">
        <v>1567</v>
      </c>
      <c r="R7360" s="20" t="s">
        <v>1567</v>
      </c>
      <c r="S7360" s="20" t="s">
        <v>1567</v>
      </c>
      <c r="T7360" s="20" t="s">
        <v>1567</v>
      </c>
      <c r="U7360" s="20" t="s">
        <v>1567</v>
      </c>
    </row>
    <row r="7361" spans="1:21" x14ac:dyDescent="0.25">
      <c r="A7361" s="18" t="s">
        <v>14022</v>
      </c>
      <c r="B7361" s="18" t="s">
        <v>14021</v>
      </c>
      <c r="C7361" s="20" t="s">
        <v>1567</v>
      </c>
      <c r="D7361" s="18">
        <v>0.14315155148506201</v>
      </c>
      <c r="E7361" s="18">
        <v>0.28170135617256198</v>
      </c>
      <c r="F7361" s="18">
        <v>0.119414865970612</v>
      </c>
      <c r="G7361" s="18">
        <v>0.400561213493347</v>
      </c>
      <c r="H7361" s="18">
        <v>0.36790859699249301</v>
      </c>
      <c r="I7361" s="18">
        <v>0.394786536693573</v>
      </c>
      <c r="J7361" s="18">
        <v>0.315020382404327</v>
      </c>
      <c r="K7361" s="18">
        <v>0.54138273000717196</v>
      </c>
      <c r="L7361" s="18">
        <v>0.36339446902275102</v>
      </c>
      <c r="M7361" s="18">
        <v>0.274728894233704</v>
      </c>
      <c r="N7361" s="18">
        <v>1</v>
      </c>
      <c r="O7361" s="18">
        <v>0.32020505964756002</v>
      </c>
      <c r="P7361" s="18">
        <v>0.124865334977765</v>
      </c>
      <c r="Q7361" s="20" t="s">
        <v>1567</v>
      </c>
      <c r="R7361" s="20" t="s">
        <v>1567</v>
      </c>
      <c r="S7361" s="20" t="s">
        <v>1567</v>
      </c>
      <c r="T7361" s="20" t="s">
        <v>1567</v>
      </c>
      <c r="U7361" s="20" t="s">
        <v>1567</v>
      </c>
    </row>
    <row r="7362" spans="1:21" x14ac:dyDescent="0.25">
      <c r="A7362" s="18" t="s">
        <v>14020</v>
      </c>
      <c r="B7362" s="18" t="s">
        <v>14019</v>
      </c>
      <c r="C7362" s="20" t="s">
        <v>1567</v>
      </c>
      <c r="D7362" s="18">
        <v>0.61960321664810203</v>
      </c>
      <c r="E7362" s="18">
        <v>0.67407941818237305</v>
      </c>
      <c r="F7362" s="18">
        <v>5.8480501174926801E-3</v>
      </c>
      <c r="G7362" s="18">
        <v>2.3049086332321202E-2</v>
      </c>
      <c r="H7362" s="18">
        <v>0.69345617294311501</v>
      </c>
      <c r="I7362" s="18">
        <v>0.225044846534729</v>
      </c>
      <c r="J7362" s="18">
        <v>3.3584147691726698E-2</v>
      </c>
      <c r="K7362" s="18">
        <v>0.46802988648414601</v>
      </c>
      <c r="L7362" s="18">
        <v>0.32972067594528198</v>
      </c>
      <c r="M7362" s="18">
        <v>0.12872758507728599</v>
      </c>
      <c r="N7362" s="18">
        <v>3</v>
      </c>
      <c r="O7362" s="18">
        <v>0.32011430859565698</v>
      </c>
      <c r="P7362" s="18">
        <v>0.27711168910765399</v>
      </c>
      <c r="Q7362" s="20" t="s">
        <v>1567</v>
      </c>
      <c r="R7362" s="20" t="s">
        <v>1567</v>
      </c>
      <c r="S7362" s="20" t="s">
        <v>1567</v>
      </c>
      <c r="T7362" s="20" t="s">
        <v>1567</v>
      </c>
      <c r="U7362" s="20" t="s">
        <v>1567</v>
      </c>
    </row>
    <row r="7363" spans="1:21" x14ac:dyDescent="0.25">
      <c r="A7363" s="18" t="s">
        <v>14018</v>
      </c>
      <c r="B7363" s="18" t="s">
        <v>14017</v>
      </c>
      <c r="C7363" s="20" t="s">
        <v>1567</v>
      </c>
      <c r="D7363" s="18">
        <v>0.200389564037323</v>
      </c>
      <c r="E7363" s="18">
        <v>0.35731530189514199</v>
      </c>
      <c r="F7363" s="18">
        <v>0.309252738952637</v>
      </c>
      <c r="G7363" s="18">
        <v>0.28937411308288602</v>
      </c>
      <c r="H7363" s="18">
        <v>0.141622334718704</v>
      </c>
      <c r="I7363" s="18">
        <v>0.34842526912689198</v>
      </c>
      <c r="J7363" s="18">
        <v>0.105955570936203</v>
      </c>
      <c r="K7363" s="18">
        <v>0.268214762210846</v>
      </c>
      <c r="L7363" s="18">
        <v>0.57704043388366699</v>
      </c>
      <c r="M7363" s="18">
        <v>0.60190796852111805</v>
      </c>
      <c r="N7363" s="18">
        <v>2</v>
      </c>
      <c r="O7363" s="18">
        <v>0.31994980573654203</v>
      </c>
      <c r="P7363" s="18">
        <v>0.16445793611154499</v>
      </c>
      <c r="Q7363" s="20" t="s">
        <v>1567</v>
      </c>
      <c r="R7363" s="20" t="s">
        <v>1567</v>
      </c>
      <c r="S7363" s="20" t="s">
        <v>1567</v>
      </c>
      <c r="T7363" s="20" t="s">
        <v>1567</v>
      </c>
      <c r="U7363" s="20" t="s">
        <v>1567</v>
      </c>
    </row>
    <row r="7364" spans="1:21" x14ac:dyDescent="0.25">
      <c r="A7364" s="18" t="s">
        <v>14016</v>
      </c>
      <c r="B7364" s="18" t="s">
        <v>14015</v>
      </c>
      <c r="C7364" s="20" t="s">
        <v>1567</v>
      </c>
      <c r="D7364" s="18">
        <v>0.16440606117248499</v>
      </c>
      <c r="E7364" s="18">
        <v>0.47460341453552202</v>
      </c>
      <c r="F7364" s="18">
        <v>3.5176068544387797E-2</v>
      </c>
      <c r="G7364" s="18">
        <v>0.46542835235595698</v>
      </c>
      <c r="H7364" s="18">
        <v>8.2540512084960903E-3</v>
      </c>
      <c r="I7364" s="18">
        <v>0.29533442854881298</v>
      </c>
      <c r="J7364" s="18">
        <v>0.27345398068428001</v>
      </c>
      <c r="K7364" s="18">
        <v>5.41810691356659E-2</v>
      </c>
      <c r="L7364" s="18">
        <v>0.892719566822052</v>
      </c>
      <c r="M7364" s="18">
        <v>0.535480976104736</v>
      </c>
      <c r="N7364" s="18">
        <v>2</v>
      </c>
      <c r="O7364" s="18">
        <v>0.31990379691123999</v>
      </c>
      <c r="P7364" s="18">
        <v>0.27797793494391998</v>
      </c>
      <c r="Q7364" s="20" t="s">
        <v>1567</v>
      </c>
      <c r="R7364" s="20" t="s">
        <v>1567</v>
      </c>
      <c r="S7364" s="20" t="s">
        <v>1567</v>
      </c>
      <c r="T7364" s="20" t="s">
        <v>1567</v>
      </c>
      <c r="U7364" s="20" t="s">
        <v>1567</v>
      </c>
    </row>
    <row r="7365" spans="1:21" x14ac:dyDescent="0.25">
      <c r="A7365" s="18" t="s">
        <v>14014</v>
      </c>
      <c r="B7365" s="18" t="s">
        <v>14013</v>
      </c>
      <c r="C7365" s="20" t="s">
        <v>1567</v>
      </c>
      <c r="D7365" s="18">
        <v>0.110770910978317</v>
      </c>
      <c r="E7365" s="18">
        <v>0.17790830135345501</v>
      </c>
      <c r="F7365" s="18">
        <v>0.15347146987915</v>
      </c>
      <c r="G7365" s="18">
        <v>0.55190116167068504</v>
      </c>
      <c r="H7365" s="18">
        <v>0.334777772426605</v>
      </c>
      <c r="I7365" s="18">
        <v>0.76327449083328303</v>
      </c>
      <c r="J7365" s="18">
        <v>6.5404742956161499E-2</v>
      </c>
      <c r="K7365" s="18">
        <v>0.115671068429947</v>
      </c>
      <c r="L7365" s="18">
        <v>0.62213724851608299</v>
      </c>
      <c r="M7365" s="18">
        <v>0.30353236198425299</v>
      </c>
      <c r="N7365" s="18">
        <v>3</v>
      </c>
      <c r="O7365" s="18">
        <v>0.31988495290279401</v>
      </c>
      <c r="P7365" s="18">
        <v>0.245020281314072</v>
      </c>
      <c r="Q7365" s="20" t="s">
        <v>1567</v>
      </c>
      <c r="R7365" s="20" t="s">
        <v>1567</v>
      </c>
      <c r="S7365" s="20" t="s">
        <v>1567</v>
      </c>
      <c r="T7365" s="20" t="s">
        <v>1567</v>
      </c>
      <c r="U7365" s="20" t="s">
        <v>1567</v>
      </c>
    </row>
    <row r="7366" spans="1:21" x14ac:dyDescent="0.25">
      <c r="A7366" s="18" t="s">
        <v>14012</v>
      </c>
      <c r="B7366" s="18" t="s">
        <v>14011</v>
      </c>
      <c r="C7366" s="20" t="s">
        <v>1567</v>
      </c>
      <c r="D7366" s="18">
        <v>0.163279503583908</v>
      </c>
      <c r="E7366" s="18">
        <v>0.400475353002548</v>
      </c>
      <c r="F7366" s="18">
        <v>6.4337641000747695E-2</v>
      </c>
      <c r="G7366" s="18">
        <v>7.3999583721160903E-2</v>
      </c>
      <c r="H7366" s="18">
        <v>0.148789048194885</v>
      </c>
      <c r="I7366" s="18">
        <v>0.46708795428276101</v>
      </c>
      <c r="J7366" s="18">
        <v>0.37616685032844499</v>
      </c>
      <c r="K7366" s="18">
        <v>0.89192390441894498</v>
      </c>
      <c r="L7366" s="18">
        <v>0.54525887966155995</v>
      </c>
      <c r="M7366" s="18">
        <v>6.6493779420852703E-2</v>
      </c>
      <c r="N7366" s="18">
        <v>2</v>
      </c>
      <c r="O7366" s="18">
        <v>0.31978124976158101</v>
      </c>
      <c r="P7366" s="18">
        <v>0.26938680474015297</v>
      </c>
      <c r="Q7366" s="20" t="s">
        <v>1567</v>
      </c>
      <c r="R7366" s="20" t="s">
        <v>1567</v>
      </c>
      <c r="S7366" s="20" t="s">
        <v>1567</v>
      </c>
      <c r="T7366" s="20" t="s">
        <v>1567</v>
      </c>
      <c r="U7366" s="20" t="s">
        <v>1567</v>
      </c>
    </row>
    <row r="7367" spans="1:21" x14ac:dyDescent="0.25">
      <c r="A7367" s="18" t="s">
        <v>14010</v>
      </c>
      <c r="B7367" s="18" t="s">
        <v>14009</v>
      </c>
      <c r="C7367" s="20" t="s">
        <v>1567</v>
      </c>
      <c r="D7367" s="18">
        <v>0.34498816728591902</v>
      </c>
      <c r="E7367" s="18">
        <v>0.48339721560478199</v>
      </c>
      <c r="F7367" s="18">
        <v>2.34410166740418E-3</v>
      </c>
      <c r="G7367" s="18">
        <v>0.54497414827346802</v>
      </c>
      <c r="H7367" s="18">
        <v>0.45788404345512401</v>
      </c>
      <c r="I7367" s="18">
        <v>0.136879682540894</v>
      </c>
      <c r="J7367" s="18">
        <v>2.1588951349258399E-2</v>
      </c>
      <c r="K7367" s="18">
        <v>0.622134208679199</v>
      </c>
      <c r="L7367" s="18">
        <v>0.576488196849823</v>
      </c>
      <c r="M7367" s="18">
        <v>5.3722560405731201E-3</v>
      </c>
      <c r="N7367" s="18">
        <v>3</v>
      </c>
      <c r="O7367" s="18">
        <v>0.31960509717464503</v>
      </c>
      <c r="P7367" s="18">
        <v>0.253091165554435</v>
      </c>
      <c r="Q7367" s="20" t="s">
        <v>1567</v>
      </c>
      <c r="R7367" s="20" t="s">
        <v>1567</v>
      </c>
      <c r="S7367" s="20" t="s">
        <v>1567</v>
      </c>
      <c r="T7367" s="20" t="s">
        <v>1567</v>
      </c>
      <c r="U7367" s="20" t="s">
        <v>1567</v>
      </c>
    </row>
    <row r="7368" spans="1:21" x14ac:dyDescent="0.25">
      <c r="A7368" s="18" t="s">
        <v>14008</v>
      </c>
      <c r="B7368" s="18" t="s">
        <v>14007</v>
      </c>
      <c r="C7368" s="20" t="s">
        <v>1567</v>
      </c>
      <c r="D7368" s="18">
        <v>0.247639626264572</v>
      </c>
      <c r="E7368" s="18">
        <v>0.45081937313079801</v>
      </c>
      <c r="F7368" s="18">
        <v>0.12914380431175199</v>
      </c>
      <c r="G7368" s="18">
        <v>0.53864693641662598</v>
      </c>
      <c r="H7368" s="18">
        <v>0.14867305755615201</v>
      </c>
      <c r="I7368" s="18">
        <v>0.34083122014999401</v>
      </c>
      <c r="J7368" s="18">
        <v>0.29886943101882901</v>
      </c>
      <c r="K7368" s="18">
        <v>0.35648107528686501</v>
      </c>
      <c r="L7368" s="18">
        <v>0.46098774671554599</v>
      </c>
      <c r="M7368" s="18">
        <v>0.223782688379288</v>
      </c>
      <c r="N7368" s="18">
        <v>1</v>
      </c>
      <c r="O7368" s="18">
        <v>0.31958749592304198</v>
      </c>
      <c r="P7368" s="18">
        <v>0.13633298583223499</v>
      </c>
      <c r="Q7368" s="20" t="s">
        <v>1567</v>
      </c>
      <c r="R7368" s="20" t="s">
        <v>1567</v>
      </c>
      <c r="S7368" s="20" t="s">
        <v>1567</v>
      </c>
      <c r="T7368" s="20" t="s">
        <v>1567</v>
      </c>
      <c r="U7368" s="20" t="s">
        <v>1567</v>
      </c>
    </row>
    <row r="7369" spans="1:21" x14ac:dyDescent="0.25">
      <c r="B7369" s="18" t="s">
        <v>14006</v>
      </c>
      <c r="C7369" s="20" t="s">
        <v>1567</v>
      </c>
      <c r="D7369" s="18">
        <v>0.66598671674728405</v>
      </c>
      <c r="E7369" s="18">
        <v>0.24643602967262301</v>
      </c>
      <c r="F7369" s="18">
        <v>8.6772441864013707E-3</v>
      </c>
      <c r="G7369" s="18">
        <v>6.1176747083664003E-2</v>
      </c>
      <c r="H7369" s="18">
        <v>0.15803760290145899</v>
      </c>
      <c r="I7369" s="18">
        <v>0.48826962709426902</v>
      </c>
      <c r="J7369" s="18">
        <v>4.2092114686965901E-2</v>
      </c>
      <c r="K7369" s="18">
        <v>0.96637499332428001</v>
      </c>
      <c r="L7369" s="18">
        <v>0.52308541536331199</v>
      </c>
      <c r="M7369" s="18">
        <v>3.4893840551376301E-2</v>
      </c>
      <c r="N7369" s="18">
        <v>3</v>
      </c>
      <c r="O7369" s="18">
        <v>0.31950303316116302</v>
      </c>
      <c r="P7369" s="18">
        <v>0.32679188908613799</v>
      </c>
      <c r="Q7369" s="20" t="s">
        <v>1567</v>
      </c>
      <c r="R7369" s="20" t="s">
        <v>1567</v>
      </c>
      <c r="S7369" s="20" t="s">
        <v>1567</v>
      </c>
      <c r="T7369" s="20" t="s">
        <v>1567</v>
      </c>
      <c r="U7369" s="20" t="s">
        <v>1567</v>
      </c>
    </row>
    <row r="7370" spans="1:21" x14ac:dyDescent="0.25">
      <c r="A7370" s="18" t="s">
        <v>14005</v>
      </c>
      <c r="B7370" s="18" t="s">
        <v>14004</v>
      </c>
      <c r="C7370" s="20" t="s">
        <v>1567</v>
      </c>
      <c r="D7370" s="18">
        <v>1.4261811971664399E-2</v>
      </c>
      <c r="E7370" s="18">
        <v>0.67996466159820601</v>
      </c>
      <c r="F7370" s="18">
        <v>0.14286214113235499</v>
      </c>
      <c r="G7370" s="18">
        <v>1.08145475387573E-2</v>
      </c>
      <c r="H7370" s="18">
        <v>0.32777291536331199</v>
      </c>
      <c r="I7370" s="18">
        <v>0.43316143751144398</v>
      </c>
      <c r="J7370" s="18">
        <v>0.65595430135726895</v>
      </c>
      <c r="K7370" s="18">
        <v>0.77414876222610496</v>
      </c>
      <c r="L7370" s="18">
        <v>0.11785730719566299</v>
      </c>
      <c r="M7370" s="18">
        <v>3.7630766630172702E-2</v>
      </c>
      <c r="N7370" s="18">
        <v>3</v>
      </c>
      <c r="O7370" s="18">
        <v>0.31944286525249499</v>
      </c>
      <c r="P7370" s="18">
        <v>0.29862595155476102</v>
      </c>
      <c r="Q7370" s="20" t="s">
        <v>1567</v>
      </c>
      <c r="R7370" s="20" t="s">
        <v>1567</v>
      </c>
      <c r="S7370" s="20" t="s">
        <v>1567</v>
      </c>
      <c r="T7370" s="20" t="s">
        <v>1567</v>
      </c>
      <c r="U7370" s="20" t="s">
        <v>1567</v>
      </c>
    </row>
    <row r="7371" spans="1:21" x14ac:dyDescent="0.25">
      <c r="A7371" s="18" t="s">
        <v>14003</v>
      </c>
      <c r="B7371" s="18" t="s">
        <v>14002</v>
      </c>
      <c r="C7371" s="20" t="s">
        <v>1567</v>
      </c>
      <c r="D7371" s="18">
        <v>0.37456327676773099</v>
      </c>
      <c r="E7371" s="18">
        <v>0.32611858844757102</v>
      </c>
      <c r="F7371" s="18">
        <v>0.120489329099655</v>
      </c>
      <c r="G7371" s="18">
        <v>0.21620345115661599</v>
      </c>
      <c r="H7371" s="18">
        <v>0.51957088708877597</v>
      </c>
      <c r="I7371" s="18">
        <v>0.40205955505371099</v>
      </c>
      <c r="J7371" s="18">
        <v>2.8345674276351901E-2</v>
      </c>
      <c r="K7371" s="18">
        <v>0.208386540412903</v>
      </c>
      <c r="L7371" s="18">
        <v>0.47560828924179099</v>
      </c>
      <c r="M7371" s="18">
        <v>0.52304029464721702</v>
      </c>
      <c r="N7371" s="18">
        <v>2</v>
      </c>
      <c r="O7371" s="18">
        <v>0.31943858861923202</v>
      </c>
      <c r="P7371" s="18">
        <v>0.17098118427289499</v>
      </c>
      <c r="Q7371" s="20" t="s">
        <v>1567</v>
      </c>
      <c r="R7371" s="20" t="s">
        <v>1567</v>
      </c>
      <c r="S7371" s="20" t="s">
        <v>1567</v>
      </c>
      <c r="T7371" s="20" t="s">
        <v>1567</v>
      </c>
      <c r="U7371" s="20" t="s">
        <v>1567</v>
      </c>
    </row>
    <row r="7372" spans="1:21" x14ac:dyDescent="0.25">
      <c r="A7372" s="18" t="s">
        <v>14001</v>
      </c>
      <c r="B7372" s="18" t="s">
        <v>14000</v>
      </c>
      <c r="C7372" s="20" t="s">
        <v>1567</v>
      </c>
      <c r="D7372" s="18">
        <v>0.39654511213302601</v>
      </c>
      <c r="E7372" s="18">
        <v>0.22921767830848699</v>
      </c>
      <c r="F7372" s="18">
        <v>0.248211175203323</v>
      </c>
      <c r="G7372" s="18">
        <v>0.25403833389282199</v>
      </c>
      <c r="H7372" s="18">
        <v>0.12896201014518699</v>
      </c>
      <c r="I7372" s="18">
        <v>0.10680279135704</v>
      </c>
      <c r="J7372" s="18">
        <v>0.50131326913833596</v>
      </c>
      <c r="K7372" s="18">
        <v>0.29496544599533098</v>
      </c>
      <c r="L7372" s="18">
        <v>0.51150280237197898</v>
      </c>
      <c r="M7372" s="18">
        <v>0.52168571949005105</v>
      </c>
      <c r="N7372" s="18">
        <v>3</v>
      </c>
      <c r="O7372" s="18">
        <v>0.31932443380355802</v>
      </c>
      <c r="P7372" s="18">
        <v>0.155063013553604</v>
      </c>
      <c r="Q7372" s="20" t="s">
        <v>1567</v>
      </c>
      <c r="R7372" s="20" t="s">
        <v>1567</v>
      </c>
      <c r="S7372" s="20" t="s">
        <v>1567</v>
      </c>
      <c r="T7372" s="20" t="s">
        <v>1567</v>
      </c>
      <c r="U7372" s="20" t="s">
        <v>1567</v>
      </c>
    </row>
    <row r="7373" spans="1:21" x14ac:dyDescent="0.25">
      <c r="A7373" s="18" t="s">
        <v>13999</v>
      </c>
      <c r="B7373" s="18" t="s">
        <v>13998</v>
      </c>
      <c r="C7373" s="20" t="s">
        <v>1567</v>
      </c>
      <c r="D7373" s="18">
        <v>9.53644514083863E-3</v>
      </c>
      <c r="E7373" s="18">
        <v>0.64895093441009499</v>
      </c>
      <c r="F7373" s="18">
        <v>0.53794473409652699</v>
      </c>
      <c r="G7373" s="18">
        <v>0.131171375513077</v>
      </c>
      <c r="H7373" s="18">
        <v>0.404224693775177</v>
      </c>
      <c r="I7373" s="18">
        <v>0.243612200021744</v>
      </c>
      <c r="J7373" s="18">
        <v>0.40585824847221402</v>
      </c>
      <c r="K7373" s="18">
        <v>0.63960021734237704</v>
      </c>
      <c r="L7373" s="18">
        <v>6.0307085514068597E-2</v>
      </c>
      <c r="M7373" s="18">
        <v>0.11024868488311799</v>
      </c>
      <c r="N7373" s="18">
        <v>3</v>
      </c>
      <c r="O7373" s="18">
        <v>0.319145461916923</v>
      </c>
      <c r="P7373" s="18">
        <v>0.240745611970683</v>
      </c>
      <c r="Q7373" s="20" t="s">
        <v>1567</v>
      </c>
      <c r="R7373" s="20" t="s">
        <v>1567</v>
      </c>
      <c r="S7373" s="20" t="s">
        <v>1567</v>
      </c>
      <c r="T7373" s="20" t="s">
        <v>1567</v>
      </c>
      <c r="U7373" s="20" t="s">
        <v>1567</v>
      </c>
    </row>
    <row r="7374" spans="1:21" x14ac:dyDescent="0.25">
      <c r="A7374" s="18" t="s">
        <v>13997</v>
      </c>
      <c r="B7374" s="18" t="s">
        <v>13996</v>
      </c>
      <c r="C7374" s="20" t="s">
        <v>1567</v>
      </c>
      <c r="D7374" s="18">
        <v>0.10768595337867699</v>
      </c>
      <c r="E7374" s="18">
        <v>0.41314488649368297</v>
      </c>
      <c r="F7374" s="18">
        <v>0.199308931827545</v>
      </c>
      <c r="G7374" s="18">
        <v>0.41442012786865201</v>
      </c>
      <c r="H7374" s="18">
        <v>0.23738813400268599</v>
      </c>
      <c r="I7374" s="18">
        <v>0.35459730029106101</v>
      </c>
      <c r="J7374" s="18">
        <v>0.36523535847663902</v>
      </c>
      <c r="K7374" s="18">
        <v>0.29781514406204201</v>
      </c>
      <c r="L7374" s="18">
        <v>0.418379426002502</v>
      </c>
      <c r="M7374" s="18">
        <v>0.38327503204345698</v>
      </c>
      <c r="N7374" s="18">
        <v>0</v>
      </c>
      <c r="O7374" s="18">
        <v>0.31912502944469401</v>
      </c>
      <c r="P7374" s="18">
        <v>0.10618087463402801</v>
      </c>
      <c r="Q7374" s="20" t="s">
        <v>1567</v>
      </c>
      <c r="R7374" s="20" t="s">
        <v>1567</v>
      </c>
      <c r="S7374" s="20" t="s">
        <v>1567</v>
      </c>
      <c r="T7374" s="20" t="s">
        <v>1567</v>
      </c>
      <c r="U7374" s="20" t="s">
        <v>1567</v>
      </c>
    </row>
    <row r="7375" spans="1:21" x14ac:dyDescent="0.25">
      <c r="A7375" s="18" t="s">
        <v>13995</v>
      </c>
      <c r="B7375" s="18" t="s">
        <v>13994</v>
      </c>
      <c r="C7375" s="20" t="s">
        <v>1567</v>
      </c>
      <c r="D7375" s="18">
        <v>9.8040848970413194E-2</v>
      </c>
      <c r="E7375" s="18">
        <v>0.35162091255187999</v>
      </c>
      <c r="F7375" s="18">
        <v>0.47745886445045499</v>
      </c>
      <c r="G7375" s="18">
        <v>0.116328448057175</v>
      </c>
      <c r="H7375" s="18">
        <v>0.53517264127731301</v>
      </c>
      <c r="I7375" s="18">
        <v>0.45687285065650901</v>
      </c>
      <c r="J7375" s="18">
        <v>0.143902838230133</v>
      </c>
      <c r="K7375" s="18">
        <v>0.78114664554596003</v>
      </c>
      <c r="L7375" s="18">
        <v>0.16881388425827001</v>
      </c>
      <c r="M7375" s="18">
        <v>6.1619877815246603E-2</v>
      </c>
      <c r="N7375" s="18">
        <v>2</v>
      </c>
      <c r="O7375" s="18">
        <v>0.31909778118133503</v>
      </c>
      <c r="P7375" s="18">
        <v>0.23917692496683399</v>
      </c>
      <c r="Q7375" s="20" t="s">
        <v>1567</v>
      </c>
      <c r="R7375" s="20" t="s">
        <v>1567</v>
      </c>
      <c r="S7375" s="20" t="s">
        <v>1567</v>
      </c>
      <c r="T7375" s="20" t="s">
        <v>1567</v>
      </c>
      <c r="U7375" s="20" t="s">
        <v>1567</v>
      </c>
    </row>
    <row r="7376" spans="1:21" x14ac:dyDescent="0.25">
      <c r="A7376" s="18" t="s">
        <v>13993</v>
      </c>
      <c r="B7376" s="18" t="s">
        <v>13992</v>
      </c>
      <c r="C7376" s="20" t="s">
        <v>1567</v>
      </c>
      <c r="D7376" s="18">
        <v>5.1847606897354098E-2</v>
      </c>
      <c r="E7376" s="18">
        <v>0.81245517730712902</v>
      </c>
      <c r="F7376" s="18">
        <v>6.1003386974334703E-2</v>
      </c>
      <c r="G7376" s="18">
        <v>1.3579934835434E-2</v>
      </c>
      <c r="H7376" s="18">
        <v>0.37586769461631803</v>
      </c>
      <c r="I7376" s="18">
        <v>0.81294488906860396</v>
      </c>
      <c r="J7376" s="18">
        <v>0.89968258142471302</v>
      </c>
      <c r="K7376" s="18">
        <v>7.0403397083282498E-2</v>
      </c>
      <c r="L7376" s="18">
        <v>2.2771388292312601E-2</v>
      </c>
      <c r="M7376" s="18">
        <v>7.0183038711547893E-2</v>
      </c>
      <c r="N7376" s="18">
        <v>3</v>
      </c>
      <c r="O7376" s="18">
        <v>0.31907390952110298</v>
      </c>
      <c r="P7376" s="18">
        <v>0.37573355174499901</v>
      </c>
      <c r="Q7376" s="20" t="s">
        <v>1567</v>
      </c>
      <c r="R7376" s="20" t="s">
        <v>1567</v>
      </c>
      <c r="S7376" s="20" t="s">
        <v>1567</v>
      </c>
      <c r="T7376" s="20" t="s">
        <v>1567</v>
      </c>
      <c r="U7376" s="20" t="s">
        <v>1567</v>
      </c>
    </row>
    <row r="7377" spans="1:21" x14ac:dyDescent="0.25">
      <c r="A7377" s="18" t="s">
        <v>13991</v>
      </c>
      <c r="B7377" s="18" t="s">
        <v>13990</v>
      </c>
      <c r="C7377" s="20" t="s">
        <v>1567</v>
      </c>
      <c r="D7377" s="18">
        <v>9.9529802799224895E-2</v>
      </c>
      <c r="E7377" s="18">
        <v>0.24466472864151001</v>
      </c>
      <c r="F7377" s="18">
        <v>0.49952360987663302</v>
      </c>
      <c r="G7377" s="18">
        <v>0.341526329517364</v>
      </c>
      <c r="H7377" s="18">
        <v>0.13537523150444</v>
      </c>
      <c r="I7377" s="18">
        <v>0.14903852343559301</v>
      </c>
      <c r="J7377" s="18">
        <v>0.29948788881301902</v>
      </c>
      <c r="K7377" s="18">
        <v>0.88640987873077404</v>
      </c>
      <c r="L7377" s="18">
        <v>0.29891020059585599</v>
      </c>
      <c r="M7377" s="18">
        <v>0.236113131046295</v>
      </c>
      <c r="N7377" s="18">
        <v>1</v>
      </c>
      <c r="O7377" s="18">
        <v>0.31905793249607101</v>
      </c>
      <c r="P7377" s="18">
        <v>0.230700036333922</v>
      </c>
      <c r="Q7377" s="20" t="s">
        <v>1567</v>
      </c>
      <c r="R7377" s="20" t="s">
        <v>1567</v>
      </c>
      <c r="S7377" s="20" t="s">
        <v>1567</v>
      </c>
      <c r="T7377" s="20" t="s">
        <v>1567</v>
      </c>
      <c r="U7377" s="20" t="s">
        <v>1567</v>
      </c>
    </row>
    <row r="7378" spans="1:21" x14ac:dyDescent="0.25">
      <c r="A7378" s="18" t="s">
        <v>13989</v>
      </c>
      <c r="B7378" s="18" t="s">
        <v>13988</v>
      </c>
      <c r="C7378" s="20" t="s">
        <v>1567</v>
      </c>
      <c r="D7378" s="18">
        <v>0.54647850990295399</v>
      </c>
      <c r="E7378" s="18">
        <v>0.26042103767394997</v>
      </c>
      <c r="F7378" s="18">
        <v>0.147433161735535</v>
      </c>
      <c r="G7378" s="18">
        <v>0.39362981915473899</v>
      </c>
      <c r="H7378" s="18">
        <v>0.39708614349365201</v>
      </c>
      <c r="I7378" s="18">
        <v>0.25547820329666099</v>
      </c>
      <c r="J7378" s="18">
        <v>0.32780274748802202</v>
      </c>
      <c r="K7378" s="18">
        <v>0.24110019207000699</v>
      </c>
      <c r="L7378" s="18">
        <v>0.35720348358154302</v>
      </c>
      <c r="M7378" s="18">
        <v>0.26283496618270902</v>
      </c>
      <c r="N7378" s="18">
        <v>1</v>
      </c>
      <c r="O7378" s="18">
        <v>0.31894682645797701</v>
      </c>
      <c r="P7378" s="18">
        <v>0.11109309359581999</v>
      </c>
      <c r="Q7378" s="20" t="s">
        <v>1567</v>
      </c>
      <c r="R7378" s="20" t="s">
        <v>1567</v>
      </c>
      <c r="S7378" s="20" t="s">
        <v>1567</v>
      </c>
      <c r="T7378" s="20" t="s">
        <v>1567</v>
      </c>
      <c r="U7378" s="20" t="s">
        <v>1567</v>
      </c>
    </row>
    <row r="7379" spans="1:21" x14ac:dyDescent="0.25">
      <c r="A7379" s="18" t="s">
        <v>13987</v>
      </c>
      <c r="B7379" s="18" t="s">
        <v>13986</v>
      </c>
      <c r="C7379" s="20" t="s">
        <v>1567</v>
      </c>
      <c r="D7379" s="18">
        <v>4.6039342880249003E-2</v>
      </c>
      <c r="E7379" s="18">
        <v>0.32769343256950401</v>
      </c>
      <c r="F7379" s="18">
        <v>3.35733294487E-2</v>
      </c>
      <c r="G7379" s="18">
        <v>0.12971949577331501</v>
      </c>
      <c r="H7379" s="18">
        <v>0.237625747919083</v>
      </c>
      <c r="I7379" s="18">
        <v>0.75008571147918701</v>
      </c>
      <c r="J7379" s="18">
        <v>0.63551914691925104</v>
      </c>
      <c r="K7379" s="18">
        <v>0.86814975738525402</v>
      </c>
      <c r="L7379" s="18">
        <v>0.147417843341827</v>
      </c>
      <c r="M7379" s="18">
        <v>1.19827091693878E-2</v>
      </c>
      <c r="N7379" s="18">
        <v>3</v>
      </c>
      <c r="O7379" s="18">
        <v>0.318780651688576</v>
      </c>
      <c r="P7379" s="18">
        <v>0.31794210650666099</v>
      </c>
      <c r="Q7379" s="20" t="s">
        <v>1567</v>
      </c>
      <c r="R7379" s="20" t="s">
        <v>1567</v>
      </c>
      <c r="S7379" s="20" t="s">
        <v>1567</v>
      </c>
      <c r="T7379" s="20" t="s">
        <v>1567</v>
      </c>
      <c r="U7379" s="20" t="s">
        <v>1567</v>
      </c>
    </row>
    <row r="7380" spans="1:21" x14ac:dyDescent="0.25">
      <c r="A7380" s="18" t="s">
        <v>13985</v>
      </c>
      <c r="B7380" s="18" t="s">
        <v>13984</v>
      </c>
      <c r="C7380" s="20" t="s">
        <v>1567</v>
      </c>
      <c r="D7380" s="18">
        <v>0.63706862926483099</v>
      </c>
      <c r="E7380" s="18">
        <v>0.69148015975952204</v>
      </c>
      <c r="F7380" s="18">
        <v>6.28629624843597E-2</v>
      </c>
      <c r="G7380" s="18">
        <v>4.9354344606399501E-2</v>
      </c>
      <c r="H7380" s="18">
        <v>0.17798706889152499</v>
      </c>
      <c r="I7380" s="18">
        <v>0.54388052225112904</v>
      </c>
      <c r="J7380" s="18">
        <v>0.242750078439712</v>
      </c>
      <c r="K7380" s="18">
        <v>0.20776203274726901</v>
      </c>
      <c r="L7380" s="18">
        <v>0.55381864309310902</v>
      </c>
      <c r="M7380" s="18">
        <v>2.0649641752243E-2</v>
      </c>
      <c r="N7380" s="18">
        <v>4</v>
      </c>
      <c r="O7380" s="18">
        <v>0.31876140832901001</v>
      </c>
      <c r="P7380" s="18">
        <v>0.26055924424886001</v>
      </c>
      <c r="Q7380" s="20" t="s">
        <v>1567</v>
      </c>
      <c r="R7380" s="20" t="s">
        <v>1567</v>
      </c>
      <c r="S7380" s="20" t="s">
        <v>1567</v>
      </c>
      <c r="T7380" s="20" t="s">
        <v>1567</v>
      </c>
      <c r="U7380" s="20" t="s">
        <v>1567</v>
      </c>
    </row>
    <row r="7381" spans="1:21" x14ac:dyDescent="0.25">
      <c r="A7381" s="18" t="s">
        <v>13983</v>
      </c>
      <c r="B7381" s="18" t="s">
        <v>13982</v>
      </c>
      <c r="C7381" s="20" t="s">
        <v>1567</v>
      </c>
      <c r="D7381" s="18">
        <v>0.13387137651443501</v>
      </c>
      <c r="E7381" s="18">
        <v>0.234755665063858</v>
      </c>
      <c r="F7381" s="18">
        <v>5.5243909358978299E-2</v>
      </c>
      <c r="G7381" s="18">
        <v>0.113071411848068</v>
      </c>
      <c r="H7381" s="18">
        <v>0.83258998394012496</v>
      </c>
      <c r="I7381" s="18">
        <v>0.77496248483657804</v>
      </c>
      <c r="J7381" s="18">
        <v>0.24176964163780201</v>
      </c>
      <c r="K7381" s="18">
        <v>0.27204507589340199</v>
      </c>
      <c r="L7381" s="18">
        <v>0.49301236867904702</v>
      </c>
      <c r="M7381" s="18">
        <v>3.5349637269973803E-2</v>
      </c>
      <c r="N7381" s="18">
        <v>2</v>
      </c>
      <c r="O7381" s="18">
        <v>0.31866715550422697</v>
      </c>
      <c r="P7381" s="18">
        <v>0.28750382628934701</v>
      </c>
      <c r="Q7381" s="20" t="s">
        <v>1567</v>
      </c>
      <c r="R7381" s="20" t="s">
        <v>1567</v>
      </c>
      <c r="S7381" s="20" t="s">
        <v>1567</v>
      </c>
      <c r="T7381" s="20" t="s">
        <v>1567</v>
      </c>
      <c r="U7381" s="20" t="s">
        <v>1567</v>
      </c>
    </row>
    <row r="7382" spans="1:21" x14ac:dyDescent="0.25">
      <c r="A7382" s="18" t="s">
        <v>13981</v>
      </c>
      <c r="B7382" s="18" t="s">
        <v>13980</v>
      </c>
      <c r="C7382" s="20" t="s">
        <v>1567</v>
      </c>
      <c r="D7382" s="18">
        <v>0.18816483020782501</v>
      </c>
      <c r="E7382" s="18">
        <v>0.15200853347778301</v>
      </c>
      <c r="F7382" s="18">
        <v>0.101107984781265</v>
      </c>
      <c r="G7382" s="18">
        <v>5.1433145999908503E-2</v>
      </c>
      <c r="H7382" s="18">
        <v>0.54566347599029497</v>
      </c>
      <c r="I7382" s="18">
        <v>0.34392726421356201</v>
      </c>
      <c r="J7382" s="18">
        <v>0.54655158519744895</v>
      </c>
      <c r="K7382" s="18">
        <v>0.77312374114990201</v>
      </c>
      <c r="L7382" s="18">
        <v>0.46870714426040699</v>
      </c>
      <c r="M7382" s="18">
        <v>1.57174468040466E-2</v>
      </c>
      <c r="N7382" s="18">
        <v>3</v>
      </c>
      <c r="O7382" s="18">
        <v>0.31864051520824399</v>
      </c>
      <c r="P7382" s="18">
        <v>0.25570599069046202</v>
      </c>
      <c r="Q7382" s="20" t="s">
        <v>1567</v>
      </c>
      <c r="R7382" s="20" t="s">
        <v>1567</v>
      </c>
      <c r="S7382" s="20" t="s">
        <v>1567</v>
      </c>
      <c r="T7382" s="20" t="s">
        <v>1567</v>
      </c>
      <c r="U7382" s="20" t="s">
        <v>1567</v>
      </c>
    </row>
    <row r="7383" spans="1:21" x14ac:dyDescent="0.25">
      <c r="A7383" s="18" t="s">
        <v>13979</v>
      </c>
      <c r="B7383" s="18" t="s">
        <v>13978</v>
      </c>
      <c r="C7383" s="20" t="s">
        <v>1567</v>
      </c>
      <c r="D7383" s="18">
        <v>8.5985809564590496E-2</v>
      </c>
      <c r="E7383" s="18">
        <v>0.29035866260528598</v>
      </c>
      <c r="F7383" s="18">
        <v>0.34462749958038302</v>
      </c>
      <c r="G7383" s="18">
        <v>0.15141874551773099</v>
      </c>
      <c r="H7383" s="18">
        <v>0.787880659103394</v>
      </c>
      <c r="I7383" s="18">
        <v>0.26150625944137601</v>
      </c>
      <c r="J7383" s="18">
        <v>0.44620192050933799</v>
      </c>
      <c r="K7383" s="18">
        <v>0.420383900403976</v>
      </c>
      <c r="L7383" s="18">
        <v>0.18824803829193101</v>
      </c>
      <c r="M7383" s="18">
        <v>0.208078533411026</v>
      </c>
      <c r="N7383" s="18">
        <v>1</v>
      </c>
      <c r="O7383" s="18">
        <v>0.31846900284290303</v>
      </c>
      <c r="P7383" s="18">
        <v>0.20079470968258201</v>
      </c>
      <c r="Q7383" s="20" t="s">
        <v>1567</v>
      </c>
      <c r="R7383" s="20" t="s">
        <v>1567</v>
      </c>
      <c r="S7383" s="20" t="s">
        <v>1567</v>
      </c>
      <c r="T7383" s="20" t="s">
        <v>1567</v>
      </c>
      <c r="U7383" s="20" t="s">
        <v>1567</v>
      </c>
    </row>
    <row r="7384" spans="1:21" x14ac:dyDescent="0.25">
      <c r="A7384" s="18" t="s">
        <v>13977</v>
      </c>
      <c r="B7384" s="18" t="s">
        <v>13976</v>
      </c>
      <c r="C7384" s="20" t="s">
        <v>1567</v>
      </c>
      <c r="D7384" s="18">
        <v>0.340641319751739</v>
      </c>
      <c r="E7384" s="18">
        <v>0.33822202682495101</v>
      </c>
      <c r="F7384" s="18">
        <v>7.41443932056427E-2</v>
      </c>
      <c r="G7384" s="18">
        <v>0.53170120716095004</v>
      </c>
      <c r="H7384" s="18">
        <v>0.19856789708137501</v>
      </c>
      <c r="I7384" s="18">
        <v>0.78860181570053101</v>
      </c>
      <c r="J7384" s="18">
        <v>0.31892091035842901</v>
      </c>
      <c r="K7384" s="18">
        <v>7.1056187152862604E-2</v>
      </c>
      <c r="L7384" s="18">
        <v>0.33504158258438099</v>
      </c>
      <c r="M7384" s="18">
        <v>0.187173306941986</v>
      </c>
      <c r="N7384" s="18">
        <v>2</v>
      </c>
      <c r="O7384" s="18">
        <v>0.31840706467628499</v>
      </c>
      <c r="P7384" s="18">
        <v>0.216068892228752</v>
      </c>
      <c r="Q7384" s="20" t="s">
        <v>1567</v>
      </c>
      <c r="R7384" s="20" t="s">
        <v>1567</v>
      </c>
      <c r="S7384" s="20" t="s">
        <v>1567</v>
      </c>
      <c r="T7384" s="20" t="s">
        <v>1567</v>
      </c>
      <c r="U7384" s="20" t="s">
        <v>1567</v>
      </c>
    </row>
    <row r="7385" spans="1:21" x14ac:dyDescent="0.25">
      <c r="A7385" s="18" t="s">
        <v>13975</v>
      </c>
      <c r="B7385" s="18" t="s">
        <v>13974</v>
      </c>
      <c r="C7385" s="20" t="s">
        <v>1567</v>
      </c>
      <c r="D7385" s="18">
        <v>0.426028102636337</v>
      </c>
      <c r="E7385" s="18">
        <v>0.27922821044921903</v>
      </c>
      <c r="F7385" s="18">
        <v>0.20602649450302099</v>
      </c>
      <c r="G7385" s="18">
        <v>0.198823392391205</v>
      </c>
      <c r="H7385" s="18">
        <v>0.26849043369293202</v>
      </c>
      <c r="I7385" s="18">
        <v>0.43690106272697499</v>
      </c>
      <c r="J7385" s="18">
        <v>0.491882413625717</v>
      </c>
      <c r="K7385" s="18">
        <v>0.58357346057891801</v>
      </c>
      <c r="L7385" s="18">
        <v>0.194820761680603</v>
      </c>
      <c r="M7385" s="18">
        <v>9.7779572010040297E-2</v>
      </c>
      <c r="N7385" s="18">
        <v>1</v>
      </c>
      <c r="O7385" s="18">
        <v>0.31835539042949701</v>
      </c>
      <c r="P7385" s="18">
        <v>0.15667956244717299</v>
      </c>
      <c r="Q7385" s="20" t="s">
        <v>1567</v>
      </c>
      <c r="R7385" s="20" t="s">
        <v>1567</v>
      </c>
      <c r="S7385" s="20" t="s">
        <v>1567</v>
      </c>
      <c r="T7385" s="20" t="s">
        <v>1567</v>
      </c>
      <c r="U7385" s="20" t="s">
        <v>1567</v>
      </c>
    </row>
    <row r="7386" spans="1:21" x14ac:dyDescent="0.25">
      <c r="A7386" s="18" t="s">
        <v>13973</v>
      </c>
      <c r="B7386" s="18" t="s">
        <v>13972</v>
      </c>
      <c r="C7386" s="20" t="s">
        <v>1567</v>
      </c>
      <c r="D7386" s="18">
        <v>6.1456203460693401E-2</v>
      </c>
      <c r="E7386" s="18">
        <v>0.42645922303199801</v>
      </c>
      <c r="F7386" s="18">
        <v>0.108454883098602</v>
      </c>
      <c r="G7386" s="18">
        <v>0.249931246042252</v>
      </c>
      <c r="H7386" s="18">
        <v>0.42937910556793202</v>
      </c>
      <c r="I7386" s="18">
        <v>0.72649258375167802</v>
      </c>
      <c r="J7386" s="18">
        <v>0.26292592287063599</v>
      </c>
      <c r="K7386" s="18">
        <v>0.23068442940712</v>
      </c>
      <c r="L7386" s="18">
        <v>0.28888005018234197</v>
      </c>
      <c r="M7386" s="18">
        <v>0.39803716540336598</v>
      </c>
      <c r="N7386" s="18">
        <v>1</v>
      </c>
      <c r="O7386" s="18">
        <v>0.31827008128166201</v>
      </c>
      <c r="P7386" s="18">
        <v>0.189532314086582</v>
      </c>
      <c r="Q7386" s="20" t="s">
        <v>1567</v>
      </c>
      <c r="R7386" s="20" t="s">
        <v>1567</v>
      </c>
      <c r="S7386" s="20" t="s">
        <v>1567</v>
      </c>
      <c r="T7386" s="20" t="s">
        <v>1567</v>
      </c>
      <c r="U7386" s="20" t="s">
        <v>1567</v>
      </c>
    </row>
    <row r="7387" spans="1:21" x14ac:dyDescent="0.25">
      <c r="A7387" s="18" t="s">
        <v>13971</v>
      </c>
      <c r="B7387" s="18" t="s">
        <v>13970</v>
      </c>
      <c r="C7387" s="20" t="s">
        <v>1567</v>
      </c>
      <c r="D7387" s="18">
        <v>0.70761537551879905</v>
      </c>
      <c r="E7387" s="18">
        <v>4.2991697788238498E-2</v>
      </c>
      <c r="F7387" s="18">
        <v>0.50134068727493297</v>
      </c>
      <c r="G7387" s="18">
        <v>0.53781008720398005</v>
      </c>
      <c r="H7387" s="18">
        <v>0.12962511181831399</v>
      </c>
      <c r="I7387" s="18">
        <v>0.53617537021636996</v>
      </c>
      <c r="J7387" s="18">
        <v>0.26427322626113903</v>
      </c>
      <c r="K7387" s="18">
        <v>1.6099989414215098E-2</v>
      </c>
      <c r="L7387" s="18">
        <v>0.43632486462593101</v>
      </c>
      <c r="M7387" s="18">
        <v>9.4043910503387503E-3</v>
      </c>
      <c r="N7387" s="18">
        <v>4</v>
      </c>
      <c r="O7387" s="18">
        <v>0.31816608011722602</v>
      </c>
      <c r="P7387" s="18">
        <v>0.25727363514649298</v>
      </c>
      <c r="Q7387" s="20" t="s">
        <v>1567</v>
      </c>
      <c r="R7387" s="20" t="s">
        <v>1567</v>
      </c>
      <c r="S7387" s="20" t="s">
        <v>1567</v>
      </c>
      <c r="T7387" s="20" t="s">
        <v>1567</v>
      </c>
      <c r="U7387" s="20" t="s">
        <v>1567</v>
      </c>
    </row>
    <row r="7388" spans="1:21" x14ac:dyDescent="0.25">
      <c r="A7388" s="18" t="s">
        <v>13969</v>
      </c>
      <c r="B7388" s="18" t="s">
        <v>13968</v>
      </c>
      <c r="C7388" s="20" t="s">
        <v>1567</v>
      </c>
      <c r="D7388" s="18">
        <v>0.27591994404792802</v>
      </c>
      <c r="E7388" s="18">
        <v>0.118869751691818</v>
      </c>
      <c r="F7388" s="18">
        <v>0.16932570934295699</v>
      </c>
      <c r="G7388" s="18">
        <v>0.185793071985245</v>
      </c>
      <c r="H7388" s="18">
        <v>0.252492845058441</v>
      </c>
      <c r="I7388" s="18">
        <v>0.58065044879913297</v>
      </c>
      <c r="J7388" s="18">
        <v>0.51005834341049205</v>
      </c>
      <c r="K7388" s="18">
        <v>0.39675867557525601</v>
      </c>
      <c r="L7388" s="18">
        <v>0.61302310228347801</v>
      </c>
      <c r="M7388" s="18">
        <v>7.8121572732925401E-2</v>
      </c>
      <c r="N7388" s="18">
        <v>3</v>
      </c>
      <c r="O7388" s="18">
        <v>0.318101346492767</v>
      </c>
      <c r="P7388" s="18">
        <v>0.19492228460210401</v>
      </c>
      <c r="Q7388" s="20" t="s">
        <v>1567</v>
      </c>
      <c r="R7388" s="20" t="s">
        <v>1567</v>
      </c>
      <c r="S7388" s="20" t="s">
        <v>1567</v>
      </c>
      <c r="T7388" s="20" t="s">
        <v>1567</v>
      </c>
      <c r="U7388" s="20" t="s">
        <v>1567</v>
      </c>
    </row>
    <row r="7389" spans="1:21" x14ac:dyDescent="0.25">
      <c r="A7389" s="18" t="s">
        <v>13967</v>
      </c>
      <c r="B7389" s="18" t="s">
        <v>13966</v>
      </c>
      <c r="C7389" s="20" t="s">
        <v>1567</v>
      </c>
      <c r="D7389" s="18">
        <v>0.66173154115676902</v>
      </c>
      <c r="E7389" s="18">
        <v>7.8809440135955797E-2</v>
      </c>
      <c r="F7389" s="18">
        <v>9.9738866090774606E-2</v>
      </c>
      <c r="G7389" s="18">
        <v>0.52435100078582797</v>
      </c>
      <c r="H7389" s="18">
        <v>1.7204225063323999E-2</v>
      </c>
      <c r="I7389" s="18">
        <v>0.848211169242859</v>
      </c>
      <c r="J7389" s="18">
        <v>1.95384919643402E-2</v>
      </c>
      <c r="K7389" s="18">
        <v>6.8658262491226196E-2</v>
      </c>
      <c r="L7389" s="18">
        <v>0.59317266941070601</v>
      </c>
      <c r="M7389" s="18">
        <v>0.26847308874130199</v>
      </c>
      <c r="N7389" s="18">
        <v>4</v>
      </c>
      <c r="O7389" s="18">
        <v>0.31798887550830801</v>
      </c>
      <c r="P7389" s="18">
        <v>0.31030587457451297</v>
      </c>
      <c r="Q7389" s="20" t="s">
        <v>1567</v>
      </c>
      <c r="R7389" s="20" t="s">
        <v>1567</v>
      </c>
      <c r="S7389" s="20" t="s">
        <v>1567</v>
      </c>
      <c r="T7389" s="20" t="s">
        <v>1567</v>
      </c>
      <c r="U7389" s="20" t="s">
        <v>1567</v>
      </c>
    </row>
    <row r="7390" spans="1:21" x14ac:dyDescent="0.25">
      <c r="A7390" s="18" t="s">
        <v>13965</v>
      </c>
      <c r="B7390" s="18" t="s">
        <v>13964</v>
      </c>
      <c r="C7390" s="20" t="s">
        <v>1567</v>
      </c>
      <c r="D7390" s="18">
        <v>0.183714479207993</v>
      </c>
      <c r="E7390" s="18">
        <v>0.57228118181228604</v>
      </c>
      <c r="F7390" s="18">
        <v>0.1249860227108</v>
      </c>
      <c r="G7390" s="18">
        <v>0.39702051877975397</v>
      </c>
      <c r="H7390" s="18">
        <v>0.23316285014152499</v>
      </c>
      <c r="I7390" s="18">
        <v>0.34699833393096902</v>
      </c>
      <c r="J7390" s="18">
        <v>0.39297541975974998</v>
      </c>
      <c r="K7390" s="18">
        <v>0.48039412498474099</v>
      </c>
      <c r="L7390" s="18">
        <v>0.28471010923385598</v>
      </c>
      <c r="M7390" s="18">
        <v>0.16325405240058899</v>
      </c>
      <c r="N7390" s="18">
        <v>1</v>
      </c>
      <c r="O7390" s="18">
        <v>0.31794970929622601</v>
      </c>
      <c r="P7390" s="18">
        <v>0.14578373211109499</v>
      </c>
      <c r="Q7390" s="20" t="s">
        <v>1567</v>
      </c>
      <c r="R7390" s="20" t="s">
        <v>1567</v>
      </c>
      <c r="S7390" s="20" t="s">
        <v>1567</v>
      </c>
      <c r="T7390" s="20" t="s">
        <v>1567</v>
      </c>
      <c r="U7390" s="20" t="s">
        <v>1567</v>
      </c>
    </row>
    <row r="7391" spans="1:21" x14ac:dyDescent="0.25">
      <c r="A7391" s="18" t="s">
        <v>13963</v>
      </c>
      <c r="B7391" s="18" t="s">
        <v>13962</v>
      </c>
      <c r="C7391" s="20" t="s">
        <v>1567</v>
      </c>
      <c r="D7391" s="18">
        <v>7.3997616767883301E-2</v>
      </c>
      <c r="E7391" s="18">
        <v>0.121646642684937</v>
      </c>
      <c r="F7391" s="18">
        <v>0.25161299109458901</v>
      </c>
      <c r="G7391" s="18">
        <v>0.60362464189529397</v>
      </c>
      <c r="H7391" s="18">
        <v>5.76805770397186E-2</v>
      </c>
      <c r="I7391" s="18">
        <v>0.24576202034950301</v>
      </c>
      <c r="J7391" s="18">
        <v>0.72149223089218095</v>
      </c>
      <c r="K7391" s="18">
        <v>0.53918647766113303</v>
      </c>
      <c r="L7391" s="18">
        <v>0.51505863666534402</v>
      </c>
      <c r="M7391" s="18">
        <v>4.5647054910659797E-2</v>
      </c>
      <c r="N7391" s="18">
        <v>4</v>
      </c>
      <c r="O7391" s="18">
        <v>0.31757088899612401</v>
      </c>
      <c r="P7391" s="18">
        <v>0.25425289958941499</v>
      </c>
      <c r="Q7391" s="20" t="s">
        <v>1567</v>
      </c>
      <c r="R7391" s="20" t="s">
        <v>1567</v>
      </c>
      <c r="S7391" s="20" t="s">
        <v>1567</v>
      </c>
      <c r="T7391" s="20" t="s">
        <v>1567</v>
      </c>
      <c r="U7391" s="20" t="s">
        <v>1567</v>
      </c>
    </row>
    <row r="7392" spans="1:21" x14ac:dyDescent="0.25">
      <c r="A7392" s="18" t="s">
        <v>13961</v>
      </c>
      <c r="B7392" s="18" t="s">
        <v>13960</v>
      </c>
      <c r="C7392" s="20" t="s">
        <v>1567</v>
      </c>
      <c r="D7392" s="18">
        <v>0.83907377719879195</v>
      </c>
      <c r="E7392" s="18">
        <v>0.42479199171066301</v>
      </c>
      <c r="F7392" s="18">
        <v>0.10458460450172399</v>
      </c>
      <c r="G7392" s="18">
        <v>0.10152590274810799</v>
      </c>
      <c r="H7392" s="18">
        <v>0.41075092554092402</v>
      </c>
      <c r="I7392" s="18">
        <v>0.76964676380157504</v>
      </c>
      <c r="J7392" s="18">
        <v>8.5578054189682007E-2</v>
      </c>
      <c r="K7392" s="18">
        <v>0.21851509809493999</v>
      </c>
      <c r="L7392" s="18">
        <v>0.12422996759414701</v>
      </c>
      <c r="M7392" s="18">
        <v>9.6231937408447293E-2</v>
      </c>
      <c r="N7392" s="18">
        <v>2</v>
      </c>
      <c r="O7392" s="18">
        <v>0.31749290227889998</v>
      </c>
      <c r="P7392" s="18">
        <v>0.28646497637389901</v>
      </c>
      <c r="Q7392" s="20" t="s">
        <v>1567</v>
      </c>
      <c r="R7392" s="20" t="s">
        <v>1567</v>
      </c>
      <c r="S7392" s="20" t="s">
        <v>1567</v>
      </c>
      <c r="T7392" s="20" t="s">
        <v>1567</v>
      </c>
      <c r="U7392" s="20" t="s">
        <v>1567</v>
      </c>
    </row>
    <row r="7393" spans="1:21" x14ac:dyDescent="0.25">
      <c r="A7393" s="18" t="s">
        <v>13959</v>
      </c>
      <c r="B7393" s="18" t="s">
        <v>13958</v>
      </c>
      <c r="C7393" s="20" t="s">
        <v>1567</v>
      </c>
      <c r="D7393" s="18">
        <v>0.91547083854675304</v>
      </c>
      <c r="E7393" s="18">
        <v>0.23123282194137601</v>
      </c>
      <c r="F7393" s="18">
        <v>3.3879220485687297E-2</v>
      </c>
      <c r="G7393" s="18">
        <v>7.5617462396621704E-2</v>
      </c>
      <c r="H7393" s="18">
        <v>0.157233536243439</v>
      </c>
      <c r="I7393" s="18">
        <v>0.18344587087631201</v>
      </c>
      <c r="J7393" s="18">
        <v>0.194020956754684</v>
      </c>
      <c r="K7393" s="18">
        <v>0.99805986881256104</v>
      </c>
      <c r="L7393" s="18">
        <v>0.22163370251655601</v>
      </c>
      <c r="M7393" s="18">
        <v>0.164274722337723</v>
      </c>
      <c r="N7393" s="18">
        <v>2</v>
      </c>
      <c r="O7393" s="18">
        <v>0.31748690009117098</v>
      </c>
      <c r="P7393" s="18">
        <v>0.34297587336966201</v>
      </c>
      <c r="Q7393" s="20" t="s">
        <v>1567</v>
      </c>
      <c r="R7393" s="20" t="s">
        <v>1567</v>
      </c>
      <c r="S7393" s="20" t="s">
        <v>1567</v>
      </c>
      <c r="T7393" s="20" t="s">
        <v>1567</v>
      </c>
      <c r="U7393" s="20" t="s">
        <v>1567</v>
      </c>
    </row>
    <row r="7394" spans="1:21" x14ac:dyDescent="0.25">
      <c r="A7394" s="18" t="s">
        <v>13957</v>
      </c>
      <c r="B7394" s="18" t="s">
        <v>13956</v>
      </c>
      <c r="C7394" s="20" t="s">
        <v>1567</v>
      </c>
      <c r="D7394" s="18">
        <v>0.15683034062385601</v>
      </c>
      <c r="E7394" s="18">
        <v>0.48427864909172103</v>
      </c>
      <c r="F7394" s="18">
        <v>0.20249009132385201</v>
      </c>
      <c r="G7394" s="18">
        <v>0.22355046868324299</v>
      </c>
      <c r="H7394" s="18">
        <v>0.33135131001472501</v>
      </c>
      <c r="I7394" s="18">
        <v>0.52382951974868797</v>
      </c>
      <c r="J7394" s="18">
        <v>0.27310106158256497</v>
      </c>
      <c r="K7394" s="18">
        <v>0.470105230808258</v>
      </c>
      <c r="L7394" s="18">
        <v>0.41083976626396201</v>
      </c>
      <c r="M7394" s="18">
        <v>9.2376112937927204E-2</v>
      </c>
      <c r="N7394" s="18">
        <v>1</v>
      </c>
      <c r="O7394" s="18">
        <v>0.31687525510788001</v>
      </c>
      <c r="P7394" s="18">
        <v>0.150220643612828</v>
      </c>
      <c r="Q7394" s="20" t="s">
        <v>1567</v>
      </c>
      <c r="R7394" s="20" t="s">
        <v>1567</v>
      </c>
      <c r="S7394" s="20" t="s">
        <v>1567</v>
      </c>
      <c r="T7394" s="20" t="s">
        <v>1567</v>
      </c>
      <c r="U7394" s="20" t="s">
        <v>1567</v>
      </c>
    </row>
    <row r="7395" spans="1:21" x14ac:dyDescent="0.25">
      <c r="A7395" s="18" t="s">
        <v>13955</v>
      </c>
      <c r="B7395" s="18" t="s">
        <v>13954</v>
      </c>
      <c r="C7395" s="20" t="s">
        <v>1567</v>
      </c>
      <c r="D7395" s="18">
        <v>2.9756397008895898E-2</v>
      </c>
      <c r="E7395" s="18">
        <v>0.23044091463089</v>
      </c>
      <c r="F7395" s="18">
        <v>0.34190952777862499</v>
      </c>
      <c r="G7395" s="18">
        <v>0.44683369994163502</v>
      </c>
      <c r="H7395" s="18">
        <v>0.64332467317581199</v>
      </c>
      <c r="I7395" s="18">
        <v>0.82108318805694602</v>
      </c>
      <c r="J7395" s="18">
        <v>0.28466579318046598</v>
      </c>
      <c r="K7395" s="18">
        <v>3.1067490577697799E-2</v>
      </c>
      <c r="L7395" s="18">
        <v>0.27498397231102001</v>
      </c>
      <c r="M7395" s="18">
        <v>6.4544349908828694E-2</v>
      </c>
      <c r="N7395" s="18">
        <v>2</v>
      </c>
      <c r="O7395" s="18">
        <v>0.316861000657082</v>
      </c>
      <c r="P7395" s="18">
        <v>0.26169706813872001</v>
      </c>
      <c r="Q7395" s="20" t="s">
        <v>1567</v>
      </c>
      <c r="R7395" s="20" t="s">
        <v>1567</v>
      </c>
      <c r="S7395" s="20" t="s">
        <v>1567</v>
      </c>
      <c r="T7395" s="20" t="s">
        <v>1567</v>
      </c>
      <c r="U7395" s="20" t="s">
        <v>1567</v>
      </c>
    </row>
    <row r="7396" spans="1:21" x14ac:dyDescent="0.25">
      <c r="A7396" s="18" t="s">
        <v>13953</v>
      </c>
      <c r="B7396" s="18" t="s">
        <v>13952</v>
      </c>
      <c r="C7396" s="20" t="s">
        <v>1567</v>
      </c>
      <c r="D7396" s="18">
        <v>0.52273827791214</v>
      </c>
      <c r="E7396" s="18">
        <v>0.315021842718124</v>
      </c>
      <c r="F7396" s="18">
        <v>0.123958468437195</v>
      </c>
      <c r="G7396" s="18">
        <v>2.56674885749817E-2</v>
      </c>
      <c r="H7396" s="18">
        <v>0.47083875536918601</v>
      </c>
      <c r="I7396" s="18">
        <v>0.50649875402450595</v>
      </c>
      <c r="J7396" s="18">
        <v>0.19344645738601701</v>
      </c>
      <c r="K7396" s="18">
        <v>0.35240393877029402</v>
      </c>
      <c r="L7396" s="18">
        <v>0.59812849760055498</v>
      </c>
      <c r="M7396" s="18">
        <v>5.9680879116058398E-2</v>
      </c>
      <c r="N7396" s="18">
        <v>3</v>
      </c>
      <c r="O7396" s="18">
        <v>0.31683833599090599</v>
      </c>
      <c r="P7396" s="18">
        <v>0.20704615030691301</v>
      </c>
      <c r="Q7396" s="20" t="s">
        <v>1567</v>
      </c>
      <c r="R7396" s="20" t="s">
        <v>1567</v>
      </c>
      <c r="S7396" s="20" t="s">
        <v>1567</v>
      </c>
      <c r="T7396" s="20" t="s">
        <v>1567</v>
      </c>
      <c r="U7396" s="20" t="s">
        <v>1567</v>
      </c>
    </row>
    <row r="7397" spans="1:21" x14ac:dyDescent="0.25">
      <c r="A7397" s="18" t="s">
        <v>13951</v>
      </c>
      <c r="B7397" s="18" t="s">
        <v>13950</v>
      </c>
      <c r="C7397" s="20" t="s">
        <v>1567</v>
      </c>
      <c r="D7397" s="18">
        <v>9.8331183195114205E-2</v>
      </c>
      <c r="E7397" s="18">
        <v>0.56667649745941195</v>
      </c>
      <c r="F7397" s="18">
        <v>0.12209269404411301</v>
      </c>
      <c r="G7397" s="18">
        <v>0.22449645400047299</v>
      </c>
      <c r="H7397" s="18">
        <v>0.18621689081192</v>
      </c>
      <c r="I7397" s="18">
        <v>0.75622731447219904</v>
      </c>
      <c r="J7397" s="18">
        <v>0.204676449298859</v>
      </c>
      <c r="K7397" s="18">
        <v>0.459038525819778</v>
      </c>
      <c r="L7397" s="18">
        <v>0.48327687382698098</v>
      </c>
      <c r="M7397" s="18">
        <v>6.6855698823928805E-2</v>
      </c>
      <c r="N7397" s="18">
        <v>2</v>
      </c>
      <c r="O7397" s="18">
        <v>0.31678885817527802</v>
      </c>
      <c r="P7397" s="18">
        <v>0.233270532363482</v>
      </c>
      <c r="Q7397" s="20" t="s">
        <v>1567</v>
      </c>
      <c r="R7397" s="20" t="s">
        <v>1567</v>
      </c>
      <c r="S7397" s="20" t="s">
        <v>1567</v>
      </c>
      <c r="T7397" s="20" t="s">
        <v>1567</v>
      </c>
      <c r="U7397" s="20" t="s">
        <v>1567</v>
      </c>
    </row>
    <row r="7398" spans="1:21" x14ac:dyDescent="0.25">
      <c r="A7398" s="18" t="s">
        <v>13949</v>
      </c>
      <c r="B7398" s="18" t="s">
        <v>13948</v>
      </c>
      <c r="C7398" s="20" t="s">
        <v>1567</v>
      </c>
      <c r="D7398" s="18">
        <v>0.13862636685371399</v>
      </c>
      <c r="E7398" s="18">
        <v>0.922776699066162</v>
      </c>
      <c r="F7398" s="18">
        <v>2.3204982280731201E-3</v>
      </c>
      <c r="G7398" s="18">
        <v>5.22732734680176E-4</v>
      </c>
      <c r="H7398" s="18">
        <v>0.245975077152252</v>
      </c>
      <c r="I7398" s="18">
        <v>0.112691134214401</v>
      </c>
      <c r="J7398" s="18">
        <v>1.5924781560897799E-2</v>
      </c>
      <c r="K7398" s="18">
        <v>0.95719063282012895</v>
      </c>
      <c r="L7398" s="18">
        <v>0.54343646764755305</v>
      </c>
      <c r="M7398" s="18">
        <v>0.22798615694046001</v>
      </c>
      <c r="N7398" s="18">
        <v>3</v>
      </c>
      <c r="O7398" s="18">
        <v>0.31674505472183201</v>
      </c>
      <c r="P7398" s="18">
        <v>0.36582279949046198</v>
      </c>
      <c r="Q7398" s="20" t="s">
        <v>1567</v>
      </c>
      <c r="R7398" s="20" t="s">
        <v>1567</v>
      </c>
      <c r="S7398" s="20" t="s">
        <v>1567</v>
      </c>
      <c r="T7398" s="20" t="s">
        <v>1567</v>
      </c>
      <c r="U7398" s="20" t="s">
        <v>1567</v>
      </c>
    </row>
    <row r="7399" spans="1:21" x14ac:dyDescent="0.25">
      <c r="A7399" s="18" t="s">
        <v>13947</v>
      </c>
      <c r="B7399" s="18" t="s">
        <v>13946</v>
      </c>
      <c r="C7399" s="20" t="s">
        <v>1567</v>
      </c>
      <c r="D7399" s="18">
        <v>0.18443679809570299</v>
      </c>
      <c r="E7399" s="18">
        <v>0.45306965708732599</v>
      </c>
      <c r="F7399" s="18">
        <v>5.0591051578521701E-2</v>
      </c>
      <c r="G7399" s="18">
        <v>8.3302855491638197E-2</v>
      </c>
      <c r="H7399" s="18">
        <v>0.48480120301246599</v>
      </c>
      <c r="I7399" s="18">
        <v>0.53987914323806796</v>
      </c>
      <c r="J7399" s="18">
        <v>0.30895513296127303</v>
      </c>
      <c r="K7399" s="18">
        <v>0.57032269239425704</v>
      </c>
      <c r="L7399" s="18">
        <v>0.40143126249313399</v>
      </c>
      <c r="M7399" s="18">
        <v>8.92750918865204E-2</v>
      </c>
      <c r="N7399" s="18">
        <v>2</v>
      </c>
      <c r="O7399" s="18">
        <v>0.31660648882389097</v>
      </c>
      <c r="P7399" s="18">
        <v>0.200757239573602</v>
      </c>
      <c r="Q7399" s="20" t="s">
        <v>1567</v>
      </c>
      <c r="R7399" s="20" t="s">
        <v>1567</v>
      </c>
      <c r="S7399" s="20" t="s">
        <v>1567</v>
      </c>
      <c r="T7399" s="20" t="s">
        <v>1567</v>
      </c>
      <c r="U7399" s="20" t="s">
        <v>1567</v>
      </c>
    </row>
    <row r="7400" spans="1:21" x14ac:dyDescent="0.25">
      <c r="A7400" s="18" t="s">
        <v>13945</v>
      </c>
      <c r="B7400" s="18" t="s">
        <v>13944</v>
      </c>
      <c r="C7400" s="20" t="s">
        <v>1567</v>
      </c>
      <c r="D7400" s="18">
        <v>0.14897310733795199</v>
      </c>
      <c r="E7400" s="18">
        <v>0.30036568641662598</v>
      </c>
      <c r="F7400" s="18">
        <v>0.46539044380187999</v>
      </c>
      <c r="G7400" s="18">
        <v>0.27193152904510498</v>
      </c>
      <c r="H7400" s="18">
        <v>0.247243702411652</v>
      </c>
      <c r="I7400" s="18">
        <v>0.10376837849617</v>
      </c>
      <c r="J7400" s="18">
        <v>0.37097680568695102</v>
      </c>
      <c r="K7400" s="18">
        <v>0.59563255310058605</v>
      </c>
      <c r="L7400" s="18">
        <v>0.42596048116683999</v>
      </c>
      <c r="M7400" s="18">
        <v>0.235338389873505</v>
      </c>
      <c r="N7400" s="18">
        <v>1</v>
      </c>
      <c r="O7400" s="18">
        <v>0.316558107733726</v>
      </c>
      <c r="P7400" s="18">
        <v>0.14980837423956</v>
      </c>
      <c r="Q7400" s="20" t="s">
        <v>1567</v>
      </c>
      <c r="R7400" s="20" t="s">
        <v>1567</v>
      </c>
      <c r="S7400" s="20" t="s">
        <v>1567</v>
      </c>
      <c r="T7400" s="20" t="s">
        <v>1567</v>
      </c>
      <c r="U7400" s="20" t="s">
        <v>1567</v>
      </c>
    </row>
    <row r="7401" spans="1:21" x14ac:dyDescent="0.25">
      <c r="A7401" s="18" t="s">
        <v>13943</v>
      </c>
      <c r="B7401" s="18" t="s">
        <v>13942</v>
      </c>
      <c r="C7401" s="20" t="s">
        <v>1567</v>
      </c>
      <c r="D7401" s="18">
        <v>0.24727392196655301</v>
      </c>
      <c r="E7401" s="18">
        <v>0.27899622917175299</v>
      </c>
      <c r="F7401" s="18">
        <v>0.14845335483551</v>
      </c>
      <c r="G7401" s="18">
        <v>0.26206466555595398</v>
      </c>
      <c r="H7401" s="18">
        <v>0.37359160184860202</v>
      </c>
      <c r="I7401" s="18">
        <v>0.56823712587356601</v>
      </c>
      <c r="J7401" s="18">
        <v>0.191931247711182</v>
      </c>
      <c r="K7401" s="18">
        <v>0.67194288969039895</v>
      </c>
      <c r="L7401" s="18">
        <v>0.31804493069648698</v>
      </c>
      <c r="M7401" s="18">
        <v>0.10372993350029</v>
      </c>
      <c r="N7401" s="18">
        <v>2</v>
      </c>
      <c r="O7401" s="18">
        <v>0.31642659008502999</v>
      </c>
      <c r="P7401" s="18">
        <v>0.179865119475454</v>
      </c>
      <c r="Q7401" s="20" t="s">
        <v>1567</v>
      </c>
      <c r="R7401" s="20" t="s">
        <v>1567</v>
      </c>
      <c r="S7401" s="20" t="s">
        <v>1567</v>
      </c>
      <c r="T7401" s="20" t="s">
        <v>1567</v>
      </c>
      <c r="U7401" s="20" t="s">
        <v>1567</v>
      </c>
    </row>
    <row r="7402" spans="1:21" x14ac:dyDescent="0.25">
      <c r="A7402" s="18" t="s">
        <v>13941</v>
      </c>
      <c r="B7402" s="18" t="s">
        <v>13940</v>
      </c>
      <c r="C7402" s="20" t="s">
        <v>1567</v>
      </c>
      <c r="D7402" s="18">
        <v>0.22568559646606401</v>
      </c>
      <c r="E7402" s="18">
        <v>0.653034448623657</v>
      </c>
      <c r="F7402" s="18">
        <v>9.5019280910491902E-2</v>
      </c>
      <c r="G7402" s="18">
        <v>0.23149064183235199</v>
      </c>
      <c r="H7402" s="18">
        <v>7.2732955217361506E-2</v>
      </c>
      <c r="I7402" s="18">
        <v>0.29388788342475902</v>
      </c>
      <c r="J7402" s="18">
        <v>0.34505209326744102</v>
      </c>
      <c r="K7402" s="18">
        <v>0.60182148218154896</v>
      </c>
      <c r="L7402" s="18">
        <v>0.40915369987487799</v>
      </c>
      <c r="M7402" s="18">
        <v>0.234867453575134</v>
      </c>
      <c r="N7402" s="18">
        <v>2</v>
      </c>
      <c r="O7402" s="18">
        <v>0.316274553537369</v>
      </c>
      <c r="P7402" s="18">
        <v>0.19298483346904399</v>
      </c>
      <c r="Q7402" s="20" t="s">
        <v>1567</v>
      </c>
      <c r="R7402" s="20" t="s">
        <v>1567</v>
      </c>
      <c r="S7402" s="20" t="s">
        <v>1567</v>
      </c>
      <c r="T7402" s="20" t="s">
        <v>1567</v>
      </c>
      <c r="U7402" s="20" t="s">
        <v>1567</v>
      </c>
    </row>
    <row r="7403" spans="1:21" x14ac:dyDescent="0.25">
      <c r="A7403" s="18" t="s">
        <v>13939</v>
      </c>
      <c r="B7403" s="18" t="s">
        <v>13938</v>
      </c>
      <c r="C7403" s="20" t="s">
        <v>1567</v>
      </c>
      <c r="D7403" s="18">
        <v>0.228498250246048</v>
      </c>
      <c r="E7403" s="18">
        <v>0.29358905553817699</v>
      </c>
      <c r="F7403" s="18">
        <v>9.6171259880065904E-2</v>
      </c>
      <c r="G7403" s="18">
        <v>6.0485005378723101E-3</v>
      </c>
      <c r="H7403" s="18">
        <v>0.28244125843048101</v>
      </c>
      <c r="I7403" s="18">
        <v>0.71651530265808105</v>
      </c>
      <c r="J7403" s="18">
        <v>9.8231732845306396E-2</v>
      </c>
      <c r="K7403" s="18">
        <v>0.70100903511047397</v>
      </c>
      <c r="L7403" s="18">
        <v>0.68135225772857699</v>
      </c>
      <c r="M7403" s="18">
        <v>5.6270182132721003E-2</v>
      </c>
      <c r="N7403" s="18">
        <v>3</v>
      </c>
      <c r="O7403" s="18">
        <v>0.31601268351077999</v>
      </c>
      <c r="P7403" s="18">
        <v>0.28100789523240499</v>
      </c>
      <c r="Q7403" s="20" t="s">
        <v>1567</v>
      </c>
      <c r="R7403" s="20" t="s">
        <v>1567</v>
      </c>
      <c r="S7403" s="20" t="s">
        <v>1567</v>
      </c>
      <c r="T7403" s="20" t="s">
        <v>1567</v>
      </c>
      <c r="U7403" s="20" t="s">
        <v>1567</v>
      </c>
    </row>
    <row r="7404" spans="1:21" x14ac:dyDescent="0.25">
      <c r="A7404" s="18" t="s">
        <v>13937</v>
      </c>
      <c r="B7404" s="18" t="s">
        <v>13936</v>
      </c>
      <c r="C7404" s="20" t="s">
        <v>1567</v>
      </c>
      <c r="D7404" s="18">
        <v>3.1677603721618701E-2</v>
      </c>
      <c r="E7404" s="18">
        <v>0.78820979595184304</v>
      </c>
      <c r="F7404" s="18">
        <v>0.76533257961273204</v>
      </c>
      <c r="G7404" s="18">
        <v>0.141394853591919</v>
      </c>
      <c r="H7404" s="18">
        <v>9.5126062631607097E-2</v>
      </c>
      <c r="I7404" s="18">
        <v>0.147714674472809</v>
      </c>
      <c r="J7404" s="18">
        <v>0.438710927963257</v>
      </c>
      <c r="K7404" s="18">
        <v>0.59831798076629605</v>
      </c>
      <c r="L7404" s="18">
        <v>0.118217587471008</v>
      </c>
      <c r="M7404" s="18">
        <v>3.5010486841201803E-2</v>
      </c>
      <c r="N7404" s="18">
        <v>3</v>
      </c>
      <c r="O7404" s="18">
        <v>0.31597125530242898</v>
      </c>
      <c r="P7404" s="18">
        <v>0.30297555506864499</v>
      </c>
      <c r="Q7404" s="20" t="s">
        <v>1567</v>
      </c>
      <c r="R7404" s="20" t="s">
        <v>1567</v>
      </c>
      <c r="S7404" s="20" t="s">
        <v>1567</v>
      </c>
      <c r="T7404" s="20" t="s">
        <v>1567</v>
      </c>
      <c r="U7404" s="20" t="s">
        <v>1567</v>
      </c>
    </row>
    <row r="7405" spans="1:21" x14ac:dyDescent="0.25">
      <c r="A7405" s="18" t="s">
        <v>13935</v>
      </c>
      <c r="B7405" s="18" t="s">
        <v>13934</v>
      </c>
      <c r="C7405" s="20" t="s">
        <v>1567</v>
      </c>
      <c r="D7405" s="18">
        <v>0.26844522356987</v>
      </c>
      <c r="E7405" s="18">
        <v>0.35630083084106401</v>
      </c>
      <c r="F7405" s="18">
        <v>5.3630650043487597E-2</v>
      </c>
      <c r="G7405" s="18">
        <v>7.6292335987091106E-2</v>
      </c>
      <c r="H7405" s="18">
        <v>7.8395456075668293E-2</v>
      </c>
      <c r="I7405" s="18">
        <v>0.43282145261764499</v>
      </c>
      <c r="J7405" s="18">
        <v>0.13335666060447701</v>
      </c>
      <c r="K7405" s="18">
        <v>0.61348879337310802</v>
      </c>
      <c r="L7405" s="18">
        <v>0.95351594686508201</v>
      </c>
      <c r="M7405" s="18">
        <v>0.19280704855918901</v>
      </c>
      <c r="N7405" s="18">
        <v>2</v>
      </c>
      <c r="O7405" s="18">
        <v>0.31590543985366798</v>
      </c>
      <c r="P7405" s="18">
        <v>0.28746930131368797</v>
      </c>
      <c r="Q7405" s="20" t="s">
        <v>1567</v>
      </c>
      <c r="R7405" s="20" t="s">
        <v>1567</v>
      </c>
      <c r="S7405" s="20" t="s">
        <v>1567</v>
      </c>
      <c r="T7405" s="20" t="s">
        <v>1567</v>
      </c>
      <c r="U7405" s="20" t="s">
        <v>1567</v>
      </c>
    </row>
    <row r="7406" spans="1:21" x14ac:dyDescent="0.25">
      <c r="A7406" s="18" t="s">
        <v>13933</v>
      </c>
      <c r="B7406" s="18" t="s">
        <v>13932</v>
      </c>
      <c r="C7406" s="20" t="s">
        <v>1567</v>
      </c>
      <c r="D7406" s="18">
        <v>0.112635284662247</v>
      </c>
      <c r="E7406" s="18">
        <v>0.19377881288528401</v>
      </c>
      <c r="F7406" s="18">
        <v>0.215494245290756</v>
      </c>
      <c r="G7406" s="18">
        <v>0.31578576564788802</v>
      </c>
      <c r="H7406" s="18">
        <v>7.0608973503112807E-2</v>
      </c>
      <c r="I7406" s="18">
        <v>0.61153447628021196</v>
      </c>
      <c r="J7406" s="18">
        <v>0.169738858938217</v>
      </c>
      <c r="K7406" s="18">
        <v>0.74433571100234996</v>
      </c>
      <c r="L7406" s="18">
        <v>0.68647599220275901</v>
      </c>
      <c r="M7406" s="18">
        <v>3.7952989339828498E-2</v>
      </c>
      <c r="N7406" s="18">
        <v>3</v>
      </c>
      <c r="O7406" s="18">
        <v>0.31583411097526498</v>
      </c>
      <c r="P7406" s="18">
        <v>0.26528395471313299</v>
      </c>
      <c r="Q7406" s="20" t="s">
        <v>1567</v>
      </c>
      <c r="R7406" s="20" t="s">
        <v>1567</v>
      </c>
      <c r="S7406" s="20" t="s">
        <v>1567</v>
      </c>
      <c r="T7406" s="20" t="s">
        <v>1567</v>
      </c>
      <c r="U7406" s="20" t="s">
        <v>1567</v>
      </c>
    </row>
    <row r="7407" spans="1:21" x14ac:dyDescent="0.25">
      <c r="A7407" s="18" t="s">
        <v>13931</v>
      </c>
      <c r="B7407" s="18" t="s">
        <v>13930</v>
      </c>
      <c r="C7407" s="20" t="s">
        <v>1567</v>
      </c>
      <c r="D7407" s="18">
        <v>0.165430307388306</v>
      </c>
      <c r="E7407" s="18">
        <v>0.56261688470840499</v>
      </c>
      <c r="F7407" s="18">
        <v>2.6960372924804701E-2</v>
      </c>
      <c r="G7407" s="18">
        <v>5.3460597991943401E-2</v>
      </c>
      <c r="H7407" s="18">
        <v>0.14442318677902199</v>
      </c>
      <c r="I7407" s="18">
        <v>0.62614423036575295</v>
      </c>
      <c r="J7407" s="18">
        <v>0.75074332952499401</v>
      </c>
      <c r="K7407" s="18">
        <v>0.397243231534958</v>
      </c>
      <c r="L7407" s="18">
        <v>0.34288191795349099</v>
      </c>
      <c r="M7407" s="18">
        <v>8.8364481925964397E-2</v>
      </c>
      <c r="N7407" s="18">
        <v>3</v>
      </c>
      <c r="O7407" s="18">
        <v>0.31582685410976402</v>
      </c>
      <c r="P7407" s="18">
        <v>0.26028456698404101</v>
      </c>
      <c r="Q7407" s="20" t="s">
        <v>1567</v>
      </c>
      <c r="R7407" s="20" t="s">
        <v>1598</v>
      </c>
      <c r="S7407" s="20" t="s">
        <v>1567</v>
      </c>
      <c r="T7407" s="20" t="s">
        <v>1567</v>
      </c>
      <c r="U7407" s="20" t="s">
        <v>1567</v>
      </c>
    </row>
    <row r="7408" spans="1:21" x14ac:dyDescent="0.25">
      <c r="A7408" s="18" t="s">
        <v>13929</v>
      </c>
      <c r="B7408" s="18" t="s">
        <v>13928</v>
      </c>
      <c r="C7408" s="20" t="s">
        <v>1567</v>
      </c>
      <c r="D7408" s="18">
        <v>0.36095839738845797</v>
      </c>
      <c r="E7408" s="18">
        <v>0.50980895757675204</v>
      </c>
      <c r="F7408" s="18">
        <v>9.9701911211013794E-2</v>
      </c>
      <c r="G7408" s="18">
        <v>6.9283932447433499E-2</v>
      </c>
      <c r="H7408" s="18">
        <v>0.31553751230239901</v>
      </c>
      <c r="I7408" s="18">
        <v>0.26002702116966198</v>
      </c>
      <c r="J7408" s="18">
        <v>0.38356685638427701</v>
      </c>
      <c r="K7408" s="18">
        <v>0.72425955533981301</v>
      </c>
      <c r="L7408" s="18">
        <v>0.40962544083595298</v>
      </c>
      <c r="M7408" s="18">
        <v>2.53074169158936E-2</v>
      </c>
      <c r="N7408" s="18">
        <v>2</v>
      </c>
      <c r="O7408" s="18">
        <v>0.31580770015716503</v>
      </c>
      <c r="P7408" s="18">
        <v>0.214703597971344</v>
      </c>
      <c r="Q7408" s="20" t="s">
        <v>1567</v>
      </c>
      <c r="R7408" s="20" t="s">
        <v>1567</v>
      </c>
      <c r="S7408" s="20" t="s">
        <v>1567</v>
      </c>
      <c r="T7408" s="20" t="s">
        <v>1567</v>
      </c>
      <c r="U7408" s="20" t="s">
        <v>1567</v>
      </c>
    </row>
    <row r="7409" spans="1:21" x14ac:dyDescent="0.25">
      <c r="A7409" s="18" t="s">
        <v>13927</v>
      </c>
      <c r="B7409" s="18" t="s">
        <v>13926</v>
      </c>
      <c r="C7409" s="20" t="s">
        <v>1567</v>
      </c>
      <c r="D7409" s="18">
        <v>0.37680184841156</v>
      </c>
      <c r="E7409" s="18">
        <v>0.48861309885978699</v>
      </c>
      <c r="F7409" s="18">
        <v>0.29697021842002902</v>
      </c>
      <c r="G7409" s="18">
        <v>0.38854777812957803</v>
      </c>
      <c r="H7409" s="18">
        <v>0.14540681242942799</v>
      </c>
      <c r="I7409" s="18">
        <v>0.36764687299728399</v>
      </c>
      <c r="J7409" s="18">
        <v>6.5157264471054105E-2</v>
      </c>
      <c r="K7409" s="18">
        <v>0.38005554676055903</v>
      </c>
      <c r="L7409" s="18">
        <v>0.41002953052520702</v>
      </c>
      <c r="M7409" s="18">
        <v>0.23798903822898901</v>
      </c>
      <c r="N7409" s="18">
        <v>0</v>
      </c>
      <c r="O7409" s="18">
        <v>0.31572180092334701</v>
      </c>
      <c r="P7409" s="18">
        <v>0.13031524783345499</v>
      </c>
      <c r="Q7409" s="20" t="s">
        <v>1567</v>
      </c>
      <c r="R7409" s="20" t="s">
        <v>1567</v>
      </c>
      <c r="S7409" s="20" t="s">
        <v>1567</v>
      </c>
      <c r="T7409" s="20" t="s">
        <v>1567</v>
      </c>
      <c r="U7409" s="20" t="s">
        <v>1567</v>
      </c>
    </row>
    <row r="7410" spans="1:21" x14ac:dyDescent="0.25">
      <c r="A7410" s="18" t="s">
        <v>13925</v>
      </c>
      <c r="B7410" s="18" t="s">
        <v>13924</v>
      </c>
      <c r="C7410" s="20" t="s">
        <v>1567</v>
      </c>
      <c r="D7410" s="18">
        <v>0.31246635317802401</v>
      </c>
      <c r="E7410" s="18">
        <v>0.55176812410354603</v>
      </c>
      <c r="F7410" s="18">
        <v>8.7783277034759494E-2</v>
      </c>
      <c r="G7410" s="18">
        <v>9.8232477903366103E-2</v>
      </c>
      <c r="H7410" s="18">
        <v>0.67722815275192305</v>
      </c>
      <c r="I7410" s="18">
        <v>0.50240391492843595</v>
      </c>
      <c r="J7410" s="18">
        <v>0.179768621921539</v>
      </c>
      <c r="K7410" s="18">
        <v>0.50628614425659202</v>
      </c>
      <c r="L7410" s="18">
        <v>0.22846201062202401</v>
      </c>
      <c r="M7410" s="18">
        <v>1.0184973478317301E-2</v>
      </c>
      <c r="N7410" s="18">
        <v>4</v>
      </c>
      <c r="O7410" s="18">
        <v>0.31545840501785299</v>
      </c>
      <c r="P7410" s="18">
        <v>0.23004527598188401</v>
      </c>
      <c r="Q7410" s="20" t="s">
        <v>1567</v>
      </c>
      <c r="R7410" s="20" t="s">
        <v>1567</v>
      </c>
      <c r="S7410" s="20" t="s">
        <v>1567</v>
      </c>
      <c r="T7410" s="20" t="s">
        <v>1567</v>
      </c>
      <c r="U7410" s="20" t="s">
        <v>1598</v>
      </c>
    </row>
    <row r="7411" spans="1:21" x14ac:dyDescent="0.25">
      <c r="A7411" s="18" t="s">
        <v>13923</v>
      </c>
      <c r="B7411" s="18" t="s">
        <v>13922</v>
      </c>
      <c r="C7411" s="20" t="s">
        <v>1567</v>
      </c>
      <c r="D7411" s="18">
        <v>0.354365885257721</v>
      </c>
      <c r="E7411" s="18">
        <v>0.26363557577133201</v>
      </c>
      <c r="F7411" s="18">
        <v>0.27995002269744901</v>
      </c>
      <c r="G7411" s="18">
        <v>0.31103849411010698</v>
      </c>
      <c r="H7411" s="18">
        <v>0.396861732006073</v>
      </c>
      <c r="I7411" s="18">
        <v>0.23894888162612901</v>
      </c>
      <c r="J7411" s="18">
        <v>0.315010726451874</v>
      </c>
      <c r="K7411" s="18">
        <v>0.46555462479591397</v>
      </c>
      <c r="L7411" s="18">
        <v>0.29571259021759</v>
      </c>
      <c r="M7411" s="18">
        <v>0.229352861642837</v>
      </c>
      <c r="N7411" s="18">
        <v>0</v>
      </c>
      <c r="O7411" s="18">
        <v>0.31504313945770301</v>
      </c>
      <c r="P7411" s="18">
        <v>7.3251014590239097E-2</v>
      </c>
      <c r="Q7411" s="20" t="s">
        <v>1567</v>
      </c>
      <c r="R7411" s="20" t="s">
        <v>1567</v>
      </c>
      <c r="S7411" s="20" t="s">
        <v>1567</v>
      </c>
      <c r="T7411" s="20" t="s">
        <v>1567</v>
      </c>
      <c r="U7411" s="20" t="s">
        <v>1567</v>
      </c>
    </row>
    <row r="7412" spans="1:21" x14ac:dyDescent="0.25">
      <c r="A7412" s="18" t="s">
        <v>13921</v>
      </c>
      <c r="B7412" s="18" t="s">
        <v>13920</v>
      </c>
      <c r="C7412" s="20" t="s">
        <v>1567</v>
      </c>
      <c r="D7412" s="18">
        <v>6.7317128181457506E-2</v>
      </c>
      <c r="E7412" s="18">
        <v>0.83816742897033703</v>
      </c>
      <c r="F7412" s="18">
        <v>0.19377371668815599</v>
      </c>
      <c r="G7412" s="18">
        <v>0.23712381720542899</v>
      </c>
      <c r="H7412" s="18">
        <v>1.73300504684448E-2</v>
      </c>
      <c r="I7412" s="18">
        <v>0.77347779273986805</v>
      </c>
      <c r="J7412" s="18">
        <v>1.9747644662857101E-2</v>
      </c>
      <c r="K7412" s="18">
        <v>0.54406929016113303</v>
      </c>
      <c r="L7412" s="18">
        <v>0.43959397077560403</v>
      </c>
      <c r="M7412" s="18">
        <v>1.9249290227890001E-2</v>
      </c>
      <c r="N7412" s="18">
        <v>3</v>
      </c>
      <c r="O7412" s="18">
        <v>0.31498501300811799</v>
      </c>
      <c r="P7412" s="18">
        <v>0.31574595823840601</v>
      </c>
      <c r="Q7412" s="20" t="s">
        <v>1567</v>
      </c>
      <c r="R7412" s="20" t="s">
        <v>1567</v>
      </c>
      <c r="S7412" s="20" t="s">
        <v>1567</v>
      </c>
      <c r="T7412" s="20" t="s">
        <v>1567</v>
      </c>
      <c r="U7412" s="20" t="s">
        <v>1567</v>
      </c>
    </row>
    <row r="7413" spans="1:21" x14ac:dyDescent="0.25">
      <c r="A7413" s="18" t="s">
        <v>13919</v>
      </c>
      <c r="B7413" s="18" t="s">
        <v>13918</v>
      </c>
      <c r="C7413" s="20" t="s">
        <v>1567</v>
      </c>
      <c r="D7413" s="18">
        <v>0.152129352092743</v>
      </c>
      <c r="E7413" s="18">
        <v>8.6499780416488703E-2</v>
      </c>
      <c r="F7413" s="18">
        <v>0.123035430908203</v>
      </c>
      <c r="G7413" s="18">
        <v>0.95293390750884999</v>
      </c>
      <c r="H7413" s="18">
        <v>0.15473830699920699</v>
      </c>
      <c r="I7413" s="18">
        <v>0.223232597112656</v>
      </c>
      <c r="J7413" s="18">
        <v>0.351090967655182</v>
      </c>
      <c r="K7413" s="18">
        <v>6.39622807502747E-2</v>
      </c>
      <c r="L7413" s="18">
        <v>0.96982848644256603</v>
      </c>
      <c r="M7413" s="18">
        <v>7.0866376161575304E-2</v>
      </c>
      <c r="N7413" s="18">
        <v>2</v>
      </c>
      <c r="O7413" s="18">
        <v>0.31483174860477398</v>
      </c>
      <c r="P7413" s="18">
        <v>0.35109006682425398</v>
      </c>
      <c r="Q7413" s="20" t="s">
        <v>1567</v>
      </c>
      <c r="R7413" s="20" t="s">
        <v>1567</v>
      </c>
      <c r="S7413" s="20" t="s">
        <v>1567</v>
      </c>
      <c r="T7413" s="20" t="s">
        <v>1567</v>
      </c>
      <c r="U7413" s="20" t="s">
        <v>1567</v>
      </c>
    </row>
    <row r="7414" spans="1:21" x14ac:dyDescent="0.25">
      <c r="A7414" s="18" t="s">
        <v>13917</v>
      </c>
      <c r="B7414" s="18" t="s">
        <v>13916</v>
      </c>
      <c r="C7414" s="20" t="s">
        <v>1567</v>
      </c>
      <c r="D7414" s="18">
        <v>0.40846875309944097</v>
      </c>
      <c r="E7414" s="18">
        <v>0.44226598739624001</v>
      </c>
      <c r="F7414" s="18">
        <v>0.124052286148071</v>
      </c>
      <c r="G7414" s="18">
        <v>6.0772329568862901E-2</v>
      </c>
      <c r="H7414" s="18">
        <v>0.58446794748306297</v>
      </c>
      <c r="I7414" s="18">
        <v>0.22891888022422799</v>
      </c>
      <c r="J7414" s="18">
        <v>0.56416589021682695</v>
      </c>
      <c r="K7414" s="18">
        <v>0.471053957939148</v>
      </c>
      <c r="L7414" s="18">
        <v>0.20347267389297499</v>
      </c>
      <c r="M7414" s="18">
        <v>5.9999227523803697E-2</v>
      </c>
      <c r="N7414" s="18">
        <v>2</v>
      </c>
      <c r="O7414" s="18">
        <v>0.31476379334926602</v>
      </c>
      <c r="P7414" s="18">
        <v>0.20274460404570599</v>
      </c>
      <c r="Q7414" s="20" t="s">
        <v>1567</v>
      </c>
      <c r="R7414" s="20" t="s">
        <v>1567</v>
      </c>
      <c r="S7414" s="20" t="s">
        <v>1567</v>
      </c>
      <c r="T7414" s="20" t="s">
        <v>1567</v>
      </c>
      <c r="U7414" s="20" t="s">
        <v>1567</v>
      </c>
    </row>
    <row r="7415" spans="1:21" x14ac:dyDescent="0.25">
      <c r="B7415" s="18" t="s">
        <v>13915</v>
      </c>
      <c r="C7415" s="20" t="s">
        <v>1567</v>
      </c>
      <c r="D7415" s="18">
        <v>0.70611089468002297</v>
      </c>
      <c r="E7415" s="18">
        <v>0.23332470655441301</v>
      </c>
      <c r="F7415" s="18">
        <v>2.9488563537597701E-2</v>
      </c>
      <c r="G7415" s="18">
        <v>0.12872472405433699</v>
      </c>
      <c r="H7415" s="18">
        <v>8.6488127708435093E-3</v>
      </c>
      <c r="I7415" s="18">
        <v>0.49371874332428001</v>
      </c>
      <c r="J7415" s="18">
        <v>4.2425692081451402E-2</v>
      </c>
      <c r="K7415" s="18">
        <v>0.108499705791473</v>
      </c>
      <c r="L7415" s="18">
        <v>0.83131432533264205</v>
      </c>
      <c r="M7415" s="18">
        <v>0.56338536739349399</v>
      </c>
      <c r="N7415" s="18">
        <v>3</v>
      </c>
      <c r="O7415" s="18">
        <v>0.31456415355205503</v>
      </c>
      <c r="P7415" s="18">
        <v>0.30674967751708798</v>
      </c>
      <c r="Q7415" s="20" t="s">
        <v>1567</v>
      </c>
      <c r="R7415" s="20" t="s">
        <v>1598</v>
      </c>
      <c r="S7415" s="20" t="s">
        <v>1567</v>
      </c>
      <c r="T7415" s="20" t="s">
        <v>1567</v>
      </c>
      <c r="U7415" s="20" t="s">
        <v>1567</v>
      </c>
    </row>
    <row r="7416" spans="1:21" x14ac:dyDescent="0.25">
      <c r="A7416" s="18" t="s">
        <v>13914</v>
      </c>
      <c r="B7416" s="18" t="s">
        <v>13913</v>
      </c>
      <c r="C7416" s="20" t="s">
        <v>1567</v>
      </c>
      <c r="D7416" s="18">
        <v>0.39292544126510598</v>
      </c>
      <c r="E7416" s="18">
        <v>0.113593101501465</v>
      </c>
      <c r="F7416" s="18">
        <v>9.7908139228820801E-2</v>
      </c>
      <c r="G7416" s="18">
        <v>0.16349354386329701</v>
      </c>
      <c r="H7416" s="18">
        <v>0.56042313575744596</v>
      </c>
      <c r="I7416" s="18">
        <v>0.456132411956787</v>
      </c>
      <c r="J7416" s="18">
        <v>0.281211078166962</v>
      </c>
      <c r="K7416" s="18">
        <v>0.46007862687110901</v>
      </c>
      <c r="L7416" s="18">
        <v>0.435551106929779</v>
      </c>
      <c r="M7416" s="18">
        <v>0.184013426303864</v>
      </c>
      <c r="N7416" s="18">
        <v>1</v>
      </c>
      <c r="O7416" s="18">
        <v>0.31453300118446298</v>
      </c>
      <c r="P7416" s="18">
        <v>0.16691595985813801</v>
      </c>
      <c r="Q7416" s="20" t="s">
        <v>1567</v>
      </c>
      <c r="R7416" s="20" t="s">
        <v>1567</v>
      </c>
      <c r="S7416" s="20" t="s">
        <v>1567</v>
      </c>
      <c r="T7416" s="20" t="s">
        <v>1567</v>
      </c>
      <c r="U7416" s="20" t="s">
        <v>1567</v>
      </c>
    </row>
    <row r="7417" spans="1:21" x14ac:dyDescent="0.25">
      <c r="A7417" s="18" t="s">
        <v>13912</v>
      </c>
      <c r="B7417" s="18" t="s">
        <v>13911</v>
      </c>
      <c r="C7417" s="20" t="s">
        <v>1598</v>
      </c>
      <c r="D7417" s="18">
        <v>7.9457819461822496E-2</v>
      </c>
      <c r="E7417" s="18">
        <v>0.28005379438400302</v>
      </c>
      <c r="F7417" s="18">
        <v>3.3405631780624397E-2</v>
      </c>
      <c r="G7417" s="18">
        <v>0.37110659480094899</v>
      </c>
      <c r="H7417" s="18">
        <v>0.177534013986588</v>
      </c>
      <c r="I7417" s="18">
        <v>0.114254981279373</v>
      </c>
      <c r="J7417" s="18">
        <v>0.235744893550873</v>
      </c>
      <c r="K7417" s="18">
        <v>0.80001163482666005</v>
      </c>
      <c r="L7417" s="18">
        <v>0.90357100963592496</v>
      </c>
      <c r="M7417" s="18">
        <v>0.14971333742141699</v>
      </c>
      <c r="N7417" s="18">
        <v>2</v>
      </c>
      <c r="O7417" s="18">
        <v>0.31448537111282299</v>
      </c>
      <c r="P7417" s="18">
        <v>0.30066420504188901</v>
      </c>
      <c r="Q7417" s="20" t="s">
        <v>1598</v>
      </c>
      <c r="R7417" s="20" t="s">
        <v>1567</v>
      </c>
      <c r="S7417" s="20" t="s">
        <v>1567</v>
      </c>
      <c r="T7417" s="20" t="s">
        <v>1567</v>
      </c>
      <c r="U7417" s="20" t="s">
        <v>1567</v>
      </c>
    </row>
    <row r="7418" spans="1:21" x14ac:dyDescent="0.25">
      <c r="A7418" s="18" t="s">
        <v>13910</v>
      </c>
      <c r="B7418" s="18" t="s">
        <v>13909</v>
      </c>
      <c r="C7418" s="20" t="s">
        <v>1567</v>
      </c>
      <c r="D7418" s="18">
        <v>0.92388749122619596</v>
      </c>
      <c r="E7418" s="18">
        <v>0.38372606039047202</v>
      </c>
      <c r="F7418" s="18">
        <v>4.5711964368820197E-2</v>
      </c>
      <c r="G7418" s="18">
        <v>1.89339518547058E-2</v>
      </c>
      <c r="H7418" s="18">
        <v>0.29571419954299899</v>
      </c>
      <c r="I7418" s="18">
        <v>0.26494830846786499</v>
      </c>
      <c r="J7418" s="18">
        <v>9.4702154397964505E-2</v>
      </c>
      <c r="K7418" s="18">
        <v>0.97421807050705</v>
      </c>
      <c r="L7418" s="18">
        <v>0.13155326247215299</v>
      </c>
      <c r="M7418" s="18">
        <v>9.3992054462432896E-3</v>
      </c>
      <c r="N7418" s="18">
        <v>2</v>
      </c>
      <c r="O7418" s="18">
        <v>0.31427946686744701</v>
      </c>
      <c r="P7418" s="18">
        <v>0.357250997664881</v>
      </c>
      <c r="Q7418" s="20" t="s">
        <v>1567</v>
      </c>
      <c r="R7418" s="20" t="s">
        <v>1567</v>
      </c>
      <c r="S7418" s="20" t="s">
        <v>1567</v>
      </c>
      <c r="T7418" s="20" t="s">
        <v>1567</v>
      </c>
      <c r="U7418" s="20" t="s">
        <v>1567</v>
      </c>
    </row>
    <row r="7419" spans="1:21" x14ac:dyDescent="0.25">
      <c r="A7419" s="18" t="s">
        <v>13908</v>
      </c>
      <c r="B7419" s="18" t="s">
        <v>13907</v>
      </c>
      <c r="C7419" s="20" t="s">
        <v>1567</v>
      </c>
      <c r="D7419" s="18">
        <v>7.2846114635467502E-2</v>
      </c>
      <c r="E7419" s="18">
        <v>0.32991933822631803</v>
      </c>
      <c r="F7419" s="18">
        <v>5.9956908226013197E-2</v>
      </c>
      <c r="G7419" s="18">
        <v>0.12540185451507599</v>
      </c>
      <c r="H7419" s="18">
        <v>0.479196667671204</v>
      </c>
      <c r="I7419" s="18">
        <v>0.46611890196800199</v>
      </c>
      <c r="J7419" s="18">
        <v>0.45206916332244901</v>
      </c>
      <c r="K7419" s="18">
        <v>0.431084454059601</v>
      </c>
      <c r="L7419" s="18">
        <v>0.70085787773132302</v>
      </c>
      <c r="M7419" s="18">
        <v>2.4658024311065702E-2</v>
      </c>
      <c r="N7419" s="18">
        <v>1</v>
      </c>
      <c r="O7419" s="18">
        <v>0.31421093046665199</v>
      </c>
      <c r="P7419" s="18">
        <v>0.229757139616976</v>
      </c>
      <c r="Q7419" s="20" t="s">
        <v>1567</v>
      </c>
      <c r="R7419" s="20" t="s">
        <v>1567</v>
      </c>
      <c r="S7419" s="20" t="s">
        <v>1567</v>
      </c>
      <c r="T7419" s="20" t="s">
        <v>1567</v>
      </c>
      <c r="U7419" s="20" t="s">
        <v>1567</v>
      </c>
    </row>
    <row r="7420" spans="1:21" x14ac:dyDescent="0.25">
      <c r="A7420" s="18" t="s">
        <v>13906</v>
      </c>
      <c r="B7420" s="18" t="s">
        <v>13905</v>
      </c>
      <c r="C7420" s="20" t="s">
        <v>1567</v>
      </c>
      <c r="D7420" s="18">
        <v>0.52975606918335005</v>
      </c>
      <c r="E7420" s="18">
        <v>0.24080678820609999</v>
      </c>
      <c r="F7420" s="18">
        <v>0.151843041181564</v>
      </c>
      <c r="G7420" s="18">
        <v>0.22193196415901201</v>
      </c>
      <c r="H7420" s="18">
        <v>0.47419831156730602</v>
      </c>
      <c r="I7420" s="18">
        <v>0.46257069706916798</v>
      </c>
      <c r="J7420" s="18">
        <v>0.31632345914840698</v>
      </c>
      <c r="K7420" s="18">
        <v>0.28476741909980802</v>
      </c>
      <c r="L7420" s="18">
        <v>0.26575726270675698</v>
      </c>
      <c r="M7420" s="18">
        <v>0.19229641556739799</v>
      </c>
      <c r="N7420" s="18">
        <v>1</v>
      </c>
      <c r="O7420" s="18">
        <v>0.31402514278888699</v>
      </c>
      <c r="P7420" s="18">
        <v>0.13013460608489799</v>
      </c>
      <c r="Q7420" s="20" t="s">
        <v>1567</v>
      </c>
      <c r="R7420" s="20" t="s">
        <v>1567</v>
      </c>
      <c r="S7420" s="20" t="s">
        <v>1567</v>
      </c>
      <c r="T7420" s="20" t="s">
        <v>1567</v>
      </c>
      <c r="U7420" s="20" t="s">
        <v>1567</v>
      </c>
    </row>
    <row r="7421" spans="1:21" x14ac:dyDescent="0.25">
      <c r="A7421" s="18" t="s">
        <v>13904</v>
      </c>
      <c r="B7421" s="18" t="s">
        <v>13903</v>
      </c>
      <c r="C7421" s="20" t="s">
        <v>1567</v>
      </c>
      <c r="D7421" s="18">
        <v>0.11148276925087</v>
      </c>
      <c r="E7421" s="18">
        <v>0.60229611396789595</v>
      </c>
      <c r="F7421" s="18">
        <v>7.8059434890747096E-3</v>
      </c>
      <c r="G7421" s="18">
        <v>0.63221961259841897</v>
      </c>
      <c r="H7421" s="18">
        <v>0.14537510275840801</v>
      </c>
      <c r="I7421" s="18">
        <v>0.28882545232772799</v>
      </c>
      <c r="J7421" s="18">
        <v>0.24334833025932301</v>
      </c>
      <c r="K7421" s="18">
        <v>0.282283544540405</v>
      </c>
      <c r="L7421" s="18">
        <v>0.763133645057678</v>
      </c>
      <c r="M7421" s="18">
        <v>5.56547343730927E-2</v>
      </c>
      <c r="N7421" s="18">
        <v>3</v>
      </c>
      <c r="O7421" s="18">
        <v>0.31324252486228898</v>
      </c>
      <c r="P7421" s="18">
        <v>0.26303140405605302</v>
      </c>
      <c r="Q7421" s="20" t="s">
        <v>1567</v>
      </c>
      <c r="R7421" s="20" t="s">
        <v>1567</v>
      </c>
      <c r="S7421" s="20" t="s">
        <v>1567</v>
      </c>
      <c r="T7421" s="20" t="s">
        <v>1567</v>
      </c>
      <c r="U7421" s="20" t="s">
        <v>1567</v>
      </c>
    </row>
    <row r="7422" spans="1:21" x14ac:dyDescent="0.25">
      <c r="A7422" s="18" t="s">
        <v>13902</v>
      </c>
      <c r="B7422" s="18" t="s">
        <v>13901</v>
      </c>
      <c r="C7422" s="20" t="s">
        <v>1567</v>
      </c>
      <c r="D7422" s="18">
        <v>0.104639172554016</v>
      </c>
      <c r="E7422" s="18">
        <v>0.88151311874389704</v>
      </c>
      <c r="F7422" s="18">
        <v>0.56153845787048295</v>
      </c>
      <c r="G7422" s="18">
        <v>5.8398485183715799E-2</v>
      </c>
      <c r="H7422" s="18">
        <v>3.2611489295959499E-3</v>
      </c>
      <c r="I7422" s="18">
        <v>0.627252817153931</v>
      </c>
      <c r="J7422" s="18">
        <v>0.27889245748519897</v>
      </c>
      <c r="K7422" s="18">
        <v>0.22189486026763899</v>
      </c>
      <c r="L7422" s="18">
        <v>0.356846213340759</v>
      </c>
      <c r="M7422" s="18">
        <v>3.6864250898361199E-2</v>
      </c>
      <c r="N7422" s="18">
        <v>3</v>
      </c>
      <c r="O7422" s="18">
        <v>0.31311009824275998</v>
      </c>
      <c r="P7422" s="18">
        <v>0.29355001050718899</v>
      </c>
      <c r="Q7422" s="20" t="s">
        <v>1567</v>
      </c>
      <c r="R7422" s="20" t="s">
        <v>1567</v>
      </c>
      <c r="S7422" s="20" t="s">
        <v>1567</v>
      </c>
      <c r="T7422" s="20" t="s">
        <v>1567</v>
      </c>
      <c r="U7422" s="20" t="s">
        <v>1567</v>
      </c>
    </row>
    <row r="7423" spans="1:21" x14ac:dyDescent="0.25">
      <c r="A7423" s="18" t="s">
        <v>13900</v>
      </c>
      <c r="B7423" s="18" t="s">
        <v>13899</v>
      </c>
      <c r="C7423" s="20" t="s">
        <v>1567</v>
      </c>
      <c r="D7423" s="18">
        <v>0.13489577174186701</v>
      </c>
      <c r="E7423" s="18">
        <v>0.247227102518082</v>
      </c>
      <c r="F7423" s="18">
        <v>0.19475123286247301</v>
      </c>
      <c r="G7423" s="18">
        <v>0.36633539199829102</v>
      </c>
      <c r="H7423" s="18">
        <v>0.54261332750320401</v>
      </c>
      <c r="I7423" s="18">
        <v>0.42721354961395303</v>
      </c>
      <c r="J7423" s="18">
        <v>7.2863727807998699E-2</v>
      </c>
      <c r="K7423" s="18">
        <v>0.45868864655494701</v>
      </c>
      <c r="L7423" s="18">
        <v>0.39980599284172103</v>
      </c>
      <c r="M7423" s="18">
        <v>0.28599658608436601</v>
      </c>
      <c r="N7423" s="18">
        <v>1</v>
      </c>
      <c r="O7423" s="18">
        <v>0.31303913295268998</v>
      </c>
      <c r="P7423" s="18">
        <v>0.15121607080157401</v>
      </c>
      <c r="Q7423" s="20" t="s">
        <v>1567</v>
      </c>
      <c r="R7423" s="20" t="s">
        <v>1567</v>
      </c>
      <c r="S7423" s="20" t="s">
        <v>1567</v>
      </c>
      <c r="T7423" s="20" t="s">
        <v>1567</v>
      </c>
      <c r="U7423" s="20" t="s">
        <v>1598</v>
      </c>
    </row>
    <row r="7424" spans="1:21" x14ac:dyDescent="0.25">
      <c r="A7424" s="18" t="s">
        <v>13898</v>
      </c>
      <c r="B7424" s="18" t="s">
        <v>13897</v>
      </c>
      <c r="C7424" s="20" t="s">
        <v>1567</v>
      </c>
      <c r="D7424" s="18">
        <v>0.29301851987838701</v>
      </c>
      <c r="E7424" s="18">
        <v>0.29628330469131497</v>
      </c>
      <c r="F7424" s="18">
        <v>0.103024274110794</v>
      </c>
      <c r="G7424" s="18">
        <v>0.209662109613418</v>
      </c>
      <c r="H7424" s="18">
        <v>0.336126089096069</v>
      </c>
      <c r="I7424" s="18">
        <v>0.41540145874023399</v>
      </c>
      <c r="J7424" s="18">
        <v>0.23721846938133201</v>
      </c>
      <c r="K7424" s="18">
        <v>0.42897975444793701</v>
      </c>
      <c r="L7424" s="18">
        <v>0.55911445617675803</v>
      </c>
      <c r="M7424" s="18">
        <v>0.24865692853927601</v>
      </c>
      <c r="N7424" s="18">
        <v>1</v>
      </c>
      <c r="O7424" s="18">
        <v>0.31274853646755202</v>
      </c>
      <c r="P7424" s="18">
        <v>0.129260277958406</v>
      </c>
      <c r="Q7424" s="20" t="s">
        <v>1567</v>
      </c>
      <c r="R7424" s="20" t="s">
        <v>1567</v>
      </c>
      <c r="S7424" s="20" t="s">
        <v>1567</v>
      </c>
      <c r="T7424" s="20" t="s">
        <v>1567</v>
      </c>
      <c r="U7424" s="20" t="s">
        <v>1567</v>
      </c>
    </row>
    <row r="7425" spans="1:21" x14ac:dyDescent="0.25">
      <c r="A7425" s="18" t="s">
        <v>13896</v>
      </c>
      <c r="B7425" s="18" t="s">
        <v>13895</v>
      </c>
      <c r="C7425" s="20" t="s">
        <v>1567</v>
      </c>
      <c r="D7425" s="18">
        <v>7.9845547676086398E-2</v>
      </c>
      <c r="E7425" s="18">
        <v>0.38247570395469699</v>
      </c>
      <c r="F7425" s="18">
        <v>0.16200551390647899</v>
      </c>
      <c r="G7425" s="18">
        <v>0.249571412801742</v>
      </c>
      <c r="H7425" s="18">
        <v>0.40981739759445202</v>
      </c>
      <c r="I7425" s="18">
        <v>0.57576203346252397</v>
      </c>
      <c r="J7425" s="18">
        <v>0.489770948886871</v>
      </c>
      <c r="K7425" s="18">
        <v>0.406777143478394</v>
      </c>
      <c r="L7425" s="18">
        <v>0.26994985342025801</v>
      </c>
      <c r="M7425" s="18">
        <v>0.101106405258179</v>
      </c>
      <c r="N7425" s="18">
        <v>1</v>
      </c>
      <c r="O7425" s="18">
        <v>0.31270819604396799</v>
      </c>
      <c r="P7425" s="18">
        <v>0.16707329310362001</v>
      </c>
      <c r="Q7425" s="20" t="s">
        <v>1567</v>
      </c>
      <c r="R7425" s="20" t="s">
        <v>1567</v>
      </c>
      <c r="S7425" s="20" t="s">
        <v>1567</v>
      </c>
      <c r="T7425" s="20" t="s">
        <v>1567</v>
      </c>
      <c r="U7425" s="20" t="s">
        <v>1567</v>
      </c>
    </row>
    <row r="7426" spans="1:21" x14ac:dyDescent="0.25">
      <c r="A7426" s="18" t="s">
        <v>13894</v>
      </c>
      <c r="B7426" s="18" t="s">
        <v>13893</v>
      </c>
      <c r="C7426" s="20" t="s">
        <v>1567</v>
      </c>
      <c r="D7426" s="18">
        <v>0.25161001086235002</v>
      </c>
      <c r="E7426" s="18">
        <v>0.35086435079574602</v>
      </c>
      <c r="F7426" s="18">
        <v>0.178207963705063</v>
      </c>
      <c r="G7426" s="18">
        <v>0.46556738018989602</v>
      </c>
      <c r="H7426" s="18">
        <v>0.17232114076614399</v>
      </c>
      <c r="I7426" s="18">
        <v>0.439690262079239</v>
      </c>
      <c r="J7426" s="18">
        <v>0.57431441545486495</v>
      </c>
      <c r="K7426" s="18">
        <v>0.45758703351020802</v>
      </c>
      <c r="L7426" s="18">
        <v>9.9229335784912095E-2</v>
      </c>
      <c r="M7426" s="18">
        <v>0.13339120149612399</v>
      </c>
      <c r="N7426" s="18">
        <v>1</v>
      </c>
      <c r="O7426" s="18">
        <v>0.31227830946445501</v>
      </c>
      <c r="P7426" s="18">
        <v>0.166543869864692</v>
      </c>
      <c r="Q7426" s="20" t="s">
        <v>1567</v>
      </c>
      <c r="R7426" s="20" t="s">
        <v>1567</v>
      </c>
      <c r="S7426" s="20" t="s">
        <v>1567</v>
      </c>
      <c r="T7426" s="20" t="s">
        <v>1567</v>
      </c>
      <c r="U7426" s="20" t="s">
        <v>1567</v>
      </c>
    </row>
    <row r="7427" spans="1:21" x14ac:dyDescent="0.25">
      <c r="A7427" s="18" t="s">
        <v>13892</v>
      </c>
      <c r="B7427" s="18" t="s">
        <v>13891</v>
      </c>
      <c r="C7427" s="20" t="s">
        <v>1567</v>
      </c>
      <c r="D7427" s="18">
        <v>0.50095826387405396</v>
      </c>
      <c r="E7427" s="18">
        <v>0.25073409080505399</v>
      </c>
      <c r="F7427" s="18">
        <v>5.7241171598434497E-2</v>
      </c>
      <c r="G7427" s="18">
        <v>0.15579676628112801</v>
      </c>
      <c r="H7427" s="18">
        <v>0.18675565719604501</v>
      </c>
      <c r="I7427" s="18">
        <v>0.27102711796760598</v>
      </c>
      <c r="J7427" s="18">
        <v>0.48880764842033397</v>
      </c>
      <c r="K7427" s="18">
        <v>0.567219138145447</v>
      </c>
      <c r="L7427" s="18">
        <v>0.56218135356903098</v>
      </c>
      <c r="M7427" s="18">
        <v>8.2038342952728299E-2</v>
      </c>
      <c r="N7427" s="18">
        <v>3</v>
      </c>
      <c r="O7427" s="18">
        <v>0.31227595508098599</v>
      </c>
      <c r="P7427" s="18">
        <v>0.19944234347692499</v>
      </c>
      <c r="Q7427" s="20" t="s">
        <v>1567</v>
      </c>
      <c r="R7427" s="20" t="s">
        <v>1567</v>
      </c>
      <c r="S7427" s="20" t="s">
        <v>1567</v>
      </c>
      <c r="T7427" s="20" t="s">
        <v>1567</v>
      </c>
      <c r="U7427" s="20" t="s">
        <v>1567</v>
      </c>
    </row>
    <row r="7428" spans="1:21" x14ac:dyDescent="0.25">
      <c r="A7428" s="18" t="s">
        <v>13890</v>
      </c>
      <c r="B7428" s="18" t="s">
        <v>13889</v>
      </c>
      <c r="C7428" s="20" t="s">
        <v>1567</v>
      </c>
      <c r="D7428" s="18">
        <v>0.28032380342483498</v>
      </c>
      <c r="E7428" s="18">
        <v>0.17337882518768299</v>
      </c>
      <c r="F7428" s="18">
        <v>5.6616961956024196E-3</v>
      </c>
      <c r="G7428" s="18">
        <v>3.5372376441955601E-2</v>
      </c>
      <c r="H7428" s="18">
        <v>0.14665037393569899</v>
      </c>
      <c r="I7428" s="18">
        <v>0.69469499588012695</v>
      </c>
      <c r="J7428" s="18">
        <v>8.2709908485412598E-2</v>
      </c>
      <c r="K7428" s="18">
        <v>0.88160318136215199</v>
      </c>
      <c r="L7428" s="18">
        <v>0.81932437419891402</v>
      </c>
      <c r="M7428" s="18">
        <v>2.8248131275177002E-3</v>
      </c>
      <c r="N7428" s="18">
        <v>3</v>
      </c>
      <c r="O7428" s="18">
        <v>0.31225443482399001</v>
      </c>
      <c r="P7428" s="18">
        <v>0.348707067208128</v>
      </c>
      <c r="Q7428" s="20" t="s">
        <v>1567</v>
      </c>
      <c r="R7428" s="20" t="s">
        <v>1567</v>
      </c>
      <c r="S7428" s="20" t="s">
        <v>1567</v>
      </c>
      <c r="T7428" s="20" t="s">
        <v>1567</v>
      </c>
      <c r="U7428" s="20" t="s">
        <v>1567</v>
      </c>
    </row>
    <row r="7429" spans="1:21" x14ac:dyDescent="0.25">
      <c r="A7429" s="18" t="s">
        <v>13888</v>
      </c>
      <c r="B7429" s="18" t="s">
        <v>13887</v>
      </c>
      <c r="C7429" s="20" t="s">
        <v>1567</v>
      </c>
      <c r="D7429" s="18">
        <v>5.7877838611602797E-2</v>
      </c>
      <c r="E7429" s="18">
        <v>0.39139527082443198</v>
      </c>
      <c r="F7429" s="18">
        <v>0.21853056550025901</v>
      </c>
      <c r="G7429" s="18">
        <v>0.44065740704536399</v>
      </c>
      <c r="H7429" s="18">
        <v>0.12953290343284601</v>
      </c>
      <c r="I7429" s="18">
        <v>0.46876636147499101</v>
      </c>
      <c r="J7429" s="18">
        <v>0.150964826345444</v>
      </c>
      <c r="K7429" s="18">
        <v>0.56727623939514205</v>
      </c>
      <c r="L7429" s="18">
        <v>0.44746935367584201</v>
      </c>
      <c r="M7429" s="18">
        <v>0.24860632419586201</v>
      </c>
      <c r="N7429" s="18">
        <v>1</v>
      </c>
      <c r="O7429" s="18">
        <v>0.31210770905017898</v>
      </c>
      <c r="P7429" s="18">
        <v>0.17240448318148799</v>
      </c>
      <c r="Q7429" s="20" t="s">
        <v>1567</v>
      </c>
      <c r="R7429" s="20" t="s">
        <v>1567</v>
      </c>
      <c r="S7429" s="20" t="s">
        <v>1567</v>
      </c>
      <c r="T7429" s="20" t="s">
        <v>1567</v>
      </c>
      <c r="U7429" s="20" t="s">
        <v>1567</v>
      </c>
    </row>
    <row r="7430" spans="1:21" x14ac:dyDescent="0.25">
      <c r="A7430" s="18" t="s">
        <v>13886</v>
      </c>
      <c r="B7430" s="18" t="s">
        <v>13885</v>
      </c>
      <c r="C7430" s="20" t="s">
        <v>1567</v>
      </c>
      <c r="D7430" s="18">
        <v>0.40758776664733898</v>
      </c>
      <c r="E7430" s="18">
        <v>0.58760666847229004</v>
      </c>
      <c r="F7430" s="18">
        <v>6.1700254678726203E-2</v>
      </c>
      <c r="G7430" s="18">
        <v>0.48785263299942</v>
      </c>
      <c r="H7430" s="18">
        <v>0.196388930082321</v>
      </c>
      <c r="I7430" s="18">
        <v>0.213721573352814</v>
      </c>
      <c r="J7430" s="18">
        <v>0.49738624691963201</v>
      </c>
      <c r="K7430" s="18">
        <v>0.26328998804092402</v>
      </c>
      <c r="L7430" s="18">
        <v>0.338066905736923</v>
      </c>
      <c r="M7430" s="18">
        <v>6.6198289394378704E-2</v>
      </c>
      <c r="N7430" s="18">
        <v>1</v>
      </c>
      <c r="O7430" s="18">
        <v>0.31197992563247701</v>
      </c>
      <c r="P7430" s="18">
        <v>0.18243215567104101</v>
      </c>
      <c r="Q7430" s="20" t="s">
        <v>1567</v>
      </c>
      <c r="R7430" s="20" t="s">
        <v>1567</v>
      </c>
      <c r="S7430" s="20" t="s">
        <v>1567</v>
      </c>
      <c r="T7430" s="20" t="s">
        <v>1567</v>
      </c>
      <c r="U7430" s="20" t="s">
        <v>1567</v>
      </c>
    </row>
    <row r="7431" spans="1:21" x14ac:dyDescent="0.25">
      <c r="A7431" s="18" t="s">
        <v>13884</v>
      </c>
      <c r="B7431" s="18" t="s">
        <v>13883</v>
      </c>
      <c r="C7431" s="20" t="s">
        <v>1567</v>
      </c>
      <c r="D7431" s="18">
        <v>0.209603846073151</v>
      </c>
      <c r="E7431" s="18">
        <v>0.53045052289962802</v>
      </c>
      <c r="F7431" s="18">
        <v>0.19314122200012199</v>
      </c>
      <c r="G7431" s="18">
        <v>0.12340879440307601</v>
      </c>
      <c r="H7431" s="18">
        <v>0.329392790794373</v>
      </c>
      <c r="I7431" s="18">
        <v>0.25864017009735102</v>
      </c>
      <c r="J7431" s="18">
        <v>0.36959993839263899</v>
      </c>
      <c r="K7431" s="18">
        <v>0.57782828807830799</v>
      </c>
      <c r="L7431" s="18">
        <v>0.37444138526916498</v>
      </c>
      <c r="M7431" s="18">
        <v>0.15047952532768299</v>
      </c>
      <c r="N7431" s="18">
        <v>2</v>
      </c>
      <c r="O7431" s="18">
        <v>0.31169864833354899</v>
      </c>
      <c r="P7431" s="18">
        <v>0.15456704755147799</v>
      </c>
      <c r="Q7431" s="20" t="s">
        <v>1567</v>
      </c>
      <c r="R7431" s="20" t="s">
        <v>1567</v>
      </c>
      <c r="S7431" s="20" t="s">
        <v>1567</v>
      </c>
      <c r="T7431" s="20" t="s">
        <v>1567</v>
      </c>
      <c r="U7431" s="20" t="s">
        <v>1567</v>
      </c>
    </row>
    <row r="7432" spans="1:21" x14ac:dyDescent="0.25">
      <c r="A7432" s="18" t="s">
        <v>13882</v>
      </c>
      <c r="B7432" s="18" t="s">
        <v>13881</v>
      </c>
      <c r="C7432" s="20" t="s">
        <v>1567</v>
      </c>
      <c r="D7432" s="18">
        <v>0.16586628556251501</v>
      </c>
      <c r="E7432" s="18">
        <v>0.40604043006897</v>
      </c>
      <c r="F7432" s="18">
        <v>0.17956531047821001</v>
      </c>
      <c r="G7432" s="18">
        <v>0.15987643599510201</v>
      </c>
      <c r="H7432" s="18">
        <v>9.3905031681060808E-3</v>
      </c>
      <c r="I7432" s="18">
        <v>1.1764258146286E-2</v>
      </c>
      <c r="J7432" s="18">
        <v>0.97934556007385198</v>
      </c>
      <c r="K7432" s="18">
        <v>0.46612218022346502</v>
      </c>
      <c r="L7432" s="18">
        <v>0.50374597311019897</v>
      </c>
      <c r="M7432" s="18">
        <v>0.234391570091248</v>
      </c>
      <c r="N7432" s="18">
        <v>2</v>
      </c>
      <c r="O7432" s="18">
        <v>0.311610850691795</v>
      </c>
      <c r="P7432" s="18">
        <v>0.29144944561976099</v>
      </c>
      <c r="Q7432" s="20" t="s">
        <v>1567</v>
      </c>
      <c r="R7432" s="20" t="s">
        <v>1598</v>
      </c>
      <c r="S7432" s="20" t="s">
        <v>1567</v>
      </c>
      <c r="T7432" s="20" t="s">
        <v>1567</v>
      </c>
      <c r="U7432" s="20" t="s">
        <v>1567</v>
      </c>
    </row>
    <row r="7433" spans="1:21" x14ac:dyDescent="0.25">
      <c r="A7433" s="18" t="s">
        <v>13880</v>
      </c>
      <c r="B7433" s="18" t="s">
        <v>13879</v>
      </c>
      <c r="C7433" s="20" t="s">
        <v>1567</v>
      </c>
      <c r="D7433" s="18">
        <v>0.37425452470779402</v>
      </c>
      <c r="E7433" s="18">
        <v>0.266634792089462</v>
      </c>
      <c r="F7433" s="18">
        <v>3.19398939609528E-2</v>
      </c>
      <c r="G7433" s="18">
        <v>2.4428606033325199E-2</v>
      </c>
      <c r="H7433" s="18">
        <v>0.39996719360351601</v>
      </c>
      <c r="I7433" s="18">
        <v>0.240514546632767</v>
      </c>
      <c r="J7433" s="18">
        <v>0.58603477478027299</v>
      </c>
      <c r="K7433" s="18">
        <v>0.82304203510284402</v>
      </c>
      <c r="L7433" s="18">
        <v>0.31673318147659302</v>
      </c>
      <c r="M7433" s="18">
        <v>5.1549732685089097E-2</v>
      </c>
      <c r="N7433" s="18">
        <v>2</v>
      </c>
      <c r="O7433" s="18">
        <v>0.31150992810726202</v>
      </c>
      <c r="P7433" s="18">
        <v>0.25473872393082098</v>
      </c>
      <c r="Q7433" s="20" t="s">
        <v>1567</v>
      </c>
      <c r="R7433" s="20" t="s">
        <v>1567</v>
      </c>
      <c r="S7433" s="20" t="s">
        <v>1567</v>
      </c>
      <c r="T7433" s="20" t="s">
        <v>1567</v>
      </c>
      <c r="U7433" s="20" t="s">
        <v>1567</v>
      </c>
    </row>
    <row r="7434" spans="1:21" x14ac:dyDescent="0.25">
      <c r="A7434" s="18" t="s">
        <v>13878</v>
      </c>
      <c r="B7434" s="18" t="s">
        <v>13877</v>
      </c>
      <c r="C7434" s="20" t="s">
        <v>1567</v>
      </c>
      <c r="D7434" s="18">
        <v>0.15275618433952301</v>
      </c>
      <c r="E7434" s="18">
        <v>0.21955624222755399</v>
      </c>
      <c r="F7434" s="18">
        <v>0.25100070238113398</v>
      </c>
      <c r="G7434" s="18">
        <v>0.46550178527831998</v>
      </c>
      <c r="H7434" s="18">
        <v>0.25111204385757402</v>
      </c>
      <c r="I7434" s="18">
        <v>0.74694848060607899</v>
      </c>
      <c r="J7434" s="18">
        <v>0.40617945790290799</v>
      </c>
      <c r="K7434" s="18">
        <v>0.116679698228836</v>
      </c>
      <c r="L7434" s="18">
        <v>0.42030954360961897</v>
      </c>
      <c r="M7434" s="18">
        <v>8.4084182977676405E-2</v>
      </c>
      <c r="N7434" s="18">
        <v>1</v>
      </c>
      <c r="O7434" s="18">
        <v>0.31141283214092202</v>
      </c>
      <c r="P7434" s="18">
        <v>0.201320252708453</v>
      </c>
      <c r="Q7434" s="20" t="s">
        <v>1567</v>
      </c>
      <c r="R7434" s="20" t="s">
        <v>1567</v>
      </c>
      <c r="S7434" s="20" t="s">
        <v>1567</v>
      </c>
      <c r="T7434" s="20" t="s">
        <v>1567</v>
      </c>
      <c r="U7434" s="20" t="s">
        <v>1567</v>
      </c>
    </row>
    <row r="7435" spans="1:21" x14ac:dyDescent="0.25">
      <c r="A7435" s="18" t="s">
        <v>13876</v>
      </c>
      <c r="B7435" s="18" t="s">
        <v>13875</v>
      </c>
      <c r="C7435" s="20" t="s">
        <v>1567</v>
      </c>
      <c r="D7435" s="18">
        <v>0.18796935677528401</v>
      </c>
      <c r="E7435" s="18">
        <v>0.165806233882904</v>
      </c>
      <c r="F7435" s="18">
        <v>0.22466710209846499</v>
      </c>
      <c r="G7435" s="18">
        <v>0.271809101104736</v>
      </c>
      <c r="H7435" s="18">
        <v>0.28014862537384</v>
      </c>
      <c r="I7435" s="18">
        <v>0.64242017269134499</v>
      </c>
      <c r="J7435" s="18">
        <v>0.375033348798752</v>
      </c>
      <c r="K7435" s="18">
        <v>0.47640556097030601</v>
      </c>
      <c r="L7435" s="18">
        <v>0.31945046782493602</v>
      </c>
      <c r="M7435" s="18">
        <v>0.169552177190781</v>
      </c>
      <c r="N7435" s="18">
        <v>1</v>
      </c>
      <c r="O7435" s="18">
        <v>0.31132621467113503</v>
      </c>
      <c r="P7435" s="18">
        <v>0.15185347655370901</v>
      </c>
      <c r="Q7435" s="20" t="s">
        <v>1567</v>
      </c>
      <c r="R7435" s="20" t="s">
        <v>1567</v>
      </c>
      <c r="S7435" s="20" t="s">
        <v>1567</v>
      </c>
      <c r="T7435" s="20" t="s">
        <v>1567</v>
      </c>
      <c r="U7435" s="20" t="s">
        <v>1567</v>
      </c>
    </row>
    <row r="7436" spans="1:21" x14ac:dyDescent="0.25">
      <c r="A7436" s="18" t="s">
        <v>13874</v>
      </c>
      <c r="B7436" s="18" t="s">
        <v>13873</v>
      </c>
      <c r="C7436" s="20" t="s">
        <v>1567</v>
      </c>
      <c r="D7436" s="18">
        <v>0.39952880144119302</v>
      </c>
      <c r="E7436" s="18">
        <v>0.34178185462951699</v>
      </c>
      <c r="F7436" s="18">
        <v>6.4760178327560397E-2</v>
      </c>
      <c r="G7436" s="18">
        <v>0.236492574214935</v>
      </c>
      <c r="H7436" s="18">
        <v>0.367928117513657</v>
      </c>
      <c r="I7436" s="18">
        <v>0.41532573103904702</v>
      </c>
      <c r="J7436" s="18">
        <v>0.46083998680114702</v>
      </c>
      <c r="K7436" s="18">
        <v>0.456313967704773</v>
      </c>
      <c r="L7436" s="18">
        <v>0.25398594141006497</v>
      </c>
      <c r="M7436" s="18">
        <v>0.11421880125999399</v>
      </c>
      <c r="N7436" s="18">
        <v>0</v>
      </c>
      <c r="O7436" s="18">
        <v>0.31111759543418899</v>
      </c>
      <c r="P7436" s="18">
        <v>0.13929840944939401</v>
      </c>
      <c r="Q7436" s="20" t="s">
        <v>1567</v>
      </c>
      <c r="R7436" s="20" t="s">
        <v>1567</v>
      </c>
      <c r="S7436" s="20" t="s">
        <v>1567</v>
      </c>
      <c r="T7436" s="20" t="s">
        <v>1567</v>
      </c>
      <c r="U7436" s="20" t="s">
        <v>1567</v>
      </c>
    </row>
    <row r="7437" spans="1:21" x14ac:dyDescent="0.25">
      <c r="A7437" s="18" t="s">
        <v>13872</v>
      </c>
      <c r="B7437" s="18" t="s">
        <v>13871</v>
      </c>
      <c r="C7437" s="20" t="s">
        <v>1567</v>
      </c>
      <c r="D7437" s="18">
        <v>3.0684173107147199E-2</v>
      </c>
      <c r="E7437" s="18">
        <v>0.37939524650573703</v>
      </c>
      <c r="F7437" s="18">
        <v>8.2237094640731798E-2</v>
      </c>
      <c r="G7437" s="18">
        <v>9.3056529760360704E-2</v>
      </c>
      <c r="H7437" s="18">
        <v>0.23237377405166601</v>
      </c>
      <c r="I7437" s="18">
        <v>0.64238059520721402</v>
      </c>
      <c r="J7437" s="18">
        <v>0.17494508624076799</v>
      </c>
      <c r="K7437" s="18">
        <v>0.468344837427139</v>
      </c>
      <c r="L7437" s="18">
        <v>0.47706571221351601</v>
      </c>
      <c r="M7437" s="18">
        <v>0.52960848808288596</v>
      </c>
      <c r="N7437" s="18">
        <v>2</v>
      </c>
      <c r="O7437" s="18">
        <v>0.31100915372371701</v>
      </c>
      <c r="P7437" s="18">
        <v>0.21543694781290099</v>
      </c>
      <c r="Q7437" s="20" t="s">
        <v>1567</v>
      </c>
      <c r="R7437" s="20" t="s">
        <v>1567</v>
      </c>
      <c r="S7437" s="20" t="s">
        <v>1567</v>
      </c>
      <c r="T7437" s="20" t="s">
        <v>1567</v>
      </c>
      <c r="U7437" s="20" t="s">
        <v>1567</v>
      </c>
    </row>
    <row r="7438" spans="1:21" x14ac:dyDescent="0.25">
      <c r="A7438" s="18" t="s">
        <v>13870</v>
      </c>
      <c r="B7438" s="18" t="s">
        <v>13869</v>
      </c>
      <c r="C7438" s="20" t="s">
        <v>1567</v>
      </c>
      <c r="D7438" s="18">
        <v>5.6053012609481798E-2</v>
      </c>
      <c r="E7438" s="18">
        <v>0.58392184972763095</v>
      </c>
      <c r="F7438" s="18">
        <v>0.187568008899689</v>
      </c>
      <c r="G7438" s="18">
        <v>0.33514153957366899</v>
      </c>
      <c r="H7438" s="18">
        <v>8.6474508047103896E-2</v>
      </c>
      <c r="I7438" s="18">
        <v>0.344321608543396</v>
      </c>
      <c r="J7438" s="18">
        <v>0.52374726533889804</v>
      </c>
      <c r="K7438" s="18">
        <v>0.47492384910583502</v>
      </c>
      <c r="L7438" s="18">
        <v>0.42315578460693398</v>
      </c>
      <c r="M7438" s="18">
        <v>9.4504386186599704E-2</v>
      </c>
      <c r="N7438" s="18">
        <v>2</v>
      </c>
      <c r="O7438" s="18">
        <v>0.31098118126392399</v>
      </c>
      <c r="P7438" s="18">
        <v>0.193908997391811</v>
      </c>
      <c r="Q7438" s="20" t="s">
        <v>1567</v>
      </c>
      <c r="R7438" s="20" t="s">
        <v>1567</v>
      </c>
      <c r="S7438" s="20" t="s">
        <v>1567</v>
      </c>
      <c r="T7438" s="20" t="s">
        <v>1567</v>
      </c>
      <c r="U7438" s="20" t="s">
        <v>1567</v>
      </c>
    </row>
    <row r="7439" spans="1:21" x14ac:dyDescent="0.25">
      <c r="A7439" s="18" t="s">
        <v>13868</v>
      </c>
      <c r="B7439" s="18" t="s">
        <v>13867</v>
      </c>
      <c r="C7439" s="20" t="s">
        <v>1567</v>
      </c>
      <c r="D7439" s="18">
        <v>0.11997070908546401</v>
      </c>
      <c r="E7439" s="18">
        <v>0.589632987976074</v>
      </c>
      <c r="F7439" s="18">
        <v>0.13259595632553101</v>
      </c>
      <c r="G7439" s="18">
        <v>0.142629384994507</v>
      </c>
      <c r="H7439" s="18">
        <v>0.340580284595489</v>
      </c>
      <c r="I7439" s="18">
        <v>0.18233859539031999</v>
      </c>
      <c r="J7439" s="18">
        <v>0.25954890251159701</v>
      </c>
      <c r="K7439" s="18">
        <v>0.41305157542228699</v>
      </c>
      <c r="L7439" s="18">
        <v>0.41686069965362599</v>
      </c>
      <c r="M7439" s="18">
        <v>0.51186996698379505</v>
      </c>
      <c r="N7439" s="18">
        <v>2</v>
      </c>
      <c r="O7439" s="18">
        <v>0.310907906293869</v>
      </c>
      <c r="P7439" s="18">
        <v>0.16877033542626699</v>
      </c>
      <c r="Q7439" s="20" t="s">
        <v>1567</v>
      </c>
      <c r="R7439" s="20" t="s">
        <v>1567</v>
      </c>
      <c r="S7439" s="20" t="s">
        <v>1567</v>
      </c>
      <c r="T7439" s="20" t="s">
        <v>1567</v>
      </c>
      <c r="U7439" s="20" t="s">
        <v>1567</v>
      </c>
    </row>
    <row r="7440" spans="1:21" x14ac:dyDescent="0.25">
      <c r="A7440" s="18" t="s">
        <v>13866</v>
      </c>
      <c r="B7440" s="18" t="s">
        <v>13865</v>
      </c>
      <c r="C7440" s="20" t="s">
        <v>1567</v>
      </c>
      <c r="D7440" s="18">
        <v>0.29614555835723899</v>
      </c>
      <c r="E7440" s="18">
        <v>0.13536518812179599</v>
      </c>
      <c r="F7440" s="18">
        <v>0.149991035461426</v>
      </c>
      <c r="G7440" s="18">
        <v>3.5268664360046401E-2</v>
      </c>
      <c r="H7440" s="18">
        <v>0.180681973695755</v>
      </c>
      <c r="I7440" s="18">
        <v>0.76235800981521595</v>
      </c>
      <c r="J7440" s="18">
        <v>0.291509568691254</v>
      </c>
      <c r="K7440" s="18">
        <v>0.84356522560119596</v>
      </c>
      <c r="L7440" s="18">
        <v>0.36988741159439098</v>
      </c>
      <c r="M7440" s="18">
        <v>4.2176306247711202E-2</v>
      </c>
      <c r="N7440" s="18">
        <v>2</v>
      </c>
      <c r="O7440" s="18">
        <v>0.310694894194603</v>
      </c>
      <c r="P7440" s="18">
        <v>0.28155625248161398</v>
      </c>
      <c r="Q7440" s="20" t="s">
        <v>1567</v>
      </c>
      <c r="R7440" s="20" t="s">
        <v>1567</v>
      </c>
      <c r="S7440" s="20" t="s">
        <v>1567</v>
      </c>
      <c r="T7440" s="20" t="s">
        <v>1567</v>
      </c>
      <c r="U7440" s="20" t="s">
        <v>1567</v>
      </c>
    </row>
    <row r="7441" spans="1:21" x14ac:dyDescent="0.25">
      <c r="A7441" s="18" t="s">
        <v>13864</v>
      </c>
      <c r="B7441" s="18" t="s">
        <v>13863</v>
      </c>
      <c r="C7441" s="20" t="s">
        <v>1567</v>
      </c>
      <c r="D7441" s="18">
        <v>5.6716948747634902E-2</v>
      </c>
      <c r="E7441" s="18">
        <v>0.21846747398376501</v>
      </c>
      <c r="F7441" s="18">
        <v>0.218027234077454</v>
      </c>
      <c r="G7441" s="18">
        <v>4.5814305543899501E-2</v>
      </c>
      <c r="H7441" s="18">
        <v>0.67720282077789296</v>
      </c>
      <c r="I7441" s="18">
        <v>0.59972721338272095</v>
      </c>
      <c r="J7441" s="18">
        <v>0.1668361723423</v>
      </c>
      <c r="K7441" s="18">
        <v>0.81498956680297896</v>
      </c>
      <c r="L7441" s="18">
        <v>0.27413552999496499</v>
      </c>
      <c r="M7441" s="18">
        <v>3.4779757261276197E-2</v>
      </c>
      <c r="N7441" s="18">
        <v>3</v>
      </c>
      <c r="O7441" s="18">
        <v>0.31066970229148899</v>
      </c>
      <c r="P7441" s="18">
        <v>0.28325521458352898</v>
      </c>
      <c r="Q7441" s="20" t="s">
        <v>1567</v>
      </c>
      <c r="R7441" s="20" t="s">
        <v>1567</v>
      </c>
      <c r="S7441" s="20" t="s">
        <v>1567</v>
      </c>
      <c r="T7441" s="20" t="s">
        <v>1567</v>
      </c>
      <c r="U7441" s="20" t="s">
        <v>1567</v>
      </c>
    </row>
    <row r="7442" spans="1:21" x14ac:dyDescent="0.25">
      <c r="A7442" s="18" t="s">
        <v>13862</v>
      </c>
      <c r="B7442" s="18" t="s">
        <v>13861</v>
      </c>
      <c r="C7442" s="20" t="s">
        <v>1567</v>
      </c>
      <c r="D7442" s="18">
        <v>0.36213093996048001</v>
      </c>
      <c r="E7442" s="18">
        <v>0.29559028148651101</v>
      </c>
      <c r="F7442" s="18">
        <v>0.118047118186951</v>
      </c>
      <c r="G7442" s="18">
        <v>0.271482974290848</v>
      </c>
      <c r="H7442" s="18">
        <v>0.31687879562377902</v>
      </c>
      <c r="I7442" s="18">
        <v>0.49826413393020602</v>
      </c>
      <c r="J7442" s="18">
        <v>0.52976596355438199</v>
      </c>
      <c r="K7442" s="18">
        <v>0.16669198870658899</v>
      </c>
      <c r="L7442" s="18">
        <v>0.30426886677741999</v>
      </c>
      <c r="M7442" s="18">
        <v>0.24002939462661699</v>
      </c>
      <c r="N7442" s="18">
        <v>1</v>
      </c>
      <c r="O7442" s="18">
        <v>0.31031504571437801</v>
      </c>
      <c r="P7442" s="18">
        <v>0.12931763253173201</v>
      </c>
      <c r="Q7442" s="20" t="s">
        <v>1567</v>
      </c>
      <c r="R7442" s="20" t="s">
        <v>1567</v>
      </c>
      <c r="S7442" s="20" t="s">
        <v>1567</v>
      </c>
      <c r="T7442" s="20" t="s">
        <v>1567</v>
      </c>
      <c r="U7442" s="20" t="s">
        <v>1567</v>
      </c>
    </row>
    <row r="7443" spans="1:21" x14ac:dyDescent="0.25">
      <c r="A7443" s="18" t="s">
        <v>13860</v>
      </c>
      <c r="B7443" s="18" t="s">
        <v>13859</v>
      </c>
      <c r="C7443" s="20" t="s">
        <v>1567</v>
      </c>
      <c r="D7443" s="18">
        <v>0.20903459191322299</v>
      </c>
      <c r="E7443" s="18">
        <v>0.35928708314895602</v>
      </c>
      <c r="F7443" s="18">
        <v>0.432026296854019</v>
      </c>
      <c r="G7443" s="18">
        <v>0.27227735519409202</v>
      </c>
      <c r="H7443" s="18">
        <v>0.29821205139160201</v>
      </c>
      <c r="I7443" s="18">
        <v>0.32827255129814098</v>
      </c>
      <c r="J7443" s="18">
        <v>0.34244096279144298</v>
      </c>
      <c r="K7443" s="18">
        <v>0.44850462675094599</v>
      </c>
      <c r="L7443" s="18">
        <v>0.17818272113800099</v>
      </c>
      <c r="M7443" s="18">
        <v>0.23377865552902199</v>
      </c>
      <c r="N7443" s="18">
        <v>0</v>
      </c>
      <c r="O7443" s="18">
        <v>0.31020168960094502</v>
      </c>
      <c r="P7443" s="18">
        <v>8.9957098654306594E-2</v>
      </c>
      <c r="Q7443" s="20" t="s">
        <v>1567</v>
      </c>
      <c r="R7443" s="20" t="s">
        <v>1567</v>
      </c>
      <c r="S7443" s="20" t="s">
        <v>1567</v>
      </c>
      <c r="T7443" s="20" t="s">
        <v>1567</v>
      </c>
      <c r="U7443" s="20" t="s">
        <v>1567</v>
      </c>
    </row>
    <row r="7444" spans="1:21" x14ac:dyDescent="0.25">
      <c r="A7444" s="18" t="s">
        <v>13858</v>
      </c>
      <c r="B7444" s="18" t="s">
        <v>13857</v>
      </c>
      <c r="C7444" s="20" t="s">
        <v>1567</v>
      </c>
      <c r="D7444" s="18">
        <v>0.35814377665519698</v>
      </c>
      <c r="E7444" s="18">
        <v>0.42196816205978399</v>
      </c>
      <c r="F7444" s="18">
        <v>0.19126936793327301</v>
      </c>
      <c r="G7444" s="18">
        <v>0.28669220209121699</v>
      </c>
      <c r="H7444" s="18">
        <v>0.34765118360519398</v>
      </c>
      <c r="I7444" s="18">
        <v>0.30507761240005499</v>
      </c>
      <c r="J7444" s="18">
        <v>0.17251083254814101</v>
      </c>
      <c r="K7444" s="18">
        <v>0.381940007209778</v>
      </c>
      <c r="L7444" s="18">
        <v>0.38735625147819502</v>
      </c>
      <c r="M7444" s="18">
        <v>0.24884480237960799</v>
      </c>
      <c r="N7444" s="18">
        <v>0</v>
      </c>
      <c r="O7444" s="18">
        <v>0.31014541983604399</v>
      </c>
      <c r="P7444" s="18">
        <v>8.4812946260158395E-2</v>
      </c>
      <c r="Q7444" s="20" t="s">
        <v>1567</v>
      </c>
      <c r="R7444" s="20" t="s">
        <v>1567</v>
      </c>
      <c r="S7444" s="20" t="s">
        <v>1567</v>
      </c>
      <c r="T7444" s="20" t="s">
        <v>1567</v>
      </c>
      <c r="U7444" s="20" t="s">
        <v>1567</v>
      </c>
    </row>
    <row r="7445" spans="1:21" x14ac:dyDescent="0.25">
      <c r="A7445" s="18" t="s">
        <v>13856</v>
      </c>
      <c r="B7445" s="18" t="s">
        <v>13855</v>
      </c>
      <c r="C7445" s="20" t="s">
        <v>1567</v>
      </c>
      <c r="D7445" s="18">
        <v>0.48978751897811901</v>
      </c>
      <c r="E7445" s="18">
        <v>0.20380556583404499</v>
      </c>
      <c r="F7445" s="18">
        <v>6.4985424280166598E-2</v>
      </c>
      <c r="G7445" s="18">
        <v>0.17306888103485099</v>
      </c>
      <c r="H7445" s="18">
        <v>0.39246216416358898</v>
      </c>
      <c r="I7445" s="18">
        <v>0.36975133419036899</v>
      </c>
      <c r="J7445" s="18">
        <v>4.3944656848907498E-2</v>
      </c>
      <c r="K7445" s="18">
        <v>0.82720261812210105</v>
      </c>
      <c r="L7445" s="18">
        <v>0.48448398709297202</v>
      </c>
      <c r="M7445" s="18">
        <v>5.0902396440506002E-2</v>
      </c>
      <c r="N7445" s="18">
        <v>1</v>
      </c>
      <c r="O7445" s="18">
        <v>0.31003945469856298</v>
      </c>
      <c r="P7445" s="18">
        <v>0.25135488901980502</v>
      </c>
      <c r="Q7445" s="20" t="s">
        <v>1567</v>
      </c>
      <c r="R7445" s="20" t="s">
        <v>1567</v>
      </c>
      <c r="S7445" s="20" t="s">
        <v>1567</v>
      </c>
      <c r="T7445" s="20" t="s">
        <v>1567</v>
      </c>
      <c r="U7445" s="20" t="s">
        <v>1567</v>
      </c>
    </row>
    <row r="7446" spans="1:21" x14ac:dyDescent="0.25">
      <c r="A7446" s="18" t="s">
        <v>13854</v>
      </c>
      <c r="B7446" s="18" t="s">
        <v>13853</v>
      </c>
      <c r="C7446" s="20" t="s">
        <v>1567</v>
      </c>
      <c r="D7446" s="18">
        <v>0.40710696578025801</v>
      </c>
      <c r="E7446" s="18">
        <v>0.46909368038177501</v>
      </c>
      <c r="F7446" s="18">
        <v>0.218488425016403</v>
      </c>
      <c r="G7446" s="18">
        <v>0.13948085904121399</v>
      </c>
      <c r="H7446" s="18">
        <v>0.203322052955627</v>
      </c>
      <c r="I7446" s="18">
        <v>0.42374932765960699</v>
      </c>
      <c r="J7446" s="18">
        <v>0.55195522308349598</v>
      </c>
      <c r="K7446" s="18">
        <v>0.31868726015090898</v>
      </c>
      <c r="L7446" s="18">
        <v>0.18848994374275199</v>
      </c>
      <c r="M7446" s="18">
        <v>0.179041802883148</v>
      </c>
      <c r="N7446" s="18">
        <v>1</v>
      </c>
      <c r="O7446" s="18">
        <v>0.30994155406951901</v>
      </c>
      <c r="P7446" s="18">
        <v>0.14416167973230801</v>
      </c>
      <c r="Q7446" s="20" t="s">
        <v>1567</v>
      </c>
      <c r="R7446" s="20" t="s">
        <v>1567</v>
      </c>
      <c r="S7446" s="20" t="s">
        <v>1567</v>
      </c>
      <c r="T7446" s="20" t="s">
        <v>1567</v>
      </c>
      <c r="U7446" s="20" t="s">
        <v>1567</v>
      </c>
    </row>
    <row r="7447" spans="1:21" x14ac:dyDescent="0.25">
      <c r="A7447" s="18" t="s">
        <v>13852</v>
      </c>
      <c r="B7447" s="18" t="s">
        <v>13851</v>
      </c>
      <c r="C7447" s="20" t="s">
        <v>1567</v>
      </c>
      <c r="D7447" s="18">
        <v>0.344343721866608</v>
      </c>
      <c r="E7447" s="18">
        <v>0.38882350921630898</v>
      </c>
      <c r="F7447" s="18">
        <v>0.52291673421859697</v>
      </c>
      <c r="G7447" s="18">
        <v>0.21272364258766199</v>
      </c>
      <c r="H7447" s="18">
        <v>0.17874813079834001</v>
      </c>
      <c r="I7447" s="18">
        <v>0.28368842601776101</v>
      </c>
      <c r="J7447" s="18">
        <v>0.150673508644104</v>
      </c>
      <c r="K7447" s="18">
        <v>0.72308266162872303</v>
      </c>
      <c r="L7447" s="18">
        <v>0.27729400992393499</v>
      </c>
      <c r="M7447" s="18">
        <v>1.5861600637435899E-2</v>
      </c>
      <c r="N7447" s="18">
        <v>2</v>
      </c>
      <c r="O7447" s="18">
        <v>0.30981559455394703</v>
      </c>
      <c r="P7447" s="18">
        <v>0.201029895579874</v>
      </c>
      <c r="Q7447" s="20" t="s">
        <v>1567</v>
      </c>
      <c r="R7447" s="20" t="s">
        <v>1567</v>
      </c>
      <c r="S7447" s="20" t="s">
        <v>1567</v>
      </c>
      <c r="T7447" s="20" t="s">
        <v>1567</v>
      </c>
      <c r="U7447" s="20" t="s">
        <v>1567</v>
      </c>
    </row>
    <row r="7448" spans="1:21" x14ac:dyDescent="0.25">
      <c r="A7448" s="18" t="s">
        <v>13850</v>
      </c>
      <c r="B7448" s="18" t="s">
        <v>13849</v>
      </c>
      <c r="C7448" s="20" t="s">
        <v>1567</v>
      </c>
      <c r="D7448" s="18">
        <v>0.33382302522659302</v>
      </c>
      <c r="E7448" s="18">
        <v>0.53972816467285201</v>
      </c>
      <c r="F7448" s="18">
        <v>4.3544650077819803E-2</v>
      </c>
      <c r="G7448" s="18">
        <v>7.6814442873001099E-2</v>
      </c>
      <c r="H7448" s="18">
        <v>0.31022635102272</v>
      </c>
      <c r="I7448" s="18">
        <v>0.54931437969207797</v>
      </c>
      <c r="J7448" s="18">
        <v>0.26226758956909202</v>
      </c>
      <c r="K7448" s="18">
        <v>0.56159424781799305</v>
      </c>
      <c r="L7448" s="18">
        <v>0.39926153421402</v>
      </c>
      <c r="M7448" s="18">
        <v>1.8196463584899899E-2</v>
      </c>
      <c r="N7448" s="18">
        <v>3</v>
      </c>
      <c r="O7448" s="18">
        <v>0.309477084875107</v>
      </c>
      <c r="P7448" s="18">
        <v>0.20941192441502601</v>
      </c>
      <c r="Q7448" s="20" t="s">
        <v>1567</v>
      </c>
      <c r="R7448" s="20" t="s">
        <v>1567</v>
      </c>
      <c r="S7448" s="20" t="s">
        <v>1567</v>
      </c>
      <c r="T7448" s="20" t="s">
        <v>1567</v>
      </c>
      <c r="U7448" s="20" t="s">
        <v>1567</v>
      </c>
    </row>
    <row r="7449" spans="1:21" x14ac:dyDescent="0.25">
      <c r="A7449" s="18" t="s">
        <v>13848</v>
      </c>
      <c r="B7449" s="18" t="s">
        <v>13847</v>
      </c>
      <c r="C7449" s="20" t="s">
        <v>1567</v>
      </c>
      <c r="D7449" s="18">
        <v>0.34886550903320301</v>
      </c>
      <c r="E7449" s="18">
        <v>0.29936462640762301</v>
      </c>
      <c r="F7449" s="18">
        <v>6.0950487852096599E-2</v>
      </c>
      <c r="G7449" s="18">
        <v>8.5493624210357694E-2</v>
      </c>
      <c r="H7449" s="18">
        <v>0.20202910900116</v>
      </c>
      <c r="I7449" s="18">
        <v>0.67136394977569602</v>
      </c>
      <c r="J7449" s="18">
        <v>0.193775624036789</v>
      </c>
      <c r="K7449" s="18">
        <v>0.77270400524139404</v>
      </c>
      <c r="L7449" s="18">
        <v>0.38209837675094599</v>
      </c>
      <c r="M7449" s="18">
        <v>7.7749252319335896E-2</v>
      </c>
      <c r="N7449" s="18">
        <v>2</v>
      </c>
      <c r="O7449" s="18">
        <v>0.30943945646285997</v>
      </c>
      <c r="P7449" s="18">
        <v>0.24563581317063399</v>
      </c>
      <c r="Q7449" s="20" t="s">
        <v>1567</v>
      </c>
      <c r="R7449" s="20" t="s">
        <v>1567</v>
      </c>
      <c r="S7449" s="20" t="s">
        <v>1567</v>
      </c>
      <c r="T7449" s="20" t="s">
        <v>1567</v>
      </c>
      <c r="U7449" s="20" t="s">
        <v>1567</v>
      </c>
    </row>
    <row r="7450" spans="1:21" x14ac:dyDescent="0.25">
      <c r="A7450" s="18" t="s">
        <v>13846</v>
      </c>
      <c r="B7450" s="18" t="s">
        <v>13845</v>
      </c>
      <c r="C7450" s="20" t="s">
        <v>1567</v>
      </c>
      <c r="D7450" s="18">
        <v>7.4571877717971802E-2</v>
      </c>
      <c r="E7450" s="18">
        <v>0.28600502014160201</v>
      </c>
      <c r="F7450" s="18">
        <v>0.13557156920433</v>
      </c>
      <c r="G7450" s="18">
        <v>0.27437910437583901</v>
      </c>
      <c r="H7450" s="18">
        <v>0.59890305995941195</v>
      </c>
      <c r="I7450" s="18">
        <v>0.19321769475936901</v>
      </c>
      <c r="J7450" s="18">
        <v>0.61243551969528198</v>
      </c>
      <c r="K7450" s="18">
        <v>7.4406862258911105E-2</v>
      </c>
      <c r="L7450" s="18">
        <v>0.745433449745178</v>
      </c>
      <c r="M7450" s="18">
        <v>9.9269866943359403E-2</v>
      </c>
      <c r="N7450" s="18">
        <v>3</v>
      </c>
      <c r="O7450" s="18">
        <v>0.30941940248012501</v>
      </c>
      <c r="P7450" s="18">
        <v>0.25072713093677601</v>
      </c>
      <c r="Q7450" s="20" t="s">
        <v>1567</v>
      </c>
      <c r="R7450" s="20" t="s">
        <v>1567</v>
      </c>
      <c r="S7450" s="20" t="s">
        <v>1567</v>
      </c>
      <c r="T7450" s="20" t="s">
        <v>1567</v>
      </c>
      <c r="U7450" s="20" t="s">
        <v>1567</v>
      </c>
    </row>
    <row r="7451" spans="1:21" x14ac:dyDescent="0.25">
      <c r="A7451" s="18" t="s">
        <v>13844</v>
      </c>
      <c r="B7451" s="18" t="s">
        <v>13843</v>
      </c>
      <c r="C7451" s="20" t="s">
        <v>1567</v>
      </c>
      <c r="D7451" s="18">
        <v>0.49158489704132102</v>
      </c>
      <c r="E7451" s="18">
        <v>0.211876034736633</v>
      </c>
      <c r="F7451" s="18">
        <v>0.32346773147583002</v>
      </c>
      <c r="G7451" s="18">
        <v>8.7341070175170898E-3</v>
      </c>
      <c r="H7451" s="18">
        <v>0.51322752237319902</v>
      </c>
      <c r="I7451" s="18">
        <v>4.4614374637603801E-2</v>
      </c>
      <c r="J7451" s="18">
        <v>0.46802708506584201</v>
      </c>
      <c r="K7451" s="18">
        <v>0.19469687342643699</v>
      </c>
      <c r="L7451" s="18">
        <v>0.654973745346069</v>
      </c>
      <c r="M7451" s="18">
        <v>0.18250292539596599</v>
      </c>
      <c r="N7451" s="18">
        <v>2</v>
      </c>
      <c r="O7451" s="18">
        <v>0.30937052965164202</v>
      </c>
      <c r="P7451" s="18">
        <v>0.21571603215303001</v>
      </c>
      <c r="Q7451" s="20" t="s">
        <v>1567</v>
      </c>
      <c r="R7451" s="20" t="s">
        <v>1567</v>
      </c>
      <c r="S7451" s="20" t="s">
        <v>1567</v>
      </c>
      <c r="T7451" s="20" t="s">
        <v>1567</v>
      </c>
      <c r="U7451" s="20" t="s">
        <v>1567</v>
      </c>
    </row>
    <row r="7452" spans="1:21" x14ac:dyDescent="0.25">
      <c r="A7452" s="18" t="s">
        <v>13842</v>
      </c>
      <c r="B7452" s="18" t="s">
        <v>13841</v>
      </c>
      <c r="C7452" s="20" t="s">
        <v>1567</v>
      </c>
      <c r="D7452" s="18">
        <v>0.26000887155532798</v>
      </c>
      <c r="E7452" s="18">
        <v>0.29744359850883501</v>
      </c>
      <c r="F7452" s="18">
        <v>0.36077991127967801</v>
      </c>
      <c r="G7452" s="18">
        <v>0.12602359056472801</v>
      </c>
      <c r="H7452" s="18">
        <v>0.52617990970611594</v>
      </c>
      <c r="I7452" s="18">
        <v>0.34022200107574502</v>
      </c>
      <c r="J7452" s="18">
        <v>0.245300889015198</v>
      </c>
      <c r="K7452" s="18">
        <v>0.435165524482727</v>
      </c>
      <c r="L7452" s="18">
        <v>0.24674841761589</v>
      </c>
      <c r="M7452" s="18">
        <v>0.25398650765419001</v>
      </c>
      <c r="N7452" s="18">
        <v>1</v>
      </c>
      <c r="O7452" s="18">
        <v>0.30918592214584301</v>
      </c>
      <c r="P7452" s="18">
        <v>0.112404946372981</v>
      </c>
      <c r="Q7452" s="20" t="s">
        <v>1567</v>
      </c>
      <c r="R7452" s="20" t="s">
        <v>1567</v>
      </c>
      <c r="S7452" s="20" t="s">
        <v>1567</v>
      </c>
      <c r="T7452" s="20" t="s">
        <v>1567</v>
      </c>
      <c r="U7452" s="20" t="s">
        <v>1567</v>
      </c>
    </row>
    <row r="7453" spans="1:21" x14ac:dyDescent="0.25">
      <c r="B7453" s="18" t="s">
        <v>13840</v>
      </c>
      <c r="C7453" s="20" t="s">
        <v>1567</v>
      </c>
      <c r="D7453" s="18">
        <v>0.19400146603584301</v>
      </c>
      <c r="E7453" s="18">
        <v>0.21909499168395999</v>
      </c>
      <c r="F7453" s="18">
        <v>5.3096741437912001E-2</v>
      </c>
      <c r="G7453" s="18">
        <v>0.105943500995636</v>
      </c>
      <c r="H7453" s="18">
        <v>0.59987372159957897</v>
      </c>
      <c r="I7453" s="18">
        <v>0.373765528202057</v>
      </c>
      <c r="J7453" s="18">
        <v>0.182573467493057</v>
      </c>
      <c r="K7453" s="18">
        <v>0.86937236785888705</v>
      </c>
      <c r="L7453" s="18">
        <v>0.47754678130149802</v>
      </c>
      <c r="M7453" s="18">
        <v>1.5714794397354102E-2</v>
      </c>
      <c r="N7453" s="18">
        <v>2</v>
      </c>
      <c r="O7453" s="18">
        <v>0.30909833610057802</v>
      </c>
      <c r="P7453" s="18">
        <v>0.27105823068923302</v>
      </c>
      <c r="Q7453" s="20" t="s">
        <v>1567</v>
      </c>
      <c r="R7453" s="20" t="s">
        <v>1598</v>
      </c>
      <c r="S7453" s="20" t="s">
        <v>1567</v>
      </c>
      <c r="T7453" s="20" t="s">
        <v>1567</v>
      </c>
      <c r="U7453" s="20" t="s">
        <v>1567</v>
      </c>
    </row>
    <row r="7454" spans="1:21" x14ac:dyDescent="0.25">
      <c r="A7454" s="18" t="s">
        <v>13839</v>
      </c>
      <c r="B7454" s="18" t="s">
        <v>13838</v>
      </c>
      <c r="C7454" s="20" t="s">
        <v>1567</v>
      </c>
      <c r="D7454" s="18">
        <v>0.205894589424133</v>
      </c>
      <c r="E7454" s="18">
        <v>0.34875524044036899</v>
      </c>
      <c r="F7454" s="18">
        <v>0.31292146444320701</v>
      </c>
      <c r="G7454" s="18">
        <v>0.73619449138641402</v>
      </c>
      <c r="H7454" s="18">
        <v>0.171307772397995</v>
      </c>
      <c r="I7454" s="18">
        <v>0.35071471333503701</v>
      </c>
      <c r="J7454" s="18">
        <v>0.15996658802032501</v>
      </c>
      <c r="K7454" s="18">
        <v>5.58972358703613E-2</v>
      </c>
      <c r="L7454" s="18">
        <v>0.70428836345672596</v>
      </c>
      <c r="M7454" s="18">
        <v>4.36791479587555E-2</v>
      </c>
      <c r="N7454" s="18">
        <v>2</v>
      </c>
      <c r="O7454" s="18">
        <v>0.30896196067333198</v>
      </c>
      <c r="P7454" s="18">
        <v>0.242290225527624</v>
      </c>
      <c r="Q7454" s="20" t="s">
        <v>1567</v>
      </c>
      <c r="R7454" s="20" t="s">
        <v>1567</v>
      </c>
      <c r="S7454" s="20" t="s">
        <v>1567</v>
      </c>
      <c r="T7454" s="20" t="s">
        <v>1567</v>
      </c>
      <c r="U7454" s="20" t="s">
        <v>1598</v>
      </c>
    </row>
    <row r="7455" spans="1:21" x14ac:dyDescent="0.25">
      <c r="A7455" s="18" t="s">
        <v>13837</v>
      </c>
      <c r="B7455" s="18" t="s">
        <v>13836</v>
      </c>
      <c r="C7455" s="20" t="s">
        <v>1567</v>
      </c>
      <c r="D7455" s="18">
        <v>0.56786799430847201</v>
      </c>
      <c r="E7455" s="18">
        <v>4.90768849849701E-2</v>
      </c>
      <c r="F7455" s="18">
        <v>6.6078424453735393E-2</v>
      </c>
      <c r="G7455" s="18">
        <v>0.20854097604751601</v>
      </c>
      <c r="H7455" s="18">
        <v>0.36652779579162598</v>
      </c>
      <c r="I7455" s="18">
        <v>0.82173430919647195</v>
      </c>
      <c r="J7455" s="18">
        <v>7.1900188922882094E-2</v>
      </c>
      <c r="K7455" s="18">
        <v>0.59060466289520297</v>
      </c>
      <c r="L7455" s="18">
        <v>0.14993456006050099</v>
      </c>
      <c r="M7455" s="18">
        <v>0.19525879621505701</v>
      </c>
      <c r="N7455" s="18">
        <v>3</v>
      </c>
      <c r="O7455" s="18">
        <v>0.308752459287643</v>
      </c>
      <c r="P7455" s="18">
        <v>0.26742335560477798</v>
      </c>
      <c r="Q7455" s="20" t="s">
        <v>1567</v>
      </c>
      <c r="R7455" s="20" t="s">
        <v>1567</v>
      </c>
      <c r="S7455" s="20" t="s">
        <v>1567</v>
      </c>
      <c r="T7455" s="20" t="s">
        <v>1567</v>
      </c>
      <c r="U7455" s="20" t="s">
        <v>1567</v>
      </c>
    </row>
    <row r="7456" spans="1:21" x14ac:dyDescent="0.25">
      <c r="A7456" s="18" t="s">
        <v>13835</v>
      </c>
      <c r="B7456" s="18" t="s">
        <v>13834</v>
      </c>
      <c r="C7456" s="20" t="s">
        <v>1567</v>
      </c>
      <c r="D7456" s="18">
        <v>0.17213177680969199</v>
      </c>
      <c r="E7456" s="18">
        <v>0.29711031913757302</v>
      </c>
      <c r="F7456" s="18">
        <v>8.4341824054718004E-2</v>
      </c>
      <c r="G7456" s="18">
        <v>0.34408611059188798</v>
      </c>
      <c r="H7456" s="18">
        <v>0.13305470347404499</v>
      </c>
      <c r="I7456" s="18">
        <v>0.371214389801025</v>
      </c>
      <c r="J7456" s="18">
        <v>0.64108175039291404</v>
      </c>
      <c r="K7456" s="18">
        <v>0.67469489574432395</v>
      </c>
      <c r="L7456" s="18">
        <v>0.33408457040786699</v>
      </c>
      <c r="M7456" s="18">
        <v>3.5567224025726298E-2</v>
      </c>
      <c r="N7456" s="18">
        <v>2</v>
      </c>
      <c r="O7456" s="18">
        <v>0.30873675644397702</v>
      </c>
      <c r="P7456" s="18">
        <v>0.217257925381344</v>
      </c>
      <c r="Q7456" s="20" t="s">
        <v>1567</v>
      </c>
      <c r="R7456" s="20" t="s">
        <v>1567</v>
      </c>
      <c r="S7456" s="20" t="s">
        <v>1567</v>
      </c>
      <c r="T7456" s="20" t="s">
        <v>1567</v>
      </c>
      <c r="U7456" s="20" t="s">
        <v>1567</v>
      </c>
    </row>
    <row r="7457" spans="1:21" x14ac:dyDescent="0.25">
      <c r="A7457" s="18" t="s">
        <v>13833</v>
      </c>
      <c r="B7457" s="18" t="s">
        <v>13832</v>
      </c>
      <c r="C7457" s="20" t="s">
        <v>1567</v>
      </c>
      <c r="D7457" s="18">
        <v>0.27453798055648798</v>
      </c>
      <c r="E7457" s="18">
        <v>0.12259551882743799</v>
      </c>
      <c r="F7457" s="18">
        <v>0.34619763493537897</v>
      </c>
      <c r="G7457" s="18">
        <v>0.250980824232101</v>
      </c>
      <c r="H7457" s="18">
        <v>1.6075670719146701E-2</v>
      </c>
      <c r="I7457" s="18">
        <v>0.162172496318817</v>
      </c>
      <c r="J7457" s="18">
        <v>0.47021880745887801</v>
      </c>
      <c r="K7457" s="18">
        <v>0.88229537010192904</v>
      </c>
      <c r="L7457" s="18">
        <v>0.37357896566391002</v>
      </c>
      <c r="M7457" s="18">
        <v>0.18797355890274101</v>
      </c>
      <c r="N7457" s="18">
        <v>1</v>
      </c>
      <c r="O7457" s="18">
        <v>0.30866268277168302</v>
      </c>
      <c r="P7457" s="18">
        <v>0.24072181233147</v>
      </c>
      <c r="Q7457" s="20" t="s">
        <v>1567</v>
      </c>
      <c r="R7457" s="20" t="s">
        <v>1567</v>
      </c>
      <c r="S7457" s="20" t="s">
        <v>1567</v>
      </c>
      <c r="T7457" s="20" t="s">
        <v>1567</v>
      </c>
      <c r="U7457" s="20" t="s">
        <v>1567</v>
      </c>
    </row>
    <row r="7458" spans="1:21" x14ac:dyDescent="0.25">
      <c r="A7458" s="18" t="s">
        <v>13831</v>
      </c>
      <c r="B7458" s="18" t="s">
        <v>13830</v>
      </c>
      <c r="C7458" s="20" t="s">
        <v>1567</v>
      </c>
      <c r="D7458" s="18">
        <v>0.17143240571022</v>
      </c>
      <c r="E7458" s="18">
        <v>0.14306578040123</v>
      </c>
      <c r="F7458" s="18">
        <v>0.37150508165359503</v>
      </c>
      <c r="G7458" s="18">
        <v>0.324744522571564</v>
      </c>
      <c r="H7458" s="18">
        <v>0.47038316726684598</v>
      </c>
      <c r="I7458" s="18">
        <v>0.38367030024528498</v>
      </c>
      <c r="J7458" s="18">
        <v>0.215909838676453</v>
      </c>
      <c r="K7458" s="18">
        <v>0.46084472537040699</v>
      </c>
      <c r="L7458" s="18">
        <v>0.43108829855918901</v>
      </c>
      <c r="M7458" s="18">
        <v>0.110803186893463</v>
      </c>
      <c r="N7458" s="18">
        <v>0</v>
      </c>
      <c r="O7458" s="18">
        <v>0.30834473073482499</v>
      </c>
      <c r="P7458" s="18">
        <v>0.13668284384844401</v>
      </c>
      <c r="Q7458" s="20" t="s">
        <v>1567</v>
      </c>
      <c r="R7458" s="20" t="s">
        <v>1567</v>
      </c>
      <c r="S7458" s="20" t="s">
        <v>1567</v>
      </c>
      <c r="T7458" s="20" t="s">
        <v>1567</v>
      </c>
      <c r="U7458" s="20" t="s">
        <v>1567</v>
      </c>
    </row>
    <row r="7459" spans="1:21" x14ac:dyDescent="0.25">
      <c r="A7459" s="18" t="s">
        <v>13829</v>
      </c>
      <c r="B7459" s="18" t="s">
        <v>13828</v>
      </c>
      <c r="C7459" s="20" t="s">
        <v>1567</v>
      </c>
      <c r="D7459" s="18">
        <v>0.21411994099616999</v>
      </c>
      <c r="E7459" s="18">
        <v>0.207448869943619</v>
      </c>
      <c r="F7459" s="18">
        <v>0.15906772017478901</v>
      </c>
      <c r="G7459" s="18">
        <v>0.204629391431808</v>
      </c>
      <c r="H7459" s="18">
        <v>0.55876636505126998</v>
      </c>
      <c r="I7459" s="18">
        <v>0.12734681367874101</v>
      </c>
      <c r="J7459" s="18">
        <v>0.544428169727325</v>
      </c>
      <c r="K7459" s="18">
        <v>0.67751222848892201</v>
      </c>
      <c r="L7459" s="18">
        <v>0.35812753438949602</v>
      </c>
      <c r="M7459" s="18">
        <v>3.1489133834838902E-2</v>
      </c>
      <c r="N7459" s="18">
        <v>3</v>
      </c>
      <c r="O7459" s="18">
        <v>0.30829361677169798</v>
      </c>
      <c r="P7459" s="18">
        <v>0.21569458310812101</v>
      </c>
      <c r="Q7459" s="20" t="s">
        <v>1567</v>
      </c>
      <c r="R7459" s="20" t="s">
        <v>1567</v>
      </c>
      <c r="S7459" s="20" t="s">
        <v>1567</v>
      </c>
      <c r="T7459" s="20" t="s">
        <v>1567</v>
      </c>
      <c r="U7459" s="20" t="s">
        <v>1567</v>
      </c>
    </row>
    <row r="7460" spans="1:21" x14ac:dyDescent="0.25">
      <c r="A7460" s="18" t="s">
        <v>13827</v>
      </c>
      <c r="B7460" s="18" t="s">
        <v>13826</v>
      </c>
      <c r="C7460" s="20" t="s">
        <v>1567</v>
      </c>
      <c r="D7460" s="18">
        <v>0.191283375024796</v>
      </c>
      <c r="E7460" s="18">
        <v>0.46512287855148299</v>
      </c>
      <c r="F7460" s="18">
        <v>0.23229125142097501</v>
      </c>
      <c r="G7460" s="18">
        <v>0.282248735427856</v>
      </c>
      <c r="H7460" s="18">
        <v>0.400569498538971</v>
      </c>
      <c r="I7460" s="18">
        <v>0.19907200336456299</v>
      </c>
      <c r="J7460" s="18">
        <v>0.34166496992111201</v>
      </c>
      <c r="K7460" s="18">
        <v>0.43631714582443198</v>
      </c>
      <c r="L7460" s="18">
        <v>0.33123016357421903</v>
      </c>
      <c r="M7460" s="18">
        <v>0.201824426651001</v>
      </c>
      <c r="N7460" s="18">
        <v>0</v>
      </c>
      <c r="O7460" s="18">
        <v>0.30816244482994098</v>
      </c>
      <c r="P7460" s="18">
        <v>0.1024971443309</v>
      </c>
      <c r="Q7460" s="20" t="s">
        <v>1567</v>
      </c>
      <c r="R7460" s="20" t="s">
        <v>1567</v>
      </c>
      <c r="S7460" s="20" t="s">
        <v>1567</v>
      </c>
      <c r="T7460" s="20" t="s">
        <v>1567</v>
      </c>
      <c r="U7460" s="20" t="s">
        <v>1567</v>
      </c>
    </row>
    <row r="7461" spans="1:21" x14ac:dyDescent="0.25">
      <c r="A7461" s="18" t="s">
        <v>13825</v>
      </c>
      <c r="B7461" s="18" t="s">
        <v>13824</v>
      </c>
      <c r="C7461" s="20" t="s">
        <v>1567</v>
      </c>
      <c r="D7461" s="18">
        <v>0.36625653505325301</v>
      </c>
      <c r="E7461" s="18">
        <v>4.1885912418365499E-2</v>
      </c>
      <c r="F7461" s="18">
        <v>1.85874700546265E-2</v>
      </c>
      <c r="G7461" s="18">
        <v>0.40889468789100702</v>
      </c>
      <c r="H7461" s="18">
        <v>0.304917693138123</v>
      </c>
      <c r="I7461" s="18">
        <v>0.52808219194412198</v>
      </c>
      <c r="J7461" s="18">
        <v>0.35550847649574302</v>
      </c>
      <c r="K7461" s="18">
        <v>8.4832668304443401E-2</v>
      </c>
      <c r="L7461" s="18">
        <v>0.88211154937744096</v>
      </c>
      <c r="M7461" s="18">
        <v>9.0420305728912395E-2</v>
      </c>
      <c r="N7461" s="18">
        <v>2</v>
      </c>
      <c r="O7461" s="18">
        <v>0.30814974904060399</v>
      </c>
      <c r="P7461" s="18">
        <v>0.26783100753217898</v>
      </c>
      <c r="Q7461" s="20" t="s">
        <v>1567</v>
      </c>
      <c r="R7461" s="20" t="s">
        <v>1567</v>
      </c>
      <c r="S7461" s="20" t="s">
        <v>1567</v>
      </c>
      <c r="T7461" s="20" t="s">
        <v>1567</v>
      </c>
      <c r="U7461" s="20" t="s">
        <v>1567</v>
      </c>
    </row>
    <row r="7462" spans="1:21" x14ac:dyDescent="0.25">
      <c r="A7462" s="18" t="s">
        <v>13823</v>
      </c>
      <c r="B7462" s="18" t="s">
        <v>13822</v>
      </c>
      <c r="C7462" s="20" t="s">
        <v>1567</v>
      </c>
      <c r="D7462" s="18">
        <v>2.7434915304184002E-2</v>
      </c>
      <c r="E7462" s="18">
        <v>0.65322005748748802</v>
      </c>
      <c r="F7462" s="18">
        <v>7.7435910701751695E-2</v>
      </c>
      <c r="G7462" s="18">
        <v>9.1924279928207397E-2</v>
      </c>
      <c r="H7462" s="18">
        <v>0.19546809792518599</v>
      </c>
      <c r="I7462" s="18">
        <v>0.36525171995163003</v>
      </c>
      <c r="J7462" s="18">
        <v>0.71235543489456199</v>
      </c>
      <c r="K7462" s="18">
        <v>0.32810634374618503</v>
      </c>
      <c r="L7462" s="18">
        <v>0.48130124807357799</v>
      </c>
      <c r="M7462" s="18">
        <v>0.14717081189155601</v>
      </c>
      <c r="N7462" s="18">
        <v>2</v>
      </c>
      <c r="O7462" s="18">
        <v>0.30796688199043298</v>
      </c>
      <c r="P7462" s="18">
        <v>0.243468063498542</v>
      </c>
      <c r="Q7462" s="20" t="s">
        <v>1567</v>
      </c>
      <c r="R7462" s="20" t="s">
        <v>1567</v>
      </c>
      <c r="S7462" s="20" t="s">
        <v>1567</v>
      </c>
      <c r="T7462" s="20" t="s">
        <v>1567</v>
      </c>
      <c r="U7462" s="20" t="s">
        <v>1567</v>
      </c>
    </row>
    <row r="7463" spans="1:21" x14ac:dyDescent="0.25">
      <c r="A7463" s="18" t="s">
        <v>13821</v>
      </c>
      <c r="B7463" s="18" t="s">
        <v>13820</v>
      </c>
      <c r="C7463" s="20" t="s">
        <v>1567</v>
      </c>
      <c r="D7463" s="18">
        <v>0.42514774203300498</v>
      </c>
      <c r="E7463" s="18">
        <v>0.333747208118439</v>
      </c>
      <c r="F7463" s="18">
        <v>0.247075915336609</v>
      </c>
      <c r="G7463" s="18">
        <v>0.34085735678672802</v>
      </c>
      <c r="H7463" s="18">
        <v>0.22777944803237901</v>
      </c>
      <c r="I7463" s="18">
        <v>0.67762362957000699</v>
      </c>
      <c r="J7463" s="18">
        <v>0.121066719293594</v>
      </c>
      <c r="K7463" s="18">
        <v>0.28854459524154702</v>
      </c>
      <c r="L7463" s="18">
        <v>8.1572502851486206E-2</v>
      </c>
      <c r="M7463" s="18">
        <v>0.33480858802795399</v>
      </c>
      <c r="N7463" s="18">
        <v>1</v>
      </c>
      <c r="O7463" s="18">
        <v>0.30782237052917499</v>
      </c>
      <c r="P7463" s="18">
        <v>0.16651499339084599</v>
      </c>
      <c r="Q7463" s="20" t="s">
        <v>1567</v>
      </c>
      <c r="R7463" s="20" t="s">
        <v>1567</v>
      </c>
      <c r="S7463" s="20" t="s">
        <v>1567</v>
      </c>
      <c r="T7463" s="20" t="s">
        <v>1567</v>
      </c>
      <c r="U7463" s="20" t="s">
        <v>1567</v>
      </c>
    </row>
    <row r="7464" spans="1:21" x14ac:dyDescent="0.25">
      <c r="A7464" s="18" t="s">
        <v>13819</v>
      </c>
      <c r="B7464" s="18" t="s">
        <v>13818</v>
      </c>
      <c r="C7464" s="20" t="s">
        <v>1567</v>
      </c>
      <c r="D7464" s="18">
        <v>0.64116084575653098</v>
      </c>
      <c r="E7464" s="18">
        <v>0.30808836221694902</v>
      </c>
      <c r="F7464" s="18">
        <v>7.1505576372146606E-2</v>
      </c>
      <c r="G7464" s="18">
        <v>5.5087566375732401E-2</v>
      </c>
      <c r="H7464" s="18">
        <v>0.636937856674194</v>
      </c>
      <c r="I7464" s="18">
        <v>3.2949984073638902E-2</v>
      </c>
      <c r="J7464" s="18">
        <v>0.81087672710418701</v>
      </c>
      <c r="K7464" s="18">
        <v>0.50885450839996305</v>
      </c>
      <c r="L7464" s="18">
        <v>6.1213970184326198E-3</v>
      </c>
      <c r="M7464" s="18">
        <v>6.0283243656158499E-3</v>
      </c>
      <c r="N7464" s="18">
        <v>4</v>
      </c>
      <c r="O7464" s="18">
        <v>0.30776111483573898</v>
      </c>
      <c r="P7464" s="18">
        <v>0.31451685039232002</v>
      </c>
      <c r="Q7464" s="20" t="s">
        <v>1567</v>
      </c>
      <c r="R7464" s="20" t="s">
        <v>1567</v>
      </c>
      <c r="S7464" s="20" t="s">
        <v>1567</v>
      </c>
      <c r="T7464" s="20" t="s">
        <v>1567</v>
      </c>
      <c r="U7464" s="20" t="s">
        <v>1567</v>
      </c>
    </row>
    <row r="7465" spans="1:21" x14ac:dyDescent="0.25">
      <c r="A7465" s="18" t="s">
        <v>13817</v>
      </c>
      <c r="B7465" s="18" t="s">
        <v>13816</v>
      </c>
      <c r="C7465" s="20" t="s">
        <v>1567</v>
      </c>
      <c r="D7465" s="18">
        <v>0.43609803915023798</v>
      </c>
      <c r="E7465" s="18">
        <v>0.38363733887672402</v>
      </c>
      <c r="F7465" s="18">
        <v>0.15623524785041801</v>
      </c>
      <c r="G7465" s="18">
        <v>2.7024984359741201E-2</v>
      </c>
      <c r="H7465" s="18">
        <v>0.234870195388794</v>
      </c>
      <c r="I7465" s="18">
        <v>0.10682213306427001</v>
      </c>
      <c r="J7465" s="18">
        <v>0.56287425756454501</v>
      </c>
      <c r="K7465" s="18">
        <v>0.39292284846305803</v>
      </c>
      <c r="L7465" s="18">
        <v>0.432055503129959</v>
      </c>
      <c r="M7465" s="18">
        <v>0.344875037670135</v>
      </c>
      <c r="N7465" s="18">
        <v>1</v>
      </c>
      <c r="O7465" s="18">
        <v>0.30774155855178797</v>
      </c>
      <c r="P7465" s="18">
        <v>0.16959158857652301</v>
      </c>
      <c r="Q7465" s="20" t="s">
        <v>1567</v>
      </c>
      <c r="R7465" s="20" t="s">
        <v>1567</v>
      </c>
      <c r="S7465" s="20" t="s">
        <v>1567</v>
      </c>
      <c r="T7465" s="20" t="s">
        <v>1567</v>
      </c>
      <c r="U7465" s="20" t="s">
        <v>1567</v>
      </c>
    </row>
    <row r="7466" spans="1:21" x14ac:dyDescent="0.25">
      <c r="A7466" s="18" t="s">
        <v>13815</v>
      </c>
      <c r="B7466" s="18" t="s">
        <v>13814</v>
      </c>
      <c r="C7466" s="20" t="s">
        <v>1567</v>
      </c>
      <c r="D7466" s="18">
        <v>0.196305066347122</v>
      </c>
      <c r="E7466" s="18">
        <v>0.52081316709518399</v>
      </c>
      <c r="F7466" s="18">
        <v>0.35276472568512002</v>
      </c>
      <c r="G7466" s="18">
        <v>8.8094264268875094E-2</v>
      </c>
      <c r="H7466" s="18">
        <v>0.10647177696228</v>
      </c>
      <c r="I7466" s="18">
        <v>0.20329895615577701</v>
      </c>
      <c r="J7466" s="18">
        <v>0.55145061016082797</v>
      </c>
      <c r="K7466" s="18">
        <v>0.348827064037323</v>
      </c>
      <c r="L7466" s="18">
        <v>0.48064506053924599</v>
      </c>
      <c r="M7466" s="18">
        <v>0.22677215933799699</v>
      </c>
      <c r="N7466" s="18">
        <v>2</v>
      </c>
      <c r="O7466" s="18">
        <v>0.30754428505897502</v>
      </c>
      <c r="P7466" s="18">
        <v>0.16899730433104901</v>
      </c>
      <c r="Q7466" s="20" t="s">
        <v>1567</v>
      </c>
      <c r="R7466" s="20" t="s">
        <v>1567</v>
      </c>
      <c r="S7466" s="20" t="s">
        <v>1567</v>
      </c>
      <c r="T7466" s="20" t="s">
        <v>1567</v>
      </c>
      <c r="U7466" s="20" t="s">
        <v>1567</v>
      </c>
    </row>
    <row r="7467" spans="1:21" x14ac:dyDescent="0.25">
      <c r="A7467" s="18" t="s">
        <v>13813</v>
      </c>
      <c r="B7467" s="18" t="s">
        <v>13812</v>
      </c>
      <c r="C7467" s="20" t="s">
        <v>1567</v>
      </c>
      <c r="D7467" s="18">
        <v>0.16192674636840801</v>
      </c>
      <c r="E7467" s="18">
        <v>0.46409237384796098</v>
      </c>
      <c r="F7467" s="18">
        <v>0.235914766788483</v>
      </c>
      <c r="G7467" s="18">
        <v>0.15977287292480499</v>
      </c>
      <c r="H7467" s="18">
        <v>0.36483442783355702</v>
      </c>
      <c r="I7467" s="18">
        <v>0.54240292310714699</v>
      </c>
      <c r="J7467" s="18">
        <v>0.18619436025619501</v>
      </c>
      <c r="K7467" s="18">
        <v>2.64198780059814E-2</v>
      </c>
      <c r="L7467" s="18">
        <v>0.42783257365226701</v>
      </c>
      <c r="M7467" s="18">
        <v>0.505337774753571</v>
      </c>
      <c r="N7467" s="18">
        <v>2</v>
      </c>
      <c r="O7467" s="18">
        <v>0.30747286975383797</v>
      </c>
      <c r="P7467" s="18">
        <v>0.17590019662736001</v>
      </c>
      <c r="Q7467" s="20" t="s">
        <v>1567</v>
      </c>
      <c r="R7467" s="20" t="s">
        <v>1567</v>
      </c>
      <c r="S7467" s="20" t="s">
        <v>1567</v>
      </c>
      <c r="T7467" s="20" t="s">
        <v>1567</v>
      </c>
      <c r="U7467" s="20" t="s">
        <v>1567</v>
      </c>
    </row>
    <row r="7468" spans="1:21" x14ac:dyDescent="0.25">
      <c r="A7468" s="18" t="s">
        <v>13811</v>
      </c>
      <c r="B7468" s="18" t="s">
        <v>13810</v>
      </c>
      <c r="C7468" s="20" t="s">
        <v>1567</v>
      </c>
      <c r="D7468" s="18">
        <v>0.27168077230453502</v>
      </c>
      <c r="E7468" s="18">
        <v>0.29710423946380599</v>
      </c>
      <c r="F7468" s="18">
        <v>7.2343260049820002E-2</v>
      </c>
      <c r="G7468" s="18">
        <v>7.7304810285568196E-2</v>
      </c>
      <c r="H7468" s="18">
        <v>8.7992906570434598E-2</v>
      </c>
      <c r="I7468" s="18">
        <v>0.586561739444733</v>
      </c>
      <c r="J7468" s="18">
        <v>0.120058596134186</v>
      </c>
      <c r="K7468" s="18">
        <v>0.41997522115707397</v>
      </c>
      <c r="L7468" s="18">
        <v>0.73678171634674094</v>
      </c>
      <c r="M7468" s="18">
        <v>0.404155433177948</v>
      </c>
      <c r="N7468" s="18">
        <v>2</v>
      </c>
      <c r="O7468" s="18">
        <v>0.30739586949348402</v>
      </c>
      <c r="P7468" s="18">
        <v>0.230253082181715</v>
      </c>
      <c r="Q7468" s="20" t="s">
        <v>1567</v>
      </c>
      <c r="R7468" s="20" t="s">
        <v>1598</v>
      </c>
      <c r="S7468" s="20" t="s">
        <v>1567</v>
      </c>
      <c r="T7468" s="20" t="s">
        <v>1567</v>
      </c>
      <c r="U7468" s="20" t="s">
        <v>1567</v>
      </c>
    </row>
    <row r="7469" spans="1:21" x14ac:dyDescent="0.25">
      <c r="A7469" s="18" t="s">
        <v>13809</v>
      </c>
      <c r="B7469" s="18" t="s">
        <v>13808</v>
      </c>
      <c r="C7469" s="20" t="s">
        <v>1567</v>
      </c>
      <c r="D7469" s="18">
        <v>0.15191954374313399</v>
      </c>
      <c r="E7469" s="18">
        <v>0.73244976997375499</v>
      </c>
      <c r="F7469" s="18">
        <v>6.8715572357177707E-2</v>
      </c>
      <c r="G7469" s="18">
        <v>0.21307137608528101</v>
      </c>
      <c r="H7469" s="18">
        <v>0.53419840335846003</v>
      </c>
      <c r="I7469" s="18">
        <v>0.68372178077697798</v>
      </c>
      <c r="J7469" s="18">
        <v>0.13286626338958701</v>
      </c>
      <c r="K7469" s="18">
        <v>0.116292417049408</v>
      </c>
      <c r="L7469" s="18">
        <v>0.22765448689460799</v>
      </c>
      <c r="M7469" s="18">
        <v>0.210455536842346</v>
      </c>
      <c r="N7469" s="18">
        <v>3</v>
      </c>
      <c r="O7469" s="18">
        <v>0.30713451504707301</v>
      </c>
      <c r="P7469" s="18">
        <v>0.24642019835721701</v>
      </c>
      <c r="Q7469" s="20" t="s">
        <v>1567</v>
      </c>
      <c r="R7469" s="20" t="s">
        <v>1567</v>
      </c>
      <c r="S7469" s="20" t="s">
        <v>1567</v>
      </c>
      <c r="T7469" s="20" t="s">
        <v>1567</v>
      </c>
      <c r="U7469" s="20" t="s">
        <v>1567</v>
      </c>
    </row>
    <row r="7470" spans="1:21" x14ac:dyDescent="0.25">
      <c r="A7470" s="18" t="s">
        <v>13807</v>
      </c>
      <c r="B7470" s="18" t="s">
        <v>13806</v>
      </c>
      <c r="C7470" s="20" t="s">
        <v>1567</v>
      </c>
      <c r="D7470" s="18">
        <v>0.108459383249283</v>
      </c>
      <c r="E7470" s="18">
        <v>0.71463519334793102</v>
      </c>
      <c r="F7470" s="18">
        <v>0.126829653978348</v>
      </c>
      <c r="G7470" s="18">
        <v>0.19952836632728599</v>
      </c>
      <c r="H7470" s="18">
        <v>5.44311404228211E-2</v>
      </c>
      <c r="I7470" s="18">
        <v>0.33231514692306502</v>
      </c>
      <c r="J7470" s="18">
        <v>0.63256919384002697</v>
      </c>
      <c r="K7470" s="18">
        <v>0.48464661836624101</v>
      </c>
      <c r="L7470" s="18">
        <v>0.317722648382187</v>
      </c>
      <c r="M7470" s="18">
        <v>9.6500575542450007E-2</v>
      </c>
      <c r="N7470" s="18">
        <v>2</v>
      </c>
      <c r="O7470" s="18">
        <v>0.306763792037964</v>
      </c>
      <c r="P7470" s="18">
        <v>0.234759040629403</v>
      </c>
      <c r="Q7470" s="20" t="s">
        <v>1567</v>
      </c>
      <c r="R7470" s="20" t="s">
        <v>1567</v>
      </c>
      <c r="S7470" s="20" t="s">
        <v>1567</v>
      </c>
      <c r="T7470" s="20" t="s">
        <v>1567</v>
      </c>
      <c r="U7470" s="20" t="s">
        <v>1567</v>
      </c>
    </row>
    <row r="7471" spans="1:21" x14ac:dyDescent="0.25">
      <c r="A7471" s="18" t="s">
        <v>13805</v>
      </c>
      <c r="B7471" s="18" t="s">
        <v>13804</v>
      </c>
      <c r="C7471" s="20" t="s">
        <v>1567</v>
      </c>
      <c r="D7471" s="18">
        <v>0.109282791614532</v>
      </c>
      <c r="E7471" s="18">
        <v>0.325199514627457</v>
      </c>
      <c r="F7471" s="18">
        <v>6.8584471940994304E-2</v>
      </c>
      <c r="G7471" s="18">
        <v>7.5545102357864394E-2</v>
      </c>
      <c r="H7471" s="18">
        <v>0.12733301520347601</v>
      </c>
      <c r="I7471" s="18">
        <v>0.575003802776337</v>
      </c>
      <c r="J7471" s="18">
        <v>0.426810532808304</v>
      </c>
      <c r="K7471" s="18">
        <v>0.91231012344360396</v>
      </c>
      <c r="L7471" s="18">
        <v>0.36499667167663602</v>
      </c>
      <c r="M7471" s="18">
        <v>8.1624537706375094E-2</v>
      </c>
      <c r="N7471" s="18">
        <v>2</v>
      </c>
      <c r="O7471" s="18">
        <v>0.30666905641555797</v>
      </c>
      <c r="P7471" s="18">
        <v>0.27665751816666501</v>
      </c>
      <c r="Q7471" s="20" t="s">
        <v>1567</v>
      </c>
      <c r="R7471" s="20" t="s">
        <v>1567</v>
      </c>
      <c r="S7471" s="20" t="s">
        <v>1567</v>
      </c>
      <c r="T7471" s="20" t="s">
        <v>1567</v>
      </c>
      <c r="U7471" s="20" t="s">
        <v>1567</v>
      </c>
    </row>
    <row r="7472" spans="1:21" x14ac:dyDescent="0.25">
      <c r="A7472" s="18" t="s">
        <v>13803</v>
      </c>
      <c r="B7472" s="18" t="s">
        <v>13802</v>
      </c>
      <c r="C7472" s="20" t="s">
        <v>1567</v>
      </c>
      <c r="D7472" s="18">
        <v>0.39068704843521102</v>
      </c>
      <c r="E7472" s="18">
        <v>0.36305046081543002</v>
      </c>
      <c r="F7472" s="18">
        <v>3.1400203704833998E-2</v>
      </c>
      <c r="G7472" s="18">
        <v>1.06020271778107E-2</v>
      </c>
      <c r="H7472" s="18">
        <v>0.57391214370727495</v>
      </c>
      <c r="I7472" s="18">
        <v>4.0540426969528198E-2</v>
      </c>
      <c r="J7472" s="18">
        <v>0.65985244512557995</v>
      </c>
      <c r="K7472" s="18">
        <v>0.82189422845840399</v>
      </c>
      <c r="L7472" s="18">
        <v>0.164584696292877</v>
      </c>
      <c r="M7472" s="18">
        <v>1.01491212844849E-2</v>
      </c>
      <c r="N7472" s="18">
        <v>3</v>
      </c>
      <c r="O7472" s="18">
        <v>0.30666728019714401</v>
      </c>
      <c r="P7472" s="18">
        <v>0.30077997665196798</v>
      </c>
      <c r="Q7472" s="20" t="s">
        <v>1567</v>
      </c>
      <c r="R7472" s="20" t="s">
        <v>1567</v>
      </c>
      <c r="S7472" s="20" t="s">
        <v>1567</v>
      </c>
      <c r="T7472" s="20" t="s">
        <v>1567</v>
      </c>
      <c r="U7472" s="20" t="s">
        <v>1567</v>
      </c>
    </row>
    <row r="7473" spans="1:21" x14ac:dyDescent="0.25">
      <c r="A7473" s="18" t="s">
        <v>13801</v>
      </c>
      <c r="B7473" s="18" t="s">
        <v>13800</v>
      </c>
      <c r="C7473" s="20" t="s">
        <v>1567</v>
      </c>
      <c r="D7473" s="18">
        <v>0.21524426341056799</v>
      </c>
      <c r="E7473" s="18">
        <v>0.74677544832229603</v>
      </c>
      <c r="F7473" s="18">
        <v>5.0268173217773403E-2</v>
      </c>
      <c r="G7473" s="18">
        <v>8.1885755062103299E-2</v>
      </c>
      <c r="H7473" s="18">
        <v>0.40697735548019398</v>
      </c>
      <c r="I7473" s="18">
        <v>0.66151988506317105</v>
      </c>
      <c r="J7473" s="18">
        <v>0.230657339096069</v>
      </c>
      <c r="K7473" s="18">
        <v>0.56579011678695701</v>
      </c>
      <c r="L7473" s="18">
        <v>6.4680606126785306E-2</v>
      </c>
      <c r="M7473" s="18">
        <v>4.2246520519256599E-2</v>
      </c>
      <c r="N7473" s="18">
        <v>3</v>
      </c>
      <c r="O7473" s="18">
        <v>0.30660454630851702</v>
      </c>
      <c r="P7473" s="18">
        <v>0.26991790746726901</v>
      </c>
      <c r="Q7473" s="20" t="s">
        <v>1567</v>
      </c>
      <c r="R7473" s="20" t="s">
        <v>1567</v>
      </c>
      <c r="S7473" s="20" t="s">
        <v>1567</v>
      </c>
      <c r="T7473" s="20" t="s">
        <v>1567</v>
      </c>
      <c r="U7473" s="20" t="s">
        <v>1567</v>
      </c>
    </row>
    <row r="7474" spans="1:21" x14ac:dyDescent="0.25">
      <c r="A7474" s="18" t="s">
        <v>13799</v>
      </c>
      <c r="B7474" s="18" t="s">
        <v>13798</v>
      </c>
      <c r="C7474" s="20" t="s">
        <v>1567</v>
      </c>
      <c r="D7474" s="18">
        <v>0.17711669206619299</v>
      </c>
      <c r="E7474" s="18">
        <v>0.44769319891929599</v>
      </c>
      <c r="F7474" s="18">
        <v>2.5141835212707499E-2</v>
      </c>
      <c r="G7474" s="18">
        <v>0.53092515468597401</v>
      </c>
      <c r="H7474" s="18">
        <v>0.213634103536606</v>
      </c>
      <c r="I7474" s="18">
        <v>0.447193413972855</v>
      </c>
      <c r="J7474" s="18">
        <v>0.14698597788810699</v>
      </c>
      <c r="K7474" s="18">
        <v>0.21206787228584301</v>
      </c>
      <c r="L7474" s="18">
        <v>0.59012711048126198</v>
      </c>
      <c r="M7474" s="18">
        <v>0.27490082383155801</v>
      </c>
      <c r="N7474" s="18">
        <v>2</v>
      </c>
      <c r="O7474" s="18">
        <v>0.30657861828804001</v>
      </c>
      <c r="P7474" s="18">
        <v>0.18572030108729501</v>
      </c>
      <c r="Q7474" s="20" t="s">
        <v>1567</v>
      </c>
      <c r="R7474" s="20" t="s">
        <v>1567</v>
      </c>
      <c r="S7474" s="20" t="s">
        <v>1567</v>
      </c>
      <c r="T7474" s="20" t="s">
        <v>1567</v>
      </c>
      <c r="U7474" s="20" t="s">
        <v>1567</v>
      </c>
    </row>
    <row r="7475" spans="1:21" x14ac:dyDescent="0.25">
      <c r="A7475" s="18" t="s">
        <v>13797</v>
      </c>
      <c r="B7475" s="18" t="s">
        <v>13796</v>
      </c>
      <c r="C7475" s="20" t="s">
        <v>1567</v>
      </c>
      <c r="D7475" s="18">
        <v>0.48493695259094199</v>
      </c>
      <c r="E7475" s="18">
        <v>1.68044865131378E-2</v>
      </c>
      <c r="F7475" s="18">
        <v>0.105189621448517</v>
      </c>
      <c r="G7475" s="18">
        <v>0.86429059505462602</v>
      </c>
      <c r="H7475" s="18">
        <v>0.55365324020385698</v>
      </c>
      <c r="I7475" s="18">
        <v>1.2662738561630299E-2</v>
      </c>
      <c r="J7475" s="18">
        <v>7.6919794082641602E-5</v>
      </c>
      <c r="K7475" s="18">
        <v>6.5268874168395996E-3</v>
      </c>
      <c r="L7475" s="18">
        <v>5.1933020353317302E-2</v>
      </c>
      <c r="M7475" s="18">
        <v>0.96853047609329201</v>
      </c>
      <c r="N7475" s="18">
        <v>3</v>
      </c>
      <c r="O7475" s="18">
        <v>0.30646049380302398</v>
      </c>
      <c r="P7475" s="18">
        <v>0.380323278939878</v>
      </c>
      <c r="Q7475" s="20" t="s">
        <v>1567</v>
      </c>
      <c r="R7475" s="20" t="s">
        <v>1567</v>
      </c>
      <c r="S7475" s="20" t="s">
        <v>1567</v>
      </c>
      <c r="T7475" s="20" t="s">
        <v>1567</v>
      </c>
      <c r="U7475" s="20" t="s">
        <v>1567</v>
      </c>
    </row>
    <row r="7476" spans="1:21" x14ac:dyDescent="0.25">
      <c r="A7476" s="18" t="s">
        <v>13795</v>
      </c>
      <c r="B7476" s="18" t="s">
        <v>13794</v>
      </c>
      <c r="C7476" s="20" t="s">
        <v>1567</v>
      </c>
      <c r="D7476" s="18">
        <v>0.62308728694915805</v>
      </c>
      <c r="E7476" s="18">
        <v>5.8145821094513002E-2</v>
      </c>
      <c r="F7476" s="18">
        <v>0.120389103889465</v>
      </c>
      <c r="G7476" s="18">
        <v>0.29679811000824002</v>
      </c>
      <c r="H7476" s="18">
        <v>0.20895129442214999</v>
      </c>
      <c r="I7476" s="18">
        <v>0.21877813339233401</v>
      </c>
      <c r="J7476" s="18">
        <v>4.4136643409728997E-2</v>
      </c>
      <c r="K7476" s="18">
        <v>0.93062967061996504</v>
      </c>
      <c r="L7476" s="18">
        <v>0.55933511257171598</v>
      </c>
      <c r="M7476" s="18">
        <v>3.7717521190643302E-3</v>
      </c>
      <c r="N7476" s="18">
        <v>3</v>
      </c>
      <c r="O7476" s="18">
        <v>0.30640229284763298</v>
      </c>
      <c r="P7476" s="18">
        <v>0.30327688924955998</v>
      </c>
      <c r="Q7476" s="20" t="s">
        <v>1567</v>
      </c>
      <c r="R7476" s="20" t="s">
        <v>1567</v>
      </c>
      <c r="S7476" s="20" t="s">
        <v>1567</v>
      </c>
      <c r="T7476" s="20" t="s">
        <v>1567</v>
      </c>
      <c r="U7476" s="20" t="s">
        <v>1567</v>
      </c>
    </row>
    <row r="7477" spans="1:21" x14ac:dyDescent="0.25">
      <c r="A7477" s="18" t="s">
        <v>13793</v>
      </c>
      <c r="B7477" s="18" t="s">
        <v>13792</v>
      </c>
      <c r="C7477" s="20" t="s">
        <v>1567</v>
      </c>
      <c r="D7477" s="18">
        <v>0.17157861590385401</v>
      </c>
      <c r="E7477" s="18">
        <v>0.38462784886360202</v>
      </c>
      <c r="F7477" s="18">
        <v>4.5555710792541497E-2</v>
      </c>
      <c r="G7477" s="18">
        <v>3.8900375366210903E-2</v>
      </c>
      <c r="H7477" s="18">
        <v>0.15249252319335899</v>
      </c>
      <c r="I7477" s="18">
        <v>0.805120348930359</v>
      </c>
      <c r="J7477" s="18">
        <v>0.42392060160636902</v>
      </c>
      <c r="K7477" s="18">
        <v>0.58525860309600797</v>
      </c>
      <c r="L7477" s="18">
        <v>0.37968328595161399</v>
      </c>
      <c r="M7477" s="18">
        <v>7.6742619276046795E-2</v>
      </c>
      <c r="N7477" s="18">
        <v>2</v>
      </c>
      <c r="O7477" s="18">
        <v>0.30638805329799601</v>
      </c>
      <c r="P7477" s="18">
        <v>0.25516614535309001</v>
      </c>
      <c r="Q7477" s="20" t="s">
        <v>1567</v>
      </c>
      <c r="R7477" s="20" t="s">
        <v>1567</v>
      </c>
      <c r="S7477" s="20" t="s">
        <v>1567</v>
      </c>
      <c r="T7477" s="20" t="s">
        <v>1567</v>
      </c>
      <c r="U7477" s="20" t="s">
        <v>1567</v>
      </c>
    </row>
    <row r="7478" spans="1:21" x14ac:dyDescent="0.25">
      <c r="A7478" s="18" t="s">
        <v>13791</v>
      </c>
      <c r="B7478" s="18" t="s">
        <v>13790</v>
      </c>
      <c r="C7478" s="20" t="s">
        <v>1567</v>
      </c>
      <c r="D7478" s="18">
        <v>0.22408059239387501</v>
      </c>
      <c r="E7478" s="18">
        <v>9.7774177789688096E-2</v>
      </c>
      <c r="F7478" s="18">
        <v>0.28875067830085799</v>
      </c>
      <c r="G7478" s="18">
        <v>0.28296500444412198</v>
      </c>
      <c r="H7478" s="18">
        <v>0.32476022839546198</v>
      </c>
      <c r="I7478" s="18">
        <v>0.38391360640525801</v>
      </c>
      <c r="J7478" s="18">
        <v>0.41610950231552102</v>
      </c>
      <c r="K7478" s="18">
        <v>0.57639461755752597</v>
      </c>
      <c r="L7478" s="18">
        <v>0.383757174015045</v>
      </c>
      <c r="M7478" s="18">
        <v>8.3569973707199097E-2</v>
      </c>
      <c r="N7478" s="18">
        <v>1</v>
      </c>
      <c r="O7478" s="18">
        <v>0.30620755553245499</v>
      </c>
      <c r="P7478" s="18">
        <v>0.14835304151780301</v>
      </c>
      <c r="Q7478" s="20" t="s">
        <v>1567</v>
      </c>
      <c r="R7478" s="20" t="s">
        <v>1567</v>
      </c>
      <c r="S7478" s="20" t="s">
        <v>1567</v>
      </c>
      <c r="T7478" s="20" t="s">
        <v>1567</v>
      </c>
      <c r="U7478" s="20" t="s">
        <v>1567</v>
      </c>
    </row>
    <row r="7479" spans="1:21" x14ac:dyDescent="0.25">
      <c r="A7479" s="18" t="s">
        <v>13789</v>
      </c>
      <c r="B7479" s="18" t="s">
        <v>13788</v>
      </c>
      <c r="C7479" s="20" t="s">
        <v>1567</v>
      </c>
      <c r="D7479" s="18">
        <v>0.51547664403915405</v>
      </c>
      <c r="E7479" s="18">
        <v>0.52792412042617798</v>
      </c>
      <c r="F7479" s="18">
        <v>0.18468859791755701</v>
      </c>
      <c r="G7479" s="18">
        <v>7.2705119848251301E-2</v>
      </c>
      <c r="H7479" s="18">
        <v>0.46617525815963701</v>
      </c>
      <c r="I7479" s="18">
        <v>0.271477401256561</v>
      </c>
      <c r="J7479" s="18">
        <v>0.16817498207092299</v>
      </c>
      <c r="K7479" s="18">
        <v>0.58004575967788696</v>
      </c>
      <c r="L7479" s="18">
        <v>0.165768802165985</v>
      </c>
      <c r="M7479" s="18">
        <v>0.108624815940857</v>
      </c>
      <c r="N7479" s="18">
        <v>3</v>
      </c>
      <c r="O7479" s="18">
        <v>0.30610615015029902</v>
      </c>
      <c r="P7479" s="18">
        <v>0.194890314898165</v>
      </c>
      <c r="Q7479" s="20" t="s">
        <v>1567</v>
      </c>
      <c r="R7479" s="20" t="s">
        <v>1567</v>
      </c>
      <c r="S7479" s="20" t="s">
        <v>1567</v>
      </c>
      <c r="T7479" s="20" t="s">
        <v>1567</v>
      </c>
      <c r="U7479" s="20" t="s">
        <v>1567</v>
      </c>
    </row>
    <row r="7480" spans="1:21" x14ac:dyDescent="0.25">
      <c r="A7480" s="18" t="s">
        <v>13787</v>
      </c>
      <c r="B7480" s="18" t="s">
        <v>13786</v>
      </c>
      <c r="C7480" s="20" t="s">
        <v>1567</v>
      </c>
      <c r="D7480" s="18">
        <v>0.17921781539917001</v>
      </c>
      <c r="E7480" s="18">
        <v>0.115021079778671</v>
      </c>
      <c r="F7480" s="18">
        <v>0.14380484819412201</v>
      </c>
      <c r="G7480" s="18">
        <v>0.61508810520172097</v>
      </c>
      <c r="H7480" s="18">
        <v>0.32769280672073398</v>
      </c>
      <c r="I7480" s="18">
        <v>0.40894207358360302</v>
      </c>
      <c r="J7480" s="18">
        <v>0.49581184983253501</v>
      </c>
      <c r="K7480" s="18">
        <v>0.51988697052001998</v>
      </c>
      <c r="L7480" s="18">
        <v>0.135408669710159</v>
      </c>
      <c r="M7480" s="18">
        <v>0.119774580001831</v>
      </c>
      <c r="N7480" s="18">
        <v>2</v>
      </c>
      <c r="O7480" s="18">
        <v>0.30606487989425701</v>
      </c>
      <c r="P7480" s="18">
        <v>0.19177952739461801</v>
      </c>
      <c r="Q7480" s="20" t="s">
        <v>1567</v>
      </c>
      <c r="R7480" s="20" t="s">
        <v>1567</v>
      </c>
      <c r="S7480" s="20" t="s">
        <v>1567</v>
      </c>
      <c r="T7480" s="20" t="s">
        <v>1567</v>
      </c>
      <c r="U7480" s="20" t="s">
        <v>1567</v>
      </c>
    </row>
    <row r="7481" spans="1:21" x14ac:dyDescent="0.25">
      <c r="A7481" s="18" t="s">
        <v>13785</v>
      </c>
      <c r="B7481" s="18" t="s">
        <v>13784</v>
      </c>
      <c r="C7481" s="20" t="s">
        <v>1567</v>
      </c>
      <c r="D7481" s="18">
        <v>0.35842385888099698</v>
      </c>
      <c r="E7481" s="18">
        <v>0.26962232589721702</v>
      </c>
      <c r="F7481" s="18">
        <v>0.37256944179534901</v>
      </c>
      <c r="G7481" s="18">
        <v>0.21631777286529499</v>
      </c>
      <c r="H7481" s="18">
        <v>0.27670234441757202</v>
      </c>
      <c r="I7481" s="18">
        <v>0.32883167266845698</v>
      </c>
      <c r="J7481" s="18">
        <v>0.42192313075065602</v>
      </c>
      <c r="K7481" s="18">
        <v>0.47243812680244401</v>
      </c>
      <c r="L7481" s="18">
        <v>0.18002900481224099</v>
      </c>
      <c r="M7481" s="18">
        <v>0.16363611817359899</v>
      </c>
      <c r="N7481" s="18">
        <v>0</v>
      </c>
      <c r="O7481" s="18">
        <v>0.30604937970638302</v>
      </c>
      <c r="P7481" s="18">
        <v>0.102849183482751</v>
      </c>
      <c r="Q7481" s="20" t="s">
        <v>1567</v>
      </c>
      <c r="R7481" s="20" t="s">
        <v>1567</v>
      </c>
      <c r="S7481" s="20" t="s">
        <v>1567</v>
      </c>
      <c r="T7481" s="20" t="s">
        <v>1567</v>
      </c>
      <c r="U7481" s="20" t="s">
        <v>1567</v>
      </c>
    </row>
    <row r="7482" spans="1:21" x14ac:dyDescent="0.25">
      <c r="A7482" s="18" t="s">
        <v>13783</v>
      </c>
      <c r="B7482" s="18" t="s">
        <v>13782</v>
      </c>
      <c r="C7482" s="20" t="s">
        <v>1567</v>
      </c>
      <c r="D7482" s="18">
        <v>0.11060956120491</v>
      </c>
      <c r="E7482" s="18">
        <v>0.49844175577163702</v>
      </c>
      <c r="F7482" s="18">
        <v>0.58730566501617398</v>
      </c>
      <c r="G7482" s="18">
        <v>0.79414117336273204</v>
      </c>
      <c r="H7482" s="18">
        <v>0.27892860770225503</v>
      </c>
      <c r="I7482" s="18">
        <v>3.3895850181579597E-2</v>
      </c>
      <c r="J7482" s="18">
        <v>3.9978742599487298E-2</v>
      </c>
      <c r="K7482" s="18">
        <v>1.39771997928619E-2</v>
      </c>
      <c r="L7482" s="18">
        <v>0.34222638607025102</v>
      </c>
      <c r="M7482" s="18">
        <v>0.35929393768310502</v>
      </c>
      <c r="N7482" s="18">
        <v>2</v>
      </c>
      <c r="O7482" s="18">
        <v>0.30587988793849902</v>
      </c>
      <c r="P7482" s="18">
        <v>0.26406996961467599</v>
      </c>
      <c r="Q7482" s="20" t="s">
        <v>1567</v>
      </c>
      <c r="R7482" s="20" t="s">
        <v>1567</v>
      </c>
      <c r="S7482" s="20" t="s">
        <v>1567</v>
      </c>
      <c r="T7482" s="20" t="s">
        <v>1567</v>
      </c>
      <c r="U7482" s="20" t="s">
        <v>1567</v>
      </c>
    </row>
    <row r="7483" spans="1:21" x14ac:dyDescent="0.25">
      <c r="A7483" s="18" t="s">
        <v>13781</v>
      </c>
      <c r="B7483" s="18" t="s">
        <v>13780</v>
      </c>
      <c r="C7483" s="20" t="s">
        <v>1567</v>
      </c>
      <c r="D7483" s="18">
        <v>0.13822564482688901</v>
      </c>
      <c r="E7483" s="18">
        <v>0.54507780075073198</v>
      </c>
      <c r="F7483" s="18">
        <v>6.0804218053817798E-2</v>
      </c>
      <c r="G7483" s="18">
        <v>6.6278249025344904E-2</v>
      </c>
      <c r="H7483" s="18">
        <v>0.55086791515350297</v>
      </c>
      <c r="I7483" s="18">
        <v>0.260757356882095</v>
      </c>
      <c r="J7483" s="18">
        <v>0.24233487248420699</v>
      </c>
      <c r="K7483" s="18">
        <v>0.43477314710617099</v>
      </c>
      <c r="L7483" s="18">
        <v>0.66239309310913097</v>
      </c>
      <c r="M7483" s="18">
        <v>9.5682293176651001E-2</v>
      </c>
      <c r="N7483" s="18">
        <v>3</v>
      </c>
      <c r="O7483" s="18">
        <v>0.30571945905685399</v>
      </c>
      <c r="P7483" s="18">
        <v>0.22528640303508499</v>
      </c>
      <c r="Q7483" s="20" t="s">
        <v>1567</v>
      </c>
      <c r="R7483" s="20" t="s">
        <v>1567</v>
      </c>
      <c r="S7483" s="20" t="s">
        <v>1567</v>
      </c>
      <c r="T7483" s="20" t="s">
        <v>1567</v>
      </c>
      <c r="U7483" s="20" t="s">
        <v>1567</v>
      </c>
    </row>
    <row r="7484" spans="1:21" x14ac:dyDescent="0.25">
      <c r="A7484" s="18" t="s">
        <v>13779</v>
      </c>
      <c r="B7484" s="18" t="s">
        <v>13778</v>
      </c>
      <c r="C7484" s="20" t="s">
        <v>1567</v>
      </c>
      <c r="D7484" s="18">
        <v>0.123400896787643</v>
      </c>
      <c r="E7484" s="18">
        <v>0.42675480246543901</v>
      </c>
      <c r="F7484" s="18">
        <v>0.15726771950721699</v>
      </c>
      <c r="G7484" s="18">
        <v>8.7417304515838595E-2</v>
      </c>
      <c r="H7484" s="18">
        <v>0.423554807901382</v>
      </c>
      <c r="I7484" s="18">
        <v>0.270992040634155</v>
      </c>
      <c r="J7484" s="18">
        <v>0.26668286323547402</v>
      </c>
      <c r="K7484" s="18">
        <v>0.66677433252334595</v>
      </c>
      <c r="L7484" s="18">
        <v>0.62845915555954002</v>
      </c>
      <c r="M7484" s="18">
        <v>5.7328939437866202E-3</v>
      </c>
      <c r="N7484" s="18">
        <v>2</v>
      </c>
      <c r="O7484" s="18">
        <v>0.30570368170738199</v>
      </c>
      <c r="P7484" s="18">
        <v>0.22576089886502301</v>
      </c>
      <c r="Q7484" s="20" t="s">
        <v>1567</v>
      </c>
      <c r="R7484" s="20" t="s">
        <v>1567</v>
      </c>
      <c r="S7484" s="20" t="s">
        <v>1567</v>
      </c>
      <c r="T7484" s="20" t="s">
        <v>1567</v>
      </c>
      <c r="U7484" s="20" t="s">
        <v>1567</v>
      </c>
    </row>
    <row r="7485" spans="1:21" x14ac:dyDescent="0.25">
      <c r="A7485" s="18" t="s">
        <v>13777</v>
      </c>
      <c r="B7485" s="18" t="s">
        <v>13776</v>
      </c>
      <c r="C7485" s="20" t="s">
        <v>1567</v>
      </c>
      <c r="D7485" s="18">
        <v>0.270288646221161</v>
      </c>
      <c r="E7485" s="18">
        <v>0.20029142498970001</v>
      </c>
      <c r="F7485" s="18">
        <v>0.54896008968353305</v>
      </c>
      <c r="G7485" s="18">
        <v>5.8415740728378303E-2</v>
      </c>
      <c r="H7485" s="18">
        <v>0.270976573228836</v>
      </c>
      <c r="I7485" s="18">
        <v>0.42127987742424</v>
      </c>
      <c r="J7485" s="18">
        <v>0.164077758789063</v>
      </c>
      <c r="K7485" s="18">
        <v>0.45832741260528598</v>
      </c>
      <c r="L7485" s="18">
        <v>0.614366114139557</v>
      </c>
      <c r="M7485" s="18">
        <v>4.8809528350830099E-2</v>
      </c>
      <c r="N7485" s="18">
        <v>2</v>
      </c>
      <c r="O7485" s="18">
        <v>0.30557931661605803</v>
      </c>
      <c r="P7485" s="18">
        <v>0.197729798038802</v>
      </c>
      <c r="Q7485" s="20" t="s">
        <v>1567</v>
      </c>
      <c r="R7485" s="20" t="s">
        <v>1567</v>
      </c>
      <c r="S7485" s="20" t="s">
        <v>1567</v>
      </c>
      <c r="T7485" s="20" t="s">
        <v>1567</v>
      </c>
      <c r="U7485" s="20" t="s">
        <v>1567</v>
      </c>
    </row>
    <row r="7486" spans="1:21" x14ac:dyDescent="0.25">
      <c r="A7486" s="18" t="s">
        <v>13775</v>
      </c>
      <c r="B7486" s="18" t="s">
        <v>13774</v>
      </c>
      <c r="C7486" s="20" t="s">
        <v>1567</v>
      </c>
      <c r="D7486" s="18">
        <v>0.15103548765182501</v>
      </c>
      <c r="E7486" s="18">
        <v>0.10662198066711399</v>
      </c>
      <c r="F7486" s="18">
        <v>0.35481858253478998</v>
      </c>
      <c r="G7486" s="18">
        <v>4.0555000305175798E-4</v>
      </c>
      <c r="H7486" s="18">
        <v>0.20964780449867201</v>
      </c>
      <c r="I7486" s="18">
        <v>0.92335546016693104</v>
      </c>
      <c r="J7486" s="18">
        <v>4.33092713356018E-2</v>
      </c>
      <c r="K7486" s="18">
        <v>0.28612339496612499</v>
      </c>
      <c r="L7486" s="18">
        <v>0.97628581523895197</v>
      </c>
      <c r="M7486" s="18">
        <v>1.5596449375152601E-3</v>
      </c>
      <c r="N7486" s="18">
        <v>2</v>
      </c>
      <c r="O7486" s="18">
        <v>0.30531629920005798</v>
      </c>
      <c r="P7486" s="18">
        <v>0.35921398050513498</v>
      </c>
      <c r="Q7486" s="20" t="s">
        <v>1567</v>
      </c>
      <c r="R7486" s="20" t="s">
        <v>1567</v>
      </c>
      <c r="S7486" s="20" t="s">
        <v>1567</v>
      </c>
      <c r="T7486" s="20" t="s">
        <v>1567</v>
      </c>
      <c r="U7486" s="20" t="s">
        <v>1567</v>
      </c>
    </row>
    <row r="7487" spans="1:21" x14ac:dyDescent="0.25">
      <c r="A7487" s="18" t="s">
        <v>13773</v>
      </c>
      <c r="B7487" s="18" t="s">
        <v>13772</v>
      </c>
      <c r="C7487" s="20" t="s">
        <v>1567</v>
      </c>
      <c r="D7487" s="18">
        <v>9.6554517745971694E-2</v>
      </c>
      <c r="E7487" s="18">
        <v>0.36188662052154502</v>
      </c>
      <c r="F7487" s="18">
        <v>0.147064864635468</v>
      </c>
      <c r="G7487" s="18">
        <v>2.02409625053406E-2</v>
      </c>
      <c r="H7487" s="18">
        <v>0.63697063922882102</v>
      </c>
      <c r="I7487" s="18">
        <v>0.32878315448760997</v>
      </c>
      <c r="J7487" s="18">
        <v>0.48474600911140397</v>
      </c>
      <c r="K7487" s="18">
        <v>4.0329843759536702E-2</v>
      </c>
      <c r="L7487" s="18">
        <v>0.50648868083953902</v>
      </c>
      <c r="M7487" s="18">
        <v>0.42925363779067999</v>
      </c>
      <c r="N7487" s="18">
        <v>2</v>
      </c>
      <c r="O7487" s="18">
        <v>0.30523189306259202</v>
      </c>
      <c r="P7487" s="18">
        <v>0.216508148036031</v>
      </c>
      <c r="Q7487" s="20" t="s">
        <v>1567</v>
      </c>
      <c r="R7487" s="20" t="s">
        <v>1567</v>
      </c>
      <c r="S7487" s="20" t="s">
        <v>1567</v>
      </c>
      <c r="T7487" s="20" t="s">
        <v>1567</v>
      </c>
      <c r="U7487" s="20" t="s">
        <v>1567</v>
      </c>
    </row>
    <row r="7488" spans="1:21" x14ac:dyDescent="0.25">
      <c r="A7488" s="18" t="s">
        <v>13771</v>
      </c>
      <c r="B7488" s="18" t="s">
        <v>13770</v>
      </c>
      <c r="C7488" s="20" t="s">
        <v>1567</v>
      </c>
      <c r="D7488" s="18">
        <v>1.8240362405776998E-2</v>
      </c>
      <c r="E7488" s="18">
        <v>0.33538019657134999</v>
      </c>
      <c r="F7488" s="18">
        <v>0.57198703289032005</v>
      </c>
      <c r="G7488" s="18">
        <v>0.18037813901901201</v>
      </c>
      <c r="H7488" s="18">
        <v>6.8416088819503798E-2</v>
      </c>
      <c r="I7488" s="18">
        <v>0.79912006855010997</v>
      </c>
      <c r="J7488" s="18">
        <v>0.54191279411315896</v>
      </c>
      <c r="K7488" s="18">
        <v>0.11554843187332201</v>
      </c>
      <c r="L7488" s="18">
        <v>0.41898047924041798</v>
      </c>
      <c r="M7488" s="18">
        <v>2.0183324813842799E-3</v>
      </c>
      <c r="N7488" s="18">
        <v>3</v>
      </c>
      <c r="O7488" s="18">
        <v>0.30519819259643599</v>
      </c>
      <c r="P7488" s="18">
        <v>0.27221354681238302</v>
      </c>
      <c r="Q7488" s="20" t="s">
        <v>1567</v>
      </c>
      <c r="R7488" s="20" t="s">
        <v>1598</v>
      </c>
      <c r="S7488" s="20" t="s">
        <v>1567</v>
      </c>
      <c r="T7488" s="20" t="s">
        <v>1567</v>
      </c>
      <c r="U7488" s="20" t="s">
        <v>1567</v>
      </c>
    </row>
    <row r="7489" spans="1:21" x14ac:dyDescent="0.25">
      <c r="A7489" s="18" t="s">
        <v>13769</v>
      </c>
      <c r="B7489" s="18" t="s">
        <v>13768</v>
      </c>
      <c r="C7489" s="20" t="s">
        <v>1567</v>
      </c>
      <c r="D7489" s="18">
        <v>0.193625748157501</v>
      </c>
      <c r="E7489" s="18">
        <v>4.8273861408233601E-2</v>
      </c>
      <c r="F7489" s="18">
        <v>0.40703615546226501</v>
      </c>
      <c r="G7489" s="18">
        <v>0.23669528961181599</v>
      </c>
      <c r="H7489" s="18">
        <v>0.27372434735298201</v>
      </c>
      <c r="I7489" s="18">
        <v>9.5786899328231798E-2</v>
      </c>
      <c r="J7489" s="18">
        <v>0.55586582422256503</v>
      </c>
      <c r="K7489" s="18">
        <v>0.70613855123519897</v>
      </c>
      <c r="L7489" s="18">
        <v>0.40001767873763999</v>
      </c>
      <c r="M7489" s="18">
        <v>0.129183650016785</v>
      </c>
      <c r="N7489" s="18">
        <v>2</v>
      </c>
      <c r="O7489" s="18">
        <v>0.30463480055332198</v>
      </c>
      <c r="P7489" s="18">
        <v>0.211324381033134</v>
      </c>
      <c r="Q7489" s="20" t="s">
        <v>1567</v>
      </c>
      <c r="R7489" s="20" t="s">
        <v>1567</v>
      </c>
      <c r="S7489" s="20" t="s">
        <v>1567</v>
      </c>
      <c r="T7489" s="20" t="s">
        <v>1567</v>
      </c>
      <c r="U7489" s="20" t="s">
        <v>1567</v>
      </c>
    </row>
    <row r="7490" spans="1:21" x14ac:dyDescent="0.25">
      <c r="A7490" s="18" t="s">
        <v>13767</v>
      </c>
      <c r="B7490" s="18" t="s">
        <v>13766</v>
      </c>
      <c r="C7490" s="20" t="s">
        <v>1567</v>
      </c>
      <c r="D7490" s="18">
        <v>0.23757991194725001</v>
      </c>
      <c r="E7490" s="18">
        <v>0.30765622854232799</v>
      </c>
      <c r="F7490" s="18">
        <v>0.139020085334778</v>
      </c>
      <c r="G7490" s="18">
        <v>0.10948753356933601</v>
      </c>
      <c r="H7490" s="18">
        <v>2.4158716201782199E-2</v>
      </c>
      <c r="I7490" s="18">
        <v>0.683285713195801</v>
      </c>
      <c r="J7490" s="18">
        <v>0.15314179658889801</v>
      </c>
      <c r="K7490" s="18">
        <v>0.65809059143066395</v>
      </c>
      <c r="L7490" s="18">
        <v>0.66822266578674305</v>
      </c>
      <c r="M7490" s="18">
        <v>6.5531075000762898E-2</v>
      </c>
      <c r="N7490" s="18">
        <v>3</v>
      </c>
      <c r="O7490" s="18">
        <v>0.30461743175983402</v>
      </c>
      <c r="P7490" s="18">
        <v>0.26442965353456899</v>
      </c>
      <c r="Q7490" s="20" t="s">
        <v>1567</v>
      </c>
      <c r="R7490" s="20" t="s">
        <v>1567</v>
      </c>
      <c r="S7490" s="20" t="s">
        <v>1567</v>
      </c>
      <c r="T7490" s="20" t="s">
        <v>1567</v>
      </c>
      <c r="U7490" s="20" t="s">
        <v>1567</v>
      </c>
    </row>
    <row r="7491" spans="1:21" x14ac:dyDescent="0.25">
      <c r="A7491" s="18" t="s">
        <v>13765</v>
      </c>
      <c r="B7491" s="18" t="s">
        <v>13764</v>
      </c>
      <c r="C7491" s="20" t="s">
        <v>1567</v>
      </c>
      <c r="D7491" s="18">
        <v>5.8177024126052898E-2</v>
      </c>
      <c r="E7491" s="18">
        <v>0.40014374256134</v>
      </c>
      <c r="F7491" s="18">
        <v>0.41257026791572599</v>
      </c>
      <c r="G7491" s="18">
        <v>0.600785672664642</v>
      </c>
      <c r="H7491" s="18">
        <v>0.10687476396560699</v>
      </c>
      <c r="I7491" s="18">
        <v>0.22650313377380399</v>
      </c>
      <c r="J7491" s="18">
        <v>8.2818031311035198E-2</v>
      </c>
      <c r="K7491" s="18">
        <v>0.25388181209564198</v>
      </c>
      <c r="L7491" s="18">
        <v>0.56615048646926902</v>
      </c>
      <c r="M7491" s="18">
        <v>0.33798727393150302</v>
      </c>
      <c r="N7491" s="18">
        <v>2</v>
      </c>
      <c r="O7491" s="18">
        <v>0.30458922088146201</v>
      </c>
      <c r="P7491" s="18">
        <v>0.19313603518903399</v>
      </c>
      <c r="Q7491" s="20" t="s">
        <v>1567</v>
      </c>
      <c r="R7491" s="20" t="s">
        <v>1567</v>
      </c>
      <c r="S7491" s="20" t="s">
        <v>1567</v>
      </c>
      <c r="T7491" s="20" t="s">
        <v>1567</v>
      </c>
      <c r="U7491" s="20" t="s">
        <v>1567</v>
      </c>
    </row>
    <row r="7492" spans="1:21" x14ac:dyDescent="0.25">
      <c r="A7492" s="18" t="s">
        <v>13763</v>
      </c>
      <c r="B7492" s="18" t="s">
        <v>13762</v>
      </c>
      <c r="C7492" s="20" t="s">
        <v>1567</v>
      </c>
      <c r="D7492" s="18">
        <v>0.25183880329132102</v>
      </c>
      <c r="E7492" s="18">
        <v>0.42125380039215099</v>
      </c>
      <c r="F7492" s="18">
        <v>2.69426703453064E-2</v>
      </c>
      <c r="G7492" s="18">
        <v>2.7624636888504001E-2</v>
      </c>
      <c r="H7492" s="18">
        <v>0.18452969193458599</v>
      </c>
      <c r="I7492" s="18">
        <v>0.68353724479675304</v>
      </c>
      <c r="J7492" s="18">
        <v>5.5201709270477302E-2</v>
      </c>
      <c r="K7492" s="18">
        <v>0.76194936037063599</v>
      </c>
      <c r="L7492" s="18">
        <v>0.558554887771606</v>
      </c>
      <c r="M7492" s="18">
        <v>7.3499560356140095E-2</v>
      </c>
      <c r="N7492" s="18">
        <v>3</v>
      </c>
      <c r="O7492" s="18">
        <v>0.30449323654174798</v>
      </c>
      <c r="P7492" s="18">
        <v>0.28234719386902501</v>
      </c>
      <c r="Q7492" s="20" t="s">
        <v>1567</v>
      </c>
      <c r="R7492" s="20" t="s">
        <v>1567</v>
      </c>
      <c r="S7492" s="20" t="s">
        <v>1567</v>
      </c>
      <c r="T7492" s="20" t="s">
        <v>1567</v>
      </c>
      <c r="U7492" s="20" t="s">
        <v>1567</v>
      </c>
    </row>
    <row r="7493" spans="1:21" x14ac:dyDescent="0.25">
      <c r="A7493" s="18" t="s">
        <v>13761</v>
      </c>
      <c r="B7493" s="18" t="s">
        <v>13760</v>
      </c>
      <c r="C7493" s="20" t="s">
        <v>1567</v>
      </c>
      <c r="D7493" s="18">
        <v>0.136795610189438</v>
      </c>
      <c r="E7493" s="18">
        <v>0.13674831390380901</v>
      </c>
      <c r="F7493" s="18">
        <v>1.07624232769012E-2</v>
      </c>
      <c r="G7493" s="18">
        <v>0.33364528417587302</v>
      </c>
      <c r="H7493" s="18">
        <v>0.33911514282226601</v>
      </c>
      <c r="I7493" s="18">
        <v>0.18767532706260701</v>
      </c>
      <c r="J7493" s="18">
        <v>0.45806443691253701</v>
      </c>
      <c r="K7493" s="18">
        <v>0.716205894947052</v>
      </c>
      <c r="L7493" s="18">
        <v>0.67406338453292802</v>
      </c>
      <c r="M7493" s="18">
        <v>5.1482498645782498E-2</v>
      </c>
      <c r="N7493" s="18">
        <v>2</v>
      </c>
      <c r="O7493" s="18">
        <v>0.30445583164691897</v>
      </c>
      <c r="P7493" s="18">
        <v>0.24763807065221899</v>
      </c>
      <c r="Q7493" s="20" t="s">
        <v>1567</v>
      </c>
      <c r="R7493" s="20" t="s">
        <v>1567</v>
      </c>
      <c r="S7493" s="20" t="s">
        <v>1567</v>
      </c>
      <c r="T7493" s="20" t="s">
        <v>1567</v>
      </c>
      <c r="U7493" s="20" t="s">
        <v>1567</v>
      </c>
    </row>
    <row r="7494" spans="1:21" x14ac:dyDescent="0.25">
      <c r="A7494" s="18" t="s">
        <v>13759</v>
      </c>
      <c r="B7494" s="18" t="s">
        <v>13758</v>
      </c>
      <c r="C7494" s="20" t="s">
        <v>1567</v>
      </c>
      <c r="D7494" s="18">
        <v>0.372553110122681</v>
      </c>
      <c r="E7494" s="18">
        <v>0.26505750417709301</v>
      </c>
      <c r="F7494" s="18">
        <v>0.108065634965897</v>
      </c>
      <c r="G7494" s="18">
        <v>8.7419688701629694E-2</v>
      </c>
      <c r="H7494" s="18">
        <v>0.49363392591476402</v>
      </c>
      <c r="I7494" s="18">
        <v>0.44975876808166498</v>
      </c>
      <c r="J7494" s="18">
        <v>2.2370398044586199E-2</v>
      </c>
      <c r="K7494" s="18">
        <v>0.53178852796554599</v>
      </c>
      <c r="L7494" s="18">
        <v>0.61938548088073697</v>
      </c>
      <c r="M7494" s="18">
        <v>9.2164754867553697E-2</v>
      </c>
      <c r="N7494" s="18">
        <v>2</v>
      </c>
      <c r="O7494" s="18">
        <v>0.304219779372215</v>
      </c>
      <c r="P7494" s="18">
        <v>0.21711863977343601</v>
      </c>
      <c r="Q7494" s="20" t="s">
        <v>1567</v>
      </c>
      <c r="R7494" s="20" t="s">
        <v>1567</v>
      </c>
      <c r="S7494" s="20" t="s">
        <v>1567</v>
      </c>
      <c r="T7494" s="20" t="s">
        <v>1567</v>
      </c>
      <c r="U7494" s="20" t="s">
        <v>1567</v>
      </c>
    </row>
    <row r="7495" spans="1:21" x14ac:dyDescent="0.25">
      <c r="A7495" s="18" t="s">
        <v>13757</v>
      </c>
      <c r="B7495" s="18" t="s">
        <v>13756</v>
      </c>
      <c r="C7495" s="20" t="s">
        <v>1567</v>
      </c>
      <c r="D7495" s="18">
        <v>0.289883732795715</v>
      </c>
      <c r="E7495" s="18">
        <v>0.416890829801559</v>
      </c>
      <c r="F7495" s="18">
        <v>0.25040000677108798</v>
      </c>
      <c r="G7495" s="18">
        <v>0.117175668478012</v>
      </c>
      <c r="H7495" s="18">
        <v>0.14263951778411901</v>
      </c>
      <c r="I7495" s="18">
        <v>0.26811259984970098</v>
      </c>
      <c r="J7495" s="18">
        <v>0.82535117864608798</v>
      </c>
      <c r="K7495" s="18">
        <v>0.462435573339462</v>
      </c>
      <c r="L7495" s="18">
        <v>0.23178231716156</v>
      </c>
      <c r="M7495" s="18">
        <v>3.7251383066177403E-2</v>
      </c>
      <c r="N7495" s="18">
        <v>1</v>
      </c>
      <c r="O7495" s="18">
        <v>0.30419228076934801</v>
      </c>
      <c r="P7495" s="18">
        <v>0.22393544215865299</v>
      </c>
      <c r="Q7495" s="20" t="s">
        <v>1567</v>
      </c>
      <c r="R7495" s="20" t="s">
        <v>1567</v>
      </c>
      <c r="S7495" s="20" t="s">
        <v>1567</v>
      </c>
      <c r="T7495" s="20" t="s">
        <v>1567</v>
      </c>
      <c r="U7495" s="20" t="s">
        <v>1567</v>
      </c>
    </row>
    <row r="7496" spans="1:21" x14ac:dyDescent="0.25">
      <c r="A7496" s="18" t="s">
        <v>13755</v>
      </c>
      <c r="B7496" s="18" t="s">
        <v>13754</v>
      </c>
      <c r="C7496" s="20" t="s">
        <v>1567</v>
      </c>
      <c r="D7496" s="18">
        <v>0.119363844394684</v>
      </c>
      <c r="E7496" s="18">
        <v>0.57308524847030595</v>
      </c>
      <c r="F7496" s="18">
        <v>0.23790135979652399</v>
      </c>
      <c r="G7496" s="18">
        <v>0.26577407121658297</v>
      </c>
      <c r="H7496" s="18">
        <v>0.229164838790894</v>
      </c>
      <c r="I7496" s="18">
        <v>0.44633561372757002</v>
      </c>
      <c r="J7496" s="18">
        <v>0.23973545432090801</v>
      </c>
      <c r="K7496" s="18">
        <v>0.51643645763397195</v>
      </c>
      <c r="L7496" s="18">
        <v>0.31097364425659202</v>
      </c>
      <c r="M7496" s="18">
        <v>0.10307115316391</v>
      </c>
      <c r="N7496" s="18">
        <v>2</v>
      </c>
      <c r="O7496" s="18">
        <v>0.30418416857719399</v>
      </c>
      <c r="P7496" s="18">
        <v>0.15911813760899601</v>
      </c>
      <c r="Q7496" s="20" t="s">
        <v>1567</v>
      </c>
      <c r="R7496" s="20" t="s">
        <v>1567</v>
      </c>
      <c r="S7496" s="20" t="s">
        <v>1567</v>
      </c>
      <c r="T7496" s="20" t="s">
        <v>1567</v>
      </c>
      <c r="U7496" s="20" t="s">
        <v>1567</v>
      </c>
    </row>
    <row r="7497" spans="1:21" x14ac:dyDescent="0.25">
      <c r="A7497" s="18" t="s">
        <v>13753</v>
      </c>
      <c r="B7497" s="18" t="s">
        <v>13752</v>
      </c>
      <c r="C7497" s="20" t="s">
        <v>1567</v>
      </c>
      <c r="D7497" s="18">
        <v>0.105756968259811</v>
      </c>
      <c r="E7497" s="18">
        <v>0.134194076061249</v>
      </c>
      <c r="F7497" s="18">
        <v>0.18059298396110501</v>
      </c>
      <c r="G7497" s="18">
        <v>0.48236185312271102</v>
      </c>
      <c r="H7497" s="18">
        <v>0.232795059680939</v>
      </c>
      <c r="I7497" s="18">
        <v>0.60293650627136197</v>
      </c>
      <c r="J7497" s="18">
        <v>0.48168405890464799</v>
      </c>
      <c r="K7497" s="18">
        <v>0.53128802776336703</v>
      </c>
      <c r="L7497" s="18">
        <v>0.284253090620041</v>
      </c>
      <c r="M7497" s="18">
        <v>5.3271353244781503E-3</v>
      </c>
      <c r="N7497" s="18">
        <v>2</v>
      </c>
      <c r="O7497" s="18">
        <v>0.30411897599697102</v>
      </c>
      <c r="P7497" s="18">
        <v>0.20613817462157899</v>
      </c>
      <c r="Q7497" s="20" t="s">
        <v>1567</v>
      </c>
      <c r="R7497" s="20" t="s">
        <v>1567</v>
      </c>
      <c r="S7497" s="20" t="s">
        <v>1567</v>
      </c>
      <c r="T7497" s="20" t="s">
        <v>1567</v>
      </c>
      <c r="U7497" s="20" t="s">
        <v>1598</v>
      </c>
    </row>
    <row r="7498" spans="1:21" x14ac:dyDescent="0.25">
      <c r="A7498" s="18" t="s">
        <v>13751</v>
      </c>
      <c r="B7498" s="18" t="s">
        <v>13750</v>
      </c>
      <c r="C7498" s="20" t="s">
        <v>1567</v>
      </c>
      <c r="D7498" s="18">
        <v>7.6212614774703993E-2</v>
      </c>
      <c r="E7498" s="18">
        <v>0.41566538810730003</v>
      </c>
      <c r="F7498" s="18">
        <v>0.24587979912757901</v>
      </c>
      <c r="G7498" s="18">
        <v>0.192511111497879</v>
      </c>
      <c r="H7498" s="18">
        <v>0.311170995235443</v>
      </c>
      <c r="I7498" s="18">
        <v>0.34299588203430198</v>
      </c>
      <c r="J7498" s="18">
        <v>2.3085176944732701E-2</v>
      </c>
      <c r="K7498" s="18">
        <v>0.69189631938934304</v>
      </c>
      <c r="L7498" s="18">
        <v>0.71362429857253995</v>
      </c>
      <c r="M7498" s="18">
        <v>2.6550680398940998E-2</v>
      </c>
      <c r="N7498" s="18">
        <v>2</v>
      </c>
      <c r="O7498" s="18">
        <v>0.30395922660827601</v>
      </c>
      <c r="P7498" s="18">
        <v>0.248525194447729</v>
      </c>
      <c r="Q7498" s="20" t="s">
        <v>1567</v>
      </c>
      <c r="R7498" s="20" t="s">
        <v>1567</v>
      </c>
      <c r="S7498" s="20" t="s">
        <v>1567</v>
      </c>
      <c r="T7498" s="20" t="s">
        <v>1567</v>
      </c>
      <c r="U7498" s="20" t="s">
        <v>1567</v>
      </c>
    </row>
    <row r="7499" spans="1:21" x14ac:dyDescent="0.25">
      <c r="A7499" s="18" t="s">
        <v>13749</v>
      </c>
      <c r="B7499" s="18" t="s">
        <v>13748</v>
      </c>
      <c r="C7499" s="20" t="s">
        <v>1567</v>
      </c>
      <c r="D7499" s="18">
        <v>8.0565929412841797E-2</v>
      </c>
      <c r="E7499" s="18">
        <v>0.64261317253112804</v>
      </c>
      <c r="F7499" s="18">
        <v>3.82055342197418E-2</v>
      </c>
      <c r="G7499" s="18">
        <v>0.14538142085075401</v>
      </c>
      <c r="H7499" s="18">
        <v>0.36104813218116799</v>
      </c>
      <c r="I7499" s="18">
        <v>0.51639151573181197</v>
      </c>
      <c r="J7499" s="18">
        <v>0.14855247735977201</v>
      </c>
      <c r="K7499" s="18">
        <v>0.89439773559570301</v>
      </c>
      <c r="L7499" s="18">
        <v>0.189285308122635</v>
      </c>
      <c r="M7499" s="18">
        <v>2.24853157997131E-2</v>
      </c>
      <c r="N7499" s="18">
        <v>3</v>
      </c>
      <c r="O7499" s="18">
        <v>0.30389265418052702</v>
      </c>
      <c r="P7499" s="18">
        <v>0.29323789029744601</v>
      </c>
      <c r="Q7499" s="20" t="s">
        <v>1567</v>
      </c>
      <c r="R7499" s="20" t="s">
        <v>1567</v>
      </c>
      <c r="S7499" s="20" t="s">
        <v>1567</v>
      </c>
      <c r="T7499" s="20" t="s">
        <v>1567</v>
      </c>
      <c r="U7499" s="20" t="s">
        <v>1567</v>
      </c>
    </row>
    <row r="7500" spans="1:21" x14ac:dyDescent="0.25">
      <c r="A7500" s="18" t="s">
        <v>13747</v>
      </c>
      <c r="B7500" s="18" t="s">
        <v>13746</v>
      </c>
      <c r="C7500" s="20" t="s">
        <v>1567</v>
      </c>
      <c r="D7500" s="18">
        <v>0.73149096965789795</v>
      </c>
      <c r="E7500" s="18">
        <v>0.173606157302856</v>
      </c>
      <c r="F7500" s="18">
        <v>0.17725494503974901</v>
      </c>
      <c r="G7500" s="18">
        <v>0.125384151935577</v>
      </c>
      <c r="H7500" s="18">
        <v>0.1457180082798</v>
      </c>
      <c r="I7500" s="18">
        <v>6.6753596067428603E-2</v>
      </c>
      <c r="J7500" s="18">
        <v>3.9684534072875997E-2</v>
      </c>
      <c r="K7500" s="18">
        <v>0.43075919151306102</v>
      </c>
      <c r="L7500" s="18">
        <v>0.52406549453735396</v>
      </c>
      <c r="M7500" s="18">
        <v>0.62379789352417003</v>
      </c>
      <c r="N7500" s="18">
        <v>3</v>
      </c>
      <c r="O7500" s="18">
        <v>0.303851494193077</v>
      </c>
      <c r="P7500" s="18">
        <v>0.25070742372133797</v>
      </c>
      <c r="Q7500" s="20" t="s">
        <v>1567</v>
      </c>
      <c r="R7500" s="20" t="s">
        <v>1567</v>
      </c>
      <c r="S7500" s="20" t="s">
        <v>1567</v>
      </c>
      <c r="T7500" s="20" t="s">
        <v>1567</v>
      </c>
      <c r="U7500" s="20" t="s">
        <v>1567</v>
      </c>
    </row>
    <row r="7501" spans="1:21" x14ac:dyDescent="0.25">
      <c r="A7501" s="18" t="s">
        <v>13745</v>
      </c>
      <c r="B7501" s="18" t="s">
        <v>13744</v>
      </c>
      <c r="C7501" s="20" t="s">
        <v>1567</v>
      </c>
      <c r="D7501" s="18">
        <v>3.1206190586090098E-2</v>
      </c>
      <c r="E7501" s="18">
        <v>0.22259902954101601</v>
      </c>
      <c r="F7501" s="18">
        <v>0.341233640909195</v>
      </c>
      <c r="G7501" s="18">
        <v>0.15187370777130099</v>
      </c>
      <c r="H7501" s="18">
        <v>0.30013835430145303</v>
      </c>
      <c r="I7501" s="18">
        <v>0.61808747053146396</v>
      </c>
      <c r="J7501" s="18">
        <v>4.6758741140365601E-2</v>
      </c>
      <c r="K7501" s="18">
        <v>0.30965685844421398</v>
      </c>
      <c r="L7501" s="18">
        <v>0.55442184209823597</v>
      </c>
      <c r="M7501" s="18">
        <v>0.460500568151474</v>
      </c>
      <c r="N7501" s="18">
        <v>2</v>
      </c>
      <c r="O7501" s="18">
        <v>0.30364764034748098</v>
      </c>
      <c r="P7501" s="18">
        <v>0.199344630467686</v>
      </c>
      <c r="Q7501" s="20" t="s">
        <v>1567</v>
      </c>
      <c r="R7501" s="20" t="s">
        <v>1567</v>
      </c>
      <c r="S7501" s="20" t="s">
        <v>1567</v>
      </c>
      <c r="T7501" s="20" t="s">
        <v>1567</v>
      </c>
      <c r="U7501" s="20" t="s">
        <v>1567</v>
      </c>
    </row>
    <row r="7502" spans="1:21" x14ac:dyDescent="0.25">
      <c r="A7502" s="18" t="s">
        <v>13743</v>
      </c>
      <c r="B7502" s="18" t="s">
        <v>13742</v>
      </c>
      <c r="C7502" s="20" t="s">
        <v>1567</v>
      </c>
      <c r="D7502" s="18">
        <v>0.46792000532150302</v>
      </c>
      <c r="E7502" s="18">
        <v>0.347222149372101</v>
      </c>
      <c r="F7502" s="18">
        <v>5.8016419410705601E-2</v>
      </c>
      <c r="G7502" s="18">
        <v>0.12972155213355999</v>
      </c>
      <c r="H7502" s="18">
        <v>0.33577159047126798</v>
      </c>
      <c r="I7502" s="18">
        <v>0.26017683744430498</v>
      </c>
      <c r="J7502" s="18">
        <v>0.43508961796760598</v>
      </c>
      <c r="K7502" s="18">
        <v>0.68613839149475098</v>
      </c>
      <c r="L7502" s="18">
        <v>0.28609031438827498</v>
      </c>
      <c r="M7502" s="18">
        <v>2.7721524238586401E-2</v>
      </c>
      <c r="N7502" s="18">
        <v>1</v>
      </c>
      <c r="O7502" s="18">
        <v>0.30338684022426599</v>
      </c>
      <c r="P7502" s="18">
        <v>0.20066826044229</v>
      </c>
      <c r="Q7502" s="20" t="s">
        <v>1567</v>
      </c>
      <c r="R7502" s="20" t="s">
        <v>1567</v>
      </c>
      <c r="S7502" s="20" t="s">
        <v>1567</v>
      </c>
      <c r="T7502" s="20" t="s">
        <v>1567</v>
      </c>
      <c r="U7502" s="20" t="s">
        <v>1567</v>
      </c>
    </row>
    <row r="7503" spans="1:21" x14ac:dyDescent="0.25">
      <c r="A7503" s="18" t="s">
        <v>13741</v>
      </c>
      <c r="B7503" s="18" t="s">
        <v>13740</v>
      </c>
      <c r="C7503" s="20" t="s">
        <v>1567</v>
      </c>
      <c r="D7503" s="18">
        <v>0.21118482947349501</v>
      </c>
      <c r="E7503" s="18">
        <v>0.56480979919433605</v>
      </c>
      <c r="F7503" s="18">
        <v>0.27376025915145902</v>
      </c>
      <c r="G7503" s="18">
        <v>0.16634398698806799</v>
      </c>
      <c r="H7503" s="18">
        <v>0.141512662172318</v>
      </c>
      <c r="I7503" s="18">
        <v>0.41990900039672902</v>
      </c>
      <c r="J7503" s="18">
        <v>0.29176712036132801</v>
      </c>
      <c r="K7503" s="18">
        <v>0.52468705177307096</v>
      </c>
      <c r="L7503" s="18">
        <v>0.20277559757232699</v>
      </c>
      <c r="M7503" s="18">
        <v>0.23533868789672799</v>
      </c>
      <c r="N7503" s="18">
        <v>2</v>
      </c>
      <c r="O7503" s="18">
        <v>0.30320889949798602</v>
      </c>
      <c r="P7503" s="18">
        <v>0.14912484463956199</v>
      </c>
      <c r="Q7503" s="20" t="s">
        <v>1567</v>
      </c>
      <c r="R7503" s="20" t="s">
        <v>1567</v>
      </c>
      <c r="S7503" s="20" t="s">
        <v>1567</v>
      </c>
      <c r="T7503" s="20" t="s">
        <v>1567</v>
      </c>
      <c r="U7503" s="20" t="s">
        <v>1567</v>
      </c>
    </row>
    <row r="7504" spans="1:21" x14ac:dyDescent="0.25">
      <c r="A7504" s="18" t="s">
        <v>13739</v>
      </c>
      <c r="B7504" s="18" t="s">
        <v>13738</v>
      </c>
      <c r="C7504" s="20" t="s">
        <v>1567</v>
      </c>
      <c r="D7504" s="18">
        <v>0.14366737008094799</v>
      </c>
      <c r="E7504" s="18">
        <v>0.211381405591965</v>
      </c>
      <c r="F7504" s="18">
        <v>0.21708923578262301</v>
      </c>
      <c r="G7504" s="18">
        <v>0.33672058582305903</v>
      </c>
      <c r="H7504" s="18">
        <v>0.30376824736595198</v>
      </c>
      <c r="I7504" s="18">
        <v>0.546123027801514</v>
      </c>
      <c r="J7504" s="18">
        <v>0.17057472467422499</v>
      </c>
      <c r="K7504" s="18">
        <v>0.46864625811576799</v>
      </c>
      <c r="L7504" s="18">
        <v>0.44544726610183699</v>
      </c>
      <c r="M7504" s="18">
        <v>0.184322059154511</v>
      </c>
      <c r="N7504" s="18">
        <v>1</v>
      </c>
      <c r="O7504" s="18">
        <v>0.30277401804923998</v>
      </c>
      <c r="P7504" s="18">
        <v>0.14171892797754301</v>
      </c>
      <c r="Q7504" s="20" t="s">
        <v>1567</v>
      </c>
      <c r="R7504" s="20" t="s">
        <v>1598</v>
      </c>
      <c r="S7504" s="20" t="s">
        <v>1567</v>
      </c>
      <c r="T7504" s="20" t="s">
        <v>1567</v>
      </c>
      <c r="U7504" s="20" t="s">
        <v>1567</v>
      </c>
    </row>
    <row r="7505" spans="1:21" x14ac:dyDescent="0.25">
      <c r="A7505" s="18" t="s">
        <v>13737</v>
      </c>
      <c r="B7505" s="18" t="s">
        <v>13736</v>
      </c>
      <c r="C7505" s="20" t="s">
        <v>1598</v>
      </c>
      <c r="D7505" s="18">
        <v>0.15171799063682601</v>
      </c>
      <c r="E7505" s="18">
        <v>0.24987614154815699</v>
      </c>
      <c r="F7505" s="18">
        <v>0.124583959579468</v>
      </c>
      <c r="G7505" s="18">
        <v>0.14542630314826999</v>
      </c>
      <c r="H7505" s="18">
        <v>0.42805781960487399</v>
      </c>
      <c r="I7505" s="18">
        <v>0.56123286485671997</v>
      </c>
      <c r="J7505" s="18">
        <v>8.3708643913269001E-2</v>
      </c>
      <c r="K7505" s="18">
        <v>0.67435383796691895</v>
      </c>
      <c r="L7505" s="18">
        <v>0.54821360111236594</v>
      </c>
      <c r="M7505" s="18">
        <v>6.0515254735946697E-2</v>
      </c>
      <c r="N7505" s="18">
        <v>3</v>
      </c>
      <c r="O7505" s="18">
        <v>0.30276864171028101</v>
      </c>
      <c r="P7505" s="18">
        <v>0.22842801279514999</v>
      </c>
      <c r="Q7505" s="20" t="s">
        <v>1598</v>
      </c>
      <c r="R7505" s="20" t="s">
        <v>1567</v>
      </c>
      <c r="S7505" s="20" t="s">
        <v>1567</v>
      </c>
      <c r="T7505" s="20" t="s">
        <v>1567</v>
      </c>
      <c r="U7505" s="20" t="s">
        <v>1567</v>
      </c>
    </row>
    <row r="7506" spans="1:21" x14ac:dyDescent="0.25">
      <c r="A7506" s="18" t="s">
        <v>13735</v>
      </c>
      <c r="B7506" s="18" t="s">
        <v>13734</v>
      </c>
      <c r="C7506" s="20" t="s">
        <v>1567</v>
      </c>
      <c r="D7506" s="18">
        <v>0.461249560117722</v>
      </c>
      <c r="E7506" s="18">
        <v>3.7616491317749002E-4</v>
      </c>
      <c r="F7506" s="18">
        <v>0.34043303132057201</v>
      </c>
      <c r="G7506" s="18">
        <v>1.62971019744873E-3</v>
      </c>
      <c r="H7506" s="18">
        <v>1.0243356227874799E-3</v>
      </c>
      <c r="I7506" s="18">
        <v>0.96800160408019997</v>
      </c>
      <c r="J7506" s="18">
        <v>4.0963053703308099E-2</v>
      </c>
      <c r="K7506" s="18">
        <v>0.34737831354141202</v>
      </c>
      <c r="L7506" s="18">
        <v>0.74153429269790705</v>
      </c>
      <c r="M7506" s="18">
        <v>0.124869883060455</v>
      </c>
      <c r="N7506" s="18">
        <v>2</v>
      </c>
      <c r="O7506" s="18">
        <v>0.30274599492549897</v>
      </c>
      <c r="P7506" s="18">
        <v>0.339434274891387</v>
      </c>
      <c r="Q7506" s="20" t="s">
        <v>1567</v>
      </c>
      <c r="R7506" s="20" t="s">
        <v>1567</v>
      </c>
      <c r="S7506" s="20" t="s">
        <v>1567</v>
      </c>
      <c r="T7506" s="20" t="s">
        <v>1567</v>
      </c>
      <c r="U7506" s="20" t="s">
        <v>1567</v>
      </c>
    </row>
    <row r="7507" spans="1:21" x14ac:dyDescent="0.25">
      <c r="A7507" s="18" t="s">
        <v>13733</v>
      </c>
      <c r="B7507" s="18" t="s">
        <v>13732</v>
      </c>
      <c r="C7507" s="20" t="s">
        <v>1567</v>
      </c>
      <c r="D7507" s="18">
        <v>0.50206553936004605</v>
      </c>
      <c r="E7507" s="18">
        <v>0.10070854425430301</v>
      </c>
      <c r="F7507" s="18">
        <v>9.3476921319961603E-2</v>
      </c>
      <c r="G7507" s="18">
        <v>0.32598710060119601</v>
      </c>
      <c r="H7507" s="18">
        <v>0.34729391336441001</v>
      </c>
      <c r="I7507" s="18">
        <v>0.41174826025962802</v>
      </c>
      <c r="J7507" s="18">
        <v>1.2457549571991E-2</v>
      </c>
      <c r="K7507" s="18">
        <v>0.240423828363418</v>
      </c>
      <c r="L7507" s="18">
        <v>0.58210712671279896</v>
      </c>
      <c r="M7507" s="18">
        <v>0.409712344408035</v>
      </c>
      <c r="N7507" s="18">
        <v>2</v>
      </c>
      <c r="O7507" s="18">
        <v>0.302598112821579</v>
      </c>
      <c r="P7507" s="18">
        <v>0.187493044151852</v>
      </c>
      <c r="Q7507" s="20" t="s">
        <v>1567</v>
      </c>
      <c r="R7507" s="20" t="s">
        <v>1567</v>
      </c>
      <c r="S7507" s="20" t="s">
        <v>1567</v>
      </c>
      <c r="T7507" s="20" t="s">
        <v>1567</v>
      </c>
      <c r="U7507" s="20" t="s">
        <v>1567</v>
      </c>
    </row>
    <row r="7508" spans="1:21" x14ac:dyDescent="0.25">
      <c r="B7508" s="18" t="s">
        <v>13731</v>
      </c>
      <c r="C7508" s="20" t="s">
        <v>1567</v>
      </c>
      <c r="D7508" s="18">
        <v>6.6424697637557997E-2</v>
      </c>
      <c r="E7508" s="18">
        <v>0.38965785503387501</v>
      </c>
      <c r="F7508" s="18">
        <v>3.4067600965499899E-2</v>
      </c>
      <c r="G7508" s="18">
        <v>0.72118216753006004</v>
      </c>
      <c r="H7508" s="18">
        <v>3.6577433347701999E-2</v>
      </c>
      <c r="I7508" s="18">
        <v>1.8811762332916301E-2</v>
      </c>
      <c r="J7508" s="18">
        <v>0.11756956577301</v>
      </c>
      <c r="K7508" s="18">
        <v>0.51946091651916504</v>
      </c>
      <c r="L7508" s="18">
        <v>0.56404650211334195</v>
      </c>
      <c r="M7508" s="18">
        <v>0.55717170238494895</v>
      </c>
      <c r="N7508" s="18">
        <v>4</v>
      </c>
      <c r="O7508" s="18">
        <v>0.30249702036380799</v>
      </c>
      <c r="P7508" s="18">
        <v>0.27414678376923102</v>
      </c>
      <c r="Q7508" s="20" t="s">
        <v>1567</v>
      </c>
      <c r="R7508" s="20" t="s">
        <v>1567</v>
      </c>
      <c r="S7508" s="20" t="s">
        <v>1567</v>
      </c>
      <c r="T7508" s="20" t="s">
        <v>1567</v>
      </c>
      <c r="U7508" s="20" t="s">
        <v>1567</v>
      </c>
    </row>
    <row r="7509" spans="1:21" x14ac:dyDescent="0.25">
      <c r="A7509" s="18" t="s">
        <v>13730</v>
      </c>
      <c r="B7509" s="18" t="s">
        <v>13729</v>
      </c>
      <c r="C7509" s="20" t="s">
        <v>1567</v>
      </c>
      <c r="D7509" s="18">
        <v>0.294636249542236</v>
      </c>
      <c r="E7509" s="18">
        <v>0.31339687108993503</v>
      </c>
      <c r="F7509" s="18">
        <v>0.25191092491149902</v>
      </c>
      <c r="G7509" s="18">
        <v>0.29062119126319902</v>
      </c>
      <c r="H7509" s="18">
        <v>0.30272501707076999</v>
      </c>
      <c r="I7509" s="18">
        <v>0.340250074863434</v>
      </c>
      <c r="J7509" s="18">
        <v>0.252137690782547</v>
      </c>
      <c r="K7509" s="18">
        <v>0.34441953897476202</v>
      </c>
      <c r="L7509" s="18">
        <v>0.36068111658096302</v>
      </c>
      <c r="M7509" s="18">
        <v>0.273193299770355</v>
      </c>
      <c r="N7509" s="18">
        <v>0</v>
      </c>
      <c r="O7509" s="18">
        <v>0.30239719748497002</v>
      </c>
      <c r="P7509" s="18">
        <v>3.7776372730353003E-2</v>
      </c>
      <c r="Q7509" s="20" t="s">
        <v>1567</v>
      </c>
      <c r="R7509" s="20" t="s">
        <v>1567</v>
      </c>
      <c r="S7509" s="20" t="s">
        <v>1567</v>
      </c>
      <c r="T7509" s="20" t="s">
        <v>1567</v>
      </c>
      <c r="U7509" s="20" t="s">
        <v>1567</v>
      </c>
    </row>
    <row r="7510" spans="1:21" x14ac:dyDescent="0.25">
      <c r="A7510" s="18" t="s">
        <v>13728</v>
      </c>
      <c r="B7510" s="18" t="s">
        <v>13727</v>
      </c>
      <c r="C7510" s="20" t="s">
        <v>1567</v>
      </c>
      <c r="D7510" s="18">
        <v>0.59559422731399503</v>
      </c>
      <c r="E7510" s="18">
        <v>0.37248760461807201</v>
      </c>
      <c r="F7510" s="18">
        <v>0.24682295322418199</v>
      </c>
      <c r="G7510" s="18">
        <v>0.196787744760513</v>
      </c>
      <c r="H7510" s="18">
        <v>5.8230996131897E-2</v>
      </c>
      <c r="I7510" s="18">
        <v>6.64391219615936E-2</v>
      </c>
      <c r="J7510" s="18">
        <v>0.25538399815559398</v>
      </c>
      <c r="K7510" s="18">
        <v>0.37590187788009599</v>
      </c>
      <c r="L7510" s="18">
        <v>0.35942342877388</v>
      </c>
      <c r="M7510" s="18">
        <v>0.49628397822380099</v>
      </c>
      <c r="N7510" s="18">
        <v>1</v>
      </c>
      <c r="O7510" s="18">
        <v>0.30233559310436198</v>
      </c>
      <c r="P7510" s="18">
        <v>0.17284211796733501</v>
      </c>
      <c r="Q7510" s="20" t="s">
        <v>1567</v>
      </c>
      <c r="R7510" s="20" t="s">
        <v>1567</v>
      </c>
      <c r="S7510" s="20" t="s">
        <v>1567</v>
      </c>
      <c r="T7510" s="20" t="s">
        <v>1567</v>
      </c>
      <c r="U7510" s="20" t="s">
        <v>1567</v>
      </c>
    </row>
    <row r="7511" spans="1:21" x14ac:dyDescent="0.25">
      <c r="A7511" s="18" t="s">
        <v>13726</v>
      </c>
      <c r="B7511" s="18" t="s">
        <v>13725</v>
      </c>
      <c r="C7511" s="20" t="s">
        <v>1567</v>
      </c>
      <c r="D7511" s="18">
        <v>0.47164037823677102</v>
      </c>
      <c r="E7511" s="18">
        <v>0.28707101941108698</v>
      </c>
      <c r="F7511" s="18">
        <v>0.262924075126648</v>
      </c>
      <c r="G7511" s="18">
        <v>0.433538377285004</v>
      </c>
      <c r="H7511" s="18">
        <v>0.15034985542297399</v>
      </c>
      <c r="I7511" s="18">
        <v>2.3449391126632701E-2</v>
      </c>
      <c r="J7511" s="18">
        <v>0.48192271590232899</v>
      </c>
      <c r="K7511" s="18">
        <v>0.68814241886138905</v>
      </c>
      <c r="L7511" s="18">
        <v>0.115417182445526</v>
      </c>
      <c r="M7511" s="18">
        <v>0.10886052250862099</v>
      </c>
      <c r="N7511" s="18">
        <v>1</v>
      </c>
      <c r="O7511" s="18">
        <v>0.30233159363269801</v>
      </c>
      <c r="P7511" s="18">
        <v>0.211347862386426</v>
      </c>
      <c r="Q7511" s="20" t="s">
        <v>1567</v>
      </c>
      <c r="R7511" s="20" t="s">
        <v>1567</v>
      </c>
      <c r="S7511" s="20" t="s">
        <v>1567</v>
      </c>
      <c r="T7511" s="20" t="s">
        <v>1567</v>
      </c>
      <c r="U7511" s="20" t="s">
        <v>1567</v>
      </c>
    </row>
    <row r="7512" spans="1:21" x14ac:dyDescent="0.25">
      <c r="A7512" s="18" t="s">
        <v>13724</v>
      </c>
      <c r="B7512" s="18" t="s">
        <v>13723</v>
      </c>
      <c r="C7512" s="20" t="s">
        <v>1567</v>
      </c>
      <c r="D7512" s="18">
        <v>0.50054949522018399</v>
      </c>
      <c r="E7512" s="18">
        <v>4.0904283523559596E-3</v>
      </c>
      <c r="F7512" s="18">
        <v>7.2689354419708294E-2</v>
      </c>
      <c r="G7512" s="18">
        <v>0.19735345244407701</v>
      </c>
      <c r="H7512" s="18">
        <v>0.934650719165802</v>
      </c>
      <c r="I7512" s="18">
        <v>0.107480376958847</v>
      </c>
      <c r="J7512" s="18">
        <v>0.265419572591782</v>
      </c>
      <c r="K7512" s="18">
        <v>0.326595067977905</v>
      </c>
      <c r="L7512" s="18">
        <v>0.60204368829727195</v>
      </c>
      <c r="M7512" s="18">
        <v>1.0091841220855701E-2</v>
      </c>
      <c r="N7512" s="18">
        <v>3</v>
      </c>
      <c r="O7512" s="18">
        <v>0.302096399664879</v>
      </c>
      <c r="P7512" s="18">
        <v>0.29943848253216399</v>
      </c>
      <c r="Q7512" s="20" t="s">
        <v>1567</v>
      </c>
      <c r="R7512" s="20" t="s">
        <v>1567</v>
      </c>
      <c r="S7512" s="20" t="s">
        <v>1567</v>
      </c>
      <c r="T7512" s="20" t="s">
        <v>1567</v>
      </c>
      <c r="U7512" s="20" t="s">
        <v>1567</v>
      </c>
    </row>
    <row r="7513" spans="1:21" x14ac:dyDescent="0.25">
      <c r="A7513" s="18" t="s">
        <v>13722</v>
      </c>
      <c r="B7513" s="18" t="s">
        <v>13721</v>
      </c>
      <c r="C7513" s="20" t="s">
        <v>1567</v>
      </c>
      <c r="D7513" s="18">
        <v>0.33601343631744401</v>
      </c>
      <c r="E7513" s="18">
        <v>0.266704112291336</v>
      </c>
      <c r="F7513" s="18">
        <v>0.59642803668975797</v>
      </c>
      <c r="G7513" s="18">
        <v>0.19916224479675301</v>
      </c>
      <c r="H7513" s="18">
        <v>0.27930086851120001</v>
      </c>
      <c r="I7513" s="18">
        <v>0.34345477819442699</v>
      </c>
      <c r="J7513" s="18">
        <v>0.253753632307053</v>
      </c>
      <c r="K7513" s="18">
        <v>0.31831759214401201</v>
      </c>
      <c r="L7513" s="18">
        <v>0.17857468128204301</v>
      </c>
      <c r="M7513" s="18">
        <v>0.24888914823532099</v>
      </c>
      <c r="N7513" s="18">
        <v>1</v>
      </c>
      <c r="O7513" s="18">
        <v>0.302059853076935</v>
      </c>
      <c r="P7513" s="18">
        <v>0.116689734524136</v>
      </c>
      <c r="Q7513" s="20" t="s">
        <v>1567</v>
      </c>
      <c r="R7513" s="20" t="s">
        <v>1567</v>
      </c>
      <c r="S7513" s="20" t="s">
        <v>1567</v>
      </c>
      <c r="T7513" s="20" t="s">
        <v>1567</v>
      </c>
      <c r="U7513" s="20" t="s">
        <v>1567</v>
      </c>
    </row>
    <row r="7514" spans="1:21" x14ac:dyDescent="0.25">
      <c r="A7514" s="18" t="s">
        <v>13720</v>
      </c>
      <c r="B7514" s="18" t="s">
        <v>13719</v>
      </c>
      <c r="C7514" s="20" t="s">
        <v>1567</v>
      </c>
      <c r="D7514" s="18">
        <v>7.3713749647140503E-2</v>
      </c>
      <c r="E7514" s="18">
        <v>0.73086667060852095</v>
      </c>
      <c r="F7514" s="18">
        <v>5.6227594614028903E-2</v>
      </c>
      <c r="G7514" s="18">
        <v>0.33455353975295998</v>
      </c>
      <c r="H7514" s="18">
        <v>0.596288502216339</v>
      </c>
      <c r="I7514" s="18">
        <v>0.54269194602966297</v>
      </c>
      <c r="J7514" s="18">
        <v>0.218661159276962</v>
      </c>
      <c r="K7514" s="18">
        <v>0.29954090714454701</v>
      </c>
      <c r="L7514" s="18">
        <v>7.4119418859481798E-2</v>
      </c>
      <c r="M7514" s="18">
        <v>9.0333372354507405E-2</v>
      </c>
      <c r="N7514" s="18">
        <v>3</v>
      </c>
      <c r="O7514" s="18">
        <v>0.30169968605041497</v>
      </c>
      <c r="P7514" s="18">
        <v>0.24624427912694599</v>
      </c>
      <c r="Q7514" s="20" t="s">
        <v>1567</v>
      </c>
      <c r="R7514" s="20" t="s">
        <v>1567</v>
      </c>
      <c r="S7514" s="20" t="s">
        <v>1567</v>
      </c>
      <c r="T7514" s="20" t="s">
        <v>1567</v>
      </c>
      <c r="U7514" s="20" t="s">
        <v>1567</v>
      </c>
    </row>
    <row r="7515" spans="1:21" x14ac:dyDescent="0.25">
      <c r="A7515" s="18" t="s">
        <v>13718</v>
      </c>
      <c r="B7515" s="18" t="s">
        <v>13717</v>
      </c>
      <c r="C7515" s="20" t="s">
        <v>1567</v>
      </c>
      <c r="D7515" s="18">
        <v>9.9365413188934291E-3</v>
      </c>
      <c r="E7515" s="18">
        <v>0.27390009164810197</v>
      </c>
      <c r="F7515" s="18">
        <v>6.4317435026168795E-2</v>
      </c>
      <c r="G7515" s="18">
        <v>0.35298210382461498</v>
      </c>
      <c r="H7515" s="18">
        <v>0.37195178866386402</v>
      </c>
      <c r="I7515" s="18">
        <v>0.42963951826095598</v>
      </c>
      <c r="J7515" s="18">
        <v>0.33941280841827398</v>
      </c>
      <c r="K7515" s="18">
        <v>0.45078945159912098</v>
      </c>
      <c r="L7515" s="18">
        <v>0.64627587795257602</v>
      </c>
      <c r="M7515" s="18">
        <v>7.7420860528945895E-2</v>
      </c>
      <c r="N7515" s="18">
        <v>1</v>
      </c>
      <c r="O7515" s="18">
        <v>0.30166264772415202</v>
      </c>
      <c r="P7515" s="18">
        <v>0.199684889488176</v>
      </c>
      <c r="Q7515" s="20" t="s">
        <v>1567</v>
      </c>
      <c r="R7515" s="20" t="s">
        <v>1567</v>
      </c>
      <c r="S7515" s="20" t="s">
        <v>1567</v>
      </c>
      <c r="T7515" s="20" t="s">
        <v>1567</v>
      </c>
      <c r="U7515" s="20" t="s">
        <v>1567</v>
      </c>
    </row>
    <row r="7516" spans="1:21" x14ac:dyDescent="0.25">
      <c r="A7516" s="18" t="s">
        <v>13716</v>
      </c>
      <c r="B7516" s="18" t="s">
        <v>13715</v>
      </c>
      <c r="C7516" s="20" t="s">
        <v>1567</v>
      </c>
      <c r="D7516" s="18">
        <v>0.35663160681724498</v>
      </c>
      <c r="E7516" s="18">
        <v>0.26579535007476801</v>
      </c>
      <c r="F7516" s="18">
        <v>7.0725381374359103E-2</v>
      </c>
      <c r="G7516" s="18">
        <v>9.3520194292068495E-2</v>
      </c>
      <c r="H7516" s="18">
        <v>0.56703388690948497</v>
      </c>
      <c r="I7516" s="18">
        <v>0.29211413860321001</v>
      </c>
      <c r="J7516" s="18">
        <v>0.353633642196655</v>
      </c>
      <c r="K7516" s="18">
        <v>0.54042690992355302</v>
      </c>
      <c r="L7516" s="18">
        <v>0.448839962482452</v>
      </c>
      <c r="M7516" s="18">
        <v>2.7898848056793199E-2</v>
      </c>
      <c r="N7516" s="18">
        <v>2</v>
      </c>
      <c r="O7516" s="18">
        <v>0.30166199207305899</v>
      </c>
      <c r="P7516" s="18">
        <v>0.19084419392124299</v>
      </c>
      <c r="Q7516" s="20" t="s">
        <v>1567</v>
      </c>
      <c r="R7516" s="20" t="s">
        <v>1567</v>
      </c>
      <c r="S7516" s="20" t="s">
        <v>1567</v>
      </c>
      <c r="T7516" s="20" t="s">
        <v>1567</v>
      </c>
      <c r="U7516" s="20" t="s">
        <v>1567</v>
      </c>
    </row>
    <row r="7517" spans="1:21" x14ac:dyDescent="0.25">
      <c r="A7517" s="18" t="s">
        <v>13714</v>
      </c>
      <c r="B7517" s="18" t="s">
        <v>13713</v>
      </c>
      <c r="C7517" s="20" t="s">
        <v>1567</v>
      </c>
      <c r="D7517" s="18">
        <v>1.8851041793823201E-2</v>
      </c>
      <c r="E7517" s="18">
        <v>0.313629269599914</v>
      </c>
      <c r="F7517" s="18">
        <v>0.38506025075912498</v>
      </c>
      <c r="G7517" s="18">
        <v>0.20405390858650199</v>
      </c>
      <c r="H7517" s="18">
        <v>0.672438085079193</v>
      </c>
      <c r="I7517" s="18">
        <v>5.1431328058242798E-2</v>
      </c>
      <c r="J7517" s="18">
        <v>0.38827323913574202</v>
      </c>
      <c r="K7517" s="18">
        <v>0.54242730140686002</v>
      </c>
      <c r="L7517" s="18">
        <v>0.24524390697479201</v>
      </c>
      <c r="M7517" s="18">
        <v>0.19449013471603399</v>
      </c>
      <c r="N7517" s="18">
        <v>2</v>
      </c>
      <c r="O7517" s="18">
        <v>0.301589846611023</v>
      </c>
      <c r="P7517" s="18">
        <v>0.20462332624263899</v>
      </c>
      <c r="Q7517" s="20" t="s">
        <v>1567</v>
      </c>
      <c r="R7517" s="20" t="s">
        <v>1567</v>
      </c>
      <c r="S7517" s="20" t="s">
        <v>1567</v>
      </c>
      <c r="T7517" s="20" t="s">
        <v>1567</v>
      </c>
      <c r="U7517" s="20" t="s">
        <v>1567</v>
      </c>
    </row>
    <row r="7518" spans="1:21" x14ac:dyDescent="0.25">
      <c r="A7518" s="18" t="s">
        <v>13712</v>
      </c>
      <c r="B7518" s="18" t="s">
        <v>13711</v>
      </c>
      <c r="C7518" s="20" t="s">
        <v>1567</v>
      </c>
      <c r="D7518" s="18">
        <v>0.113024741411209</v>
      </c>
      <c r="E7518" s="18">
        <v>0.74267232418060303</v>
      </c>
      <c r="F7518" s="18">
        <v>1.8674731254577599E-2</v>
      </c>
      <c r="G7518" s="18">
        <v>0.22311407327652</v>
      </c>
      <c r="H7518" s="18">
        <v>0.716538906097412</v>
      </c>
      <c r="I7518" s="18">
        <v>0.56061863899231001</v>
      </c>
      <c r="J7518" s="18">
        <v>0.51516729593277</v>
      </c>
      <c r="K7518" s="18">
        <v>9.8961859941482502E-2</v>
      </c>
      <c r="L7518" s="18">
        <v>1.6016840934753401E-2</v>
      </c>
      <c r="M7518" s="18">
        <v>1.0750949382782E-2</v>
      </c>
      <c r="N7518" s="18">
        <v>4</v>
      </c>
      <c r="O7518" s="18">
        <v>0.30155403614044202</v>
      </c>
      <c r="P7518" s="18">
        <v>0.29970378309168999</v>
      </c>
      <c r="Q7518" s="20" t="s">
        <v>1567</v>
      </c>
      <c r="R7518" s="20" t="s">
        <v>1567</v>
      </c>
      <c r="S7518" s="20" t="s">
        <v>1567</v>
      </c>
      <c r="T7518" s="20" t="s">
        <v>1567</v>
      </c>
      <c r="U7518" s="20" t="s">
        <v>1567</v>
      </c>
    </row>
    <row r="7519" spans="1:21" x14ac:dyDescent="0.25">
      <c r="A7519" s="18" t="s">
        <v>13710</v>
      </c>
      <c r="B7519" s="18" t="s">
        <v>13709</v>
      </c>
      <c r="C7519" s="20" t="s">
        <v>1567</v>
      </c>
      <c r="D7519" s="18">
        <v>0.64574617147445701</v>
      </c>
      <c r="E7519" s="18">
        <v>0.16158452630042999</v>
      </c>
      <c r="F7519" s="18">
        <v>8.4781944751739502E-2</v>
      </c>
      <c r="G7519" s="18">
        <v>0.203526556491852</v>
      </c>
      <c r="H7519" s="18">
        <v>0.229348570108414</v>
      </c>
      <c r="I7519" s="18">
        <v>0.24841257929801899</v>
      </c>
      <c r="J7519" s="18">
        <v>0.45289817452430697</v>
      </c>
      <c r="K7519" s="18">
        <v>0.79207861423492398</v>
      </c>
      <c r="L7519" s="18">
        <v>0.156005084514618</v>
      </c>
      <c r="M7519" s="18">
        <v>4.0996611118316699E-2</v>
      </c>
      <c r="N7519" s="18">
        <v>2</v>
      </c>
      <c r="O7519" s="18">
        <v>0.301537883281708</v>
      </c>
      <c r="P7519" s="18">
        <v>0.24839281977108599</v>
      </c>
      <c r="Q7519" s="20" t="s">
        <v>1567</v>
      </c>
      <c r="R7519" s="20" t="s">
        <v>1567</v>
      </c>
      <c r="S7519" s="20" t="s">
        <v>1567</v>
      </c>
      <c r="T7519" s="20" t="s">
        <v>1567</v>
      </c>
      <c r="U7519" s="20" t="s">
        <v>1567</v>
      </c>
    </row>
    <row r="7520" spans="1:21" x14ac:dyDescent="0.25">
      <c r="A7520" s="18" t="s">
        <v>13708</v>
      </c>
      <c r="B7520" s="18" t="s">
        <v>13707</v>
      </c>
      <c r="C7520" s="20" t="s">
        <v>1567</v>
      </c>
      <c r="D7520" s="18">
        <v>0.35835492610931402</v>
      </c>
      <c r="E7520" s="18">
        <v>0.127339363098145</v>
      </c>
      <c r="F7520" s="18">
        <v>0.50928705930709794</v>
      </c>
      <c r="G7520" s="18">
        <v>0.186662912368774</v>
      </c>
      <c r="H7520" s="18">
        <v>0.251561880111694</v>
      </c>
      <c r="I7520" s="18">
        <v>0.77909880876541104</v>
      </c>
      <c r="J7520" s="18">
        <v>0.26205968856811501</v>
      </c>
      <c r="K7520" s="18">
        <v>0.102574318647385</v>
      </c>
      <c r="L7520" s="18">
        <v>0.41148257255554199</v>
      </c>
      <c r="M7520" s="18">
        <v>2.5710880756378202E-2</v>
      </c>
      <c r="N7520" s="18">
        <v>2</v>
      </c>
      <c r="O7520" s="18">
        <v>0.30141324102878603</v>
      </c>
      <c r="P7520" s="18">
        <v>0.22355823523874299</v>
      </c>
      <c r="Q7520" s="20" t="s">
        <v>1567</v>
      </c>
      <c r="R7520" s="20" t="s">
        <v>1598</v>
      </c>
      <c r="S7520" s="20" t="s">
        <v>1567</v>
      </c>
      <c r="T7520" s="20" t="s">
        <v>1567</v>
      </c>
      <c r="U7520" s="20" t="s">
        <v>1567</v>
      </c>
    </row>
    <row r="7521" spans="1:21" x14ac:dyDescent="0.25">
      <c r="A7521" s="18" t="s">
        <v>13706</v>
      </c>
      <c r="B7521" s="18" t="s">
        <v>13705</v>
      </c>
      <c r="C7521" s="20" t="s">
        <v>1567</v>
      </c>
      <c r="D7521" s="18">
        <v>0.19979768991470301</v>
      </c>
      <c r="E7521" s="18">
        <v>0.56686460971832298</v>
      </c>
      <c r="F7521" s="18">
        <v>0.17618092894554099</v>
      </c>
      <c r="G7521" s="18">
        <v>0.20262888073921201</v>
      </c>
      <c r="H7521" s="18">
        <v>0.30719903111457803</v>
      </c>
      <c r="I7521" s="18">
        <v>0.28915318846702598</v>
      </c>
      <c r="J7521" s="18">
        <v>0.27545812726020802</v>
      </c>
      <c r="K7521" s="18">
        <v>0.41282081604003901</v>
      </c>
      <c r="L7521" s="18">
        <v>0.49574092030525202</v>
      </c>
      <c r="M7521" s="18">
        <v>8.740234375E-2</v>
      </c>
      <c r="N7521" s="18">
        <v>1</v>
      </c>
      <c r="O7521" s="18">
        <v>0.30132465362548799</v>
      </c>
      <c r="P7521" s="18">
        <v>0.150208952152598</v>
      </c>
      <c r="Q7521" s="20" t="s">
        <v>1567</v>
      </c>
      <c r="R7521" s="20" t="s">
        <v>1567</v>
      </c>
      <c r="S7521" s="20" t="s">
        <v>1567</v>
      </c>
      <c r="T7521" s="20" t="s">
        <v>1567</v>
      </c>
      <c r="U7521" s="20" t="s">
        <v>1567</v>
      </c>
    </row>
    <row r="7522" spans="1:21" x14ac:dyDescent="0.25">
      <c r="A7522" s="18" t="s">
        <v>13704</v>
      </c>
      <c r="B7522" s="18" t="s">
        <v>13703</v>
      </c>
      <c r="C7522" s="20" t="s">
        <v>1567</v>
      </c>
      <c r="D7522" s="18">
        <v>0.47088053822517401</v>
      </c>
      <c r="E7522" s="18">
        <v>5.0414800643920898E-2</v>
      </c>
      <c r="F7522" s="18">
        <v>0.34877684712410001</v>
      </c>
      <c r="G7522" s="18">
        <v>0.57365435361862205</v>
      </c>
      <c r="H7522" s="18">
        <v>0.25538188219070401</v>
      </c>
      <c r="I7522" s="18">
        <v>0.12721362709999101</v>
      </c>
      <c r="J7522" s="18">
        <v>0.42844575643539401</v>
      </c>
      <c r="K7522" s="18">
        <v>0.33085948228836098</v>
      </c>
      <c r="L7522" s="18">
        <v>0.1024090051651</v>
      </c>
      <c r="M7522" s="18">
        <v>0.32156449556350702</v>
      </c>
      <c r="N7522" s="18">
        <v>1</v>
      </c>
      <c r="O7522" s="18">
        <v>0.30096007883548698</v>
      </c>
      <c r="P7522" s="18">
        <v>0.16916571574009701</v>
      </c>
      <c r="Q7522" s="20" t="s">
        <v>1567</v>
      </c>
      <c r="R7522" s="20" t="s">
        <v>1567</v>
      </c>
      <c r="S7522" s="20" t="s">
        <v>1567</v>
      </c>
      <c r="T7522" s="20" t="s">
        <v>1567</v>
      </c>
      <c r="U7522" s="20" t="s">
        <v>1567</v>
      </c>
    </row>
    <row r="7523" spans="1:21" x14ac:dyDescent="0.25">
      <c r="A7523" s="18" t="s">
        <v>13702</v>
      </c>
      <c r="B7523" s="18" t="s">
        <v>13701</v>
      </c>
      <c r="C7523" s="20" t="s">
        <v>1567</v>
      </c>
      <c r="D7523" s="18">
        <v>0.201223880052567</v>
      </c>
      <c r="E7523" s="18">
        <v>0.212240129709244</v>
      </c>
      <c r="F7523" s="18">
        <v>0.48971900343894997</v>
      </c>
      <c r="G7523" s="18">
        <v>3.7838518619537402E-2</v>
      </c>
      <c r="H7523" s="18">
        <v>0.25587227940559398</v>
      </c>
      <c r="I7523" s="18">
        <v>0.32945510745048501</v>
      </c>
      <c r="J7523" s="18">
        <v>0.83711278438568104</v>
      </c>
      <c r="K7523" s="18">
        <v>0.117799460887909</v>
      </c>
      <c r="L7523" s="18">
        <v>0.48329314589500399</v>
      </c>
      <c r="M7523" s="18">
        <v>4.41695749759674E-2</v>
      </c>
      <c r="N7523" s="18">
        <v>1</v>
      </c>
      <c r="O7523" s="18">
        <v>0.30087238848209402</v>
      </c>
      <c r="P7523" s="18">
        <v>0.24624298547421</v>
      </c>
      <c r="Q7523" s="20" t="s">
        <v>1567</v>
      </c>
      <c r="R7523" s="20" t="s">
        <v>1567</v>
      </c>
      <c r="S7523" s="20" t="s">
        <v>1567</v>
      </c>
      <c r="T7523" s="20" t="s">
        <v>1567</v>
      </c>
      <c r="U7523" s="20" t="s">
        <v>1567</v>
      </c>
    </row>
    <row r="7524" spans="1:21" x14ac:dyDescent="0.25">
      <c r="A7524" s="18" t="s">
        <v>13700</v>
      </c>
      <c r="B7524" s="18" t="s">
        <v>13699</v>
      </c>
      <c r="C7524" s="20" t="s">
        <v>1567</v>
      </c>
      <c r="D7524" s="18">
        <v>0.249420195817947</v>
      </c>
      <c r="E7524" s="18">
        <v>0.30839708447456399</v>
      </c>
      <c r="F7524" s="18">
        <v>0.13288417458534199</v>
      </c>
      <c r="G7524" s="18">
        <v>0.382148116827011</v>
      </c>
      <c r="H7524" s="18">
        <v>0.46711775660514798</v>
      </c>
      <c r="I7524" s="18">
        <v>0.203730404376984</v>
      </c>
      <c r="J7524" s="18">
        <v>0.42502027750015298</v>
      </c>
      <c r="K7524" s="18">
        <v>0.65390902757644698</v>
      </c>
      <c r="L7524" s="18">
        <v>8.6392134428024306E-2</v>
      </c>
      <c r="M7524" s="18">
        <v>9.6003055572509793E-2</v>
      </c>
      <c r="N7524" s="18">
        <v>1</v>
      </c>
      <c r="O7524" s="18">
        <v>0.30050222277641297</v>
      </c>
      <c r="P7524" s="18">
        <v>0.183370675080192</v>
      </c>
      <c r="Q7524" s="20" t="s">
        <v>1567</v>
      </c>
      <c r="R7524" s="20" t="s">
        <v>1567</v>
      </c>
      <c r="S7524" s="20" t="s">
        <v>1567</v>
      </c>
      <c r="T7524" s="20" t="s">
        <v>1567</v>
      </c>
      <c r="U7524" s="20" t="s">
        <v>1567</v>
      </c>
    </row>
    <row r="7525" spans="1:21" x14ac:dyDescent="0.25">
      <c r="A7525" s="18" t="s">
        <v>13698</v>
      </c>
      <c r="B7525" s="18" t="s">
        <v>13697</v>
      </c>
      <c r="C7525" s="20" t="s">
        <v>1567</v>
      </c>
      <c r="D7525" s="18">
        <v>0.46114033460617099</v>
      </c>
      <c r="E7525" s="18">
        <v>0.51686376333236705</v>
      </c>
      <c r="F7525" s="18">
        <v>3.4127175807952902E-2</v>
      </c>
      <c r="G7525" s="18">
        <v>0.25097858905792197</v>
      </c>
      <c r="H7525" s="18">
        <v>0.53323602676391602</v>
      </c>
      <c r="I7525" s="18">
        <v>0.71904557943344105</v>
      </c>
      <c r="J7525" s="18">
        <v>1.20350420475006E-2</v>
      </c>
      <c r="K7525" s="18">
        <v>4.3256789445877103E-2</v>
      </c>
      <c r="L7525" s="18">
        <v>0.14421132206916801</v>
      </c>
      <c r="M7525" s="18">
        <v>0.28745129704475397</v>
      </c>
      <c r="N7525" s="18">
        <v>3</v>
      </c>
      <c r="O7525" s="18">
        <v>0.30023459196090702</v>
      </c>
      <c r="P7525" s="18">
        <v>0.24706133368934899</v>
      </c>
      <c r="Q7525" s="20" t="s">
        <v>1567</v>
      </c>
      <c r="R7525" s="20" t="s">
        <v>1598</v>
      </c>
      <c r="S7525" s="20" t="s">
        <v>1567</v>
      </c>
      <c r="T7525" s="20" t="s">
        <v>1567</v>
      </c>
      <c r="U7525" s="20" t="s">
        <v>1567</v>
      </c>
    </row>
    <row r="7526" spans="1:21" x14ac:dyDescent="0.25">
      <c r="A7526" s="18" t="s">
        <v>13696</v>
      </c>
      <c r="B7526" s="18" t="s">
        <v>13695</v>
      </c>
      <c r="C7526" s="20" t="s">
        <v>1567</v>
      </c>
      <c r="D7526" s="18">
        <v>2.59637832641602E-4</v>
      </c>
      <c r="E7526" s="18">
        <v>0.76650899648666404</v>
      </c>
      <c r="F7526" s="18">
        <v>0.88263541460037198</v>
      </c>
      <c r="G7526" s="18">
        <v>0.18297007679939301</v>
      </c>
      <c r="H7526" s="18">
        <v>0.21571931242942799</v>
      </c>
      <c r="I7526" s="18">
        <v>0.37837332487106301</v>
      </c>
      <c r="J7526" s="18">
        <v>6.3702464103698698E-4</v>
      </c>
      <c r="K7526" s="18">
        <v>0.53185808658599898</v>
      </c>
      <c r="L7526" s="18">
        <v>4.4461786746978803E-3</v>
      </c>
      <c r="M7526" s="18">
        <v>3.8782924413681003E-2</v>
      </c>
      <c r="N7526" s="18">
        <v>3</v>
      </c>
      <c r="O7526" s="18">
        <v>0.30021909773349797</v>
      </c>
      <c r="P7526" s="18">
        <v>0.32877599184206402</v>
      </c>
      <c r="Q7526" s="20" t="s">
        <v>1567</v>
      </c>
      <c r="R7526" s="20" t="s">
        <v>1567</v>
      </c>
      <c r="S7526" s="20" t="s">
        <v>1567</v>
      </c>
      <c r="T7526" s="20" t="s">
        <v>1567</v>
      </c>
      <c r="U7526" s="20" t="s">
        <v>1567</v>
      </c>
    </row>
    <row r="7527" spans="1:21" x14ac:dyDescent="0.25">
      <c r="A7527" s="18" t="s">
        <v>13694</v>
      </c>
      <c r="B7527" s="18" t="s">
        <v>13693</v>
      </c>
      <c r="C7527" s="20" t="s">
        <v>1567</v>
      </c>
      <c r="D7527" s="18">
        <v>0.22729194164276101</v>
      </c>
      <c r="E7527" s="18">
        <v>0.85028803348541304</v>
      </c>
      <c r="F7527" s="18">
        <v>5.9424340724945103E-2</v>
      </c>
      <c r="G7527" s="18">
        <v>7.0782691240310697E-2</v>
      </c>
      <c r="H7527" s="18">
        <v>2.77406275272369E-2</v>
      </c>
      <c r="I7527" s="18">
        <v>0.36743789911270103</v>
      </c>
      <c r="J7527" s="18">
        <v>0.369085252285004</v>
      </c>
      <c r="K7527" s="18">
        <v>0.39769905805587802</v>
      </c>
      <c r="L7527" s="18">
        <v>0.57956540584564198</v>
      </c>
      <c r="M7527" s="18">
        <v>5.1145792007446303E-2</v>
      </c>
      <c r="N7527" s="18">
        <v>2</v>
      </c>
      <c r="O7527" s="18">
        <v>0.30004610419273398</v>
      </c>
      <c r="P7527" s="18">
        <v>0.26907180576268802</v>
      </c>
      <c r="Q7527" s="20" t="s">
        <v>1567</v>
      </c>
      <c r="R7527" s="20" t="s">
        <v>1567</v>
      </c>
      <c r="S7527" s="20" t="s">
        <v>1567</v>
      </c>
      <c r="T7527" s="20" t="s">
        <v>1567</v>
      </c>
      <c r="U7527" s="20" t="s">
        <v>1567</v>
      </c>
    </row>
    <row r="7528" spans="1:21" x14ac:dyDescent="0.25">
      <c r="A7528" s="18" t="s">
        <v>13692</v>
      </c>
      <c r="B7528" s="18" t="s">
        <v>13691</v>
      </c>
      <c r="C7528" s="20" t="s">
        <v>1567</v>
      </c>
      <c r="D7528" s="18">
        <v>0.124213427305222</v>
      </c>
      <c r="E7528" s="18">
        <v>0.68153107166290305</v>
      </c>
      <c r="F7528" s="18">
        <v>0.154374450445175</v>
      </c>
      <c r="G7528" s="18">
        <v>4.83075976371765E-2</v>
      </c>
      <c r="H7528" s="18">
        <v>0.257768005132675</v>
      </c>
      <c r="I7528" s="18">
        <v>0.78531861305236805</v>
      </c>
      <c r="J7528" s="18">
        <v>0.67899537086486805</v>
      </c>
      <c r="K7528" s="18">
        <v>0.160579919815064</v>
      </c>
      <c r="L7528" s="18">
        <v>7.3985427618026706E-2</v>
      </c>
      <c r="M7528" s="18">
        <v>3.5237103700637797E-2</v>
      </c>
      <c r="N7528" s="18">
        <v>3</v>
      </c>
      <c r="O7528" s="18">
        <v>0.30003109872341199</v>
      </c>
      <c r="P7528" s="18">
        <v>0.29488187085870698</v>
      </c>
      <c r="Q7528" s="20" t="s">
        <v>1567</v>
      </c>
      <c r="R7528" s="20" t="s">
        <v>1567</v>
      </c>
      <c r="S7528" s="20" t="s">
        <v>1567</v>
      </c>
      <c r="T7528" s="20" t="s">
        <v>1567</v>
      </c>
      <c r="U7528" s="20" t="s">
        <v>1567</v>
      </c>
    </row>
    <row r="7529" spans="1:21" x14ac:dyDescent="0.25">
      <c r="A7529" s="18" t="s">
        <v>13690</v>
      </c>
      <c r="B7529" s="18" t="s">
        <v>13689</v>
      </c>
      <c r="C7529" s="20" t="s">
        <v>1567</v>
      </c>
      <c r="D7529" s="18">
        <v>9.7483962774276706E-2</v>
      </c>
      <c r="E7529" s="18">
        <v>0.44259065389633201</v>
      </c>
      <c r="F7529" s="18">
        <v>7.6415508985519395E-2</v>
      </c>
      <c r="G7529" s="18">
        <v>0.10872083902359</v>
      </c>
      <c r="H7529" s="18">
        <v>0.24746751785278301</v>
      </c>
      <c r="I7529" s="18">
        <v>0.28958290815353399</v>
      </c>
      <c r="J7529" s="18">
        <v>0.41592848300933799</v>
      </c>
      <c r="K7529" s="18">
        <v>0.56702321767806996</v>
      </c>
      <c r="L7529" s="18">
        <v>0.65833115577697798</v>
      </c>
      <c r="M7529" s="18">
        <v>9.6693575382232694E-2</v>
      </c>
      <c r="N7529" s="18">
        <v>2</v>
      </c>
      <c r="O7529" s="18">
        <v>0.30002378225326498</v>
      </c>
      <c r="P7529" s="18">
        <v>0.21220176070813401</v>
      </c>
      <c r="Q7529" s="20" t="s">
        <v>1567</v>
      </c>
      <c r="R7529" s="20" t="s">
        <v>1567</v>
      </c>
      <c r="S7529" s="20" t="s">
        <v>1567</v>
      </c>
      <c r="T7529" s="20" t="s">
        <v>1567</v>
      </c>
      <c r="U7529" s="20" t="s">
        <v>1567</v>
      </c>
    </row>
    <row r="7530" spans="1:21" x14ac:dyDescent="0.25">
      <c r="A7530" s="18" t="s">
        <v>13688</v>
      </c>
      <c r="B7530" s="18" t="s">
        <v>13687</v>
      </c>
      <c r="C7530" s="20" t="s">
        <v>1567</v>
      </c>
      <c r="D7530" s="18">
        <v>2.9119342565536499E-2</v>
      </c>
      <c r="E7530" s="18">
        <v>0.50068134069442805</v>
      </c>
      <c r="F7530" s="18">
        <v>0.27005225419998202</v>
      </c>
      <c r="G7530" s="18">
        <v>0.18283751606941201</v>
      </c>
      <c r="H7530" s="18">
        <v>0.1022789478302</v>
      </c>
      <c r="I7530" s="18">
        <v>0.693750560283661</v>
      </c>
      <c r="J7530" s="18">
        <v>0.22886478900909399</v>
      </c>
      <c r="K7530" s="18">
        <v>0.554851055145264</v>
      </c>
      <c r="L7530" s="18">
        <v>0.413292706012726</v>
      </c>
      <c r="M7530" s="18">
        <v>2.3430496454238899E-2</v>
      </c>
      <c r="N7530" s="18">
        <v>3</v>
      </c>
      <c r="O7530" s="18">
        <v>0.29991590082645397</v>
      </c>
      <c r="P7530" s="18">
        <v>0.23135866809903999</v>
      </c>
      <c r="Q7530" s="20" t="s">
        <v>1567</v>
      </c>
      <c r="R7530" s="20" t="s">
        <v>1567</v>
      </c>
      <c r="S7530" s="20" t="s">
        <v>1567</v>
      </c>
      <c r="T7530" s="20" t="s">
        <v>1567</v>
      </c>
      <c r="U7530" s="20" t="s">
        <v>1567</v>
      </c>
    </row>
    <row r="7531" spans="1:21" x14ac:dyDescent="0.25">
      <c r="A7531" s="18" t="s">
        <v>13686</v>
      </c>
      <c r="B7531" s="18" t="s">
        <v>13685</v>
      </c>
      <c r="C7531" s="20" t="s">
        <v>1567</v>
      </c>
      <c r="D7531" s="18">
        <v>0.362442135810852</v>
      </c>
      <c r="E7531" s="18">
        <v>0.28107830882072399</v>
      </c>
      <c r="F7531" s="18">
        <v>0.125371068716049</v>
      </c>
      <c r="G7531" s="18">
        <v>0.47835692763328502</v>
      </c>
      <c r="H7531" s="18">
        <v>0.17383560538291901</v>
      </c>
      <c r="I7531" s="18">
        <v>0.177153170108795</v>
      </c>
      <c r="J7531" s="18">
        <v>0.45946609973907498</v>
      </c>
      <c r="K7531" s="18">
        <v>0.400197923183441</v>
      </c>
      <c r="L7531" s="18">
        <v>0.45305123925209001</v>
      </c>
      <c r="M7531" s="18">
        <v>8.7932974100112901E-2</v>
      </c>
      <c r="N7531" s="18">
        <v>0</v>
      </c>
      <c r="O7531" s="18">
        <v>0.29988854527473402</v>
      </c>
      <c r="P7531" s="18">
        <v>0.149606278814542</v>
      </c>
      <c r="Q7531" s="20" t="s">
        <v>1567</v>
      </c>
      <c r="R7531" s="20" t="s">
        <v>1567</v>
      </c>
      <c r="S7531" s="20" t="s">
        <v>1567</v>
      </c>
      <c r="T7531" s="20" t="s">
        <v>1567</v>
      </c>
      <c r="U7531" s="20" t="s">
        <v>1567</v>
      </c>
    </row>
    <row r="7532" spans="1:21" x14ac:dyDescent="0.25">
      <c r="A7532" s="18" t="s">
        <v>13684</v>
      </c>
      <c r="B7532" s="18" t="s">
        <v>13683</v>
      </c>
      <c r="C7532" s="20" t="s">
        <v>1567</v>
      </c>
      <c r="D7532" s="18">
        <v>0.23146313428878801</v>
      </c>
      <c r="E7532" s="18">
        <v>0.151199907064438</v>
      </c>
      <c r="F7532" s="18">
        <v>0.435653805732727</v>
      </c>
      <c r="G7532" s="18">
        <v>0.31876984238624601</v>
      </c>
      <c r="H7532" s="18">
        <v>0.407075315713882</v>
      </c>
      <c r="I7532" s="18">
        <v>0.27432245016098</v>
      </c>
      <c r="J7532" s="18">
        <v>0.17372584342956501</v>
      </c>
      <c r="K7532" s="18">
        <v>0.501975238323212</v>
      </c>
      <c r="L7532" s="18">
        <v>0.26156774163246199</v>
      </c>
      <c r="M7532" s="18">
        <v>0.24294105172157299</v>
      </c>
      <c r="N7532" s="18">
        <v>1</v>
      </c>
      <c r="O7532" s="18">
        <v>0.29986943304538699</v>
      </c>
      <c r="P7532" s="18">
        <v>0.11507931685530599</v>
      </c>
      <c r="Q7532" s="20" t="s">
        <v>1567</v>
      </c>
      <c r="R7532" s="20" t="s">
        <v>1567</v>
      </c>
      <c r="S7532" s="20" t="s">
        <v>1567</v>
      </c>
      <c r="T7532" s="20" t="s">
        <v>1567</v>
      </c>
      <c r="U7532" s="20" t="s">
        <v>1567</v>
      </c>
    </row>
    <row r="7533" spans="1:21" x14ac:dyDescent="0.25">
      <c r="A7533" s="18" t="s">
        <v>13682</v>
      </c>
      <c r="B7533" s="18" t="s">
        <v>13681</v>
      </c>
      <c r="C7533" s="20" t="s">
        <v>1567</v>
      </c>
      <c r="D7533" s="18">
        <v>0.68192809820175204</v>
      </c>
      <c r="E7533" s="18">
        <v>0.48708078265190102</v>
      </c>
      <c r="F7533" s="18">
        <v>0.17846637964248699</v>
      </c>
      <c r="G7533" s="18">
        <v>0.15425714850425701</v>
      </c>
      <c r="H7533" s="18">
        <v>9.2805773019790705E-2</v>
      </c>
      <c r="I7533" s="18">
        <v>0.45097026228904702</v>
      </c>
      <c r="J7533" s="18">
        <v>0.51879543066024802</v>
      </c>
      <c r="K7533" s="18">
        <v>0.203193753957748</v>
      </c>
      <c r="L7533" s="18">
        <v>0.147005140781403</v>
      </c>
      <c r="M7533" s="18">
        <v>8.4186881780624404E-2</v>
      </c>
      <c r="N7533" s="18">
        <v>2</v>
      </c>
      <c r="O7533" s="18">
        <v>0.29986896514892603</v>
      </c>
      <c r="P7533" s="18">
        <v>0.21339233711501701</v>
      </c>
      <c r="Q7533" s="20" t="s">
        <v>1567</v>
      </c>
      <c r="R7533" s="20" t="s">
        <v>1567</v>
      </c>
      <c r="S7533" s="20" t="s">
        <v>1567</v>
      </c>
      <c r="T7533" s="20" t="s">
        <v>1567</v>
      </c>
      <c r="U7533" s="20" t="s">
        <v>1567</v>
      </c>
    </row>
    <row r="7534" spans="1:21" x14ac:dyDescent="0.25">
      <c r="A7534" s="18" t="s">
        <v>13680</v>
      </c>
      <c r="B7534" s="18" t="s">
        <v>13679</v>
      </c>
      <c r="C7534" s="20" t="s">
        <v>1567</v>
      </c>
      <c r="D7534" s="18">
        <v>8.9102566242218004E-2</v>
      </c>
      <c r="E7534" s="18">
        <v>0.929030060768127</v>
      </c>
      <c r="F7534" s="18">
        <v>2.5666266679763801E-2</v>
      </c>
      <c r="G7534" s="18">
        <v>0.13809052109718301</v>
      </c>
      <c r="H7534" s="18">
        <v>0.104986399412155</v>
      </c>
      <c r="I7534" s="18">
        <v>0.20756894350051899</v>
      </c>
      <c r="J7534" s="18">
        <v>0.10040858387947101</v>
      </c>
      <c r="K7534" s="18">
        <v>0.88827550411224399</v>
      </c>
      <c r="L7534" s="18">
        <v>0.42880928516387901</v>
      </c>
      <c r="M7534" s="18">
        <v>8.66724848747253E-2</v>
      </c>
      <c r="N7534" s="18">
        <v>2</v>
      </c>
      <c r="O7534" s="18">
        <v>0.299861061573029</v>
      </c>
      <c r="P7534" s="18">
        <v>0.33931452074145302</v>
      </c>
      <c r="Q7534" s="20" t="s">
        <v>1567</v>
      </c>
      <c r="R7534" s="20" t="s">
        <v>1567</v>
      </c>
      <c r="S7534" s="20" t="s">
        <v>1567</v>
      </c>
      <c r="T7534" s="20" t="s">
        <v>1567</v>
      </c>
      <c r="U7534" s="20" t="s">
        <v>1567</v>
      </c>
    </row>
    <row r="7535" spans="1:21" x14ac:dyDescent="0.25">
      <c r="A7535" s="18" t="s">
        <v>13678</v>
      </c>
      <c r="B7535" s="18" t="s">
        <v>13677</v>
      </c>
      <c r="C7535" s="20" t="s">
        <v>1567</v>
      </c>
      <c r="D7535" s="18">
        <v>0.167335480451584</v>
      </c>
      <c r="E7535" s="18">
        <v>0.59061533212661699</v>
      </c>
      <c r="F7535" s="18">
        <v>5.0829023122787503E-2</v>
      </c>
      <c r="G7535" s="18">
        <v>8.26714932918549E-2</v>
      </c>
      <c r="H7535" s="18">
        <v>0.26183453202247597</v>
      </c>
      <c r="I7535" s="18">
        <v>0.60090875625610396</v>
      </c>
      <c r="J7535" s="18">
        <v>0.298807203769684</v>
      </c>
      <c r="K7535" s="18">
        <v>0.49111568927764898</v>
      </c>
      <c r="L7535" s="18">
        <v>0.39461115002632102</v>
      </c>
      <c r="M7535" s="18">
        <v>5.9024363756179803E-2</v>
      </c>
      <c r="N7535" s="18">
        <v>2</v>
      </c>
      <c r="O7535" s="18">
        <v>0.29977530241012601</v>
      </c>
      <c r="P7535" s="18">
        <v>0.21263540408429399</v>
      </c>
      <c r="Q7535" s="20" t="s">
        <v>1567</v>
      </c>
      <c r="R7535" s="20" t="s">
        <v>1567</v>
      </c>
      <c r="S7535" s="20" t="s">
        <v>1567</v>
      </c>
      <c r="T7535" s="20" t="s">
        <v>1567</v>
      </c>
      <c r="U7535" s="20" t="s">
        <v>1567</v>
      </c>
    </row>
    <row r="7536" spans="1:21" x14ac:dyDescent="0.25">
      <c r="A7536" s="18" t="s">
        <v>13676</v>
      </c>
      <c r="B7536" s="18" t="s">
        <v>13675</v>
      </c>
      <c r="C7536" s="20" t="s">
        <v>1567</v>
      </c>
      <c r="D7536" s="18">
        <v>0.131070822477341</v>
      </c>
      <c r="E7536" s="18">
        <v>0.56487876176834095</v>
      </c>
      <c r="F7536" s="18">
        <v>4.6627372503280702E-2</v>
      </c>
      <c r="G7536" s="18">
        <v>0.29665368795394897</v>
      </c>
      <c r="H7536" s="18">
        <v>0.42130157351493802</v>
      </c>
      <c r="I7536" s="18">
        <v>3.4918814897537197E-2</v>
      </c>
      <c r="J7536" s="18">
        <v>0.75962984561920199</v>
      </c>
      <c r="K7536" s="18">
        <v>0.62414085865020796</v>
      </c>
      <c r="L7536" s="18">
        <v>6.90286159515381E-2</v>
      </c>
      <c r="M7536" s="18">
        <v>4.9470871686935397E-2</v>
      </c>
      <c r="N7536" s="18">
        <v>3</v>
      </c>
      <c r="O7536" s="18">
        <v>0.29977212250232699</v>
      </c>
      <c r="P7536" s="18">
        <v>0.274939955947413</v>
      </c>
      <c r="Q7536" s="20" t="s">
        <v>1567</v>
      </c>
      <c r="R7536" s="20" t="s">
        <v>1567</v>
      </c>
      <c r="S7536" s="20" t="s">
        <v>1567</v>
      </c>
      <c r="T7536" s="20" t="s">
        <v>1567</v>
      </c>
      <c r="U7536" s="20" t="s">
        <v>1567</v>
      </c>
    </row>
    <row r="7537" spans="1:21" x14ac:dyDescent="0.25">
      <c r="A7537" s="18" t="s">
        <v>13674</v>
      </c>
      <c r="B7537" s="18" t="s">
        <v>13673</v>
      </c>
      <c r="C7537" s="20" t="s">
        <v>1567</v>
      </c>
      <c r="D7537" s="18">
        <v>0.23468688130378701</v>
      </c>
      <c r="E7537" s="18">
        <v>0.264846712350845</v>
      </c>
      <c r="F7537" s="18">
        <v>5.1498919725418098E-2</v>
      </c>
      <c r="G7537" s="18">
        <v>0.196656614542007</v>
      </c>
      <c r="H7537" s="18">
        <v>0.41574290394782998</v>
      </c>
      <c r="I7537" s="18">
        <v>0.291772931814194</v>
      </c>
      <c r="J7537" s="18">
        <v>0.59856307506561302</v>
      </c>
      <c r="K7537" s="18">
        <v>0.34600591659545898</v>
      </c>
      <c r="L7537" s="18">
        <v>0.48336908221244801</v>
      </c>
      <c r="M7537" s="18">
        <v>0.11432906985282899</v>
      </c>
      <c r="N7537" s="18">
        <v>1</v>
      </c>
      <c r="O7537" s="18">
        <v>0.29974721074104299</v>
      </c>
      <c r="P7537" s="18">
        <v>0.166917156275073</v>
      </c>
      <c r="Q7537" s="20" t="s">
        <v>1567</v>
      </c>
      <c r="R7537" s="20" t="s">
        <v>1567</v>
      </c>
      <c r="S7537" s="20" t="s">
        <v>1567</v>
      </c>
      <c r="T7537" s="20" t="s">
        <v>1567</v>
      </c>
      <c r="U7537" s="20" t="s">
        <v>1567</v>
      </c>
    </row>
    <row r="7538" spans="1:21" x14ac:dyDescent="0.25">
      <c r="A7538" s="18" t="s">
        <v>13672</v>
      </c>
      <c r="B7538" s="18" t="s">
        <v>13671</v>
      </c>
      <c r="C7538" s="20" t="s">
        <v>1567</v>
      </c>
      <c r="D7538" s="18">
        <v>0.27161443233490001</v>
      </c>
      <c r="E7538" s="18">
        <v>0.21858122944831801</v>
      </c>
      <c r="F7538" s="18">
        <v>0.109580308198929</v>
      </c>
      <c r="G7538" s="18">
        <v>6.1974287033081103E-2</v>
      </c>
      <c r="H7538" s="18">
        <v>0.21167373657226601</v>
      </c>
      <c r="I7538" s="18">
        <v>0.52282840013503995</v>
      </c>
      <c r="J7538" s="18">
        <v>0.32465323805808999</v>
      </c>
      <c r="K7538" s="18">
        <v>0.70760262012481701</v>
      </c>
      <c r="L7538" s="18">
        <v>0.48689335584640497</v>
      </c>
      <c r="M7538" s="18">
        <v>8.1841975450515803E-2</v>
      </c>
      <c r="N7538" s="18">
        <v>2</v>
      </c>
      <c r="O7538" s="18">
        <v>0.29972435832023597</v>
      </c>
      <c r="P7538" s="18">
        <v>0.21267441178622801</v>
      </c>
      <c r="Q7538" s="20" t="s">
        <v>1567</v>
      </c>
      <c r="R7538" s="20" t="s">
        <v>1567</v>
      </c>
      <c r="S7538" s="20" t="s">
        <v>1567</v>
      </c>
      <c r="T7538" s="20" t="s">
        <v>1567</v>
      </c>
      <c r="U7538" s="20" t="s">
        <v>1567</v>
      </c>
    </row>
    <row r="7539" spans="1:21" x14ac:dyDescent="0.25">
      <c r="A7539" s="18" t="s">
        <v>13670</v>
      </c>
      <c r="B7539" s="18" t="s">
        <v>13669</v>
      </c>
      <c r="C7539" s="20" t="s">
        <v>1567</v>
      </c>
      <c r="D7539" s="18">
        <v>5.6484818458557101E-2</v>
      </c>
      <c r="E7539" s="18">
        <v>0.61860483884811401</v>
      </c>
      <c r="F7539" s="18">
        <v>1.41493380069733E-2</v>
      </c>
      <c r="G7539" s="18">
        <v>0.60039484500884999</v>
      </c>
      <c r="H7539" s="18">
        <v>3.3213347196579E-2</v>
      </c>
      <c r="I7539" s="18">
        <v>0.52917277812957797</v>
      </c>
      <c r="J7539" s="18">
        <v>7.5340360403060899E-2</v>
      </c>
      <c r="K7539" s="18">
        <v>0.23956838250160201</v>
      </c>
      <c r="L7539" s="18">
        <v>0.82783675193786599</v>
      </c>
      <c r="M7539" s="18">
        <v>2.2369325160980199E-3</v>
      </c>
      <c r="N7539" s="18">
        <v>4</v>
      </c>
      <c r="O7539" s="18">
        <v>0.29970023930072798</v>
      </c>
      <c r="P7539" s="18">
        <v>0.31231201416821902</v>
      </c>
      <c r="Q7539" s="20" t="s">
        <v>1567</v>
      </c>
      <c r="R7539" s="20" t="s">
        <v>1598</v>
      </c>
      <c r="S7539" s="20" t="s">
        <v>1567</v>
      </c>
      <c r="T7539" s="20" t="s">
        <v>1567</v>
      </c>
      <c r="U7539" s="20" t="s">
        <v>1567</v>
      </c>
    </row>
    <row r="7540" spans="1:21" x14ac:dyDescent="0.25">
      <c r="A7540" s="18" t="s">
        <v>13668</v>
      </c>
      <c r="B7540" s="18" t="s">
        <v>13667</v>
      </c>
      <c r="C7540" s="20" t="s">
        <v>1567</v>
      </c>
      <c r="D7540" s="18">
        <v>0.36135098338127097</v>
      </c>
      <c r="E7540" s="18">
        <v>0.40073060989379899</v>
      </c>
      <c r="F7540" s="18">
        <v>0.15160208940506001</v>
      </c>
      <c r="G7540" s="18">
        <v>0.18657311797142001</v>
      </c>
      <c r="H7540" s="18">
        <v>0.36967998743057201</v>
      </c>
      <c r="I7540" s="18">
        <v>0.45325142145156899</v>
      </c>
      <c r="J7540" s="18">
        <v>0.39855045080184898</v>
      </c>
      <c r="K7540" s="18">
        <v>0.42063501477241499</v>
      </c>
      <c r="L7540" s="18">
        <v>0.21411240100860601</v>
      </c>
      <c r="M7540" s="18">
        <v>3.9312183856964097E-2</v>
      </c>
      <c r="N7540" s="18">
        <v>0</v>
      </c>
      <c r="O7540" s="18">
        <v>0.299579825997353</v>
      </c>
      <c r="P7540" s="18">
        <v>0.140133882419929</v>
      </c>
      <c r="Q7540" s="20" t="s">
        <v>1567</v>
      </c>
      <c r="R7540" s="20" t="s">
        <v>1567</v>
      </c>
      <c r="S7540" s="20" t="s">
        <v>1567</v>
      </c>
      <c r="T7540" s="20" t="s">
        <v>1567</v>
      </c>
      <c r="U7540" s="20" t="s">
        <v>1567</v>
      </c>
    </row>
    <row r="7541" spans="1:21" x14ac:dyDescent="0.25">
      <c r="A7541" s="18" t="s">
        <v>13666</v>
      </c>
      <c r="B7541" s="18" t="s">
        <v>13665</v>
      </c>
      <c r="C7541" s="20" t="s">
        <v>1567</v>
      </c>
      <c r="D7541" s="18">
        <v>0.20582959055900599</v>
      </c>
      <c r="E7541" s="18">
        <v>0.51192200183868397</v>
      </c>
      <c r="F7541" s="18">
        <v>6.4670354127883897E-2</v>
      </c>
      <c r="G7541" s="18">
        <v>1.31100416183472E-4</v>
      </c>
      <c r="H7541" s="18">
        <v>0.96164739131927501</v>
      </c>
      <c r="I7541" s="18">
        <v>9.7662627696990995E-2</v>
      </c>
      <c r="J7541" s="18">
        <v>0.88957035541534402</v>
      </c>
      <c r="K7541" s="18">
        <v>0.21719291806221</v>
      </c>
      <c r="L7541" s="18">
        <v>2.2304832935333301E-2</v>
      </c>
      <c r="M7541" s="18">
        <v>2.3966133594512901E-2</v>
      </c>
      <c r="N7541" s="18">
        <v>3</v>
      </c>
      <c r="O7541" s="18">
        <v>0.29948973059654199</v>
      </c>
      <c r="P7541" s="18">
        <v>0.36294398052292298</v>
      </c>
      <c r="Q7541" s="20" t="s">
        <v>1567</v>
      </c>
      <c r="R7541" s="20" t="s">
        <v>1567</v>
      </c>
      <c r="S7541" s="20" t="s">
        <v>1567</v>
      </c>
      <c r="T7541" s="20" t="s">
        <v>1567</v>
      </c>
      <c r="U7541" s="20" t="s">
        <v>1567</v>
      </c>
    </row>
    <row r="7542" spans="1:21" x14ac:dyDescent="0.25">
      <c r="A7542" s="18" t="s">
        <v>13664</v>
      </c>
      <c r="B7542" s="18" t="s">
        <v>13663</v>
      </c>
      <c r="C7542" s="20" t="s">
        <v>1567</v>
      </c>
      <c r="D7542" s="18">
        <v>0.17782470583915699</v>
      </c>
      <c r="E7542" s="18">
        <v>0.20436006784439101</v>
      </c>
      <c r="F7542" s="18">
        <v>0.23270636796951299</v>
      </c>
      <c r="G7542" s="18">
        <v>0.234413266181946</v>
      </c>
      <c r="H7542" s="18">
        <v>0.25306260585784901</v>
      </c>
      <c r="I7542" s="18">
        <v>0.467590272426605</v>
      </c>
      <c r="J7542" s="18">
        <v>0.49479752779007002</v>
      </c>
      <c r="K7542" s="18">
        <v>0.21120762825012199</v>
      </c>
      <c r="L7542" s="18">
        <v>0.63904201984405495</v>
      </c>
      <c r="M7542" s="18">
        <v>7.8761816024780301E-2</v>
      </c>
      <c r="N7542" s="18">
        <v>1</v>
      </c>
      <c r="O7542" s="18">
        <v>0.29937662780284902</v>
      </c>
      <c r="P7542" s="18">
        <v>0.17413773971115601</v>
      </c>
      <c r="Q7542" s="20" t="s">
        <v>1567</v>
      </c>
      <c r="R7542" s="20" t="s">
        <v>1567</v>
      </c>
      <c r="S7542" s="20" t="s">
        <v>1567</v>
      </c>
      <c r="T7542" s="20" t="s">
        <v>1567</v>
      </c>
      <c r="U7542" s="20" t="s">
        <v>1567</v>
      </c>
    </row>
    <row r="7543" spans="1:21" x14ac:dyDescent="0.25">
      <c r="A7543" s="18" t="s">
        <v>13662</v>
      </c>
      <c r="B7543" s="18" t="s">
        <v>13661</v>
      </c>
      <c r="C7543" s="20" t="s">
        <v>1567</v>
      </c>
      <c r="D7543" s="18">
        <v>0.14944362640380901</v>
      </c>
      <c r="E7543" s="18">
        <v>0.34720188379287698</v>
      </c>
      <c r="F7543" s="18">
        <v>9.3368560075759902E-2</v>
      </c>
      <c r="G7543" s="18">
        <v>0.17024111747741699</v>
      </c>
      <c r="H7543" s="18">
        <v>0.24955210089683499</v>
      </c>
      <c r="I7543" s="18">
        <v>0.46334102749824502</v>
      </c>
      <c r="J7543" s="18">
        <v>0.26391211152076699</v>
      </c>
      <c r="K7543" s="18">
        <v>0.71123790740966797</v>
      </c>
      <c r="L7543" s="18">
        <v>0.51136952638626099</v>
      </c>
      <c r="M7543" s="18">
        <v>3.3792465925216703E-2</v>
      </c>
      <c r="N7543" s="18">
        <v>2</v>
      </c>
      <c r="O7543" s="18">
        <v>0.29934603273868599</v>
      </c>
      <c r="P7543" s="18">
        <v>0.21071640872338501</v>
      </c>
      <c r="Q7543" s="20" t="s">
        <v>1567</v>
      </c>
      <c r="R7543" s="20" t="s">
        <v>1567</v>
      </c>
      <c r="S7543" s="20" t="s">
        <v>1567</v>
      </c>
      <c r="T7543" s="20" t="s">
        <v>1567</v>
      </c>
      <c r="U7543" s="20" t="s">
        <v>1567</v>
      </c>
    </row>
    <row r="7544" spans="1:21" x14ac:dyDescent="0.25">
      <c r="A7544" s="18" t="s">
        <v>13660</v>
      </c>
      <c r="B7544" s="18" t="s">
        <v>13659</v>
      </c>
      <c r="C7544" s="20" t="s">
        <v>1567</v>
      </c>
      <c r="D7544" s="18">
        <v>0.145888566970825</v>
      </c>
      <c r="E7544" s="18">
        <v>9.7439259290695204E-2</v>
      </c>
      <c r="F7544" s="18">
        <v>0.128238439559937</v>
      </c>
      <c r="G7544" s="18">
        <v>0.50949227809905995</v>
      </c>
      <c r="H7544" s="18">
        <v>2.8512716293334999E-2</v>
      </c>
      <c r="I7544" s="18">
        <v>0.76793360710143999</v>
      </c>
      <c r="J7544" s="18">
        <v>0.19371265172958399</v>
      </c>
      <c r="K7544" s="18">
        <v>0.37247151136398299</v>
      </c>
      <c r="L7544" s="18">
        <v>0.64784580469131503</v>
      </c>
      <c r="M7544" s="18">
        <v>0.101460993289948</v>
      </c>
      <c r="N7544" s="18">
        <v>3</v>
      </c>
      <c r="O7544" s="18">
        <v>0.29929958283901198</v>
      </c>
      <c r="P7544" s="18">
        <v>0.25987092888390301</v>
      </c>
      <c r="Q7544" s="20" t="s">
        <v>1567</v>
      </c>
      <c r="R7544" s="20" t="s">
        <v>1567</v>
      </c>
      <c r="S7544" s="20" t="s">
        <v>1567</v>
      </c>
      <c r="T7544" s="20" t="s">
        <v>1567</v>
      </c>
      <c r="U7544" s="20" t="s">
        <v>1567</v>
      </c>
    </row>
    <row r="7545" spans="1:21" x14ac:dyDescent="0.25">
      <c r="A7545" s="18" t="s">
        <v>13658</v>
      </c>
      <c r="B7545" s="18" t="s">
        <v>13657</v>
      </c>
      <c r="C7545" s="20" t="s">
        <v>1567</v>
      </c>
      <c r="D7545" s="18">
        <v>0.10302147269249</v>
      </c>
      <c r="E7545" s="18">
        <v>0.61448442935943604</v>
      </c>
      <c r="F7545" s="18">
        <v>0.24686032533645599</v>
      </c>
      <c r="G7545" s="18">
        <v>0.45624455809593201</v>
      </c>
      <c r="H7545" s="18">
        <v>0.378202974796295</v>
      </c>
      <c r="I7545" s="18">
        <v>0.173487633466721</v>
      </c>
      <c r="J7545" s="18">
        <v>0.38315272331237799</v>
      </c>
      <c r="K7545" s="18">
        <v>0.42883345484733598</v>
      </c>
      <c r="L7545" s="18">
        <v>0.113469511270523</v>
      </c>
      <c r="M7545" s="18">
        <v>9.3259662389755305E-2</v>
      </c>
      <c r="N7545" s="18">
        <v>1</v>
      </c>
      <c r="O7545" s="18">
        <v>0.29910167455673198</v>
      </c>
      <c r="P7545" s="18">
        <v>0.17891581591399899</v>
      </c>
      <c r="Q7545" s="20" t="s">
        <v>1567</v>
      </c>
      <c r="R7545" s="20" t="s">
        <v>1567</v>
      </c>
      <c r="S7545" s="20" t="s">
        <v>1567</v>
      </c>
      <c r="T7545" s="20" t="s">
        <v>1567</v>
      </c>
      <c r="U7545" s="20" t="s">
        <v>1567</v>
      </c>
    </row>
    <row r="7546" spans="1:21" x14ac:dyDescent="0.25">
      <c r="A7546" s="18" t="s">
        <v>13656</v>
      </c>
      <c r="B7546" s="18" t="s">
        <v>13655</v>
      </c>
      <c r="C7546" s="20" t="s">
        <v>1567</v>
      </c>
      <c r="D7546" s="18">
        <v>0.203103482723236</v>
      </c>
      <c r="E7546" s="18">
        <v>0.50708878040313698</v>
      </c>
      <c r="F7546" s="18">
        <v>0.515652656555176</v>
      </c>
      <c r="G7546" s="18">
        <v>9.9565029144287095E-2</v>
      </c>
      <c r="H7546" s="18">
        <v>0.41602772474288902</v>
      </c>
      <c r="I7546" s="18">
        <v>0.457384914159775</v>
      </c>
      <c r="J7546" s="18">
        <v>4.8264503479003899E-2</v>
      </c>
      <c r="K7546" s="18">
        <v>9.2933714389800998E-2</v>
      </c>
      <c r="L7546" s="18">
        <v>0.412522673606873</v>
      </c>
      <c r="M7546" s="18">
        <v>0.23766168951988201</v>
      </c>
      <c r="N7546" s="18">
        <v>2</v>
      </c>
      <c r="O7546" s="18">
        <v>0.29902051687240599</v>
      </c>
      <c r="P7546" s="18">
        <v>0.182565792696712</v>
      </c>
      <c r="Q7546" s="20" t="s">
        <v>1567</v>
      </c>
      <c r="R7546" s="20" t="s">
        <v>1567</v>
      </c>
      <c r="S7546" s="20" t="s">
        <v>1567</v>
      </c>
      <c r="T7546" s="20" t="s">
        <v>1567</v>
      </c>
      <c r="U7546" s="20" t="s">
        <v>1567</v>
      </c>
    </row>
    <row r="7547" spans="1:21" x14ac:dyDescent="0.25">
      <c r="A7547" s="18" t="s">
        <v>13654</v>
      </c>
      <c r="B7547" s="18" t="s">
        <v>13653</v>
      </c>
      <c r="C7547" s="20" t="s">
        <v>1567</v>
      </c>
      <c r="D7547" s="18">
        <v>0.21872463822364799</v>
      </c>
      <c r="E7547" s="18">
        <v>0.18384814262390101</v>
      </c>
      <c r="F7547" s="18">
        <v>9.7723901271820096E-2</v>
      </c>
      <c r="G7547" s="18">
        <v>0.41806817054748502</v>
      </c>
      <c r="H7547" s="18">
        <v>0.25440782308578502</v>
      </c>
      <c r="I7547" s="18">
        <v>0.512426257133484</v>
      </c>
      <c r="J7547" s="18">
        <v>0.53651112318038896</v>
      </c>
      <c r="K7547" s="18">
        <v>0.38600200414657598</v>
      </c>
      <c r="L7547" s="18">
        <v>0.26791960000991799</v>
      </c>
      <c r="M7547" s="18">
        <v>0.11402148008346601</v>
      </c>
      <c r="N7547" s="18">
        <v>2</v>
      </c>
      <c r="O7547" s="18">
        <v>0.29896531403064702</v>
      </c>
      <c r="P7547" s="18">
        <v>0.156736340897356</v>
      </c>
      <c r="Q7547" s="20" t="s">
        <v>1567</v>
      </c>
      <c r="R7547" s="20" t="s">
        <v>1567</v>
      </c>
      <c r="S7547" s="20" t="s">
        <v>1567</v>
      </c>
      <c r="T7547" s="20" t="s">
        <v>1567</v>
      </c>
      <c r="U7547" s="20" t="s">
        <v>1567</v>
      </c>
    </row>
    <row r="7548" spans="1:21" x14ac:dyDescent="0.25">
      <c r="A7548" s="18" t="s">
        <v>13652</v>
      </c>
      <c r="B7548" s="18" t="s">
        <v>13651</v>
      </c>
      <c r="C7548" s="20" t="s">
        <v>1567</v>
      </c>
      <c r="D7548" s="18">
        <v>0.207140892744064</v>
      </c>
      <c r="E7548" s="18">
        <v>0.33342629671096802</v>
      </c>
      <c r="F7548" s="18">
        <v>0.20982894301414501</v>
      </c>
      <c r="G7548" s="18">
        <v>0.38740798830986001</v>
      </c>
      <c r="H7548" s="18">
        <v>0.34084907174110401</v>
      </c>
      <c r="I7548" s="18">
        <v>0.448007673025131</v>
      </c>
      <c r="J7548" s="18">
        <v>0.192660868167877</v>
      </c>
      <c r="K7548" s="18">
        <v>0.44548830389976501</v>
      </c>
      <c r="L7548" s="18">
        <v>0.24533680081367501</v>
      </c>
      <c r="M7548" s="18">
        <v>0.178886353969574</v>
      </c>
      <c r="N7548" s="18">
        <v>0</v>
      </c>
      <c r="O7548" s="18">
        <v>0.29890331923961599</v>
      </c>
      <c r="P7548" s="18">
        <v>0.105102655793803</v>
      </c>
      <c r="Q7548" s="20" t="s">
        <v>1567</v>
      </c>
      <c r="R7548" s="20" t="s">
        <v>1567</v>
      </c>
      <c r="S7548" s="20" t="s">
        <v>1567</v>
      </c>
      <c r="T7548" s="20" t="s">
        <v>1567</v>
      </c>
      <c r="U7548" s="20" t="s">
        <v>1567</v>
      </c>
    </row>
    <row r="7549" spans="1:21" x14ac:dyDescent="0.25">
      <c r="A7549" s="18" t="s">
        <v>13650</v>
      </c>
      <c r="B7549" s="18" t="s">
        <v>13649</v>
      </c>
      <c r="C7549" s="20" t="s">
        <v>1567</v>
      </c>
      <c r="D7549" s="18">
        <v>0.455893695354462</v>
      </c>
      <c r="E7549" s="18">
        <v>0.463273584842682</v>
      </c>
      <c r="F7549" s="18">
        <v>0.19033643603324901</v>
      </c>
      <c r="G7549" s="18">
        <v>0.256576597690582</v>
      </c>
      <c r="H7549" s="18">
        <v>0.27486366033554099</v>
      </c>
      <c r="I7549" s="18">
        <v>0.42339593172073398</v>
      </c>
      <c r="J7549" s="18">
        <v>0.16893661022186299</v>
      </c>
      <c r="K7549" s="18">
        <v>0.233924210071564</v>
      </c>
      <c r="L7549" s="18">
        <v>0.43662217259406999</v>
      </c>
      <c r="M7549" s="18">
        <v>8.3164542913436904E-2</v>
      </c>
      <c r="N7549" s="18">
        <v>0</v>
      </c>
      <c r="O7549" s="18">
        <v>0.298698744177818</v>
      </c>
      <c r="P7549" s="18">
        <v>0.13660206253833199</v>
      </c>
      <c r="Q7549" s="20" t="s">
        <v>1567</v>
      </c>
      <c r="R7549" s="20" t="s">
        <v>1567</v>
      </c>
      <c r="S7549" s="20" t="s">
        <v>1567</v>
      </c>
      <c r="T7549" s="20" t="s">
        <v>1567</v>
      </c>
      <c r="U7549" s="20" t="s">
        <v>1567</v>
      </c>
    </row>
    <row r="7550" spans="1:21" x14ac:dyDescent="0.25">
      <c r="A7550" s="18" t="s">
        <v>13648</v>
      </c>
      <c r="B7550" s="18" t="s">
        <v>13647</v>
      </c>
      <c r="C7550" s="20" t="s">
        <v>1567</v>
      </c>
      <c r="D7550" s="18">
        <v>4.16464805603027E-2</v>
      </c>
      <c r="E7550" s="18">
        <v>0.124038249254227</v>
      </c>
      <c r="F7550" s="18">
        <v>0.27093350887298601</v>
      </c>
      <c r="G7550" s="18">
        <v>5.2306056022644E-3</v>
      </c>
      <c r="H7550" s="18">
        <v>0.100758910179138</v>
      </c>
      <c r="I7550" s="18">
        <v>9.5215708017349202E-2</v>
      </c>
      <c r="J7550" s="18">
        <v>5.8149397373199498E-3</v>
      </c>
      <c r="K7550" s="18">
        <v>0.86380541324615501</v>
      </c>
      <c r="L7550" s="18">
        <v>0.79245012998580899</v>
      </c>
      <c r="M7550" s="18">
        <v>0.68502217531204201</v>
      </c>
      <c r="N7550" s="18">
        <v>3</v>
      </c>
      <c r="O7550" s="18">
        <v>0.29849161207675901</v>
      </c>
      <c r="P7550" s="18">
        <v>0.34354757085761201</v>
      </c>
      <c r="Q7550" s="20" t="s">
        <v>1567</v>
      </c>
      <c r="R7550" s="20" t="s">
        <v>1567</v>
      </c>
      <c r="S7550" s="20" t="s">
        <v>1567</v>
      </c>
      <c r="T7550" s="20" t="s">
        <v>1567</v>
      </c>
      <c r="U7550" s="20" t="s">
        <v>1567</v>
      </c>
    </row>
    <row r="7551" spans="1:21" x14ac:dyDescent="0.25">
      <c r="A7551" s="18" t="s">
        <v>13646</v>
      </c>
      <c r="B7551" s="18" t="s">
        <v>13645</v>
      </c>
      <c r="C7551" s="20" t="s">
        <v>1567</v>
      </c>
      <c r="D7551" s="18">
        <v>0.16862156987190199</v>
      </c>
      <c r="E7551" s="18">
        <v>8.3561867475509602E-2</v>
      </c>
      <c r="F7551" s="18">
        <v>3.0949085950851399E-2</v>
      </c>
      <c r="G7551" s="18">
        <v>0.48868188261985801</v>
      </c>
      <c r="H7551" s="18">
        <v>0.123519480228424</v>
      </c>
      <c r="I7551" s="18">
        <v>0.44320106506347701</v>
      </c>
      <c r="J7551" s="18">
        <v>0.32801699638366699</v>
      </c>
      <c r="K7551" s="18">
        <v>0.72687220573425304</v>
      </c>
      <c r="L7551" s="18">
        <v>0.42944455146789601</v>
      </c>
      <c r="M7551" s="18">
        <v>0.16194653511047399</v>
      </c>
      <c r="N7551" s="18">
        <v>1</v>
      </c>
      <c r="O7551" s="18">
        <v>0.29848152399063099</v>
      </c>
      <c r="P7551" s="18">
        <v>0.221746438949494</v>
      </c>
      <c r="Q7551" s="20" t="s">
        <v>1567</v>
      </c>
      <c r="R7551" s="20" t="s">
        <v>1567</v>
      </c>
      <c r="S7551" s="20" t="s">
        <v>1567</v>
      </c>
      <c r="T7551" s="20" t="s">
        <v>1567</v>
      </c>
      <c r="U7551" s="20" t="s">
        <v>1567</v>
      </c>
    </row>
    <row r="7552" spans="1:21" x14ac:dyDescent="0.25">
      <c r="A7552" s="18" t="s">
        <v>13644</v>
      </c>
      <c r="B7552" s="18" t="s">
        <v>13643</v>
      </c>
      <c r="C7552" s="20" t="s">
        <v>1567</v>
      </c>
      <c r="D7552" s="18">
        <v>5.2622497081756599E-2</v>
      </c>
      <c r="E7552" s="18">
        <v>7.0901960134506198E-2</v>
      </c>
      <c r="F7552" s="18">
        <v>0.49765616655349698</v>
      </c>
      <c r="G7552" s="18">
        <v>9.7114264965057401E-2</v>
      </c>
      <c r="H7552" s="18">
        <v>0.17519116401672399</v>
      </c>
      <c r="I7552" s="18">
        <v>0.70855069160461404</v>
      </c>
      <c r="J7552" s="18">
        <v>0.51885932683944702</v>
      </c>
      <c r="K7552" s="18">
        <v>0.23806247115135201</v>
      </c>
      <c r="L7552" s="18">
        <v>0.53341293334960904</v>
      </c>
      <c r="M7552" s="18">
        <v>9.18920934200287E-2</v>
      </c>
      <c r="N7552" s="18">
        <v>3</v>
      </c>
      <c r="O7552" s="18">
        <v>0.29842635691165897</v>
      </c>
      <c r="P7552" s="18">
        <v>0.241730895548115</v>
      </c>
      <c r="Q7552" s="20" t="s">
        <v>1567</v>
      </c>
      <c r="R7552" s="20" t="s">
        <v>1567</v>
      </c>
      <c r="S7552" s="20" t="s">
        <v>1567</v>
      </c>
      <c r="T7552" s="20" t="s">
        <v>1567</v>
      </c>
      <c r="U7552" s="20" t="s">
        <v>1567</v>
      </c>
    </row>
    <row r="7553" spans="1:21" x14ac:dyDescent="0.25">
      <c r="A7553" s="18" t="s">
        <v>13642</v>
      </c>
      <c r="B7553" s="18" t="s">
        <v>13641</v>
      </c>
      <c r="C7553" s="20" t="s">
        <v>1567</v>
      </c>
      <c r="D7553" s="18">
        <v>0.15591052174568201</v>
      </c>
      <c r="E7553" s="18">
        <v>9.9077165126800606E-2</v>
      </c>
      <c r="F7553" s="18">
        <v>3.6748081445693997E-2</v>
      </c>
      <c r="G7553" s="18">
        <v>0.524067401885986</v>
      </c>
      <c r="H7553" s="18">
        <v>0.18859201669692999</v>
      </c>
      <c r="I7553" s="18">
        <v>0.48402172327041598</v>
      </c>
      <c r="J7553" s="18">
        <v>0.28668189048767101</v>
      </c>
      <c r="K7553" s="18">
        <v>0.475556701421738</v>
      </c>
      <c r="L7553" s="18">
        <v>0.52968347072601296</v>
      </c>
      <c r="M7553" s="18">
        <v>0.20252519845962499</v>
      </c>
      <c r="N7553" s="18">
        <v>2</v>
      </c>
      <c r="O7553" s="18">
        <v>0.29828641712665599</v>
      </c>
      <c r="P7553" s="18">
        <v>0.188602835892171</v>
      </c>
      <c r="Q7553" s="20" t="s">
        <v>1567</v>
      </c>
      <c r="R7553" s="20" t="s">
        <v>1567</v>
      </c>
      <c r="S7553" s="20" t="s">
        <v>1567</v>
      </c>
      <c r="T7553" s="20" t="s">
        <v>1567</v>
      </c>
      <c r="U7553" s="20" t="s">
        <v>1567</v>
      </c>
    </row>
    <row r="7554" spans="1:21" x14ac:dyDescent="0.25">
      <c r="A7554" s="18" t="s">
        <v>13640</v>
      </c>
      <c r="B7554" s="18" t="s">
        <v>13639</v>
      </c>
      <c r="C7554" s="20" t="s">
        <v>1567</v>
      </c>
      <c r="D7554" s="18">
        <v>0.41020670533180198</v>
      </c>
      <c r="E7554" s="18">
        <v>0.124254137277603</v>
      </c>
      <c r="F7554" s="18">
        <v>0.12619957327842701</v>
      </c>
      <c r="G7554" s="18">
        <v>0.25680065155029302</v>
      </c>
      <c r="H7554" s="18">
        <v>0.36977469921112099</v>
      </c>
      <c r="I7554" s="18">
        <v>0.18861550092697099</v>
      </c>
      <c r="J7554" s="18">
        <v>0.403724074363709</v>
      </c>
      <c r="K7554" s="18">
        <v>0.52524346113205</v>
      </c>
      <c r="L7554" s="18">
        <v>0.38582640886306802</v>
      </c>
      <c r="M7554" s="18">
        <v>0.191888391971588</v>
      </c>
      <c r="N7554" s="18">
        <v>1</v>
      </c>
      <c r="O7554" s="18">
        <v>0.29825336039066302</v>
      </c>
      <c r="P7554" s="18">
        <v>0.13860294955090099</v>
      </c>
      <c r="Q7554" s="20" t="s">
        <v>1567</v>
      </c>
      <c r="R7554" s="20" t="s">
        <v>1567</v>
      </c>
      <c r="S7554" s="20" t="s">
        <v>1567</v>
      </c>
      <c r="T7554" s="20" t="s">
        <v>1567</v>
      </c>
      <c r="U7554" s="20" t="s">
        <v>1567</v>
      </c>
    </row>
    <row r="7555" spans="1:21" x14ac:dyDescent="0.25">
      <c r="A7555" s="18" t="s">
        <v>13638</v>
      </c>
      <c r="B7555" s="18" t="s">
        <v>13637</v>
      </c>
      <c r="C7555" s="20" t="s">
        <v>1567</v>
      </c>
      <c r="D7555" s="18">
        <v>0.28231981396675099</v>
      </c>
      <c r="E7555" s="18">
        <v>0.505790114402771</v>
      </c>
      <c r="F7555" s="18">
        <v>9.1299563646316501E-2</v>
      </c>
      <c r="G7555" s="18">
        <v>8.4526240825653104E-2</v>
      </c>
      <c r="H7555" s="18">
        <v>5.78721761703491E-2</v>
      </c>
      <c r="I7555" s="18">
        <v>0.427518010139465</v>
      </c>
      <c r="J7555" s="18">
        <v>0.17759609222412101</v>
      </c>
      <c r="K7555" s="18">
        <v>0.68740999698638905</v>
      </c>
      <c r="L7555" s="18">
        <v>0.44297865033149703</v>
      </c>
      <c r="M7555" s="18">
        <v>0.22488728165626501</v>
      </c>
      <c r="N7555" s="18">
        <v>2</v>
      </c>
      <c r="O7555" s="18">
        <v>0.29821979403495802</v>
      </c>
      <c r="P7555" s="18">
        <v>0.210464049490657</v>
      </c>
      <c r="Q7555" s="20" t="s">
        <v>1567</v>
      </c>
      <c r="R7555" s="20" t="s">
        <v>1567</v>
      </c>
      <c r="S7555" s="20" t="s">
        <v>1567</v>
      </c>
      <c r="T7555" s="20" t="s">
        <v>1567</v>
      </c>
      <c r="U7555" s="20" t="s">
        <v>1567</v>
      </c>
    </row>
    <row r="7556" spans="1:21" x14ac:dyDescent="0.25">
      <c r="A7556" s="18" t="s">
        <v>13636</v>
      </c>
      <c r="B7556" s="18" t="s">
        <v>13635</v>
      </c>
      <c r="C7556" s="20" t="s">
        <v>1567</v>
      </c>
      <c r="D7556" s="18">
        <v>0.13944825530052199</v>
      </c>
      <c r="E7556" s="18">
        <v>0.32700860500335699</v>
      </c>
      <c r="F7556" s="18">
        <v>8.1149816513061496E-2</v>
      </c>
      <c r="G7556" s="18">
        <v>0.11988914012908899</v>
      </c>
      <c r="H7556" s="18">
        <v>2.5103658437728899E-2</v>
      </c>
      <c r="I7556" s="18">
        <v>0.38597953319549599</v>
      </c>
      <c r="J7556" s="18">
        <v>0.102574348449707</v>
      </c>
      <c r="K7556" s="18">
        <v>8.7928175926208496E-3</v>
      </c>
      <c r="L7556" s="18">
        <v>0.88306421041488703</v>
      </c>
      <c r="M7556" s="18">
        <v>0.90881407260894798</v>
      </c>
      <c r="N7556" s="18">
        <v>2</v>
      </c>
      <c r="O7556" s="18">
        <v>0.298182445764542</v>
      </c>
      <c r="P7556" s="18">
        <v>0.33733696560527299</v>
      </c>
      <c r="Q7556" s="20" t="s">
        <v>1567</v>
      </c>
      <c r="R7556" s="20" t="s">
        <v>1567</v>
      </c>
      <c r="S7556" s="20" t="s">
        <v>1567</v>
      </c>
      <c r="T7556" s="20" t="s">
        <v>1567</v>
      </c>
      <c r="U7556" s="20" t="s">
        <v>1567</v>
      </c>
    </row>
    <row r="7557" spans="1:21" x14ac:dyDescent="0.25">
      <c r="A7557" s="18" t="s">
        <v>13634</v>
      </c>
      <c r="B7557" s="18" t="s">
        <v>13633</v>
      </c>
      <c r="C7557" s="20" t="s">
        <v>1567</v>
      </c>
      <c r="D7557" s="18">
        <v>0.377809107303619</v>
      </c>
      <c r="E7557" s="18">
        <v>0.55955809354782104</v>
      </c>
      <c r="F7557" s="18">
        <v>5.6899487972259504E-3</v>
      </c>
      <c r="G7557" s="18">
        <v>0.115157753229141</v>
      </c>
      <c r="H7557" s="18">
        <v>3.7051677703857401E-2</v>
      </c>
      <c r="I7557" s="18">
        <v>0.75925987958908103</v>
      </c>
      <c r="J7557" s="18">
        <v>0.27729040384292603</v>
      </c>
      <c r="K7557" s="18">
        <v>0.65638536214828502</v>
      </c>
      <c r="L7557" s="18">
        <v>0.176633626222611</v>
      </c>
      <c r="M7557" s="18">
        <v>1.6701430082321202E-2</v>
      </c>
      <c r="N7557" s="18">
        <v>3</v>
      </c>
      <c r="O7557" s="18">
        <v>0.29815372824668901</v>
      </c>
      <c r="P7557" s="18">
        <v>0.278336464562841</v>
      </c>
      <c r="Q7557" s="20" t="s">
        <v>1567</v>
      </c>
      <c r="R7557" s="20" t="s">
        <v>1567</v>
      </c>
      <c r="S7557" s="20" t="s">
        <v>1567</v>
      </c>
      <c r="T7557" s="20" t="s">
        <v>1567</v>
      </c>
      <c r="U7557" s="20" t="s">
        <v>1567</v>
      </c>
    </row>
    <row r="7558" spans="1:21" x14ac:dyDescent="0.25">
      <c r="A7558" s="18" t="s">
        <v>13632</v>
      </c>
      <c r="B7558" s="18" t="s">
        <v>13631</v>
      </c>
      <c r="C7558" s="20" t="s">
        <v>1567</v>
      </c>
      <c r="D7558" s="18">
        <v>0.14523640275001501</v>
      </c>
      <c r="E7558" s="18">
        <v>0.24683147668838501</v>
      </c>
      <c r="F7558" s="18">
        <v>8.5766136646270794E-2</v>
      </c>
      <c r="G7558" s="18">
        <v>0.47622290253639199</v>
      </c>
      <c r="H7558" s="18">
        <v>0.43494361639022799</v>
      </c>
      <c r="I7558" s="18">
        <v>0.109558761119843</v>
      </c>
      <c r="J7558" s="18">
        <v>0.33127897977829002</v>
      </c>
      <c r="K7558" s="18">
        <v>0.63594049215316795</v>
      </c>
      <c r="L7558" s="18">
        <v>0.37799742817878701</v>
      </c>
      <c r="M7558" s="18">
        <v>0.137319505214691</v>
      </c>
      <c r="N7558" s="18">
        <v>1</v>
      </c>
      <c r="O7558" s="18">
        <v>0.29810957014560702</v>
      </c>
      <c r="P7558" s="18">
        <v>0.18395475329584801</v>
      </c>
      <c r="Q7558" s="20" t="s">
        <v>1567</v>
      </c>
      <c r="R7558" s="20" t="s">
        <v>1598</v>
      </c>
      <c r="S7558" s="20" t="s">
        <v>1567</v>
      </c>
      <c r="T7558" s="20" t="s">
        <v>1567</v>
      </c>
      <c r="U7558" s="20" t="s">
        <v>1567</v>
      </c>
    </row>
    <row r="7559" spans="1:21" x14ac:dyDescent="0.25">
      <c r="A7559" s="18" t="s">
        <v>13630</v>
      </c>
      <c r="B7559" s="18" t="s">
        <v>13629</v>
      </c>
      <c r="C7559" s="20" t="s">
        <v>1567</v>
      </c>
      <c r="D7559" s="18">
        <v>0.25478684902191201</v>
      </c>
      <c r="E7559" s="18">
        <v>0.16396632790565499</v>
      </c>
      <c r="F7559" s="18">
        <v>0.23644435405731201</v>
      </c>
      <c r="G7559" s="18">
        <v>0.39233094453811601</v>
      </c>
      <c r="H7559" s="18">
        <v>0.242316424846649</v>
      </c>
      <c r="I7559" s="18">
        <v>0.28440326452255199</v>
      </c>
      <c r="J7559" s="18">
        <v>0.27241954207420299</v>
      </c>
      <c r="K7559" s="18">
        <v>0.430336654186249</v>
      </c>
      <c r="L7559" s="18">
        <v>0.55714416503906306</v>
      </c>
      <c r="M7559" s="18">
        <v>0.14661985635757399</v>
      </c>
      <c r="N7559" s="18">
        <v>1</v>
      </c>
      <c r="O7559" s="18">
        <v>0.29807683825492898</v>
      </c>
      <c r="P7559" s="18">
        <v>0.12651055953540499</v>
      </c>
      <c r="Q7559" s="20" t="s">
        <v>1567</v>
      </c>
      <c r="R7559" s="20" t="s">
        <v>1567</v>
      </c>
      <c r="S7559" s="20" t="s">
        <v>1567</v>
      </c>
      <c r="T7559" s="20" t="s">
        <v>1567</v>
      </c>
      <c r="U7559" s="20" t="s">
        <v>1598</v>
      </c>
    </row>
    <row r="7560" spans="1:21" x14ac:dyDescent="0.25">
      <c r="A7560" s="18" t="s">
        <v>13628</v>
      </c>
      <c r="B7560" s="18" t="s">
        <v>13627</v>
      </c>
      <c r="C7560" s="20" t="s">
        <v>1567</v>
      </c>
      <c r="D7560" s="18">
        <v>7.0161342620849595E-2</v>
      </c>
      <c r="E7560" s="18">
        <v>0.22666904330253601</v>
      </c>
      <c r="F7560" s="18">
        <v>4.4481009244918802E-2</v>
      </c>
      <c r="G7560" s="18">
        <v>0.16263398528099099</v>
      </c>
      <c r="H7560" s="18">
        <v>0.121392071247101</v>
      </c>
      <c r="I7560" s="18">
        <v>0.52643626928329501</v>
      </c>
      <c r="J7560" s="18">
        <v>0.50840568542480502</v>
      </c>
      <c r="K7560" s="18">
        <v>0.82353252172470104</v>
      </c>
      <c r="L7560" s="18">
        <v>0.38568511605262801</v>
      </c>
      <c r="M7560" s="18">
        <v>0.11045235395431501</v>
      </c>
      <c r="N7560" s="18">
        <v>3</v>
      </c>
      <c r="O7560" s="18">
        <v>0.29798493981361401</v>
      </c>
      <c r="P7560" s="18">
        <v>0.25523097733279898</v>
      </c>
      <c r="Q7560" s="20" t="s">
        <v>1567</v>
      </c>
      <c r="R7560" s="20" t="s">
        <v>1567</v>
      </c>
      <c r="S7560" s="20" t="s">
        <v>1567</v>
      </c>
      <c r="T7560" s="20" t="s">
        <v>1567</v>
      </c>
      <c r="U7560" s="20" t="s">
        <v>1567</v>
      </c>
    </row>
    <row r="7561" spans="1:21" x14ac:dyDescent="0.25">
      <c r="A7561" s="18" t="s">
        <v>13626</v>
      </c>
      <c r="B7561" s="18" t="s">
        <v>13625</v>
      </c>
      <c r="C7561" s="20" t="s">
        <v>1567</v>
      </c>
      <c r="D7561" s="18">
        <v>7.4970453977584797E-2</v>
      </c>
      <c r="E7561" s="18">
        <v>5.4754495620727602E-2</v>
      </c>
      <c r="F7561" s="18">
        <v>0.19924813508987399</v>
      </c>
      <c r="G7561" s="18">
        <v>0.53496092557907104</v>
      </c>
      <c r="H7561" s="18">
        <v>0.40694978833198597</v>
      </c>
      <c r="I7561" s="18">
        <v>0.27793920040130599</v>
      </c>
      <c r="J7561" s="18">
        <v>0.215608775615692</v>
      </c>
      <c r="K7561" s="18">
        <v>0.51942706108093295</v>
      </c>
      <c r="L7561" s="18">
        <v>7.4203193187713595E-2</v>
      </c>
      <c r="M7561" s="18">
        <v>0.62035804986953702</v>
      </c>
      <c r="N7561" s="18">
        <v>3</v>
      </c>
      <c r="O7561" s="18">
        <v>0.29784200787544302</v>
      </c>
      <c r="P7561" s="18">
        <v>0.21000084328052099</v>
      </c>
      <c r="Q7561" s="20" t="s">
        <v>1567</v>
      </c>
      <c r="R7561" s="20" t="s">
        <v>1567</v>
      </c>
      <c r="S7561" s="20" t="s">
        <v>1567</v>
      </c>
      <c r="T7561" s="20" t="s">
        <v>1567</v>
      </c>
      <c r="U7561" s="20" t="s">
        <v>1567</v>
      </c>
    </row>
    <row r="7562" spans="1:21" x14ac:dyDescent="0.25">
      <c r="A7562" s="18" t="s">
        <v>13624</v>
      </c>
      <c r="B7562" s="18" t="s">
        <v>13623</v>
      </c>
      <c r="C7562" s="20" t="s">
        <v>1567</v>
      </c>
      <c r="D7562" s="18">
        <v>0.172520041465759</v>
      </c>
      <c r="E7562" s="18">
        <v>0.25479662418365501</v>
      </c>
      <c r="F7562" s="18">
        <v>0.122423708438873</v>
      </c>
      <c r="G7562" s="18">
        <v>0.188513249158859</v>
      </c>
      <c r="H7562" s="18">
        <v>0.61844468116760298</v>
      </c>
      <c r="I7562" s="18">
        <v>0.48675796389579801</v>
      </c>
      <c r="J7562" s="18">
        <v>7.3696255683898898E-2</v>
      </c>
      <c r="K7562" s="18">
        <v>0.52362799644470204</v>
      </c>
      <c r="L7562" s="18">
        <v>0.44424417614936801</v>
      </c>
      <c r="M7562" s="18">
        <v>9.2545986175537095E-2</v>
      </c>
      <c r="N7562" s="18">
        <v>2</v>
      </c>
      <c r="O7562" s="18">
        <v>0.29775706827640502</v>
      </c>
      <c r="P7562" s="18">
        <v>0.20098611899452301</v>
      </c>
      <c r="Q7562" s="20" t="s">
        <v>1567</v>
      </c>
      <c r="R7562" s="20" t="s">
        <v>1567</v>
      </c>
      <c r="S7562" s="20" t="s">
        <v>1567</v>
      </c>
      <c r="T7562" s="20" t="s">
        <v>1567</v>
      </c>
      <c r="U7562" s="20" t="s">
        <v>1567</v>
      </c>
    </row>
    <row r="7563" spans="1:21" x14ac:dyDescent="0.25">
      <c r="A7563" s="18" t="s">
        <v>13622</v>
      </c>
      <c r="B7563" s="18" t="s">
        <v>13621</v>
      </c>
      <c r="C7563" s="20" t="s">
        <v>1567</v>
      </c>
      <c r="D7563" s="18">
        <v>0.212149977684021</v>
      </c>
      <c r="E7563" s="18">
        <v>0.304462671279907</v>
      </c>
      <c r="F7563" s="18">
        <v>0.107811570167542</v>
      </c>
      <c r="G7563" s="18">
        <v>6.0860306024551399E-2</v>
      </c>
      <c r="H7563" s="18">
        <v>0.12755876779556299</v>
      </c>
      <c r="I7563" s="18">
        <v>0.56598007678985596</v>
      </c>
      <c r="J7563" s="18">
        <v>0.36087200045585599</v>
      </c>
      <c r="K7563" s="18">
        <v>0.72896730899810802</v>
      </c>
      <c r="L7563" s="18">
        <v>0.47506952285766602</v>
      </c>
      <c r="M7563" s="18">
        <v>3.3132612705230699E-2</v>
      </c>
      <c r="N7563" s="18">
        <v>2</v>
      </c>
      <c r="O7563" s="18">
        <v>0.29768648147582999</v>
      </c>
      <c r="P7563" s="18">
        <v>0.233779448923181</v>
      </c>
      <c r="Q7563" s="20" t="s">
        <v>1567</v>
      </c>
      <c r="R7563" s="20" t="s">
        <v>1567</v>
      </c>
      <c r="S7563" s="20" t="s">
        <v>1567</v>
      </c>
      <c r="T7563" s="20" t="s">
        <v>1567</v>
      </c>
      <c r="U7563" s="20" t="s">
        <v>1567</v>
      </c>
    </row>
    <row r="7564" spans="1:21" x14ac:dyDescent="0.25">
      <c r="A7564" s="18" t="s">
        <v>13620</v>
      </c>
      <c r="B7564" s="18" t="s">
        <v>13619</v>
      </c>
      <c r="C7564" s="20" t="s">
        <v>1567</v>
      </c>
      <c r="D7564" s="18">
        <v>0.15244945883750899</v>
      </c>
      <c r="E7564" s="18">
        <v>0.33773875236511203</v>
      </c>
      <c r="F7564" s="18">
        <v>0.17685815691947901</v>
      </c>
      <c r="G7564" s="18">
        <v>0.24888458847999601</v>
      </c>
      <c r="H7564" s="18">
        <v>0.37284091114997803</v>
      </c>
      <c r="I7564" s="18">
        <v>0.49525150656700101</v>
      </c>
      <c r="J7564" s="18">
        <v>0.31618362665176403</v>
      </c>
      <c r="K7564" s="18">
        <v>0.36777129769325301</v>
      </c>
      <c r="L7564" s="18">
        <v>0.37638279795646701</v>
      </c>
      <c r="M7564" s="18">
        <v>0.130276650190353</v>
      </c>
      <c r="N7564" s="18">
        <v>0</v>
      </c>
      <c r="O7564" s="18">
        <v>0.29746377468109098</v>
      </c>
      <c r="P7564" s="18">
        <v>0.117299192505321</v>
      </c>
      <c r="Q7564" s="20" t="s">
        <v>1567</v>
      </c>
      <c r="R7564" s="20" t="s">
        <v>1567</v>
      </c>
      <c r="S7564" s="20" t="s">
        <v>1567</v>
      </c>
      <c r="T7564" s="20" t="s">
        <v>1567</v>
      </c>
      <c r="U7564" s="20" t="s">
        <v>1567</v>
      </c>
    </row>
    <row r="7565" spans="1:21" x14ac:dyDescent="0.25">
      <c r="A7565" s="18" t="s">
        <v>13618</v>
      </c>
      <c r="B7565" s="18" t="s">
        <v>13617</v>
      </c>
      <c r="C7565" s="20" t="s">
        <v>1567</v>
      </c>
      <c r="D7565" s="18">
        <v>0.19556456804275499</v>
      </c>
      <c r="E7565" s="18">
        <v>0.41365662217140198</v>
      </c>
      <c r="F7565" s="18">
        <v>0.13800022006034901</v>
      </c>
      <c r="G7565" s="18">
        <v>4.2136400938034099E-2</v>
      </c>
      <c r="H7565" s="18">
        <v>0.14753732085228</v>
      </c>
      <c r="I7565" s="18">
        <v>0.47708600759506198</v>
      </c>
      <c r="J7565" s="18">
        <v>0.209989279508591</v>
      </c>
      <c r="K7565" s="18">
        <v>0.55936950445175204</v>
      </c>
      <c r="L7565" s="18">
        <v>0.68659776449203502</v>
      </c>
      <c r="M7565" s="18">
        <v>0.10446387529373199</v>
      </c>
      <c r="N7565" s="18">
        <v>2</v>
      </c>
      <c r="O7565" s="18">
        <v>0.297440156340599</v>
      </c>
      <c r="P7565" s="18">
        <v>0.21963799091403</v>
      </c>
      <c r="Q7565" s="20" t="s">
        <v>1567</v>
      </c>
      <c r="R7565" s="20" t="s">
        <v>1567</v>
      </c>
      <c r="S7565" s="20" t="s">
        <v>1567</v>
      </c>
      <c r="T7565" s="20" t="s">
        <v>1567</v>
      </c>
      <c r="U7565" s="20" t="s">
        <v>1567</v>
      </c>
    </row>
    <row r="7566" spans="1:21" x14ac:dyDescent="0.25">
      <c r="A7566" s="18" t="s">
        <v>13616</v>
      </c>
      <c r="B7566" s="18" t="s">
        <v>13615</v>
      </c>
      <c r="C7566" s="20" t="s">
        <v>1567</v>
      </c>
      <c r="D7566" s="18">
        <v>0.23925542831420901</v>
      </c>
      <c r="E7566" s="18">
        <v>0.275526523590088</v>
      </c>
      <c r="F7566" s="18">
        <v>1.7988532781601001E-2</v>
      </c>
      <c r="G7566" s="18">
        <v>2.6631057262420699E-2</v>
      </c>
      <c r="H7566" s="18">
        <v>0.29835277795791598</v>
      </c>
      <c r="I7566" s="18">
        <v>0.54650628566741899</v>
      </c>
      <c r="J7566" s="18">
        <v>0.161861836910248</v>
      </c>
      <c r="K7566" s="18">
        <v>0.71575063467025801</v>
      </c>
      <c r="L7566" s="18">
        <v>0.63672816753387496</v>
      </c>
      <c r="M7566" s="18">
        <v>5.5688470602035502E-2</v>
      </c>
      <c r="N7566" s="18">
        <v>3</v>
      </c>
      <c r="O7566" s="18">
        <v>0.29742897152900699</v>
      </c>
      <c r="P7566" s="18">
        <v>0.25478892907464801</v>
      </c>
      <c r="Q7566" s="20" t="s">
        <v>1567</v>
      </c>
      <c r="R7566" s="20" t="s">
        <v>1567</v>
      </c>
      <c r="S7566" s="20" t="s">
        <v>1567</v>
      </c>
      <c r="T7566" s="20" t="s">
        <v>1567</v>
      </c>
      <c r="U7566" s="20" t="s">
        <v>1567</v>
      </c>
    </row>
    <row r="7567" spans="1:21" x14ac:dyDescent="0.25">
      <c r="A7567" s="18" t="s">
        <v>13614</v>
      </c>
      <c r="B7567" s="18" t="s">
        <v>13613</v>
      </c>
      <c r="C7567" s="20" t="s">
        <v>1567</v>
      </c>
      <c r="D7567" s="18">
        <v>0.42669171094894398</v>
      </c>
      <c r="E7567" s="18">
        <v>0.14188563823699901</v>
      </c>
      <c r="F7567" s="18">
        <v>5.54788112640381E-2</v>
      </c>
      <c r="G7567" s="18">
        <v>0.201565146446228</v>
      </c>
      <c r="H7567" s="18">
        <v>0.42463237047195401</v>
      </c>
      <c r="I7567" s="18">
        <v>0.14842808246612599</v>
      </c>
      <c r="J7567" s="18">
        <v>0.51270765066146895</v>
      </c>
      <c r="K7567" s="18">
        <v>0.59831297397613503</v>
      </c>
      <c r="L7567" s="18">
        <v>0.320816099643707</v>
      </c>
      <c r="M7567" s="18">
        <v>0.14149448275566101</v>
      </c>
      <c r="N7567" s="18">
        <v>2</v>
      </c>
      <c r="O7567" s="18">
        <v>0.29720129668712603</v>
      </c>
      <c r="P7567" s="18">
        <v>0.18521831076974801</v>
      </c>
      <c r="Q7567" s="20" t="s">
        <v>1567</v>
      </c>
      <c r="R7567" s="20" t="s">
        <v>1567</v>
      </c>
      <c r="S7567" s="20" t="s">
        <v>1567</v>
      </c>
      <c r="T7567" s="20" t="s">
        <v>1567</v>
      </c>
      <c r="U7567" s="20" t="s">
        <v>1567</v>
      </c>
    </row>
    <row r="7568" spans="1:21" x14ac:dyDescent="0.25">
      <c r="A7568" s="18" t="s">
        <v>13612</v>
      </c>
      <c r="B7568" s="18" t="s">
        <v>13611</v>
      </c>
      <c r="C7568" s="20" t="s">
        <v>1567</v>
      </c>
      <c r="D7568" s="18">
        <v>0.63814532756805398</v>
      </c>
      <c r="E7568" s="18">
        <v>0.54364997148513805</v>
      </c>
      <c r="F7568" s="18">
        <v>3.1149387359619102E-3</v>
      </c>
      <c r="G7568" s="18">
        <v>4.6733021736144998E-4</v>
      </c>
      <c r="H7568" s="18">
        <v>0.46962851285934498</v>
      </c>
      <c r="I7568" s="18">
        <v>3.9332002401351901E-2</v>
      </c>
      <c r="J7568" s="18">
        <v>0.31680697202682501</v>
      </c>
      <c r="K7568" s="18">
        <v>0.958290874958038</v>
      </c>
      <c r="L7568" s="18">
        <v>1.1381506919860801E-3</v>
      </c>
      <c r="M7568" s="18">
        <v>9.8392367362976096E-4</v>
      </c>
      <c r="N7568" s="18">
        <v>3</v>
      </c>
      <c r="O7568" s="18">
        <v>0.29715580046176898</v>
      </c>
      <c r="P7568" s="18">
        <v>0.34327948491987098</v>
      </c>
      <c r="Q7568" s="20" t="s">
        <v>1567</v>
      </c>
      <c r="R7568" s="20" t="s">
        <v>1567</v>
      </c>
      <c r="S7568" s="20" t="s">
        <v>1567</v>
      </c>
      <c r="T7568" s="20" t="s">
        <v>1567</v>
      </c>
      <c r="U7568" s="20" t="s">
        <v>1567</v>
      </c>
    </row>
    <row r="7569" spans="1:21" x14ac:dyDescent="0.25">
      <c r="A7569" s="18" t="s">
        <v>13610</v>
      </c>
      <c r="B7569" s="18" t="s">
        <v>13609</v>
      </c>
      <c r="C7569" s="20" t="s">
        <v>1567</v>
      </c>
      <c r="D7569" s="18">
        <v>0.393933355808258</v>
      </c>
      <c r="E7569" s="18">
        <v>0.80086356401443504</v>
      </c>
      <c r="F7569" s="18">
        <v>1.5395134687423701E-2</v>
      </c>
      <c r="G7569" s="18">
        <v>2.7473807334899899E-2</v>
      </c>
      <c r="H7569" s="18">
        <v>0.448382377624512</v>
      </c>
      <c r="I7569" s="18">
        <v>0.28995379805564903</v>
      </c>
      <c r="J7569" s="18">
        <v>0.17779877781868</v>
      </c>
      <c r="K7569" s="18">
        <v>0.59556597471237205</v>
      </c>
      <c r="L7569" s="18">
        <v>0.187135189771652</v>
      </c>
      <c r="M7569" s="18">
        <v>3.4107625484466601E-2</v>
      </c>
      <c r="N7569" s="18">
        <v>2</v>
      </c>
      <c r="O7569" s="18">
        <v>0.29706096053123499</v>
      </c>
      <c r="P7569" s="18">
        <v>0.26304197406824198</v>
      </c>
      <c r="Q7569" s="20" t="s">
        <v>1567</v>
      </c>
      <c r="R7569" s="20" t="s">
        <v>1567</v>
      </c>
      <c r="S7569" s="20" t="s">
        <v>1567</v>
      </c>
      <c r="T7569" s="20" t="s">
        <v>1567</v>
      </c>
      <c r="U7569" s="20" t="s">
        <v>1567</v>
      </c>
    </row>
    <row r="7570" spans="1:21" x14ac:dyDescent="0.25">
      <c r="A7570" s="18" t="s">
        <v>13608</v>
      </c>
      <c r="B7570" s="18" t="s">
        <v>13607</v>
      </c>
      <c r="C7570" s="20" t="s">
        <v>1567</v>
      </c>
      <c r="D7570" s="18">
        <v>0.417347371578217</v>
      </c>
      <c r="E7570" s="18">
        <v>0.239349454641342</v>
      </c>
      <c r="F7570" s="18">
        <v>0.182234406471252</v>
      </c>
      <c r="G7570" s="18">
        <v>0.35375040769576999</v>
      </c>
      <c r="H7570" s="18">
        <v>0.34520053863525402</v>
      </c>
      <c r="I7570" s="18">
        <v>0.54110491275787398</v>
      </c>
      <c r="J7570" s="18">
        <v>3.3703714609146097E-2</v>
      </c>
      <c r="K7570" s="18">
        <v>0.58704507350921598</v>
      </c>
      <c r="L7570" s="18">
        <v>0.17097994685173001</v>
      </c>
      <c r="M7570" s="18">
        <v>9.9187910556793199E-2</v>
      </c>
      <c r="N7570" s="18">
        <v>2</v>
      </c>
      <c r="O7570" s="18">
        <v>0.29699037373065901</v>
      </c>
      <c r="P7570" s="18">
        <v>0.18395986276635701</v>
      </c>
      <c r="Q7570" s="20" t="s">
        <v>1567</v>
      </c>
      <c r="R7570" s="20" t="s">
        <v>1567</v>
      </c>
      <c r="S7570" s="20" t="s">
        <v>1567</v>
      </c>
      <c r="T7570" s="20" t="s">
        <v>1567</v>
      </c>
      <c r="U7570" s="20" t="s">
        <v>1567</v>
      </c>
    </row>
    <row r="7571" spans="1:21" x14ac:dyDescent="0.25">
      <c r="A7571" s="18" t="s">
        <v>13606</v>
      </c>
      <c r="B7571" s="18" t="s">
        <v>13605</v>
      </c>
      <c r="C7571" s="20" t="s">
        <v>1567</v>
      </c>
      <c r="D7571" s="18">
        <v>0.315523982048035</v>
      </c>
      <c r="E7571" s="18">
        <v>0.28627449274063099</v>
      </c>
      <c r="F7571" s="18">
        <v>0.21883422136306799</v>
      </c>
      <c r="G7571" s="18">
        <v>0.30604097247123702</v>
      </c>
      <c r="H7571" s="18">
        <v>0.27409410476684598</v>
      </c>
      <c r="I7571" s="18">
        <v>0.42693632841110202</v>
      </c>
      <c r="J7571" s="18">
        <v>0.45330455899238598</v>
      </c>
      <c r="K7571" s="18">
        <v>0.352591693401337</v>
      </c>
      <c r="L7571" s="18">
        <v>0.25660586357116699</v>
      </c>
      <c r="M7571" s="18">
        <v>7.7586561441421495E-2</v>
      </c>
      <c r="N7571" s="18">
        <v>0</v>
      </c>
      <c r="O7571" s="18">
        <v>0.29677927792072301</v>
      </c>
      <c r="P7571" s="18">
        <v>0.10611992150393899</v>
      </c>
      <c r="Q7571" s="20" t="s">
        <v>1567</v>
      </c>
      <c r="R7571" s="20" t="s">
        <v>1567</v>
      </c>
      <c r="S7571" s="20" t="s">
        <v>1567</v>
      </c>
      <c r="T7571" s="20" t="s">
        <v>1567</v>
      </c>
      <c r="U7571" s="20" t="s">
        <v>1567</v>
      </c>
    </row>
    <row r="7572" spans="1:21" x14ac:dyDescent="0.25">
      <c r="A7572" s="18" t="s">
        <v>13604</v>
      </c>
      <c r="B7572" s="18" t="s">
        <v>13603</v>
      </c>
      <c r="C7572" s="20" t="s">
        <v>1567</v>
      </c>
      <c r="D7572" s="18">
        <v>0.15324693918228199</v>
      </c>
      <c r="E7572" s="18">
        <v>0.48555582761764499</v>
      </c>
      <c r="F7572" s="18">
        <v>4.4595807790756198E-2</v>
      </c>
      <c r="G7572" s="18">
        <v>0.19163134694099401</v>
      </c>
      <c r="H7572" s="18">
        <v>0.165800511837006</v>
      </c>
      <c r="I7572" s="18">
        <v>0.33637326955795299</v>
      </c>
      <c r="J7572" s="18">
        <v>0.34491455554962203</v>
      </c>
      <c r="K7572" s="18">
        <v>0.47579514980316201</v>
      </c>
      <c r="L7572" s="18">
        <v>0.60383510589599598</v>
      </c>
      <c r="M7572" s="18">
        <v>0.16600152850151101</v>
      </c>
      <c r="N7572" s="18">
        <v>1</v>
      </c>
      <c r="O7572" s="18">
        <v>0.29677500426769299</v>
      </c>
      <c r="P7572" s="18">
        <v>0.181157886235009</v>
      </c>
      <c r="Q7572" s="20" t="s">
        <v>1567</v>
      </c>
      <c r="R7572" s="20" t="s">
        <v>1567</v>
      </c>
      <c r="S7572" s="20" t="s">
        <v>1567</v>
      </c>
      <c r="T7572" s="20" t="s">
        <v>1567</v>
      </c>
      <c r="U7572" s="20" t="s">
        <v>1567</v>
      </c>
    </row>
    <row r="7573" spans="1:21" x14ac:dyDescent="0.25">
      <c r="A7573" s="18" t="s">
        <v>13602</v>
      </c>
      <c r="B7573" s="18" t="s">
        <v>13601</v>
      </c>
      <c r="C7573" s="20" t="s">
        <v>1567</v>
      </c>
      <c r="D7573" s="18">
        <v>0.62660753726959195</v>
      </c>
      <c r="E7573" s="18">
        <v>0.11283057928085299</v>
      </c>
      <c r="F7573" s="18">
        <v>1.78835690021515E-2</v>
      </c>
      <c r="G7573" s="18">
        <v>3.8150191307067899E-2</v>
      </c>
      <c r="H7573" s="18">
        <v>0.477920442819595</v>
      </c>
      <c r="I7573" s="18">
        <v>0.62233746051788297</v>
      </c>
      <c r="J7573" s="18">
        <v>2.96703279018402E-2</v>
      </c>
      <c r="K7573" s="18">
        <v>0.84041839838027899</v>
      </c>
      <c r="L7573" s="18">
        <v>0.18826526403427099</v>
      </c>
      <c r="M7573" s="18">
        <v>9.6580386161804199E-3</v>
      </c>
      <c r="N7573" s="18">
        <v>3</v>
      </c>
      <c r="O7573" s="18">
        <v>0.29637418091297102</v>
      </c>
      <c r="P7573" s="18">
        <v>0.31397077321110201</v>
      </c>
      <c r="Q7573" s="20" t="s">
        <v>1567</v>
      </c>
      <c r="R7573" s="20" t="s">
        <v>1567</v>
      </c>
      <c r="S7573" s="20" t="s">
        <v>1567</v>
      </c>
      <c r="T7573" s="20" t="s">
        <v>1567</v>
      </c>
      <c r="U7573" s="20" t="s">
        <v>1567</v>
      </c>
    </row>
    <row r="7574" spans="1:21" x14ac:dyDescent="0.25">
      <c r="A7574" s="18" t="s">
        <v>13600</v>
      </c>
      <c r="B7574" s="18" t="s">
        <v>13599</v>
      </c>
      <c r="C7574" s="20" t="s">
        <v>1567</v>
      </c>
      <c r="D7574" s="18">
        <v>0.225681692361832</v>
      </c>
      <c r="E7574" s="18">
        <v>0.42787408828735402</v>
      </c>
      <c r="F7574" s="18">
        <v>6.3514500856399494E-2</v>
      </c>
      <c r="G7574" s="18">
        <v>0.128338873386383</v>
      </c>
      <c r="H7574" s="18">
        <v>0.36653876304626498</v>
      </c>
      <c r="I7574" s="18">
        <v>0.33923518657684298</v>
      </c>
      <c r="J7574" s="18">
        <v>0.48931953310966497</v>
      </c>
      <c r="K7574" s="18">
        <v>0.66736435890197798</v>
      </c>
      <c r="L7574" s="18">
        <v>0.20271822810173001</v>
      </c>
      <c r="M7574" s="18">
        <v>5.0726592540741001E-2</v>
      </c>
      <c r="N7574" s="18">
        <v>1</v>
      </c>
      <c r="O7574" s="18">
        <v>0.29613118171691899</v>
      </c>
      <c r="P7574" s="18">
        <v>0.19874173327984401</v>
      </c>
      <c r="Q7574" s="20" t="s">
        <v>1567</v>
      </c>
      <c r="R7574" s="20" t="s">
        <v>1567</v>
      </c>
      <c r="S7574" s="20" t="s">
        <v>1567</v>
      </c>
      <c r="T7574" s="20" t="s">
        <v>1567</v>
      </c>
      <c r="U7574" s="20" t="s">
        <v>1567</v>
      </c>
    </row>
    <row r="7575" spans="1:21" x14ac:dyDescent="0.25">
      <c r="A7575" s="18" t="s">
        <v>13598</v>
      </c>
      <c r="B7575" s="18" t="s">
        <v>13597</v>
      </c>
      <c r="C7575" s="20" t="s">
        <v>1567</v>
      </c>
      <c r="D7575" s="18">
        <v>0.64398062229156505</v>
      </c>
      <c r="E7575" s="18">
        <v>9.5414310693740803E-2</v>
      </c>
      <c r="F7575" s="18">
        <v>0.50258111953735396</v>
      </c>
      <c r="G7575" s="18">
        <v>9.5302283763885498E-2</v>
      </c>
      <c r="H7575" s="18">
        <v>0.32739472389221203</v>
      </c>
      <c r="I7575" s="18">
        <v>0.14264780282974199</v>
      </c>
      <c r="J7575" s="18">
        <v>0.15474951267242401</v>
      </c>
      <c r="K7575" s="18">
        <v>0.37741005420684798</v>
      </c>
      <c r="L7575" s="18">
        <v>0.52773916721344005</v>
      </c>
      <c r="M7575" s="18">
        <v>9.3943774700164795E-2</v>
      </c>
      <c r="N7575" s="18">
        <v>3</v>
      </c>
      <c r="O7575" s="18">
        <v>0.29611633718013802</v>
      </c>
      <c r="P7575" s="18">
        <v>0.20813775115902999</v>
      </c>
      <c r="Q7575" s="20" t="s">
        <v>1567</v>
      </c>
      <c r="R7575" s="20" t="s">
        <v>1567</v>
      </c>
      <c r="S7575" s="20" t="s">
        <v>1567</v>
      </c>
      <c r="T7575" s="20" t="s">
        <v>1567</v>
      </c>
      <c r="U7575" s="20" t="s">
        <v>1567</v>
      </c>
    </row>
    <row r="7576" spans="1:21" x14ac:dyDescent="0.25">
      <c r="A7576" s="18" t="s">
        <v>13596</v>
      </c>
      <c r="B7576" s="18" t="s">
        <v>13595</v>
      </c>
      <c r="C7576" s="20" t="s">
        <v>1567</v>
      </c>
      <c r="D7576" s="18">
        <v>0.27599036693572998</v>
      </c>
      <c r="E7576" s="18">
        <v>0.52040177583694502</v>
      </c>
      <c r="F7576" s="18">
        <v>0.187630325555801</v>
      </c>
      <c r="G7576" s="18">
        <v>0.38002195954322798</v>
      </c>
      <c r="H7576" s="18">
        <v>0.11088263988494899</v>
      </c>
      <c r="I7576" s="18">
        <v>0.37832465767860401</v>
      </c>
      <c r="J7576" s="18">
        <v>0.26199656724929798</v>
      </c>
      <c r="K7576" s="18">
        <v>0.49681475758552601</v>
      </c>
      <c r="L7576" s="18">
        <v>0.14094504714012099</v>
      </c>
      <c r="M7576" s="18">
        <v>0.20514455437660201</v>
      </c>
      <c r="N7576" s="18">
        <v>1</v>
      </c>
      <c r="O7576" s="18">
        <v>0.29581526517868001</v>
      </c>
      <c r="P7576" s="18">
        <v>0.14313366486371301</v>
      </c>
      <c r="Q7576" s="20" t="s">
        <v>1567</v>
      </c>
      <c r="R7576" s="20" t="s">
        <v>1567</v>
      </c>
      <c r="S7576" s="20" t="s">
        <v>1567</v>
      </c>
      <c r="T7576" s="20" t="s">
        <v>1567</v>
      </c>
      <c r="U7576" s="20" t="s">
        <v>1567</v>
      </c>
    </row>
    <row r="7577" spans="1:21" x14ac:dyDescent="0.25">
      <c r="A7577" s="18" t="s">
        <v>13594</v>
      </c>
      <c r="B7577" s="18" t="s">
        <v>13593</v>
      </c>
      <c r="C7577" s="20" t="s">
        <v>1567</v>
      </c>
      <c r="D7577" s="18">
        <v>2.3815542459487901E-2</v>
      </c>
      <c r="E7577" s="18">
        <v>0.21571433544158899</v>
      </c>
      <c r="F7577" s="18">
        <v>0.30886313319206199</v>
      </c>
      <c r="G7577" s="18">
        <v>0.28060472011566201</v>
      </c>
      <c r="H7577" s="18">
        <v>0.25456851720809898</v>
      </c>
      <c r="I7577" s="18">
        <v>0.40987515449523898</v>
      </c>
      <c r="J7577" s="18">
        <v>0.575855612754822</v>
      </c>
      <c r="K7577" s="18">
        <v>0.57452499866485596</v>
      </c>
      <c r="L7577" s="18">
        <v>0.259890377521515</v>
      </c>
      <c r="M7577" s="18">
        <v>5.42822778224945E-2</v>
      </c>
      <c r="N7577" s="18">
        <v>2</v>
      </c>
      <c r="O7577" s="18">
        <v>0.29579946696758302</v>
      </c>
      <c r="P7577" s="18">
        <v>0.18596387315311699</v>
      </c>
      <c r="Q7577" s="20" t="s">
        <v>1567</v>
      </c>
      <c r="R7577" s="20" t="s">
        <v>1567</v>
      </c>
      <c r="S7577" s="20" t="s">
        <v>1567</v>
      </c>
      <c r="T7577" s="20" t="s">
        <v>1567</v>
      </c>
      <c r="U7577" s="20" t="s">
        <v>1567</v>
      </c>
    </row>
    <row r="7578" spans="1:21" x14ac:dyDescent="0.25">
      <c r="A7578" s="18" t="s">
        <v>13592</v>
      </c>
      <c r="B7578" s="18" t="s">
        <v>13591</v>
      </c>
      <c r="C7578" s="20" t="s">
        <v>1567</v>
      </c>
      <c r="D7578" s="18">
        <v>0.17299234867096</v>
      </c>
      <c r="E7578" s="18">
        <v>0.183219939470291</v>
      </c>
      <c r="F7578" s="18">
        <v>0.230520039796829</v>
      </c>
      <c r="G7578" s="18">
        <v>8.9467197656631497E-2</v>
      </c>
      <c r="H7578" s="18">
        <v>0.56879645586013805</v>
      </c>
      <c r="I7578" s="18">
        <v>0.42682000994682301</v>
      </c>
      <c r="J7578" s="18">
        <v>0.32738721370696999</v>
      </c>
      <c r="K7578" s="18">
        <v>0.23120564222335799</v>
      </c>
      <c r="L7578" s="18">
        <v>0.68597215414047197</v>
      </c>
      <c r="M7578" s="18">
        <v>4.0227323770523099E-2</v>
      </c>
      <c r="N7578" s="18">
        <v>2</v>
      </c>
      <c r="O7578" s="18">
        <v>0.29566083252429998</v>
      </c>
      <c r="P7578" s="18">
        <v>0.20790106831313401</v>
      </c>
      <c r="Q7578" s="20" t="s">
        <v>1567</v>
      </c>
      <c r="R7578" s="20" t="s">
        <v>1567</v>
      </c>
      <c r="S7578" s="20" t="s">
        <v>1567</v>
      </c>
      <c r="T7578" s="20" t="s">
        <v>1567</v>
      </c>
      <c r="U7578" s="20" t="s">
        <v>1567</v>
      </c>
    </row>
    <row r="7579" spans="1:21" x14ac:dyDescent="0.25">
      <c r="A7579" s="18" t="s">
        <v>13590</v>
      </c>
      <c r="B7579" s="18" t="s">
        <v>13589</v>
      </c>
      <c r="C7579" s="20" t="s">
        <v>1567</v>
      </c>
      <c r="D7579" s="18">
        <v>0.63397943973541304</v>
      </c>
      <c r="E7579" s="18">
        <v>0.46739348769187899</v>
      </c>
      <c r="F7579" s="18">
        <v>7.8165888786315904E-2</v>
      </c>
      <c r="G7579" s="18">
        <v>1.0103702545166E-2</v>
      </c>
      <c r="H7579" s="18">
        <v>5.1002889871597297E-2</v>
      </c>
      <c r="I7579" s="18">
        <v>0.244712084531784</v>
      </c>
      <c r="J7579" s="18">
        <v>0.62112486362457298</v>
      </c>
      <c r="K7579" s="18">
        <v>0.58999603986740101</v>
      </c>
      <c r="L7579" s="18">
        <v>8.7875455617904705E-2</v>
      </c>
      <c r="M7579" s="18">
        <v>0.17001914978027299</v>
      </c>
      <c r="N7579" s="18">
        <v>3</v>
      </c>
      <c r="O7579" s="18">
        <v>0.29543730020523101</v>
      </c>
      <c r="P7579" s="18">
        <v>0.25533680135773501</v>
      </c>
      <c r="Q7579" s="20" t="s">
        <v>1567</v>
      </c>
      <c r="R7579" s="20" t="s">
        <v>1567</v>
      </c>
      <c r="S7579" s="20" t="s">
        <v>1567</v>
      </c>
      <c r="T7579" s="20" t="s">
        <v>1567</v>
      </c>
      <c r="U7579" s="20" t="s">
        <v>1567</v>
      </c>
    </row>
    <row r="7580" spans="1:21" x14ac:dyDescent="0.25">
      <c r="A7580" s="18" t="s">
        <v>13588</v>
      </c>
      <c r="B7580" s="18" t="s">
        <v>13587</v>
      </c>
      <c r="C7580" s="20" t="s">
        <v>1567</v>
      </c>
      <c r="D7580" s="18">
        <v>0.202534854412079</v>
      </c>
      <c r="E7580" s="18">
        <v>0.31406915187835699</v>
      </c>
      <c r="F7580" s="18">
        <v>0.131604194641113</v>
      </c>
      <c r="G7580" s="18">
        <v>9.2275142669677707E-2</v>
      </c>
      <c r="H7580" s="18">
        <v>0.24676775932312001</v>
      </c>
      <c r="I7580" s="18">
        <v>0.46999624371528598</v>
      </c>
      <c r="J7580" s="18">
        <v>0.51086884737014804</v>
      </c>
      <c r="K7580" s="18">
        <v>0.278661489486694</v>
      </c>
      <c r="L7580" s="18">
        <v>0.64064478874206499</v>
      </c>
      <c r="M7580" s="18">
        <v>6.6114068031310994E-2</v>
      </c>
      <c r="N7580" s="18">
        <v>2</v>
      </c>
      <c r="O7580" s="18">
        <v>0.29535365402698499</v>
      </c>
      <c r="P7580" s="18">
        <v>0.19101575629086201</v>
      </c>
      <c r="Q7580" s="20" t="s">
        <v>1567</v>
      </c>
      <c r="R7580" s="20" t="s">
        <v>1567</v>
      </c>
      <c r="S7580" s="20" t="s">
        <v>1567</v>
      </c>
      <c r="T7580" s="20" t="s">
        <v>1567</v>
      </c>
      <c r="U7580" s="20" t="s">
        <v>1567</v>
      </c>
    </row>
    <row r="7581" spans="1:21" x14ac:dyDescent="0.25">
      <c r="A7581" s="18" t="s">
        <v>13586</v>
      </c>
      <c r="B7581" s="18" t="s">
        <v>13585</v>
      </c>
      <c r="C7581" s="20" t="s">
        <v>1567</v>
      </c>
      <c r="D7581" s="18">
        <v>0.16555052995681799</v>
      </c>
      <c r="E7581" s="18">
        <v>0.23132756352424599</v>
      </c>
      <c r="F7581" s="18">
        <v>3.35744023323059E-3</v>
      </c>
      <c r="G7581" s="18">
        <v>0.65370982885360696</v>
      </c>
      <c r="H7581" s="18">
        <v>0.53253227472305298</v>
      </c>
      <c r="I7581" s="18">
        <v>0.54856044054031405</v>
      </c>
      <c r="J7581" s="18">
        <v>7.4091672897338895E-2</v>
      </c>
      <c r="K7581" s="18">
        <v>0.49668255448341397</v>
      </c>
      <c r="L7581" s="18">
        <v>0.205099016427994</v>
      </c>
      <c r="M7581" s="18">
        <v>4.2298585176467902E-2</v>
      </c>
      <c r="N7581" s="18">
        <v>3</v>
      </c>
      <c r="O7581" s="18">
        <v>0.29532099068164802</v>
      </c>
      <c r="P7581" s="18">
        <v>0.23959907491565199</v>
      </c>
      <c r="Q7581" s="20" t="s">
        <v>1567</v>
      </c>
      <c r="R7581" s="20" t="s">
        <v>1567</v>
      </c>
      <c r="S7581" s="20" t="s">
        <v>1567</v>
      </c>
      <c r="T7581" s="20" t="s">
        <v>1567</v>
      </c>
      <c r="U7581" s="20" t="s">
        <v>1567</v>
      </c>
    </row>
    <row r="7582" spans="1:21" x14ac:dyDescent="0.25">
      <c r="A7582" s="18" t="s">
        <v>13584</v>
      </c>
      <c r="B7582" s="18" t="s">
        <v>13583</v>
      </c>
      <c r="C7582" s="20" t="s">
        <v>1567</v>
      </c>
      <c r="D7582" s="18">
        <v>0.40048444271087602</v>
      </c>
      <c r="E7582" s="18">
        <v>0.84452235698699996</v>
      </c>
      <c r="F7582" s="18">
        <v>2.4820297956466699E-2</v>
      </c>
      <c r="G7582" s="18">
        <v>6.3734054565429696E-3</v>
      </c>
      <c r="H7582" s="18">
        <v>0.21127894520759599</v>
      </c>
      <c r="I7582" s="18">
        <v>0.47514861822128301</v>
      </c>
      <c r="J7582" s="18">
        <v>0.138179332017899</v>
      </c>
      <c r="K7582" s="18">
        <v>0.78985279798507702</v>
      </c>
      <c r="L7582" s="18">
        <v>1.03131532669067E-2</v>
      </c>
      <c r="M7582" s="18">
        <v>5.1336050033569301E-2</v>
      </c>
      <c r="N7582" s="18">
        <v>2</v>
      </c>
      <c r="O7582" s="18">
        <v>0.29523093998432198</v>
      </c>
      <c r="P7582" s="18">
        <v>0.31950606185913</v>
      </c>
      <c r="Q7582" s="20" t="s">
        <v>1567</v>
      </c>
      <c r="R7582" s="20" t="s">
        <v>1567</v>
      </c>
      <c r="S7582" s="20" t="s">
        <v>1567</v>
      </c>
      <c r="T7582" s="20" t="s">
        <v>1567</v>
      </c>
      <c r="U7582" s="20" t="s">
        <v>1567</v>
      </c>
    </row>
    <row r="7583" spans="1:21" x14ac:dyDescent="0.25">
      <c r="A7583" s="18" t="s">
        <v>13582</v>
      </c>
      <c r="B7583" s="18" t="s">
        <v>13581</v>
      </c>
      <c r="C7583" s="20" t="s">
        <v>1567</v>
      </c>
      <c r="D7583" s="18">
        <v>0.336047172546387</v>
      </c>
      <c r="E7583" s="18">
        <v>0.17222422361373901</v>
      </c>
      <c r="F7583" s="18">
        <v>0.163685232400894</v>
      </c>
      <c r="G7583" s="18">
        <v>0.134591430425644</v>
      </c>
      <c r="H7583" s="18">
        <v>0.28127276897430398</v>
      </c>
      <c r="I7583" s="18">
        <v>0.302186340093613</v>
      </c>
      <c r="J7583" s="18">
        <v>0.39986953139305098</v>
      </c>
      <c r="K7583" s="18">
        <v>0.49503591656684898</v>
      </c>
      <c r="L7583" s="18">
        <v>0.44672346115112299</v>
      </c>
      <c r="M7583" s="18">
        <v>0.21868240833282501</v>
      </c>
      <c r="N7583" s="18">
        <v>0</v>
      </c>
      <c r="O7583" s="18">
        <v>0.29503184854984299</v>
      </c>
      <c r="P7583" s="18">
        <v>0.12464602290262</v>
      </c>
      <c r="Q7583" s="20" t="s">
        <v>1567</v>
      </c>
      <c r="R7583" s="20" t="s">
        <v>1567</v>
      </c>
      <c r="S7583" s="20" t="s">
        <v>1567</v>
      </c>
      <c r="T7583" s="20" t="s">
        <v>1567</v>
      </c>
      <c r="U7583" s="20" t="s">
        <v>1567</v>
      </c>
    </row>
    <row r="7584" spans="1:21" x14ac:dyDescent="0.25">
      <c r="A7584" s="18" t="s">
        <v>13580</v>
      </c>
      <c r="B7584" s="18" t="s">
        <v>13579</v>
      </c>
      <c r="C7584" s="20" t="s">
        <v>1567</v>
      </c>
      <c r="D7584" s="18">
        <v>4.2482435703277602E-2</v>
      </c>
      <c r="E7584" s="18">
        <v>0.39737015962600702</v>
      </c>
      <c r="F7584" s="18">
        <v>0.181316733360291</v>
      </c>
      <c r="G7584" s="18">
        <v>0.13417434692382799</v>
      </c>
      <c r="H7584" s="18">
        <v>4.1462689638137797E-2</v>
      </c>
      <c r="I7584" s="18">
        <v>0.337317764759064</v>
      </c>
      <c r="J7584" s="18">
        <v>0.55318599939346302</v>
      </c>
      <c r="K7584" s="18">
        <v>0.75774931907653797</v>
      </c>
      <c r="L7584" s="18">
        <v>0.27729475498199502</v>
      </c>
      <c r="M7584" s="18">
        <v>0.22435447573661799</v>
      </c>
      <c r="N7584" s="18">
        <v>2</v>
      </c>
      <c r="O7584" s="18">
        <v>0.29467086791992197</v>
      </c>
      <c r="P7584" s="18">
        <v>0.22735328156127499</v>
      </c>
      <c r="Q7584" s="20" t="s">
        <v>1567</v>
      </c>
      <c r="R7584" s="20" t="s">
        <v>1567</v>
      </c>
      <c r="S7584" s="20" t="s">
        <v>1567</v>
      </c>
      <c r="T7584" s="20" t="s">
        <v>1567</v>
      </c>
      <c r="U7584" s="20" t="s">
        <v>1567</v>
      </c>
    </row>
    <row r="7585" spans="1:21" x14ac:dyDescent="0.25">
      <c r="A7585" s="18" t="s">
        <v>13578</v>
      </c>
      <c r="B7585" s="18" t="s">
        <v>13577</v>
      </c>
      <c r="C7585" s="20" t="s">
        <v>1567</v>
      </c>
      <c r="D7585" s="18">
        <v>0.230615079402924</v>
      </c>
      <c r="E7585" s="18">
        <v>0.112336486577988</v>
      </c>
      <c r="F7585" s="18">
        <v>0.21109530329704301</v>
      </c>
      <c r="G7585" s="18">
        <v>0.103124350309372</v>
      </c>
      <c r="H7585" s="18">
        <v>0.48052930831909202</v>
      </c>
      <c r="I7585" s="18">
        <v>0.296242326498032</v>
      </c>
      <c r="J7585" s="18">
        <v>0.65913665294647195</v>
      </c>
      <c r="K7585" s="18">
        <v>0.264722049236298</v>
      </c>
      <c r="L7585" s="18">
        <v>0.41778326034545898</v>
      </c>
      <c r="M7585" s="18">
        <v>0.170738339424133</v>
      </c>
      <c r="N7585" s="18">
        <v>1</v>
      </c>
      <c r="O7585" s="18">
        <v>0.29463231563568099</v>
      </c>
      <c r="P7585" s="18">
        <v>0.176326055786556</v>
      </c>
      <c r="Q7585" s="20" t="s">
        <v>1567</v>
      </c>
      <c r="R7585" s="20" t="s">
        <v>1567</v>
      </c>
      <c r="S7585" s="20" t="s">
        <v>1567</v>
      </c>
      <c r="T7585" s="20" t="s">
        <v>1567</v>
      </c>
      <c r="U7585" s="20" t="s">
        <v>1567</v>
      </c>
    </row>
    <row r="7586" spans="1:21" x14ac:dyDescent="0.25">
      <c r="A7586" s="18" t="s">
        <v>13576</v>
      </c>
      <c r="B7586" s="18" t="s">
        <v>13575</v>
      </c>
      <c r="C7586" s="20" t="s">
        <v>1567</v>
      </c>
      <c r="D7586" s="18">
        <v>0.29012244939804099</v>
      </c>
      <c r="E7586" s="18">
        <v>0.35487321019172702</v>
      </c>
      <c r="F7586" s="18">
        <v>0.415058523416519</v>
      </c>
      <c r="G7586" s="18">
        <v>1.6568064689636199E-2</v>
      </c>
      <c r="H7586" s="18">
        <v>0.20354273915290799</v>
      </c>
      <c r="I7586" s="18">
        <v>0.583765089511871</v>
      </c>
      <c r="J7586" s="18">
        <v>0.42089918255806003</v>
      </c>
      <c r="K7586" s="18">
        <v>0.21997874975204501</v>
      </c>
      <c r="L7586" s="18">
        <v>0.26854142546653698</v>
      </c>
      <c r="M7586" s="18">
        <v>0.171898663043976</v>
      </c>
      <c r="N7586" s="18">
        <v>1</v>
      </c>
      <c r="O7586" s="18">
        <v>0.294524809718132</v>
      </c>
      <c r="P7586" s="18">
        <v>0.15798284729426801</v>
      </c>
      <c r="Q7586" s="20" t="s">
        <v>1567</v>
      </c>
      <c r="R7586" s="20" t="s">
        <v>1567</v>
      </c>
      <c r="S7586" s="20" t="s">
        <v>1567</v>
      </c>
      <c r="T7586" s="20" t="s">
        <v>1567</v>
      </c>
      <c r="U7586" s="20" t="s">
        <v>1567</v>
      </c>
    </row>
    <row r="7587" spans="1:21" x14ac:dyDescent="0.25">
      <c r="A7587" s="18" t="s">
        <v>13574</v>
      </c>
      <c r="B7587" s="18" t="s">
        <v>13573</v>
      </c>
      <c r="C7587" s="20" t="s">
        <v>1567</v>
      </c>
      <c r="D7587" s="18">
        <v>0.33904534578323398</v>
      </c>
      <c r="E7587" s="18">
        <v>8.8439285755157498E-2</v>
      </c>
      <c r="F7587" s="18">
        <v>0.112442433834076</v>
      </c>
      <c r="G7587" s="18">
        <v>0.24362629652023299</v>
      </c>
      <c r="H7587" s="18">
        <v>0.370530605316162</v>
      </c>
      <c r="I7587" s="18">
        <v>0.61560404300689697</v>
      </c>
      <c r="J7587" s="18">
        <v>3.0637264251709002E-2</v>
      </c>
      <c r="K7587" s="18">
        <v>0.61115300655365001</v>
      </c>
      <c r="L7587" s="18">
        <v>0.46123558282852201</v>
      </c>
      <c r="M7587" s="18">
        <v>7.0749968290328993E-2</v>
      </c>
      <c r="N7587" s="18">
        <v>2</v>
      </c>
      <c r="O7587" s="18">
        <v>0.29434638321399698</v>
      </c>
      <c r="P7587" s="18">
        <v>0.22030890470636899</v>
      </c>
      <c r="Q7587" s="20" t="s">
        <v>1567</v>
      </c>
      <c r="R7587" s="20" t="s">
        <v>1567</v>
      </c>
      <c r="S7587" s="20" t="s">
        <v>1567</v>
      </c>
      <c r="T7587" s="20" t="s">
        <v>1567</v>
      </c>
      <c r="U7587" s="20" t="s">
        <v>1567</v>
      </c>
    </row>
    <row r="7588" spans="1:21" x14ac:dyDescent="0.25">
      <c r="A7588" s="18" t="s">
        <v>13572</v>
      </c>
      <c r="B7588" s="18" t="s">
        <v>13571</v>
      </c>
      <c r="C7588" s="20" t="s">
        <v>1567</v>
      </c>
      <c r="D7588" s="18">
        <v>0.33216813206672702</v>
      </c>
      <c r="E7588" s="18">
        <v>0.52673518657684304</v>
      </c>
      <c r="F7588" s="18">
        <v>0.14298471808433499</v>
      </c>
      <c r="G7588" s="18">
        <v>0.10065373778343201</v>
      </c>
      <c r="H7588" s="18">
        <v>0.31616377830505399</v>
      </c>
      <c r="I7588" s="18">
        <v>0.258379817008972</v>
      </c>
      <c r="J7588" s="18">
        <v>0.34787189960479697</v>
      </c>
      <c r="K7588" s="18">
        <v>0.62541264295578003</v>
      </c>
      <c r="L7588" s="18">
        <v>0.21950721740722701</v>
      </c>
      <c r="M7588" s="18">
        <v>7.2501957416534396E-2</v>
      </c>
      <c r="N7588" s="18">
        <v>2</v>
      </c>
      <c r="O7588" s="18">
        <v>0.29423790872097</v>
      </c>
      <c r="P7588" s="18">
        <v>0.17792551792682701</v>
      </c>
      <c r="Q7588" s="20" t="s">
        <v>1567</v>
      </c>
      <c r="R7588" s="20" t="s">
        <v>1567</v>
      </c>
      <c r="S7588" s="20" t="s">
        <v>1567</v>
      </c>
      <c r="T7588" s="20" t="s">
        <v>1567</v>
      </c>
      <c r="U7588" s="20" t="s">
        <v>1567</v>
      </c>
    </row>
    <row r="7589" spans="1:21" x14ac:dyDescent="0.25">
      <c r="A7589" s="18" t="s">
        <v>13570</v>
      </c>
      <c r="B7589" s="18" t="s">
        <v>13569</v>
      </c>
      <c r="C7589" s="20" t="s">
        <v>1567</v>
      </c>
      <c r="D7589" s="18">
        <v>0.41667342185974099</v>
      </c>
      <c r="E7589" s="18">
        <v>0.27981537580490101</v>
      </c>
      <c r="F7589" s="18">
        <v>0.221147745847702</v>
      </c>
      <c r="G7589" s="18">
        <v>0.220316022634506</v>
      </c>
      <c r="H7589" s="18">
        <v>0.196985512971878</v>
      </c>
      <c r="I7589" s="18">
        <v>0.33160570263862599</v>
      </c>
      <c r="J7589" s="18">
        <v>0.20305806398391699</v>
      </c>
      <c r="K7589" s="18">
        <v>0.44639432430267301</v>
      </c>
      <c r="L7589" s="18">
        <v>0.392705708742142</v>
      </c>
      <c r="M7589" s="18">
        <v>0.23296645283699</v>
      </c>
      <c r="N7589" s="18">
        <v>0</v>
      </c>
      <c r="O7589" s="18">
        <v>0.29416683316230802</v>
      </c>
      <c r="P7589" s="18">
        <v>9.5321006956405094E-2</v>
      </c>
      <c r="Q7589" s="20" t="s">
        <v>1567</v>
      </c>
      <c r="R7589" s="20" t="s">
        <v>1567</v>
      </c>
      <c r="S7589" s="20" t="s">
        <v>1567</v>
      </c>
      <c r="T7589" s="20" t="s">
        <v>1567</v>
      </c>
      <c r="U7589" s="20" t="s">
        <v>1567</v>
      </c>
    </row>
    <row r="7590" spans="1:21" x14ac:dyDescent="0.25">
      <c r="A7590" s="18" t="s">
        <v>13568</v>
      </c>
      <c r="B7590" s="18" t="s">
        <v>13567</v>
      </c>
      <c r="C7590" s="20" t="s">
        <v>1567</v>
      </c>
      <c r="D7590" s="18">
        <v>3.31445634365082E-2</v>
      </c>
      <c r="E7590" s="18">
        <v>0.55215340852737405</v>
      </c>
      <c r="F7590" s="18">
        <v>8.1951141357421903E-2</v>
      </c>
      <c r="G7590" s="18">
        <v>5.2884846925735501E-2</v>
      </c>
      <c r="H7590" s="18">
        <v>0.60129666328430198</v>
      </c>
      <c r="I7590" s="18">
        <v>0.206197470426559</v>
      </c>
      <c r="J7590" s="18">
        <v>0.13146263360977201</v>
      </c>
      <c r="K7590" s="18">
        <v>0.82113695144653298</v>
      </c>
      <c r="L7590" s="18">
        <v>0.43617555499076799</v>
      </c>
      <c r="M7590" s="18">
        <v>2.4470031261444099E-2</v>
      </c>
      <c r="N7590" s="18">
        <v>3</v>
      </c>
      <c r="O7590" s="18">
        <v>0.29408732652664199</v>
      </c>
      <c r="P7590" s="18">
        <v>0.28617835878990899</v>
      </c>
      <c r="Q7590" s="20" t="s">
        <v>1567</v>
      </c>
      <c r="R7590" s="20" t="s">
        <v>1567</v>
      </c>
      <c r="S7590" s="20" t="s">
        <v>1567</v>
      </c>
      <c r="T7590" s="20" t="s">
        <v>1567</v>
      </c>
      <c r="U7590" s="20" t="s">
        <v>1567</v>
      </c>
    </row>
    <row r="7591" spans="1:21" x14ac:dyDescent="0.25">
      <c r="A7591" s="18" t="s">
        <v>13566</v>
      </c>
      <c r="B7591" s="18" t="s">
        <v>13565</v>
      </c>
      <c r="C7591" s="20" t="s">
        <v>1567</v>
      </c>
      <c r="D7591" s="18">
        <v>0.18623119592666601</v>
      </c>
      <c r="E7591" s="18">
        <v>0.53981602191925104</v>
      </c>
      <c r="F7591" s="18">
        <v>0.11365523934364299</v>
      </c>
      <c r="G7591" s="18">
        <v>0.38756340742111201</v>
      </c>
      <c r="H7591" s="18">
        <v>0.32903140783309898</v>
      </c>
      <c r="I7591" s="18">
        <v>0.44169318675994901</v>
      </c>
      <c r="J7591" s="18">
        <v>0.205495655536652</v>
      </c>
      <c r="K7591" s="18">
        <v>0.28075119853019698</v>
      </c>
      <c r="L7591" s="18">
        <v>0.31700071692466703</v>
      </c>
      <c r="M7591" s="18">
        <v>0.138789713382721</v>
      </c>
      <c r="N7591" s="18">
        <v>1</v>
      </c>
      <c r="O7591" s="18">
        <v>0.29400277435779598</v>
      </c>
      <c r="P7591" s="18">
        <v>0.13702646472743699</v>
      </c>
      <c r="Q7591" s="20" t="s">
        <v>1567</v>
      </c>
      <c r="R7591" s="20" t="s">
        <v>1567</v>
      </c>
      <c r="S7591" s="20" t="s">
        <v>1567</v>
      </c>
      <c r="T7591" s="20" t="s">
        <v>1567</v>
      </c>
      <c r="U7591" s="20" t="s">
        <v>1567</v>
      </c>
    </row>
    <row r="7592" spans="1:21" x14ac:dyDescent="0.25">
      <c r="A7592" s="18" t="s">
        <v>13564</v>
      </c>
      <c r="B7592" s="18" t="s">
        <v>13563</v>
      </c>
      <c r="C7592" s="20" t="s">
        <v>1567</v>
      </c>
      <c r="D7592" s="18">
        <v>0.22148928046226499</v>
      </c>
      <c r="E7592" s="18">
        <v>0.691503286361694</v>
      </c>
      <c r="F7592" s="18">
        <v>0.132622510194778</v>
      </c>
      <c r="G7592" s="18">
        <v>0.10484266281127901</v>
      </c>
      <c r="H7592" s="18">
        <v>0.27535635232925398</v>
      </c>
      <c r="I7592" s="18">
        <v>0.499327272176743</v>
      </c>
      <c r="J7592" s="18">
        <v>4.7500878572464003E-2</v>
      </c>
      <c r="K7592" s="18">
        <v>0.49495419859886203</v>
      </c>
      <c r="L7592" s="18">
        <v>0.35913676023483299</v>
      </c>
      <c r="M7592" s="18">
        <v>0.111156195402145</v>
      </c>
      <c r="N7592" s="18">
        <v>1</v>
      </c>
      <c r="O7592" s="18">
        <v>0.29378893971443198</v>
      </c>
      <c r="P7592" s="18">
        <v>0.21250237896465099</v>
      </c>
      <c r="Q7592" s="20" t="s">
        <v>1567</v>
      </c>
      <c r="R7592" s="20" t="s">
        <v>1567</v>
      </c>
      <c r="S7592" s="20" t="s">
        <v>1567</v>
      </c>
      <c r="T7592" s="20" t="s">
        <v>1567</v>
      </c>
      <c r="U7592" s="20" t="s">
        <v>1567</v>
      </c>
    </row>
    <row r="7593" spans="1:21" x14ac:dyDescent="0.25">
      <c r="A7593" s="18" t="s">
        <v>13562</v>
      </c>
      <c r="B7593" s="18" t="s">
        <v>13561</v>
      </c>
      <c r="C7593" s="20" t="s">
        <v>1567</v>
      </c>
      <c r="D7593" s="18">
        <v>9.18854475021363E-2</v>
      </c>
      <c r="E7593" s="18">
        <v>9.3039214611053495E-2</v>
      </c>
      <c r="F7593" s="18">
        <v>0.161016941070557</v>
      </c>
      <c r="G7593" s="18">
        <v>0.23212185502052299</v>
      </c>
      <c r="H7593" s="18">
        <v>0.43145829439163202</v>
      </c>
      <c r="I7593" s="18">
        <v>0.464645385742188</v>
      </c>
      <c r="J7593" s="18">
        <v>0.62946850061416604</v>
      </c>
      <c r="K7593" s="18">
        <v>0.32939794659614602</v>
      </c>
      <c r="L7593" s="18">
        <v>0.46575736999511702</v>
      </c>
      <c r="M7593" s="18">
        <v>3.8490176200866699E-2</v>
      </c>
      <c r="N7593" s="18">
        <v>1</v>
      </c>
      <c r="O7593" s="18">
        <v>0.29372811317443798</v>
      </c>
      <c r="P7593" s="18">
        <v>0.199816808675855</v>
      </c>
      <c r="Q7593" s="20" t="s">
        <v>1567</v>
      </c>
      <c r="R7593" s="20" t="s">
        <v>1567</v>
      </c>
      <c r="S7593" s="20" t="s">
        <v>1567</v>
      </c>
      <c r="T7593" s="20" t="s">
        <v>1567</v>
      </c>
      <c r="U7593" s="20" t="s">
        <v>1567</v>
      </c>
    </row>
    <row r="7594" spans="1:21" x14ac:dyDescent="0.25">
      <c r="A7594" s="18" t="s">
        <v>13560</v>
      </c>
      <c r="B7594" s="18" t="s">
        <v>13559</v>
      </c>
      <c r="C7594" s="20" t="s">
        <v>1567</v>
      </c>
      <c r="D7594" s="18">
        <v>6.9536715745925903E-2</v>
      </c>
      <c r="E7594" s="18">
        <v>0.26098534464836098</v>
      </c>
      <c r="F7594" s="18">
        <v>8.03237855434418E-2</v>
      </c>
      <c r="G7594" s="18">
        <v>0.177296698093414</v>
      </c>
      <c r="H7594" s="18">
        <v>0.301037847995758</v>
      </c>
      <c r="I7594" s="18">
        <v>0.17905855178832999</v>
      </c>
      <c r="J7594" s="18">
        <v>0.67940825223922696</v>
      </c>
      <c r="K7594" s="18">
        <v>0.64209240674972501</v>
      </c>
      <c r="L7594" s="18">
        <v>0.43405395746231101</v>
      </c>
      <c r="M7594" s="18">
        <v>0.111455023288727</v>
      </c>
      <c r="N7594" s="18">
        <v>2</v>
      </c>
      <c r="O7594" s="18">
        <v>0.293524858355522</v>
      </c>
      <c r="P7594" s="18">
        <v>0.22277426368071601</v>
      </c>
      <c r="Q7594" s="20" t="s">
        <v>1567</v>
      </c>
      <c r="R7594" s="20" t="s">
        <v>1567</v>
      </c>
      <c r="S7594" s="20" t="s">
        <v>1567</v>
      </c>
      <c r="T7594" s="20" t="s">
        <v>1567</v>
      </c>
      <c r="U7594" s="20" t="s">
        <v>1567</v>
      </c>
    </row>
    <row r="7595" spans="1:21" x14ac:dyDescent="0.25">
      <c r="A7595" s="18" t="s">
        <v>13558</v>
      </c>
      <c r="B7595" s="18" t="s">
        <v>13557</v>
      </c>
      <c r="C7595" s="20" t="s">
        <v>1567</v>
      </c>
      <c r="D7595" s="18">
        <v>0.186578899621964</v>
      </c>
      <c r="E7595" s="18">
        <v>0.11436650156974799</v>
      </c>
      <c r="F7595" s="18">
        <v>9.6598863601684605E-3</v>
      </c>
      <c r="G7595" s="18">
        <v>5.2658259868621798E-2</v>
      </c>
      <c r="H7595" s="18">
        <v>8.2851201295852703E-2</v>
      </c>
      <c r="I7595" s="18">
        <v>0.90756547451019298</v>
      </c>
      <c r="J7595" s="18">
        <v>0.30740088224411</v>
      </c>
      <c r="K7595" s="18">
        <v>0.85427987575530995</v>
      </c>
      <c r="L7595" s="18">
        <v>0.256197810173035</v>
      </c>
      <c r="M7595" s="18">
        <v>0.16333794593810999</v>
      </c>
      <c r="N7595" s="18">
        <v>2</v>
      </c>
      <c r="O7595" s="18">
        <v>0.29348967373371099</v>
      </c>
      <c r="P7595" s="18">
        <v>0.32258351639431798</v>
      </c>
      <c r="Q7595" s="20" t="s">
        <v>1567</v>
      </c>
      <c r="R7595" s="20" t="s">
        <v>1567</v>
      </c>
      <c r="S7595" s="20" t="s">
        <v>1567</v>
      </c>
      <c r="T7595" s="20" t="s">
        <v>1567</v>
      </c>
      <c r="U7595" s="20" t="s">
        <v>1567</v>
      </c>
    </row>
    <row r="7596" spans="1:21" x14ac:dyDescent="0.25">
      <c r="A7596" s="18" t="s">
        <v>13556</v>
      </c>
      <c r="B7596" s="18" t="s">
        <v>13555</v>
      </c>
      <c r="C7596" s="20" t="s">
        <v>1567</v>
      </c>
      <c r="D7596" s="18">
        <v>0.282147437334061</v>
      </c>
      <c r="E7596" s="18">
        <v>0.50598788261413596</v>
      </c>
      <c r="F7596" s="18">
        <v>0.114268094301224</v>
      </c>
      <c r="G7596" s="18">
        <v>4.6934694051742602E-2</v>
      </c>
      <c r="H7596" s="18">
        <v>0.28683090209960899</v>
      </c>
      <c r="I7596" s="18">
        <v>0.32019823789596602</v>
      </c>
      <c r="J7596" s="18">
        <v>0.44690859317779502</v>
      </c>
      <c r="K7596" s="18">
        <v>0.73607522249221802</v>
      </c>
      <c r="L7596" s="18">
        <v>4.3146520853042603E-2</v>
      </c>
      <c r="M7596" s="18">
        <v>0.15060156583786</v>
      </c>
      <c r="N7596" s="18">
        <v>2</v>
      </c>
      <c r="O7596" s="18">
        <v>0.29330991506576498</v>
      </c>
      <c r="P7596" s="18">
        <v>0.22147467112196201</v>
      </c>
      <c r="Q7596" s="20" t="s">
        <v>1567</v>
      </c>
      <c r="R7596" s="20" t="s">
        <v>1567</v>
      </c>
      <c r="S7596" s="20" t="s">
        <v>1567</v>
      </c>
      <c r="T7596" s="20" t="s">
        <v>1567</v>
      </c>
      <c r="U7596" s="20" t="s">
        <v>1567</v>
      </c>
    </row>
    <row r="7597" spans="1:21" x14ac:dyDescent="0.25">
      <c r="A7597" s="18" t="s">
        <v>13554</v>
      </c>
      <c r="B7597" s="18" t="s">
        <v>13553</v>
      </c>
      <c r="C7597" s="20" t="s">
        <v>1567</v>
      </c>
      <c r="D7597" s="18">
        <v>0.136136114597321</v>
      </c>
      <c r="E7597" s="18">
        <v>0.38325974345207198</v>
      </c>
      <c r="F7597" s="18">
        <v>0.15144366025924699</v>
      </c>
      <c r="G7597" s="18">
        <v>0.36132705211639399</v>
      </c>
      <c r="H7597" s="18">
        <v>8.5723578929901095E-2</v>
      </c>
      <c r="I7597" s="18">
        <v>0.23167607188224801</v>
      </c>
      <c r="J7597" s="18">
        <v>0.56697535514831499</v>
      </c>
      <c r="K7597" s="18">
        <v>0.79160678386688199</v>
      </c>
      <c r="L7597" s="18">
        <v>0.18464732170105</v>
      </c>
      <c r="M7597" s="18">
        <v>3.9678424596786499E-2</v>
      </c>
      <c r="N7597" s="18">
        <v>2</v>
      </c>
      <c r="O7597" s="18">
        <v>0.29324741065502202</v>
      </c>
      <c r="P7597" s="18">
        <v>0.23658842687496001</v>
      </c>
      <c r="Q7597" s="20" t="s">
        <v>1567</v>
      </c>
      <c r="R7597" s="20" t="s">
        <v>1567</v>
      </c>
      <c r="S7597" s="20" t="s">
        <v>1567</v>
      </c>
      <c r="T7597" s="20" t="s">
        <v>1567</v>
      </c>
      <c r="U7597" s="20" t="s">
        <v>1567</v>
      </c>
    </row>
    <row r="7598" spans="1:21" x14ac:dyDescent="0.25">
      <c r="A7598" s="18" t="s">
        <v>13552</v>
      </c>
      <c r="B7598" s="18" t="s">
        <v>13551</v>
      </c>
      <c r="C7598" s="20" t="s">
        <v>1567</v>
      </c>
      <c r="D7598" s="18">
        <v>0.18612137436866799</v>
      </c>
      <c r="E7598" s="18">
        <v>0.24888888001442</v>
      </c>
      <c r="F7598" s="18">
        <v>6.15259110927582E-2</v>
      </c>
      <c r="G7598" s="18">
        <v>1.7807871103286702E-2</v>
      </c>
      <c r="H7598" s="18">
        <v>0.59805977344512895</v>
      </c>
      <c r="I7598" s="18">
        <v>0.61440944671630904</v>
      </c>
      <c r="J7598" s="18">
        <v>5.6882709264755298E-2</v>
      </c>
      <c r="K7598" s="18">
        <v>0.86918687820434604</v>
      </c>
      <c r="L7598" s="18">
        <v>0.224192500114441</v>
      </c>
      <c r="M7598" s="18">
        <v>5.5322825908660903E-2</v>
      </c>
      <c r="N7598" s="18">
        <v>3</v>
      </c>
      <c r="O7598" s="18">
        <v>0.29323981702327701</v>
      </c>
      <c r="P7598" s="18">
        <v>0.29590019349243901</v>
      </c>
      <c r="Q7598" s="20" t="s">
        <v>1567</v>
      </c>
      <c r="R7598" s="20" t="s">
        <v>1598</v>
      </c>
      <c r="S7598" s="20" t="s">
        <v>1567</v>
      </c>
      <c r="T7598" s="20" t="s">
        <v>1567</v>
      </c>
      <c r="U7598" s="20" t="s">
        <v>1567</v>
      </c>
    </row>
    <row r="7599" spans="1:21" x14ac:dyDescent="0.25">
      <c r="A7599" s="18" t="s">
        <v>13550</v>
      </c>
      <c r="B7599" s="18" t="s">
        <v>13549</v>
      </c>
      <c r="C7599" s="20" t="s">
        <v>1567</v>
      </c>
      <c r="D7599" s="18">
        <v>0.28509026765823398</v>
      </c>
      <c r="E7599" s="18">
        <v>0.56416893005371105</v>
      </c>
      <c r="F7599" s="18">
        <v>7.7812254428863498E-2</v>
      </c>
      <c r="G7599" s="18">
        <v>3.3356308937072802E-2</v>
      </c>
      <c r="H7599" s="18">
        <v>0.23696637153625499</v>
      </c>
      <c r="I7599" s="18">
        <v>0.64965301752090499</v>
      </c>
      <c r="J7599" s="18">
        <v>0.18288823962211601</v>
      </c>
      <c r="K7599" s="18">
        <v>0.649716436862946</v>
      </c>
      <c r="L7599" s="18">
        <v>0.234928369522095</v>
      </c>
      <c r="M7599" s="18">
        <v>1.5486449003219599E-2</v>
      </c>
      <c r="N7599" s="18">
        <v>3</v>
      </c>
      <c r="O7599" s="18">
        <v>0.29300666451454199</v>
      </c>
      <c r="P7599" s="18">
        <v>0.24436180097490701</v>
      </c>
      <c r="Q7599" s="20" t="s">
        <v>1567</v>
      </c>
      <c r="R7599" s="20" t="s">
        <v>1567</v>
      </c>
      <c r="S7599" s="20" t="s">
        <v>1567</v>
      </c>
      <c r="T7599" s="20" t="s">
        <v>1567</v>
      </c>
      <c r="U7599" s="20" t="s">
        <v>1567</v>
      </c>
    </row>
    <row r="7600" spans="1:21" x14ac:dyDescent="0.25">
      <c r="A7600" s="18" t="s">
        <v>13548</v>
      </c>
      <c r="B7600" s="18" t="s">
        <v>13547</v>
      </c>
      <c r="C7600" s="20" t="s">
        <v>1567</v>
      </c>
      <c r="D7600" s="18">
        <v>0.26776641607284501</v>
      </c>
      <c r="E7600" s="18">
        <v>0.28072535991668701</v>
      </c>
      <c r="F7600" s="18">
        <v>0.27470171451568598</v>
      </c>
      <c r="G7600" s="18">
        <v>0.253764688968658</v>
      </c>
      <c r="H7600" s="18">
        <v>0.23474559187889099</v>
      </c>
      <c r="I7600" s="18">
        <v>0.21432182192802399</v>
      </c>
      <c r="J7600" s="18">
        <v>0.62802338600158703</v>
      </c>
      <c r="K7600" s="18">
        <v>0.43744432926178001</v>
      </c>
      <c r="L7600" s="18">
        <v>0.25960278511047402</v>
      </c>
      <c r="M7600" s="18">
        <v>7.8598737716674805E-2</v>
      </c>
      <c r="N7600" s="18">
        <v>1</v>
      </c>
      <c r="O7600" s="18">
        <v>0.292969483137131</v>
      </c>
      <c r="P7600" s="18">
        <v>0.146224169055129</v>
      </c>
      <c r="Q7600" s="20" t="s">
        <v>1567</v>
      </c>
      <c r="R7600" s="20" t="s">
        <v>1567</v>
      </c>
      <c r="S7600" s="20" t="s">
        <v>1567</v>
      </c>
      <c r="T7600" s="20" t="s">
        <v>1567</v>
      </c>
      <c r="U7600" s="20" t="s">
        <v>1567</v>
      </c>
    </row>
    <row r="7601" spans="1:21" x14ac:dyDescent="0.25">
      <c r="A7601" s="18" t="s">
        <v>13546</v>
      </c>
      <c r="B7601" s="18" t="s">
        <v>13545</v>
      </c>
      <c r="C7601" s="20" t="s">
        <v>1567</v>
      </c>
      <c r="D7601" s="18">
        <v>6.0753345489502002E-2</v>
      </c>
      <c r="E7601" s="18">
        <v>2.03465223312378E-2</v>
      </c>
      <c r="F7601" s="18">
        <v>0.28175303339958202</v>
      </c>
      <c r="G7601" s="18">
        <v>9.1279178857803303E-2</v>
      </c>
      <c r="H7601" s="18">
        <v>0.55501663684845004</v>
      </c>
      <c r="I7601" s="18">
        <v>0.51658731698989901</v>
      </c>
      <c r="J7601" s="18">
        <v>0.53970098495483398</v>
      </c>
      <c r="K7601" s="18">
        <v>0.57807707786560103</v>
      </c>
      <c r="L7601" s="18">
        <v>0.22524419426917999</v>
      </c>
      <c r="M7601" s="18">
        <v>5.83694875240326E-2</v>
      </c>
      <c r="N7601" s="18">
        <v>4</v>
      </c>
      <c r="O7601" s="18">
        <v>0.29271277785301197</v>
      </c>
      <c r="P7601" s="18">
        <v>0.23321712239211301</v>
      </c>
      <c r="Q7601" s="20" t="s">
        <v>1567</v>
      </c>
      <c r="R7601" s="20" t="s">
        <v>1567</v>
      </c>
      <c r="S7601" s="20" t="s">
        <v>1567</v>
      </c>
      <c r="T7601" s="20" t="s">
        <v>1567</v>
      </c>
      <c r="U7601" s="20" t="s">
        <v>1567</v>
      </c>
    </row>
    <row r="7602" spans="1:21" x14ac:dyDescent="0.25">
      <c r="A7602" s="18" t="s">
        <v>13544</v>
      </c>
      <c r="B7602" s="18" t="s">
        <v>13543</v>
      </c>
      <c r="C7602" s="20" t="s">
        <v>1567</v>
      </c>
      <c r="D7602" s="18">
        <v>0.44884389638900801</v>
      </c>
      <c r="E7602" s="18">
        <v>0.151660591363907</v>
      </c>
      <c r="F7602" s="18">
        <v>3.97626757621765E-2</v>
      </c>
      <c r="G7602" s="18">
        <v>0.40639957785606401</v>
      </c>
      <c r="H7602" s="18">
        <v>0.144242733716965</v>
      </c>
      <c r="I7602" s="18">
        <v>0.37520560622215299</v>
      </c>
      <c r="J7602" s="18">
        <v>4.4519037008285502E-2</v>
      </c>
      <c r="K7602" s="18">
        <v>6.5174698829650896E-3</v>
      </c>
      <c r="L7602" s="18">
        <v>0.81204891204833995</v>
      </c>
      <c r="M7602" s="18">
        <v>0.49484443664550798</v>
      </c>
      <c r="N7602" s="18">
        <v>1</v>
      </c>
      <c r="O7602" s="18">
        <v>0.29240449368953703</v>
      </c>
      <c r="P7602" s="18">
        <v>0.259080355090403</v>
      </c>
      <c r="Q7602" s="20" t="s">
        <v>1567</v>
      </c>
      <c r="R7602" s="20" t="s">
        <v>1567</v>
      </c>
      <c r="S7602" s="20" t="s">
        <v>1567</v>
      </c>
      <c r="T7602" s="20" t="s">
        <v>1567</v>
      </c>
      <c r="U7602" s="20" t="s">
        <v>1567</v>
      </c>
    </row>
    <row r="7603" spans="1:21" x14ac:dyDescent="0.25">
      <c r="A7603" s="18" t="s">
        <v>13542</v>
      </c>
      <c r="B7603" s="18" t="s">
        <v>13541</v>
      </c>
      <c r="C7603" s="20" t="s">
        <v>1567</v>
      </c>
      <c r="D7603" s="18">
        <v>0.152229964733124</v>
      </c>
      <c r="E7603" s="18">
        <v>0.42256096005439803</v>
      </c>
      <c r="F7603" s="18">
        <v>5.9410512447357199E-2</v>
      </c>
      <c r="G7603" s="18">
        <v>0.15759018063545199</v>
      </c>
      <c r="H7603" s="18">
        <v>0.35406380891799899</v>
      </c>
      <c r="I7603" s="18">
        <v>0.58419579267501798</v>
      </c>
      <c r="J7603" s="18">
        <v>0.188120156526566</v>
      </c>
      <c r="K7603" s="18">
        <v>0.44735050201415999</v>
      </c>
      <c r="L7603" s="18">
        <v>0.467876195907593</v>
      </c>
      <c r="M7603" s="18">
        <v>8.9138954877853394E-2</v>
      </c>
      <c r="N7603" s="18">
        <v>1</v>
      </c>
      <c r="O7603" s="18">
        <v>0.29225370287895203</v>
      </c>
      <c r="P7603" s="18">
        <v>0.18408488095453801</v>
      </c>
      <c r="Q7603" s="20" t="s">
        <v>1567</v>
      </c>
      <c r="R7603" s="20" t="s">
        <v>1598</v>
      </c>
      <c r="S7603" s="20" t="s">
        <v>1567</v>
      </c>
      <c r="T7603" s="20" t="s">
        <v>1567</v>
      </c>
      <c r="U7603" s="20" t="s">
        <v>1567</v>
      </c>
    </row>
    <row r="7604" spans="1:21" x14ac:dyDescent="0.25">
      <c r="A7604" s="18" t="s">
        <v>13540</v>
      </c>
      <c r="B7604" s="18" t="s">
        <v>13539</v>
      </c>
      <c r="C7604" s="20" t="s">
        <v>1567</v>
      </c>
      <c r="D7604" s="18">
        <v>0.13088539242744399</v>
      </c>
      <c r="E7604" s="18">
        <v>0.60952341556549094</v>
      </c>
      <c r="F7604" s="18">
        <v>7.6450914144516005E-2</v>
      </c>
      <c r="G7604" s="18">
        <v>8.0288648605346694E-2</v>
      </c>
      <c r="H7604" s="18">
        <v>0.32479524612426802</v>
      </c>
      <c r="I7604" s="18">
        <v>0.81909656524658203</v>
      </c>
      <c r="J7604" s="18">
        <v>0.169995963573456</v>
      </c>
      <c r="K7604" s="18">
        <v>0.44573462009429898</v>
      </c>
      <c r="L7604" s="18">
        <v>0.235868901014328</v>
      </c>
      <c r="M7604" s="18">
        <v>2.9084742069244399E-2</v>
      </c>
      <c r="N7604" s="18">
        <v>2</v>
      </c>
      <c r="O7604" s="18">
        <v>0.29217244088649702</v>
      </c>
      <c r="P7604" s="18">
        <v>0.25986377035299402</v>
      </c>
      <c r="Q7604" s="20" t="s">
        <v>1567</v>
      </c>
      <c r="R7604" s="20" t="s">
        <v>1567</v>
      </c>
      <c r="S7604" s="20" t="s">
        <v>1567</v>
      </c>
      <c r="T7604" s="20" t="s">
        <v>1567</v>
      </c>
      <c r="U7604" s="20" t="s">
        <v>1567</v>
      </c>
    </row>
    <row r="7605" spans="1:21" x14ac:dyDescent="0.25">
      <c r="A7605" s="18" t="s">
        <v>13538</v>
      </c>
      <c r="B7605" s="18" t="s">
        <v>13537</v>
      </c>
      <c r="C7605" s="20" t="s">
        <v>1567</v>
      </c>
      <c r="D7605" s="18">
        <v>4.2393028736114502E-2</v>
      </c>
      <c r="E7605" s="18">
        <v>0.94104421138763406</v>
      </c>
      <c r="F7605" s="18">
        <v>6.0118973255157498E-2</v>
      </c>
      <c r="G7605" s="18">
        <v>0.30692160129547102</v>
      </c>
      <c r="H7605" s="18">
        <v>0.29442328214645402</v>
      </c>
      <c r="I7605" s="18">
        <v>0.75138580799102805</v>
      </c>
      <c r="J7605" s="18">
        <v>0.32692557573318498</v>
      </c>
      <c r="K7605" s="18">
        <v>0.141269981861115</v>
      </c>
      <c r="L7605" s="18">
        <v>1.5754073858261101E-2</v>
      </c>
      <c r="M7605" s="18">
        <v>3.8461655378341703E-2</v>
      </c>
      <c r="N7605" s="18">
        <v>2</v>
      </c>
      <c r="O7605" s="18">
        <v>0.29186981916427601</v>
      </c>
      <c r="P7605" s="18">
        <v>0.31852565825657497</v>
      </c>
      <c r="Q7605" s="20" t="s">
        <v>1567</v>
      </c>
      <c r="R7605" s="20" t="s">
        <v>1567</v>
      </c>
      <c r="S7605" s="20" t="s">
        <v>1567</v>
      </c>
      <c r="T7605" s="20" t="s">
        <v>1567</v>
      </c>
      <c r="U7605" s="20" t="s">
        <v>1567</v>
      </c>
    </row>
    <row r="7606" spans="1:21" x14ac:dyDescent="0.25">
      <c r="A7606" s="18" t="s">
        <v>13536</v>
      </c>
      <c r="B7606" s="18" t="s">
        <v>13535</v>
      </c>
      <c r="C7606" s="20" t="s">
        <v>1567</v>
      </c>
      <c r="D7606" s="18">
        <v>0.30997231602668801</v>
      </c>
      <c r="E7606" s="18">
        <v>0.44234246015548701</v>
      </c>
      <c r="F7606" s="18">
        <v>0.14545679092407199</v>
      </c>
      <c r="G7606" s="18">
        <v>0.23500514030456501</v>
      </c>
      <c r="H7606" s="18">
        <v>0.222130596637726</v>
      </c>
      <c r="I7606" s="18">
        <v>0.40581846237182601</v>
      </c>
      <c r="J7606" s="18">
        <v>0.34159088134765597</v>
      </c>
      <c r="K7606" s="18">
        <v>0.49707612395286599</v>
      </c>
      <c r="L7606" s="18">
        <v>0.21545791625976601</v>
      </c>
      <c r="M7606" s="18">
        <v>0.103603810071945</v>
      </c>
      <c r="N7606" s="18">
        <v>0</v>
      </c>
      <c r="O7606" s="18">
        <v>0.29184544980526</v>
      </c>
      <c r="P7606" s="18">
        <v>0.12968020913139999</v>
      </c>
      <c r="Q7606" s="20" t="s">
        <v>1567</v>
      </c>
      <c r="R7606" s="20" t="s">
        <v>1567</v>
      </c>
      <c r="S7606" s="20" t="s">
        <v>1567</v>
      </c>
      <c r="T7606" s="20" t="s">
        <v>1567</v>
      </c>
      <c r="U7606" s="20" t="s">
        <v>1567</v>
      </c>
    </row>
    <row r="7607" spans="1:21" x14ac:dyDescent="0.25">
      <c r="A7607" s="18" t="s">
        <v>13534</v>
      </c>
      <c r="B7607" s="18" t="s">
        <v>13533</v>
      </c>
      <c r="C7607" s="20" t="s">
        <v>1567</v>
      </c>
      <c r="D7607" s="18">
        <v>0.30991467833518999</v>
      </c>
      <c r="E7607" s="18">
        <v>0.297979056835175</v>
      </c>
      <c r="F7607" s="18">
        <v>8.2364827394485501E-2</v>
      </c>
      <c r="G7607" s="18">
        <v>0.22068408131599401</v>
      </c>
      <c r="H7607" s="18">
        <v>0.108351528644562</v>
      </c>
      <c r="I7607" s="18">
        <v>0.41931945085525502</v>
      </c>
      <c r="J7607" s="18">
        <v>0.26362004876136802</v>
      </c>
      <c r="K7607" s="18">
        <v>0.59526777267455999</v>
      </c>
      <c r="L7607" s="18">
        <v>0.504025459289551</v>
      </c>
      <c r="M7607" s="18">
        <v>0.11138966679573099</v>
      </c>
      <c r="N7607" s="18">
        <v>2</v>
      </c>
      <c r="O7607" s="18">
        <v>0.29129165709018701</v>
      </c>
      <c r="P7607" s="18">
        <v>0.17310022408178299</v>
      </c>
      <c r="Q7607" s="20" t="s">
        <v>1567</v>
      </c>
      <c r="R7607" s="20" t="s">
        <v>1567</v>
      </c>
      <c r="S7607" s="20" t="s">
        <v>1567</v>
      </c>
      <c r="T7607" s="20" t="s">
        <v>1567</v>
      </c>
      <c r="U7607" s="20" t="s">
        <v>1567</v>
      </c>
    </row>
    <row r="7608" spans="1:21" x14ac:dyDescent="0.25">
      <c r="A7608" s="18" t="s">
        <v>13532</v>
      </c>
      <c r="B7608" s="18" t="s">
        <v>13531</v>
      </c>
      <c r="C7608" s="20" t="s">
        <v>1567</v>
      </c>
      <c r="D7608" s="18">
        <v>0.34272521734237699</v>
      </c>
      <c r="E7608" s="18">
        <v>0.37317049503326399</v>
      </c>
      <c r="F7608" s="18">
        <v>0.27822241187095598</v>
      </c>
      <c r="G7608" s="18">
        <v>0.17698845267295801</v>
      </c>
      <c r="H7608" s="18">
        <v>0.63585203886032104</v>
      </c>
      <c r="I7608" s="18">
        <v>0.39381143450737</v>
      </c>
      <c r="J7608" s="18">
        <v>0.23869982361793499</v>
      </c>
      <c r="K7608" s="18">
        <v>0.12316429615020801</v>
      </c>
      <c r="L7608" s="18">
        <v>1.8246591091155999E-2</v>
      </c>
      <c r="M7608" s="18">
        <v>0.33181115984916698</v>
      </c>
      <c r="N7608" s="18">
        <v>1</v>
      </c>
      <c r="O7608" s="18">
        <v>0.29126919209957097</v>
      </c>
      <c r="P7608" s="18">
        <v>0.16965516920740101</v>
      </c>
      <c r="Q7608" s="20" t="s">
        <v>1567</v>
      </c>
      <c r="R7608" s="20" t="s">
        <v>1598</v>
      </c>
      <c r="S7608" s="20" t="s">
        <v>1567</v>
      </c>
      <c r="T7608" s="20" t="s">
        <v>1567</v>
      </c>
      <c r="U7608" s="20" t="s">
        <v>1567</v>
      </c>
    </row>
    <row r="7609" spans="1:21" x14ac:dyDescent="0.25">
      <c r="A7609" s="18" t="s">
        <v>13530</v>
      </c>
      <c r="B7609" s="18" t="s">
        <v>13529</v>
      </c>
      <c r="C7609" s="20" t="s">
        <v>1567</v>
      </c>
      <c r="D7609" s="18">
        <v>0.30358523130416898</v>
      </c>
      <c r="E7609" s="18">
        <v>0.158474981784821</v>
      </c>
      <c r="F7609" s="18">
        <v>0.44666457176208502</v>
      </c>
      <c r="G7609" s="18">
        <v>0.26317274570465099</v>
      </c>
      <c r="H7609" s="18">
        <v>0.241506338119507</v>
      </c>
      <c r="I7609" s="18">
        <v>0.39884155988693198</v>
      </c>
      <c r="J7609" s="18">
        <v>9.65279936790467E-2</v>
      </c>
      <c r="K7609" s="18">
        <v>2.0901739597320598E-2</v>
      </c>
      <c r="L7609" s="18">
        <v>0.73062646389007602</v>
      </c>
      <c r="M7609" s="18">
        <v>0.252299964427948</v>
      </c>
      <c r="N7609" s="18">
        <v>1</v>
      </c>
      <c r="O7609" s="18">
        <v>0.291260159015655</v>
      </c>
      <c r="P7609" s="18">
        <v>0.20065099143711601</v>
      </c>
      <c r="Q7609" s="20" t="s">
        <v>1567</v>
      </c>
      <c r="R7609" s="20" t="s">
        <v>1567</v>
      </c>
      <c r="S7609" s="20" t="s">
        <v>1567</v>
      </c>
      <c r="T7609" s="20" t="s">
        <v>1567</v>
      </c>
      <c r="U7609" s="20" t="s">
        <v>1567</v>
      </c>
    </row>
    <row r="7610" spans="1:21" x14ac:dyDescent="0.25">
      <c r="A7610" s="18" t="s">
        <v>13528</v>
      </c>
      <c r="B7610" s="18" t="s">
        <v>13527</v>
      </c>
      <c r="C7610" s="20" t="s">
        <v>1567</v>
      </c>
      <c r="D7610" s="18">
        <v>6.5480858087539701E-2</v>
      </c>
      <c r="E7610" s="18">
        <v>0.10971778631210299</v>
      </c>
      <c r="F7610" s="18">
        <v>1.9290715456008901E-2</v>
      </c>
      <c r="G7610" s="18">
        <v>1.4925003051757799E-3</v>
      </c>
      <c r="H7610" s="18">
        <v>0.84934628009796098</v>
      </c>
      <c r="I7610" s="18">
        <v>4.4502019882202197E-2</v>
      </c>
      <c r="J7610" s="18">
        <v>0.14926394820213301</v>
      </c>
      <c r="K7610" s="18">
        <v>0.875771164894104</v>
      </c>
      <c r="L7610" s="18">
        <v>0.77658885717392001</v>
      </c>
      <c r="M7610" s="18">
        <v>2.0824968814849899E-2</v>
      </c>
      <c r="N7610" s="18">
        <v>3</v>
      </c>
      <c r="O7610" s="18">
        <v>0.2912279099226</v>
      </c>
      <c r="P7610" s="18">
        <v>0.377817043419718</v>
      </c>
      <c r="Q7610" s="20" t="s">
        <v>1567</v>
      </c>
      <c r="R7610" s="20" t="s">
        <v>1567</v>
      </c>
      <c r="S7610" s="20" t="s">
        <v>1567</v>
      </c>
      <c r="T7610" s="20" t="s">
        <v>1567</v>
      </c>
      <c r="U7610" s="20" t="s">
        <v>1567</v>
      </c>
    </row>
    <row r="7611" spans="1:21" x14ac:dyDescent="0.25">
      <c r="A7611" s="18" t="s">
        <v>13526</v>
      </c>
      <c r="B7611" s="18" t="s">
        <v>13525</v>
      </c>
      <c r="C7611" s="20" t="s">
        <v>1567</v>
      </c>
      <c r="D7611" s="18">
        <v>0.37466073036193798</v>
      </c>
      <c r="E7611" s="18">
        <v>0.30872380733490001</v>
      </c>
      <c r="F7611" s="18">
        <v>0.127788811922073</v>
      </c>
      <c r="G7611" s="18">
        <v>0.117779821157455</v>
      </c>
      <c r="H7611" s="18">
        <v>0.25399810075759899</v>
      </c>
      <c r="I7611" s="18">
        <v>0.32060343027114901</v>
      </c>
      <c r="J7611" s="18">
        <v>0.22104626893997201</v>
      </c>
      <c r="K7611" s="18">
        <v>0.442472994327545</v>
      </c>
      <c r="L7611" s="18">
        <v>0.51794362068176303</v>
      </c>
      <c r="M7611" s="18">
        <v>0.225711405277252</v>
      </c>
      <c r="N7611" s="18">
        <v>1</v>
      </c>
      <c r="O7611" s="18">
        <v>0.29107289910316497</v>
      </c>
      <c r="P7611" s="18">
        <v>0.12901568551517301</v>
      </c>
      <c r="Q7611" s="20" t="s">
        <v>1567</v>
      </c>
      <c r="R7611" s="20" t="s">
        <v>1567</v>
      </c>
      <c r="S7611" s="20" t="s">
        <v>1567</v>
      </c>
      <c r="T7611" s="20" t="s">
        <v>1567</v>
      </c>
      <c r="U7611" s="20" t="s">
        <v>1567</v>
      </c>
    </row>
    <row r="7612" spans="1:21" x14ac:dyDescent="0.25">
      <c r="A7612" s="18" t="s">
        <v>13524</v>
      </c>
      <c r="B7612" s="18" t="s">
        <v>13523</v>
      </c>
      <c r="C7612" s="20" t="s">
        <v>1567</v>
      </c>
      <c r="D7612" s="18">
        <v>7.8230112791061401E-2</v>
      </c>
      <c r="E7612" s="18">
        <v>0.43691372871398898</v>
      </c>
      <c r="F7612" s="18">
        <v>0.16130119562149001</v>
      </c>
      <c r="G7612" s="18">
        <v>0.421838998794556</v>
      </c>
      <c r="H7612" s="18">
        <v>0.28519994020461997</v>
      </c>
      <c r="I7612" s="18">
        <v>6.34497404098511E-3</v>
      </c>
      <c r="J7612" s="18">
        <v>1.61023139953613E-2</v>
      </c>
      <c r="K7612" s="18">
        <v>0.88198411464691195</v>
      </c>
      <c r="L7612" s="18">
        <v>0.62053442001342796</v>
      </c>
      <c r="M7612" s="18">
        <v>1.9920170307159402E-3</v>
      </c>
      <c r="N7612" s="18">
        <v>2</v>
      </c>
      <c r="O7612" s="18">
        <v>0.29104418158531198</v>
      </c>
      <c r="P7612" s="18">
        <v>0.297865383334186</v>
      </c>
      <c r="Q7612" s="20" t="s">
        <v>1567</v>
      </c>
      <c r="R7612" s="20" t="s">
        <v>1567</v>
      </c>
      <c r="S7612" s="20" t="s">
        <v>1567</v>
      </c>
      <c r="T7612" s="20" t="s">
        <v>1567</v>
      </c>
      <c r="U7612" s="20" t="s">
        <v>1567</v>
      </c>
    </row>
    <row r="7613" spans="1:21" x14ac:dyDescent="0.25">
      <c r="A7613" s="18" t="s">
        <v>13522</v>
      </c>
      <c r="B7613" s="18" t="s">
        <v>13521</v>
      </c>
      <c r="C7613" s="20" t="s">
        <v>1567</v>
      </c>
      <c r="D7613" s="18">
        <v>0.35473132133483898</v>
      </c>
      <c r="E7613" s="18">
        <v>0.46103501319885198</v>
      </c>
      <c r="F7613" s="18">
        <v>5.35843670368195E-2</v>
      </c>
      <c r="G7613" s="18">
        <v>4.5867025852203397E-2</v>
      </c>
      <c r="H7613" s="18">
        <v>0.11362543702125601</v>
      </c>
      <c r="I7613" s="18">
        <v>0.76354229450225797</v>
      </c>
      <c r="J7613" s="18">
        <v>0.112230032682419</v>
      </c>
      <c r="K7613" s="18">
        <v>0.59867268800735496</v>
      </c>
      <c r="L7613" s="18">
        <v>0.29385906457901001</v>
      </c>
      <c r="M7613" s="18">
        <v>0.112746775150299</v>
      </c>
      <c r="N7613" s="18">
        <v>2</v>
      </c>
      <c r="O7613" s="18">
        <v>0.290989401936531</v>
      </c>
      <c r="P7613" s="18">
        <v>0.25002032583252698</v>
      </c>
      <c r="Q7613" s="20" t="s">
        <v>1567</v>
      </c>
      <c r="R7613" s="20" t="s">
        <v>1567</v>
      </c>
      <c r="S7613" s="20" t="s">
        <v>1567</v>
      </c>
      <c r="T7613" s="20" t="s">
        <v>1567</v>
      </c>
      <c r="U7613" s="20" t="s">
        <v>1567</v>
      </c>
    </row>
    <row r="7614" spans="1:21" x14ac:dyDescent="0.25">
      <c r="A7614" s="18" t="s">
        <v>13520</v>
      </c>
      <c r="B7614" s="18" t="s">
        <v>13519</v>
      </c>
      <c r="C7614" s="20" t="s">
        <v>1567</v>
      </c>
      <c r="D7614" s="18">
        <v>0.225869029760361</v>
      </c>
      <c r="E7614" s="18">
        <v>0.43023103475570701</v>
      </c>
      <c r="F7614" s="18">
        <v>0.110395491123199</v>
      </c>
      <c r="G7614" s="18">
        <v>0.119667142629623</v>
      </c>
      <c r="H7614" s="18">
        <v>0.16391196846962</v>
      </c>
      <c r="I7614" s="18">
        <v>0.54933995008468595</v>
      </c>
      <c r="J7614" s="18">
        <v>0.281655013561249</v>
      </c>
      <c r="K7614" s="18">
        <v>0.628559589385986</v>
      </c>
      <c r="L7614" s="18">
        <v>0.34875804185867298</v>
      </c>
      <c r="M7614" s="18">
        <v>5.1144480705261203E-2</v>
      </c>
      <c r="N7614" s="18">
        <v>2</v>
      </c>
      <c r="O7614" s="18">
        <v>0.29095317423343697</v>
      </c>
      <c r="P7614" s="18">
        <v>0.195332082845771</v>
      </c>
      <c r="Q7614" s="20" t="s">
        <v>1567</v>
      </c>
      <c r="R7614" s="20" t="s">
        <v>1567</v>
      </c>
      <c r="S7614" s="20" t="s">
        <v>1567</v>
      </c>
      <c r="T7614" s="20" t="s">
        <v>1567</v>
      </c>
      <c r="U7614" s="20" t="s">
        <v>1567</v>
      </c>
    </row>
    <row r="7615" spans="1:21" x14ac:dyDescent="0.25">
      <c r="A7615" s="18" t="s">
        <v>13518</v>
      </c>
      <c r="B7615" s="18" t="s">
        <v>13517</v>
      </c>
      <c r="C7615" s="20" t="s">
        <v>1567</v>
      </c>
      <c r="D7615" s="18">
        <v>0.90800559520721402</v>
      </c>
      <c r="E7615" s="18">
        <v>0.391663908958435</v>
      </c>
      <c r="F7615" s="18">
        <v>0.102175295352936</v>
      </c>
      <c r="G7615" s="18">
        <v>9.1547667980194106E-2</v>
      </c>
      <c r="H7615" s="18">
        <v>0.13863220810890201</v>
      </c>
      <c r="I7615" s="18">
        <v>0.59261173009872403</v>
      </c>
      <c r="J7615" s="18">
        <v>6.1681181192398099E-2</v>
      </c>
      <c r="K7615" s="18">
        <v>0.423389822244644</v>
      </c>
      <c r="L7615" s="18">
        <v>0.15974241495132399</v>
      </c>
      <c r="M7615" s="18">
        <v>3.9774358272552497E-2</v>
      </c>
      <c r="N7615" s="18">
        <v>2</v>
      </c>
      <c r="O7615" s="18">
        <v>0.29092241823673198</v>
      </c>
      <c r="P7615" s="18">
        <v>0.28497713570157501</v>
      </c>
      <c r="Q7615" s="20" t="s">
        <v>1567</v>
      </c>
      <c r="R7615" s="20" t="s">
        <v>1567</v>
      </c>
      <c r="S7615" s="20" t="s">
        <v>1567</v>
      </c>
      <c r="T7615" s="20" t="s">
        <v>1567</v>
      </c>
      <c r="U7615" s="20" t="s">
        <v>1567</v>
      </c>
    </row>
    <row r="7616" spans="1:21" x14ac:dyDescent="0.25">
      <c r="A7616" s="18" t="s">
        <v>13516</v>
      </c>
      <c r="B7616" s="18" t="s">
        <v>13515</v>
      </c>
      <c r="C7616" s="20" t="s">
        <v>1567</v>
      </c>
      <c r="D7616" s="18">
        <v>0.14904418587684601</v>
      </c>
      <c r="E7616" s="18">
        <v>0.405885219573975</v>
      </c>
      <c r="F7616" s="18">
        <v>7.2417169809341403E-2</v>
      </c>
      <c r="G7616" s="18">
        <v>0.12673938274383501</v>
      </c>
      <c r="H7616" s="18">
        <v>0.131432861089706</v>
      </c>
      <c r="I7616" s="18">
        <v>0.743280589580536</v>
      </c>
      <c r="J7616" s="18">
        <v>3.2506018877029398E-2</v>
      </c>
      <c r="K7616" s="18">
        <v>0.72259092330932595</v>
      </c>
      <c r="L7616" s="18">
        <v>0.49594002962112399</v>
      </c>
      <c r="M7616" s="18">
        <v>2.9032588005065901E-2</v>
      </c>
      <c r="N7616" s="18">
        <v>2</v>
      </c>
      <c r="O7616" s="18">
        <v>0.29088689684867902</v>
      </c>
      <c r="P7616" s="18">
        <v>0.27925427491640797</v>
      </c>
      <c r="Q7616" s="20" t="s">
        <v>1567</v>
      </c>
      <c r="R7616" s="20" t="s">
        <v>1567</v>
      </c>
      <c r="S7616" s="20" t="s">
        <v>1567</v>
      </c>
      <c r="T7616" s="20" t="s">
        <v>1567</v>
      </c>
      <c r="U7616" s="20" t="s">
        <v>1567</v>
      </c>
    </row>
    <row r="7617" spans="1:21" x14ac:dyDescent="0.25">
      <c r="A7617" s="18" t="s">
        <v>13514</v>
      </c>
      <c r="B7617" s="18" t="s">
        <v>13513</v>
      </c>
      <c r="C7617" s="20" t="s">
        <v>1567</v>
      </c>
      <c r="D7617" s="18">
        <v>0.35869014263153098</v>
      </c>
      <c r="E7617" s="18">
        <v>0.28437715768814098</v>
      </c>
      <c r="F7617" s="18">
        <v>0.17354196310043299</v>
      </c>
      <c r="G7617" s="18">
        <v>0.34905421733856201</v>
      </c>
      <c r="H7617" s="18">
        <v>0.214566200971603</v>
      </c>
      <c r="I7617" s="18">
        <v>0.398556679487228</v>
      </c>
      <c r="J7617" s="18">
        <v>0.45691505074500999</v>
      </c>
      <c r="K7617" s="18">
        <v>0.47903966903686501</v>
      </c>
      <c r="L7617" s="18">
        <v>0.12403643131256099</v>
      </c>
      <c r="M7617" s="18">
        <v>6.8682551383972196E-2</v>
      </c>
      <c r="N7617" s="18">
        <v>0</v>
      </c>
      <c r="O7617" s="18">
        <v>0.29074600636959103</v>
      </c>
      <c r="P7617" s="18">
        <v>0.14118192450587599</v>
      </c>
      <c r="Q7617" s="20" t="s">
        <v>1567</v>
      </c>
      <c r="R7617" s="20" t="s">
        <v>1567</v>
      </c>
      <c r="S7617" s="20" t="s">
        <v>1567</v>
      </c>
      <c r="T7617" s="20" t="s">
        <v>1567</v>
      </c>
      <c r="U7617" s="20" t="s">
        <v>1567</v>
      </c>
    </row>
    <row r="7618" spans="1:21" x14ac:dyDescent="0.25">
      <c r="A7618" s="18" t="s">
        <v>13512</v>
      </c>
      <c r="B7618" s="18" t="s">
        <v>13511</v>
      </c>
      <c r="C7618" s="20" t="s">
        <v>1567</v>
      </c>
      <c r="D7618" s="18">
        <v>4.3914824724197402E-2</v>
      </c>
      <c r="E7618" s="18">
        <v>0.28059735894203203</v>
      </c>
      <c r="F7618" s="18">
        <v>8.04176926612854E-3</v>
      </c>
      <c r="G7618" s="18">
        <v>8.7212026119232195E-3</v>
      </c>
      <c r="H7618" s="18">
        <v>0.81215512752533003</v>
      </c>
      <c r="I7618" s="18">
        <v>6.6162943840026899E-3</v>
      </c>
      <c r="J7618" s="18">
        <v>0.76983177661895796</v>
      </c>
      <c r="K7618" s="18">
        <v>0.92402327060699496</v>
      </c>
      <c r="L7618" s="18">
        <v>4.4902592897415203E-2</v>
      </c>
      <c r="M7618" s="18">
        <v>8.4696114063262905E-3</v>
      </c>
      <c r="N7618" s="18">
        <v>3</v>
      </c>
      <c r="O7618" s="18">
        <v>0.290727382898331</v>
      </c>
      <c r="P7618" s="18">
        <v>0.38640331262001598</v>
      </c>
      <c r="Q7618" s="20" t="s">
        <v>1567</v>
      </c>
      <c r="R7618" s="20" t="s">
        <v>1567</v>
      </c>
      <c r="S7618" s="20" t="s">
        <v>1567</v>
      </c>
      <c r="T7618" s="20" t="s">
        <v>1567</v>
      </c>
      <c r="U7618" s="20" t="s">
        <v>1567</v>
      </c>
    </row>
    <row r="7619" spans="1:21" x14ac:dyDescent="0.25">
      <c r="A7619" s="18" t="s">
        <v>13510</v>
      </c>
      <c r="B7619" s="18" t="s">
        <v>13509</v>
      </c>
      <c r="C7619" s="20" t="s">
        <v>1567</v>
      </c>
      <c r="D7619" s="18">
        <v>6.9705933332443196E-2</v>
      </c>
      <c r="E7619" s="18">
        <v>0.374907076358795</v>
      </c>
      <c r="F7619" s="18">
        <v>0.22534903883933999</v>
      </c>
      <c r="G7619" s="18">
        <v>0.60714316368103005</v>
      </c>
      <c r="H7619" s="18">
        <v>0.12318438291549701</v>
      </c>
      <c r="I7619" s="18">
        <v>0.35534605383873002</v>
      </c>
      <c r="J7619" s="18">
        <v>0.42567634582519498</v>
      </c>
      <c r="K7619" s="18">
        <v>0.40174889564514199</v>
      </c>
      <c r="L7619" s="18">
        <v>6.1215132474899299E-2</v>
      </c>
      <c r="M7619" s="18">
        <v>0.262535691261291</v>
      </c>
      <c r="N7619" s="18">
        <v>1</v>
      </c>
      <c r="O7619" s="18">
        <v>0.29068117141723598</v>
      </c>
      <c r="P7619" s="18">
        <v>0.175304125495374</v>
      </c>
      <c r="Q7619" s="20" t="s">
        <v>1567</v>
      </c>
      <c r="R7619" s="20" t="s">
        <v>1567</v>
      </c>
      <c r="S7619" s="20" t="s">
        <v>1567</v>
      </c>
      <c r="T7619" s="20" t="s">
        <v>1567</v>
      </c>
      <c r="U7619" s="20" t="s">
        <v>1567</v>
      </c>
    </row>
    <row r="7620" spans="1:21" x14ac:dyDescent="0.25">
      <c r="A7620" s="18" t="s">
        <v>13508</v>
      </c>
      <c r="B7620" s="18" t="s">
        <v>13507</v>
      </c>
      <c r="C7620" s="20" t="s">
        <v>1567</v>
      </c>
      <c r="D7620" s="18">
        <v>6.4182609319686904E-2</v>
      </c>
      <c r="E7620" s="18">
        <v>0.60895150899887096</v>
      </c>
      <c r="F7620" s="18">
        <v>0.157719731330872</v>
      </c>
      <c r="G7620" s="18">
        <v>5.7685166597366298E-2</v>
      </c>
      <c r="H7620" s="18">
        <v>0.232186108827591</v>
      </c>
      <c r="I7620" s="18">
        <v>0.229996353387833</v>
      </c>
      <c r="J7620" s="18">
        <v>0.36015254259109503</v>
      </c>
      <c r="K7620" s="18">
        <v>0.52817142009735096</v>
      </c>
      <c r="L7620" s="18">
        <v>0.62102663516998302</v>
      </c>
      <c r="M7620" s="18">
        <v>4.35729622840881E-2</v>
      </c>
      <c r="N7620" s="18">
        <v>3</v>
      </c>
      <c r="O7620" s="18">
        <v>0.29036450386047402</v>
      </c>
      <c r="P7620" s="18">
        <v>0.22683456722799</v>
      </c>
      <c r="Q7620" s="20" t="s">
        <v>1567</v>
      </c>
      <c r="R7620" s="20" t="s">
        <v>1598</v>
      </c>
      <c r="S7620" s="20" t="s">
        <v>1567</v>
      </c>
      <c r="T7620" s="20" t="s">
        <v>1567</v>
      </c>
      <c r="U7620" s="20" t="s">
        <v>1567</v>
      </c>
    </row>
    <row r="7621" spans="1:21" x14ac:dyDescent="0.25">
      <c r="A7621" s="18" t="s">
        <v>13506</v>
      </c>
      <c r="B7621" s="18" t="s">
        <v>13505</v>
      </c>
      <c r="C7621" s="20" t="s">
        <v>1567</v>
      </c>
      <c r="D7621" s="18">
        <v>5.42648732662201E-2</v>
      </c>
      <c r="E7621" s="18">
        <v>0.41838702559471103</v>
      </c>
      <c r="F7621" s="18">
        <v>8.6364030838012695E-2</v>
      </c>
      <c r="G7621" s="18">
        <v>0.21579009294509899</v>
      </c>
      <c r="H7621" s="18">
        <v>5.7008445262908901E-2</v>
      </c>
      <c r="I7621" s="18">
        <v>0.219351351261139</v>
      </c>
      <c r="J7621" s="18">
        <v>0.609963178634644</v>
      </c>
      <c r="K7621" s="18">
        <v>0.59907054901123102</v>
      </c>
      <c r="L7621" s="18">
        <v>0.32001200318336498</v>
      </c>
      <c r="M7621" s="18">
        <v>0.32334977388382002</v>
      </c>
      <c r="N7621" s="18">
        <v>2</v>
      </c>
      <c r="O7621" s="18">
        <v>0.29035613238811497</v>
      </c>
      <c r="P7621" s="18">
        <v>0.20499810083261499</v>
      </c>
      <c r="Q7621" s="20" t="s">
        <v>1567</v>
      </c>
      <c r="R7621" s="20" t="s">
        <v>1567</v>
      </c>
      <c r="S7621" s="20" t="s">
        <v>1567</v>
      </c>
      <c r="T7621" s="20" t="s">
        <v>1567</v>
      </c>
      <c r="U7621" s="20" t="s">
        <v>1567</v>
      </c>
    </row>
    <row r="7622" spans="1:21" x14ac:dyDescent="0.25">
      <c r="A7622" s="18" t="s">
        <v>13504</v>
      </c>
      <c r="B7622" s="18" t="s">
        <v>13503</v>
      </c>
      <c r="C7622" s="20" t="s">
        <v>1567</v>
      </c>
      <c r="D7622" s="18">
        <v>0.54263186454773005</v>
      </c>
      <c r="E7622" s="18">
        <v>0.11239492893219</v>
      </c>
      <c r="F7622" s="18">
        <v>0.11112380027771</v>
      </c>
      <c r="G7622" s="18">
        <v>0.19568651914596599</v>
      </c>
      <c r="H7622" s="18">
        <v>0.368498414754868</v>
      </c>
      <c r="I7622" s="18">
        <v>0.61310476064681996</v>
      </c>
      <c r="J7622" s="18">
        <v>0.27521649003028897</v>
      </c>
      <c r="K7622" s="18">
        <v>0.333634912967682</v>
      </c>
      <c r="L7622" s="18">
        <v>0.14321842789649999</v>
      </c>
      <c r="M7622" s="18">
        <v>0.206602036952972</v>
      </c>
      <c r="N7622" s="18">
        <v>2</v>
      </c>
      <c r="O7622" s="18">
        <v>0.29021121561527202</v>
      </c>
      <c r="P7622" s="18">
        <v>0.17557492767392999</v>
      </c>
      <c r="Q7622" s="20" t="s">
        <v>1567</v>
      </c>
      <c r="R7622" s="20" t="s">
        <v>1598</v>
      </c>
      <c r="S7622" s="20" t="s">
        <v>1567</v>
      </c>
      <c r="T7622" s="20" t="s">
        <v>1567</v>
      </c>
      <c r="U7622" s="20" t="s">
        <v>1567</v>
      </c>
    </row>
    <row r="7623" spans="1:21" x14ac:dyDescent="0.25">
      <c r="A7623" s="18" t="s">
        <v>13502</v>
      </c>
      <c r="B7623" s="18" t="s">
        <v>13501</v>
      </c>
      <c r="C7623" s="20" t="s">
        <v>1567</v>
      </c>
      <c r="D7623" s="18">
        <v>0.22891417145729101</v>
      </c>
      <c r="E7623" s="18">
        <v>0.46282646059989901</v>
      </c>
      <c r="F7623" s="18">
        <v>7.7379286289215102E-2</v>
      </c>
      <c r="G7623" s="18">
        <v>0.12229558825492901</v>
      </c>
      <c r="H7623" s="18">
        <v>7.8862339258193997E-2</v>
      </c>
      <c r="I7623" s="18">
        <v>0.147224515676498</v>
      </c>
      <c r="J7623" s="18">
        <v>0.32590079307556102</v>
      </c>
      <c r="K7623" s="18">
        <v>0.68583923578262296</v>
      </c>
      <c r="L7623" s="18">
        <v>0.67999041080474898</v>
      </c>
      <c r="M7623" s="18">
        <v>9.2432677745819106E-2</v>
      </c>
      <c r="N7623" s="18">
        <v>2</v>
      </c>
      <c r="O7623" s="18">
        <v>0.29016654789447799</v>
      </c>
      <c r="P7623" s="18">
        <v>0.240600962810019</v>
      </c>
      <c r="Q7623" s="20" t="s">
        <v>1567</v>
      </c>
      <c r="R7623" s="20" t="s">
        <v>1567</v>
      </c>
      <c r="S7623" s="20" t="s">
        <v>1567</v>
      </c>
      <c r="T7623" s="20" t="s">
        <v>1567</v>
      </c>
      <c r="U7623" s="20" t="s">
        <v>1567</v>
      </c>
    </row>
    <row r="7624" spans="1:21" x14ac:dyDescent="0.25">
      <c r="A7624" s="18" t="s">
        <v>13500</v>
      </c>
      <c r="B7624" s="18" t="s">
        <v>13499</v>
      </c>
      <c r="C7624" s="20" t="s">
        <v>1567</v>
      </c>
      <c r="D7624" s="18">
        <v>0.50293582677841198</v>
      </c>
      <c r="E7624" s="18">
        <v>0.26767879724502602</v>
      </c>
      <c r="F7624" s="18">
        <v>0.34057503938674899</v>
      </c>
      <c r="G7624" s="18">
        <v>0.32487609982490501</v>
      </c>
      <c r="H7624" s="18">
        <v>0.266880452632904</v>
      </c>
      <c r="I7624" s="18">
        <v>0.24899166822433499</v>
      </c>
      <c r="J7624" s="18">
        <v>0.37345582246780401</v>
      </c>
      <c r="K7624" s="18">
        <v>0.192480534315109</v>
      </c>
      <c r="L7624" s="18">
        <v>0.12544369697570801</v>
      </c>
      <c r="M7624" s="18">
        <v>0.25637602806091297</v>
      </c>
      <c r="N7624" s="18">
        <v>1</v>
      </c>
      <c r="O7624" s="18">
        <v>0.28996939659118698</v>
      </c>
      <c r="P7624" s="18">
        <v>0.10355596210703701</v>
      </c>
      <c r="Q7624" s="20" t="s">
        <v>1567</v>
      </c>
      <c r="R7624" s="20" t="s">
        <v>1567</v>
      </c>
      <c r="S7624" s="20" t="s">
        <v>1567</v>
      </c>
      <c r="T7624" s="20" t="s">
        <v>1567</v>
      </c>
      <c r="U7624" s="20" t="s">
        <v>1567</v>
      </c>
    </row>
    <row r="7625" spans="1:21" x14ac:dyDescent="0.25">
      <c r="A7625" s="18" t="s">
        <v>13498</v>
      </c>
      <c r="B7625" s="18" t="s">
        <v>13497</v>
      </c>
      <c r="C7625" s="20" t="s">
        <v>1567</v>
      </c>
      <c r="D7625" s="18">
        <v>7.1428000926971394E-2</v>
      </c>
      <c r="E7625" s="18">
        <v>0.50089937448501598</v>
      </c>
      <c r="F7625" s="18">
        <v>0.11024355888366701</v>
      </c>
      <c r="G7625" s="18">
        <v>0.43771988153457603</v>
      </c>
      <c r="H7625" s="18">
        <v>0.48190975189209001</v>
      </c>
      <c r="I7625" s="18">
        <v>0.52321970462799094</v>
      </c>
      <c r="J7625" s="18">
        <v>0.15329521894455</v>
      </c>
      <c r="K7625" s="18">
        <v>0.173491805791855</v>
      </c>
      <c r="L7625" s="18">
        <v>0.25619620084762601</v>
      </c>
      <c r="M7625" s="18">
        <v>0.19036978483200101</v>
      </c>
      <c r="N7625" s="18">
        <v>2</v>
      </c>
      <c r="O7625" s="18">
        <v>0.28987732827663398</v>
      </c>
      <c r="P7625" s="18">
        <v>0.176678512988831</v>
      </c>
      <c r="Q7625" s="20" t="s">
        <v>1567</v>
      </c>
      <c r="R7625" s="20" t="s">
        <v>1567</v>
      </c>
      <c r="S7625" s="20" t="s">
        <v>1567</v>
      </c>
      <c r="T7625" s="20" t="s">
        <v>1567</v>
      </c>
      <c r="U7625" s="20" t="s">
        <v>1567</v>
      </c>
    </row>
    <row r="7626" spans="1:21" x14ac:dyDescent="0.25">
      <c r="A7626" s="18" t="s">
        <v>13496</v>
      </c>
      <c r="B7626" s="18" t="s">
        <v>13495</v>
      </c>
      <c r="C7626" s="20" t="s">
        <v>1567</v>
      </c>
      <c r="D7626" s="18">
        <v>0.26367342472076399</v>
      </c>
      <c r="E7626" s="18">
        <v>0.66486304998397805</v>
      </c>
      <c r="F7626" s="18">
        <v>0.118851780891418</v>
      </c>
      <c r="G7626" s="18">
        <v>0.32457593083381597</v>
      </c>
      <c r="H7626" s="18">
        <v>8.0951929092407199E-2</v>
      </c>
      <c r="I7626" s="18">
        <v>0.52518504858017001</v>
      </c>
      <c r="J7626" s="18">
        <v>0.450611531734467</v>
      </c>
      <c r="K7626" s="18">
        <v>4.7019660472869901E-2</v>
      </c>
      <c r="L7626" s="18">
        <v>0.137485951185226</v>
      </c>
      <c r="M7626" s="18">
        <v>0.2840895652771</v>
      </c>
      <c r="N7626" s="18">
        <v>2</v>
      </c>
      <c r="O7626" s="18">
        <v>0.28973078727722201</v>
      </c>
      <c r="P7626" s="18">
        <v>0.205168212510973</v>
      </c>
      <c r="Q7626" s="20" t="s">
        <v>1567</v>
      </c>
      <c r="R7626" s="20" t="s">
        <v>1567</v>
      </c>
      <c r="S7626" s="20" t="s">
        <v>1567</v>
      </c>
      <c r="T7626" s="20" t="s">
        <v>1567</v>
      </c>
      <c r="U7626" s="20" t="s">
        <v>1598</v>
      </c>
    </row>
    <row r="7627" spans="1:21" x14ac:dyDescent="0.25">
      <c r="A7627" s="18" t="s">
        <v>13494</v>
      </c>
      <c r="B7627" s="18" t="s">
        <v>13493</v>
      </c>
      <c r="C7627" s="20" t="s">
        <v>1567</v>
      </c>
      <c r="D7627" s="18">
        <v>0.543376684188843</v>
      </c>
      <c r="E7627" s="18">
        <v>0.27356338500976601</v>
      </c>
      <c r="F7627" s="18">
        <v>0.406391561031342</v>
      </c>
      <c r="G7627" s="18">
        <v>0.24519449472427399</v>
      </c>
      <c r="H7627" s="18">
        <v>0.19318372011184701</v>
      </c>
      <c r="I7627" s="18">
        <v>0.56425786018371604</v>
      </c>
      <c r="J7627" s="18">
        <v>9.87867116928101E-2</v>
      </c>
      <c r="K7627" s="18">
        <v>0.381855249404907</v>
      </c>
      <c r="L7627" s="18">
        <v>0.127982527017593</v>
      </c>
      <c r="M7627" s="18">
        <v>6.2538564205169705E-2</v>
      </c>
      <c r="N7627" s="18">
        <v>2</v>
      </c>
      <c r="O7627" s="18">
        <v>0.28971307575702698</v>
      </c>
      <c r="P7627" s="18">
        <v>0.17876199342759</v>
      </c>
      <c r="Q7627" s="20" t="s">
        <v>1567</v>
      </c>
      <c r="R7627" s="20" t="s">
        <v>1567</v>
      </c>
      <c r="S7627" s="20" t="s">
        <v>1567</v>
      </c>
      <c r="T7627" s="20" t="s">
        <v>1567</v>
      </c>
      <c r="U7627" s="20" t="s">
        <v>1567</v>
      </c>
    </row>
    <row r="7628" spans="1:21" x14ac:dyDescent="0.25">
      <c r="A7628" s="18" t="s">
        <v>13492</v>
      </c>
      <c r="B7628" s="18" t="s">
        <v>13491</v>
      </c>
      <c r="C7628" s="20" t="s">
        <v>1567</v>
      </c>
      <c r="D7628" s="18">
        <v>0.17717212438583399</v>
      </c>
      <c r="E7628" s="18">
        <v>0.24487262964248699</v>
      </c>
      <c r="F7628" s="18">
        <v>0.13313657045364399</v>
      </c>
      <c r="G7628" s="18">
        <v>5.9764772653579698E-2</v>
      </c>
      <c r="H7628" s="18">
        <v>0.19436532258987399</v>
      </c>
      <c r="I7628" s="18">
        <v>0.65367448329925504</v>
      </c>
      <c r="J7628" s="18">
        <v>0.236478537321091</v>
      </c>
      <c r="K7628" s="18">
        <v>0.55842900276184104</v>
      </c>
      <c r="L7628" s="18">
        <v>0.595841765403748</v>
      </c>
      <c r="M7628" s="18">
        <v>4.26599085330963E-2</v>
      </c>
      <c r="N7628" s="18">
        <v>3</v>
      </c>
      <c r="O7628" s="18">
        <v>0.28963951170444502</v>
      </c>
      <c r="P7628" s="18">
        <v>0.22691648221871399</v>
      </c>
      <c r="Q7628" s="20" t="s">
        <v>1567</v>
      </c>
      <c r="R7628" s="20" t="s">
        <v>1567</v>
      </c>
      <c r="S7628" s="20" t="s">
        <v>1567</v>
      </c>
      <c r="T7628" s="20" t="s">
        <v>1567</v>
      </c>
      <c r="U7628" s="20" t="s">
        <v>1567</v>
      </c>
    </row>
    <row r="7629" spans="1:21" x14ac:dyDescent="0.25">
      <c r="A7629" s="18" t="s">
        <v>13490</v>
      </c>
      <c r="B7629" s="18" t="s">
        <v>13489</v>
      </c>
      <c r="C7629" s="20" t="s">
        <v>1567</v>
      </c>
      <c r="D7629" s="18">
        <v>0.25599551200866699</v>
      </c>
      <c r="E7629" s="18">
        <v>0.33545041084289501</v>
      </c>
      <c r="F7629" s="18">
        <v>9.2936605215072701E-2</v>
      </c>
      <c r="G7629" s="18">
        <v>0.14970481395721399</v>
      </c>
      <c r="H7629" s="18">
        <v>0.31057849526405301</v>
      </c>
      <c r="I7629" s="18">
        <v>0.37731426954269398</v>
      </c>
      <c r="J7629" s="18">
        <v>0.26909944415092502</v>
      </c>
      <c r="K7629" s="18">
        <v>0.34918823838233898</v>
      </c>
      <c r="L7629" s="18">
        <v>0.521792232990265</v>
      </c>
      <c r="M7629" s="18">
        <v>0.233430445194244</v>
      </c>
      <c r="N7629" s="18">
        <v>1</v>
      </c>
      <c r="O7629" s="18">
        <v>0.289549046754837</v>
      </c>
      <c r="P7629" s="18">
        <v>0.120485971054372</v>
      </c>
      <c r="Q7629" s="20" t="s">
        <v>1567</v>
      </c>
      <c r="R7629" s="20" t="s">
        <v>1567</v>
      </c>
      <c r="S7629" s="20" t="s">
        <v>1567</v>
      </c>
      <c r="T7629" s="20" t="s">
        <v>1567</v>
      </c>
      <c r="U7629" s="20" t="s">
        <v>1567</v>
      </c>
    </row>
    <row r="7630" spans="1:21" x14ac:dyDescent="0.25">
      <c r="A7630" s="18" t="s">
        <v>13488</v>
      </c>
      <c r="B7630" s="18" t="s">
        <v>13487</v>
      </c>
      <c r="C7630" s="20" t="s">
        <v>1567</v>
      </c>
      <c r="D7630" s="18">
        <v>0.21879252791404699</v>
      </c>
      <c r="E7630" s="18">
        <v>0.26877978444099399</v>
      </c>
      <c r="F7630" s="18">
        <v>1.16792917251587E-2</v>
      </c>
      <c r="G7630" s="18">
        <v>0.35059037804603599</v>
      </c>
      <c r="H7630" s="18">
        <v>0.51177620887756403</v>
      </c>
      <c r="I7630" s="18">
        <v>0.22150585055351299</v>
      </c>
      <c r="J7630" s="18">
        <v>0.493764758110046</v>
      </c>
      <c r="K7630" s="18">
        <v>0.74745541810989402</v>
      </c>
      <c r="L7630" s="18">
        <v>3.83959412574768E-2</v>
      </c>
      <c r="M7630" s="18">
        <v>3.2197237014770501E-2</v>
      </c>
      <c r="N7630" s="18">
        <v>2</v>
      </c>
      <c r="O7630" s="18">
        <v>0.28949373960495001</v>
      </c>
      <c r="P7630" s="18">
        <v>0.24061966016389899</v>
      </c>
      <c r="Q7630" s="20" t="s">
        <v>1567</v>
      </c>
      <c r="R7630" s="20" t="s">
        <v>1567</v>
      </c>
      <c r="S7630" s="20" t="s">
        <v>1567</v>
      </c>
      <c r="T7630" s="20" t="s">
        <v>1567</v>
      </c>
      <c r="U7630" s="20" t="s">
        <v>1567</v>
      </c>
    </row>
    <row r="7631" spans="1:21" x14ac:dyDescent="0.25">
      <c r="A7631" s="18" t="s">
        <v>13486</v>
      </c>
      <c r="B7631" s="18" t="s">
        <v>13485</v>
      </c>
      <c r="C7631" s="20" t="s">
        <v>1567</v>
      </c>
      <c r="D7631" s="18">
        <v>0.190329790115356</v>
      </c>
      <c r="E7631" s="18">
        <v>0.29934608936309798</v>
      </c>
      <c r="F7631" s="18">
        <v>3.80492806434631E-2</v>
      </c>
      <c r="G7631" s="18">
        <v>3.7125527858734103E-2</v>
      </c>
      <c r="H7631" s="18">
        <v>0.18493482470512401</v>
      </c>
      <c r="I7631" s="18">
        <v>0.41173139214515703</v>
      </c>
      <c r="J7631" s="18">
        <v>0.22761979699134799</v>
      </c>
      <c r="K7631" s="18">
        <v>0.953876972198486</v>
      </c>
      <c r="L7631" s="18">
        <v>0.53031677007675204</v>
      </c>
      <c r="M7631" s="18">
        <v>2.0656943321228E-2</v>
      </c>
      <c r="N7631" s="18">
        <v>2</v>
      </c>
      <c r="O7631" s="18">
        <v>0.28939873874187499</v>
      </c>
      <c r="P7631" s="18">
        <v>0.28639939626258998</v>
      </c>
      <c r="Q7631" s="20" t="s">
        <v>1567</v>
      </c>
      <c r="R7631" s="20" t="s">
        <v>1567</v>
      </c>
      <c r="S7631" s="20" t="s">
        <v>1567</v>
      </c>
      <c r="T7631" s="20" t="s">
        <v>1567</v>
      </c>
      <c r="U7631" s="20" t="s">
        <v>1567</v>
      </c>
    </row>
    <row r="7632" spans="1:21" x14ac:dyDescent="0.25">
      <c r="A7632" s="18" t="s">
        <v>13484</v>
      </c>
      <c r="B7632" s="18" t="s">
        <v>13483</v>
      </c>
      <c r="C7632" s="20" t="s">
        <v>1567</v>
      </c>
      <c r="D7632" s="18">
        <v>2.51313745975494E-2</v>
      </c>
      <c r="E7632" s="18">
        <v>0.57100743055343595</v>
      </c>
      <c r="F7632" s="18">
        <v>2.1012634038925199E-2</v>
      </c>
      <c r="G7632" s="18">
        <v>1.08729302883148E-2</v>
      </c>
      <c r="H7632" s="18">
        <v>0.33885961771011303</v>
      </c>
      <c r="I7632" s="18">
        <v>0.68532341718673695</v>
      </c>
      <c r="J7632" s="18">
        <v>0.19473940134048501</v>
      </c>
      <c r="K7632" s="18">
        <v>0.903470039367676</v>
      </c>
      <c r="L7632" s="18">
        <v>0.130409806966782</v>
      </c>
      <c r="M7632" s="18">
        <v>9.2647373676300101E-3</v>
      </c>
      <c r="N7632" s="18">
        <v>3</v>
      </c>
      <c r="O7632" s="18">
        <v>0.289009138941765</v>
      </c>
      <c r="P7632" s="18">
        <v>0.32450751154811303</v>
      </c>
      <c r="Q7632" s="20" t="s">
        <v>1567</v>
      </c>
      <c r="R7632" s="20" t="s">
        <v>1567</v>
      </c>
      <c r="S7632" s="20" t="s">
        <v>1567</v>
      </c>
      <c r="T7632" s="20" t="s">
        <v>1567</v>
      </c>
      <c r="U7632" s="20" t="s">
        <v>1567</v>
      </c>
    </row>
    <row r="7633" spans="1:21" x14ac:dyDescent="0.25">
      <c r="A7633" s="18" t="s">
        <v>13482</v>
      </c>
      <c r="B7633" s="18" t="s">
        <v>13481</v>
      </c>
      <c r="C7633" s="20" t="s">
        <v>1567</v>
      </c>
      <c r="D7633" s="18">
        <v>0.16144925355911299</v>
      </c>
      <c r="E7633" s="18">
        <v>0.48694518208503701</v>
      </c>
      <c r="F7633" s="18">
        <v>0.12669631838798501</v>
      </c>
      <c r="G7633" s="18">
        <v>4.4638872146606501E-2</v>
      </c>
      <c r="H7633" s="18">
        <v>0.32454225420951799</v>
      </c>
      <c r="I7633" s="18">
        <v>0.388687074184418</v>
      </c>
      <c r="J7633" s="18">
        <v>0.234027564525604</v>
      </c>
      <c r="K7633" s="18">
        <v>0.58560860157012895</v>
      </c>
      <c r="L7633" s="18">
        <v>0.46925827860832198</v>
      </c>
      <c r="M7633" s="18">
        <v>6.7969113588333102E-2</v>
      </c>
      <c r="N7633" s="18">
        <v>1</v>
      </c>
      <c r="O7633" s="18">
        <v>0.28898225128650701</v>
      </c>
      <c r="P7633" s="18">
        <v>0.19004485619178799</v>
      </c>
      <c r="Q7633" s="20" t="s">
        <v>1567</v>
      </c>
      <c r="R7633" s="20" t="s">
        <v>1567</v>
      </c>
      <c r="S7633" s="20" t="s">
        <v>1567</v>
      </c>
      <c r="T7633" s="20" t="s">
        <v>1567</v>
      </c>
      <c r="U7633" s="20" t="s">
        <v>1567</v>
      </c>
    </row>
    <row r="7634" spans="1:21" x14ac:dyDescent="0.25">
      <c r="A7634" s="18" t="s">
        <v>13480</v>
      </c>
      <c r="B7634" s="18" t="s">
        <v>13479</v>
      </c>
      <c r="C7634" s="20" t="s">
        <v>1567</v>
      </c>
      <c r="D7634" s="18">
        <v>0.87992501258850098</v>
      </c>
      <c r="E7634" s="18">
        <v>0.50572031736373901</v>
      </c>
      <c r="F7634" s="18">
        <v>9.1454088687896694E-3</v>
      </c>
      <c r="G7634" s="18">
        <v>0.19815194606781</v>
      </c>
      <c r="H7634" s="18">
        <v>1.87027752399445E-2</v>
      </c>
      <c r="I7634" s="18">
        <v>0.152532994747162</v>
      </c>
      <c r="J7634" s="18">
        <v>3.5430043935775798E-2</v>
      </c>
      <c r="K7634" s="18">
        <v>0.175821512937546</v>
      </c>
      <c r="L7634" s="18">
        <v>0.36213719844818099</v>
      </c>
      <c r="M7634" s="18">
        <v>0.55107867717742898</v>
      </c>
      <c r="N7634" s="18">
        <v>3</v>
      </c>
      <c r="O7634" s="18">
        <v>0.28886458873748799</v>
      </c>
      <c r="P7634" s="18">
        <v>0.28393212271697099</v>
      </c>
      <c r="Q7634" s="20" t="s">
        <v>1567</v>
      </c>
      <c r="R7634" s="20" t="s">
        <v>1567</v>
      </c>
      <c r="S7634" s="20" t="s">
        <v>1567</v>
      </c>
      <c r="T7634" s="20" t="s">
        <v>1567</v>
      </c>
      <c r="U7634" s="20" t="s">
        <v>1567</v>
      </c>
    </row>
    <row r="7635" spans="1:21" x14ac:dyDescent="0.25">
      <c r="A7635" s="18" t="s">
        <v>13478</v>
      </c>
      <c r="B7635" s="18" t="s">
        <v>13477</v>
      </c>
      <c r="C7635" s="20" t="s">
        <v>1567</v>
      </c>
      <c r="D7635" s="18">
        <v>2.43066251277924E-2</v>
      </c>
      <c r="E7635" s="18">
        <v>0.38832390308380099</v>
      </c>
      <c r="F7635" s="18">
        <v>8.3095550537109403E-2</v>
      </c>
      <c r="G7635" s="18">
        <v>0.21139705181121801</v>
      </c>
      <c r="H7635" s="18">
        <v>0.61566460132598899</v>
      </c>
      <c r="I7635" s="18">
        <v>0.52551323175430298</v>
      </c>
      <c r="J7635" s="18">
        <v>0.48786255717277499</v>
      </c>
      <c r="K7635" s="18">
        <v>0.44278872013092002</v>
      </c>
      <c r="L7635" s="18">
        <v>4.6836704015731798E-2</v>
      </c>
      <c r="M7635" s="18">
        <v>6.21226131916046E-2</v>
      </c>
      <c r="N7635" s="18">
        <v>2</v>
      </c>
      <c r="O7635" s="18">
        <v>0.28879115581512399</v>
      </c>
      <c r="P7635" s="18">
        <v>0.227133884244615</v>
      </c>
      <c r="Q7635" s="20" t="s">
        <v>1567</v>
      </c>
      <c r="R7635" s="20" t="s">
        <v>1567</v>
      </c>
      <c r="S7635" s="20" t="s">
        <v>1567</v>
      </c>
      <c r="T7635" s="20" t="s">
        <v>1567</v>
      </c>
      <c r="U7635" s="20" t="s">
        <v>1567</v>
      </c>
    </row>
    <row r="7636" spans="1:21" x14ac:dyDescent="0.25">
      <c r="A7636" s="18" t="s">
        <v>13476</v>
      </c>
      <c r="B7636" s="18" t="s">
        <v>13475</v>
      </c>
      <c r="C7636" s="20" t="s">
        <v>1567</v>
      </c>
      <c r="D7636" s="18">
        <v>0.29495429992675798</v>
      </c>
      <c r="E7636" s="18">
        <v>0.52643489837646495</v>
      </c>
      <c r="F7636" s="18">
        <v>3.8741737604141201E-2</v>
      </c>
      <c r="G7636" s="18">
        <v>0.77973949909210205</v>
      </c>
      <c r="H7636" s="18">
        <v>0.25759893655777</v>
      </c>
      <c r="I7636" s="18">
        <v>3.98917198181152E-2</v>
      </c>
      <c r="J7636" s="18">
        <v>5.09427487850189E-2</v>
      </c>
      <c r="K7636" s="18">
        <v>0.45807051658630399</v>
      </c>
      <c r="L7636" s="18">
        <v>0.32424885034561202</v>
      </c>
      <c r="M7636" s="18">
        <v>0.116787672042847</v>
      </c>
      <c r="N7636" s="18">
        <v>2</v>
      </c>
      <c r="O7636" s="18">
        <v>0.28874108791351299</v>
      </c>
      <c r="P7636" s="18">
        <v>0.24473595567307399</v>
      </c>
      <c r="Q7636" s="20" t="s">
        <v>1567</v>
      </c>
      <c r="R7636" s="20" t="s">
        <v>1567</v>
      </c>
      <c r="S7636" s="20" t="s">
        <v>1567</v>
      </c>
      <c r="T7636" s="20" t="s">
        <v>1567</v>
      </c>
      <c r="U7636" s="20" t="s">
        <v>1567</v>
      </c>
    </row>
    <row r="7637" spans="1:21" x14ac:dyDescent="0.25">
      <c r="A7637" s="18" t="s">
        <v>13474</v>
      </c>
      <c r="B7637" s="18" t="s">
        <v>13473</v>
      </c>
      <c r="C7637" s="20" t="s">
        <v>1567</v>
      </c>
      <c r="D7637" s="18">
        <v>0.75752735137939498</v>
      </c>
      <c r="E7637" s="18">
        <v>0.25725948810577398</v>
      </c>
      <c r="F7637" s="18">
        <v>0.34152147173881497</v>
      </c>
      <c r="G7637" s="18">
        <v>1.7515003681182899E-2</v>
      </c>
      <c r="H7637" s="18">
        <v>0.29666340351104697</v>
      </c>
      <c r="I7637" s="18">
        <v>0.40765243768692</v>
      </c>
      <c r="J7637" s="18">
        <v>0.26198163628578203</v>
      </c>
      <c r="K7637" s="18">
        <v>0.14739832282066301</v>
      </c>
      <c r="L7637" s="18">
        <v>0.334894478321075</v>
      </c>
      <c r="M7637" s="18">
        <v>6.4925640821456895E-2</v>
      </c>
      <c r="N7637" s="18">
        <v>1</v>
      </c>
      <c r="O7637" s="18">
        <v>0.28873392343521098</v>
      </c>
      <c r="P7637" s="18">
        <v>0.20661854724755399</v>
      </c>
      <c r="Q7637" s="20" t="s">
        <v>1567</v>
      </c>
      <c r="R7637" s="20" t="s">
        <v>1567</v>
      </c>
      <c r="S7637" s="20" t="s">
        <v>1567</v>
      </c>
      <c r="T7637" s="20" t="s">
        <v>1567</v>
      </c>
      <c r="U7637" s="20" t="s">
        <v>1567</v>
      </c>
    </row>
    <row r="7638" spans="1:21" x14ac:dyDescent="0.25">
      <c r="A7638" s="18" t="s">
        <v>13472</v>
      </c>
      <c r="B7638" s="18" t="s">
        <v>13471</v>
      </c>
      <c r="C7638" s="20" t="s">
        <v>1567</v>
      </c>
      <c r="D7638" s="18">
        <v>7.9640448093414307E-3</v>
      </c>
      <c r="E7638" s="18">
        <v>9.3172550201416002E-2</v>
      </c>
      <c r="F7638" s="18">
        <v>8.3201318979263306E-2</v>
      </c>
      <c r="G7638" s="18">
        <v>1.18311941623688E-2</v>
      </c>
      <c r="H7638" s="18">
        <v>0.65281045436859098</v>
      </c>
      <c r="I7638" s="18">
        <v>0.34296315908432001</v>
      </c>
      <c r="J7638" s="18">
        <v>0.70448255538940396</v>
      </c>
      <c r="K7638" s="18">
        <v>0.19149178266525299</v>
      </c>
      <c r="L7638" s="18">
        <v>0.73204839229583696</v>
      </c>
      <c r="M7638" s="18">
        <v>6.7315042018890395E-2</v>
      </c>
      <c r="N7638" s="18">
        <v>3</v>
      </c>
      <c r="O7638" s="18">
        <v>0.28872804939746899</v>
      </c>
      <c r="P7638" s="18">
        <v>0.29802018513116701</v>
      </c>
      <c r="Q7638" s="20" t="s">
        <v>1567</v>
      </c>
      <c r="R7638" s="20" t="s">
        <v>1567</v>
      </c>
      <c r="S7638" s="20" t="s">
        <v>1567</v>
      </c>
      <c r="T7638" s="20" t="s">
        <v>1567</v>
      </c>
      <c r="U7638" s="20" t="s">
        <v>1567</v>
      </c>
    </row>
    <row r="7639" spans="1:21" x14ac:dyDescent="0.25">
      <c r="A7639" s="18" t="s">
        <v>13470</v>
      </c>
      <c r="B7639" s="18" t="s">
        <v>13469</v>
      </c>
      <c r="C7639" s="20" t="s">
        <v>1567</v>
      </c>
      <c r="D7639" s="18">
        <v>0.362616896629333</v>
      </c>
      <c r="E7639" s="18">
        <v>0.17579883337020899</v>
      </c>
      <c r="F7639" s="18">
        <v>0.22287431359291099</v>
      </c>
      <c r="G7639" s="18">
        <v>0.26592940092086798</v>
      </c>
      <c r="H7639" s="18">
        <v>0.31885695457458502</v>
      </c>
      <c r="I7639" s="18">
        <v>0.117613047361374</v>
      </c>
      <c r="J7639" s="18">
        <v>0.40669974684715299</v>
      </c>
      <c r="K7639" s="18">
        <v>0.412202388048172</v>
      </c>
      <c r="L7639" s="18">
        <v>0.45425567030906699</v>
      </c>
      <c r="M7639" s="18">
        <v>0.15011087059974701</v>
      </c>
      <c r="N7639" s="18">
        <v>0</v>
      </c>
      <c r="O7639" s="18">
        <v>0.28869581222534202</v>
      </c>
      <c r="P7639" s="18">
        <v>0.11973790645177</v>
      </c>
      <c r="Q7639" s="20" t="s">
        <v>1567</v>
      </c>
      <c r="R7639" s="20" t="s">
        <v>1567</v>
      </c>
      <c r="S7639" s="20" t="s">
        <v>1567</v>
      </c>
      <c r="T7639" s="20" t="s">
        <v>1567</v>
      </c>
      <c r="U7639" s="20" t="s">
        <v>1567</v>
      </c>
    </row>
    <row r="7640" spans="1:21" x14ac:dyDescent="0.25">
      <c r="A7640" s="18" t="s">
        <v>13468</v>
      </c>
      <c r="B7640" s="18" t="s">
        <v>13467</v>
      </c>
      <c r="C7640" s="20" t="s">
        <v>1567</v>
      </c>
      <c r="D7640" s="18">
        <v>0.32528293132781999</v>
      </c>
      <c r="E7640" s="18">
        <v>6.3255250453949002E-2</v>
      </c>
      <c r="F7640" s="18">
        <v>0.156877040863037</v>
      </c>
      <c r="G7640" s="18">
        <v>0.115652978420258</v>
      </c>
      <c r="H7640" s="18">
        <v>0.52558255195617698</v>
      </c>
      <c r="I7640" s="18">
        <v>0.43137055635452298</v>
      </c>
      <c r="J7640" s="18">
        <v>0.32785654067993197</v>
      </c>
      <c r="K7640" s="18">
        <v>0.146586447954178</v>
      </c>
      <c r="L7640" s="18">
        <v>0.65958452224731401</v>
      </c>
      <c r="M7640" s="18">
        <v>0.12991708517074599</v>
      </c>
      <c r="N7640" s="18">
        <v>2</v>
      </c>
      <c r="O7640" s="18">
        <v>0.28819659054279301</v>
      </c>
      <c r="P7640" s="18">
        <v>0.20012461292738401</v>
      </c>
      <c r="Q7640" s="20" t="s">
        <v>1567</v>
      </c>
      <c r="R7640" s="20" t="s">
        <v>1567</v>
      </c>
      <c r="S7640" s="20" t="s">
        <v>1567</v>
      </c>
      <c r="T7640" s="20" t="s">
        <v>1567</v>
      </c>
      <c r="U7640" s="20" t="s">
        <v>1567</v>
      </c>
    </row>
    <row r="7641" spans="1:21" x14ac:dyDescent="0.25">
      <c r="A7641" s="18" t="s">
        <v>13466</v>
      </c>
      <c r="B7641" s="18" t="s">
        <v>13465</v>
      </c>
      <c r="C7641" s="20" t="s">
        <v>1567</v>
      </c>
      <c r="D7641" s="18">
        <v>0.21422663331031799</v>
      </c>
      <c r="E7641" s="18">
        <v>4.3880671262741103E-2</v>
      </c>
      <c r="F7641" s="18">
        <v>0.26047265529632602</v>
      </c>
      <c r="G7641" s="18">
        <v>0.123908013105392</v>
      </c>
      <c r="H7641" s="18">
        <v>0.69237577915191695</v>
      </c>
      <c r="I7641" s="18">
        <v>0.40318551659584001</v>
      </c>
      <c r="J7641" s="18">
        <v>0.230045080184936</v>
      </c>
      <c r="K7641" s="18">
        <v>0.20848131179809601</v>
      </c>
      <c r="L7641" s="18">
        <v>0.64659553766250599</v>
      </c>
      <c r="M7641" s="18">
        <v>5.5167645215988201E-2</v>
      </c>
      <c r="N7641" s="18">
        <v>2</v>
      </c>
      <c r="O7641" s="18">
        <v>0.28783388435840601</v>
      </c>
      <c r="P7641" s="18">
        <v>0.22656653395839199</v>
      </c>
      <c r="Q7641" s="20" t="s">
        <v>1567</v>
      </c>
      <c r="R7641" s="20" t="s">
        <v>1567</v>
      </c>
      <c r="S7641" s="20" t="s">
        <v>1567</v>
      </c>
      <c r="T7641" s="20" t="s">
        <v>1567</v>
      </c>
      <c r="U7641" s="20" t="s">
        <v>1567</v>
      </c>
    </row>
    <row r="7642" spans="1:21" x14ac:dyDescent="0.25">
      <c r="A7642" s="18" t="s">
        <v>13464</v>
      </c>
      <c r="B7642" s="18" t="s">
        <v>13463</v>
      </c>
      <c r="C7642" s="20" t="s">
        <v>1567</v>
      </c>
      <c r="D7642" s="18">
        <v>0.37892374396324202</v>
      </c>
      <c r="E7642" s="18">
        <v>0.37828150391578702</v>
      </c>
      <c r="F7642" s="18">
        <v>0.15151193737983701</v>
      </c>
      <c r="G7642" s="18">
        <v>0.15342596173286399</v>
      </c>
      <c r="H7642" s="18">
        <v>0.26351013779640198</v>
      </c>
      <c r="I7642" s="18">
        <v>0.49304133653640703</v>
      </c>
      <c r="J7642" s="18">
        <v>0.25396454334259</v>
      </c>
      <c r="K7642" s="18">
        <v>0.43182435631751998</v>
      </c>
      <c r="L7642" s="18">
        <v>0.30722588300705</v>
      </c>
      <c r="M7642" s="18">
        <v>6.6604942083358806E-2</v>
      </c>
      <c r="N7642" s="18">
        <v>0</v>
      </c>
      <c r="O7642" s="18">
        <v>0.28783143460750599</v>
      </c>
      <c r="P7642" s="18">
        <v>0.13623008441714901</v>
      </c>
      <c r="Q7642" s="20" t="s">
        <v>1567</v>
      </c>
      <c r="R7642" s="20" t="s">
        <v>1567</v>
      </c>
      <c r="S7642" s="20" t="s">
        <v>1567</v>
      </c>
      <c r="T7642" s="20" t="s">
        <v>1567</v>
      </c>
      <c r="U7642" s="20" t="s">
        <v>1567</v>
      </c>
    </row>
    <row r="7643" spans="1:21" x14ac:dyDescent="0.25">
      <c r="A7643" s="18" t="s">
        <v>13462</v>
      </c>
      <c r="B7643" s="18" t="s">
        <v>13461</v>
      </c>
      <c r="C7643" s="20" t="s">
        <v>1567</v>
      </c>
      <c r="D7643" s="18">
        <v>0.46412885189056402</v>
      </c>
      <c r="E7643" s="18">
        <v>7.6785355806350694E-2</v>
      </c>
      <c r="F7643" s="18">
        <v>2.7220636606216399E-2</v>
      </c>
      <c r="G7643" s="18">
        <v>0.48451402783393899</v>
      </c>
      <c r="H7643" s="18">
        <v>0.20983940362930301</v>
      </c>
      <c r="I7643" s="18">
        <v>0.61195576190948497</v>
      </c>
      <c r="J7643" s="18">
        <v>0.147463083267212</v>
      </c>
      <c r="K7643" s="18">
        <v>5.7487070560455301E-2</v>
      </c>
      <c r="L7643" s="18">
        <v>0.54735600948333696</v>
      </c>
      <c r="M7643" s="18">
        <v>0.25025749206543002</v>
      </c>
      <c r="N7643" s="18">
        <v>2</v>
      </c>
      <c r="O7643" s="18">
        <v>0.28770076930522898</v>
      </c>
      <c r="P7643" s="18">
        <v>0.21982038859307301</v>
      </c>
      <c r="Q7643" s="20" t="s">
        <v>1567</v>
      </c>
      <c r="R7643" s="20" t="s">
        <v>1598</v>
      </c>
      <c r="S7643" s="20" t="s">
        <v>1567</v>
      </c>
      <c r="T7643" s="20" t="s">
        <v>1567</v>
      </c>
      <c r="U7643" s="20" t="s">
        <v>1567</v>
      </c>
    </row>
    <row r="7644" spans="1:21" x14ac:dyDescent="0.25">
      <c r="A7644" s="18" t="s">
        <v>13460</v>
      </c>
      <c r="B7644" s="18" t="s">
        <v>13459</v>
      </c>
      <c r="C7644" s="20" t="s">
        <v>1567</v>
      </c>
      <c r="D7644" s="18">
        <v>0.30372965335845897</v>
      </c>
      <c r="E7644" s="18">
        <v>0.23884752392768899</v>
      </c>
      <c r="F7644" s="18">
        <v>0.27759113907813998</v>
      </c>
      <c r="G7644" s="18">
        <v>0.48317426443099998</v>
      </c>
      <c r="H7644" s="18">
        <v>0.203919887542725</v>
      </c>
      <c r="I7644" s="18">
        <v>0.23845711350441001</v>
      </c>
      <c r="J7644" s="18">
        <v>0.33083724975585899</v>
      </c>
      <c r="K7644" s="18">
        <v>0.30390819907188399</v>
      </c>
      <c r="L7644" s="18">
        <v>0.22661149501800501</v>
      </c>
      <c r="M7644" s="18">
        <v>0.26991719007492099</v>
      </c>
      <c r="N7644" s="18">
        <v>0</v>
      </c>
      <c r="O7644" s="18">
        <v>0.28769937157630898</v>
      </c>
      <c r="P7644" s="18">
        <v>7.9282492282280001E-2</v>
      </c>
      <c r="Q7644" s="20" t="s">
        <v>1567</v>
      </c>
      <c r="R7644" s="20" t="s">
        <v>1567</v>
      </c>
      <c r="S7644" s="20" t="s">
        <v>1567</v>
      </c>
      <c r="T7644" s="20" t="s">
        <v>1567</v>
      </c>
      <c r="U7644" s="20" t="s">
        <v>1567</v>
      </c>
    </row>
    <row r="7645" spans="1:21" x14ac:dyDescent="0.25">
      <c r="A7645" s="18" t="s">
        <v>13458</v>
      </c>
      <c r="B7645" s="18" t="s">
        <v>13457</v>
      </c>
      <c r="C7645" s="20" t="s">
        <v>1567</v>
      </c>
      <c r="D7645" s="18">
        <v>5.0437092781066901E-2</v>
      </c>
      <c r="E7645" s="18">
        <v>7.0283561944961603E-2</v>
      </c>
      <c r="F7645" s="18">
        <v>3.0089139938354499E-2</v>
      </c>
      <c r="G7645" s="18">
        <v>0.71256929636001598</v>
      </c>
      <c r="H7645" s="18">
        <v>0.94438016414642301</v>
      </c>
      <c r="I7645" s="18">
        <v>3.3302307128906302E-3</v>
      </c>
      <c r="J7645" s="18">
        <v>0.77539515495300304</v>
      </c>
      <c r="K7645" s="18">
        <v>4.4948905706405702E-2</v>
      </c>
      <c r="L7645" s="18">
        <v>0.211195409297943</v>
      </c>
      <c r="M7645" s="18">
        <v>3.4052431583404499E-2</v>
      </c>
      <c r="N7645" s="18">
        <v>3</v>
      </c>
      <c r="O7645" s="18">
        <v>0.28766813874244701</v>
      </c>
      <c r="P7645" s="18">
        <v>0.36960948787027897</v>
      </c>
      <c r="Q7645" s="20" t="s">
        <v>1567</v>
      </c>
      <c r="R7645" s="20" t="s">
        <v>1567</v>
      </c>
      <c r="S7645" s="20" t="s">
        <v>1567</v>
      </c>
      <c r="T7645" s="20" t="s">
        <v>1567</v>
      </c>
      <c r="U7645" s="20" t="s">
        <v>1567</v>
      </c>
    </row>
    <row r="7646" spans="1:21" x14ac:dyDescent="0.25">
      <c r="A7646" s="18" t="s">
        <v>13456</v>
      </c>
      <c r="B7646" s="18" t="s">
        <v>13455</v>
      </c>
      <c r="C7646" s="20" t="s">
        <v>1567</v>
      </c>
      <c r="D7646" s="18">
        <v>0.45998370647430398</v>
      </c>
      <c r="E7646" s="18">
        <v>0.200954109430313</v>
      </c>
      <c r="F7646" s="18">
        <v>0.155735403299332</v>
      </c>
      <c r="G7646" s="18">
        <v>0.1215480864048</v>
      </c>
      <c r="H7646" s="18">
        <v>0.231638103723526</v>
      </c>
      <c r="I7646" s="18">
        <v>0.33112746477127097</v>
      </c>
      <c r="J7646" s="18">
        <v>0.118849009275436</v>
      </c>
      <c r="K7646" s="18">
        <v>0.65462744235992398</v>
      </c>
      <c r="L7646" s="18">
        <v>0.52681791782379195</v>
      </c>
      <c r="M7646" s="18">
        <v>7.3980152606964097E-2</v>
      </c>
      <c r="N7646" s="18">
        <v>2</v>
      </c>
      <c r="O7646" s="18">
        <v>0.28752613961696599</v>
      </c>
      <c r="P7646" s="18">
        <v>0.1981178587712</v>
      </c>
      <c r="Q7646" s="20" t="s">
        <v>1567</v>
      </c>
      <c r="R7646" s="20" t="s">
        <v>1567</v>
      </c>
      <c r="S7646" s="20" t="s">
        <v>1567</v>
      </c>
      <c r="T7646" s="20" t="s">
        <v>1567</v>
      </c>
      <c r="U7646" s="20" t="s">
        <v>1567</v>
      </c>
    </row>
    <row r="7647" spans="1:21" x14ac:dyDescent="0.25">
      <c r="A7647" s="18" t="s">
        <v>13454</v>
      </c>
      <c r="B7647" s="18" t="s">
        <v>13453</v>
      </c>
      <c r="C7647" s="20" t="s">
        <v>1567</v>
      </c>
      <c r="D7647" s="18">
        <v>3.8994044065475499E-2</v>
      </c>
      <c r="E7647" s="18">
        <v>0.15314048528671301</v>
      </c>
      <c r="F7647" s="18">
        <v>6.0157626867294298E-2</v>
      </c>
      <c r="G7647" s="18">
        <v>6.5120041370391901E-2</v>
      </c>
      <c r="H7647" s="18">
        <v>0.178301632404327</v>
      </c>
      <c r="I7647" s="18">
        <v>0.56618016958236705</v>
      </c>
      <c r="J7647" s="18">
        <v>0.82107353210449197</v>
      </c>
      <c r="K7647" s="18">
        <v>0.55589050054550204</v>
      </c>
      <c r="L7647" s="18">
        <v>0.38708674907684298</v>
      </c>
      <c r="M7647" s="18">
        <v>4.7665625810623197E-2</v>
      </c>
      <c r="N7647" s="18">
        <v>3</v>
      </c>
      <c r="O7647" s="18">
        <v>0.287361040711403</v>
      </c>
      <c r="P7647" s="18">
        <v>0.277829692005302</v>
      </c>
      <c r="Q7647" s="20" t="s">
        <v>1567</v>
      </c>
      <c r="R7647" s="20" t="s">
        <v>1567</v>
      </c>
      <c r="S7647" s="20" t="s">
        <v>1567</v>
      </c>
      <c r="T7647" s="20" t="s">
        <v>1567</v>
      </c>
      <c r="U7647" s="20" t="s">
        <v>1567</v>
      </c>
    </row>
    <row r="7648" spans="1:21" x14ac:dyDescent="0.25">
      <c r="A7648" s="18" t="s">
        <v>13452</v>
      </c>
      <c r="B7648" s="18" t="s">
        <v>13451</v>
      </c>
      <c r="C7648" s="20" t="s">
        <v>1567</v>
      </c>
      <c r="D7648" s="18">
        <v>0.24504315853118899</v>
      </c>
      <c r="E7648" s="18">
        <v>1.4822244644164999E-2</v>
      </c>
      <c r="F7648" s="18">
        <v>0.54772591590881403</v>
      </c>
      <c r="G7648" s="18">
        <v>0.383567005395889</v>
      </c>
      <c r="H7648" s="18">
        <v>1.36958956718445E-2</v>
      </c>
      <c r="I7648" s="18">
        <v>0.29101312160491899</v>
      </c>
      <c r="J7648" s="18">
        <v>6.4149796962737995E-2</v>
      </c>
      <c r="K7648" s="18">
        <v>4.6403616666793802E-2</v>
      </c>
      <c r="L7648" s="18">
        <v>0.85731029510498102</v>
      </c>
      <c r="M7648" s="18">
        <v>0.40944677591323803</v>
      </c>
      <c r="N7648" s="18">
        <v>2</v>
      </c>
      <c r="O7648" s="18">
        <v>0.28731778264045699</v>
      </c>
      <c r="P7648" s="18">
        <v>0.27399318804281902</v>
      </c>
      <c r="Q7648" s="20" t="s">
        <v>1567</v>
      </c>
      <c r="R7648" s="20" t="s">
        <v>1567</v>
      </c>
      <c r="S7648" s="20" t="s">
        <v>1567</v>
      </c>
      <c r="T7648" s="20" t="s">
        <v>1567</v>
      </c>
      <c r="U7648" s="20" t="s">
        <v>1567</v>
      </c>
    </row>
    <row r="7649" spans="1:21" x14ac:dyDescent="0.25">
      <c r="A7649" s="18" t="s">
        <v>13450</v>
      </c>
      <c r="B7649" s="18" t="s">
        <v>13449</v>
      </c>
      <c r="C7649" s="20" t="s">
        <v>1567</v>
      </c>
      <c r="D7649" s="18">
        <v>0.92769312858581499</v>
      </c>
      <c r="E7649" s="18">
        <v>2.3813337087631201E-2</v>
      </c>
      <c r="F7649" s="18">
        <v>0.465436071157455</v>
      </c>
      <c r="G7649" s="18">
        <v>0.597664475440979</v>
      </c>
      <c r="H7649" s="18">
        <v>2.3706883192062399E-2</v>
      </c>
      <c r="I7649" s="18">
        <v>1.2273609638214099E-2</v>
      </c>
      <c r="J7649" s="18">
        <v>0.43358087539672902</v>
      </c>
      <c r="K7649" s="18">
        <v>9.7476243972778303E-3</v>
      </c>
      <c r="L7649" s="18">
        <v>0.32879245281219499</v>
      </c>
      <c r="M7649" s="18">
        <v>4.7160774469375603E-2</v>
      </c>
      <c r="N7649" s="18">
        <v>2</v>
      </c>
      <c r="O7649" s="18">
        <v>0.28698692321777303</v>
      </c>
      <c r="P7649" s="18">
        <v>0.31807212696658099</v>
      </c>
      <c r="Q7649" s="20" t="s">
        <v>1567</v>
      </c>
      <c r="R7649" s="20" t="s">
        <v>1567</v>
      </c>
      <c r="S7649" s="20" t="s">
        <v>1567</v>
      </c>
      <c r="T7649" s="20" t="s">
        <v>1567</v>
      </c>
      <c r="U7649" s="20" t="s">
        <v>1567</v>
      </c>
    </row>
    <row r="7650" spans="1:21" x14ac:dyDescent="0.25">
      <c r="A7650" s="18" t="s">
        <v>13448</v>
      </c>
      <c r="B7650" s="18" t="s">
        <v>13447</v>
      </c>
      <c r="C7650" s="20" t="s">
        <v>1567</v>
      </c>
      <c r="D7650" s="18">
        <v>9.9067121744155898E-2</v>
      </c>
      <c r="E7650" s="18">
        <v>0.19071552157402</v>
      </c>
      <c r="F7650" s="18">
        <v>0.34407436847686801</v>
      </c>
      <c r="G7650" s="18">
        <v>0.65302085876464799</v>
      </c>
      <c r="H7650" s="18">
        <v>0.23036602139473</v>
      </c>
      <c r="I7650" s="18">
        <v>0.108998000621796</v>
      </c>
      <c r="J7650" s="18">
        <v>1.7799854278564502E-2</v>
      </c>
      <c r="K7650" s="18">
        <v>0.30600899457931502</v>
      </c>
      <c r="L7650" s="18">
        <v>0.58089083433151201</v>
      </c>
      <c r="M7650" s="18">
        <v>0.33832836151123002</v>
      </c>
      <c r="N7650" s="18">
        <v>2</v>
      </c>
      <c r="O7650" s="18">
        <v>0.28692699372768399</v>
      </c>
      <c r="P7650" s="18">
        <v>0.20508718190893399</v>
      </c>
      <c r="Q7650" s="20" t="s">
        <v>1567</v>
      </c>
      <c r="R7650" s="20" t="s">
        <v>1598</v>
      </c>
      <c r="S7650" s="20" t="s">
        <v>1567</v>
      </c>
      <c r="T7650" s="20" t="s">
        <v>1567</v>
      </c>
      <c r="U7650" s="20" t="s">
        <v>1567</v>
      </c>
    </row>
    <row r="7651" spans="1:21" x14ac:dyDescent="0.25">
      <c r="A7651" s="18" t="s">
        <v>13446</v>
      </c>
      <c r="B7651" s="18" t="s">
        <v>13445</v>
      </c>
      <c r="C7651" s="20" t="s">
        <v>1567</v>
      </c>
      <c r="D7651" s="18">
        <v>0.20760512351989699</v>
      </c>
      <c r="E7651" s="18">
        <v>0.13237515091896099</v>
      </c>
      <c r="F7651" s="18">
        <v>0.21103766560554499</v>
      </c>
      <c r="G7651" s="18">
        <v>6.2632858753204401E-2</v>
      </c>
      <c r="H7651" s="18">
        <v>0.56879562139511097</v>
      </c>
      <c r="I7651" s="18">
        <v>0.41430076956749001</v>
      </c>
      <c r="J7651" s="18">
        <v>0.12741521000862099</v>
      </c>
      <c r="K7651" s="18">
        <v>0.46911311149597201</v>
      </c>
      <c r="L7651" s="18">
        <v>0.41936209797859197</v>
      </c>
      <c r="M7651" s="18">
        <v>0.25626122951507602</v>
      </c>
      <c r="N7651" s="18">
        <v>1</v>
      </c>
      <c r="O7651" s="18">
        <v>0.28688988387584702</v>
      </c>
      <c r="P7651" s="18">
        <v>0.16965144174140001</v>
      </c>
      <c r="Q7651" s="20" t="s">
        <v>1567</v>
      </c>
      <c r="R7651" s="20" t="s">
        <v>1567</v>
      </c>
      <c r="S7651" s="20" t="s">
        <v>1567</v>
      </c>
      <c r="T7651" s="20" t="s">
        <v>1567</v>
      </c>
      <c r="U7651" s="20" t="s">
        <v>1567</v>
      </c>
    </row>
    <row r="7652" spans="1:21" x14ac:dyDescent="0.25">
      <c r="A7652" s="18" t="s">
        <v>13444</v>
      </c>
      <c r="B7652" s="18" t="s">
        <v>13443</v>
      </c>
      <c r="C7652" s="20" t="s">
        <v>1567</v>
      </c>
      <c r="D7652" s="18">
        <v>0.15786993503570601</v>
      </c>
      <c r="E7652" s="18">
        <v>0.125588119029999</v>
      </c>
      <c r="F7652" s="18">
        <v>4.9689650535583503E-2</v>
      </c>
      <c r="G7652" s="18">
        <v>0.167476207017899</v>
      </c>
      <c r="H7652" s="18">
        <v>0.22463738918304399</v>
      </c>
      <c r="I7652" s="18">
        <v>0.52031201124191295</v>
      </c>
      <c r="J7652" s="18">
        <v>0.47223338484764099</v>
      </c>
      <c r="K7652" s="18">
        <v>0.51070803403854403</v>
      </c>
      <c r="L7652" s="18">
        <v>0.51682001352310203</v>
      </c>
      <c r="M7652" s="18">
        <v>0.120906174182892</v>
      </c>
      <c r="N7652" s="18">
        <v>3</v>
      </c>
      <c r="O7652" s="18">
        <v>0.28662409186363202</v>
      </c>
      <c r="P7652" s="18">
        <v>0.193337291264636</v>
      </c>
      <c r="Q7652" s="20" t="s">
        <v>1567</v>
      </c>
      <c r="R7652" s="20" t="s">
        <v>1567</v>
      </c>
      <c r="S7652" s="20" t="s">
        <v>1567</v>
      </c>
      <c r="T7652" s="20" t="s">
        <v>1567</v>
      </c>
      <c r="U7652" s="20" t="s">
        <v>1567</v>
      </c>
    </row>
    <row r="7653" spans="1:21" x14ac:dyDescent="0.25">
      <c r="A7653" s="18" t="s">
        <v>13442</v>
      </c>
      <c r="B7653" s="18" t="s">
        <v>13441</v>
      </c>
      <c r="C7653" s="20" t="s">
        <v>1567</v>
      </c>
      <c r="D7653" s="18">
        <v>7.0186197757721003E-2</v>
      </c>
      <c r="E7653" s="18">
        <v>1.78139209747314E-2</v>
      </c>
      <c r="F7653" s="18">
        <v>0.158778846263886</v>
      </c>
      <c r="G7653" s="18">
        <v>0.16538286209106401</v>
      </c>
      <c r="H7653" s="18">
        <v>0.37089854478836098</v>
      </c>
      <c r="I7653" s="18">
        <v>0.63467371463775601</v>
      </c>
      <c r="J7653" s="18">
        <v>0.39755308628082298</v>
      </c>
      <c r="K7653" s="18">
        <v>0.83034676313400302</v>
      </c>
      <c r="L7653" s="18">
        <v>0.197375982999802</v>
      </c>
      <c r="M7653" s="18">
        <v>2.27948427200317E-2</v>
      </c>
      <c r="N7653" s="18">
        <v>2</v>
      </c>
      <c r="O7653" s="18">
        <v>0.28658047616481802</v>
      </c>
      <c r="P7653" s="18">
        <v>0.27160009401047103</v>
      </c>
      <c r="Q7653" s="20" t="s">
        <v>1567</v>
      </c>
      <c r="R7653" s="20" t="s">
        <v>1567</v>
      </c>
      <c r="S7653" s="20" t="s">
        <v>1567</v>
      </c>
      <c r="T7653" s="20" t="s">
        <v>1567</v>
      </c>
      <c r="U7653" s="20" t="s">
        <v>1567</v>
      </c>
    </row>
    <row r="7654" spans="1:21" x14ac:dyDescent="0.25">
      <c r="A7654" s="18" t="s">
        <v>13440</v>
      </c>
      <c r="B7654" s="18" t="s">
        <v>13439</v>
      </c>
      <c r="C7654" s="20" t="s">
        <v>1567</v>
      </c>
      <c r="D7654" s="18">
        <v>0.32825851440429699</v>
      </c>
      <c r="E7654" s="18">
        <v>0.65406310558319103</v>
      </c>
      <c r="F7654" s="18">
        <v>0.20491459965705899</v>
      </c>
      <c r="G7654" s="18">
        <v>1.51029229164124E-2</v>
      </c>
      <c r="H7654" s="18">
        <v>3.3759474754333503E-2</v>
      </c>
      <c r="I7654" s="18">
        <v>0.30531340837478599</v>
      </c>
      <c r="J7654" s="18">
        <v>0.25307044386863697</v>
      </c>
      <c r="K7654" s="18">
        <v>0.40324860811233498</v>
      </c>
      <c r="L7654" s="18">
        <v>0.57381141185760498</v>
      </c>
      <c r="M7654" s="18">
        <v>9.3711405992507907E-2</v>
      </c>
      <c r="N7654" s="18">
        <v>2</v>
      </c>
      <c r="O7654" s="18">
        <v>0.28652538955211598</v>
      </c>
      <c r="P7654" s="18">
        <v>0.214955740711118</v>
      </c>
      <c r="Q7654" s="20" t="s">
        <v>1567</v>
      </c>
      <c r="R7654" s="20" t="s">
        <v>1567</v>
      </c>
      <c r="S7654" s="20" t="s">
        <v>1567</v>
      </c>
      <c r="T7654" s="20" t="s">
        <v>1567</v>
      </c>
      <c r="U7654" s="20" t="s">
        <v>1567</v>
      </c>
    </row>
    <row r="7655" spans="1:21" x14ac:dyDescent="0.25">
      <c r="A7655" s="18" t="s">
        <v>13438</v>
      </c>
      <c r="B7655" s="18" t="s">
        <v>13437</v>
      </c>
      <c r="C7655" s="20" t="s">
        <v>1567</v>
      </c>
      <c r="D7655" s="18">
        <v>0.26152139902114901</v>
      </c>
      <c r="E7655" s="18">
        <v>0.15601849555969199</v>
      </c>
      <c r="F7655" s="18">
        <v>0.10704368352889999</v>
      </c>
      <c r="G7655" s="18">
        <v>0.13716909289359999</v>
      </c>
      <c r="H7655" s="18">
        <v>0.22318857908248901</v>
      </c>
      <c r="I7655" s="18">
        <v>0.26441383361816401</v>
      </c>
      <c r="J7655" s="18">
        <v>0.34652394056320202</v>
      </c>
      <c r="K7655" s="18">
        <v>0.60062402486801203</v>
      </c>
      <c r="L7655" s="18">
        <v>0.57919609546661399</v>
      </c>
      <c r="M7655" s="18">
        <v>0.18913355469703699</v>
      </c>
      <c r="N7655" s="18">
        <v>2</v>
      </c>
      <c r="O7655" s="18">
        <v>0.28648326992988599</v>
      </c>
      <c r="P7655" s="18">
        <v>0.17450812786671099</v>
      </c>
      <c r="Q7655" s="20" t="s">
        <v>1567</v>
      </c>
      <c r="R7655" s="20" t="s">
        <v>1567</v>
      </c>
      <c r="S7655" s="20" t="s">
        <v>1567</v>
      </c>
      <c r="T7655" s="20" t="s">
        <v>1567</v>
      </c>
      <c r="U7655" s="20" t="s">
        <v>1567</v>
      </c>
    </row>
    <row r="7656" spans="1:21" x14ac:dyDescent="0.25">
      <c r="A7656" s="18" t="s">
        <v>13436</v>
      </c>
      <c r="B7656" s="18" t="s">
        <v>13435</v>
      </c>
      <c r="C7656" s="20" t="s">
        <v>1567</v>
      </c>
      <c r="D7656" s="18">
        <v>0.292258620262146</v>
      </c>
      <c r="E7656" s="18">
        <v>0.13881653547287001</v>
      </c>
      <c r="F7656" s="18">
        <v>0.24618226289749101</v>
      </c>
      <c r="G7656" s="18">
        <v>0.12836194038391099</v>
      </c>
      <c r="H7656" s="18">
        <v>0.140960037708283</v>
      </c>
      <c r="I7656" s="18">
        <v>0.488214641809464</v>
      </c>
      <c r="J7656" s="18">
        <v>0.36724522709846502</v>
      </c>
      <c r="K7656" s="18">
        <v>0.82683944702148404</v>
      </c>
      <c r="L7656" s="18">
        <v>0.109670847654343</v>
      </c>
      <c r="M7656" s="18">
        <v>0.125874489545822</v>
      </c>
      <c r="N7656" s="18">
        <v>1</v>
      </c>
      <c r="O7656" s="18">
        <v>0.286442404985428</v>
      </c>
      <c r="P7656" s="18">
        <v>0.22752362290863101</v>
      </c>
      <c r="Q7656" s="20" t="s">
        <v>1567</v>
      </c>
      <c r="R7656" s="20" t="s">
        <v>1567</v>
      </c>
      <c r="S7656" s="20" t="s">
        <v>1567</v>
      </c>
      <c r="T7656" s="20" t="s">
        <v>1567</v>
      </c>
      <c r="U7656" s="20" t="s">
        <v>1567</v>
      </c>
    </row>
    <row r="7657" spans="1:21" x14ac:dyDescent="0.25">
      <c r="A7657" s="18" t="s">
        <v>13434</v>
      </c>
      <c r="B7657" s="18" t="s">
        <v>13433</v>
      </c>
      <c r="C7657" s="20" t="s">
        <v>1567</v>
      </c>
      <c r="D7657" s="18">
        <v>0.19003057479858401</v>
      </c>
      <c r="E7657" s="18">
        <v>0.45205605030059798</v>
      </c>
      <c r="F7657" s="18">
        <v>0.23517283797264099</v>
      </c>
      <c r="G7657" s="18">
        <v>0.33988082408905002</v>
      </c>
      <c r="H7657" s="18">
        <v>0.70516610145568903</v>
      </c>
      <c r="I7657" s="18">
        <v>0.60396444797515902</v>
      </c>
      <c r="J7657" s="18">
        <v>4.9554854631423999E-2</v>
      </c>
      <c r="K7657" s="18">
        <v>6.2700986862182603E-2</v>
      </c>
      <c r="L7657" s="18">
        <v>8.4595918655395494E-2</v>
      </c>
      <c r="M7657" s="18">
        <v>0.14069330692291299</v>
      </c>
      <c r="N7657" s="18">
        <v>2</v>
      </c>
      <c r="O7657" s="18">
        <v>0.28638159036636301</v>
      </c>
      <c r="P7657" s="18">
        <v>0.23250276838609399</v>
      </c>
      <c r="Q7657" s="20" t="s">
        <v>1567</v>
      </c>
      <c r="R7657" s="20" t="s">
        <v>1567</v>
      </c>
      <c r="S7657" s="20" t="s">
        <v>1567</v>
      </c>
      <c r="T7657" s="20" t="s">
        <v>1567</v>
      </c>
      <c r="U7657" s="20" t="s">
        <v>1567</v>
      </c>
    </row>
    <row r="7658" spans="1:21" x14ac:dyDescent="0.25">
      <c r="A7658" s="18" t="s">
        <v>13432</v>
      </c>
      <c r="B7658" s="18" t="s">
        <v>13431</v>
      </c>
      <c r="C7658" s="20" t="s">
        <v>1567</v>
      </c>
      <c r="D7658" s="18">
        <v>0.42862471938133201</v>
      </c>
      <c r="E7658" s="18">
        <v>0.15093907713890101</v>
      </c>
      <c r="F7658" s="18">
        <v>7.58400559425354E-2</v>
      </c>
      <c r="G7658" s="18">
        <v>0.27114331722259499</v>
      </c>
      <c r="H7658" s="18">
        <v>0.35307008028030401</v>
      </c>
      <c r="I7658" s="18">
        <v>0.24224472045898399</v>
      </c>
      <c r="J7658" s="18">
        <v>0.36472165584564198</v>
      </c>
      <c r="K7658" s="18">
        <v>0.28991255164146401</v>
      </c>
      <c r="L7658" s="18">
        <v>0.55316001176834095</v>
      </c>
      <c r="M7658" s="18">
        <v>0.13157561421394301</v>
      </c>
      <c r="N7658" s="18">
        <v>1</v>
      </c>
      <c r="O7658" s="18">
        <v>0.28612318038940399</v>
      </c>
      <c r="P7658" s="18">
        <v>0.14560896071609999</v>
      </c>
      <c r="Q7658" s="20" t="s">
        <v>1567</v>
      </c>
      <c r="R7658" s="20" t="s">
        <v>1567</v>
      </c>
      <c r="S7658" s="20" t="s">
        <v>1567</v>
      </c>
      <c r="T7658" s="20" t="s">
        <v>1567</v>
      </c>
      <c r="U7658" s="20" t="s">
        <v>1567</v>
      </c>
    </row>
    <row r="7659" spans="1:21" x14ac:dyDescent="0.25">
      <c r="A7659" s="18" t="s">
        <v>13430</v>
      </c>
      <c r="B7659" s="18" t="s">
        <v>13429</v>
      </c>
      <c r="C7659" s="20" t="s">
        <v>1567</v>
      </c>
      <c r="D7659" s="18">
        <v>0.21777641773223899</v>
      </c>
      <c r="E7659" s="18">
        <v>0.63350439071655296</v>
      </c>
      <c r="F7659" s="18">
        <v>0.114047348499298</v>
      </c>
      <c r="G7659" s="18">
        <v>0.25967672467231701</v>
      </c>
      <c r="H7659" s="18">
        <v>8.1806093454361004E-2</v>
      </c>
      <c r="I7659" s="18">
        <v>4.9855053424835198E-2</v>
      </c>
      <c r="J7659" s="18">
        <v>0.28979831933975198</v>
      </c>
      <c r="K7659" s="18">
        <v>0.89771258831024203</v>
      </c>
      <c r="L7659" s="18">
        <v>0.25674465298652599</v>
      </c>
      <c r="M7659" s="18">
        <v>5.9939146041870103E-2</v>
      </c>
      <c r="N7659" s="18">
        <v>2</v>
      </c>
      <c r="O7659" s="18">
        <v>0.28608607351779902</v>
      </c>
      <c r="P7659" s="18">
        <v>0.27473219365044299</v>
      </c>
      <c r="Q7659" s="20" t="s">
        <v>1567</v>
      </c>
      <c r="R7659" s="20" t="s">
        <v>1567</v>
      </c>
      <c r="S7659" s="20" t="s">
        <v>1567</v>
      </c>
      <c r="T7659" s="20" t="s">
        <v>1567</v>
      </c>
      <c r="U7659" s="20" t="s">
        <v>1567</v>
      </c>
    </row>
    <row r="7660" spans="1:21" x14ac:dyDescent="0.25">
      <c r="A7660" s="18" t="s">
        <v>13428</v>
      </c>
      <c r="B7660" s="18" t="s">
        <v>13427</v>
      </c>
      <c r="C7660" s="20" t="s">
        <v>1567</v>
      </c>
      <c r="D7660" s="18">
        <v>2.2527724504470801E-2</v>
      </c>
      <c r="E7660" s="18">
        <v>0.73805403709411599</v>
      </c>
      <c r="F7660" s="18">
        <v>0.208299189805984</v>
      </c>
      <c r="G7660" s="18">
        <v>0.16981533169746399</v>
      </c>
      <c r="H7660" s="18">
        <v>0.32023781538009599</v>
      </c>
      <c r="I7660" s="18">
        <v>0.10043418407440199</v>
      </c>
      <c r="J7660" s="18">
        <v>0.59180599451065097</v>
      </c>
      <c r="K7660" s="18">
        <v>0.41681620478630099</v>
      </c>
      <c r="L7660" s="18">
        <v>0.14166104793548601</v>
      </c>
      <c r="M7660" s="18">
        <v>0.15103325247764601</v>
      </c>
      <c r="N7660" s="18">
        <v>2</v>
      </c>
      <c r="O7660" s="18">
        <v>0.28606847822666198</v>
      </c>
      <c r="P7660" s="18">
        <v>0.23060152749419399</v>
      </c>
      <c r="Q7660" s="20" t="s">
        <v>1567</v>
      </c>
      <c r="R7660" s="20" t="s">
        <v>1567</v>
      </c>
      <c r="S7660" s="20" t="s">
        <v>1567</v>
      </c>
      <c r="T7660" s="20" t="s">
        <v>1567</v>
      </c>
      <c r="U7660" s="20" t="s">
        <v>1567</v>
      </c>
    </row>
    <row r="7661" spans="1:21" x14ac:dyDescent="0.25">
      <c r="A7661" s="18" t="s">
        <v>13426</v>
      </c>
      <c r="B7661" s="18" t="s">
        <v>13425</v>
      </c>
      <c r="C7661" s="20" t="s">
        <v>1567</v>
      </c>
      <c r="D7661" s="18">
        <v>0.36909776926040599</v>
      </c>
      <c r="E7661" s="18">
        <v>0.47788155078887901</v>
      </c>
      <c r="F7661" s="18">
        <v>7.4688136577606201E-2</v>
      </c>
      <c r="G7661" s="18">
        <v>0.33616691827773998</v>
      </c>
      <c r="H7661" s="18">
        <v>0.16885185241699199</v>
      </c>
      <c r="I7661" s="18">
        <v>0.173533916473389</v>
      </c>
      <c r="J7661" s="18">
        <v>8.4965497255325304E-2</v>
      </c>
      <c r="K7661" s="18">
        <v>0.68227666616439797</v>
      </c>
      <c r="L7661" s="18">
        <v>0.48152667284011802</v>
      </c>
      <c r="M7661" s="18">
        <v>1.01319849491119E-2</v>
      </c>
      <c r="N7661" s="18">
        <v>1</v>
      </c>
      <c r="O7661" s="18">
        <v>0.28591209650039701</v>
      </c>
      <c r="P7661" s="18">
        <v>0.21833952464952799</v>
      </c>
      <c r="Q7661" s="20" t="s">
        <v>1567</v>
      </c>
      <c r="R7661" s="20" t="s">
        <v>1567</v>
      </c>
      <c r="S7661" s="20" t="s">
        <v>1567</v>
      </c>
      <c r="T7661" s="20" t="s">
        <v>1567</v>
      </c>
      <c r="U7661" s="20" t="s">
        <v>1567</v>
      </c>
    </row>
    <row r="7662" spans="1:21" x14ac:dyDescent="0.25">
      <c r="A7662" s="18" t="s">
        <v>13424</v>
      </c>
      <c r="B7662" s="18" t="s">
        <v>13423</v>
      </c>
      <c r="C7662" s="20" t="s">
        <v>1567</v>
      </c>
      <c r="D7662" s="18">
        <v>0.92563939094543501</v>
      </c>
      <c r="E7662" s="18">
        <v>0.80466496944427501</v>
      </c>
      <c r="F7662" s="18">
        <v>5.07254600524902E-2</v>
      </c>
      <c r="G7662" s="18">
        <v>2.3917645215988201E-2</v>
      </c>
      <c r="H7662" s="18">
        <v>0.115994483232498</v>
      </c>
      <c r="I7662" s="18">
        <v>2.30967998504639E-4</v>
      </c>
      <c r="J7662" s="18">
        <v>0.28351336717605602</v>
      </c>
      <c r="K7662" s="18">
        <v>0.62330788373947099</v>
      </c>
      <c r="L7662" s="18">
        <v>1.14515125751495E-2</v>
      </c>
      <c r="M7662" s="18">
        <v>1.9061356782913201E-2</v>
      </c>
      <c r="N7662" s="18">
        <v>3</v>
      </c>
      <c r="O7662" s="18">
        <v>0.28585070371627802</v>
      </c>
      <c r="P7662" s="18">
        <v>0.36104395950700002</v>
      </c>
      <c r="Q7662" s="20" t="s">
        <v>1567</v>
      </c>
      <c r="R7662" s="20" t="s">
        <v>1567</v>
      </c>
      <c r="S7662" s="20" t="s">
        <v>1567</v>
      </c>
      <c r="T7662" s="20" t="s">
        <v>1567</v>
      </c>
      <c r="U7662" s="20" t="s">
        <v>1567</v>
      </c>
    </row>
    <row r="7663" spans="1:21" x14ac:dyDescent="0.25">
      <c r="A7663" s="18" t="s">
        <v>13422</v>
      </c>
      <c r="B7663" s="18" t="s">
        <v>13421</v>
      </c>
      <c r="C7663" s="20" t="s">
        <v>1567</v>
      </c>
      <c r="D7663" s="18">
        <v>8.3652228116989205E-2</v>
      </c>
      <c r="E7663" s="18">
        <v>0.42556872963905301</v>
      </c>
      <c r="F7663" s="18">
        <v>8.3342701196670504E-2</v>
      </c>
      <c r="G7663" s="18">
        <v>0.35795491933822599</v>
      </c>
      <c r="H7663" s="18">
        <v>0.19700932502746599</v>
      </c>
      <c r="I7663" s="18">
        <v>0.412438184022903</v>
      </c>
      <c r="J7663" s="18">
        <v>0.35007345676422102</v>
      </c>
      <c r="K7663" s="18">
        <v>0.59800094366073597</v>
      </c>
      <c r="L7663" s="18">
        <v>0.29922881722450301</v>
      </c>
      <c r="M7663" s="18">
        <v>4.9263924360275303E-2</v>
      </c>
      <c r="N7663" s="18">
        <v>1</v>
      </c>
      <c r="O7663" s="18">
        <v>0.28565332293510398</v>
      </c>
      <c r="P7663" s="18">
        <v>0.17896159204231399</v>
      </c>
      <c r="Q7663" s="20" t="s">
        <v>1567</v>
      </c>
      <c r="R7663" s="20" t="s">
        <v>1598</v>
      </c>
      <c r="S7663" s="20" t="s">
        <v>1567</v>
      </c>
      <c r="T7663" s="20" t="s">
        <v>1567</v>
      </c>
      <c r="U7663" s="20" t="s">
        <v>1567</v>
      </c>
    </row>
    <row r="7664" spans="1:21" x14ac:dyDescent="0.25">
      <c r="A7664" s="18" t="s">
        <v>13420</v>
      </c>
      <c r="B7664" s="18" t="s">
        <v>13419</v>
      </c>
      <c r="C7664" s="20" t="s">
        <v>1567</v>
      </c>
      <c r="D7664" s="18">
        <v>9.3453228473663302E-2</v>
      </c>
      <c r="E7664" s="18">
        <v>0.17802295088768</v>
      </c>
      <c r="F7664" s="18">
        <v>0.11660787463188201</v>
      </c>
      <c r="G7664" s="18">
        <v>0.12911739945411699</v>
      </c>
      <c r="H7664" s="18">
        <v>0.55955958366393999</v>
      </c>
      <c r="I7664" s="18">
        <v>0.77104640007018999</v>
      </c>
      <c r="J7664" s="18">
        <v>0.243597507476807</v>
      </c>
      <c r="K7664" s="18">
        <v>0.69506579637527499</v>
      </c>
      <c r="L7664" s="18">
        <v>5.1647216081619297E-2</v>
      </c>
      <c r="M7664" s="18">
        <v>1.8244624137878401E-2</v>
      </c>
      <c r="N7664" s="18">
        <v>3</v>
      </c>
      <c r="O7664" s="18">
        <v>0.28563625812530502</v>
      </c>
      <c r="P7664" s="18">
        <v>0.28045392641505501</v>
      </c>
      <c r="Q7664" s="20" t="s">
        <v>1567</v>
      </c>
      <c r="R7664" s="20" t="s">
        <v>1567</v>
      </c>
      <c r="S7664" s="20" t="s">
        <v>1567</v>
      </c>
      <c r="T7664" s="20" t="s">
        <v>1567</v>
      </c>
      <c r="U7664" s="20" t="s">
        <v>1567</v>
      </c>
    </row>
    <row r="7665" spans="1:21" x14ac:dyDescent="0.25">
      <c r="A7665" s="18" t="s">
        <v>13418</v>
      </c>
      <c r="B7665" s="18" t="s">
        <v>13417</v>
      </c>
      <c r="C7665" s="20" t="s">
        <v>1567</v>
      </c>
      <c r="D7665" s="18">
        <v>0.223754793405533</v>
      </c>
      <c r="E7665" s="18">
        <v>0.65639722347259499</v>
      </c>
      <c r="F7665" s="18">
        <v>0.50539439916610696</v>
      </c>
      <c r="G7665" s="18">
        <v>0.36427330970764199</v>
      </c>
      <c r="H7665" s="18">
        <v>0.21916276216507</v>
      </c>
      <c r="I7665" s="18">
        <v>0.361179798841476</v>
      </c>
      <c r="J7665" s="18">
        <v>4.0498822927475003E-2</v>
      </c>
      <c r="K7665" s="18">
        <v>0.442044228315353</v>
      </c>
      <c r="L7665" s="18">
        <v>2.4019986391067501E-2</v>
      </c>
      <c r="M7665" s="18">
        <v>1.8633902072906501E-2</v>
      </c>
      <c r="N7665" s="18">
        <v>2</v>
      </c>
      <c r="O7665" s="18">
        <v>0.285535922646522</v>
      </c>
      <c r="P7665" s="18">
        <v>0.21862830815016099</v>
      </c>
      <c r="Q7665" s="20" t="s">
        <v>1567</v>
      </c>
      <c r="R7665" s="20" t="s">
        <v>1567</v>
      </c>
      <c r="S7665" s="20" t="s">
        <v>1567</v>
      </c>
      <c r="T7665" s="20" t="s">
        <v>1567</v>
      </c>
      <c r="U7665" s="20" t="s">
        <v>1567</v>
      </c>
    </row>
    <row r="7666" spans="1:21" x14ac:dyDescent="0.25">
      <c r="A7666" s="18" t="s">
        <v>13416</v>
      </c>
      <c r="B7666" s="18" t="s">
        <v>13415</v>
      </c>
      <c r="C7666" s="20" t="s">
        <v>1567</v>
      </c>
      <c r="D7666" s="18">
        <v>0.37601110339164701</v>
      </c>
      <c r="E7666" s="18">
        <v>0.316883563995361</v>
      </c>
      <c r="F7666" s="18">
        <v>7.3470354080200195E-2</v>
      </c>
      <c r="G7666" s="18">
        <v>0.266097992658615</v>
      </c>
      <c r="H7666" s="18">
        <v>8.9100241661071805E-2</v>
      </c>
      <c r="I7666" s="18">
        <v>0.31005552411079401</v>
      </c>
      <c r="J7666" s="18">
        <v>0.33065950870513899</v>
      </c>
      <c r="K7666" s="18">
        <v>0.20614659786224401</v>
      </c>
      <c r="L7666" s="18">
        <v>0.51705926656723</v>
      </c>
      <c r="M7666" s="18">
        <v>0.369769126176834</v>
      </c>
      <c r="N7666" s="18">
        <v>1</v>
      </c>
      <c r="O7666" s="18">
        <v>0.28552532792091401</v>
      </c>
      <c r="P7666" s="18">
        <v>0.13447153858550301</v>
      </c>
      <c r="Q7666" s="20" t="s">
        <v>1567</v>
      </c>
      <c r="R7666" s="20" t="s">
        <v>1567</v>
      </c>
      <c r="S7666" s="20" t="s">
        <v>1567</v>
      </c>
      <c r="T7666" s="20" t="s">
        <v>1567</v>
      </c>
      <c r="U7666" s="20" t="s">
        <v>1567</v>
      </c>
    </row>
    <row r="7667" spans="1:21" x14ac:dyDescent="0.25">
      <c r="A7667" s="18" t="s">
        <v>13414</v>
      </c>
      <c r="B7667" s="18" t="s">
        <v>13413</v>
      </c>
      <c r="C7667" s="20" t="s">
        <v>1567</v>
      </c>
      <c r="D7667" s="18">
        <v>0.22101774811744701</v>
      </c>
      <c r="E7667" s="18">
        <v>0.292459577322006</v>
      </c>
      <c r="F7667" s="18">
        <v>0.138513833284378</v>
      </c>
      <c r="G7667" s="18">
        <v>0.19552630186080899</v>
      </c>
      <c r="H7667" s="18">
        <v>0.61423271894455</v>
      </c>
      <c r="I7667" s="18">
        <v>0.13072431087493899</v>
      </c>
      <c r="J7667" s="18">
        <v>0.21584060788154599</v>
      </c>
      <c r="K7667" s="18">
        <v>0.49052271246910101</v>
      </c>
      <c r="L7667" s="18">
        <v>0.31037515401840199</v>
      </c>
      <c r="M7667" s="18">
        <v>0.24485585093498199</v>
      </c>
      <c r="N7667" s="18">
        <v>1</v>
      </c>
      <c r="O7667" s="18">
        <v>0.28540688157081601</v>
      </c>
      <c r="P7667" s="18">
        <v>0.15459074555616401</v>
      </c>
      <c r="Q7667" s="20" t="s">
        <v>1567</v>
      </c>
      <c r="R7667" s="20" t="s">
        <v>1567</v>
      </c>
      <c r="S7667" s="20" t="s">
        <v>1567</v>
      </c>
      <c r="T7667" s="20" t="s">
        <v>1567</v>
      </c>
      <c r="U7667" s="20" t="s">
        <v>1567</v>
      </c>
    </row>
    <row r="7668" spans="1:21" x14ac:dyDescent="0.25">
      <c r="A7668" s="18" t="s">
        <v>13412</v>
      </c>
      <c r="B7668" s="18" t="s">
        <v>13411</v>
      </c>
      <c r="C7668" s="20" t="s">
        <v>1567</v>
      </c>
      <c r="D7668" s="18">
        <v>4.1296035051345797E-2</v>
      </c>
      <c r="E7668" s="18">
        <v>0.10671877861023001</v>
      </c>
      <c r="F7668" s="18">
        <v>0.47469022870063798</v>
      </c>
      <c r="G7668" s="18">
        <v>0.455334693193436</v>
      </c>
      <c r="H7668" s="18">
        <v>0.34206765890121499</v>
      </c>
      <c r="I7668" s="18">
        <v>0.64990252256393399</v>
      </c>
      <c r="J7668" s="18">
        <v>0.27159723639488198</v>
      </c>
      <c r="K7668" s="18">
        <v>0.16300025582313499</v>
      </c>
      <c r="L7668" s="18">
        <v>0.30606573820114102</v>
      </c>
      <c r="M7668" s="18">
        <v>4.3223828077316298E-2</v>
      </c>
      <c r="N7668" s="18">
        <v>1</v>
      </c>
      <c r="O7668" s="18">
        <v>0.285389697551727</v>
      </c>
      <c r="P7668" s="18">
        <v>0.20180964939844701</v>
      </c>
      <c r="Q7668" s="20" t="s">
        <v>1567</v>
      </c>
      <c r="R7668" s="20" t="s">
        <v>1567</v>
      </c>
      <c r="S7668" s="20" t="s">
        <v>1567</v>
      </c>
      <c r="T7668" s="20" t="s">
        <v>1567</v>
      </c>
      <c r="U7668" s="20" t="s">
        <v>1567</v>
      </c>
    </row>
    <row r="7669" spans="1:21" x14ac:dyDescent="0.25">
      <c r="A7669" s="18" t="s">
        <v>13410</v>
      </c>
      <c r="B7669" s="18" t="s">
        <v>13409</v>
      </c>
      <c r="C7669" s="20" t="s">
        <v>1567</v>
      </c>
      <c r="D7669" s="18">
        <v>4.6266108751296997E-2</v>
      </c>
      <c r="E7669" s="18">
        <v>2.5025069713592502E-2</v>
      </c>
      <c r="F7669" s="18">
        <v>0.18447700142860399</v>
      </c>
      <c r="G7669" s="18">
        <v>2.4423331022262601E-2</v>
      </c>
      <c r="H7669" s="18">
        <v>0.18011486530303999</v>
      </c>
      <c r="I7669" s="18">
        <v>0.69539642333984397</v>
      </c>
      <c r="J7669" s="18">
        <v>0.66667234897613503</v>
      </c>
      <c r="K7669" s="18">
        <v>0.18752384185790999</v>
      </c>
      <c r="L7669" s="18">
        <v>0.36014747619628901</v>
      </c>
      <c r="M7669" s="18">
        <v>0.48271137475967402</v>
      </c>
      <c r="N7669" s="18">
        <v>2</v>
      </c>
      <c r="O7669" s="18">
        <v>0.28527578413486498</v>
      </c>
      <c r="P7669" s="18">
        <v>0.254279718755693</v>
      </c>
      <c r="Q7669" s="20" t="s">
        <v>1567</v>
      </c>
      <c r="R7669" s="20" t="s">
        <v>1567</v>
      </c>
      <c r="S7669" s="20" t="s">
        <v>1567</v>
      </c>
      <c r="T7669" s="20" t="s">
        <v>1567</v>
      </c>
      <c r="U7669" s="20" t="s">
        <v>1567</v>
      </c>
    </row>
    <row r="7670" spans="1:21" x14ac:dyDescent="0.25">
      <c r="A7670" s="18" t="s">
        <v>13408</v>
      </c>
      <c r="B7670" s="18" t="s">
        <v>13407</v>
      </c>
      <c r="C7670" s="20" t="s">
        <v>1567</v>
      </c>
      <c r="D7670" s="18">
        <v>0.15751674771308899</v>
      </c>
      <c r="E7670" s="18">
        <v>0.10019263625145</v>
      </c>
      <c r="F7670" s="18">
        <v>0.90307402610778797</v>
      </c>
      <c r="G7670" s="18">
        <v>0.117788523435593</v>
      </c>
      <c r="H7670" s="18">
        <v>6.5279901027679402E-2</v>
      </c>
      <c r="I7670" s="18">
        <v>0.37867766618728599</v>
      </c>
      <c r="J7670" s="18">
        <v>0.21924540400505099</v>
      </c>
      <c r="K7670" s="18">
        <v>0.60504168272018399</v>
      </c>
      <c r="L7670" s="18">
        <v>0.15389147400855999</v>
      </c>
      <c r="M7670" s="18">
        <v>0.15194690227508501</v>
      </c>
      <c r="N7670" s="18">
        <v>2</v>
      </c>
      <c r="O7670" s="18">
        <v>0.285265496373177</v>
      </c>
      <c r="P7670" s="18">
        <v>0.27061156275686399</v>
      </c>
      <c r="Q7670" s="20" t="s">
        <v>1567</v>
      </c>
      <c r="R7670" s="20" t="s">
        <v>1567</v>
      </c>
      <c r="S7670" s="20" t="s">
        <v>1567</v>
      </c>
      <c r="T7670" s="20" t="s">
        <v>1567</v>
      </c>
      <c r="U7670" s="20" t="s">
        <v>1567</v>
      </c>
    </row>
    <row r="7671" spans="1:21" x14ac:dyDescent="0.25">
      <c r="A7671" s="18" t="s">
        <v>13406</v>
      </c>
      <c r="B7671" s="18" t="s">
        <v>13405</v>
      </c>
      <c r="C7671" s="20" t="s">
        <v>1567</v>
      </c>
      <c r="D7671" s="18">
        <v>0.118390411138535</v>
      </c>
      <c r="E7671" s="18">
        <v>0.51967722177505504</v>
      </c>
      <c r="F7671" s="18">
        <v>0.35327404737472501</v>
      </c>
      <c r="G7671" s="18">
        <v>2.2881031036377002E-2</v>
      </c>
      <c r="H7671" s="18">
        <v>0.16489323973655701</v>
      </c>
      <c r="I7671" s="18">
        <v>0.13089862465858501</v>
      </c>
      <c r="J7671" s="18">
        <v>0.17897692322730999</v>
      </c>
      <c r="K7671" s="18">
        <v>0.56273776292800903</v>
      </c>
      <c r="L7671" s="18">
        <v>0.39940875768661499</v>
      </c>
      <c r="M7671" s="18">
        <v>0.399863421916962</v>
      </c>
      <c r="N7671" s="18">
        <v>2</v>
      </c>
      <c r="O7671" s="18">
        <v>0.28510014414787299</v>
      </c>
      <c r="P7671" s="18">
        <v>0.185302979440335</v>
      </c>
      <c r="Q7671" s="20" t="s">
        <v>1567</v>
      </c>
      <c r="R7671" s="20" t="s">
        <v>1567</v>
      </c>
      <c r="S7671" s="20" t="s">
        <v>1567</v>
      </c>
      <c r="T7671" s="20" t="s">
        <v>1567</v>
      </c>
      <c r="U7671" s="20" t="s">
        <v>1567</v>
      </c>
    </row>
    <row r="7672" spans="1:21" x14ac:dyDescent="0.25">
      <c r="A7672" s="18" t="s">
        <v>13404</v>
      </c>
      <c r="B7672" s="18" t="s">
        <v>13403</v>
      </c>
      <c r="C7672" s="20" t="s">
        <v>1567</v>
      </c>
      <c r="D7672" s="18">
        <v>2.6178240776062001E-2</v>
      </c>
      <c r="E7672" s="18">
        <v>0.46396461129188499</v>
      </c>
      <c r="F7672" s="18">
        <v>0.40935099124908497</v>
      </c>
      <c r="G7672" s="18">
        <v>0.82961285114288297</v>
      </c>
      <c r="H7672" s="18">
        <v>0.31484097242355302</v>
      </c>
      <c r="I7672" s="18">
        <v>4.3453127145767198E-2</v>
      </c>
      <c r="J7672" s="18">
        <v>0.24518200755119299</v>
      </c>
      <c r="K7672" s="18">
        <v>0.40725633502006497</v>
      </c>
      <c r="L7672" s="18">
        <v>7.6959431171417195E-2</v>
      </c>
      <c r="M7672" s="18">
        <v>3.2075434923171997E-2</v>
      </c>
      <c r="N7672" s="18">
        <v>1</v>
      </c>
      <c r="O7672" s="18">
        <v>0.28488740026950798</v>
      </c>
      <c r="P7672" s="18">
        <v>0.25692679638460397</v>
      </c>
      <c r="Q7672" s="20" t="s">
        <v>1567</v>
      </c>
      <c r="R7672" s="20" t="s">
        <v>1567</v>
      </c>
      <c r="S7672" s="20" t="s">
        <v>1567</v>
      </c>
      <c r="T7672" s="20" t="s">
        <v>1567</v>
      </c>
      <c r="U7672" s="20" t="s">
        <v>1567</v>
      </c>
    </row>
    <row r="7673" spans="1:21" x14ac:dyDescent="0.25">
      <c r="A7673" s="18" t="s">
        <v>13402</v>
      </c>
      <c r="B7673" s="18" t="s">
        <v>13401</v>
      </c>
      <c r="C7673" s="20" t="s">
        <v>1567</v>
      </c>
      <c r="D7673" s="18">
        <v>0.36073839664459201</v>
      </c>
      <c r="E7673" s="18">
        <v>0.114988535642624</v>
      </c>
      <c r="F7673" s="18">
        <v>0.18084740638732899</v>
      </c>
      <c r="G7673" s="18">
        <v>0.11027890443801899</v>
      </c>
      <c r="H7673" s="18">
        <v>0.25737169384956399</v>
      </c>
      <c r="I7673" s="18">
        <v>0.47557428479194602</v>
      </c>
      <c r="J7673" s="18">
        <v>0.17042928934097301</v>
      </c>
      <c r="K7673" s="18">
        <v>0.55774849653243996</v>
      </c>
      <c r="L7673" s="18">
        <v>0.49193620681762701</v>
      </c>
      <c r="M7673" s="18">
        <v>0.12859809398651101</v>
      </c>
      <c r="N7673" s="18">
        <v>1</v>
      </c>
      <c r="O7673" s="18">
        <v>0.28485113084316299</v>
      </c>
      <c r="P7673" s="18">
        <v>0.172530005903207</v>
      </c>
      <c r="Q7673" s="20" t="s">
        <v>1567</v>
      </c>
      <c r="R7673" s="20" t="s">
        <v>1567</v>
      </c>
      <c r="S7673" s="20" t="s">
        <v>1567</v>
      </c>
      <c r="T7673" s="20" t="s">
        <v>1567</v>
      </c>
      <c r="U7673" s="20" t="s">
        <v>1567</v>
      </c>
    </row>
    <row r="7674" spans="1:21" x14ac:dyDescent="0.25">
      <c r="A7674" s="18" t="s">
        <v>13400</v>
      </c>
      <c r="B7674" s="18" t="s">
        <v>13399</v>
      </c>
      <c r="C7674" s="20" t="s">
        <v>1567</v>
      </c>
      <c r="D7674" s="18">
        <v>7.9897731542587294E-2</v>
      </c>
      <c r="E7674" s="18">
        <v>0.515275478363037</v>
      </c>
      <c r="F7674" s="18">
        <v>0.114036291837692</v>
      </c>
      <c r="G7674" s="18">
        <v>4.5734822750091601E-2</v>
      </c>
      <c r="H7674" s="18">
        <v>0.182814121246338</v>
      </c>
      <c r="I7674" s="18">
        <v>0.29855787754058799</v>
      </c>
      <c r="J7674" s="18">
        <v>0.635029315948486</v>
      </c>
      <c r="K7674" s="18">
        <v>7.0497930049896199E-2</v>
      </c>
      <c r="L7674" s="18">
        <v>0.64761483669280995</v>
      </c>
      <c r="M7674" s="18">
        <v>0.25811019539833102</v>
      </c>
      <c r="N7674" s="18">
        <v>3</v>
      </c>
      <c r="O7674" s="18">
        <v>0.28475686013698598</v>
      </c>
      <c r="P7674" s="18">
        <v>0.23403218466280001</v>
      </c>
      <c r="Q7674" s="20" t="s">
        <v>1567</v>
      </c>
      <c r="R7674" s="20" t="s">
        <v>1567</v>
      </c>
      <c r="S7674" s="20" t="s">
        <v>1567</v>
      </c>
      <c r="T7674" s="20" t="s">
        <v>1567</v>
      </c>
      <c r="U7674" s="20" t="s">
        <v>1567</v>
      </c>
    </row>
    <row r="7675" spans="1:21" x14ac:dyDescent="0.25">
      <c r="A7675" s="18" t="s">
        <v>13398</v>
      </c>
      <c r="B7675" s="18" t="s">
        <v>13397</v>
      </c>
      <c r="C7675" s="20" t="s">
        <v>1567</v>
      </c>
      <c r="D7675" s="18">
        <v>0.32766011357307401</v>
      </c>
      <c r="E7675" s="18">
        <v>0.22802847623825101</v>
      </c>
      <c r="F7675" s="18">
        <v>0.19481298327446001</v>
      </c>
      <c r="G7675" s="18">
        <v>0.20045283436775199</v>
      </c>
      <c r="H7675" s="18">
        <v>0.40835097432136502</v>
      </c>
      <c r="I7675" s="18">
        <v>0.34952181577682501</v>
      </c>
      <c r="J7675" s="18">
        <v>0.26569539308548001</v>
      </c>
      <c r="K7675" s="18">
        <v>0.27849167585372903</v>
      </c>
      <c r="L7675" s="18">
        <v>0.41189503669738797</v>
      </c>
      <c r="M7675" s="18">
        <v>0.18263202905654899</v>
      </c>
      <c r="N7675" s="18">
        <v>0</v>
      </c>
      <c r="O7675" s="18">
        <v>0.284754133224487</v>
      </c>
      <c r="P7675" s="18">
        <v>8.6102046710339997E-2</v>
      </c>
      <c r="Q7675" s="20" t="s">
        <v>1567</v>
      </c>
      <c r="R7675" s="20" t="s">
        <v>1567</v>
      </c>
      <c r="S7675" s="20" t="s">
        <v>1567</v>
      </c>
      <c r="T7675" s="20" t="s">
        <v>1567</v>
      </c>
      <c r="U7675" s="20" t="s">
        <v>1567</v>
      </c>
    </row>
    <row r="7676" spans="1:21" x14ac:dyDescent="0.25">
      <c r="A7676" s="18" t="s">
        <v>13396</v>
      </c>
      <c r="B7676" s="18" t="s">
        <v>13395</v>
      </c>
      <c r="C7676" s="20" t="s">
        <v>1567</v>
      </c>
      <c r="D7676" s="18">
        <v>0.224667012691498</v>
      </c>
      <c r="E7676" s="18">
        <v>0.14090606570243799</v>
      </c>
      <c r="F7676" s="18">
        <v>0.126829743385315</v>
      </c>
      <c r="G7676" s="18">
        <v>0.111878097057343</v>
      </c>
      <c r="H7676" s="18">
        <v>0.40562748908996599</v>
      </c>
      <c r="I7676" s="18">
        <v>0.71364092826843295</v>
      </c>
      <c r="J7676" s="18">
        <v>0.24058279395103399</v>
      </c>
      <c r="K7676" s="18">
        <v>0.587230205535889</v>
      </c>
      <c r="L7676" s="18">
        <v>0.27324780821800199</v>
      </c>
      <c r="M7676" s="18">
        <v>2.0948976278305099E-2</v>
      </c>
      <c r="N7676" s="18">
        <v>2</v>
      </c>
      <c r="O7676" s="18">
        <v>0.28455591201782199</v>
      </c>
      <c r="P7676" s="18">
        <v>0.221322103494279</v>
      </c>
      <c r="Q7676" s="20" t="s">
        <v>1567</v>
      </c>
      <c r="R7676" s="20" t="s">
        <v>1567</v>
      </c>
      <c r="S7676" s="20" t="s">
        <v>1567</v>
      </c>
      <c r="T7676" s="20" t="s">
        <v>1567</v>
      </c>
      <c r="U7676" s="20" t="s">
        <v>1567</v>
      </c>
    </row>
    <row r="7677" spans="1:21" x14ac:dyDescent="0.25">
      <c r="A7677" s="18" t="s">
        <v>13394</v>
      </c>
      <c r="B7677" s="18" t="s">
        <v>13393</v>
      </c>
      <c r="C7677" s="20" t="s">
        <v>1567</v>
      </c>
      <c r="D7677" s="18">
        <v>0.20666179060935999</v>
      </c>
      <c r="E7677" s="18">
        <v>0.31349229812622098</v>
      </c>
      <c r="F7677" s="18">
        <v>0.35011658072471602</v>
      </c>
      <c r="G7677" s="18">
        <v>0.20759695768356301</v>
      </c>
      <c r="H7677" s="18">
        <v>0.41033640503883401</v>
      </c>
      <c r="I7677" s="18">
        <v>0.27569973468780501</v>
      </c>
      <c r="J7677" s="18">
        <v>0.19325354695320099</v>
      </c>
      <c r="K7677" s="18">
        <v>0.33568298816680903</v>
      </c>
      <c r="L7677" s="18">
        <v>0.259241163730621</v>
      </c>
      <c r="M7677" s="18">
        <v>0.29252451658248901</v>
      </c>
      <c r="N7677" s="18">
        <v>0</v>
      </c>
      <c r="O7677" s="18">
        <v>0.28446059823036202</v>
      </c>
      <c r="P7677" s="18">
        <v>7.0458182160568594E-2</v>
      </c>
      <c r="Q7677" s="20" t="s">
        <v>1567</v>
      </c>
      <c r="R7677" s="20" t="s">
        <v>1567</v>
      </c>
      <c r="S7677" s="20" t="s">
        <v>1567</v>
      </c>
      <c r="T7677" s="20" t="s">
        <v>1567</v>
      </c>
      <c r="U7677" s="20" t="s">
        <v>1567</v>
      </c>
    </row>
    <row r="7678" spans="1:21" x14ac:dyDescent="0.25">
      <c r="A7678" s="18" t="s">
        <v>13392</v>
      </c>
      <c r="B7678" s="18" t="s">
        <v>13391</v>
      </c>
      <c r="C7678" s="20" t="s">
        <v>1567</v>
      </c>
      <c r="D7678" s="18">
        <v>0.33707880973815901</v>
      </c>
      <c r="E7678" s="18">
        <v>0.392806977033615</v>
      </c>
      <c r="F7678" s="18">
        <v>0.31125912070274397</v>
      </c>
      <c r="G7678" s="18">
        <v>0.23374143242836001</v>
      </c>
      <c r="H7678" s="18">
        <v>0.20461013913154599</v>
      </c>
      <c r="I7678" s="18">
        <v>0.45731252431869501</v>
      </c>
      <c r="J7678" s="18">
        <v>0.208502918481827</v>
      </c>
      <c r="K7678" s="18">
        <v>0.30468577146530201</v>
      </c>
      <c r="L7678" s="18">
        <v>0.25103852152824402</v>
      </c>
      <c r="M7678" s="18">
        <v>0.14297941327095001</v>
      </c>
      <c r="N7678" s="18">
        <v>0</v>
      </c>
      <c r="O7678" s="18">
        <v>0.284401562809944</v>
      </c>
      <c r="P7678" s="18">
        <v>9.5081628989169401E-2</v>
      </c>
      <c r="Q7678" s="20" t="s">
        <v>1567</v>
      </c>
      <c r="R7678" s="20" t="s">
        <v>1567</v>
      </c>
      <c r="S7678" s="20" t="s">
        <v>1567</v>
      </c>
      <c r="T7678" s="20" t="s">
        <v>1567</v>
      </c>
      <c r="U7678" s="20" t="s">
        <v>1567</v>
      </c>
    </row>
    <row r="7679" spans="1:21" x14ac:dyDescent="0.25">
      <c r="A7679" s="18" t="s">
        <v>13390</v>
      </c>
      <c r="B7679" s="18" t="s">
        <v>13389</v>
      </c>
      <c r="C7679" s="20" t="s">
        <v>1567</v>
      </c>
      <c r="D7679" s="18">
        <v>1.5641093254089401E-2</v>
      </c>
      <c r="E7679" s="18">
        <v>0.24803945422172499</v>
      </c>
      <c r="F7679" s="18">
        <v>8.2591265439987196E-2</v>
      </c>
      <c r="G7679" s="18">
        <v>0.125634640455246</v>
      </c>
      <c r="H7679" s="18">
        <v>0.64315652847289995</v>
      </c>
      <c r="I7679" s="18">
        <v>0.66678297519683805</v>
      </c>
      <c r="J7679" s="18">
        <v>0.35938900709152199</v>
      </c>
      <c r="K7679" s="18">
        <v>0.171516507863998</v>
      </c>
      <c r="L7679" s="18">
        <v>0.526053726673126</v>
      </c>
      <c r="M7679" s="18">
        <v>2.4408102035522499E-4</v>
      </c>
      <c r="N7679" s="18">
        <v>3</v>
      </c>
      <c r="O7679" s="18">
        <v>0.28390492796897898</v>
      </c>
      <c r="P7679" s="18">
        <v>0.25208339082034797</v>
      </c>
      <c r="Q7679" s="20" t="s">
        <v>1567</v>
      </c>
      <c r="R7679" s="20" t="s">
        <v>1567</v>
      </c>
      <c r="S7679" s="20" t="s">
        <v>1567</v>
      </c>
      <c r="T7679" s="20" t="s">
        <v>1567</v>
      </c>
      <c r="U7679" s="20" t="s">
        <v>1567</v>
      </c>
    </row>
    <row r="7680" spans="1:21" x14ac:dyDescent="0.25">
      <c r="A7680" s="18" t="s">
        <v>13388</v>
      </c>
      <c r="B7680" s="18" t="s">
        <v>13387</v>
      </c>
      <c r="C7680" s="20" t="s">
        <v>1567</v>
      </c>
      <c r="D7680" s="18">
        <v>0.171956062316895</v>
      </c>
      <c r="E7680" s="18">
        <v>0.22653505206108099</v>
      </c>
      <c r="F7680" s="18">
        <v>0.276250571012497</v>
      </c>
      <c r="G7680" s="18">
        <v>0.11989372968673701</v>
      </c>
      <c r="H7680" s="18">
        <v>0.27700844407081598</v>
      </c>
      <c r="I7680" s="18">
        <v>0.32327708601951599</v>
      </c>
      <c r="J7680" s="18">
        <v>0.179977983236313</v>
      </c>
      <c r="K7680" s="18">
        <v>0.62908530235290505</v>
      </c>
      <c r="L7680" s="18">
        <v>0.58454430103302002</v>
      </c>
      <c r="M7680" s="18">
        <v>5.0075352191925097E-2</v>
      </c>
      <c r="N7680" s="18">
        <v>2</v>
      </c>
      <c r="O7680" s="18">
        <v>0.28386038839817102</v>
      </c>
      <c r="P7680" s="18">
        <v>0.18838212519962999</v>
      </c>
      <c r="Q7680" s="20" t="s">
        <v>1567</v>
      </c>
      <c r="R7680" s="20" t="s">
        <v>1567</v>
      </c>
      <c r="S7680" s="20" t="s">
        <v>1567</v>
      </c>
      <c r="T7680" s="20" t="s">
        <v>1567</v>
      </c>
      <c r="U7680" s="20" t="s">
        <v>1567</v>
      </c>
    </row>
    <row r="7681" spans="1:21" x14ac:dyDescent="0.25">
      <c r="A7681" s="18" t="s">
        <v>13386</v>
      </c>
      <c r="B7681" s="18" t="s">
        <v>13385</v>
      </c>
      <c r="C7681" s="20" t="s">
        <v>1567</v>
      </c>
      <c r="D7681" s="18">
        <v>0.31177604198455799</v>
      </c>
      <c r="E7681" s="18">
        <v>0.16867071390152</v>
      </c>
      <c r="F7681" s="18">
        <v>0.304102182388306</v>
      </c>
      <c r="G7681" s="18">
        <v>0.28628316521644598</v>
      </c>
      <c r="H7681" s="18">
        <v>0.57982349395751998</v>
      </c>
      <c r="I7681" s="18">
        <v>0.12805202603340199</v>
      </c>
      <c r="J7681" s="18">
        <v>0.15171775221824599</v>
      </c>
      <c r="K7681" s="18">
        <v>0.55195260047912598</v>
      </c>
      <c r="L7681" s="18">
        <v>0.15295785665512099</v>
      </c>
      <c r="M7681" s="18">
        <v>0.20283249020576499</v>
      </c>
      <c r="N7681" s="18">
        <v>2</v>
      </c>
      <c r="O7681" s="18">
        <v>0.28381683230400101</v>
      </c>
      <c r="P7681" s="18">
        <v>0.16308485696385899</v>
      </c>
      <c r="Q7681" s="20" t="s">
        <v>1567</v>
      </c>
      <c r="R7681" s="20" t="s">
        <v>1567</v>
      </c>
      <c r="S7681" s="20" t="s">
        <v>1567</v>
      </c>
      <c r="T7681" s="20" t="s">
        <v>1567</v>
      </c>
      <c r="U7681" s="20" t="s">
        <v>1567</v>
      </c>
    </row>
    <row r="7682" spans="1:21" x14ac:dyDescent="0.25">
      <c r="A7682" s="18" t="s">
        <v>13384</v>
      </c>
      <c r="B7682" s="18" t="s">
        <v>13383</v>
      </c>
      <c r="C7682" s="20" t="s">
        <v>1567</v>
      </c>
      <c r="D7682" s="18">
        <v>0.19783419370651201</v>
      </c>
      <c r="E7682" s="18">
        <v>0.115336656570435</v>
      </c>
      <c r="F7682" s="18">
        <v>9.5453053712844904E-2</v>
      </c>
      <c r="G7682" s="18">
        <v>0.171409636735916</v>
      </c>
      <c r="H7682" s="18">
        <v>0.26370269060134899</v>
      </c>
      <c r="I7682" s="18">
        <v>0.51783204078674305</v>
      </c>
      <c r="J7682" s="18">
        <v>0.100709795951843</v>
      </c>
      <c r="K7682" s="18">
        <v>0.88262152671813998</v>
      </c>
      <c r="L7682" s="18">
        <v>0.37673717737197898</v>
      </c>
      <c r="M7682" s="18">
        <v>0.11652979254722599</v>
      </c>
      <c r="N7682" s="18">
        <v>2</v>
      </c>
      <c r="O7682" s="18">
        <v>0.28381665647029902</v>
      </c>
      <c r="P7682" s="18">
        <v>0.25116992122766102</v>
      </c>
      <c r="Q7682" s="20" t="s">
        <v>1567</v>
      </c>
      <c r="R7682" s="20" t="s">
        <v>1567</v>
      </c>
      <c r="S7682" s="20" t="s">
        <v>1567</v>
      </c>
      <c r="T7682" s="20" t="s">
        <v>1567</v>
      </c>
      <c r="U7682" s="20" t="s">
        <v>1567</v>
      </c>
    </row>
    <row r="7683" spans="1:21" x14ac:dyDescent="0.25">
      <c r="A7683" s="18" t="s">
        <v>13382</v>
      </c>
      <c r="B7683" s="18" t="s">
        <v>13381</v>
      </c>
      <c r="C7683" s="20" t="s">
        <v>1567</v>
      </c>
      <c r="D7683" s="18">
        <v>0.225630283355713</v>
      </c>
      <c r="E7683" s="18">
        <v>0.220725238323212</v>
      </c>
      <c r="F7683" s="18">
        <v>0.28742066025733898</v>
      </c>
      <c r="G7683" s="18">
        <v>0.13738739490509</v>
      </c>
      <c r="H7683" s="18">
        <v>0.33755892515182501</v>
      </c>
      <c r="I7683" s="18">
        <v>0.22756141424179099</v>
      </c>
      <c r="J7683" s="18">
        <v>0.35874748229980502</v>
      </c>
      <c r="K7683" s="18">
        <v>0.48686051368713401</v>
      </c>
      <c r="L7683" s="18">
        <v>0.409228205680847</v>
      </c>
      <c r="M7683" s="18">
        <v>0.14638763666153001</v>
      </c>
      <c r="N7683" s="18">
        <v>0</v>
      </c>
      <c r="O7683" s="18">
        <v>0.28375077545642802</v>
      </c>
      <c r="P7683" s="18">
        <v>0.11369049976824799</v>
      </c>
      <c r="Q7683" s="20" t="s">
        <v>1567</v>
      </c>
      <c r="R7683" s="20" t="s">
        <v>1567</v>
      </c>
      <c r="S7683" s="20" t="s">
        <v>1567</v>
      </c>
      <c r="T7683" s="20" t="s">
        <v>1567</v>
      </c>
      <c r="U7683" s="20" t="s">
        <v>1567</v>
      </c>
    </row>
    <row r="7684" spans="1:21" x14ac:dyDescent="0.25">
      <c r="A7684" s="18" t="s">
        <v>13380</v>
      </c>
      <c r="B7684" s="18" t="s">
        <v>13379</v>
      </c>
      <c r="C7684" s="20" t="s">
        <v>1567</v>
      </c>
      <c r="D7684" s="18">
        <v>6.0646682977676399E-2</v>
      </c>
      <c r="E7684" s="18">
        <v>3.1230211257934602E-2</v>
      </c>
      <c r="F7684" s="18">
        <v>0.31175342202186601</v>
      </c>
      <c r="G7684" s="18">
        <v>0.16590145230293299</v>
      </c>
      <c r="H7684" s="18">
        <v>0.141761094331741</v>
      </c>
      <c r="I7684" s="18">
        <v>0.80956792831420898</v>
      </c>
      <c r="J7684" s="18">
        <v>0.73933535814285301</v>
      </c>
      <c r="K7684" s="18">
        <v>0.48783114552497903</v>
      </c>
      <c r="L7684" s="18">
        <v>7.0827156305313096E-2</v>
      </c>
      <c r="M7684" s="18">
        <v>1.67406797409058E-2</v>
      </c>
      <c r="N7684" s="18">
        <v>2</v>
      </c>
      <c r="O7684" s="18">
        <v>0.28355951309204103</v>
      </c>
      <c r="P7684" s="18">
        <v>0.29640363485813498</v>
      </c>
      <c r="Q7684" s="20" t="s">
        <v>1567</v>
      </c>
      <c r="R7684" s="20" t="s">
        <v>1567</v>
      </c>
      <c r="S7684" s="20" t="s">
        <v>1567</v>
      </c>
      <c r="T7684" s="20" t="s">
        <v>1567</v>
      </c>
      <c r="U7684" s="20" t="s">
        <v>1567</v>
      </c>
    </row>
    <row r="7685" spans="1:21" x14ac:dyDescent="0.25">
      <c r="A7685" s="18" t="s">
        <v>13378</v>
      </c>
      <c r="B7685" s="18" t="s">
        <v>13377</v>
      </c>
      <c r="C7685" s="20" t="s">
        <v>1567</v>
      </c>
      <c r="D7685" s="18">
        <v>0.130434781312943</v>
      </c>
      <c r="E7685" s="18">
        <v>0.56885665655136097</v>
      </c>
      <c r="F7685" s="18">
        <v>6.7129373550414997E-2</v>
      </c>
      <c r="G7685" s="18">
        <v>0.19596821069717399</v>
      </c>
      <c r="H7685" s="18">
        <v>0.151412397623062</v>
      </c>
      <c r="I7685" s="18">
        <v>0.37845459580421398</v>
      </c>
      <c r="J7685" s="18">
        <v>0.45159953832626298</v>
      </c>
      <c r="K7685" s="18">
        <v>0.87376004457473699</v>
      </c>
      <c r="L7685" s="18">
        <v>1.20370388031006E-2</v>
      </c>
      <c r="M7685" s="18">
        <v>5.3006708621978803E-3</v>
      </c>
      <c r="N7685" s="18">
        <v>2</v>
      </c>
      <c r="O7685" s="18">
        <v>0.28349533081054701</v>
      </c>
      <c r="P7685" s="18">
        <v>0.28157302891829999</v>
      </c>
      <c r="Q7685" s="20" t="s">
        <v>1567</v>
      </c>
      <c r="R7685" s="20" t="s">
        <v>1567</v>
      </c>
      <c r="S7685" s="20" t="s">
        <v>1567</v>
      </c>
      <c r="T7685" s="20" t="s">
        <v>1567</v>
      </c>
      <c r="U7685" s="20" t="s">
        <v>1567</v>
      </c>
    </row>
    <row r="7686" spans="1:21" x14ac:dyDescent="0.25">
      <c r="A7686" s="18" t="s">
        <v>13376</v>
      </c>
      <c r="B7686" s="18" t="s">
        <v>13375</v>
      </c>
      <c r="C7686" s="20" t="s">
        <v>1567</v>
      </c>
      <c r="D7686" s="18">
        <v>0.403797388076782</v>
      </c>
      <c r="E7686" s="18">
        <v>0.23186457157134999</v>
      </c>
      <c r="F7686" s="18">
        <v>6.62390291690826E-2</v>
      </c>
      <c r="G7686" s="18">
        <v>0.16220051050186199</v>
      </c>
      <c r="H7686" s="18">
        <v>2.63586342334747E-2</v>
      </c>
      <c r="I7686" s="18">
        <v>0.53756397962570202</v>
      </c>
      <c r="J7686" s="18">
        <v>0.15476965904235801</v>
      </c>
      <c r="K7686" s="18">
        <v>0.40975278615951499</v>
      </c>
      <c r="L7686" s="18">
        <v>0.75521898269653298</v>
      </c>
      <c r="M7686" s="18">
        <v>8.6401253938674899E-2</v>
      </c>
      <c r="N7686" s="18">
        <v>2</v>
      </c>
      <c r="O7686" s="18">
        <v>0.28341667950153299</v>
      </c>
      <c r="P7686" s="18">
        <v>0.23654965980524301</v>
      </c>
      <c r="Q7686" s="20" t="s">
        <v>1567</v>
      </c>
      <c r="R7686" s="20" t="s">
        <v>1567</v>
      </c>
      <c r="S7686" s="20" t="s">
        <v>1567</v>
      </c>
      <c r="T7686" s="20" t="s">
        <v>1567</v>
      </c>
      <c r="U7686" s="20" t="s">
        <v>1567</v>
      </c>
    </row>
    <row r="7687" spans="1:21" x14ac:dyDescent="0.25">
      <c r="A7687" s="18" t="s">
        <v>13374</v>
      </c>
      <c r="B7687" s="18" t="s">
        <v>13373</v>
      </c>
      <c r="C7687" s="20" t="s">
        <v>1567</v>
      </c>
      <c r="D7687" s="18">
        <v>0.59468662738800104</v>
      </c>
      <c r="E7687" s="18">
        <v>0.544694304466248</v>
      </c>
      <c r="F7687" s="18">
        <v>0.32252860069274902</v>
      </c>
      <c r="G7687" s="18">
        <v>1.8312305212020898E-2</v>
      </c>
      <c r="H7687" s="18">
        <v>9.4604879617690998E-2</v>
      </c>
      <c r="I7687" s="18">
        <v>0.30839592218398998</v>
      </c>
      <c r="J7687" s="18">
        <v>1.5780329704284699E-2</v>
      </c>
      <c r="K7687" s="18">
        <v>0.74058365821838401</v>
      </c>
      <c r="L7687" s="18">
        <v>0.173456966876984</v>
      </c>
      <c r="M7687" s="18">
        <v>2.0993381738662699E-2</v>
      </c>
      <c r="N7687" s="18">
        <v>3</v>
      </c>
      <c r="O7687" s="18">
        <v>0.28340369760990097</v>
      </c>
      <c r="P7687" s="18">
        <v>0.26558674955178002</v>
      </c>
      <c r="Q7687" s="20" t="s">
        <v>1567</v>
      </c>
      <c r="R7687" s="20" t="s">
        <v>1567</v>
      </c>
      <c r="S7687" s="20" t="s">
        <v>1567</v>
      </c>
      <c r="T7687" s="20" t="s">
        <v>1567</v>
      </c>
      <c r="U7687" s="20" t="s">
        <v>1567</v>
      </c>
    </row>
    <row r="7688" spans="1:21" x14ac:dyDescent="0.25">
      <c r="A7688" s="18" t="s">
        <v>13372</v>
      </c>
      <c r="B7688" s="18" t="s">
        <v>13371</v>
      </c>
      <c r="C7688" s="20" t="s">
        <v>1567</v>
      </c>
      <c r="D7688" s="18">
        <v>0.134889185428619</v>
      </c>
      <c r="E7688" s="18">
        <v>0.13964441418647799</v>
      </c>
      <c r="F7688" s="18">
        <v>9.4608038663864205E-2</v>
      </c>
      <c r="G7688" s="18">
        <v>0.46635800600051902</v>
      </c>
      <c r="H7688" s="18">
        <v>6.16348683834076E-2</v>
      </c>
      <c r="I7688" s="18">
        <v>0.45891064405441301</v>
      </c>
      <c r="J7688" s="18">
        <v>0.35406601428985601</v>
      </c>
      <c r="K7688" s="18">
        <v>0.207973927259445</v>
      </c>
      <c r="L7688" s="18">
        <v>0.89771163463592496</v>
      </c>
      <c r="M7688" s="18">
        <v>1.73194110393524E-2</v>
      </c>
      <c r="N7688" s="18">
        <v>1</v>
      </c>
      <c r="O7688" s="18">
        <v>0.283311614394188</v>
      </c>
      <c r="P7688" s="18">
        <v>0.268882727653738</v>
      </c>
      <c r="Q7688" s="20" t="s">
        <v>1567</v>
      </c>
      <c r="R7688" s="20" t="s">
        <v>1567</v>
      </c>
      <c r="S7688" s="20" t="s">
        <v>1567</v>
      </c>
      <c r="T7688" s="20" t="s">
        <v>1567</v>
      </c>
      <c r="U7688" s="20" t="s">
        <v>1567</v>
      </c>
    </row>
    <row r="7689" spans="1:21" x14ac:dyDescent="0.25">
      <c r="A7689" s="18" t="s">
        <v>13370</v>
      </c>
      <c r="B7689" s="18" t="s">
        <v>13369</v>
      </c>
      <c r="C7689" s="20" t="s">
        <v>1567</v>
      </c>
      <c r="D7689" s="18">
        <v>0.24246579408645599</v>
      </c>
      <c r="E7689" s="18">
        <v>0.40087032318115201</v>
      </c>
      <c r="F7689" s="18">
        <v>0.24658924341201799</v>
      </c>
      <c r="G7689" s="18">
        <v>0.18870654702186601</v>
      </c>
      <c r="H7689" s="18">
        <v>0.24106177687645</v>
      </c>
      <c r="I7689" s="18">
        <v>0.25356191396713301</v>
      </c>
      <c r="J7689" s="18">
        <v>0.32508537173271201</v>
      </c>
      <c r="K7689" s="18">
        <v>0.46420055627822898</v>
      </c>
      <c r="L7689" s="18">
        <v>0.26005387306213401</v>
      </c>
      <c r="M7689" s="18">
        <v>0.20995649695396401</v>
      </c>
      <c r="N7689" s="18">
        <v>0</v>
      </c>
      <c r="O7689" s="18">
        <v>0.28325518965721103</v>
      </c>
      <c r="P7689" s="18">
        <v>8.7461036305223394E-2</v>
      </c>
      <c r="Q7689" s="20" t="s">
        <v>1567</v>
      </c>
      <c r="R7689" s="20" t="s">
        <v>1598</v>
      </c>
      <c r="S7689" s="20" t="s">
        <v>1598</v>
      </c>
      <c r="T7689" s="20" t="s">
        <v>1567</v>
      </c>
      <c r="U7689" s="20" t="s">
        <v>1567</v>
      </c>
    </row>
    <row r="7690" spans="1:21" x14ac:dyDescent="0.25">
      <c r="A7690" s="18" t="s">
        <v>13368</v>
      </c>
      <c r="B7690" s="18" t="s">
        <v>13367</v>
      </c>
      <c r="C7690" s="20" t="s">
        <v>1567</v>
      </c>
      <c r="D7690" s="18">
        <v>0.51697981357574496</v>
      </c>
      <c r="E7690" s="18">
        <v>0.51427924633026101</v>
      </c>
      <c r="F7690" s="18">
        <v>0.11717090010643</v>
      </c>
      <c r="G7690" s="18">
        <v>3.2311439514160198E-2</v>
      </c>
      <c r="H7690" s="18">
        <v>2.7253538370132401E-2</v>
      </c>
      <c r="I7690" s="18">
        <v>0.26289466023445102</v>
      </c>
      <c r="J7690" s="18">
        <v>0.219850659370422</v>
      </c>
      <c r="K7690" s="18">
        <v>0.19628605246543901</v>
      </c>
      <c r="L7690" s="18">
        <v>0.73379808664321899</v>
      </c>
      <c r="M7690" s="18">
        <v>0.21168115735053999</v>
      </c>
      <c r="N7690" s="18">
        <v>3</v>
      </c>
      <c r="O7690" s="18">
        <v>0.28325055539608002</v>
      </c>
      <c r="P7690" s="18">
        <v>0.231948983225539</v>
      </c>
      <c r="Q7690" s="20" t="s">
        <v>1567</v>
      </c>
      <c r="R7690" s="20" t="s">
        <v>1567</v>
      </c>
      <c r="S7690" s="20" t="s">
        <v>1567</v>
      </c>
      <c r="T7690" s="20" t="s">
        <v>1567</v>
      </c>
      <c r="U7690" s="20" t="s">
        <v>1567</v>
      </c>
    </row>
    <row r="7691" spans="1:21" x14ac:dyDescent="0.25">
      <c r="A7691" s="18" t="s">
        <v>13366</v>
      </c>
      <c r="B7691" s="18" t="s">
        <v>13365</v>
      </c>
      <c r="C7691" s="20" t="s">
        <v>1567</v>
      </c>
      <c r="D7691" s="18">
        <v>6.2880873680114802E-2</v>
      </c>
      <c r="E7691" s="18">
        <v>0.49531474709510798</v>
      </c>
      <c r="F7691" s="18">
        <v>9.4787299633026095E-2</v>
      </c>
      <c r="G7691" s="18">
        <v>5.6707292795181302E-2</v>
      </c>
      <c r="H7691" s="18">
        <v>0.58262163400650002</v>
      </c>
      <c r="I7691" s="18">
        <v>6.3403397798538194E-2</v>
      </c>
      <c r="J7691" s="18">
        <v>0.74840056896209695</v>
      </c>
      <c r="K7691" s="18">
        <v>8.4253281354904203E-2</v>
      </c>
      <c r="L7691" s="18">
        <v>0.53778529167175304</v>
      </c>
      <c r="M7691" s="18">
        <v>0.103780329227448</v>
      </c>
      <c r="N7691" s="18">
        <v>3</v>
      </c>
      <c r="O7691" s="18">
        <v>0.28299347162246702</v>
      </c>
      <c r="P7691" s="18">
        <v>0.27310790813296498</v>
      </c>
      <c r="Q7691" s="20" t="s">
        <v>1567</v>
      </c>
      <c r="R7691" s="20" t="s">
        <v>1567</v>
      </c>
      <c r="S7691" s="20" t="s">
        <v>1567</v>
      </c>
      <c r="T7691" s="20" t="s">
        <v>1567</v>
      </c>
      <c r="U7691" s="20" t="s">
        <v>1567</v>
      </c>
    </row>
    <row r="7692" spans="1:21" x14ac:dyDescent="0.25">
      <c r="A7692" s="18" t="s">
        <v>13364</v>
      </c>
      <c r="B7692" s="18" t="s">
        <v>13363</v>
      </c>
      <c r="C7692" s="20" t="s">
        <v>1567</v>
      </c>
      <c r="D7692" s="18">
        <v>0.103977292776108</v>
      </c>
      <c r="E7692" s="18">
        <v>8.9855521917343098E-2</v>
      </c>
      <c r="F7692" s="18">
        <v>7.5937211513519301E-2</v>
      </c>
      <c r="G7692" s="18">
        <v>0.33987635374069203</v>
      </c>
      <c r="H7692" s="18">
        <v>0.319244503974914</v>
      </c>
      <c r="I7692" s="18">
        <v>0.57085216045379605</v>
      </c>
      <c r="J7692" s="18">
        <v>0.76332259178161599</v>
      </c>
      <c r="K7692" s="18">
        <v>1.38144195079803E-2</v>
      </c>
      <c r="L7692" s="18">
        <v>0.38649737834930398</v>
      </c>
      <c r="M7692" s="18">
        <v>0.163971602916718</v>
      </c>
      <c r="N7692" s="18">
        <v>2</v>
      </c>
      <c r="O7692" s="18">
        <v>0.28273490369319898</v>
      </c>
      <c r="P7692" s="18">
        <v>0.24213995040748201</v>
      </c>
      <c r="Q7692" s="20" t="s">
        <v>1567</v>
      </c>
      <c r="R7692" s="20" t="s">
        <v>1567</v>
      </c>
      <c r="S7692" s="20" t="s">
        <v>1567</v>
      </c>
      <c r="T7692" s="20" t="s">
        <v>1567</v>
      </c>
      <c r="U7692" s="20" t="s">
        <v>1567</v>
      </c>
    </row>
    <row r="7693" spans="1:21" x14ac:dyDescent="0.25">
      <c r="A7693" s="18" t="s">
        <v>13362</v>
      </c>
      <c r="B7693" s="18" t="s">
        <v>13361</v>
      </c>
      <c r="C7693" s="20" t="s">
        <v>1567</v>
      </c>
      <c r="D7693" s="18">
        <v>0.15784189105033899</v>
      </c>
      <c r="E7693" s="18">
        <v>0.59979379177093495</v>
      </c>
      <c r="F7693" s="18">
        <v>8.7910860776901301E-2</v>
      </c>
      <c r="G7693" s="18">
        <v>0.14882361888885501</v>
      </c>
      <c r="H7693" s="18">
        <v>6.4549535512924194E-2</v>
      </c>
      <c r="I7693" s="18">
        <v>0.13322123885154699</v>
      </c>
      <c r="J7693" s="18">
        <v>0.60202711820602395</v>
      </c>
      <c r="K7693" s="18">
        <v>0.69522333145141602</v>
      </c>
      <c r="L7693" s="18">
        <v>0.22209542989730799</v>
      </c>
      <c r="M7693" s="18">
        <v>0.115178257226944</v>
      </c>
      <c r="N7693" s="18">
        <v>3</v>
      </c>
      <c r="O7693" s="18">
        <v>0.282666507363319</v>
      </c>
      <c r="P7693" s="18">
        <v>0.24626521023172401</v>
      </c>
      <c r="Q7693" s="20" t="s">
        <v>1567</v>
      </c>
      <c r="R7693" s="20" t="s">
        <v>1567</v>
      </c>
      <c r="S7693" s="20" t="s">
        <v>1567</v>
      </c>
      <c r="T7693" s="20" t="s">
        <v>1567</v>
      </c>
      <c r="U7693" s="20" t="s">
        <v>1567</v>
      </c>
    </row>
    <row r="7694" spans="1:21" x14ac:dyDescent="0.25">
      <c r="A7694" s="18" t="s">
        <v>13360</v>
      </c>
      <c r="B7694" s="18" t="s">
        <v>13359</v>
      </c>
      <c r="C7694" s="20" t="s">
        <v>1567</v>
      </c>
      <c r="D7694" s="18">
        <v>0.21227103471756001</v>
      </c>
      <c r="E7694" s="18">
        <v>0.31388127803802501</v>
      </c>
      <c r="F7694" s="18">
        <v>0.167022705078125</v>
      </c>
      <c r="G7694" s="18">
        <v>0.272001713514328</v>
      </c>
      <c r="H7694" s="18">
        <v>0.36290913820266701</v>
      </c>
      <c r="I7694" s="18">
        <v>0.166882008314133</v>
      </c>
      <c r="J7694" s="18">
        <v>0.66752249002456698</v>
      </c>
      <c r="K7694" s="18">
        <v>0.26406100392341603</v>
      </c>
      <c r="L7694" s="18">
        <v>0.326359182596207</v>
      </c>
      <c r="M7694" s="18">
        <v>7.3403745889663696E-2</v>
      </c>
      <c r="N7694" s="18">
        <v>1</v>
      </c>
      <c r="O7694" s="18">
        <v>0.28263143002986901</v>
      </c>
      <c r="P7694" s="18">
        <v>0.16104598183576299</v>
      </c>
      <c r="Q7694" s="20" t="s">
        <v>1567</v>
      </c>
      <c r="R7694" s="20" t="s">
        <v>1567</v>
      </c>
      <c r="S7694" s="20" t="s">
        <v>1567</v>
      </c>
      <c r="T7694" s="20" t="s">
        <v>1567</v>
      </c>
      <c r="U7694" s="20" t="s">
        <v>1567</v>
      </c>
    </row>
    <row r="7695" spans="1:21" x14ac:dyDescent="0.25">
      <c r="A7695" s="18" t="s">
        <v>13358</v>
      </c>
      <c r="B7695" s="18" t="s">
        <v>13357</v>
      </c>
      <c r="C7695" s="20" t="s">
        <v>1567</v>
      </c>
      <c r="D7695" s="18">
        <v>7.9857230186462402E-2</v>
      </c>
      <c r="E7695" s="18">
        <v>0.45129185914993297</v>
      </c>
      <c r="F7695" s="18">
        <v>6.8577229976654094E-2</v>
      </c>
      <c r="G7695" s="18">
        <v>0.34845858812332198</v>
      </c>
      <c r="H7695" s="18">
        <v>0.58101439476013195</v>
      </c>
      <c r="I7695" s="18">
        <v>0.21429392695426899</v>
      </c>
      <c r="J7695" s="18">
        <v>0.382542073726654</v>
      </c>
      <c r="K7695" s="18">
        <v>0.30768755078315702</v>
      </c>
      <c r="L7695" s="18">
        <v>0.248590677976608</v>
      </c>
      <c r="M7695" s="18">
        <v>0.14392310380935699</v>
      </c>
      <c r="N7695" s="18">
        <v>1</v>
      </c>
      <c r="O7695" s="18">
        <v>0.28262366354465501</v>
      </c>
      <c r="P7695" s="18">
        <v>0.16479861704354401</v>
      </c>
      <c r="Q7695" s="20" t="s">
        <v>1567</v>
      </c>
      <c r="R7695" s="20" t="s">
        <v>1567</v>
      </c>
      <c r="S7695" s="20" t="s">
        <v>1567</v>
      </c>
      <c r="T7695" s="20" t="s">
        <v>1567</v>
      </c>
      <c r="U7695" s="20" t="s">
        <v>1567</v>
      </c>
    </row>
    <row r="7696" spans="1:21" x14ac:dyDescent="0.25">
      <c r="A7696" s="18" t="s">
        <v>13356</v>
      </c>
      <c r="B7696" s="18" t="s">
        <v>13355</v>
      </c>
      <c r="C7696" s="20" t="s">
        <v>1567</v>
      </c>
      <c r="D7696" s="18">
        <v>0.28739446401596103</v>
      </c>
      <c r="E7696" s="18">
        <v>0.10266163945198099</v>
      </c>
      <c r="F7696" s="18">
        <v>7.65752792358398E-3</v>
      </c>
      <c r="G7696" s="18">
        <v>0.47932538390159601</v>
      </c>
      <c r="H7696" s="18">
        <v>8.4656327962875394E-2</v>
      </c>
      <c r="I7696" s="18">
        <v>0.79105770587921098</v>
      </c>
      <c r="J7696" s="18">
        <v>0.182459145784378</v>
      </c>
      <c r="K7696" s="18">
        <v>0.69161558151245095</v>
      </c>
      <c r="L7696" s="18">
        <v>0.16663414239883401</v>
      </c>
      <c r="M7696" s="18">
        <v>3.23789417743683E-2</v>
      </c>
      <c r="N7696" s="18">
        <v>2</v>
      </c>
      <c r="O7696" s="18">
        <v>0.28258408606052399</v>
      </c>
      <c r="P7696" s="18">
        <v>0.27844540024358999</v>
      </c>
      <c r="Q7696" s="20" t="s">
        <v>1567</v>
      </c>
      <c r="R7696" s="20" t="s">
        <v>1567</v>
      </c>
      <c r="S7696" s="20" t="s">
        <v>1567</v>
      </c>
      <c r="T7696" s="20" t="s">
        <v>1567</v>
      </c>
      <c r="U7696" s="20" t="s">
        <v>1567</v>
      </c>
    </row>
    <row r="7697" spans="1:21" x14ac:dyDescent="0.25">
      <c r="A7697" s="18" t="s">
        <v>13354</v>
      </c>
      <c r="B7697" s="18" t="s">
        <v>13353</v>
      </c>
      <c r="C7697" s="20" t="s">
        <v>1567</v>
      </c>
      <c r="D7697" s="18">
        <v>0.40398219227790799</v>
      </c>
      <c r="E7697" s="18">
        <v>0.20137232542038</v>
      </c>
      <c r="F7697" s="18">
        <v>0.29062420129776001</v>
      </c>
      <c r="G7697" s="18">
        <v>0.25704598426818798</v>
      </c>
      <c r="H7697" s="18">
        <v>8.6970686912536593E-2</v>
      </c>
      <c r="I7697" s="18">
        <v>0.16809049248695401</v>
      </c>
      <c r="J7697" s="18">
        <v>0.510309338569641</v>
      </c>
      <c r="K7697" s="18">
        <v>0.48094528913497903</v>
      </c>
      <c r="L7697" s="18">
        <v>0.27385044097900402</v>
      </c>
      <c r="M7697" s="18">
        <v>0.15175989270210299</v>
      </c>
      <c r="N7697" s="18">
        <v>1</v>
      </c>
      <c r="O7697" s="18">
        <v>0.28249508440494497</v>
      </c>
      <c r="P7697" s="18">
        <v>0.14213459883664001</v>
      </c>
      <c r="Q7697" s="20" t="s">
        <v>1567</v>
      </c>
      <c r="R7697" s="20" t="s">
        <v>1567</v>
      </c>
      <c r="S7697" s="20" t="s">
        <v>1567</v>
      </c>
      <c r="T7697" s="20" t="s">
        <v>1567</v>
      </c>
      <c r="U7697" s="20" t="s">
        <v>1567</v>
      </c>
    </row>
    <row r="7698" spans="1:21" x14ac:dyDescent="0.25">
      <c r="A7698" s="18" t="s">
        <v>13352</v>
      </c>
      <c r="B7698" s="18" t="s">
        <v>13351</v>
      </c>
      <c r="C7698" s="20" t="s">
        <v>1567</v>
      </c>
      <c r="D7698" s="18">
        <v>0.86059767007827803</v>
      </c>
      <c r="E7698" s="18">
        <v>0.21310430765152</v>
      </c>
      <c r="F7698" s="18">
        <v>7.0539474487304701E-2</v>
      </c>
      <c r="G7698" s="18">
        <v>3.07745039463043E-2</v>
      </c>
      <c r="H7698" s="18">
        <v>0.20930600166320801</v>
      </c>
      <c r="I7698" s="18">
        <v>0.58456784486770597</v>
      </c>
      <c r="J7698" s="18">
        <v>0.18135571479797399</v>
      </c>
      <c r="K7698" s="18">
        <v>0.41736444830894498</v>
      </c>
      <c r="L7698" s="18">
        <v>3.76920998096466E-2</v>
      </c>
      <c r="M7698" s="18">
        <v>0.21751767396926899</v>
      </c>
      <c r="N7698" s="18">
        <v>2</v>
      </c>
      <c r="O7698" s="18">
        <v>0.28228197395801502</v>
      </c>
      <c r="P7698" s="18">
        <v>0.26593226654048402</v>
      </c>
      <c r="Q7698" s="20" t="s">
        <v>1567</v>
      </c>
      <c r="R7698" s="20" t="s">
        <v>1567</v>
      </c>
      <c r="S7698" s="20" t="s">
        <v>1567</v>
      </c>
      <c r="T7698" s="20" t="s">
        <v>1567</v>
      </c>
      <c r="U7698" s="20" t="s">
        <v>1567</v>
      </c>
    </row>
    <row r="7699" spans="1:21" x14ac:dyDescent="0.25">
      <c r="A7699" s="18" t="s">
        <v>13350</v>
      </c>
      <c r="B7699" s="18" t="s">
        <v>13349</v>
      </c>
      <c r="C7699" s="20" t="s">
        <v>1567</v>
      </c>
      <c r="D7699" s="18">
        <v>0.405763208866119</v>
      </c>
      <c r="E7699" s="18">
        <v>0.34791177511215199</v>
      </c>
      <c r="F7699" s="18">
        <v>0.102160602807999</v>
      </c>
      <c r="G7699" s="18">
        <v>0.33738070726394598</v>
      </c>
      <c r="H7699" s="18">
        <v>0.129316061735153</v>
      </c>
      <c r="I7699" s="18">
        <v>0.33088108897209201</v>
      </c>
      <c r="J7699" s="18">
        <v>0.17862176895141599</v>
      </c>
      <c r="K7699" s="18">
        <v>0.19549462199211101</v>
      </c>
      <c r="L7699" s="18">
        <v>0.56701141595840499</v>
      </c>
      <c r="M7699" s="18">
        <v>0.22761213779449499</v>
      </c>
      <c r="N7699" s="18">
        <v>1</v>
      </c>
      <c r="O7699" s="18">
        <v>0.28221533894538903</v>
      </c>
      <c r="P7699" s="18">
        <v>0.14264641347759099</v>
      </c>
      <c r="Q7699" s="20" t="s">
        <v>1567</v>
      </c>
      <c r="R7699" s="20" t="s">
        <v>1567</v>
      </c>
      <c r="S7699" s="20" t="s">
        <v>1567</v>
      </c>
      <c r="T7699" s="20" t="s">
        <v>1567</v>
      </c>
      <c r="U7699" s="20" t="s">
        <v>1567</v>
      </c>
    </row>
    <row r="7700" spans="1:21" x14ac:dyDescent="0.25">
      <c r="A7700" s="18" t="s">
        <v>13348</v>
      </c>
      <c r="B7700" s="18" t="s">
        <v>13347</v>
      </c>
      <c r="C7700" s="20" t="s">
        <v>1567</v>
      </c>
      <c r="D7700" s="18">
        <v>0.62326347827911399</v>
      </c>
      <c r="E7700" s="18">
        <v>0.439905345439911</v>
      </c>
      <c r="F7700" s="18">
        <v>0.51709592342376698</v>
      </c>
      <c r="G7700" s="18">
        <v>0.15200439095497101</v>
      </c>
      <c r="H7700" s="18">
        <v>0.15310072898864699</v>
      </c>
      <c r="I7700" s="18">
        <v>5.91376125812531E-2</v>
      </c>
      <c r="J7700" s="18">
        <v>0.62582194805145297</v>
      </c>
      <c r="K7700" s="18">
        <v>6.0196459293365499E-2</v>
      </c>
      <c r="L7700" s="18">
        <v>0.166424155235291</v>
      </c>
      <c r="M7700" s="18">
        <v>2.4950027465820299E-2</v>
      </c>
      <c r="N7700" s="18">
        <v>3</v>
      </c>
      <c r="O7700" s="18">
        <v>0.28219000697135899</v>
      </c>
      <c r="P7700" s="18">
        <v>0.24191112302263701</v>
      </c>
      <c r="Q7700" s="20" t="s">
        <v>1567</v>
      </c>
      <c r="R7700" s="20" t="s">
        <v>1567</v>
      </c>
      <c r="S7700" s="20" t="s">
        <v>1567</v>
      </c>
      <c r="T7700" s="20" t="s">
        <v>1567</v>
      </c>
      <c r="U7700" s="20" t="s">
        <v>1567</v>
      </c>
    </row>
    <row r="7701" spans="1:21" x14ac:dyDescent="0.25">
      <c r="A7701" s="18" t="s">
        <v>13346</v>
      </c>
      <c r="B7701" s="18" t="s">
        <v>13345</v>
      </c>
      <c r="C7701" s="20" t="s">
        <v>1567</v>
      </c>
      <c r="D7701" s="18">
        <v>0.26105871796607999</v>
      </c>
      <c r="E7701" s="18">
        <v>0.39676761627197299</v>
      </c>
      <c r="F7701" s="18">
        <v>6.0623466968536398E-2</v>
      </c>
      <c r="G7701" s="18">
        <v>8.4734082221984905E-2</v>
      </c>
      <c r="H7701" s="18">
        <v>0.12981396913528401</v>
      </c>
      <c r="I7701" s="18">
        <v>0.54925495386123702</v>
      </c>
      <c r="J7701" s="18">
        <v>5.8070570230484002E-2</v>
      </c>
      <c r="K7701" s="18">
        <v>0.962985038757324</v>
      </c>
      <c r="L7701" s="18">
        <v>0.31513512134552002</v>
      </c>
      <c r="M7701" s="18">
        <v>3.5598874092102002E-4</v>
      </c>
      <c r="N7701" s="18">
        <v>2</v>
      </c>
      <c r="O7701" s="18">
        <v>0.28187995254993398</v>
      </c>
      <c r="P7701" s="18">
        <v>0.29635255034137498</v>
      </c>
      <c r="Q7701" s="20" t="s">
        <v>1567</v>
      </c>
      <c r="R7701" s="20" t="s">
        <v>1567</v>
      </c>
      <c r="S7701" s="20" t="s">
        <v>1567</v>
      </c>
      <c r="T7701" s="20" t="s">
        <v>1567</v>
      </c>
      <c r="U7701" s="20" t="s">
        <v>1567</v>
      </c>
    </row>
    <row r="7702" spans="1:21" x14ac:dyDescent="0.25">
      <c r="A7702" s="18" t="s">
        <v>13344</v>
      </c>
      <c r="B7702" s="18" t="s">
        <v>13343</v>
      </c>
      <c r="C7702" s="20" t="s">
        <v>1567</v>
      </c>
      <c r="D7702" s="18">
        <v>9.1519802808761597E-2</v>
      </c>
      <c r="E7702" s="18">
        <v>0.25951355695724498</v>
      </c>
      <c r="F7702" s="18">
        <v>0.300170958042145</v>
      </c>
      <c r="G7702" s="18">
        <v>0.134412705898285</v>
      </c>
      <c r="H7702" s="18">
        <v>7.7235043048858601E-2</v>
      </c>
      <c r="I7702" s="18">
        <v>0.587810099124908</v>
      </c>
      <c r="J7702" s="18">
        <v>0.116466820240021</v>
      </c>
      <c r="K7702" s="18">
        <v>8.4335058927535997E-2</v>
      </c>
      <c r="L7702" s="18">
        <v>0.69768965244293202</v>
      </c>
      <c r="M7702" s="18">
        <v>0.46805575489997903</v>
      </c>
      <c r="N7702" s="18">
        <v>2</v>
      </c>
      <c r="O7702" s="18">
        <v>0.28172094523906699</v>
      </c>
      <c r="P7702" s="18">
        <v>0.22809246613202799</v>
      </c>
      <c r="Q7702" s="20" t="s">
        <v>1567</v>
      </c>
      <c r="R7702" s="20" t="s">
        <v>1598</v>
      </c>
      <c r="S7702" s="20" t="s">
        <v>1567</v>
      </c>
      <c r="T7702" s="20" t="s">
        <v>1567</v>
      </c>
      <c r="U7702" s="20" t="s">
        <v>1567</v>
      </c>
    </row>
    <row r="7703" spans="1:21" x14ac:dyDescent="0.25">
      <c r="A7703" s="18" t="s">
        <v>13342</v>
      </c>
      <c r="B7703" s="18" t="s">
        <v>13341</v>
      </c>
      <c r="C7703" s="20" t="s">
        <v>1567</v>
      </c>
      <c r="D7703" s="18">
        <v>0.19728001952171301</v>
      </c>
      <c r="E7703" s="18">
        <v>0.49404054880142201</v>
      </c>
      <c r="F7703" s="18">
        <v>0.20286878943443301</v>
      </c>
      <c r="G7703" s="18">
        <v>5.6409537792205802E-3</v>
      </c>
      <c r="H7703" s="18">
        <v>0.37693107128143299</v>
      </c>
      <c r="I7703" s="18">
        <v>0.52307331562042203</v>
      </c>
      <c r="J7703" s="18">
        <v>4.7279924154281602E-2</v>
      </c>
      <c r="K7703" s="18">
        <v>0.90549927949905396</v>
      </c>
      <c r="L7703" s="18">
        <v>3.6055624485015897E-2</v>
      </c>
      <c r="M7703" s="18">
        <v>2.58451402187347E-2</v>
      </c>
      <c r="N7703" s="18">
        <v>2</v>
      </c>
      <c r="O7703" s="18">
        <v>0.28145146667957299</v>
      </c>
      <c r="P7703" s="18">
        <v>0.292849752305889</v>
      </c>
      <c r="Q7703" s="20" t="s">
        <v>1567</v>
      </c>
      <c r="R7703" s="20" t="s">
        <v>1567</v>
      </c>
      <c r="S7703" s="20" t="s">
        <v>1567</v>
      </c>
      <c r="T7703" s="20" t="s">
        <v>1567</v>
      </c>
      <c r="U7703" s="20" t="s">
        <v>1567</v>
      </c>
    </row>
    <row r="7704" spans="1:21" x14ac:dyDescent="0.25">
      <c r="A7704" s="18" t="s">
        <v>13340</v>
      </c>
      <c r="B7704" s="18" t="s">
        <v>13339</v>
      </c>
      <c r="C7704" s="20" t="s">
        <v>1567</v>
      </c>
      <c r="D7704" s="18">
        <v>0.69091385602951105</v>
      </c>
      <c r="E7704" s="18">
        <v>0.36640414595603898</v>
      </c>
      <c r="F7704" s="18">
        <v>6.6080987453460702E-3</v>
      </c>
      <c r="G7704" s="18">
        <v>2.4284362792968799E-2</v>
      </c>
      <c r="H7704" s="18">
        <v>0.17297887802124001</v>
      </c>
      <c r="I7704" s="18">
        <v>0.14399874210357699</v>
      </c>
      <c r="J7704" s="18">
        <v>0.52201277017593395</v>
      </c>
      <c r="K7704" s="18">
        <v>0.324782013893127</v>
      </c>
      <c r="L7704" s="18">
        <v>0.51365149021148704</v>
      </c>
      <c r="M7704" s="18">
        <v>4.7244936227798497E-2</v>
      </c>
      <c r="N7704" s="18">
        <v>3</v>
      </c>
      <c r="O7704" s="18">
        <v>0.28128792941570302</v>
      </c>
      <c r="P7704" s="18">
        <v>0.239380291508134</v>
      </c>
      <c r="Q7704" s="20" t="s">
        <v>1567</v>
      </c>
      <c r="R7704" s="20" t="s">
        <v>1567</v>
      </c>
      <c r="S7704" s="20" t="s">
        <v>1567</v>
      </c>
      <c r="T7704" s="20" t="s">
        <v>1567</v>
      </c>
      <c r="U7704" s="20" t="s">
        <v>1567</v>
      </c>
    </row>
    <row r="7705" spans="1:21" x14ac:dyDescent="0.25">
      <c r="A7705" s="18" t="s">
        <v>13338</v>
      </c>
      <c r="B7705" s="18" t="s">
        <v>13337</v>
      </c>
      <c r="C7705" s="20" t="s">
        <v>1567</v>
      </c>
      <c r="D7705" s="18">
        <v>0.34677511453628501</v>
      </c>
      <c r="E7705" s="18">
        <v>0.14536806941032401</v>
      </c>
      <c r="F7705" s="18">
        <v>0.206461161375046</v>
      </c>
      <c r="G7705" s="18">
        <v>0.114531487226486</v>
      </c>
      <c r="H7705" s="18">
        <v>0.39878779649734503</v>
      </c>
      <c r="I7705" s="18">
        <v>0.16815152764320401</v>
      </c>
      <c r="J7705" s="18">
        <v>0.406277805566788</v>
      </c>
      <c r="K7705" s="18">
        <v>0.44696056842803999</v>
      </c>
      <c r="L7705" s="18">
        <v>0.41496491432189903</v>
      </c>
      <c r="M7705" s="18">
        <v>0.164527297019959</v>
      </c>
      <c r="N7705" s="18">
        <v>0</v>
      </c>
      <c r="O7705" s="18">
        <v>0.28128057420253799</v>
      </c>
      <c r="P7705" s="18">
        <v>0.13222374708710699</v>
      </c>
      <c r="Q7705" s="20" t="s">
        <v>1567</v>
      </c>
      <c r="R7705" s="20" t="s">
        <v>1567</v>
      </c>
      <c r="S7705" s="20" t="s">
        <v>1567</v>
      </c>
      <c r="T7705" s="20" t="s">
        <v>1567</v>
      </c>
      <c r="U7705" s="20" t="s">
        <v>1567</v>
      </c>
    </row>
    <row r="7706" spans="1:21" x14ac:dyDescent="0.25">
      <c r="A7706" s="18" t="s">
        <v>13336</v>
      </c>
      <c r="B7706" s="18" t="s">
        <v>13335</v>
      </c>
      <c r="C7706" s="20" t="s">
        <v>1567</v>
      </c>
      <c r="D7706" s="18">
        <v>0.244196057319641</v>
      </c>
      <c r="E7706" s="18">
        <v>0.31763198971748402</v>
      </c>
      <c r="F7706" s="18">
        <v>0.21774262189865101</v>
      </c>
      <c r="G7706" s="18">
        <v>0.18290239572524999</v>
      </c>
      <c r="H7706" s="18">
        <v>0.201941788196564</v>
      </c>
      <c r="I7706" s="18">
        <v>0.57844030857086204</v>
      </c>
      <c r="J7706" s="18">
        <v>0.29437917470932001</v>
      </c>
      <c r="K7706" s="18">
        <v>0.43465954065322898</v>
      </c>
      <c r="L7706" s="18">
        <v>0.234887659549713</v>
      </c>
      <c r="M7706" s="18">
        <v>0.10304135084152199</v>
      </c>
      <c r="N7706" s="18">
        <v>1</v>
      </c>
      <c r="O7706" s="18">
        <v>0.280982288718224</v>
      </c>
      <c r="P7706" s="18">
        <v>0.13688108752463901</v>
      </c>
      <c r="Q7706" s="20" t="s">
        <v>1567</v>
      </c>
      <c r="R7706" s="20" t="s">
        <v>1567</v>
      </c>
      <c r="S7706" s="20" t="s">
        <v>1567</v>
      </c>
      <c r="T7706" s="20" t="s">
        <v>1567</v>
      </c>
      <c r="U7706" s="20" t="s">
        <v>1567</v>
      </c>
    </row>
    <row r="7707" spans="1:21" x14ac:dyDescent="0.25">
      <c r="A7707" s="18" t="s">
        <v>13334</v>
      </c>
      <c r="B7707" s="18" t="s">
        <v>13333</v>
      </c>
      <c r="C7707" s="20" t="s">
        <v>1567</v>
      </c>
      <c r="D7707" s="18">
        <v>3.7785768508911098E-2</v>
      </c>
      <c r="E7707" s="18">
        <v>0.77034783363342296</v>
      </c>
      <c r="F7707" s="18">
        <v>4.8654675483703599E-2</v>
      </c>
      <c r="G7707" s="18">
        <v>3.8132578134536702E-2</v>
      </c>
      <c r="H7707" s="18">
        <v>0.819469034671783</v>
      </c>
      <c r="I7707" s="18">
        <v>0.20533174276351901</v>
      </c>
      <c r="J7707" s="18">
        <v>4.2229264974594102E-2</v>
      </c>
      <c r="K7707" s="18">
        <v>0.61508828401565596</v>
      </c>
      <c r="L7707" s="18">
        <v>1.24401152133942E-2</v>
      </c>
      <c r="M7707" s="18">
        <v>0.219997763633728</v>
      </c>
      <c r="N7707" s="18">
        <v>3</v>
      </c>
      <c r="O7707" s="18">
        <v>0.28094770610332498</v>
      </c>
      <c r="P7707" s="18">
        <v>0.32518884909748402</v>
      </c>
      <c r="Q7707" s="20" t="s">
        <v>1567</v>
      </c>
      <c r="R7707" s="20" t="s">
        <v>1567</v>
      </c>
      <c r="S7707" s="20" t="s">
        <v>1567</v>
      </c>
      <c r="T7707" s="20" t="s">
        <v>1567</v>
      </c>
      <c r="U7707" s="20" t="s">
        <v>1567</v>
      </c>
    </row>
    <row r="7708" spans="1:21" x14ac:dyDescent="0.25">
      <c r="A7708" s="18" t="s">
        <v>13332</v>
      </c>
      <c r="B7708" s="18" t="s">
        <v>13331</v>
      </c>
      <c r="C7708" s="20" t="s">
        <v>1567</v>
      </c>
      <c r="D7708" s="18">
        <v>0.238204270601273</v>
      </c>
      <c r="E7708" s="18">
        <v>5.9286355972290102E-2</v>
      </c>
      <c r="F7708" s="18">
        <v>0.44847226142883301</v>
      </c>
      <c r="G7708" s="18">
        <v>0.312624871730804</v>
      </c>
      <c r="H7708" s="18">
        <v>0.35761904716491699</v>
      </c>
      <c r="I7708" s="18">
        <v>0.56767523288726796</v>
      </c>
      <c r="J7708" s="18">
        <v>6.3933938741684002E-2</v>
      </c>
      <c r="K7708" s="18">
        <v>0.18923208117484999</v>
      </c>
      <c r="L7708" s="18">
        <v>0.43319326639175398</v>
      </c>
      <c r="M7708" s="18">
        <v>0.138470709323883</v>
      </c>
      <c r="N7708" s="18">
        <v>1</v>
      </c>
      <c r="O7708" s="18">
        <v>0.28087120354175599</v>
      </c>
      <c r="P7708" s="18">
        <v>0.17227398134250199</v>
      </c>
      <c r="Q7708" s="20" t="s">
        <v>1567</v>
      </c>
      <c r="R7708" s="20" t="s">
        <v>1567</v>
      </c>
      <c r="S7708" s="20" t="s">
        <v>1567</v>
      </c>
      <c r="T7708" s="20" t="s">
        <v>1567</v>
      </c>
      <c r="U7708" s="20" t="s">
        <v>1567</v>
      </c>
    </row>
    <row r="7709" spans="1:21" x14ac:dyDescent="0.25">
      <c r="A7709" s="18" t="s">
        <v>13330</v>
      </c>
      <c r="B7709" s="18" t="s">
        <v>13329</v>
      </c>
      <c r="C7709" s="20" t="s">
        <v>1567</v>
      </c>
      <c r="D7709" s="18">
        <v>0.26104307174682601</v>
      </c>
      <c r="E7709" s="18">
        <v>0.196261376142502</v>
      </c>
      <c r="F7709" s="18">
        <v>0.146028608083725</v>
      </c>
      <c r="G7709" s="18">
        <v>0.265593111515045</v>
      </c>
      <c r="H7709" s="18">
        <v>0.50704967975616499</v>
      </c>
      <c r="I7709" s="18">
        <v>5.7127058506011998E-2</v>
      </c>
      <c r="J7709" s="18">
        <v>0.37991911172866799</v>
      </c>
      <c r="K7709" s="18">
        <v>0.83270740509033203</v>
      </c>
      <c r="L7709" s="18">
        <v>0.12527027726173401</v>
      </c>
      <c r="M7709" s="18">
        <v>3.6904096603393603E-2</v>
      </c>
      <c r="N7709" s="18">
        <v>2</v>
      </c>
      <c r="O7709" s="18">
        <v>0.28079037964344</v>
      </c>
      <c r="P7709" s="18">
        <v>0.241580739332309</v>
      </c>
      <c r="Q7709" s="20" t="s">
        <v>1567</v>
      </c>
      <c r="R7709" s="20" t="s">
        <v>1598</v>
      </c>
      <c r="S7709" s="20" t="s">
        <v>1567</v>
      </c>
      <c r="T7709" s="20" t="s">
        <v>1567</v>
      </c>
      <c r="U7709" s="20" t="s">
        <v>1567</v>
      </c>
    </row>
    <row r="7710" spans="1:21" x14ac:dyDescent="0.25">
      <c r="A7710" s="18" t="s">
        <v>13328</v>
      </c>
      <c r="B7710" s="18" t="s">
        <v>13327</v>
      </c>
      <c r="C7710" s="20" t="s">
        <v>1567</v>
      </c>
      <c r="D7710" s="18">
        <v>0.25591403245925898</v>
      </c>
      <c r="E7710" s="18">
        <v>0.30840054154396102</v>
      </c>
      <c r="F7710" s="18">
        <v>0.18930551409721399</v>
      </c>
      <c r="G7710" s="18">
        <v>0.31230813264846802</v>
      </c>
      <c r="H7710" s="18">
        <v>0.28890782594680797</v>
      </c>
      <c r="I7710" s="18">
        <v>0.28650635480880698</v>
      </c>
      <c r="J7710" s="18">
        <v>0.23081991076469399</v>
      </c>
      <c r="K7710" s="18">
        <v>0.37308412790298501</v>
      </c>
      <c r="L7710" s="18">
        <v>0.348929762840271</v>
      </c>
      <c r="M7710" s="18">
        <v>0.21221074461936901</v>
      </c>
      <c r="N7710" s="18">
        <v>0</v>
      </c>
      <c r="O7710" s="18">
        <v>0.28063869476318398</v>
      </c>
      <c r="P7710" s="18">
        <v>5.8881862800474701E-2</v>
      </c>
      <c r="Q7710" s="20" t="s">
        <v>1567</v>
      </c>
      <c r="R7710" s="20" t="s">
        <v>1567</v>
      </c>
      <c r="S7710" s="20" t="s">
        <v>1567</v>
      </c>
      <c r="T7710" s="20" t="s">
        <v>1567</v>
      </c>
      <c r="U7710" s="20" t="s">
        <v>1567</v>
      </c>
    </row>
    <row r="7711" spans="1:21" x14ac:dyDescent="0.25">
      <c r="A7711" s="18" t="s">
        <v>13326</v>
      </c>
      <c r="B7711" s="18" t="s">
        <v>13325</v>
      </c>
      <c r="C7711" s="20" t="s">
        <v>1567</v>
      </c>
      <c r="D7711" s="18">
        <v>0.25190985202789301</v>
      </c>
      <c r="E7711" s="18">
        <v>0.38234946131706199</v>
      </c>
      <c r="F7711" s="18">
        <v>4.5654296875E-2</v>
      </c>
      <c r="G7711" s="18">
        <v>0.110800921916962</v>
      </c>
      <c r="H7711" s="18">
        <v>0.32855299115181003</v>
      </c>
      <c r="I7711" s="18">
        <v>0.33604821562767001</v>
      </c>
      <c r="J7711" s="18">
        <v>0.34900629520416299</v>
      </c>
      <c r="K7711" s="18">
        <v>0.473310917615891</v>
      </c>
      <c r="L7711" s="18">
        <v>0.50003796815872203</v>
      </c>
      <c r="M7711" s="18">
        <v>2.8302460908889802E-2</v>
      </c>
      <c r="N7711" s="18">
        <v>1</v>
      </c>
      <c r="O7711" s="18">
        <v>0.28059733808040599</v>
      </c>
      <c r="P7711" s="18">
        <v>0.168062577896363</v>
      </c>
      <c r="Q7711" s="20" t="s">
        <v>1567</v>
      </c>
      <c r="R7711" s="20" t="s">
        <v>1567</v>
      </c>
      <c r="S7711" s="20" t="s">
        <v>1567</v>
      </c>
      <c r="T7711" s="20" t="s">
        <v>1567</v>
      </c>
      <c r="U7711" s="20" t="s">
        <v>1567</v>
      </c>
    </row>
    <row r="7712" spans="1:21" x14ac:dyDescent="0.25">
      <c r="A7712" s="18" t="s">
        <v>13324</v>
      </c>
      <c r="B7712" s="18" t="s">
        <v>13323</v>
      </c>
      <c r="C7712" s="20" t="s">
        <v>1567</v>
      </c>
      <c r="D7712" s="18">
        <v>0.20864078402519201</v>
      </c>
      <c r="E7712" s="18">
        <v>0.61651366949081399</v>
      </c>
      <c r="F7712" s="18">
        <v>0.19620832800865201</v>
      </c>
      <c r="G7712" s="18">
        <v>0.258077561855316</v>
      </c>
      <c r="H7712" s="18">
        <v>0.260091662406921</v>
      </c>
      <c r="I7712" s="18">
        <v>0.229221105575561</v>
      </c>
      <c r="J7712" s="18">
        <v>0.30082893371581998</v>
      </c>
      <c r="K7712" s="18">
        <v>0.185929715633392</v>
      </c>
      <c r="L7712" s="18">
        <v>0.47256368398666398</v>
      </c>
      <c r="M7712" s="18">
        <v>7.6910704374313396E-2</v>
      </c>
      <c r="N7712" s="18">
        <v>1</v>
      </c>
      <c r="O7712" s="18">
        <v>0.28049861490726502</v>
      </c>
      <c r="P7712" s="18">
        <v>0.15506868520227601</v>
      </c>
      <c r="Q7712" s="20" t="s">
        <v>1567</v>
      </c>
      <c r="R7712" s="20" t="s">
        <v>1598</v>
      </c>
      <c r="S7712" s="20" t="s">
        <v>1567</v>
      </c>
      <c r="T7712" s="20" t="s">
        <v>1567</v>
      </c>
      <c r="U7712" s="20" t="s">
        <v>1567</v>
      </c>
    </row>
    <row r="7713" spans="1:21" x14ac:dyDescent="0.25">
      <c r="A7713" s="18" t="s">
        <v>13322</v>
      </c>
      <c r="B7713" s="18" t="s">
        <v>13321</v>
      </c>
      <c r="C7713" s="20" t="s">
        <v>1567</v>
      </c>
      <c r="D7713" s="18">
        <v>0.2147037088871</v>
      </c>
      <c r="E7713" s="18">
        <v>0.24854525923728901</v>
      </c>
      <c r="F7713" s="18">
        <v>0.30595874786376998</v>
      </c>
      <c r="G7713" s="18">
        <v>0.32752865552902199</v>
      </c>
      <c r="H7713" s="18">
        <v>0.198025166988373</v>
      </c>
      <c r="I7713" s="18">
        <v>0.27476745843887301</v>
      </c>
      <c r="J7713" s="18">
        <v>0.47577986121177701</v>
      </c>
      <c r="K7713" s="18">
        <v>0.359093368053436</v>
      </c>
      <c r="L7713" s="18">
        <v>0.233442932367325</v>
      </c>
      <c r="M7713" s="18">
        <v>0.16645777225494399</v>
      </c>
      <c r="N7713" s="18">
        <v>0</v>
      </c>
      <c r="O7713" s="18">
        <v>0.28043029308319101</v>
      </c>
      <c r="P7713" s="18">
        <v>9.1028780679337506E-2</v>
      </c>
      <c r="Q7713" s="20" t="s">
        <v>1567</v>
      </c>
      <c r="R7713" s="20" t="s">
        <v>1567</v>
      </c>
      <c r="S7713" s="20" t="s">
        <v>1567</v>
      </c>
      <c r="T7713" s="20" t="s">
        <v>1567</v>
      </c>
      <c r="U7713" s="20" t="s">
        <v>1567</v>
      </c>
    </row>
    <row r="7714" spans="1:21" x14ac:dyDescent="0.25">
      <c r="A7714" s="18" t="s">
        <v>13320</v>
      </c>
      <c r="B7714" s="18" t="s">
        <v>13319</v>
      </c>
      <c r="C7714" s="20" t="s">
        <v>1567</v>
      </c>
      <c r="D7714" s="18">
        <v>0.191191285848618</v>
      </c>
      <c r="E7714" s="18">
        <v>0.28625044226646401</v>
      </c>
      <c r="F7714" s="18">
        <v>0.13998258113861101</v>
      </c>
      <c r="G7714" s="18">
        <v>0.152166098356247</v>
      </c>
      <c r="H7714" s="18">
        <v>0.23400411009788499</v>
      </c>
      <c r="I7714" s="18">
        <v>0.56128776073455799</v>
      </c>
      <c r="J7714" s="18">
        <v>0.306452035903931</v>
      </c>
      <c r="K7714" s="18">
        <v>0.77475869655609098</v>
      </c>
      <c r="L7714" s="18">
        <v>4.9775779247283901E-2</v>
      </c>
      <c r="M7714" s="18">
        <v>0.107091307640076</v>
      </c>
      <c r="N7714" s="18">
        <v>2</v>
      </c>
      <c r="O7714" s="18">
        <v>0.28029600977897601</v>
      </c>
      <c r="P7714" s="18">
        <v>0.224473823140308</v>
      </c>
      <c r="Q7714" s="20" t="s">
        <v>1567</v>
      </c>
      <c r="R7714" s="20" t="s">
        <v>1567</v>
      </c>
      <c r="S7714" s="20" t="s">
        <v>1567</v>
      </c>
      <c r="T7714" s="20" t="s">
        <v>1567</v>
      </c>
      <c r="U7714" s="20" t="s">
        <v>1567</v>
      </c>
    </row>
    <row r="7715" spans="1:21" x14ac:dyDescent="0.25">
      <c r="A7715" s="18" t="s">
        <v>13318</v>
      </c>
      <c r="B7715" s="18" t="s">
        <v>13317</v>
      </c>
      <c r="C7715" s="20" t="s">
        <v>1567</v>
      </c>
      <c r="D7715" s="18">
        <v>0.37553054094314597</v>
      </c>
      <c r="E7715" s="18">
        <v>0.42071476578712502</v>
      </c>
      <c r="F7715" s="18">
        <v>1.8374115228652999E-2</v>
      </c>
      <c r="G7715" s="18">
        <v>2.3868560791015601E-2</v>
      </c>
      <c r="H7715" s="18">
        <v>0.85789114236831698</v>
      </c>
      <c r="I7715" s="18">
        <v>0.53532624244689897</v>
      </c>
      <c r="J7715" s="18">
        <v>0.36563539505004899</v>
      </c>
      <c r="K7715" s="18">
        <v>0.18123510479927099</v>
      </c>
      <c r="L7715" s="18">
        <v>1.07552111148834E-2</v>
      </c>
      <c r="M7715" s="18">
        <v>1.13478004932404E-2</v>
      </c>
      <c r="N7715" s="18">
        <v>2</v>
      </c>
      <c r="O7715" s="18">
        <v>0.28006788790226</v>
      </c>
      <c r="P7715" s="18">
        <v>0.28360427237226299</v>
      </c>
      <c r="Q7715" s="20" t="s">
        <v>1567</v>
      </c>
      <c r="R7715" s="20" t="s">
        <v>1567</v>
      </c>
      <c r="S7715" s="20" t="s">
        <v>1567</v>
      </c>
      <c r="T7715" s="20" t="s">
        <v>1567</v>
      </c>
      <c r="U7715" s="20" t="s">
        <v>1567</v>
      </c>
    </row>
    <row r="7716" spans="1:21" x14ac:dyDescent="0.25">
      <c r="A7716" s="18" t="s">
        <v>13316</v>
      </c>
      <c r="B7716" s="18" t="s">
        <v>13315</v>
      </c>
      <c r="C7716" s="20" t="s">
        <v>1567</v>
      </c>
      <c r="D7716" s="18">
        <v>0.17131769657134999</v>
      </c>
      <c r="E7716" s="18">
        <v>0.33515304327011097</v>
      </c>
      <c r="F7716" s="18">
        <v>0.238657265901566</v>
      </c>
      <c r="G7716" s="18">
        <v>0.16364511847495999</v>
      </c>
      <c r="H7716" s="18">
        <v>0.27499371767044101</v>
      </c>
      <c r="I7716" s="18">
        <v>0.56354260444641102</v>
      </c>
      <c r="J7716" s="18">
        <v>0.41663950681686401</v>
      </c>
      <c r="K7716" s="18">
        <v>0.41302853822708102</v>
      </c>
      <c r="L7716" s="18">
        <v>0.15235507488250699</v>
      </c>
      <c r="M7716" s="18">
        <v>7.1192085742950398E-2</v>
      </c>
      <c r="N7716" s="18">
        <v>1</v>
      </c>
      <c r="O7716" s="18">
        <v>0.28005246520042398</v>
      </c>
      <c r="P7716" s="18">
        <v>0.15157826875234201</v>
      </c>
      <c r="Q7716" s="20" t="s">
        <v>1567</v>
      </c>
      <c r="R7716" s="20" t="s">
        <v>1567</v>
      </c>
      <c r="S7716" s="20" t="s">
        <v>1567</v>
      </c>
      <c r="T7716" s="20" t="s">
        <v>1567</v>
      </c>
      <c r="U7716" s="20" t="s">
        <v>1567</v>
      </c>
    </row>
    <row r="7717" spans="1:21" x14ac:dyDescent="0.25">
      <c r="A7717" s="18" t="s">
        <v>13314</v>
      </c>
      <c r="B7717" s="18" t="s">
        <v>13313</v>
      </c>
      <c r="C7717" s="20" t="s">
        <v>1567</v>
      </c>
      <c r="D7717" s="18">
        <v>0.14043027162551899</v>
      </c>
      <c r="E7717" s="18">
        <v>0.67655366659164395</v>
      </c>
      <c r="F7717" s="18">
        <v>7.9530179500579799E-3</v>
      </c>
      <c r="G7717" s="18">
        <v>5.1624506711959901E-2</v>
      </c>
      <c r="H7717" s="18">
        <v>0.50306797027587902</v>
      </c>
      <c r="I7717" s="18">
        <v>0.30499374866485601</v>
      </c>
      <c r="J7717" s="18">
        <v>0.22468811273574801</v>
      </c>
      <c r="K7717" s="18">
        <v>0.78714084625244096</v>
      </c>
      <c r="L7717" s="18">
        <v>9.4025820493698106E-2</v>
      </c>
      <c r="M7717" s="18">
        <v>7.45928287506103E-3</v>
      </c>
      <c r="N7717" s="18">
        <v>3</v>
      </c>
      <c r="O7717" s="18">
        <v>0.27979372441768602</v>
      </c>
      <c r="P7717" s="18">
        <v>0.283313549902734</v>
      </c>
      <c r="Q7717" s="20" t="s">
        <v>1567</v>
      </c>
      <c r="R7717" s="20" t="s">
        <v>1567</v>
      </c>
      <c r="S7717" s="20" t="s">
        <v>1567</v>
      </c>
      <c r="T7717" s="20" t="s">
        <v>1567</v>
      </c>
      <c r="U7717" s="20" t="s">
        <v>1567</v>
      </c>
    </row>
    <row r="7718" spans="1:21" x14ac:dyDescent="0.25">
      <c r="A7718" s="18" t="s">
        <v>13312</v>
      </c>
      <c r="B7718" s="18" t="s">
        <v>13311</v>
      </c>
      <c r="C7718" s="20" t="s">
        <v>1567</v>
      </c>
      <c r="D7718" s="18">
        <v>9.2579036951065105E-2</v>
      </c>
      <c r="E7718" s="18">
        <v>6.0163706541061401E-2</v>
      </c>
      <c r="F7718" s="18">
        <v>0.36889308691024802</v>
      </c>
      <c r="G7718" s="18">
        <v>0.13680705428123499</v>
      </c>
      <c r="H7718" s="18">
        <v>0.26613295078277599</v>
      </c>
      <c r="I7718" s="18">
        <v>0.60723483562469505</v>
      </c>
      <c r="J7718" s="18">
        <v>0.32873171567916898</v>
      </c>
      <c r="K7718" s="18">
        <v>0.53452533483505305</v>
      </c>
      <c r="L7718" s="18">
        <v>0.297223150730133</v>
      </c>
      <c r="M7718" s="18">
        <v>0.103507936000824</v>
      </c>
      <c r="N7718" s="18">
        <v>2</v>
      </c>
      <c r="O7718" s="18">
        <v>0.279579880833626</v>
      </c>
      <c r="P7718" s="18">
        <v>0.187894176296976</v>
      </c>
      <c r="Q7718" s="20" t="s">
        <v>1567</v>
      </c>
      <c r="R7718" s="20" t="s">
        <v>1567</v>
      </c>
      <c r="S7718" s="20" t="s">
        <v>1567</v>
      </c>
      <c r="T7718" s="20" t="s">
        <v>1567</v>
      </c>
      <c r="U7718" s="20" t="s">
        <v>1567</v>
      </c>
    </row>
    <row r="7719" spans="1:21" x14ac:dyDescent="0.25">
      <c r="A7719" s="18" t="s">
        <v>13310</v>
      </c>
      <c r="B7719" s="18" t="s">
        <v>13309</v>
      </c>
      <c r="C7719" s="20" t="s">
        <v>1567</v>
      </c>
      <c r="D7719" s="18">
        <v>0.234503328800201</v>
      </c>
      <c r="E7719" s="18">
        <v>0.63536131381988503</v>
      </c>
      <c r="F7719" s="18">
        <v>0.14562401175499001</v>
      </c>
      <c r="G7719" s="18">
        <v>0.216951549053192</v>
      </c>
      <c r="H7719" s="18">
        <v>0.313684612512588</v>
      </c>
      <c r="I7719" s="18">
        <v>7.8042834997177096E-2</v>
      </c>
      <c r="J7719" s="18">
        <v>0.60875558853149403</v>
      </c>
      <c r="K7719" s="18">
        <v>0.41564983129501298</v>
      </c>
      <c r="L7719" s="18">
        <v>7.7656894922256497E-2</v>
      </c>
      <c r="M7719" s="18">
        <v>6.8469256162643405E-2</v>
      </c>
      <c r="N7719" s="18">
        <v>2</v>
      </c>
      <c r="O7719" s="18">
        <v>0.27946992218494399</v>
      </c>
      <c r="P7719" s="18">
        <v>0.21199351801065799</v>
      </c>
      <c r="Q7719" s="20" t="s">
        <v>1567</v>
      </c>
      <c r="R7719" s="20" t="s">
        <v>1567</v>
      </c>
      <c r="S7719" s="20" t="s">
        <v>1567</v>
      </c>
      <c r="T7719" s="20" t="s">
        <v>1567</v>
      </c>
      <c r="U7719" s="20" t="s">
        <v>1567</v>
      </c>
    </row>
    <row r="7720" spans="1:21" x14ac:dyDescent="0.25">
      <c r="A7720" s="18" t="s">
        <v>13308</v>
      </c>
      <c r="B7720" s="18" t="s">
        <v>13307</v>
      </c>
      <c r="C7720" s="20" t="s">
        <v>1567</v>
      </c>
      <c r="D7720" s="18">
        <v>0.185920745134354</v>
      </c>
      <c r="E7720" s="18">
        <v>0.39063966274261502</v>
      </c>
      <c r="F7720" s="18">
        <v>0.158400177955627</v>
      </c>
      <c r="G7720" s="18">
        <v>0.128157764673233</v>
      </c>
      <c r="H7720" s="18">
        <v>0.31938073039054898</v>
      </c>
      <c r="I7720" s="18">
        <v>0.50225722789764404</v>
      </c>
      <c r="J7720" s="18">
        <v>0.183253258466721</v>
      </c>
      <c r="K7720" s="18">
        <v>0.38428229093551602</v>
      </c>
      <c r="L7720" s="18">
        <v>0.38023602962493902</v>
      </c>
      <c r="M7720" s="18">
        <v>0.16105842590332001</v>
      </c>
      <c r="N7720" s="18">
        <v>1</v>
      </c>
      <c r="O7720" s="18">
        <v>0.27935863137245198</v>
      </c>
      <c r="P7720" s="18">
        <v>0.13094049282167</v>
      </c>
      <c r="Q7720" s="20" t="s">
        <v>1567</v>
      </c>
      <c r="R7720" s="20" t="s">
        <v>1567</v>
      </c>
      <c r="S7720" s="20" t="s">
        <v>1567</v>
      </c>
      <c r="T7720" s="20" t="s">
        <v>1567</v>
      </c>
      <c r="U7720" s="20" t="s">
        <v>1567</v>
      </c>
    </row>
    <row r="7721" spans="1:21" x14ac:dyDescent="0.25">
      <c r="A7721" s="18" t="s">
        <v>13306</v>
      </c>
      <c r="B7721" s="18" t="s">
        <v>13305</v>
      </c>
      <c r="C7721" s="20" t="s">
        <v>1567</v>
      </c>
      <c r="D7721" s="18">
        <v>0.110664010047913</v>
      </c>
      <c r="E7721" s="18">
        <v>0.536426901817322</v>
      </c>
      <c r="F7721" s="18">
        <v>5.9463649988174501E-2</v>
      </c>
      <c r="G7721" s="18">
        <v>0.198862850666046</v>
      </c>
      <c r="H7721" s="18">
        <v>0.246209591627121</v>
      </c>
      <c r="I7721" s="18">
        <v>0.33009114861488298</v>
      </c>
      <c r="J7721" s="18">
        <v>0.49746379256248502</v>
      </c>
      <c r="K7721" s="18">
        <v>0.47364988923072798</v>
      </c>
      <c r="L7721" s="18">
        <v>0.25475990772247298</v>
      </c>
      <c r="M7721" s="18">
        <v>8.5751295089721694E-2</v>
      </c>
      <c r="N7721" s="18">
        <v>1</v>
      </c>
      <c r="O7721" s="18">
        <v>0.279334303736687</v>
      </c>
      <c r="P7721" s="18">
        <v>0.17526355956162701</v>
      </c>
      <c r="Q7721" s="20" t="s">
        <v>1567</v>
      </c>
      <c r="R7721" s="20" t="s">
        <v>1567</v>
      </c>
      <c r="S7721" s="20" t="s">
        <v>1567</v>
      </c>
      <c r="T7721" s="20" t="s">
        <v>1567</v>
      </c>
      <c r="U7721" s="20" t="s">
        <v>1567</v>
      </c>
    </row>
    <row r="7722" spans="1:21" x14ac:dyDescent="0.25">
      <c r="A7722" s="18" t="s">
        <v>13304</v>
      </c>
      <c r="B7722" s="18" t="s">
        <v>13303</v>
      </c>
      <c r="C7722" s="20" t="s">
        <v>1567</v>
      </c>
      <c r="D7722" s="18">
        <v>0.31939482688903797</v>
      </c>
      <c r="E7722" s="18">
        <v>0.43131098151206998</v>
      </c>
      <c r="F7722" s="18">
        <v>9.5474183559417697E-2</v>
      </c>
      <c r="G7722" s="18">
        <v>0.34634661674499501</v>
      </c>
      <c r="H7722" s="18">
        <v>7.6978117227554294E-2</v>
      </c>
      <c r="I7722" s="18">
        <v>0.24631753563880901</v>
      </c>
      <c r="J7722" s="18">
        <v>0.193505078554153</v>
      </c>
      <c r="K7722" s="18">
        <v>0.16889905929565399</v>
      </c>
      <c r="L7722" s="18">
        <v>0.49041691422462502</v>
      </c>
      <c r="M7722" s="18">
        <v>0.42394214868545499</v>
      </c>
      <c r="N7722" s="18">
        <v>0</v>
      </c>
      <c r="O7722" s="18">
        <v>0.27925854623317697</v>
      </c>
      <c r="P7722" s="18">
        <v>0.14532145294433599</v>
      </c>
      <c r="Q7722" s="20" t="s">
        <v>1567</v>
      </c>
      <c r="R7722" s="20" t="s">
        <v>1567</v>
      </c>
      <c r="S7722" s="20" t="s">
        <v>1567</v>
      </c>
      <c r="T7722" s="20" t="s">
        <v>1567</v>
      </c>
      <c r="U7722" s="20" t="s">
        <v>1567</v>
      </c>
    </row>
    <row r="7723" spans="1:21" x14ac:dyDescent="0.25">
      <c r="A7723" s="18" t="s">
        <v>13302</v>
      </c>
      <c r="B7723" s="18" t="s">
        <v>13301</v>
      </c>
      <c r="C7723" s="20" t="s">
        <v>1567</v>
      </c>
      <c r="D7723" s="18">
        <v>0.48613780736923201</v>
      </c>
      <c r="E7723" s="18">
        <v>0.22291392087936401</v>
      </c>
      <c r="F7723" s="18">
        <v>2.1513402462005601E-2</v>
      </c>
      <c r="G7723" s="18">
        <v>0.32099822163581798</v>
      </c>
      <c r="H7723" s="18">
        <v>0.16479113698005701</v>
      </c>
      <c r="I7723" s="18">
        <v>0.13958585262298601</v>
      </c>
      <c r="J7723" s="18">
        <v>2.0113319158554101E-2</v>
      </c>
      <c r="K7723" s="18">
        <v>0.68215155601501498</v>
      </c>
      <c r="L7723" s="18">
        <v>0.55935972929000799</v>
      </c>
      <c r="M7723" s="18">
        <v>0.17428645491600001</v>
      </c>
      <c r="N7723" s="18">
        <v>2</v>
      </c>
      <c r="O7723" s="18">
        <v>0.27918514013290402</v>
      </c>
      <c r="P7723" s="18">
        <v>0.227477603079135</v>
      </c>
      <c r="Q7723" s="20" t="s">
        <v>1567</v>
      </c>
      <c r="R7723" s="20" t="s">
        <v>1567</v>
      </c>
      <c r="S7723" s="20" t="s">
        <v>1567</v>
      </c>
      <c r="T7723" s="20" t="s">
        <v>1567</v>
      </c>
      <c r="U7723" s="20" t="s">
        <v>1567</v>
      </c>
    </row>
    <row r="7724" spans="1:21" x14ac:dyDescent="0.25">
      <c r="A7724" s="18" t="s">
        <v>13300</v>
      </c>
      <c r="B7724" s="18" t="s">
        <v>13299</v>
      </c>
      <c r="C7724" s="20" t="s">
        <v>1567</v>
      </c>
      <c r="D7724" s="18">
        <v>0.471248269081116</v>
      </c>
      <c r="E7724" s="18">
        <v>0.109500914812088</v>
      </c>
      <c r="F7724" s="18">
        <v>4.5907080173492397E-2</v>
      </c>
      <c r="G7724" s="18">
        <v>9.5264881849288899E-2</v>
      </c>
      <c r="H7724" s="18">
        <v>0.91501712799072299</v>
      </c>
      <c r="I7724" s="18">
        <v>0.410297751426697</v>
      </c>
      <c r="J7724" s="18">
        <v>0.253420829772949</v>
      </c>
      <c r="K7724" s="18">
        <v>0.142495691776276</v>
      </c>
      <c r="L7724" s="18">
        <v>0.34231483936309798</v>
      </c>
      <c r="M7724" s="18">
        <v>4.5201182365417498E-3</v>
      </c>
      <c r="N7724" s="18">
        <v>1</v>
      </c>
      <c r="O7724" s="18">
        <v>0.27899875044822697</v>
      </c>
      <c r="P7724" s="18">
        <v>0.273693425581857</v>
      </c>
      <c r="Q7724" s="20" t="s">
        <v>1567</v>
      </c>
      <c r="R7724" s="20" t="s">
        <v>1567</v>
      </c>
      <c r="S7724" s="20" t="s">
        <v>1567</v>
      </c>
      <c r="T7724" s="20" t="s">
        <v>1567</v>
      </c>
      <c r="U7724" s="20" t="s">
        <v>1567</v>
      </c>
    </row>
    <row r="7725" spans="1:21" x14ac:dyDescent="0.25">
      <c r="A7725" s="18" t="s">
        <v>13298</v>
      </c>
      <c r="B7725" s="18" t="s">
        <v>13297</v>
      </c>
      <c r="C7725" s="20" t="s">
        <v>1567</v>
      </c>
      <c r="D7725" s="18">
        <v>0.49493244290351901</v>
      </c>
      <c r="E7725" s="18">
        <v>0.65653753280639704</v>
      </c>
      <c r="F7725" s="18">
        <v>1.07700228691101E-2</v>
      </c>
      <c r="G7725" s="18">
        <v>3.2121151685714701E-2</v>
      </c>
      <c r="H7725" s="18">
        <v>2.5099515914916999E-2</v>
      </c>
      <c r="I7725" s="18">
        <v>0.604741811752319</v>
      </c>
      <c r="J7725" s="18">
        <v>0.31070858240127602</v>
      </c>
      <c r="K7725" s="18">
        <v>0.59884148836135898</v>
      </c>
      <c r="L7725" s="18">
        <v>4.1014969348907498E-2</v>
      </c>
      <c r="M7725" s="18">
        <v>1.1516958475112899E-2</v>
      </c>
      <c r="N7725" s="18">
        <v>3</v>
      </c>
      <c r="O7725" s="18">
        <v>0.27862844765186301</v>
      </c>
      <c r="P7725" s="18">
        <v>0.28365036427416701</v>
      </c>
      <c r="Q7725" s="20" t="s">
        <v>1567</v>
      </c>
      <c r="R7725" s="20" t="s">
        <v>1567</v>
      </c>
      <c r="S7725" s="20" t="s">
        <v>1567</v>
      </c>
      <c r="T7725" s="20" t="s">
        <v>1567</v>
      </c>
      <c r="U7725" s="20" t="s">
        <v>1567</v>
      </c>
    </row>
    <row r="7726" spans="1:21" x14ac:dyDescent="0.25">
      <c r="A7726" s="18" t="s">
        <v>13296</v>
      </c>
      <c r="B7726" s="18" t="s">
        <v>13295</v>
      </c>
      <c r="C7726" s="20" t="s">
        <v>1567</v>
      </c>
      <c r="D7726" s="18">
        <v>0.56027966737747203</v>
      </c>
      <c r="E7726" s="18">
        <v>0.16681838035583499</v>
      </c>
      <c r="F7726" s="18">
        <v>0.16344195604324299</v>
      </c>
      <c r="G7726" s="18">
        <v>0.23328503966331501</v>
      </c>
      <c r="H7726" s="18">
        <v>0.17019641399383501</v>
      </c>
      <c r="I7726" s="18">
        <v>0.18446025252342199</v>
      </c>
      <c r="J7726" s="18">
        <v>0.39186260104179399</v>
      </c>
      <c r="K7726" s="18">
        <v>0.25455233454704301</v>
      </c>
      <c r="L7726" s="18">
        <v>0.22608336806297299</v>
      </c>
      <c r="M7726" s="18">
        <v>0.43465650081634499</v>
      </c>
      <c r="N7726" s="18">
        <v>1</v>
      </c>
      <c r="O7726" s="18">
        <v>0.27856365144252798</v>
      </c>
      <c r="P7726" s="18">
        <v>0.13674198640332</v>
      </c>
      <c r="Q7726" s="20" t="s">
        <v>1567</v>
      </c>
      <c r="R7726" s="20" t="s">
        <v>1567</v>
      </c>
      <c r="S7726" s="20" t="s">
        <v>1567</v>
      </c>
      <c r="T7726" s="20" t="s">
        <v>1567</v>
      </c>
      <c r="U7726" s="20" t="s">
        <v>1567</v>
      </c>
    </row>
    <row r="7727" spans="1:21" x14ac:dyDescent="0.25">
      <c r="A7727" s="18" t="s">
        <v>13294</v>
      </c>
      <c r="B7727" s="18" t="s">
        <v>13293</v>
      </c>
      <c r="C7727" s="20" t="s">
        <v>1567</v>
      </c>
      <c r="D7727" s="18">
        <v>0.19413715600967399</v>
      </c>
      <c r="E7727" s="18">
        <v>0.31348735094070401</v>
      </c>
      <c r="F7727" s="18">
        <v>0.16206452250480699</v>
      </c>
      <c r="G7727" s="18">
        <v>0.185581564903259</v>
      </c>
      <c r="H7727" s="18">
        <v>0.49926283955574002</v>
      </c>
      <c r="I7727" s="18">
        <v>0.23936578631401101</v>
      </c>
      <c r="J7727" s="18">
        <v>0.25614267587661699</v>
      </c>
      <c r="K7727" s="18">
        <v>0.447889924049377</v>
      </c>
      <c r="L7727" s="18">
        <v>0.32821446657180797</v>
      </c>
      <c r="M7727" s="18">
        <v>0.157630801200867</v>
      </c>
      <c r="N7727" s="18">
        <v>0</v>
      </c>
      <c r="O7727" s="18">
        <v>0.27837770879268597</v>
      </c>
      <c r="P7727" s="18">
        <v>0.118824574874411</v>
      </c>
      <c r="Q7727" s="20" t="s">
        <v>1567</v>
      </c>
      <c r="R7727" s="20" t="s">
        <v>1567</v>
      </c>
      <c r="S7727" s="20" t="s">
        <v>1567</v>
      </c>
      <c r="T7727" s="20" t="s">
        <v>1567</v>
      </c>
      <c r="U7727" s="20" t="s">
        <v>1567</v>
      </c>
    </row>
    <row r="7728" spans="1:21" x14ac:dyDescent="0.25">
      <c r="A7728" s="18" t="s">
        <v>13292</v>
      </c>
      <c r="B7728" s="18" t="s">
        <v>13291</v>
      </c>
      <c r="C7728" s="20" t="s">
        <v>1567</v>
      </c>
      <c r="D7728" s="18">
        <v>0.14158654212951699</v>
      </c>
      <c r="E7728" s="18">
        <v>0.21726593375205999</v>
      </c>
      <c r="F7728" s="18">
        <v>0.145063191652298</v>
      </c>
      <c r="G7728" s="18">
        <v>0.17541486024856601</v>
      </c>
      <c r="H7728" s="18">
        <v>0.55061548948287997</v>
      </c>
      <c r="I7728" s="18">
        <v>0.32881790399551403</v>
      </c>
      <c r="J7728" s="18">
        <v>0.33201521635055498</v>
      </c>
      <c r="K7728" s="18">
        <v>0.44967189431190502</v>
      </c>
      <c r="L7728" s="18">
        <v>0.14627528190612801</v>
      </c>
      <c r="M7728" s="18">
        <v>0.29657518863678001</v>
      </c>
      <c r="N7728" s="18">
        <v>1</v>
      </c>
      <c r="O7728" s="18">
        <v>0.27833015024662</v>
      </c>
      <c r="P7728" s="18">
        <v>0.140427545797016</v>
      </c>
      <c r="Q7728" s="20" t="s">
        <v>1567</v>
      </c>
      <c r="R7728" s="20" t="s">
        <v>1567</v>
      </c>
      <c r="S7728" s="20" t="s">
        <v>1567</v>
      </c>
      <c r="T7728" s="20" t="s">
        <v>1567</v>
      </c>
      <c r="U7728" s="20" t="s">
        <v>1567</v>
      </c>
    </row>
    <row r="7729" spans="1:21" x14ac:dyDescent="0.25">
      <c r="A7729" s="18" t="s">
        <v>13290</v>
      </c>
      <c r="B7729" s="18" t="s">
        <v>13289</v>
      </c>
      <c r="C7729" s="20" t="s">
        <v>1567</v>
      </c>
      <c r="D7729" s="18">
        <v>0.12680447101593001</v>
      </c>
      <c r="E7729" s="18">
        <v>0.39734399318695102</v>
      </c>
      <c r="F7729" s="18">
        <v>6.6604286432266194E-2</v>
      </c>
      <c r="G7729" s="18">
        <v>0.77775192260742199</v>
      </c>
      <c r="H7729" s="18">
        <v>0.12306961417198201</v>
      </c>
      <c r="I7729" s="18">
        <v>0.20761474967002899</v>
      </c>
      <c r="J7729" s="18">
        <v>0.36459714174270602</v>
      </c>
      <c r="K7729" s="18">
        <v>0.28951290249824502</v>
      </c>
      <c r="L7729" s="18">
        <v>0.36000776290893599</v>
      </c>
      <c r="M7729" s="18">
        <v>6.9708913564682007E-2</v>
      </c>
      <c r="N7729" s="18">
        <v>1</v>
      </c>
      <c r="O7729" s="18">
        <v>0.27830157577991499</v>
      </c>
      <c r="P7729" s="18">
        <v>0.215572073213011</v>
      </c>
      <c r="Q7729" s="20" t="s">
        <v>1567</v>
      </c>
      <c r="R7729" s="20" t="s">
        <v>1567</v>
      </c>
      <c r="S7729" s="20" t="s">
        <v>1567</v>
      </c>
      <c r="T7729" s="20" t="s">
        <v>1567</v>
      </c>
      <c r="U7729" s="20" t="s">
        <v>1567</v>
      </c>
    </row>
    <row r="7730" spans="1:21" x14ac:dyDescent="0.25">
      <c r="A7730" s="18" t="s">
        <v>13288</v>
      </c>
      <c r="B7730" s="18" t="s">
        <v>13287</v>
      </c>
      <c r="C7730" s="20" t="s">
        <v>1567</v>
      </c>
      <c r="D7730" s="18">
        <v>0.19363245368003801</v>
      </c>
      <c r="E7730" s="18">
        <v>0.16969463229179399</v>
      </c>
      <c r="F7730" s="18">
        <v>0.13590356707572901</v>
      </c>
      <c r="G7730" s="18">
        <v>9.0136438608169597E-2</v>
      </c>
      <c r="H7730" s="18">
        <v>0.27472537755966198</v>
      </c>
      <c r="I7730" s="18">
        <v>0.27063286304473899</v>
      </c>
      <c r="J7730" s="18">
        <v>0.52028572559356701</v>
      </c>
      <c r="K7730" s="18">
        <v>0.49718844890594499</v>
      </c>
      <c r="L7730" s="18">
        <v>0.45943695306777899</v>
      </c>
      <c r="M7730" s="18">
        <v>0.17053517699241599</v>
      </c>
      <c r="N7730" s="18">
        <v>1</v>
      </c>
      <c r="O7730" s="18">
        <v>0.27821716368198401</v>
      </c>
      <c r="P7730" s="18">
        <v>0.15832827389679499</v>
      </c>
      <c r="Q7730" s="20" t="s">
        <v>1567</v>
      </c>
      <c r="R7730" s="20" t="s">
        <v>1567</v>
      </c>
      <c r="S7730" s="20" t="s">
        <v>1567</v>
      </c>
      <c r="T7730" s="20" t="s">
        <v>1567</v>
      </c>
      <c r="U7730" s="20" t="s">
        <v>1567</v>
      </c>
    </row>
    <row r="7731" spans="1:21" x14ac:dyDescent="0.25">
      <c r="A7731" s="18" t="s">
        <v>13286</v>
      </c>
      <c r="B7731" s="18" t="s">
        <v>13285</v>
      </c>
      <c r="C7731" s="20" t="s">
        <v>1567</v>
      </c>
      <c r="D7731" s="18">
        <v>0.49398687481880199</v>
      </c>
      <c r="E7731" s="18">
        <v>0.23071065545082101</v>
      </c>
      <c r="F7731" s="18">
        <v>9.0475946664810195E-2</v>
      </c>
      <c r="G7731" s="18">
        <v>9.6663087606430095E-2</v>
      </c>
      <c r="H7731" s="18">
        <v>0.62251883745193504</v>
      </c>
      <c r="I7731" s="18">
        <v>0.25045526027679399</v>
      </c>
      <c r="J7731" s="18">
        <v>8.6321026086807306E-2</v>
      </c>
      <c r="K7731" s="18">
        <v>0.406587064266205</v>
      </c>
      <c r="L7731" s="18">
        <v>0.38691055774688698</v>
      </c>
      <c r="M7731" s="18">
        <v>0.11732366681098901</v>
      </c>
      <c r="N7731" s="18">
        <v>1</v>
      </c>
      <c r="O7731" s="18">
        <v>0.27819529771804802</v>
      </c>
      <c r="P7731" s="18">
        <v>0.190712225030297</v>
      </c>
      <c r="Q7731" s="20" t="s">
        <v>1567</v>
      </c>
      <c r="R7731" s="20" t="s">
        <v>1567</v>
      </c>
      <c r="S7731" s="20" t="s">
        <v>1567</v>
      </c>
      <c r="T7731" s="20" t="s">
        <v>1567</v>
      </c>
      <c r="U7731" s="20" t="s">
        <v>1567</v>
      </c>
    </row>
    <row r="7732" spans="1:21" x14ac:dyDescent="0.25">
      <c r="A7732" s="18" t="s">
        <v>13284</v>
      </c>
      <c r="B7732" s="18" t="s">
        <v>13283</v>
      </c>
      <c r="C7732" s="20" t="s">
        <v>1567</v>
      </c>
      <c r="D7732" s="18">
        <v>6.9242626428604098E-2</v>
      </c>
      <c r="E7732" s="18">
        <v>1.2049078941345199E-2</v>
      </c>
      <c r="F7732" s="18">
        <v>1.4406144618988E-3</v>
      </c>
      <c r="G7732" s="18">
        <v>0.520188748836517</v>
      </c>
      <c r="H7732" s="18">
        <v>3.1883716583252001E-3</v>
      </c>
      <c r="I7732" s="18">
        <v>0.79188144207000699</v>
      </c>
      <c r="J7732" s="18">
        <v>1.54307186603546E-2</v>
      </c>
      <c r="K7732" s="18">
        <v>2.4705410003662099E-2</v>
      </c>
      <c r="L7732" s="18">
        <v>0.68657410144805897</v>
      </c>
      <c r="M7732" s="18">
        <v>0.656962871551514</v>
      </c>
      <c r="N7732" s="18">
        <v>4</v>
      </c>
      <c r="O7732" s="18">
        <v>0.27816639840602903</v>
      </c>
      <c r="P7732" s="18">
        <v>0.33873813864093499</v>
      </c>
      <c r="Q7732" s="20" t="s">
        <v>1567</v>
      </c>
      <c r="R7732" s="20" t="s">
        <v>1567</v>
      </c>
      <c r="S7732" s="20" t="s">
        <v>1567</v>
      </c>
      <c r="T7732" s="20" t="s">
        <v>1567</v>
      </c>
      <c r="U7732" s="20" t="s">
        <v>1567</v>
      </c>
    </row>
    <row r="7733" spans="1:21" x14ac:dyDescent="0.25">
      <c r="A7733" s="18" t="s">
        <v>13282</v>
      </c>
      <c r="B7733" s="18" t="s">
        <v>13281</v>
      </c>
      <c r="C7733" s="20" t="s">
        <v>1567</v>
      </c>
      <c r="D7733" s="18">
        <v>0.22145804762840299</v>
      </c>
      <c r="E7733" s="18">
        <v>5.6016385555267299E-2</v>
      </c>
      <c r="F7733" s="18">
        <v>0.56765758991241499</v>
      </c>
      <c r="G7733" s="18">
        <v>7.1725040674209595E-2</v>
      </c>
      <c r="H7733" s="18">
        <v>0.75667190551757801</v>
      </c>
      <c r="I7733" s="18">
        <v>1.51016116142273E-2</v>
      </c>
      <c r="J7733" s="18">
        <v>0.45463088154792802</v>
      </c>
      <c r="K7733" s="18">
        <v>0.32553762197494501</v>
      </c>
      <c r="L7733" s="18">
        <v>0.30370464920997597</v>
      </c>
      <c r="M7733" s="18">
        <v>8.7974667549133301E-3</v>
      </c>
      <c r="N7733" s="18">
        <v>2</v>
      </c>
      <c r="O7733" s="18">
        <v>0.27813012003898602</v>
      </c>
      <c r="P7733" s="18">
        <v>0.25467971363832598</v>
      </c>
      <c r="Q7733" s="20" t="s">
        <v>1567</v>
      </c>
      <c r="R7733" s="20" t="s">
        <v>1567</v>
      </c>
      <c r="S7733" s="20" t="s">
        <v>1567</v>
      </c>
      <c r="T7733" s="20" t="s">
        <v>1567</v>
      </c>
      <c r="U7733" s="20" t="s">
        <v>1567</v>
      </c>
    </row>
    <row r="7734" spans="1:21" x14ac:dyDescent="0.25">
      <c r="A7734" s="18" t="s">
        <v>13280</v>
      </c>
      <c r="B7734" s="18" t="s">
        <v>13279</v>
      </c>
      <c r="C7734" s="20" t="s">
        <v>1567</v>
      </c>
      <c r="D7734" s="18">
        <v>0.316040098667145</v>
      </c>
      <c r="E7734" s="18">
        <v>0.247363090515137</v>
      </c>
      <c r="F7734" s="18">
        <v>0.16226172447204601</v>
      </c>
      <c r="G7734" s="18">
        <v>4.6161413192749003E-2</v>
      </c>
      <c r="H7734" s="18">
        <v>0.36443275213241599</v>
      </c>
      <c r="I7734" s="18">
        <v>0.51610094308853205</v>
      </c>
      <c r="J7734" s="18">
        <v>0.14839121699333199</v>
      </c>
      <c r="K7734" s="18">
        <v>0.70256882905960105</v>
      </c>
      <c r="L7734" s="18">
        <v>0.235685288906097</v>
      </c>
      <c r="M7734" s="18">
        <v>4.0854781866073601E-2</v>
      </c>
      <c r="N7734" s="18">
        <v>2</v>
      </c>
      <c r="O7734" s="18">
        <v>0.27798601388931299</v>
      </c>
      <c r="P7734" s="18">
        <v>0.20784030792075101</v>
      </c>
      <c r="Q7734" s="20" t="s">
        <v>1567</v>
      </c>
      <c r="R7734" s="20" t="s">
        <v>1567</v>
      </c>
      <c r="S7734" s="20" t="s">
        <v>1567</v>
      </c>
      <c r="T7734" s="20" t="s">
        <v>1567</v>
      </c>
      <c r="U7734" s="20" t="s">
        <v>1567</v>
      </c>
    </row>
    <row r="7735" spans="1:21" x14ac:dyDescent="0.25">
      <c r="A7735" s="18" t="s">
        <v>13278</v>
      </c>
      <c r="B7735" s="18" t="s">
        <v>13277</v>
      </c>
      <c r="C7735" s="20" t="s">
        <v>1567</v>
      </c>
      <c r="D7735" s="18">
        <v>0.39648693799972501</v>
      </c>
      <c r="E7735" s="18">
        <v>0.37552413344383201</v>
      </c>
      <c r="F7735" s="18">
        <v>6.6662102937698406E-2</v>
      </c>
      <c r="G7735" s="18">
        <v>9.87125635147095E-2</v>
      </c>
      <c r="H7735" s="18">
        <v>0.27471125125884999</v>
      </c>
      <c r="I7735" s="18">
        <v>0.44685152173042297</v>
      </c>
      <c r="J7735" s="18">
        <v>0.19252097606658899</v>
      </c>
      <c r="K7735" s="18">
        <v>0.28551337122917197</v>
      </c>
      <c r="L7735" s="18">
        <v>0.55481815338134799</v>
      </c>
      <c r="M7735" s="18">
        <v>8.7083548307418795E-2</v>
      </c>
      <c r="N7735" s="18">
        <v>1</v>
      </c>
      <c r="O7735" s="18">
        <v>0.27788845598697698</v>
      </c>
      <c r="P7735" s="18">
        <v>0.166439787705537</v>
      </c>
      <c r="Q7735" s="20" t="s">
        <v>1567</v>
      </c>
      <c r="R7735" s="20" t="s">
        <v>1567</v>
      </c>
      <c r="S7735" s="20" t="s">
        <v>1567</v>
      </c>
      <c r="T7735" s="20" t="s">
        <v>1567</v>
      </c>
      <c r="U7735" s="20" t="s">
        <v>1567</v>
      </c>
    </row>
    <row r="7736" spans="1:21" x14ac:dyDescent="0.25">
      <c r="A7736" s="18" t="s">
        <v>13276</v>
      </c>
      <c r="B7736" s="18" t="s">
        <v>13275</v>
      </c>
      <c r="C7736" s="20" t="s">
        <v>1567</v>
      </c>
      <c r="D7736" s="18">
        <v>6.7832767963409398E-3</v>
      </c>
      <c r="E7736" s="18">
        <v>0.83426421880722001</v>
      </c>
      <c r="F7736" s="18">
        <v>0.22560423612594599</v>
      </c>
      <c r="G7736" s="18">
        <v>6.76847398281097E-2</v>
      </c>
      <c r="H7736" s="18">
        <v>0.13655880093574499</v>
      </c>
      <c r="I7736" s="18">
        <v>0.22143039107322701</v>
      </c>
      <c r="J7736" s="18">
        <v>0.85763859748840299</v>
      </c>
      <c r="K7736" s="18">
        <v>4.2204409837722799E-2</v>
      </c>
      <c r="L7736" s="18">
        <v>0.33216071128845198</v>
      </c>
      <c r="M7736" s="18">
        <v>5.4043561220169102E-2</v>
      </c>
      <c r="N7736" s="18">
        <v>2</v>
      </c>
      <c r="O7736" s="18">
        <v>0.27783729434013399</v>
      </c>
      <c r="P7736" s="18">
        <v>0.31584841981131001</v>
      </c>
      <c r="Q7736" s="20" t="s">
        <v>1567</v>
      </c>
      <c r="R7736" s="20" t="s">
        <v>1567</v>
      </c>
      <c r="S7736" s="20" t="s">
        <v>1567</v>
      </c>
      <c r="T7736" s="20" t="s">
        <v>1567</v>
      </c>
      <c r="U7736" s="20" t="s">
        <v>1567</v>
      </c>
    </row>
    <row r="7737" spans="1:21" x14ac:dyDescent="0.25">
      <c r="A7737" s="18" t="s">
        <v>13274</v>
      </c>
      <c r="B7737" s="18" t="s">
        <v>13273</v>
      </c>
      <c r="C7737" s="20" t="s">
        <v>1567</v>
      </c>
      <c r="D7737" s="18">
        <v>0.41855514049530002</v>
      </c>
      <c r="E7737" s="18">
        <v>0.105688214302063</v>
      </c>
      <c r="F7737" s="18">
        <v>0.106986522674561</v>
      </c>
      <c r="G7737" s="18">
        <v>0.64885723590850797</v>
      </c>
      <c r="H7737" s="18">
        <v>9.2393666505813599E-2</v>
      </c>
      <c r="I7737" s="18">
        <v>0.71420043706893899</v>
      </c>
      <c r="J7737" s="18">
        <v>0.18614917993545499</v>
      </c>
      <c r="K7737" s="18">
        <v>3.6420315504074097E-2</v>
      </c>
      <c r="L7737" s="18">
        <v>0.25641596317291299</v>
      </c>
      <c r="M7737" s="18">
        <v>0.21184027194976801</v>
      </c>
      <c r="N7737" s="18">
        <v>2</v>
      </c>
      <c r="O7737" s="18">
        <v>0.27775069475173902</v>
      </c>
      <c r="P7737" s="18">
        <v>0.23865083886833399</v>
      </c>
      <c r="Q7737" s="20" t="s">
        <v>1567</v>
      </c>
      <c r="R7737" s="20" t="s">
        <v>1598</v>
      </c>
      <c r="S7737" s="20" t="s">
        <v>1567</v>
      </c>
      <c r="T7737" s="20" t="s">
        <v>1567</v>
      </c>
      <c r="U7737" s="20" t="s">
        <v>1567</v>
      </c>
    </row>
    <row r="7738" spans="1:21" x14ac:dyDescent="0.25">
      <c r="A7738" s="18" t="s">
        <v>13272</v>
      </c>
      <c r="B7738" s="18" t="s">
        <v>13271</v>
      </c>
      <c r="C7738" s="20" t="s">
        <v>1567</v>
      </c>
      <c r="D7738" s="18">
        <v>9.6967339515686105E-2</v>
      </c>
      <c r="E7738" s="18">
        <v>0.22676378488540599</v>
      </c>
      <c r="F7738" s="18">
        <v>6.5755277872085599E-2</v>
      </c>
      <c r="G7738" s="18">
        <v>7.9904586076736506E-2</v>
      </c>
      <c r="H7738" s="18">
        <v>2.12851166725159E-2</v>
      </c>
      <c r="I7738" s="18">
        <v>0.72554326057434104</v>
      </c>
      <c r="J7738" s="18">
        <v>4.6205103397369399E-2</v>
      </c>
      <c r="K7738" s="18">
        <v>6.7254126071929904E-2</v>
      </c>
      <c r="L7738" s="18">
        <v>0.85121911764144897</v>
      </c>
      <c r="M7738" s="18">
        <v>0.59603482484817505</v>
      </c>
      <c r="N7738" s="18">
        <v>3</v>
      </c>
      <c r="O7738" s="18">
        <v>0.27769325375556903</v>
      </c>
      <c r="P7738" s="18">
        <v>0.31863478808107298</v>
      </c>
      <c r="Q7738" s="20" t="s">
        <v>1567</v>
      </c>
      <c r="R7738" s="20" t="s">
        <v>1567</v>
      </c>
      <c r="S7738" s="20" t="s">
        <v>1567</v>
      </c>
      <c r="T7738" s="20" t="s">
        <v>1567</v>
      </c>
      <c r="U7738" s="20" t="s">
        <v>1567</v>
      </c>
    </row>
    <row r="7739" spans="1:21" x14ac:dyDescent="0.25">
      <c r="A7739" s="18" t="s">
        <v>13270</v>
      </c>
      <c r="B7739" s="18" t="s">
        <v>13269</v>
      </c>
      <c r="C7739" s="20" t="s">
        <v>1567</v>
      </c>
      <c r="D7739" s="18">
        <v>0.33872598409652699</v>
      </c>
      <c r="E7739" s="18">
        <v>0.499216288328171</v>
      </c>
      <c r="F7739" s="18">
        <v>3.37060391902924E-2</v>
      </c>
      <c r="G7739" s="18">
        <v>0.117448657751083</v>
      </c>
      <c r="H7739" s="18">
        <v>0.13843026757240301</v>
      </c>
      <c r="I7739" s="18">
        <v>0.40588018298149098</v>
      </c>
      <c r="J7739" s="18">
        <v>3.5347670316696202E-2</v>
      </c>
      <c r="K7739" s="18">
        <v>0.45794895291328402</v>
      </c>
      <c r="L7739" s="18">
        <v>0.288689315319061</v>
      </c>
      <c r="M7739" s="18">
        <v>0.46085917949676503</v>
      </c>
      <c r="N7739" s="18">
        <v>0</v>
      </c>
      <c r="O7739" s="18">
        <v>0.27762525379657699</v>
      </c>
      <c r="P7739" s="18">
        <v>0.18218602549100199</v>
      </c>
      <c r="Q7739" s="20" t="s">
        <v>1567</v>
      </c>
      <c r="R7739" s="20" t="s">
        <v>1567</v>
      </c>
      <c r="S7739" s="20" t="s">
        <v>1567</v>
      </c>
      <c r="T7739" s="20" t="s">
        <v>1567</v>
      </c>
      <c r="U7739" s="20" t="s">
        <v>1567</v>
      </c>
    </row>
    <row r="7740" spans="1:21" x14ac:dyDescent="0.25">
      <c r="A7740" s="18" t="s">
        <v>13268</v>
      </c>
      <c r="B7740" s="18" t="s">
        <v>13267</v>
      </c>
      <c r="C7740" s="20" t="s">
        <v>1567</v>
      </c>
      <c r="D7740" s="18">
        <v>0.47577160596847501</v>
      </c>
      <c r="E7740" s="18">
        <v>2.1569997072219901E-2</v>
      </c>
      <c r="F7740" s="18">
        <v>1.2326717376709E-2</v>
      </c>
      <c r="G7740" s="18">
        <v>0.46115586161613498</v>
      </c>
      <c r="H7740" s="18">
        <v>0.63918453454971302</v>
      </c>
      <c r="I7740" s="18">
        <v>7.7961206436157199E-2</v>
      </c>
      <c r="J7740" s="18">
        <v>0.41206592321395902</v>
      </c>
      <c r="K7740" s="18">
        <v>0.42349460721015902</v>
      </c>
      <c r="L7740" s="18">
        <v>0.238934516906738</v>
      </c>
      <c r="M7740" s="18">
        <v>1.2571185827255299E-2</v>
      </c>
      <c r="N7740" s="18">
        <v>1</v>
      </c>
      <c r="O7740" s="18">
        <v>0.277503615617752</v>
      </c>
      <c r="P7740" s="18">
        <v>0.233472948726591</v>
      </c>
      <c r="Q7740" s="20" t="s">
        <v>1567</v>
      </c>
      <c r="R7740" s="20" t="s">
        <v>1567</v>
      </c>
      <c r="S7740" s="20" t="s">
        <v>1567</v>
      </c>
      <c r="T7740" s="20" t="s">
        <v>1567</v>
      </c>
      <c r="U7740" s="20" t="s">
        <v>1567</v>
      </c>
    </row>
    <row r="7741" spans="1:21" x14ac:dyDescent="0.25">
      <c r="A7741" s="18" t="s">
        <v>13266</v>
      </c>
      <c r="B7741" s="18" t="s">
        <v>13265</v>
      </c>
      <c r="C7741" s="20" t="s">
        <v>1567</v>
      </c>
      <c r="D7741" s="18">
        <v>0.153753012418747</v>
      </c>
      <c r="E7741" s="18">
        <v>0.16712620854377699</v>
      </c>
      <c r="F7741" s="18">
        <v>0.32509726285934398</v>
      </c>
      <c r="G7741" s="18">
        <v>0.13818413019180301</v>
      </c>
      <c r="H7741" s="18">
        <v>0.33085298538208002</v>
      </c>
      <c r="I7741" s="18">
        <v>0.32344302535057101</v>
      </c>
      <c r="J7741" s="18">
        <v>0.37984588742256198</v>
      </c>
      <c r="K7741" s="18">
        <v>0.35612577199935902</v>
      </c>
      <c r="L7741" s="18">
        <v>0.48747730255126898</v>
      </c>
      <c r="M7741" s="18">
        <v>0.111593693494797</v>
      </c>
      <c r="N7741" s="18">
        <v>0</v>
      </c>
      <c r="O7741" s="18">
        <v>0.27734992802143099</v>
      </c>
      <c r="P7741" s="18">
        <v>0.12578608031947699</v>
      </c>
      <c r="Q7741" s="20" t="s">
        <v>1567</v>
      </c>
      <c r="R7741" s="20" t="s">
        <v>1567</v>
      </c>
      <c r="S7741" s="20" t="s">
        <v>1567</v>
      </c>
      <c r="T7741" s="20" t="s">
        <v>1567</v>
      </c>
      <c r="U7741" s="20" t="s">
        <v>1567</v>
      </c>
    </row>
    <row r="7742" spans="1:21" x14ac:dyDescent="0.25">
      <c r="A7742" s="18" t="s">
        <v>13264</v>
      </c>
      <c r="B7742" s="18" t="s">
        <v>13263</v>
      </c>
      <c r="C7742" s="20" t="s">
        <v>1567</v>
      </c>
      <c r="D7742" s="18">
        <v>0.38527899980545</v>
      </c>
      <c r="E7742" s="18">
        <v>5.2431046962738002E-2</v>
      </c>
      <c r="F7742" s="18">
        <v>0.66059076786041304</v>
      </c>
      <c r="G7742" s="18">
        <v>1.38899385929108E-2</v>
      </c>
      <c r="H7742" s="18">
        <v>0.27412769198417702</v>
      </c>
      <c r="I7742" s="18">
        <v>0.44107049703598</v>
      </c>
      <c r="J7742" s="18">
        <v>8.6893111467361506E-2</v>
      </c>
      <c r="K7742" s="18">
        <v>0.24509382247924799</v>
      </c>
      <c r="L7742" s="18">
        <v>0.55156332254409801</v>
      </c>
      <c r="M7742" s="18">
        <v>6.2504798173904405E-2</v>
      </c>
      <c r="N7742" s="18">
        <v>2</v>
      </c>
      <c r="O7742" s="18">
        <v>0.27734439969062802</v>
      </c>
      <c r="P7742" s="18">
        <v>0.227059065500202</v>
      </c>
      <c r="Q7742" s="20" t="s">
        <v>1567</v>
      </c>
      <c r="R7742" s="20" t="s">
        <v>1567</v>
      </c>
      <c r="S7742" s="20" t="s">
        <v>1567</v>
      </c>
      <c r="T7742" s="20" t="s">
        <v>1567</v>
      </c>
      <c r="U7742" s="20" t="s">
        <v>1567</v>
      </c>
    </row>
    <row r="7743" spans="1:21" x14ac:dyDescent="0.25">
      <c r="A7743" s="18" t="s">
        <v>13262</v>
      </c>
      <c r="B7743" s="18" t="s">
        <v>13261</v>
      </c>
      <c r="C7743" s="20" t="s">
        <v>1567</v>
      </c>
      <c r="D7743" s="18">
        <v>0.22827869653701799</v>
      </c>
      <c r="E7743" s="18">
        <v>0.59926909208297696</v>
      </c>
      <c r="F7743" s="18">
        <v>5.8467686176300097E-2</v>
      </c>
      <c r="G7743" s="18">
        <v>7.6162576675414997E-2</v>
      </c>
      <c r="H7743" s="18">
        <v>0.32771068811416598</v>
      </c>
      <c r="I7743" s="18">
        <v>0.61406451463699296</v>
      </c>
      <c r="J7743" s="18">
        <v>0.20166552066803001</v>
      </c>
      <c r="K7743" s="18">
        <v>0.35035863518714899</v>
      </c>
      <c r="L7743" s="18">
        <v>0.29119348526000999</v>
      </c>
      <c r="M7743" s="18">
        <v>2.3517906665801998E-2</v>
      </c>
      <c r="N7743" s="18">
        <v>2</v>
      </c>
      <c r="O7743" s="18">
        <v>0.277068880200386</v>
      </c>
      <c r="P7743" s="18">
        <v>0.20710131422546499</v>
      </c>
      <c r="Q7743" s="20" t="s">
        <v>1567</v>
      </c>
      <c r="R7743" s="20" t="s">
        <v>1567</v>
      </c>
      <c r="S7743" s="20" t="s">
        <v>1567</v>
      </c>
      <c r="T7743" s="20" t="s">
        <v>1567</v>
      </c>
      <c r="U7743" s="20" t="s">
        <v>1567</v>
      </c>
    </row>
    <row r="7744" spans="1:21" x14ac:dyDescent="0.25">
      <c r="A7744" s="18" t="s">
        <v>13260</v>
      </c>
      <c r="B7744" s="18" t="s">
        <v>13259</v>
      </c>
      <c r="C7744" s="20" t="s">
        <v>1567</v>
      </c>
      <c r="D7744" s="18">
        <v>0.14706963300705</v>
      </c>
      <c r="E7744" s="18">
        <v>0.63863635063171398</v>
      </c>
      <c r="F7744" s="18">
        <v>0.103268086910248</v>
      </c>
      <c r="G7744" s="18">
        <v>4.0211170911788899E-2</v>
      </c>
      <c r="H7744" s="18">
        <v>0.20366856455802901</v>
      </c>
      <c r="I7744" s="18">
        <v>0.34574091434478799</v>
      </c>
      <c r="J7744" s="18">
        <v>0.20693868398666401</v>
      </c>
      <c r="K7744" s="18">
        <v>0.78385341167449996</v>
      </c>
      <c r="L7744" s="18">
        <v>0.29083028435707098</v>
      </c>
      <c r="M7744" s="18">
        <v>8.3058774471282994E-3</v>
      </c>
      <c r="N7744" s="18">
        <v>2</v>
      </c>
      <c r="O7744" s="18">
        <v>0.27685229778289799</v>
      </c>
      <c r="P7744" s="18">
        <v>0.25346791366712401</v>
      </c>
      <c r="Q7744" s="20" t="s">
        <v>1567</v>
      </c>
      <c r="R7744" s="20" t="s">
        <v>1567</v>
      </c>
      <c r="S7744" s="20" t="s">
        <v>1567</v>
      </c>
      <c r="T7744" s="20" t="s">
        <v>1567</v>
      </c>
      <c r="U7744" s="20" t="s">
        <v>1567</v>
      </c>
    </row>
    <row r="7745" spans="1:21" x14ac:dyDescent="0.25">
      <c r="A7745" s="18" t="s">
        <v>13258</v>
      </c>
      <c r="B7745" s="18" t="s">
        <v>13257</v>
      </c>
      <c r="C7745" s="20" t="s">
        <v>1567</v>
      </c>
      <c r="D7745" s="18">
        <v>0.41290748119354298</v>
      </c>
      <c r="E7745" s="18">
        <v>0.30283612012863198</v>
      </c>
      <c r="F7745" s="18">
        <v>9.1940045356750502E-2</v>
      </c>
      <c r="G7745" s="18">
        <v>0.20583385229110701</v>
      </c>
      <c r="H7745" s="18">
        <v>0.44441297650337203</v>
      </c>
      <c r="I7745" s="18">
        <v>5.1008284091949498E-2</v>
      </c>
      <c r="J7745" s="18">
        <v>0.30759614706039401</v>
      </c>
      <c r="K7745" s="18">
        <v>0.32502686977386502</v>
      </c>
      <c r="L7745" s="18">
        <v>0.52401775121688798</v>
      </c>
      <c r="M7745" s="18">
        <v>0.100061595439911</v>
      </c>
      <c r="N7745" s="18">
        <v>1</v>
      </c>
      <c r="O7745" s="18">
        <v>0.27656411230564099</v>
      </c>
      <c r="P7745" s="18">
        <v>0.16094004721553901</v>
      </c>
      <c r="Q7745" s="20" t="s">
        <v>1567</v>
      </c>
      <c r="R7745" s="20" t="s">
        <v>1567</v>
      </c>
      <c r="S7745" s="20" t="s">
        <v>1567</v>
      </c>
      <c r="T7745" s="20" t="s">
        <v>1567</v>
      </c>
      <c r="U7745" s="20" t="s">
        <v>1567</v>
      </c>
    </row>
    <row r="7746" spans="1:21" x14ac:dyDescent="0.25">
      <c r="A7746" s="18" t="s">
        <v>13256</v>
      </c>
      <c r="B7746" s="18" t="s">
        <v>13255</v>
      </c>
      <c r="C7746" s="20" t="s">
        <v>1567</v>
      </c>
      <c r="D7746" s="18">
        <v>0.32323956489562999</v>
      </c>
      <c r="E7746" s="18">
        <v>0.38564860820770203</v>
      </c>
      <c r="F7746" s="18">
        <v>0.213526040315628</v>
      </c>
      <c r="G7746" s="18">
        <v>0.25608068704605103</v>
      </c>
      <c r="H7746" s="18">
        <v>0.37186807394027699</v>
      </c>
      <c r="I7746" s="18">
        <v>0.32630306482315102</v>
      </c>
      <c r="J7746" s="18">
        <v>0.21222877502441401</v>
      </c>
      <c r="K7746" s="18">
        <v>0.255988419055939</v>
      </c>
      <c r="L7746" s="18">
        <v>0.141313791275024</v>
      </c>
      <c r="M7746" s="18">
        <v>0.27519893646240201</v>
      </c>
      <c r="N7746" s="18">
        <v>0</v>
      </c>
      <c r="O7746" s="18">
        <v>0.27613959610462202</v>
      </c>
      <c r="P7746" s="18">
        <v>7.6654570445588599E-2</v>
      </c>
      <c r="Q7746" s="20" t="s">
        <v>1567</v>
      </c>
      <c r="R7746" s="20" t="s">
        <v>1567</v>
      </c>
      <c r="S7746" s="20" t="s">
        <v>1567</v>
      </c>
      <c r="T7746" s="20" t="s">
        <v>1567</v>
      </c>
      <c r="U7746" s="20" t="s">
        <v>1567</v>
      </c>
    </row>
    <row r="7747" spans="1:21" x14ac:dyDescent="0.25">
      <c r="A7747" s="18" t="s">
        <v>13254</v>
      </c>
      <c r="B7747" s="18" t="s">
        <v>13253</v>
      </c>
      <c r="C7747" s="20" t="s">
        <v>1567</v>
      </c>
      <c r="D7747" s="18">
        <v>0.225784868001938</v>
      </c>
      <c r="E7747" s="18">
        <v>0.401417046785355</v>
      </c>
      <c r="F7747" s="18">
        <v>0.17439416050911</v>
      </c>
      <c r="G7747" s="18">
        <v>0.15688416361808799</v>
      </c>
      <c r="H7747" s="18">
        <v>0.27209216356277499</v>
      </c>
      <c r="I7747" s="18">
        <v>0.44838339090347301</v>
      </c>
      <c r="J7747" s="18">
        <v>0.25296002626419101</v>
      </c>
      <c r="K7747" s="18">
        <v>0.42741197347641002</v>
      </c>
      <c r="L7747" s="18">
        <v>0.277983158826828</v>
      </c>
      <c r="M7747" s="18">
        <v>0.122787803411484</v>
      </c>
      <c r="N7747" s="18">
        <v>0</v>
      </c>
      <c r="O7747" s="18">
        <v>0.27600987553596501</v>
      </c>
      <c r="P7747" s="18">
        <v>0.115194986424212</v>
      </c>
      <c r="Q7747" s="20" t="s">
        <v>1567</v>
      </c>
      <c r="R7747" s="20" t="s">
        <v>1567</v>
      </c>
      <c r="S7747" s="20" t="s">
        <v>1567</v>
      </c>
      <c r="T7747" s="20" t="s">
        <v>1567</v>
      </c>
      <c r="U7747" s="20" t="s">
        <v>1567</v>
      </c>
    </row>
    <row r="7748" spans="1:21" x14ac:dyDescent="0.25">
      <c r="A7748" s="18" t="s">
        <v>13252</v>
      </c>
      <c r="B7748" s="18" t="s">
        <v>13251</v>
      </c>
      <c r="C7748" s="20" t="s">
        <v>1567</v>
      </c>
      <c r="D7748" s="18">
        <v>0.110769391059875</v>
      </c>
      <c r="E7748" s="18">
        <v>0.45093122124671903</v>
      </c>
      <c r="F7748" s="18">
        <v>0.43936684727668801</v>
      </c>
      <c r="G7748" s="18">
        <v>0.219959557056427</v>
      </c>
      <c r="H7748" s="18">
        <v>0.384532660245895</v>
      </c>
      <c r="I7748" s="18">
        <v>0.31475257873535201</v>
      </c>
      <c r="J7748" s="18">
        <v>0.147915989160538</v>
      </c>
      <c r="K7748" s="18">
        <v>0.24414914846420299</v>
      </c>
      <c r="L7748" s="18">
        <v>0.28039121627807601</v>
      </c>
      <c r="M7748" s="18">
        <v>0.16618660092353801</v>
      </c>
      <c r="N7748" s="18">
        <v>0</v>
      </c>
      <c r="O7748" s="18">
        <v>0.27589552104473097</v>
      </c>
      <c r="P7748" s="18">
        <v>0.120420832382665</v>
      </c>
      <c r="Q7748" s="20" t="s">
        <v>1567</v>
      </c>
      <c r="R7748" s="20" t="s">
        <v>1567</v>
      </c>
      <c r="S7748" s="20" t="s">
        <v>1567</v>
      </c>
      <c r="T7748" s="20" t="s">
        <v>1567</v>
      </c>
      <c r="U7748" s="20" t="s">
        <v>1567</v>
      </c>
    </row>
    <row r="7749" spans="1:21" x14ac:dyDescent="0.25">
      <c r="A7749" s="18" t="s">
        <v>13250</v>
      </c>
      <c r="B7749" s="18" t="s">
        <v>13249</v>
      </c>
      <c r="C7749" s="20" t="s">
        <v>1567</v>
      </c>
      <c r="D7749" s="18">
        <v>0.28098124265670799</v>
      </c>
      <c r="E7749" s="18">
        <v>0.17107853293418901</v>
      </c>
      <c r="F7749" s="18">
        <v>0.13245040178299</v>
      </c>
      <c r="G7749" s="18">
        <v>0.12766039371490501</v>
      </c>
      <c r="H7749" s="18">
        <v>0.55689203739166304</v>
      </c>
      <c r="I7749" s="18">
        <v>0.40133416652679399</v>
      </c>
      <c r="J7749" s="18">
        <v>0.23745906352996801</v>
      </c>
      <c r="K7749" s="18">
        <v>0.49468490481376698</v>
      </c>
      <c r="L7749" s="18">
        <v>0.13027516007423401</v>
      </c>
      <c r="M7749" s="18">
        <v>0.224678069353104</v>
      </c>
      <c r="N7749" s="18">
        <v>1</v>
      </c>
      <c r="O7749" s="18">
        <v>0.27574939727783199</v>
      </c>
      <c r="P7749" s="18">
        <v>0.156854842958776</v>
      </c>
      <c r="Q7749" s="20" t="s">
        <v>1567</v>
      </c>
      <c r="R7749" s="20" t="s">
        <v>1567</v>
      </c>
      <c r="S7749" s="20" t="s">
        <v>1567</v>
      </c>
      <c r="T7749" s="20" t="s">
        <v>1567</v>
      </c>
      <c r="U7749" s="20" t="s">
        <v>1567</v>
      </c>
    </row>
    <row r="7750" spans="1:21" x14ac:dyDescent="0.25">
      <c r="A7750" s="18" t="s">
        <v>13248</v>
      </c>
      <c r="B7750" s="18" t="s">
        <v>13247</v>
      </c>
      <c r="C7750" s="20" t="s">
        <v>1567</v>
      </c>
      <c r="D7750" s="18">
        <v>0.288743555545807</v>
      </c>
      <c r="E7750" s="18">
        <v>0.448475301265717</v>
      </c>
      <c r="F7750" s="18">
        <v>9.0607762336730999E-2</v>
      </c>
      <c r="G7750" s="18">
        <v>0.13174182176589999</v>
      </c>
      <c r="H7750" s="18">
        <v>0.25150549411773698</v>
      </c>
      <c r="I7750" s="18">
        <v>0.50527805089950595</v>
      </c>
      <c r="J7750" s="18">
        <v>0.25246614217758201</v>
      </c>
      <c r="K7750" s="18">
        <v>0.31109756231308</v>
      </c>
      <c r="L7750" s="18">
        <v>0.26937139034271201</v>
      </c>
      <c r="M7750" s="18">
        <v>0.20733135938644401</v>
      </c>
      <c r="N7750" s="18">
        <v>1</v>
      </c>
      <c r="O7750" s="18">
        <v>0.275661844015121</v>
      </c>
      <c r="P7750" s="18">
        <v>0.12684333972349299</v>
      </c>
      <c r="Q7750" s="20" t="s">
        <v>1567</v>
      </c>
      <c r="R7750" s="20" t="s">
        <v>1567</v>
      </c>
      <c r="S7750" s="20" t="s">
        <v>1598</v>
      </c>
      <c r="T7750" s="20" t="s">
        <v>1567</v>
      </c>
      <c r="U7750" s="20" t="s">
        <v>1598</v>
      </c>
    </row>
    <row r="7751" spans="1:21" x14ac:dyDescent="0.25">
      <c r="A7751" s="18" t="s">
        <v>13246</v>
      </c>
      <c r="B7751" s="18" t="s">
        <v>13245</v>
      </c>
      <c r="C7751" s="20" t="s">
        <v>1567</v>
      </c>
      <c r="D7751" s="18">
        <v>0.19597041606903101</v>
      </c>
      <c r="E7751" s="18">
        <v>0.111401230096817</v>
      </c>
      <c r="F7751" s="18">
        <v>8.1064879894256606E-2</v>
      </c>
      <c r="G7751" s="18">
        <v>7.5485497713089003E-2</v>
      </c>
      <c r="H7751" s="18">
        <v>0.32041978836059598</v>
      </c>
      <c r="I7751" s="18">
        <v>0.62299877405166604</v>
      </c>
      <c r="J7751" s="18">
        <v>0.41208061575889599</v>
      </c>
      <c r="K7751" s="18">
        <v>0.24024453759193401</v>
      </c>
      <c r="L7751" s="18">
        <v>0.55067753791809104</v>
      </c>
      <c r="M7751" s="18">
        <v>0.14388385415077201</v>
      </c>
      <c r="N7751" s="18">
        <v>2</v>
      </c>
      <c r="O7751" s="18">
        <v>0.27542271316051498</v>
      </c>
      <c r="P7751" s="18">
        <v>0.19629343203320099</v>
      </c>
      <c r="Q7751" s="20" t="s">
        <v>1567</v>
      </c>
      <c r="R7751" s="20" t="s">
        <v>1567</v>
      </c>
      <c r="S7751" s="20" t="s">
        <v>1567</v>
      </c>
      <c r="T7751" s="20" t="s">
        <v>1567</v>
      </c>
      <c r="U7751" s="20" t="s">
        <v>1567</v>
      </c>
    </row>
    <row r="7752" spans="1:21" x14ac:dyDescent="0.25">
      <c r="A7752" s="18" t="s">
        <v>13244</v>
      </c>
      <c r="B7752" s="18" t="s">
        <v>13243</v>
      </c>
      <c r="C7752" s="20" t="s">
        <v>1567</v>
      </c>
      <c r="D7752" s="18">
        <v>0.25236982107162498</v>
      </c>
      <c r="E7752" s="18">
        <v>0.281222254037857</v>
      </c>
      <c r="F7752" s="18">
        <v>2.0149797201156599E-2</v>
      </c>
      <c r="G7752" s="18">
        <v>7.8872919082641602E-2</v>
      </c>
      <c r="H7752" s="18">
        <v>0.49530690908432001</v>
      </c>
      <c r="I7752" s="18">
        <v>0.69395101070404097</v>
      </c>
      <c r="J7752" s="18">
        <v>0.253616452217102</v>
      </c>
      <c r="K7752" s="18">
        <v>0.19804057478904699</v>
      </c>
      <c r="L7752" s="18">
        <v>0.47515895962715199</v>
      </c>
      <c r="M7752" s="18">
        <v>4.3532848358154297E-3</v>
      </c>
      <c r="N7752" s="18">
        <v>1</v>
      </c>
      <c r="O7752" s="18">
        <v>0.27530419826507602</v>
      </c>
      <c r="P7752" s="18">
        <v>0.22303779454676601</v>
      </c>
      <c r="Q7752" s="20" t="s">
        <v>1567</v>
      </c>
      <c r="R7752" s="20" t="s">
        <v>1567</v>
      </c>
      <c r="S7752" s="20" t="s">
        <v>1567</v>
      </c>
      <c r="T7752" s="20" t="s">
        <v>1567</v>
      </c>
      <c r="U7752" s="20" t="s">
        <v>1567</v>
      </c>
    </row>
    <row r="7753" spans="1:21" x14ac:dyDescent="0.25">
      <c r="A7753" s="18" t="s">
        <v>13242</v>
      </c>
      <c r="B7753" s="18" t="s">
        <v>13241</v>
      </c>
      <c r="C7753" s="20" t="s">
        <v>1567</v>
      </c>
      <c r="D7753" s="18">
        <v>0.46445509791374201</v>
      </c>
      <c r="E7753" s="18">
        <v>0.181531757116318</v>
      </c>
      <c r="F7753" s="18">
        <v>4.6910852193832397E-2</v>
      </c>
      <c r="G7753" s="18">
        <v>0.83445239067077603</v>
      </c>
      <c r="H7753" s="18">
        <v>5.0945729017257697E-2</v>
      </c>
      <c r="I7753" s="18">
        <v>6.9681793451309204E-2</v>
      </c>
      <c r="J7753" s="18">
        <v>0.14704525470733601</v>
      </c>
      <c r="K7753" s="18">
        <v>0.15700489282607999</v>
      </c>
      <c r="L7753" s="18">
        <v>0.77336788177490201</v>
      </c>
      <c r="M7753" s="18">
        <v>2.6113688945770298E-2</v>
      </c>
      <c r="N7753" s="18">
        <v>2</v>
      </c>
      <c r="O7753" s="18">
        <v>0.27515093386173201</v>
      </c>
      <c r="P7753" s="18">
        <v>0.30597876494547299</v>
      </c>
      <c r="Q7753" s="20" t="s">
        <v>1567</v>
      </c>
      <c r="R7753" s="20" t="s">
        <v>1598</v>
      </c>
      <c r="S7753" s="20" t="s">
        <v>1567</v>
      </c>
      <c r="T7753" s="20" t="s">
        <v>1567</v>
      </c>
      <c r="U7753" s="20" t="s">
        <v>1567</v>
      </c>
    </row>
    <row r="7754" spans="1:21" x14ac:dyDescent="0.25">
      <c r="A7754" s="18" t="s">
        <v>13240</v>
      </c>
      <c r="B7754" s="18" t="s">
        <v>13239</v>
      </c>
      <c r="C7754" s="20" t="s">
        <v>1567</v>
      </c>
      <c r="D7754" s="18">
        <v>0.16653251647949199</v>
      </c>
      <c r="E7754" s="18">
        <v>0.178610384464264</v>
      </c>
      <c r="F7754" s="18">
        <v>0.14254170656204199</v>
      </c>
      <c r="G7754" s="18">
        <v>0.31738615036010698</v>
      </c>
      <c r="H7754" s="18">
        <v>0.29646909236907998</v>
      </c>
      <c r="I7754" s="18">
        <v>0.51256906986236594</v>
      </c>
      <c r="J7754" s="18">
        <v>0.30890008807182301</v>
      </c>
      <c r="K7754" s="18">
        <v>0.140167325735092</v>
      </c>
      <c r="L7754" s="18">
        <v>0.36506128311157199</v>
      </c>
      <c r="M7754" s="18">
        <v>0.32144796848297102</v>
      </c>
      <c r="N7754" s="18">
        <v>1</v>
      </c>
      <c r="O7754" s="18">
        <v>0.274968558549881</v>
      </c>
      <c r="P7754" s="18">
        <v>0.118741281652647</v>
      </c>
      <c r="Q7754" s="20" t="s">
        <v>1567</v>
      </c>
      <c r="R7754" s="20" t="s">
        <v>1567</v>
      </c>
      <c r="S7754" s="20" t="s">
        <v>1567</v>
      </c>
      <c r="T7754" s="20" t="s">
        <v>1567</v>
      </c>
      <c r="U7754" s="20" t="s">
        <v>1567</v>
      </c>
    </row>
    <row r="7755" spans="1:21" x14ac:dyDescent="0.25">
      <c r="A7755" s="18" t="s">
        <v>13238</v>
      </c>
      <c r="B7755" s="18" t="s">
        <v>13237</v>
      </c>
      <c r="C7755" s="20" t="s">
        <v>1567</v>
      </c>
      <c r="D7755" s="18">
        <v>0.326754599809647</v>
      </c>
      <c r="E7755" s="18">
        <v>0.60345041751861594</v>
      </c>
      <c r="F7755" s="18">
        <v>8.1646651029586806E-2</v>
      </c>
      <c r="G7755" s="18">
        <v>3.4691631793975802E-2</v>
      </c>
      <c r="H7755" s="18">
        <v>0.24976181983947801</v>
      </c>
      <c r="I7755" s="18">
        <v>0.25948980450630199</v>
      </c>
      <c r="J7755" s="18">
        <v>0.14153599739074699</v>
      </c>
      <c r="K7755" s="18">
        <v>0.81738036870956399</v>
      </c>
      <c r="L7755" s="18">
        <v>0.22657123208046001</v>
      </c>
      <c r="M7755" s="18">
        <v>7.5173974037170401E-3</v>
      </c>
      <c r="N7755" s="18">
        <v>2</v>
      </c>
      <c r="O7755" s="18">
        <v>0.27487999200820901</v>
      </c>
      <c r="P7755" s="18">
        <v>0.25656938096704301</v>
      </c>
      <c r="Q7755" s="20" t="s">
        <v>1567</v>
      </c>
      <c r="R7755" s="20" t="s">
        <v>1598</v>
      </c>
      <c r="S7755" s="20" t="s">
        <v>1567</v>
      </c>
      <c r="T7755" s="20" t="s">
        <v>1567</v>
      </c>
      <c r="U7755" s="20" t="s">
        <v>1567</v>
      </c>
    </row>
    <row r="7756" spans="1:21" x14ac:dyDescent="0.25">
      <c r="A7756" s="18" t="s">
        <v>13236</v>
      </c>
      <c r="B7756" s="18" t="s">
        <v>13235</v>
      </c>
      <c r="C7756" s="20" t="s">
        <v>1567</v>
      </c>
      <c r="D7756" s="18">
        <v>0.35556653141975397</v>
      </c>
      <c r="E7756" s="18">
        <v>0.15595781803131101</v>
      </c>
      <c r="F7756" s="18">
        <v>0.132810384035111</v>
      </c>
      <c r="G7756" s="18">
        <v>0.14466246962547299</v>
      </c>
      <c r="H7756" s="18">
        <v>0.28523784875869801</v>
      </c>
      <c r="I7756" s="18">
        <v>0.44127848744392401</v>
      </c>
      <c r="J7756" s="18">
        <v>0.47828969359397899</v>
      </c>
      <c r="K7756" s="18">
        <v>0.53293919563293501</v>
      </c>
      <c r="L7756" s="18">
        <v>0.149059563875198</v>
      </c>
      <c r="M7756" s="18">
        <v>7.2724610567092896E-2</v>
      </c>
      <c r="N7756" s="18">
        <v>1</v>
      </c>
      <c r="O7756" s="18">
        <v>0.27485266029834698</v>
      </c>
      <c r="P7756" s="18">
        <v>0.16675216221022199</v>
      </c>
      <c r="Q7756" s="20" t="s">
        <v>1567</v>
      </c>
      <c r="R7756" s="20" t="s">
        <v>1567</v>
      </c>
      <c r="S7756" s="20" t="s">
        <v>1567</v>
      </c>
      <c r="T7756" s="20" t="s">
        <v>1567</v>
      </c>
      <c r="U7756" s="20" t="s">
        <v>1567</v>
      </c>
    </row>
    <row r="7757" spans="1:21" x14ac:dyDescent="0.25">
      <c r="A7757" s="18" t="s">
        <v>13234</v>
      </c>
      <c r="B7757" s="18" t="s">
        <v>13233</v>
      </c>
      <c r="C7757" s="20" t="s">
        <v>1567</v>
      </c>
      <c r="D7757" s="18">
        <v>0.11977434158325199</v>
      </c>
      <c r="E7757" s="18">
        <v>0.35227477550506597</v>
      </c>
      <c r="F7757" s="18">
        <v>0.43729373812675498</v>
      </c>
      <c r="G7757" s="18">
        <v>0.13804858922958399</v>
      </c>
      <c r="H7757" s="18">
        <v>0.25526937842369102</v>
      </c>
      <c r="I7757" s="18">
        <v>0.50456571578979503</v>
      </c>
      <c r="J7757" s="18">
        <v>0.303500056266785</v>
      </c>
      <c r="K7757" s="18">
        <v>0.39272850751876798</v>
      </c>
      <c r="L7757" s="18">
        <v>0.194059818983078</v>
      </c>
      <c r="M7757" s="18">
        <v>5.04646897315979E-2</v>
      </c>
      <c r="N7757" s="18">
        <v>1</v>
      </c>
      <c r="O7757" s="18">
        <v>0.27479796111583699</v>
      </c>
      <c r="P7757" s="18">
        <v>0.149030318524036</v>
      </c>
      <c r="Q7757" s="20" t="s">
        <v>1567</v>
      </c>
      <c r="R7757" s="20" t="s">
        <v>1567</v>
      </c>
      <c r="S7757" s="20" t="s">
        <v>1567</v>
      </c>
      <c r="T7757" s="20" t="s">
        <v>1567</v>
      </c>
      <c r="U7757" s="20" t="s">
        <v>1567</v>
      </c>
    </row>
    <row r="7758" spans="1:21" x14ac:dyDescent="0.25">
      <c r="A7758" s="18" t="s">
        <v>13232</v>
      </c>
      <c r="B7758" s="18" t="s">
        <v>13231</v>
      </c>
      <c r="C7758" s="20" t="s">
        <v>1567</v>
      </c>
      <c r="D7758" s="18">
        <v>0.18029838800430301</v>
      </c>
      <c r="E7758" s="18">
        <v>0.30267232656478898</v>
      </c>
      <c r="F7758" s="18">
        <v>7.5473695993423504E-2</v>
      </c>
      <c r="G7758" s="18">
        <v>0.110840260982513</v>
      </c>
      <c r="H7758" s="18">
        <v>0.21809694170951799</v>
      </c>
      <c r="I7758" s="18">
        <v>0.51397383213043202</v>
      </c>
      <c r="J7758" s="18">
        <v>0.63405108451843295</v>
      </c>
      <c r="K7758" s="18">
        <v>0.57306975126266502</v>
      </c>
      <c r="L7758" s="18">
        <v>8.8168323040008503E-2</v>
      </c>
      <c r="M7758" s="18">
        <v>5.0380617380142198E-2</v>
      </c>
      <c r="N7758" s="18">
        <v>3</v>
      </c>
      <c r="O7758" s="18">
        <v>0.27470252215862301</v>
      </c>
      <c r="P7758" s="18">
        <v>0.22109879262648799</v>
      </c>
      <c r="Q7758" s="20" t="s">
        <v>1567</v>
      </c>
      <c r="R7758" s="20" t="s">
        <v>1567</v>
      </c>
      <c r="S7758" s="20" t="s">
        <v>1567</v>
      </c>
      <c r="T7758" s="20" t="s">
        <v>1567</v>
      </c>
      <c r="U7758" s="20" t="s">
        <v>1567</v>
      </c>
    </row>
    <row r="7759" spans="1:21" x14ac:dyDescent="0.25">
      <c r="A7759" s="18" t="s">
        <v>13230</v>
      </c>
      <c r="B7759" s="18" t="s">
        <v>13229</v>
      </c>
      <c r="C7759" s="20" t="s">
        <v>1567</v>
      </c>
      <c r="D7759" s="18">
        <v>0.66820418834686302</v>
      </c>
      <c r="E7759" s="18">
        <v>7.0623189210891696E-2</v>
      </c>
      <c r="F7759" s="18">
        <v>3.31830382347107E-2</v>
      </c>
      <c r="G7759" s="18">
        <v>9.7563326358795194E-2</v>
      </c>
      <c r="H7759" s="18">
        <v>0.25646895170211798</v>
      </c>
      <c r="I7759" s="18">
        <v>6.4925283193588298E-2</v>
      </c>
      <c r="J7759" s="18">
        <v>0.24933850765228299</v>
      </c>
      <c r="K7759" s="18">
        <v>0.72862488031387296</v>
      </c>
      <c r="L7759" s="18">
        <v>0.37693941593170199</v>
      </c>
      <c r="M7759" s="18">
        <v>0.20097881555557201</v>
      </c>
      <c r="N7759" s="18">
        <v>2</v>
      </c>
      <c r="O7759" s="18">
        <v>0.27468495965003997</v>
      </c>
      <c r="P7759" s="18">
        <v>0.24790617603720899</v>
      </c>
      <c r="Q7759" s="20" t="s">
        <v>1567</v>
      </c>
      <c r="R7759" s="20" t="s">
        <v>1567</v>
      </c>
      <c r="S7759" s="20" t="s">
        <v>1567</v>
      </c>
      <c r="T7759" s="20" t="s">
        <v>1567</v>
      </c>
      <c r="U7759" s="20" t="s">
        <v>1567</v>
      </c>
    </row>
    <row r="7760" spans="1:21" x14ac:dyDescent="0.25">
      <c r="A7760" s="18" t="s">
        <v>13228</v>
      </c>
      <c r="B7760" s="18" t="s">
        <v>13227</v>
      </c>
      <c r="C7760" s="20" t="s">
        <v>1567</v>
      </c>
      <c r="D7760" s="18">
        <v>0.102361589670181</v>
      </c>
      <c r="E7760" s="18">
        <v>0.67028439044952404</v>
      </c>
      <c r="F7760" s="18">
        <v>0.42841473221778897</v>
      </c>
      <c r="G7760" s="18">
        <v>2.7340173721313501E-2</v>
      </c>
      <c r="H7760" s="18">
        <v>0.18446671962738001</v>
      </c>
      <c r="I7760" s="18">
        <v>5.0812244415283203E-2</v>
      </c>
      <c r="J7760" s="18">
        <v>0.221848905086517</v>
      </c>
      <c r="K7760" s="18">
        <v>0.95988655090331998</v>
      </c>
      <c r="L7760" s="18">
        <v>9.4502806663513197E-2</v>
      </c>
      <c r="M7760" s="18">
        <v>6.3928961753845197E-3</v>
      </c>
      <c r="N7760" s="18">
        <v>2</v>
      </c>
      <c r="O7760" s="18">
        <v>0.27463110089302101</v>
      </c>
      <c r="P7760" s="18">
        <v>0.31728079798638198</v>
      </c>
      <c r="Q7760" s="20" t="s">
        <v>1567</v>
      </c>
      <c r="R7760" s="20" t="s">
        <v>1567</v>
      </c>
      <c r="S7760" s="20" t="s">
        <v>1567</v>
      </c>
      <c r="T7760" s="20" t="s">
        <v>1567</v>
      </c>
      <c r="U7760" s="20" t="s">
        <v>1567</v>
      </c>
    </row>
    <row r="7761" spans="1:21" x14ac:dyDescent="0.25">
      <c r="A7761" s="18" t="s">
        <v>13226</v>
      </c>
      <c r="B7761" s="18" t="s">
        <v>13225</v>
      </c>
      <c r="C7761" s="20" t="s">
        <v>1567</v>
      </c>
      <c r="D7761" s="18">
        <v>6.0350149869918802E-2</v>
      </c>
      <c r="E7761" s="18">
        <v>0.157669723033905</v>
      </c>
      <c r="F7761" s="18">
        <v>8.2781672477722196E-2</v>
      </c>
      <c r="G7761" s="18">
        <v>7.7597141265869099E-2</v>
      </c>
      <c r="H7761" s="18">
        <v>0.56285375356674205</v>
      </c>
      <c r="I7761" s="18">
        <v>0.252266734838486</v>
      </c>
      <c r="J7761" s="18">
        <v>0.27595317363739003</v>
      </c>
      <c r="K7761" s="18">
        <v>0.66717171669006403</v>
      </c>
      <c r="L7761" s="18">
        <v>0.51335197687149103</v>
      </c>
      <c r="M7761" s="18">
        <v>9.4163089990615803E-2</v>
      </c>
      <c r="N7761" s="18">
        <v>3</v>
      </c>
      <c r="O7761" s="18">
        <v>0.27441591322421999</v>
      </c>
      <c r="P7761" s="18">
        <v>0.22667723410448401</v>
      </c>
      <c r="Q7761" s="20" t="s">
        <v>1567</v>
      </c>
      <c r="R7761" s="20" t="s">
        <v>1567</v>
      </c>
      <c r="S7761" s="20" t="s">
        <v>1567</v>
      </c>
      <c r="T7761" s="20" t="s">
        <v>1567</v>
      </c>
      <c r="U7761" s="20" t="s">
        <v>1567</v>
      </c>
    </row>
    <row r="7762" spans="1:21" x14ac:dyDescent="0.25">
      <c r="A7762" s="18" t="s">
        <v>13224</v>
      </c>
      <c r="B7762" s="18" t="s">
        <v>13223</v>
      </c>
      <c r="C7762" s="20" t="s">
        <v>1567</v>
      </c>
      <c r="D7762" s="18">
        <v>0.56784588098526001</v>
      </c>
      <c r="E7762" s="18">
        <v>0.56158775091171298</v>
      </c>
      <c r="F7762" s="18">
        <v>0.172390401363373</v>
      </c>
      <c r="G7762" s="18">
        <v>1.9987732172012301E-2</v>
      </c>
      <c r="H7762" s="18">
        <v>0.21152254939079301</v>
      </c>
      <c r="I7762" s="18">
        <v>0.60376584529876698</v>
      </c>
      <c r="J7762" s="18">
        <v>1.9512921571731599E-2</v>
      </c>
      <c r="K7762" s="18">
        <v>0.234501898288727</v>
      </c>
      <c r="L7762" s="18">
        <v>0.350967288017273</v>
      </c>
      <c r="M7762" s="18">
        <v>1.57517194747925E-3</v>
      </c>
      <c r="N7762" s="18">
        <v>3</v>
      </c>
      <c r="O7762" s="18">
        <v>0.27436574399471297</v>
      </c>
      <c r="P7762" s="18">
        <v>0.236410539657921</v>
      </c>
      <c r="Q7762" s="20" t="s">
        <v>1567</v>
      </c>
      <c r="R7762" s="20" t="s">
        <v>1567</v>
      </c>
      <c r="S7762" s="20" t="s">
        <v>1567</v>
      </c>
      <c r="T7762" s="20" t="s">
        <v>1567</v>
      </c>
      <c r="U7762" s="20" t="s">
        <v>1567</v>
      </c>
    </row>
    <row r="7763" spans="1:21" x14ac:dyDescent="0.25">
      <c r="A7763" s="18" t="s">
        <v>13222</v>
      </c>
      <c r="B7763" s="18" t="s">
        <v>13221</v>
      </c>
      <c r="C7763" s="20" t="s">
        <v>1567</v>
      </c>
      <c r="D7763" s="18">
        <v>9.4450801610946697E-2</v>
      </c>
      <c r="E7763" s="18">
        <v>0.45440697669982899</v>
      </c>
      <c r="F7763" s="18">
        <v>0.225905776023865</v>
      </c>
      <c r="G7763" s="18">
        <v>0.131030112504959</v>
      </c>
      <c r="H7763" s="18">
        <v>0.402338296175003</v>
      </c>
      <c r="I7763" s="18">
        <v>0.14063838124275199</v>
      </c>
      <c r="J7763" s="18">
        <v>0.32649880647659302</v>
      </c>
      <c r="K7763" s="18">
        <v>9.6306860446929904E-2</v>
      </c>
      <c r="L7763" s="18">
        <v>0.59887772798538197</v>
      </c>
      <c r="M7763" s="18">
        <v>0.27205240726470897</v>
      </c>
      <c r="N7763" s="18">
        <v>1</v>
      </c>
      <c r="O7763" s="18">
        <v>0.27425061464309702</v>
      </c>
      <c r="P7763" s="18">
        <v>0.17051352319263899</v>
      </c>
      <c r="Q7763" s="20" t="s">
        <v>1567</v>
      </c>
      <c r="R7763" s="20" t="s">
        <v>1567</v>
      </c>
      <c r="S7763" s="20" t="s">
        <v>1567</v>
      </c>
      <c r="T7763" s="20" t="s">
        <v>1567</v>
      </c>
      <c r="U7763" s="20" t="s">
        <v>1567</v>
      </c>
    </row>
    <row r="7764" spans="1:21" x14ac:dyDescent="0.25">
      <c r="A7764" s="18" t="s">
        <v>13220</v>
      </c>
      <c r="B7764" s="18" t="s">
        <v>13219</v>
      </c>
      <c r="C7764" s="20" t="s">
        <v>1567</v>
      </c>
      <c r="D7764" s="18">
        <v>0.23866596817970301</v>
      </c>
      <c r="E7764" s="18">
        <v>0.33288481831550598</v>
      </c>
      <c r="F7764" s="18">
        <v>0.24945434927940399</v>
      </c>
      <c r="G7764" s="18">
        <v>0.21106541156768799</v>
      </c>
      <c r="H7764" s="18">
        <v>0.36235797405242898</v>
      </c>
      <c r="I7764" s="18">
        <v>0.38229018449783297</v>
      </c>
      <c r="J7764" s="18">
        <v>0.188859403133392</v>
      </c>
      <c r="K7764" s="18">
        <v>0.40275272727012601</v>
      </c>
      <c r="L7764" s="18">
        <v>0.185139834880829</v>
      </c>
      <c r="M7764" s="18">
        <v>0.18762746453285201</v>
      </c>
      <c r="N7764" s="18">
        <v>0</v>
      </c>
      <c r="O7764" s="18">
        <v>0.27410981357097602</v>
      </c>
      <c r="P7764" s="18">
        <v>8.6919804617384494E-2</v>
      </c>
      <c r="Q7764" s="20" t="s">
        <v>1567</v>
      </c>
      <c r="R7764" s="20" t="s">
        <v>1567</v>
      </c>
      <c r="S7764" s="20" t="s">
        <v>1567</v>
      </c>
      <c r="T7764" s="20" t="s">
        <v>1567</v>
      </c>
      <c r="U7764" s="20" t="s">
        <v>1567</v>
      </c>
    </row>
    <row r="7765" spans="1:21" x14ac:dyDescent="0.25">
      <c r="A7765" s="18" t="s">
        <v>13218</v>
      </c>
      <c r="B7765" s="18" t="s">
        <v>13217</v>
      </c>
      <c r="C7765" s="20" t="s">
        <v>1567</v>
      </c>
      <c r="D7765" s="18">
        <v>6.7578077316284194E-2</v>
      </c>
      <c r="E7765" s="18">
        <v>0.229729473590851</v>
      </c>
      <c r="F7765" s="18">
        <v>4.7876000404357903E-2</v>
      </c>
      <c r="G7765" s="18">
        <v>7.1835577487945598E-2</v>
      </c>
      <c r="H7765" s="18">
        <v>0.35929620265960699</v>
      </c>
      <c r="I7765" s="18">
        <v>0.795673847198486</v>
      </c>
      <c r="J7765" s="18">
        <v>5.3043454885482802E-2</v>
      </c>
      <c r="K7765" s="18">
        <v>0.223562747240067</v>
      </c>
      <c r="L7765" s="18">
        <v>0.39523687958717302</v>
      </c>
      <c r="M7765" s="18">
        <v>0.496619403362274</v>
      </c>
      <c r="N7765" s="18">
        <v>1</v>
      </c>
      <c r="O7765" s="18">
        <v>0.27404516637325299</v>
      </c>
      <c r="P7765" s="18">
        <v>0.24303975949421999</v>
      </c>
      <c r="Q7765" s="20" t="s">
        <v>1567</v>
      </c>
      <c r="R7765" s="20" t="s">
        <v>1567</v>
      </c>
      <c r="S7765" s="20" t="s">
        <v>1567</v>
      </c>
      <c r="T7765" s="20" t="s">
        <v>1567</v>
      </c>
      <c r="U7765" s="20" t="s">
        <v>1598</v>
      </c>
    </row>
    <row r="7766" spans="1:21" x14ac:dyDescent="0.25">
      <c r="A7766" s="18" t="s">
        <v>13216</v>
      </c>
      <c r="B7766" s="18" t="s">
        <v>13215</v>
      </c>
      <c r="C7766" s="20" t="s">
        <v>1567</v>
      </c>
      <c r="D7766" s="18">
        <v>0.18130236864089999</v>
      </c>
      <c r="E7766" s="18">
        <v>0.28552067279815702</v>
      </c>
      <c r="F7766" s="18">
        <v>0.222162485122681</v>
      </c>
      <c r="G7766" s="18">
        <v>0.225086539983749</v>
      </c>
      <c r="H7766" s="18">
        <v>0.33544659614562999</v>
      </c>
      <c r="I7766" s="18">
        <v>0.32440203428268399</v>
      </c>
      <c r="J7766" s="18">
        <v>0.41051578521728499</v>
      </c>
      <c r="K7766" s="18">
        <v>0.164622277021408</v>
      </c>
      <c r="L7766" s="18">
        <v>0.36858212947845498</v>
      </c>
      <c r="M7766" s="18">
        <v>0.22270506620407099</v>
      </c>
      <c r="N7766" s="18">
        <v>0</v>
      </c>
      <c r="O7766" s="18">
        <v>0.27403459548950199</v>
      </c>
      <c r="P7766" s="18">
        <v>8.3198733896113694E-2</v>
      </c>
      <c r="Q7766" s="20" t="s">
        <v>1567</v>
      </c>
      <c r="R7766" s="20" t="s">
        <v>1567</v>
      </c>
      <c r="S7766" s="20" t="s">
        <v>1567</v>
      </c>
      <c r="T7766" s="20" t="s">
        <v>1567</v>
      </c>
      <c r="U7766" s="20" t="s">
        <v>1567</v>
      </c>
    </row>
    <row r="7767" spans="1:21" x14ac:dyDescent="0.25">
      <c r="A7767" s="18" t="s">
        <v>13214</v>
      </c>
      <c r="B7767" s="18" t="s">
        <v>13213</v>
      </c>
      <c r="C7767" s="20" t="s">
        <v>1567</v>
      </c>
      <c r="D7767" s="18">
        <v>9.7848296165466295E-2</v>
      </c>
      <c r="E7767" s="18">
        <v>0.34160715341567999</v>
      </c>
      <c r="F7767" s="18">
        <v>0.132128030061722</v>
      </c>
      <c r="G7767" s="18">
        <v>0.482943475246429</v>
      </c>
      <c r="H7767" s="18">
        <v>0.131394892930985</v>
      </c>
      <c r="I7767" s="18">
        <v>8.9049577713012695E-2</v>
      </c>
      <c r="J7767" s="18">
        <v>0.970239758491516</v>
      </c>
      <c r="K7767" s="18">
        <v>0.13075429201126099</v>
      </c>
      <c r="L7767" s="18">
        <v>0.33324617147445701</v>
      </c>
      <c r="M7767" s="18">
        <v>3.09620201587677E-2</v>
      </c>
      <c r="N7767" s="18">
        <v>1</v>
      </c>
      <c r="O7767" s="18">
        <v>0.27401736676693</v>
      </c>
      <c r="P7767" s="18">
        <v>0.28319109303132001</v>
      </c>
      <c r="Q7767" s="20" t="s">
        <v>1567</v>
      </c>
      <c r="R7767" s="20" t="s">
        <v>1567</v>
      </c>
      <c r="S7767" s="20" t="s">
        <v>1567</v>
      </c>
      <c r="T7767" s="20" t="s">
        <v>1567</v>
      </c>
      <c r="U7767" s="20" t="s">
        <v>1567</v>
      </c>
    </row>
    <row r="7768" spans="1:21" x14ac:dyDescent="0.25">
      <c r="A7768" s="18" t="s">
        <v>13212</v>
      </c>
      <c r="B7768" s="18" t="s">
        <v>13211</v>
      </c>
      <c r="C7768" s="20" t="s">
        <v>1567</v>
      </c>
      <c r="D7768" s="18">
        <v>5.7808071374893202E-2</v>
      </c>
      <c r="E7768" s="18">
        <v>0.34749644994735701</v>
      </c>
      <c r="F7768" s="18">
        <v>7.4980586767196697E-2</v>
      </c>
      <c r="G7768" s="18">
        <v>0.194498807191849</v>
      </c>
      <c r="H7768" s="18">
        <v>0.29505667090415999</v>
      </c>
      <c r="I7768" s="18">
        <v>0.35094314813613903</v>
      </c>
      <c r="J7768" s="18">
        <v>0.83754354715347301</v>
      </c>
      <c r="K7768" s="18">
        <v>0.36776477098464999</v>
      </c>
      <c r="L7768" s="18">
        <v>0.16457051038742099</v>
      </c>
      <c r="M7768" s="18">
        <v>4.2321771383285502E-2</v>
      </c>
      <c r="N7768" s="18">
        <v>1</v>
      </c>
      <c r="O7768" s="18">
        <v>0.273298433423042</v>
      </c>
      <c r="P7768" s="18">
        <v>0.23486434163977701</v>
      </c>
      <c r="Q7768" s="20" t="s">
        <v>1567</v>
      </c>
      <c r="R7768" s="20" t="s">
        <v>1567</v>
      </c>
      <c r="S7768" s="20" t="s">
        <v>1567</v>
      </c>
      <c r="T7768" s="20" t="s">
        <v>1567</v>
      </c>
      <c r="U7768" s="20" t="s">
        <v>1567</v>
      </c>
    </row>
    <row r="7769" spans="1:21" x14ac:dyDescent="0.25">
      <c r="A7769" s="18" t="s">
        <v>13210</v>
      </c>
      <c r="B7769" s="18" t="s">
        <v>13209</v>
      </c>
      <c r="C7769" s="20" t="s">
        <v>1567</v>
      </c>
      <c r="D7769" s="18">
        <v>0.21272647380828899</v>
      </c>
      <c r="E7769" s="18">
        <v>9.4464272260665894E-2</v>
      </c>
      <c r="F7769" s="18">
        <v>7.3433786630630493E-2</v>
      </c>
      <c r="G7769" s="18">
        <v>8.4428429603576702E-2</v>
      </c>
      <c r="H7769" s="18">
        <v>0.52880966663360596</v>
      </c>
      <c r="I7769" s="18">
        <v>0.32961398363113398</v>
      </c>
      <c r="J7769" s="18">
        <v>0.51337659358978305</v>
      </c>
      <c r="K7769" s="18">
        <v>0.41174232959747298</v>
      </c>
      <c r="L7769" s="18">
        <v>0.40093323588371299</v>
      </c>
      <c r="M7769" s="18">
        <v>8.3013653755188002E-2</v>
      </c>
      <c r="N7769" s="18">
        <v>2</v>
      </c>
      <c r="O7769" s="18">
        <v>0.273254242539406</v>
      </c>
      <c r="P7769" s="18">
        <v>0.18530124493901701</v>
      </c>
      <c r="Q7769" s="20" t="s">
        <v>1567</v>
      </c>
      <c r="R7769" s="20" t="s">
        <v>1567</v>
      </c>
      <c r="S7769" s="20" t="s">
        <v>1567</v>
      </c>
      <c r="T7769" s="20" t="s">
        <v>1567</v>
      </c>
      <c r="U7769" s="20" t="s">
        <v>1567</v>
      </c>
    </row>
    <row r="7770" spans="1:21" x14ac:dyDescent="0.25">
      <c r="A7770" s="18" t="s">
        <v>13208</v>
      </c>
      <c r="B7770" s="18" t="s">
        <v>13207</v>
      </c>
      <c r="C7770" s="20" t="s">
        <v>1567</v>
      </c>
      <c r="D7770" s="18">
        <v>0.11642685532569901</v>
      </c>
      <c r="E7770" s="18">
        <v>0.30208066105842601</v>
      </c>
      <c r="F7770" s="18">
        <v>0.275923371315002</v>
      </c>
      <c r="G7770" s="18">
        <v>0.14690703153610199</v>
      </c>
      <c r="H7770" s="18">
        <v>0.238380372524261</v>
      </c>
      <c r="I7770" s="18">
        <v>0.429249048233032</v>
      </c>
      <c r="J7770" s="18">
        <v>0.26939496397972101</v>
      </c>
      <c r="K7770" s="18">
        <v>0.49580833315849299</v>
      </c>
      <c r="L7770" s="18">
        <v>0.35616570711135898</v>
      </c>
      <c r="M7770" s="18">
        <v>0.101999819278717</v>
      </c>
      <c r="N7770" s="18">
        <v>0</v>
      </c>
      <c r="O7770" s="18">
        <v>0.27323361635208099</v>
      </c>
      <c r="P7770" s="18">
        <v>0.13025389797817599</v>
      </c>
      <c r="Q7770" s="20" t="s">
        <v>1567</v>
      </c>
      <c r="R7770" s="20" t="s">
        <v>1567</v>
      </c>
      <c r="S7770" s="20" t="s">
        <v>1567</v>
      </c>
      <c r="T7770" s="20" t="s">
        <v>1567</v>
      </c>
      <c r="U7770" s="20" t="s">
        <v>1567</v>
      </c>
    </row>
    <row r="7771" spans="1:21" x14ac:dyDescent="0.25">
      <c r="A7771" s="18" t="s">
        <v>13206</v>
      </c>
      <c r="B7771" s="18" t="s">
        <v>13205</v>
      </c>
      <c r="C7771" s="20" t="s">
        <v>1567</v>
      </c>
      <c r="D7771" s="18">
        <v>0.340720415115356</v>
      </c>
      <c r="E7771" s="18">
        <v>0.32698523998260498</v>
      </c>
      <c r="F7771" s="18">
        <v>0.17087537050247201</v>
      </c>
      <c r="G7771" s="18">
        <v>0.466816335916519</v>
      </c>
      <c r="H7771" s="18">
        <v>0.31760835647583002</v>
      </c>
      <c r="I7771" s="18">
        <v>0.34949216246604897</v>
      </c>
      <c r="J7771" s="18">
        <v>3.0224531888961799E-2</v>
      </c>
      <c r="K7771" s="18">
        <v>0.112314790487289</v>
      </c>
      <c r="L7771" s="18">
        <v>0.17435625195503199</v>
      </c>
      <c r="M7771" s="18">
        <v>0.44266065955162098</v>
      </c>
      <c r="N7771" s="18">
        <v>0</v>
      </c>
      <c r="O7771" s="18">
        <v>0.27320541143417398</v>
      </c>
      <c r="P7771" s="18">
        <v>0.143994675875977</v>
      </c>
      <c r="Q7771" s="20" t="s">
        <v>1567</v>
      </c>
      <c r="R7771" s="20" t="s">
        <v>1567</v>
      </c>
      <c r="S7771" s="20" t="s">
        <v>1567</v>
      </c>
      <c r="T7771" s="20" t="s">
        <v>1567</v>
      </c>
      <c r="U7771" s="20" t="s">
        <v>1567</v>
      </c>
    </row>
    <row r="7772" spans="1:21" x14ac:dyDescent="0.25">
      <c r="A7772" s="18" t="s">
        <v>13204</v>
      </c>
      <c r="B7772" s="18" t="s">
        <v>13203</v>
      </c>
      <c r="C7772" s="20" t="s">
        <v>1567</v>
      </c>
      <c r="D7772" s="18">
        <v>0.1909019947052</v>
      </c>
      <c r="E7772" s="18">
        <v>0.26071318984031699</v>
      </c>
      <c r="F7772" s="18">
        <v>0.18398782610893299</v>
      </c>
      <c r="G7772" s="18">
        <v>0.24613794684410101</v>
      </c>
      <c r="H7772" s="18">
        <v>0.33488571643829301</v>
      </c>
      <c r="I7772" s="18">
        <v>0.197353094816208</v>
      </c>
      <c r="J7772" s="18">
        <v>0.26353839039802601</v>
      </c>
      <c r="K7772" s="18">
        <v>0.36369431018829301</v>
      </c>
      <c r="L7772" s="18">
        <v>0.60579717159271196</v>
      </c>
      <c r="M7772" s="18">
        <v>8.4804981946945204E-2</v>
      </c>
      <c r="N7772" s="18">
        <v>1</v>
      </c>
      <c r="O7772" s="18">
        <v>0.27318146228790302</v>
      </c>
      <c r="P7772" s="18">
        <v>0.14125392983799101</v>
      </c>
      <c r="Q7772" s="20" t="s">
        <v>1567</v>
      </c>
      <c r="R7772" s="20" t="s">
        <v>1567</v>
      </c>
      <c r="S7772" s="20" t="s">
        <v>1567</v>
      </c>
      <c r="T7772" s="20" t="s">
        <v>1567</v>
      </c>
      <c r="U7772" s="20" t="s">
        <v>1567</v>
      </c>
    </row>
    <row r="7773" spans="1:21" x14ac:dyDescent="0.25">
      <c r="A7773" s="18" t="s">
        <v>13202</v>
      </c>
      <c r="B7773" s="18" t="s">
        <v>13201</v>
      </c>
      <c r="C7773" s="20" t="s">
        <v>1567</v>
      </c>
      <c r="D7773" s="18">
        <v>0.173499405384064</v>
      </c>
      <c r="E7773" s="18">
        <v>0.50141829252242998</v>
      </c>
      <c r="F7773" s="18">
        <v>0.28883799910545299</v>
      </c>
      <c r="G7773" s="18">
        <v>0.312771767377853</v>
      </c>
      <c r="H7773" s="18">
        <v>0.203512042760849</v>
      </c>
      <c r="I7773" s="18">
        <v>0.371054828166962</v>
      </c>
      <c r="J7773" s="18">
        <v>0.20901009440422</v>
      </c>
      <c r="K7773" s="18">
        <v>0.35485905408859197</v>
      </c>
      <c r="L7773" s="18">
        <v>0.19422033429145799</v>
      </c>
      <c r="M7773" s="18">
        <v>0.122206687927246</v>
      </c>
      <c r="N7773" s="18">
        <v>1</v>
      </c>
      <c r="O7773" s="18">
        <v>0.27313905060291299</v>
      </c>
      <c r="P7773" s="18">
        <v>0.114548157757477</v>
      </c>
      <c r="Q7773" s="20" t="s">
        <v>1567</v>
      </c>
      <c r="R7773" s="20" t="s">
        <v>1567</v>
      </c>
      <c r="S7773" s="20" t="s">
        <v>1567</v>
      </c>
      <c r="T7773" s="20" t="s">
        <v>1567</v>
      </c>
      <c r="U7773" s="20" t="s">
        <v>1567</v>
      </c>
    </row>
    <row r="7774" spans="1:21" x14ac:dyDescent="0.25">
      <c r="A7774" s="18" t="s">
        <v>13200</v>
      </c>
      <c r="B7774" s="18" t="s">
        <v>13199</v>
      </c>
      <c r="C7774" s="20" t="s">
        <v>1567</v>
      </c>
      <c r="D7774" s="18">
        <v>0.111562520265579</v>
      </c>
      <c r="E7774" s="18">
        <v>0.12933239340782199</v>
      </c>
      <c r="F7774" s="18">
        <v>0.25567191839218101</v>
      </c>
      <c r="G7774" s="18">
        <v>6.31064772605896E-2</v>
      </c>
      <c r="H7774" s="18">
        <v>0.53924107551574696</v>
      </c>
      <c r="I7774" s="18">
        <v>0.45793688297271701</v>
      </c>
      <c r="J7774" s="18">
        <v>0.407584428787231</v>
      </c>
      <c r="K7774" s="18">
        <v>0.35192891955375699</v>
      </c>
      <c r="L7774" s="18">
        <v>0.30376040935516402</v>
      </c>
      <c r="M7774" s="18">
        <v>0.111109226942062</v>
      </c>
      <c r="N7774" s="18">
        <v>1</v>
      </c>
      <c r="O7774" s="18">
        <v>0.27312342524528499</v>
      </c>
      <c r="P7774" s="18">
        <v>0.16587859381806599</v>
      </c>
      <c r="Q7774" s="20" t="s">
        <v>1567</v>
      </c>
      <c r="R7774" s="20" t="s">
        <v>1567</v>
      </c>
      <c r="S7774" s="20" t="s">
        <v>1567</v>
      </c>
      <c r="T7774" s="20" t="s">
        <v>1567</v>
      </c>
      <c r="U7774" s="20" t="s">
        <v>1567</v>
      </c>
    </row>
    <row r="7775" spans="1:21" x14ac:dyDescent="0.25">
      <c r="A7775" s="18" t="s">
        <v>13198</v>
      </c>
      <c r="B7775" s="18" t="s">
        <v>13197</v>
      </c>
      <c r="C7775" s="20" t="s">
        <v>1567</v>
      </c>
      <c r="D7775" s="18">
        <v>0.26316189765930198</v>
      </c>
      <c r="E7775" s="18">
        <v>0.17734098434448201</v>
      </c>
      <c r="F7775" s="18">
        <v>4.3702155351638801E-2</v>
      </c>
      <c r="G7775" s="18">
        <v>0.47501409053802501</v>
      </c>
      <c r="H7775" s="18">
        <v>0.48495709896087602</v>
      </c>
      <c r="I7775" s="18">
        <v>0.302486091852188</v>
      </c>
      <c r="J7775" s="18">
        <v>0.56777238845825195</v>
      </c>
      <c r="K7775" s="18">
        <v>3.8626581430435201E-2</v>
      </c>
      <c r="L7775" s="18">
        <v>0.33683711290359503</v>
      </c>
      <c r="M7775" s="18">
        <v>4.0180981159210198E-2</v>
      </c>
      <c r="N7775" s="18">
        <v>1</v>
      </c>
      <c r="O7775" s="18">
        <v>0.2730079382658</v>
      </c>
      <c r="P7775" s="18">
        <v>0.19678849432825199</v>
      </c>
      <c r="Q7775" s="20" t="s">
        <v>1567</v>
      </c>
      <c r="R7775" s="20" t="s">
        <v>1567</v>
      </c>
      <c r="S7775" s="20" t="s">
        <v>1567</v>
      </c>
      <c r="T7775" s="20" t="s">
        <v>1567</v>
      </c>
      <c r="U7775" s="20" t="s">
        <v>1567</v>
      </c>
    </row>
    <row r="7776" spans="1:21" x14ac:dyDescent="0.25">
      <c r="A7776" s="18" t="s">
        <v>13196</v>
      </c>
      <c r="B7776" s="18" t="s">
        <v>13195</v>
      </c>
      <c r="C7776" s="20" t="s">
        <v>1567</v>
      </c>
      <c r="D7776" s="18">
        <v>0.279410660266876</v>
      </c>
      <c r="E7776" s="18">
        <v>0.319358229637146</v>
      </c>
      <c r="F7776" s="18">
        <v>0.172001332044601</v>
      </c>
      <c r="G7776" s="18">
        <v>0.19729986786842299</v>
      </c>
      <c r="H7776" s="18">
        <v>0.19763407111167899</v>
      </c>
      <c r="I7776" s="18">
        <v>0.27392816543579102</v>
      </c>
      <c r="J7776" s="18">
        <v>0.493233293294907</v>
      </c>
      <c r="K7776" s="18">
        <v>0.52972573041915905</v>
      </c>
      <c r="L7776" s="18">
        <v>0.144126206636429</v>
      </c>
      <c r="M7776" s="18">
        <v>0.12287747859954801</v>
      </c>
      <c r="N7776" s="18">
        <v>1</v>
      </c>
      <c r="O7776" s="18">
        <v>0.27295950353145598</v>
      </c>
      <c r="P7776" s="18">
        <v>0.14037977120202799</v>
      </c>
      <c r="Q7776" s="20" t="s">
        <v>1567</v>
      </c>
      <c r="R7776" s="20" t="s">
        <v>1567</v>
      </c>
      <c r="S7776" s="20" t="s">
        <v>1567</v>
      </c>
      <c r="T7776" s="20" t="s">
        <v>1567</v>
      </c>
      <c r="U7776" s="20" t="s">
        <v>1567</v>
      </c>
    </row>
    <row r="7777" spans="1:21" x14ac:dyDescent="0.25">
      <c r="A7777" s="18" t="s">
        <v>13194</v>
      </c>
      <c r="B7777" s="18" t="s">
        <v>13193</v>
      </c>
      <c r="C7777" s="20" t="s">
        <v>1567</v>
      </c>
      <c r="D7777" s="18">
        <v>0.20565474033355699</v>
      </c>
      <c r="E7777" s="18">
        <v>0.45690211653709401</v>
      </c>
      <c r="F7777" s="18">
        <v>0.172293245792389</v>
      </c>
      <c r="G7777" s="18">
        <v>8.2160651683807401E-2</v>
      </c>
      <c r="H7777" s="18">
        <v>0.211574971675873</v>
      </c>
      <c r="I7777" s="18">
        <v>0.66440135240554798</v>
      </c>
      <c r="J7777" s="18">
        <v>1.9268810749054E-2</v>
      </c>
      <c r="K7777" s="18">
        <v>0.86312651634216297</v>
      </c>
      <c r="L7777" s="18">
        <v>2.69901156425476E-2</v>
      </c>
      <c r="M7777" s="18">
        <v>2.41670310497284E-2</v>
      </c>
      <c r="N7777" s="18">
        <v>2</v>
      </c>
      <c r="O7777" s="18">
        <v>0.27265395522117603</v>
      </c>
      <c r="P7777" s="18">
        <v>0.29381613039105797</v>
      </c>
      <c r="Q7777" s="20" t="s">
        <v>1567</v>
      </c>
      <c r="R7777" s="20" t="s">
        <v>1567</v>
      </c>
      <c r="S7777" s="20" t="s">
        <v>1567</v>
      </c>
      <c r="T7777" s="20" t="s">
        <v>1567</v>
      </c>
      <c r="U7777" s="20" t="s">
        <v>1567</v>
      </c>
    </row>
    <row r="7778" spans="1:21" x14ac:dyDescent="0.25">
      <c r="A7778" s="18" t="s">
        <v>13192</v>
      </c>
      <c r="B7778" s="18" t="s">
        <v>13191</v>
      </c>
      <c r="C7778" s="20" t="s">
        <v>1567</v>
      </c>
      <c r="D7778" s="18">
        <v>0.24834525585174599</v>
      </c>
      <c r="E7778" s="18">
        <v>0.19803944230079701</v>
      </c>
      <c r="F7778" s="18">
        <v>0.240969598293304</v>
      </c>
      <c r="G7778" s="18">
        <v>0.235164880752563</v>
      </c>
      <c r="H7778" s="18">
        <v>0.43165490031242398</v>
      </c>
      <c r="I7778" s="18">
        <v>0.21684449911117601</v>
      </c>
      <c r="J7778" s="18">
        <v>0.25324544310569802</v>
      </c>
      <c r="K7778" s="18">
        <v>0.486440420150757</v>
      </c>
      <c r="L7778" s="18">
        <v>0.162190526723862</v>
      </c>
      <c r="M7778" s="18">
        <v>0.25228962302207902</v>
      </c>
      <c r="N7778" s="18">
        <v>0</v>
      </c>
      <c r="O7778" s="18">
        <v>0.27251845896243998</v>
      </c>
      <c r="P7778" s="18">
        <v>0.103097363858737</v>
      </c>
      <c r="Q7778" s="20" t="s">
        <v>1567</v>
      </c>
      <c r="R7778" s="20" t="s">
        <v>1567</v>
      </c>
      <c r="S7778" s="20" t="s">
        <v>1567</v>
      </c>
      <c r="T7778" s="20" t="s">
        <v>1567</v>
      </c>
      <c r="U7778" s="20" t="s">
        <v>1567</v>
      </c>
    </row>
    <row r="7779" spans="1:21" x14ac:dyDescent="0.25">
      <c r="A7779" s="18" t="s">
        <v>13190</v>
      </c>
      <c r="B7779" s="18" t="s">
        <v>13189</v>
      </c>
      <c r="C7779" s="20" t="s">
        <v>1567</v>
      </c>
      <c r="D7779" s="18">
        <v>0.73643290996551503</v>
      </c>
      <c r="E7779" s="18">
        <v>0.429038345813751</v>
      </c>
      <c r="F7779" s="18">
        <v>6.7053675651550307E-2</v>
      </c>
      <c r="G7779" s="18">
        <v>0.13006567955017101</v>
      </c>
      <c r="H7779" s="18">
        <v>0.18344071507453899</v>
      </c>
      <c r="I7779" s="18">
        <v>0.16632536053657501</v>
      </c>
      <c r="J7779" s="18">
        <v>3.19255888462067E-2</v>
      </c>
      <c r="K7779" s="18">
        <v>0.38426423072814903</v>
      </c>
      <c r="L7779" s="18">
        <v>0.57848435640335105</v>
      </c>
      <c r="M7779" s="18">
        <v>1.8121510744094901E-2</v>
      </c>
      <c r="N7779" s="18">
        <v>2</v>
      </c>
      <c r="O7779" s="18">
        <v>0.27251523733138999</v>
      </c>
      <c r="P7779" s="18">
        <v>0.247238181876026</v>
      </c>
      <c r="Q7779" s="20" t="s">
        <v>1567</v>
      </c>
      <c r="R7779" s="20" t="s">
        <v>1567</v>
      </c>
      <c r="S7779" s="20" t="s">
        <v>1567</v>
      </c>
      <c r="T7779" s="20" t="s">
        <v>1567</v>
      </c>
      <c r="U7779" s="20" t="s">
        <v>1567</v>
      </c>
    </row>
    <row r="7780" spans="1:21" x14ac:dyDescent="0.25">
      <c r="A7780" s="18" t="s">
        <v>13188</v>
      </c>
      <c r="B7780" s="18" t="s">
        <v>13187</v>
      </c>
      <c r="C7780" s="20" t="s">
        <v>1567</v>
      </c>
      <c r="D7780" s="18">
        <v>0.46811896562576299</v>
      </c>
      <c r="E7780" s="18">
        <v>0.19726541638374301</v>
      </c>
      <c r="F7780" s="18">
        <v>2.7925431728362999E-2</v>
      </c>
      <c r="G7780" s="18">
        <v>0.110105395317078</v>
      </c>
      <c r="H7780" s="18">
        <v>1.03689730167389E-2</v>
      </c>
      <c r="I7780" s="18">
        <v>0.34863853454589799</v>
      </c>
      <c r="J7780" s="18">
        <v>1.43977105617523E-2</v>
      </c>
      <c r="K7780" s="18">
        <v>0.393316209316254</v>
      </c>
      <c r="L7780" s="18">
        <v>0.87039995193481401</v>
      </c>
      <c r="M7780" s="18">
        <v>0.282417863607407</v>
      </c>
      <c r="N7780" s="18">
        <v>1</v>
      </c>
      <c r="O7780" s="18">
        <v>0.27229544520378102</v>
      </c>
      <c r="P7780" s="18">
        <v>0.26737845576640301</v>
      </c>
      <c r="Q7780" s="20" t="s">
        <v>1567</v>
      </c>
      <c r="R7780" s="20" t="s">
        <v>1567</v>
      </c>
      <c r="S7780" s="20" t="s">
        <v>1567</v>
      </c>
      <c r="T7780" s="20" t="s">
        <v>1567</v>
      </c>
      <c r="U7780" s="20" t="s">
        <v>1598</v>
      </c>
    </row>
    <row r="7781" spans="1:21" x14ac:dyDescent="0.25">
      <c r="A7781" s="18" t="s">
        <v>13186</v>
      </c>
      <c r="B7781" s="18" t="s">
        <v>13185</v>
      </c>
      <c r="C7781" s="20" t="s">
        <v>1567</v>
      </c>
      <c r="D7781" s="18">
        <v>0.29244410991668701</v>
      </c>
      <c r="E7781" s="18">
        <v>0.111082971096039</v>
      </c>
      <c r="F7781" s="18">
        <v>0.15884211659431499</v>
      </c>
      <c r="G7781" s="18">
        <v>7.2437822818756104E-2</v>
      </c>
      <c r="H7781" s="18">
        <v>0.37193793058395402</v>
      </c>
      <c r="I7781" s="18">
        <v>0.36545670032501198</v>
      </c>
      <c r="J7781" s="18">
        <v>0.28810301423072798</v>
      </c>
      <c r="K7781" s="18">
        <v>0.30668461322784402</v>
      </c>
      <c r="L7781" s="18">
        <v>0.74974501132965099</v>
      </c>
      <c r="M7781" s="18">
        <v>6.1649680137634303E-3</v>
      </c>
      <c r="N7781" s="18">
        <v>1</v>
      </c>
      <c r="O7781" s="18">
        <v>0.272289925813675</v>
      </c>
      <c r="P7781" s="18">
        <v>0.21029973707876401</v>
      </c>
      <c r="Q7781" s="20" t="s">
        <v>1567</v>
      </c>
      <c r="R7781" s="20" t="s">
        <v>1567</v>
      </c>
      <c r="S7781" s="20" t="s">
        <v>1567</v>
      </c>
      <c r="T7781" s="20" t="s">
        <v>1567</v>
      </c>
      <c r="U7781" s="20" t="s">
        <v>1567</v>
      </c>
    </row>
    <row r="7782" spans="1:21" x14ac:dyDescent="0.25">
      <c r="A7782" s="18" t="s">
        <v>13184</v>
      </c>
      <c r="B7782" s="18" t="s">
        <v>13183</v>
      </c>
      <c r="C7782" s="20" t="s">
        <v>1567</v>
      </c>
      <c r="D7782" s="18">
        <v>0.24285310506820701</v>
      </c>
      <c r="E7782" s="18">
        <v>4.6123415231704698E-2</v>
      </c>
      <c r="F7782" s="18">
        <v>2.8325021266937299E-3</v>
      </c>
      <c r="G7782" s="18">
        <v>2.8076469898223899E-3</v>
      </c>
      <c r="H7782" s="18">
        <v>0.42711830139160201</v>
      </c>
      <c r="I7782" s="18">
        <v>0.83704006671905495</v>
      </c>
      <c r="J7782" s="18">
        <v>4.9054622650146498E-5</v>
      </c>
      <c r="K7782" s="18">
        <v>0.165800034999847</v>
      </c>
      <c r="L7782" s="18">
        <v>0.99231266975402799</v>
      </c>
      <c r="M7782" s="18">
        <v>5.9220790863037101E-3</v>
      </c>
      <c r="N7782" s="18">
        <v>2</v>
      </c>
      <c r="O7782" s="18">
        <v>0.27228588759899103</v>
      </c>
      <c r="P7782" s="18">
        <v>0.36742348204644099</v>
      </c>
      <c r="Q7782" s="20" t="s">
        <v>1567</v>
      </c>
      <c r="R7782" s="20" t="s">
        <v>1567</v>
      </c>
      <c r="S7782" s="20" t="s">
        <v>1567</v>
      </c>
      <c r="T7782" s="20" t="s">
        <v>1567</v>
      </c>
      <c r="U7782" s="20" t="s">
        <v>1567</v>
      </c>
    </row>
    <row r="7783" spans="1:21" x14ac:dyDescent="0.25">
      <c r="A7783" s="18" t="s">
        <v>13182</v>
      </c>
      <c r="B7783" s="18" t="s">
        <v>13181</v>
      </c>
      <c r="C7783" s="20" t="s">
        <v>1567</v>
      </c>
      <c r="D7783" s="18">
        <v>0.128786951303482</v>
      </c>
      <c r="E7783" s="18">
        <v>4.4837802648544298E-2</v>
      </c>
      <c r="F7783" s="18">
        <v>9.9717080593109103E-2</v>
      </c>
      <c r="G7783" s="18">
        <v>0.112592786550522</v>
      </c>
      <c r="H7783" s="18">
        <v>0.66725432872772195</v>
      </c>
      <c r="I7783" s="18">
        <v>0.188649386167526</v>
      </c>
      <c r="J7783" s="18">
        <v>0.69106751680374101</v>
      </c>
      <c r="K7783" s="18">
        <v>0.59607511758804299</v>
      </c>
      <c r="L7783" s="18">
        <v>0.122393220663071</v>
      </c>
      <c r="M7783" s="18">
        <v>7.1257561445236206E-2</v>
      </c>
      <c r="N7783" s="18">
        <v>3</v>
      </c>
      <c r="O7783" s="18">
        <v>0.27226317524909999</v>
      </c>
      <c r="P7783" s="18">
        <v>0.26535077463068801</v>
      </c>
      <c r="Q7783" s="20" t="s">
        <v>1567</v>
      </c>
      <c r="R7783" s="20" t="s">
        <v>1567</v>
      </c>
      <c r="S7783" s="20" t="s">
        <v>1567</v>
      </c>
      <c r="T7783" s="20" t="s">
        <v>1567</v>
      </c>
      <c r="U7783" s="20" t="s">
        <v>1567</v>
      </c>
    </row>
    <row r="7784" spans="1:21" x14ac:dyDescent="0.25">
      <c r="A7784" s="18" t="s">
        <v>13180</v>
      </c>
      <c r="B7784" s="18" t="s">
        <v>13179</v>
      </c>
      <c r="C7784" s="20" t="s">
        <v>1567</v>
      </c>
      <c r="D7784" s="18">
        <v>0.25460287928581199</v>
      </c>
      <c r="E7784" s="18">
        <v>0.28715729713439903</v>
      </c>
      <c r="F7784" s="18">
        <v>0.11578387022018399</v>
      </c>
      <c r="G7784" s="18">
        <v>5.5081903934478801E-2</v>
      </c>
      <c r="H7784" s="18">
        <v>0.102767884731293</v>
      </c>
      <c r="I7784" s="18">
        <v>0.57434713840484597</v>
      </c>
      <c r="J7784" s="18">
        <v>0.13307785987854001</v>
      </c>
      <c r="K7784" s="18">
        <v>0.50437074899673495</v>
      </c>
      <c r="L7784" s="18">
        <v>0.66212558746337902</v>
      </c>
      <c r="M7784" s="18">
        <v>3.1515568494796802E-2</v>
      </c>
      <c r="N7784" s="18">
        <v>3</v>
      </c>
      <c r="O7784" s="18">
        <v>0.27208307385444602</v>
      </c>
      <c r="P7784" s="18">
        <v>0.229823322671077</v>
      </c>
      <c r="Q7784" s="20" t="s">
        <v>1567</v>
      </c>
      <c r="R7784" s="20" t="s">
        <v>1567</v>
      </c>
      <c r="S7784" s="20" t="s">
        <v>1567</v>
      </c>
      <c r="T7784" s="20" t="s">
        <v>1567</v>
      </c>
      <c r="U7784" s="20" t="s">
        <v>1567</v>
      </c>
    </row>
    <row r="7785" spans="1:21" x14ac:dyDescent="0.25">
      <c r="A7785" s="18" t="s">
        <v>13178</v>
      </c>
      <c r="B7785" s="18" t="s">
        <v>13177</v>
      </c>
      <c r="C7785" s="20" t="s">
        <v>1567</v>
      </c>
      <c r="D7785" s="18">
        <v>0.14529609680175801</v>
      </c>
      <c r="E7785" s="18">
        <v>0.48720082640647899</v>
      </c>
      <c r="F7785" s="18">
        <v>7.1418255567550701E-2</v>
      </c>
      <c r="G7785" s="18">
        <v>9.4897449016570993E-3</v>
      </c>
      <c r="H7785" s="18">
        <v>0.14726591110229501</v>
      </c>
      <c r="I7785" s="18">
        <v>0.572706818580627</v>
      </c>
      <c r="J7785" s="18">
        <v>6.4303249120712294E-2</v>
      </c>
      <c r="K7785" s="18">
        <v>0.68144750595092796</v>
      </c>
      <c r="L7785" s="18">
        <v>0.51793646812438998</v>
      </c>
      <c r="M7785" s="18">
        <v>2.25648581981659E-2</v>
      </c>
      <c r="N7785" s="18">
        <v>3</v>
      </c>
      <c r="O7785" s="18">
        <v>0.271962973475456</v>
      </c>
      <c r="P7785" s="18">
        <v>0.26055090177500101</v>
      </c>
      <c r="Q7785" s="20" t="s">
        <v>1567</v>
      </c>
      <c r="R7785" s="20" t="s">
        <v>1567</v>
      </c>
      <c r="S7785" s="20" t="s">
        <v>1567</v>
      </c>
      <c r="T7785" s="20" t="s">
        <v>1567</v>
      </c>
      <c r="U7785" s="20" t="s">
        <v>1567</v>
      </c>
    </row>
    <row r="7786" spans="1:21" x14ac:dyDescent="0.25">
      <c r="A7786" s="18" t="s">
        <v>13176</v>
      </c>
      <c r="B7786" s="18" t="s">
        <v>13175</v>
      </c>
      <c r="C7786" s="20" t="s">
        <v>1567</v>
      </c>
      <c r="D7786" s="18">
        <v>0.14899599552154499</v>
      </c>
      <c r="E7786" s="18">
        <v>0.70647311210632302</v>
      </c>
      <c r="F7786" s="18">
        <v>0.201427072286606</v>
      </c>
      <c r="G7786" s="18">
        <v>0.103519439697266</v>
      </c>
      <c r="H7786" s="18">
        <v>0.27139645814895602</v>
      </c>
      <c r="I7786" s="18">
        <v>0.57769262790679898</v>
      </c>
      <c r="J7786" s="18">
        <v>8.2466483116149902E-2</v>
      </c>
      <c r="K7786" s="18">
        <v>0.32349008321762102</v>
      </c>
      <c r="L7786" s="18">
        <v>0.267869353294373</v>
      </c>
      <c r="M7786" s="18">
        <v>3.6157637834548902E-2</v>
      </c>
      <c r="N7786" s="18">
        <v>2</v>
      </c>
      <c r="O7786" s="18">
        <v>0.27194882631301898</v>
      </c>
      <c r="P7786" s="18">
        <v>0.21728739114234699</v>
      </c>
      <c r="Q7786" s="20" t="s">
        <v>1567</v>
      </c>
      <c r="R7786" s="20" t="s">
        <v>1567</v>
      </c>
      <c r="S7786" s="20" t="s">
        <v>1567</v>
      </c>
      <c r="T7786" s="20" t="s">
        <v>1567</v>
      </c>
      <c r="U7786" s="20" t="s">
        <v>1567</v>
      </c>
    </row>
    <row r="7787" spans="1:21" x14ac:dyDescent="0.25">
      <c r="A7787" s="18" t="s">
        <v>13174</v>
      </c>
      <c r="B7787" s="18" t="s">
        <v>13173</v>
      </c>
      <c r="C7787" s="20" t="s">
        <v>1567</v>
      </c>
      <c r="D7787" s="18">
        <v>6.0252219438552898E-2</v>
      </c>
      <c r="E7787" s="18">
        <v>0.20032972097396801</v>
      </c>
      <c r="F7787" s="18">
        <v>0.140650779008865</v>
      </c>
      <c r="G7787" s="18">
        <v>0.28800514340400701</v>
      </c>
      <c r="H7787" s="18">
        <v>0.60325598716735795</v>
      </c>
      <c r="I7787" s="18">
        <v>0.33148691058158902</v>
      </c>
      <c r="J7787" s="18">
        <v>0.27709656953811601</v>
      </c>
      <c r="K7787" s="18">
        <v>0.119629919528961</v>
      </c>
      <c r="L7787" s="18">
        <v>0.50453478097915705</v>
      </c>
      <c r="M7787" s="18">
        <v>0.191669166088104</v>
      </c>
      <c r="N7787" s="18">
        <v>2</v>
      </c>
      <c r="O7787" s="18">
        <v>0.27169111967086801</v>
      </c>
      <c r="P7787" s="18">
        <v>0.17143799822505501</v>
      </c>
      <c r="Q7787" s="20" t="s">
        <v>1567</v>
      </c>
      <c r="R7787" s="20" t="s">
        <v>1567</v>
      </c>
      <c r="S7787" s="20" t="s">
        <v>1567</v>
      </c>
      <c r="T7787" s="20" t="s">
        <v>1567</v>
      </c>
      <c r="U7787" s="20" t="s">
        <v>1567</v>
      </c>
    </row>
    <row r="7788" spans="1:21" x14ac:dyDescent="0.25">
      <c r="A7788" s="18" t="s">
        <v>13172</v>
      </c>
      <c r="B7788" s="18" t="s">
        <v>13171</v>
      </c>
      <c r="C7788" s="20" t="s">
        <v>1567</v>
      </c>
      <c r="D7788" s="18">
        <v>0.44556236267089799</v>
      </c>
      <c r="E7788" s="18">
        <v>0.40138781070709201</v>
      </c>
      <c r="F7788" s="18">
        <v>0.23961520195007299</v>
      </c>
      <c r="G7788" s="18">
        <v>9.7831279039382907E-2</v>
      </c>
      <c r="H7788" s="18">
        <v>0.11448407173156699</v>
      </c>
      <c r="I7788" s="18">
        <v>0.53482908010482799</v>
      </c>
      <c r="J7788" s="18">
        <v>0.212045729160309</v>
      </c>
      <c r="K7788" s="18">
        <v>0.26775965094566301</v>
      </c>
      <c r="L7788" s="18">
        <v>0.30995976924896201</v>
      </c>
      <c r="M7788" s="18">
        <v>9.3075752258300795E-2</v>
      </c>
      <c r="N7788" s="18">
        <v>1</v>
      </c>
      <c r="O7788" s="18">
        <v>0.27165507078170797</v>
      </c>
      <c r="P7788" s="18">
        <v>0.15246316375148899</v>
      </c>
      <c r="Q7788" s="20" t="s">
        <v>1567</v>
      </c>
      <c r="R7788" s="20" t="s">
        <v>1567</v>
      </c>
      <c r="S7788" s="20" t="s">
        <v>1567</v>
      </c>
      <c r="T7788" s="20" t="s">
        <v>1567</v>
      </c>
      <c r="U7788" s="20" t="s">
        <v>1567</v>
      </c>
    </row>
    <row r="7789" spans="1:21" x14ac:dyDescent="0.25">
      <c r="A7789" s="18" t="s">
        <v>13170</v>
      </c>
      <c r="B7789" s="18" t="s">
        <v>13169</v>
      </c>
      <c r="C7789" s="20" t="s">
        <v>1567</v>
      </c>
      <c r="D7789" s="18">
        <v>0.150337100028992</v>
      </c>
      <c r="E7789" s="18">
        <v>0.29252010583877602</v>
      </c>
      <c r="F7789" s="18">
        <v>8.8917672634124797E-2</v>
      </c>
      <c r="G7789" s="18">
        <v>0.10167366266250601</v>
      </c>
      <c r="H7789" s="18">
        <v>0.32679504156112699</v>
      </c>
      <c r="I7789" s="18">
        <v>0.54065632820129395</v>
      </c>
      <c r="J7789" s="18">
        <v>0.15230605006218001</v>
      </c>
      <c r="K7789" s="18">
        <v>0.69013899564742998</v>
      </c>
      <c r="L7789" s="18">
        <v>0.299939334392548</v>
      </c>
      <c r="M7789" s="18">
        <v>7.30403661727905E-2</v>
      </c>
      <c r="N7789" s="18">
        <v>2</v>
      </c>
      <c r="O7789" s="18">
        <v>0.27163246572017702</v>
      </c>
      <c r="P7789" s="18">
        <v>0.206145285293066</v>
      </c>
      <c r="Q7789" s="20" t="s">
        <v>1567</v>
      </c>
      <c r="R7789" s="20" t="s">
        <v>1567</v>
      </c>
      <c r="S7789" s="20" t="s">
        <v>1567</v>
      </c>
      <c r="T7789" s="20" t="s">
        <v>1567</v>
      </c>
      <c r="U7789" s="20" t="s">
        <v>1567</v>
      </c>
    </row>
    <row r="7790" spans="1:21" x14ac:dyDescent="0.25">
      <c r="A7790" s="18" t="s">
        <v>13168</v>
      </c>
      <c r="B7790" s="18" t="s">
        <v>13167</v>
      </c>
      <c r="C7790" s="20" t="s">
        <v>1598</v>
      </c>
      <c r="D7790" s="18">
        <v>0.34591439366340598</v>
      </c>
      <c r="E7790" s="18">
        <v>0.24128559231758101</v>
      </c>
      <c r="F7790" s="18">
        <v>3.8773626089096097E-2</v>
      </c>
      <c r="G7790" s="18">
        <v>3.7744611501693698E-2</v>
      </c>
      <c r="H7790" s="18">
        <v>0.65770184993743896</v>
      </c>
      <c r="I7790" s="18">
        <v>8.9745670557022095E-2</v>
      </c>
      <c r="J7790" s="18">
        <v>0.57145637273788497</v>
      </c>
      <c r="K7790" s="18">
        <v>0.546938896179199</v>
      </c>
      <c r="L7790" s="18">
        <v>0.167909860610962</v>
      </c>
      <c r="M7790" s="18">
        <v>1.7305761575698901E-2</v>
      </c>
      <c r="N7790" s="18">
        <v>3</v>
      </c>
      <c r="O7790" s="18">
        <v>0.27147766351699798</v>
      </c>
      <c r="P7790" s="18">
        <v>0.24463716858056</v>
      </c>
      <c r="Q7790" s="20" t="s">
        <v>1598</v>
      </c>
      <c r="R7790" s="20" t="s">
        <v>1567</v>
      </c>
      <c r="S7790" s="20" t="s">
        <v>1567</v>
      </c>
      <c r="T7790" s="20" t="s">
        <v>1567</v>
      </c>
      <c r="U7790" s="20" t="s">
        <v>1567</v>
      </c>
    </row>
    <row r="7791" spans="1:21" x14ac:dyDescent="0.25">
      <c r="A7791" s="18" t="s">
        <v>13166</v>
      </c>
      <c r="B7791" s="18" t="s">
        <v>13165</v>
      </c>
      <c r="C7791" s="20" t="s">
        <v>1567</v>
      </c>
      <c r="D7791" s="18">
        <v>0.16651913523674</v>
      </c>
      <c r="E7791" s="18">
        <v>0.24764689803123499</v>
      </c>
      <c r="F7791" s="18">
        <v>0.103437840938568</v>
      </c>
      <c r="G7791" s="18">
        <v>0.36901813745498702</v>
      </c>
      <c r="H7791" s="18">
        <v>0.210607260465622</v>
      </c>
      <c r="I7791" s="18">
        <v>0.45952352881431602</v>
      </c>
      <c r="J7791" s="18">
        <v>0.46774670481681802</v>
      </c>
      <c r="K7791" s="18">
        <v>0.47038477659225503</v>
      </c>
      <c r="L7791" s="18">
        <v>4.1580736637115499E-2</v>
      </c>
      <c r="M7791" s="18">
        <v>0.17747741937637301</v>
      </c>
      <c r="N7791" s="18">
        <v>0</v>
      </c>
      <c r="O7791" s="18">
        <v>0.27139424383640298</v>
      </c>
      <c r="P7791" s="18">
        <v>0.15922601929934899</v>
      </c>
      <c r="Q7791" s="20" t="s">
        <v>1567</v>
      </c>
      <c r="R7791" s="20" t="s">
        <v>1567</v>
      </c>
      <c r="S7791" s="20" t="s">
        <v>1567</v>
      </c>
      <c r="T7791" s="20" t="s">
        <v>1567</v>
      </c>
      <c r="U7791" s="20" t="s">
        <v>1567</v>
      </c>
    </row>
    <row r="7792" spans="1:21" x14ac:dyDescent="0.25">
      <c r="A7792" s="18" t="s">
        <v>13164</v>
      </c>
      <c r="B7792" s="18" t="s">
        <v>13163</v>
      </c>
      <c r="C7792" s="20" t="s">
        <v>1567</v>
      </c>
      <c r="D7792" s="18">
        <v>0.16706410050392201</v>
      </c>
      <c r="E7792" s="18">
        <v>0.37334442138671903</v>
      </c>
      <c r="F7792" s="18">
        <v>0.105145782232285</v>
      </c>
      <c r="G7792" s="18">
        <v>1.3263046741485599E-2</v>
      </c>
      <c r="H7792" s="18">
        <v>0.53372335433960005</v>
      </c>
      <c r="I7792" s="18">
        <v>0.67386305332183805</v>
      </c>
      <c r="J7792" s="18">
        <v>9.7206652164459201E-2</v>
      </c>
      <c r="K7792" s="18">
        <v>0.61206173896789595</v>
      </c>
      <c r="L7792" s="18">
        <v>0.11692857742309599</v>
      </c>
      <c r="M7792" s="18">
        <v>2.0688593387603801E-2</v>
      </c>
      <c r="N7792" s="18">
        <v>3</v>
      </c>
      <c r="O7792" s="18">
        <v>0.27132893204689001</v>
      </c>
      <c r="P7792" s="18">
        <v>0.25373984274767503</v>
      </c>
      <c r="Q7792" s="20" t="s">
        <v>1567</v>
      </c>
      <c r="R7792" s="20" t="s">
        <v>1567</v>
      </c>
      <c r="S7792" s="20" t="s">
        <v>1567</v>
      </c>
      <c r="T7792" s="20" t="s">
        <v>1567</v>
      </c>
      <c r="U7792" s="20" t="s">
        <v>1567</v>
      </c>
    </row>
    <row r="7793" spans="1:21" x14ac:dyDescent="0.25">
      <c r="A7793" s="18" t="s">
        <v>13162</v>
      </c>
      <c r="B7793" s="18" t="s">
        <v>13161</v>
      </c>
      <c r="C7793" s="20" t="s">
        <v>1567</v>
      </c>
      <c r="D7793" s="18">
        <v>0.257173120975494</v>
      </c>
      <c r="E7793" s="18">
        <v>0.55988818407058705</v>
      </c>
      <c r="F7793" s="18">
        <v>0.20086574554443401</v>
      </c>
      <c r="G7793" s="18">
        <v>2.6853561401367201E-2</v>
      </c>
      <c r="H7793" s="18">
        <v>9.7609311342239394E-2</v>
      </c>
      <c r="I7793" s="18">
        <v>8.1367701292038006E-2</v>
      </c>
      <c r="J7793" s="18">
        <v>0.24978452920913699</v>
      </c>
      <c r="K7793" s="18">
        <v>0.90281665325164795</v>
      </c>
      <c r="L7793" s="18">
        <v>0.229934632778168</v>
      </c>
      <c r="M7793" s="18">
        <v>0.106272876262665</v>
      </c>
      <c r="N7793" s="18">
        <v>2</v>
      </c>
      <c r="O7793" s="18">
        <v>0.27125663161277802</v>
      </c>
      <c r="P7793" s="18">
        <v>0.26722061481585202</v>
      </c>
      <c r="Q7793" s="20" t="s">
        <v>1567</v>
      </c>
      <c r="R7793" s="20" t="s">
        <v>1598</v>
      </c>
      <c r="S7793" s="20" t="s">
        <v>1598</v>
      </c>
      <c r="T7793" s="20" t="s">
        <v>1567</v>
      </c>
      <c r="U7793" s="20" t="s">
        <v>1598</v>
      </c>
    </row>
    <row r="7794" spans="1:21" x14ac:dyDescent="0.25">
      <c r="A7794" s="18" t="s">
        <v>13160</v>
      </c>
      <c r="B7794" s="18" t="s">
        <v>13159</v>
      </c>
      <c r="C7794" s="20" t="s">
        <v>1567</v>
      </c>
      <c r="D7794" s="18">
        <v>0.70621371269226096</v>
      </c>
      <c r="E7794" s="18">
        <v>0.40384957194328303</v>
      </c>
      <c r="F7794" s="18">
        <v>0.47133052349090598</v>
      </c>
      <c r="G7794" s="18">
        <v>8.25461745262146E-3</v>
      </c>
      <c r="H7794" s="18">
        <v>0.15975430607795699</v>
      </c>
      <c r="I7794" s="18">
        <v>9.4603657722473103E-2</v>
      </c>
      <c r="J7794" s="18">
        <v>0.31968173384666398</v>
      </c>
      <c r="K7794" s="18">
        <v>0.27440470457076999</v>
      </c>
      <c r="L7794" s="18">
        <v>0.25388336181640597</v>
      </c>
      <c r="M7794" s="18">
        <v>2.00809836387634E-2</v>
      </c>
      <c r="N7794" s="18">
        <v>1</v>
      </c>
      <c r="O7794" s="18">
        <v>0.27120571732521098</v>
      </c>
      <c r="P7794" s="18">
        <v>0.21739700633220499</v>
      </c>
      <c r="Q7794" s="20" t="s">
        <v>1567</v>
      </c>
      <c r="R7794" s="20" t="s">
        <v>1567</v>
      </c>
      <c r="S7794" s="20" t="s">
        <v>1567</v>
      </c>
      <c r="T7794" s="20" t="s">
        <v>1567</v>
      </c>
      <c r="U7794" s="20" t="s">
        <v>1567</v>
      </c>
    </row>
    <row r="7795" spans="1:21" x14ac:dyDescent="0.25">
      <c r="A7795" s="18" t="s">
        <v>13158</v>
      </c>
      <c r="B7795" s="18" t="s">
        <v>13157</v>
      </c>
      <c r="C7795" s="20" t="s">
        <v>1567</v>
      </c>
      <c r="D7795" s="18">
        <v>0.20136633515357999</v>
      </c>
      <c r="E7795" s="18">
        <v>0.253384590148926</v>
      </c>
      <c r="F7795" s="18">
        <v>0.22531247138977001</v>
      </c>
      <c r="G7795" s="18">
        <v>8.8649511337280301E-2</v>
      </c>
      <c r="H7795" s="18">
        <v>0.33690798282623302</v>
      </c>
      <c r="I7795" s="18">
        <v>0.807570099830627</v>
      </c>
      <c r="J7795" s="18">
        <v>0.25013118982315102</v>
      </c>
      <c r="K7795" s="18">
        <v>0.40449038147926297</v>
      </c>
      <c r="L7795" s="18">
        <v>8.20291042327881E-2</v>
      </c>
      <c r="M7795" s="18">
        <v>6.1437308788299602E-2</v>
      </c>
      <c r="N7795" s="18">
        <v>1</v>
      </c>
      <c r="O7795" s="18">
        <v>0.27112789750099198</v>
      </c>
      <c r="P7795" s="18">
        <v>0.21874162378010201</v>
      </c>
      <c r="Q7795" s="20" t="s">
        <v>1567</v>
      </c>
      <c r="R7795" s="20" t="s">
        <v>1567</v>
      </c>
      <c r="S7795" s="20" t="s">
        <v>1567</v>
      </c>
      <c r="T7795" s="20" t="s">
        <v>1567</v>
      </c>
      <c r="U7795" s="20" t="s">
        <v>1567</v>
      </c>
    </row>
    <row r="7796" spans="1:21" x14ac:dyDescent="0.25">
      <c r="A7796" s="18" t="s">
        <v>13156</v>
      </c>
      <c r="B7796" s="18" t="s">
        <v>13155</v>
      </c>
      <c r="C7796" s="20" t="s">
        <v>1567</v>
      </c>
      <c r="D7796" s="18">
        <v>1.34405791759491E-2</v>
      </c>
      <c r="E7796" s="18">
        <v>0.287522673606873</v>
      </c>
      <c r="F7796" s="18">
        <v>0.108353018760681</v>
      </c>
      <c r="G7796" s="18">
        <v>6.6141992807388306E-2</v>
      </c>
      <c r="H7796" s="18">
        <v>0.18093201518058799</v>
      </c>
      <c r="I7796" s="18">
        <v>0.38735359907150302</v>
      </c>
      <c r="J7796" s="18">
        <v>0.84310245513916005</v>
      </c>
      <c r="K7796" s="18">
        <v>0.79388231039047197</v>
      </c>
      <c r="L7796" s="18">
        <v>2.1193891763687099E-2</v>
      </c>
      <c r="M7796" s="18">
        <v>8.5000693798065203E-3</v>
      </c>
      <c r="N7796" s="18">
        <v>2</v>
      </c>
      <c r="O7796" s="18">
        <v>0.27104226052761099</v>
      </c>
      <c r="P7796" s="18">
        <v>0.31423584855357101</v>
      </c>
      <c r="Q7796" s="20" t="s">
        <v>1567</v>
      </c>
      <c r="R7796" s="20" t="s">
        <v>1567</v>
      </c>
      <c r="S7796" s="20" t="s">
        <v>1567</v>
      </c>
      <c r="T7796" s="20" t="s">
        <v>1567</v>
      </c>
      <c r="U7796" s="20" t="s">
        <v>1567</v>
      </c>
    </row>
    <row r="7797" spans="1:21" x14ac:dyDescent="0.25">
      <c r="A7797" s="18" t="s">
        <v>13154</v>
      </c>
      <c r="B7797" s="18" t="s">
        <v>13153</v>
      </c>
      <c r="C7797" s="20" t="s">
        <v>1567</v>
      </c>
      <c r="D7797" s="18">
        <v>0.54840606451034501</v>
      </c>
      <c r="E7797" s="18">
        <v>0.28072094917297402</v>
      </c>
      <c r="F7797" s="18">
        <v>0.21050986647605899</v>
      </c>
      <c r="G7797" s="18">
        <v>0.116839706897736</v>
      </c>
      <c r="H7797" s="18">
        <v>7.6217263936996502E-2</v>
      </c>
      <c r="I7797" s="18">
        <v>2.35096514225006E-2</v>
      </c>
      <c r="J7797" s="18">
        <v>0.49244174361228898</v>
      </c>
      <c r="K7797" s="18">
        <v>0.75629252195358299</v>
      </c>
      <c r="L7797" s="18">
        <v>0.15328451991081199</v>
      </c>
      <c r="M7797" s="18">
        <v>5.20890057086945E-2</v>
      </c>
      <c r="N7797" s="18">
        <v>2</v>
      </c>
      <c r="O7797" s="18">
        <v>0.27103112936019902</v>
      </c>
      <c r="P7797" s="18">
        <v>0.24720416354643801</v>
      </c>
      <c r="Q7797" s="20" t="s">
        <v>1567</v>
      </c>
      <c r="R7797" s="20" t="s">
        <v>1567</v>
      </c>
      <c r="S7797" s="20" t="s">
        <v>1567</v>
      </c>
      <c r="T7797" s="20" t="s">
        <v>1567</v>
      </c>
      <c r="U7797" s="20" t="s">
        <v>1567</v>
      </c>
    </row>
    <row r="7798" spans="1:21" x14ac:dyDescent="0.25">
      <c r="A7798" s="18" t="s">
        <v>13152</v>
      </c>
      <c r="B7798" s="18" t="s">
        <v>13151</v>
      </c>
      <c r="C7798" s="20" t="s">
        <v>1567</v>
      </c>
      <c r="D7798" s="18">
        <v>8.0098956823348999E-2</v>
      </c>
      <c r="E7798" s="18">
        <v>0.32628548145294201</v>
      </c>
      <c r="F7798" s="18">
        <v>4.6119660139083897E-2</v>
      </c>
      <c r="G7798" s="18">
        <v>0.10686784982681299</v>
      </c>
      <c r="H7798" s="18">
        <v>0.105276703834534</v>
      </c>
      <c r="I7798" s="18">
        <v>0.71571075916290305</v>
      </c>
      <c r="J7798" s="18">
        <v>0.20966762304306</v>
      </c>
      <c r="K7798" s="18">
        <v>0.73232138156890902</v>
      </c>
      <c r="L7798" s="18">
        <v>0.27186363935470598</v>
      </c>
      <c r="M7798" s="18">
        <v>0.114175528287888</v>
      </c>
      <c r="N7798" s="18">
        <v>2</v>
      </c>
      <c r="O7798" s="18">
        <v>0.27083875834941901</v>
      </c>
      <c r="P7798" s="18">
        <v>0.25460548377111197</v>
      </c>
      <c r="Q7798" s="20" t="s">
        <v>1567</v>
      </c>
      <c r="R7798" s="20" t="s">
        <v>1567</v>
      </c>
      <c r="S7798" s="20" t="s">
        <v>1567</v>
      </c>
      <c r="T7798" s="20" t="s">
        <v>1567</v>
      </c>
      <c r="U7798" s="20" t="s">
        <v>1567</v>
      </c>
    </row>
    <row r="7799" spans="1:21" x14ac:dyDescent="0.25">
      <c r="A7799" s="18" t="s">
        <v>13150</v>
      </c>
      <c r="B7799" s="18" t="s">
        <v>13149</v>
      </c>
      <c r="C7799" s="20" t="s">
        <v>1567</v>
      </c>
      <c r="D7799" s="18">
        <v>0.46684497594833402</v>
      </c>
      <c r="E7799" s="18">
        <v>0.281444191932678</v>
      </c>
      <c r="F7799" s="18">
        <v>9.8297089338302598E-2</v>
      </c>
      <c r="G7799" s="18">
        <v>3.8211792707443203E-2</v>
      </c>
      <c r="H7799" s="18">
        <v>0.156204342842102</v>
      </c>
      <c r="I7799" s="18">
        <v>0.47529727220535301</v>
      </c>
      <c r="J7799" s="18">
        <v>5.5349171161651603E-3</v>
      </c>
      <c r="K7799" s="18">
        <v>0.58373695611953702</v>
      </c>
      <c r="L7799" s="18">
        <v>0.47132098674774198</v>
      </c>
      <c r="M7799" s="18">
        <v>0.12913689017295801</v>
      </c>
      <c r="N7799" s="18">
        <v>1</v>
      </c>
      <c r="O7799" s="18">
        <v>0.27060294151306102</v>
      </c>
      <c r="P7799" s="18">
        <v>0.21237403480863601</v>
      </c>
      <c r="Q7799" s="20" t="s">
        <v>1567</v>
      </c>
      <c r="R7799" s="20" t="s">
        <v>1567</v>
      </c>
      <c r="S7799" s="20" t="s">
        <v>1567</v>
      </c>
      <c r="T7799" s="20" t="s">
        <v>1567</v>
      </c>
      <c r="U7799" s="20" t="s">
        <v>1567</v>
      </c>
    </row>
    <row r="7800" spans="1:21" x14ac:dyDescent="0.25">
      <c r="A7800" s="18" t="s">
        <v>13148</v>
      </c>
      <c r="B7800" s="18" t="s">
        <v>13147</v>
      </c>
      <c r="C7800" s="20" t="s">
        <v>1567</v>
      </c>
      <c r="D7800" s="18">
        <v>2.9379963874816901E-2</v>
      </c>
      <c r="E7800" s="18">
        <v>9.53842103481293E-2</v>
      </c>
      <c r="F7800" s="18">
        <v>0.40920287370681802</v>
      </c>
      <c r="G7800" s="18">
        <v>1.8661022186279299E-3</v>
      </c>
      <c r="H7800" s="18">
        <v>0.27636244893074002</v>
      </c>
      <c r="I7800" s="18">
        <v>1.6742467880248999E-2</v>
      </c>
      <c r="J7800" s="18">
        <v>3.05255949497223E-2</v>
      </c>
      <c r="K7800" s="18">
        <v>0.86820638179779097</v>
      </c>
      <c r="L7800" s="18">
        <v>0.69703686237335205</v>
      </c>
      <c r="M7800" s="18">
        <v>0.28107598423957803</v>
      </c>
      <c r="N7800" s="18">
        <v>2</v>
      </c>
      <c r="O7800" s="18">
        <v>0.270578289031982</v>
      </c>
      <c r="P7800" s="18">
        <v>0.30578141108176099</v>
      </c>
      <c r="Q7800" s="20" t="s">
        <v>1567</v>
      </c>
      <c r="R7800" s="20" t="s">
        <v>1567</v>
      </c>
      <c r="S7800" s="20" t="s">
        <v>1567</v>
      </c>
      <c r="T7800" s="20" t="s">
        <v>1567</v>
      </c>
      <c r="U7800" s="20" t="s">
        <v>1567</v>
      </c>
    </row>
    <row r="7801" spans="1:21" x14ac:dyDescent="0.25">
      <c r="A7801" s="18" t="s">
        <v>13146</v>
      </c>
      <c r="B7801" s="18" t="s">
        <v>13145</v>
      </c>
      <c r="C7801" s="20" t="s">
        <v>1567</v>
      </c>
      <c r="D7801" s="18">
        <v>0.42050936818122903</v>
      </c>
      <c r="E7801" s="18">
        <v>0.32277709245681802</v>
      </c>
      <c r="F7801" s="18">
        <v>6.3168853521347101E-2</v>
      </c>
      <c r="G7801" s="18">
        <v>0.44500133395195002</v>
      </c>
      <c r="H7801" s="18">
        <v>0.16244974732399001</v>
      </c>
      <c r="I7801" s="18">
        <v>6.6403239965438801E-2</v>
      </c>
      <c r="J7801" s="18">
        <v>0.14187952876091001</v>
      </c>
      <c r="K7801" s="18">
        <v>0.32561892271041898</v>
      </c>
      <c r="L7801" s="18">
        <v>0.55351650714874301</v>
      </c>
      <c r="M7801" s="18">
        <v>0.20417472720146199</v>
      </c>
      <c r="N7801" s="18">
        <v>1</v>
      </c>
      <c r="O7801" s="18">
        <v>0.270549932122231</v>
      </c>
      <c r="P7801" s="18">
        <v>0.168681702495103</v>
      </c>
      <c r="Q7801" s="20" t="s">
        <v>1567</v>
      </c>
      <c r="R7801" s="20" t="s">
        <v>1567</v>
      </c>
      <c r="S7801" s="20" t="s">
        <v>1567</v>
      </c>
      <c r="T7801" s="20" t="s">
        <v>1567</v>
      </c>
      <c r="U7801" s="20" t="s">
        <v>1567</v>
      </c>
    </row>
    <row r="7802" spans="1:21" x14ac:dyDescent="0.25">
      <c r="A7802" s="18" t="s">
        <v>13144</v>
      </c>
      <c r="B7802" s="18" t="s">
        <v>13143</v>
      </c>
      <c r="C7802" s="20" t="s">
        <v>1567</v>
      </c>
      <c r="D7802" s="18">
        <v>0.28298020362853998</v>
      </c>
      <c r="E7802" s="18">
        <v>0.30435550212860102</v>
      </c>
      <c r="F7802" s="18">
        <v>0.160530894994736</v>
      </c>
      <c r="G7802" s="18">
        <v>0.36270594596862799</v>
      </c>
      <c r="H7802" s="18">
        <v>0.23580527305603</v>
      </c>
      <c r="I7802" s="18">
        <v>0.26171088218688998</v>
      </c>
      <c r="J7802" s="18">
        <v>0.30688452720642101</v>
      </c>
      <c r="K7802" s="18">
        <v>0.25151956081390398</v>
      </c>
      <c r="L7802" s="18">
        <v>0.29485237598419201</v>
      </c>
      <c r="M7802" s="18">
        <v>0.24370631575584401</v>
      </c>
      <c r="N7802" s="18">
        <v>0</v>
      </c>
      <c r="O7802" s="18">
        <v>0.27050514817237797</v>
      </c>
      <c r="P7802" s="18">
        <v>5.3927002164874401E-2</v>
      </c>
      <c r="Q7802" s="20" t="s">
        <v>1567</v>
      </c>
      <c r="R7802" s="20" t="s">
        <v>1567</v>
      </c>
      <c r="S7802" s="20" t="s">
        <v>1567</v>
      </c>
      <c r="T7802" s="20" t="s">
        <v>1567</v>
      </c>
      <c r="U7802" s="20" t="s">
        <v>1567</v>
      </c>
    </row>
    <row r="7803" spans="1:21" x14ac:dyDescent="0.25">
      <c r="A7803" s="18" t="s">
        <v>13142</v>
      </c>
      <c r="B7803" s="18" t="s">
        <v>13141</v>
      </c>
      <c r="C7803" s="20" t="s">
        <v>1567</v>
      </c>
      <c r="D7803" s="18">
        <v>0.36590453982353199</v>
      </c>
      <c r="E7803" s="18">
        <v>0.70898300409317005</v>
      </c>
      <c r="F7803" s="18">
        <v>6.1159342527389499E-2</v>
      </c>
      <c r="G7803" s="18">
        <v>0.28296542167663602</v>
      </c>
      <c r="H7803" s="18">
        <v>0.34978500008583102</v>
      </c>
      <c r="I7803" s="18">
        <v>0.19626122713089</v>
      </c>
      <c r="J7803" s="18">
        <v>0.42305657267570501</v>
      </c>
      <c r="K7803" s="18">
        <v>1.6602605581283601E-2</v>
      </c>
      <c r="L7803" s="18">
        <v>0.11398246884346</v>
      </c>
      <c r="M7803" s="18">
        <v>0.18483915925025901</v>
      </c>
      <c r="N7803" s="18">
        <v>1</v>
      </c>
      <c r="O7803" s="18">
        <v>0.27035393416881598</v>
      </c>
      <c r="P7803" s="18">
        <v>0.204591319992392</v>
      </c>
      <c r="Q7803" s="20" t="s">
        <v>1567</v>
      </c>
      <c r="R7803" s="20" t="s">
        <v>1567</v>
      </c>
      <c r="S7803" s="20" t="s">
        <v>1567</v>
      </c>
      <c r="T7803" s="20" t="s">
        <v>1567</v>
      </c>
      <c r="U7803" s="20" t="s">
        <v>1567</v>
      </c>
    </row>
    <row r="7804" spans="1:21" x14ac:dyDescent="0.25">
      <c r="A7804" s="18" t="s">
        <v>13140</v>
      </c>
      <c r="B7804" s="18" t="s">
        <v>13139</v>
      </c>
      <c r="C7804" s="20" t="s">
        <v>1567</v>
      </c>
      <c r="D7804" s="18">
        <v>0.76325666904449496</v>
      </c>
      <c r="E7804" s="18">
        <v>5.3814351558685303E-3</v>
      </c>
      <c r="F7804" s="18">
        <v>4.2510926723480199E-3</v>
      </c>
      <c r="G7804" s="18">
        <v>0.69713437557220503</v>
      </c>
      <c r="H7804" s="18">
        <v>1.16853713989258E-2</v>
      </c>
      <c r="I7804" s="18">
        <v>1.32691860198975E-3</v>
      </c>
      <c r="J7804" s="18">
        <v>0.72356164455413796</v>
      </c>
      <c r="K7804" s="18">
        <v>1.2159347534179699E-5</v>
      </c>
      <c r="L7804" s="18">
        <v>8.9237987995147705E-2</v>
      </c>
      <c r="M7804" s="18">
        <v>0.407139271497726</v>
      </c>
      <c r="N7804" s="18">
        <v>3</v>
      </c>
      <c r="O7804" s="18">
        <v>0.27029869258403799</v>
      </c>
      <c r="P7804" s="18">
        <v>0.33918134236631797</v>
      </c>
      <c r="Q7804" s="20" t="s">
        <v>1567</v>
      </c>
      <c r="R7804" s="20" t="s">
        <v>1567</v>
      </c>
      <c r="S7804" s="20" t="s">
        <v>1567</v>
      </c>
      <c r="T7804" s="20" t="s">
        <v>1567</v>
      </c>
      <c r="U7804" s="20" t="s">
        <v>1567</v>
      </c>
    </row>
    <row r="7805" spans="1:21" x14ac:dyDescent="0.25">
      <c r="A7805" s="18" t="s">
        <v>13138</v>
      </c>
      <c r="B7805" s="18" t="s">
        <v>13137</v>
      </c>
      <c r="C7805" s="20" t="s">
        <v>1567</v>
      </c>
      <c r="D7805" s="18">
        <v>9.4468832015991197E-2</v>
      </c>
      <c r="E7805" s="18">
        <v>0.21240127086639399</v>
      </c>
      <c r="F7805" s="18">
        <v>0.27562695741653398</v>
      </c>
      <c r="G7805" s="18">
        <v>0.409794300794601</v>
      </c>
      <c r="H7805" s="18">
        <v>0.32196557521820102</v>
      </c>
      <c r="I7805" s="18">
        <v>0.30608922243118297</v>
      </c>
      <c r="J7805" s="18">
        <v>0.40995913743972801</v>
      </c>
      <c r="K7805" s="18">
        <v>0.15466338396072399</v>
      </c>
      <c r="L7805" s="18">
        <v>0.25886556506156899</v>
      </c>
      <c r="M7805" s="18">
        <v>0.25888520479202298</v>
      </c>
      <c r="N7805" s="18">
        <v>0</v>
      </c>
      <c r="O7805" s="18">
        <v>0.27027194499969498</v>
      </c>
      <c r="P7805" s="18">
        <v>0.10046759379402501</v>
      </c>
      <c r="Q7805" s="20" t="s">
        <v>1567</v>
      </c>
      <c r="R7805" s="20" t="s">
        <v>1567</v>
      </c>
      <c r="S7805" s="20" t="s">
        <v>1567</v>
      </c>
      <c r="T7805" s="20" t="s">
        <v>1567</v>
      </c>
      <c r="U7805" s="20" t="s">
        <v>1567</v>
      </c>
    </row>
    <row r="7806" spans="1:21" x14ac:dyDescent="0.25">
      <c r="A7806" s="18" t="s">
        <v>13136</v>
      </c>
      <c r="B7806" s="18" t="s">
        <v>13135</v>
      </c>
      <c r="C7806" s="20" t="s">
        <v>1567</v>
      </c>
      <c r="D7806" s="18">
        <v>0.14645969867706299</v>
      </c>
      <c r="E7806" s="18">
        <v>0.32289916276931802</v>
      </c>
      <c r="F7806" s="18">
        <v>0.106400907039642</v>
      </c>
      <c r="G7806" s="18">
        <v>0.264862060546875</v>
      </c>
      <c r="H7806" s="18">
        <v>0.27905300259590099</v>
      </c>
      <c r="I7806" s="18">
        <v>0.33060282468795799</v>
      </c>
      <c r="J7806" s="18">
        <v>0.56913173198699996</v>
      </c>
      <c r="K7806" s="18">
        <v>0.29123586416244501</v>
      </c>
      <c r="L7806" s="18">
        <v>0.22348532080650299</v>
      </c>
      <c r="M7806" s="18">
        <v>0.16858422756195099</v>
      </c>
      <c r="N7806" s="18">
        <v>1</v>
      </c>
      <c r="O7806" s="18">
        <v>0.27027148008346602</v>
      </c>
      <c r="P7806" s="18">
        <v>0.12952264521082499</v>
      </c>
      <c r="Q7806" s="20" t="s">
        <v>1567</v>
      </c>
      <c r="R7806" s="20" t="s">
        <v>1567</v>
      </c>
      <c r="S7806" s="20" t="s">
        <v>1567</v>
      </c>
      <c r="T7806" s="20" t="s">
        <v>1567</v>
      </c>
      <c r="U7806" s="20" t="s">
        <v>1567</v>
      </c>
    </row>
    <row r="7807" spans="1:21" x14ac:dyDescent="0.25">
      <c r="A7807" s="18" t="s">
        <v>13134</v>
      </c>
      <c r="B7807" s="18" t="s">
        <v>13133</v>
      </c>
      <c r="C7807" s="20" t="s">
        <v>1567</v>
      </c>
      <c r="D7807" s="18">
        <v>0.84059929847717296</v>
      </c>
      <c r="E7807" s="18">
        <v>0.14916694164276101</v>
      </c>
      <c r="F7807" s="18">
        <v>1.5133619308471699E-3</v>
      </c>
      <c r="G7807" s="18">
        <v>3.0172586441040001E-2</v>
      </c>
      <c r="H7807" s="18">
        <v>0.63629162311553999</v>
      </c>
      <c r="I7807" s="18">
        <v>0.167961001396179</v>
      </c>
      <c r="J7807" s="18">
        <v>8.87122452259064E-2</v>
      </c>
      <c r="K7807" s="18">
        <v>0.33899140357971203</v>
      </c>
      <c r="L7807" s="18">
        <v>0.44340321421623202</v>
      </c>
      <c r="M7807" s="18">
        <v>2.5202035903930699E-3</v>
      </c>
      <c r="N7807" s="18">
        <v>2</v>
      </c>
      <c r="O7807" s="18">
        <v>0.269933187961578</v>
      </c>
      <c r="P7807" s="18">
        <v>0.28936848793337699</v>
      </c>
      <c r="Q7807" s="20" t="s">
        <v>1567</v>
      </c>
      <c r="R7807" s="20" t="s">
        <v>1567</v>
      </c>
      <c r="S7807" s="20" t="s">
        <v>1567</v>
      </c>
      <c r="T7807" s="20" t="s">
        <v>1567</v>
      </c>
      <c r="U7807" s="20" t="s">
        <v>1567</v>
      </c>
    </row>
    <row r="7808" spans="1:21" x14ac:dyDescent="0.25">
      <c r="A7808" s="18" t="s">
        <v>13132</v>
      </c>
      <c r="B7808" s="18" t="s">
        <v>13131</v>
      </c>
      <c r="C7808" s="20" t="s">
        <v>1567</v>
      </c>
      <c r="D7808" s="18">
        <v>0.29527032375335699</v>
      </c>
      <c r="E7808" s="18">
        <v>4.3627858161926297E-2</v>
      </c>
      <c r="F7808" s="18">
        <v>0.32161015272140497</v>
      </c>
      <c r="G7808" s="18">
        <v>0.66689050197601296</v>
      </c>
      <c r="H7808" s="18">
        <v>0.131243705749512</v>
      </c>
      <c r="I7808" s="18">
        <v>0.23691949248313901</v>
      </c>
      <c r="J7808" s="18">
        <v>0.27554276585578902</v>
      </c>
      <c r="K7808" s="18">
        <v>0.137831181287766</v>
      </c>
      <c r="L7808" s="18">
        <v>0.39180240035057101</v>
      </c>
      <c r="M7808" s="18">
        <v>0.19794434309005701</v>
      </c>
      <c r="N7808" s="18">
        <v>1</v>
      </c>
      <c r="O7808" s="18">
        <v>0.26986827254295298</v>
      </c>
      <c r="P7808" s="18">
        <v>0.17318687121562901</v>
      </c>
      <c r="Q7808" s="20" t="s">
        <v>1567</v>
      </c>
      <c r="R7808" s="20" t="s">
        <v>1567</v>
      </c>
      <c r="S7808" s="20" t="s">
        <v>1567</v>
      </c>
      <c r="T7808" s="20" t="s">
        <v>1567</v>
      </c>
      <c r="U7808" s="20" t="s">
        <v>1567</v>
      </c>
    </row>
    <row r="7809" spans="1:21" x14ac:dyDescent="0.25">
      <c r="A7809" s="18" t="s">
        <v>13130</v>
      </c>
      <c r="B7809" s="18" t="s">
        <v>13129</v>
      </c>
      <c r="C7809" s="20" t="s">
        <v>1567</v>
      </c>
      <c r="D7809" s="18">
        <v>0.21718785166740401</v>
      </c>
      <c r="E7809" s="18">
        <v>0.76111090183258101</v>
      </c>
      <c r="F7809" s="18">
        <v>0.119787514209747</v>
      </c>
      <c r="G7809" s="18">
        <v>0.11837124824523899</v>
      </c>
      <c r="H7809" s="18">
        <v>0.14364635944366499</v>
      </c>
      <c r="I7809" s="18">
        <v>0.49526515603065502</v>
      </c>
      <c r="J7809" s="18">
        <v>7.1042329072952298E-2</v>
      </c>
      <c r="K7809" s="18">
        <v>9.8754048347473103E-2</v>
      </c>
      <c r="L7809" s="18">
        <v>0.650132596492767</v>
      </c>
      <c r="M7809" s="18">
        <v>2.15297937393189E-2</v>
      </c>
      <c r="N7809" s="18">
        <v>2</v>
      </c>
      <c r="O7809" s="18">
        <v>0.26968277990818001</v>
      </c>
      <c r="P7809" s="18">
        <v>0.26486690619324899</v>
      </c>
      <c r="Q7809" s="20" t="s">
        <v>1567</v>
      </c>
      <c r="R7809" s="20" t="s">
        <v>1567</v>
      </c>
      <c r="S7809" s="20" t="s">
        <v>1567</v>
      </c>
      <c r="T7809" s="20" t="s">
        <v>1567</v>
      </c>
      <c r="U7809" s="20" t="s">
        <v>1567</v>
      </c>
    </row>
    <row r="7810" spans="1:21" x14ac:dyDescent="0.25">
      <c r="A7810" s="18" t="s">
        <v>13128</v>
      </c>
      <c r="B7810" s="18" t="s">
        <v>13127</v>
      </c>
      <c r="C7810" s="20" t="s">
        <v>1567</v>
      </c>
      <c r="D7810" s="18">
        <v>0.46615469455719</v>
      </c>
      <c r="E7810" s="18">
        <v>6.6777884960174602E-2</v>
      </c>
      <c r="F7810" s="18">
        <v>0.124806433916092</v>
      </c>
      <c r="G7810" s="18">
        <v>0.27066963911056502</v>
      </c>
      <c r="H7810" s="18">
        <v>0.101657778024673</v>
      </c>
      <c r="I7810" s="18">
        <v>0.41472378373146102</v>
      </c>
      <c r="J7810" s="18">
        <v>0.38569724559783902</v>
      </c>
      <c r="K7810" s="18">
        <v>0.27833887934684798</v>
      </c>
      <c r="L7810" s="18">
        <v>0.46364700794219998</v>
      </c>
      <c r="M7810" s="18">
        <v>0.124120831489563</v>
      </c>
      <c r="N7810" s="18">
        <v>0</v>
      </c>
      <c r="O7810" s="18">
        <v>0.26965941786766001</v>
      </c>
      <c r="P7810" s="18">
        <v>0.15718909866074199</v>
      </c>
      <c r="Q7810" s="20" t="s">
        <v>1567</v>
      </c>
      <c r="R7810" s="20" t="s">
        <v>1567</v>
      </c>
      <c r="S7810" s="20" t="s">
        <v>1567</v>
      </c>
      <c r="T7810" s="20" t="s">
        <v>1567</v>
      </c>
      <c r="U7810" s="20" t="s">
        <v>1567</v>
      </c>
    </row>
    <row r="7811" spans="1:21" x14ac:dyDescent="0.25">
      <c r="A7811" s="18" t="s">
        <v>13126</v>
      </c>
      <c r="B7811" s="18" t="s">
        <v>13125</v>
      </c>
      <c r="C7811" s="20" t="s">
        <v>1567</v>
      </c>
      <c r="D7811" s="18">
        <v>0.15229973196983301</v>
      </c>
      <c r="E7811" s="18">
        <v>0.61459982395172097</v>
      </c>
      <c r="F7811" s="18">
        <v>0.21426162123680101</v>
      </c>
      <c r="G7811" s="18">
        <v>0.23593956232070901</v>
      </c>
      <c r="H7811" s="18">
        <v>0.252578854560852</v>
      </c>
      <c r="I7811" s="18">
        <v>0.135648488998413</v>
      </c>
      <c r="J7811" s="18">
        <v>0.32390722632408098</v>
      </c>
      <c r="K7811" s="18">
        <v>0.585446417331696</v>
      </c>
      <c r="L7811" s="18">
        <v>6.6908955574035603E-2</v>
      </c>
      <c r="M7811" s="18">
        <v>0.11475768685340899</v>
      </c>
      <c r="N7811" s="18">
        <v>2</v>
      </c>
      <c r="O7811" s="18">
        <v>0.26963483691215501</v>
      </c>
      <c r="P7811" s="18">
        <v>0.189437865156213</v>
      </c>
      <c r="Q7811" s="20" t="s">
        <v>1567</v>
      </c>
      <c r="R7811" s="20" t="s">
        <v>1567</v>
      </c>
      <c r="S7811" s="20" t="s">
        <v>1567</v>
      </c>
      <c r="T7811" s="20" t="s">
        <v>1567</v>
      </c>
      <c r="U7811" s="20" t="s">
        <v>1567</v>
      </c>
    </row>
    <row r="7812" spans="1:21" x14ac:dyDescent="0.25">
      <c r="A7812" s="18" t="s">
        <v>13124</v>
      </c>
      <c r="B7812" s="18" t="s">
        <v>13123</v>
      </c>
      <c r="C7812" s="20" t="s">
        <v>1567</v>
      </c>
      <c r="D7812" s="18">
        <v>0.37871813774108898</v>
      </c>
      <c r="E7812" s="18">
        <v>0.203030079603195</v>
      </c>
      <c r="F7812" s="18">
        <v>0.29963576793670599</v>
      </c>
      <c r="G7812" s="18">
        <v>0.28190821409225503</v>
      </c>
      <c r="H7812" s="18">
        <v>0.37450438737869302</v>
      </c>
      <c r="I7812" s="18">
        <v>0.41211244463920599</v>
      </c>
      <c r="J7812" s="18">
        <v>0.20224645733833299</v>
      </c>
      <c r="K7812" s="18">
        <v>0.22676867246627799</v>
      </c>
      <c r="L7812" s="18">
        <v>0.228829920291901</v>
      </c>
      <c r="M7812" s="18">
        <v>8.8337302207946805E-2</v>
      </c>
      <c r="N7812" s="18">
        <v>0</v>
      </c>
      <c r="O7812" s="18">
        <v>0.26960913836956002</v>
      </c>
      <c r="P7812" s="18">
        <v>9.9775345232448298E-2</v>
      </c>
      <c r="Q7812" s="20" t="s">
        <v>1567</v>
      </c>
      <c r="R7812" s="20" t="s">
        <v>1567</v>
      </c>
      <c r="S7812" s="20" t="s">
        <v>1567</v>
      </c>
      <c r="T7812" s="20" t="s">
        <v>1567</v>
      </c>
      <c r="U7812" s="20" t="s">
        <v>1567</v>
      </c>
    </row>
    <row r="7813" spans="1:21" x14ac:dyDescent="0.25">
      <c r="A7813" s="18" t="s">
        <v>13122</v>
      </c>
      <c r="B7813" s="18" t="s">
        <v>13121</v>
      </c>
      <c r="C7813" s="20" t="s">
        <v>1567</v>
      </c>
      <c r="D7813" s="18">
        <v>3.4673541784286499E-2</v>
      </c>
      <c r="E7813" s="18">
        <v>0.63194316625595104</v>
      </c>
      <c r="F7813" s="18">
        <v>1.03369057178497E-2</v>
      </c>
      <c r="G7813" s="18">
        <v>9.2607557773590102E-2</v>
      </c>
      <c r="H7813" s="18">
        <v>1.0984718799591099E-2</v>
      </c>
      <c r="I7813" s="18">
        <v>9.6779763698577898E-3</v>
      </c>
      <c r="J7813" s="18">
        <v>0.50896215438842796</v>
      </c>
      <c r="K7813" s="18">
        <v>0.48341441154480003</v>
      </c>
      <c r="L7813" s="18">
        <v>0.58384990692138705</v>
      </c>
      <c r="M7813" s="18">
        <v>0.32920813560485801</v>
      </c>
      <c r="N7813" s="18">
        <v>3</v>
      </c>
      <c r="O7813" s="18">
        <v>0.26956584751606</v>
      </c>
      <c r="P7813" s="18">
        <v>0.26347780326217002</v>
      </c>
      <c r="Q7813" s="20" t="s">
        <v>1567</v>
      </c>
      <c r="R7813" s="20" t="s">
        <v>1567</v>
      </c>
      <c r="S7813" s="20" t="s">
        <v>1567</v>
      </c>
      <c r="T7813" s="20" t="s">
        <v>1567</v>
      </c>
      <c r="U7813" s="20" t="s">
        <v>1567</v>
      </c>
    </row>
    <row r="7814" spans="1:21" x14ac:dyDescent="0.25">
      <c r="A7814" s="18" t="s">
        <v>13120</v>
      </c>
      <c r="B7814" s="18" t="s">
        <v>13119</v>
      </c>
      <c r="C7814" s="20" t="s">
        <v>1567</v>
      </c>
      <c r="D7814" s="18">
        <v>0.54772961139678999</v>
      </c>
      <c r="E7814" s="18">
        <v>6.0280531644821202E-2</v>
      </c>
      <c r="F7814" s="18">
        <v>5.7446330785751301E-2</v>
      </c>
      <c r="G7814" s="18">
        <v>2.8225302696228E-2</v>
      </c>
      <c r="H7814" s="18">
        <v>0.245709598064423</v>
      </c>
      <c r="I7814" s="18">
        <v>0.20864826440811199</v>
      </c>
      <c r="J7814" s="18">
        <v>0.35273781418800398</v>
      </c>
      <c r="K7814" s="18">
        <v>0.613944411277771</v>
      </c>
      <c r="L7814" s="18">
        <v>0.55682516098022505</v>
      </c>
      <c r="M7814" s="18">
        <v>2.3587107658386199E-2</v>
      </c>
      <c r="N7814" s="18">
        <v>3</v>
      </c>
      <c r="O7814" s="18">
        <v>0.26951341331005102</v>
      </c>
      <c r="P7814" s="18">
        <v>0.23504917708999001</v>
      </c>
      <c r="Q7814" s="20" t="s">
        <v>1567</v>
      </c>
      <c r="R7814" s="20" t="s">
        <v>1567</v>
      </c>
      <c r="S7814" s="20" t="s">
        <v>1567</v>
      </c>
      <c r="T7814" s="20" t="s">
        <v>1567</v>
      </c>
      <c r="U7814" s="20" t="s">
        <v>1567</v>
      </c>
    </row>
    <row r="7815" spans="1:21" x14ac:dyDescent="0.25">
      <c r="A7815" s="18" t="s">
        <v>13118</v>
      </c>
      <c r="B7815" s="18" t="s">
        <v>13117</v>
      </c>
      <c r="C7815" s="20" t="s">
        <v>1567</v>
      </c>
      <c r="D7815" s="18">
        <v>0.45059248805046098</v>
      </c>
      <c r="E7815" s="18">
        <v>0.380866378545761</v>
      </c>
      <c r="F7815" s="18">
        <v>3.3791214227676399E-2</v>
      </c>
      <c r="G7815" s="18">
        <v>5.8957368135452298E-2</v>
      </c>
      <c r="H7815" s="18">
        <v>9.4358056783676203E-2</v>
      </c>
      <c r="I7815" s="18">
        <v>0.35995268821716297</v>
      </c>
      <c r="J7815" s="18">
        <v>0.28044486045837402</v>
      </c>
      <c r="K7815" s="18">
        <v>0.37321931123733498</v>
      </c>
      <c r="L7815" s="18">
        <v>0.38398551940918002</v>
      </c>
      <c r="M7815" s="18">
        <v>0.27882164716720598</v>
      </c>
      <c r="N7815" s="18">
        <v>0</v>
      </c>
      <c r="O7815" s="18">
        <v>0.26949895322322798</v>
      </c>
      <c r="P7815" s="18">
        <v>0.152027589909808</v>
      </c>
      <c r="Q7815" s="20" t="s">
        <v>1567</v>
      </c>
      <c r="R7815" s="20" t="s">
        <v>1567</v>
      </c>
      <c r="S7815" s="20" t="s">
        <v>1567</v>
      </c>
      <c r="T7815" s="20" t="s">
        <v>1567</v>
      </c>
      <c r="U7815" s="20" t="s">
        <v>1567</v>
      </c>
    </row>
    <row r="7816" spans="1:21" x14ac:dyDescent="0.25">
      <c r="A7816" s="18" t="s">
        <v>13116</v>
      </c>
      <c r="B7816" s="18" t="s">
        <v>13115</v>
      </c>
      <c r="C7816" s="20" t="s">
        <v>1567</v>
      </c>
      <c r="D7816" s="18">
        <v>0.29440480470657299</v>
      </c>
      <c r="E7816" s="18">
        <v>0.283932864665985</v>
      </c>
      <c r="F7816" s="18">
        <v>9.7923815250396701E-2</v>
      </c>
      <c r="G7816" s="18">
        <v>0.28951531648635898</v>
      </c>
      <c r="H7816" s="18">
        <v>0.231449484825134</v>
      </c>
      <c r="I7816" s="18">
        <v>0.36068683862686202</v>
      </c>
      <c r="J7816" s="18">
        <v>0.139388978481293</v>
      </c>
      <c r="K7816" s="18">
        <v>0.55281054973602295</v>
      </c>
      <c r="L7816" s="18">
        <v>0.401361554861069</v>
      </c>
      <c r="M7816" s="18">
        <v>4.1979879140853903E-2</v>
      </c>
      <c r="N7816" s="18">
        <v>1</v>
      </c>
      <c r="O7816" s="18">
        <v>0.26934540867805501</v>
      </c>
      <c r="P7816" s="18">
        <v>0.15157573089412399</v>
      </c>
      <c r="Q7816" s="20" t="s">
        <v>1567</v>
      </c>
      <c r="R7816" s="20" t="s">
        <v>1567</v>
      </c>
      <c r="S7816" s="20" t="s">
        <v>1567</v>
      </c>
      <c r="T7816" s="20" t="s">
        <v>1567</v>
      </c>
      <c r="U7816" s="20" t="s">
        <v>1567</v>
      </c>
    </row>
    <row r="7817" spans="1:21" x14ac:dyDescent="0.25">
      <c r="A7817" s="18" t="s">
        <v>13114</v>
      </c>
      <c r="B7817" s="18" t="s">
        <v>13113</v>
      </c>
      <c r="C7817" s="20" t="s">
        <v>1567</v>
      </c>
      <c r="D7817" s="18">
        <v>0.29406654834747298</v>
      </c>
      <c r="E7817" s="18">
        <v>0.67024719715118397</v>
      </c>
      <c r="F7817" s="18">
        <v>6.9185227155685397E-2</v>
      </c>
      <c r="G7817" s="18">
        <v>0.108767330646515</v>
      </c>
      <c r="H7817" s="18">
        <v>7.4723213911056505E-2</v>
      </c>
      <c r="I7817" s="18">
        <v>0.126275390386581</v>
      </c>
      <c r="J7817" s="18">
        <v>0.28532657027244601</v>
      </c>
      <c r="K7817" s="18">
        <v>0.74725359678268399</v>
      </c>
      <c r="L7817" s="18">
        <v>0.24142482876777599</v>
      </c>
      <c r="M7817" s="18">
        <v>7.5470924377441406E-2</v>
      </c>
      <c r="N7817" s="18">
        <v>2</v>
      </c>
      <c r="O7817" s="18">
        <v>0.26927408277988402</v>
      </c>
      <c r="P7817" s="18">
        <v>0.247778593448891</v>
      </c>
      <c r="Q7817" s="20" t="s">
        <v>1567</v>
      </c>
      <c r="R7817" s="20" t="s">
        <v>1567</v>
      </c>
      <c r="S7817" s="20" t="s">
        <v>1567</v>
      </c>
      <c r="T7817" s="20" t="s">
        <v>1567</v>
      </c>
      <c r="U7817" s="20" t="s">
        <v>1567</v>
      </c>
    </row>
    <row r="7818" spans="1:21" x14ac:dyDescent="0.25">
      <c r="A7818" s="18" t="s">
        <v>13112</v>
      </c>
      <c r="B7818" s="18" t="s">
        <v>13111</v>
      </c>
      <c r="C7818" s="20" t="s">
        <v>1567</v>
      </c>
      <c r="D7818" s="18">
        <v>0.30240130424499501</v>
      </c>
      <c r="E7818" s="18">
        <v>0.305887341499329</v>
      </c>
      <c r="F7818" s="18">
        <v>2.1638512611389198E-2</v>
      </c>
      <c r="G7818" s="18">
        <v>5.2790850400924703E-2</v>
      </c>
      <c r="H7818" s="18">
        <v>0.41929185390472401</v>
      </c>
      <c r="I7818" s="18">
        <v>0.67835652828216597</v>
      </c>
      <c r="J7818" s="18">
        <v>4.03283536434174E-2</v>
      </c>
      <c r="K7818" s="18">
        <v>0.13896575570106501</v>
      </c>
      <c r="L7818" s="18">
        <v>0.68288516998291005</v>
      </c>
      <c r="M7818" s="18">
        <v>4.9745053052902201E-2</v>
      </c>
      <c r="N7818" s="18">
        <v>2</v>
      </c>
      <c r="O7818" s="18">
        <v>0.26922907233238202</v>
      </c>
      <c r="P7818" s="18">
        <v>0.25585230135720699</v>
      </c>
      <c r="Q7818" s="20" t="s">
        <v>1567</v>
      </c>
      <c r="R7818" s="20" t="s">
        <v>1567</v>
      </c>
      <c r="S7818" s="20" t="s">
        <v>1567</v>
      </c>
      <c r="T7818" s="20" t="s">
        <v>1567</v>
      </c>
      <c r="U7818" s="20" t="s">
        <v>1567</v>
      </c>
    </row>
    <row r="7819" spans="1:21" x14ac:dyDescent="0.25">
      <c r="A7819" s="18" t="s">
        <v>13110</v>
      </c>
      <c r="B7819" s="18" t="s">
        <v>13109</v>
      </c>
      <c r="C7819" s="20" t="s">
        <v>1567</v>
      </c>
      <c r="D7819" s="18">
        <v>0.41758221387863198</v>
      </c>
      <c r="E7819" s="18">
        <v>0.318226158618927</v>
      </c>
      <c r="F7819" s="18">
        <v>7.6517999172210693E-2</v>
      </c>
      <c r="G7819" s="18">
        <v>0.10163339972495999</v>
      </c>
      <c r="H7819" s="18">
        <v>0.44447335600853</v>
      </c>
      <c r="I7819" s="18">
        <v>0.52594524621963501</v>
      </c>
      <c r="J7819" s="18">
        <v>8.3788871765136705E-2</v>
      </c>
      <c r="K7819" s="18">
        <v>0.348070979118347</v>
      </c>
      <c r="L7819" s="18">
        <v>0.26467794179916398</v>
      </c>
      <c r="M7819" s="18">
        <v>0.109700739383698</v>
      </c>
      <c r="N7819" s="18">
        <v>1</v>
      </c>
      <c r="O7819" s="18">
        <v>0.26906169056892398</v>
      </c>
      <c r="P7819" s="18">
        <v>0.16743915148528299</v>
      </c>
      <c r="Q7819" s="20" t="s">
        <v>1567</v>
      </c>
      <c r="R7819" s="20" t="s">
        <v>1567</v>
      </c>
      <c r="S7819" s="20" t="s">
        <v>1567</v>
      </c>
      <c r="T7819" s="20" t="s">
        <v>1567</v>
      </c>
      <c r="U7819" s="20" t="s">
        <v>1567</v>
      </c>
    </row>
    <row r="7820" spans="1:21" x14ac:dyDescent="0.25">
      <c r="A7820" s="18" t="s">
        <v>13108</v>
      </c>
      <c r="B7820" s="18" t="s">
        <v>13107</v>
      </c>
      <c r="C7820" s="20" t="s">
        <v>1567</v>
      </c>
      <c r="D7820" s="18">
        <v>4.5720547437667902E-2</v>
      </c>
      <c r="E7820" s="18">
        <v>0.32786524295806901</v>
      </c>
      <c r="F7820" s="18">
        <v>6.2677800655365004E-2</v>
      </c>
      <c r="G7820" s="18">
        <v>0.62299841642379805</v>
      </c>
      <c r="H7820" s="18">
        <v>0.25814050436019897</v>
      </c>
      <c r="I7820" s="18">
        <v>0.16809657216072099</v>
      </c>
      <c r="J7820" s="18">
        <v>8.8683634996414198E-2</v>
      </c>
      <c r="K7820" s="18">
        <v>0.67746114730835005</v>
      </c>
      <c r="L7820" s="18">
        <v>0.33781364560127303</v>
      </c>
      <c r="M7820" s="18">
        <v>0.100972175598145</v>
      </c>
      <c r="N7820" s="18">
        <v>2</v>
      </c>
      <c r="O7820" s="18">
        <v>0.26904296875</v>
      </c>
      <c r="P7820" s="18">
        <v>0.22701569681726599</v>
      </c>
      <c r="Q7820" s="20" t="s">
        <v>1567</v>
      </c>
      <c r="R7820" s="20" t="s">
        <v>1567</v>
      </c>
      <c r="S7820" s="20" t="s">
        <v>1567</v>
      </c>
      <c r="T7820" s="20" t="s">
        <v>1567</v>
      </c>
      <c r="U7820" s="20" t="s">
        <v>1567</v>
      </c>
    </row>
    <row r="7821" spans="1:21" x14ac:dyDescent="0.25">
      <c r="A7821" s="18" t="s">
        <v>13106</v>
      </c>
      <c r="B7821" s="18" t="s">
        <v>13105</v>
      </c>
      <c r="C7821" s="20" t="s">
        <v>1567</v>
      </c>
      <c r="D7821" s="18">
        <v>0.13550931215286299</v>
      </c>
      <c r="E7821" s="18">
        <v>0.23037040233612099</v>
      </c>
      <c r="F7821" s="18">
        <v>5.4694324731826803E-2</v>
      </c>
      <c r="G7821" s="18">
        <v>0.47269669175147999</v>
      </c>
      <c r="H7821" s="18">
        <v>9.0134173631668105E-2</v>
      </c>
      <c r="I7821" s="18">
        <v>0.48878312110900901</v>
      </c>
      <c r="J7821" s="18">
        <v>0.38888722658157299</v>
      </c>
      <c r="K7821" s="18">
        <v>0.367802023887634</v>
      </c>
      <c r="L7821" s="18">
        <v>0.41676440834999101</v>
      </c>
      <c r="M7821" s="18">
        <v>4.42346036434174E-2</v>
      </c>
      <c r="N7821" s="18">
        <v>0</v>
      </c>
      <c r="O7821" s="18">
        <v>0.268987628817558</v>
      </c>
      <c r="P7821" s="18">
        <v>0.17748786114131601</v>
      </c>
      <c r="Q7821" s="20" t="s">
        <v>1567</v>
      </c>
      <c r="R7821" s="20" t="s">
        <v>1567</v>
      </c>
      <c r="S7821" s="20" t="s">
        <v>1567</v>
      </c>
      <c r="T7821" s="20" t="s">
        <v>1567</v>
      </c>
      <c r="U7821" s="20" t="s">
        <v>1567</v>
      </c>
    </row>
    <row r="7822" spans="1:21" x14ac:dyDescent="0.25">
      <c r="A7822" s="18" t="s">
        <v>13104</v>
      </c>
      <c r="B7822" s="18" t="s">
        <v>13103</v>
      </c>
      <c r="C7822" s="20" t="s">
        <v>1567</v>
      </c>
      <c r="D7822" s="18">
        <v>9.4462901353836101E-2</v>
      </c>
      <c r="E7822" s="18">
        <v>0.377954572439194</v>
      </c>
      <c r="F7822" s="18">
        <v>4.1330456733703599E-2</v>
      </c>
      <c r="G7822" s="18">
        <v>0.124163120985031</v>
      </c>
      <c r="H7822" s="18">
        <v>0.17566663026809701</v>
      </c>
      <c r="I7822" s="18">
        <v>0.69853973388671897</v>
      </c>
      <c r="J7822" s="18">
        <v>0.41853559017181402</v>
      </c>
      <c r="K7822" s="18">
        <v>0.30658218264579801</v>
      </c>
      <c r="L7822" s="18">
        <v>0.27471768856048601</v>
      </c>
      <c r="M7822" s="18">
        <v>0.17759051918983501</v>
      </c>
      <c r="N7822" s="18">
        <v>1</v>
      </c>
      <c r="O7822" s="18">
        <v>0.268954339623451</v>
      </c>
      <c r="P7822" s="18">
        <v>0.19451438635235799</v>
      </c>
      <c r="Q7822" s="20" t="s">
        <v>1567</v>
      </c>
      <c r="R7822" s="20" t="s">
        <v>1567</v>
      </c>
      <c r="S7822" s="20" t="s">
        <v>1567</v>
      </c>
      <c r="T7822" s="20" t="s">
        <v>1567</v>
      </c>
      <c r="U7822" s="20" t="s">
        <v>1567</v>
      </c>
    </row>
    <row r="7823" spans="1:21" x14ac:dyDescent="0.25">
      <c r="A7823" s="18" t="s">
        <v>13102</v>
      </c>
      <c r="B7823" s="18" t="s">
        <v>13101</v>
      </c>
      <c r="C7823" s="20" t="s">
        <v>1567</v>
      </c>
      <c r="D7823" s="18">
        <v>0.20128476619720501</v>
      </c>
      <c r="E7823" s="18">
        <v>0.128155201673508</v>
      </c>
      <c r="F7823" s="18">
        <v>0.492137491703033</v>
      </c>
      <c r="G7823" s="18">
        <v>1.8153637647628802E-2</v>
      </c>
      <c r="H7823" s="18">
        <v>0.11895561218261699</v>
      </c>
      <c r="I7823" s="18">
        <v>0.679118871688843</v>
      </c>
      <c r="J7823" s="18">
        <v>0.114854276180267</v>
      </c>
      <c r="K7823" s="18">
        <v>0.87168097496032704</v>
      </c>
      <c r="L7823" s="18">
        <v>1.18809640407562E-2</v>
      </c>
      <c r="M7823" s="18">
        <v>5.2587896585464498E-2</v>
      </c>
      <c r="N7823" s="18">
        <v>2</v>
      </c>
      <c r="O7823" s="18">
        <v>0.268880969285965</v>
      </c>
      <c r="P7823" s="18">
        <v>0.303274201611751</v>
      </c>
      <c r="Q7823" s="20" t="s">
        <v>1567</v>
      </c>
      <c r="R7823" s="20" t="s">
        <v>1598</v>
      </c>
      <c r="S7823" s="20" t="s">
        <v>1567</v>
      </c>
      <c r="T7823" s="20" t="s">
        <v>1567</v>
      </c>
      <c r="U7823" s="20" t="s">
        <v>1567</v>
      </c>
    </row>
    <row r="7824" spans="1:21" x14ac:dyDescent="0.25">
      <c r="A7824" s="18" t="s">
        <v>13100</v>
      </c>
      <c r="B7824" s="18" t="s">
        <v>13099</v>
      </c>
      <c r="C7824" s="20" t="s">
        <v>1567</v>
      </c>
      <c r="D7824" s="18">
        <v>0.21950161457061801</v>
      </c>
      <c r="E7824" s="18">
        <v>0.25388455390930198</v>
      </c>
      <c r="F7824" s="18">
        <v>0.207964181900024</v>
      </c>
      <c r="G7824" s="18">
        <v>4.2839020490646397E-2</v>
      </c>
      <c r="H7824" s="18">
        <v>0.55923128128051802</v>
      </c>
      <c r="I7824" s="18">
        <v>0.225060909986496</v>
      </c>
      <c r="J7824" s="18">
        <v>0.243502467870712</v>
      </c>
      <c r="K7824" s="18">
        <v>0.59565496444702204</v>
      </c>
      <c r="L7824" s="18">
        <v>0.29456996917724598</v>
      </c>
      <c r="M7824" s="18">
        <v>4.6487003564834602E-2</v>
      </c>
      <c r="N7824" s="18">
        <v>2</v>
      </c>
      <c r="O7824" s="18">
        <v>0.26886959671974198</v>
      </c>
      <c r="P7824" s="18">
        <v>0.18295015826358599</v>
      </c>
      <c r="Q7824" s="20" t="s">
        <v>1567</v>
      </c>
      <c r="R7824" s="20" t="s">
        <v>1567</v>
      </c>
      <c r="S7824" s="20" t="s">
        <v>1567</v>
      </c>
      <c r="T7824" s="20" t="s">
        <v>1567</v>
      </c>
      <c r="U7824" s="20" t="s">
        <v>1567</v>
      </c>
    </row>
    <row r="7825" spans="1:21" x14ac:dyDescent="0.25">
      <c r="A7825" s="18" t="s">
        <v>13098</v>
      </c>
      <c r="B7825" s="18" t="s">
        <v>13097</v>
      </c>
      <c r="C7825" s="20" t="s">
        <v>1567</v>
      </c>
      <c r="D7825" s="18">
        <v>0.43156656622886702</v>
      </c>
      <c r="E7825" s="18">
        <v>0.24037194252014199</v>
      </c>
      <c r="F7825" s="18">
        <v>0.102139115333557</v>
      </c>
      <c r="G7825" s="18">
        <v>0.25865536928176902</v>
      </c>
      <c r="H7825" s="18">
        <v>0.18452641367912301</v>
      </c>
      <c r="I7825" s="18">
        <v>0.38567173480987499</v>
      </c>
      <c r="J7825" s="18">
        <v>0.201957017183304</v>
      </c>
      <c r="K7825" s="18">
        <v>0.40670311450958202</v>
      </c>
      <c r="L7825" s="18">
        <v>0.33525213599205</v>
      </c>
      <c r="M7825" s="18">
        <v>0.13917571306228599</v>
      </c>
      <c r="N7825" s="18">
        <v>0</v>
      </c>
      <c r="O7825" s="18">
        <v>0.26860191226005597</v>
      </c>
      <c r="P7825" s="18">
        <v>0.115779539734811</v>
      </c>
      <c r="Q7825" s="20" t="s">
        <v>1567</v>
      </c>
      <c r="R7825" s="20" t="s">
        <v>1567</v>
      </c>
      <c r="S7825" s="20" t="s">
        <v>1567</v>
      </c>
      <c r="T7825" s="20" t="s">
        <v>1567</v>
      </c>
      <c r="U7825" s="20" t="s">
        <v>1567</v>
      </c>
    </row>
    <row r="7826" spans="1:21" x14ac:dyDescent="0.25">
      <c r="A7826" s="18" t="s">
        <v>13096</v>
      </c>
      <c r="B7826" s="18" t="s">
        <v>13095</v>
      </c>
      <c r="C7826" s="20" t="s">
        <v>1567</v>
      </c>
      <c r="D7826" s="18">
        <v>0.17175430059433</v>
      </c>
      <c r="E7826" s="18">
        <v>0.182660847902298</v>
      </c>
      <c r="F7826" s="18">
        <v>5.3203582763671903E-2</v>
      </c>
      <c r="G7826" s="18">
        <v>0.16276243329048201</v>
      </c>
      <c r="H7826" s="18">
        <v>0.39794552326202398</v>
      </c>
      <c r="I7826" s="18">
        <v>0.13200911879539501</v>
      </c>
      <c r="J7826" s="18">
        <v>0.312475144863129</v>
      </c>
      <c r="K7826" s="18">
        <v>0.49887269735336298</v>
      </c>
      <c r="L7826" s="18">
        <v>0.540180563926697</v>
      </c>
      <c r="M7826" s="18">
        <v>0.23367178440094</v>
      </c>
      <c r="N7826" s="18">
        <v>1</v>
      </c>
      <c r="O7826" s="18">
        <v>0.26855359971523302</v>
      </c>
      <c r="P7826" s="18">
        <v>0.163188940447373</v>
      </c>
      <c r="Q7826" s="20" t="s">
        <v>1567</v>
      </c>
      <c r="R7826" s="20" t="s">
        <v>1567</v>
      </c>
      <c r="S7826" s="20" t="s">
        <v>1567</v>
      </c>
      <c r="T7826" s="20" t="s">
        <v>1567</v>
      </c>
      <c r="U7826" s="20" t="s">
        <v>1567</v>
      </c>
    </row>
    <row r="7827" spans="1:21" x14ac:dyDescent="0.25">
      <c r="A7827" s="18" t="s">
        <v>13094</v>
      </c>
      <c r="B7827" s="18" t="s">
        <v>13093</v>
      </c>
      <c r="C7827" s="20" t="s">
        <v>1567</v>
      </c>
      <c r="D7827" s="18">
        <v>0.26313543319702098</v>
      </c>
      <c r="E7827" s="18">
        <v>0.96578472852706898</v>
      </c>
      <c r="F7827" s="18">
        <v>0.22107186913490301</v>
      </c>
      <c r="G7827" s="18">
        <v>7.9546481370925903E-2</v>
      </c>
      <c r="H7827" s="18">
        <v>0.70000290870666504</v>
      </c>
      <c r="I7827" s="18">
        <v>1.0820120573043801E-2</v>
      </c>
      <c r="J7827" s="18">
        <v>0.343281269073486</v>
      </c>
      <c r="K7827" s="18">
        <v>5.6755155324935899E-2</v>
      </c>
      <c r="L7827" s="18">
        <v>4.3233275413513197E-2</v>
      </c>
      <c r="M7827" s="18">
        <v>1.87227129936218E-3</v>
      </c>
      <c r="N7827" s="18">
        <v>2</v>
      </c>
      <c r="O7827" s="18">
        <v>0.26855035126209298</v>
      </c>
      <c r="P7827" s="18">
        <v>0.32472977595288799</v>
      </c>
      <c r="Q7827" s="20" t="s">
        <v>1567</v>
      </c>
      <c r="R7827" s="20" t="s">
        <v>1567</v>
      </c>
      <c r="S7827" s="20" t="s">
        <v>1567</v>
      </c>
      <c r="T7827" s="20" t="s">
        <v>1567</v>
      </c>
      <c r="U7827" s="20" t="s">
        <v>1567</v>
      </c>
    </row>
    <row r="7828" spans="1:21" x14ac:dyDescent="0.25">
      <c r="A7828" s="18" t="s">
        <v>13092</v>
      </c>
      <c r="B7828" s="18" t="s">
        <v>13091</v>
      </c>
      <c r="C7828" s="20" t="s">
        <v>1567</v>
      </c>
      <c r="D7828" s="18">
        <v>1.8565714359283499E-2</v>
      </c>
      <c r="E7828" s="18">
        <v>0.50344640016555797</v>
      </c>
      <c r="F7828" s="18">
        <v>6.4833223819732694E-2</v>
      </c>
      <c r="G7828" s="18">
        <v>0.287235587835312</v>
      </c>
      <c r="H7828" s="18">
        <v>7.3369175195693997E-2</v>
      </c>
      <c r="I7828" s="18">
        <v>0.67493569850921598</v>
      </c>
      <c r="J7828" s="18">
        <v>0.311813294887543</v>
      </c>
      <c r="K7828" s="18">
        <v>0.410508692264557</v>
      </c>
      <c r="L7828" s="18">
        <v>0.319183468818664</v>
      </c>
      <c r="M7828" s="18">
        <v>2.0330905914306599E-2</v>
      </c>
      <c r="N7828" s="18">
        <v>2</v>
      </c>
      <c r="O7828" s="18">
        <v>0.26842221617698703</v>
      </c>
      <c r="P7828" s="18">
        <v>0.223349082736333</v>
      </c>
      <c r="Q7828" s="20" t="s">
        <v>1567</v>
      </c>
      <c r="R7828" s="20" t="s">
        <v>1567</v>
      </c>
      <c r="S7828" s="20" t="s">
        <v>1567</v>
      </c>
      <c r="T7828" s="20" t="s">
        <v>1567</v>
      </c>
      <c r="U7828" s="20" t="s">
        <v>1567</v>
      </c>
    </row>
    <row r="7829" spans="1:21" x14ac:dyDescent="0.25">
      <c r="A7829" s="18" t="s">
        <v>13090</v>
      </c>
      <c r="B7829" s="18" t="s">
        <v>13089</v>
      </c>
      <c r="C7829" s="20" t="s">
        <v>1567</v>
      </c>
      <c r="D7829" s="18">
        <v>0.19306346774101299</v>
      </c>
      <c r="E7829" s="18">
        <v>0.35668283700942999</v>
      </c>
      <c r="F7829" s="18">
        <v>0.16719108819961501</v>
      </c>
      <c r="G7829" s="18">
        <v>5.7998776435852099E-2</v>
      </c>
      <c r="H7829" s="18">
        <v>0.58485293388366699</v>
      </c>
      <c r="I7829" s="18">
        <v>2.1692901849746701E-2</v>
      </c>
      <c r="J7829" s="18">
        <v>0.22487273812294001</v>
      </c>
      <c r="K7829" s="18">
        <v>0.60831868648529097</v>
      </c>
      <c r="L7829" s="18">
        <v>0.43302810192108199</v>
      </c>
      <c r="M7829" s="18">
        <v>3.2636314630508402E-2</v>
      </c>
      <c r="N7829" s="18">
        <v>2</v>
      </c>
      <c r="O7829" s="18">
        <v>0.268033784627914</v>
      </c>
      <c r="P7829" s="18">
        <v>0.21835576089446501</v>
      </c>
      <c r="Q7829" s="20" t="s">
        <v>1567</v>
      </c>
      <c r="R7829" s="20" t="s">
        <v>1567</v>
      </c>
      <c r="S7829" s="20" t="s">
        <v>1567</v>
      </c>
      <c r="T7829" s="20" t="s">
        <v>1567</v>
      </c>
      <c r="U7829" s="20" t="s">
        <v>1567</v>
      </c>
    </row>
    <row r="7830" spans="1:21" x14ac:dyDescent="0.25">
      <c r="A7830" s="18" t="s">
        <v>13088</v>
      </c>
      <c r="B7830" s="18" t="s">
        <v>13087</v>
      </c>
      <c r="C7830" s="20" t="s">
        <v>1567</v>
      </c>
      <c r="D7830" s="18">
        <v>9.0754121541976901E-2</v>
      </c>
      <c r="E7830" s="18">
        <v>0.101655006408691</v>
      </c>
      <c r="F7830" s="18">
        <v>0.35076394677162198</v>
      </c>
      <c r="G7830" s="18">
        <v>0.43154659867286699</v>
      </c>
      <c r="H7830" s="18">
        <v>0.38306477665901201</v>
      </c>
      <c r="I7830" s="18">
        <v>0.218225061893463</v>
      </c>
      <c r="J7830" s="18">
        <v>0.229239076375961</v>
      </c>
      <c r="K7830" s="18">
        <v>8.2206934690475506E-2</v>
      </c>
      <c r="L7830" s="18">
        <v>0.75369745492935203</v>
      </c>
      <c r="M7830" s="18">
        <v>3.7033319473266602E-2</v>
      </c>
      <c r="N7830" s="18">
        <v>1</v>
      </c>
      <c r="O7830" s="18">
        <v>0.26781862974166898</v>
      </c>
      <c r="P7830" s="18">
        <v>0.219512170009624</v>
      </c>
      <c r="Q7830" s="20" t="s">
        <v>1567</v>
      </c>
      <c r="R7830" s="20" t="s">
        <v>1567</v>
      </c>
      <c r="S7830" s="20" t="s">
        <v>1567</v>
      </c>
      <c r="T7830" s="20" t="s">
        <v>1567</v>
      </c>
      <c r="U7830" s="20" t="s">
        <v>1567</v>
      </c>
    </row>
    <row r="7831" spans="1:21" x14ac:dyDescent="0.25">
      <c r="A7831" s="18" t="s">
        <v>13086</v>
      </c>
      <c r="B7831" s="18" t="s">
        <v>13085</v>
      </c>
      <c r="C7831" s="20" t="s">
        <v>1567</v>
      </c>
      <c r="D7831" s="18">
        <v>0.20824000239372301</v>
      </c>
      <c r="E7831" s="18">
        <v>0.29040920734405501</v>
      </c>
      <c r="F7831" s="18">
        <v>1.45049691200256E-2</v>
      </c>
      <c r="G7831" s="18">
        <v>9.2874825000762995E-2</v>
      </c>
      <c r="H7831" s="18">
        <v>1.16134881973267E-2</v>
      </c>
      <c r="I7831" s="18">
        <v>0.23204135894775399</v>
      </c>
      <c r="J7831" s="18">
        <v>0.106400102376938</v>
      </c>
      <c r="K7831" s="18">
        <v>0.29383522272110002</v>
      </c>
      <c r="L7831" s="18">
        <v>0.82959389686584495</v>
      </c>
      <c r="M7831" s="18">
        <v>0.59814786911010698</v>
      </c>
      <c r="N7831" s="18">
        <v>2</v>
      </c>
      <c r="O7831" s="18">
        <v>0.26776609420776398</v>
      </c>
      <c r="P7831" s="18">
        <v>0.26187270312718702</v>
      </c>
      <c r="Q7831" s="20" t="s">
        <v>1567</v>
      </c>
      <c r="R7831" s="20" t="s">
        <v>1567</v>
      </c>
      <c r="S7831" s="20" t="s">
        <v>1567</v>
      </c>
      <c r="T7831" s="20" t="s">
        <v>1567</v>
      </c>
      <c r="U7831" s="20" t="s">
        <v>1567</v>
      </c>
    </row>
    <row r="7832" spans="1:21" x14ac:dyDescent="0.25">
      <c r="A7832" s="18" t="s">
        <v>13084</v>
      </c>
      <c r="B7832" s="18" t="s">
        <v>13083</v>
      </c>
      <c r="C7832" s="20" t="s">
        <v>1567</v>
      </c>
      <c r="D7832" s="18">
        <v>0.14317768812179599</v>
      </c>
      <c r="E7832" s="18">
        <v>0.34836691617965698</v>
      </c>
      <c r="F7832" s="18">
        <v>0.363959461450577</v>
      </c>
      <c r="G7832" s="18">
        <v>0.16798102855682401</v>
      </c>
      <c r="H7832" s="18">
        <v>0.32612419128418002</v>
      </c>
      <c r="I7832" s="18">
        <v>0.207329541444778</v>
      </c>
      <c r="J7832" s="18">
        <v>0.54277539253234897</v>
      </c>
      <c r="K7832" s="18">
        <v>0.12930828332901001</v>
      </c>
      <c r="L7832" s="18">
        <v>0.21832811832428001</v>
      </c>
      <c r="M7832" s="18">
        <v>0.22955656051635701</v>
      </c>
      <c r="N7832" s="18">
        <v>1</v>
      </c>
      <c r="O7832" s="18">
        <v>0.26769071817398099</v>
      </c>
      <c r="P7832" s="18">
        <v>0.12779842449626</v>
      </c>
      <c r="Q7832" s="20" t="s">
        <v>1567</v>
      </c>
      <c r="R7832" s="20" t="s">
        <v>1567</v>
      </c>
      <c r="S7832" s="20" t="s">
        <v>1567</v>
      </c>
      <c r="T7832" s="20" t="s">
        <v>1567</v>
      </c>
      <c r="U7832" s="20" t="s">
        <v>1567</v>
      </c>
    </row>
    <row r="7833" spans="1:21" x14ac:dyDescent="0.25">
      <c r="A7833" s="18" t="s">
        <v>13082</v>
      </c>
      <c r="B7833" s="18" t="s">
        <v>13081</v>
      </c>
      <c r="C7833" s="20" t="s">
        <v>1567</v>
      </c>
      <c r="D7833" s="18">
        <v>0.452649235725403</v>
      </c>
      <c r="E7833" s="18">
        <v>4.7841340303421E-2</v>
      </c>
      <c r="F7833" s="18">
        <v>0.433602064847946</v>
      </c>
      <c r="G7833" s="18">
        <v>0.54287868738174405</v>
      </c>
      <c r="H7833" s="18">
        <v>3.0081540346145599E-2</v>
      </c>
      <c r="I7833" s="18">
        <v>6.9440782070159898E-2</v>
      </c>
      <c r="J7833" s="18">
        <v>0.26723670959472701</v>
      </c>
      <c r="K7833" s="18">
        <v>0.139391928911209</v>
      </c>
      <c r="L7833" s="18">
        <v>0.60117512941360496</v>
      </c>
      <c r="M7833" s="18">
        <v>9.2300355434417697E-2</v>
      </c>
      <c r="N7833" s="18">
        <v>2</v>
      </c>
      <c r="O7833" s="18">
        <v>0.267659777402878</v>
      </c>
      <c r="P7833" s="18">
        <v>0.22110680220414</v>
      </c>
      <c r="Q7833" s="20" t="s">
        <v>1567</v>
      </c>
      <c r="R7833" s="20" t="s">
        <v>1567</v>
      </c>
      <c r="S7833" s="20" t="s">
        <v>1567</v>
      </c>
      <c r="T7833" s="20" t="s">
        <v>1567</v>
      </c>
      <c r="U7833" s="20" t="s">
        <v>1567</v>
      </c>
    </row>
    <row r="7834" spans="1:21" x14ac:dyDescent="0.25">
      <c r="A7834" s="18" t="s">
        <v>13080</v>
      </c>
      <c r="B7834" s="18" t="s">
        <v>13079</v>
      </c>
      <c r="C7834" s="20" t="s">
        <v>1567</v>
      </c>
      <c r="D7834" s="18">
        <v>2.0639538764953599E-2</v>
      </c>
      <c r="E7834" s="18">
        <v>6.7683070898056003E-2</v>
      </c>
      <c r="F7834" s="18">
        <v>7.3597401380538899E-2</v>
      </c>
      <c r="G7834" s="18">
        <v>0.19322302937507599</v>
      </c>
      <c r="H7834" s="18">
        <v>0.298521608114242</v>
      </c>
      <c r="I7834" s="18">
        <v>0.23894733190536499</v>
      </c>
      <c r="J7834" s="18">
        <v>0.41436690092086798</v>
      </c>
      <c r="K7834" s="18">
        <v>0.56895273923873901</v>
      </c>
      <c r="L7834" s="18">
        <v>0.76784741878509499</v>
      </c>
      <c r="M7834" s="18">
        <v>3.1671166419982903E-2</v>
      </c>
      <c r="N7834" s="18">
        <v>2</v>
      </c>
      <c r="O7834" s="18">
        <v>0.267545020580292</v>
      </c>
      <c r="P7834" s="18">
        <v>0.250369986700473</v>
      </c>
      <c r="Q7834" s="20" t="s">
        <v>1567</v>
      </c>
      <c r="R7834" s="20" t="s">
        <v>1567</v>
      </c>
      <c r="S7834" s="20" t="s">
        <v>1567</v>
      </c>
      <c r="T7834" s="20" t="s">
        <v>1567</v>
      </c>
      <c r="U7834" s="20" t="s">
        <v>1567</v>
      </c>
    </row>
    <row r="7835" spans="1:21" x14ac:dyDescent="0.25">
      <c r="A7835" s="18" t="s">
        <v>13078</v>
      </c>
      <c r="B7835" s="18" t="s">
        <v>13077</v>
      </c>
      <c r="C7835" s="20" t="s">
        <v>1567</v>
      </c>
      <c r="D7835" s="18">
        <v>7.2096705436706501E-2</v>
      </c>
      <c r="E7835" s="18">
        <v>0.50049263238906905</v>
      </c>
      <c r="F7835" s="18">
        <v>0.19190132617950401</v>
      </c>
      <c r="G7835" s="18">
        <v>0.24216631054878199</v>
      </c>
      <c r="H7835" s="18">
        <v>0.28113251924514798</v>
      </c>
      <c r="I7835" s="18">
        <v>0.14119538664817799</v>
      </c>
      <c r="J7835" s="18">
        <v>0.10775986313819901</v>
      </c>
      <c r="K7835" s="18">
        <v>0.47231173515319802</v>
      </c>
      <c r="L7835" s="18">
        <v>0.54708564281463601</v>
      </c>
      <c r="M7835" s="18">
        <v>0.118836879730225</v>
      </c>
      <c r="N7835" s="18">
        <v>2</v>
      </c>
      <c r="O7835" s="18">
        <v>0.267497900128365</v>
      </c>
      <c r="P7835" s="18">
        <v>0.17723094903002301</v>
      </c>
      <c r="Q7835" s="20" t="s">
        <v>1567</v>
      </c>
      <c r="R7835" s="20" t="s">
        <v>1567</v>
      </c>
      <c r="S7835" s="20" t="s">
        <v>1567</v>
      </c>
      <c r="T7835" s="20" t="s">
        <v>1567</v>
      </c>
      <c r="U7835" s="20" t="s">
        <v>1567</v>
      </c>
    </row>
    <row r="7836" spans="1:21" x14ac:dyDescent="0.25">
      <c r="A7836" s="18" t="s">
        <v>13076</v>
      </c>
      <c r="B7836" s="18" t="s">
        <v>13075</v>
      </c>
      <c r="C7836" s="20" t="s">
        <v>1567</v>
      </c>
      <c r="D7836" s="18">
        <v>0.142214745283127</v>
      </c>
      <c r="E7836" s="18">
        <v>0.37674167752265902</v>
      </c>
      <c r="F7836" s="18">
        <v>7.3150515556335505E-2</v>
      </c>
      <c r="G7836" s="18">
        <v>0.41749823093414301</v>
      </c>
      <c r="H7836" s="18">
        <v>0.317318975925446</v>
      </c>
      <c r="I7836" s="18">
        <v>0.683760285377502</v>
      </c>
      <c r="J7836" s="18">
        <v>7.1958392858505305E-2</v>
      </c>
      <c r="K7836" s="18">
        <v>3.97008061408997E-2</v>
      </c>
      <c r="L7836" s="18">
        <v>0.254420906305313</v>
      </c>
      <c r="M7836" s="18">
        <v>0.29538884758949302</v>
      </c>
      <c r="N7836" s="18">
        <v>1</v>
      </c>
      <c r="O7836" s="18">
        <v>0.26721533834934202</v>
      </c>
      <c r="P7836" s="18">
        <v>0.19853153097588899</v>
      </c>
      <c r="Q7836" s="20" t="s">
        <v>1567</v>
      </c>
      <c r="R7836" s="20" t="s">
        <v>1567</v>
      </c>
      <c r="S7836" s="20" t="s">
        <v>1567</v>
      </c>
      <c r="T7836" s="20" t="s">
        <v>1567</v>
      </c>
      <c r="U7836" s="20" t="s">
        <v>1567</v>
      </c>
    </row>
    <row r="7837" spans="1:21" x14ac:dyDescent="0.25">
      <c r="A7837" s="18" t="s">
        <v>13074</v>
      </c>
      <c r="B7837" s="18" t="s">
        <v>13073</v>
      </c>
      <c r="C7837" s="20" t="s">
        <v>1567</v>
      </c>
      <c r="D7837" s="18">
        <v>2.7876496315002398E-3</v>
      </c>
      <c r="E7837" s="18">
        <v>0.23058202862739599</v>
      </c>
      <c r="F7837" s="18">
        <v>2.62928903102875E-2</v>
      </c>
      <c r="G7837" s="18">
        <v>4.1914314031601001E-2</v>
      </c>
      <c r="H7837" s="18">
        <v>2.3177146911621101E-2</v>
      </c>
      <c r="I7837" s="18">
        <v>0.74861019849777199</v>
      </c>
      <c r="J7837" s="18">
        <v>0.78393316268920898</v>
      </c>
      <c r="K7837" s="18">
        <v>0.66775572299957298</v>
      </c>
      <c r="L7837" s="18">
        <v>0.138362437486649</v>
      </c>
      <c r="M7837" s="18">
        <v>8.5430145263671892E-3</v>
      </c>
      <c r="N7837" s="18">
        <v>3</v>
      </c>
      <c r="O7837" s="18">
        <v>0.26719585657119699</v>
      </c>
      <c r="P7837" s="18">
        <v>0.33037153778918399</v>
      </c>
      <c r="Q7837" s="20" t="s">
        <v>1567</v>
      </c>
      <c r="R7837" s="20" t="s">
        <v>1567</v>
      </c>
      <c r="S7837" s="20" t="s">
        <v>1567</v>
      </c>
      <c r="T7837" s="20" t="s">
        <v>1567</v>
      </c>
      <c r="U7837" s="20" t="s">
        <v>1567</v>
      </c>
    </row>
    <row r="7838" spans="1:21" x14ac:dyDescent="0.25">
      <c r="A7838" s="18" t="s">
        <v>13072</v>
      </c>
      <c r="B7838" s="18" t="s">
        <v>13071</v>
      </c>
      <c r="C7838" s="20" t="s">
        <v>1567</v>
      </c>
      <c r="D7838" s="18">
        <v>0.55702149868011497</v>
      </c>
      <c r="E7838" s="18">
        <v>0.18618118762970001</v>
      </c>
      <c r="F7838" s="18">
        <v>8.8779389858245905E-2</v>
      </c>
      <c r="G7838" s="18">
        <v>3.6946415901184103E-2</v>
      </c>
      <c r="H7838" s="18">
        <v>0.33220928907394398</v>
      </c>
      <c r="I7838" s="18">
        <v>0.70986908674240101</v>
      </c>
      <c r="J7838" s="18">
        <v>5.9818238019943203E-2</v>
      </c>
      <c r="K7838" s="18">
        <v>0.42137598991393999</v>
      </c>
      <c r="L7838" s="18">
        <v>0.203635424375534</v>
      </c>
      <c r="M7838" s="18">
        <v>7.4843466281890897E-2</v>
      </c>
      <c r="N7838" s="18">
        <v>2</v>
      </c>
      <c r="O7838" s="18">
        <v>0.26706799864768999</v>
      </c>
      <c r="P7838" s="18">
        <v>0.231759466390559</v>
      </c>
      <c r="Q7838" s="20" t="s">
        <v>1567</v>
      </c>
      <c r="R7838" s="20" t="s">
        <v>1567</v>
      </c>
      <c r="S7838" s="20" t="s">
        <v>1567</v>
      </c>
      <c r="T7838" s="20" t="s">
        <v>1567</v>
      </c>
      <c r="U7838" s="20" t="s">
        <v>1567</v>
      </c>
    </row>
    <row r="7839" spans="1:21" x14ac:dyDescent="0.25">
      <c r="A7839" s="18" t="s">
        <v>13070</v>
      </c>
      <c r="B7839" s="18" t="s">
        <v>13069</v>
      </c>
      <c r="C7839" s="20" t="s">
        <v>1567</v>
      </c>
      <c r="D7839" s="18">
        <v>0.30088827013969399</v>
      </c>
      <c r="E7839" s="18">
        <v>6.5164029598236098E-2</v>
      </c>
      <c r="F7839" s="18">
        <v>8.6758732795715297E-3</v>
      </c>
      <c r="G7839" s="18">
        <v>6.0707628726959201E-2</v>
      </c>
      <c r="H7839" s="18">
        <v>0.50888168811798096</v>
      </c>
      <c r="I7839" s="18">
        <v>0.70457482337951705</v>
      </c>
      <c r="J7839" s="18">
        <v>0.15998873114585899</v>
      </c>
      <c r="K7839" s="18">
        <v>0.31008195877075201</v>
      </c>
      <c r="L7839" s="18">
        <v>0.52760136127471902</v>
      </c>
      <c r="M7839" s="18">
        <v>2.4071037769317599E-2</v>
      </c>
      <c r="N7839" s="18">
        <v>3</v>
      </c>
      <c r="O7839" s="18">
        <v>0.26706354022026102</v>
      </c>
      <c r="P7839" s="18">
        <v>0.245263469319388</v>
      </c>
      <c r="Q7839" s="20" t="s">
        <v>1567</v>
      </c>
      <c r="R7839" s="20" t="s">
        <v>1567</v>
      </c>
      <c r="S7839" s="20" t="s">
        <v>1567</v>
      </c>
      <c r="T7839" s="20" t="s">
        <v>1567</v>
      </c>
      <c r="U7839" s="20" t="s">
        <v>1567</v>
      </c>
    </row>
    <row r="7840" spans="1:21" x14ac:dyDescent="0.25">
      <c r="A7840" s="18" t="s">
        <v>13068</v>
      </c>
      <c r="B7840" s="18" t="s">
        <v>13067</v>
      </c>
      <c r="C7840" s="20" t="s">
        <v>1567</v>
      </c>
      <c r="D7840" s="18">
        <v>0.354014962911606</v>
      </c>
      <c r="E7840" s="18">
        <v>0.32170706987380998</v>
      </c>
      <c r="F7840" s="18">
        <v>0.101431995630264</v>
      </c>
      <c r="G7840" s="18">
        <v>8.37363600730896E-2</v>
      </c>
      <c r="H7840" s="18">
        <v>0.67752790451049805</v>
      </c>
      <c r="I7840" s="18">
        <v>0.39828115701675398</v>
      </c>
      <c r="J7840" s="18">
        <v>0.266465663909912</v>
      </c>
      <c r="K7840" s="18">
        <v>0.14302369952201799</v>
      </c>
      <c r="L7840" s="18">
        <v>0.235597193241119</v>
      </c>
      <c r="M7840" s="18">
        <v>8.8713169097900405E-2</v>
      </c>
      <c r="N7840" s="18">
        <v>1</v>
      </c>
      <c r="O7840" s="18">
        <v>0.267049917578697</v>
      </c>
      <c r="P7840" s="18">
        <v>0.18423216320942801</v>
      </c>
      <c r="Q7840" s="20" t="s">
        <v>1567</v>
      </c>
      <c r="R7840" s="20" t="s">
        <v>1567</v>
      </c>
      <c r="S7840" s="20" t="s">
        <v>1567</v>
      </c>
      <c r="T7840" s="20" t="s">
        <v>1567</v>
      </c>
      <c r="U7840" s="20" t="s">
        <v>1567</v>
      </c>
    </row>
    <row r="7841" spans="1:21" x14ac:dyDescent="0.25">
      <c r="A7841" s="18" t="s">
        <v>13066</v>
      </c>
      <c r="B7841" s="18" t="s">
        <v>13065</v>
      </c>
      <c r="C7841" s="20" t="s">
        <v>1567</v>
      </c>
      <c r="D7841" s="18">
        <v>0.124664932489395</v>
      </c>
      <c r="E7841" s="18">
        <v>0.222441345453262</v>
      </c>
      <c r="F7841" s="18">
        <v>0.11240297555923499</v>
      </c>
      <c r="G7841" s="18">
        <v>0.24491515755653401</v>
      </c>
      <c r="H7841" s="18">
        <v>0.109298288822174</v>
      </c>
      <c r="I7841" s="18">
        <v>0.21769407391548201</v>
      </c>
      <c r="J7841" s="18">
        <v>0.35801476240158098</v>
      </c>
      <c r="K7841" s="18">
        <v>0.15286150574684099</v>
      </c>
      <c r="L7841" s="18">
        <v>0.77363759279251099</v>
      </c>
      <c r="M7841" s="18">
        <v>0.35348391532897899</v>
      </c>
      <c r="N7841" s="18">
        <v>1</v>
      </c>
      <c r="O7841" s="18">
        <v>0.26694145500659899</v>
      </c>
      <c r="P7841" s="18">
        <v>0.199834930779513</v>
      </c>
      <c r="Q7841" s="20" t="s">
        <v>1567</v>
      </c>
      <c r="R7841" s="20" t="s">
        <v>1598</v>
      </c>
      <c r="S7841" s="20" t="s">
        <v>1567</v>
      </c>
      <c r="T7841" s="20" t="s">
        <v>1567</v>
      </c>
      <c r="U7841" s="20" t="s">
        <v>1567</v>
      </c>
    </row>
    <row r="7842" spans="1:21" x14ac:dyDescent="0.25">
      <c r="A7842" s="18" t="s">
        <v>13064</v>
      </c>
      <c r="B7842" s="18" t="s">
        <v>13063</v>
      </c>
      <c r="C7842" s="20" t="s">
        <v>1567</v>
      </c>
      <c r="D7842" s="18">
        <v>0.12531194090843201</v>
      </c>
      <c r="E7842" s="18">
        <v>0.30007722973823497</v>
      </c>
      <c r="F7842" s="18">
        <v>0.1181780397892</v>
      </c>
      <c r="G7842" s="18">
        <v>0.142804324626923</v>
      </c>
      <c r="H7842" s="18">
        <v>0.18438053131103499</v>
      </c>
      <c r="I7842" s="18">
        <v>0.598327696323395</v>
      </c>
      <c r="J7842" s="18">
        <v>9.3711704015731798E-2</v>
      </c>
      <c r="K7842" s="18">
        <v>0.30963307619094799</v>
      </c>
      <c r="L7842" s="18">
        <v>0.14733174443244901</v>
      </c>
      <c r="M7842" s="18">
        <v>0.64922159910202004</v>
      </c>
      <c r="N7842" s="18">
        <v>2</v>
      </c>
      <c r="O7842" s="18">
        <v>0.26689778864383701</v>
      </c>
      <c r="P7842" s="18">
        <v>0.20210182258944301</v>
      </c>
      <c r="Q7842" s="20" t="s">
        <v>1567</v>
      </c>
      <c r="R7842" s="20" t="s">
        <v>1567</v>
      </c>
      <c r="S7842" s="20" t="s">
        <v>1567</v>
      </c>
      <c r="T7842" s="20" t="s">
        <v>1567</v>
      </c>
      <c r="U7842" s="20" t="s">
        <v>1567</v>
      </c>
    </row>
    <row r="7843" spans="1:21" x14ac:dyDescent="0.25">
      <c r="A7843" s="18" t="s">
        <v>13062</v>
      </c>
      <c r="B7843" s="18" t="s">
        <v>13061</v>
      </c>
      <c r="C7843" s="20" t="s">
        <v>1567</v>
      </c>
      <c r="D7843" s="18">
        <v>9.8698258399963407E-2</v>
      </c>
      <c r="E7843" s="18">
        <v>0.17378258705139199</v>
      </c>
      <c r="F7843" s="18">
        <v>0.135477334260941</v>
      </c>
      <c r="G7843" s="18">
        <v>0.37234398722648598</v>
      </c>
      <c r="H7843" s="18">
        <v>0.25687074661254899</v>
      </c>
      <c r="I7843" s="18">
        <v>0.27227991819381703</v>
      </c>
      <c r="J7843" s="18">
        <v>2.7942419052123999E-2</v>
      </c>
      <c r="K7843" s="18">
        <v>0.1564601957798</v>
      </c>
      <c r="L7843" s="18">
        <v>0.88869166374206499</v>
      </c>
      <c r="M7843" s="18">
        <v>0.28528201580047602</v>
      </c>
      <c r="N7843" s="18">
        <v>1</v>
      </c>
      <c r="O7843" s="18">
        <v>0.26678291261196102</v>
      </c>
      <c r="P7843" s="18">
        <v>0.24077256898600799</v>
      </c>
      <c r="Q7843" s="20" t="s">
        <v>1567</v>
      </c>
      <c r="R7843" s="20" t="s">
        <v>1567</v>
      </c>
      <c r="S7843" s="20" t="s">
        <v>1567</v>
      </c>
      <c r="T7843" s="20" t="s">
        <v>1567</v>
      </c>
      <c r="U7843" s="20" t="s">
        <v>1567</v>
      </c>
    </row>
    <row r="7844" spans="1:21" x14ac:dyDescent="0.25">
      <c r="A7844" s="18" t="s">
        <v>13060</v>
      </c>
      <c r="B7844" s="18" t="s">
        <v>13059</v>
      </c>
      <c r="C7844" s="20" t="s">
        <v>1567</v>
      </c>
      <c r="D7844" s="18">
        <v>0.15171778202056899</v>
      </c>
      <c r="E7844" s="18">
        <v>0.15631619095802299</v>
      </c>
      <c r="F7844" s="18">
        <v>0.158974260091782</v>
      </c>
      <c r="G7844" s="18">
        <v>0.33895009756088301</v>
      </c>
      <c r="H7844" s="18">
        <v>0.32136058807373002</v>
      </c>
      <c r="I7844" s="18">
        <v>0.18479114770889299</v>
      </c>
      <c r="J7844" s="18">
        <v>0.19302597641944899</v>
      </c>
      <c r="K7844" s="18">
        <v>0.415556371212006</v>
      </c>
      <c r="L7844" s="18">
        <v>0.47932866215705899</v>
      </c>
      <c r="M7844" s="18">
        <v>0.26746615767478898</v>
      </c>
      <c r="N7844" s="18">
        <v>0</v>
      </c>
      <c r="O7844" s="18">
        <v>0.26674872338771799</v>
      </c>
      <c r="P7844" s="18">
        <v>0.117721346873869</v>
      </c>
      <c r="Q7844" s="20" t="s">
        <v>1567</v>
      </c>
      <c r="R7844" s="20" t="s">
        <v>1567</v>
      </c>
      <c r="S7844" s="20" t="s">
        <v>1567</v>
      </c>
      <c r="T7844" s="20" t="s">
        <v>1567</v>
      </c>
      <c r="U7844" s="20" t="s">
        <v>1567</v>
      </c>
    </row>
    <row r="7845" spans="1:21" x14ac:dyDescent="0.25">
      <c r="A7845" s="18" t="s">
        <v>13058</v>
      </c>
      <c r="B7845" s="18" t="s">
        <v>13057</v>
      </c>
      <c r="C7845" s="20" t="s">
        <v>1567</v>
      </c>
      <c r="D7845" s="18">
        <v>0.204028069972992</v>
      </c>
      <c r="E7845" s="18">
        <v>0.32318717241287198</v>
      </c>
      <c r="F7845" s="18">
        <v>2.9280126094818101E-2</v>
      </c>
      <c r="G7845" s="18">
        <v>3.6484479904174798E-2</v>
      </c>
      <c r="H7845" s="18">
        <v>0.56473284959793102</v>
      </c>
      <c r="I7845" s="18">
        <v>0.48533022403717002</v>
      </c>
      <c r="J7845" s="18">
        <v>0.105491012334824</v>
      </c>
      <c r="K7845" s="18">
        <v>0.68148338794708296</v>
      </c>
      <c r="L7845" s="18">
        <v>0.17965665459632901</v>
      </c>
      <c r="M7845" s="18">
        <v>5.4412722587585498E-2</v>
      </c>
      <c r="N7845" s="18">
        <v>2</v>
      </c>
      <c r="O7845" s="18">
        <v>0.26640866994857798</v>
      </c>
      <c r="P7845" s="18">
        <v>0.23659245033503001</v>
      </c>
      <c r="Q7845" s="20" t="s">
        <v>1567</v>
      </c>
      <c r="R7845" s="20" t="s">
        <v>1567</v>
      </c>
      <c r="S7845" s="20" t="s">
        <v>1567</v>
      </c>
      <c r="T7845" s="20" t="s">
        <v>1567</v>
      </c>
      <c r="U7845" s="20" t="s">
        <v>1567</v>
      </c>
    </row>
    <row r="7846" spans="1:21" x14ac:dyDescent="0.25">
      <c r="A7846" s="18" t="s">
        <v>13056</v>
      </c>
      <c r="B7846" s="18" t="s">
        <v>13055</v>
      </c>
      <c r="C7846" s="20" t="s">
        <v>1567</v>
      </c>
      <c r="D7846" s="18">
        <v>0.15580317378044101</v>
      </c>
      <c r="E7846" s="18">
        <v>0.213065326213837</v>
      </c>
      <c r="F7846" s="18">
        <v>9.5767170190811199E-2</v>
      </c>
      <c r="G7846" s="18">
        <v>0.186724603176117</v>
      </c>
      <c r="H7846" s="18">
        <v>0.21113708615303001</v>
      </c>
      <c r="I7846" s="18">
        <v>0.23366296291351299</v>
      </c>
      <c r="J7846" s="18">
        <v>0.59781599044799805</v>
      </c>
      <c r="K7846" s="18">
        <v>0.54635453224182096</v>
      </c>
      <c r="L7846" s="18">
        <v>0.28110900521278398</v>
      </c>
      <c r="M7846" s="18">
        <v>0.142578095197678</v>
      </c>
      <c r="N7846" s="18">
        <v>2</v>
      </c>
      <c r="O7846" s="18">
        <v>0.266401794552803</v>
      </c>
      <c r="P7846" s="18">
        <v>0.169451729563284</v>
      </c>
      <c r="Q7846" s="20" t="s">
        <v>1567</v>
      </c>
      <c r="R7846" s="20" t="s">
        <v>1567</v>
      </c>
      <c r="S7846" s="20" t="s">
        <v>1567</v>
      </c>
      <c r="T7846" s="20" t="s">
        <v>1567</v>
      </c>
      <c r="U7846" s="20" t="s">
        <v>1567</v>
      </c>
    </row>
    <row r="7847" spans="1:21" x14ac:dyDescent="0.25">
      <c r="A7847" s="18" t="s">
        <v>13054</v>
      </c>
      <c r="B7847" s="18" t="s">
        <v>13053</v>
      </c>
      <c r="C7847" s="20" t="s">
        <v>1567</v>
      </c>
      <c r="D7847" s="18">
        <v>0.241285920143127</v>
      </c>
      <c r="E7847" s="18">
        <v>0.38291543722152699</v>
      </c>
      <c r="F7847" s="18">
        <v>7.9368740320205702E-2</v>
      </c>
      <c r="G7847" s="18">
        <v>0.102883696556091</v>
      </c>
      <c r="H7847" s="18">
        <v>0.34457129240036</v>
      </c>
      <c r="I7847" s="18">
        <v>0.177095592021942</v>
      </c>
      <c r="J7847" s="18">
        <v>0.22033101320266699</v>
      </c>
      <c r="K7847" s="18">
        <v>0.723474740982056</v>
      </c>
      <c r="L7847" s="18">
        <v>0.36609053611755399</v>
      </c>
      <c r="M7847" s="18">
        <v>2.4793893098831201E-2</v>
      </c>
      <c r="N7847" s="18">
        <v>1</v>
      </c>
      <c r="O7847" s="18">
        <v>0.26628108620643598</v>
      </c>
      <c r="P7847" s="18">
        <v>0.20258389450463701</v>
      </c>
      <c r="Q7847" s="20" t="s">
        <v>1567</v>
      </c>
      <c r="R7847" s="20" t="s">
        <v>1567</v>
      </c>
      <c r="S7847" s="20" t="s">
        <v>1567</v>
      </c>
      <c r="T7847" s="20" t="s">
        <v>1567</v>
      </c>
      <c r="U7847" s="20" t="s">
        <v>1567</v>
      </c>
    </row>
    <row r="7848" spans="1:21" x14ac:dyDescent="0.25">
      <c r="A7848" s="18" t="s">
        <v>13052</v>
      </c>
      <c r="B7848" s="18" t="s">
        <v>13051</v>
      </c>
      <c r="C7848" s="20" t="s">
        <v>1567</v>
      </c>
      <c r="D7848" s="18">
        <v>0.163363993167877</v>
      </c>
      <c r="E7848" s="18">
        <v>0.30371555685996998</v>
      </c>
      <c r="F7848" s="18">
        <v>0.104723036289215</v>
      </c>
      <c r="G7848" s="18">
        <v>5.6137949228286702E-2</v>
      </c>
      <c r="H7848" s="18">
        <v>0.45011404156684898</v>
      </c>
      <c r="I7848" s="18">
        <v>0.18858307600021401</v>
      </c>
      <c r="J7848" s="18">
        <v>0.44881954789161699</v>
      </c>
      <c r="K7848" s="18">
        <v>0.269915521144867</v>
      </c>
      <c r="L7848" s="18">
        <v>0.42456072568893399</v>
      </c>
      <c r="M7848" s="18">
        <v>0.25193703174591098</v>
      </c>
      <c r="N7848" s="18">
        <v>0</v>
      </c>
      <c r="O7848" s="18">
        <v>0.266187047958374</v>
      </c>
      <c r="P7848" s="18">
        <v>0.14168727389889699</v>
      </c>
      <c r="Q7848" s="20" t="s">
        <v>1567</v>
      </c>
      <c r="R7848" s="20" t="s">
        <v>1598</v>
      </c>
      <c r="S7848" s="20" t="s">
        <v>1567</v>
      </c>
      <c r="T7848" s="20" t="s">
        <v>1567</v>
      </c>
      <c r="U7848" s="20" t="s">
        <v>1567</v>
      </c>
    </row>
    <row r="7849" spans="1:21" x14ac:dyDescent="0.25">
      <c r="A7849" s="18" t="s">
        <v>13050</v>
      </c>
      <c r="B7849" s="18" t="s">
        <v>13049</v>
      </c>
      <c r="C7849" s="20" t="s">
        <v>1567</v>
      </c>
      <c r="D7849" s="18">
        <v>0.229001820087433</v>
      </c>
      <c r="E7849" s="18">
        <v>0.10858169198036199</v>
      </c>
      <c r="F7849" s="18">
        <v>0.115099430084229</v>
      </c>
      <c r="G7849" s="18">
        <v>8.5654020309448201E-2</v>
      </c>
      <c r="H7849" s="18">
        <v>0.23489132523536699</v>
      </c>
      <c r="I7849" s="18">
        <v>0.44964626431465199</v>
      </c>
      <c r="J7849" s="18">
        <v>0.413062274456024</v>
      </c>
      <c r="K7849" s="18">
        <v>0.70568859577178999</v>
      </c>
      <c r="L7849" s="18">
        <v>0.30341598391532898</v>
      </c>
      <c r="M7849" s="18">
        <v>1.6557544469833398E-2</v>
      </c>
      <c r="N7849" s="18">
        <v>1</v>
      </c>
      <c r="O7849" s="18">
        <v>0.26615989506244703</v>
      </c>
      <c r="P7849" s="18">
        <v>0.20942072381779001</v>
      </c>
      <c r="Q7849" s="20" t="s">
        <v>1567</v>
      </c>
      <c r="R7849" s="20" t="s">
        <v>1567</v>
      </c>
      <c r="S7849" s="20" t="s">
        <v>1567</v>
      </c>
      <c r="T7849" s="20" t="s">
        <v>1567</v>
      </c>
      <c r="U7849" s="20" t="s">
        <v>1567</v>
      </c>
    </row>
    <row r="7850" spans="1:21" x14ac:dyDescent="0.25">
      <c r="A7850" s="18" t="s">
        <v>13048</v>
      </c>
      <c r="B7850" s="18" t="s">
        <v>13047</v>
      </c>
      <c r="C7850" s="20" t="s">
        <v>1567</v>
      </c>
      <c r="D7850" s="18">
        <v>0.35405555367469799</v>
      </c>
      <c r="E7850" s="18">
        <v>0.37025624513626099</v>
      </c>
      <c r="F7850" s="18">
        <v>0.137095987796783</v>
      </c>
      <c r="G7850" s="18">
        <v>4.95420396327972E-2</v>
      </c>
      <c r="H7850" s="18">
        <v>8.3986848592758206E-2</v>
      </c>
      <c r="I7850" s="18">
        <v>0.43579745292663602</v>
      </c>
      <c r="J7850" s="18">
        <v>0.310007154941559</v>
      </c>
      <c r="K7850" s="18">
        <v>0.198756098747253</v>
      </c>
      <c r="L7850" s="18">
        <v>0.49824681878089899</v>
      </c>
      <c r="M7850" s="18">
        <v>0.22242480516433699</v>
      </c>
      <c r="N7850" s="18">
        <v>0</v>
      </c>
      <c r="O7850" s="18">
        <v>0.26601690053939803</v>
      </c>
      <c r="P7850" s="18">
        <v>0.15141890091219901</v>
      </c>
      <c r="Q7850" s="20" t="s">
        <v>1567</v>
      </c>
      <c r="R7850" s="20" t="s">
        <v>1567</v>
      </c>
      <c r="S7850" s="20" t="s">
        <v>1567</v>
      </c>
      <c r="T7850" s="20" t="s">
        <v>1567</v>
      </c>
      <c r="U7850" s="20" t="s">
        <v>1567</v>
      </c>
    </row>
    <row r="7851" spans="1:21" x14ac:dyDescent="0.25">
      <c r="A7851" s="18" t="s">
        <v>13046</v>
      </c>
      <c r="B7851" s="18" t="s">
        <v>13045</v>
      </c>
      <c r="C7851" s="20" t="s">
        <v>1567</v>
      </c>
      <c r="D7851" s="18">
        <v>0.28259024024009699</v>
      </c>
      <c r="E7851" s="18">
        <v>0.31008505821228</v>
      </c>
      <c r="F7851" s="18">
        <v>1.5673995018005399E-2</v>
      </c>
      <c r="G7851" s="18">
        <v>0.192291259765625</v>
      </c>
      <c r="H7851" s="18">
        <v>0.41850042343139698</v>
      </c>
      <c r="I7851" s="18">
        <v>9.5085203647613498E-2</v>
      </c>
      <c r="J7851" s="18">
        <v>0.27971512079238903</v>
      </c>
      <c r="K7851" s="18">
        <v>0.70935666561126698</v>
      </c>
      <c r="L7851" s="18">
        <v>0.29222398996353099</v>
      </c>
      <c r="M7851" s="18">
        <v>6.4442485570907607E-2</v>
      </c>
      <c r="N7851" s="18">
        <v>1</v>
      </c>
      <c r="O7851" s="18">
        <v>0.26599644422531099</v>
      </c>
      <c r="P7851" s="18">
        <v>0.20023581347202099</v>
      </c>
      <c r="Q7851" s="20" t="s">
        <v>1567</v>
      </c>
      <c r="R7851" s="20" t="s">
        <v>1567</v>
      </c>
      <c r="S7851" s="20" t="s">
        <v>1567</v>
      </c>
      <c r="T7851" s="20" t="s">
        <v>1567</v>
      </c>
      <c r="U7851" s="20" t="s">
        <v>1567</v>
      </c>
    </row>
    <row r="7852" spans="1:21" x14ac:dyDescent="0.25">
      <c r="A7852" s="18" t="s">
        <v>13044</v>
      </c>
      <c r="B7852" s="18" t="s">
        <v>13043</v>
      </c>
      <c r="C7852" s="20" t="s">
        <v>1567</v>
      </c>
      <c r="D7852" s="18">
        <v>0.164848357439041</v>
      </c>
      <c r="E7852" s="18">
        <v>0.161564826965332</v>
      </c>
      <c r="F7852" s="18">
        <v>0.18864750862121599</v>
      </c>
      <c r="G7852" s="18">
        <v>0.16757914423942599</v>
      </c>
      <c r="H7852" s="18">
        <v>0.232854545116425</v>
      </c>
      <c r="I7852" s="18">
        <v>0.12179511785507199</v>
      </c>
      <c r="J7852" s="18">
        <v>0.30531108379364003</v>
      </c>
      <c r="K7852" s="18">
        <v>0.45125165581703203</v>
      </c>
      <c r="L7852" s="18">
        <v>0.52366912364959695</v>
      </c>
      <c r="M7852" s="18">
        <v>0.34176033735275302</v>
      </c>
      <c r="N7852" s="18">
        <v>1</v>
      </c>
      <c r="O7852" s="18">
        <v>0.26592817008495301</v>
      </c>
      <c r="P7852" s="18">
        <v>0.136095797077464</v>
      </c>
      <c r="Q7852" s="20" t="s">
        <v>1567</v>
      </c>
      <c r="R7852" s="20" t="s">
        <v>1567</v>
      </c>
      <c r="S7852" s="20" t="s">
        <v>1567</v>
      </c>
      <c r="T7852" s="20" t="s">
        <v>1567</v>
      </c>
      <c r="U7852" s="20" t="s">
        <v>1567</v>
      </c>
    </row>
    <row r="7853" spans="1:21" x14ac:dyDescent="0.25">
      <c r="A7853" s="18" t="s">
        <v>13042</v>
      </c>
      <c r="B7853" s="18" t="s">
        <v>13041</v>
      </c>
      <c r="C7853" s="20" t="s">
        <v>1567</v>
      </c>
      <c r="D7853" s="18">
        <v>0.17793443799018899</v>
      </c>
      <c r="E7853" s="18">
        <v>0.31560748815536499</v>
      </c>
      <c r="F7853" s="18">
        <v>8.4449082612991305E-2</v>
      </c>
      <c r="G7853" s="18">
        <v>0.11514785885810901</v>
      </c>
      <c r="H7853" s="18">
        <v>0.22251838445663399</v>
      </c>
      <c r="I7853" s="18">
        <v>0.54267698526382402</v>
      </c>
      <c r="J7853" s="18">
        <v>0.158435434103012</v>
      </c>
      <c r="K7853" s="18">
        <v>0.608728468418121</v>
      </c>
      <c r="L7853" s="18">
        <v>0.14328598976135301</v>
      </c>
      <c r="M7853" s="18">
        <v>0.28859466314315801</v>
      </c>
      <c r="N7853" s="18">
        <v>2</v>
      </c>
      <c r="O7853" s="18">
        <v>0.26573787927627601</v>
      </c>
      <c r="P7853" s="18">
        <v>0.179188248061079</v>
      </c>
      <c r="Q7853" s="20" t="s">
        <v>1567</v>
      </c>
      <c r="R7853" s="20" t="s">
        <v>1598</v>
      </c>
      <c r="S7853" s="20" t="s">
        <v>1567</v>
      </c>
      <c r="T7853" s="20" t="s">
        <v>1567</v>
      </c>
      <c r="U7853" s="20" t="s">
        <v>1567</v>
      </c>
    </row>
    <row r="7854" spans="1:21" x14ac:dyDescent="0.25">
      <c r="A7854" s="18" t="s">
        <v>13040</v>
      </c>
      <c r="B7854" s="18" t="s">
        <v>13039</v>
      </c>
      <c r="C7854" s="20" t="s">
        <v>1567</v>
      </c>
      <c r="D7854" s="18">
        <v>9.9013030529022203E-2</v>
      </c>
      <c r="E7854" s="18">
        <v>0.55469000339508101</v>
      </c>
      <c r="F7854" s="18">
        <v>0.218269377946854</v>
      </c>
      <c r="G7854" s="18">
        <v>8.4703028202056899E-2</v>
      </c>
      <c r="H7854" s="18">
        <v>6.4734965562820407E-2</v>
      </c>
      <c r="I7854" s="18">
        <v>0.56338924169540405</v>
      </c>
      <c r="J7854" s="18">
        <v>8.8032573461532607E-2</v>
      </c>
      <c r="K7854" s="18">
        <v>0.55539339780807495</v>
      </c>
      <c r="L7854" s="18">
        <v>8.3712905645370497E-2</v>
      </c>
      <c r="M7854" s="18">
        <v>0.34543099999427801</v>
      </c>
      <c r="N7854" s="18">
        <v>3</v>
      </c>
      <c r="O7854" s="18">
        <v>0.26573695242404899</v>
      </c>
      <c r="P7854" s="18">
        <v>0.21865230279370301</v>
      </c>
      <c r="Q7854" s="20" t="s">
        <v>1567</v>
      </c>
      <c r="R7854" s="20" t="s">
        <v>1567</v>
      </c>
      <c r="S7854" s="20" t="s">
        <v>1567</v>
      </c>
      <c r="T7854" s="20" t="s">
        <v>1567</v>
      </c>
      <c r="U7854" s="20" t="s">
        <v>1567</v>
      </c>
    </row>
    <row r="7855" spans="1:21" x14ac:dyDescent="0.25">
      <c r="A7855" s="18" t="s">
        <v>13038</v>
      </c>
      <c r="B7855" s="18" t="s">
        <v>13037</v>
      </c>
      <c r="C7855" s="20" t="s">
        <v>1567</v>
      </c>
      <c r="D7855" s="18">
        <v>0.41343107819557201</v>
      </c>
      <c r="E7855" s="18">
        <v>0.72658139467239402</v>
      </c>
      <c r="F7855" s="18">
        <v>0.173638790845871</v>
      </c>
      <c r="G7855" s="18">
        <v>1.1425822973251299E-2</v>
      </c>
      <c r="H7855" s="18">
        <v>5.4335087537765503E-2</v>
      </c>
      <c r="I7855" s="18">
        <v>3.8065254688262898E-2</v>
      </c>
      <c r="J7855" s="18">
        <v>8.2689076662063599E-2</v>
      </c>
      <c r="K7855" s="18">
        <v>0.42279005050659202</v>
      </c>
      <c r="L7855" s="18">
        <v>0.51388663053512595</v>
      </c>
      <c r="M7855" s="18">
        <v>0.21954792737960799</v>
      </c>
      <c r="N7855" s="18">
        <v>2</v>
      </c>
      <c r="O7855" s="18">
        <v>0.26563911139965102</v>
      </c>
      <c r="P7855" s="18">
        <v>0.24169685342165101</v>
      </c>
      <c r="Q7855" s="20" t="s">
        <v>1567</v>
      </c>
      <c r="R7855" s="20" t="s">
        <v>1567</v>
      </c>
      <c r="S7855" s="20" t="s">
        <v>1567</v>
      </c>
      <c r="T7855" s="20" t="s">
        <v>1567</v>
      </c>
      <c r="U7855" s="20" t="s">
        <v>1567</v>
      </c>
    </row>
    <row r="7856" spans="1:21" x14ac:dyDescent="0.25">
      <c r="A7856" s="18" t="s">
        <v>13036</v>
      </c>
      <c r="B7856" s="18" t="s">
        <v>13035</v>
      </c>
      <c r="C7856" s="20" t="s">
        <v>1567</v>
      </c>
      <c r="D7856" s="18">
        <v>0.12086284160614</v>
      </c>
      <c r="E7856" s="18">
        <v>0.22383099794387801</v>
      </c>
      <c r="F7856" s="18">
        <v>0.19790831208229101</v>
      </c>
      <c r="G7856" s="18">
        <v>0.176189094781876</v>
      </c>
      <c r="H7856" s="18">
        <v>0.183068662881851</v>
      </c>
      <c r="I7856" s="18">
        <v>0.39555063843727101</v>
      </c>
      <c r="J7856" s="18">
        <v>0.311524748802185</v>
      </c>
      <c r="K7856" s="18">
        <v>0.74537503719329801</v>
      </c>
      <c r="L7856" s="18">
        <v>0.235339194536209</v>
      </c>
      <c r="M7856" s="18">
        <v>6.6535174846649198E-2</v>
      </c>
      <c r="N7856" s="18">
        <v>1</v>
      </c>
      <c r="O7856" s="18">
        <v>0.26561847031116498</v>
      </c>
      <c r="P7856" s="18">
        <v>0.192008172739841</v>
      </c>
      <c r="Q7856" s="20" t="s">
        <v>1567</v>
      </c>
      <c r="R7856" s="20" t="s">
        <v>1567</v>
      </c>
      <c r="S7856" s="20" t="s">
        <v>1567</v>
      </c>
      <c r="T7856" s="20" t="s">
        <v>1567</v>
      </c>
      <c r="U7856" s="20" t="s">
        <v>1567</v>
      </c>
    </row>
    <row r="7857" spans="1:21" x14ac:dyDescent="0.25">
      <c r="A7857" s="18" t="s">
        <v>13034</v>
      </c>
      <c r="B7857" s="18" t="s">
        <v>13033</v>
      </c>
      <c r="C7857" s="20" t="s">
        <v>1567</v>
      </c>
      <c r="D7857" s="18">
        <v>0.20774480700492901</v>
      </c>
      <c r="E7857" s="18">
        <v>0.77274274826049805</v>
      </c>
      <c r="F7857" s="18">
        <v>6.4890682697296101E-2</v>
      </c>
      <c r="G7857" s="18">
        <v>9.8789513111114502E-2</v>
      </c>
      <c r="H7857" s="18">
        <v>0.73136514425277699</v>
      </c>
      <c r="I7857" s="18">
        <v>9.2446088790893596E-2</v>
      </c>
      <c r="J7857" s="18">
        <v>3.90080213546753E-2</v>
      </c>
      <c r="K7857" s="18">
        <v>0.61641412973403897</v>
      </c>
      <c r="L7857" s="18">
        <v>4.9197673797607396E-3</v>
      </c>
      <c r="M7857" s="18">
        <v>2.7017921209335299E-2</v>
      </c>
      <c r="N7857" s="18">
        <v>3</v>
      </c>
      <c r="O7857" s="18">
        <v>0.26553388237953202</v>
      </c>
      <c r="P7857" s="18">
        <v>0.31177991388456999</v>
      </c>
      <c r="Q7857" s="20" t="s">
        <v>1567</v>
      </c>
      <c r="R7857" s="20" t="s">
        <v>1567</v>
      </c>
      <c r="S7857" s="20" t="s">
        <v>1567</v>
      </c>
      <c r="T7857" s="20" t="s">
        <v>1567</v>
      </c>
      <c r="U7857" s="20" t="s">
        <v>1567</v>
      </c>
    </row>
    <row r="7858" spans="1:21" x14ac:dyDescent="0.25">
      <c r="A7858" s="18" t="s">
        <v>13032</v>
      </c>
      <c r="B7858" s="18" t="s">
        <v>13031</v>
      </c>
      <c r="C7858" s="20" t="s">
        <v>1567</v>
      </c>
      <c r="D7858" s="18">
        <v>3.17271053791046E-2</v>
      </c>
      <c r="E7858" s="18">
        <v>0.51014757156372104</v>
      </c>
      <c r="F7858" s="18">
        <v>0.54792439937591597</v>
      </c>
      <c r="G7858" s="18">
        <v>8.7486714124679593E-2</v>
      </c>
      <c r="H7858" s="18">
        <v>0.48538914322853099</v>
      </c>
      <c r="I7858" s="18">
        <v>0.32886186242103599</v>
      </c>
      <c r="J7858" s="18">
        <v>1.46221220493317E-2</v>
      </c>
      <c r="K7858" s="18">
        <v>0.48334404826164201</v>
      </c>
      <c r="L7858" s="18">
        <v>8.0012649297714206E-2</v>
      </c>
      <c r="M7858" s="18">
        <v>8.5789680480957003E-2</v>
      </c>
      <c r="N7858" s="18">
        <v>2</v>
      </c>
      <c r="O7858" s="18">
        <v>0.26553052961826301</v>
      </c>
      <c r="P7858" s="18">
        <v>0.224948764206266</v>
      </c>
      <c r="Q7858" s="20" t="s">
        <v>1567</v>
      </c>
      <c r="R7858" s="20" t="s">
        <v>1567</v>
      </c>
      <c r="S7858" s="20" t="s">
        <v>1567</v>
      </c>
      <c r="T7858" s="20" t="s">
        <v>1567</v>
      </c>
      <c r="U7858" s="20" t="s">
        <v>1567</v>
      </c>
    </row>
    <row r="7859" spans="1:21" x14ac:dyDescent="0.25">
      <c r="A7859" s="18" t="s">
        <v>13030</v>
      </c>
      <c r="B7859" s="18" t="s">
        <v>13029</v>
      </c>
      <c r="C7859" s="20" t="s">
        <v>1567</v>
      </c>
      <c r="D7859" s="18">
        <v>0.57509076595306396</v>
      </c>
      <c r="E7859" s="18">
        <v>0.200535893440246</v>
      </c>
      <c r="F7859" s="18">
        <v>2.0985275506973301E-2</v>
      </c>
      <c r="G7859" s="18">
        <v>0.38564571738243097</v>
      </c>
      <c r="H7859" s="18">
        <v>0.14843937754631001</v>
      </c>
      <c r="I7859" s="18">
        <v>0.37454029917717002</v>
      </c>
      <c r="J7859" s="18">
        <v>0.18738308548927299</v>
      </c>
      <c r="K7859" s="18">
        <v>0.34520757198333701</v>
      </c>
      <c r="L7859" s="18">
        <v>0.190136224031448</v>
      </c>
      <c r="M7859" s="18">
        <v>0.22610446810722301</v>
      </c>
      <c r="N7859" s="18">
        <v>1</v>
      </c>
      <c r="O7859" s="18">
        <v>0.265406867861748</v>
      </c>
      <c r="P7859" s="18">
        <v>0.15619409821942001</v>
      </c>
      <c r="Q7859" s="20" t="s">
        <v>1567</v>
      </c>
      <c r="R7859" s="20" t="s">
        <v>1567</v>
      </c>
      <c r="S7859" s="20" t="s">
        <v>1567</v>
      </c>
      <c r="T7859" s="20" t="s">
        <v>1567</v>
      </c>
      <c r="U7859" s="20" t="s">
        <v>1567</v>
      </c>
    </row>
    <row r="7860" spans="1:21" x14ac:dyDescent="0.25">
      <c r="A7860" s="18" t="s">
        <v>13028</v>
      </c>
      <c r="B7860" s="18" t="s">
        <v>13027</v>
      </c>
      <c r="C7860" s="20" t="s">
        <v>1567</v>
      </c>
      <c r="D7860" s="18">
        <v>0.18552082777023299</v>
      </c>
      <c r="E7860" s="18">
        <v>0.26014363765716503</v>
      </c>
      <c r="F7860" s="18">
        <v>2.2974371910095201E-2</v>
      </c>
      <c r="G7860" s="18">
        <v>0.14886644482612599</v>
      </c>
      <c r="H7860" s="18">
        <v>0.69450151920318604</v>
      </c>
      <c r="I7860" s="18">
        <v>0.60650396347045898</v>
      </c>
      <c r="J7860" s="18">
        <v>0.10762843489646901</v>
      </c>
      <c r="K7860" s="18">
        <v>5.3233325481414802E-2</v>
      </c>
      <c r="L7860" s="18">
        <v>0.538232922554016</v>
      </c>
      <c r="M7860" s="18">
        <v>3.6304414272308301E-2</v>
      </c>
      <c r="N7860" s="18">
        <v>3</v>
      </c>
      <c r="O7860" s="18">
        <v>0.26539098620414697</v>
      </c>
      <c r="P7860" s="18">
        <v>0.25299709013773802</v>
      </c>
      <c r="Q7860" s="20" t="s">
        <v>1567</v>
      </c>
      <c r="R7860" s="20" t="s">
        <v>1567</v>
      </c>
      <c r="S7860" s="20" t="s">
        <v>1567</v>
      </c>
      <c r="T7860" s="20" t="s">
        <v>1567</v>
      </c>
      <c r="U7860" s="20" t="s">
        <v>1567</v>
      </c>
    </row>
    <row r="7861" spans="1:21" x14ac:dyDescent="0.25">
      <c r="A7861" s="18" t="s">
        <v>13026</v>
      </c>
      <c r="B7861" s="18" t="s">
        <v>13025</v>
      </c>
      <c r="C7861" s="20" t="s">
        <v>1567</v>
      </c>
      <c r="D7861" s="18">
        <v>6.5938383340835599E-2</v>
      </c>
      <c r="E7861" s="18">
        <v>0.297872275114059</v>
      </c>
      <c r="F7861" s="18">
        <v>0.18040007352828999</v>
      </c>
      <c r="G7861" s="18">
        <v>0.26480823755264299</v>
      </c>
      <c r="H7861" s="18">
        <v>0.33808141946792603</v>
      </c>
      <c r="I7861" s="18">
        <v>8.7781935930252103E-2</v>
      </c>
      <c r="J7861" s="18">
        <v>0.34751427173614502</v>
      </c>
      <c r="K7861" s="18">
        <v>0.46074211597442599</v>
      </c>
      <c r="L7861" s="18">
        <v>0.41637802124023399</v>
      </c>
      <c r="M7861" s="18">
        <v>0.193781673908234</v>
      </c>
      <c r="N7861" s="18">
        <v>0</v>
      </c>
      <c r="O7861" s="18">
        <v>0.26532984077930399</v>
      </c>
      <c r="P7861" s="18">
        <v>0.132380043174055</v>
      </c>
      <c r="Q7861" s="20" t="s">
        <v>1567</v>
      </c>
      <c r="R7861" s="20" t="s">
        <v>1567</v>
      </c>
      <c r="S7861" s="20" t="s">
        <v>1567</v>
      </c>
      <c r="T7861" s="20" t="s">
        <v>1567</v>
      </c>
      <c r="U7861" s="20" t="s">
        <v>1567</v>
      </c>
    </row>
    <row r="7862" spans="1:21" x14ac:dyDescent="0.25">
      <c r="A7862" s="18" t="s">
        <v>13024</v>
      </c>
      <c r="B7862" s="18" t="s">
        <v>13023</v>
      </c>
      <c r="C7862" s="20" t="s">
        <v>1567</v>
      </c>
      <c r="D7862" s="18">
        <v>0.129651814699173</v>
      </c>
      <c r="E7862" s="18">
        <v>0.61499834060668901</v>
      </c>
      <c r="F7862" s="18">
        <v>0.13879072666168199</v>
      </c>
      <c r="G7862" s="18">
        <v>0.117041230201721</v>
      </c>
      <c r="H7862" s="18">
        <v>0.31447827816009499</v>
      </c>
      <c r="I7862" s="18">
        <v>0.34131070971488903</v>
      </c>
      <c r="J7862" s="18">
        <v>0.55449098348617598</v>
      </c>
      <c r="K7862" s="18">
        <v>0.15177890658378601</v>
      </c>
      <c r="L7862" s="18">
        <v>0.13093796372413599</v>
      </c>
      <c r="M7862" s="18">
        <v>0.15745529532432601</v>
      </c>
      <c r="N7862" s="18">
        <v>2</v>
      </c>
      <c r="O7862" s="18">
        <v>0.26509342491626697</v>
      </c>
      <c r="P7862" s="18">
        <v>0.18650958380545701</v>
      </c>
      <c r="Q7862" s="20" t="s">
        <v>1567</v>
      </c>
      <c r="R7862" s="20" t="s">
        <v>1567</v>
      </c>
      <c r="S7862" s="20" t="s">
        <v>1567</v>
      </c>
      <c r="T7862" s="20" t="s">
        <v>1567</v>
      </c>
      <c r="U7862" s="20" t="s">
        <v>1567</v>
      </c>
    </row>
    <row r="7863" spans="1:21" x14ac:dyDescent="0.25">
      <c r="A7863" s="18" t="s">
        <v>13022</v>
      </c>
      <c r="B7863" s="18" t="s">
        <v>13021</v>
      </c>
      <c r="C7863" s="20" t="s">
        <v>1567</v>
      </c>
      <c r="D7863" s="18">
        <v>0.57104569673538197</v>
      </c>
      <c r="E7863" s="18">
        <v>0.28313589096069303</v>
      </c>
      <c r="F7863" s="18">
        <v>4.7706663608550999E-3</v>
      </c>
      <c r="G7863" s="18">
        <v>0.31137740612030002</v>
      </c>
      <c r="H7863" s="18">
        <v>7.1327984333038304E-3</v>
      </c>
      <c r="I7863" s="18">
        <v>0.31680142879486101</v>
      </c>
      <c r="J7863" s="18">
        <v>5.12907207012177E-2</v>
      </c>
      <c r="K7863" s="18">
        <v>0.66608202457428001</v>
      </c>
      <c r="L7863" s="18">
        <v>0.31670254468917802</v>
      </c>
      <c r="M7863" s="18">
        <v>0.12227019667625399</v>
      </c>
      <c r="N7863" s="18">
        <v>2</v>
      </c>
      <c r="O7863" s="18">
        <v>0.26506093740463299</v>
      </c>
      <c r="P7863" s="18">
        <v>0.226721878038181</v>
      </c>
      <c r="Q7863" s="20" t="s">
        <v>1567</v>
      </c>
      <c r="R7863" s="20" t="s">
        <v>1598</v>
      </c>
      <c r="S7863" s="20" t="s">
        <v>1567</v>
      </c>
      <c r="T7863" s="20" t="s">
        <v>1567</v>
      </c>
      <c r="U7863" s="20" t="s">
        <v>1567</v>
      </c>
    </row>
    <row r="7864" spans="1:21" x14ac:dyDescent="0.25">
      <c r="A7864" s="18" t="s">
        <v>13020</v>
      </c>
      <c r="B7864" s="18" t="s">
        <v>13019</v>
      </c>
      <c r="C7864" s="20" t="s">
        <v>1567</v>
      </c>
      <c r="D7864" s="18">
        <v>7.1388006210327204E-2</v>
      </c>
      <c r="E7864" s="18">
        <v>0.19207027554511999</v>
      </c>
      <c r="F7864" s="18">
        <v>6.1053544282913201E-2</v>
      </c>
      <c r="G7864" s="18">
        <v>3.4103691577911398E-2</v>
      </c>
      <c r="H7864" s="18">
        <v>0.118638426065445</v>
      </c>
      <c r="I7864" s="18">
        <v>0.62977552413940396</v>
      </c>
      <c r="J7864" s="18">
        <v>0.34753847122192399</v>
      </c>
      <c r="K7864" s="18">
        <v>0.74403876066207897</v>
      </c>
      <c r="L7864" s="18">
        <v>0.43005400896072399</v>
      </c>
      <c r="M7864" s="18">
        <v>2.18407809734344E-2</v>
      </c>
      <c r="N7864" s="18">
        <v>2</v>
      </c>
      <c r="O7864" s="18">
        <v>0.26505014896392798</v>
      </c>
      <c r="P7864" s="18">
        <v>0.26137551619531502</v>
      </c>
      <c r="Q7864" s="20" t="s">
        <v>1567</v>
      </c>
      <c r="R7864" s="20" t="s">
        <v>1567</v>
      </c>
      <c r="S7864" s="20" t="s">
        <v>1567</v>
      </c>
      <c r="T7864" s="20" t="s">
        <v>1567</v>
      </c>
      <c r="U7864" s="20" t="s">
        <v>1567</v>
      </c>
    </row>
    <row r="7865" spans="1:21" x14ac:dyDescent="0.25">
      <c r="A7865" s="18" t="s">
        <v>13018</v>
      </c>
      <c r="B7865" s="18" t="s">
        <v>13017</v>
      </c>
      <c r="C7865" s="20" t="s">
        <v>1567</v>
      </c>
      <c r="D7865" s="18">
        <v>0.71138399839401201</v>
      </c>
      <c r="E7865" s="18">
        <v>8.8067173957824693E-2</v>
      </c>
      <c r="F7865" s="18">
        <v>1.8830984830856299E-2</v>
      </c>
      <c r="G7865" s="18">
        <v>0.26755434274673501</v>
      </c>
      <c r="H7865" s="18">
        <v>0.63636803627014205</v>
      </c>
      <c r="I7865" s="18">
        <v>2.1743804216384902E-2</v>
      </c>
      <c r="J7865" s="18">
        <v>0.215338945388794</v>
      </c>
      <c r="K7865" s="18">
        <v>0.59681409597396895</v>
      </c>
      <c r="L7865" s="18">
        <v>7.9093068838119507E-2</v>
      </c>
      <c r="M7865" s="18">
        <v>1.25359892845154E-2</v>
      </c>
      <c r="N7865" s="18">
        <v>3</v>
      </c>
      <c r="O7865" s="18">
        <v>0.26477304399013502</v>
      </c>
      <c r="P7865" s="18">
        <v>0.27871195128510601</v>
      </c>
      <c r="Q7865" s="20" t="s">
        <v>1567</v>
      </c>
      <c r="R7865" s="20" t="s">
        <v>1567</v>
      </c>
      <c r="S7865" s="20" t="s">
        <v>1567</v>
      </c>
      <c r="T7865" s="20" t="s">
        <v>1567</v>
      </c>
      <c r="U7865" s="20" t="s">
        <v>1567</v>
      </c>
    </row>
    <row r="7866" spans="1:21" x14ac:dyDescent="0.25">
      <c r="A7866" s="18" t="s">
        <v>13016</v>
      </c>
      <c r="B7866" s="18" t="s">
        <v>13015</v>
      </c>
      <c r="C7866" s="20" t="s">
        <v>1567</v>
      </c>
      <c r="D7866" s="18">
        <v>8.7505012750625596E-2</v>
      </c>
      <c r="E7866" s="18">
        <v>0.154896855354309</v>
      </c>
      <c r="F7866" s="18">
        <v>0.18124085664749101</v>
      </c>
      <c r="G7866" s="18">
        <v>0.39388182759285001</v>
      </c>
      <c r="H7866" s="18">
        <v>9.3929648399353E-2</v>
      </c>
      <c r="I7866" s="18">
        <v>0.28626018762588501</v>
      </c>
      <c r="J7866" s="18">
        <v>0.18653747439384499</v>
      </c>
      <c r="K7866" s="18">
        <v>0.15116959810257</v>
      </c>
      <c r="L7866" s="18">
        <v>0.70183682441711404</v>
      </c>
      <c r="M7866" s="18">
        <v>0.41015988588333102</v>
      </c>
      <c r="N7866" s="18">
        <v>1</v>
      </c>
      <c r="O7866" s="18">
        <v>0.264741817116737</v>
      </c>
      <c r="P7866" s="18">
        <v>0.190898815166018</v>
      </c>
      <c r="Q7866" s="20" t="s">
        <v>1567</v>
      </c>
      <c r="R7866" s="20" t="s">
        <v>1567</v>
      </c>
      <c r="S7866" s="20" t="s">
        <v>1567</v>
      </c>
      <c r="T7866" s="20" t="s">
        <v>1567</v>
      </c>
      <c r="U7866" s="20" t="s">
        <v>1567</v>
      </c>
    </row>
    <row r="7867" spans="1:21" x14ac:dyDescent="0.25">
      <c r="A7867" s="18" t="s">
        <v>13014</v>
      </c>
      <c r="B7867" s="18" t="s">
        <v>13013</v>
      </c>
      <c r="C7867" s="20" t="s">
        <v>1567</v>
      </c>
      <c r="D7867" s="18">
        <v>9.8845213651657104E-2</v>
      </c>
      <c r="E7867" s="18">
        <v>0.30644690990447998</v>
      </c>
      <c r="F7867" s="18">
        <v>0.105735510587692</v>
      </c>
      <c r="G7867" s="18">
        <v>0.38808354735374501</v>
      </c>
      <c r="H7867" s="18">
        <v>0.198790907859802</v>
      </c>
      <c r="I7867" s="18">
        <v>0.51355391740798995</v>
      </c>
      <c r="J7867" s="18">
        <v>0.29853940010070801</v>
      </c>
      <c r="K7867" s="18">
        <v>0.29369956254959101</v>
      </c>
      <c r="L7867" s="18">
        <v>0.181962430477142</v>
      </c>
      <c r="M7867" s="18">
        <v>0.26165550947189298</v>
      </c>
      <c r="N7867" s="18">
        <v>1</v>
      </c>
      <c r="O7867" s="18">
        <v>0.26473129093647002</v>
      </c>
      <c r="P7867" s="18">
        <v>0.12686692419755199</v>
      </c>
      <c r="Q7867" s="20" t="s">
        <v>1567</v>
      </c>
      <c r="R7867" s="20" t="s">
        <v>1567</v>
      </c>
      <c r="S7867" s="20" t="s">
        <v>1567</v>
      </c>
      <c r="T7867" s="20" t="s">
        <v>1567</v>
      </c>
      <c r="U7867" s="20" t="s">
        <v>1567</v>
      </c>
    </row>
    <row r="7868" spans="1:21" x14ac:dyDescent="0.25">
      <c r="A7868" s="18" t="s">
        <v>13012</v>
      </c>
      <c r="B7868" s="18" t="s">
        <v>13011</v>
      </c>
      <c r="C7868" s="20" t="s">
        <v>1567</v>
      </c>
      <c r="D7868" s="18">
        <v>0.33648309111595198</v>
      </c>
      <c r="E7868" s="18">
        <v>0.43589013814926197</v>
      </c>
      <c r="F7868" s="18">
        <v>5.2505791187286398E-2</v>
      </c>
      <c r="G7868" s="18">
        <v>6.69285655021668E-3</v>
      </c>
      <c r="H7868" s="18">
        <v>8.2152962684631403E-2</v>
      </c>
      <c r="I7868" s="18">
        <v>0.49303707480430597</v>
      </c>
      <c r="J7868" s="18">
        <v>0.197010338306427</v>
      </c>
      <c r="K7868" s="18">
        <v>0.65358984470367398</v>
      </c>
      <c r="L7868" s="18">
        <v>0.38534182310104398</v>
      </c>
      <c r="M7868" s="18">
        <v>2.72834300994873E-3</v>
      </c>
      <c r="N7868" s="18">
        <v>1</v>
      </c>
      <c r="O7868" s="18">
        <v>0.26454322636127497</v>
      </c>
      <c r="P7868" s="18">
        <v>0.22864692306374401</v>
      </c>
      <c r="Q7868" s="20" t="s">
        <v>1567</v>
      </c>
      <c r="R7868" s="20" t="s">
        <v>1567</v>
      </c>
      <c r="S7868" s="20" t="s">
        <v>1567</v>
      </c>
      <c r="T7868" s="20" t="s">
        <v>1567</v>
      </c>
      <c r="U7868" s="20" t="s">
        <v>1567</v>
      </c>
    </row>
    <row r="7869" spans="1:21" x14ac:dyDescent="0.25">
      <c r="A7869" s="18" t="s">
        <v>13010</v>
      </c>
      <c r="B7869" s="18" t="s">
        <v>13009</v>
      </c>
      <c r="C7869" s="20" t="s">
        <v>1567</v>
      </c>
      <c r="D7869" s="18">
        <v>0.32641968131065402</v>
      </c>
      <c r="E7869" s="18">
        <v>0.63477611541748102</v>
      </c>
      <c r="F7869" s="18">
        <v>0.133218288421631</v>
      </c>
      <c r="G7869" s="18">
        <v>4.8604786396026597E-2</v>
      </c>
      <c r="H7869" s="18">
        <v>0.11395660042762799</v>
      </c>
      <c r="I7869" s="18">
        <v>0.34157538414001498</v>
      </c>
      <c r="J7869" s="18">
        <v>3.3921480178833001E-2</v>
      </c>
      <c r="K7869" s="18">
        <v>0.65861308574676503</v>
      </c>
      <c r="L7869" s="18">
        <v>0.194163292646408</v>
      </c>
      <c r="M7869" s="18">
        <v>0.158668607473373</v>
      </c>
      <c r="N7869" s="18">
        <v>2</v>
      </c>
      <c r="O7869" s="18">
        <v>0.26439173221588103</v>
      </c>
      <c r="P7869" s="18">
        <v>0.225592308432603</v>
      </c>
      <c r="Q7869" s="20" t="s">
        <v>1567</v>
      </c>
      <c r="R7869" s="20" t="s">
        <v>1567</v>
      </c>
      <c r="S7869" s="20" t="s">
        <v>1567</v>
      </c>
      <c r="T7869" s="20" t="s">
        <v>1567</v>
      </c>
      <c r="U7869" s="20" t="s">
        <v>1567</v>
      </c>
    </row>
    <row r="7870" spans="1:21" x14ac:dyDescent="0.25">
      <c r="A7870" s="18" t="s">
        <v>13008</v>
      </c>
      <c r="B7870" s="18" t="s">
        <v>13007</v>
      </c>
      <c r="C7870" s="20" t="s">
        <v>1567</v>
      </c>
      <c r="D7870" s="18">
        <v>1.1183470487594599E-2</v>
      </c>
      <c r="E7870" s="18">
        <v>0.18365445733070401</v>
      </c>
      <c r="F7870" s="18">
        <v>6.0963898897171E-2</v>
      </c>
      <c r="G7870" s="18">
        <v>0.14335021376609799</v>
      </c>
      <c r="H7870" s="18">
        <v>0.181665688753128</v>
      </c>
      <c r="I7870" s="18">
        <v>0.73496228456497203</v>
      </c>
      <c r="J7870" s="18">
        <v>3.7310540676116902E-2</v>
      </c>
      <c r="K7870" s="18">
        <v>0.58010780811309803</v>
      </c>
      <c r="L7870" s="18">
        <v>0.65346968173980702</v>
      </c>
      <c r="M7870" s="18">
        <v>5.3470641374587999E-2</v>
      </c>
      <c r="N7870" s="18">
        <v>3</v>
      </c>
      <c r="O7870" s="18">
        <v>0.26401386857032799</v>
      </c>
      <c r="P7870" s="18">
        <v>0.27929624746156001</v>
      </c>
      <c r="Q7870" s="20" t="s">
        <v>1567</v>
      </c>
      <c r="R7870" s="20" t="s">
        <v>1567</v>
      </c>
      <c r="S7870" s="20" t="s">
        <v>1567</v>
      </c>
      <c r="T7870" s="20" t="s">
        <v>1567</v>
      </c>
      <c r="U7870" s="20" t="s">
        <v>1567</v>
      </c>
    </row>
    <row r="7871" spans="1:21" x14ac:dyDescent="0.25">
      <c r="A7871" s="18" t="s">
        <v>13006</v>
      </c>
      <c r="B7871" s="18" t="s">
        <v>13005</v>
      </c>
      <c r="C7871" s="20" t="s">
        <v>1567</v>
      </c>
      <c r="D7871" s="18">
        <v>0.19508621096611001</v>
      </c>
      <c r="E7871" s="18">
        <v>0.25142711400985701</v>
      </c>
      <c r="F7871" s="18">
        <v>0.151071637868881</v>
      </c>
      <c r="G7871" s="18">
        <v>2.6996374130248999E-2</v>
      </c>
      <c r="H7871" s="18">
        <v>0.24757555127143899</v>
      </c>
      <c r="I7871" s="18">
        <v>0.551752328872681</v>
      </c>
      <c r="J7871" s="18">
        <v>0.33626818656921398</v>
      </c>
      <c r="K7871" s="18">
        <v>0.24619188904762301</v>
      </c>
      <c r="L7871" s="18">
        <v>0.50545340776443504</v>
      </c>
      <c r="M7871" s="18">
        <v>0.12544754147529599</v>
      </c>
      <c r="N7871" s="18">
        <v>2</v>
      </c>
      <c r="O7871" s="18">
        <v>0.26372702419757799</v>
      </c>
      <c r="P7871" s="18">
        <v>0.163278049504501</v>
      </c>
      <c r="Q7871" s="20" t="s">
        <v>1567</v>
      </c>
      <c r="R7871" s="20" t="s">
        <v>1567</v>
      </c>
      <c r="S7871" s="20" t="s">
        <v>1567</v>
      </c>
      <c r="T7871" s="20" t="s">
        <v>1567</v>
      </c>
      <c r="U7871" s="20" t="s">
        <v>1567</v>
      </c>
    </row>
    <row r="7872" spans="1:21" x14ac:dyDescent="0.25">
      <c r="A7872" s="18" t="s">
        <v>13004</v>
      </c>
      <c r="B7872" s="18" t="s">
        <v>13003</v>
      </c>
      <c r="C7872" s="20" t="s">
        <v>1567</v>
      </c>
      <c r="D7872" s="18">
        <v>0.40096035599708602</v>
      </c>
      <c r="E7872" s="18">
        <v>0.18246689438819899</v>
      </c>
      <c r="F7872" s="18">
        <v>0.18116578459739699</v>
      </c>
      <c r="G7872" s="18">
        <v>0.12797856330871599</v>
      </c>
      <c r="H7872" s="18">
        <v>0.20950448513031</v>
      </c>
      <c r="I7872" s="18">
        <v>0.35174149274826</v>
      </c>
      <c r="J7872" s="18">
        <v>0.22626939415931699</v>
      </c>
      <c r="K7872" s="18">
        <v>0.45710310339927701</v>
      </c>
      <c r="L7872" s="18">
        <v>0.36930343508720398</v>
      </c>
      <c r="M7872" s="18">
        <v>0.12873303890228299</v>
      </c>
      <c r="N7872" s="18">
        <v>0</v>
      </c>
      <c r="O7872" s="18">
        <v>0.26352265477180498</v>
      </c>
      <c r="P7872" s="18">
        <v>0.119969231415452</v>
      </c>
      <c r="Q7872" s="20" t="s">
        <v>1567</v>
      </c>
      <c r="R7872" s="20" t="s">
        <v>1567</v>
      </c>
      <c r="S7872" s="20" t="s">
        <v>1567</v>
      </c>
      <c r="T7872" s="20" t="s">
        <v>1567</v>
      </c>
      <c r="U7872" s="20" t="s">
        <v>1567</v>
      </c>
    </row>
    <row r="7873" spans="1:21" x14ac:dyDescent="0.25">
      <c r="A7873" s="18" t="s">
        <v>13002</v>
      </c>
      <c r="B7873" s="18" t="s">
        <v>13001</v>
      </c>
      <c r="C7873" s="20" t="s">
        <v>1567</v>
      </c>
      <c r="D7873" s="18">
        <v>0.88146322965622004</v>
      </c>
      <c r="E7873" s="18">
        <v>2.16890871524811E-2</v>
      </c>
      <c r="F7873" s="18">
        <v>0.68826270103454601</v>
      </c>
      <c r="G7873" s="18">
        <v>4.2487353086471599E-2</v>
      </c>
      <c r="H7873" s="18">
        <v>0.17485150694847101</v>
      </c>
      <c r="I7873" s="18">
        <v>0.24793711304664601</v>
      </c>
      <c r="J7873" s="18">
        <v>4.5191049575805699E-3</v>
      </c>
      <c r="K7873" s="18">
        <v>0.10183909535408001</v>
      </c>
      <c r="L7873" s="18">
        <v>0.46365368366241499</v>
      </c>
      <c r="M7873" s="18">
        <v>6.9157779216766401E-3</v>
      </c>
      <c r="N7873" s="18">
        <v>2</v>
      </c>
      <c r="O7873" s="18">
        <v>0.26336186528205902</v>
      </c>
      <c r="P7873" s="18">
        <v>0.31212958370503202</v>
      </c>
      <c r="Q7873" s="20" t="s">
        <v>1567</v>
      </c>
      <c r="R7873" s="20" t="s">
        <v>1567</v>
      </c>
      <c r="S7873" s="20" t="s">
        <v>1567</v>
      </c>
      <c r="T7873" s="20" t="s">
        <v>1567</v>
      </c>
      <c r="U7873" s="20" t="s">
        <v>1567</v>
      </c>
    </row>
    <row r="7874" spans="1:21" x14ac:dyDescent="0.25">
      <c r="A7874" s="18" t="s">
        <v>13000</v>
      </c>
      <c r="B7874" s="18" t="s">
        <v>12999</v>
      </c>
      <c r="C7874" s="20" t="s">
        <v>1567</v>
      </c>
      <c r="D7874" s="18">
        <v>0.17154383659362801</v>
      </c>
      <c r="E7874" s="18">
        <v>0.78779876232147195</v>
      </c>
      <c r="F7874" s="18">
        <v>0.29704666137695301</v>
      </c>
      <c r="G7874" s="18">
        <v>4.8649162054061897E-2</v>
      </c>
      <c r="H7874" s="18">
        <v>0.33770719170570401</v>
      </c>
      <c r="I7874" s="18">
        <v>0.54520505666732799</v>
      </c>
      <c r="J7874" s="18">
        <v>2.0773738622665398E-2</v>
      </c>
      <c r="K7874" s="18">
        <v>4.8764795064926203E-2</v>
      </c>
      <c r="L7874" s="18">
        <v>0.21336624026298501</v>
      </c>
      <c r="M7874" s="18">
        <v>0.16022542119026201</v>
      </c>
      <c r="N7874" s="18">
        <v>2</v>
      </c>
      <c r="O7874" s="18">
        <v>0.26310808658599899</v>
      </c>
      <c r="P7874" s="18">
        <v>0.243516045148257</v>
      </c>
      <c r="Q7874" s="20" t="s">
        <v>1567</v>
      </c>
      <c r="R7874" s="20" t="s">
        <v>1567</v>
      </c>
      <c r="S7874" s="20" t="s">
        <v>1567</v>
      </c>
      <c r="T7874" s="20" t="s">
        <v>1567</v>
      </c>
      <c r="U7874" s="20" t="s">
        <v>1567</v>
      </c>
    </row>
    <row r="7875" spans="1:21" x14ac:dyDescent="0.25">
      <c r="A7875" s="18" t="s">
        <v>12998</v>
      </c>
      <c r="B7875" s="18" t="s">
        <v>12997</v>
      </c>
      <c r="C7875" s="20" t="s">
        <v>1567</v>
      </c>
      <c r="D7875" s="18">
        <v>0.24597910046577401</v>
      </c>
      <c r="E7875" s="18">
        <v>0.58194226026535001</v>
      </c>
      <c r="F7875" s="18">
        <v>3.9712429046630901E-2</v>
      </c>
      <c r="G7875" s="18">
        <v>0.22549703717231701</v>
      </c>
      <c r="H7875" s="18">
        <v>6.0623884201049798E-2</v>
      </c>
      <c r="I7875" s="18">
        <v>2.6309609413147E-2</v>
      </c>
      <c r="J7875" s="18">
        <v>0.45628947019576999</v>
      </c>
      <c r="K7875" s="18">
        <v>0.58320045471191395</v>
      </c>
      <c r="L7875" s="18">
        <v>0.102674394845963</v>
      </c>
      <c r="M7875" s="18">
        <v>0.308323323726654</v>
      </c>
      <c r="N7875" s="18">
        <v>2</v>
      </c>
      <c r="O7875" s="18">
        <v>0.26305519640445701</v>
      </c>
      <c r="P7875" s="18">
        <v>0.21548491686600699</v>
      </c>
      <c r="Q7875" s="20" t="s">
        <v>1567</v>
      </c>
      <c r="R7875" s="20" t="s">
        <v>1567</v>
      </c>
      <c r="S7875" s="20" t="s">
        <v>1567</v>
      </c>
      <c r="T7875" s="20" t="s">
        <v>1567</v>
      </c>
      <c r="U7875" s="20" t="s">
        <v>1567</v>
      </c>
    </row>
    <row r="7876" spans="1:21" x14ac:dyDescent="0.25">
      <c r="B7876" s="18" t="s">
        <v>12996</v>
      </c>
      <c r="C7876" s="20" t="s">
        <v>1567</v>
      </c>
      <c r="D7876" s="18">
        <v>5.1021635532379199E-2</v>
      </c>
      <c r="E7876" s="18">
        <v>0.133056640625</v>
      </c>
      <c r="F7876" s="18">
        <v>8.3512574434280396E-2</v>
      </c>
      <c r="G7876" s="18">
        <v>0.226569443941116</v>
      </c>
      <c r="H7876" s="18">
        <v>0.41592836380004899</v>
      </c>
      <c r="I7876" s="18">
        <v>0.49938392639160201</v>
      </c>
      <c r="J7876" s="18">
        <v>8.88983309268951E-2</v>
      </c>
      <c r="K7876" s="18">
        <v>0.48104536533355702</v>
      </c>
      <c r="L7876" s="18">
        <v>0.57491010427474998</v>
      </c>
      <c r="M7876" s="18">
        <v>7.1628689765930204E-2</v>
      </c>
      <c r="N7876" s="18">
        <v>1</v>
      </c>
      <c r="O7876" s="18">
        <v>0.262595507502556</v>
      </c>
      <c r="P7876" s="18">
        <v>0.20720143125174301</v>
      </c>
      <c r="Q7876" s="20" t="s">
        <v>1567</v>
      </c>
      <c r="R7876" s="20" t="s">
        <v>1567</v>
      </c>
      <c r="S7876" s="20" t="s">
        <v>1567</v>
      </c>
      <c r="T7876" s="20" t="s">
        <v>1567</v>
      </c>
      <c r="U7876" s="20" t="s">
        <v>1567</v>
      </c>
    </row>
    <row r="7877" spans="1:21" x14ac:dyDescent="0.25">
      <c r="A7877" s="18" t="s">
        <v>12995</v>
      </c>
      <c r="B7877" s="18" t="s">
        <v>12994</v>
      </c>
      <c r="C7877" s="20" t="s">
        <v>1567</v>
      </c>
      <c r="D7877" s="18">
        <v>6.5139681100845295E-2</v>
      </c>
      <c r="E7877" s="18">
        <v>0.19944608211517301</v>
      </c>
      <c r="F7877" s="18">
        <v>0.13541641831397999</v>
      </c>
      <c r="G7877" s="18">
        <v>0.107483923435211</v>
      </c>
      <c r="H7877" s="18">
        <v>0.42810031771659901</v>
      </c>
      <c r="I7877" s="18">
        <v>0.36335131525993303</v>
      </c>
      <c r="J7877" s="18">
        <v>8.0742895603179904E-2</v>
      </c>
      <c r="K7877" s="18">
        <v>0.54208076000213601</v>
      </c>
      <c r="L7877" s="18">
        <v>0.68149828910827603</v>
      </c>
      <c r="M7877" s="18">
        <v>2.1900326013565102E-2</v>
      </c>
      <c r="N7877" s="18">
        <v>2</v>
      </c>
      <c r="O7877" s="18">
        <v>0.26251600086688998</v>
      </c>
      <c r="P7877" s="18">
        <v>0.22738864893531199</v>
      </c>
      <c r="Q7877" s="20" t="s">
        <v>1567</v>
      </c>
      <c r="R7877" s="20" t="s">
        <v>1567</v>
      </c>
      <c r="S7877" s="20" t="s">
        <v>1567</v>
      </c>
      <c r="T7877" s="20" t="s">
        <v>1567</v>
      </c>
      <c r="U7877" s="20" t="s">
        <v>1567</v>
      </c>
    </row>
    <row r="7878" spans="1:21" x14ac:dyDescent="0.25">
      <c r="A7878" s="18" t="s">
        <v>12993</v>
      </c>
      <c r="B7878" s="18" t="s">
        <v>12992</v>
      </c>
      <c r="C7878" s="20" t="s">
        <v>1567</v>
      </c>
      <c r="D7878" s="18">
        <v>2.0641922950744601E-2</v>
      </c>
      <c r="E7878" s="18">
        <v>4.2267084121704102E-2</v>
      </c>
      <c r="F7878" s="18">
        <v>0.17850440740585299</v>
      </c>
      <c r="G7878" s="18">
        <v>8.1301838159561199E-2</v>
      </c>
      <c r="H7878" s="18">
        <v>0.53789657354354903</v>
      </c>
      <c r="I7878" s="18">
        <v>0.800822973251343</v>
      </c>
      <c r="J7878" s="18">
        <v>0.115991413593292</v>
      </c>
      <c r="K7878" s="18">
        <v>0.72911870479583696</v>
      </c>
      <c r="L7878" s="18">
        <v>8.7074518203735393E-2</v>
      </c>
      <c r="M7878" s="18">
        <v>3.13142836093903E-2</v>
      </c>
      <c r="N7878" s="18">
        <v>3</v>
      </c>
      <c r="O7878" s="18">
        <v>0.26249337196350098</v>
      </c>
      <c r="P7878" s="18">
        <v>0.30476575933966199</v>
      </c>
      <c r="Q7878" s="20" t="s">
        <v>1567</v>
      </c>
      <c r="R7878" s="20" t="s">
        <v>1567</v>
      </c>
      <c r="S7878" s="20" t="s">
        <v>1567</v>
      </c>
      <c r="T7878" s="20" t="s">
        <v>1567</v>
      </c>
      <c r="U7878" s="20" t="s">
        <v>1567</v>
      </c>
    </row>
    <row r="7879" spans="1:21" x14ac:dyDescent="0.25">
      <c r="A7879" s="18" t="s">
        <v>12991</v>
      </c>
      <c r="B7879" s="18" t="s">
        <v>12990</v>
      </c>
      <c r="C7879" s="20" t="s">
        <v>1567</v>
      </c>
      <c r="D7879" s="18">
        <v>7.3783963918685899E-2</v>
      </c>
      <c r="E7879" s="18">
        <v>0.218610644340515</v>
      </c>
      <c r="F7879" s="18">
        <v>6.9297611713409396E-2</v>
      </c>
      <c r="G7879" s="18">
        <v>0.32144808769226102</v>
      </c>
      <c r="H7879" s="18">
        <v>0.41026535630226102</v>
      </c>
      <c r="I7879" s="18">
        <v>0.20523652434349099</v>
      </c>
      <c r="J7879" s="18">
        <v>0.36159402132034302</v>
      </c>
      <c r="K7879" s="18">
        <v>3.9742320775985697E-2</v>
      </c>
      <c r="L7879" s="18">
        <v>0.66586935520172097</v>
      </c>
      <c r="M7879" s="18">
        <v>0.259015083312988</v>
      </c>
      <c r="N7879" s="18">
        <v>1</v>
      </c>
      <c r="O7879" s="18">
        <v>0.26248629689216602</v>
      </c>
      <c r="P7879" s="18">
        <v>0.190209052261857</v>
      </c>
      <c r="Q7879" s="20" t="s">
        <v>1567</v>
      </c>
      <c r="R7879" s="20" t="s">
        <v>1567</v>
      </c>
      <c r="S7879" s="20" t="s">
        <v>1567</v>
      </c>
      <c r="T7879" s="20" t="s">
        <v>1567</v>
      </c>
      <c r="U7879" s="20" t="s">
        <v>1598</v>
      </c>
    </row>
    <row r="7880" spans="1:21" x14ac:dyDescent="0.25">
      <c r="A7880" s="18" t="s">
        <v>12989</v>
      </c>
      <c r="B7880" s="18" t="s">
        <v>12988</v>
      </c>
      <c r="C7880" s="20" t="s">
        <v>1567</v>
      </c>
      <c r="D7880" s="18">
        <v>0.399794161319733</v>
      </c>
      <c r="E7880" s="18">
        <v>0.35760486125946001</v>
      </c>
      <c r="F7880" s="18">
        <v>0.23442229628562899</v>
      </c>
      <c r="G7880" s="18">
        <v>9.2547535896301297E-2</v>
      </c>
      <c r="H7880" s="18">
        <v>9.2675954103469904E-2</v>
      </c>
      <c r="I7880" s="18">
        <v>0.28803676366806003</v>
      </c>
      <c r="J7880" s="18">
        <v>0.14537426829338099</v>
      </c>
      <c r="K7880" s="18">
        <v>0.15298509597778301</v>
      </c>
      <c r="L7880" s="18">
        <v>0.36758905649185197</v>
      </c>
      <c r="M7880" s="18">
        <v>0.49300482869148299</v>
      </c>
      <c r="N7880" s="18">
        <v>0</v>
      </c>
      <c r="O7880" s="18">
        <v>0.26240348219871501</v>
      </c>
      <c r="P7880" s="18">
        <v>0.14021697299786301</v>
      </c>
      <c r="Q7880" s="20" t="s">
        <v>1567</v>
      </c>
      <c r="R7880" s="20" t="s">
        <v>1598</v>
      </c>
      <c r="S7880" s="20" t="s">
        <v>1567</v>
      </c>
      <c r="T7880" s="20" t="s">
        <v>1567</v>
      </c>
      <c r="U7880" s="20" t="s">
        <v>1567</v>
      </c>
    </row>
    <row r="7881" spans="1:21" x14ac:dyDescent="0.25">
      <c r="A7881" s="18" t="s">
        <v>12987</v>
      </c>
      <c r="B7881" s="18" t="s">
        <v>12986</v>
      </c>
      <c r="C7881" s="20" t="s">
        <v>1567</v>
      </c>
      <c r="D7881" s="18">
        <v>0.10981559753418001</v>
      </c>
      <c r="E7881" s="18">
        <v>0.650534868240356</v>
      </c>
      <c r="F7881" s="18">
        <v>0.33655393123626698</v>
      </c>
      <c r="G7881" s="18">
        <v>0.10555702447891201</v>
      </c>
      <c r="H7881" s="18">
        <v>1.9694507122039798E-2</v>
      </c>
      <c r="I7881" s="18">
        <v>0.29851722717285201</v>
      </c>
      <c r="J7881" s="18">
        <v>2.3695528507232701E-3</v>
      </c>
      <c r="K7881" s="18">
        <v>0.41041263937950101</v>
      </c>
      <c r="L7881" s="18">
        <v>0.66779786348342896</v>
      </c>
      <c r="M7881" s="18">
        <v>2.2395431995391801E-2</v>
      </c>
      <c r="N7881" s="18">
        <v>2</v>
      </c>
      <c r="O7881" s="18">
        <v>0.26236486434936501</v>
      </c>
      <c r="P7881" s="18">
        <v>0.25291913366733298</v>
      </c>
      <c r="Q7881" s="20" t="s">
        <v>1567</v>
      </c>
      <c r="R7881" s="20" t="s">
        <v>1567</v>
      </c>
      <c r="S7881" s="20" t="s">
        <v>1567</v>
      </c>
      <c r="T7881" s="20" t="s">
        <v>1567</v>
      </c>
      <c r="U7881" s="20" t="s">
        <v>1567</v>
      </c>
    </row>
    <row r="7882" spans="1:21" x14ac:dyDescent="0.25">
      <c r="A7882" s="18" t="s">
        <v>12985</v>
      </c>
      <c r="B7882" s="18" t="s">
        <v>12984</v>
      </c>
      <c r="C7882" s="20" t="s">
        <v>1567</v>
      </c>
      <c r="D7882" s="18">
        <v>0.176868140697479</v>
      </c>
      <c r="E7882" s="18">
        <v>0.15856742858886699</v>
      </c>
      <c r="F7882" s="18">
        <v>9.1328799724578899E-2</v>
      </c>
      <c r="G7882" s="18">
        <v>4.7673553228378303E-2</v>
      </c>
      <c r="H7882" s="18">
        <v>0.167361229658127</v>
      </c>
      <c r="I7882" s="18">
        <v>0.45980602502822898</v>
      </c>
      <c r="J7882" s="18">
        <v>0.25844860076904302</v>
      </c>
      <c r="K7882" s="18">
        <v>0.378756552934647</v>
      </c>
      <c r="L7882" s="18">
        <v>0.58659154176712003</v>
      </c>
      <c r="M7882" s="18">
        <v>0.29732424020767201</v>
      </c>
      <c r="N7882" s="18">
        <v>1</v>
      </c>
      <c r="O7882" s="18">
        <v>0.26227261126041401</v>
      </c>
      <c r="P7882" s="18">
        <v>0.17040649698399499</v>
      </c>
      <c r="Q7882" s="20" t="s">
        <v>1567</v>
      </c>
      <c r="R7882" s="20" t="s">
        <v>1567</v>
      </c>
      <c r="S7882" s="20" t="s">
        <v>1567</v>
      </c>
      <c r="T7882" s="20" t="s">
        <v>1567</v>
      </c>
      <c r="U7882" s="20" t="s">
        <v>1567</v>
      </c>
    </row>
    <row r="7883" spans="1:21" x14ac:dyDescent="0.25">
      <c r="A7883" s="18" t="s">
        <v>12983</v>
      </c>
      <c r="B7883" s="18" t="s">
        <v>12982</v>
      </c>
      <c r="C7883" s="20" t="s">
        <v>1567</v>
      </c>
      <c r="D7883" s="18">
        <v>9.7780823707580601E-3</v>
      </c>
      <c r="E7883" s="18">
        <v>0.33399736881256098</v>
      </c>
      <c r="F7883" s="18">
        <v>5.1842600107193E-2</v>
      </c>
      <c r="G7883" s="18">
        <v>0.81874632835388195</v>
      </c>
      <c r="H7883" s="18">
        <v>1.0715097188949601E-2</v>
      </c>
      <c r="I7883" s="18">
        <v>0.94225549697875999</v>
      </c>
      <c r="J7883" s="18">
        <v>1.9345194101333601E-2</v>
      </c>
      <c r="K7883" s="18">
        <v>0.39405572414398199</v>
      </c>
      <c r="L7883" s="18">
        <v>2.7250796556472799E-2</v>
      </c>
      <c r="M7883" s="18">
        <v>1.39026641845703E-2</v>
      </c>
      <c r="N7883" s="18">
        <v>2</v>
      </c>
      <c r="O7883" s="18">
        <v>0.26218893527984599</v>
      </c>
      <c r="P7883" s="18">
        <v>0.35618393437472301</v>
      </c>
      <c r="Q7883" s="20" t="s">
        <v>1567</v>
      </c>
      <c r="R7883" s="20" t="s">
        <v>1567</v>
      </c>
      <c r="S7883" s="20" t="s">
        <v>1567</v>
      </c>
      <c r="T7883" s="20" t="s">
        <v>1567</v>
      </c>
      <c r="U7883" s="20" t="s">
        <v>1567</v>
      </c>
    </row>
    <row r="7884" spans="1:21" x14ac:dyDescent="0.25">
      <c r="A7884" s="18" t="s">
        <v>12981</v>
      </c>
      <c r="B7884" s="18" t="s">
        <v>12980</v>
      </c>
      <c r="C7884" s="20" t="s">
        <v>1567</v>
      </c>
      <c r="D7884" s="18">
        <v>0.21767729520797699</v>
      </c>
      <c r="E7884" s="18">
        <v>0.27114713191986101</v>
      </c>
      <c r="F7884" s="18">
        <v>0.23125898838043199</v>
      </c>
      <c r="G7884" s="18">
        <v>0.23522418737411499</v>
      </c>
      <c r="H7884" s="18">
        <v>0.27759933471679699</v>
      </c>
      <c r="I7884" s="18">
        <v>0.32905885577201799</v>
      </c>
      <c r="J7884" s="18">
        <v>0.23336830735206601</v>
      </c>
      <c r="K7884" s="18">
        <v>0.36697310209274298</v>
      </c>
      <c r="L7884" s="18">
        <v>0.31225359439849798</v>
      </c>
      <c r="M7884" s="18">
        <v>0.146240174770355</v>
      </c>
      <c r="N7884" s="18">
        <v>0</v>
      </c>
      <c r="O7884" s="18">
        <v>0.26208009719848602</v>
      </c>
      <c r="P7884" s="18">
        <v>6.3434286399464801E-2</v>
      </c>
      <c r="Q7884" s="20" t="s">
        <v>1567</v>
      </c>
      <c r="R7884" s="20" t="s">
        <v>1567</v>
      </c>
      <c r="S7884" s="20" t="s">
        <v>1567</v>
      </c>
      <c r="T7884" s="20" t="s">
        <v>1567</v>
      </c>
      <c r="U7884" s="20" t="s">
        <v>1567</v>
      </c>
    </row>
    <row r="7885" spans="1:21" x14ac:dyDescent="0.25">
      <c r="A7885" s="18" t="s">
        <v>12979</v>
      </c>
      <c r="B7885" s="18" t="s">
        <v>12978</v>
      </c>
      <c r="C7885" s="20" t="s">
        <v>1567</v>
      </c>
      <c r="D7885" s="18">
        <v>0.60624474287033103</v>
      </c>
      <c r="E7885" s="18">
        <v>1.5533566474914601E-3</v>
      </c>
      <c r="F7885" s="18">
        <v>1.1125952005386399E-2</v>
      </c>
      <c r="G7885" s="18">
        <v>2.7761012315750101E-2</v>
      </c>
      <c r="H7885" s="18">
        <v>5.0188899040222203E-3</v>
      </c>
      <c r="I7885" s="18">
        <v>0.78850471973419201</v>
      </c>
      <c r="J7885" s="18">
        <v>0.79748654365539595</v>
      </c>
      <c r="K7885" s="18">
        <v>0.21516805887222301</v>
      </c>
      <c r="L7885" s="18">
        <v>0.15559157729148901</v>
      </c>
      <c r="M7885" s="18">
        <v>1.20592415332794E-2</v>
      </c>
      <c r="N7885" s="18">
        <v>3</v>
      </c>
      <c r="O7885" s="18">
        <v>0.26205140948295602</v>
      </c>
      <c r="P7885" s="18">
        <v>0.33501596596567301</v>
      </c>
      <c r="Q7885" s="20" t="s">
        <v>1567</v>
      </c>
      <c r="R7885" s="20" t="s">
        <v>1567</v>
      </c>
      <c r="S7885" s="20" t="s">
        <v>1567</v>
      </c>
      <c r="T7885" s="20" t="s">
        <v>1567</v>
      </c>
      <c r="U7885" s="20" t="s">
        <v>1567</v>
      </c>
    </row>
    <row r="7886" spans="1:21" x14ac:dyDescent="0.25">
      <c r="A7886" s="18" t="s">
        <v>12977</v>
      </c>
      <c r="B7886" s="18" t="s">
        <v>12976</v>
      </c>
      <c r="C7886" s="20" t="s">
        <v>1567</v>
      </c>
      <c r="D7886" s="18">
        <v>0.49705344438552901</v>
      </c>
      <c r="E7886" s="18">
        <v>0.25767982006072998</v>
      </c>
      <c r="F7886" s="18">
        <v>0.10862672328949</v>
      </c>
      <c r="G7886" s="18">
        <v>0.13131970167160001</v>
      </c>
      <c r="H7886" s="18">
        <v>0.12618362903595001</v>
      </c>
      <c r="I7886" s="18">
        <v>0.34476509690284701</v>
      </c>
      <c r="J7886" s="18">
        <v>0.35914677381515497</v>
      </c>
      <c r="K7886" s="18">
        <v>0.26374322175979598</v>
      </c>
      <c r="L7886" s="18">
        <v>0.44940853118896501</v>
      </c>
      <c r="M7886" s="18">
        <v>8.0382227897644001E-2</v>
      </c>
      <c r="N7886" s="18">
        <v>0</v>
      </c>
      <c r="O7886" s="18">
        <v>0.26183091700077099</v>
      </c>
      <c r="P7886" s="18">
        <v>0.14859073443505</v>
      </c>
      <c r="Q7886" s="20" t="s">
        <v>1567</v>
      </c>
      <c r="R7886" s="20" t="s">
        <v>1567</v>
      </c>
      <c r="S7886" s="20" t="s">
        <v>1567</v>
      </c>
      <c r="T7886" s="20" t="s">
        <v>1567</v>
      </c>
      <c r="U7886" s="20" t="s">
        <v>1567</v>
      </c>
    </row>
    <row r="7887" spans="1:21" x14ac:dyDescent="0.25">
      <c r="A7887" s="18" t="s">
        <v>12975</v>
      </c>
      <c r="B7887" s="18" t="s">
        <v>12974</v>
      </c>
      <c r="C7887" s="20" t="s">
        <v>1567</v>
      </c>
      <c r="D7887" s="18">
        <v>5.6533962488174501E-2</v>
      </c>
      <c r="E7887" s="18">
        <v>3.5228759050369297E-2</v>
      </c>
      <c r="F7887" s="18">
        <v>5.0967574119567899E-2</v>
      </c>
      <c r="G7887" s="18">
        <v>8.8972449302673305E-3</v>
      </c>
      <c r="H7887" s="18">
        <v>0.316403448581696</v>
      </c>
      <c r="I7887" s="18">
        <v>0.53617662191391002</v>
      </c>
      <c r="J7887" s="18">
        <v>0.76159393787384</v>
      </c>
      <c r="K7887" s="18">
        <v>0.14359161257743799</v>
      </c>
      <c r="L7887" s="18">
        <v>0.62466204166412398</v>
      </c>
      <c r="M7887" s="18">
        <v>8.2034647464752197E-2</v>
      </c>
      <c r="N7887" s="18">
        <v>3</v>
      </c>
      <c r="O7887" s="18">
        <v>0.261608985066414</v>
      </c>
      <c r="P7887" s="18">
        <v>0.28045481662904198</v>
      </c>
      <c r="Q7887" s="20" t="s">
        <v>1567</v>
      </c>
      <c r="R7887" s="20" t="s">
        <v>1567</v>
      </c>
      <c r="S7887" s="20" t="s">
        <v>1567</v>
      </c>
      <c r="T7887" s="20" t="s">
        <v>1567</v>
      </c>
      <c r="U7887" s="20" t="s">
        <v>1567</v>
      </c>
    </row>
    <row r="7888" spans="1:21" x14ac:dyDescent="0.25">
      <c r="A7888" s="18" t="s">
        <v>12973</v>
      </c>
      <c r="B7888" s="18" t="s">
        <v>12972</v>
      </c>
      <c r="C7888" s="20" t="s">
        <v>1567</v>
      </c>
      <c r="D7888" s="18">
        <v>0.12652048468589799</v>
      </c>
      <c r="E7888" s="18">
        <v>0.501767158508301</v>
      </c>
      <c r="F7888" s="18">
        <v>4.9094766378402703E-2</v>
      </c>
      <c r="G7888" s="18">
        <v>0.22466644644737199</v>
      </c>
      <c r="H7888" s="18">
        <v>0.434788107872009</v>
      </c>
      <c r="I7888" s="18">
        <v>6.60539865493774E-2</v>
      </c>
      <c r="J7888" s="18">
        <v>0.195829838514328</v>
      </c>
      <c r="K7888" s="18">
        <v>0.449829161167145</v>
      </c>
      <c r="L7888" s="18">
        <v>0.46591055393219</v>
      </c>
      <c r="M7888" s="18">
        <v>0.1015565097332</v>
      </c>
      <c r="N7888" s="18">
        <v>1</v>
      </c>
      <c r="O7888" s="18">
        <v>0.26160170137882199</v>
      </c>
      <c r="P7888" s="18">
        <v>0.18190177988079301</v>
      </c>
      <c r="Q7888" s="20" t="s">
        <v>1567</v>
      </c>
      <c r="R7888" s="20" t="s">
        <v>1567</v>
      </c>
      <c r="S7888" s="20" t="s">
        <v>1567</v>
      </c>
      <c r="T7888" s="20" t="s">
        <v>1567</v>
      </c>
      <c r="U7888" s="20" t="s">
        <v>1567</v>
      </c>
    </row>
    <row r="7889" spans="1:21" x14ac:dyDescent="0.25">
      <c r="A7889" s="18" t="s">
        <v>12971</v>
      </c>
      <c r="B7889" s="18" t="s">
        <v>12970</v>
      </c>
      <c r="C7889" s="20" t="s">
        <v>1567</v>
      </c>
      <c r="D7889" s="18">
        <v>0.328668773174286</v>
      </c>
      <c r="E7889" s="18">
        <v>0.29555231332778897</v>
      </c>
      <c r="F7889" s="18">
        <v>0.21346187591552701</v>
      </c>
      <c r="G7889" s="18">
        <v>9.8746955394744901E-2</v>
      </c>
      <c r="H7889" s="18">
        <v>0.348797976970673</v>
      </c>
      <c r="I7889" s="18">
        <v>0.31671515107154802</v>
      </c>
      <c r="J7889" s="18">
        <v>0.11045020818710299</v>
      </c>
      <c r="K7889" s="18">
        <v>0.55892539024353005</v>
      </c>
      <c r="L7889" s="18">
        <v>0.14441078901290899</v>
      </c>
      <c r="M7889" s="18">
        <v>0.198899775743485</v>
      </c>
      <c r="N7889" s="18">
        <v>1</v>
      </c>
      <c r="O7889" s="18">
        <v>0.26146292090416001</v>
      </c>
      <c r="P7889" s="18">
        <v>0.13906178832277799</v>
      </c>
      <c r="Q7889" s="20" t="s">
        <v>1567</v>
      </c>
      <c r="R7889" s="20" t="s">
        <v>1567</v>
      </c>
      <c r="S7889" s="20" t="s">
        <v>1567</v>
      </c>
      <c r="T7889" s="20" t="s">
        <v>1567</v>
      </c>
      <c r="U7889" s="20" t="s">
        <v>1567</v>
      </c>
    </row>
    <row r="7890" spans="1:21" x14ac:dyDescent="0.25">
      <c r="A7890" s="18" t="s">
        <v>12969</v>
      </c>
      <c r="B7890" s="18" t="s">
        <v>12968</v>
      </c>
      <c r="C7890" s="20" t="s">
        <v>1567</v>
      </c>
      <c r="D7890" s="18">
        <v>0.18969058990478499</v>
      </c>
      <c r="E7890" s="18">
        <v>0.31884142756462103</v>
      </c>
      <c r="F7890" s="18">
        <v>7.2460442781448406E-2</v>
      </c>
      <c r="G7890" s="18">
        <v>6.09399378299713E-2</v>
      </c>
      <c r="H7890" s="18">
        <v>0.41752657294273399</v>
      </c>
      <c r="I7890" s="18">
        <v>0.57690167427062999</v>
      </c>
      <c r="J7890" s="18">
        <v>8.3577722311019897E-2</v>
      </c>
      <c r="K7890" s="18">
        <v>0.68429470062255904</v>
      </c>
      <c r="L7890" s="18">
        <v>0.12686187028884899</v>
      </c>
      <c r="M7890" s="18">
        <v>8.3525002002716106E-2</v>
      </c>
      <c r="N7890" s="18">
        <v>2</v>
      </c>
      <c r="O7890" s="18">
        <v>0.26146199405193299</v>
      </c>
      <c r="P7890" s="18">
        <v>0.22814265474665299</v>
      </c>
      <c r="Q7890" s="20" t="s">
        <v>1567</v>
      </c>
      <c r="R7890" s="20" t="s">
        <v>1567</v>
      </c>
      <c r="S7890" s="20" t="s">
        <v>1567</v>
      </c>
      <c r="T7890" s="20" t="s">
        <v>1567</v>
      </c>
      <c r="U7890" s="20" t="s">
        <v>1567</v>
      </c>
    </row>
    <row r="7891" spans="1:21" x14ac:dyDescent="0.25">
      <c r="A7891" s="18" t="s">
        <v>12967</v>
      </c>
      <c r="B7891" s="18" t="s">
        <v>12966</v>
      </c>
      <c r="C7891" s="20" t="s">
        <v>1567</v>
      </c>
      <c r="D7891" s="18">
        <v>0.13499191403388999</v>
      </c>
      <c r="E7891" s="18">
        <v>0.25789886713027999</v>
      </c>
      <c r="F7891" s="18">
        <v>3.0091762542724599E-2</v>
      </c>
      <c r="G7891" s="18">
        <v>4.3625950813293499E-2</v>
      </c>
      <c r="H7891" s="18">
        <v>0.42693519592285201</v>
      </c>
      <c r="I7891" s="18">
        <v>0.62991571426391602</v>
      </c>
      <c r="J7891" s="18">
        <v>0.36683726310730003</v>
      </c>
      <c r="K7891" s="18">
        <v>0.39441412687301602</v>
      </c>
      <c r="L7891" s="18">
        <v>0.30635827779769897</v>
      </c>
      <c r="M7891" s="18">
        <v>2.3067891597747799E-2</v>
      </c>
      <c r="N7891" s="18">
        <v>1</v>
      </c>
      <c r="O7891" s="18">
        <v>0.261413696408272</v>
      </c>
      <c r="P7891" s="18">
        <v>0.202143855611637</v>
      </c>
      <c r="Q7891" s="20" t="s">
        <v>1567</v>
      </c>
      <c r="R7891" s="20" t="s">
        <v>1567</v>
      </c>
      <c r="S7891" s="20" t="s">
        <v>1567</v>
      </c>
      <c r="T7891" s="20" t="s">
        <v>1567</v>
      </c>
      <c r="U7891" s="20" t="s">
        <v>1567</v>
      </c>
    </row>
    <row r="7892" spans="1:21" x14ac:dyDescent="0.25">
      <c r="A7892" s="18" t="s">
        <v>12965</v>
      </c>
      <c r="B7892" s="18" t="s">
        <v>12964</v>
      </c>
      <c r="C7892" s="20" t="s">
        <v>1567</v>
      </c>
      <c r="D7892" s="18">
        <v>0.105451017618179</v>
      </c>
      <c r="E7892" s="18">
        <v>0.22892588376998901</v>
      </c>
      <c r="F7892" s="18">
        <v>5.5997222661972101E-2</v>
      </c>
      <c r="G7892" s="18">
        <v>9.0531051158905099E-2</v>
      </c>
      <c r="H7892" s="18">
        <v>0.11119201779365501</v>
      </c>
      <c r="I7892" s="18">
        <v>0.64140152931213401</v>
      </c>
      <c r="J7892" s="18">
        <v>0.61128306388855003</v>
      </c>
      <c r="K7892" s="18">
        <v>0.40669962763786299</v>
      </c>
      <c r="L7892" s="18">
        <v>0.31924667954444902</v>
      </c>
      <c r="M7892" s="18">
        <v>4.1797727346420302E-2</v>
      </c>
      <c r="N7892" s="18">
        <v>2</v>
      </c>
      <c r="O7892" s="18">
        <v>0.261252582073212</v>
      </c>
      <c r="P7892" s="18">
        <v>0.225789004628798</v>
      </c>
      <c r="Q7892" s="20" t="s">
        <v>1567</v>
      </c>
      <c r="R7892" s="20" t="s">
        <v>1567</v>
      </c>
      <c r="S7892" s="20" t="s">
        <v>1567</v>
      </c>
      <c r="T7892" s="20" t="s">
        <v>1567</v>
      </c>
      <c r="U7892" s="20" t="s">
        <v>1567</v>
      </c>
    </row>
    <row r="7893" spans="1:21" x14ac:dyDescent="0.25">
      <c r="A7893" s="18" t="s">
        <v>12963</v>
      </c>
      <c r="B7893" s="18" t="s">
        <v>12962</v>
      </c>
      <c r="C7893" s="20" t="s">
        <v>1567</v>
      </c>
      <c r="D7893" s="18">
        <v>5.28908371925354E-2</v>
      </c>
      <c r="E7893" s="18">
        <v>0.101872533559799</v>
      </c>
      <c r="F7893" s="18">
        <v>0.12593242526054399</v>
      </c>
      <c r="G7893" s="18">
        <v>0.20976796746254001</v>
      </c>
      <c r="H7893" s="18">
        <v>0.45963287353515597</v>
      </c>
      <c r="I7893" s="18">
        <v>0.539573073387146</v>
      </c>
      <c r="J7893" s="18">
        <v>0.41556641459464999</v>
      </c>
      <c r="K7893" s="18">
        <v>0.22707012295723</v>
      </c>
      <c r="L7893" s="18">
        <v>0.235779613256454</v>
      </c>
      <c r="M7893" s="18">
        <v>0.24401041865348799</v>
      </c>
      <c r="N7893" s="18">
        <v>1</v>
      </c>
      <c r="O7893" s="18">
        <v>0.26120962798595398</v>
      </c>
      <c r="P7893" s="18">
        <v>0.16073553441355301</v>
      </c>
      <c r="Q7893" s="20" t="s">
        <v>1567</v>
      </c>
      <c r="R7893" s="20" t="s">
        <v>1567</v>
      </c>
      <c r="S7893" s="20" t="s">
        <v>1567</v>
      </c>
      <c r="T7893" s="20" t="s">
        <v>1567</v>
      </c>
      <c r="U7893" s="20" t="s">
        <v>1567</v>
      </c>
    </row>
    <row r="7894" spans="1:21" x14ac:dyDescent="0.25">
      <c r="A7894" s="18" t="s">
        <v>12961</v>
      </c>
      <c r="B7894" s="18" t="s">
        <v>12960</v>
      </c>
      <c r="C7894" s="20" t="s">
        <v>1567</v>
      </c>
      <c r="D7894" s="18">
        <v>0.174980193376541</v>
      </c>
      <c r="E7894" s="18">
        <v>0.17812225222587599</v>
      </c>
      <c r="F7894" s="18">
        <v>0.174462854862213</v>
      </c>
      <c r="G7894" s="18">
        <v>0.204471915960312</v>
      </c>
      <c r="H7894" s="18">
        <v>0.243573278188705</v>
      </c>
      <c r="I7894" s="18">
        <v>0.41793340444564803</v>
      </c>
      <c r="J7894" s="18">
        <v>0.348499566316605</v>
      </c>
      <c r="K7894" s="18">
        <v>8.8505923748016399E-2</v>
      </c>
      <c r="L7894" s="18">
        <v>0.63251602649688698</v>
      </c>
      <c r="M7894" s="18">
        <v>0.147578805685043</v>
      </c>
      <c r="N7894" s="18">
        <v>1</v>
      </c>
      <c r="O7894" s="18">
        <v>0.26106442213058501</v>
      </c>
      <c r="P7894" s="18">
        <v>0.162679944217272</v>
      </c>
      <c r="Q7894" s="20" t="s">
        <v>1567</v>
      </c>
      <c r="R7894" s="20" t="s">
        <v>1567</v>
      </c>
      <c r="S7894" s="20" t="s">
        <v>1567</v>
      </c>
      <c r="T7894" s="20" t="s">
        <v>1567</v>
      </c>
      <c r="U7894" s="20" t="s">
        <v>1598</v>
      </c>
    </row>
    <row r="7895" spans="1:21" x14ac:dyDescent="0.25">
      <c r="A7895" s="18" t="s">
        <v>12959</v>
      </c>
      <c r="B7895" s="18" t="s">
        <v>12958</v>
      </c>
      <c r="C7895" s="20" t="s">
        <v>1567</v>
      </c>
      <c r="D7895" s="18">
        <v>0.18620765209198001</v>
      </c>
      <c r="E7895" s="18">
        <v>0.76067066192626998</v>
      </c>
      <c r="F7895" s="18">
        <v>2.3151755332946802E-2</v>
      </c>
      <c r="G7895" s="18">
        <v>8.59637260437012E-2</v>
      </c>
      <c r="H7895" s="18">
        <v>1.40158236026764E-2</v>
      </c>
      <c r="I7895" s="18">
        <v>0.727383613586426</v>
      </c>
      <c r="J7895" s="18">
        <v>0.180264562368393</v>
      </c>
      <c r="K7895" s="18">
        <v>0.307170450687408</v>
      </c>
      <c r="L7895" s="18">
        <v>0.31945008039474498</v>
      </c>
      <c r="M7895" s="18">
        <v>6.0339272022247297E-3</v>
      </c>
      <c r="N7895" s="18">
        <v>2</v>
      </c>
      <c r="O7895" s="18">
        <v>0.26103122532367701</v>
      </c>
      <c r="P7895" s="18">
        <v>0.27850055468363699</v>
      </c>
      <c r="Q7895" s="20" t="s">
        <v>1567</v>
      </c>
      <c r="R7895" s="20" t="s">
        <v>1567</v>
      </c>
      <c r="S7895" s="20" t="s">
        <v>1567</v>
      </c>
      <c r="T7895" s="20" t="s">
        <v>1567</v>
      </c>
      <c r="U7895" s="20" t="s">
        <v>1567</v>
      </c>
    </row>
    <row r="7896" spans="1:21" x14ac:dyDescent="0.25">
      <c r="A7896" s="18" t="s">
        <v>12957</v>
      </c>
      <c r="B7896" s="18" t="s">
        <v>12956</v>
      </c>
      <c r="C7896" s="20" t="s">
        <v>1567</v>
      </c>
      <c r="D7896" s="18">
        <v>0.23541897535324099</v>
      </c>
      <c r="E7896" s="18">
        <v>0.109538644552231</v>
      </c>
      <c r="F7896" s="18">
        <v>1.3640582561492901E-2</v>
      </c>
      <c r="G7896" s="18">
        <v>3.7255734205245999E-2</v>
      </c>
      <c r="H7896" s="18">
        <v>6.0967594385147102E-2</v>
      </c>
      <c r="I7896" s="18">
        <v>0.487148016691208</v>
      </c>
      <c r="J7896" s="18">
        <v>0.54127019643783603</v>
      </c>
      <c r="K7896" s="18">
        <v>0.80400013923644997</v>
      </c>
      <c r="L7896" s="18">
        <v>0.317005395889282</v>
      </c>
      <c r="M7896" s="18">
        <v>3.72493267059326E-3</v>
      </c>
      <c r="N7896" s="18">
        <v>2</v>
      </c>
      <c r="O7896" s="18">
        <v>0.260997021198273</v>
      </c>
      <c r="P7896" s="18">
        <v>0.27258568406374101</v>
      </c>
      <c r="Q7896" s="20" t="s">
        <v>1567</v>
      </c>
      <c r="R7896" s="20" t="s">
        <v>1567</v>
      </c>
      <c r="S7896" s="20" t="s">
        <v>1567</v>
      </c>
      <c r="T7896" s="20" t="s">
        <v>1567</v>
      </c>
      <c r="U7896" s="20" t="s">
        <v>1567</v>
      </c>
    </row>
    <row r="7897" spans="1:21" x14ac:dyDescent="0.25">
      <c r="A7897" s="18" t="s">
        <v>12955</v>
      </c>
      <c r="B7897" s="18" t="s">
        <v>12954</v>
      </c>
      <c r="C7897" s="20" t="s">
        <v>1567</v>
      </c>
      <c r="D7897" s="18">
        <v>0.139945238828659</v>
      </c>
      <c r="E7897" s="18">
        <v>0.33895814418792702</v>
      </c>
      <c r="F7897" s="18">
        <v>0.18639758229255701</v>
      </c>
      <c r="G7897" s="18">
        <v>0.10356616973877</v>
      </c>
      <c r="H7897" s="18">
        <v>0.38667508959770203</v>
      </c>
      <c r="I7897" s="18">
        <v>0.48203575611114502</v>
      </c>
      <c r="J7897" s="18">
        <v>0.18205899000167799</v>
      </c>
      <c r="K7897" s="18">
        <v>0.44737434387206998</v>
      </c>
      <c r="L7897" s="18">
        <v>0.26035076379776001</v>
      </c>
      <c r="M7897" s="18">
        <v>8.2318723201751695E-2</v>
      </c>
      <c r="N7897" s="18">
        <v>0</v>
      </c>
      <c r="O7897" s="18">
        <v>0.26096808016300199</v>
      </c>
      <c r="P7897" s="18">
        <v>0.144771153442424</v>
      </c>
      <c r="Q7897" s="20" t="s">
        <v>1567</v>
      </c>
      <c r="R7897" s="20" t="s">
        <v>1567</v>
      </c>
      <c r="S7897" s="20" t="s">
        <v>1567</v>
      </c>
      <c r="T7897" s="20" t="s">
        <v>1567</v>
      </c>
      <c r="U7897" s="20" t="s">
        <v>1567</v>
      </c>
    </row>
    <row r="7898" spans="1:21" x14ac:dyDescent="0.25">
      <c r="A7898" s="18" t="s">
        <v>12953</v>
      </c>
      <c r="B7898" s="18" t="s">
        <v>12952</v>
      </c>
      <c r="C7898" s="20" t="s">
        <v>1567</v>
      </c>
      <c r="D7898" s="18">
        <v>7.7129453420639094E-2</v>
      </c>
      <c r="E7898" s="18">
        <v>0.195141822099686</v>
      </c>
      <c r="F7898" s="18">
        <v>1.32500529289246E-2</v>
      </c>
      <c r="G7898" s="18">
        <v>0.237113386392593</v>
      </c>
      <c r="H7898" s="18">
        <v>0.36573821306228599</v>
      </c>
      <c r="I7898" s="18">
        <v>0.11624684929847701</v>
      </c>
      <c r="J7898" s="18">
        <v>0.94596385955810602</v>
      </c>
      <c r="K7898" s="18">
        <v>1.22992396354675E-2</v>
      </c>
      <c r="L7898" s="18">
        <v>0.44005766510963401</v>
      </c>
      <c r="M7898" s="18">
        <v>0.20555317401886</v>
      </c>
      <c r="N7898" s="18">
        <v>1</v>
      </c>
      <c r="O7898" s="18">
        <v>0.26084937155246701</v>
      </c>
      <c r="P7898" s="18">
        <v>0.27852452119374199</v>
      </c>
      <c r="Q7898" s="20" t="s">
        <v>1567</v>
      </c>
      <c r="R7898" s="20" t="s">
        <v>1567</v>
      </c>
      <c r="S7898" s="20" t="s">
        <v>1567</v>
      </c>
      <c r="T7898" s="20" t="s">
        <v>1567</v>
      </c>
      <c r="U7898" s="20" t="s">
        <v>1567</v>
      </c>
    </row>
    <row r="7899" spans="1:21" x14ac:dyDescent="0.25">
      <c r="A7899" s="18" t="s">
        <v>12951</v>
      </c>
      <c r="B7899" s="18" t="s">
        <v>12950</v>
      </c>
      <c r="C7899" s="20" t="s">
        <v>1567</v>
      </c>
      <c r="D7899" s="18">
        <v>0.32505607604980502</v>
      </c>
      <c r="E7899" s="18">
        <v>7.4338585138320895E-2</v>
      </c>
      <c r="F7899" s="18">
        <v>4.4080525636673001E-2</v>
      </c>
      <c r="G7899" s="18">
        <v>0.58237415552139304</v>
      </c>
      <c r="H7899" s="18">
        <v>0.227788656949997</v>
      </c>
      <c r="I7899" s="18">
        <v>0.29917123913764998</v>
      </c>
      <c r="J7899" s="18">
        <v>0.37248444557189903</v>
      </c>
      <c r="K7899" s="18">
        <v>0.36949747800826999</v>
      </c>
      <c r="L7899" s="18">
        <v>0.131120920181274</v>
      </c>
      <c r="M7899" s="18">
        <v>0.18205413222312899</v>
      </c>
      <c r="N7899" s="18">
        <v>1</v>
      </c>
      <c r="O7899" s="18">
        <v>0.26079662144184101</v>
      </c>
      <c r="P7899" s="18">
        <v>0.16300722676568399</v>
      </c>
      <c r="Q7899" s="20" t="s">
        <v>1567</v>
      </c>
      <c r="R7899" s="20" t="s">
        <v>1567</v>
      </c>
      <c r="S7899" s="20" t="s">
        <v>1567</v>
      </c>
      <c r="T7899" s="20" t="s">
        <v>1567</v>
      </c>
      <c r="U7899" s="20" t="s">
        <v>1567</v>
      </c>
    </row>
    <row r="7900" spans="1:21" x14ac:dyDescent="0.25">
      <c r="B7900" s="18" t="s">
        <v>12949</v>
      </c>
      <c r="C7900" s="20" t="s">
        <v>1567</v>
      </c>
      <c r="D7900" s="18">
        <v>9.6993774175643893E-2</v>
      </c>
      <c r="E7900" s="18">
        <v>0.15832498669624301</v>
      </c>
      <c r="F7900" s="18">
        <v>0.16498821973800701</v>
      </c>
      <c r="G7900" s="18">
        <v>5.55199682712555E-2</v>
      </c>
      <c r="H7900" s="18">
        <v>0.22839751839637801</v>
      </c>
      <c r="I7900" s="18">
        <v>0.483759194612503</v>
      </c>
      <c r="J7900" s="18">
        <v>0.53413444757461603</v>
      </c>
      <c r="K7900" s="18">
        <v>0.227352440357208</v>
      </c>
      <c r="L7900" s="18">
        <v>0.47179445624351501</v>
      </c>
      <c r="M7900" s="18">
        <v>0.18511700630187999</v>
      </c>
      <c r="N7900" s="18">
        <v>1</v>
      </c>
      <c r="O7900" s="18">
        <v>0.26063820123672499</v>
      </c>
      <c r="P7900" s="18">
        <v>0.17175269485172501</v>
      </c>
      <c r="Q7900" s="20" t="s">
        <v>1567</v>
      </c>
      <c r="R7900" s="20" t="s">
        <v>1567</v>
      </c>
      <c r="S7900" s="20" t="s">
        <v>1567</v>
      </c>
      <c r="T7900" s="20" t="s">
        <v>1567</v>
      </c>
      <c r="U7900" s="20" t="s">
        <v>1567</v>
      </c>
    </row>
    <row r="7901" spans="1:21" x14ac:dyDescent="0.25">
      <c r="A7901" s="18" t="s">
        <v>12948</v>
      </c>
      <c r="B7901" s="18" t="s">
        <v>12947</v>
      </c>
      <c r="C7901" s="20" t="s">
        <v>1567</v>
      </c>
      <c r="D7901" s="18">
        <v>2.4525195360183698E-2</v>
      </c>
      <c r="E7901" s="18">
        <v>0.52148342132568404</v>
      </c>
      <c r="F7901" s="18">
        <v>8.4554374217987102E-2</v>
      </c>
      <c r="G7901" s="18">
        <v>4.7056406736373901E-2</v>
      </c>
      <c r="H7901" s="18">
        <v>0.20241045951843301</v>
      </c>
      <c r="I7901" s="18">
        <v>0.60534220933914196</v>
      </c>
      <c r="J7901" s="18">
        <v>0.37061905860900901</v>
      </c>
      <c r="K7901" s="18">
        <v>0.207074910402298</v>
      </c>
      <c r="L7901" s="18">
        <v>0.54250401258468595</v>
      </c>
      <c r="M7901" s="18">
        <v>4.6914815902709999E-4</v>
      </c>
      <c r="N7901" s="18">
        <v>3</v>
      </c>
      <c r="O7901" s="18">
        <v>0.26060391962528201</v>
      </c>
      <c r="P7901" s="18">
        <v>0.23207390482861501</v>
      </c>
      <c r="Q7901" s="20" t="s">
        <v>1567</v>
      </c>
      <c r="R7901" s="20" t="s">
        <v>1567</v>
      </c>
      <c r="S7901" s="20" t="s">
        <v>1567</v>
      </c>
      <c r="T7901" s="20" t="s">
        <v>1567</v>
      </c>
      <c r="U7901" s="20" t="s">
        <v>1567</v>
      </c>
    </row>
    <row r="7902" spans="1:21" x14ac:dyDescent="0.25">
      <c r="A7902" s="18" t="s">
        <v>12946</v>
      </c>
      <c r="B7902" s="18" t="s">
        <v>12945</v>
      </c>
      <c r="C7902" s="20" t="s">
        <v>1567</v>
      </c>
      <c r="D7902" s="18">
        <v>0.28535845875740101</v>
      </c>
      <c r="E7902" s="18">
        <v>0.17572626471519501</v>
      </c>
      <c r="F7902" s="18">
        <v>0.52816873788833596</v>
      </c>
      <c r="G7902" s="18">
        <v>0.24660730361938499</v>
      </c>
      <c r="H7902" s="18">
        <v>0.13754922151565599</v>
      </c>
      <c r="I7902" s="18">
        <v>0.82286721467971802</v>
      </c>
      <c r="J7902" s="18">
        <v>0.19433838129043601</v>
      </c>
      <c r="K7902" s="18">
        <v>1.7745107412338298E-2</v>
      </c>
      <c r="L7902" s="18">
        <v>0.18803161382675199</v>
      </c>
      <c r="M7902" s="18">
        <v>9.4990730285644497E-3</v>
      </c>
      <c r="N7902" s="18">
        <v>2</v>
      </c>
      <c r="O7902" s="18">
        <v>0.26058913767337799</v>
      </c>
      <c r="P7902" s="18">
        <v>0.245533029695546</v>
      </c>
      <c r="Q7902" s="20" t="s">
        <v>1567</v>
      </c>
      <c r="R7902" s="20" t="s">
        <v>1567</v>
      </c>
      <c r="S7902" s="20" t="s">
        <v>1567</v>
      </c>
      <c r="T7902" s="20" t="s">
        <v>1567</v>
      </c>
      <c r="U7902" s="20" t="s">
        <v>1567</v>
      </c>
    </row>
    <row r="7903" spans="1:21" x14ac:dyDescent="0.25">
      <c r="A7903" s="18" t="s">
        <v>12944</v>
      </c>
      <c r="B7903" s="18" t="s">
        <v>12943</v>
      </c>
      <c r="C7903" s="20" t="s">
        <v>1567</v>
      </c>
      <c r="D7903" s="18">
        <v>0.15156385302543601</v>
      </c>
      <c r="E7903" s="18">
        <v>0.347019463777542</v>
      </c>
      <c r="F7903" s="18">
        <v>0.10616731643676799</v>
      </c>
      <c r="G7903" s="18">
        <v>0.17484924197196999</v>
      </c>
      <c r="H7903" s="18">
        <v>0.323140889406204</v>
      </c>
      <c r="I7903" s="18">
        <v>0.22869652509689301</v>
      </c>
      <c r="J7903" s="18">
        <v>0.24988049268722501</v>
      </c>
      <c r="K7903" s="18">
        <v>0.33386486768722501</v>
      </c>
      <c r="L7903" s="18">
        <v>0.39198085665702798</v>
      </c>
      <c r="M7903" s="18">
        <v>0.29787725210189803</v>
      </c>
      <c r="N7903" s="18">
        <v>0</v>
      </c>
      <c r="O7903" s="18">
        <v>0.260504075884819</v>
      </c>
      <c r="P7903" s="18">
        <v>9.4057975951178194E-2</v>
      </c>
      <c r="Q7903" s="20" t="s">
        <v>1567</v>
      </c>
      <c r="R7903" s="20" t="s">
        <v>1567</v>
      </c>
      <c r="S7903" s="20" t="s">
        <v>1567</v>
      </c>
      <c r="T7903" s="20" t="s">
        <v>1567</v>
      </c>
      <c r="U7903" s="20" t="s">
        <v>1567</v>
      </c>
    </row>
    <row r="7904" spans="1:21" x14ac:dyDescent="0.25">
      <c r="A7904" s="18" t="s">
        <v>12942</v>
      </c>
      <c r="B7904" s="18" t="s">
        <v>12941</v>
      </c>
      <c r="C7904" s="20" t="s">
        <v>1567</v>
      </c>
      <c r="D7904" s="18">
        <v>7.2482198476791396E-2</v>
      </c>
      <c r="E7904" s="18">
        <v>0.29518347978591902</v>
      </c>
      <c r="F7904" s="18">
        <v>8.1586718559265206E-2</v>
      </c>
      <c r="G7904" s="18">
        <v>0.35190629959106401</v>
      </c>
      <c r="H7904" s="18">
        <v>0.185294300317764</v>
      </c>
      <c r="I7904" s="18">
        <v>0.33750849962234503</v>
      </c>
      <c r="J7904" s="18">
        <v>0.35190564393997198</v>
      </c>
      <c r="K7904" s="18">
        <v>0.54547053575515803</v>
      </c>
      <c r="L7904" s="18">
        <v>0.26076191663742099</v>
      </c>
      <c r="M7904" s="18">
        <v>0.12009334564209</v>
      </c>
      <c r="N7904" s="18">
        <v>1</v>
      </c>
      <c r="O7904" s="18">
        <v>0.26021929383277898</v>
      </c>
      <c r="P7904" s="18">
        <v>0.14824207861195199</v>
      </c>
      <c r="Q7904" s="20" t="s">
        <v>1567</v>
      </c>
      <c r="R7904" s="20" t="s">
        <v>1567</v>
      </c>
      <c r="S7904" s="20" t="s">
        <v>1567</v>
      </c>
      <c r="T7904" s="20" t="s">
        <v>1567</v>
      </c>
      <c r="U7904" s="20" t="s">
        <v>1567</v>
      </c>
    </row>
    <row r="7905" spans="1:21" x14ac:dyDescent="0.25">
      <c r="A7905" s="18" t="s">
        <v>12940</v>
      </c>
      <c r="B7905" s="18" t="s">
        <v>12939</v>
      </c>
      <c r="C7905" s="20" t="s">
        <v>1567</v>
      </c>
      <c r="D7905" s="18">
        <v>0.220534712076187</v>
      </c>
      <c r="E7905" s="18">
        <v>0.16692164540290799</v>
      </c>
      <c r="F7905" s="18">
        <v>8.4607481956481906E-2</v>
      </c>
      <c r="G7905" s="18">
        <v>6.1279743909835802E-2</v>
      </c>
      <c r="H7905" s="18">
        <v>0.270926833152771</v>
      </c>
      <c r="I7905" s="18">
        <v>0.61961299180984497</v>
      </c>
      <c r="J7905" s="18">
        <v>0.31299009919166598</v>
      </c>
      <c r="K7905" s="18">
        <v>0.68498539924621604</v>
      </c>
      <c r="L7905" s="18">
        <v>5.67794740200043E-2</v>
      </c>
      <c r="M7905" s="18">
        <v>0.122271150350571</v>
      </c>
      <c r="N7905" s="18">
        <v>2</v>
      </c>
      <c r="O7905" s="18">
        <v>0.26009095311164898</v>
      </c>
      <c r="P7905" s="18">
        <v>0.224500071724373</v>
      </c>
      <c r="Q7905" s="20" t="s">
        <v>1567</v>
      </c>
      <c r="R7905" s="20" t="s">
        <v>1567</v>
      </c>
      <c r="S7905" s="20" t="s">
        <v>1567</v>
      </c>
      <c r="T7905" s="20" t="s">
        <v>1567</v>
      </c>
      <c r="U7905" s="20" t="s">
        <v>1567</v>
      </c>
    </row>
    <row r="7906" spans="1:21" x14ac:dyDescent="0.25">
      <c r="A7906" s="18" t="s">
        <v>12938</v>
      </c>
      <c r="B7906" s="18" t="s">
        <v>12937</v>
      </c>
      <c r="C7906" s="20" t="s">
        <v>1567</v>
      </c>
      <c r="D7906" s="18">
        <v>7.9231768846511799E-2</v>
      </c>
      <c r="E7906" s="18">
        <v>0.19954127073288</v>
      </c>
      <c r="F7906" s="18">
        <v>0.170874238014221</v>
      </c>
      <c r="G7906" s="18">
        <v>0.120770543813705</v>
      </c>
      <c r="H7906" s="18">
        <v>0.110473334789276</v>
      </c>
      <c r="I7906" s="18">
        <v>8.4542036056518607E-3</v>
      </c>
      <c r="J7906" s="18">
        <v>0.51533555984497104</v>
      </c>
      <c r="K7906" s="18">
        <v>0.784451603889465</v>
      </c>
      <c r="L7906" s="18">
        <v>0.59407377243042003</v>
      </c>
      <c r="M7906" s="18">
        <v>1.72818601131439E-2</v>
      </c>
      <c r="N7906" s="18">
        <v>3</v>
      </c>
      <c r="O7906" s="18">
        <v>0.26004881560802501</v>
      </c>
      <c r="P7906" s="18">
        <v>0.27081302601223001</v>
      </c>
      <c r="Q7906" s="20" t="s">
        <v>1567</v>
      </c>
      <c r="R7906" s="20" t="s">
        <v>1567</v>
      </c>
      <c r="S7906" s="20" t="s">
        <v>1567</v>
      </c>
      <c r="T7906" s="20" t="s">
        <v>1567</v>
      </c>
      <c r="U7906" s="20" t="s">
        <v>1567</v>
      </c>
    </row>
    <row r="7907" spans="1:21" x14ac:dyDescent="0.25">
      <c r="A7907" s="18" t="s">
        <v>12936</v>
      </c>
      <c r="B7907" s="18" t="s">
        <v>12935</v>
      </c>
      <c r="C7907" s="20" t="s">
        <v>1567</v>
      </c>
      <c r="D7907" s="18">
        <v>0.28198000788688699</v>
      </c>
      <c r="E7907" s="18">
        <v>1.92273855209351E-2</v>
      </c>
      <c r="F7907" s="18">
        <v>7.5927913188934298E-2</v>
      </c>
      <c r="G7907" s="18">
        <v>0.31720843911170998</v>
      </c>
      <c r="H7907" s="18">
        <v>0.52121001482009899</v>
      </c>
      <c r="I7907" s="18">
        <v>0.11755868792533899</v>
      </c>
      <c r="J7907" s="18">
        <v>0.56473350524902299</v>
      </c>
      <c r="K7907" s="18">
        <v>0.40250998735427901</v>
      </c>
      <c r="L7907" s="18">
        <v>0.27865719795227001</v>
      </c>
      <c r="M7907" s="18">
        <v>2.06153094768524E-2</v>
      </c>
      <c r="N7907" s="18">
        <v>2</v>
      </c>
      <c r="O7907" s="18">
        <v>0.25996284484863302</v>
      </c>
      <c r="P7907" s="18">
        <v>0.198593617305556</v>
      </c>
      <c r="Q7907" s="20" t="s">
        <v>1567</v>
      </c>
      <c r="R7907" s="20" t="s">
        <v>1567</v>
      </c>
      <c r="S7907" s="20" t="s">
        <v>1567</v>
      </c>
      <c r="T7907" s="20" t="s">
        <v>1567</v>
      </c>
      <c r="U7907" s="20" t="s">
        <v>1567</v>
      </c>
    </row>
    <row r="7908" spans="1:21" x14ac:dyDescent="0.25">
      <c r="A7908" s="18" t="s">
        <v>12934</v>
      </c>
      <c r="B7908" s="18" t="s">
        <v>12933</v>
      </c>
      <c r="C7908" s="20" t="s">
        <v>1567</v>
      </c>
      <c r="D7908" s="18">
        <v>0.344492197036743</v>
      </c>
      <c r="E7908" s="18">
        <v>0.31163942813873302</v>
      </c>
      <c r="F7908" s="18">
        <v>0.207385718822479</v>
      </c>
      <c r="G7908" s="18">
        <v>0.14574664831161499</v>
      </c>
      <c r="H7908" s="18">
        <v>0.23747301101684601</v>
      </c>
      <c r="I7908" s="18">
        <v>0.157329887151718</v>
      </c>
      <c r="J7908" s="18">
        <v>0.34036356210708602</v>
      </c>
      <c r="K7908" s="18">
        <v>0.26191505789756803</v>
      </c>
      <c r="L7908" s="18">
        <v>0.20054608583450301</v>
      </c>
      <c r="M7908" s="18">
        <v>0.39239141345024098</v>
      </c>
      <c r="N7908" s="18">
        <v>0</v>
      </c>
      <c r="O7908" s="18">
        <v>0.25992830097675301</v>
      </c>
      <c r="P7908" s="18">
        <v>8.44593541810474E-2</v>
      </c>
      <c r="Q7908" s="20" t="s">
        <v>1567</v>
      </c>
      <c r="R7908" s="20" t="s">
        <v>1598</v>
      </c>
      <c r="S7908" s="20" t="s">
        <v>1567</v>
      </c>
      <c r="T7908" s="20" t="s">
        <v>1567</v>
      </c>
      <c r="U7908" s="20" t="s">
        <v>1567</v>
      </c>
    </row>
    <row r="7909" spans="1:21" x14ac:dyDescent="0.25">
      <c r="A7909" s="18" t="s">
        <v>12932</v>
      </c>
      <c r="B7909" s="18" t="s">
        <v>12931</v>
      </c>
      <c r="C7909" s="20" t="s">
        <v>1567</v>
      </c>
      <c r="D7909" s="18">
        <v>0.123548567295074</v>
      </c>
      <c r="E7909" s="18">
        <v>0.191338986158371</v>
      </c>
      <c r="F7909" s="18">
        <v>0.107627093791962</v>
      </c>
      <c r="G7909" s="18">
        <v>0.33014729619026201</v>
      </c>
      <c r="H7909" s="18">
        <v>0.213438600301742</v>
      </c>
      <c r="I7909" s="18">
        <v>0.59042328596115101</v>
      </c>
      <c r="J7909" s="18">
        <v>4.0687829256057802E-2</v>
      </c>
      <c r="K7909" s="18">
        <v>0.43114387989044201</v>
      </c>
      <c r="L7909" s="18">
        <v>0.40040782094001798</v>
      </c>
      <c r="M7909" s="18">
        <v>0.17011076211929299</v>
      </c>
      <c r="N7909" s="18">
        <v>1</v>
      </c>
      <c r="O7909" s="18">
        <v>0.25988741219043698</v>
      </c>
      <c r="P7909" s="18">
        <v>0.17256282148617499</v>
      </c>
      <c r="Q7909" s="20" t="s">
        <v>1567</v>
      </c>
      <c r="R7909" s="20" t="s">
        <v>1567</v>
      </c>
      <c r="S7909" s="20" t="s">
        <v>1567</v>
      </c>
      <c r="T7909" s="20" t="s">
        <v>1567</v>
      </c>
      <c r="U7909" s="20" t="s">
        <v>1567</v>
      </c>
    </row>
    <row r="7910" spans="1:21" x14ac:dyDescent="0.25">
      <c r="A7910" s="18" t="s">
        <v>12930</v>
      </c>
      <c r="B7910" s="18" t="s">
        <v>12929</v>
      </c>
      <c r="C7910" s="20" t="s">
        <v>1567</v>
      </c>
      <c r="D7910" s="18">
        <v>0.111772119998932</v>
      </c>
      <c r="E7910" s="18">
        <v>0.181557446718216</v>
      </c>
      <c r="F7910" s="18">
        <v>8.1050008535385104E-2</v>
      </c>
      <c r="G7910" s="18">
        <v>4.4306933879852302E-2</v>
      </c>
      <c r="H7910" s="18">
        <v>0.220587283372879</v>
      </c>
      <c r="I7910" s="18">
        <v>0.20263451337814301</v>
      </c>
      <c r="J7910" s="18">
        <v>6.4432919025421099E-3</v>
      </c>
      <c r="K7910" s="18">
        <v>0.87618136405944802</v>
      </c>
      <c r="L7910" s="18">
        <v>0.85903441905975297</v>
      </c>
      <c r="M7910" s="18">
        <v>1.1420726776123101E-2</v>
      </c>
      <c r="N7910" s="18">
        <v>2</v>
      </c>
      <c r="O7910" s="18">
        <v>0.25949881076812698</v>
      </c>
      <c r="P7910" s="18">
        <v>0.32932883838083798</v>
      </c>
      <c r="Q7910" s="20" t="s">
        <v>1567</v>
      </c>
      <c r="R7910" s="20" t="s">
        <v>1567</v>
      </c>
      <c r="S7910" s="20" t="s">
        <v>1567</v>
      </c>
      <c r="T7910" s="20" t="s">
        <v>1567</v>
      </c>
      <c r="U7910" s="20" t="s">
        <v>1567</v>
      </c>
    </row>
    <row r="7911" spans="1:21" x14ac:dyDescent="0.25">
      <c r="A7911" s="18" t="s">
        <v>12928</v>
      </c>
      <c r="B7911" s="18" t="s">
        <v>12927</v>
      </c>
      <c r="C7911" s="20" t="s">
        <v>1567</v>
      </c>
      <c r="D7911" s="18">
        <v>0.21600744128227201</v>
      </c>
      <c r="E7911" s="18">
        <v>1.53785943984985E-2</v>
      </c>
      <c r="F7911" s="18">
        <v>9.3500763177871704E-2</v>
      </c>
      <c r="G7911" s="18">
        <v>0.63401180505752597</v>
      </c>
      <c r="H7911" s="18">
        <v>9.2508822679519695E-2</v>
      </c>
      <c r="I7911" s="18">
        <v>0.15330570936203</v>
      </c>
      <c r="J7911" s="18">
        <v>0.54898202419280995</v>
      </c>
      <c r="K7911" s="18">
        <v>0.28469482064247098</v>
      </c>
      <c r="L7911" s="18">
        <v>0.153347283601761</v>
      </c>
      <c r="M7911" s="18">
        <v>0.40295901894569403</v>
      </c>
      <c r="N7911" s="18">
        <v>2</v>
      </c>
      <c r="O7911" s="18">
        <v>0.25946962833404502</v>
      </c>
      <c r="P7911" s="18">
        <v>0.206760323984023</v>
      </c>
      <c r="Q7911" s="20" t="s">
        <v>1567</v>
      </c>
      <c r="R7911" s="20" t="s">
        <v>1567</v>
      </c>
      <c r="S7911" s="20" t="s">
        <v>1567</v>
      </c>
      <c r="T7911" s="20" t="s">
        <v>1567</v>
      </c>
      <c r="U7911" s="20" t="s">
        <v>1567</v>
      </c>
    </row>
    <row r="7912" spans="1:21" x14ac:dyDescent="0.25">
      <c r="A7912" s="18" t="s">
        <v>12926</v>
      </c>
      <c r="B7912" s="18" t="s">
        <v>12925</v>
      </c>
      <c r="C7912" s="20" t="s">
        <v>1567</v>
      </c>
      <c r="D7912" s="18">
        <v>0.111275017261505</v>
      </c>
      <c r="E7912" s="18">
        <v>0.38509377837181102</v>
      </c>
      <c r="F7912" s="18">
        <v>8.2879960536956804E-3</v>
      </c>
      <c r="G7912" s="18">
        <v>0.29797834157943698</v>
      </c>
      <c r="H7912" s="18">
        <v>6.0195803642272998E-2</v>
      </c>
      <c r="I7912" s="18">
        <v>7.6182872056961101E-2</v>
      </c>
      <c r="J7912" s="18">
        <v>4.6862572431564303E-2</v>
      </c>
      <c r="K7912" s="18">
        <v>0.56424713134765603</v>
      </c>
      <c r="L7912" s="18">
        <v>0.56360715627670299</v>
      </c>
      <c r="M7912" s="18">
        <v>0.47989046573638899</v>
      </c>
      <c r="N7912" s="18">
        <v>2</v>
      </c>
      <c r="O7912" s="18">
        <v>0.25936211347580002</v>
      </c>
      <c r="P7912" s="18">
        <v>0.22479577098653</v>
      </c>
      <c r="Q7912" s="20" t="s">
        <v>1567</v>
      </c>
      <c r="R7912" s="20" t="s">
        <v>1567</v>
      </c>
      <c r="S7912" s="20" t="s">
        <v>1567</v>
      </c>
      <c r="T7912" s="20" t="s">
        <v>1567</v>
      </c>
      <c r="U7912" s="20" t="s">
        <v>1567</v>
      </c>
    </row>
    <row r="7913" spans="1:21" x14ac:dyDescent="0.25">
      <c r="A7913" s="18" t="s">
        <v>12924</v>
      </c>
      <c r="B7913" s="18" t="s">
        <v>12923</v>
      </c>
      <c r="C7913" s="20" t="s">
        <v>1567</v>
      </c>
      <c r="D7913" s="18">
        <v>0.116207003593445</v>
      </c>
      <c r="E7913" s="18">
        <v>0.14687958359718301</v>
      </c>
      <c r="F7913" s="18">
        <v>0.116559058427811</v>
      </c>
      <c r="G7913" s="18">
        <v>7.6466500759124797E-2</v>
      </c>
      <c r="H7913" s="18">
        <v>0.451359033584595</v>
      </c>
      <c r="I7913" s="18">
        <v>0.67410999536514304</v>
      </c>
      <c r="J7913" s="18">
        <v>0.39553812146186801</v>
      </c>
      <c r="K7913" s="18">
        <v>2.5886058807373099E-2</v>
      </c>
      <c r="L7913" s="18">
        <v>0.36252778768539401</v>
      </c>
      <c r="M7913" s="18">
        <v>0.227537602186203</v>
      </c>
      <c r="N7913" s="18">
        <v>1</v>
      </c>
      <c r="O7913" s="18">
        <v>0.25930707454681401</v>
      </c>
      <c r="P7913" s="18">
        <v>0.20563688179085399</v>
      </c>
      <c r="Q7913" s="20" t="s">
        <v>1567</v>
      </c>
      <c r="R7913" s="20" t="s">
        <v>1567</v>
      </c>
      <c r="S7913" s="20" t="s">
        <v>1567</v>
      </c>
      <c r="T7913" s="20" t="s">
        <v>1567</v>
      </c>
      <c r="U7913" s="20" t="s">
        <v>1567</v>
      </c>
    </row>
    <row r="7914" spans="1:21" x14ac:dyDescent="0.25">
      <c r="A7914" s="18" t="s">
        <v>12922</v>
      </c>
      <c r="B7914" s="18" t="s">
        <v>12921</v>
      </c>
      <c r="C7914" s="20" t="s">
        <v>1567</v>
      </c>
      <c r="D7914" s="18">
        <v>9.4848543405532906E-2</v>
      </c>
      <c r="E7914" s="18">
        <v>0.20263689756393399</v>
      </c>
      <c r="F7914" s="18">
        <v>0.101788580417633</v>
      </c>
      <c r="G7914" s="18">
        <v>0.61002200841903698</v>
      </c>
      <c r="H7914" s="18">
        <v>8.2647502422332798E-3</v>
      </c>
      <c r="I7914" s="18">
        <v>0.62095302343368497</v>
      </c>
      <c r="J7914" s="18">
        <v>0.109432816505432</v>
      </c>
      <c r="K7914" s="18">
        <v>6.0183256864547702E-2</v>
      </c>
      <c r="L7914" s="18">
        <v>0.280582785606384</v>
      </c>
      <c r="M7914" s="18">
        <v>0.50380951166152999</v>
      </c>
      <c r="N7914" s="18">
        <v>3</v>
      </c>
      <c r="O7914" s="18">
        <v>0.259252217411995</v>
      </c>
      <c r="P7914" s="18">
        <v>0.234337803355081</v>
      </c>
      <c r="Q7914" s="20" t="s">
        <v>1567</v>
      </c>
      <c r="R7914" s="20" t="s">
        <v>1567</v>
      </c>
      <c r="S7914" s="20" t="s">
        <v>1567</v>
      </c>
      <c r="T7914" s="20" t="s">
        <v>1567</v>
      </c>
      <c r="U7914" s="20" t="s">
        <v>1567</v>
      </c>
    </row>
    <row r="7915" spans="1:21" x14ac:dyDescent="0.25">
      <c r="A7915" s="18" t="s">
        <v>12920</v>
      </c>
      <c r="B7915" s="18" t="s">
        <v>12919</v>
      </c>
      <c r="C7915" s="20" t="s">
        <v>1567</v>
      </c>
      <c r="D7915" s="18">
        <v>8.7102741003036499E-2</v>
      </c>
      <c r="E7915" s="18">
        <v>0.302637368440628</v>
      </c>
      <c r="F7915" s="18">
        <v>0.28239345550537098</v>
      </c>
      <c r="G7915" s="18">
        <v>0.188167870044708</v>
      </c>
      <c r="H7915" s="18">
        <v>6.5497070550918607E-2</v>
      </c>
      <c r="I7915" s="18">
        <v>0.62487757205963101</v>
      </c>
      <c r="J7915" s="18">
        <v>0.161397755146027</v>
      </c>
      <c r="K7915" s="18">
        <v>0.48782840371131903</v>
      </c>
      <c r="L7915" s="18">
        <v>0.26919597387313798</v>
      </c>
      <c r="M7915" s="18">
        <v>0.12332201004028299</v>
      </c>
      <c r="N7915" s="18">
        <v>1</v>
      </c>
      <c r="O7915" s="18">
        <v>0.25924202203750601</v>
      </c>
      <c r="P7915" s="18">
        <v>0.17911127486468501</v>
      </c>
      <c r="Q7915" s="20" t="s">
        <v>1567</v>
      </c>
      <c r="R7915" s="20" t="s">
        <v>1567</v>
      </c>
      <c r="S7915" s="20" t="s">
        <v>1567</v>
      </c>
      <c r="T7915" s="20" t="s">
        <v>1567</v>
      </c>
      <c r="U7915" s="20" t="s">
        <v>1567</v>
      </c>
    </row>
    <row r="7916" spans="1:21" x14ac:dyDescent="0.25">
      <c r="A7916" s="18" t="s">
        <v>12918</v>
      </c>
      <c r="B7916" s="18" t="s">
        <v>12917</v>
      </c>
      <c r="C7916" s="20" t="s">
        <v>1567</v>
      </c>
      <c r="D7916" s="18">
        <v>0.41631704568862898</v>
      </c>
      <c r="E7916" s="18">
        <v>0.503359735012054</v>
      </c>
      <c r="F7916" s="18">
        <v>4.4421732425689697E-2</v>
      </c>
      <c r="G7916" s="18">
        <v>6.5299868583679199E-3</v>
      </c>
      <c r="H7916" s="18">
        <v>6.0651510953903198E-2</v>
      </c>
      <c r="I7916" s="18">
        <v>0.96050876379013095</v>
      </c>
      <c r="J7916" s="18">
        <v>3.4940242767334002E-3</v>
      </c>
      <c r="K7916" s="18">
        <v>0.347321927547455</v>
      </c>
      <c r="L7916" s="18">
        <v>0.245564609766006</v>
      </c>
      <c r="M7916" s="18">
        <v>3.9954781532287598E-3</v>
      </c>
      <c r="N7916" s="18">
        <v>2</v>
      </c>
      <c r="O7916" s="18">
        <v>0.25921648144721998</v>
      </c>
      <c r="P7916" s="18">
        <v>0.309837476382266</v>
      </c>
      <c r="Q7916" s="20" t="s">
        <v>1567</v>
      </c>
      <c r="R7916" s="20" t="s">
        <v>1567</v>
      </c>
      <c r="S7916" s="20" t="s">
        <v>1567</v>
      </c>
      <c r="T7916" s="20" t="s">
        <v>1567</v>
      </c>
      <c r="U7916" s="20" t="s">
        <v>1567</v>
      </c>
    </row>
    <row r="7917" spans="1:21" x14ac:dyDescent="0.25">
      <c r="A7917" s="18" t="s">
        <v>12916</v>
      </c>
      <c r="B7917" s="18" t="s">
        <v>12915</v>
      </c>
      <c r="C7917" s="20" t="s">
        <v>1567</v>
      </c>
      <c r="D7917" s="18">
        <v>0.38814559578895602</v>
      </c>
      <c r="E7917" s="18">
        <v>0.343304693698883</v>
      </c>
      <c r="F7917" s="18">
        <v>8.6146742105483995E-2</v>
      </c>
      <c r="G7917" s="18">
        <v>0.20992055535316501</v>
      </c>
      <c r="H7917" s="18">
        <v>0.36255827546119701</v>
      </c>
      <c r="I7917" s="18">
        <v>0.30316680669784501</v>
      </c>
      <c r="J7917" s="18">
        <v>0.16621103882789601</v>
      </c>
      <c r="K7917" s="18">
        <v>0.35689878463745101</v>
      </c>
      <c r="L7917" s="18">
        <v>0.25288876891136203</v>
      </c>
      <c r="M7917" s="18">
        <v>0.122507691383362</v>
      </c>
      <c r="N7917" s="18">
        <v>0</v>
      </c>
      <c r="O7917" s="18">
        <v>0.25917489528656001</v>
      </c>
      <c r="P7917" s="18">
        <v>0.10832517153639901</v>
      </c>
      <c r="Q7917" s="20" t="s">
        <v>1567</v>
      </c>
      <c r="R7917" s="20" t="s">
        <v>1567</v>
      </c>
      <c r="S7917" s="20" t="s">
        <v>1567</v>
      </c>
      <c r="T7917" s="20" t="s">
        <v>1567</v>
      </c>
      <c r="U7917" s="20" t="s">
        <v>1567</v>
      </c>
    </row>
    <row r="7918" spans="1:21" x14ac:dyDescent="0.25">
      <c r="A7918" s="18" t="s">
        <v>12914</v>
      </c>
      <c r="B7918" s="18" t="s">
        <v>12913</v>
      </c>
      <c r="C7918" s="20" t="s">
        <v>1567</v>
      </c>
      <c r="D7918" s="18">
        <v>0.27842491865158098</v>
      </c>
      <c r="E7918" s="18">
        <v>0.18781888484954801</v>
      </c>
      <c r="F7918" s="18">
        <v>0.239518702030182</v>
      </c>
      <c r="G7918" s="18">
        <v>0.13724011182785001</v>
      </c>
      <c r="H7918" s="18">
        <v>0.231076389551163</v>
      </c>
      <c r="I7918" s="18">
        <v>0.41419178247451799</v>
      </c>
      <c r="J7918" s="18">
        <v>0.308310717344284</v>
      </c>
      <c r="K7918" s="18">
        <v>0.31593921780586198</v>
      </c>
      <c r="L7918" s="18">
        <v>0.32078501582145702</v>
      </c>
      <c r="M7918" s="18">
        <v>0.15710267424583399</v>
      </c>
      <c r="N7918" s="18">
        <v>0</v>
      </c>
      <c r="O7918" s="18">
        <v>0.25904084146022799</v>
      </c>
      <c r="P7918" s="18">
        <v>8.5236497914197504E-2</v>
      </c>
      <c r="Q7918" s="20" t="s">
        <v>1567</v>
      </c>
      <c r="R7918" s="20" t="s">
        <v>1567</v>
      </c>
      <c r="S7918" s="20" t="s">
        <v>1567</v>
      </c>
      <c r="T7918" s="20" t="s">
        <v>1567</v>
      </c>
      <c r="U7918" s="20" t="s">
        <v>1567</v>
      </c>
    </row>
    <row r="7919" spans="1:21" x14ac:dyDescent="0.25">
      <c r="A7919" s="18" t="s">
        <v>12912</v>
      </c>
      <c r="B7919" s="18" t="s">
        <v>12911</v>
      </c>
      <c r="C7919" s="20" t="s">
        <v>1567</v>
      </c>
      <c r="D7919" s="18">
        <v>0.36440467834472701</v>
      </c>
      <c r="E7919" s="18">
        <v>0.29596853256225603</v>
      </c>
      <c r="F7919" s="18">
        <v>4.5107781887054402E-2</v>
      </c>
      <c r="G7919" s="18">
        <v>0.21014353632926899</v>
      </c>
      <c r="H7919" s="18">
        <v>0.197840660810471</v>
      </c>
      <c r="I7919" s="18">
        <v>0.307488262653351</v>
      </c>
      <c r="J7919" s="18">
        <v>0.178803145885468</v>
      </c>
      <c r="K7919" s="18">
        <v>0.53253978490829501</v>
      </c>
      <c r="L7919" s="18">
        <v>0.18531757593154899</v>
      </c>
      <c r="M7919" s="18">
        <v>0.27235865592956499</v>
      </c>
      <c r="N7919" s="18">
        <v>1</v>
      </c>
      <c r="O7919" s="18">
        <v>0.2589972615242</v>
      </c>
      <c r="P7919" s="18">
        <v>0.13062598541088599</v>
      </c>
      <c r="Q7919" s="20" t="s">
        <v>1567</v>
      </c>
      <c r="R7919" s="20" t="s">
        <v>1567</v>
      </c>
      <c r="S7919" s="20" t="s">
        <v>1567</v>
      </c>
      <c r="T7919" s="20" t="s">
        <v>1567</v>
      </c>
      <c r="U7919" s="20" t="s">
        <v>1567</v>
      </c>
    </row>
    <row r="7920" spans="1:21" x14ac:dyDescent="0.25">
      <c r="A7920" s="18" t="s">
        <v>12910</v>
      </c>
      <c r="B7920" s="18" t="s">
        <v>12909</v>
      </c>
      <c r="C7920" s="20" t="s">
        <v>1567</v>
      </c>
      <c r="D7920" s="18">
        <v>0.341828882694244</v>
      </c>
      <c r="E7920" s="18">
        <v>0.16696277260780301</v>
      </c>
      <c r="F7920" s="18">
        <v>0.26976943016052202</v>
      </c>
      <c r="G7920" s="18">
        <v>0.44993868470192</v>
      </c>
      <c r="H7920" s="18">
        <v>0.25550299882888799</v>
      </c>
      <c r="I7920" s="18">
        <v>0.14645579457283001</v>
      </c>
      <c r="J7920" s="18">
        <v>0.21884348988533001</v>
      </c>
      <c r="K7920" s="18">
        <v>5.9036403894424501E-2</v>
      </c>
      <c r="L7920" s="18">
        <v>0.439650058746338</v>
      </c>
      <c r="M7920" s="18">
        <v>0.239749491214752</v>
      </c>
      <c r="N7920" s="18">
        <v>0</v>
      </c>
      <c r="O7920" s="18">
        <v>0.25877380073070499</v>
      </c>
      <c r="P7920" s="18">
        <v>0.124358783540493</v>
      </c>
      <c r="Q7920" s="20" t="s">
        <v>1567</v>
      </c>
      <c r="R7920" s="20" t="s">
        <v>1567</v>
      </c>
      <c r="S7920" s="20" t="s">
        <v>1567</v>
      </c>
      <c r="T7920" s="20" t="s">
        <v>1567</v>
      </c>
      <c r="U7920" s="20" t="s">
        <v>1567</v>
      </c>
    </row>
    <row r="7921" spans="1:21" x14ac:dyDescent="0.25">
      <c r="A7921" s="18" t="s">
        <v>12908</v>
      </c>
      <c r="B7921" s="18" t="s">
        <v>12907</v>
      </c>
      <c r="C7921" s="20" t="s">
        <v>1567</v>
      </c>
      <c r="D7921" s="18">
        <v>0.58466362953186002</v>
      </c>
      <c r="E7921" s="18">
        <v>6.9867163896560697E-2</v>
      </c>
      <c r="F7921" s="18">
        <v>7.9925477504730197E-2</v>
      </c>
      <c r="G7921" s="18">
        <v>0.21196797490119901</v>
      </c>
      <c r="H7921" s="18">
        <v>0.190731287002564</v>
      </c>
      <c r="I7921" s="18">
        <v>0.49685168266296398</v>
      </c>
      <c r="J7921" s="18">
        <v>0.13385254144668601</v>
      </c>
      <c r="K7921" s="18">
        <v>0.31826570630073497</v>
      </c>
      <c r="L7921" s="18">
        <v>0.47841084003448497</v>
      </c>
      <c r="M7921" s="18">
        <v>2.2733509540557899E-2</v>
      </c>
      <c r="N7921" s="18">
        <v>1</v>
      </c>
      <c r="O7921" s="18">
        <v>0.25872698128223398</v>
      </c>
      <c r="P7921" s="18">
        <v>0.200132817447776</v>
      </c>
      <c r="Q7921" s="20" t="s">
        <v>1567</v>
      </c>
      <c r="R7921" s="20" t="s">
        <v>1567</v>
      </c>
      <c r="S7921" s="20" t="s">
        <v>1567</v>
      </c>
      <c r="T7921" s="20" t="s">
        <v>1567</v>
      </c>
      <c r="U7921" s="20" t="s">
        <v>1598</v>
      </c>
    </row>
    <row r="7922" spans="1:21" x14ac:dyDescent="0.25">
      <c r="A7922" s="18" t="s">
        <v>12906</v>
      </c>
      <c r="B7922" s="18" t="s">
        <v>12905</v>
      </c>
      <c r="C7922" s="20" t="s">
        <v>1567</v>
      </c>
      <c r="D7922" s="18">
        <v>0.18127751350402799</v>
      </c>
      <c r="E7922" s="18">
        <v>0.28586632013320901</v>
      </c>
      <c r="F7922" s="18">
        <v>9.5647543668747004E-2</v>
      </c>
      <c r="G7922" s="18">
        <v>0.46295440196991</v>
      </c>
      <c r="H7922" s="18">
        <v>0.143964558839798</v>
      </c>
      <c r="I7922" s="18">
        <v>7.1935743093490601E-2</v>
      </c>
      <c r="J7922" s="18">
        <v>0.60380184650421098</v>
      </c>
      <c r="K7922" s="18">
        <v>0.31265383958816501</v>
      </c>
      <c r="L7922" s="18">
        <v>0.29624044895172102</v>
      </c>
      <c r="M7922" s="18">
        <v>0.13227096199989299</v>
      </c>
      <c r="N7922" s="18">
        <v>1</v>
      </c>
      <c r="O7922" s="18">
        <v>0.25866131782531698</v>
      </c>
      <c r="P7922" s="18">
        <v>0.17077704665620799</v>
      </c>
      <c r="Q7922" s="20" t="s">
        <v>1567</v>
      </c>
      <c r="R7922" s="20" t="s">
        <v>1567</v>
      </c>
      <c r="S7922" s="20" t="s">
        <v>1567</v>
      </c>
      <c r="T7922" s="20" t="s">
        <v>1567</v>
      </c>
      <c r="U7922" s="20" t="s">
        <v>1567</v>
      </c>
    </row>
    <row r="7923" spans="1:21" x14ac:dyDescent="0.25">
      <c r="A7923" s="18" t="s">
        <v>12904</v>
      </c>
      <c r="B7923" s="18" t="s">
        <v>12903</v>
      </c>
      <c r="C7923" s="20" t="s">
        <v>1567</v>
      </c>
      <c r="D7923" s="18">
        <v>0.24263888597488401</v>
      </c>
      <c r="E7923" s="18">
        <v>0.468663930892944</v>
      </c>
      <c r="F7923" s="18">
        <v>1.84585154056549E-2</v>
      </c>
      <c r="G7923" s="18">
        <v>0.12870410084724401</v>
      </c>
      <c r="H7923" s="18">
        <v>0.20090702176094</v>
      </c>
      <c r="I7923" s="18">
        <v>0.57480877637863204</v>
      </c>
      <c r="J7923" s="18">
        <v>0.180625975131989</v>
      </c>
      <c r="K7923" s="18">
        <v>0.573622286319733</v>
      </c>
      <c r="L7923" s="18">
        <v>0.16869661211967499</v>
      </c>
      <c r="M7923" s="18">
        <v>2.76612937450409E-2</v>
      </c>
      <c r="N7923" s="18">
        <v>2</v>
      </c>
      <c r="O7923" s="18">
        <v>0.258478739857674</v>
      </c>
      <c r="P7923" s="18">
        <v>0.20789236185291299</v>
      </c>
      <c r="Q7923" s="20" t="s">
        <v>1567</v>
      </c>
      <c r="R7923" s="20" t="s">
        <v>1567</v>
      </c>
      <c r="S7923" s="20" t="s">
        <v>1567</v>
      </c>
      <c r="T7923" s="20" t="s">
        <v>1567</v>
      </c>
      <c r="U7923" s="20" t="s">
        <v>1567</v>
      </c>
    </row>
    <row r="7924" spans="1:21" x14ac:dyDescent="0.25">
      <c r="A7924" s="18" t="s">
        <v>12902</v>
      </c>
      <c r="B7924" s="18" t="s">
        <v>12901</v>
      </c>
      <c r="C7924" s="20" t="s">
        <v>1567</v>
      </c>
      <c r="D7924" s="18">
        <v>5.7884335517883301E-2</v>
      </c>
      <c r="E7924" s="18">
        <v>0.41747111082076999</v>
      </c>
      <c r="F7924" s="18">
        <v>0.137432396411896</v>
      </c>
      <c r="G7924" s="18">
        <v>0.38653326034545898</v>
      </c>
      <c r="H7924" s="18">
        <v>0.23015362024307201</v>
      </c>
      <c r="I7924" s="18">
        <v>0.421370059251785</v>
      </c>
      <c r="J7924" s="18">
        <v>0.67894345521926902</v>
      </c>
      <c r="K7924" s="18">
        <v>0.13955047726631201</v>
      </c>
      <c r="L7924" s="18">
        <v>8.88628959655762E-2</v>
      </c>
      <c r="M7924" s="18">
        <v>2.3633003234863299E-2</v>
      </c>
      <c r="N7924" s="18">
        <v>1</v>
      </c>
      <c r="O7924" s="18">
        <v>0.258183461427689</v>
      </c>
      <c r="P7924" s="18">
        <v>0.21049107978294801</v>
      </c>
      <c r="Q7924" s="20" t="s">
        <v>1567</v>
      </c>
      <c r="R7924" s="20" t="s">
        <v>1567</v>
      </c>
      <c r="S7924" s="20" t="s">
        <v>1567</v>
      </c>
      <c r="T7924" s="20" t="s">
        <v>1567</v>
      </c>
      <c r="U7924" s="20" t="s">
        <v>1567</v>
      </c>
    </row>
    <row r="7925" spans="1:21" x14ac:dyDescent="0.25">
      <c r="A7925" s="18" t="s">
        <v>12900</v>
      </c>
      <c r="B7925" s="18" t="s">
        <v>12899</v>
      </c>
      <c r="C7925" s="20" t="s">
        <v>1567</v>
      </c>
      <c r="D7925" s="18">
        <v>0.339634239673614</v>
      </c>
      <c r="E7925" s="18">
        <v>0.255520939826965</v>
      </c>
      <c r="F7925" s="18">
        <v>0.155787974596024</v>
      </c>
      <c r="G7925" s="18">
        <v>9.4305396080017104E-2</v>
      </c>
      <c r="H7925" s="18">
        <v>0.17080909013748199</v>
      </c>
      <c r="I7925" s="18">
        <v>0.49559962749481201</v>
      </c>
      <c r="J7925" s="18">
        <v>0.27899521589279203</v>
      </c>
      <c r="K7925" s="18">
        <v>0.381568312644958</v>
      </c>
      <c r="L7925" s="18">
        <v>0.36992418766021701</v>
      </c>
      <c r="M7925" s="18">
        <v>3.9430171251296997E-2</v>
      </c>
      <c r="N7925" s="18">
        <v>0</v>
      </c>
      <c r="O7925" s="18">
        <v>0.258157515525818</v>
      </c>
      <c r="P7925" s="18">
        <v>0.14297584363023499</v>
      </c>
      <c r="Q7925" s="20" t="s">
        <v>1567</v>
      </c>
      <c r="R7925" s="20" t="s">
        <v>1567</v>
      </c>
      <c r="S7925" s="20" t="s">
        <v>1567</v>
      </c>
      <c r="T7925" s="20" t="s">
        <v>1567</v>
      </c>
      <c r="U7925" s="20" t="s">
        <v>1567</v>
      </c>
    </row>
    <row r="7926" spans="1:21" x14ac:dyDescent="0.25">
      <c r="A7926" s="18" t="s">
        <v>12898</v>
      </c>
      <c r="B7926" s="18" t="s">
        <v>12897</v>
      </c>
      <c r="C7926" s="20" t="s">
        <v>1567</v>
      </c>
      <c r="D7926" s="18">
        <v>0.22261282801628099</v>
      </c>
      <c r="E7926" s="18">
        <v>0.29534572362899802</v>
      </c>
      <c r="F7926" s="18">
        <v>5.64310848712921E-2</v>
      </c>
      <c r="G7926" s="18">
        <v>0.22509890794754001</v>
      </c>
      <c r="H7926" s="18">
        <v>0.46003213524818398</v>
      </c>
      <c r="I7926" s="18">
        <v>0.43528294563293501</v>
      </c>
      <c r="J7926" s="18">
        <v>0.28241866827011097</v>
      </c>
      <c r="K7926" s="18">
        <v>9.3105912208557101E-2</v>
      </c>
      <c r="L7926" s="18">
        <v>0.35409110784530601</v>
      </c>
      <c r="M7926" s="18">
        <v>0.156697958707809</v>
      </c>
      <c r="N7926" s="18">
        <v>0</v>
      </c>
      <c r="O7926" s="18">
        <v>0.25811172723770098</v>
      </c>
      <c r="P7926" s="18">
        <v>0.134943404680062</v>
      </c>
      <c r="Q7926" s="20" t="s">
        <v>1567</v>
      </c>
      <c r="R7926" s="20" t="s">
        <v>1598</v>
      </c>
      <c r="S7926" s="20" t="s">
        <v>1567</v>
      </c>
      <c r="T7926" s="20" t="s">
        <v>1567</v>
      </c>
      <c r="U7926" s="20" t="s">
        <v>1567</v>
      </c>
    </row>
    <row r="7927" spans="1:21" x14ac:dyDescent="0.25">
      <c r="A7927" s="18" t="s">
        <v>12896</v>
      </c>
      <c r="B7927" s="18" t="s">
        <v>12895</v>
      </c>
      <c r="C7927" s="20" t="s">
        <v>1567</v>
      </c>
      <c r="D7927" s="18">
        <v>9.8591446876525907E-2</v>
      </c>
      <c r="E7927" s="18">
        <v>0.29264596104621898</v>
      </c>
      <c r="F7927" s="18">
        <v>7.2645962238311795E-2</v>
      </c>
      <c r="G7927" s="18">
        <v>0.15074196457862901</v>
      </c>
      <c r="H7927" s="18">
        <v>0.27010989189147899</v>
      </c>
      <c r="I7927" s="18">
        <v>0.372833162546158</v>
      </c>
      <c r="J7927" s="18">
        <v>0.339123874902725</v>
      </c>
      <c r="K7927" s="18">
        <v>7.7492326498031602E-2</v>
      </c>
      <c r="L7927" s="18">
        <v>0.65102344751357999</v>
      </c>
      <c r="M7927" s="18">
        <v>0.25452834367752097</v>
      </c>
      <c r="N7927" s="18">
        <v>1</v>
      </c>
      <c r="O7927" s="18">
        <v>0.25797363817691799</v>
      </c>
      <c r="P7927" s="18">
        <v>0.176209697873072</v>
      </c>
      <c r="Q7927" s="20" t="s">
        <v>1567</v>
      </c>
      <c r="R7927" s="20" t="s">
        <v>1567</v>
      </c>
      <c r="S7927" s="20" t="s">
        <v>1567</v>
      </c>
      <c r="T7927" s="20" t="s">
        <v>1567</v>
      </c>
      <c r="U7927" s="20" t="s">
        <v>1567</v>
      </c>
    </row>
    <row r="7928" spans="1:21" x14ac:dyDescent="0.25">
      <c r="A7928" s="18" t="s">
        <v>12894</v>
      </c>
      <c r="B7928" s="18" t="s">
        <v>12893</v>
      </c>
      <c r="C7928" s="20" t="s">
        <v>1567</v>
      </c>
      <c r="D7928" s="18">
        <v>0.14442130923271199</v>
      </c>
      <c r="E7928" s="18">
        <v>0.58427917957305897</v>
      </c>
      <c r="F7928" s="18">
        <v>8.6504161357879694E-2</v>
      </c>
      <c r="G7928" s="18">
        <v>7.0252001285553006E-2</v>
      </c>
      <c r="H7928" s="18">
        <v>0.61273533105850198</v>
      </c>
      <c r="I7928" s="18">
        <v>0.47852769494056702</v>
      </c>
      <c r="J7928" s="18">
        <v>5.1471829414367697E-2</v>
      </c>
      <c r="K7928" s="18">
        <v>0.44554755091667197</v>
      </c>
      <c r="L7928" s="18">
        <v>5.9859901666641201E-2</v>
      </c>
      <c r="M7928" s="18">
        <v>4.5579195022583001E-2</v>
      </c>
      <c r="N7928" s="18">
        <v>2</v>
      </c>
      <c r="O7928" s="18">
        <v>0.25791781544685399</v>
      </c>
      <c r="P7928" s="18">
        <v>0.240531350130682</v>
      </c>
      <c r="Q7928" s="20" t="s">
        <v>1567</v>
      </c>
      <c r="R7928" s="20" t="s">
        <v>1567</v>
      </c>
      <c r="S7928" s="20" t="s">
        <v>1567</v>
      </c>
      <c r="T7928" s="20" t="s">
        <v>1567</v>
      </c>
      <c r="U7928" s="20" t="s">
        <v>1567</v>
      </c>
    </row>
    <row r="7929" spans="1:21" x14ac:dyDescent="0.25">
      <c r="A7929" s="18" t="s">
        <v>12892</v>
      </c>
      <c r="B7929" s="18" t="s">
        <v>12891</v>
      </c>
      <c r="C7929" s="20" t="s">
        <v>1567</v>
      </c>
      <c r="D7929" s="18">
        <v>8.6614161729812594E-2</v>
      </c>
      <c r="E7929" s="18">
        <v>0.45886823534965498</v>
      </c>
      <c r="F7929" s="18">
        <v>0.31175705790519698</v>
      </c>
      <c r="G7929" s="18">
        <v>0.30774950981140098</v>
      </c>
      <c r="H7929" s="18">
        <v>0.15198609232902499</v>
      </c>
      <c r="I7929" s="18">
        <v>0.13331618905067399</v>
      </c>
      <c r="J7929" s="18">
        <v>6.3089221715927096E-2</v>
      </c>
      <c r="K7929" s="18">
        <v>0.27408552169799799</v>
      </c>
      <c r="L7929" s="18">
        <v>0.51711279153823897</v>
      </c>
      <c r="M7929" s="18">
        <v>0.27173370122909501</v>
      </c>
      <c r="N7929" s="18">
        <v>1</v>
      </c>
      <c r="O7929" s="18">
        <v>0.25763124823570199</v>
      </c>
      <c r="P7929" s="18">
        <v>0.15182103458232399</v>
      </c>
      <c r="Q7929" s="20" t="s">
        <v>1567</v>
      </c>
      <c r="R7929" s="20" t="s">
        <v>1567</v>
      </c>
      <c r="S7929" s="20" t="s">
        <v>1567</v>
      </c>
      <c r="T7929" s="20" t="s">
        <v>1567</v>
      </c>
      <c r="U7929" s="20" t="s">
        <v>1567</v>
      </c>
    </row>
    <row r="7930" spans="1:21" x14ac:dyDescent="0.25">
      <c r="A7930" s="18" t="s">
        <v>12890</v>
      </c>
      <c r="B7930" s="18" t="s">
        <v>12889</v>
      </c>
      <c r="C7930" s="20" t="s">
        <v>1567</v>
      </c>
      <c r="D7930" s="18">
        <v>0.232194989919662</v>
      </c>
      <c r="E7930" s="18">
        <v>0.21071439981460599</v>
      </c>
      <c r="F7930" s="18">
        <v>1.7531335353851301E-2</v>
      </c>
      <c r="G7930" s="18">
        <v>2.2195518016815199E-2</v>
      </c>
      <c r="H7930" s="18">
        <v>0.74914199113845803</v>
      </c>
      <c r="I7930" s="18">
        <v>0.50191444158554099</v>
      </c>
      <c r="J7930" s="18">
        <v>2.20844447612762E-2</v>
      </c>
      <c r="K7930" s="18">
        <v>0.42025935649871798</v>
      </c>
      <c r="L7930" s="18">
        <v>0.30174237489700301</v>
      </c>
      <c r="M7930" s="18">
        <v>9.8434329032898005E-2</v>
      </c>
      <c r="N7930" s="18">
        <v>2</v>
      </c>
      <c r="O7930" s="18">
        <v>0.25762131810188299</v>
      </c>
      <c r="P7930" s="18">
        <v>0.24184542397793901</v>
      </c>
      <c r="Q7930" s="20" t="s">
        <v>1567</v>
      </c>
      <c r="R7930" s="20" t="s">
        <v>1567</v>
      </c>
      <c r="S7930" s="20" t="s">
        <v>1567</v>
      </c>
      <c r="T7930" s="20" t="s">
        <v>1567</v>
      </c>
      <c r="U7930" s="20" t="s">
        <v>1567</v>
      </c>
    </row>
    <row r="7931" spans="1:21" x14ac:dyDescent="0.25">
      <c r="A7931" s="18" t="s">
        <v>12888</v>
      </c>
      <c r="B7931" s="18" t="s">
        <v>12887</v>
      </c>
      <c r="C7931" s="20" t="s">
        <v>1567</v>
      </c>
      <c r="D7931" s="18">
        <v>8.7922036647796603E-2</v>
      </c>
      <c r="E7931" s="18">
        <v>0.22511395812034601</v>
      </c>
      <c r="F7931" s="18">
        <v>5.6582093238830601E-2</v>
      </c>
      <c r="G7931" s="18">
        <v>0.106673926115036</v>
      </c>
      <c r="H7931" s="18">
        <v>0.13016393780708299</v>
      </c>
      <c r="I7931" s="18">
        <v>0.76362329721450795</v>
      </c>
      <c r="J7931" s="18">
        <v>0.317980766296387</v>
      </c>
      <c r="K7931" s="18">
        <v>0.60362190008163497</v>
      </c>
      <c r="L7931" s="18">
        <v>0.25980642437934898</v>
      </c>
      <c r="M7931" s="18">
        <v>2.41278111934662E-2</v>
      </c>
      <c r="N7931" s="18">
        <v>2</v>
      </c>
      <c r="O7931" s="18">
        <v>0.25756161510944398</v>
      </c>
      <c r="P7931" s="18">
        <v>0.245678984052973</v>
      </c>
      <c r="Q7931" s="20" t="s">
        <v>1567</v>
      </c>
      <c r="R7931" s="20" t="s">
        <v>1567</v>
      </c>
      <c r="S7931" s="20" t="s">
        <v>1567</v>
      </c>
      <c r="T7931" s="20" t="s">
        <v>1567</v>
      </c>
      <c r="U7931" s="20" t="s">
        <v>1567</v>
      </c>
    </row>
    <row r="7932" spans="1:21" x14ac:dyDescent="0.25">
      <c r="A7932" s="18" t="s">
        <v>12886</v>
      </c>
      <c r="B7932" s="18" t="s">
        <v>12885</v>
      </c>
      <c r="C7932" s="20" t="s">
        <v>1567</v>
      </c>
      <c r="D7932" s="18">
        <v>0.18934509158134499</v>
      </c>
      <c r="E7932" s="18">
        <v>0.42090469598770103</v>
      </c>
      <c r="F7932" s="18">
        <v>9.5349401235580403E-2</v>
      </c>
      <c r="G7932" s="18">
        <v>0.25334471464157099</v>
      </c>
      <c r="H7932" s="18">
        <v>0.19118407368660001</v>
      </c>
      <c r="I7932" s="18">
        <v>0.327918410301208</v>
      </c>
      <c r="J7932" s="18">
        <v>4.1379004716873197E-2</v>
      </c>
      <c r="K7932" s="18">
        <v>0.28458583354950001</v>
      </c>
      <c r="L7932" s="18">
        <v>0.29748994112014798</v>
      </c>
      <c r="M7932" s="18">
        <v>0.47402998805046098</v>
      </c>
      <c r="N7932" s="18">
        <v>0</v>
      </c>
      <c r="O7932" s="18">
        <v>0.25755311548709903</v>
      </c>
      <c r="P7932" s="18">
        <v>0.134552407701827</v>
      </c>
      <c r="Q7932" s="20" t="s">
        <v>1567</v>
      </c>
      <c r="R7932" s="20" t="s">
        <v>1567</v>
      </c>
      <c r="S7932" s="20" t="s">
        <v>1567</v>
      </c>
      <c r="T7932" s="20" t="s">
        <v>1567</v>
      </c>
      <c r="U7932" s="20" t="s">
        <v>1567</v>
      </c>
    </row>
    <row r="7933" spans="1:21" x14ac:dyDescent="0.25">
      <c r="A7933" s="18" t="s">
        <v>12884</v>
      </c>
      <c r="B7933" s="18" t="s">
        <v>12883</v>
      </c>
      <c r="C7933" s="20" t="s">
        <v>1567</v>
      </c>
      <c r="D7933" s="18">
        <v>0.232073575258255</v>
      </c>
      <c r="E7933" s="18">
        <v>0.28594845533370999</v>
      </c>
      <c r="F7933" s="18">
        <v>0.24671909213066101</v>
      </c>
      <c r="G7933" s="18">
        <v>0.14510539174079901</v>
      </c>
      <c r="H7933" s="18">
        <v>0.29258191585540799</v>
      </c>
      <c r="I7933" s="18">
        <v>0.29013580083847001</v>
      </c>
      <c r="J7933" s="18">
        <v>0.30764436721801802</v>
      </c>
      <c r="K7933" s="18">
        <v>0.32901534438133201</v>
      </c>
      <c r="L7933" s="18">
        <v>0.264627605676651</v>
      </c>
      <c r="M7933" s="18">
        <v>0.18085521459579501</v>
      </c>
      <c r="N7933" s="18">
        <v>0</v>
      </c>
      <c r="O7933" s="18">
        <v>0.25747067630290998</v>
      </c>
      <c r="P7933" s="18">
        <v>5.7787493150839302E-2</v>
      </c>
      <c r="Q7933" s="20" t="s">
        <v>1567</v>
      </c>
      <c r="R7933" s="20" t="s">
        <v>1567</v>
      </c>
      <c r="S7933" s="20" t="s">
        <v>1567</v>
      </c>
      <c r="T7933" s="20" t="s">
        <v>1567</v>
      </c>
      <c r="U7933" s="20" t="s">
        <v>1567</v>
      </c>
    </row>
    <row r="7934" spans="1:21" x14ac:dyDescent="0.25">
      <c r="A7934" s="18" t="s">
        <v>12882</v>
      </c>
      <c r="B7934" s="18" t="s">
        <v>12881</v>
      </c>
      <c r="C7934" s="20" t="s">
        <v>1567</v>
      </c>
      <c r="D7934" s="18">
        <v>0.31291729211807201</v>
      </c>
      <c r="E7934" s="18">
        <v>0.34651568531990101</v>
      </c>
      <c r="F7934" s="18">
        <v>0.12501671910286</v>
      </c>
      <c r="G7934" s="18">
        <v>4.6797692775726298E-2</v>
      </c>
      <c r="H7934" s="18">
        <v>0.37186157703399703</v>
      </c>
      <c r="I7934" s="18">
        <v>0.37493532896041898</v>
      </c>
      <c r="J7934" s="18">
        <v>8.1671267747879001E-2</v>
      </c>
      <c r="K7934" s="18">
        <v>0.51002722978591897</v>
      </c>
      <c r="L7934" s="18">
        <v>6.9234490394592299E-2</v>
      </c>
      <c r="M7934" s="18">
        <v>0.33554011583328203</v>
      </c>
      <c r="N7934" s="18">
        <v>1</v>
      </c>
      <c r="O7934" s="18">
        <v>0.257451739907265</v>
      </c>
      <c r="P7934" s="18">
        <v>0.16194363238826401</v>
      </c>
      <c r="Q7934" s="20" t="s">
        <v>1567</v>
      </c>
      <c r="R7934" s="20" t="s">
        <v>1567</v>
      </c>
      <c r="S7934" s="20" t="s">
        <v>1567</v>
      </c>
      <c r="T7934" s="20" t="s">
        <v>1567</v>
      </c>
      <c r="U7934" s="20" t="s">
        <v>1567</v>
      </c>
    </row>
    <row r="7935" spans="1:21" x14ac:dyDescent="0.25">
      <c r="A7935" s="18" t="s">
        <v>12880</v>
      </c>
      <c r="B7935" s="18" t="s">
        <v>12879</v>
      </c>
      <c r="C7935" s="20" t="s">
        <v>1567</v>
      </c>
      <c r="D7935" s="18">
        <v>6.7548930644989E-2</v>
      </c>
      <c r="E7935" s="18">
        <v>0.21247830986976601</v>
      </c>
      <c r="F7935" s="18">
        <v>0.13594764471054099</v>
      </c>
      <c r="G7935" s="18">
        <v>0.68968284130096402</v>
      </c>
      <c r="H7935" s="18">
        <v>0.25862321257591198</v>
      </c>
      <c r="I7935" s="18">
        <v>0.104035824537277</v>
      </c>
      <c r="J7935" s="18">
        <v>0.155077040195465</v>
      </c>
      <c r="K7935" s="18">
        <v>0.115370661020279</v>
      </c>
      <c r="L7935" s="18">
        <v>0.72466009855270397</v>
      </c>
      <c r="M7935" s="18">
        <v>0.11106026172637901</v>
      </c>
      <c r="N7935" s="18">
        <v>2</v>
      </c>
      <c r="O7935" s="18">
        <v>0.257448482513428</v>
      </c>
      <c r="P7935" s="18">
        <v>0.24349131840751401</v>
      </c>
      <c r="Q7935" s="20" t="s">
        <v>1567</v>
      </c>
      <c r="R7935" s="20" t="s">
        <v>1598</v>
      </c>
      <c r="S7935" s="20" t="s">
        <v>1567</v>
      </c>
      <c r="T7935" s="20" t="s">
        <v>1567</v>
      </c>
      <c r="U7935" s="20" t="s">
        <v>1567</v>
      </c>
    </row>
    <row r="7936" spans="1:21" x14ac:dyDescent="0.25">
      <c r="A7936" s="18" t="s">
        <v>12878</v>
      </c>
      <c r="B7936" s="18" t="s">
        <v>12877</v>
      </c>
      <c r="C7936" s="20" t="s">
        <v>1567</v>
      </c>
      <c r="D7936" s="18">
        <v>0.19033908843994099</v>
      </c>
      <c r="E7936" s="18">
        <v>0.15007698535919201</v>
      </c>
      <c r="F7936" s="18">
        <v>0.39326325058937101</v>
      </c>
      <c r="G7936" s="18">
        <v>0.256727755069733</v>
      </c>
      <c r="H7936" s="18">
        <v>0.18521502614021301</v>
      </c>
      <c r="I7936" s="18">
        <v>0.43102702498436002</v>
      </c>
      <c r="J7936" s="18">
        <v>0.190415173768997</v>
      </c>
      <c r="K7936" s="18">
        <v>0.25747376680374101</v>
      </c>
      <c r="L7936" s="18">
        <v>0.25383472442626998</v>
      </c>
      <c r="M7936" s="18">
        <v>0.26589369773864702</v>
      </c>
      <c r="N7936" s="18">
        <v>0</v>
      </c>
      <c r="O7936" s="18">
        <v>0.25742664933204601</v>
      </c>
      <c r="P7936" s="18">
        <v>9.0923352175172001E-2</v>
      </c>
      <c r="Q7936" s="20" t="s">
        <v>1567</v>
      </c>
      <c r="R7936" s="20" t="s">
        <v>1567</v>
      </c>
      <c r="S7936" s="20" t="s">
        <v>1567</v>
      </c>
      <c r="T7936" s="20" t="s">
        <v>1567</v>
      </c>
      <c r="U7936" s="20" t="s">
        <v>1567</v>
      </c>
    </row>
    <row r="7937" spans="1:21" x14ac:dyDescent="0.25">
      <c r="A7937" s="18" t="s">
        <v>12876</v>
      </c>
      <c r="B7937" s="18" t="s">
        <v>12875</v>
      </c>
      <c r="C7937" s="20" t="s">
        <v>1567</v>
      </c>
      <c r="D7937" s="18">
        <v>0.412723958492279</v>
      </c>
      <c r="E7937" s="18">
        <v>5.1356732845306403E-2</v>
      </c>
      <c r="F7937" s="18">
        <v>4.8051655292511E-2</v>
      </c>
      <c r="G7937" s="18">
        <v>0.19950732588768</v>
      </c>
      <c r="H7937" s="18">
        <v>0.23699572682380701</v>
      </c>
      <c r="I7937" s="18">
        <v>0.32341736555099498</v>
      </c>
      <c r="J7937" s="18">
        <v>0.208202749490738</v>
      </c>
      <c r="K7937" s="18">
        <v>0.52572298049926802</v>
      </c>
      <c r="L7937" s="18">
        <v>0.45411229133606001</v>
      </c>
      <c r="M7937" s="18">
        <v>0.11391878128051799</v>
      </c>
      <c r="N7937" s="18">
        <v>1</v>
      </c>
      <c r="O7937" s="18">
        <v>0.25740095674991598</v>
      </c>
      <c r="P7937" s="18">
        <v>0.16740916445368001</v>
      </c>
      <c r="Q7937" s="20" t="s">
        <v>1567</v>
      </c>
      <c r="R7937" s="20" t="s">
        <v>1567</v>
      </c>
      <c r="S7937" s="20" t="s">
        <v>1567</v>
      </c>
      <c r="T7937" s="20" t="s">
        <v>1567</v>
      </c>
      <c r="U7937" s="20" t="s">
        <v>1567</v>
      </c>
    </row>
    <row r="7938" spans="1:21" x14ac:dyDescent="0.25">
      <c r="A7938" s="18" t="s">
        <v>12874</v>
      </c>
      <c r="B7938" s="18" t="s">
        <v>12873</v>
      </c>
      <c r="C7938" s="20" t="s">
        <v>1567</v>
      </c>
      <c r="D7938" s="18">
        <v>0.21015977859497101</v>
      </c>
      <c r="E7938" s="18">
        <v>0.33664280176162698</v>
      </c>
      <c r="F7938" s="18">
        <v>0.27879148721694902</v>
      </c>
      <c r="G7938" s="18">
        <v>0.25029382109642001</v>
      </c>
      <c r="H7938" s="18">
        <v>0.35610967874527</v>
      </c>
      <c r="I7938" s="18">
        <v>0.202816426753998</v>
      </c>
      <c r="J7938" s="18">
        <v>0.21214815974235501</v>
      </c>
      <c r="K7938" s="18">
        <v>0.32682627439498901</v>
      </c>
      <c r="L7938" s="18">
        <v>0.122982263565063</v>
      </c>
      <c r="M7938" s="18">
        <v>0.27714431285858199</v>
      </c>
      <c r="N7938" s="18">
        <v>0</v>
      </c>
      <c r="O7938" s="18">
        <v>0.25739150047302201</v>
      </c>
      <c r="P7938" s="18">
        <v>7.2317066111587197E-2</v>
      </c>
      <c r="Q7938" s="20" t="s">
        <v>1567</v>
      </c>
      <c r="R7938" s="20" t="s">
        <v>1567</v>
      </c>
      <c r="S7938" s="20" t="s">
        <v>1567</v>
      </c>
      <c r="T7938" s="20" t="s">
        <v>1567</v>
      </c>
      <c r="U7938" s="20" t="s">
        <v>1567</v>
      </c>
    </row>
    <row r="7939" spans="1:21" x14ac:dyDescent="0.25">
      <c r="A7939" s="18" t="s">
        <v>12872</v>
      </c>
      <c r="B7939" s="18" t="s">
        <v>12871</v>
      </c>
      <c r="C7939" s="20" t="s">
        <v>1567</v>
      </c>
      <c r="D7939" s="18">
        <v>0.19875562191009499</v>
      </c>
      <c r="E7939" s="18">
        <v>0.16200628876686099</v>
      </c>
      <c r="F7939" s="18">
        <v>0.16692823171615601</v>
      </c>
      <c r="G7939" s="18">
        <v>6.3590764999389704E-2</v>
      </c>
      <c r="H7939" s="18">
        <v>0.26454234123230003</v>
      </c>
      <c r="I7939" s="18">
        <v>0.71095502376556396</v>
      </c>
      <c r="J7939" s="18">
        <v>0.45828986167907698</v>
      </c>
      <c r="K7939" s="18">
        <v>0.19932648539543199</v>
      </c>
      <c r="L7939" s="18">
        <v>0.29517179727554299</v>
      </c>
      <c r="M7939" s="18">
        <v>5.2434206008911098E-2</v>
      </c>
      <c r="N7939" s="18">
        <v>1</v>
      </c>
      <c r="O7939" s="18">
        <v>0.25720006227493297</v>
      </c>
      <c r="P7939" s="18">
        <v>0.19754493483830199</v>
      </c>
      <c r="Q7939" s="20" t="s">
        <v>1567</v>
      </c>
      <c r="R7939" s="20" t="s">
        <v>1567</v>
      </c>
      <c r="S7939" s="20" t="s">
        <v>1567</v>
      </c>
      <c r="T7939" s="20" t="s">
        <v>1567</v>
      </c>
      <c r="U7939" s="20" t="s">
        <v>1567</v>
      </c>
    </row>
    <row r="7940" spans="1:21" x14ac:dyDescent="0.25">
      <c r="A7940" s="18" t="s">
        <v>12870</v>
      </c>
      <c r="B7940" s="18" t="s">
        <v>12869</v>
      </c>
      <c r="C7940" s="20" t="s">
        <v>1567</v>
      </c>
      <c r="D7940" s="18">
        <v>0.17197459936142001</v>
      </c>
      <c r="E7940" s="18">
        <v>8.4358096122741699E-2</v>
      </c>
      <c r="F7940" s="18">
        <v>0.15295651555061299</v>
      </c>
      <c r="G7940" s="18">
        <v>8.8858544826507596E-2</v>
      </c>
      <c r="H7940" s="18">
        <v>0.103906720876694</v>
      </c>
      <c r="I7940" s="18">
        <v>0.656125068664551</v>
      </c>
      <c r="J7940" s="18">
        <v>0.40098321437835699</v>
      </c>
      <c r="K7940" s="18">
        <v>0.30248862504959101</v>
      </c>
      <c r="L7940" s="18">
        <v>0.27883470058441201</v>
      </c>
      <c r="M7940" s="18">
        <v>0.331394582986832</v>
      </c>
      <c r="N7940" s="18">
        <v>1</v>
      </c>
      <c r="O7940" s="18">
        <v>0.25718806684017198</v>
      </c>
      <c r="P7940" s="18">
        <v>0.178786293704465</v>
      </c>
      <c r="Q7940" s="20" t="s">
        <v>1567</v>
      </c>
      <c r="R7940" s="20" t="s">
        <v>1567</v>
      </c>
      <c r="S7940" s="20" t="s">
        <v>1567</v>
      </c>
      <c r="T7940" s="20" t="s">
        <v>1567</v>
      </c>
      <c r="U7940" s="20" t="s">
        <v>1567</v>
      </c>
    </row>
    <row r="7941" spans="1:21" x14ac:dyDescent="0.25">
      <c r="A7941" s="18" t="s">
        <v>12868</v>
      </c>
      <c r="B7941" s="18" t="s">
        <v>12867</v>
      </c>
      <c r="C7941" s="20" t="s">
        <v>1567</v>
      </c>
      <c r="D7941" s="18">
        <v>0.38030388951301602</v>
      </c>
      <c r="E7941" s="18">
        <v>0.15393373370170599</v>
      </c>
      <c r="F7941" s="18">
        <v>0.12596860527992201</v>
      </c>
      <c r="G7941" s="18">
        <v>7.8067988157272297E-2</v>
      </c>
      <c r="H7941" s="18">
        <v>0.15974929928779599</v>
      </c>
      <c r="I7941" s="18">
        <v>0.22572863101959201</v>
      </c>
      <c r="J7941" s="18">
        <v>0.20760950446128801</v>
      </c>
      <c r="K7941" s="18">
        <v>0.14368075132370001</v>
      </c>
      <c r="L7941" s="18">
        <v>0.86520433425903298</v>
      </c>
      <c r="M7941" s="18">
        <v>0.231597810983658</v>
      </c>
      <c r="N7941" s="18">
        <v>1</v>
      </c>
      <c r="O7941" s="18">
        <v>0.257184454798698</v>
      </c>
      <c r="P7941" s="18">
        <v>0.22883427029225401</v>
      </c>
      <c r="Q7941" s="20" t="s">
        <v>1567</v>
      </c>
      <c r="R7941" s="20" t="s">
        <v>1567</v>
      </c>
      <c r="S7941" s="20" t="s">
        <v>1567</v>
      </c>
      <c r="T7941" s="20" t="s">
        <v>1567</v>
      </c>
      <c r="U7941" s="20" t="s">
        <v>1567</v>
      </c>
    </row>
    <row r="7942" spans="1:21" x14ac:dyDescent="0.25">
      <c r="A7942" s="18" t="s">
        <v>12866</v>
      </c>
      <c r="B7942" s="18" t="s">
        <v>12865</v>
      </c>
      <c r="C7942" s="20" t="s">
        <v>1567</v>
      </c>
      <c r="D7942" s="18">
        <v>4.6483010053634602E-2</v>
      </c>
      <c r="E7942" s="18">
        <v>0.26275596022605902</v>
      </c>
      <c r="F7942" s="18">
        <v>4.1244834661483799E-2</v>
      </c>
      <c r="G7942" s="18">
        <v>0.444395482540131</v>
      </c>
      <c r="H7942" s="18">
        <v>5.7935714721679696E-3</v>
      </c>
      <c r="I7942" s="18">
        <v>0.46810463070869401</v>
      </c>
      <c r="J7942" s="18">
        <v>1.9212305545806899E-2</v>
      </c>
      <c r="K7942" s="18">
        <v>8.4023892879486098E-2</v>
      </c>
      <c r="L7942" s="18">
        <v>0.86195498704910301</v>
      </c>
      <c r="M7942" s="18">
        <v>0.33753323554992698</v>
      </c>
      <c r="N7942" s="18">
        <v>1</v>
      </c>
      <c r="O7942" s="18">
        <v>0.257150191068649</v>
      </c>
      <c r="P7942" s="18">
        <v>0.27741011783595398</v>
      </c>
      <c r="Q7942" s="20" t="s">
        <v>1567</v>
      </c>
      <c r="R7942" s="20" t="s">
        <v>1567</v>
      </c>
      <c r="S7942" s="20" t="s">
        <v>1567</v>
      </c>
      <c r="T7942" s="20" t="s">
        <v>1567</v>
      </c>
      <c r="U7942" s="20" t="s">
        <v>1567</v>
      </c>
    </row>
    <row r="7943" spans="1:21" x14ac:dyDescent="0.25">
      <c r="A7943" s="18" t="s">
        <v>12864</v>
      </c>
      <c r="B7943" s="18" t="s">
        <v>12863</v>
      </c>
      <c r="C7943" s="20" t="s">
        <v>1567</v>
      </c>
      <c r="D7943" s="18">
        <v>0.23166808485984799</v>
      </c>
      <c r="E7943" s="18">
        <v>0.24200764298439001</v>
      </c>
      <c r="F7943" s="18">
        <v>0.104025393724442</v>
      </c>
      <c r="G7943" s="18">
        <v>2.3776471614837601E-2</v>
      </c>
      <c r="H7943" s="18">
        <v>0.33273923397064198</v>
      </c>
      <c r="I7943" s="18">
        <v>0.50028771162033103</v>
      </c>
      <c r="J7943" s="18">
        <v>0.169334292411804</v>
      </c>
      <c r="K7943" s="18">
        <v>0.44100356101989702</v>
      </c>
      <c r="L7943" s="18">
        <v>0.51664888858795199</v>
      </c>
      <c r="M7943" s="18">
        <v>6.7609846591949498E-3</v>
      </c>
      <c r="N7943" s="18">
        <v>2</v>
      </c>
      <c r="O7943" s="18">
        <v>0.25682522654533402</v>
      </c>
      <c r="P7943" s="18">
        <v>0.18713205517913101</v>
      </c>
      <c r="Q7943" s="20" t="s">
        <v>1567</v>
      </c>
      <c r="R7943" s="20" t="s">
        <v>1567</v>
      </c>
      <c r="S7943" s="20" t="s">
        <v>1567</v>
      </c>
      <c r="T7943" s="20" t="s">
        <v>1567</v>
      </c>
      <c r="U7943" s="20" t="s">
        <v>1567</v>
      </c>
    </row>
    <row r="7944" spans="1:21" x14ac:dyDescent="0.25">
      <c r="A7944" s="18" t="s">
        <v>12862</v>
      </c>
      <c r="B7944" s="18" t="s">
        <v>12861</v>
      </c>
      <c r="C7944" s="20" t="s">
        <v>1567</v>
      </c>
      <c r="D7944" s="18">
        <v>0.14203596115112299</v>
      </c>
      <c r="E7944" s="18">
        <v>0.360556870698929</v>
      </c>
      <c r="F7944" s="18">
        <v>6.1810761690139798E-2</v>
      </c>
      <c r="G7944" s="18">
        <v>5.2142649888992303E-2</v>
      </c>
      <c r="H7944" s="18">
        <v>0.35115069150924699</v>
      </c>
      <c r="I7944" s="18">
        <v>0.50874543190002397</v>
      </c>
      <c r="J7944" s="18">
        <v>0.12582835555076599</v>
      </c>
      <c r="K7944" s="18">
        <v>0.49177595973014798</v>
      </c>
      <c r="L7944" s="18">
        <v>0.42959809303283703</v>
      </c>
      <c r="M7944" s="18">
        <v>4.4602334499359103E-2</v>
      </c>
      <c r="N7944" s="18">
        <v>1</v>
      </c>
      <c r="O7944" s="18">
        <v>0.25682471096515702</v>
      </c>
      <c r="P7944" s="18">
        <v>0.18958274589771301</v>
      </c>
      <c r="Q7944" s="20" t="s">
        <v>1567</v>
      </c>
      <c r="R7944" s="20" t="s">
        <v>1567</v>
      </c>
      <c r="S7944" s="20" t="s">
        <v>1567</v>
      </c>
      <c r="T7944" s="20" t="s">
        <v>1567</v>
      </c>
      <c r="U7944" s="20" t="s">
        <v>1567</v>
      </c>
    </row>
    <row r="7945" spans="1:21" x14ac:dyDescent="0.25">
      <c r="A7945" s="18" t="s">
        <v>12860</v>
      </c>
      <c r="B7945" s="18" t="s">
        <v>12859</v>
      </c>
      <c r="C7945" s="20" t="s">
        <v>1567</v>
      </c>
      <c r="D7945" s="18">
        <v>0.557200908660889</v>
      </c>
      <c r="E7945" s="18">
        <v>2.9605597257614101E-2</v>
      </c>
      <c r="F7945" s="18">
        <v>0.22917267680168099</v>
      </c>
      <c r="G7945" s="18">
        <v>0.35373830795288103</v>
      </c>
      <c r="H7945" s="18">
        <v>0.47363388538360601</v>
      </c>
      <c r="I7945" s="18">
        <v>0.11649447679519701</v>
      </c>
      <c r="J7945" s="18">
        <v>0.18829420208931</v>
      </c>
      <c r="K7945" s="18">
        <v>0.21564254164695701</v>
      </c>
      <c r="L7945" s="18">
        <v>0.24540656805038399</v>
      </c>
      <c r="M7945" s="18">
        <v>0.158775299787521</v>
      </c>
      <c r="N7945" s="18">
        <v>1</v>
      </c>
      <c r="O7945" s="18">
        <v>0.25679644644260402</v>
      </c>
      <c r="P7945" s="18">
        <v>0.161536550226764</v>
      </c>
      <c r="Q7945" s="20" t="s">
        <v>1567</v>
      </c>
      <c r="R7945" s="20" t="s">
        <v>1567</v>
      </c>
      <c r="S7945" s="20" t="s">
        <v>1567</v>
      </c>
      <c r="T7945" s="20" t="s">
        <v>1567</v>
      </c>
      <c r="U7945" s="20" t="s">
        <v>1567</v>
      </c>
    </row>
    <row r="7946" spans="1:21" x14ac:dyDescent="0.25">
      <c r="A7946" s="18" t="s">
        <v>12858</v>
      </c>
      <c r="B7946" s="18" t="s">
        <v>12857</v>
      </c>
      <c r="C7946" s="20" t="s">
        <v>1567</v>
      </c>
      <c r="D7946" s="18">
        <v>0.53625518083572399</v>
      </c>
      <c r="E7946" s="18">
        <v>0.160300403833389</v>
      </c>
      <c r="F7946" s="18">
        <v>7.5893253087997395E-2</v>
      </c>
      <c r="G7946" s="18">
        <v>9.4404786825179998E-2</v>
      </c>
      <c r="H7946" s="18">
        <v>0.21211144328117401</v>
      </c>
      <c r="I7946" s="18">
        <v>0.534346044063568</v>
      </c>
      <c r="J7946" s="18">
        <v>0.160848379135132</v>
      </c>
      <c r="K7946" s="18">
        <v>0.62888574600219704</v>
      </c>
      <c r="L7946" s="18">
        <v>0.14408069849014299</v>
      </c>
      <c r="M7946" s="18">
        <v>2.03059911727905E-2</v>
      </c>
      <c r="N7946" s="18">
        <v>3</v>
      </c>
      <c r="O7946" s="18">
        <v>0.25674319267272899</v>
      </c>
      <c r="P7946" s="18">
        <v>0.221566453781426</v>
      </c>
      <c r="Q7946" s="20" t="s">
        <v>1567</v>
      </c>
      <c r="R7946" s="20" t="s">
        <v>1567</v>
      </c>
      <c r="S7946" s="20" t="s">
        <v>1567</v>
      </c>
      <c r="T7946" s="20" t="s">
        <v>1567</v>
      </c>
      <c r="U7946" s="20" t="s">
        <v>1567</v>
      </c>
    </row>
    <row r="7947" spans="1:21" x14ac:dyDescent="0.25">
      <c r="A7947" s="18" t="s">
        <v>12856</v>
      </c>
      <c r="B7947" s="18" t="s">
        <v>12855</v>
      </c>
      <c r="C7947" s="20" t="s">
        <v>1567</v>
      </c>
      <c r="D7947" s="18">
        <v>5.38046360015869E-2</v>
      </c>
      <c r="E7947" s="18">
        <v>0.45888298749923701</v>
      </c>
      <c r="F7947" s="18">
        <v>0.12567320466041601</v>
      </c>
      <c r="G7947" s="18">
        <v>0.30359804630279502</v>
      </c>
      <c r="H7947" s="18">
        <v>0.18333500623703</v>
      </c>
      <c r="I7947" s="18">
        <v>0.21665301918983501</v>
      </c>
      <c r="J7947" s="18">
        <v>9.17059481143951E-2</v>
      </c>
      <c r="K7947" s="18">
        <v>0.59386932849884</v>
      </c>
      <c r="L7947" s="18">
        <v>0.450918138027191</v>
      </c>
      <c r="M7947" s="18">
        <v>8.7935626506805406E-2</v>
      </c>
      <c r="N7947" s="18">
        <v>1</v>
      </c>
      <c r="O7947" s="18">
        <v>0.25663759410381298</v>
      </c>
      <c r="P7947" s="18">
        <v>0.18723317998460401</v>
      </c>
      <c r="Q7947" s="20" t="s">
        <v>1567</v>
      </c>
      <c r="R7947" s="20" t="s">
        <v>1567</v>
      </c>
      <c r="S7947" s="20" t="s">
        <v>1567</v>
      </c>
      <c r="T7947" s="20" t="s">
        <v>1567</v>
      </c>
      <c r="U7947" s="20" t="s">
        <v>1567</v>
      </c>
    </row>
    <row r="7948" spans="1:21" x14ac:dyDescent="0.25">
      <c r="A7948" s="18" t="s">
        <v>12854</v>
      </c>
      <c r="B7948" s="18" t="s">
        <v>12853</v>
      </c>
      <c r="C7948" s="20" t="s">
        <v>1567</v>
      </c>
      <c r="D7948" s="18">
        <v>0.17141121625900299</v>
      </c>
      <c r="E7948" s="18">
        <v>0.38116204738616899</v>
      </c>
      <c r="F7948" s="18">
        <v>8.5534662008285495E-2</v>
      </c>
      <c r="G7948" s="18">
        <v>0.21329313516616799</v>
      </c>
      <c r="H7948" s="18">
        <v>0.32822710275650002</v>
      </c>
      <c r="I7948" s="18">
        <v>0.36741447448730502</v>
      </c>
      <c r="J7948" s="18">
        <v>0.13099291920661901</v>
      </c>
      <c r="K7948" s="18">
        <v>0.35204684734344499</v>
      </c>
      <c r="L7948" s="18">
        <v>0.47841411828994801</v>
      </c>
      <c r="M7948" s="18">
        <v>5.7227849960327197E-2</v>
      </c>
      <c r="N7948" s="18">
        <v>0</v>
      </c>
      <c r="O7948" s="18">
        <v>0.25657243728637702</v>
      </c>
      <c r="P7948" s="18">
        <v>0.14343405206801199</v>
      </c>
      <c r="Q7948" s="20" t="s">
        <v>1567</v>
      </c>
      <c r="R7948" s="20" t="s">
        <v>1567</v>
      </c>
      <c r="S7948" s="20" t="s">
        <v>1567</v>
      </c>
      <c r="T7948" s="20" t="s">
        <v>1567</v>
      </c>
      <c r="U7948" s="20" t="s">
        <v>1567</v>
      </c>
    </row>
    <row r="7949" spans="1:21" x14ac:dyDescent="0.25">
      <c r="A7949" s="18" t="s">
        <v>12852</v>
      </c>
      <c r="B7949" s="18" t="s">
        <v>12851</v>
      </c>
      <c r="C7949" s="20" t="s">
        <v>1567</v>
      </c>
      <c r="D7949" s="18">
        <v>0.45206174254417397</v>
      </c>
      <c r="E7949" s="18">
        <v>0.25219908356666598</v>
      </c>
      <c r="F7949" s="18">
        <v>8.9149355888366699E-2</v>
      </c>
      <c r="G7949" s="18">
        <v>9.9935352802276597E-2</v>
      </c>
      <c r="H7949" s="18">
        <v>0.22770309448242201</v>
      </c>
      <c r="I7949" s="18">
        <v>0.477634876966476</v>
      </c>
      <c r="J7949" s="18">
        <v>9.4796538352966295E-2</v>
      </c>
      <c r="K7949" s="18">
        <v>0.40702149271964999</v>
      </c>
      <c r="L7949" s="18">
        <v>0.367924004793167</v>
      </c>
      <c r="M7949" s="18">
        <v>9.5065623521804796E-2</v>
      </c>
      <c r="N7949" s="18">
        <v>0</v>
      </c>
      <c r="O7949" s="18">
        <v>0.256349116563797</v>
      </c>
      <c r="P7949" s="18">
        <v>0.15909200127190501</v>
      </c>
      <c r="Q7949" s="20" t="s">
        <v>1567</v>
      </c>
      <c r="R7949" s="20" t="s">
        <v>1567</v>
      </c>
      <c r="S7949" s="20" t="s">
        <v>1567</v>
      </c>
      <c r="T7949" s="20" t="s">
        <v>1567</v>
      </c>
      <c r="U7949" s="20" t="s">
        <v>1567</v>
      </c>
    </row>
    <row r="7950" spans="1:21" x14ac:dyDescent="0.25">
      <c r="A7950" s="18" t="s">
        <v>12850</v>
      </c>
      <c r="B7950" s="18" t="s">
        <v>12849</v>
      </c>
      <c r="C7950" s="20" t="s">
        <v>1567</v>
      </c>
      <c r="D7950" s="18">
        <v>9.35365855693817E-2</v>
      </c>
      <c r="E7950" s="18">
        <v>7.1282833814620999E-2</v>
      </c>
      <c r="F7950" s="18">
        <v>0.25457730889320401</v>
      </c>
      <c r="G7950" s="18">
        <v>0.20655784010887099</v>
      </c>
      <c r="H7950" s="18">
        <v>0.39370349049568198</v>
      </c>
      <c r="I7950" s="18">
        <v>0.22993505001068101</v>
      </c>
      <c r="J7950" s="18">
        <v>0.79190182685852095</v>
      </c>
      <c r="K7950" s="18">
        <v>0.18190452456474299</v>
      </c>
      <c r="L7950" s="18">
        <v>4.4532150030136101E-2</v>
      </c>
      <c r="M7950" s="18">
        <v>0.29329025745391801</v>
      </c>
      <c r="N7950" s="18">
        <v>1</v>
      </c>
      <c r="O7950" s="18">
        <v>0.256122186779976</v>
      </c>
      <c r="P7950" s="18">
        <v>0.21638262143593301</v>
      </c>
      <c r="Q7950" s="20" t="s">
        <v>1567</v>
      </c>
      <c r="R7950" s="20" t="s">
        <v>1598</v>
      </c>
      <c r="S7950" s="20" t="s">
        <v>1567</v>
      </c>
      <c r="T7950" s="20" t="s">
        <v>1567</v>
      </c>
      <c r="U7950" s="20" t="s">
        <v>1567</v>
      </c>
    </row>
    <row r="7951" spans="1:21" x14ac:dyDescent="0.25">
      <c r="A7951" s="18" t="s">
        <v>12848</v>
      </c>
      <c r="B7951" s="18" t="s">
        <v>12847</v>
      </c>
      <c r="C7951" s="20" t="s">
        <v>1567</v>
      </c>
      <c r="D7951" s="18">
        <v>0.42960882186889698</v>
      </c>
      <c r="E7951" s="18">
        <v>0.27514809370040899</v>
      </c>
      <c r="F7951" s="18">
        <v>0.145262271165848</v>
      </c>
      <c r="G7951" s="18">
        <v>0.195024788379669</v>
      </c>
      <c r="H7951" s="18">
        <v>0.227957278490066</v>
      </c>
      <c r="I7951" s="18">
        <v>0.30343002080917397</v>
      </c>
      <c r="J7951" s="18">
        <v>0.31718412041664101</v>
      </c>
      <c r="K7951" s="18">
        <v>0.34584510326385498</v>
      </c>
      <c r="L7951" s="18">
        <v>0.15900111198425301</v>
      </c>
      <c r="M7951" s="18">
        <v>0.162362575531006</v>
      </c>
      <c r="N7951" s="18">
        <v>0</v>
      </c>
      <c r="O7951" s="18">
        <v>0.25608241856098202</v>
      </c>
      <c r="P7951" s="18">
        <v>9.3995163839621407E-2</v>
      </c>
      <c r="Q7951" s="20" t="s">
        <v>1567</v>
      </c>
      <c r="R7951" s="20" t="s">
        <v>1567</v>
      </c>
      <c r="S7951" s="20" t="s">
        <v>1567</v>
      </c>
      <c r="T7951" s="20" t="s">
        <v>1567</v>
      </c>
      <c r="U7951" s="20" t="s">
        <v>1567</v>
      </c>
    </row>
    <row r="7952" spans="1:21" x14ac:dyDescent="0.25">
      <c r="A7952" s="18" t="s">
        <v>12846</v>
      </c>
      <c r="B7952" s="18" t="s">
        <v>12845</v>
      </c>
      <c r="C7952" s="20" t="s">
        <v>1567</v>
      </c>
      <c r="D7952" s="18">
        <v>0.92368125915527299</v>
      </c>
      <c r="E7952" s="18">
        <v>0.167114198207855</v>
      </c>
      <c r="F7952" s="18">
        <v>1.3625293970107999E-2</v>
      </c>
      <c r="G7952" s="18">
        <v>0.76591265201568604</v>
      </c>
      <c r="H7952" s="18">
        <v>0.1691013276577</v>
      </c>
      <c r="I7952" s="18">
        <v>6.2499344348907497E-3</v>
      </c>
      <c r="J7952" s="18">
        <v>0.13963416218757599</v>
      </c>
      <c r="K7952" s="18">
        <v>6.8526148796081501E-2</v>
      </c>
      <c r="L7952" s="18">
        <v>0.16962659358978299</v>
      </c>
      <c r="M7952" s="18">
        <v>0.136693179607391</v>
      </c>
      <c r="N7952" s="18">
        <v>2</v>
      </c>
      <c r="O7952" s="18">
        <v>0.25601647496223401</v>
      </c>
      <c r="P7952" s="18">
        <v>0.31846223707907001</v>
      </c>
      <c r="Q7952" s="20" t="s">
        <v>1567</v>
      </c>
      <c r="R7952" s="20" t="s">
        <v>1567</v>
      </c>
      <c r="S7952" s="20" t="s">
        <v>1567</v>
      </c>
      <c r="T7952" s="20" t="s">
        <v>1567</v>
      </c>
      <c r="U7952" s="20" t="s">
        <v>1567</v>
      </c>
    </row>
    <row r="7953" spans="1:21" x14ac:dyDescent="0.25">
      <c r="A7953" s="18" t="s">
        <v>12844</v>
      </c>
      <c r="B7953" s="18" t="s">
        <v>12843</v>
      </c>
      <c r="C7953" s="20" t="s">
        <v>1567</v>
      </c>
      <c r="D7953" s="18">
        <v>0.32987728714942899</v>
      </c>
      <c r="E7953" s="18">
        <v>0.46373206377029402</v>
      </c>
      <c r="F7953" s="18">
        <v>0.29000824689865101</v>
      </c>
      <c r="G7953" s="18">
        <v>0.33118104934692399</v>
      </c>
      <c r="H7953" s="18">
        <v>4.0721893310546903E-2</v>
      </c>
      <c r="I7953" s="18">
        <v>0.61711317300796498</v>
      </c>
      <c r="J7953" s="18">
        <v>9.8123043775558499E-2</v>
      </c>
      <c r="K7953" s="18">
        <v>6.7128598690033001E-2</v>
      </c>
      <c r="L7953" s="18">
        <v>0.22442564368248</v>
      </c>
      <c r="M7953" s="18">
        <v>9.69410240650177E-2</v>
      </c>
      <c r="N7953" s="18">
        <v>1</v>
      </c>
      <c r="O7953" s="18">
        <v>0.25592520236969002</v>
      </c>
      <c r="P7953" s="18">
        <v>0.18828488558195999</v>
      </c>
      <c r="Q7953" s="20" t="s">
        <v>1567</v>
      </c>
      <c r="R7953" s="20" t="s">
        <v>1567</v>
      </c>
      <c r="S7953" s="20" t="s">
        <v>1567</v>
      </c>
      <c r="T7953" s="20" t="s">
        <v>1567</v>
      </c>
      <c r="U7953" s="20" t="s">
        <v>1567</v>
      </c>
    </row>
    <row r="7954" spans="1:21" x14ac:dyDescent="0.25">
      <c r="A7954" s="18" t="s">
        <v>12842</v>
      </c>
      <c r="B7954" s="18" t="s">
        <v>12841</v>
      </c>
      <c r="C7954" s="20" t="s">
        <v>1567</v>
      </c>
      <c r="D7954" s="18">
        <v>0.229724496603012</v>
      </c>
      <c r="E7954" s="18">
        <v>0.35558438301086398</v>
      </c>
      <c r="F7954" s="18">
        <v>1.6359239816665701E-2</v>
      </c>
      <c r="G7954" s="18">
        <v>3.8508117198944099E-2</v>
      </c>
      <c r="H7954" s="18">
        <v>0.241265833377838</v>
      </c>
      <c r="I7954" s="18">
        <v>0.59130555391311601</v>
      </c>
      <c r="J7954" s="18">
        <v>0.21222215890884399</v>
      </c>
      <c r="K7954" s="18">
        <v>0.53879588842392001</v>
      </c>
      <c r="L7954" s="18">
        <v>0.24771490693092299</v>
      </c>
      <c r="M7954" s="18">
        <v>8.75265598297119E-2</v>
      </c>
      <c r="N7954" s="18">
        <v>2</v>
      </c>
      <c r="O7954" s="18">
        <v>0.25590071380138402</v>
      </c>
      <c r="P7954" s="18">
        <v>0.19388617299493699</v>
      </c>
      <c r="Q7954" s="20" t="s">
        <v>1567</v>
      </c>
      <c r="R7954" s="20" t="s">
        <v>1567</v>
      </c>
      <c r="S7954" s="20" t="s">
        <v>1567</v>
      </c>
      <c r="T7954" s="20" t="s">
        <v>1567</v>
      </c>
      <c r="U7954" s="20" t="s">
        <v>1567</v>
      </c>
    </row>
    <row r="7955" spans="1:21" x14ac:dyDescent="0.25">
      <c r="A7955" s="18" t="s">
        <v>12840</v>
      </c>
      <c r="B7955" s="18" t="s">
        <v>12839</v>
      </c>
      <c r="C7955" s="20" t="s">
        <v>1567</v>
      </c>
      <c r="D7955" s="18">
        <v>6.75238072872162E-2</v>
      </c>
      <c r="E7955" s="18">
        <v>0.43137085437774703</v>
      </c>
      <c r="F7955" s="18">
        <v>0.49597886204719499</v>
      </c>
      <c r="G7955" s="18">
        <v>6.6297888755798298E-2</v>
      </c>
      <c r="H7955" s="18">
        <v>0.51051539182662997</v>
      </c>
      <c r="I7955" s="18">
        <v>0.50336116552352905</v>
      </c>
      <c r="J7955" s="18">
        <v>8.3735316991806003E-2</v>
      </c>
      <c r="K7955" s="18">
        <v>0.36435323953628501</v>
      </c>
      <c r="L7955" s="18">
        <v>2.9025346040725701E-2</v>
      </c>
      <c r="M7955" s="18">
        <v>3.7470757961273202E-3</v>
      </c>
      <c r="N7955" s="18">
        <v>2</v>
      </c>
      <c r="O7955" s="18">
        <v>0.25559089481830599</v>
      </c>
      <c r="P7955" s="18">
        <v>0.221706385183258</v>
      </c>
      <c r="Q7955" s="20" t="s">
        <v>1567</v>
      </c>
      <c r="R7955" s="20" t="s">
        <v>1567</v>
      </c>
      <c r="S7955" s="20" t="s">
        <v>1567</v>
      </c>
      <c r="T7955" s="20" t="s">
        <v>1567</v>
      </c>
      <c r="U7955" s="20" t="s">
        <v>1567</v>
      </c>
    </row>
    <row r="7956" spans="1:21" x14ac:dyDescent="0.25">
      <c r="A7956" s="18" t="s">
        <v>12838</v>
      </c>
      <c r="B7956" s="18" t="s">
        <v>12837</v>
      </c>
      <c r="C7956" s="20" t="s">
        <v>1567</v>
      </c>
      <c r="D7956" s="18">
        <v>0.22484427690506001</v>
      </c>
      <c r="E7956" s="18">
        <v>0.11172333359718301</v>
      </c>
      <c r="F7956" s="18">
        <v>5.7699263095855699E-2</v>
      </c>
      <c r="G7956" s="18">
        <v>0.55199319124221802</v>
      </c>
      <c r="H7956" s="18">
        <v>0.33112835884094199</v>
      </c>
      <c r="I7956" s="18">
        <v>0.19433474540710499</v>
      </c>
      <c r="J7956" s="18">
        <v>0.49348857998848</v>
      </c>
      <c r="K7956" s="18">
        <v>9.8010718822479304E-2</v>
      </c>
      <c r="L7956" s="18">
        <v>0.33176577091217002</v>
      </c>
      <c r="M7956" s="18">
        <v>0.16057366132736201</v>
      </c>
      <c r="N7956" s="18">
        <v>1</v>
      </c>
      <c r="O7956" s="18">
        <v>0.25555619001388502</v>
      </c>
      <c r="P7956" s="18">
        <v>0.168118532281302</v>
      </c>
      <c r="Q7956" s="20" t="s">
        <v>1567</v>
      </c>
      <c r="R7956" s="20" t="s">
        <v>1567</v>
      </c>
      <c r="S7956" s="20" t="s">
        <v>1567</v>
      </c>
      <c r="T7956" s="20" t="s">
        <v>1567</v>
      </c>
      <c r="U7956" s="20" t="s">
        <v>1567</v>
      </c>
    </row>
    <row r="7957" spans="1:21" x14ac:dyDescent="0.25">
      <c r="A7957" s="18" t="s">
        <v>12836</v>
      </c>
      <c r="B7957" s="18" t="s">
        <v>12835</v>
      </c>
      <c r="C7957" s="20" t="s">
        <v>1567</v>
      </c>
      <c r="D7957" s="18">
        <v>0.28796580433845498</v>
      </c>
      <c r="E7957" s="18">
        <v>0.12925112247466999</v>
      </c>
      <c r="F7957" s="18">
        <v>0.168651938438416</v>
      </c>
      <c r="G7957" s="18">
        <v>0.14237105846404999</v>
      </c>
      <c r="H7957" s="18">
        <v>0.134861379861832</v>
      </c>
      <c r="I7957" s="18">
        <v>0.42444479465484602</v>
      </c>
      <c r="J7957" s="18">
        <v>0.188224673271179</v>
      </c>
      <c r="K7957" s="18">
        <v>0.53439199924469005</v>
      </c>
      <c r="L7957" s="18">
        <v>0.29438486695289601</v>
      </c>
      <c r="M7957" s="18">
        <v>0.249994486570358</v>
      </c>
      <c r="N7957" s="18">
        <v>1</v>
      </c>
      <c r="O7957" s="18">
        <v>0.255454212427139</v>
      </c>
      <c r="P7957" s="18">
        <v>0.13510432613676601</v>
      </c>
      <c r="Q7957" s="20" t="s">
        <v>1567</v>
      </c>
      <c r="R7957" s="20" t="s">
        <v>1567</v>
      </c>
      <c r="S7957" s="20" t="s">
        <v>1567</v>
      </c>
      <c r="T7957" s="20" t="s">
        <v>1567</v>
      </c>
      <c r="U7957" s="20" t="s">
        <v>1567</v>
      </c>
    </row>
    <row r="7958" spans="1:21" x14ac:dyDescent="0.25">
      <c r="A7958" s="18" t="s">
        <v>12834</v>
      </c>
      <c r="B7958" s="18" t="s">
        <v>12833</v>
      </c>
      <c r="C7958" s="20" t="s">
        <v>1567</v>
      </c>
      <c r="D7958" s="18">
        <v>0.42479833960533098</v>
      </c>
      <c r="E7958" s="18">
        <v>0.290295630693436</v>
      </c>
      <c r="F7958" s="18">
        <v>6.8715214729309104E-4</v>
      </c>
      <c r="G7958" s="18">
        <v>1.9732952117919901E-2</v>
      </c>
      <c r="H7958" s="18">
        <v>0.755620837211609</v>
      </c>
      <c r="I7958" s="18">
        <v>0.51776343584060702</v>
      </c>
      <c r="J7958" s="18">
        <v>4.6691298484802197E-4</v>
      </c>
      <c r="K7958" s="18">
        <v>0.39541396498680098</v>
      </c>
      <c r="L7958" s="18">
        <v>0.14218440651893599</v>
      </c>
      <c r="M7958" s="18">
        <v>6.8393349647521999E-3</v>
      </c>
      <c r="N7958" s="18">
        <v>2</v>
      </c>
      <c r="O7958" s="18">
        <v>0.25538029670715301</v>
      </c>
      <c r="P7958" s="18">
        <v>0.26427710907770702</v>
      </c>
      <c r="Q7958" s="20" t="s">
        <v>1567</v>
      </c>
      <c r="R7958" s="20" t="s">
        <v>1567</v>
      </c>
      <c r="S7958" s="20" t="s">
        <v>1567</v>
      </c>
      <c r="T7958" s="20" t="s">
        <v>1567</v>
      </c>
      <c r="U7958" s="20" t="s">
        <v>1567</v>
      </c>
    </row>
    <row r="7959" spans="1:21" x14ac:dyDescent="0.25">
      <c r="A7959" s="18" t="s">
        <v>12832</v>
      </c>
      <c r="B7959" s="18" t="s">
        <v>12831</v>
      </c>
      <c r="C7959" s="20" t="s">
        <v>1567</v>
      </c>
      <c r="D7959" s="18">
        <v>0.182434886693955</v>
      </c>
      <c r="E7959" s="18">
        <v>0.47953748703002902</v>
      </c>
      <c r="F7959" s="18">
        <v>9.2249214649200495E-2</v>
      </c>
      <c r="G7959" s="18">
        <v>0.27226418256759599</v>
      </c>
      <c r="H7959" s="18">
        <v>0.112419128417969</v>
      </c>
      <c r="I7959" s="18">
        <v>0.18682888150215199</v>
      </c>
      <c r="J7959" s="18">
        <v>0.454703629016876</v>
      </c>
      <c r="K7959" s="18">
        <v>0.23298200964927701</v>
      </c>
      <c r="L7959" s="18">
        <v>0.249846786260605</v>
      </c>
      <c r="M7959" s="18">
        <v>0.29022228717803999</v>
      </c>
      <c r="N7959" s="18">
        <v>0</v>
      </c>
      <c r="O7959" s="18">
        <v>0.25534884929656998</v>
      </c>
      <c r="P7959" s="18">
        <v>0.128701866830293</v>
      </c>
      <c r="Q7959" s="20" t="s">
        <v>1567</v>
      </c>
      <c r="R7959" s="20" t="s">
        <v>1567</v>
      </c>
      <c r="S7959" s="20" t="s">
        <v>1567</v>
      </c>
      <c r="T7959" s="20" t="s">
        <v>1567</v>
      </c>
      <c r="U7959" s="20" t="s">
        <v>1567</v>
      </c>
    </row>
    <row r="7960" spans="1:21" x14ac:dyDescent="0.25">
      <c r="A7960" s="18" t="s">
        <v>12830</v>
      </c>
      <c r="B7960" s="18" t="s">
        <v>12829</v>
      </c>
      <c r="C7960" s="20" t="s">
        <v>1567</v>
      </c>
      <c r="D7960" s="18">
        <v>0.52674084901809703</v>
      </c>
      <c r="E7960" s="18">
        <v>0.28255721926689098</v>
      </c>
      <c r="F7960" s="18">
        <v>0.173619419336319</v>
      </c>
      <c r="G7960" s="18">
        <v>0.28119528293609602</v>
      </c>
      <c r="H7960" s="18">
        <v>0.15340882539749101</v>
      </c>
      <c r="I7960" s="18">
        <v>3.51429283618927E-2</v>
      </c>
      <c r="J7960" s="18">
        <v>0.13470363616943401</v>
      </c>
      <c r="K7960" s="18">
        <v>0.13312274217605599</v>
      </c>
      <c r="L7960" s="18">
        <v>0.78399229049682595</v>
      </c>
      <c r="M7960" s="18">
        <v>4.8363447189331103E-2</v>
      </c>
      <c r="N7960" s="18">
        <v>2</v>
      </c>
      <c r="O7960" s="18">
        <v>0.25528466403484301</v>
      </c>
      <c r="P7960" s="18">
        <v>0.23391008694568199</v>
      </c>
      <c r="Q7960" s="20" t="s">
        <v>1567</v>
      </c>
      <c r="R7960" s="20" t="s">
        <v>1598</v>
      </c>
      <c r="S7960" s="20" t="s">
        <v>1567</v>
      </c>
      <c r="T7960" s="20" t="s">
        <v>1567</v>
      </c>
      <c r="U7960" s="20" t="s">
        <v>1567</v>
      </c>
    </row>
    <row r="7961" spans="1:21" x14ac:dyDescent="0.25">
      <c r="A7961" s="18" t="s">
        <v>12828</v>
      </c>
      <c r="B7961" s="18" t="s">
        <v>12827</v>
      </c>
      <c r="C7961" s="20" t="s">
        <v>1567</v>
      </c>
      <c r="D7961" s="18">
        <v>6.1380565166473403E-2</v>
      </c>
      <c r="E7961" s="18">
        <v>0.65139728784561202</v>
      </c>
      <c r="F7961" s="18">
        <v>8.3948969841003401E-3</v>
      </c>
      <c r="G7961" s="18">
        <v>0.21937862038612399</v>
      </c>
      <c r="H7961" s="18">
        <v>0.15043097734451299</v>
      </c>
      <c r="I7961" s="18">
        <v>0.54167395830154397</v>
      </c>
      <c r="J7961" s="18">
        <v>0.14878550171852101</v>
      </c>
      <c r="K7961" s="18">
        <v>5.4877907037734999E-2</v>
      </c>
      <c r="L7961" s="18">
        <v>0.70956319570541404</v>
      </c>
      <c r="M7961" s="18">
        <v>6.7556500434875497E-3</v>
      </c>
      <c r="N7961" s="18">
        <v>3</v>
      </c>
      <c r="O7961" s="18">
        <v>0.255263856053352</v>
      </c>
      <c r="P7961" s="18">
        <v>0.27272320633340402</v>
      </c>
      <c r="Q7961" s="20" t="s">
        <v>1567</v>
      </c>
      <c r="R7961" s="20" t="s">
        <v>1567</v>
      </c>
      <c r="S7961" s="20" t="s">
        <v>1567</v>
      </c>
      <c r="T7961" s="20" t="s">
        <v>1567</v>
      </c>
      <c r="U7961" s="20" t="s">
        <v>1567</v>
      </c>
    </row>
    <row r="7962" spans="1:21" x14ac:dyDescent="0.25">
      <c r="A7962" s="18" t="s">
        <v>12826</v>
      </c>
      <c r="B7962" s="18" t="s">
        <v>12825</v>
      </c>
      <c r="C7962" s="20" t="s">
        <v>1567</v>
      </c>
      <c r="D7962" s="18">
        <v>0.163149625062943</v>
      </c>
      <c r="E7962" s="18">
        <v>9.7449570894241305E-2</v>
      </c>
      <c r="F7962" s="18">
        <v>2.8784453868866001E-2</v>
      </c>
      <c r="G7962" s="18">
        <v>0.15472710132598899</v>
      </c>
      <c r="H7962" s="18">
        <v>2.02785134315491E-2</v>
      </c>
      <c r="I7962" s="18">
        <v>0.21363997459411599</v>
      </c>
      <c r="J7962" s="18">
        <v>0.26262927055358898</v>
      </c>
      <c r="K7962" s="18">
        <v>0.82406497001648005</v>
      </c>
      <c r="L7962" s="18">
        <v>0.693048536777496</v>
      </c>
      <c r="M7962" s="18">
        <v>9.4299763441085802E-2</v>
      </c>
      <c r="N7962" s="18">
        <v>2</v>
      </c>
      <c r="O7962" s="18">
        <v>0.255207177996635</v>
      </c>
      <c r="P7962" s="18">
        <v>0.27746779348855599</v>
      </c>
      <c r="Q7962" s="20" t="s">
        <v>1567</v>
      </c>
      <c r="R7962" s="20" t="s">
        <v>1567</v>
      </c>
      <c r="S7962" s="20" t="s">
        <v>1567</v>
      </c>
      <c r="T7962" s="20" t="s">
        <v>1567</v>
      </c>
      <c r="U7962" s="20" t="s">
        <v>1567</v>
      </c>
    </row>
    <row r="7963" spans="1:21" x14ac:dyDescent="0.25">
      <c r="A7963" s="18" t="s">
        <v>12824</v>
      </c>
      <c r="B7963" s="18" t="s">
        <v>12823</v>
      </c>
      <c r="C7963" s="20" t="s">
        <v>1567</v>
      </c>
      <c r="D7963" s="18">
        <v>0.13821226358413699</v>
      </c>
      <c r="E7963" s="18">
        <v>0.15020149946212799</v>
      </c>
      <c r="F7963" s="18">
        <v>0.10696950554847701</v>
      </c>
      <c r="G7963" s="18">
        <v>9.2220067977905301E-2</v>
      </c>
      <c r="H7963" s="18">
        <v>0.15628898143768299</v>
      </c>
      <c r="I7963" s="18">
        <v>0.31282958388328502</v>
      </c>
      <c r="J7963" s="18">
        <v>0.43764731287956199</v>
      </c>
      <c r="K7963" s="18">
        <v>0.50701028108596802</v>
      </c>
      <c r="L7963" s="18">
        <v>0.43933081626892101</v>
      </c>
      <c r="M7963" s="18">
        <v>0.20979198813438399</v>
      </c>
      <c r="N7963" s="18">
        <v>1</v>
      </c>
      <c r="O7963" s="18">
        <v>0.255050230026245</v>
      </c>
      <c r="P7963" s="18">
        <v>0.155995502860513</v>
      </c>
      <c r="Q7963" s="20" t="s">
        <v>1567</v>
      </c>
      <c r="R7963" s="20" t="s">
        <v>1567</v>
      </c>
      <c r="S7963" s="20" t="s">
        <v>1567</v>
      </c>
      <c r="T7963" s="20" t="s">
        <v>1567</v>
      </c>
      <c r="U7963" s="20" t="s">
        <v>1567</v>
      </c>
    </row>
    <row r="7964" spans="1:21" x14ac:dyDescent="0.25">
      <c r="A7964" s="18" t="s">
        <v>12822</v>
      </c>
      <c r="B7964" s="18" t="s">
        <v>12821</v>
      </c>
      <c r="C7964" s="20" t="s">
        <v>1567</v>
      </c>
      <c r="D7964" s="18">
        <v>0.21260154247283899</v>
      </c>
      <c r="E7964" s="18">
        <v>0.43956235051155101</v>
      </c>
      <c r="F7964" s="18">
        <v>9.6861660480499295E-2</v>
      </c>
      <c r="G7964" s="18">
        <v>0.26484209299087502</v>
      </c>
      <c r="H7964" s="18">
        <v>0.30826193094253501</v>
      </c>
      <c r="I7964" s="18">
        <v>0.28052550554275502</v>
      </c>
      <c r="J7964" s="18">
        <v>0.23300954699516299</v>
      </c>
      <c r="K7964" s="18">
        <v>0.29825305938720698</v>
      </c>
      <c r="L7964" s="18">
        <v>0.33320444822311401</v>
      </c>
      <c r="M7964" s="18">
        <v>8.3164095878601102E-2</v>
      </c>
      <c r="N7964" s="18">
        <v>0</v>
      </c>
      <c r="O7964" s="18">
        <v>0.25502862334251403</v>
      </c>
      <c r="P7964" s="18">
        <v>0.10669363670094099</v>
      </c>
      <c r="Q7964" s="20" t="s">
        <v>1567</v>
      </c>
      <c r="R7964" s="20" t="s">
        <v>1567</v>
      </c>
      <c r="S7964" s="20" t="s">
        <v>1567</v>
      </c>
      <c r="T7964" s="20" t="s">
        <v>1567</v>
      </c>
      <c r="U7964" s="20" t="s">
        <v>1567</v>
      </c>
    </row>
    <row r="7965" spans="1:21" x14ac:dyDescent="0.25">
      <c r="A7965" s="18" t="s">
        <v>12820</v>
      </c>
      <c r="B7965" s="18" t="s">
        <v>12819</v>
      </c>
      <c r="C7965" s="20" t="s">
        <v>1567</v>
      </c>
      <c r="D7965" s="18">
        <v>0.17742395401000999</v>
      </c>
      <c r="E7965" s="18">
        <v>0.229710042476654</v>
      </c>
      <c r="F7965" s="18">
        <v>0.208682090044022</v>
      </c>
      <c r="G7965" s="18">
        <v>0.24563017487525901</v>
      </c>
      <c r="H7965" s="18">
        <v>0.281176447868347</v>
      </c>
      <c r="I7965" s="18">
        <v>0.374409198760986</v>
      </c>
      <c r="J7965" s="18">
        <v>0.29033005237579301</v>
      </c>
      <c r="K7965" s="18">
        <v>0.30907878279686002</v>
      </c>
      <c r="L7965" s="18">
        <v>0.207080513238907</v>
      </c>
      <c r="M7965" s="18">
        <v>0.22674095630645699</v>
      </c>
      <c r="N7965" s="18">
        <v>0</v>
      </c>
      <c r="O7965" s="18">
        <v>0.25502622127532998</v>
      </c>
      <c r="P7965" s="18">
        <v>5.8785959847106599E-2</v>
      </c>
      <c r="Q7965" s="20" t="s">
        <v>1567</v>
      </c>
      <c r="R7965" s="20" t="s">
        <v>1567</v>
      </c>
      <c r="S7965" s="20" t="s">
        <v>1567</v>
      </c>
      <c r="T7965" s="20" t="s">
        <v>1567</v>
      </c>
      <c r="U7965" s="20" t="s">
        <v>1567</v>
      </c>
    </row>
    <row r="7966" spans="1:21" x14ac:dyDescent="0.25">
      <c r="A7966" s="18" t="s">
        <v>12818</v>
      </c>
      <c r="B7966" s="18" t="s">
        <v>12817</v>
      </c>
      <c r="C7966" s="20" t="s">
        <v>1567</v>
      </c>
      <c r="D7966" s="18">
        <v>0.135108977556229</v>
      </c>
      <c r="E7966" s="18">
        <v>0.29366755485534701</v>
      </c>
      <c r="F7966" s="18">
        <v>5.0706416368484497E-2</v>
      </c>
      <c r="G7966" s="18">
        <v>0.299517631530762</v>
      </c>
      <c r="H7966" s="18">
        <v>0.24455559253692599</v>
      </c>
      <c r="I7966" s="18">
        <v>0.34735271334648099</v>
      </c>
      <c r="J7966" s="18">
        <v>0.44090938568115201</v>
      </c>
      <c r="K7966" s="18">
        <v>0.18755289912223799</v>
      </c>
      <c r="L7966" s="18">
        <v>0.50929546356201205</v>
      </c>
      <c r="M7966" s="18">
        <v>4.1134536266326897E-2</v>
      </c>
      <c r="N7966" s="18">
        <v>1</v>
      </c>
      <c r="O7966" s="18">
        <v>0.25498011708259599</v>
      </c>
      <c r="P7966" s="18">
        <v>0.15554237033148199</v>
      </c>
      <c r="Q7966" s="20" t="s">
        <v>1567</v>
      </c>
      <c r="R7966" s="20" t="s">
        <v>1567</v>
      </c>
      <c r="S7966" s="20" t="s">
        <v>1567</v>
      </c>
      <c r="T7966" s="20" t="s">
        <v>1567</v>
      </c>
      <c r="U7966" s="20" t="s">
        <v>1567</v>
      </c>
    </row>
    <row r="7967" spans="1:21" x14ac:dyDescent="0.25">
      <c r="A7967" s="18" t="s">
        <v>12816</v>
      </c>
      <c r="B7967" s="18" t="s">
        <v>12815</v>
      </c>
      <c r="C7967" s="20" t="s">
        <v>1567</v>
      </c>
      <c r="D7967" s="18">
        <v>7.3107242584228502E-2</v>
      </c>
      <c r="E7967" s="18">
        <v>0.68810003995895397</v>
      </c>
      <c r="F7967" s="18">
        <v>4.0229618549346903E-2</v>
      </c>
      <c r="G7967" s="18">
        <v>6.4143478870391901E-2</v>
      </c>
      <c r="H7967" s="18">
        <v>0.17535713315010101</v>
      </c>
      <c r="I7967" s="18">
        <v>0.54391288757324197</v>
      </c>
      <c r="J7967" s="18">
        <v>0.284231126308441</v>
      </c>
      <c r="K7967" s="18">
        <v>0.372809559106827</v>
      </c>
      <c r="L7967" s="18">
        <v>0.30046659708023099</v>
      </c>
      <c r="M7967" s="18">
        <v>6.8826377391815203E-3</v>
      </c>
      <c r="N7967" s="18">
        <v>2</v>
      </c>
      <c r="O7967" s="18">
        <v>0.25492403209209402</v>
      </c>
      <c r="P7967" s="18">
        <v>0.228859423426792</v>
      </c>
      <c r="Q7967" s="20" t="s">
        <v>1567</v>
      </c>
      <c r="R7967" s="20" t="s">
        <v>1567</v>
      </c>
      <c r="S7967" s="20" t="s">
        <v>1567</v>
      </c>
      <c r="T7967" s="20" t="s">
        <v>1567</v>
      </c>
      <c r="U7967" s="20" t="s">
        <v>1567</v>
      </c>
    </row>
    <row r="7968" spans="1:21" x14ac:dyDescent="0.25">
      <c r="A7968" s="18" t="s">
        <v>12814</v>
      </c>
      <c r="B7968" s="18" t="s">
        <v>12813</v>
      </c>
      <c r="C7968" s="20" t="s">
        <v>1567</v>
      </c>
      <c r="D7968" s="18">
        <v>8.0162286758422904E-3</v>
      </c>
      <c r="E7968" s="18">
        <v>2.18572914600372E-2</v>
      </c>
      <c r="F7968" s="18">
        <v>0.11274844408035301</v>
      </c>
      <c r="G7968" s="18">
        <v>0.107730209827423</v>
      </c>
      <c r="H7968" s="18">
        <v>0.67945301532745395</v>
      </c>
      <c r="I7968" s="18">
        <v>0.50161767005920399</v>
      </c>
      <c r="J7968" s="18">
        <v>0.21044418215751601</v>
      </c>
      <c r="K7968" s="18">
        <v>0.28017675876617398</v>
      </c>
      <c r="L7968" s="18">
        <v>0.292287677526474</v>
      </c>
      <c r="M7968" s="18">
        <v>0.33392083644866899</v>
      </c>
      <c r="N7968" s="18">
        <v>2</v>
      </c>
      <c r="O7968" s="18">
        <v>0.25482523143291502</v>
      </c>
      <c r="P7968" s="18">
        <v>0.21304634171779699</v>
      </c>
      <c r="Q7968" s="20" t="s">
        <v>1567</v>
      </c>
      <c r="R7968" s="20" t="s">
        <v>1567</v>
      </c>
      <c r="S7968" s="20" t="s">
        <v>1567</v>
      </c>
      <c r="T7968" s="20" t="s">
        <v>1567</v>
      </c>
      <c r="U7968" s="20" t="s">
        <v>1567</v>
      </c>
    </row>
    <row r="7969" spans="1:21" x14ac:dyDescent="0.25">
      <c r="A7969" s="18" t="s">
        <v>12812</v>
      </c>
      <c r="B7969" s="18" t="s">
        <v>12811</v>
      </c>
      <c r="C7969" s="20" t="s">
        <v>1567</v>
      </c>
      <c r="D7969" s="18">
        <v>0.25716489553451499</v>
      </c>
      <c r="E7969" s="18">
        <v>0.15883332490921001</v>
      </c>
      <c r="F7969" s="18">
        <v>7.1282029151916504E-2</v>
      </c>
      <c r="G7969" s="18">
        <v>0.27868691086769098</v>
      </c>
      <c r="H7969" s="18">
        <v>0.223559260368347</v>
      </c>
      <c r="I7969" s="18">
        <v>0.145030587911606</v>
      </c>
      <c r="J7969" s="18">
        <v>0.62893724441528298</v>
      </c>
      <c r="K7969" s="18">
        <v>0.36245429515838601</v>
      </c>
      <c r="L7969" s="18">
        <v>0.39190697669982899</v>
      </c>
      <c r="M7969" s="18">
        <v>2.6749879121780399E-2</v>
      </c>
      <c r="N7969" s="18">
        <v>1</v>
      </c>
      <c r="O7969" s="18">
        <v>0.25446054041385602</v>
      </c>
      <c r="P7969" s="18">
        <v>0.17602464679879901</v>
      </c>
      <c r="Q7969" s="20" t="s">
        <v>1567</v>
      </c>
      <c r="R7969" s="20" t="s">
        <v>1567</v>
      </c>
      <c r="S7969" s="20" t="s">
        <v>1567</v>
      </c>
      <c r="T7969" s="20" t="s">
        <v>1567</v>
      </c>
      <c r="U7969" s="20" t="s">
        <v>1567</v>
      </c>
    </row>
    <row r="7970" spans="1:21" x14ac:dyDescent="0.25">
      <c r="A7970" s="18" t="s">
        <v>12810</v>
      </c>
      <c r="B7970" s="18" t="s">
        <v>12809</v>
      </c>
      <c r="C7970" s="20" t="s">
        <v>1567</v>
      </c>
      <c r="D7970" s="18">
        <v>4.83089685440064E-3</v>
      </c>
      <c r="E7970" s="18">
        <v>3.9461404085159302E-2</v>
      </c>
      <c r="F7970" s="18">
        <v>4.1965097188949599E-2</v>
      </c>
      <c r="G7970" s="18">
        <v>0.25068283081054699</v>
      </c>
      <c r="H7970" s="18">
        <v>0.53512352705001798</v>
      </c>
      <c r="I7970" s="18">
        <v>0.25366091728210399</v>
      </c>
      <c r="J7970" s="18">
        <v>0.269634008407593</v>
      </c>
      <c r="K7970" s="18">
        <v>0.56459683179855302</v>
      </c>
      <c r="L7970" s="18">
        <v>0.54755002260208097</v>
      </c>
      <c r="M7970" s="18">
        <v>3.1730651855468701E-2</v>
      </c>
      <c r="N7970" s="18">
        <v>3</v>
      </c>
      <c r="O7970" s="18">
        <v>0.25392361879348802</v>
      </c>
      <c r="P7970" s="18">
        <v>0.22715693103489401</v>
      </c>
      <c r="Q7970" s="20" t="s">
        <v>1567</v>
      </c>
      <c r="R7970" s="20" t="s">
        <v>1598</v>
      </c>
      <c r="S7970" s="20" t="s">
        <v>1567</v>
      </c>
      <c r="T7970" s="20" t="s">
        <v>1567</v>
      </c>
      <c r="U7970" s="20" t="s">
        <v>1567</v>
      </c>
    </row>
    <row r="7971" spans="1:21" x14ac:dyDescent="0.25">
      <c r="A7971" s="18" t="s">
        <v>12808</v>
      </c>
      <c r="B7971" s="18" t="s">
        <v>12807</v>
      </c>
      <c r="C7971" s="20" t="s">
        <v>1598</v>
      </c>
      <c r="D7971" s="18">
        <v>0.26177880167961098</v>
      </c>
      <c r="E7971" s="18">
        <v>0.53744268417358398</v>
      </c>
      <c r="F7971" s="18">
        <v>3.0760854482650798E-2</v>
      </c>
      <c r="G7971" s="18">
        <v>0.16243383288383501</v>
      </c>
      <c r="H7971" s="18">
        <v>0.22085556387901301</v>
      </c>
      <c r="I7971" s="18">
        <v>0.34355419874191301</v>
      </c>
      <c r="J7971" s="18">
        <v>1.90787315368652E-2</v>
      </c>
      <c r="K7971" s="18">
        <v>0.310969859361649</v>
      </c>
      <c r="L7971" s="18">
        <v>0.59858483076095603</v>
      </c>
      <c r="M7971" s="18">
        <v>5.1559984683990499E-2</v>
      </c>
      <c r="N7971" s="18">
        <v>2</v>
      </c>
      <c r="O7971" s="18">
        <v>0.25370193421840698</v>
      </c>
      <c r="P7971" s="18">
        <v>0.20163007833060601</v>
      </c>
      <c r="Q7971" s="20" t="s">
        <v>1598</v>
      </c>
      <c r="R7971" s="20" t="s">
        <v>1567</v>
      </c>
      <c r="S7971" s="20" t="s">
        <v>1567</v>
      </c>
      <c r="T7971" s="20" t="s">
        <v>1567</v>
      </c>
      <c r="U7971" s="20" t="s">
        <v>1567</v>
      </c>
    </row>
    <row r="7972" spans="1:21" x14ac:dyDescent="0.25">
      <c r="A7972" s="18" t="s">
        <v>12806</v>
      </c>
      <c r="B7972" s="18" t="s">
        <v>12805</v>
      </c>
      <c r="C7972" s="20" t="s">
        <v>1567</v>
      </c>
      <c r="D7972" s="18">
        <v>0.104536175727844</v>
      </c>
      <c r="E7972" s="18">
        <v>0.315618216991425</v>
      </c>
      <c r="F7972" s="18">
        <v>3.08997333049774E-2</v>
      </c>
      <c r="G7972" s="18">
        <v>0.39160770177841198</v>
      </c>
      <c r="H7972" s="18">
        <v>0.113817036151886</v>
      </c>
      <c r="I7972" s="18">
        <v>0.144891321659088</v>
      </c>
      <c r="J7972" s="18">
        <v>0.47489529848098799</v>
      </c>
      <c r="K7972" s="18">
        <v>0.31365358829498302</v>
      </c>
      <c r="L7972" s="18">
        <v>0.28444892168045</v>
      </c>
      <c r="M7972" s="18">
        <v>0.36232066154480003</v>
      </c>
      <c r="N7972" s="18">
        <v>0</v>
      </c>
      <c r="O7972" s="18">
        <v>0.25366886556148499</v>
      </c>
      <c r="P7972" s="18">
        <v>0.14583647790828499</v>
      </c>
      <c r="Q7972" s="20" t="s">
        <v>1567</v>
      </c>
      <c r="R7972" s="20" t="s">
        <v>1567</v>
      </c>
      <c r="S7972" s="20" t="s">
        <v>1567</v>
      </c>
      <c r="T7972" s="20" t="s">
        <v>1567</v>
      </c>
      <c r="U7972" s="20" t="s">
        <v>1598</v>
      </c>
    </row>
    <row r="7973" spans="1:21" x14ac:dyDescent="0.25">
      <c r="A7973" s="18" t="s">
        <v>12804</v>
      </c>
      <c r="B7973" s="18" t="s">
        <v>12803</v>
      </c>
      <c r="C7973" s="20" t="s">
        <v>1567</v>
      </c>
      <c r="D7973" s="18">
        <v>4.54138219356537E-2</v>
      </c>
      <c r="E7973" s="18">
        <v>0.124353557825089</v>
      </c>
      <c r="F7973" s="18">
        <v>0.22844102978706399</v>
      </c>
      <c r="G7973" s="18">
        <v>0.29250511527061501</v>
      </c>
      <c r="H7973" s="18">
        <v>0.39870586991310097</v>
      </c>
      <c r="I7973" s="18">
        <v>0.170250594615936</v>
      </c>
      <c r="J7973" s="18">
        <v>0.18646332621574399</v>
      </c>
      <c r="K7973" s="18">
        <v>0.53673744201660201</v>
      </c>
      <c r="L7973" s="18">
        <v>0.15137642621993999</v>
      </c>
      <c r="M7973" s="18">
        <v>0.400724858045578</v>
      </c>
      <c r="N7973" s="18">
        <v>1</v>
      </c>
      <c r="O7973" s="18">
        <v>0.25349720418453198</v>
      </c>
      <c r="P7973" s="18">
        <v>0.15164467512703</v>
      </c>
      <c r="Q7973" s="20" t="s">
        <v>1567</v>
      </c>
      <c r="R7973" s="20" t="s">
        <v>1567</v>
      </c>
      <c r="S7973" s="20" t="s">
        <v>1567</v>
      </c>
      <c r="T7973" s="20" t="s">
        <v>1567</v>
      </c>
      <c r="U7973" s="20" t="s">
        <v>1567</v>
      </c>
    </row>
    <row r="7974" spans="1:21" x14ac:dyDescent="0.25">
      <c r="A7974" s="18" t="s">
        <v>12802</v>
      </c>
      <c r="B7974" s="18" t="s">
        <v>12801</v>
      </c>
      <c r="C7974" s="20" t="s">
        <v>1567</v>
      </c>
      <c r="D7974" s="18">
        <v>6.6838949918747004E-2</v>
      </c>
      <c r="E7974" s="18">
        <v>0.525556981563568</v>
      </c>
      <c r="F7974" s="18">
        <v>3.1374812126159703E-2</v>
      </c>
      <c r="G7974" s="18">
        <v>0.188916265964508</v>
      </c>
      <c r="H7974" s="18">
        <v>0.36471551656723</v>
      </c>
      <c r="I7974" s="18">
        <v>9.5162242650985704E-2</v>
      </c>
      <c r="J7974" s="18">
        <v>0.33753484487533603</v>
      </c>
      <c r="K7974" s="18">
        <v>0.52776938676834095</v>
      </c>
      <c r="L7974" s="18">
        <v>0.31294426321983299</v>
      </c>
      <c r="M7974" s="18">
        <v>8.2104533910751301E-2</v>
      </c>
      <c r="N7974" s="18">
        <v>2</v>
      </c>
      <c r="O7974" s="18">
        <v>0.25329177975654599</v>
      </c>
      <c r="P7974" s="18">
        <v>0.18708372679780699</v>
      </c>
      <c r="Q7974" s="20" t="s">
        <v>1567</v>
      </c>
      <c r="R7974" s="20" t="s">
        <v>1567</v>
      </c>
      <c r="S7974" s="20" t="s">
        <v>1567</v>
      </c>
      <c r="T7974" s="20" t="s">
        <v>1567</v>
      </c>
      <c r="U7974" s="20" t="s">
        <v>1567</v>
      </c>
    </row>
    <row r="7975" spans="1:21" x14ac:dyDescent="0.25">
      <c r="A7975" s="18" t="s">
        <v>12800</v>
      </c>
      <c r="B7975" s="18" t="s">
        <v>12799</v>
      </c>
      <c r="C7975" s="20" t="s">
        <v>1567</v>
      </c>
      <c r="D7975" s="18">
        <v>7.6430261135101304E-2</v>
      </c>
      <c r="E7975" s="18">
        <v>0.29341036081314098</v>
      </c>
      <c r="F7975" s="18">
        <v>3.5043746232986402E-2</v>
      </c>
      <c r="G7975" s="18">
        <v>0.199933737516403</v>
      </c>
      <c r="H7975" s="18">
        <v>1.5719652175903299E-2</v>
      </c>
      <c r="I7975" s="18">
        <v>0.31974750757217402</v>
      </c>
      <c r="J7975" s="18">
        <v>0.48469185829162598</v>
      </c>
      <c r="K7975" s="18">
        <v>0.39900875091552701</v>
      </c>
      <c r="L7975" s="18">
        <v>0.25144356489181502</v>
      </c>
      <c r="M7975" s="18">
        <v>0.45729964971542397</v>
      </c>
      <c r="N7975" s="18">
        <v>0</v>
      </c>
      <c r="O7975" s="18">
        <v>0.25327290892601001</v>
      </c>
      <c r="P7975" s="18">
        <v>0.17017236916936401</v>
      </c>
      <c r="Q7975" s="20" t="s">
        <v>1567</v>
      </c>
      <c r="R7975" s="20" t="s">
        <v>1567</v>
      </c>
      <c r="S7975" s="20" t="s">
        <v>1567</v>
      </c>
      <c r="T7975" s="20" t="s">
        <v>1567</v>
      </c>
      <c r="U7975" s="20" t="s">
        <v>1567</v>
      </c>
    </row>
    <row r="7976" spans="1:21" x14ac:dyDescent="0.25">
      <c r="A7976" s="18" t="s">
        <v>12798</v>
      </c>
      <c r="B7976" s="18" t="s">
        <v>12797</v>
      </c>
      <c r="C7976" s="20" t="s">
        <v>1567</v>
      </c>
      <c r="D7976" s="18">
        <v>8.6051046848297105E-2</v>
      </c>
      <c r="E7976" s="18">
        <v>0.13751876354217499</v>
      </c>
      <c r="F7976" s="18">
        <v>0.57977962493896495</v>
      </c>
      <c r="G7976" s="18">
        <v>8.2390964031219496E-2</v>
      </c>
      <c r="H7976" s="18">
        <v>0.46156892180442799</v>
      </c>
      <c r="I7976" s="18">
        <v>0.38388428092002902</v>
      </c>
      <c r="J7976" s="18">
        <v>1.26752853393555E-2</v>
      </c>
      <c r="K7976" s="18">
        <v>0.57124990224838301</v>
      </c>
      <c r="L7976" s="18">
        <v>5.0654530525207499E-2</v>
      </c>
      <c r="M7976" s="18">
        <v>0.16672411561012301</v>
      </c>
      <c r="N7976" s="18">
        <v>2</v>
      </c>
      <c r="O7976" s="18">
        <v>0.25324974358081798</v>
      </c>
      <c r="P7976" s="18">
        <v>0.22240041161528501</v>
      </c>
      <c r="Q7976" s="20" t="s">
        <v>1567</v>
      </c>
      <c r="R7976" s="20" t="s">
        <v>1567</v>
      </c>
      <c r="S7976" s="20" t="s">
        <v>1567</v>
      </c>
      <c r="T7976" s="20" t="s">
        <v>1567</v>
      </c>
      <c r="U7976" s="20" t="s">
        <v>1567</v>
      </c>
    </row>
    <row r="7977" spans="1:21" x14ac:dyDescent="0.25">
      <c r="A7977" s="18" t="s">
        <v>12796</v>
      </c>
      <c r="B7977" s="18" t="s">
        <v>12795</v>
      </c>
      <c r="C7977" s="20" t="s">
        <v>1567</v>
      </c>
      <c r="D7977" s="18">
        <v>0.315428406000137</v>
      </c>
      <c r="E7977" s="18">
        <v>0.21499192714691201</v>
      </c>
      <c r="F7977" s="18">
        <v>0.24900233745574901</v>
      </c>
      <c r="G7977" s="18">
        <v>0.28373223543167098</v>
      </c>
      <c r="H7977" s="18">
        <v>0.22285339236259499</v>
      </c>
      <c r="I7977" s="18">
        <v>0.158458411693573</v>
      </c>
      <c r="J7977" s="18">
        <v>0.27595335245132402</v>
      </c>
      <c r="K7977" s="18">
        <v>0.36527770757675199</v>
      </c>
      <c r="L7977" s="18">
        <v>0.29351752996444702</v>
      </c>
      <c r="M7977" s="18">
        <v>0.152570486068726</v>
      </c>
      <c r="N7977" s="18">
        <v>0</v>
      </c>
      <c r="O7977" s="18">
        <v>0.253178578615189</v>
      </c>
      <c r="P7977" s="18">
        <v>6.75029872234751E-2</v>
      </c>
      <c r="Q7977" s="20" t="s">
        <v>1567</v>
      </c>
      <c r="R7977" s="20" t="s">
        <v>1567</v>
      </c>
      <c r="S7977" s="20" t="s">
        <v>1567</v>
      </c>
      <c r="T7977" s="20" t="s">
        <v>1567</v>
      </c>
      <c r="U7977" s="20" t="s">
        <v>1567</v>
      </c>
    </row>
    <row r="7978" spans="1:21" x14ac:dyDescent="0.25">
      <c r="A7978" s="18" t="s">
        <v>12794</v>
      </c>
      <c r="B7978" s="18" t="s">
        <v>12793</v>
      </c>
      <c r="C7978" s="20" t="s">
        <v>1567</v>
      </c>
      <c r="D7978" s="18">
        <v>0.19214040040969901</v>
      </c>
      <c r="E7978" s="18">
        <v>0.35400915145874001</v>
      </c>
      <c r="F7978" s="18">
        <v>9.3539237976074205E-2</v>
      </c>
      <c r="G7978" s="18">
        <v>9.1105997562408503E-2</v>
      </c>
      <c r="H7978" s="18">
        <v>0.30211329460143999</v>
      </c>
      <c r="I7978" s="18">
        <v>0.112727880477905</v>
      </c>
      <c r="J7978" s="18">
        <v>0.22987958788871801</v>
      </c>
      <c r="K7978" s="18">
        <v>0.548639416694641</v>
      </c>
      <c r="L7978" s="18">
        <v>0.39660850167274497</v>
      </c>
      <c r="M7978" s="18">
        <v>0.210937470197678</v>
      </c>
      <c r="N7978" s="18">
        <v>1</v>
      </c>
      <c r="O7978" s="18">
        <v>0.25317009389400502</v>
      </c>
      <c r="P7978" s="18">
        <v>0.148309778062123</v>
      </c>
      <c r="Q7978" s="20" t="s">
        <v>1567</v>
      </c>
      <c r="R7978" s="20" t="s">
        <v>1567</v>
      </c>
      <c r="S7978" s="20" t="s">
        <v>1567</v>
      </c>
      <c r="T7978" s="20" t="s">
        <v>1567</v>
      </c>
      <c r="U7978" s="20" t="s">
        <v>1567</v>
      </c>
    </row>
    <row r="7979" spans="1:21" x14ac:dyDescent="0.25">
      <c r="A7979" s="18" t="s">
        <v>12792</v>
      </c>
      <c r="B7979" s="18" t="s">
        <v>12791</v>
      </c>
      <c r="C7979" s="20" t="s">
        <v>1598</v>
      </c>
      <c r="D7979" s="18">
        <v>0.31291118264198298</v>
      </c>
      <c r="E7979" s="18">
        <v>0.24706169962883001</v>
      </c>
      <c r="F7979" s="18">
        <v>5.92063665390015E-2</v>
      </c>
      <c r="G7979" s="18">
        <v>0.26780122518539401</v>
      </c>
      <c r="H7979" s="18">
        <v>0.116153746843338</v>
      </c>
      <c r="I7979" s="18">
        <v>0.19436246156692499</v>
      </c>
      <c r="J7979" s="18">
        <v>0.41833001375198398</v>
      </c>
      <c r="K7979" s="18">
        <v>0.248787701129913</v>
      </c>
      <c r="L7979" s="18">
        <v>0.56292593479156505</v>
      </c>
      <c r="M7979" s="18">
        <v>0.10176557302475001</v>
      </c>
      <c r="N7979" s="18">
        <v>1</v>
      </c>
      <c r="O7979" s="18">
        <v>0.25293059051036798</v>
      </c>
      <c r="P7979" s="18">
        <v>0.152695254041636</v>
      </c>
      <c r="Q7979" s="20" t="s">
        <v>1598</v>
      </c>
      <c r="R7979" s="20" t="s">
        <v>1567</v>
      </c>
      <c r="S7979" s="20" t="s">
        <v>1567</v>
      </c>
      <c r="T7979" s="20" t="s">
        <v>1567</v>
      </c>
      <c r="U7979" s="20" t="s">
        <v>1567</v>
      </c>
    </row>
    <row r="7980" spans="1:21" x14ac:dyDescent="0.25">
      <c r="A7980" s="18" t="s">
        <v>12790</v>
      </c>
      <c r="B7980" s="18" t="s">
        <v>12789</v>
      </c>
      <c r="C7980" s="20" t="s">
        <v>1567</v>
      </c>
      <c r="D7980" s="18">
        <v>7.9066067934036297E-2</v>
      </c>
      <c r="E7980" s="18">
        <v>0.46895092725753801</v>
      </c>
      <c r="F7980" s="18">
        <v>1.3546615839004499E-2</v>
      </c>
      <c r="G7980" s="18">
        <v>0.34790483117103599</v>
      </c>
      <c r="H7980" s="18">
        <v>6.96069002151489E-3</v>
      </c>
      <c r="I7980" s="18">
        <v>0.66441833972930897</v>
      </c>
      <c r="J7980" s="18">
        <v>1.0859370231628401E-2</v>
      </c>
      <c r="K7980" s="18">
        <v>1.87127292156219E-2</v>
      </c>
      <c r="L7980" s="18">
        <v>0.83796942234039296</v>
      </c>
      <c r="M7980" s="18">
        <v>8.0133587121963501E-2</v>
      </c>
      <c r="N7980" s="18">
        <v>2</v>
      </c>
      <c r="O7980" s="18">
        <v>0.25285225808620498</v>
      </c>
      <c r="P7980" s="18">
        <v>0.30887384543197899</v>
      </c>
      <c r="Q7980" s="20" t="s">
        <v>1567</v>
      </c>
      <c r="R7980" s="20" t="s">
        <v>1598</v>
      </c>
      <c r="S7980" s="20" t="s">
        <v>1567</v>
      </c>
      <c r="T7980" s="20" t="s">
        <v>1567</v>
      </c>
      <c r="U7980" s="20" t="s">
        <v>1567</v>
      </c>
    </row>
    <row r="7981" spans="1:21" x14ac:dyDescent="0.25">
      <c r="A7981" s="18" t="s">
        <v>12788</v>
      </c>
      <c r="B7981" s="18" t="s">
        <v>12787</v>
      </c>
      <c r="C7981" s="20" t="s">
        <v>1567</v>
      </c>
      <c r="D7981" s="18">
        <v>0.15466889739036599</v>
      </c>
      <c r="E7981" s="18">
        <v>0.33369737863540599</v>
      </c>
      <c r="F7981" s="18">
        <v>6.4453780651092502E-2</v>
      </c>
      <c r="G7981" s="18">
        <v>9.7407966852188096E-2</v>
      </c>
      <c r="H7981" s="18">
        <v>0.28577327728271501</v>
      </c>
      <c r="I7981" s="18">
        <v>0.49108517169952398</v>
      </c>
      <c r="J7981" s="18">
        <v>0.209123134613037</v>
      </c>
      <c r="K7981" s="18">
        <v>0.67417532205581698</v>
      </c>
      <c r="L7981" s="18">
        <v>0.181116372346878</v>
      </c>
      <c r="M7981" s="18">
        <v>3.3568441867828397E-2</v>
      </c>
      <c r="N7981" s="18">
        <v>1</v>
      </c>
      <c r="O7981" s="18">
        <v>0.25250697433948499</v>
      </c>
      <c r="P7981" s="18">
        <v>0.20174988147230499</v>
      </c>
      <c r="Q7981" s="20" t="s">
        <v>1567</v>
      </c>
      <c r="R7981" s="20" t="s">
        <v>1567</v>
      </c>
      <c r="S7981" s="20" t="s">
        <v>1567</v>
      </c>
      <c r="T7981" s="20" t="s">
        <v>1567</v>
      </c>
      <c r="U7981" s="20" t="s">
        <v>1567</v>
      </c>
    </row>
    <row r="7982" spans="1:21" x14ac:dyDescent="0.25">
      <c r="A7982" s="18" t="s">
        <v>12786</v>
      </c>
      <c r="B7982" s="18" t="s">
        <v>12785</v>
      </c>
      <c r="C7982" s="20" t="s">
        <v>1567</v>
      </c>
      <c r="D7982" s="18">
        <v>0.20400223135948201</v>
      </c>
      <c r="E7982" s="18">
        <v>0.20218119025230399</v>
      </c>
      <c r="F7982" s="18">
        <v>0.105783730745316</v>
      </c>
      <c r="G7982" s="18">
        <v>0.12698030471801799</v>
      </c>
      <c r="H7982" s="18">
        <v>8.6663037538528401E-2</v>
      </c>
      <c r="I7982" s="18">
        <v>4.8753499984741197E-2</v>
      </c>
      <c r="J7982" s="18">
        <v>0.216276794672012</v>
      </c>
      <c r="K7982" s="18">
        <v>0.51434451341628995</v>
      </c>
      <c r="L7982" s="18">
        <v>0.55365937948226895</v>
      </c>
      <c r="M7982" s="18">
        <v>0.464681446552277</v>
      </c>
      <c r="N7982" s="18">
        <v>2</v>
      </c>
      <c r="O7982" s="18">
        <v>0.252332612872124</v>
      </c>
      <c r="P7982" s="18">
        <v>0.18760826085497301</v>
      </c>
      <c r="Q7982" s="20" t="s">
        <v>1567</v>
      </c>
      <c r="R7982" s="20" t="s">
        <v>1567</v>
      </c>
      <c r="S7982" s="20" t="s">
        <v>1567</v>
      </c>
      <c r="T7982" s="20" t="s">
        <v>1567</v>
      </c>
      <c r="U7982" s="20" t="s">
        <v>1567</v>
      </c>
    </row>
    <row r="7983" spans="1:21" x14ac:dyDescent="0.25">
      <c r="A7983" s="18" t="s">
        <v>12784</v>
      </c>
      <c r="B7983" s="18" t="s">
        <v>12783</v>
      </c>
      <c r="C7983" s="20" t="s">
        <v>1567</v>
      </c>
      <c r="D7983" s="18">
        <v>0.15155613422393799</v>
      </c>
      <c r="E7983" s="18">
        <v>0.24054703116416901</v>
      </c>
      <c r="F7983" s="18">
        <v>0.16757246851921101</v>
      </c>
      <c r="G7983" s="18">
        <v>0.214805543422699</v>
      </c>
      <c r="H7983" s="18">
        <v>0.393207788467407</v>
      </c>
      <c r="I7983" s="18">
        <v>0.113895654678345</v>
      </c>
      <c r="J7983" s="18">
        <v>0.376761794090271</v>
      </c>
      <c r="K7983" s="18">
        <v>0.29805493354797402</v>
      </c>
      <c r="L7983" s="18">
        <v>0.38973206281661998</v>
      </c>
      <c r="M7983" s="18">
        <v>0.17592498660087599</v>
      </c>
      <c r="N7983" s="18">
        <v>0</v>
      </c>
      <c r="O7983" s="18">
        <v>0.25220583975315097</v>
      </c>
      <c r="P7983" s="18">
        <v>0.105508132029865</v>
      </c>
      <c r="Q7983" s="20" t="s">
        <v>1567</v>
      </c>
      <c r="R7983" s="20" t="s">
        <v>1567</v>
      </c>
      <c r="S7983" s="20" t="s">
        <v>1567</v>
      </c>
      <c r="T7983" s="20" t="s">
        <v>1567</v>
      </c>
      <c r="U7983" s="20" t="s">
        <v>1567</v>
      </c>
    </row>
    <row r="7984" spans="1:21" x14ac:dyDescent="0.25">
      <c r="A7984" s="18" t="s">
        <v>12782</v>
      </c>
      <c r="B7984" s="18" t="s">
        <v>12781</v>
      </c>
      <c r="C7984" s="20" t="s">
        <v>1567</v>
      </c>
      <c r="D7984" s="18">
        <v>7.0571303367614802E-2</v>
      </c>
      <c r="E7984" s="18">
        <v>0.64537006616592396</v>
      </c>
      <c r="F7984" s="18">
        <v>1.05438530445099E-2</v>
      </c>
      <c r="G7984" s="18">
        <v>2.3585379123687699E-2</v>
      </c>
      <c r="H7984" s="18">
        <v>0.36845695972442599</v>
      </c>
      <c r="I7984" s="18">
        <v>0.50687056779861495</v>
      </c>
      <c r="J7984" s="18">
        <v>0.103087961673737</v>
      </c>
      <c r="K7984" s="18">
        <v>0.48345044255256597</v>
      </c>
      <c r="L7984" s="18">
        <v>0.275440454483032</v>
      </c>
      <c r="M7984" s="18">
        <v>3.43821346759796E-2</v>
      </c>
      <c r="N7984" s="18">
        <v>2</v>
      </c>
      <c r="O7984" s="18">
        <v>0.25217591226100899</v>
      </c>
      <c r="P7984" s="18">
        <v>0.23577359760008801</v>
      </c>
      <c r="Q7984" s="20" t="s">
        <v>1567</v>
      </c>
      <c r="R7984" s="20" t="s">
        <v>1567</v>
      </c>
      <c r="S7984" s="20" t="s">
        <v>1567</v>
      </c>
      <c r="T7984" s="20" t="s">
        <v>1567</v>
      </c>
      <c r="U7984" s="20" t="s">
        <v>1567</v>
      </c>
    </row>
    <row r="7985" spans="1:21" x14ac:dyDescent="0.25">
      <c r="A7985" s="18" t="s">
        <v>12780</v>
      </c>
      <c r="B7985" s="18" t="s">
        <v>12779</v>
      </c>
      <c r="C7985" s="20" t="s">
        <v>1567</v>
      </c>
      <c r="D7985" s="18">
        <v>0.30278554558754001</v>
      </c>
      <c r="E7985" s="18">
        <v>0.24895828962326</v>
      </c>
      <c r="F7985" s="18">
        <v>6.6803961992263794E-2</v>
      </c>
      <c r="G7985" s="18">
        <v>3.5342395305633503E-2</v>
      </c>
      <c r="H7985" s="18">
        <v>9.0452849864959703E-2</v>
      </c>
      <c r="I7985" s="18">
        <v>0.53386950492858898</v>
      </c>
      <c r="J7985" s="18">
        <v>0.29661735892295799</v>
      </c>
      <c r="K7985" s="18">
        <v>0.67885446548461903</v>
      </c>
      <c r="L7985" s="18">
        <v>0.212482750415802</v>
      </c>
      <c r="M7985" s="18">
        <v>5.2744358777999899E-2</v>
      </c>
      <c r="N7985" s="18">
        <v>2</v>
      </c>
      <c r="O7985" s="18">
        <v>0.251891148090363</v>
      </c>
      <c r="P7985" s="18">
        <v>0.21469206936687299</v>
      </c>
      <c r="Q7985" s="20" t="s">
        <v>1567</v>
      </c>
      <c r="R7985" s="20" t="s">
        <v>1567</v>
      </c>
      <c r="S7985" s="20" t="s">
        <v>1567</v>
      </c>
      <c r="T7985" s="20" t="s">
        <v>1567</v>
      </c>
      <c r="U7985" s="20" t="s">
        <v>1567</v>
      </c>
    </row>
    <row r="7986" spans="1:21" x14ac:dyDescent="0.25">
      <c r="A7986" s="18" t="s">
        <v>12778</v>
      </c>
      <c r="B7986" s="18" t="s">
        <v>12777</v>
      </c>
      <c r="C7986" s="20" t="s">
        <v>1567</v>
      </c>
      <c r="D7986" s="18">
        <v>0.10766443610191299</v>
      </c>
      <c r="E7986" s="18">
        <v>0.55630451440811202</v>
      </c>
      <c r="F7986" s="18">
        <v>4.2629271745681797E-2</v>
      </c>
      <c r="G7986" s="18">
        <v>0.26658439636230502</v>
      </c>
      <c r="H7986" s="18">
        <v>0.23489081859588601</v>
      </c>
      <c r="I7986" s="18">
        <v>0.417788475751877</v>
      </c>
      <c r="J7986" s="18">
        <v>0.483238935470581</v>
      </c>
      <c r="K7986" s="18">
        <v>0.17652657628059401</v>
      </c>
      <c r="L7986" s="18">
        <v>0.11157560348510701</v>
      </c>
      <c r="M7986" s="18">
        <v>0.121272444725037</v>
      </c>
      <c r="N7986" s="18">
        <v>1</v>
      </c>
      <c r="O7986" s="18">
        <v>0.25184754729270897</v>
      </c>
      <c r="P7986" s="18">
        <v>0.17677276598137001</v>
      </c>
      <c r="Q7986" s="20" t="s">
        <v>1567</v>
      </c>
      <c r="R7986" s="20" t="s">
        <v>1567</v>
      </c>
      <c r="S7986" s="20" t="s">
        <v>1567</v>
      </c>
      <c r="T7986" s="20" t="s">
        <v>1567</v>
      </c>
      <c r="U7986" s="20" t="s">
        <v>1567</v>
      </c>
    </row>
    <row r="7987" spans="1:21" x14ac:dyDescent="0.25">
      <c r="A7987" s="18" t="s">
        <v>12776</v>
      </c>
      <c r="B7987" s="18" t="s">
        <v>12775</v>
      </c>
      <c r="C7987" s="20" t="s">
        <v>1567</v>
      </c>
      <c r="D7987" s="18">
        <v>0.27733647823333701</v>
      </c>
      <c r="E7987" s="18">
        <v>0.32016837596893299</v>
      </c>
      <c r="F7987" s="18">
        <v>0.24942973256111101</v>
      </c>
      <c r="G7987" s="18">
        <v>0.23391613364219699</v>
      </c>
      <c r="H7987" s="18">
        <v>0.24001258611679099</v>
      </c>
      <c r="I7987" s="18">
        <v>0.31769466400146501</v>
      </c>
      <c r="J7987" s="18">
        <v>0.24487981200218201</v>
      </c>
      <c r="K7987" s="18">
        <v>0.204805493354797</v>
      </c>
      <c r="L7987" s="18">
        <v>0.21971857547759999</v>
      </c>
      <c r="M7987" s="18">
        <v>0.21029192209243799</v>
      </c>
      <c r="N7987" s="18">
        <v>0</v>
      </c>
      <c r="O7987" s="18">
        <v>0.25182537734508498</v>
      </c>
      <c r="P7987" s="18">
        <v>4.1016733461097098E-2</v>
      </c>
      <c r="Q7987" s="20" t="s">
        <v>1567</v>
      </c>
      <c r="R7987" s="20" t="s">
        <v>1567</v>
      </c>
      <c r="S7987" s="20" t="s">
        <v>1567</v>
      </c>
      <c r="T7987" s="20" t="s">
        <v>1567</v>
      </c>
      <c r="U7987" s="20" t="s">
        <v>1567</v>
      </c>
    </row>
    <row r="7988" spans="1:21" x14ac:dyDescent="0.25">
      <c r="A7988" s="18" t="s">
        <v>12774</v>
      </c>
      <c r="B7988" s="18" t="s">
        <v>12773</v>
      </c>
      <c r="C7988" s="20" t="s">
        <v>1567</v>
      </c>
      <c r="D7988" s="18">
        <v>0.17651486396789601</v>
      </c>
      <c r="E7988" s="18">
        <v>0.34670773148536699</v>
      </c>
      <c r="F7988" s="18">
        <v>8.3314001560211196E-2</v>
      </c>
      <c r="G7988" s="18">
        <v>0.15711718797683699</v>
      </c>
      <c r="H7988" s="18">
        <v>0.226741552352905</v>
      </c>
      <c r="I7988" s="18">
        <v>0.66087448596954301</v>
      </c>
      <c r="J7988" s="18">
        <v>0.2614426612854</v>
      </c>
      <c r="K7988" s="18">
        <v>0.17453733086586001</v>
      </c>
      <c r="L7988" s="18">
        <v>0.34801074862480202</v>
      </c>
      <c r="M7988" s="18">
        <v>8.1145673990249606E-2</v>
      </c>
      <c r="N7988" s="18">
        <v>1</v>
      </c>
      <c r="O7988" s="18">
        <v>0.25164062380790703</v>
      </c>
      <c r="P7988" s="18">
        <v>0.17141217729436201</v>
      </c>
      <c r="Q7988" s="20" t="s">
        <v>1567</v>
      </c>
      <c r="R7988" s="20" t="s">
        <v>1567</v>
      </c>
      <c r="S7988" s="20" t="s">
        <v>1567</v>
      </c>
      <c r="T7988" s="20" t="s">
        <v>1567</v>
      </c>
      <c r="U7988" s="20" t="s">
        <v>1567</v>
      </c>
    </row>
    <row r="7989" spans="1:21" x14ac:dyDescent="0.25">
      <c r="A7989" s="18" t="s">
        <v>12772</v>
      </c>
      <c r="B7989" s="18" t="s">
        <v>12771</v>
      </c>
      <c r="C7989" s="20" t="s">
        <v>1567</v>
      </c>
      <c r="D7989" s="18">
        <v>2.2531837224960299E-2</v>
      </c>
      <c r="E7989" s="18">
        <v>0.34889703989028897</v>
      </c>
      <c r="F7989" s="18">
        <v>8.3687365055084201E-2</v>
      </c>
      <c r="G7989" s="18">
        <v>0.269800305366516</v>
      </c>
      <c r="H7989" s="18">
        <v>0.156982421875</v>
      </c>
      <c r="I7989" s="18">
        <v>0.33701556921005199</v>
      </c>
      <c r="J7989" s="18">
        <v>0.18870410323143</v>
      </c>
      <c r="K7989" s="18">
        <v>0.195752888917923</v>
      </c>
      <c r="L7989" s="18">
        <v>0.70021617412567105</v>
      </c>
      <c r="M7989" s="18">
        <v>0.21094134449958801</v>
      </c>
      <c r="N7989" s="18">
        <v>1</v>
      </c>
      <c r="O7989" s="18">
        <v>0.251452904939651</v>
      </c>
      <c r="P7989" s="18">
        <v>0.18758622374289199</v>
      </c>
      <c r="Q7989" s="20" t="s">
        <v>1567</v>
      </c>
      <c r="R7989" s="20" t="s">
        <v>1567</v>
      </c>
      <c r="S7989" s="20" t="s">
        <v>1567</v>
      </c>
      <c r="T7989" s="20" t="s">
        <v>1567</v>
      </c>
      <c r="U7989" s="20" t="s">
        <v>1567</v>
      </c>
    </row>
    <row r="7990" spans="1:21" x14ac:dyDescent="0.25">
      <c r="A7990" s="18" t="s">
        <v>12770</v>
      </c>
      <c r="B7990" s="18" t="s">
        <v>12769</v>
      </c>
      <c r="C7990" s="20" t="s">
        <v>1567</v>
      </c>
      <c r="D7990" s="18">
        <v>5.5878639221191399E-2</v>
      </c>
      <c r="E7990" s="18">
        <v>0.57076036930084195</v>
      </c>
      <c r="F7990" s="18">
        <v>5.2499443292617798E-2</v>
      </c>
      <c r="G7990" s="18">
        <v>0.18638148903846699</v>
      </c>
      <c r="H7990" s="18">
        <v>0.16478911042213401</v>
      </c>
      <c r="I7990" s="18">
        <v>0.18039718270301799</v>
      </c>
      <c r="J7990" s="18">
        <v>0.23770597577095001</v>
      </c>
      <c r="K7990" s="18">
        <v>0.55760675668716397</v>
      </c>
      <c r="L7990" s="18">
        <v>0.48100849986076399</v>
      </c>
      <c r="M7990" s="18">
        <v>2.7083307504653899E-2</v>
      </c>
      <c r="N7990" s="18">
        <v>2</v>
      </c>
      <c r="O7990" s="18">
        <v>0.25141107738017998</v>
      </c>
      <c r="P7990" s="18">
        <v>0.20910908294695399</v>
      </c>
      <c r="Q7990" s="20" t="s">
        <v>1567</v>
      </c>
      <c r="R7990" s="20" t="s">
        <v>1567</v>
      </c>
      <c r="S7990" s="20" t="s">
        <v>1567</v>
      </c>
      <c r="T7990" s="20" t="s">
        <v>1567</v>
      </c>
      <c r="U7990" s="20" t="s">
        <v>1567</v>
      </c>
    </row>
    <row r="7991" spans="1:21" x14ac:dyDescent="0.25">
      <c r="A7991" s="18" t="s">
        <v>12768</v>
      </c>
      <c r="B7991" s="18" t="s">
        <v>12767</v>
      </c>
      <c r="C7991" s="20" t="s">
        <v>1567</v>
      </c>
      <c r="D7991" s="18">
        <v>0.13949739933013899</v>
      </c>
      <c r="E7991" s="18">
        <v>0.227959483861923</v>
      </c>
      <c r="F7991" s="18">
        <v>0.305045306682587</v>
      </c>
      <c r="G7991" s="18">
        <v>0.139163583517075</v>
      </c>
      <c r="H7991" s="18">
        <v>0.11123606562614401</v>
      </c>
      <c r="I7991" s="18">
        <v>0.31711286306381198</v>
      </c>
      <c r="J7991" s="18">
        <v>0.27375763654708901</v>
      </c>
      <c r="K7991" s="18">
        <v>0.46347376704215998</v>
      </c>
      <c r="L7991" s="18">
        <v>0.47995617985725397</v>
      </c>
      <c r="M7991" s="18">
        <v>5.6758582592010498E-2</v>
      </c>
      <c r="N7991" s="18">
        <v>0</v>
      </c>
      <c r="O7991" s="18">
        <v>0.25139608681201903</v>
      </c>
      <c r="P7991" s="18">
        <v>0.14457176071515601</v>
      </c>
      <c r="Q7991" s="20" t="s">
        <v>1567</v>
      </c>
      <c r="R7991" s="20" t="s">
        <v>1567</v>
      </c>
      <c r="S7991" s="20" t="s">
        <v>1567</v>
      </c>
      <c r="T7991" s="20" t="s">
        <v>1567</v>
      </c>
      <c r="U7991" s="20" t="s">
        <v>1567</v>
      </c>
    </row>
    <row r="7992" spans="1:21" x14ac:dyDescent="0.25">
      <c r="A7992" s="18" t="s">
        <v>12766</v>
      </c>
      <c r="B7992" s="18" t="s">
        <v>12765</v>
      </c>
      <c r="C7992" s="20" t="s">
        <v>1567</v>
      </c>
      <c r="D7992" s="18">
        <v>0.35479164123535201</v>
      </c>
      <c r="E7992" s="18">
        <v>8.2529932260513306E-2</v>
      </c>
      <c r="F7992" s="18">
        <v>6.6223919391632094E-2</v>
      </c>
      <c r="G7992" s="18">
        <v>0.132134854793549</v>
      </c>
      <c r="H7992" s="18">
        <v>4.6674937009811401E-2</v>
      </c>
      <c r="I7992" s="18">
        <v>1.9456863403320299E-2</v>
      </c>
      <c r="J7992" s="18">
        <v>0.603745996952057</v>
      </c>
      <c r="K7992" s="18">
        <v>0.61271136999130305</v>
      </c>
      <c r="L7992" s="18">
        <v>0.18719357252120999</v>
      </c>
      <c r="M7992" s="18">
        <v>0.40766835212707497</v>
      </c>
      <c r="N7992" s="18">
        <v>2</v>
      </c>
      <c r="O7992" s="18">
        <v>0.25131314396858201</v>
      </c>
      <c r="P7992" s="18">
        <v>0.22771011112973399</v>
      </c>
      <c r="Q7992" s="20" t="s">
        <v>1567</v>
      </c>
      <c r="R7992" s="20" t="s">
        <v>1567</v>
      </c>
      <c r="S7992" s="20" t="s">
        <v>1567</v>
      </c>
      <c r="T7992" s="20" t="s">
        <v>1567</v>
      </c>
      <c r="U7992" s="20" t="s">
        <v>1567</v>
      </c>
    </row>
    <row r="7993" spans="1:21" x14ac:dyDescent="0.25">
      <c r="A7993" s="18" t="s">
        <v>12764</v>
      </c>
      <c r="B7993" s="18" t="s">
        <v>12763</v>
      </c>
      <c r="C7993" s="20" t="s">
        <v>1567</v>
      </c>
      <c r="D7993" s="18">
        <v>0.14277413487434401</v>
      </c>
      <c r="E7993" s="18">
        <v>0.122263193130493</v>
      </c>
      <c r="F7993" s="18">
        <v>4.27939295768738E-2</v>
      </c>
      <c r="G7993" s="18">
        <v>0.29199028015136702</v>
      </c>
      <c r="H7993" s="18">
        <v>0.41351705789566001</v>
      </c>
      <c r="I7993" s="18">
        <v>0.17408424615859999</v>
      </c>
      <c r="J7993" s="18">
        <v>0.16115415096283001</v>
      </c>
      <c r="K7993" s="18">
        <v>0.71920812129974399</v>
      </c>
      <c r="L7993" s="18">
        <v>0.41170775890350297</v>
      </c>
      <c r="M7993" s="18">
        <v>3.0904352664947499E-2</v>
      </c>
      <c r="N7993" s="18">
        <v>1</v>
      </c>
      <c r="O7993" s="18">
        <v>0.25103972256183599</v>
      </c>
      <c r="P7993" s="18">
        <v>0.212708455888488</v>
      </c>
      <c r="Q7993" s="20" t="s">
        <v>1567</v>
      </c>
      <c r="R7993" s="20" t="s">
        <v>1567</v>
      </c>
      <c r="S7993" s="20" t="s">
        <v>1567</v>
      </c>
      <c r="T7993" s="20" t="s">
        <v>1567</v>
      </c>
      <c r="U7993" s="20" t="s">
        <v>1567</v>
      </c>
    </row>
    <row r="7994" spans="1:21" x14ac:dyDescent="0.25">
      <c r="A7994" s="18" t="s">
        <v>12762</v>
      </c>
      <c r="B7994" s="18" t="s">
        <v>12761</v>
      </c>
      <c r="C7994" s="20" t="s">
        <v>1567</v>
      </c>
      <c r="D7994" s="18">
        <v>0.120315849781036</v>
      </c>
      <c r="E7994" s="18">
        <v>0.31184884905815102</v>
      </c>
      <c r="F7994" s="18">
        <v>0.50029897689819303</v>
      </c>
      <c r="G7994" s="18">
        <v>0.13595196604728699</v>
      </c>
      <c r="H7994" s="18">
        <v>5.5266261100769001E-2</v>
      </c>
      <c r="I7994" s="18">
        <v>8.5366308689117404E-2</v>
      </c>
      <c r="J7994" s="18">
        <v>0.76830935478210505</v>
      </c>
      <c r="K7994" s="18">
        <v>6.0485601425170898E-2</v>
      </c>
      <c r="L7994" s="18">
        <v>0.18067005276680001</v>
      </c>
      <c r="M7994" s="18">
        <v>0.29074254631996199</v>
      </c>
      <c r="N7994" s="18">
        <v>2</v>
      </c>
      <c r="O7994" s="18">
        <v>0.250925576686859</v>
      </c>
      <c r="P7994" s="18">
        <v>0.229090859334771</v>
      </c>
      <c r="Q7994" s="20" t="s">
        <v>1567</v>
      </c>
      <c r="R7994" s="20" t="s">
        <v>1567</v>
      </c>
      <c r="S7994" s="20" t="s">
        <v>1598</v>
      </c>
      <c r="T7994" s="20" t="s">
        <v>1567</v>
      </c>
      <c r="U7994" s="20" t="s">
        <v>1567</v>
      </c>
    </row>
    <row r="7995" spans="1:21" x14ac:dyDescent="0.25">
      <c r="A7995" s="18" t="s">
        <v>12760</v>
      </c>
      <c r="B7995" s="18" t="s">
        <v>12759</v>
      </c>
      <c r="C7995" s="20" t="s">
        <v>1567</v>
      </c>
      <c r="D7995" s="18">
        <v>0.103072166442871</v>
      </c>
      <c r="E7995" s="18">
        <v>7.0573300123214694E-2</v>
      </c>
      <c r="F7995" s="18">
        <v>7.7581465244293199E-2</v>
      </c>
      <c r="G7995" s="18">
        <v>7.3558688163757298E-3</v>
      </c>
      <c r="H7995" s="18">
        <v>0.60013836622238204</v>
      </c>
      <c r="I7995" s="18">
        <v>1.5929847955703701E-2</v>
      </c>
      <c r="J7995" s="18">
        <v>0.25924143195152299</v>
      </c>
      <c r="K7995" s="18">
        <v>0.69901156425476096</v>
      </c>
      <c r="L7995" s="18">
        <v>0.66843509674072299</v>
      </c>
      <c r="M7995" s="18">
        <v>7.5183212757110596E-3</v>
      </c>
      <c r="N7995" s="18">
        <v>3</v>
      </c>
      <c r="O7995" s="18">
        <v>0.250885742902756</v>
      </c>
      <c r="P7995" s="18">
        <v>0.28970214669592298</v>
      </c>
      <c r="Q7995" s="20" t="s">
        <v>1567</v>
      </c>
      <c r="R7995" s="20" t="s">
        <v>1567</v>
      </c>
      <c r="S7995" s="20" t="s">
        <v>1567</v>
      </c>
      <c r="T7995" s="20" t="s">
        <v>1567</v>
      </c>
      <c r="U7995" s="20" t="s">
        <v>1567</v>
      </c>
    </row>
    <row r="7996" spans="1:21" x14ac:dyDescent="0.25">
      <c r="A7996" s="18" t="s">
        <v>12758</v>
      </c>
      <c r="B7996" s="18" t="s">
        <v>12757</v>
      </c>
      <c r="C7996" s="20" t="s">
        <v>1567</v>
      </c>
      <c r="D7996" s="18">
        <v>0.100830078125</v>
      </c>
      <c r="E7996" s="18">
        <v>8.7184935808181804E-2</v>
      </c>
      <c r="F7996" s="18">
        <v>0.47241467237472501</v>
      </c>
      <c r="G7996" s="18">
        <v>5.8235198259353603E-2</v>
      </c>
      <c r="H7996" s="18">
        <v>0.34524899721145602</v>
      </c>
      <c r="I7996" s="18">
        <v>0.44536924362182601</v>
      </c>
      <c r="J7996" s="18">
        <v>3.2650738954544102E-2</v>
      </c>
      <c r="K7996" s="18">
        <v>0.70806378126144398</v>
      </c>
      <c r="L7996" s="18">
        <v>7.1359515190124498E-2</v>
      </c>
      <c r="M7996" s="18">
        <v>0.18719393014907801</v>
      </c>
      <c r="N7996" s="18">
        <v>1</v>
      </c>
      <c r="O7996" s="18">
        <v>0.25085510909557301</v>
      </c>
      <c r="P7996" s="18">
        <v>0.229772058862553</v>
      </c>
      <c r="Q7996" s="20" t="s">
        <v>1567</v>
      </c>
      <c r="R7996" s="20" t="s">
        <v>1567</v>
      </c>
      <c r="S7996" s="20" t="s">
        <v>1567</v>
      </c>
      <c r="T7996" s="20" t="s">
        <v>1567</v>
      </c>
      <c r="U7996" s="20" t="s">
        <v>1567</v>
      </c>
    </row>
    <row r="7997" spans="1:21" x14ac:dyDescent="0.25">
      <c r="A7997" s="18" t="s">
        <v>12756</v>
      </c>
      <c r="B7997" s="18" t="s">
        <v>12755</v>
      </c>
      <c r="C7997" s="20" t="s">
        <v>1567</v>
      </c>
      <c r="D7997" s="18">
        <v>9.8070323467254694E-2</v>
      </c>
      <c r="E7997" s="18">
        <v>0.18175059556961101</v>
      </c>
      <c r="F7997" s="18">
        <v>0.19725146889686601</v>
      </c>
      <c r="G7997" s="18">
        <v>2.78147757053375E-2</v>
      </c>
      <c r="H7997" s="18">
        <v>9.14491713047028E-2</v>
      </c>
      <c r="I7997" s="18">
        <v>0.80921268463134799</v>
      </c>
      <c r="J7997" s="18">
        <v>4.0544271469116202E-3</v>
      </c>
      <c r="K7997" s="18">
        <v>0.36927548050880399</v>
      </c>
      <c r="L7997" s="18">
        <v>0.62175697088241599</v>
      </c>
      <c r="M7997" s="18">
        <v>0.10749477148056</v>
      </c>
      <c r="N7997" s="18">
        <v>2</v>
      </c>
      <c r="O7997" s="18">
        <v>0.25081306695938099</v>
      </c>
      <c r="P7997" s="18">
        <v>0.26894169566620102</v>
      </c>
      <c r="Q7997" s="20" t="s">
        <v>1567</v>
      </c>
      <c r="R7997" s="20" t="s">
        <v>1567</v>
      </c>
      <c r="S7997" s="20" t="s">
        <v>1567</v>
      </c>
      <c r="T7997" s="20" t="s">
        <v>1567</v>
      </c>
      <c r="U7997" s="20" t="s">
        <v>1567</v>
      </c>
    </row>
    <row r="7998" spans="1:21" x14ac:dyDescent="0.25">
      <c r="A7998" s="18" t="s">
        <v>12754</v>
      </c>
      <c r="B7998" s="18" t="s">
        <v>12753</v>
      </c>
      <c r="C7998" s="20" t="s">
        <v>1567</v>
      </c>
      <c r="D7998" s="18">
        <v>0.230454862117767</v>
      </c>
      <c r="E7998" s="18">
        <v>0.104265481233597</v>
      </c>
      <c r="F7998" s="18">
        <v>0.103420913219452</v>
      </c>
      <c r="G7998" s="18">
        <v>5.2328437566757202E-2</v>
      </c>
      <c r="H7998" s="18">
        <v>0.43880653381347701</v>
      </c>
      <c r="I7998" s="18">
        <v>0.28374177217483498</v>
      </c>
      <c r="J7998" s="18">
        <v>0.16785991191864</v>
      </c>
      <c r="K7998" s="18">
        <v>0.731558978557587</v>
      </c>
      <c r="L7998" s="18">
        <v>0.29221087694168102</v>
      </c>
      <c r="M7998" s="18">
        <v>0.10340794920921299</v>
      </c>
      <c r="N7998" s="18">
        <v>1</v>
      </c>
      <c r="O7998" s="18">
        <v>0.25080557167530099</v>
      </c>
      <c r="P7998" s="18">
        <v>0.205717442133276</v>
      </c>
      <c r="Q7998" s="20" t="s">
        <v>1567</v>
      </c>
      <c r="R7998" s="20" t="s">
        <v>1567</v>
      </c>
      <c r="S7998" s="20" t="s">
        <v>1567</v>
      </c>
      <c r="T7998" s="20" t="s">
        <v>1567</v>
      </c>
      <c r="U7998" s="20" t="s">
        <v>1567</v>
      </c>
    </row>
    <row r="7999" spans="1:21" x14ac:dyDescent="0.25">
      <c r="A7999" s="18" t="s">
        <v>12752</v>
      </c>
      <c r="B7999" s="18" t="s">
        <v>12751</v>
      </c>
      <c r="C7999" s="20" t="s">
        <v>1567</v>
      </c>
      <c r="D7999" s="18">
        <v>0.44745722413063099</v>
      </c>
      <c r="E7999" s="18">
        <v>0.49204429984092701</v>
      </c>
      <c r="F7999" s="18">
        <v>7.3458850383758502E-3</v>
      </c>
      <c r="G7999" s="18">
        <v>0.105493992567062</v>
      </c>
      <c r="H7999" s="18">
        <v>3.1481802463531501E-2</v>
      </c>
      <c r="I7999" s="18">
        <v>0.16154730319976801</v>
      </c>
      <c r="J7999" s="18">
        <v>0.16410577297210699</v>
      </c>
      <c r="K7999" s="18">
        <v>0.52033704519271895</v>
      </c>
      <c r="L7999" s="18">
        <v>0.35343354940414401</v>
      </c>
      <c r="M7999" s="18">
        <v>0.22458946704864499</v>
      </c>
      <c r="N7999" s="18">
        <v>1</v>
      </c>
      <c r="O7999" s="18">
        <v>0.25078363418579103</v>
      </c>
      <c r="P7999" s="18">
        <v>0.189944400083225</v>
      </c>
      <c r="Q7999" s="20" t="s">
        <v>1567</v>
      </c>
      <c r="R7999" s="20" t="s">
        <v>1567</v>
      </c>
      <c r="S7999" s="20" t="s">
        <v>1567</v>
      </c>
      <c r="T7999" s="20" t="s">
        <v>1567</v>
      </c>
      <c r="U7999" s="20" t="s">
        <v>1567</v>
      </c>
    </row>
    <row r="8000" spans="1:21" x14ac:dyDescent="0.25">
      <c r="A8000" s="18" t="s">
        <v>12750</v>
      </c>
      <c r="B8000" s="18" t="s">
        <v>12749</v>
      </c>
      <c r="C8000" s="20" t="s">
        <v>1567</v>
      </c>
      <c r="D8000" s="18">
        <v>0.27226924896240201</v>
      </c>
      <c r="E8000" s="18">
        <v>0.40441986918449402</v>
      </c>
      <c r="F8000" s="18">
        <v>8.0398619174957293E-3</v>
      </c>
      <c r="G8000" s="18">
        <v>8.2681477069854806E-3</v>
      </c>
      <c r="H8000" s="18">
        <v>0.148828715085983</v>
      </c>
      <c r="I8000" s="18">
        <v>0.37615153193473799</v>
      </c>
      <c r="J8000" s="18">
        <v>0.21726974844932601</v>
      </c>
      <c r="K8000" s="18">
        <v>0.83540403842926003</v>
      </c>
      <c r="L8000" s="18">
        <v>0.231800317764282</v>
      </c>
      <c r="M8000" s="18">
        <v>3.9312541484832798E-3</v>
      </c>
      <c r="N8000" s="18">
        <v>1</v>
      </c>
      <c r="O8000" s="18">
        <v>0.25063827335834499</v>
      </c>
      <c r="P8000" s="18">
        <v>0.25212791946160401</v>
      </c>
      <c r="Q8000" s="20" t="s">
        <v>1567</v>
      </c>
      <c r="R8000" s="20" t="s">
        <v>1567</v>
      </c>
      <c r="S8000" s="20" t="s">
        <v>1567</v>
      </c>
      <c r="T8000" s="20" t="s">
        <v>1567</v>
      </c>
      <c r="U8000" s="20" t="s">
        <v>1567</v>
      </c>
    </row>
    <row r="8001" spans="1:21" x14ac:dyDescent="0.25">
      <c r="A8001" s="18" t="s">
        <v>12748</v>
      </c>
      <c r="B8001" s="18" t="s">
        <v>12747</v>
      </c>
      <c r="C8001" s="20" t="s">
        <v>1567</v>
      </c>
      <c r="D8001" s="18">
        <v>0.171703577041626</v>
      </c>
      <c r="E8001" s="18">
        <v>0.64491808414459195</v>
      </c>
      <c r="F8001" s="18">
        <v>4.5684278011322001E-2</v>
      </c>
      <c r="G8001" s="18">
        <v>4.6050965785980197E-2</v>
      </c>
      <c r="H8001" s="18">
        <v>0.15262922644615201</v>
      </c>
      <c r="I8001" s="18">
        <v>0.64356064796447798</v>
      </c>
      <c r="J8001" s="18">
        <v>3.4603148698806797E-2</v>
      </c>
      <c r="K8001" s="18">
        <v>0.70559048652648904</v>
      </c>
      <c r="L8001" s="18">
        <v>5.4927051067352302E-2</v>
      </c>
      <c r="M8001" s="18">
        <v>5.5117905139923096E-3</v>
      </c>
      <c r="N8001" s="18">
        <v>3</v>
      </c>
      <c r="O8001" s="18">
        <v>0.25051792562007902</v>
      </c>
      <c r="P8001" s="18">
        <v>0.29089622996815601</v>
      </c>
      <c r="Q8001" s="20" t="s">
        <v>1567</v>
      </c>
      <c r="R8001" s="20" t="s">
        <v>1567</v>
      </c>
      <c r="S8001" s="20" t="s">
        <v>1567</v>
      </c>
      <c r="T8001" s="20" t="s">
        <v>1567</v>
      </c>
      <c r="U8001" s="20" t="s">
        <v>1567</v>
      </c>
    </row>
    <row r="8002" spans="1:21" x14ac:dyDescent="0.25">
      <c r="A8002" s="18" t="s">
        <v>12746</v>
      </c>
      <c r="B8002" s="18" t="s">
        <v>12745</v>
      </c>
      <c r="C8002" s="20" t="s">
        <v>1567</v>
      </c>
      <c r="D8002" s="18">
        <v>4.2256772518158001E-2</v>
      </c>
      <c r="E8002" s="18">
        <v>0.30853641033172602</v>
      </c>
      <c r="F8002" s="18">
        <v>0.33081388473510698</v>
      </c>
      <c r="G8002" s="18">
        <v>0.54335194826126099</v>
      </c>
      <c r="H8002" s="18">
        <v>8.6021602153778104E-2</v>
      </c>
      <c r="I8002" s="18">
        <v>0.77969264984130904</v>
      </c>
      <c r="J8002" s="18">
        <v>0.15248706936836201</v>
      </c>
      <c r="K8002" s="18">
        <v>0.18883946537971499</v>
      </c>
      <c r="L8002" s="18">
        <v>4.8136681318283102E-2</v>
      </c>
      <c r="M8002" s="18">
        <v>2.26538479328156E-2</v>
      </c>
      <c r="N8002" s="18">
        <v>2</v>
      </c>
      <c r="O8002" s="18">
        <v>0.25027903318405198</v>
      </c>
      <c r="P8002" s="18">
        <v>0.24772675448724599</v>
      </c>
      <c r="Q8002" s="20" t="s">
        <v>1567</v>
      </c>
      <c r="R8002" s="20" t="s">
        <v>1567</v>
      </c>
      <c r="S8002" s="20" t="s">
        <v>1567</v>
      </c>
      <c r="T8002" s="20" t="s">
        <v>1567</v>
      </c>
      <c r="U8002" s="20" t="s">
        <v>1567</v>
      </c>
    </row>
    <row r="8003" spans="1:21" x14ac:dyDescent="0.25">
      <c r="A8003" s="18" t="s">
        <v>12744</v>
      </c>
      <c r="B8003" s="18" t="s">
        <v>12743</v>
      </c>
      <c r="C8003" s="20" t="s">
        <v>1567</v>
      </c>
      <c r="D8003" s="18">
        <v>5.7784318923950202E-2</v>
      </c>
      <c r="E8003" s="18">
        <v>0.20584604144096399</v>
      </c>
      <c r="F8003" s="18">
        <v>0.310632824897766</v>
      </c>
      <c r="G8003" s="18">
        <v>0.476769208908081</v>
      </c>
      <c r="H8003" s="18">
        <v>9.2347204685211196E-2</v>
      </c>
      <c r="I8003" s="18">
        <v>0.12933987379074099</v>
      </c>
      <c r="J8003" s="18">
        <v>0.37367901206016502</v>
      </c>
      <c r="K8003" s="18">
        <v>0.538110971450806</v>
      </c>
      <c r="L8003" s="18">
        <v>0.203747779130936</v>
      </c>
      <c r="M8003" s="18">
        <v>0.114076465368271</v>
      </c>
      <c r="N8003" s="18">
        <v>1</v>
      </c>
      <c r="O8003" s="18">
        <v>0.25023337006568902</v>
      </c>
      <c r="P8003" s="18">
        <v>0.167441095473396</v>
      </c>
      <c r="Q8003" s="20" t="s">
        <v>1567</v>
      </c>
      <c r="R8003" s="20" t="s">
        <v>1567</v>
      </c>
      <c r="S8003" s="20" t="s">
        <v>1567</v>
      </c>
      <c r="T8003" s="20" t="s">
        <v>1567</v>
      </c>
      <c r="U8003" s="20" t="s">
        <v>1567</v>
      </c>
    </row>
    <row r="8004" spans="1:21" x14ac:dyDescent="0.25">
      <c r="A8004" s="18" t="s">
        <v>12742</v>
      </c>
      <c r="B8004" s="18" t="s">
        <v>12741</v>
      </c>
      <c r="C8004" s="20" t="s">
        <v>1567</v>
      </c>
      <c r="D8004" s="18">
        <v>6.0730874538421603E-2</v>
      </c>
      <c r="E8004" s="18">
        <v>0.46461510658264199</v>
      </c>
      <c r="F8004" s="18">
        <v>0.28536957502365101</v>
      </c>
      <c r="G8004" s="18">
        <v>0.11476844549179099</v>
      </c>
      <c r="H8004" s="18">
        <v>0.47026112675666798</v>
      </c>
      <c r="I8004" s="18">
        <v>0.114165157079697</v>
      </c>
      <c r="J8004" s="18">
        <v>7.8287422657012898E-2</v>
      </c>
      <c r="K8004" s="18">
        <v>0.377588480710983</v>
      </c>
      <c r="L8004" s="18">
        <v>0.52129393815994296</v>
      </c>
      <c r="M8004" s="18">
        <v>1.5212744474411E-2</v>
      </c>
      <c r="N8004" s="18">
        <v>1</v>
      </c>
      <c r="O8004" s="18">
        <v>0.25022928714752202</v>
      </c>
      <c r="P8004" s="18">
        <v>0.195185397521703</v>
      </c>
      <c r="Q8004" s="20" t="s">
        <v>1567</v>
      </c>
      <c r="R8004" s="20" t="s">
        <v>1567</v>
      </c>
      <c r="S8004" s="20" t="s">
        <v>1567</v>
      </c>
      <c r="T8004" s="20" t="s">
        <v>1567</v>
      </c>
      <c r="U8004" s="20" t="s">
        <v>1567</v>
      </c>
    </row>
    <row r="8005" spans="1:21" x14ac:dyDescent="0.25">
      <c r="A8005" s="18" t="s">
        <v>12740</v>
      </c>
      <c r="B8005" s="18" t="s">
        <v>12739</v>
      </c>
      <c r="C8005" s="20" t="s">
        <v>1567</v>
      </c>
      <c r="D8005" s="18">
        <v>0.67889761924743697</v>
      </c>
      <c r="E8005" s="18">
        <v>4.4340491294860796E-3</v>
      </c>
      <c r="F8005" s="18">
        <v>1.2140154838562E-2</v>
      </c>
      <c r="G8005" s="18">
        <v>3.5475492477417001E-3</v>
      </c>
      <c r="H8005" s="18">
        <v>0.32498538494110102</v>
      </c>
      <c r="I8005" s="18">
        <v>1.8212199211120599E-3</v>
      </c>
      <c r="J8005" s="18">
        <v>1.6044139862060599E-2</v>
      </c>
      <c r="K8005" s="18">
        <v>0.80971139669418302</v>
      </c>
      <c r="L8005" s="18">
        <v>0.62539142370223999</v>
      </c>
      <c r="M8005" s="18">
        <v>2.5295674800872799E-2</v>
      </c>
      <c r="N8005" s="18">
        <v>3</v>
      </c>
      <c r="O8005" s="18">
        <v>0.25022686123847998</v>
      </c>
      <c r="P8005" s="18">
        <v>0.33136248487716002</v>
      </c>
      <c r="Q8005" s="20" t="s">
        <v>1567</v>
      </c>
      <c r="R8005" s="20" t="s">
        <v>1567</v>
      </c>
      <c r="S8005" s="20" t="s">
        <v>1567</v>
      </c>
      <c r="T8005" s="20" t="s">
        <v>1567</v>
      </c>
      <c r="U8005" s="20" t="s">
        <v>1567</v>
      </c>
    </row>
    <row r="8006" spans="1:21" x14ac:dyDescent="0.25">
      <c r="A8006" s="18" t="s">
        <v>12738</v>
      </c>
      <c r="B8006" s="18" t="s">
        <v>12737</v>
      </c>
      <c r="C8006" s="20" t="s">
        <v>1567</v>
      </c>
      <c r="D8006" s="18">
        <v>0.17884564399719199</v>
      </c>
      <c r="E8006" s="18">
        <v>0.67310893535614003</v>
      </c>
      <c r="F8006" s="18">
        <v>1.42670273780823E-2</v>
      </c>
      <c r="G8006" s="18">
        <v>7.8302621841430699E-3</v>
      </c>
      <c r="H8006" s="18">
        <v>5.8893799781799303E-2</v>
      </c>
      <c r="I8006" s="18">
        <v>7.1317523717880305E-2</v>
      </c>
      <c r="J8006" s="18">
        <v>0.145570158958435</v>
      </c>
      <c r="K8006" s="18">
        <v>0.41861906647682201</v>
      </c>
      <c r="L8006" s="18">
        <v>0.48072320222854598</v>
      </c>
      <c r="M8006" s="18">
        <v>0.45220917463302601</v>
      </c>
      <c r="N8006" s="18">
        <v>1</v>
      </c>
      <c r="O8006" s="18">
        <v>0.25013847947120699</v>
      </c>
      <c r="P8006" s="18">
        <v>0.23575148704838</v>
      </c>
      <c r="Q8006" s="20" t="s">
        <v>1567</v>
      </c>
      <c r="R8006" s="20" t="s">
        <v>1567</v>
      </c>
      <c r="S8006" s="20" t="s">
        <v>1567</v>
      </c>
      <c r="T8006" s="20" t="s">
        <v>1567</v>
      </c>
      <c r="U8006" s="20" t="s">
        <v>1567</v>
      </c>
    </row>
    <row r="8007" spans="1:21" x14ac:dyDescent="0.25">
      <c r="A8007" s="18" t="s">
        <v>12736</v>
      </c>
      <c r="B8007" s="18" t="s">
        <v>12735</v>
      </c>
      <c r="C8007" s="20" t="s">
        <v>1567</v>
      </c>
      <c r="D8007" s="18">
        <v>0.25178930163383501</v>
      </c>
      <c r="E8007" s="18">
        <v>0.27875417470932001</v>
      </c>
      <c r="F8007" s="18">
        <v>0.29678094387054399</v>
      </c>
      <c r="G8007" s="18">
        <v>4.7476351261138902E-2</v>
      </c>
      <c r="H8007" s="18">
        <v>0.46660792827606201</v>
      </c>
      <c r="I8007" s="18">
        <v>5.0136536359787001E-2</v>
      </c>
      <c r="J8007" s="18">
        <v>0.161125987768173</v>
      </c>
      <c r="K8007" s="18">
        <v>0.48169597983360302</v>
      </c>
      <c r="L8007" s="18">
        <v>0.45655173063278198</v>
      </c>
      <c r="M8007" s="18">
        <v>9.3757212162017805E-3</v>
      </c>
      <c r="N8007" s="18">
        <v>0</v>
      </c>
      <c r="O8007" s="18">
        <v>0.25002946555614503</v>
      </c>
      <c r="P8007" s="18">
        <v>0.18044511546865</v>
      </c>
      <c r="Q8007" s="20" t="s">
        <v>1567</v>
      </c>
      <c r="R8007" s="20" t="s">
        <v>1567</v>
      </c>
      <c r="S8007" s="20" t="s">
        <v>1567</v>
      </c>
      <c r="T8007" s="20" t="s">
        <v>1567</v>
      </c>
      <c r="U8007" s="20" t="s">
        <v>1567</v>
      </c>
    </row>
    <row r="8008" spans="1:21" x14ac:dyDescent="0.25">
      <c r="A8008" s="18" t="s">
        <v>12734</v>
      </c>
      <c r="B8008" s="18" t="s">
        <v>12733</v>
      </c>
      <c r="C8008" s="20" t="s">
        <v>1567</v>
      </c>
      <c r="D8008" s="18">
        <v>0.34858632087707497</v>
      </c>
      <c r="E8008" s="18">
        <v>2.4868905544280999E-2</v>
      </c>
      <c r="F8008" s="18">
        <v>1.07631087303162E-2</v>
      </c>
      <c r="G8008" s="18">
        <v>2.5358498096466099E-2</v>
      </c>
      <c r="H8008" s="18">
        <v>0.73222154378891002</v>
      </c>
      <c r="I8008" s="18">
        <v>0.372485041618347</v>
      </c>
      <c r="J8008" s="18">
        <v>0.83187460899353005</v>
      </c>
      <c r="K8008" s="18">
        <v>4.7795593738555901E-2</v>
      </c>
      <c r="L8008" s="18">
        <v>5.6133687496185303E-2</v>
      </c>
      <c r="M8008" s="18">
        <v>4.9479454755783102E-2</v>
      </c>
      <c r="N8008" s="18">
        <v>2</v>
      </c>
      <c r="O8008" s="18">
        <v>0.249956676363945</v>
      </c>
      <c r="P8008" s="18">
        <v>0.31143019005755801</v>
      </c>
      <c r="Q8008" s="20" t="s">
        <v>1567</v>
      </c>
      <c r="R8008" s="20" t="s">
        <v>1567</v>
      </c>
      <c r="S8008" s="20" t="s">
        <v>1567</v>
      </c>
      <c r="T8008" s="20" t="s">
        <v>1567</v>
      </c>
      <c r="U8008" s="20" t="s">
        <v>1567</v>
      </c>
    </row>
    <row r="8009" spans="1:21" x14ac:dyDescent="0.25">
      <c r="A8009" s="18" t="s">
        <v>12732</v>
      </c>
      <c r="B8009" s="18" t="s">
        <v>12731</v>
      </c>
      <c r="C8009" s="20" t="s">
        <v>1567</v>
      </c>
      <c r="D8009" s="18">
        <v>0.13875669240951499</v>
      </c>
      <c r="E8009" s="18">
        <v>0.24011564254760701</v>
      </c>
      <c r="F8009" s="18">
        <v>0.28892481327056901</v>
      </c>
      <c r="G8009" s="18">
        <v>0.14750212430953999</v>
      </c>
      <c r="H8009" s="18">
        <v>0.40036493539810197</v>
      </c>
      <c r="I8009" s="18">
        <v>0.22516310214996299</v>
      </c>
      <c r="J8009" s="18">
        <v>0.27119541168212902</v>
      </c>
      <c r="K8009" s="18">
        <v>0.15930640697479201</v>
      </c>
      <c r="L8009" s="18">
        <v>0.36341106891632102</v>
      </c>
      <c r="M8009" s="18">
        <v>0.26322543621063199</v>
      </c>
      <c r="N8009" s="18">
        <v>0</v>
      </c>
      <c r="O8009" s="18">
        <v>0.249796563386917</v>
      </c>
      <c r="P8009" s="18">
        <v>8.7832768531110994E-2</v>
      </c>
      <c r="Q8009" s="20" t="s">
        <v>1567</v>
      </c>
      <c r="R8009" s="20" t="s">
        <v>1567</v>
      </c>
      <c r="S8009" s="20" t="s">
        <v>1567</v>
      </c>
      <c r="T8009" s="20" t="s">
        <v>1567</v>
      </c>
      <c r="U8009" s="20" t="s">
        <v>1567</v>
      </c>
    </row>
    <row r="8010" spans="1:21" x14ac:dyDescent="0.25">
      <c r="A8010" s="18" t="s">
        <v>12730</v>
      </c>
      <c r="B8010" s="18" t="s">
        <v>12729</v>
      </c>
      <c r="C8010" s="20" t="s">
        <v>1567</v>
      </c>
      <c r="D8010" s="18">
        <v>0.132502436637878</v>
      </c>
      <c r="E8010" s="18">
        <v>0.32133865356445301</v>
      </c>
      <c r="F8010" s="18">
        <v>5.4252564907074002E-2</v>
      </c>
      <c r="G8010" s="18">
        <v>0.24126607179641699</v>
      </c>
      <c r="H8010" s="18">
        <v>0.110775053501129</v>
      </c>
      <c r="I8010" s="18">
        <v>0.286149501800537</v>
      </c>
      <c r="J8010" s="18">
        <v>0.15526872873306299</v>
      </c>
      <c r="K8010" s="18">
        <v>0.329445570707321</v>
      </c>
      <c r="L8010" s="18">
        <v>0.65236556529998802</v>
      </c>
      <c r="M8010" s="18">
        <v>0.21381276845932001</v>
      </c>
      <c r="N8010" s="18">
        <v>1</v>
      </c>
      <c r="O8010" s="18">
        <v>0.24971769154071799</v>
      </c>
      <c r="P8010" s="18">
        <v>0.16880987737351399</v>
      </c>
      <c r="Q8010" s="20" t="s">
        <v>1567</v>
      </c>
      <c r="R8010" s="20" t="s">
        <v>1567</v>
      </c>
      <c r="S8010" s="20" t="s">
        <v>1567</v>
      </c>
      <c r="T8010" s="20" t="s">
        <v>1567</v>
      </c>
      <c r="U8010" s="20" t="s">
        <v>1567</v>
      </c>
    </row>
    <row r="8011" spans="1:21" x14ac:dyDescent="0.25">
      <c r="A8011" s="18" t="s">
        <v>12728</v>
      </c>
      <c r="B8011" s="18" t="s">
        <v>12727</v>
      </c>
      <c r="C8011" s="20" t="s">
        <v>1567</v>
      </c>
      <c r="D8011" s="18">
        <v>0.99505537748336803</v>
      </c>
      <c r="E8011" s="18">
        <v>0.31594800949096702</v>
      </c>
      <c r="F8011" s="18">
        <v>8.6852908134460503E-4</v>
      </c>
      <c r="G8011" s="18">
        <v>0.75053167343139704</v>
      </c>
      <c r="H8011" s="18">
        <v>1.4962434768676799E-2</v>
      </c>
      <c r="I8011" s="18">
        <v>9.1692358255386394E-2</v>
      </c>
      <c r="J8011" s="18">
        <v>6.2166392803192201E-2</v>
      </c>
      <c r="K8011" s="18">
        <v>2.52098739147186E-2</v>
      </c>
      <c r="L8011" s="18">
        <v>2.36522257328033E-2</v>
      </c>
      <c r="M8011" s="18">
        <v>0.21688848733902</v>
      </c>
      <c r="N8011" s="18">
        <v>2</v>
      </c>
      <c r="O8011" s="18">
        <v>0.249697536230087</v>
      </c>
      <c r="P8011" s="18">
        <v>0.34809001150860303</v>
      </c>
      <c r="Q8011" s="20" t="s">
        <v>1567</v>
      </c>
      <c r="R8011" s="20" t="s">
        <v>1567</v>
      </c>
      <c r="S8011" s="20" t="s">
        <v>1567</v>
      </c>
      <c r="T8011" s="20" t="s">
        <v>1567</v>
      </c>
      <c r="U8011" s="20" t="s">
        <v>1567</v>
      </c>
    </row>
    <row r="8012" spans="1:21" x14ac:dyDescent="0.25">
      <c r="A8012" s="18" t="s">
        <v>12726</v>
      </c>
      <c r="B8012" s="18" t="s">
        <v>12725</v>
      </c>
      <c r="C8012" s="20" t="s">
        <v>1567</v>
      </c>
      <c r="D8012" s="18">
        <v>0.31130072474479697</v>
      </c>
      <c r="E8012" s="18">
        <v>0.15067747235298201</v>
      </c>
      <c r="F8012" s="18">
        <v>0.23181802034377999</v>
      </c>
      <c r="G8012" s="18">
        <v>0.18137124180793801</v>
      </c>
      <c r="H8012" s="18">
        <v>0.430560022592545</v>
      </c>
      <c r="I8012" s="18">
        <v>0.110159903764725</v>
      </c>
      <c r="J8012" s="18">
        <v>0.27504646778106701</v>
      </c>
      <c r="K8012" s="18">
        <v>0.13782072067260701</v>
      </c>
      <c r="L8012" s="18">
        <v>0.60929089784622203</v>
      </c>
      <c r="M8012" s="18">
        <v>5.8923721313476597E-2</v>
      </c>
      <c r="N8012" s="18">
        <v>1</v>
      </c>
      <c r="O8012" s="18">
        <v>0.24969691932201399</v>
      </c>
      <c r="P8012" s="18">
        <v>0.166543654501664</v>
      </c>
      <c r="Q8012" s="20" t="s">
        <v>1567</v>
      </c>
      <c r="R8012" s="20" t="s">
        <v>1567</v>
      </c>
      <c r="S8012" s="20" t="s">
        <v>1567</v>
      </c>
      <c r="T8012" s="20" t="s">
        <v>1567</v>
      </c>
      <c r="U8012" s="20" t="s">
        <v>1567</v>
      </c>
    </row>
    <row r="8013" spans="1:21" x14ac:dyDescent="0.25">
      <c r="A8013" s="18" t="s">
        <v>12724</v>
      </c>
      <c r="B8013" s="18" t="s">
        <v>12723</v>
      </c>
      <c r="C8013" s="20" t="s">
        <v>1567</v>
      </c>
      <c r="D8013" s="18">
        <v>0.25580894947052002</v>
      </c>
      <c r="E8013" s="18">
        <v>0.26716369390487699</v>
      </c>
      <c r="F8013" s="18">
        <v>7.9640507698059096E-2</v>
      </c>
      <c r="G8013" s="18">
        <v>8.6621642112731906E-2</v>
      </c>
      <c r="H8013" s="18">
        <v>0.18703624606132499</v>
      </c>
      <c r="I8013" s="18">
        <v>0.32568943500518799</v>
      </c>
      <c r="J8013" s="18">
        <v>0.17954766750335699</v>
      </c>
      <c r="K8013" s="18">
        <v>0.73794037103652899</v>
      </c>
      <c r="L8013" s="18">
        <v>0.29888316988945002</v>
      </c>
      <c r="M8013" s="18">
        <v>7.8064262866973905E-2</v>
      </c>
      <c r="N8013" s="18">
        <v>1</v>
      </c>
      <c r="O8013" s="18">
        <v>0.24963959455490101</v>
      </c>
      <c r="P8013" s="18">
        <v>0.194575322613045</v>
      </c>
      <c r="Q8013" s="20" t="s">
        <v>1567</v>
      </c>
      <c r="R8013" s="20" t="s">
        <v>1567</v>
      </c>
      <c r="S8013" s="20" t="s">
        <v>1567</v>
      </c>
      <c r="T8013" s="20" t="s">
        <v>1567</v>
      </c>
      <c r="U8013" s="20" t="s">
        <v>1567</v>
      </c>
    </row>
    <row r="8014" spans="1:21" x14ac:dyDescent="0.25">
      <c r="A8014" s="18" t="s">
        <v>12722</v>
      </c>
      <c r="B8014" s="18" t="s">
        <v>12721</v>
      </c>
      <c r="C8014" s="20" t="s">
        <v>1567</v>
      </c>
      <c r="D8014" s="18">
        <v>0.42709699273109403</v>
      </c>
      <c r="E8014" s="18">
        <v>0.19515600800514199</v>
      </c>
      <c r="F8014" s="18">
        <v>0.117806822061539</v>
      </c>
      <c r="G8014" s="18">
        <v>0.43358841538429299</v>
      </c>
      <c r="H8014" s="18">
        <v>0.12026333808898899</v>
      </c>
      <c r="I8014" s="18">
        <v>0.42495951056480402</v>
      </c>
      <c r="J8014" s="18">
        <v>0.122258245944977</v>
      </c>
      <c r="K8014" s="18">
        <v>5.6734502315521303E-2</v>
      </c>
      <c r="L8014" s="18">
        <v>0.50183522701263406</v>
      </c>
      <c r="M8014" s="18">
        <v>9.6060305833816501E-2</v>
      </c>
      <c r="N8014" s="18">
        <v>1</v>
      </c>
      <c r="O8014" s="18">
        <v>0.249575936794281</v>
      </c>
      <c r="P8014" s="18">
        <v>0.17441314414749801</v>
      </c>
      <c r="Q8014" s="20" t="s">
        <v>1567</v>
      </c>
      <c r="R8014" s="20" t="s">
        <v>1598</v>
      </c>
      <c r="S8014" s="20" t="s">
        <v>1567</v>
      </c>
      <c r="T8014" s="20" t="s">
        <v>1567</v>
      </c>
      <c r="U8014" s="20" t="s">
        <v>1567</v>
      </c>
    </row>
    <row r="8015" spans="1:21" x14ac:dyDescent="0.25">
      <c r="A8015" s="18" t="s">
        <v>12720</v>
      </c>
      <c r="B8015" s="18" t="s">
        <v>12719</v>
      </c>
      <c r="C8015" s="20" t="s">
        <v>1567</v>
      </c>
      <c r="D8015" s="18">
        <v>0.16417208313942</v>
      </c>
      <c r="E8015" s="18">
        <v>0.13334149122238201</v>
      </c>
      <c r="F8015" s="18">
        <v>4.01596128940582E-2</v>
      </c>
      <c r="G8015" s="18">
        <v>2.13047862052918E-3</v>
      </c>
      <c r="H8015" s="18">
        <v>0.464709311723709</v>
      </c>
      <c r="I8015" s="18">
        <v>0.43291747570037797</v>
      </c>
      <c r="J8015" s="18">
        <v>0.89295923709869396</v>
      </c>
      <c r="K8015" s="18">
        <v>3.6314636468887301E-2</v>
      </c>
      <c r="L8015" s="18">
        <v>0.31688806414604198</v>
      </c>
      <c r="M8015" s="18">
        <v>9.5089972019195591E-3</v>
      </c>
      <c r="N8015" s="18">
        <v>1</v>
      </c>
      <c r="O8015" s="18">
        <v>0.249310138821602</v>
      </c>
      <c r="P8015" s="18">
        <v>0.28428663347550098</v>
      </c>
      <c r="Q8015" s="20" t="s">
        <v>1567</v>
      </c>
      <c r="R8015" s="20" t="s">
        <v>1567</v>
      </c>
      <c r="S8015" s="20" t="s">
        <v>1567</v>
      </c>
      <c r="T8015" s="20" t="s">
        <v>1567</v>
      </c>
      <c r="U8015" s="20" t="s">
        <v>1567</v>
      </c>
    </row>
    <row r="8016" spans="1:21" x14ac:dyDescent="0.25">
      <c r="A8016" s="18" t="s">
        <v>12718</v>
      </c>
      <c r="B8016" s="18" t="s">
        <v>12717</v>
      </c>
      <c r="C8016" s="20" t="s">
        <v>1567</v>
      </c>
      <c r="D8016" s="18">
        <v>0.17947927117347701</v>
      </c>
      <c r="E8016" s="18">
        <v>0.372143924236298</v>
      </c>
      <c r="F8016" s="18">
        <v>0.169088155031204</v>
      </c>
      <c r="G8016" s="18">
        <v>0.236943989992142</v>
      </c>
      <c r="H8016" s="18">
        <v>0.16414898633956901</v>
      </c>
      <c r="I8016" s="18">
        <v>0.204689651727676</v>
      </c>
      <c r="J8016" s="18">
        <v>0.216315448284149</v>
      </c>
      <c r="K8016" s="18">
        <v>0.19900810718536399</v>
      </c>
      <c r="L8016" s="18">
        <v>0.38635778427124001</v>
      </c>
      <c r="M8016" s="18">
        <v>0.36451083421707098</v>
      </c>
      <c r="N8016" s="18">
        <v>0</v>
      </c>
      <c r="O8016" s="18">
        <v>0.249268615245819</v>
      </c>
      <c r="P8016" s="18">
        <v>8.9112021316313003E-2</v>
      </c>
      <c r="Q8016" s="20" t="s">
        <v>1567</v>
      </c>
      <c r="R8016" s="20" t="s">
        <v>1567</v>
      </c>
      <c r="S8016" s="20" t="s">
        <v>1567</v>
      </c>
      <c r="T8016" s="20" t="s">
        <v>1567</v>
      </c>
      <c r="U8016" s="20" t="s">
        <v>1567</v>
      </c>
    </row>
    <row r="8017" spans="1:21" x14ac:dyDescent="0.25">
      <c r="A8017" s="18" t="s">
        <v>12716</v>
      </c>
      <c r="B8017" s="18" t="s">
        <v>12715</v>
      </c>
      <c r="C8017" s="20" t="s">
        <v>1567</v>
      </c>
      <c r="D8017" s="18">
        <v>0.22007557749748199</v>
      </c>
      <c r="E8017" s="18">
        <v>0.30460479855537398</v>
      </c>
      <c r="F8017" s="18">
        <v>0.22879609465599099</v>
      </c>
      <c r="G8017" s="18">
        <v>0.20107576251029999</v>
      </c>
      <c r="H8017" s="18">
        <v>0.20527622103691101</v>
      </c>
      <c r="I8017" s="18">
        <v>0.27349916100501998</v>
      </c>
      <c r="J8017" s="18">
        <v>9.4935297966003404E-2</v>
      </c>
      <c r="K8017" s="18">
        <v>0.14856830239296001</v>
      </c>
      <c r="L8017" s="18">
        <v>0.48980051279067999</v>
      </c>
      <c r="M8017" s="18">
        <v>0.32585498690605202</v>
      </c>
      <c r="N8017" s="18">
        <v>0</v>
      </c>
      <c r="O8017" s="18">
        <v>0.24924867153167701</v>
      </c>
      <c r="P8017" s="18">
        <v>0.108964234601544</v>
      </c>
      <c r="Q8017" s="20" t="s">
        <v>1567</v>
      </c>
      <c r="R8017" s="20" t="s">
        <v>1567</v>
      </c>
      <c r="S8017" s="20" t="s">
        <v>1567</v>
      </c>
      <c r="T8017" s="20" t="s">
        <v>1567</v>
      </c>
      <c r="U8017" s="20" t="s">
        <v>1567</v>
      </c>
    </row>
    <row r="8018" spans="1:21" x14ac:dyDescent="0.25">
      <c r="A8018" s="18" t="s">
        <v>12714</v>
      </c>
      <c r="B8018" s="18" t="s">
        <v>12713</v>
      </c>
      <c r="C8018" s="20" t="s">
        <v>1567</v>
      </c>
      <c r="D8018" s="18">
        <v>0.47174224257469199</v>
      </c>
      <c r="E8018" s="18">
        <v>0.479386806488037</v>
      </c>
      <c r="F8018" s="18">
        <v>1.5799283981323201E-2</v>
      </c>
      <c r="G8018" s="18">
        <v>5.8445304632186897E-2</v>
      </c>
      <c r="H8018" s="18">
        <v>0.121317148208618</v>
      </c>
      <c r="I8018" s="18">
        <v>0.46842592954635598</v>
      </c>
      <c r="J8018" s="18">
        <v>0.24886965751647899</v>
      </c>
      <c r="K8018" s="18">
        <v>0.38875555992126498</v>
      </c>
      <c r="L8018" s="18">
        <v>0.20267158746719399</v>
      </c>
      <c r="M8018" s="18">
        <v>3.7028759717941298E-2</v>
      </c>
      <c r="N8018" s="18">
        <v>0</v>
      </c>
      <c r="O8018" s="18">
        <v>0.24924422800540899</v>
      </c>
      <c r="P8018" s="18">
        <v>0.18986710787272401</v>
      </c>
      <c r="Q8018" s="20" t="s">
        <v>1567</v>
      </c>
      <c r="R8018" s="20" t="s">
        <v>1567</v>
      </c>
      <c r="S8018" s="20" t="s">
        <v>1567</v>
      </c>
      <c r="T8018" s="20" t="s">
        <v>1567</v>
      </c>
      <c r="U8018" s="20" t="s">
        <v>1567</v>
      </c>
    </row>
    <row r="8019" spans="1:21" x14ac:dyDescent="0.25">
      <c r="A8019" s="18" t="s">
        <v>12712</v>
      </c>
      <c r="B8019" s="18" t="s">
        <v>12711</v>
      </c>
      <c r="C8019" s="20" t="s">
        <v>1567</v>
      </c>
      <c r="D8019" s="18">
        <v>0.12231183052062999</v>
      </c>
      <c r="E8019" s="18">
        <v>0.34846454858779902</v>
      </c>
      <c r="F8019" s="18">
        <v>0.13325965404510501</v>
      </c>
      <c r="G8019" s="18">
        <v>0.18313029408454901</v>
      </c>
      <c r="H8019" s="18">
        <v>0.247071623802185</v>
      </c>
      <c r="I8019" s="18">
        <v>0.161658555269241</v>
      </c>
      <c r="J8019" s="18">
        <v>0.615481376647949</v>
      </c>
      <c r="K8019" s="18">
        <v>0.37696748971939098</v>
      </c>
      <c r="L8019" s="18">
        <v>0.23603442311286901</v>
      </c>
      <c r="M8019" s="18">
        <v>6.6340416669845595E-2</v>
      </c>
      <c r="N8019" s="18">
        <v>1</v>
      </c>
      <c r="O8019" s="18">
        <v>0.24907202124595601</v>
      </c>
      <c r="P8019" s="18">
        <v>0.161770357367059</v>
      </c>
      <c r="Q8019" s="20" t="s">
        <v>1567</v>
      </c>
      <c r="R8019" s="20" t="s">
        <v>1567</v>
      </c>
      <c r="S8019" s="20" t="s">
        <v>1567</v>
      </c>
      <c r="T8019" s="20" t="s">
        <v>1567</v>
      </c>
      <c r="U8019" s="20" t="s">
        <v>1567</v>
      </c>
    </row>
    <row r="8020" spans="1:21" x14ac:dyDescent="0.25">
      <c r="A8020" s="18" t="s">
        <v>12710</v>
      </c>
      <c r="B8020" s="18" t="s">
        <v>12709</v>
      </c>
      <c r="C8020" s="20" t="s">
        <v>1567</v>
      </c>
      <c r="D8020" s="18">
        <v>0.21370607614517201</v>
      </c>
      <c r="E8020" s="18">
        <v>0.10167932510376</v>
      </c>
      <c r="F8020" s="18">
        <v>3.0214786529540998E-3</v>
      </c>
      <c r="G8020" s="18">
        <v>0.134004652500153</v>
      </c>
      <c r="H8020" s="18">
        <v>1.2292802333831799E-2</v>
      </c>
      <c r="I8020" s="18">
        <v>0.70500552654266402</v>
      </c>
      <c r="J8020" s="18">
        <v>5.0971210002899196E-3</v>
      </c>
      <c r="K8020" s="18">
        <v>8.0373525619506905E-2</v>
      </c>
      <c r="L8020" s="18">
        <v>0.83263021707534801</v>
      </c>
      <c r="M8020" s="18">
        <v>0.40258154273033098</v>
      </c>
      <c r="N8020" s="18">
        <v>2</v>
      </c>
      <c r="O8020" s="18">
        <v>0.249039226770401</v>
      </c>
      <c r="P8020" s="18">
        <v>0.30051525202518797</v>
      </c>
      <c r="Q8020" s="20" t="s">
        <v>1567</v>
      </c>
      <c r="R8020" s="20" t="s">
        <v>1567</v>
      </c>
      <c r="S8020" s="20" t="s">
        <v>1567</v>
      </c>
      <c r="T8020" s="20" t="s">
        <v>1567</v>
      </c>
      <c r="U8020" s="20" t="s">
        <v>1567</v>
      </c>
    </row>
    <row r="8021" spans="1:21" x14ac:dyDescent="0.25">
      <c r="A8021" s="18" t="s">
        <v>12708</v>
      </c>
      <c r="B8021" s="18" t="s">
        <v>12707</v>
      </c>
      <c r="C8021" s="20" t="s">
        <v>1567</v>
      </c>
      <c r="D8021" s="18">
        <v>0.46480986475944502</v>
      </c>
      <c r="E8021" s="18">
        <v>0.26362442970275901</v>
      </c>
      <c r="F8021" s="18">
        <v>0.14805012941360499</v>
      </c>
      <c r="G8021" s="18">
        <v>9.3036442995071397E-2</v>
      </c>
      <c r="H8021" s="18">
        <v>0.12932690978050199</v>
      </c>
      <c r="I8021" s="18">
        <v>0.40471473336219799</v>
      </c>
      <c r="J8021" s="18">
        <v>4.9095779657363899E-2</v>
      </c>
      <c r="K8021" s="18">
        <v>0.21830710768699599</v>
      </c>
      <c r="L8021" s="18">
        <v>0.12299361824989299</v>
      </c>
      <c r="M8021" s="18">
        <v>0.59235066175460804</v>
      </c>
      <c r="N8021" s="18">
        <v>1</v>
      </c>
      <c r="O8021" s="18">
        <v>0.24863096773624399</v>
      </c>
      <c r="P8021" s="18">
        <v>0.180905647641005</v>
      </c>
      <c r="Q8021" s="20" t="s">
        <v>1567</v>
      </c>
      <c r="R8021" s="20" t="s">
        <v>1567</v>
      </c>
      <c r="S8021" s="20" t="s">
        <v>1567</v>
      </c>
      <c r="T8021" s="20" t="s">
        <v>1567</v>
      </c>
      <c r="U8021" s="20" t="s">
        <v>1567</v>
      </c>
    </row>
    <row r="8022" spans="1:21" x14ac:dyDescent="0.25">
      <c r="A8022" s="18" t="s">
        <v>12706</v>
      </c>
      <c r="B8022" s="18" t="s">
        <v>12705</v>
      </c>
      <c r="C8022" s="20" t="s">
        <v>1567</v>
      </c>
      <c r="D8022" s="18">
        <v>7.5516760349273696E-2</v>
      </c>
      <c r="E8022" s="18">
        <v>0.54777848720550504</v>
      </c>
      <c r="F8022" s="18">
        <v>0.225103825330734</v>
      </c>
      <c r="G8022" s="18">
        <v>6.1231225728988703E-2</v>
      </c>
      <c r="H8022" s="18">
        <v>0.14404129981994601</v>
      </c>
      <c r="I8022" s="18">
        <v>0.27577394247054998</v>
      </c>
      <c r="J8022" s="18">
        <v>0.41070184111595098</v>
      </c>
      <c r="K8022" s="18">
        <v>0.406749367713928</v>
      </c>
      <c r="L8022" s="18">
        <v>0.19393205642700201</v>
      </c>
      <c r="M8022" s="18">
        <v>0.144963920116425</v>
      </c>
      <c r="N8022" s="18">
        <v>1</v>
      </c>
      <c r="O8022" s="18">
        <v>0.24857927262783</v>
      </c>
      <c r="P8022" s="18">
        <v>0.160489838375658</v>
      </c>
      <c r="Q8022" s="20" t="s">
        <v>1567</v>
      </c>
      <c r="R8022" s="20" t="s">
        <v>1567</v>
      </c>
      <c r="S8022" s="20" t="s">
        <v>1567</v>
      </c>
      <c r="T8022" s="20" t="s">
        <v>1567</v>
      </c>
      <c r="U8022" s="20" t="s">
        <v>1567</v>
      </c>
    </row>
    <row r="8023" spans="1:21" x14ac:dyDescent="0.25">
      <c r="A8023" s="18" t="s">
        <v>12704</v>
      </c>
      <c r="B8023" s="18" t="s">
        <v>12703</v>
      </c>
      <c r="C8023" s="20" t="s">
        <v>1567</v>
      </c>
      <c r="D8023" s="18">
        <v>0.31193006038665799</v>
      </c>
      <c r="E8023" s="18">
        <v>4.8483610153198199E-3</v>
      </c>
      <c r="F8023" s="18">
        <v>5.9852004051208496E-4</v>
      </c>
      <c r="G8023" s="18">
        <v>7.0512294769287096E-5</v>
      </c>
      <c r="H8023" s="18">
        <v>0.25866883993148798</v>
      </c>
      <c r="I8023" s="18">
        <v>0.62425792217254605</v>
      </c>
      <c r="J8023" s="18">
        <v>1.69917941093445E-3</v>
      </c>
      <c r="K8023" s="18">
        <v>0.98147314786911</v>
      </c>
      <c r="L8023" s="18">
        <v>0.30057132244110102</v>
      </c>
      <c r="M8023" s="18">
        <v>2.1976232528686499E-4</v>
      </c>
      <c r="N8023" s="18">
        <v>2</v>
      </c>
      <c r="O8023" s="18">
        <v>0.24843376278877299</v>
      </c>
      <c r="P8023" s="18">
        <v>0.33172512130722298</v>
      </c>
      <c r="Q8023" s="20" t="s">
        <v>1567</v>
      </c>
      <c r="R8023" s="20" t="s">
        <v>1567</v>
      </c>
      <c r="S8023" s="20" t="s">
        <v>1567</v>
      </c>
      <c r="T8023" s="20" t="s">
        <v>1567</v>
      </c>
      <c r="U8023" s="20" t="s">
        <v>1567</v>
      </c>
    </row>
    <row r="8024" spans="1:21" x14ac:dyDescent="0.25">
      <c r="A8024" s="18" t="s">
        <v>12702</v>
      </c>
      <c r="B8024" s="18" t="s">
        <v>12701</v>
      </c>
      <c r="C8024" s="20" t="s">
        <v>1567</v>
      </c>
      <c r="D8024" s="18">
        <v>1.4436542987823499E-3</v>
      </c>
      <c r="E8024" s="18">
        <v>0.41281336545944203</v>
      </c>
      <c r="F8024" s="18">
        <v>4.8078238964080797E-2</v>
      </c>
      <c r="G8024" s="18">
        <v>5.0135552883148202E-3</v>
      </c>
      <c r="H8024" s="18">
        <v>0.116580694913864</v>
      </c>
      <c r="I8024" s="18">
        <v>0.69001930952072099</v>
      </c>
      <c r="J8024" s="18">
        <v>2.19311714172363E-2</v>
      </c>
      <c r="K8024" s="18">
        <v>0.24927398562431299</v>
      </c>
      <c r="L8024" s="18">
        <v>0.92935478687286399</v>
      </c>
      <c r="M8024" s="18">
        <v>9.2006921768188494E-3</v>
      </c>
      <c r="N8024" s="18">
        <v>2</v>
      </c>
      <c r="O8024" s="18">
        <v>0.24837094545364399</v>
      </c>
      <c r="P8024" s="18">
        <v>0.32863243921332302</v>
      </c>
      <c r="Q8024" s="20" t="s">
        <v>1567</v>
      </c>
      <c r="R8024" s="20" t="s">
        <v>1567</v>
      </c>
      <c r="S8024" s="20" t="s">
        <v>1567</v>
      </c>
      <c r="T8024" s="20" t="s">
        <v>1567</v>
      </c>
      <c r="U8024" s="20" t="s">
        <v>1567</v>
      </c>
    </row>
    <row r="8025" spans="1:21" x14ac:dyDescent="0.25">
      <c r="A8025" s="18" t="s">
        <v>12700</v>
      </c>
      <c r="B8025" s="18" t="s">
        <v>12699</v>
      </c>
      <c r="C8025" s="20" t="s">
        <v>1567</v>
      </c>
      <c r="D8025" s="18">
        <v>0.45811069011688199</v>
      </c>
      <c r="E8025" s="18">
        <v>0.11097595095634499</v>
      </c>
      <c r="F8025" s="18">
        <v>8.4580332040786702E-2</v>
      </c>
      <c r="G8025" s="18">
        <v>0.214666992425918</v>
      </c>
      <c r="H8025" s="18">
        <v>0.17177540063857999</v>
      </c>
      <c r="I8025" s="18">
        <v>0.48268479108810403</v>
      </c>
      <c r="J8025" s="18">
        <v>1.19084715843201E-2</v>
      </c>
      <c r="K8025" s="18">
        <v>0.454207062721252</v>
      </c>
      <c r="L8025" s="18">
        <v>0.43128895759582497</v>
      </c>
      <c r="M8025" s="18">
        <v>6.0247093439102201E-2</v>
      </c>
      <c r="N8025" s="18">
        <v>0</v>
      </c>
      <c r="O8025" s="18">
        <v>0.248044574260712</v>
      </c>
      <c r="P8025" s="18">
        <v>0.18818809994234201</v>
      </c>
      <c r="Q8025" s="20" t="s">
        <v>1567</v>
      </c>
      <c r="R8025" s="20" t="s">
        <v>1567</v>
      </c>
      <c r="S8025" s="20" t="s">
        <v>1567</v>
      </c>
      <c r="T8025" s="20" t="s">
        <v>1567</v>
      </c>
      <c r="U8025" s="20" t="s">
        <v>1567</v>
      </c>
    </row>
    <row r="8026" spans="1:21" x14ac:dyDescent="0.25">
      <c r="A8026" s="18" t="s">
        <v>12698</v>
      </c>
      <c r="B8026" s="18" t="s">
        <v>12697</v>
      </c>
      <c r="C8026" s="20" t="s">
        <v>1567</v>
      </c>
      <c r="D8026" s="18">
        <v>0.27957659959793102</v>
      </c>
      <c r="E8026" s="18">
        <v>0.43154543638229398</v>
      </c>
      <c r="F8026" s="18">
        <v>6.0200363397598301E-2</v>
      </c>
      <c r="G8026" s="18">
        <v>3.2151609659194898E-2</v>
      </c>
      <c r="H8026" s="18">
        <v>0.165074497461319</v>
      </c>
      <c r="I8026" s="18">
        <v>0.16130357980728199</v>
      </c>
      <c r="J8026" s="18">
        <v>9.1557741165161105E-2</v>
      </c>
      <c r="K8026" s="18">
        <v>0.60438257455825795</v>
      </c>
      <c r="L8026" s="18">
        <v>0.46629029512405401</v>
      </c>
      <c r="M8026" s="18">
        <v>0.18731105327606201</v>
      </c>
      <c r="N8026" s="18">
        <v>1</v>
      </c>
      <c r="O8026" s="18">
        <v>0.24793937504291499</v>
      </c>
      <c r="P8026" s="18">
        <v>0.192571669910551</v>
      </c>
      <c r="Q8026" s="20" t="s">
        <v>1567</v>
      </c>
      <c r="R8026" s="20" t="s">
        <v>1567</v>
      </c>
      <c r="S8026" s="20" t="s">
        <v>1567</v>
      </c>
      <c r="T8026" s="20" t="s">
        <v>1567</v>
      </c>
      <c r="U8026" s="20" t="s">
        <v>1567</v>
      </c>
    </row>
    <row r="8027" spans="1:21" x14ac:dyDescent="0.25">
      <c r="A8027" s="18" t="s">
        <v>12696</v>
      </c>
      <c r="B8027" s="18" t="s">
        <v>12695</v>
      </c>
      <c r="C8027" s="20" t="s">
        <v>1567</v>
      </c>
      <c r="D8027" s="18">
        <v>0.275414258241653</v>
      </c>
      <c r="E8027" s="18">
        <v>0.39496460556983898</v>
      </c>
      <c r="F8027" s="18">
        <v>3.0240386724472001E-2</v>
      </c>
      <c r="G8027" s="18">
        <v>7.2075456380844102E-2</v>
      </c>
      <c r="H8027" s="18">
        <v>0.54067730903625499</v>
      </c>
      <c r="I8027" s="18">
        <v>0.42061331868171697</v>
      </c>
      <c r="J8027" s="18">
        <v>0.14804601669311501</v>
      </c>
      <c r="K8027" s="18">
        <v>0.53251963853836104</v>
      </c>
      <c r="L8027" s="18">
        <v>1.9246399402618401E-2</v>
      </c>
      <c r="M8027" s="18">
        <v>4.5460194349288899E-2</v>
      </c>
      <c r="N8027" s="18">
        <v>2</v>
      </c>
      <c r="O8027" s="18">
        <v>0.24792575836181599</v>
      </c>
      <c r="P8027" s="18">
        <v>0.210941526155623</v>
      </c>
      <c r="Q8027" s="20" t="s">
        <v>1567</v>
      </c>
      <c r="R8027" s="20" t="s">
        <v>1567</v>
      </c>
      <c r="S8027" s="20" t="s">
        <v>1567</v>
      </c>
      <c r="T8027" s="20" t="s">
        <v>1567</v>
      </c>
      <c r="U8027" s="20" t="s">
        <v>1567</v>
      </c>
    </row>
    <row r="8028" spans="1:21" x14ac:dyDescent="0.25">
      <c r="A8028" s="18" t="s">
        <v>12694</v>
      </c>
      <c r="B8028" s="18" t="s">
        <v>12693</v>
      </c>
      <c r="C8028" s="20" t="s">
        <v>1567</v>
      </c>
      <c r="D8028" s="18">
        <v>2.0453035831451399E-3</v>
      </c>
      <c r="E8028" s="18">
        <v>2.56099104881287E-2</v>
      </c>
      <c r="F8028" s="18">
        <v>0.66482138633728005</v>
      </c>
      <c r="G8028" s="18">
        <v>0.10622739791870101</v>
      </c>
      <c r="H8028" s="18">
        <v>0.33950984477996798</v>
      </c>
      <c r="I8028" s="18">
        <v>0.71755993366241499</v>
      </c>
      <c r="J8028" s="18">
        <v>6.6159963607788103E-3</v>
      </c>
      <c r="K8028" s="18">
        <v>0.49661421775817899</v>
      </c>
      <c r="L8028" s="18">
        <v>9.9550783634185805E-2</v>
      </c>
      <c r="M8028" s="18">
        <v>2.0448386669158901E-2</v>
      </c>
      <c r="N8028" s="18">
        <v>2</v>
      </c>
      <c r="O8028" s="18">
        <v>0.247900316119194</v>
      </c>
      <c r="P8028" s="18">
        <v>0.28412502335906198</v>
      </c>
      <c r="Q8028" s="20" t="s">
        <v>1567</v>
      </c>
      <c r="R8028" s="20" t="s">
        <v>1567</v>
      </c>
      <c r="S8028" s="20" t="s">
        <v>1567</v>
      </c>
      <c r="T8028" s="20" t="s">
        <v>1567</v>
      </c>
      <c r="U8028" s="20" t="s">
        <v>1567</v>
      </c>
    </row>
    <row r="8029" spans="1:21" x14ac:dyDescent="0.25">
      <c r="A8029" s="18" t="s">
        <v>12692</v>
      </c>
      <c r="B8029" s="18" t="s">
        <v>12691</v>
      </c>
      <c r="C8029" s="20" t="s">
        <v>1567</v>
      </c>
      <c r="D8029" s="18">
        <v>0.13275453448295599</v>
      </c>
      <c r="E8029" s="18">
        <v>0.38673663139343301</v>
      </c>
      <c r="F8029" s="18">
        <v>0.190377593040466</v>
      </c>
      <c r="G8029" s="18">
        <v>7.2371453046798706E-2</v>
      </c>
      <c r="H8029" s="18">
        <v>0.102341830730438</v>
      </c>
      <c r="I8029" s="18">
        <v>0.51195478439330999</v>
      </c>
      <c r="J8029" s="18">
        <v>0.37513926625251798</v>
      </c>
      <c r="K8029" s="18">
        <v>0.28469085693359403</v>
      </c>
      <c r="L8029" s="18">
        <v>0.302130907773972</v>
      </c>
      <c r="M8029" s="18">
        <v>0.119825899600983</v>
      </c>
      <c r="N8029" s="18">
        <v>1</v>
      </c>
      <c r="O8029" s="18">
        <v>0.24783237576484701</v>
      </c>
      <c r="P8029" s="18">
        <v>0.14698927216972099</v>
      </c>
      <c r="Q8029" s="20" t="s">
        <v>1567</v>
      </c>
      <c r="R8029" s="20" t="s">
        <v>1567</v>
      </c>
      <c r="S8029" s="20" t="s">
        <v>1567</v>
      </c>
      <c r="T8029" s="20" t="s">
        <v>1567</v>
      </c>
      <c r="U8029" s="20" t="s">
        <v>1567</v>
      </c>
    </row>
    <row r="8030" spans="1:21" x14ac:dyDescent="0.25">
      <c r="A8030" s="18" t="s">
        <v>12690</v>
      </c>
      <c r="B8030" s="18" t="s">
        <v>12689</v>
      </c>
      <c r="C8030" s="20" t="s">
        <v>1567</v>
      </c>
      <c r="D8030" s="18">
        <v>0.42366945743560802</v>
      </c>
      <c r="E8030" s="18">
        <v>3.4143447875976597E-2</v>
      </c>
      <c r="F8030" s="18">
        <v>2.2618710994720501E-2</v>
      </c>
      <c r="G8030" s="18">
        <v>0.19848769903183</v>
      </c>
      <c r="H8030" s="18">
        <v>0.34939453005790699</v>
      </c>
      <c r="I8030" s="18">
        <v>0.345264673233032</v>
      </c>
      <c r="J8030" s="18">
        <v>3.1059682369232199E-3</v>
      </c>
      <c r="K8030" s="18">
        <v>0.684731125831604</v>
      </c>
      <c r="L8030" s="18">
        <v>0.39871072769165</v>
      </c>
      <c r="M8030" s="18">
        <v>1.7182409763336199E-2</v>
      </c>
      <c r="N8030" s="18">
        <v>1</v>
      </c>
      <c r="O8030" s="18">
        <v>0.24773087501525901</v>
      </c>
      <c r="P8030" s="18">
        <v>0.23004365916844799</v>
      </c>
      <c r="Q8030" s="20" t="s">
        <v>1567</v>
      </c>
      <c r="R8030" s="20" t="s">
        <v>1567</v>
      </c>
      <c r="S8030" s="20" t="s">
        <v>1567</v>
      </c>
      <c r="T8030" s="20" t="s">
        <v>1567</v>
      </c>
      <c r="U8030" s="20" t="s">
        <v>1567</v>
      </c>
    </row>
    <row r="8031" spans="1:21" x14ac:dyDescent="0.25">
      <c r="A8031" s="18" t="s">
        <v>12688</v>
      </c>
      <c r="B8031" s="18" t="s">
        <v>12687</v>
      </c>
      <c r="C8031" s="20" t="s">
        <v>1598</v>
      </c>
      <c r="D8031" s="18">
        <v>1.14768743515015E-4</v>
      </c>
      <c r="E8031" s="18">
        <v>0.82745635509491</v>
      </c>
      <c r="F8031" s="18">
        <v>3.2585561275482199E-3</v>
      </c>
      <c r="G8031" s="18">
        <v>2.3399055004119901E-2</v>
      </c>
      <c r="H8031" s="18">
        <v>3.7656724452972399E-3</v>
      </c>
      <c r="I8031" s="18">
        <v>0.46353507041931102</v>
      </c>
      <c r="J8031" s="18">
        <v>3.06040048599243E-4</v>
      </c>
      <c r="K8031" s="18">
        <v>1.6211777925491298E-2</v>
      </c>
      <c r="L8031" s="18">
        <v>0.18916028738021901</v>
      </c>
      <c r="M8031" s="18">
        <v>0.94922226667404097</v>
      </c>
      <c r="N8031" s="18">
        <v>2</v>
      </c>
      <c r="O8031" s="18">
        <v>0.24764298498630499</v>
      </c>
      <c r="P8031" s="18">
        <v>0.368769435595657</v>
      </c>
      <c r="Q8031" s="20" t="s">
        <v>1567</v>
      </c>
      <c r="R8031" s="20" t="s">
        <v>1567</v>
      </c>
      <c r="S8031" s="20" t="s">
        <v>1567</v>
      </c>
      <c r="T8031" s="20" t="s">
        <v>1567</v>
      </c>
      <c r="U8031" s="20" t="s">
        <v>1567</v>
      </c>
    </row>
    <row r="8032" spans="1:21" x14ac:dyDescent="0.25">
      <c r="A8032" s="18" t="s">
        <v>12686</v>
      </c>
      <c r="B8032" s="18" t="s">
        <v>12685</v>
      </c>
      <c r="C8032" s="20" t="s">
        <v>1567</v>
      </c>
      <c r="D8032" s="18">
        <v>0.49648803472518899</v>
      </c>
      <c r="E8032" s="18">
        <v>0.1176997423172</v>
      </c>
      <c r="F8032" s="18">
        <v>0.25238198041915899</v>
      </c>
      <c r="G8032" s="18">
        <v>0.27768605947494501</v>
      </c>
      <c r="H8032" s="18">
        <v>0.184000104665756</v>
      </c>
      <c r="I8032" s="18">
        <v>0.33842766284942599</v>
      </c>
      <c r="J8032" s="18">
        <v>0.20000019669532801</v>
      </c>
      <c r="K8032" s="18">
        <v>0.19147744774818401</v>
      </c>
      <c r="L8032" s="18">
        <v>0.30126619338989302</v>
      </c>
      <c r="M8032" s="18">
        <v>0.116971105337143</v>
      </c>
      <c r="N8032" s="18">
        <v>0</v>
      </c>
      <c r="O8032" s="18">
        <v>0.247639852762222</v>
      </c>
      <c r="P8032" s="18">
        <v>0.114212966188109</v>
      </c>
      <c r="Q8032" s="20" t="s">
        <v>1567</v>
      </c>
      <c r="R8032" s="20" t="s">
        <v>1567</v>
      </c>
      <c r="S8032" s="20" t="s">
        <v>1567</v>
      </c>
      <c r="T8032" s="20" t="s">
        <v>1567</v>
      </c>
      <c r="U8032" s="20" t="s">
        <v>1567</v>
      </c>
    </row>
    <row r="8033" spans="1:21" x14ac:dyDescent="0.25">
      <c r="A8033" s="18" t="s">
        <v>12684</v>
      </c>
      <c r="B8033" s="18" t="s">
        <v>12683</v>
      </c>
      <c r="C8033" s="20" t="s">
        <v>1567</v>
      </c>
      <c r="D8033" s="18">
        <v>1.6979902982711799E-2</v>
      </c>
      <c r="E8033" s="18">
        <v>5.06232082843781E-2</v>
      </c>
      <c r="F8033" s="18">
        <v>1.41712427139282E-2</v>
      </c>
      <c r="G8033" s="18">
        <v>0.41509258747100802</v>
      </c>
      <c r="H8033" s="18">
        <v>9.1803759336471599E-2</v>
      </c>
      <c r="I8033" s="18">
        <v>0.90195423364639304</v>
      </c>
      <c r="J8033" s="18">
        <v>0.39802813529968301</v>
      </c>
      <c r="K8033" s="18">
        <v>0.13707134127616899</v>
      </c>
      <c r="L8033" s="18">
        <v>0.34951758384704601</v>
      </c>
      <c r="M8033" s="18">
        <v>0.100827634334564</v>
      </c>
      <c r="N8033" s="18">
        <v>1</v>
      </c>
      <c r="O8033" s="18">
        <v>0.24760696291923501</v>
      </c>
      <c r="P8033" s="18">
        <v>0.27763979420364798</v>
      </c>
      <c r="Q8033" s="20" t="s">
        <v>1567</v>
      </c>
      <c r="R8033" s="20" t="s">
        <v>1567</v>
      </c>
      <c r="S8033" s="20" t="s">
        <v>1567</v>
      </c>
      <c r="T8033" s="20" t="s">
        <v>1567</v>
      </c>
      <c r="U8033" s="20" t="s">
        <v>1567</v>
      </c>
    </row>
    <row r="8034" spans="1:21" x14ac:dyDescent="0.25">
      <c r="A8034" s="18" t="s">
        <v>12682</v>
      </c>
      <c r="B8034" s="18" t="s">
        <v>12681</v>
      </c>
      <c r="C8034" s="20" t="s">
        <v>1567</v>
      </c>
      <c r="D8034" s="18">
        <v>0.43664073944091802</v>
      </c>
      <c r="E8034" s="18">
        <v>0.35194897651672402</v>
      </c>
      <c r="F8034" s="18">
        <v>4.3434023857116699E-2</v>
      </c>
      <c r="G8034" s="18">
        <v>2.1867185831069901E-2</v>
      </c>
      <c r="H8034" s="18">
        <v>4.8612385988235501E-2</v>
      </c>
      <c r="I8034" s="18">
        <v>0.21110552549362199</v>
      </c>
      <c r="J8034" s="18">
        <v>1.8247842788696299E-2</v>
      </c>
      <c r="K8034" s="18">
        <v>0.64476335048675504</v>
      </c>
      <c r="L8034" s="18">
        <v>0.49539688229560802</v>
      </c>
      <c r="M8034" s="18">
        <v>0.20239037275314301</v>
      </c>
      <c r="N8034" s="18">
        <v>1</v>
      </c>
      <c r="O8034" s="18">
        <v>0.247440728545189</v>
      </c>
      <c r="P8034" s="18">
        <v>0.224593501206972</v>
      </c>
      <c r="Q8034" s="20" t="s">
        <v>1567</v>
      </c>
      <c r="R8034" s="20" t="s">
        <v>1567</v>
      </c>
      <c r="S8034" s="20" t="s">
        <v>1567</v>
      </c>
      <c r="T8034" s="20" t="s">
        <v>1567</v>
      </c>
      <c r="U8034" s="20" t="s">
        <v>1567</v>
      </c>
    </row>
    <row r="8035" spans="1:21" x14ac:dyDescent="0.25">
      <c r="A8035" s="18" t="s">
        <v>12680</v>
      </c>
      <c r="B8035" s="18" t="s">
        <v>12679</v>
      </c>
      <c r="C8035" s="20" t="s">
        <v>1567</v>
      </c>
      <c r="D8035" s="18">
        <v>7.9913079738616902E-2</v>
      </c>
      <c r="E8035" s="18">
        <v>0.33237338066101102</v>
      </c>
      <c r="F8035" s="18">
        <v>0.103719234466553</v>
      </c>
      <c r="G8035" s="18">
        <v>0.12824344635009799</v>
      </c>
      <c r="H8035" s="18">
        <v>6.6958695650100694E-2</v>
      </c>
      <c r="I8035" s="18">
        <v>0.68794089555740401</v>
      </c>
      <c r="J8035" s="18">
        <v>0.22047737240791301</v>
      </c>
      <c r="K8035" s="18">
        <v>0.22890007495880099</v>
      </c>
      <c r="L8035" s="18">
        <v>0.55320286750793501</v>
      </c>
      <c r="M8035" s="18">
        <v>7.1251213550567599E-2</v>
      </c>
      <c r="N8035" s="18">
        <v>2</v>
      </c>
      <c r="O8035" s="18">
        <v>0.24729802608490001</v>
      </c>
      <c r="P8035" s="18">
        <v>0.21663099587790999</v>
      </c>
      <c r="Q8035" s="20" t="s">
        <v>1567</v>
      </c>
      <c r="R8035" s="20" t="s">
        <v>1567</v>
      </c>
      <c r="S8035" s="20" t="s">
        <v>1567</v>
      </c>
      <c r="T8035" s="20" t="s">
        <v>1567</v>
      </c>
      <c r="U8035" s="20" t="s">
        <v>1567</v>
      </c>
    </row>
    <row r="8036" spans="1:21" x14ac:dyDescent="0.25">
      <c r="A8036" s="18" t="s">
        <v>12678</v>
      </c>
      <c r="B8036" s="18" t="s">
        <v>12677</v>
      </c>
      <c r="C8036" s="20" t="s">
        <v>1567</v>
      </c>
      <c r="D8036" s="18">
        <v>0.79172492027282704</v>
      </c>
      <c r="E8036" s="18">
        <v>0.42009711265563998</v>
      </c>
      <c r="F8036" s="18">
        <v>1.09490156173706E-2</v>
      </c>
      <c r="G8036" s="18">
        <v>0.111574739217758</v>
      </c>
      <c r="H8036" s="18">
        <v>6.8277657032012898E-2</v>
      </c>
      <c r="I8036" s="18">
        <v>6.7917436361312894E-2</v>
      </c>
      <c r="J8036" s="18">
        <v>5.5656135082244901E-2</v>
      </c>
      <c r="K8036" s="18">
        <v>0.46808660030365001</v>
      </c>
      <c r="L8036" s="18">
        <v>0.236072957515716</v>
      </c>
      <c r="M8036" s="18">
        <v>0.241643100976944</v>
      </c>
      <c r="N8036" s="18">
        <v>1</v>
      </c>
      <c r="O8036" s="18">
        <v>0.247199967503548</v>
      </c>
      <c r="P8036" s="18">
        <v>0.24729640658020499</v>
      </c>
      <c r="Q8036" s="20" t="s">
        <v>1567</v>
      </c>
      <c r="R8036" s="20" t="s">
        <v>1567</v>
      </c>
      <c r="S8036" s="20" t="s">
        <v>1567</v>
      </c>
      <c r="T8036" s="20" t="s">
        <v>1567</v>
      </c>
      <c r="U8036" s="20" t="s">
        <v>1567</v>
      </c>
    </row>
    <row r="8037" spans="1:21" x14ac:dyDescent="0.25">
      <c r="A8037" s="18" t="s">
        <v>12676</v>
      </c>
      <c r="B8037" s="18" t="s">
        <v>12675</v>
      </c>
      <c r="C8037" s="20" t="s">
        <v>1567</v>
      </c>
      <c r="D8037" s="18">
        <v>0.14456266164779699</v>
      </c>
      <c r="E8037" s="18">
        <v>0.32281428575515703</v>
      </c>
      <c r="F8037" s="18">
        <v>0.123008489608765</v>
      </c>
      <c r="G8037" s="18">
        <v>0.10393229126930199</v>
      </c>
      <c r="H8037" s="18">
        <v>0.39033976197242698</v>
      </c>
      <c r="I8037" s="18">
        <v>0.34800767898559598</v>
      </c>
      <c r="J8037" s="18">
        <v>0.32610225677490201</v>
      </c>
      <c r="K8037" s="18">
        <v>0.24098038673400901</v>
      </c>
      <c r="L8037" s="18">
        <v>0.33119046688079801</v>
      </c>
      <c r="M8037" s="18">
        <v>0.141039103269577</v>
      </c>
      <c r="N8037" s="18">
        <v>0</v>
      </c>
      <c r="O8037" s="18">
        <v>0.24719773828983299</v>
      </c>
      <c r="P8037" s="18">
        <v>0.109260684621756</v>
      </c>
      <c r="Q8037" s="20" t="s">
        <v>1567</v>
      </c>
      <c r="R8037" s="20" t="s">
        <v>1567</v>
      </c>
      <c r="S8037" s="20" t="s">
        <v>1567</v>
      </c>
      <c r="T8037" s="20" t="s">
        <v>1567</v>
      </c>
      <c r="U8037" s="20" t="s">
        <v>1567</v>
      </c>
    </row>
    <row r="8038" spans="1:21" x14ac:dyDescent="0.25">
      <c r="A8038" s="18" t="s">
        <v>12674</v>
      </c>
      <c r="B8038" s="18" t="s">
        <v>12673</v>
      </c>
      <c r="C8038" s="20" t="s">
        <v>1567</v>
      </c>
      <c r="D8038" s="18">
        <v>0.57527810335159302</v>
      </c>
      <c r="E8038" s="18">
        <v>5.0077944993972799E-2</v>
      </c>
      <c r="F8038" s="18">
        <v>2.4669468402862601E-3</v>
      </c>
      <c r="G8038" s="18">
        <v>1.3026595115661599E-4</v>
      </c>
      <c r="H8038" s="18">
        <v>8.77795219421387E-2</v>
      </c>
      <c r="I8038" s="18">
        <v>2.7700066566467299E-2</v>
      </c>
      <c r="J8038" s="18">
        <v>9.8302066326141392E-3</v>
      </c>
      <c r="K8038" s="18">
        <v>0.94675254821777299</v>
      </c>
      <c r="L8038" s="18">
        <v>0.74220663309097301</v>
      </c>
      <c r="M8038" s="18">
        <v>2.9573559761047401E-2</v>
      </c>
      <c r="N8038" s="18">
        <v>3</v>
      </c>
      <c r="O8038" s="18">
        <v>0.24717957973480201</v>
      </c>
      <c r="P8038" s="18">
        <v>0.36196012572112402</v>
      </c>
      <c r="Q8038" s="20" t="s">
        <v>1567</v>
      </c>
      <c r="R8038" s="20" t="s">
        <v>1567</v>
      </c>
      <c r="S8038" s="20" t="s">
        <v>1567</v>
      </c>
      <c r="T8038" s="20" t="s">
        <v>1567</v>
      </c>
      <c r="U8038" s="20" t="s">
        <v>1567</v>
      </c>
    </row>
    <row r="8039" spans="1:21" x14ac:dyDescent="0.25">
      <c r="A8039" s="18" t="s">
        <v>12672</v>
      </c>
      <c r="B8039" s="18" t="s">
        <v>12671</v>
      </c>
      <c r="C8039" s="20" t="s">
        <v>1567</v>
      </c>
      <c r="D8039" s="18">
        <v>4.9862772226333597E-2</v>
      </c>
      <c r="E8039" s="18">
        <v>0.24546971917152399</v>
      </c>
      <c r="F8039" s="18">
        <v>2.3492217063903802E-2</v>
      </c>
      <c r="G8039" s="18">
        <v>2.4774342775344901E-2</v>
      </c>
      <c r="H8039" s="18">
        <v>0.38644027709960899</v>
      </c>
      <c r="I8039" s="18">
        <v>1.9095838069915799E-2</v>
      </c>
      <c r="J8039" s="18">
        <v>0.29656675457954401</v>
      </c>
      <c r="K8039" s="18">
        <v>0.74678254127502397</v>
      </c>
      <c r="L8039" s="18">
        <v>0.66383856534957897</v>
      </c>
      <c r="M8039" s="18">
        <v>1.48637592792511E-2</v>
      </c>
      <c r="N8039" s="18">
        <v>2</v>
      </c>
      <c r="O8039" s="18">
        <v>0.247118678689003</v>
      </c>
      <c r="P8039" s="18">
        <v>0.27678114753829203</v>
      </c>
      <c r="Q8039" s="20" t="s">
        <v>1567</v>
      </c>
      <c r="R8039" s="20" t="s">
        <v>1567</v>
      </c>
      <c r="S8039" s="20" t="s">
        <v>1567</v>
      </c>
      <c r="T8039" s="20" t="s">
        <v>1567</v>
      </c>
      <c r="U8039" s="20" t="s">
        <v>1567</v>
      </c>
    </row>
    <row r="8040" spans="1:21" x14ac:dyDescent="0.25">
      <c r="A8040" s="18" t="s">
        <v>12670</v>
      </c>
      <c r="B8040" s="18" t="s">
        <v>12669</v>
      </c>
      <c r="C8040" s="20" t="s">
        <v>1567</v>
      </c>
      <c r="D8040" s="18">
        <v>0.149951577186585</v>
      </c>
      <c r="E8040" s="18">
        <v>0.336083173751831</v>
      </c>
      <c r="F8040" s="18">
        <v>0.150323987007141</v>
      </c>
      <c r="G8040" s="18">
        <v>0.316481053829193</v>
      </c>
      <c r="H8040" s="18">
        <v>0.20736587047576899</v>
      </c>
      <c r="I8040" s="18">
        <v>0.19625934958458</v>
      </c>
      <c r="J8040" s="18">
        <v>0.23201489448547399</v>
      </c>
      <c r="K8040" s="18">
        <v>0.45080906152725198</v>
      </c>
      <c r="L8040" s="18">
        <v>0.25000900030136097</v>
      </c>
      <c r="M8040" s="18">
        <v>0.180473417043686</v>
      </c>
      <c r="N8040" s="18">
        <v>0</v>
      </c>
      <c r="O8040" s="18">
        <v>0.24697713851928699</v>
      </c>
      <c r="P8040" s="18">
        <v>9.5377074124812097E-2</v>
      </c>
      <c r="Q8040" s="20" t="s">
        <v>1567</v>
      </c>
      <c r="R8040" s="20" t="s">
        <v>1567</v>
      </c>
      <c r="S8040" s="20" t="s">
        <v>1567</v>
      </c>
      <c r="T8040" s="20" t="s">
        <v>1567</v>
      </c>
      <c r="U8040" s="20" t="s">
        <v>1567</v>
      </c>
    </row>
    <row r="8041" spans="1:21" x14ac:dyDescent="0.25">
      <c r="A8041" s="18" t="s">
        <v>12668</v>
      </c>
      <c r="B8041" s="18" t="s">
        <v>12667</v>
      </c>
      <c r="C8041" s="20" t="s">
        <v>1567</v>
      </c>
      <c r="D8041" s="18">
        <v>0.201760023832321</v>
      </c>
      <c r="E8041" s="18">
        <v>0.36834317445754999</v>
      </c>
      <c r="F8041" s="18">
        <v>0.12273323535919201</v>
      </c>
      <c r="G8041" s="18">
        <v>9.9651306867599501E-2</v>
      </c>
      <c r="H8041" s="18">
        <v>0.36201223731040999</v>
      </c>
      <c r="I8041" s="18">
        <v>0.130242794752121</v>
      </c>
      <c r="J8041" s="18">
        <v>0.31828016042709301</v>
      </c>
      <c r="K8041" s="18">
        <v>0.62443059682846103</v>
      </c>
      <c r="L8041" s="18">
        <v>0.16683071851730299</v>
      </c>
      <c r="M8041" s="18">
        <v>7.4955224990844699E-2</v>
      </c>
      <c r="N8041" s="18">
        <v>1</v>
      </c>
      <c r="O8041" s="18">
        <v>0.24692394733428999</v>
      </c>
      <c r="P8041" s="18">
        <v>0.171381940075303</v>
      </c>
      <c r="Q8041" s="20" t="s">
        <v>1567</v>
      </c>
      <c r="R8041" s="20" t="s">
        <v>1567</v>
      </c>
      <c r="S8041" s="20" t="s">
        <v>1567</v>
      </c>
      <c r="T8041" s="20" t="s">
        <v>1567</v>
      </c>
      <c r="U8041" s="20" t="s">
        <v>1567</v>
      </c>
    </row>
    <row r="8042" spans="1:21" x14ac:dyDescent="0.25">
      <c r="A8042" s="18" t="s">
        <v>12666</v>
      </c>
      <c r="B8042" s="18" t="s">
        <v>12665</v>
      </c>
      <c r="C8042" s="20" t="s">
        <v>1598</v>
      </c>
      <c r="D8042" s="18">
        <v>0.31752240657806402</v>
      </c>
      <c r="E8042" s="18">
        <v>0.200535893440246</v>
      </c>
      <c r="F8042" s="18">
        <v>2.2585242986679101E-2</v>
      </c>
      <c r="G8042" s="18">
        <v>0.167264103889465</v>
      </c>
      <c r="H8042" s="18">
        <v>0.29896736145019498</v>
      </c>
      <c r="I8042" s="18">
        <v>3.472900390625E-2</v>
      </c>
      <c r="J8042" s="18">
        <v>0.49510169029235801</v>
      </c>
      <c r="K8042" s="18">
        <v>0.51534706354141202</v>
      </c>
      <c r="L8042" s="18">
        <v>0.39625459909439098</v>
      </c>
      <c r="M8042" s="18">
        <v>2.0805925130844099E-2</v>
      </c>
      <c r="N8042" s="18">
        <v>1</v>
      </c>
      <c r="O8042" s="18">
        <v>0.246911329030991</v>
      </c>
      <c r="P8042" s="18">
        <v>0.18815387120036201</v>
      </c>
      <c r="Q8042" s="20" t="s">
        <v>1598</v>
      </c>
      <c r="R8042" s="20" t="s">
        <v>1567</v>
      </c>
      <c r="S8042" s="20" t="s">
        <v>1598</v>
      </c>
      <c r="T8042" s="20" t="s">
        <v>1567</v>
      </c>
      <c r="U8042" s="20" t="s">
        <v>1598</v>
      </c>
    </row>
    <row r="8043" spans="1:21" x14ac:dyDescent="0.25">
      <c r="A8043" s="18" t="s">
        <v>12664</v>
      </c>
      <c r="B8043" s="18" t="s">
        <v>12663</v>
      </c>
      <c r="C8043" s="20" t="s">
        <v>1567</v>
      </c>
      <c r="D8043" s="18">
        <v>0.16217041015625</v>
      </c>
      <c r="E8043" s="18">
        <v>0.33542209863662698</v>
      </c>
      <c r="F8043" s="18">
        <v>0.19483768939971899</v>
      </c>
      <c r="G8043" s="18">
        <v>0.192445278167725</v>
      </c>
      <c r="H8043" s="18">
        <v>0.26859423518180803</v>
      </c>
      <c r="I8043" s="18">
        <v>0.37432485818862898</v>
      </c>
      <c r="J8043" s="18">
        <v>0.20185881853103599</v>
      </c>
      <c r="K8043" s="18">
        <v>0.42493698000907898</v>
      </c>
      <c r="L8043" s="18">
        <v>0.149844169616699</v>
      </c>
      <c r="M8043" s="18">
        <v>0.16439723968505901</v>
      </c>
      <c r="N8043" s="18">
        <v>0</v>
      </c>
      <c r="O8043" s="18">
        <v>0.24688317775726301</v>
      </c>
      <c r="P8043" s="18">
        <v>9.8517461340888304E-2</v>
      </c>
      <c r="Q8043" s="20" t="s">
        <v>1567</v>
      </c>
      <c r="R8043" s="20" t="s">
        <v>1567</v>
      </c>
      <c r="S8043" s="20" t="s">
        <v>1567</v>
      </c>
      <c r="T8043" s="20" t="s">
        <v>1567</v>
      </c>
      <c r="U8043" s="20" t="s">
        <v>1567</v>
      </c>
    </row>
    <row r="8044" spans="1:21" x14ac:dyDescent="0.25">
      <c r="A8044" s="18" t="s">
        <v>12662</v>
      </c>
      <c r="B8044" s="18" t="s">
        <v>12661</v>
      </c>
      <c r="C8044" s="20" t="s">
        <v>1567</v>
      </c>
      <c r="D8044" s="18">
        <v>0.57975792884826705</v>
      </c>
      <c r="E8044" s="18">
        <v>0.13897323608398399</v>
      </c>
      <c r="F8044" s="18">
        <v>0.461041510105133</v>
      </c>
      <c r="G8044" s="18">
        <v>4.1434675455093398E-2</v>
      </c>
      <c r="H8044" s="18">
        <v>1.46551132202148E-2</v>
      </c>
      <c r="I8044" s="18">
        <v>9.0476453304290799E-2</v>
      </c>
      <c r="J8044" s="18">
        <v>0.32660967111587502</v>
      </c>
      <c r="K8044" s="18">
        <v>8.0141335725784302E-2</v>
      </c>
      <c r="L8044" s="18">
        <v>0.66834676265716597</v>
      </c>
      <c r="M8044" s="18">
        <v>6.6410988569259602E-2</v>
      </c>
      <c r="N8044" s="18">
        <v>2</v>
      </c>
      <c r="O8044" s="18">
        <v>0.246784767508507</v>
      </c>
      <c r="P8044" s="18">
        <v>0.24341934427360201</v>
      </c>
      <c r="Q8044" s="20" t="s">
        <v>1567</v>
      </c>
      <c r="R8044" s="20" t="s">
        <v>1567</v>
      </c>
      <c r="S8044" s="20" t="s">
        <v>1567</v>
      </c>
      <c r="T8044" s="20" t="s">
        <v>1567</v>
      </c>
      <c r="U8044" s="20" t="s">
        <v>1567</v>
      </c>
    </row>
    <row r="8045" spans="1:21" x14ac:dyDescent="0.25">
      <c r="A8045" s="18" t="s">
        <v>12660</v>
      </c>
      <c r="B8045" s="18" t="s">
        <v>12659</v>
      </c>
      <c r="C8045" s="20" t="s">
        <v>1567</v>
      </c>
      <c r="D8045" s="18">
        <v>0.237570971250534</v>
      </c>
      <c r="E8045" s="18">
        <v>0.29350042343139598</v>
      </c>
      <c r="F8045" s="18">
        <v>0.15459465980529799</v>
      </c>
      <c r="G8045" s="18">
        <v>0.29146280884742698</v>
      </c>
      <c r="H8045" s="18">
        <v>0.27555927634239202</v>
      </c>
      <c r="I8045" s="18">
        <v>0.29212337732315102</v>
      </c>
      <c r="J8045" s="18">
        <v>0.13679906725883501</v>
      </c>
      <c r="K8045" s="18">
        <v>0.15342208743095401</v>
      </c>
      <c r="L8045" s="18">
        <v>0.43984365463256803</v>
      </c>
      <c r="M8045" s="18">
        <v>0.191354870796204</v>
      </c>
      <c r="N8045" s="18">
        <v>0</v>
      </c>
      <c r="O8045" s="18">
        <v>0.246623119711876</v>
      </c>
      <c r="P8045" s="18">
        <v>9.2378053022618298E-2</v>
      </c>
      <c r="Q8045" s="20" t="s">
        <v>1567</v>
      </c>
      <c r="R8045" s="20" t="s">
        <v>1567</v>
      </c>
      <c r="S8045" s="20" t="s">
        <v>1567</v>
      </c>
      <c r="T8045" s="20" t="s">
        <v>1567</v>
      </c>
      <c r="U8045" s="20" t="s">
        <v>1567</v>
      </c>
    </row>
    <row r="8046" spans="1:21" x14ac:dyDescent="0.25">
      <c r="A8046" s="18" t="s">
        <v>12658</v>
      </c>
      <c r="B8046" s="18" t="s">
        <v>12657</v>
      </c>
      <c r="C8046" s="20" t="s">
        <v>1567</v>
      </c>
      <c r="D8046" s="18">
        <v>0.21938997507095301</v>
      </c>
      <c r="E8046" s="18">
        <v>0.199277609586716</v>
      </c>
      <c r="F8046" s="18">
        <v>0.124533951282501</v>
      </c>
      <c r="G8046" s="18">
        <v>0.135140776634216</v>
      </c>
      <c r="H8046" s="18">
        <v>0.30130931735038802</v>
      </c>
      <c r="I8046" s="18">
        <v>0.39934369921684298</v>
      </c>
      <c r="J8046" s="18">
        <v>0.13581278920173601</v>
      </c>
      <c r="K8046" s="18">
        <v>0.49019744992256198</v>
      </c>
      <c r="L8046" s="18">
        <v>0.38741421699523898</v>
      </c>
      <c r="M8046" s="18">
        <v>6.7730993032455403E-2</v>
      </c>
      <c r="N8046" s="18">
        <v>0</v>
      </c>
      <c r="O8046" s="18">
        <v>0.246015077829361</v>
      </c>
      <c r="P8046" s="18">
        <v>0.14144480178837701</v>
      </c>
      <c r="Q8046" s="20" t="s">
        <v>1567</v>
      </c>
      <c r="R8046" s="20" t="s">
        <v>1567</v>
      </c>
      <c r="S8046" s="20" t="s">
        <v>1567</v>
      </c>
      <c r="T8046" s="20" t="s">
        <v>1567</v>
      </c>
      <c r="U8046" s="20" t="s">
        <v>1567</v>
      </c>
    </row>
    <row r="8047" spans="1:21" x14ac:dyDescent="0.25">
      <c r="A8047" s="18" t="s">
        <v>12656</v>
      </c>
      <c r="B8047" s="18" t="s">
        <v>12655</v>
      </c>
      <c r="C8047" s="20" t="s">
        <v>1567</v>
      </c>
      <c r="D8047" s="18">
        <v>2.1686553955078099E-3</v>
      </c>
      <c r="E8047" s="18">
        <v>0.61208868026733398</v>
      </c>
      <c r="F8047" s="18">
        <v>8.6831361055374201E-2</v>
      </c>
      <c r="G8047" s="18">
        <v>0.149311512708664</v>
      </c>
      <c r="H8047" s="18">
        <v>8.3481192588806194E-2</v>
      </c>
      <c r="I8047" s="18">
        <v>0.83850824832916304</v>
      </c>
      <c r="J8047" s="18">
        <v>5.27786314487457E-2</v>
      </c>
      <c r="K8047" s="18">
        <v>9.7038716077804593E-2</v>
      </c>
      <c r="L8047" s="18">
        <v>0.51246422529220603</v>
      </c>
      <c r="M8047" s="18">
        <v>2.34923958778381E-2</v>
      </c>
      <c r="N8047" s="18">
        <v>3</v>
      </c>
      <c r="O8047" s="18">
        <v>0.24581636190414399</v>
      </c>
      <c r="P8047" s="18">
        <v>0.29546061856888201</v>
      </c>
      <c r="Q8047" s="20" t="s">
        <v>1567</v>
      </c>
      <c r="R8047" s="20" t="s">
        <v>1567</v>
      </c>
      <c r="S8047" s="20" t="s">
        <v>1567</v>
      </c>
      <c r="T8047" s="20" t="s">
        <v>1567</v>
      </c>
      <c r="U8047" s="20" t="s">
        <v>1567</v>
      </c>
    </row>
    <row r="8048" spans="1:21" x14ac:dyDescent="0.25">
      <c r="A8048" s="18" t="s">
        <v>12654</v>
      </c>
      <c r="B8048" s="18" t="s">
        <v>12653</v>
      </c>
      <c r="C8048" s="20" t="s">
        <v>1567</v>
      </c>
      <c r="D8048" s="18">
        <v>8.8742107152938801E-2</v>
      </c>
      <c r="E8048" s="18">
        <v>0.83744198083877597</v>
      </c>
      <c r="F8048" s="18">
        <v>6.7859888076782201E-3</v>
      </c>
      <c r="G8048" s="18">
        <v>6.2698751688003498E-2</v>
      </c>
      <c r="H8048" s="18">
        <v>0.17509365081787101</v>
      </c>
      <c r="I8048" s="18">
        <v>7.8956872224807698E-2</v>
      </c>
      <c r="J8048" s="18">
        <v>9.2371970415115398E-2</v>
      </c>
      <c r="K8048" s="18">
        <v>0.33144640922546398</v>
      </c>
      <c r="L8048" s="18">
        <v>0.65002387762069702</v>
      </c>
      <c r="M8048" s="18">
        <v>0.13412818312645</v>
      </c>
      <c r="N8048" s="18">
        <v>2</v>
      </c>
      <c r="O8048" s="18">
        <v>0.24576897919178001</v>
      </c>
      <c r="P8048" s="18">
        <v>0.27986905528432798</v>
      </c>
      <c r="Q8048" s="20" t="s">
        <v>1567</v>
      </c>
      <c r="R8048" s="20" t="s">
        <v>1567</v>
      </c>
      <c r="S8048" s="20" t="s">
        <v>1567</v>
      </c>
      <c r="T8048" s="20" t="s">
        <v>1567</v>
      </c>
      <c r="U8048" s="20" t="s">
        <v>1567</v>
      </c>
    </row>
    <row r="8049" spans="1:21" x14ac:dyDescent="0.25">
      <c r="A8049" s="18" t="s">
        <v>12652</v>
      </c>
      <c r="B8049" s="18" t="s">
        <v>12651</v>
      </c>
      <c r="C8049" s="20" t="s">
        <v>1567</v>
      </c>
      <c r="D8049" s="18">
        <v>0.16579401493072499</v>
      </c>
      <c r="E8049" s="18">
        <v>0.71223330497741699</v>
      </c>
      <c r="F8049" s="18">
        <v>0.18304306268692</v>
      </c>
      <c r="G8049" s="18">
        <v>0.24288645386695901</v>
      </c>
      <c r="H8049" s="18">
        <v>0.139423787593842</v>
      </c>
      <c r="I8049" s="18">
        <v>0.13142696022987399</v>
      </c>
      <c r="J8049" s="18">
        <v>8.8113546371460003E-2</v>
      </c>
      <c r="K8049" s="18">
        <v>0.445874184370041</v>
      </c>
      <c r="L8049" s="18">
        <v>0.180942118167877</v>
      </c>
      <c r="M8049" s="18">
        <v>0.167455404996872</v>
      </c>
      <c r="N8049" s="18">
        <v>1</v>
      </c>
      <c r="O8049" s="18">
        <v>0.245719283819199</v>
      </c>
      <c r="P8049" s="18">
        <v>0.19077154764662799</v>
      </c>
      <c r="Q8049" s="20" t="s">
        <v>1567</v>
      </c>
      <c r="R8049" s="20" t="s">
        <v>1567</v>
      </c>
      <c r="S8049" s="20" t="s">
        <v>1567</v>
      </c>
      <c r="T8049" s="20" t="s">
        <v>1567</v>
      </c>
      <c r="U8049" s="20" t="s">
        <v>1567</v>
      </c>
    </row>
    <row r="8050" spans="1:21" x14ac:dyDescent="0.25">
      <c r="A8050" s="18" t="s">
        <v>12650</v>
      </c>
      <c r="B8050" s="18" t="s">
        <v>12649</v>
      </c>
      <c r="C8050" s="20" t="s">
        <v>1567</v>
      </c>
      <c r="D8050" s="18">
        <v>0.45428135991096502</v>
      </c>
      <c r="E8050" s="18">
        <v>0.58261090517044101</v>
      </c>
      <c r="F8050" s="18">
        <v>2.5725364685058598E-3</v>
      </c>
      <c r="G8050" s="18">
        <v>0.53473973274231001</v>
      </c>
      <c r="H8050" s="18">
        <v>3.4356743097305298E-2</v>
      </c>
      <c r="I8050" s="18">
        <v>0.11370661854744001</v>
      </c>
      <c r="J8050" s="18">
        <v>0.154574394226074</v>
      </c>
      <c r="K8050" s="18">
        <v>0.33351486921310403</v>
      </c>
      <c r="L8050" s="18">
        <v>0.20926263928413399</v>
      </c>
      <c r="M8050" s="18">
        <v>3.6758542060852002E-2</v>
      </c>
      <c r="N8050" s="18">
        <v>2</v>
      </c>
      <c r="O8050" s="18">
        <v>0.24563783407211301</v>
      </c>
      <c r="P8050" s="18">
        <v>0.216732759169706</v>
      </c>
      <c r="Q8050" s="20" t="s">
        <v>1567</v>
      </c>
      <c r="R8050" s="20" t="s">
        <v>1598</v>
      </c>
      <c r="S8050" s="20" t="s">
        <v>1567</v>
      </c>
      <c r="T8050" s="20" t="s">
        <v>1567</v>
      </c>
      <c r="U8050" s="20" t="s">
        <v>1567</v>
      </c>
    </row>
    <row r="8051" spans="1:21" x14ac:dyDescent="0.25">
      <c r="A8051" s="18" t="s">
        <v>12648</v>
      </c>
      <c r="B8051" s="18" t="s">
        <v>12647</v>
      </c>
      <c r="C8051" s="20" t="s">
        <v>1567</v>
      </c>
      <c r="D8051" s="18">
        <v>0.27411669492721602</v>
      </c>
      <c r="E8051" s="18">
        <v>6.9251030683517498E-2</v>
      </c>
      <c r="F8051" s="18">
        <v>0.176533728837967</v>
      </c>
      <c r="G8051" s="18">
        <v>5.6158870458602898E-2</v>
      </c>
      <c r="H8051" s="18">
        <v>9.8667383193969699E-2</v>
      </c>
      <c r="I8051" s="18">
        <v>0.87681078910827603</v>
      </c>
      <c r="J8051" s="18">
        <v>1.28195881843567E-2</v>
      </c>
      <c r="K8051" s="18">
        <v>0.60341984033584595</v>
      </c>
      <c r="L8051" s="18">
        <v>0.25462496280670199</v>
      </c>
      <c r="M8051" s="18">
        <v>3.3953219652175903E-2</v>
      </c>
      <c r="N8051" s="18">
        <v>2</v>
      </c>
      <c r="O8051" s="18">
        <v>0.24563561081886301</v>
      </c>
      <c r="P8051" s="18">
        <v>0.28278064949864001</v>
      </c>
      <c r="Q8051" s="20" t="s">
        <v>1567</v>
      </c>
      <c r="R8051" s="20" t="s">
        <v>1567</v>
      </c>
      <c r="S8051" s="20" t="s">
        <v>1567</v>
      </c>
      <c r="T8051" s="20" t="s">
        <v>1567</v>
      </c>
      <c r="U8051" s="20" t="s">
        <v>1567</v>
      </c>
    </row>
    <row r="8052" spans="1:21" x14ac:dyDescent="0.25">
      <c r="A8052" s="18" t="s">
        <v>12646</v>
      </c>
      <c r="B8052" s="18" t="s">
        <v>12645</v>
      </c>
      <c r="C8052" s="20" t="s">
        <v>1567</v>
      </c>
      <c r="D8052" s="18">
        <v>0.22847554087638799</v>
      </c>
      <c r="E8052" s="18">
        <v>8.9763104915618896E-2</v>
      </c>
      <c r="F8052" s="18">
        <v>0.45165580511093101</v>
      </c>
      <c r="G8052" s="18">
        <v>0.12851557135582001</v>
      </c>
      <c r="H8052" s="18">
        <v>0.20798340439796401</v>
      </c>
      <c r="I8052" s="18">
        <v>0.25629603862762501</v>
      </c>
      <c r="J8052" s="18">
        <v>0.54502505064010598</v>
      </c>
      <c r="K8052" s="18">
        <v>0.23601171374321001</v>
      </c>
      <c r="L8052" s="18">
        <v>0.26980155706405601</v>
      </c>
      <c r="M8052" s="18">
        <v>4.2609959840774501E-2</v>
      </c>
      <c r="N8052" s="18">
        <v>1</v>
      </c>
      <c r="O8052" s="18">
        <v>0.24561377465724901</v>
      </c>
      <c r="P8052" s="18">
        <v>0.15413324783107701</v>
      </c>
      <c r="Q8052" s="20" t="s">
        <v>1567</v>
      </c>
      <c r="R8052" s="20" t="s">
        <v>1567</v>
      </c>
      <c r="S8052" s="20" t="s">
        <v>1567</v>
      </c>
      <c r="T8052" s="20" t="s">
        <v>1567</v>
      </c>
      <c r="U8052" s="20" t="s">
        <v>1567</v>
      </c>
    </row>
    <row r="8053" spans="1:21" x14ac:dyDescent="0.25">
      <c r="A8053" s="18" t="s">
        <v>12644</v>
      </c>
      <c r="B8053" s="18" t="s">
        <v>12643</v>
      </c>
      <c r="C8053" s="20" t="s">
        <v>1567</v>
      </c>
      <c r="D8053" s="18">
        <v>0.22133672237396201</v>
      </c>
      <c r="E8053" s="18">
        <v>0.26058310270309398</v>
      </c>
      <c r="F8053" s="18">
        <v>3.4440189599990803E-2</v>
      </c>
      <c r="G8053" s="18">
        <v>7.7574700117111206E-2</v>
      </c>
      <c r="H8053" s="18">
        <v>0.409207463264465</v>
      </c>
      <c r="I8053" s="18">
        <v>0.26936289668083202</v>
      </c>
      <c r="J8053" s="18">
        <v>0.343110412359238</v>
      </c>
      <c r="K8053" s="18">
        <v>0.48192375898361201</v>
      </c>
      <c r="L8053" s="18">
        <v>0.283696889877319</v>
      </c>
      <c r="M8053" s="18">
        <v>7.3648482561111506E-2</v>
      </c>
      <c r="N8053" s="18">
        <v>0</v>
      </c>
      <c r="O8053" s="18">
        <v>0.24548846185207401</v>
      </c>
      <c r="P8053" s="18">
        <v>0.14807731342859001</v>
      </c>
      <c r="Q8053" s="20" t="s">
        <v>1567</v>
      </c>
      <c r="R8053" s="20" t="s">
        <v>1567</v>
      </c>
      <c r="S8053" s="20" t="s">
        <v>1567</v>
      </c>
      <c r="T8053" s="20" t="s">
        <v>1567</v>
      </c>
      <c r="U8053" s="20" t="s">
        <v>1567</v>
      </c>
    </row>
    <row r="8054" spans="1:21" x14ac:dyDescent="0.25">
      <c r="A8054" s="18" t="s">
        <v>12642</v>
      </c>
      <c r="B8054" s="18" t="s">
        <v>12641</v>
      </c>
      <c r="C8054" s="20" t="s">
        <v>1567</v>
      </c>
      <c r="D8054" s="18">
        <v>0.210782736539841</v>
      </c>
      <c r="E8054" s="18">
        <v>0.14104965329170199</v>
      </c>
      <c r="F8054" s="18">
        <v>2.1837979555130001E-2</v>
      </c>
      <c r="G8054" s="18">
        <v>6.7725956439971896E-2</v>
      </c>
      <c r="H8054" s="18">
        <v>0.31397822499275202</v>
      </c>
      <c r="I8054" s="18">
        <v>0.55819857120513905</v>
      </c>
      <c r="J8054" s="18">
        <v>0.159473866224289</v>
      </c>
      <c r="K8054" s="18">
        <v>0.47131437063217202</v>
      </c>
      <c r="L8054" s="18">
        <v>0.404144376516342</v>
      </c>
      <c r="M8054" s="18">
        <v>0.105940043926239</v>
      </c>
      <c r="N8054" s="18">
        <v>1</v>
      </c>
      <c r="O8054" s="18">
        <v>0.24544457793235799</v>
      </c>
      <c r="P8054" s="18">
        <v>0.18234605424686801</v>
      </c>
      <c r="Q8054" s="20" t="s">
        <v>1567</v>
      </c>
      <c r="R8054" s="20" t="s">
        <v>1567</v>
      </c>
      <c r="S8054" s="20" t="s">
        <v>1567</v>
      </c>
      <c r="T8054" s="20" t="s">
        <v>1567</v>
      </c>
      <c r="U8054" s="20" t="s">
        <v>1567</v>
      </c>
    </row>
    <row r="8055" spans="1:21" x14ac:dyDescent="0.25">
      <c r="A8055" s="18" t="s">
        <v>12640</v>
      </c>
      <c r="B8055" s="18" t="s">
        <v>12639</v>
      </c>
      <c r="C8055" s="20" t="s">
        <v>1567</v>
      </c>
      <c r="D8055" s="18">
        <v>0.222999513149261</v>
      </c>
      <c r="E8055" s="18">
        <v>0.271481603384018</v>
      </c>
      <c r="F8055" s="18">
        <v>0.244876474142075</v>
      </c>
      <c r="G8055" s="18">
        <v>0.354940176010132</v>
      </c>
      <c r="H8055" s="18">
        <v>0.182006925344467</v>
      </c>
      <c r="I8055" s="18">
        <v>0.21024939417839</v>
      </c>
      <c r="J8055" s="18">
        <v>0.120091289281845</v>
      </c>
      <c r="K8055" s="18">
        <v>0.38044238090515098</v>
      </c>
      <c r="L8055" s="18">
        <v>0.422558963298798</v>
      </c>
      <c r="M8055" s="18">
        <v>4.4670641422271701E-2</v>
      </c>
      <c r="N8055" s="18">
        <v>0</v>
      </c>
      <c r="O8055" s="18">
        <v>0.24543173611164101</v>
      </c>
      <c r="P8055" s="18">
        <v>0.11740333343388699</v>
      </c>
      <c r="Q8055" s="20" t="s">
        <v>1567</v>
      </c>
      <c r="R8055" s="20" t="s">
        <v>1567</v>
      </c>
      <c r="S8055" s="20" t="s">
        <v>1567</v>
      </c>
      <c r="T8055" s="20" t="s">
        <v>1567</v>
      </c>
      <c r="U8055" s="20" t="s">
        <v>1567</v>
      </c>
    </row>
    <row r="8056" spans="1:21" x14ac:dyDescent="0.25">
      <c r="A8056" s="18" t="s">
        <v>12638</v>
      </c>
      <c r="B8056" s="18" t="s">
        <v>12637</v>
      </c>
      <c r="C8056" s="20" t="s">
        <v>1567</v>
      </c>
      <c r="D8056" s="18">
        <v>0.29186296463012701</v>
      </c>
      <c r="E8056" s="18">
        <v>0.44126972556114202</v>
      </c>
      <c r="F8056" s="18">
        <v>4.0358781814575202E-2</v>
      </c>
      <c r="G8056" s="18">
        <v>1.6644120216369601E-2</v>
      </c>
      <c r="H8056" s="18">
        <v>0.76170289516448997</v>
      </c>
      <c r="I8056" s="18">
        <v>9.3706756830215399E-2</v>
      </c>
      <c r="J8056" s="18">
        <v>2.6775836944580099E-2</v>
      </c>
      <c r="K8056" s="18">
        <v>0.18672305345535301</v>
      </c>
      <c r="L8056" s="18">
        <v>0.55361002683639504</v>
      </c>
      <c r="M8056" s="18">
        <v>3.8041621446609497E-2</v>
      </c>
      <c r="N8056" s="18">
        <v>2</v>
      </c>
      <c r="O8056" s="18">
        <v>0.24506957828998599</v>
      </c>
      <c r="P8056" s="18">
        <v>0.261130823850585</v>
      </c>
      <c r="Q8056" s="20" t="s">
        <v>1567</v>
      </c>
      <c r="R8056" s="20" t="s">
        <v>1567</v>
      </c>
      <c r="S8056" s="20" t="s">
        <v>1567</v>
      </c>
      <c r="T8056" s="20" t="s">
        <v>1567</v>
      </c>
      <c r="U8056" s="20" t="s">
        <v>1567</v>
      </c>
    </row>
    <row r="8057" spans="1:21" x14ac:dyDescent="0.25">
      <c r="A8057" s="18" t="s">
        <v>12636</v>
      </c>
      <c r="B8057" s="18" t="s">
        <v>12635</v>
      </c>
      <c r="C8057" s="20" t="s">
        <v>1567</v>
      </c>
      <c r="D8057" s="18">
        <v>0.19015726447105399</v>
      </c>
      <c r="E8057" s="18">
        <v>0.106789082288742</v>
      </c>
      <c r="F8057" s="18">
        <v>0.147650301456451</v>
      </c>
      <c r="G8057" s="18">
        <v>0.25375005602836598</v>
      </c>
      <c r="H8057" s="18">
        <v>0.26436609029769897</v>
      </c>
      <c r="I8057" s="18">
        <v>0.27996742725372298</v>
      </c>
      <c r="J8057" s="18">
        <v>0.18913099169731101</v>
      </c>
      <c r="K8057" s="18">
        <v>0.41188299655914301</v>
      </c>
      <c r="L8057" s="18">
        <v>0.307815581560135</v>
      </c>
      <c r="M8057" s="18">
        <v>0.298754572868347</v>
      </c>
      <c r="N8057" s="18">
        <v>0</v>
      </c>
      <c r="O8057" s="18">
        <v>0.24502643644809699</v>
      </c>
      <c r="P8057" s="18">
        <v>8.8861879188054702E-2</v>
      </c>
      <c r="Q8057" s="20" t="s">
        <v>1567</v>
      </c>
      <c r="R8057" s="20" t="s">
        <v>1567</v>
      </c>
      <c r="S8057" s="20" t="s">
        <v>1567</v>
      </c>
      <c r="T8057" s="20" t="s">
        <v>1567</v>
      </c>
      <c r="U8057" s="20" t="s">
        <v>1567</v>
      </c>
    </row>
    <row r="8058" spans="1:21" x14ac:dyDescent="0.25">
      <c r="A8058" s="18" t="s">
        <v>12634</v>
      </c>
      <c r="B8058" s="18" t="s">
        <v>12633</v>
      </c>
      <c r="C8058" s="20" t="s">
        <v>1567</v>
      </c>
      <c r="D8058" s="18">
        <v>0.75297236442565896</v>
      </c>
      <c r="E8058" s="18">
        <v>0.29915118217468301</v>
      </c>
      <c r="F8058" s="18">
        <v>1.29030644893646E-2</v>
      </c>
      <c r="G8058" s="18">
        <v>2.3332506418228201E-2</v>
      </c>
      <c r="H8058" s="18">
        <v>1.9930005073547398E-3</v>
      </c>
      <c r="I8058" s="18">
        <v>0.44012191891670199</v>
      </c>
      <c r="J8058" s="18">
        <v>3.6917030811309801E-3</v>
      </c>
      <c r="K8058" s="18">
        <v>0.34106945991516102</v>
      </c>
      <c r="L8058" s="18">
        <v>0.55695843696594205</v>
      </c>
      <c r="M8058" s="18">
        <v>1.55945122241974E-2</v>
      </c>
      <c r="N8058" s="18">
        <v>2</v>
      </c>
      <c r="O8058" s="18">
        <v>0.244778814911842</v>
      </c>
      <c r="P8058" s="18">
        <v>0.27457081540656803</v>
      </c>
      <c r="Q8058" s="20" t="s">
        <v>1567</v>
      </c>
      <c r="R8058" s="20" t="s">
        <v>1567</v>
      </c>
      <c r="S8058" s="20" t="s">
        <v>1567</v>
      </c>
      <c r="T8058" s="20" t="s">
        <v>1567</v>
      </c>
      <c r="U8058" s="20" t="s">
        <v>1567</v>
      </c>
    </row>
    <row r="8059" spans="1:21" x14ac:dyDescent="0.25">
      <c r="A8059" s="18" t="s">
        <v>12632</v>
      </c>
      <c r="B8059" s="18" t="s">
        <v>12631</v>
      </c>
      <c r="C8059" s="20" t="s">
        <v>1567</v>
      </c>
      <c r="D8059" s="18">
        <v>8.1277966499328599E-2</v>
      </c>
      <c r="E8059" s="18">
        <v>0.33604884147643999</v>
      </c>
      <c r="F8059" s="18">
        <v>0.19197034835815399</v>
      </c>
      <c r="G8059" s="18">
        <v>3.7625074386596701E-2</v>
      </c>
      <c r="H8059" s="18">
        <v>2.1409779787063599E-2</v>
      </c>
      <c r="I8059" s="18">
        <v>0.65255093574523904</v>
      </c>
      <c r="J8059" s="18">
        <v>0.163596332073212</v>
      </c>
      <c r="K8059" s="18">
        <v>0.47495174407959001</v>
      </c>
      <c r="L8059" s="18">
        <v>0.40580824017524703</v>
      </c>
      <c r="M8059" s="18">
        <v>8.2433998584747301E-2</v>
      </c>
      <c r="N8059" s="18">
        <v>1</v>
      </c>
      <c r="O8059" s="18">
        <v>0.24476732611656199</v>
      </c>
      <c r="P8059" s="18">
        <v>0.21312293443147101</v>
      </c>
      <c r="Q8059" s="20" t="s">
        <v>1567</v>
      </c>
      <c r="R8059" s="20" t="s">
        <v>1567</v>
      </c>
      <c r="S8059" s="20" t="s">
        <v>1567</v>
      </c>
      <c r="T8059" s="20" t="s">
        <v>1567</v>
      </c>
      <c r="U8059" s="20" t="s">
        <v>1567</v>
      </c>
    </row>
    <row r="8060" spans="1:21" x14ac:dyDescent="0.25">
      <c r="A8060" s="18" t="s">
        <v>12630</v>
      </c>
      <c r="B8060" s="18" t="s">
        <v>12629</v>
      </c>
      <c r="C8060" s="20" t="s">
        <v>1567</v>
      </c>
      <c r="D8060" s="18">
        <v>0.44658082723617498</v>
      </c>
      <c r="E8060" s="18">
        <v>4.2741507291793802E-2</v>
      </c>
      <c r="F8060" s="18">
        <v>0.10353821516037</v>
      </c>
      <c r="G8060" s="18">
        <v>0.128581523895264</v>
      </c>
      <c r="H8060" s="18">
        <v>0.51382756233215299</v>
      </c>
      <c r="I8060" s="18">
        <v>0.32433012127876298</v>
      </c>
      <c r="J8060" s="18">
        <v>0.233939498662949</v>
      </c>
      <c r="K8060" s="18">
        <v>0.42173695564269997</v>
      </c>
      <c r="L8060" s="18">
        <v>0.136570960283279</v>
      </c>
      <c r="M8060" s="18">
        <v>9.5488250255584703E-2</v>
      </c>
      <c r="N8060" s="18">
        <v>1</v>
      </c>
      <c r="O8060" s="18">
        <v>0.244733542203903</v>
      </c>
      <c r="P8060" s="18">
        <v>0.16968524734197399</v>
      </c>
      <c r="Q8060" s="20" t="s">
        <v>1567</v>
      </c>
      <c r="R8060" s="20" t="s">
        <v>1567</v>
      </c>
      <c r="S8060" s="20" t="s">
        <v>1567</v>
      </c>
      <c r="T8060" s="20" t="s">
        <v>1567</v>
      </c>
      <c r="U8060" s="20" t="s">
        <v>1567</v>
      </c>
    </row>
    <row r="8061" spans="1:21" x14ac:dyDescent="0.25">
      <c r="A8061" s="18" t="s">
        <v>12628</v>
      </c>
      <c r="B8061" s="18" t="s">
        <v>12627</v>
      </c>
      <c r="C8061" s="20" t="s">
        <v>1567</v>
      </c>
      <c r="D8061" s="18">
        <v>0.19910308718681299</v>
      </c>
      <c r="E8061" s="18">
        <v>0.247404009103775</v>
      </c>
      <c r="F8061" s="18">
        <v>0.104843586683273</v>
      </c>
      <c r="G8061" s="18">
        <v>0.124103784561157</v>
      </c>
      <c r="H8061" s="18">
        <v>0.50431805849075295</v>
      </c>
      <c r="I8061" s="18">
        <v>0.235384196043014</v>
      </c>
      <c r="J8061" s="18">
        <v>0.19924190640449499</v>
      </c>
      <c r="K8061" s="18">
        <v>0.54488801956176802</v>
      </c>
      <c r="L8061" s="18">
        <v>0.172463893890381</v>
      </c>
      <c r="M8061" s="18">
        <v>0.115307956933975</v>
      </c>
      <c r="N8061" s="18">
        <v>2</v>
      </c>
      <c r="O8061" s="18">
        <v>0.24470584988594099</v>
      </c>
      <c r="P8061" s="18">
        <v>0.15556978248412201</v>
      </c>
      <c r="Q8061" s="20" t="s">
        <v>1567</v>
      </c>
      <c r="R8061" s="20" t="s">
        <v>1567</v>
      </c>
      <c r="S8061" s="20" t="s">
        <v>1567</v>
      </c>
      <c r="T8061" s="20" t="s">
        <v>1567</v>
      </c>
      <c r="U8061" s="20" t="s">
        <v>1567</v>
      </c>
    </row>
    <row r="8062" spans="1:21" x14ac:dyDescent="0.25">
      <c r="A8062" s="18" t="s">
        <v>12626</v>
      </c>
      <c r="B8062" s="18" t="s">
        <v>12625</v>
      </c>
      <c r="C8062" s="20" t="s">
        <v>1567</v>
      </c>
      <c r="D8062" s="18">
        <v>0.400885939598084</v>
      </c>
      <c r="E8062" s="18">
        <v>0.100908130407333</v>
      </c>
      <c r="F8062" s="18">
        <v>0.13093724846839899</v>
      </c>
      <c r="G8062" s="18">
        <v>0.16277015209198001</v>
      </c>
      <c r="H8062" s="18">
        <v>0.31386119127273598</v>
      </c>
      <c r="I8062" s="18">
        <v>0.13982281088828999</v>
      </c>
      <c r="J8062" s="18">
        <v>0.54173582792282104</v>
      </c>
      <c r="K8062" s="18">
        <v>0.42857208847999601</v>
      </c>
      <c r="L8062" s="18">
        <v>8.3281189203262301E-2</v>
      </c>
      <c r="M8062" s="18">
        <v>0.14420992136001601</v>
      </c>
      <c r="N8062" s="18">
        <v>1</v>
      </c>
      <c r="O8062" s="18">
        <v>0.24469844996929199</v>
      </c>
      <c r="P8062" s="18">
        <v>0.16285665975174801</v>
      </c>
      <c r="Q8062" s="20" t="s">
        <v>1567</v>
      </c>
      <c r="R8062" s="20" t="s">
        <v>1567</v>
      </c>
      <c r="S8062" s="20" t="s">
        <v>1567</v>
      </c>
      <c r="T8062" s="20" t="s">
        <v>1567</v>
      </c>
      <c r="U8062" s="20" t="s">
        <v>1567</v>
      </c>
    </row>
    <row r="8063" spans="1:21" x14ac:dyDescent="0.25">
      <c r="A8063" s="18" t="s">
        <v>12624</v>
      </c>
      <c r="B8063" s="18" t="s">
        <v>12623</v>
      </c>
      <c r="C8063" s="20" t="s">
        <v>1567</v>
      </c>
      <c r="D8063" s="18">
        <v>0.17755997180938701</v>
      </c>
      <c r="E8063" s="18">
        <v>0.63011372089385997</v>
      </c>
      <c r="F8063" s="18">
        <v>0.20002350211143499</v>
      </c>
      <c r="G8063" s="18">
        <v>0.29159361124038702</v>
      </c>
      <c r="H8063" s="18">
        <v>6.0724109411239603E-2</v>
      </c>
      <c r="I8063" s="18">
        <v>0.50915235280990601</v>
      </c>
      <c r="J8063" s="18">
        <v>4.2813718318939202E-2</v>
      </c>
      <c r="K8063" s="18">
        <v>6.5597563982009902E-2</v>
      </c>
      <c r="L8063" s="18">
        <v>0.230049759149551</v>
      </c>
      <c r="M8063" s="18">
        <v>0.239158749580383</v>
      </c>
      <c r="N8063" s="18">
        <v>2</v>
      </c>
      <c r="O8063" s="18">
        <v>0.24467870593071001</v>
      </c>
      <c r="P8063" s="18">
        <v>0.192674099885289</v>
      </c>
      <c r="Q8063" s="20" t="s">
        <v>1567</v>
      </c>
      <c r="R8063" s="20" t="s">
        <v>1567</v>
      </c>
      <c r="S8063" s="20" t="s">
        <v>1567</v>
      </c>
      <c r="T8063" s="20" t="s">
        <v>1567</v>
      </c>
      <c r="U8063" s="20" t="s">
        <v>1567</v>
      </c>
    </row>
    <row r="8064" spans="1:21" x14ac:dyDescent="0.25">
      <c r="A8064" s="18" t="s">
        <v>12622</v>
      </c>
      <c r="B8064" s="18" t="s">
        <v>12621</v>
      </c>
      <c r="C8064" s="20" t="s">
        <v>1567</v>
      </c>
      <c r="D8064" s="18">
        <v>8.0631256103515597E-2</v>
      </c>
      <c r="E8064" s="18">
        <v>0.391468346118927</v>
      </c>
      <c r="F8064" s="18">
        <v>4.2048364877700799E-2</v>
      </c>
      <c r="G8064" s="18">
        <v>0.34043100476264998</v>
      </c>
      <c r="H8064" s="18">
        <v>0.138218224048615</v>
      </c>
      <c r="I8064" s="18">
        <v>0.47890350222587602</v>
      </c>
      <c r="J8064" s="18">
        <v>0.120360642671585</v>
      </c>
      <c r="K8064" s="18">
        <v>0.303943961858749</v>
      </c>
      <c r="L8064" s="18">
        <v>0.51160275936126698</v>
      </c>
      <c r="M8064" s="18">
        <v>3.9169162511825603E-2</v>
      </c>
      <c r="N8064" s="18">
        <v>1</v>
      </c>
      <c r="O8064" s="18">
        <v>0.24467772245407099</v>
      </c>
      <c r="P8064" s="18">
        <v>0.18176033843419301</v>
      </c>
      <c r="Q8064" s="20" t="s">
        <v>1567</v>
      </c>
      <c r="R8064" s="20" t="s">
        <v>1567</v>
      </c>
      <c r="S8064" s="20" t="s">
        <v>1567</v>
      </c>
      <c r="T8064" s="20" t="s">
        <v>1567</v>
      </c>
      <c r="U8064" s="20" t="s">
        <v>1567</v>
      </c>
    </row>
    <row r="8065" spans="1:21" x14ac:dyDescent="0.25">
      <c r="A8065" s="18" t="s">
        <v>12620</v>
      </c>
      <c r="B8065" s="18" t="s">
        <v>12619</v>
      </c>
      <c r="C8065" s="20" t="s">
        <v>1567</v>
      </c>
      <c r="D8065" s="18">
        <v>7.6204448938369806E-2</v>
      </c>
      <c r="E8065" s="18">
        <v>0.17591527104377699</v>
      </c>
      <c r="F8065" s="18">
        <v>0.26886761188507102</v>
      </c>
      <c r="G8065" s="18">
        <v>0.110580563545227</v>
      </c>
      <c r="H8065" s="18">
        <v>0.327167928218842</v>
      </c>
      <c r="I8065" s="18">
        <v>0.75184273719787598</v>
      </c>
      <c r="J8065" s="18">
        <v>0.26720041036605802</v>
      </c>
      <c r="K8065" s="18">
        <v>7.2635382413864094E-2</v>
      </c>
      <c r="L8065" s="18">
        <v>0.264661014080048</v>
      </c>
      <c r="M8065" s="18">
        <v>0.13159090280532801</v>
      </c>
      <c r="N8065" s="18">
        <v>1</v>
      </c>
      <c r="O8065" s="18">
        <v>0.244666627049446</v>
      </c>
      <c r="P8065" s="18">
        <v>0.19972022135061299</v>
      </c>
      <c r="Q8065" s="20" t="s">
        <v>1567</v>
      </c>
      <c r="R8065" s="20" t="s">
        <v>1567</v>
      </c>
      <c r="S8065" s="20" t="s">
        <v>1567</v>
      </c>
      <c r="T8065" s="20" t="s">
        <v>1567</v>
      </c>
      <c r="U8065" s="20" t="s">
        <v>1567</v>
      </c>
    </row>
    <row r="8066" spans="1:21" x14ac:dyDescent="0.25">
      <c r="A8066" s="18" t="s">
        <v>12618</v>
      </c>
      <c r="B8066" s="18" t="s">
        <v>12617</v>
      </c>
      <c r="C8066" s="20" t="s">
        <v>1567</v>
      </c>
      <c r="D8066" s="18">
        <v>0.35644835233688399</v>
      </c>
      <c r="E8066" s="18">
        <v>9.1746717691421495E-2</v>
      </c>
      <c r="F8066" s="18">
        <v>0.26924762129783603</v>
      </c>
      <c r="G8066" s="18">
        <v>2.8442770242690998E-2</v>
      </c>
      <c r="H8066" s="18">
        <v>0.36199846863746599</v>
      </c>
      <c r="I8066" s="18">
        <v>5.7542294263839701E-2</v>
      </c>
      <c r="J8066" s="18">
        <v>0.59577447175979603</v>
      </c>
      <c r="K8066" s="18">
        <v>0.45855116844177202</v>
      </c>
      <c r="L8066" s="18">
        <v>0.151678591966629</v>
      </c>
      <c r="M8066" s="18">
        <v>7.4949890375137301E-2</v>
      </c>
      <c r="N8066" s="18">
        <v>1</v>
      </c>
      <c r="O8066" s="18">
        <v>0.24463803470134701</v>
      </c>
      <c r="P8066" s="18">
        <v>0.193933769952612</v>
      </c>
      <c r="Q8066" s="20" t="s">
        <v>1567</v>
      </c>
      <c r="R8066" s="20" t="s">
        <v>1567</v>
      </c>
      <c r="S8066" s="20" t="s">
        <v>1567</v>
      </c>
      <c r="T8066" s="20" t="s">
        <v>1567</v>
      </c>
      <c r="U8066" s="20" t="s">
        <v>1567</v>
      </c>
    </row>
    <row r="8067" spans="1:21" x14ac:dyDescent="0.25">
      <c r="A8067" s="18" t="s">
        <v>12616</v>
      </c>
      <c r="B8067" s="18" t="s">
        <v>12615</v>
      </c>
      <c r="C8067" s="20" t="s">
        <v>1567</v>
      </c>
      <c r="D8067" s="18">
        <v>0.18335130810737599</v>
      </c>
      <c r="E8067" s="18">
        <v>0.19042095541953999</v>
      </c>
      <c r="F8067" s="18">
        <v>5.42131662368774E-2</v>
      </c>
      <c r="G8067" s="18">
        <v>0.21678596735000599</v>
      </c>
      <c r="H8067" s="18">
        <v>0.112400412559509</v>
      </c>
      <c r="I8067" s="18">
        <v>0.37449759244918801</v>
      </c>
      <c r="J8067" s="18">
        <v>0.12876239418983501</v>
      </c>
      <c r="K8067" s="18">
        <v>0.36193251609802202</v>
      </c>
      <c r="L8067" s="18">
        <v>0.42272901535034202</v>
      </c>
      <c r="M8067" s="18">
        <v>0.39869251847267201</v>
      </c>
      <c r="N8067" s="18">
        <v>0</v>
      </c>
      <c r="O8067" s="18">
        <v>0.244378584623337</v>
      </c>
      <c r="P8067" s="18">
        <v>0.13363170108810599</v>
      </c>
      <c r="Q8067" s="20" t="s">
        <v>1567</v>
      </c>
      <c r="R8067" s="20" t="s">
        <v>1567</v>
      </c>
      <c r="S8067" s="20" t="s">
        <v>1567</v>
      </c>
      <c r="T8067" s="20" t="s">
        <v>1567</v>
      </c>
      <c r="U8067" s="20" t="s">
        <v>1567</v>
      </c>
    </row>
    <row r="8068" spans="1:21" x14ac:dyDescent="0.25">
      <c r="A8068" s="18" t="s">
        <v>12614</v>
      </c>
      <c r="B8068" s="18" t="s">
        <v>12613</v>
      </c>
      <c r="C8068" s="20" t="s">
        <v>1567</v>
      </c>
      <c r="D8068" s="18">
        <v>0.17953577637672399</v>
      </c>
      <c r="E8068" s="18">
        <v>5.8676600456237802E-3</v>
      </c>
      <c r="F8068" s="18">
        <v>0.11028864979744001</v>
      </c>
      <c r="G8068" s="18">
        <v>0.18537512421607999</v>
      </c>
      <c r="H8068" s="18">
        <v>0.56260025501251198</v>
      </c>
      <c r="I8068" s="18">
        <v>0.42814952135086098</v>
      </c>
      <c r="J8068" s="18">
        <v>0.59088093042373702</v>
      </c>
      <c r="K8068" s="18">
        <v>5.7620614767074599E-2</v>
      </c>
      <c r="L8068" s="18">
        <v>0.28621971607208302</v>
      </c>
      <c r="M8068" s="18">
        <v>3.64517271518707E-2</v>
      </c>
      <c r="N8068" s="18">
        <v>2</v>
      </c>
      <c r="O8068" s="18">
        <v>0.2442989975214</v>
      </c>
      <c r="P8068" s="18">
        <v>0.21538517655706699</v>
      </c>
      <c r="Q8068" s="20" t="s">
        <v>1567</v>
      </c>
      <c r="R8068" s="20" t="s">
        <v>1567</v>
      </c>
      <c r="S8068" s="20" t="s">
        <v>1567</v>
      </c>
      <c r="T8068" s="20" t="s">
        <v>1567</v>
      </c>
      <c r="U8068" s="20" t="s">
        <v>1567</v>
      </c>
    </row>
    <row r="8069" spans="1:21" x14ac:dyDescent="0.25">
      <c r="A8069" s="18" t="s">
        <v>12612</v>
      </c>
      <c r="B8069" s="18" t="s">
        <v>12611</v>
      </c>
      <c r="C8069" s="20" t="s">
        <v>1567</v>
      </c>
      <c r="D8069" s="18">
        <v>3.4945070743560798E-2</v>
      </c>
      <c r="E8069" s="18">
        <v>7.4899852275848403E-2</v>
      </c>
      <c r="F8069" s="18">
        <v>0.236245661973953</v>
      </c>
      <c r="G8069" s="18">
        <v>0.144676119089127</v>
      </c>
      <c r="H8069" s="18">
        <v>0.25955244898796098</v>
      </c>
      <c r="I8069" s="18">
        <v>9.3173593282699599E-2</v>
      </c>
      <c r="J8069" s="18">
        <v>0.650673687458038</v>
      </c>
      <c r="K8069" s="18">
        <v>0.67818087339401201</v>
      </c>
      <c r="L8069" s="18">
        <v>0.184847146272659</v>
      </c>
      <c r="M8069" s="18">
        <v>8.5460066795349093E-2</v>
      </c>
      <c r="N8069" s="18">
        <v>2</v>
      </c>
      <c r="O8069" s="18">
        <v>0.244265452027321</v>
      </c>
      <c r="P8069" s="18">
        <v>0.23279567934270401</v>
      </c>
      <c r="Q8069" s="20" t="s">
        <v>1567</v>
      </c>
      <c r="R8069" s="20" t="s">
        <v>1567</v>
      </c>
      <c r="S8069" s="20" t="s">
        <v>1567</v>
      </c>
      <c r="T8069" s="20" t="s">
        <v>1567</v>
      </c>
      <c r="U8069" s="20" t="s">
        <v>1567</v>
      </c>
    </row>
    <row r="8070" spans="1:21" x14ac:dyDescent="0.25">
      <c r="A8070" s="18" t="s">
        <v>12610</v>
      </c>
      <c r="B8070" s="18" t="s">
        <v>12609</v>
      </c>
      <c r="C8070" s="20" t="s">
        <v>1567</v>
      </c>
      <c r="D8070" s="18">
        <v>0.17425492405891399</v>
      </c>
      <c r="E8070" s="18">
        <v>0.46068432927131597</v>
      </c>
      <c r="F8070" s="18">
        <v>6.4478009939193698E-2</v>
      </c>
      <c r="G8070" s="18">
        <v>4.7921866178512601E-2</v>
      </c>
      <c r="H8070" s="18">
        <v>0.14787885546684301</v>
      </c>
      <c r="I8070" s="18">
        <v>0.70033615827560403</v>
      </c>
      <c r="J8070" s="18">
        <v>0.38753888010978699</v>
      </c>
      <c r="K8070" s="18">
        <v>0.27759876847267101</v>
      </c>
      <c r="L8070" s="18">
        <v>0.13411211967468301</v>
      </c>
      <c r="M8070" s="18">
        <v>4.7545313835144001E-2</v>
      </c>
      <c r="N8070" s="18">
        <v>1</v>
      </c>
      <c r="O8070" s="18">
        <v>0.24423492252826701</v>
      </c>
      <c r="P8070" s="18">
        <v>0.21405470298833801</v>
      </c>
      <c r="Q8070" s="20" t="s">
        <v>1567</v>
      </c>
      <c r="R8070" s="20" t="s">
        <v>1567</v>
      </c>
      <c r="S8070" s="20" t="s">
        <v>1567</v>
      </c>
      <c r="T8070" s="20" t="s">
        <v>1567</v>
      </c>
      <c r="U8070" s="20" t="s">
        <v>1567</v>
      </c>
    </row>
    <row r="8071" spans="1:21" x14ac:dyDescent="0.25">
      <c r="A8071" s="18" t="s">
        <v>12608</v>
      </c>
      <c r="B8071" s="18" t="s">
        <v>12607</v>
      </c>
      <c r="C8071" s="20" t="s">
        <v>1567</v>
      </c>
      <c r="D8071" s="18">
        <v>0.814170241355896</v>
      </c>
      <c r="E8071" s="18">
        <v>4.1985809803008999E-2</v>
      </c>
      <c r="F8071" s="18">
        <v>5.8556407690048197E-2</v>
      </c>
      <c r="G8071" s="18">
        <v>0.12786418199539201</v>
      </c>
      <c r="H8071" s="18">
        <v>0.25760018825531</v>
      </c>
      <c r="I8071" s="18">
        <v>0.37824749946594199</v>
      </c>
      <c r="J8071" s="18">
        <v>0.13565671443939201</v>
      </c>
      <c r="K8071" s="18">
        <v>0.55853086709976196</v>
      </c>
      <c r="L8071" s="18">
        <v>1.04331076145172E-2</v>
      </c>
      <c r="M8071" s="18">
        <v>5.8779388666153003E-2</v>
      </c>
      <c r="N8071" s="18">
        <v>2</v>
      </c>
      <c r="O8071" s="18">
        <v>0.244182440638542</v>
      </c>
      <c r="P8071" s="18">
        <v>0.26489323146314198</v>
      </c>
      <c r="Q8071" s="20" t="s">
        <v>1567</v>
      </c>
      <c r="R8071" s="20" t="s">
        <v>1567</v>
      </c>
      <c r="S8071" s="20" t="s">
        <v>1567</v>
      </c>
      <c r="T8071" s="20" t="s">
        <v>1567</v>
      </c>
      <c r="U8071" s="20" t="s">
        <v>1567</v>
      </c>
    </row>
    <row r="8072" spans="1:21" x14ac:dyDescent="0.25">
      <c r="B8072" s="18" t="s">
        <v>12606</v>
      </c>
      <c r="C8072" s="20" t="s">
        <v>1567</v>
      </c>
      <c r="D8072" s="18">
        <v>0.181018531322479</v>
      </c>
      <c r="E8072" s="18">
        <v>0.144117087125778</v>
      </c>
      <c r="F8072" s="18">
        <v>2.3511826992034902E-2</v>
      </c>
      <c r="G8072" s="18">
        <v>7.7763259410858196E-2</v>
      </c>
      <c r="H8072" s="18">
        <v>0.48902696371078502</v>
      </c>
      <c r="I8072" s="18">
        <v>0.71677130460739102</v>
      </c>
      <c r="J8072" s="18">
        <v>0.32027804851531999</v>
      </c>
      <c r="K8072" s="18">
        <v>5.0115942955017097E-2</v>
      </c>
      <c r="L8072" s="18">
        <v>0.41704097390174899</v>
      </c>
      <c r="M8072" s="18">
        <v>2.2062033414840702E-2</v>
      </c>
      <c r="N8072" s="18">
        <v>1</v>
      </c>
      <c r="O8072" s="18">
        <v>0.24417059719562501</v>
      </c>
      <c r="P8072" s="18">
        <v>0.234840983157381</v>
      </c>
      <c r="Q8072" s="20" t="s">
        <v>1567</v>
      </c>
      <c r="R8072" s="20" t="s">
        <v>1567</v>
      </c>
      <c r="S8072" s="20" t="s">
        <v>1567</v>
      </c>
      <c r="T8072" s="20" t="s">
        <v>1567</v>
      </c>
      <c r="U8072" s="20" t="s">
        <v>1567</v>
      </c>
    </row>
    <row r="8073" spans="1:21" x14ac:dyDescent="0.25">
      <c r="A8073" s="18" t="s">
        <v>12605</v>
      </c>
      <c r="B8073" s="18" t="s">
        <v>12604</v>
      </c>
      <c r="C8073" s="20" t="s">
        <v>1567</v>
      </c>
      <c r="D8073" s="18">
        <v>0.18976435065269501</v>
      </c>
      <c r="E8073" s="18">
        <v>6.4009487628936795E-2</v>
      </c>
      <c r="F8073" s="18">
        <v>2.0232498645782501E-3</v>
      </c>
      <c r="G8073" s="18">
        <v>0.40511465072631803</v>
      </c>
      <c r="H8073" s="18">
        <v>0.22382959723472601</v>
      </c>
      <c r="I8073" s="18">
        <v>0.54748362302780196</v>
      </c>
      <c r="J8073" s="18">
        <v>3.4429013729095501E-2</v>
      </c>
      <c r="K8073" s="18">
        <v>2.89154052734375E-2</v>
      </c>
      <c r="L8073" s="18">
        <v>0.60876786708831798</v>
      </c>
      <c r="M8073" s="18">
        <v>0.33722406625747697</v>
      </c>
      <c r="N8073" s="18">
        <v>2</v>
      </c>
      <c r="O8073" s="18">
        <v>0.24415613114833801</v>
      </c>
      <c r="P8073" s="18">
        <v>0.222182453522103</v>
      </c>
      <c r="Q8073" s="20" t="s">
        <v>1567</v>
      </c>
      <c r="R8073" s="20" t="s">
        <v>1567</v>
      </c>
      <c r="S8073" s="20" t="s">
        <v>1567</v>
      </c>
      <c r="T8073" s="20" t="s">
        <v>1567</v>
      </c>
      <c r="U8073" s="20" t="s">
        <v>1567</v>
      </c>
    </row>
    <row r="8074" spans="1:21" x14ac:dyDescent="0.25">
      <c r="A8074" s="18" t="s">
        <v>12603</v>
      </c>
      <c r="B8074" s="18" t="s">
        <v>12602</v>
      </c>
      <c r="C8074" s="20" t="s">
        <v>1567</v>
      </c>
      <c r="D8074" s="18">
        <v>5.4961085319519001E-2</v>
      </c>
      <c r="E8074" s="18">
        <v>0.156293034553528</v>
      </c>
      <c r="F8074" s="18">
        <v>4.6474039554596003E-2</v>
      </c>
      <c r="G8074" s="18">
        <v>3.3895671367645298E-2</v>
      </c>
      <c r="H8074" s="18">
        <v>0.46389314532280002</v>
      </c>
      <c r="I8074" s="18">
        <v>0.442607581615448</v>
      </c>
      <c r="J8074" s="18">
        <v>0.28707650303840598</v>
      </c>
      <c r="K8074" s="18">
        <v>0.30435812473297102</v>
      </c>
      <c r="L8074" s="18">
        <v>0.62431776523590099</v>
      </c>
      <c r="M8074" s="18">
        <v>2.7331799268722499E-2</v>
      </c>
      <c r="N8074" s="18">
        <v>1</v>
      </c>
      <c r="O8074" s="18">
        <v>0.244120875000954</v>
      </c>
      <c r="P8074" s="18">
        <v>0.21382021987232</v>
      </c>
      <c r="Q8074" s="20" t="s">
        <v>1567</v>
      </c>
      <c r="R8074" s="20" t="s">
        <v>1567</v>
      </c>
      <c r="S8074" s="20" t="s">
        <v>1567</v>
      </c>
      <c r="T8074" s="20" t="s">
        <v>1567</v>
      </c>
      <c r="U8074" s="20" t="s">
        <v>1567</v>
      </c>
    </row>
    <row r="8075" spans="1:21" x14ac:dyDescent="0.25">
      <c r="A8075" s="18" t="s">
        <v>12601</v>
      </c>
      <c r="B8075" s="18" t="s">
        <v>12600</v>
      </c>
      <c r="C8075" s="20" t="s">
        <v>1567</v>
      </c>
      <c r="D8075" s="18">
        <v>1.15422308444977E-2</v>
      </c>
      <c r="E8075" s="18">
        <v>0.52626055479049705</v>
      </c>
      <c r="F8075" s="18">
        <v>1.2376040220260599E-2</v>
      </c>
      <c r="G8075" s="18">
        <v>0.216442555189133</v>
      </c>
      <c r="H8075" s="18">
        <v>0.155150771141052</v>
      </c>
      <c r="I8075" s="18">
        <v>0.50814723968505904</v>
      </c>
      <c r="J8075" s="18">
        <v>0.218523979187012</v>
      </c>
      <c r="K8075" s="18">
        <v>0.56264758110046398</v>
      </c>
      <c r="L8075" s="18">
        <v>0.136892884969711</v>
      </c>
      <c r="M8075" s="18">
        <v>9.3136221170425401E-2</v>
      </c>
      <c r="N8075" s="18">
        <v>3</v>
      </c>
      <c r="O8075" s="18">
        <v>0.24411200582981099</v>
      </c>
      <c r="P8075" s="18">
        <v>0.211397901129978</v>
      </c>
      <c r="Q8075" s="20" t="s">
        <v>1567</v>
      </c>
      <c r="R8075" s="20" t="s">
        <v>1567</v>
      </c>
      <c r="S8075" s="20" t="s">
        <v>1567</v>
      </c>
      <c r="T8075" s="20" t="s">
        <v>1567</v>
      </c>
      <c r="U8075" s="20" t="s">
        <v>1567</v>
      </c>
    </row>
    <row r="8076" spans="1:21" x14ac:dyDescent="0.25">
      <c r="A8076" s="18" t="s">
        <v>12599</v>
      </c>
      <c r="B8076" s="18" t="s">
        <v>12598</v>
      </c>
      <c r="C8076" s="20" t="s">
        <v>1567</v>
      </c>
      <c r="D8076" s="18">
        <v>0.406919896602631</v>
      </c>
      <c r="E8076" s="18">
        <v>0.34688472747802701</v>
      </c>
      <c r="F8076" s="18">
        <v>0.170509338378906</v>
      </c>
      <c r="G8076" s="18">
        <v>0.37270444631576499</v>
      </c>
      <c r="H8076" s="18">
        <v>0.36256027221679699</v>
      </c>
      <c r="I8076" s="18">
        <v>0.16211605072021501</v>
      </c>
      <c r="J8076" s="18">
        <v>0.25003421306610102</v>
      </c>
      <c r="K8076" s="18">
        <v>6.98224902153015E-2</v>
      </c>
      <c r="L8076" s="18">
        <v>0.249142736196518</v>
      </c>
      <c r="M8076" s="18">
        <v>4.9667954444885302E-2</v>
      </c>
      <c r="N8076" s="18">
        <v>0</v>
      </c>
      <c r="O8076" s="18">
        <v>0.24403621256351499</v>
      </c>
      <c r="P8076" s="18">
        <v>0.128244985258606</v>
      </c>
      <c r="Q8076" s="20" t="s">
        <v>1567</v>
      </c>
      <c r="R8076" s="20" t="s">
        <v>1567</v>
      </c>
      <c r="S8076" s="20" t="s">
        <v>1567</v>
      </c>
      <c r="T8076" s="20" t="s">
        <v>1567</v>
      </c>
      <c r="U8076" s="20" t="s">
        <v>1567</v>
      </c>
    </row>
    <row r="8077" spans="1:21" x14ac:dyDescent="0.25">
      <c r="A8077" s="18" t="s">
        <v>12597</v>
      </c>
      <c r="B8077" s="18" t="s">
        <v>12596</v>
      </c>
      <c r="C8077" s="20" t="s">
        <v>1567</v>
      </c>
      <c r="D8077" s="18">
        <v>9.8704993724822998E-2</v>
      </c>
      <c r="E8077" s="18">
        <v>0.33038783073425299</v>
      </c>
      <c r="F8077" s="18">
        <v>0.13513574004173301</v>
      </c>
      <c r="G8077" s="18">
        <v>0.119650989770889</v>
      </c>
      <c r="H8077" s="18">
        <v>0.17093843221664401</v>
      </c>
      <c r="I8077" s="18">
        <v>0.55064487457275402</v>
      </c>
      <c r="J8077" s="18">
        <v>0.25659549236297602</v>
      </c>
      <c r="K8077" s="18">
        <v>0.40711456537246699</v>
      </c>
      <c r="L8077" s="18">
        <v>0.24947002530098</v>
      </c>
      <c r="M8077" s="18">
        <v>0.120234072208405</v>
      </c>
      <c r="N8077" s="18">
        <v>1</v>
      </c>
      <c r="O8077" s="18">
        <v>0.24388770163059201</v>
      </c>
      <c r="P8077" s="18">
        <v>0.14808761640460599</v>
      </c>
      <c r="Q8077" s="20" t="s">
        <v>1567</v>
      </c>
      <c r="R8077" s="20" t="s">
        <v>1567</v>
      </c>
      <c r="S8077" s="20" t="s">
        <v>1567</v>
      </c>
      <c r="T8077" s="20" t="s">
        <v>1567</v>
      </c>
      <c r="U8077" s="20" t="s">
        <v>1567</v>
      </c>
    </row>
    <row r="8078" spans="1:21" x14ac:dyDescent="0.25">
      <c r="A8078" s="18" t="s">
        <v>12595</v>
      </c>
      <c r="B8078" s="18" t="s">
        <v>12594</v>
      </c>
      <c r="C8078" s="20" t="s">
        <v>1567</v>
      </c>
      <c r="D8078" s="18">
        <v>9.5797181129455601E-3</v>
      </c>
      <c r="E8078" s="18">
        <v>0.37551102042198198</v>
      </c>
      <c r="F8078" s="18">
        <v>7.3775857686996502E-2</v>
      </c>
      <c r="G8078" s="18">
        <v>7.7131628990173298E-2</v>
      </c>
      <c r="H8078" s="18">
        <v>0.27928805351257302</v>
      </c>
      <c r="I8078" s="18">
        <v>0.168666452169418</v>
      </c>
      <c r="J8078" s="18">
        <v>0.43111914396286</v>
      </c>
      <c r="K8078" s="18">
        <v>0.66774892807006803</v>
      </c>
      <c r="L8078" s="18">
        <v>0.34797623753547702</v>
      </c>
      <c r="M8078" s="18">
        <v>7.2660744190216099E-3</v>
      </c>
      <c r="N8078" s="18">
        <v>1</v>
      </c>
      <c r="O8078" s="18">
        <v>0.24380631148815199</v>
      </c>
      <c r="P8078" s="18">
        <v>0.215360184468846</v>
      </c>
      <c r="Q8078" s="20" t="s">
        <v>1567</v>
      </c>
      <c r="R8078" s="20" t="s">
        <v>1567</v>
      </c>
      <c r="S8078" s="20" t="s">
        <v>1567</v>
      </c>
      <c r="T8078" s="20" t="s">
        <v>1567</v>
      </c>
      <c r="U8078" s="20" t="s">
        <v>1567</v>
      </c>
    </row>
    <row r="8079" spans="1:21" x14ac:dyDescent="0.25">
      <c r="B8079" s="18" t="s">
        <v>12593</v>
      </c>
      <c r="C8079" s="20" t="s">
        <v>1567</v>
      </c>
      <c r="D8079" s="18">
        <v>0.13333091139793399</v>
      </c>
      <c r="E8079" s="18">
        <v>0.114832520484924</v>
      </c>
      <c r="F8079" s="18">
        <v>8.9400410652160592E-3</v>
      </c>
      <c r="G8079" s="18">
        <v>0.101966172456741</v>
      </c>
      <c r="H8079" s="18">
        <v>0.35889118909835799</v>
      </c>
      <c r="I8079" s="18">
        <v>0.18929466605186501</v>
      </c>
      <c r="J8079" s="18">
        <v>0.409451544284821</v>
      </c>
      <c r="K8079" s="18">
        <v>0.71235167980194103</v>
      </c>
      <c r="L8079" s="18">
        <v>0.38653957843780501</v>
      </c>
      <c r="M8079" s="18">
        <v>2.2354960441589401E-2</v>
      </c>
      <c r="N8079" s="18">
        <v>1</v>
      </c>
      <c r="O8079" s="18">
        <v>0.24379532635211901</v>
      </c>
      <c r="P8079" s="18">
        <v>0.22028327263894101</v>
      </c>
      <c r="Q8079" s="20" t="s">
        <v>1567</v>
      </c>
      <c r="R8079" s="20" t="s">
        <v>1567</v>
      </c>
      <c r="S8079" s="20" t="s">
        <v>1567</v>
      </c>
      <c r="T8079" s="20" t="s">
        <v>1567</v>
      </c>
      <c r="U8079" s="20" t="s">
        <v>1567</v>
      </c>
    </row>
    <row r="8080" spans="1:21" x14ac:dyDescent="0.25">
      <c r="A8080" s="18" t="s">
        <v>12592</v>
      </c>
      <c r="B8080" s="18" t="s">
        <v>12591</v>
      </c>
      <c r="C8080" s="20" t="s">
        <v>1567</v>
      </c>
      <c r="D8080" s="18">
        <v>0.44975179433822599</v>
      </c>
      <c r="E8080" s="18">
        <v>0.33632433414459201</v>
      </c>
      <c r="F8080" s="18">
        <v>4.9223929643631002E-2</v>
      </c>
      <c r="G8080" s="18">
        <v>2.9309481382369999E-2</v>
      </c>
      <c r="H8080" s="18">
        <v>0.114031076431274</v>
      </c>
      <c r="I8080" s="18">
        <v>0.82763314247131403</v>
      </c>
      <c r="J8080" s="18">
        <v>0.185422718524933</v>
      </c>
      <c r="K8080" s="18">
        <v>0.42838037014007602</v>
      </c>
      <c r="L8080" s="18">
        <v>9.69517230987549E-3</v>
      </c>
      <c r="M8080" s="18">
        <v>7.6046884059905997E-3</v>
      </c>
      <c r="N8080" s="18">
        <v>1</v>
      </c>
      <c r="O8080" s="18">
        <v>0.24373767077922801</v>
      </c>
      <c r="P8080" s="18">
        <v>0.266794784276709</v>
      </c>
      <c r="Q8080" s="20" t="s">
        <v>1567</v>
      </c>
      <c r="R8080" s="20" t="s">
        <v>1567</v>
      </c>
      <c r="S8080" s="20" t="s">
        <v>1567</v>
      </c>
      <c r="T8080" s="20" t="s">
        <v>1567</v>
      </c>
      <c r="U8080" s="20" t="s">
        <v>1598</v>
      </c>
    </row>
    <row r="8081" spans="1:21" x14ac:dyDescent="0.25">
      <c r="A8081" s="18" t="s">
        <v>12590</v>
      </c>
      <c r="B8081" s="18" t="s">
        <v>12589</v>
      </c>
      <c r="C8081" s="20" t="s">
        <v>1567</v>
      </c>
      <c r="D8081" s="18">
        <v>7.9447329044342006E-3</v>
      </c>
      <c r="E8081" s="18">
        <v>1.83013677597046E-2</v>
      </c>
      <c r="F8081" s="18">
        <v>0.25847214460372903</v>
      </c>
      <c r="G8081" s="18">
        <v>1.8073409795761101E-2</v>
      </c>
      <c r="H8081" s="18">
        <v>4.5973002910614E-2</v>
      </c>
      <c r="I8081" s="18">
        <v>0.54121994972229004</v>
      </c>
      <c r="J8081" s="18">
        <v>0.49478217959403997</v>
      </c>
      <c r="K8081" s="18">
        <v>0.46207544207572898</v>
      </c>
      <c r="L8081" s="18">
        <v>0.53987073898315396</v>
      </c>
      <c r="M8081" s="18">
        <v>5.0279408693313599E-2</v>
      </c>
      <c r="N8081" s="18">
        <v>2</v>
      </c>
      <c r="O8081" s="18">
        <v>0.24369923770427701</v>
      </c>
      <c r="P8081" s="18">
        <v>0.24059728364591401</v>
      </c>
      <c r="Q8081" s="20" t="s">
        <v>1567</v>
      </c>
      <c r="R8081" s="20" t="s">
        <v>1567</v>
      </c>
      <c r="S8081" s="20" t="s">
        <v>1567</v>
      </c>
      <c r="T8081" s="20" t="s">
        <v>1567</v>
      </c>
      <c r="U8081" s="20" t="s">
        <v>1567</v>
      </c>
    </row>
    <row r="8082" spans="1:21" x14ac:dyDescent="0.25">
      <c r="A8082" s="18" t="s">
        <v>12588</v>
      </c>
      <c r="B8082" s="18" t="s">
        <v>12587</v>
      </c>
      <c r="C8082" s="20" t="s">
        <v>1567</v>
      </c>
      <c r="D8082" s="18">
        <v>0.17891529202461201</v>
      </c>
      <c r="E8082" s="18">
        <v>0.27529013156890902</v>
      </c>
      <c r="F8082" s="18">
        <v>2.7260243892669699E-2</v>
      </c>
      <c r="G8082" s="18">
        <v>7.0041835308075007E-2</v>
      </c>
      <c r="H8082" s="18">
        <v>0.21774515509605399</v>
      </c>
      <c r="I8082" s="18">
        <v>0.39007592201232899</v>
      </c>
      <c r="J8082" s="18">
        <v>7.0121109485626207E-2</v>
      </c>
      <c r="K8082" s="18">
        <v>0.43927517533302302</v>
      </c>
      <c r="L8082" s="18">
        <v>0.32603350281715399</v>
      </c>
      <c r="M8082" s="18">
        <v>0.44210225343704201</v>
      </c>
      <c r="N8082" s="18">
        <v>0</v>
      </c>
      <c r="O8082" s="18">
        <v>0.24368606209754901</v>
      </c>
      <c r="P8082" s="18">
        <v>0.15592712822841501</v>
      </c>
      <c r="Q8082" s="20" t="s">
        <v>1567</v>
      </c>
      <c r="R8082" s="20" t="s">
        <v>1567</v>
      </c>
      <c r="S8082" s="20" t="s">
        <v>1567</v>
      </c>
      <c r="T8082" s="20" t="s">
        <v>1567</v>
      </c>
      <c r="U8082" s="20" t="s">
        <v>1567</v>
      </c>
    </row>
    <row r="8083" spans="1:21" x14ac:dyDescent="0.25">
      <c r="A8083" s="18" t="s">
        <v>12586</v>
      </c>
      <c r="B8083" s="18" t="s">
        <v>12585</v>
      </c>
      <c r="C8083" s="20" t="s">
        <v>1567</v>
      </c>
      <c r="D8083" s="18">
        <v>0.26806455850601202</v>
      </c>
      <c r="E8083" s="18">
        <v>0.224746584892273</v>
      </c>
      <c r="F8083" s="18">
        <v>0.17751091718673701</v>
      </c>
      <c r="G8083" s="18">
        <v>0.53784805536270097</v>
      </c>
      <c r="H8083" s="18">
        <v>2.8918772935867299E-2</v>
      </c>
      <c r="I8083" s="18">
        <v>0.30285561084747298</v>
      </c>
      <c r="J8083" s="18">
        <v>0.32999670505523698</v>
      </c>
      <c r="K8083" s="18">
        <v>4.58157956600189E-2</v>
      </c>
      <c r="L8083" s="18">
        <v>0.278028905391693</v>
      </c>
      <c r="M8083" s="18">
        <v>0.23967152833938599</v>
      </c>
      <c r="N8083" s="18">
        <v>1</v>
      </c>
      <c r="O8083" s="18">
        <v>0.24334574341774001</v>
      </c>
      <c r="P8083" s="18">
        <v>0.14502337956702799</v>
      </c>
      <c r="Q8083" s="20" t="s">
        <v>1567</v>
      </c>
      <c r="R8083" s="20" t="s">
        <v>1567</v>
      </c>
      <c r="S8083" s="20" t="s">
        <v>1567</v>
      </c>
      <c r="T8083" s="20" t="s">
        <v>1567</v>
      </c>
      <c r="U8083" s="20" t="s">
        <v>1567</v>
      </c>
    </row>
    <row r="8084" spans="1:21" x14ac:dyDescent="0.25">
      <c r="A8084" s="18" t="s">
        <v>12584</v>
      </c>
      <c r="B8084" s="18" t="s">
        <v>12583</v>
      </c>
      <c r="C8084" s="20" t="s">
        <v>1567</v>
      </c>
      <c r="D8084" s="18">
        <v>0.66021233797073298</v>
      </c>
      <c r="E8084" s="18">
        <v>0.13400977849960299</v>
      </c>
      <c r="F8084" s="18">
        <v>1.9707381725311301E-3</v>
      </c>
      <c r="G8084" s="18">
        <v>3.2145082950592002E-3</v>
      </c>
      <c r="H8084" s="18">
        <v>0.177103936672211</v>
      </c>
      <c r="I8084" s="18">
        <v>0.40453025698661799</v>
      </c>
      <c r="J8084" s="18">
        <v>2.03162431716919E-4</v>
      </c>
      <c r="K8084" s="18">
        <v>0.96389704942703203</v>
      </c>
      <c r="L8084" s="18">
        <v>8.2211405038833604E-2</v>
      </c>
      <c r="M8084" s="18">
        <v>5.4473876953125E-3</v>
      </c>
      <c r="N8084" s="18">
        <v>2</v>
      </c>
      <c r="O8084" s="18">
        <v>0.243280056118965</v>
      </c>
      <c r="P8084" s="18">
        <v>0.33214752366398897</v>
      </c>
      <c r="Q8084" s="20" t="s">
        <v>1567</v>
      </c>
      <c r="R8084" s="20" t="s">
        <v>1567</v>
      </c>
      <c r="S8084" s="20" t="s">
        <v>1567</v>
      </c>
      <c r="T8084" s="20" t="s">
        <v>1567</v>
      </c>
      <c r="U8084" s="20" t="s">
        <v>1567</v>
      </c>
    </row>
    <row r="8085" spans="1:21" x14ac:dyDescent="0.25">
      <c r="A8085" s="18" t="s">
        <v>12582</v>
      </c>
      <c r="B8085" s="18" t="s">
        <v>12581</v>
      </c>
      <c r="C8085" s="20" t="s">
        <v>1567</v>
      </c>
      <c r="D8085" s="18">
        <v>0.24051639437675501</v>
      </c>
      <c r="E8085" s="18">
        <v>0.14039850234985399</v>
      </c>
      <c r="F8085" s="18">
        <v>0.22915983200073201</v>
      </c>
      <c r="G8085" s="18">
        <v>0.14944955706596399</v>
      </c>
      <c r="H8085" s="18">
        <v>0.119740933179855</v>
      </c>
      <c r="I8085" s="18">
        <v>0.25650376081466703</v>
      </c>
      <c r="J8085" s="18">
        <v>0.16463354229927099</v>
      </c>
      <c r="K8085" s="18">
        <v>0.64404040575027499</v>
      </c>
      <c r="L8085" s="18">
        <v>0.43291515111923201</v>
      </c>
      <c r="M8085" s="18">
        <v>5.2502065896987901E-2</v>
      </c>
      <c r="N8085" s="18">
        <v>1</v>
      </c>
      <c r="O8085" s="18">
        <v>0.242986014485359</v>
      </c>
      <c r="P8085" s="18">
        <v>0.174541798449214</v>
      </c>
      <c r="Q8085" s="20" t="s">
        <v>1567</v>
      </c>
      <c r="R8085" s="20" t="s">
        <v>1567</v>
      </c>
      <c r="S8085" s="20" t="s">
        <v>1567</v>
      </c>
      <c r="T8085" s="20" t="s">
        <v>1567</v>
      </c>
      <c r="U8085" s="20" t="s">
        <v>1567</v>
      </c>
    </row>
    <row r="8086" spans="1:21" x14ac:dyDescent="0.25">
      <c r="A8086" s="18" t="s">
        <v>12580</v>
      </c>
      <c r="B8086" s="18" t="s">
        <v>12579</v>
      </c>
      <c r="C8086" s="20" t="s">
        <v>1567</v>
      </c>
      <c r="D8086" s="18">
        <v>7.5441062450408894E-2</v>
      </c>
      <c r="E8086" s="18">
        <v>0.103956013917923</v>
      </c>
      <c r="F8086" s="18">
        <v>0.82363319396972701</v>
      </c>
      <c r="G8086" s="18">
        <v>1.11553072929382E-3</v>
      </c>
      <c r="H8086" s="18">
        <v>5.99888563156128E-2</v>
      </c>
      <c r="I8086" s="18">
        <v>0.114196449518204</v>
      </c>
      <c r="J8086" s="18">
        <v>0.65090811252594005</v>
      </c>
      <c r="K8086" s="18">
        <v>0.46936476230621299</v>
      </c>
      <c r="L8086" s="18">
        <v>6.4651966094970703E-3</v>
      </c>
      <c r="M8086" s="18">
        <v>0.123315036296844</v>
      </c>
      <c r="N8086" s="18">
        <v>2</v>
      </c>
      <c r="O8086" s="18">
        <v>0.242838421463966</v>
      </c>
      <c r="P8086" s="18">
        <v>0.29458796835870399</v>
      </c>
      <c r="Q8086" s="20" t="s">
        <v>1567</v>
      </c>
      <c r="R8086" s="20" t="s">
        <v>1567</v>
      </c>
      <c r="S8086" s="20" t="s">
        <v>1567</v>
      </c>
      <c r="T8086" s="20" t="s">
        <v>1567</v>
      </c>
      <c r="U8086" s="20" t="s">
        <v>1567</v>
      </c>
    </row>
    <row r="8087" spans="1:21" x14ac:dyDescent="0.25">
      <c r="A8087" s="18" t="s">
        <v>12578</v>
      </c>
      <c r="B8087" s="18" t="s">
        <v>12577</v>
      </c>
      <c r="C8087" s="20" t="s">
        <v>1567</v>
      </c>
      <c r="D8087" s="18">
        <v>0.32022756338119501</v>
      </c>
      <c r="E8087" s="18">
        <v>0.775246441364288</v>
      </c>
      <c r="F8087" s="18">
        <v>2.4822950363159201E-3</v>
      </c>
      <c r="G8087" s="18">
        <v>0.32693529129028298</v>
      </c>
      <c r="H8087" s="18">
        <v>2.42173671722412E-4</v>
      </c>
      <c r="I8087" s="18">
        <v>3.39011549949646E-2</v>
      </c>
      <c r="J8087" s="18">
        <v>9.4134509563445993E-3</v>
      </c>
      <c r="K8087" s="18">
        <v>4.1524857282638598E-2</v>
      </c>
      <c r="L8087" s="18">
        <v>0.65890270471572898</v>
      </c>
      <c r="M8087" s="18">
        <v>0.25821435451507602</v>
      </c>
      <c r="N8087" s="18">
        <v>2</v>
      </c>
      <c r="O8087" s="18">
        <v>0.24270902872085601</v>
      </c>
      <c r="P8087" s="18">
        <v>0.28385414063470799</v>
      </c>
      <c r="Q8087" s="20" t="s">
        <v>1567</v>
      </c>
      <c r="R8087" s="20" t="s">
        <v>1567</v>
      </c>
      <c r="S8087" s="20" t="s">
        <v>1567</v>
      </c>
      <c r="T8087" s="20" t="s">
        <v>1567</v>
      </c>
      <c r="U8087" s="20" t="s">
        <v>1567</v>
      </c>
    </row>
    <row r="8088" spans="1:21" x14ac:dyDescent="0.25">
      <c r="A8088" s="18" t="s">
        <v>12576</v>
      </c>
      <c r="B8088" s="18" t="s">
        <v>12575</v>
      </c>
      <c r="C8088" s="20" t="s">
        <v>1567</v>
      </c>
      <c r="D8088" s="18">
        <v>6.1355829238891602E-2</v>
      </c>
      <c r="E8088" s="18">
        <v>0.42127850651741</v>
      </c>
      <c r="F8088" s="18">
        <v>0.12140533328056299</v>
      </c>
      <c r="G8088" s="18">
        <v>1.9214719533920298E-2</v>
      </c>
      <c r="H8088" s="18">
        <v>0.20020890235900901</v>
      </c>
      <c r="I8088" s="18">
        <v>0.19363623857498199</v>
      </c>
      <c r="J8088" s="18">
        <v>0.28470355272293102</v>
      </c>
      <c r="K8088" s="18">
        <v>0.74216639995574996</v>
      </c>
      <c r="L8088" s="18">
        <v>0.37245917320251498</v>
      </c>
      <c r="M8088" s="18">
        <v>9.3201994895935093E-3</v>
      </c>
      <c r="N8088" s="18">
        <v>1</v>
      </c>
      <c r="O8088" s="18">
        <v>0.24257488548755601</v>
      </c>
      <c r="P8088" s="18">
        <v>0.22513729267781901</v>
      </c>
      <c r="Q8088" s="20" t="s">
        <v>1567</v>
      </c>
      <c r="R8088" s="20" t="s">
        <v>1567</v>
      </c>
      <c r="S8088" s="20" t="s">
        <v>1567</v>
      </c>
      <c r="T8088" s="20" t="s">
        <v>1567</v>
      </c>
      <c r="U8088" s="20" t="s">
        <v>1567</v>
      </c>
    </row>
    <row r="8089" spans="1:21" x14ac:dyDescent="0.25">
      <c r="A8089" s="18" t="s">
        <v>12574</v>
      </c>
      <c r="B8089" s="18" t="s">
        <v>12573</v>
      </c>
      <c r="C8089" s="20" t="s">
        <v>1567</v>
      </c>
      <c r="D8089" s="18">
        <v>0.242752879858017</v>
      </c>
      <c r="E8089" s="18">
        <v>0.319011449813843</v>
      </c>
      <c r="F8089" s="18">
        <v>0.195750147104263</v>
      </c>
      <c r="G8089" s="18">
        <v>0.21826544404029799</v>
      </c>
      <c r="H8089" s="18">
        <v>0.25001871585845897</v>
      </c>
      <c r="I8089" s="18">
        <v>0.25751668214798001</v>
      </c>
      <c r="J8089" s="18">
        <v>0.256243705749512</v>
      </c>
      <c r="K8089" s="18">
        <v>0.35362416505813599</v>
      </c>
      <c r="L8089" s="18">
        <v>0.23223978281021099</v>
      </c>
      <c r="M8089" s="18">
        <v>0.10026752948761</v>
      </c>
      <c r="N8089" s="18">
        <v>0</v>
      </c>
      <c r="O8089" s="18">
        <v>0.24256905019283301</v>
      </c>
      <c r="P8089" s="18">
        <v>6.8135265573722001E-2</v>
      </c>
      <c r="Q8089" s="20" t="s">
        <v>1567</v>
      </c>
      <c r="R8089" s="20" t="s">
        <v>1567</v>
      </c>
      <c r="S8089" s="20" t="s">
        <v>1567</v>
      </c>
      <c r="T8089" s="20" t="s">
        <v>1567</v>
      </c>
      <c r="U8089" s="20" t="s">
        <v>1567</v>
      </c>
    </row>
    <row r="8090" spans="1:21" x14ac:dyDescent="0.25">
      <c r="A8090" s="18" t="s">
        <v>12572</v>
      </c>
      <c r="B8090" s="18" t="s">
        <v>12571</v>
      </c>
      <c r="C8090" s="20" t="s">
        <v>1567</v>
      </c>
      <c r="D8090" s="18">
        <v>0.55257403850555398</v>
      </c>
      <c r="E8090" s="18">
        <v>0.81204903125762895</v>
      </c>
      <c r="F8090" s="18">
        <v>9.6216708421707195E-2</v>
      </c>
      <c r="G8090" s="18">
        <v>0.26144176721572898</v>
      </c>
      <c r="H8090" s="18">
        <v>1.38087868690491E-2</v>
      </c>
      <c r="I8090" s="18">
        <v>2.2455841302871701E-2</v>
      </c>
      <c r="J8090" s="18">
        <v>1.8783122301101698E-2</v>
      </c>
      <c r="K8090" s="18">
        <v>1.6960412263870201E-2</v>
      </c>
      <c r="L8090" s="18">
        <v>0.53585946559905995</v>
      </c>
      <c r="M8090" s="18">
        <v>9.4446957111358601E-2</v>
      </c>
      <c r="N8090" s="18">
        <v>3</v>
      </c>
      <c r="O8090" s="18">
        <v>0.242459613084793</v>
      </c>
      <c r="P8090" s="18">
        <v>0.28904161816818902</v>
      </c>
      <c r="Q8090" s="20" t="s">
        <v>1567</v>
      </c>
      <c r="R8090" s="20" t="s">
        <v>1598</v>
      </c>
      <c r="S8090" s="20" t="s">
        <v>1567</v>
      </c>
      <c r="T8090" s="20" t="s">
        <v>1567</v>
      </c>
      <c r="U8090" s="20" t="s">
        <v>1567</v>
      </c>
    </row>
    <row r="8091" spans="1:21" x14ac:dyDescent="0.25">
      <c r="A8091" s="18" t="s">
        <v>12570</v>
      </c>
      <c r="B8091" s="18" t="s">
        <v>12569</v>
      </c>
      <c r="C8091" s="20" t="s">
        <v>1567</v>
      </c>
      <c r="D8091" s="18">
        <v>0.49001428484916698</v>
      </c>
      <c r="E8091" s="18">
        <v>4.34489548206329E-2</v>
      </c>
      <c r="F8091" s="18">
        <v>8.3485245704650901E-4</v>
      </c>
      <c r="G8091" s="18">
        <v>1.0618299245834399E-2</v>
      </c>
      <c r="H8091" s="18">
        <v>6.6755831241607694E-2</v>
      </c>
      <c r="I8091" s="18">
        <v>0.18449720740318301</v>
      </c>
      <c r="J8091" s="18">
        <v>0.35237556695938099</v>
      </c>
      <c r="K8091" s="18">
        <v>0.90068155527114901</v>
      </c>
      <c r="L8091" s="18">
        <v>0.35997718572616599</v>
      </c>
      <c r="M8091" s="18">
        <v>1.44303739070892E-2</v>
      </c>
      <c r="N8091" s="18">
        <v>1</v>
      </c>
      <c r="O8091" s="18">
        <v>0.24236341118812599</v>
      </c>
      <c r="P8091" s="18">
        <v>0.29028686963371297</v>
      </c>
      <c r="Q8091" s="20" t="s">
        <v>1567</v>
      </c>
      <c r="R8091" s="20" t="s">
        <v>1567</v>
      </c>
      <c r="S8091" s="20" t="s">
        <v>1567</v>
      </c>
      <c r="T8091" s="20" t="s">
        <v>1567</v>
      </c>
      <c r="U8091" s="20" t="s">
        <v>1567</v>
      </c>
    </row>
    <row r="8092" spans="1:21" x14ac:dyDescent="0.25">
      <c r="A8092" s="18" t="s">
        <v>12568</v>
      </c>
      <c r="B8092" s="18" t="s">
        <v>12567</v>
      </c>
      <c r="C8092" s="20" t="s">
        <v>1567</v>
      </c>
      <c r="D8092" s="18">
        <v>0.40288105607032798</v>
      </c>
      <c r="E8092" s="18">
        <v>0.233748704195023</v>
      </c>
      <c r="F8092" s="18">
        <v>0.13334357738494901</v>
      </c>
      <c r="G8092" s="18">
        <v>1.45986974239349E-2</v>
      </c>
      <c r="H8092" s="18">
        <v>0.29505962133407598</v>
      </c>
      <c r="I8092" s="18">
        <v>0.22383484244346599</v>
      </c>
      <c r="J8092" s="18">
        <v>3.93373668193817E-2</v>
      </c>
      <c r="K8092" s="18">
        <v>0.527879238128662</v>
      </c>
      <c r="L8092" s="18">
        <v>0.49859431385994002</v>
      </c>
      <c r="M8092" s="18">
        <v>5.0218582153320299E-2</v>
      </c>
      <c r="N8092" s="18">
        <v>1</v>
      </c>
      <c r="O8092" s="18">
        <v>0.24194959998130799</v>
      </c>
      <c r="P8092" s="18">
        <v>0.18798152257140399</v>
      </c>
      <c r="Q8092" s="20" t="s">
        <v>1567</v>
      </c>
      <c r="R8092" s="20" t="s">
        <v>1567</v>
      </c>
      <c r="S8092" s="20" t="s">
        <v>1567</v>
      </c>
      <c r="T8092" s="20" t="s">
        <v>1567</v>
      </c>
      <c r="U8092" s="20" t="s">
        <v>1567</v>
      </c>
    </row>
    <row r="8093" spans="1:21" x14ac:dyDescent="0.25">
      <c r="A8093" s="18" t="s">
        <v>12566</v>
      </c>
      <c r="B8093" s="18" t="s">
        <v>12565</v>
      </c>
      <c r="C8093" s="20" t="s">
        <v>1567</v>
      </c>
      <c r="D8093" s="18">
        <v>0.17411705851554901</v>
      </c>
      <c r="E8093" s="18">
        <v>0.24959164857864399</v>
      </c>
      <c r="F8093" s="18">
        <v>9.2363953590393094E-2</v>
      </c>
      <c r="G8093" s="18">
        <v>0.31048858165741</v>
      </c>
      <c r="H8093" s="18">
        <v>0.131947487592697</v>
      </c>
      <c r="I8093" s="18">
        <v>0.23283922672271701</v>
      </c>
      <c r="J8093" s="18">
        <v>0.230762124061584</v>
      </c>
      <c r="K8093" s="18">
        <v>0.28231343626976002</v>
      </c>
      <c r="L8093" s="18">
        <v>0.59619128704071001</v>
      </c>
      <c r="M8093" s="18">
        <v>0.11774143576622</v>
      </c>
      <c r="N8093" s="18">
        <v>1</v>
      </c>
      <c r="O8093" s="18">
        <v>0.24183562397956801</v>
      </c>
      <c r="P8093" s="18">
        <v>0.14398521750327201</v>
      </c>
      <c r="Q8093" s="20" t="s">
        <v>1567</v>
      </c>
      <c r="R8093" s="20" t="s">
        <v>1567</v>
      </c>
      <c r="S8093" s="20" t="s">
        <v>1567</v>
      </c>
      <c r="T8093" s="20" t="s">
        <v>1567</v>
      </c>
      <c r="U8093" s="20" t="s">
        <v>1567</v>
      </c>
    </row>
    <row r="8094" spans="1:21" x14ac:dyDescent="0.25">
      <c r="A8094" s="18" t="s">
        <v>12564</v>
      </c>
      <c r="B8094" s="18" t="s">
        <v>12563</v>
      </c>
      <c r="C8094" s="20" t="s">
        <v>1567</v>
      </c>
      <c r="D8094" s="18">
        <v>0.16921913623809801</v>
      </c>
      <c r="E8094" s="18">
        <v>0.32915216684341397</v>
      </c>
      <c r="F8094" s="18">
        <v>6.24036192893982E-2</v>
      </c>
      <c r="G8094" s="18">
        <v>0.18908035755157501</v>
      </c>
      <c r="H8094" s="18">
        <v>0.193839222192764</v>
      </c>
      <c r="I8094" s="18">
        <v>0.446345895528793</v>
      </c>
      <c r="J8094" s="18">
        <v>3.0766993761062601E-2</v>
      </c>
      <c r="K8094" s="18">
        <v>0.46909087896347001</v>
      </c>
      <c r="L8094" s="18">
        <v>0.36449521780013999</v>
      </c>
      <c r="M8094" s="18">
        <v>0.16376039385795599</v>
      </c>
      <c r="N8094" s="18">
        <v>0</v>
      </c>
      <c r="O8094" s="18">
        <v>0.24181538820266699</v>
      </c>
      <c r="P8094" s="18">
        <v>0.15251245200392999</v>
      </c>
      <c r="Q8094" s="20" t="s">
        <v>1567</v>
      </c>
      <c r="R8094" s="20" t="s">
        <v>1567</v>
      </c>
      <c r="S8094" s="20" t="s">
        <v>1567</v>
      </c>
      <c r="T8094" s="20" t="s">
        <v>1567</v>
      </c>
      <c r="U8094" s="20" t="s">
        <v>1567</v>
      </c>
    </row>
    <row r="8095" spans="1:21" x14ac:dyDescent="0.25">
      <c r="A8095" s="18" t="s">
        <v>12562</v>
      </c>
      <c r="B8095" s="18" t="s">
        <v>12561</v>
      </c>
      <c r="C8095" s="20" t="s">
        <v>1567</v>
      </c>
      <c r="D8095" s="18">
        <v>0.18559587001800501</v>
      </c>
      <c r="E8095" s="18">
        <v>0.13404670357704199</v>
      </c>
      <c r="F8095" s="18">
        <v>0.32152646780013999</v>
      </c>
      <c r="G8095" s="18">
        <v>0.151026636362076</v>
      </c>
      <c r="H8095" s="18">
        <v>0.235378623008728</v>
      </c>
      <c r="I8095" s="18">
        <v>1.35607123374939E-2</v>
      </c>
      <c r="J8095" s="18">
        <v>0.47349926829338101</v>
      </c>
      <c r="K8095" s="18">
        <v>7.2156369686126695E-2</v>
      </c>
      <c r="L8095" s="18">
        <v>0.71690487861633301</v>
      </c>
      <c r="M8095" s="18">
        <v>0.113657414913178</v>
      </c>
      <c r="N8095" s="18">
        <v>1</v>
      </c>
      <c r="O8095" s="18">
        <v>0.24173529446125</v>
      </c>
      <c r="P8095" s="18">
        <v>0.21242223021606299</v>
      </c>
      <c r="Q8095" s="20" t="s">
        <v>1567</v>
      </c>
      <c r="R8095" s="20" t="s">
        <v>1567</v>
      </c>
      <c r="S8095" s="20" t="s">
        <v>1567</v>
      </c>
      <c r="T8095" s="20" t="s">
        <v>1567</v>
      </c>
      <c r="U8095" s="20" t="s">
        <v>1567</v>
      </c>
    </row>
    <row r="8096" spans="1:21" x14ac:dyDescent="0.25">
      <c r="A8096" s="18" t="s">
        <v>12560</v>
      </c>
      <c r="B8096" s="18" t="s">
        <v>12559</v>
      </c>
      <c r="C8096" s="20" t="s">
        <v>1567</v>
      </c>
      <c r="D8096" s="18">
        <v>0.122744023799896</v>
      </c>
      <c r="E8096" s="18">
        <v>0.25268054008483898</v>
      </c>
      <c r="F8096" s="18">
        <v>0.40770184993743902</v>
      </c>
      <c r="G8096" s="18">
        <v>0.13882344961166401</v>
      </c>
      <c r="H8096" s="18">
        <v>0.150691747665405</v>
      </c>
      <c r="I8096" s="18">
        <v>0.38156020641326899</v>
      </c>
      <c r="J8096" s="18">
        <v>0.296464383602142</v>
      </c>
      <c r="K8096" s="18">
        <v>0.22869998216629001</v>
      </c>
      <c r="L8096" s="18">
        <v>0.32156479358673101</v>
      </c>
      <c r="M8096" s="18">
        <v>0.115334153175354</v>
      </c>
      <c r="N8096" s="18">
        <v>0</v>
      </c>
      <c r="O8096" s="18">
        <v>0.24162651300430299</v>
      </c>
      <c r="P8096" s="18">
        <v>0.108407395882213</v>
      </c>
      <c r="Q8096" s="20" t="s">
        <v>1567</v>
      </c>
      <c r="R8096" s="20" t="s">
        <v>1567</v>
      </c>
      <c r="S8096" s="20" t="s">
        <v>1567</v>
      </c>
      <c r="T8096" s="20" t="s">
        <v>1567</v>
      </c>
      <c r="U8096" s="20" t="s">
        <v>1567</v>
      </c>
    </row>
    <row r="8097" spans="1:21" x14ac:dyDescent="0.25">
      <c r="A8097" s="18" t="s">
        <v>12558</v>
      </c>
      <c r="B8097" s="18" t="s">
        <v>12557</v>
      </c>
      <c r="C8097" s="20" t="s">
        <v>1567</v>
      </c>
      <c r="D8097" s="18">
        <v>3.7553757429122897E-2</v>
      </c>
      <c r="E8097" s="18">
        <v>0.19735005497932401</v>
      </c>
      <c r="F8097" s="18">
        <v>1.23522281646729E-2</v>
      </c>
      <c r="G8097" s="18">
        <v>1.32143795490265E-2</v>
      </c>
      <c r="H8097" s="18">
        <v>0.43533200025558499</v>
      </c>
      <c r="I8097" s="18">
        <v>0.179679095745087</v>
      </c>
      <c r="J8097" s="18">
        <v>0.52129441499710105</v>
      </c>
      <c r="K8097" s="18">
        <v>0.893762707710266</v>
      </c>
      <c r="L8097" s="18">
        <v>0.119217187166214</v>
      </c>
      <c r="M8097" s="18">
        <v>6.0889124870300302E-3</v>
      </c>
      <c r="N8097" s="18">
        <v>2</v>
      </c>
      <c r="O8097" s="18">
        <v>0.241584473848343</v>
      </c>
      <c r="P8097" s="18">
        <v>0.29129250886451202</v>
      </c>
      <c r="Q8097" s="20" t="s">
        <v>1567</v>
      </c>
      <c r="R8097" s="20" t="s">
        <v>1567</v>
      </c>
      <c r="S8097" s="20" t="s">
        <v>1567</v>
      </c>
      <c r="T8097" s="20" t="s">
        <v>1567</v>
      </c>
      <c r="U8097" s="20" t="s">
        <v>1567</v>
      </c>
    </row>
    <row r="8098" spans="1:21" x14ac:dyDescent="0.25">
      <c r="A8098" s="18" t="s">
        <v>12556</v>
      </c>
      <c r="B8098" s="18" t="s">
        <v>12555</v>
      </c>
      <c r="C8098" s="20" t="s">
        <v>1567</v>
      </c>
      <c r="D8098" s="18">
        <v>0.108677506446838</v>
      </c>
      <c r="E8098" s="18">
        <v>6.7955791950225802E-2</v>
      </c>
      <c r="F8098" s="18">
        <v>5.40632009506226E-2</v>
      </c>
      <c r="G8098" s="18">
        <v>7.48417973518372E-2</v>
      </c>
      <c r="H8098" s="18">
        <v>0.71222400665283203</v>
      </c>
      <c r="I8098" s="18">
        <v>0.55066514015197798</v>
      </c>
      <c r="J8098" s="18">
        <v>8.9197367429733304E-2</v>
      </c>
      <c r="K8098" s="18">
        <v>9.7666591405868503E-2</v>
      </c>
      <c r="L8098" s="18">
        <v>0.53295791149139404</v>
      </c>
      <c r="M8098" s="18">
        <v>0.12710550427436801</v>
      </c>
      <c r="N8098" s="18">
        <v>3</v>
      </c>
      <c r="O8098" s="18">
        <v>0.24153548181057</v>
      </c>
      <c r="P8098" s="18">
        <v>0.251605739857438</v>
      </c>
      <c r="Q8098" s="20" t="s">
        <v>1567</v>
      </c>
      <c r="R8098" s="20" t="s">
        <v>1567</v>
      </c>
      <c r="S8098" s="20" t="s">
        <v>1567</v>
      </c>
      <c r="T8098" s="20" t="s">
        <v>1567</v>
      </c>
      <c r="U8098" s="20" t="s">
        <v>1567</v>
      </c>
    </row>
    <row r="8099" spans="1:21" x14ac:dyDescent="0.25">
      <c r="A8099" s="18" t="s">
        <v>12554</v>
      </c>
      <c r="B8099" s="18" t="s">
        <v>12553</v>
      </c>
      <c r="C8099" s="20" t="s">
        <v>1567</v>
      </c>
      <c r="D8099" s="18">
        <v>0.14734911918640101</v>
      </c>
      <c r="E8099" s="18">
        <v>0.18269929289817799</v>
      </c>
      <c r="F8099" s="18">
        <v>0.14115366339683499</v>
      </c>
      <c r="G8099" s="18">
        <v>0.16814607381820701</v>
      </c>
      <c r="H8099" s="18">
        <v>1.37743353843689E-2</v>
      </c>
      <c r="I8099" s="18">
        <v>0.60066801309585605</v>
      </c>
      <c r="J8099" s="18">
        <v>0.19681099057197601</v>
      </c>
      <c r="K8099" s="18">
        <v>0.24993324279785201</v>
      </c>
      <c r="L8099" s="18">
        <v>0.69345510005950906</v>
      </c>
      <c r="M8099" s="18">
        <v>2.1086424589157101E-2</v>
      </c>
      <c r="N8099" s="18">
        <v>2</v>
      </c>
      <c r="O8099" s="18">
        <v>0.24150762557983399</v>
      </c>
      <c r="P8099" s="18">
        <v>0.226947502614569</v>
      </c>
      <c r="Q8099" s="20" t="s">
        <v>1567</v>
      </c>
      <c r="R8099" s="20" t="s">
        <v>1567</v>
      </c>
      <c r="S8099" s="20" t="s">
        <v>1567</v>
      </c>
      <c r="T8099" s="20" t="s">
        <v>1567</v>
      </c>
      <c r="U8099" s="20" t="s">
        <v>1567</v>
      </c>
    </row>
    <row r="8100" spans="1:21" x14ac:dyDescent="0.25">
      <c r="A8100" s="18" t="s">
        <v>12552</v>
      </c>
      <c r="B8100" s="18" t="s">
        <v>12551</v>
      </c>
      <c r="C8100" s="20" t="s">
        <v>1567</v>
      </c>
      <c r="D8100" s="18">
        <v>0.14199653267860399</v>
      </c>
      <c r="E8100" s="18">
        <v>0.149109542369843</v>
      </c>
      <c r="F8100" s="18">
        <v>0.22202596068382299</v>
      </c>
      <c r="G8100" s="18">
        <v>0.344829320907593</v>
      </c>
      <c r="H8100" s="18">
        <v>0.32766759395599399</v>
      </c>
      <c r="I8100" s="18">
        <v>0.26514267921447798</v>
      </c>
      <c r="J8100" s="18">
        <v>0.19049108028411901</v>
      </c>
      <c r="K8100" s="18">
        <v>0.51170456409454301</v>
      </c>
      <c r="L8100" s="18">
        <v>0.11337471008300801</v>
      </c>
      <c r="M8100" s="18">
        <v>0.14745280146598799</v>
      </c>
      <c r="N8100" s="18">
        <v>1</v>
      </c>
      <c r="O8100" s="18">
        <v>0.24137947857379899</v>
      </c>
      <c r="P8100" s="18">
        <v>0.12398485146159199</v>
      </c>
      <c r="Q8100" s="20" t="s">
        <v>1567</v>
      </c>
      <c r="R8100" s="20" t="s">
        <v>1567</v>
      </c>
      <c r="S8100" s="20" t="s">
        <v>1567</v>
      </c>
      <c r="T8100" s="20" t="s">
        <v>1567</v>
      </c>
      <c r="U8100" s="20" t="s">
        <v>1567</v>
      </c>
    </row>
    <row r="8101" spans="1:21" x14ac:dyDescent="0.25">
      <c r="A8101" s="18" t="s">
        <v>12550</v>
      </c>
      <c r="B8101" s="18" t="s">
        <v>12549</v>
      </c>
      <c r="C8101" s="20" t="s">
        <v>1567</v>
      </c>
      <c r="D8101" s="18">
        <v>0.123568147420883</v>
      </c>
      <c r="E8101" s="18">
        <v>0.25875481963157598</v>
      </c>
      <c r="F8101" s="18">
        <v>0.31915587186813399</v>
      </c>
      <c r="G8101" s="18">
        <v>1.72310471534729E-2</v>
      </c>
      <c r="H8101" s="18">
        <v>0.151606470346451</v>
      </c>
      <c r="I8101" s="18">
        <v>8.2225888967514094E-2</v>
      </c>
      <c r="J8101" s="18">
        <v>0.38877055048942599</v>
      </c>
      <c r="K8101" s="18">
        <v>0.80360162258148204</v>
      </c>
      <c r="L8101" s="18">
        <v>0.195171713829041</v>
      </c>
      <c r="M8101" s="18">
        <v>7.2803318500518799E-2</v>
      </c>
      <c r="N8101" s="18">
        <v>1</v>
      </c>
      <c r="O8101" s="18">
        <v>0.24128894507884999</v>
      </c>
      <c r="P8101" s="18">
        <v>0.229064042858317</v>
      </c>
      <c r="Q8101" s="20" t="s">
        <v>1567</v>
      </c>
      <c r="R8101" s="20" t="s">
        <v>1567</v>
      </c>
      <c r="S8101" s="20" t="s">
        <v>1567</v>
      </c>
      <c r="T8101" s="20" t="s">
        <v>1567</v>
      </c>
      <c r="U8101" s="20" t="s">
        <v>1598</v>
      </c>
    </row>
    <row r="8102" spans="1:21" x14ac:dyDescent="0.25">
      <c r="A8102" s="18" t="s">
        <v>12548</v>
      </c>
      <c r="B8102" s="18" t="s">
        <v>12547</v>
      </c>
      <c r="C8102" s="20" t="s">
        <v>1567</v>
      </c>
      <c r="D8102" s="18">
        <v>7.1458280086517306E-2</v>
      </c>
      <c r="E8102" s="18">
        <v>0.38159939646720897</v>
      </c>
      <c r="F8102" s="18">
        <v>0.113868415355682</v>
      </c>
      <c r="G8102" s="18">
        <v>2.70655751228333E-3</v>
      </c>
      <c r="H8102" s="18">
        <v>0.50173419713973999</v>
      </c>
      <c r="I8102" s="18">
        <v>0.93813395500183105</v>
      </c>
      <c r="J8102" s="18">
        <v>4.5518279075622602E-3</v>
      </c>
      <c r="K8102" s="18">
        <v>0.34940773248672502</v>
      </c>
      <c r="L8102" s="18">
        <v>4.5588105916976901E-2</v>
      </c>
      <c r="M8102" s="18">
        <v>2.4839639663696302E-3</v>
      </c>
      <c r="N8102" s="18">
        <v>2</v>
      </c>
      <c r="O8102" s="18">
        <v>0.24115324318409001</v>
      </c>
      <c r="P8102" s="18">
        <v>0.30517250311329902</v>
      </c>
      <c r="Q8102" s="20" t="s">
        <v>1567</v>
      </c>
      <c r="R8102" s="20" t="s">
        <v>1567</v>
      </c>
      <c r="S8102" s="20" t="s">
        <v>1567</v>
      </c>
      <c r="T8102" s="20" t="s">
        <v>1567</v>
      </c>
      <c r="U8102" s="20" t="s">
        <v>1567</v>
      </c>
    </row>
    <row r="8103" spans="1:21" x14ac:dyDescent="0.25">
      <c r="A8103" s="18" t="s">
        <v>12546</v>
      </c>
      <c r="B8103" s="18" t="s">
        <v>12545</v>
      </c>
      <c r="C8103" s="20" t="s">
        <v>1567</v>
      </c>
      <c r="D8103" s="18">
        <v>8.9011460542678805E-2</v>
      </c>
      <c r="E8103" s="18">
        <v>0.108772575855255</v>
      </c>
      <c r="F8103" s="18">
        <v>0.19095078110694899</v>
      </c>
      <c r="G8103" s="18">
        <v>0.183573573827744</v>
      </c>
      <c r="H8103" s="18">
        <v>0.21796381473541299</v>
      </c>
      <c r="I8103" s="18">
        <v>0.70935857295990001</v>
      </c>
      <c r="J8103" s="18">
        <v>0.18090227246284499</v>
      </c>
      <c r="K8103" s="18">
        <v>7.0954948663711603E-2</v>
      </c>
      <c r="L8103" s="18">
        <v>0.60179984569549605</v>
      </c>
      <c r="M8103" s="18">
        <v>5.8035075664520298E-2</v>
      </c>
      <c r="N8103" s="18">
        <v>2</v>
      </c>
      <c r="O8103" s="18">
        <v>0.24113229215145099</v>
      </c>
      <c r="P8103" s="18">
        <v>0.22668071494984701</v>
      </c>
      <c r="Q8103" s="20" t="s">
        <v>1567</v>
      </c>
      <c r="R8103" s="20" t="s">
        <v>1567</v>
      </c>
      <c r="S8103" s="20" t="s">
        <v>1567</v>
      </c>
      <c r="T8103" s="20" t="s">
        <v>1567</v>
      </c>
      <c r="U8103" s="20" t="s">
        <v>1567</v>
      </c>
    </row>
    <row r="8104" spans="1:21" x14ac:dyDescent="0.25">
      <c r="A8104" s="18" t="s">
        <v>12544</v>
      </c>
      <c r="B8104" s="18" t="s">
        <v>12543</v>
      </c>
      <c r="C8104" s="20" t="s">
        <v>1567</v>
      </c>
      <c r="D8104" s="18">
        <v>0.62804460525512695</v>
      </c>
      <c r="E8104" s="18">
        <v>3.5714328289032003E-2</v>
      </c>
      <c r="F8104" s="18">
        <v>6.9398880004882804E-3</v>
      </c>
      <c r="G8104" s="18">
        <v>5.2732795476913501E-2</v>
      </c>
      <c r="H8104" s="18">
        <v>7.8156590461730992E-3</v>
      </c>
      <c r="I8104" s="18">
        <v>0.29876881837844799</v>
      </c>
      <c r="J8104" s="18">
        <v>0.12362864613533001</v>
      </c>
      <c r="K8104" s="18">
        <v>0.45963039994239802</v>
      </c>
      <c r="L8104" s="18">
        <v>0.76548492908477805</v>
      </c>
      <c r="M8104" s="18">
        <v>3.2489180564880399E-2</v>
      </c>
      <c r="N8104" s="18">
        <v>2</v>
      </c>
      <c r="O8104" s="18">
        <v>0.24112492501735699</v>
      </c>
      <c r="P8104" s="18">
        <v>0.28284721359006298</v>
      </c>
      <c r="Q8104" s="20" t="s">
        <v>1567</v>
      </c>
      <c r="R8104" s="20" t="s">
        <v>1567</v>
      </c>
      <c r="S8104" s="20" t="s">
        <v>1567</v>
      </c>
      <c r="T8104" s="20" t="s">
        <v>1567</v>
      </c>
      <c r="U8104" s="20" t="s">
        <v>1567</v>
      </c>
    </row>
    <row r="8105" spans="1:21" x14ac:dyDescent="0.25">
      <c r="A8105" s="18" t="s">
        <v>12542</v>
      </c>
      <c r="B8105" s="18" t="s">
        <v>12541</v>
      </c>
      <c r="C8105" s="20" t="s">
        <v>1567</v>
      </c>
      <c r="D8105" s="18">
        <v>0.59021919965743996</v>
      </c>
      <c r="E8105" s="18">
        <v>0.176089137792587</v>
      </c>
      <c r="F8105" s="18">
        <v>4.6842515468597398E-2</v>
      </c>
      <c r="G8105" s="18">
        <v>0.30581349134445202</v>
      </c>
      <c r="H8105" s="18">
        <v>0.291287422180176</v>
      </c>
      <c r="I8105" s="18">
        <v>0.15561503171920801</v>
      </c>
      <c r="J8105" s="18">
        <v>0.31976938247680697</v>
      </c>
      <c r="K8105" s="18">
        <v>0.120276123285294</v>
      </c>
      <c r="L8105" s="18">
        <v>0.38899803161621099</v>
      </c>
      <c r="M8105" s="18">
        <v>1.42543017864227E-2</v>
      </c>
      <c r="N8105" s="18">
        <v>1</v>
      </c>
      <c r="O8105" s="18">
        <v>0.24091646373271899</v>
      </c>
      <c r="P8105" s="18">
        <v>0.17383920853028201</v>
      </c>
      <c r="Q8105" s="20" t="s">
        <v>1567</v>
      </c>
      <c r="R8105" s="20" t="s">
        <v>1567</v>
      </c>
      <c r="S8105" s="20" t="s">
        <v>1567</v>
      </c>
      <c r="T8105" s="20" t="s">
        <v>1567</v>
      </c>
      <c r="U8105" s="20" t="s">
        <v>1567</v>
      </c>
    </row>
    <row r="8106" spans="1:21" x14ac:dyDescent="0.25">
      <c r="A8106" s="18" t="s">
        <v>12540</v>
      </c>
      <c r="B8106" s="18" t="s">
        <v>12539</v>
      </c>
      <c r="C8106" s="20" t="s">
        <v>1567</v>
      </c>
      <c r="D8106" s="18">
        <v>7.0038825273513794E-2</v>
      </c>
      <c r="E8106" s="18">
        <v>0.35692644119262701</v>
      </c>
      <c r="F8106" s="18">
        <v>0.51191627979278598</v>
      </c>
      <c r="G8106" s="18">
        <v>1.07229351997375E-2</v>
      </c>
      <c r="H8106" s="18">
        <v>6.4609646797180202E-3</v>
      </c>
      <c r="I8106" s="18">
        <v>0.173348218202591</v>
      </c>
      <c r="J8106" s="18">
        <v>0.21523666381835899</v>
      </c>
      <c r="K8106" s="18">
        <v>0.66387188434600797</v>
      </c>
      <c r="L8106" s="18">
        <v>0.25046658515930198</v>
      </c>
      <c r="M8106" s="18">
        <v>0.150037586688995</v>
      </c>
      <c r="N8106" s="18">
        <v>2</v>
      </c>
      <c r="O8106" s="18">
        <v>0.240902638435364</v>
      </c>
      <c r="P8106" s="18">
        <v>0.21512869664183101</v>
      </c>
      <c r="Q8106" s="20" t="s">
        <v>1567</v>
      </c>
      <c r="R8106" s="20" t="s">
        <v>1567</v>
      </c>
      <c r="S8106" s="20" t="s">
        <v>1567</v>
      </c>
      <c r="T8106" s="20" t="s">
        <v>1567</v>
      </c>
      <c r="U8106" s="20" t="s">
        <v>1567</v>
      </c>
    </row>
    <row r="8107" spans="1:21" x14ac:dyDescent="0.25">
      <c r="A8107" s="18" t="s">
        <v>12538</v>
      </c>
      <c r="B8107" s="18" t="s">
        <v>12537</v>
      </c>
      <c r="C8107" s="20" t="s">
        <v>1567</v>
      </c>
      <c r="D8107" s="18">
        <v>3.9421945810318E-2</v>
      </c>
      <c r="E8107" s="18">
        <v>0.79535114765167203</v>
      </c>
      <c r="F8107" s="18">
        <v>7.4003726243972806E-2</v>
      </c>
      <c r="G8107" s="18">
        <v>0.66831964254379295</v>
      </c>
      <c r="H8107" s="18">
        <v>0.163274556398392</v>
      </c>
      <c r="I8107" s="18">
        <v>1.4251768589019799E-3</v>
      </c>
      <c r="J8107" s="18">
        <v>0.174781113862991</v>
      </c>
      <c r="K8107" s="18">
        <v>1.8732577562332198E-2</v>
      </c>
      <c r="L8107" s="18">
        <v>0.45505201816558799</v>
      </c>
      <c r="M8107" s="18">
        <v>1.7957627773284902E-2</v>
      </c>
      <c r="N8107" s="18">
        <v>2</v>
      </c>
      <c r="O8107" s="18">
        <v>0.24083195328712501</v>
      </c>
      <c r="P8107" s="18">
        <v>0.29273038628717502</v>
      </c>
      <c r="Q8107" s="20" t="s">
        <v>1567</v>
      </c>
      <c r="R8107" s="20" t="s">
        <v>1567</v>
      </c>
      <c r="S8107" s="20" t="s">
        <v>1567</v>
      </c>
      <c r="T8107" s="20" t="s">
        <v>1567</v>
      </c>
      <c r="U8107" s="20" t="s">
        <v>1567</v>
      </c>
    </row>
    <row r="8108" spans="1:21" x14ac:dyDescent="0.25">
      <c r="A8108" s="18" t="s">
        <v>12536</v>
      </c>
      <c r="B8108" s="18" t="s">
        <v>12535</v>
      </c>
      <c r="C8108" s="20" t="s">
        <v>1567</v>
      </c>
      <c r="D8108" s="18">
        <v>0.48544827103614802</v>
      </c>
      <c r="E8108" s="18">
        <v>0.48891359567642201</v>
      </c>
      <c r="F8108" s="18">
        <v>8.0334633588790894E-2</v>
      </c>
      <c r="G8108" s="18">
        <v>0.15784630179405201</v>
      </c>
      <c r="H8108" s="18">
        <v>3.0685871839523302E-2</v>
      </c>
      <c r="I8108" s="18">
        <v>0.324460089206696</v>
      </c>
      <c r="J8108" s="18">
        <v>4.0141940116882303E-2</v>
      </c>
      <c r="K8108" s="18">
        <v>9.8917931318283095E-2</v>
      </c>
      <c r="L8108" s="18">
        <v>0.31051439046859702</v>
      </c>
      <c r="M8108" s="18">
        <v>0.39035210013389599</v>
      </c>
      <c r="N8108" s="18">
        <v>0</v>
      </c>
      <c r="O8108" s="18">
        <v>0.24076151251792899</v>
      </c>
      <c r="P8108" s="18">
        <v>0.18037326440595999</v>
      </c>
      <c r="Q8108" s="20" t="s">
        <v>1567</v>
      </c>
      <c r="R8108" s="20" t="s">
        <v>1567</v>
      </c>
      <c r="S8108" s="20" t="s">
        <v>1567</v>
      </c>
      <c r="T8108" s="20" t="s">
        <v>1567</v>
      </c>
      <c r="U8108" s="20" t="s">
        <v>1567</v>
      </c>
    </row>
    <row r="8109" spans="1:21" x14ac:dyDescent="0.25">
      <c r="A8109" s="18" t="s">
        <v>12534</v>
      </c>
      <c r="B8109" s="18" t="s">
        <v>12533</v>
      </c>
      <c r="C8109" s="20" t="s">
        <v>1567</v>
      </c>
      <c r="D8109" s="18">
        <v>6.4371615648269695E-2</v>
      </c>
      <c r="E8109" s="18">
        <v>0.61995589733123802</v>
      </c>
      <c r="F8109" s="18">
        <v>5.2613735198974602E-2</v>
      </c>
      <c r="G8109" s="18">
        <v>9.0807646512985299E-2</v>
      </c>
      <c r="H8109" s="18">
        <v>0.29356509447097801</v>
      </c>
      <c r="I8109" s="18">
        <v>0.16771784424781799</v>
      </c>
      <c r="J8109" s="18">
        <v>0.52272129058837902</v>
      </c>
      <c r="K8109" s="18">
        <v>0.25205826759338401</v>
      </c>
      <c r="L8109" s="18">
        <v>0.11074221134185799</v>
      </c>
      <c r="M8109" s="18">
        <v>0.23132994771003701</v>
      </c>
      <c r="N8109" s="18">
        <v>2</v>
      </c>
      <c r="O8109" s="18">
        <v>0.240588355064392</v>
      </c>
      <c r="P8109" s="18">
        <v>0.19365884303064901</v>
      </c>
      <c r="Q8109" s="20" t="s">
        <v>1567</v>
      </c>
      <c r="R8109" s="20" t="s">
        <v>1567</v>
      </c>
      <c r="S8109" s="20" t="s">
        <v>1567</v>
      </c>
      <c r="T8109" s="20" t="s">
        <v>1567</v>
      </c>
      <c r="U8109" s="20" t="s">
        <v>1567</v>
      </c>
    </row>
    <row r="8110" spans="1:21" x14ac:dyDescent="0.25">
      <c r="A8110" s="18" t="s">
        <v>12532</v>
      </c>
      <c r="B8110" s="18" t="s">
        <v>12531</v>
      </c>
      <c r="C8110" s="20" t="s">
        <v>1567</v>
      </c>
      <c r="D8110" s="18">
        <v>0.28906765580177302</v>
      </c>
      <c r="E8110" s="18">
        <v>0.26072984933853099</v>
      </c>
      <c r="F8110" s="18">
        <v>0.24304422736167899</v>
      </c>
      <c r="G8110" s="18">
        <v>0.25108775496482799</v>
      </c>
      <c r="H8110" s="18">
        <v>0.222503036260605</v>
      </c>
      <c r="I8110" s="18">
        <v>0.18603068590164201</v>
      </c>
      <c r="J8110" s="18">
        <v>0.32642319798469499</v>
      </c>
      <c r="K8110" s="18">
        <v>0.124991029500961</v>
      </c>
      <c r="L8110" s="18">
        <v>0.33837682008743297</v>
      </c>
      <c r="M8110" s="18">
        <v>0.16304203867912301</v>
      </c>
      <c r="N8110" s="18">
        <v>0</v>
      </c>
      <c r="O8110" s="18">
        <v>0.24052962958812699</v>
      </c>
      <c r="P8110" s="18">
        <v>6.8703996038997503E-2</v>
      </c>
      <c r="Q8110" s="20" t="s">
        <v>1567</v>
      </c>
      <c r="R8110" s="20" t="s">
        <v>1567</v>
      </c>
      <c r="S8110" s="20" t="s">
        <v>1567</v>
      </c>
      <c r="T8110" s="20" t="s">
        <v>1567</v>
      </c>
      <c r="U8110" s="20" t="s">
        <v>1567</v>
      </c>
    </row>
    <row r="8111" spans="1:21" x14ac:dyDescent="0.25">
      <c r="A8111" s="18" t="s">
        <v>12530</v>
      </c>
      <c r="B8111" s="18" t="s">
        <v>12529</v>
      </c>
      <c r="C8111" s="20" t="s">
        <v>1567</v>
      </c>
      <c r="D8111" s="18">
        <v>0.24670997262000999</v>
      </c>
      <c r="E8111" s="18">
        <v>0.24324643611908001</v>
      </c>
      <c r="F8111" s="18">
        <v>1.8584489822387699E-2</v>
      </c>
      <c r="G8111" s="18">
        <v>0.143231600522995</v>
      </c>
      <c r="H8111" s="18">
        <v>0.34053695201873802</v>
      </c>
      <c r="I8111" s="18">
        <v>0.22044333815574599</v>
      </c>
      <c r="J8111" s="18">
        <v>9.8589360713958706E-3</v>
      </c>
      <c r="K8111" s="18">
        <v>0.50317764282226596</v>
      </c>
      <c r="L8111" s="18">
        <v>0.51157534122466997</v>
      </c>
      <c r="M8111" s="18">
        <v>0.16675961017608601</v>
      </c>
      <c r="N8111" s="18">
        <v>2</v>
      </c>
      <c r="O8111" s="18">
        <v>0.24041243195533701</v>
      </c>
      <c r="P8111" s="18">
        <v>0.173294116319193</v>
      </c>
      <c r="Q8111" s="20" t="s">
        <v>1567</v>
      </c>
      <c r="R8111" s="20" t="s">
        <v>1567</v>
      </c>
      <c r="S8111" s="20" t="s">
        <v>1567</v>
      </c>
      <c r="T8111" s="20" t="s">
        <v>1567</v>
      </c>
      <c r="U8111" s="20" t="s">
        <v>1567</v>
      </c>
    </row>
    <row r="8112" spans="1:21" x14ac:dyDescent="0.25">
      <c r="A8112" s="18" t="s">
        <v>12528</v>
      </c>
      <c r="B8112" s="18" t="s">
        <v>12527</v>
      </c>
      <c r="C8112" s="20" t="s">
        <v>1567</v>
      </c>
      <c r="D8112" s="18">
        <v>0.31199681758880599</v>
      </c>
      <c r="E8112" s="18">
        <v>0.25892981886863697</v>
      </c>
      <c r="F8112" s="18">
        <v>0.17163476347923301</v>
      </c>
      <c r="G8112" s="18">
        <v>0.30053240060806302</v>
      </c>
      <c r="H8112" s="18">
        <v>0.17348328232765201</v>
      </c>
      <c r="I8112" s="18">
        <v>0.17549392580986001</v>
      </c>
      <c r="J8112" s="18">
        <v>0.16739633679390001</v>
      </c>
      <c r="K8112" s="18">
        <v>0.26939734816551197</v>
      </c>
      <c r="L8112" s="18">
        <v>0.297653079032898</v>
      </c>
      <c r="M8112" s="18">
        <v>0.27710631489753701</v>
      </c>
      <c r="N8112" s="18">
        <v>0</v>
      </c>
      <c r="O8112" s="18">
        <v>0.24036240875720999</v>
      </c>
      <c r="P8112" s="18">
        <v>6.0827901973831297E-2</v>
      </c>
      <c r="Q8112" s="20" t="s">
        <v>1567</v>
      </c>
      <c r="R8112" s="20" t="s">
        <v>1567</v>
      </c>
      <c r="S8112" s="20" t="s">
        <v>1567</v>
      </c>
      <c r="T8112" s="20" t="s">
        <v>1567</v>
      </c>
      <c r="U8112" s="20" t="s">
        <v>1567</v>
      </c>
    </row>
    <row r="8113" spans="1:21" x14ac:dyDescent="0.25">
      <c r="A8113" s="18" t="s">
        <v>12526</v>
      </c>
      <c r="B8113" s="18" t="s">
        <v>12525</v>
      </c>
      <c r="C8113" s="20" t="s">
        <v>1567</v>
      </c>
      <c r="D8113" s="18">
        <v>0.18482506275176999</v>
      </c>
      <c r="E8113" s="18">
        <v>3.8853019475936897E-2</v>
      </c>
      <c r="F8113" s="18">
        <v>0.38593253493308999</v>
      </c>
      <c r="G8113" s="18">
        <v>2.0855158567428599E-2</v>
      </c>
      <c r="H8113" s="18">
        <v>5.2672863006591797E-2</v>
      </c>
      <c r="I8113" s="18">
        <v>0.23796689510345501</v>
      </c>
      <c r="J8113" s="18">
        <v>5.5716514587402302E-2</v>
      </c>
      <c r="K8113" s="18">
        <v>0.54402923583984397</v>
      </c>
      <c r="L8113" s="18">
        <v>0.73742228746414196</v>
      </c>
      <c r="M8113" s="18">
        <v>0.144674152135849</v>
      </c>
      <c r="N8113" s="18">
        <v>2</v>
      </c>
      <c r="O8113" s="18">
        <v>0.240294772386551</v>
      </c>
      <c r="P8113" s="18">
        <v>0.242860270112745</v>
      </c>
      <c r="Q8113" s="20" t="s">
        <v>1567</v>
      </c>
      <c r="R8113" s="20" t="s">
        <v>1567</v>
      </c>
      <c r="S8113" s="20" t="s">
        <v>1567</v>
      </c>
      <c r="T8113" s="20" t="s">
        <v>1567</v>
      </c>
      <c r="U8113" s="20" t="s">
        <v>1567</v>
      </c>
    </row>
    <row r="8114" spans="1:21" x14ac:dyDescent="0.25">
      <c r="A8114" s="18" t="s">
        <v>12524</v>
      </c>
      <c r="B8114" s="18" t="s">
        <v>12523</v>
      </c>
      <c r="C8114" s="20" t="s">
        <v>1567</v>
      </c>
      <c r="D8114" s="18">
        <v>0.16258361935615501</v>
      </c>
      <c r="E8114" s="18">
        <v>0.28935691714286799</v>
      </c>
      <c r="F8114" s="18">
        <v>0.11155542731285099</v>
      </c>
      <c r="G8114" s="18">
        <v>3.45053672790527E-2</v>
      </c>
      <c r="H8114" s="18">
        <v>0.120157331228256</v>
      </c>
      <c r="I8114" s="18">
        <v>0.39740973711013799</v>
      </c>
      <c r="J8114" s="18">
        <v>0.107101380825043</v>
      </c>
      <c r="K8114" s="18">
        <v>0.70030325651168801</v>
      </c>
      <c r="L8114" s="18">
        <v>0.449081301689148</v>
      </c>
      <c r="M8114" s="18">
        <v>3.0551910400390601E-2</v>
      </c>
      <c r="N8114" s="18">
        <v>1</v>
      </c>
      <c r="O8114" s="18">
        <v>0.24026062488555899</v>
      </c>
      <c r="P8114" s="18">
        <v>0.216902304895463</v>
      </c>
      <c r="Q8114" s="20" t="s">
        <v>1567</v>
      </c>
      <c r="R8114" s="20" t="s">
        <v>1567</v>
      </c>
      <c r="S8114" s="20" t="s">
        <v>1567</v>
      </c>
      <c r="T8114" s="20" t="s">
        <v>1567</v>
      </c>
      <c r="U8114" s="20" t="s">
        <v>1567</v>
      </c>
    </row>
    <row r="8115" spans="1:21" x14ac:dyDescent="0.25">
      <c r="A8115" s="18" t="s">
        <v>12522</v>
      </c>
      <c r="B8115" s="18" t="s">
        <v>12521</v>
      </c>
      <c r="C8115" s="20" t="s">
        <v>1567</v>
      </c>
      <c r="D8115" s="18">
        <v>0.46598470211029003</v>
      </c>
      <c r="E8115" s="18">
        <v>3.7891358137130703E-2</v>
      </c>
      <c r="F8115" s="18">
        <v>9.8763704299926793E-3</v>
      </c>
      <c r="G8115" s="18">
        <v>1.30829215049744E-3</v>
      </c>
      <c r="H8115" s="18">
        <v>0.17057609558105499</v>
      </c>
      <c r="I8115" s="18">
        <v>0.36805015802383401</v>
      </c>
      <c r="J8115" s="18">
        <v>7.2983890771865803E-2</v>
      </c>
      <c r="K8115" s="18">
        <v>0.70371019840240501</v>
      </c>
      <c r="L8115" s="18">
        <v>0.55326855182647705</v>
      </c>
      <c r="M8115" s="18">
        <v>1.77040696144104E-2</v>
      </c>
      <c r="N8115" s="18">
        <v>2</v>
      </c>
      <c r="O8115" s="18">
        <v>0.24013536870479599</v>
      </c>
      <c r="P8115" s="18">
        <v>0.26109558451679599</v>
      </c>
      <c r="Q8115" s="20" t="s">
        <v>1567</v>
      </c>
      <c r="R8115" s="20" t="s">
        <v>1567</v>
      </c>
      <c r="S8115" s="20" t="s">
        <v>1567</v>
      </c>
      <c r="T8115" s="20" t="s">
        <v>1567</v>
      </c>
      <c r="U8115" s="20" t="s">
        <v>1567</v>
      </c>
    </row>
    <row r="8116" spans="1:21" x14ac:dyDescent="0.25">
      <c r="A8116" s="18" t="s">
        <v>12520</v>
      </c>
      <c r="B8116" s="18" t="s">
        <v>12519</v>
      </c>
      <c r="C8116" s="20" t="s">
        <v>1567</v>
      </c>
      <c r="D8116" s="18">
        <v>0.110879421234131</v>
      </c>
      <c r="E8116" s="18">
        <v>0.55384302139282204</v>
      </c>
      <c r="F8116" s="18">
        <v>3.47270667552948E-2</v>
      </c>
      <c r="G8116" s="18">
        <v>0.109244734048843</v>
      </c>
      <c r="H8116" s="18">
        <v>6.9038957357406602E-2</v>
      </c>
      <c r="I8116" s="18">
        <v>0.25747925043106101</v>
      </c>
      <c r="J8116" s="18">
        <v>0.63649266958236705</v>
      </c>
      <c r="K8116" s="18">
        <v>0.113557308912277</v>
      </c>
      <c r="L8116" s="18">
        <v>0.38614666461944602</v>
      </c>
      <c r="M8116" s="18">
        <v>0.12882405519485499</v>
      </c>
      <c r="N8116" s="18">
        <v>2</v>
      </c>
      <c r="O8116" s="18">
        <v>0.24002331495285001</v>
      </c>
      <c r="P8116" s="18">
        <v>0.21365855651290899</v>
      </c>
      <c r="Q8116" s="20" t="s">
        <v>1567</v>
      </c>
      <c r="R8116" s="20" t="s">
        <v>1567</v>
      </c>
      <c r="S8116" s="20" t="s">
        <v>1567</v>
      </c>
      <c r="T8116" s="20" t="s">
        <v>1567</v>
      </c>
      <c r="U8116" s="20" t="s">
        <v>1567</v>
      </c>
    </row>
    <row r="8117" spans="1:21" x14ac:dyDescent="0.25">
      <c r="A8117" s="18" t="s">
        <v>12518</v>
      </c>
      <c r="B8117" s="18" t="s">
        <v>12517</v>
      </c>
      <c r="C8117" s="20" t="s">
        <v>1567</v>
      </c>
      <c r="D8117" s="18">
        <v>0.102544397115707</v>
      </c>
      <c r="E8117" s="18">
        <v>0.25591814517974798</v>
      </c>
      <c r="F8117" s="18">
        <v>6.9152683019638103E-2</v>
      </c>
      <c r="G8117" s="18">
        <v>0.21139234304428101</v>
      </c>
      <c r="H8117" s="18">
        <v>0.113590121269226</v>
      </c>
      <c r="I8117" s="18">
        <v>0.44962850213050798</v>
      </c>
      <c r="J8117" s="18">
        <v>0.31475210189819303</v>
      </c>
      <c r="K8117" s="18">
        <v>0.552021265029907</v>
      </c>
      <c r="L8117" s="18">
        <v>0.313760906457901</v>
      </c>
      <c r="M8117" s="18">
        <v>1.7375379800796498E-2</v>
      </c>
      <c r="N8117" s="18">
        <v>1</v>
      </c>
      <c r="O8117" s="18">
        <v>0.24001358449459101</v>
      </c>
      <c r="P8117" s="18">
        <v>0.17224844388148899</v>
      </c>
      <c r="Q8117" s="20" t="s">
        <v>1567</v>
      </c>
      <c r="R8117" s="20" t="s">
        <v>1567</v>
      </c>
      <c r="S8117" s="20" t="s">
        <v>1567</v>
      </c>
      <c r="T8117" s="20" t="s">
        <v>1567</v>
      </c>
      <c r="U8117" s="20" t="s">
        <v>1567</v>
      </c>
    </row>
    <row r="8118" spans="1:21" x14ac:dyDescent="0.25">
      <c r="A8118" s="18" t="s">
        <v>12516</v>
      </c>
      <c r="B8118" s="18" t="s">
        <v>12515</v>
      </c>
      <c r="C8118" s="20" t="s">
        <v>1567</v>
      </c>
      <c r="D8118" s="18">
        <v>5.9704929590225199E-2</v>
      </c>
      <c r="E8118" s="18">
        <v>8.0955266952514704E-2</v>
      </c>
      <c r="F8118" s="18">
        <v>0.41365516185760498</v>
      </c>
      <c r="G8118" s="18">
        <v>0.39781528711318997</v>
      </c>
      <c r="H8118" s="18">
        <v>0.34436988830566401</v>
      </c>
      <c r="I8118" s="18">
        <v>0.65375500917434703</v>
      </c>
      <c r="J8118" s="18">
        <v>0.26976537704467801</v>
      </c>
      <c r="K8118" s="18">
        <v>0.103726118803024</v>
      </c>
      <c r="L8118" s="18">
        <v>7.29520618915558E-2</v>
      </c>
      <c r="M8118" s="18">
        <v>3.33088636398315E-3</v>
      </c>
      <c r="N8118" s="18">
        <v>1</v>
      </c>
      <c r="O8118" s="18">
        <v>0.24000299870967901</v>
      </c>
      <c r="P8118" s="18">
        <v>0.210376232303815</v>
      </c>
      <c r="Q8118" s="20" t="s">
        <v>1567</v>
      </c>
      <c r="R8118" s="20" t="s">
        <v>1598</v>
      </c>
      <c r="S8118" s="20" t="s">
        <v>1567</v>
      </c>
      <c r="T8118" s="20" t="s">
        <v>1567</v>
      </c>
      <c r="U8118" s="20" t="s">
        <v>1567</v>
      </c>
    </row>
    <row r="8119" spans="1:21" x14ac:dyDescent="0.25">
      <c r="A8119" s="18" t="s">
        <v>12514</v>
      </c>
      <c r="B8119" s="18" t="s">
        <v>12513</v>
      </c>
      <c r="C8119" s="20" t="s">
        <v>1567</v>
      </c>
      <c r="D8119" s="18">
        <v>0.123126298189163</v>
      </c>
      <c r="E8119" s="18">
        <v>0.249349504709244</v>
      </c>
      <c r="F8119" s="18">
        <v>0.10268661379814099</v>
      </c>
      <c r="G8119" s="18">
        <v>0.12697479128837599</v>
      </c>
      <c r="H8119" s="18">
        <v>0.132406771183014</v>
      </c>
      <c r="I8119" s="18">
        <v>0.64455318450927701</v>
      </c>
      <c r="J8119" s="18">
        <v>0.17701837420463601</v>
      </c>
      <c r="K8119" s="18">
        <v>0.30056190490722701</v>
      </c>
      <c r="L8119" s="18">
        <v>0.456118434667587</v>
      </c>
      <c r="M8119" s="18">
        <v>8.6857438087463407E-2</v>
      </c>
      <c r="N8119" s="18">
        <v>1</v>
      </c>
      <c r="O8119" s="18">
        <v>0.23996533155441299</v>
      </c>
      <c r="P8119" s="18">
        <v>0.18208983155415301</v>
      </c>
      <c r="Q8119" s="20" t="s">
        <v>1567</v>
      </c>
      <c r="R8119" s="20" t="s">
        <v>1567</v>
      </c>
      <c r="S8119" s="20" t="s">
        <v>1567</v>
      </c>
      <c r="T8119" s="20" t="s">
        <v>1567</v>
      </c>
      <c r="U8119" s="20" t="s">
        <v>1567</v>
      </c>
    </row>
    <row r="8120" spans="1:21" x14ac:dyDescent="0.25">
      <c r="A8120" s="18" t="s">
        <v>12512</v>
      </c>
      <c r="B8120" s="18" t="s">
        <v>12511</v>
      </c>
      <c r="C8120" s="20" t="s">
        <v>1567</v>
      </c>
      <c r="D8120" s="18">
        <v>0.207126915454864</v>
      </c>
      <c r="E8120" s="18">
        <v>0.115953981876373</v>
      </c>
      <c r="F8120" s="18">
        <v>8.8877230882644695E-2</v>
      </c>
      <c r="G8120" s="18">
        <v>7.9088598489761394E-2</v>
      </c>
      <c r="H8120" s="18">
        <v>0.43627402186393699</v>
      </c>
      <c r="I8120" s="18">
        <v>0.37115615606308</v>
      </c>
      <c r="J8120" s="18">
        <v>0.41215476393699602</v>
      </c>
      <c r="K8120" s="18">
        <v>0.363241076469421</v>
      </c>
      <c r="L8120" s="18">
        <v>0.16432222723960899</v>
      </c>
      <c r="M8120" s="18">
        <v>0.16033902764320401</v>
      </c>
      <c r="N8120" s="18">
        <v>0</v>
      </c>
      <c r="O8120" s="18">
        <v>0.23985339999198901</v>
      </c>
      <c r="P8120" s="18">
        <v>0.14056333498547099</v>
      </c>
      <c r="Q8120" s="20" t="s">
        <v>1567</v>
      </c>
      <c r="R8120" s="20" t="s">
        <v>1567</v>
      </c>
      <c r="S8120" s="20" t="s">
        <v>1567</v>
      </c>
      <c r="T8120" s="20" t="s">
        <v>1567</v>
      </c>
      <c r="U8120" s="20" t="s">
        <v>1567</v>
      </c>
    </row>
    <row r="8121" spans="1:21" x14ac:dyDescent="0.25">
      <c r="A8121" s="18" t="s">
        <v>12510</v>
      </c>
      <c r="B8121" s="18" t="s">
        <v>12509</v>
      </c>
      <c r="C8121" s="20" t="s">
        <v>1567</v>
      </c>
      <c r="D8121" s="18">
        <v>0.177532523870468</v>
      </c>
      <c r="E8121" s="18">
        <v>0.32223117351531999</v>
      </c>
      <c r="F8121" s="18">
        <v>7.04324245452881E-2</v>
      </c>
      <c r="G8121" s="18">
        <v>0.12292256951332101</v>
      </c>
      <c r="H8121" s="18">
        <v>0.17305701971054099</v>
      </c>
      <c r="I8121" s="18">
        <v>0.42838314175605802</v>
      </c>
      <c r="J8121" s="18">
        <v>7.8681886196136502E-2</v>
      </c>
      <c r="K8121" s="18">
        <v>0.45312687754630998</v>
      </c>
      <c r="L8121" s="18">
        <v>0.44217240810394298</v>
      </c>
      <c r="M8121" s="18">
        <v>0.12874698638915999</v>
      </c>
      <c r="N8121" s="18">
        <v>0</v>
      </c>
      <c r="O8121" s="18">
        <v>0.239728701114654</v>
      </c>
      <c r="P8121" s="18">
        <v>0.15556020232752901</v>
      </c>
      <c r="Q8121" s="20" t="s">
        <v>1567</v>
      </c>
      <c r="R8121" s="20" t="s">
        <v>1567</v>
      </c>
      <c r="S8121" s="20" t="s">
        <v>1567</v>
      </c>
      <c r="T8121" s="20" t="s">
        <v>1567</v>
      </c>
      <c r="U8121" s="20" t="s">
        <v>1567</v>
      </c>
    </row>
    <row r="8122" spans="1:21" x14ac:dyDescent="0.25">
      <c r="A8122" s="18" t="s">
        <v>12508</v>
      </c>
      <c r="B8122" s="18" t="s">
        <v>12507</v>
      </c>
      <c r="C8122" s="20" t="s">
        <v>1567</v>
      </c>
      <c r="D8122" s="18">
        <v>0.28067737817764299</v>
      </c>
      <c r="E8122" s="18">
        <v>0.79690229892730702</v>
      </c>
      <c r="F8122" s="18">
        <v>5.8351457118988002E-3</v>
      </c>
      <c r="G8122" s="18">
        <v>0.14597266912460299</v>
      </c>
      <c r="H8122" s="18">
        <v>0.22209012508392301</v>
      </c>
      <c r="I8122" s="18">
        <v>0.16717067360877999</v>
      </c>
      <c r="J8122" s="18">
        <v>0.19553253054618799</v>
      </c>
      <c r="K8122" s="18">
        <v>0.17985481023788499</v>
      </c>
      <c r="L8122" s="18">
        <v>0.36044880747795099</v>
      </c>
      <c r="M8122" s="18">
        <v>4.2349606752395602E-2</v>
      </c>
      <c r="N8122" s="18">
        <v>1</v>
      </c>
      <c r="O8122" s="18">
        <v>0.23968340456485701</v>
      </c>
      <c r="P8122" s="18">
        <v>0.221173989459681</v>
      </c>
      <c r="Q8122" s="20" t="s">
        <v>1567</v>
      </c>
      <c r="R8122" s="20" t="s">
        <v>1567</v>
      </c>
      <c r="S8122" s="20" t="s">
        <v>1567</v>
      </c>
      <c r="T8122" s="20" t="s">
        <v>1567</v>
      </c>
      <c r="U8122" s="20" t="s">
        <v>1567</v>
      </c>
    </row>
    <row r="8123" spans="1:21" x14ac:dyDescent="0.25">
      <c r="A8123" s="18" t="s">
        <v>12506</v>
      </c>
      <c r="B8123" s="18" t="s">
        <v>12505</v>
      </c>
      <c r="C8123" s="20" t="s">
        <v>1567</v>
      </c>
      <c r="D8123" s="18">
        <v>0.17651692032814001</v>
      </c>
      <c r="E8123" s="18">
        <v>0.31409227848053001</v>
      </c>
      <c r="F8123" s="18">
        <v>1.0206043720245399E-2</v>
      </c>
      <c r="G8123" s="18">
        <v>5.2767395973205601E-3</v>
      </c>
      <c r="H8123" s="18">
        <v>9.6946507692337106E-2</v>
      </c>
      <c r="I8123" s="18">
        <v>0.49866315722465498</v>
      </c>
      <c r="J8123" s="18">
        <v>1.55646204948425E-2</v>
      </c>
      <c r="K8123" s="18">
        <v>0.69206225872039795</v>
      </c>
      <c r="L8123" s="18">
        <v>0.58331149816513095</v>
      </c>
      <c r="M8123" s="18">
        <v>3.3729076385498099E-3</v>
      </c>
      <c r="N8123" s="18">
        <v>2</v>
      </c>
      <c r="O8123" s="18">
        <v>0.23960129320621501</v>
      </c>
      <c r="P8123" s="18">
        <v>0.265283092038262</v>
      </c>
      <c r="Q8123" s="20" t="s">
        <v>1567</v>
      </c>
      <c r="R8123" s="20" t="s">
        <v>1567</v>
      </c>
      <c r="S8123" s="20" t="s">
        <v>1567</v>
      </c>
      <c r="T8123" s="20" t="s">
        <v>1567</v>
      </c>
      <c r="U8123" s="20" t="s">
        <v>1567</v>
      </c>
    </row>
    <row r="8124" spans="1:21" x14ac:dyDescent="0.25">
      <c r="A8124" s="18" t="s">
        <v>12504</v>
      </c>
      <c r="B8124" s="18" t="s">
        <v>12503</v>
      </c>
      <c r="C8124" s="20" t="s">
        <v>1567</v>
      </c>
      <c r="D8124" s="18">
        <v>0.75497627258300803</v>
      </c>
      <c r="E8124" s="18">
        <v>0.21977397799491899</v>
      </c>
      <c r="F8124" s="18">
        <v>6.7624509334564195E-2</v>
      </c>
      <c r="G8124" s="18">
        <v>0.14270073175430301</v>
      </c>
      <c r="H8124" s="18">
        <v>0.20703092217445401</v>
      </c>
      <c r="I8124" s="18">
        <v>0.386914312839508</v>
      </c>
      <c r="J8124" s="18">
        <v>2.6274144649505601E-2</v>
      </c>
      <c r="K8124" s="18">
        <v>0.44984072446823098</v>
      </c>
      <c r="L8124" s="18">
        <v>0.102185070514679</v>
      </c>
      <c r="M8124" s="18">
        <v>3.7018954753875698E-2</v>
      </c>
      <c r="N8124" s="18">
        <v>1</v>
      </c>
      <c r="O8124" s="18">
        <v>0.23943396210670501</v>
      </c>
      <c r="P8124" s="18">
        <v>0.23030506640411799</v>
      </c>
      <c r="Q8124" s="20" t="s">
        <v>1567</v>
      </c>
      <c r="R8124" s="20" t="s">
        <v>1567</v>
      </c>
      <c r="S8124" s="20" t="s">
        <v>1567</v>
      </c>
      <c r="T8124" s="20" t="s">
        <v>1567</v>
      </c>
      <c r="U8124" s="20" t="s">
        <v>1567</v>
      </c>
    </row>
    <row r="8125" spans="1:21" x14ac:dyDescent="0.25">
      <c r="A8125" s="18" t="s">
        <v>12502</v>
      </c>
      <c r="B8125" s="18" t="s">
        <v>12501</v>
      </c>
      <c r="C8125" s="20" t="s">
        <v>1567</v>
      </c>
      <c r="D8125" s="18">
        <v>0.200955450534821</v>
      </c>
      <c r="E8125" s="18">
        <v>0.25043958425521801</v>
      </c>
      <c r="F8125" s="18">
        <v>0.107193261384964</v>
      </c>
      <c r="G8125" s="18">
        <v>0.12284904718399001</v>
      </c>
      <c r="H8125" s="18">
        <v>0.19944453239440901</v>
      </c>
      <c r="I8125" s="18">
        <v>0.16025498509406999</v>
      </c>
      <c r="J8125" s="18">
        <v>0.32903948426246599</v>
      </c>
      <c r="K8125" s="18">
        <v>0.70963585376739502</v>
      </c>
      <c r="L8125" s="18">
        <v>0.28879541158676098</v>
      </c>
      <c r="M8125" s="18">
        <v>2.32872664928436E-2</v>
      </c>
      <c r="N8125" s="18">
        <v>1</v>
      </c>
      <c r="O8125" s="18">
        <v>0.23918948769569401</v>
      </c>
      <c r="P8125" s="18">
        <v>0.18821505056726501</v>
      </c>
      <c r="Q8125" s="20" t="s">
        <v>1567</v>
      </c>
      <c r="R8125" s="20" t="s">
        <v>1567</v>
      </c>
      <c r="S8125" s="20" t="s">
        <v>1567</v>
      </c>
      <c r="T8125" s="20" t="s">
        <v>1567</v>
      </c>
      <c r="U8125" s="20" t="s">
        <v>1567</v>
      </c>
    </row>
    <row r="8126" spans="1:21" x14ac:dyDescent="0.25">
      <c r="A8126" s="18" t="s">
        <v>12500</v>
      </c>
      <c r="B8126" s="18" t="s">
        <v>12499</v>
      </c>
      <c r="C8126" s="20" t="s">
        <v>1567</v>
      </c>
      <c r="D8126" s="18">
        <v>3.54372560977936E-2</v>
      </c>
      <c r="E8126" s="18">
        <v>0.31469506025314298</v>
      </c>
      <c r="F8126" s="18">
        <v>5.11173605918884E-2</v>
      </c>
      <c r="G8126" s="18">
        <v>0.54284250736236594</v>
      </c>
      <c r="H8126" s="18">
        <v>0.458619624376297</v>
      </c>
      <c r="I8126" s="18">
        <v>0.42281460762023898</v>
      </c>
      <c r="J8126" s="18">
        <v>8.2628399133682306E-2</v>
      </c>
      <c r="K8126" s="18">
        <v>8.5665047168731703E-2</v>
      </c>
      <c r="L8126" s="18">
        <v>0.36647325754165599</v>
      </c>
      <c r="M8126" s="18">
        <v>3.0867278575897199E-2</v>
      </c>
      <c r="N8126" s="18">
        <v>1</v>
      </c>
      <c r="O8126" s="18">
        <v>0.23911603987216901</v>
      </c>
      <c r="P8126" s="18">
        <v>0.20120207903971299</v>
      </c>
      <c r="Q8126" s="20" t="s">
        <v>1567</v>
      </c>
      <c r="R8126" s="20" t="s">
        <v>1567</v>
      </c>
      <c r="S8126" s="20" t="s">
        <v>1567</v>
      </c>
      <c r="T8126" s="20" t="s">
        <v>1567</v>
      </c>
      <c r="U8126" s="20" t="s">
        <v>1567</v>
      </c>
    </row>
    <row r="8127" spans="1:21" x14ac:dyDescent="0.25">
      <c r="A8127" s="18" t="s">
        <v>12498</v>
      </c>
      <c r="B8127" s="18" t="s">
        <v>12497</v>
      </c>
      <c r="C8127" s="20" t="s">
        <v>1567</v>
      </c>
      <c r="D8127" s="18">
        <v>0.51325982809066795</v>
      </c>
      <c r="E8127" s="18">
        <v>0.39987650513648998</v>
      </c>
      <c r="F8127" s="18">
        <v>0.52653694152831998</v>
      </c>
      <c r="G8127" s="18">
        <v>2.76496112346649E-2</v>
      </c>
      <c r="H8127" s="18">
        <v>8.3245545625686701E-2</v>
      </c>
      <c r="I8127" s="18">
        <v>6.3166350126266493E-2</v>
      </c>
      <c r="J8127" s="18">
        <v>0.37086540460586498</v>
      </c>
      <c r="K8127" s="18">
        <v>0.22816175222396801</v>
      </c>
      <c r="L8127" s="18">
        <v>0.13857007026672399</v>
      </c>
      <c r="M8127" s="18">
        <v>3.7937939167022698E-2</v>
      </c>
      <c r="N8127" s="18">
        <v>2</v>
      </c>
      <c r="O8127" s="18">
        <v>0.238926994800568</v>
      </c>
      <c r="P8127" s="18">
        <v>0.19766445406605901</v>
      </c>
      <c r="Q8127" s="20" t="s">
        <v>1567</v>
      </c>
      <c r="R8127" s="20" t="s">
        <v>1567</v>
      </c>
      <c r="S8127" s="20" t="s">
        <v>1567</v>
      </c>
      <c r="T8127" s="20" t="s">
        <v>1567</v>
      </c>
      <c r="U8127" s="20" t="s">
        <v>1598</v>
      </c>
    </row>
    <row r="8128" spans="1:21" x14ac:dyDescent="0.25">
      <c r="A8128" s="18" t="s">
        <v>12496</v>
      </c>
      <c r="B8128" s="18" t="s">
        <v>12495</v>
      </c>
      <c r="C8128" s="20" t="s">
        <v>1567</v>
      </c>
      <c r="D8128" s="18">
        <v>0.25684785842895502</v>
      </c>
      <c r="E8128" s="18">
        <v>0.34173351526260398</v>
      </c>
      <c r="F8128" s="18">
        <v>0.186676144599914</v>
      </c>
      <c r="G8128" s="18">
        <v>0.29851573705673201</v>
      </c>
      <c r="H8128" s="18">
        <v>0.23452645540237399</v>
      </c>
      <c r="I8128" s="18">
        <v>0.181802809238434</v>
      </c>
      <c r="J8128" s="18">
        <v>0.36948239803314198</v>
      </c>
      <c r="K8128" s="18">
        <v>0.20907849073410001</v>
      </c>
      <c r="L8128" s="18">
        <v>0.23496958613395699</v>
      </c>
      <c r="M8128" s="18">
        <v>7.4695080518722506E-2</v>
      </c>
      <c r="N8128" s="18">
        <v>0</v>
      </c>
      <c r="O8128" s="18">
        <v>0.238832807540894</v>
      </c>
      <c r="P8128" s="18">
        <v>8.5229875711418296E-2</v>
      </c>
      <c r="Q8128" s="20" t="s">
        <v>1567</v>
      </c>
      <c r="R8128" s="20" t="s">
        <v>1567</v>
      </c>
      <c r="S8128" s="20" t="s">
        <v>1567</v>
      </c>
      <c r="T8128" s="20" t="s">
        <v>1567</v>
      </c>
      <c r="U8128" s="20" t="s">
        <v>1567</v>
      </c>
    </row>
    <row r="8129" spans="1:21" x14ac:dyDescent="0.25">
      <c r="A8129" s="18" t="s">
        <v>12494</v>
      </c>
      <c r="B8129" s="18" t="s">
        <v>12493</v>
      </c>
      <c r="C8129" s="20" t="s">
        <v>1567</v>
      </c>
      <c r="D8129" s="18">
        <v>0.18557897210121199</v>
      </c>
      <c r="E8129" s="18">
        <v>0.34326112270355202</v>
      </c>
      <c r="F8129" s="18">
        <v>3.05275917053223E-2</v>
      </c>
      <c r="G8129" s="18">
        <v>0.14474657177925099</v>
      </c>
      <c r="H8129" s="18">
        <v>1.60008668899536E-4</v>
      </c>
      <c r="I8129" s="18">
        <v>0.59884625673294101</v>
      </c>
      <c r="J8129" s="18">
        <v>1.0768681764602699E-2</v>
      </c>
      <c r="K8129" s="18">
        <v>0.42153060436248802</v>
      </c>
      <c r="L8129" s="18">
        <v>0.43905997276306102</v>
      </c>
      <c r="M8129" s="18">
        <v>0.212998867034912</v>
      </c>
      <c r="N8129" s="18">
        <v>1</v>
      </c>
      <c r="O8129" s="18">
        <v>0.23874786496162401</v>
      </c>
      <c r="P8129" s="18">
        <v>0.20513109187203399</v>
      </c>
      <c r="Q8129" s="20" t="s">
        <v>1567</v>
      </c>
      <c r="R8129" s="20" t="s">
        <v>1567</v>
      </c>
      <c r="S8129" s="20" t="s">
        <v>1567</v>
      </c>
      <c r="T8129" s="20" t="s">
        <v>1567</v>
      </c>
      <c r="U8129" s="20" t="s">
        <v>1567</v>
      </c>
    </row>
    <row r="8130" spans="1:21" x14ac:dyDescent="0.25">
      <c r="A8130" s="18" t="s">
        <v>12492</v>
      </c>
      <c r="B8130" s="18" t="s">
        <v>12491</v>
      </c>
      <c r="C8130" s="20" t="s">
        <v>1567</v>
      </c>
      <c r="D8130" s="18">
        <v>0.17214918136596699</v>
      </c>
      <c r="E8130" s="18">
        <v>0.17651331424713099</v>
      </c>
      <c r="F8130" s="18">
        <v>0.17292055487632799</v>
      </c>
      <c r="G8130" s="18">
        <v>0.24066135287284801</v>
      </c>
      <c r="H8130" s="18">
        <v>0.21015951037406899</v>
      </c>
      <c r="I8130" s="18">
        <v>0.30347427725791898</v>
      </c>
      <c r="J8130" s="18">
        <v>0.17770469188690199</v>
      </c>
      <c r="K8130" s="18">
        <v>0.46086174249649098</v>
      </c>
      <c r="L8130" s="18">
        <v>0.38687521219253501</v>
      </c>
      <c r="M8130" s="18">
        <v>8.4245622158050606E-2</v>
      </c>
      <c r="N8130" s="18">
        <v>0</v>
      </c>
      <c r="O8130" s="18">
        <v>0.238556545972824</v>
      </c>
      <c r="P8130" s="18">
        <v>0.113786034188533</v>
      </c>
      <c r="Q8130" s="20" t="s">
        <v>1567</v>
      </c>
      <c r="R8130" s="20" t="s">
        <v>1567</v>
      </c>
      <c r="S8130" s="20" t="s">
        <v>1567</v>
      </c>
      <c r="T8130" s="20" t="s">
        <v>1567</v>
      </c>
      <c r="U8130" s="20" t="s">
        <v>1567</v>
      </c>
    </row>
    <row r="8131" spans="1:21" x14ac:dyDescent="0.25">
      <c r="A8131" s="18" t="s">
        <v>12490</v>
      </c>
      <c r="B8131" s="18" t="s">
        <v>12489</v>
      </c>
      <c r="C8131" s="20" t="s">
        <v>1567</v>
      </c>
      <c r="D8131" s="18">
        <v>6.0415387153625502E-2</v>
      </c>
      <c r="E8131" s="18">
        <v>6.1657428741455099E-2</v>
      </c>
      <c r="F8131" s="18">
        <v>2.9239177703857401E-2</v>
      </c>
      <c r="G8131" s="18">
        <v>1.02083384990692E-2</v>
      </c>
      <c r="H8131" s="18">
        <v>1.60036385059357E-2</v>
      </c>
      <c r="I8131" s="18">
        <v>0.69658577442169201</v>
      </c>
      <c r="J8131" s="18">
        <v>8.9805483818054199E-2</v>
      </c>
      <c r="K8131" s="18">
        <v>0.66917216777801503</v>
      </c>
      <c r="L8131" s="18">
        <v>0.73353457450866699</v>
      </c>
      <c r="M8131" s="18">
        <v>1.8402695655822799E-2</v>
      </c>
      <c r="N8131" s="18">
        <v>3</v>
      </c>
      <c r="O8131" s="18">
        <v>0.23850246667861899</v>
      </c>
      <c r="P8131" s="18">
        <v>0.31960608305388299</v>
      </c>
      <c r="Q8131" s="20" t="s">
        <v>1567</v>
      </c>
      <c r="R8131" s="20" t="s">
        <v>1567</v>
      </c>
      <c r="S8131" s="20" t="s">
        <v>1567</v>
      </c>
      <c r="T8131" s="20" t="s">
        <v>1567</v>
      </c>
      <c r="U8131" s="20" t="s">
        <v>1567</v>
      </c>
    </row>
    <row r="8132" spans="1:21" x14ac:dyDescent="0.25">
      <c r="A8132" s="18" t="s">
        <v>12488</v>
      </c>
      <c r="B8132" s="18" t="s">
        <v>12487</v>
      </c>
      <c r="C8132" s="20" t="s">
        <v>1567</v>
      </c>
      <c r="D8132" s="18">
        <v>9.6290677785873399E-2</v>
      </c>
      <c r="E8132" s="18">
        <v>0.23685353994369501</v>
      </c>
      <c r="F8132" s="18">
        <v>6.0147821903228801E-2</v>
      </c>
      <c r="G8132" s="18">
        <v>7.9182446002960205E-2</v>
      </c>
      <c r="H8132" s="18">
        <v>0.31862229108810403</v>
      </c>
      <c r="I8132" s="18">
        <v>0.65024757385253895</v>
      </c>
      <c r="J8132" s="18">
        <v>0.22648730874061601</v>
      </c>
      <c r="K8132" s="18">
        <v>0.61841201782226596</v>
      </c>
      <c r="L8132" s="18">
        <v>7.1475803852081299E-2</v>
      </c>
      <c r="M8132" s="18">
        <v>2.6995897293090799E-2</v>
      </c>
      <c r="N8132" s="18">
        <v>2</v>
      </c>
      <c r="O8132" s="18">
        <v>0.23847153782844499</v>
      </c>
      <c r="P8132" s="18">
        <v>0.22863895269331899</v>
      </c>
      <c r="Q8132" s="20" t="s">
        <v>1567</v>
      </c>
      <c r="R8132" s="20" t="s">
        <v>1567</v>
      </c>
      <c r="S8132" s="20" t="s">
        <v>1567</v>
      </c>
      <c r="T8132" s="20" t="s">
        <v>1567</v>
      </c>
      <c r="U8132" s="20" t="s">
        <v>1567</v>
      </c>
    </row>
    <row r="8133" spans="1:21" x14ac:dyDescent="0.25">
      <c r="A8133" s="18" t="s">
        <v>12486</v>
      </c>
      <c r="B8133" s="18" t="s">
        <v>12485</v>
      </c>
      <c r="C8133" s="20" t="s">
        <v>1567</v>
      </c>
      <c r="D8133" s="18">
        <v>9.8865211009979304E-2</v>
      </c>
      <c r="E8133" s="18">
        <v>0.61285936832428001</v>
      </c>
      <c r="F8133" s="18">
        <v>0.17439943552017201</v>
      </c>
      <c r="G8133" s="18">
        <v>7.1074187755584703E-2</v>
      </c>
      <c r="H8133" s="18">
        <v>0.18560418486595201</v>
      </c>
      <c r="I8133" s="18">
        <v>0.172378599643707</v>
      </c>
      <c r="J8133" s="18">
        <v>0.41014671325683599</v>
      </c>
      <c r="K8133" s="18">
        <v>0.43769648671150202</v>
      </c>
      <c r="L8133" s="18">
        <v>5.3670883178710903E-2</v>
      </c>
      <c r="M8133" s="18">
        <v>0.16745981574058499</v>
      </c>
      <c r="N8133" s="18">
        <v>1</v>
      </c>
      <c r="O8133" s="18">
        <v>0.238415488600731</v>
      </c>
      <c r="P8133" s="18">
        <v>0.18478316903796299</v>
      </c>
      <c r="Q8133" s="20" t="s">
        <v>1567</v>
      </c>
      <c r="R8133" s="20" t="s">
        <v>1567</v>
      </c>
      <c r="S8133" s="20" t="s">
        <v>1567</v>
      </c>
      <c r="T8133" s="20" t="s">
        <v>1567</v>
      </c>
      <c r="U8133" s="20" t="s">
        <v>1567</v>
      </c>
    </row>
    <row r="8134" spans="1:21" x14ac:dyDescent="0.25">
      <c r="A8134" s="18" t="s">
        <v>12484</v>
      </c>
      <c r="B8134" s="18" t="s">
        <v>12483</v>
      </c>
      <c r="C8134" s="20" t="s">
        <v>1567</v>
      </c>
      <c r="D8134" s="18">
        <v>0.18454173207283001</v>
      </c>
      <c r="E8134" s="18">
        <v>0.24472102522850001</v>
      </c>
      <c r="F8134" s="18">
        <v>0.169638782739639</v>
      </c>
      <c r="G8134" s="18">
        <v>8.3800077438354506E-2</v>
      </c>
      <c r="H8134" s="18">
        <v>0.27297061681747398</v>
      </c>
      <c r="I8134" s="18">
        <v>0.31883135437965399</v>
      </c>
      <c r="J8134" s="18">
        <v>0.21043789386749301</v>
      </c>
      <c r="K8134" s="18">
        <v>0.50916802883148204</v>
      </c>
      <c r="L8134" s="18">
        <v>0.21294662356376601</v>
      </c>
      <c r="M8134" s="18">
        <v>0.17344215512275701</v>
      </c>
      <c r="N8134" s="18">
        <v>1</v>
      </c>
      <c r="O8134" s="18">
        <v>0.23804982900619501</v>
      </c>
      <c r="P8134" s="18">
        <v>0.11459959974539199</v>
      </c>
      <c r="Q8134" s="20" t="s">
        <v>1567</v>
      </c>
      <c r="R8134" s="20" t="s">
        <v>1567</v>
      </c>
      <c r="S8134" s="20" t="s">
        <v>1567</v>
      </c>
      <c r="T8134" s="20" t="s">
        <v>1567</v>
      </c>
      <c r="U8134" s="20" t="s">
        <v>1567</v>
      </c>
    </row>
    <row r="8135" spans="1:21" x14ac:dyDescent="0.25">
      <c r="A8135" s="18" t="s">
        <v>12482</v>
      </c>
      <c r="B8135" s="18" t="s">
        <v>12481</v>
      </c>
      <c r="C8135" s="20" t="s">
        <v>1567</v>
      </c>
      <c r="D8135" s="18">
        <v>0.15153485536575301</v>
      </c>
      <c r="E8135" s="18">
        <v>0.35702615976333602</v>
      </c>
      <c r="F8135" s="18">
        <v>0.31853950023651101</v>
      </c>
      <c r="G8135" s="18">
        <v>0.17878067493438701</v>
      </c>
      <c r="H8135" s="18">
        <v>0.119399458169937</v>
      </c>
      <c r="I8135" s="18">
        <v>0.250060945749283</v>
      </c>
      <c r="J8135" s="18">
        <v>0.16172754764556899</v>
      </c>
      <c r="K8135" s="18">
        <v>0.119528919458389</v>
      </c>
      <c r="L8135" s="18">
        <v>0.31332582235336298</v>
      </c>
      <c r="M8135" s="18">
        <v>0.40959632396697998</v>
      </c>
      <c r="N8135" s="18">
        <v>0</v>
      </c>
      <c r="O8135" s="18">
        <v>0.23795202076435101</v>
      </c>
      <c r="P8135" s="18">
        <v>0.105840908518362</v>
      </c>
      <c r="Q8135" s="20" t="s">
        <v>1567</v>
      </c>
      <c r="R8135" s="20" t="s">
        <v>1567</v>
      </c>
      <c r="S8135" s="20" t="s">
        <v>1567</v>
      </c>
      <c r="T8135" s="20" t="s">
        <v>1567</v>
      </c>
      <c r="U8135" s="20" t="s">
        <v>1567</v>
      </c>
    </row>
    <row r="8136" spans="1:21" x14ac:dyDescent="0.25">
      <c r="A8136" s="18" t="s">
        <v>12480</v>
      </c>
      <c r="B8136" s="18" t="s">
        <v>12479</v>
      </c>
      <c r="C8136" s="20" t="s">
        <v>1567</v>
      </c>
      <c r="D8136" s="18">
        <v>8.7758243083953899E-2</v>
      </c>
      <c r="E8136" s="18">
        <v>0.52720856666564897</v>
      </c>
      <c r="F8136" s="18">
        <v>7.3761552572250394E-2</v>
      </c>
      <c r="G8136" s="18">
        <v>0.21032121777534499</v>
      </c>
      <c r="H8136" s="18">
        <v>8.3095341920852703E-2</v>
      </c>
      <c r="I8136" s="18">
        <v>0.75511658191680897</v>
      </c>
      <c r="J8136" s="18">
        <v>0.222720146179199</v>
      </c>
      <c r="K8136" s="18">
        <v>0.25488454103469799</v>
      </c>
      <c r="L8136" s="18">
        <v>8.5339426994323703E-2</v>
      </c>
      <c r="M8136" s="18">
        <v>7.8156679868698106E-2</v>
      </c>
      <c r="N8136" s="18">
        <v>2</v>
      </c>
      <c r="O8136" s="18">
        <v>0.237836229801178</v>
      </c>
      <c r="P8136" s="18">
        <v>0.229669570986439</v>
      </c>
      <c r="Q8136" s="20" t="s">
        <v>1567</v>
      </c>
      <c r="R8136" s="20" t="s">
        <v>1598</v>
      </c>
      <c r="S8136" s="20" t="s">
        <v>1567</v>
      </c>
      <c r="T8136" s="20" t="s">
        <v>1567</v>
      </c>
      <c r="U8136" s="20" t="s">
        <v>1567</v>
      </c>
    </row>
    <row r="8137" spans="1:21" x14ac:dyDescent="0.25">
      <c r="A8137" s="18" t="s">
        <v>12478</v>
      </c>
      <c r="B8137" s="18" t="s">
        <v>12477</v>
      </c>
      <c r="C8137" s="20" t="s">
        <v>1567</v>
      </c>
      <c r="D8137" s="18">
        <v>0.35238897800445601</v>
      </c>
      <c r="E8137" s="18">
        <v>0.23151826858520499</v>
      </c>
      <c r="F8137" s="18">
        <v>0.13034927845001201</v>
      </c>
      <c r="G8137" s="18">
        <v>0.13690185546875</v>
      </c>
      <c r="H8137" s="18">
        <v>9.9547833204269395E-2</v>
      </c>
      <c r="I8137" s="18">
        <v>0.58041900396347001</v>
      </c>
      <c r="J8137" s="18">
        <v>0.10955688357353199</v>
      </c>
      <c r="K8137" s="18">
        <v>0.29138562083244302</v>
      </c>
      <c r="L8137" s="18">
        <v>0.356914162635803</v>
      </c>
      <c r="M8137" s="18">
        <v>8.6507320404052707E-2</v>
      </c>
      <c r="N8137" s="18">
        <v>1</v>
      </c>
      <c r="O8137" s="18">
        <v>0.237548920512199</v>
      </c>
      <c r="P8137" s="18">
        <v>0.159091998039988</v>
      </c>
      <c r="Q8137" s="20" t="s">
        <v>1567</v>
      </c>
      <c r="R8137" s="20" t="s">
        <v>1567</v>
      </c>
      <c r="S8137" s="20" t="s">
        <v>1567</v>
      </c>
      <c r="T8137" s="20" t="s">
        <v>1567</v>
      </c>
      <c r="U8137" s="20" t="s">
        <v>1567</v>
      </c>
    </row>
    <row r="8138" spans="1:21" x14ac:dyDescent="0.25">
      <c r="A8138" s="18" t="s">
        <v>12476</v>
      </c>
      <c r="B8138" s="18" t="s">
        <v>12475</v>
      </c>
      <c r="C8138" s="20" t="s">
        <v>1567</v>
      </c>
      <c r="D8138" s="18">
        <v>0.17040410637855499</v>
      </c>
      <c r="E8138" s="18">
        <v>0.33453071117401101</v>
      </c>
      <c r="F8138" s="18">
        <v>0.163289785385132</v>
      </c>
      <c r="G8138" s="18">
        <v>0.14278733730316201</v>
      </c>
      <c r="H8138" s="18">
        <v>0.19218394160270699</v>
      </c>
      <c r="I8138" s="18">
        <v>0.29246386885643</v>
      </c>
      <c r="J8138" s="18">
        <v>0.34556037187576299</v>
      </c>
      <c r="K8138" s="18">
        <v>0.48481771349906899</v>
      </c>
      <c r="L8138" s="18">
        <v>0.10882100462913501</v>
      </c>
      <c r="M8138" s="18">
        <v>0.139470815658569</v>
      </c>
      <c r="N8138" s="18">
        <v>0</v>
      </c>
      <c r="O8138" s="18">
        <v>0.23743296563625299</v>
      </c>
      <c r="P8138" s="18">
        <v>0.121326048126075</v>
      </c>
      <c r="Q8138" s="20" t="s">
        <v>1567</v>
      </c>
      <c r="R8138" s="20" t="s">
        <v>1598</v>
      </c>
      <c r="S8138" s="20" t="s">
        <v>1567</v>
      </c>
      <c r="T8138" s="20" t="s">
        <v>1567</v>
      </c>
      <c r="U8138" s="20" t="s">
        <v>1567</v>
      </c>
    </row>
    <row r="8139" spans="1:21" x14ac:dyDescent="0.25">
      <c r="A8139" s="18" t="s">
        <v>12474</v>
      </c>
      <c r="B8139" s="18" t="s">
        <v>12473</v>
      </c>
      <c r="C8139" s="20" t="s">
        <v>1567</v>
      </c>
      <c r="D8139" s="18">
        <v>0.12972566485404999</v>
      </c>
      <c r="E8139" s="18">
        <v>0.33730867505073497</v>
      </c>
      <c r="F8139" s="18">
        <v>5.7598650455474902E-2</v>
      </c>
      <c r="G8139" s="18">
        <v>7.1007132530212402E-2</v>
      </c>
      <c r="H8139" s="18">
        <v>0.34575122594833402</v>
      </c>
      <c r="I8139" s="18">
        <v>0.15650483965873699</v>
      </c>
      <c r="J8139" s="18">
        <v>0.212966293096542</v>
      </c>
      <c r="K8139" s="18">
        <v>0.53782731294632002</v>
      </c>
      <c r="L8139" s="18">
        <v>0.457502990961075</v>
      </c>
      <c r="M8139" s="18">
        <v>6.6852658987045302E-2</v>
      </c>
      <c r="N8139" s="18">
        <v>1</v>
      </c>
      <c r="O8139" s="18">
        <v>0.23730454444885299</v>
      </c>
      <c r="P8139" s="18">
        <v>0.17264602193495299</v>
      </c>
      <c r="Q8139" s="20" t="s">
        <v>1567</v>
      </c>
      <c r="R8139" s="20" t="s">
        <v>1567</v>
      </c>
      <c r="S8139" s="20" t="s">
        <v>1567</v>
      </c>
      <c r="T8139" s="20" t="s">
        <v>1567</v>
      </c>
      <c r="U8139" s="20" t="s">
        <v>1567</v>
      </c>
    </row>
    <row r="8140" spans="1:21" x14ac:dyDescent="0.25">
      <c r="A8140" s="18" t="s">
        <v>12472</v>
      </c>
      <c r="B8140" s="18" t="s">
        <v>12471</v>
      </c>
      <c r="C8140" s="20" t="s">
        <v>1567</v>
      </c>
      <c r="D8140" s="18">
        <v>0.26811423897743197</v>
      </c>
      <c r="E8140" s="18">
        <v>0.22834712266922</v>
      </c>
      <c r="F8140" s="18">
        <v>0.17894512414932301</v>
      </c>
      <c r="G8140" s="18">
        <v>0.29540392756462103</v>
      </c>
      <c r="H8140" s="18">
        <v>0.200020492076874</v>
      </c>
      <c r="I8140" s="18">
        <v>0.118936657905579</v>
      </c>
      <c r="J8140" s="18">
        <v>0.43373680114746099</v>
      </c>
      <c r="K8140" s="18">
        <v>0.452753245830536</v>
      </c>
      <c r="L8140" s="18">
        <v>7.9096227884292603E-2</v>
      </c>
      <c r="M8140" s="18">
        <v>0.115735560655594</v>
      </c>
      <c r="N8140" s="18">
        <v>0</v>
      </c>
      <c r="O8140" s="18">
        <v>0.237108939886093</v>
      </c>
      <c r="P8140" s="18">
        <v>0.12824636494828601</v>
      </c>
      <c r="Q8140" s="20" t="s">
        <v>1567</v>
      </c>
      <c r="R8140" s="20" t="s">
        <v>1567</v>
      </c>
      <c r="S8140" s="20" t="s">
        <v>1567</v>
      </c>
      <c r="T8140" s="20" t="s">
        <v>1567</v>
      </c>
      <c r="U8140" s="20" t="s">
        <v>1567</v>
      </c>
    </row>
    <row r="8141" spans="1:21" x14ac:dyDescent="0.25">
      <c r="A8141" s="18" t="s">
        <v>12470</v>
      </c>
      <c r="B8141" s="18" t="s">
        <v>12469</v>
      </c>
      <c r="C8141" s="20" t="s">
        <v>1567</v>
      </c>
      <c r="D8141" s="18">
        <v>0.2593634724617</v>
      </c>
      <c r="E8141" s="18">
        <v>0.75390481948852495</v>
      </c>
      <c r="F8141" s="18">
        <v>6.3818991184234602E-3</v>
      </c>
      <c r="G8141" s="18">
        <v>3.0515462160110501E-2</v>
      </c>
      <c r="H8141" s="18">
        <v>5.6127548217773403E-2</v>
      </c>
      <c r="I8141" s="18">
        <v>9.6508115530014094E-2</v>
      </c>
      <c r="J8141" s="18">
        <v>0.22365945577621499</v>
      </c>
      <c r="K8141" s="18">
        <v>0.93913644552230802</v>
      </c>
      <c r="L8141" s="18">
        <v>3.6776363849639901E-3</v>
      </c>
      <c r="M8141" s="18">
        <v>1.2789368629455599E-3</v>
      </c>
      <c r="N8141" s="18">
        <v>2</v>
      </c>
      <c r="O8141" s="18">
        <v>0.23705537915229799</v>
      </c>
      <c r="P8141" s="18">
        <v>0.33650844072286101</v>
      </c>
      <c r="Q8141" s="20" t="s">
        <v>1567</v>
      </c>
      <c r="R8141" s="20" t="s">
        <v>1567</v>
      </c>
      <c r="S8141" s="20" t="s">
        <v>1567</v>
      </c>
      <c r="T8141" s="20" t="s">
        <v>1567</v>
      </c>
      <c r="U8141" s="20" t="s">
        <v>1567</v>
      </c>
    </row>
    <row r="8142" spans="1:21" x14ac:dyDescent="0.25">
      <c r="A8142" s="18" t="s">
        <v>12468</v>
      </c>
      <c r="B8142" s="18" t="s">
        <v>12467</v>
      </c>
      <c r="C8142" s="20" t="s">
        <v>1567</v>
      </c>
      <c r="D8142" s="18">
        <v>0.65159958600997903</v>
      </c>
      <c r="E8142" s="18">
        <v>3.2393753528594998E-2</v>
      </c>
      <c r="F8142" s="18">
        <v>9.7108930349350003E-2</v>
      </c>
      <c r="G8142" s="18">
        <v>0.54945456981658902</v>
      </c>
      <c r="H8142" s="18">
        <v>0.20473393797874401</v>
      </c>
      <c r="I8142" s="18">
        <v>0.20001545548439001</v>
      </c>
      <c r="J8142" s="18">
        <v>0.108973503112793</v>
      </c>
      <c r="K8142" s="18">
        <v>3.0419081449508702E-2</v>
      </c>
      <c r="L8142" s="18">
        <v>0.48609882593154902</v>
      </c>
      <c r="M8142" s="18">
        <v>9.3642473220825195E-3</v>
      </c>
      <c r="N8142" s="18">
        <v>2</v>
      </c>
      <c r="O8142" s="18">
        <v>0.237016189098358</v>
      </c>
      <c r="P8142" s="18">
        <v>0.237181968549384</v>
      </c>
      <c r="Q8142" s="20" t="s">
        <v>1567</v>
      </c>
      <c r="R8142" s="20" t="s">
        <v>1598</v>
      </c>
      <c r="S8142" s="20" t="s">
        <v>1567</v>
      </c>
      <c r="T8142" s="20" t="s">
        <v>1567</v>
      </c>
      <c r="U8142" s="20" t="s">
        <v>1567</v>
      </c>
    </row>
    <row r="8143" spans="1:21" x14ac:dyDescent="0.25">
      <c r="A8143" s="18" t="s">
        <v>12466</v>
      </c>
      <c r="B8143" s="18" t="s">
        <v>12465</v>
      </c>
      <c r="C8143" s="20" t="s">
        <v>1567</v>
      </c>
      <c r="D8143" s="18">
        <v>9.6777588129043607E-2</v>
      </c>
      <c r="E8143" s="18">
        <v>0.54532581567764304</v>
      </c>
      <c r="F8143" s="18">
        <v>0.29159051179885898</v>
      </c>
      <c r="G8143" s="18">
        <v>6.9437623023986803E-2</v>
      </c>
      <c r="H8143" s="18">
        <v>0.12833523750305201</v>
      </c>
      <c r="I8143" s="18">
        <v>0.15607187151908899</v>
      </c>
      <c r="J8143" s="18">
        <v>0.16896915435790999</v>
      </c>
      <c r="K8143" s="18">
        <v>0.42197701334953303</v>
      </c>
      <c r="L8143" s="18">
        <v>0.19428238272666901</v>
      </c>
      <c r="M8143" s="18">
        <v>0.29624575376510598</v>
      </c>
      <c r="N8143" s="18">
        <v>1</v>
      </c>
      <c r="O8143" s="18">
        <v>0.23690129518508901</v>
      </c>
      <c r="P8143" s="18">
        <v>0.15214074197314001</v>
      </c>
      <c r="Q8143" s="20" t="s">
        <v>1567</v>
      </c>
      <c r="R8143" s="20" t="s">
        <v>1567</v>
      </c>
      <c r="S8143" s="20" t="s">
        <v>1567</v>
      </c>
      <c r="T8143" s="20" t="s">
        <v>1567</v>
      </c>
      <c r="U8143" s="20" t="s">
        <v>1567</v>
      </c>
    </row>
    <row r="8144" spans="1:21" x14ac:dyDescent="0.25">
      <c r="A8144" s="18" t="s">
        <v>12464</v>
      </c>
      <c r="B8144" s="18" t="s">
        <v>12463</v>
      </c>
      <c r="C8144" s="20" t="s">
        <v>1567</v>
      </c>
      <c r="D8144" s="18">
        <v>0.12218803167343099</v>
      </c>
      <c r="E8144" s="18">
        <v>0.120473295450211</v>
      </c>
      <c r="F8144" s="18">
        <v>0.103608787059784</v>
      </c>
      <c r="G8144" s="18">
        <v>0.233364552259445</v>
      </c>
      <c r="H8144" s="18">
        <v>0.29432630538940402</v>
      </c>
      <c r="I8144" s="18">
        <v>0.45836395025253301</v>
      </c>
      <c r="J8144" s="18">
        <v>4.3092727661132799E-2</v>
      </c>
      <c r="K8144" s="18">
        <v>0.53980982303619396</v>
      </c>
      <c r="L8144" s="18">
        <v>0.33788555860519398</v>
      </c>
      <c r="M8144" s="18">
        <v>0.113902240991592</v>
      </c>
      <c r="N8144" s="18">
        <v>1</v>
      </c>
      <c r="O8144" s="18">
        <v>0.23670152723789201</v>
      </c>
      <c r="P8144" s="18">
        <v>0.16715889959236899</v>
      </c>
      <c r="Q8144" s="20" t="s">
        <v>1567</v>
      </c>
      <c r="R8144" s="20" t="s">
        <v>1567</v>
      </c>
      <c r="S8144" s="20" t="s">
        <v>1567</v>
      </c>
      <c r="T8144" s="20" t="s">
        <v>1567</v>
      </c>
      <c r="U8144" s="20" t="s">
        <v>1567</v>
      </c>
    </row>
    <row r="8145" spans="1:21" x14ac:dyDescent="0.25">
      <c r="A8145" s="18" t="s">
        <v>12462</v>
      </c>
      <c r="B8145" s="18" t="s">
        <v>12461</v>
      </c>
      <c r="C8145" s="20" t="s">
        <v>1567</v>
      </c>
      <c r="D8145" s="18">
        <v>0.167547851800919</v>
      </c>
      <c r="E8145" s="18">
        <v>0.32024210691451999</v>
      </c>
      <c r="F8145" s="18">
        <v>0.12710320949554399</v>
      </c>
      <c r="G8145" s="18">
        <v>0.18391999602317799</v>
      </c>
      <c r="H8145" s="18">
        <v>0.21280854940414401</v>
      </c>
      <c r="I8145" s="18">
        <v>0.24832329154014601</v>
      </c>
      <c r="J8145" s="18">
        <v>0.32521265745163003</v>
      </c>
      <c r="K8145" s="18">
        <v>0.133757799863815</v>
      </c>
      <c r="L8145" s="18">
        <v>0.55526995658874501</v>
      </c>
      <c r="M8145" s="18">
        <v>9.2061400413513197E-2</v>
      </c>
      <c r="N8145" s="18">
        <v>1</v>
      </c>
      <c r="O8145" s="18">
        <v>0.236624681949615</v>
      </c>
      <c r="P8145" s="18">
        <v>0.136667911765049</v>
      </c>
      <c r="Q8145" s="20" t="s">
        <v>1567</v>
      </c>
      <c r="R8145" s="20" t="s">
        <v>1567</v>
      </c>
      <c r="S8145" s="20" t="s">
        <v>1567</v>
      </c>
      <c r="T8145" s="20" t="s">
        <v>1567</v>
      </c>
      <c r="U8145" s="20" t="s">
        <v>1567</v>
      </c>
    </row>
    <row r="8146" spans="1:21" x14ac:dyDescent="0.25">
      <c r="A8146" s="18" t="s">
        <v>12460</v>
      </c>
      <c r="B8146" s="18" t="s">
        <v>12459</v>
      </c>
      <c r="C8146" s="20" t="s">
        <v>1567</v>
      </c>
      <c r="D8146" s="18">
        <v>0.50414562225341797</v>
      </c>
      <c r="E8146" s="18">
        <v>7.2133839130401603E-3</v>
      </c>
      <c r="F8146" s="18">
        <v>5.1296919584274299E-2</v>
      </c>
      <c r="G8146" s="18">
        <v>2.2389441728591902E-2</v>
      </c>
      <c r="H8146" s="18">
        <v>0.57467955350875799</v>
      </c>
      <c r="I8146" s="18">
        <v>0.25523048639297502</v>
      </c>
      <c r="J8146" s="18">
        <v>3.2162070274353001E-3</v>
      </c>
      <c r="K8146" s="18">
        <v>0.86367410421371504</v>
      </c>
      <c r="L8146" s="18">
        <v>3.5302519798278802E-2</v>
      </c>
      <c r="M8146" s="18">
        <v>4.6657025814056403E-2</v>
      </c>
      <c r="N8146" s="18">
        <v>3</v>
      </c>
      <c r="O8146" s="18">
        <v>0.236380526423454</v>
      </c>
      <c r="P8146" s="18">
        <v>0.30611464960526202</v>
      </c>
      <c r="Q8146" s="20" t="s">
        <v>1567</v>
      </c>
      <c r="R8146" s="20" t="s">
        <v>1567</v>
      </c>
      <c r="S8146" s="20" t="s">
        <v>1567</v>
      </c>
      <c r="T8146" s="20" t="s">
        <v>1567</v>
      </c>
      <c r="U8146" s="20" t="s">
        <v>1567</v>
      </c>
    </row>
    <row r="8147" spans="1:21" x14ac:dyDescent="0.25">
      <c r="A8147" s="18" t="s">
        <v>12458</v>
      </c>
      <c r="B8147" s="18" t="s">
        <v>12457</v>
      </c>
      <c r="C8147" s="20" t="s">
        <v>1567</v>
      </c>
      <c r="D8147" s="18">
        <v>0.134665012359619</v>
      </c>
      <c r="E8147" s="18">
        <v>0.121348589658737</v>
      </c>
      <c r="F8147" s="18">
        <v>0.163992524147034</v>
      </c>
      <c r="G8147" s="18">
        <v>0.168049812316895</v>
      </c>
      <c r="H8147" s="18">
        <v>0.26651489734649703</v>
      </c>
      <c r="I8147" s="18">
        <v>0.48718619346618602</v>
      </c>
      <c r="J8147" s="18">
        <v>0.15253970026969901</v>
      </c>
      <c r="K8147" s="18">
        <v>0.240210860967636</v>
      </c>
      <c r="L8147" s="18">
        <v>8.5893094539642306E-2</v>
      </c>
      <c r="M8147" s="18">
        <v>0.54044860601425204</v>
      </c>
      <c r="N8147" s="18">
        <v>1</v>
      </c>
      <c r="O8147" s="18">
        <v>0.23608492910862</v>
      </c>
      <c r="P8147" s="18">
        <v>0.15615021634056001</v>
      </c>
      <c r="Q8147" s="20" t="s">
        <v>1567</v>
      </c>
      <c r="R8147" s="20" t="s">
        <v>1567</v>
      </c>
      <c r="S8147" s="20" t="s">
        <v>1567</v>
      </c>
      <c r="T8147" s="20" t="s">
        <v>1567</v>
      </c>
      <c r="U8147" s="20" t="s">
        <v>1567</v>
      </c>
    </row>
    <row r="8148" spans="1:21" x14ac:dyDescent="0.25">
      <c r="A8148" s="18" t="s">
        <v>12456</v>
      </c>
      <c r="B8148" s="18" t="s">
        <v>12455</v>
      </c>
      <c r="C8148" s="20" t="s">
        <v>1567</v>
      </c>
      <c r="D8148" s="18">
        <v>0.17509570717811601</v>
      </c>
      <c r="E8148" s="18">
        <v>0.535178363323212</v>
      </c>
      <c r="F8148" s="18">
        <v>1.30791664123535E-2</v>
      </c>
      <c r="G8148" s="18">
        <v>4.8431158065795898E-3</v>
      </c>
      <c r="H8148" s="18">
        <v>0.25614064931869501</v>
      </c>
      <c r="I8148" s="18">
        <v>0.73407864570617698</v>
      </c>
      <c r="J8148" s="18">
        <v>6.0480028390884399E-2</v>
      </c>
      <c r="K8148" s="18">
        <v>0.50907266139984098</v>
      </c>
      <c r="L8148" s="18">
        <v>6.7459970712661702E-2</v>
      </c>
      <c r="M8148" s="18">
        <v>5.3715109825134303E-3</v>
      </c>
      <c r="N8148" s="18">
        <v>3</v>
      </c>
      <c r="O8148" s="18">
        <v>0.23607998192310301</v>
      </c>
      <c r="P8148" s="18">
        <v>0.26495352390582499</v>
      </c>
      <c r="Q8148" s="20" t="s">
        <v>1567</v>
      </c>
      <c r="R8148" s="20" t="s">
        <v>1567</v>
      </c>
      <c r="S8148" s="20" t="s">
        <v>1567</v>
      </c>
      <c r="T8148" s="20" t="s">
        <v>1567</v>
      </c>
      <c r="U8148" s="20" t="s">
        <v>1567</v>
      </c>
    </row>
    <row r="8149" spans="1:21" x14ac:dyDescent="0.25">
      <c r="A8149" s="18" t="s">
        <v>12454</v>
      </c>
      <c r="B8149" s="18" t="s">
        <v>12453</v>
      </c>
      <c r="C8149" s="20" t="s">
        <v>1567</v>
      </c>
      <c r="D8149" s="18">
        <v>8.8692247867584201E-2</v>
      </c>
      <c r="E8149" s="18">
        <v>0.28235125541687001</v>
      </c>
      <c r="F8149" s="18">
        <v>3.5361826419830301E-2</v>
      </c>
      <c r="G8149" s="18">
        <v>0.112632304430008</v>
      </c>
      <c r="H8149" s="18">
        <v>0.23109066486358601</v>
      </c>
      <c r="I8149" s="18">
        <v>0.11444616317749</v>
      </c>
      <c r="J8149" s="18">
        <v>0.267156302928925</v>
      </c>
      <c r="K8149" s="18">
        <v>0.82286673784256004</v>
      </c>
      <c r="L8149" s="18">
        <v>0.31919214129447898</v>
      </c>
      <c r="M8149" s="18">
        <v>8.4240704774856595E-2</v>
      </c>
      <c r="N8149" s="18">
        <v>1</v>
      </c>
      <c r="O8149" s="18">
        <v>0.235803034901619</v>
      </c>
      <c r="P8149" s="18">
        <v>0.22838987763342</v>
      </c>
      <c r="Q8149" s="20" t="s">
        <v>1567</v>
      </c>
      <c r="R8149" s="20" t="s">
        <v>1567</v>
      </c>
      <c r="S8149" s="20" t="s">
        <v>1567</v>
      </c>
      <c r="T8149" s="20" t="s">
        <v>1567</v>
      </c>
      <c r="U8149" s="20" t="s">
        <v>1567</v>
      </c>
    </row>
    <row r="8150" spans="1:21" x14ac:dyDescent="0.25">
      <c r="A8150" s="18" t="s">
        <v>12452</v>
      </c>
      <c r="B8150" s="18" t="s">
        <v>12451</v>
      </c>
      <c r="C8150" s="20" t="s">
        <v>1567</v>
      </c>
      <c r="D8150" s="18">
        <v>0.14970496296882599</v>
      </c>
      <c r="E8150" s="18">
        <v>0.63847416639328003</v>
      </c>
      <c r="F8150" s="18">
        <v>5.2105635404586799E-2</v>
      </c>
      <c r="G8150" s="18">
        <v>0.12155866622924801</v>
      </c>
      <c r="H8150" s="18">
        <v>0.298158228397369</v>
      </c>
      <c r="I8150" s="18">
        <v>0.31957283616066001</v>
      </c>
      <c r="J8150" s="18">
        <v>3.6800771951675401E-2</v>
      </c>
      <c r="K8150" s="18">
        <v>0.25901976227760298</v>
      </c>
      <c r="L8150" s="18">
        <v>0.24930974841117901</v>
      </c>
      <c r="M8150" s="18">
        <v>0.23030474781990001</v>
      </c>
      <c r="N8150" s="18">
        <v>1</v>
      </c>
      <c r="O8150" s="18">
        <v>0.235500952601433</v>
      </c>
      <c r="P8150" s="18">
        <v>0.172437313976948</v>
      </c>
      <c r="Q8150" s="20" t="s">
        <v>1567</v>
      </c>
      <c r="R8150" s="20" t="s">
        <v>1567</v>
      </c>
      <c r="S8150" s="20" t="s">
        <v>1567</v>
      </c>
      <c r="T8150" s="20" t="s">
        <v>1567</v>
      </c>
      <c r="U8150" s="20" t="s">
        <v>1567</v>
      </c>
    </row>
    <row r="8151" spans="1:21" x14ac:dyDescent="0.25">
      <c r="A8151" s="18" t="s">
        <v>12450</v>
      </c>
      <c r="B8151" s="18" t="s">
        <v>12449</v>
      </c>
      <c r="C8151" s="20" t="s">
        <v>1567</v>
      </c>
      <c r="D8151" s="18">
        <v>0.48488169908523598</v>
      </c>
      <c r="E8151" s="18">
        <v>0.48381936550140398</v>
      </c>
      <c r="F8151" s="18">
        <v>2.4107426404952999E-2</v>
      </c>
      <c r="G8151" s="18">
        <v>0.115915894508362</v>
      </c>
      <c r="H8151" s="18">
        <v>3.2613247632980298E-2</v>
      </c>
      <c r="I8151" s="18">
        <v>0.267217367887497</v>
      </c>
      <c r="J8151" s="18">
        <v>0.15277209877967801</v>
      </c>
      <c r="K8151" s="18">
        <v>6.5827548503875705E-2</v>
      </c>
      <c r="L8151" s="18">
        <v>0.28576076030731201</v>
      </c>
      <c r="M8151" s="18">
        <v>0.44208648800849898</v>
      </c>
      <c r="N8151" s="18">
        <v>0</v>
      </c>
      <c r="O8151" s="18">
        <v>0.23550018966198</v>
      </c>
      <c r="P8151" s="18">
        <v>0.18434469849888299</v>
      </c>
      <c r="Q8151" s="20" t="s">
        <v>1567</v>
      </c>
      <c r="R8151" s="20" t="s">
        <v>1567</v>
      </c>
      <c r="S8151" s="20" t="s">
        <v>1567</v>
      </c>
      <c r="T8151" s="20" t="s">
        <v>1567</v>
      </c>
      <c r="U8151" s="20" t="s">
        <v>1567</v>
      </c>
    </row>
    <row r="8152" spans="1:21" x14ac:dyDescent="0.25">
      <c r="A8152" s="18" t="s">
        <v>12448</v>
      </c>
      <c r="B8152" s="18" t="s">
        <v>12447</v>
      </c>
      <c r="C8152" s="20" t="s">
        <v>1567</v>
      </c>
      <c r="D8152" s="18">
        <v>0.23503988981246901</v>
      </c>
      <c r="E8152" s="18">
        <v>0.22103136777877799</v>
      </c>
      <c r="F8152" s="18">
        <v>8.6946278810501099E-2</v>
      </c>
      <c r="G8152" s="18">
        <v>9.1346561908721896E-2</v>
      </c>
      <c r="H8152" s="18">
        <v>0.117176413536072</v>
      </c>
      <c r="I8152" s="18">
        <v>0.56378477811813299</v>
      </c>
      <c r="J8152" s="18">
        <v>0.18129205703735399</v>
      </c>
      <c r="K8152" s="18">
        <v>0.621418237686157</v>
      </c>
      <c r="L8152" s="18">
        <v>0.14227768778801</v>
      </c>
      <c r="M8152" s="18">
        <v>9.4216376543045002E-2</v>
      </c>
      <c r="N8152" s="18">
        <v>2</v>
      </c>
      <c r="O8152" s="18">
        <v>0.23545296490192399</v>
      </c>
      <c r="P8152" s="18">
        <v>0.19588890512441601</v>
      </c>
      <c r="Q8152" s="20" t="s">
        <v>1567</v>
      </c>
      <c r="R8152" s="20" t="s">
        <v>1567</v>
      </c>
      <c r="S8152" s="20" t="s">
        <v>1567</v>
      </c>
      <c r="T8152" s="20" t="s">
        <v>1567</v>
      </c>
      <c r="U8152" s="20" t="s">
        <v>1567</v>
      </c>
    </row>
    <row r="8153" spans="1:21" x14ac:dyDescent="0.25">
      <c r="A8153" s="18" t="s">
        <v>12446</v>
      </c>
      <c r="B8153" s="18" t="s">
        <v>12445</v>
      </c>
      <c r="C8153" s="20" t="s">
        <v>1567</v>
      </c>
      <c r="D8153" s="18">
        <v>0.23528543114662201</v>
      </c>
      <c r="E8153" s="18">
        <v>0.24179282784462</v>
      </c>
      <c r="F8153" s="18">
        <v>0.25154405832290599</v>
      </c>
      <c r="G8153" s="18">
        <v>0.14029231667518599</v>
      </c>
      <c r="H8153" s="18">
        <v>0.24519717693328899</v>
      </c>
      <c r="I8153" s="18">
        <v>0.255421042442322</v>
      </c>
      <c r="J8153" s="18">
        <v>0.21648439764976499</v>
      </c>
      <c r="K8153" s="18">
        <v>0.34622073173522899</v>
      </c>
      <c r="L8153" s="18">
        <v>0.27358815073967002</v>
      </c>
      <c r="M8153" s="18">
        <v>0.14656588435173001</v>
      </c>
      <c r="N8153" s="18">
        <v>0</v>
      </c>
      <c r="O8153" s="18">
        <v>0.23523920178413399</v>
      </c>
      <c r="P8153" s="18">
        <v>5.94721421532119E-2</v>
      </c>
      <c r="Q8153" s="20" t="s">
        <v>1567</v>
      </c>
      <c r="R8153" s="20" t="s">
        <v>1567</v>
      </c>
      <c r="S8153" s="20" t="s">
        <v>1567</v>
      </c>
      <c r="T8153" s="20" t="s">
        <v>1567</v>
      </c>
      <c r="U8153" s="20" t="s">
        <v>1567</v>
      </c>
    </row>
    <row r="8154" spans="1:21" x14ac:dyDescent="0.25">
      <c r="A8154" s="18" t="s">
        <v>12444</v>
      </c>
      <c r="B8154" s="18" t="s">
        <v>12443</v>
      </c>
      <c r="C8154" s="20" t="s">
        <v>1567</v>
      </c>
      <c r="D8154" s="18">
        <v>0.31831622123718301</v>
      </c>
      <c r="E8154" s="18">
        <v>0.20321875810623199</v>
      </c>
      <c r="F8154" s="18">
        <v>0.234723120927811</v>
      </c>
      <c r="G8154" s="18">
        <v>0.31953045725822399</v>
      </c>
      <c r="H8154" s="18">
        <v>0.16814577579498299</v>
      </c>
      <c r="I8154" s="18">
        <v>0.177637368440628</v>
      </c>
      <c r="J8154" s="18">
        <v>0.19342070817947399</v>
      </c>
      <c r="K8154" s="18">
        <v>0.62135988473892201</v>
      </c>
      <c r="L8154" s="18">
        <v>7.6559633016586304E-2</v>
      </c>
      <c r="M8154" s="18">
        <v>3.9201527833938599E-2</v>
      </c>
      <c r="N8154" s="18">
        <v>1</v>
      </c>
      <c r="O8154" s="18">
        <v>0.23521134555339801</v>
      </c>
      <c r="P8154" s="18">
        <v>0.16237809673176501</v>
      </c>
      <c r="Q8154" s="20" t="s">
        <v>1567</v>
      </c>
      <c r="R8154" s="20" t="s">
        <v>1567</v>
      </c>
      <c r="S8154" s="20" t="s">
        <v>1567</v>
      </c>
      <c r="T8154" s="20" t="s">
        <v>1567</v>
      </c>
      <c r="U8154" s="20" t="s">
        <v>1598</v>
      </c>
    </row>
    <row r="8155" spans="1:21" x14ac:dyDescent="0.25">
      <c r="A8155" s="18" t="s">
        <v>12442</v>
      </c>
      <c r="B8155" s="18" t="s">
        <v>12441</v>
      </c>
      <c r="C8155" s="20" t="s">
        <v>1567</v>
      </c>
      <c r="D8155" s="18">
        <v>0.26288065314292902</v>
      </c>
      <c r="E8155" s="18">
        <v>0.34490254521369901</v>
      </c>
      <c r="F8155" s="18">
        <v>2.31693983078003E-2</v>
      </c>
      <c r="G8155" s="18">
        <v>9.5885992050170898E-4</v>
      </c>
      <c r="H8155" s="18">
        <v>0.40234586596488903</v>
      </c>
      <c r="I8155" s="18">
        <v>0.59803283214569103</v>
      </c>
      <c r="J8155" s="18">
        <v>4.4894218444824202E-4</v>
      </c>
      <c r="K8155" s="18">
        <v>0.540047407150269</v>
      </c>
      <c r="L8155" s="18">
        <v>0.175883829593658</v>
      </c>
      <c r="M8155" s="18">
        <v>1.76981091499329E-3</v>
      </c>
      <c r="N8155" s="18">
        <v>2</v>
      </c>
      <c r="O8155" s="18">
        <v>0.23504401445388801</v>
      </c>
      <c r="P8155" s="18">
        <v>0.23052114341718299</v>
      </c>
      <c r="Q8155" s="20" t="s">
        <v>1567</v>
      </c>
      <c r="R8155" s="20" t="s">
        <v>1567</v>
      </c>
      <c r="S8155" s="20" t="s">
        <v>1567</v>
      </c>
      <c r="T8155" s="20" t="s">
        <v>1567</v>
      </c>
      <c r="U8155" s="20" t="s">
        <v>1567</v>
      </c>
    </row>
    <row r="8156" spans="1:21" x14ac:dyDescent="0.25">
      <c r="A8156" s="18" t="s">
        <v>12440</v>
      </c>
      <c r="B8156" s="18" t="s">
        <v>12439</v>
      </c>
      <c r="C8156" s="20" t="s">
        <v>1567</v>
      </c>
      <c r="D8156" s="18">
        <v>0.34989744424819902</v>
      </c>
      <c r="E8156" s="18">
        <v>0.52581083774566695</v>
      </c>
      <c r="F8156" s="18">
        <v>0.35951703786849998</v>
      </c>
      <c r="G8156" s="18">
        <v>0.14951640367507901</v>
      </c>
      <c r="H8156" s="18">
        <v>0.42365449666976901</v>
      </c>
      <c r="I8156" s="18">
        <v>2.6614695787429799E-2</v>
      </c>
      <c r="J8156" s="18">
        <v>1.2841522693634E-2</v>
      </c>
      <c r="K8156" s="18">
        <v>0.24472138285636899</v>
      </c>
      <c r="L8156" s="18">
        <v>0.25545191764831499</v>
      </c>
      <c r="M8156" s="18">
        <v>2.06845998764038E-3</v>
      </c>
      <c r="N8156" s="18">
        <v>1</v>
      </c>
      <c r="O8156" s="18">
        <v>0.23500941991805999</v>
      </c>
      <c r="P8156" s="18">
        <v>0.18370372730603701</v>
      </c>
      <c r="Q8156" s="20" t="s">
        <v>1567</v>
      </c>
      <c r="R8156" s="20" t="s">
        <v>1567</v>
      </c>
      <c r="S8156" s="20" t="s">
        <v>1567</v>
      </c>
      <c r="T8156" s="20" t="s">
        <v>1567</v>
      </c>
      <c r="U8156" s="20" t="s">
        <v>1567</v>
      </c>
    </row>
    <row r="8157" spans="1:21" x14ac:dyDescent="0.25">
      <c r="A8157" s="18" t="s">
        <v>12438</v>
      </c>
      <c r="B8157" s="18" t="s">
        <v>12437</v>
      </c>
      <c r="C8157" s="20" t="s">
        <v>1567</v>
      </c>
      <c r="D8157" s="18">
        <v>0.28936603665351901</v>
      </c>
      <c r="E8157" s="18">
        <v>0.142764747142792</v>
      </c>
      <c r="F8157" s="18">
        <v>0.129377216100693</v>
      </c>
      <c r="G8157" s="18">
        <v>0.11018380522728</v>
      </c>
      <c r="H8157" s="18">
        <v>5.8640956878662102E-2</v>
      </c>
      <c r="I8157" s="18">
        <v>0.54433280229568504</v>
      </c>
      <c r="J8157" s="18">
        <v>0.30007708072662398</v>
      </c>
      <c r="K8157" s="18">
        <v>0.43336886167526201</v>
      </c>
      <c r="L8157" s="18">
        <v>0.28157651424407998</v>
      </c>
      <c r="M8157" s="18">
        <v>5.9876412153243998E-2</v>
      </c>
      <c r="N8157" s="18">
        <v>1</v>
      </c>
      <c r="O8157" s="18">
        <v>0.23495644330978399</v>
      </c>
      <c r="P8157" s="18">
        <v>0.16377844549534201</v>
      </c>
      <c r="Q8157" s="20" t="s">
        <v>1567</v>
      </c>
      <c r="R8157" s="20" t="s">
        <v>1567</v>
      </c>
      <c r="S8157" s="20" t="s">
        <v>1567</v>
      </c>
      <c r="T8157" s="20" t="s">
        <v>1567</v>
      </c>
      <c r="U8157" s="20" t="s">
        <v>1567</v>
      </c>
    </row>
    <row r="8158" spans="1:21" x14ac:dyDescent="0.25">
      <c r="A8158" s="18" t="s">
        <v>12436</v>
      </c>
      <c r="B8158" s="18" t="s">
        <v>12435</v>
      </c>
      <c r="C8158" s="20" t="s">
        <v>1567</v>
      </c>
      <c r="D8158" s="18">
        <v>5.5994659662246697E-2</v>
      </c>
      <c r="E8158" s="18">
        <v>0.43176662921905501</v>
      </c>
      <c r="F8158" s="18">
        <v>0.21251910924911499</v>
      </c>
      <c r="G8158" s="18">
        <v>0.18175315856933599</v>
      </c>
      <c r="H8158" s="18">
        <v>0.23338899016380299</v>
      </c>
      <c r="I8158" s="18">
        <v>0.38283911347389199</v>
      </c>
      <c r="J8158" s="18">
        <v>0.21905556321144101</v>
      </c>
      <c r="K8158" s="18">
        <v>0.43927440047264099</v>
      </c>
      <c r="L8158" s="18">
        <v>0.18443188071250899</v>
      </c>
      <c r="M8158" s="18">
        <v>7.9031884670257603E-3</v>
      </c>
      <c r="N8158" s="18">
        <v>0</v>
      </c>
      <c r="O8158" s="18">
        <v>0.234892669320106</v>
      </c>
      <c r="P8158" s="18">
        <v>0.14608668305394301</v>
      </c>
      <c r="Q8158" s="20" t="s">
        <v>1567</v>
      </c>
      <c r="R8158" s="20" t="s">
        <v>1567</v>
      </c>
      <c r="S8158" s="20" t="s">
        <v>1567</v>
      </c>
      <c r="T8158" s="20" t="s">
        <v>1567</v>
      </c>
      <c r="U8158" s="20" t="s">
        <v>1567</v>
      </c>
    </row>
    <row r="8159" spans="1:21" x14ac:dyDescent="0.25">
      <c r="A8159" s="18" t="s">
        <v>12434</v>
      </c>
      <c r="B8159" s="18" t="s">
        <v>12433</v>
      </c>
      <c r="C8159" s="20" t="s">
        <v>1567</v>
      </c>
      <c r="D8159" s="18">
        <v>3.6643624305725098E-2</v>
      </c>
      <c r="E8159" s="18">
        <v>0.21530064940452601</v>
      </c>
      <c r="F8159" s="18">
        <v>9.8480373620986994E-2</v>
      </c>
      <c r="G8159" s="18">
        <v>0.21244931221008301</v>
      </c>
      <c r="H8159" s="18">
        <v>0.23134651780128501</v>
      </c>
      <c r="I8159" s="18">
        <v>9.6538305282592801E-2</v>
      </c>
      <c r="J8159" s="18">
        <v>0.634216248989105</v>
      </c>
      <c r="K8159" s="18">
        <v>0.59811407327652</v>
      </c>
      <c r="L8159" s="18">
        <v>0.12253749370575</v>
      </c>
      <c r="M8159" s="18">
        <v>0.10071372985839799</v>
      </c>
      <c r="N8159" s="18">
        <v>2</v>
      </c>
      <c r="O8159" s="18">
        <v>0.234634032845497</v>
      </c>
      <c r="P8159" s="18">
        <v>0.21081038582744599</v>
      </c>
      <c r="Q8159" s="20" t="s">
        <v>1567</v>
      </c>
      <c r="R8159" s="20" t="s">
        <v>1567</v>
      </c>
      <c r="S8159" s="20" t="s">
        <v>1567</v>
      </c>
      <c r="T8159" s="20" t="s">
        <v>1567</v>
      </c>
      <c r="U8159" s="20" t="s">
        <v>1567</v>
      </c>
    </row>
    <row r="8160" spans="1:21" x14ac:dyDescent="0.25">
      <c r="A8160" s="18" t="s">
        <v>12432</v>
      </c>
      <c r="B8160" s="18" t="s">
        <v>12431</v>
      </c>
      <c r="C8160" s="20" t="s">
        <v>1567</v>
      </c>
      <c r="D8160" s="18">
        <v>4.7014594078064E-2</v>
      </c>
      <c r="E8160" s="18">
        <v>0.17000940442085299</v>
      </c>
      <c r="F8160" s="18">
        <v>7.0430248975753798E-2</v>
      </c>
      <c r="G8160" s="18">
        <v>6.4288854598998996E-2</v>
      </c>
      <c r="H8160" s="18">
        <v>0.10160106420517</v>
      </c>
      <c r="I8160" s="18">
        <v>0.62681555747985795</v>
      </c>
      <c r="J8160" s="18">
        <v>0.21741169691085799</v>
      </c>
      <c r="K8160" s="18">
        <v>0.83839052915573098</v>
      </c>
      <c r="L8160" s="18">
        <v>0.20522010326385501</v>
      </c>
      <c r="M8160" s="18">
        <v>4.7103762626648001E-3</v>
      </c>
      <c r="N8160" s="18">
        <v>2</v>
      </c>
      <c r="O8160" s="18">
        <v>0.23458924293518099</v>
      </c>
      <c r="P8160" s="18">
        <v>0.275965062309936</v>
      </c>
      <c r="Q8160" s="20" t="s">
        <v>1567</v>
      </c>
      <c r="R8160" s="20" t="s">
        <v>1567</v>
      </c>
      <c r="S8160" s="20" t="s">
        <v>1567</v>
      </c>
      <c r="T8160" s="20" t="s">
        <v>1567</v>
      </c>
      <c r="U8160" s="20" t="s">
        <v>1567</v>
      </c>
    </row>
    <row r="8161" spans="1:21" x14ac:dyDescent="0.25">
      <c r="A8161" s="18" t="s">
        <v>12430</v>
      </c>
      <c r="B8161" s="18" t="s">
        <v>12429</v>
      </c>
      <c r="C8161" s="20" t="s">
        <v>1567</v>
      </c>
      <c r="D8161" s="18">
        <v>0.37976983189582803</v>
      </c>
      <c r="E8161" s="18">
        <v>0.16507837176322901</v>
      </c>
      <c r="F8161" s="18">
        <v>0.11788713932037399</v>
      </c>
      <c r="G8161" s="18">
        <v>0.29490345716476402</v>
      </c>
      <c r="H8161" s="18">
        <v>0.20907786488533001</v>
      </c>
      <c r="I8161" s="18">
        <v>0.40585669875144997</v>
      </c>
      <c r="J8161" s="18">
        <v>0.54738956689834595</v>
      </c>
      <c r="K8161" s="18">
        <v>7.9853802919387804E-2</v>
      </c>
      <c r="L8161" s="18">
        <v>7.3954164981841999E-2</v>
      </c>
      <c r="M8161" s="18">
        <v>7.2068661451339694E-2</v>
      </c>
      <c r="N8161" s="18">
        <v>1</v>
      </c>
      <c r="O8161" s="18">
        <v>0.23458395600318899</v>
      </c>
      <c r="P8161" s="18">
        <v>0.16571507956054601</v>
      </c>
      <c r="Q8161" s="20" t="s">
        <v>1567</v>
      </c>
      <c r="R8161" s="20" t="s">
        <v>1567</v>
      </c>
      <c r="S8161" s="20" t="s">
        <v>1567</v>
      </c>
      <c r="T8161" s="20" t="s">
        <v>1567</v>
      </c>
      <c r="U8161" s="20" t="s">
        <v>1567</v>
      </c>
    </row>
    <row r="8162" spans="1:21" x14ac:dyDescent="0.25">
      <c r="A8162" s="18" t="s">
        <v>12428</v>
      </c>
      <c r="B8162" s="18" t="s">
        <v>12427</v>
      </c>
      <c r="C8162" s="20" t="s">
        <v>1567</v>
      </c>
      <c r="D8162" s="18">
        <v>0.15070709586143499</v>
      </c>
      <c r="E8162" s="18">
        <v>0.36721330881118802</v>
      </c>
      <c r="F8162" s="18">
        <v>1.8498510122299201E-2</v>
      </c>
      <c r="G8162" s="18">
        <v>4.4024258852004998E-2</v>
      </c>
      <c r="H8162" s="18">
        <v>0.46024376153945901</v>
      </c>
      <c r="I8162" s="18">
        <v>0.31312751770019498</v>
      </c>
      <c r="J8162" s="18">
        <v>8.4779709577560397E-2</v>
      </c>
      <c r="K8162" s="18">
        <v>0.375816941261291</v>
      </c>
      <c r="L8162" s="18">
        <v>0.49912017583847001</v>
      </c>
      <c r="M8162" s="18">
        <v>2.8648108243942299E-2</v>
      </c>
      <c r="N8162" s="18">
        <v>0</v>
      </c>
      <c r="O8162" s="18">
        <v>0.23421793878078501</v>
      </c>
      <c r="P8162" s="18">
        <v>0.18841412532420701</v>
      </c>
      <c r="Q8162" s="20" t="s">
        <v>1567</v>
      </c>
      <c r="R8162" s="20" t="s">
        <v>1567</v>
      </c>
      <c r="S8162" s="20" t="s">
        <v>1567</v>
      </c>
      <c r="T8162" s="20" t="s">
        <v>1567</v>
      </c>
      <c r="U8162" s="20" t="s">
        <v>1567</v>
      </c>
    </row>
    <row r="8163" spans="1:21" x14ac:dyDescent="0.25">
      <c r="A8163" s="18" t="s">
        <v>12426</v>
      </c>
      <c r="B8163" s="18" t="s">
        <v>12425</v>
      </c>
      <c r="C8163" s="20" t="s">
        <v>1567</v>
      </c>
      <c r="D8163" s="18">
        <v>0.15335246920585599</v>
      </c>
      <c r="E8163" s="18">
        <v>0.305526822805405</v>
      </c>
      <c r="F8163" s="18">
        <v>0.169776201248169</v>
      </c>
      <c r="G8163" s="18">
        <v>0.13212212920188901</v>
      </c>
      <c r="H8163" s="18">
        <v>0.27153605222701999</v>
      </c>
      <c r="I8163" s="18">
        <v>0.47161823511123702</v>
      </c>
      <c r="J8163" s="18">
        <v>0.18249183893203699</v>
      </c>
      <c r="K8163" s="18">
        <v>0.210103213787079</v>
      </c>
      <c r="L8163" s="18">
        <v>0.359007358551025</v>
      </c>
      <c r="M8163" s="18">
        <v>8.6146712303161593E-2</v>
      </c>
      <c r="N8163" s="18">
        <v>0</v>
      </c>
      <c r="O8163" s="18">
        <v>0.23416810333728799</v>
      </c>
      <c r="P8163" s="18">
        <v>0.117712732813464</v>
      </c>
      <c r="Q8163" s="20" t="s">
        <v>1567</v>
      </c>
      <c r="R8163" s="20" t="s">
        <v>1567</v>
      </c>
      <c r="S8163" s="20" t="s">
        <v>1567</v>
      </c>
      <c r="T8163" s="20" t="s">
        <v>1567</v>
      </c>
      <c r="U8163" s="20" t="s">
        <v>1567</v>
      </c>
    </row>
    <row r="8164" spans="1:21" x14ac:dyDescent="0.25">
      <c r="A8164" s="18" t="s">
        <v>12424</v>
      </c>
      <c r="B8164" s="18" t="s">
        <v>12423</v>
      </c>
      <c r="C8164" s="20" t="s">
        <v>1567</v>
      </c>
      <c r="D8164" s="18">
        <v>0.11173859238624601</v>
      </c>
      <c r="E8164" s="18">
        <v>0.41437354683875999</v>
      </c>
      <c r="F8164" s="18">
        <v>4.3264716863632202E-2</v>
      </c>
      <c r="G8164" s="18">
        <v>8.99067223072052E-2</v>
      </c>
      <c r="H8164" s="18">
        <v>0.46734681725501998</v>
      </c>
      <c r="I8164" s="18">
        <v>0.10122069716453599</v>
      </c>
      <c r="J8164" s="18">
        <v>0.30516034364700301</v>
      </c>
      <c r="K8164" s="18">
        <v>0.29210925102233898</v>
      </c>
      <c r="L8164" s="18">
        <v>0.42440718412399298</v>
      </c>
      <c r="M8164" s="18">
        <v>9.2009723186492906E-2</v>
      </c>
      <c r="N8164" s="18">
        <v>0</v>
      </c>
      <c r="O8164" s="18">
        <v>0.23415375947952299</v>
      </c>
      <c r="P8164" s="18">
        <v>0.16383011088826099</v>
      </c>
      <c r="Q8164" s="20" t="s">
        <v>1567</v>
      </c>
      <c r="R8164" s="20" t="s">
        <v>1567</v>
      </c>
      <c r="S8164" s="20" t="s">
        <v>1567</v>
      </c>
      <c r="T8164" s="20" t="s">
        <v>1567</v>
      </c>
      <c r="U8164" s="20" t="s">
        <v>1567</v>
      </c>
    </row>
    <row r="8165" spans="1:21" x14ac:dyDescent="0.25">
      <c r="A8165" s="18" t="s">
        <v>12422</v>
      </c>
      <c r="B8165" s="18" t="s">
        <v>12421</v>
      </c>
      <c r="C8165" s="20" t="s">
        <v>1567</v>
      </c>
      <c r="D8165" s="18">
        <v>0.62937110662460305</v>
      </c>
      <c r="E8165" s="18">
        <v>0.25442570447921797</v>
      </c>
      <c r="F8165" s="18">
        <v>3.5544604063034099E-2</v>
      </c>
      <c r="G8165" s="18">
        <v>2.6231050491333001E-2</v>
      </c>
      <c r="H8165" s="18">
        <v>0.25453168153762801</v>
      </c>
      <c r="I8165" s="18">
        <v>0.55869400501251198</v>
      </c>
      <c r="J8165" s="18">
        <v>9.0541690587997506E-2</v>
      </c>
      <c r="K8165" s="18">
        <v>0.35767394304275502</v>
      </c>
      <c r="L8165" s="18">
        <v>0.11975046992301901</v>
      </c>
      <c r="M8165" s="18">
        <v>9.0825557708740304E-3</v>
      </c>
      <c r="N8165" s="18">
        <v>2</v>
      </c>
      <c r="O8165" s="18">
        <v>0.233584681153297</v>
      </c>
      <c r="P8165" s="18">
        <v>0.222273696755029</v>
      </c>
      <c r="Q8165" s="20" t="s">
        <v>1567</v>
      </c>
      <c r="R8165" s="20" t="s">
        <v>1567</v>
      </c>
      <c r="S8165" s="20" t="s">
        <v>1567</v>
      </c>
      <c r="T8165" s="20" t="s">
        <v>1567</v>
      </c>
      <c r="U8165" s="20" t="s">
        <v>1567</v>
      </c>
    </row>
    <row r="8166" spans="1:21" x14ac:dyDescent="0.25">
      <c r="A8166" s="18" t="s">
        <v>12420</v>
      </c>
      <c r="B8166" s="18" t="s">
        <v>12419</v>
      </c>
      <c r="C8166" s="20" t="s">
        <v>1567</v>
      </c>
      <c r="D8166" s="18">
        <v>0.141725808382034</v>
      </c>
      <c r="E8166" s="18">
        <v>0.24639931321144101</v>
      </c>
      <c r="F8166" s="18">
        <v>3.0743598937988299E-2</v>
      </c>
      <c r="G8166" s="18">
        <v>0.113992214202881</v>
      </c>
      <c r="H8166" s="18">
        <v>0.11380857229232801</v>
      </c>
      <c r="I8166" s="18">
        <v>0.75561928749084495</v>
      </c>
      <c r="J8166" s="18">
        <v>8.8161170482635498E-2</v>
      </c>
      <c r="K8166" s="18">
        <v>0.54062807559966997</v>
      </c>
      <c r="L8166" s="18">
        <v>0.25682589411735501</v>
      </c>
      <c r="M8166" s="18">
        <v>4.7867715358734103E-2</v>
      </c>
      <c r="N8166" s="18">
        <v>2</v>
      </c>
      <c r="O8166" s="18">
        <v>0.23357716500759099</v>
      </c>
      <c r="P8166" s="18">
        <v>0.23602499041015301</v>
      </c>
      <c r="Q8166" s="20" t="s">
        <v>1567</v>
      </c>
      <c r="R8166" s="20" t="s">
        <v>1567</v>
      </c>
      <c r="S8166" s="20" t="s">
        <v>1567</v>
      </c>
      <c r="T8166" s="20" t="s">
        <v>1567</v>
      </c>
      <c r="U8166" s="20" t="s">
        <v>1567</v>
      </c>
    </row>
    <row r="8167" spans="1:21" x14ac:dyDescent="0.25">
      <c r="A8167" s="18" t="s">
        <v>12418</v>
      </c>
      <c r="B8167" s="18" t="s">
        <v>12417</v>
      </c>
      <c r="C8167" s="20" t="s">
        <v>1567</v>
      </c>
      <c r="D8167" s="18">
        <v>0.18658119440078699</v>
      </c>
      <c r="E8167" s="18">
        <v>0.19921165704727201</v>
      </c>
      <c r="F8167" s="18">
        <v>0.12699419260024999</v>
      </c>
      <c r="G8167" s="18">
        <v>0.15542533993721</v>
      </c>
      <c r="H8167" s="18">
        <v>0.46492400765419001</v>
      </c>
      <c r="I8167" s="18">
        <v>0.156388074159622</v>
      </c>
      <c r="J8167" s="18">
        <v>0.23535728454589799</v>
      </c>
      <c r="K8167" s="18">
        <v>0.27889534831047103</v>
      </c>
      <c r="L8167" s="18">
        <v>0.31988161802291898</v>
      </c>
      <c r="M8167" s="18">
        <v>0.21119028329849199</v>
      </c>
      <c r="N8167" s="18">
        <v>0</v>
      </c>
      <c r="O8167" s="18">
        <v>0.23348489999771099</v>
      </c>
      <c r="P8167" s="18">
        <v>0.100190494684544</v>
      </c>
      <c r="Q8167" s="20" t="s">
        <v>1567</v>
      </c>
      <c r="R8167" s="20" t="s">
        <v>1567</v>
      </c>
      <c r="S8167" s="20" t="s">
        <v>1567</v>
      </c>
      <c r="T8167" s="20" t="s">
        <v>1567</v>
      </c>
      <c r="U8167" s="20" t="s">
        <v>1567</v>
      </c>
    </row>
    <row r="8168" spans="1:21" x14ac:dyDescent="0.25">
      <c r="A8168" s="18" t="s">
        <v>12416</v>
      </c>
      <c r="B8168" s="18" t="s">
        <v>12415</v>
      </c>
      <c r="C8168" s="20" t="s">
        <v>1567</v>
      </c>
      <c r="D8168" s="18">
        <v>8.4972500801086398E-2</v>
      </c>
      <c r="E8168" s="18">
        <v>0.15562051534652699</v>
      </c>
      <c r="F8168" s="18">
        <v>0.39350995421409601</v>
      </c>
      <c r="G8168" s="18">
        <v>0.123179376125336</v>
      </c>
      <c r="H8168" s="18">
        <v>0.25740438699722301</v>
      </c>
      <c r="I8168" s="18">
        <v>0.51639443635940596</v>
      </c>
      <c r="J8168" s="18">
        <v>0.39239805936813399</v>
      </c>
      <c r="K8168" s="18">
        <v>0.25190609693527199</v>
      </c>
      <c r="L8168" s="18">
        <v>0.125527083873749</v>
      </c>
      <c r="M8168" s="18">
        <v>3.37046086788177E-2</v>
      </c>
      <c r="N8168" s="18">
        <v>1</v>
      </c>
      <c r="O8168" s="18">
        <v>0.23346170186996501</v>
      </c>
      <c r="P8168" s="18">
        <v>0.157643709218872</v>
      </c>
      <c r="Q8168" s="20" t="s">
        <v>1567</v>
      </c>
      <c r="R8168" s="20" t="s">
        <v>1567</v>
      </c>
      <c r="S8168" s="20" t="s">
        <v>1567</v>
      </c>
      <c r="T8168" s="20" t="s">
        <v>1567</v>
      </c>
      <c r="U8168" s="20" t="s">
        <v>1567</v>
      </c>
    </row>
    <row r="8169" spans="1:21" x14ac:dyDescent="0.25">
      <c r="A8169" s="18" t="s">
        <v>12414</v>
      </c>
      <c r="B8169" s="18" t="s">
        <v>12413</v>
      </c>
      <c r="C8169" s="20" t="s">
        <v>1567</v>
      </c>
      <c r="D8169" s="18">
        <v>0.13476586341857899</v>
      </c>
      <c r="E8169" s="18">
        <v>0.53097873926162698</v>
      </c>
      <c r="F8169" s="18">
        <v>0.14970389008522</v>
      </c>
      <c r="G8169" s="18">
        <v>7.6900750398635906E-2</v>
      </c>
      <c r="H8169" s="18">
        <v>0.22359901666641199</v>
      </c>
      <c r="I8169" s="18">
        <v>0.28312614560127303</v>
      </c>
      <c r="J8169" s="18">
        <v>0.20442652702331501</v>
      </c>
      <c r="K8169" s="18">
        <v>0.59238100051879905</v>
      </c>
      <c r="L8169" s="18">
        <v>0.124020576477051</v>
      </c>
      <c r="M8169" s="18">
        <v>1.3664335012435899E-2</v>
      </c>
      <c r="N8169" s="18">
        <v>2</v>
      </c>
      <c r="O8169" s="18">
        <v>0.23335668444633501</v>
      </c>
      <c r="P8169" s="18">
        <v>0.18923883339907899</v>
      </c>
      <c r="Q8169" s="20" t="s">
        <v>1567</v>
      </c>
      <c r="R8169" s="20" t="s">
        <v>1567</v>
      </c>
      <c r="S8169" s="20" t="s">
        <v>1567</v>
      </c>
      <c r="T8169" s="20" t="s">
        <v>1567</v>
      </c>
      <c r="U8169" s="20" t="s">
        <v>1567</v>
      </c>
    </row>
    <row r="8170" spans="1:21" x14ac:dyDescent="0.25">
      <c r="A8170" s="18" t="s">
        <v>12412</v>
      </c>
      <c r="B8170" s="18" t="s">
        <v>12411</v>
      </c>
      <c r="C8170" s="20" t="s">
        <v>1567</v>
      </c>
      <c r="D8170" s="18">
        <v>0.20473533868789701</v>
      </c>
      <c r="E8170" s="18">
        <v>0.287568628787994</v>
      </c>
      <c r="F8170" s="18">
        <v>4.9795001745223999E-2</v>
      </c>
      <c r="G8170" s="18">
        <v>0.17376866936683699</v>
      </c>
      <c r="H8170" s="18">
        <v>0.26539865136146501</v>
      </c>
      <c r="I8170" s="18">
        <v>0.44462057948112499</v>
      </c>
      <c r="J8170" s="18">
        <v>0.199998915195465</v>
      </c>
      <c r="K8170" s="18">
        <v>0.36660847067832902</v>
      </c>
      <c r="L8170" s="18">
        <v>0.21643331646919201</v>
      </c>
      <c r="M8170" s="18">
        <v>0.12172052264213599</v>
      </c>
      <c r="N8170" s="18">
        <v>0</v>
      </c>
      <c r="O8170" s="18">
        <v>0.23306480944156599</v>
      </c>
      <c r="P8170" s="18">
        <v>0.114639444747365</v>
      </c>
      <c r="Q8170" s="20" t="s">
        <v>1567</v>
      </c>
      <c r="R8170" s="20" t="s">
        <v>1567</v>
      </c>
      <c r="S8170" s="20" t="s">
        <v>1567</v>
      </c>
      <c r="T8170" s="20" t="s">
        <v>1567</v>
      </c>
      <c r="U8170" s="20" t="s">
        <v>1567</v>
      </c>
    </row>
    <row r="8171" spans="1:21" x14ac:dyDescent="0.25">
      <c r="A8171" s="18" t="s">
        <v>12410</v>
      </c>
      <c r="B8171" s="18" t="s">
        <v>12409</v>
      </c>
      <c r="C8171" s="20" t="s">
        <v>1567</v>
      </c>
      <c r="D8171" s="18">
        <v>0.127209782600403</v>
      </c>
      <c r="E8171" s="18">
        <v>0.24326270818710299</v>
      </c>
      <c r="F8171" s="18">
        <v>0.12662240862846399</v>
      </c>
      <c r="G8171" s="18">
        <v>6.4708590507507296E-2</v>
      </c>
      <c r="H8171" s="18">
        <v>8.7926864624023507E-2</v>
      </c>
      <c r="I8171" s="18">
        <v>0.43900734186172502</v>
      </c>
      <c r="J8171" s="18">
        <v>0.23185852169990501</v>
      </c>
      <c r="K8171" s="18">
        <v>0.36265164613723799</v>
      </c>
      <c r="L8171" s="18">
        <v>0.57058918476104703</v>
      </c>
      <c r="M8171" s="18">
        <v>7.66747891902924E-2</v>
      </c>
      <c r="N8171" s="18">
        <v>1</v>
      </c>
      <c r="O8171" s="18">
        <v>0.233051183819771</v>
      </c>
      <c r="P8171" s="18">
        <v>0.17308802467203899</v>
      </c>
      <c r="Q8171" s="20" t="s">
        <v>1567</v>
      </c>
      <c r="R8171" s="20" t="s">
        <v>1567</v>
      </c>
      <c r="S8171" s="20" t="s">
        <v>1567</v>
      </c>
      <c r="T8171" s="20" t="s">
        <v>1567</v>
      </c>
      <c r="U8171" s="20" t="s">
        <v>1567</v>
      </c>
    </row>
    <row r="8172" spans="1:21" x14ac:dyDescent="0.25">
      <c r="A8172" s="18" t="s">
        <v>12408</v>
      </c>
      <c r="B8172" s="18" t="s">
        <v>12407</v>
      </c>
      <c r="C8172" s="20" t="s">
        <v>1567</v>
      </c>
      <c r="D8172" s="18">
        <v>0.134744822978973</v>
      </c>
      <c r="E8172" s="18">
        <v>0.16895905137062101</v>
      </c>
      <c r="F8172" s="18">
        <v>9.3090087175369304E-2</v>
      </c>
      <c r="G8172" s="18">
        <v>0.133909702301025</v>
      </c>
      <c r="H8172" s="18">
        <v>0.28853663802146901</v>
      </c>
      <c r="I8172" s="18">
        <v>0.30185282230377197</v>
      </c>
      <c r="J8172" s="18">
        <v>0.36046868562698398</v>
      </c>
      <c r="K8172" s="18">
        <v>0.41259941458702099</v>
      </c>
      <c r="L8172" s="18">
        <v>0.30560687184333801</v>
      </c>
      <c r="M8172" s="18">
        <v>0.12941288948059099</v>
      </c>
      <c r="N8172" s="18">
        <v>0</v>
      </c>
      <c r="O8172" s="18">
        <v>0.23291809856891599</v>
      </c>
      <c r="P8172" s="18">
        <v>0.113274601831634</v>
      </c>
      <c r="Q8172" s="20" t="s">
        <v>1567</v>
      </c>
      <c r="R8172" s="20" t="s">
        <v>1567</v>
      </c>
      <c r="S8172" s="20" t="s">
        <v>1567</v>
      </c>
      <c r="T8172" s="20" t="s">
        <v>1567</v>
      </c>
      <c r="U8172" s="20" t="s">
        <v>1567</v>
      </c>
    </row>
    <row r="8173" spans="1:21" x14ac:dyDescent="0.25">
      <c r="A8173" s="18" t="s">
        <v>12406</v>
      </c>
      <c r="B8173" s="18" t="s">
        <v>12405</v>
      </c>
      <c r="C8173" s="20" t="s">
        <v>1567</v>
      </c>
      <c r="D8173" s="18">
        <v>0.437776118516922</v>
      </c>
      <c r="E8173" s="18">
        <v>0.39259374141693099</v>
      </c>
      <c r="F8173" s="18">
        <v>5.1299124956131002E-2</v>
      </c>
      <c r="G8173" s="18">
        <v>0.19540488719940199</v>
      </c>
      <c r="H8173" s="18">
        <v>0.10332992672920201</v>
      </c>
      <c r="I8173" s="18">
        <v>0.17539820075035101</v>
      </c>
      <c r="J8173" s="18">
        <v>0.169451653957367</v>
      </c>
      <c r="K8173" s="18">
        <v>0.41089683771133401</v>
      </c>
      <c r="L8173" s="18">
        <v>4.3845385313034099E-2</v>
      </c>
      <c r="M8173" s="18">
        <v>0.34871929883956898</v>
      </c>
      <c r="N8173" s="18">
        <v>0</v>
      </c>
      <c r="O8173" s="18">
        <v>0.23287151753902399</v>
      </c>
      <c r="P8173" s="18">
        <v>0.1515916492671</v>
      </c>
      <c r="Q8173" s="20" t="s">
        <v>1567</v>
      </c>
      <c r="R8173" s="20" t="s">
        <v>1567</v>
      </c>
      <c r="S8173" s="20" t="s">
        <v>1567</v>
      </c>
      <c r="T8173" s="20" t="s">
        <v>1567</v>
      </c>
      <c r="U8173" s="20" t="s">
        <v>1567</v>
      </c>
    </row>
    <row r="8174" spans="1:21" x14ac:dyDescent="0.25">
      <c r="A8174" s="18" t="s">
        <v>12404</v>
      </c>
      <c r="B8174" s="18" t="s">
        <v>12403</v>
      </c>
      <c r="C8174" s="20" t="s">
        <v>1567</v>
      </c>
      <c r="D8174" s="18">
        <v>0.31500843167304998</v>
      </c>
      <c r="E8174" s="18">
        <v>5.7688444852829E-2</v>
      </c>
      <c r="F8174" s="18">
        <v>2.5644540786743199E-2</v>
      </c>
      <c r="G8174" s="18">
        <v>0.70750784873962402</v>
      </c>
      <c r="H8174" s="18">
        <v>0.22255271673202501</v>
      </c>
      <c r="I8174" s="18">
        <v>3.66224050521851E-2</v>
      </c>
      <c r="J8174" s="18">
        <v>0.234241127967834</v>
      </c>
      <c r="K8174" s="18">
        <v>0.242765873670578</v>
      </c>
      <c r="L8174" s="18">
        <v>0.41128385066986101</v>
      </c>
      <c r="M8174" s="18">
        <v>7.5151264667511E-2</v>
      </c>
      <c r="N8174" s="18">
        <v>1</v>
      </c>
      <c r="O8174" s="18">
        <v>0.23284665048122399</v>
      </c>
      <c r="P8174" s="18">
        <v>0.21110419936924801</v>
      </c>
      <c r="Q8174" s="20" t="s">
        <v>1567</v>
      </c>
      <c r="R8174" s="20" t="s">
        <v>1567</v>
      </c>
      <c r="S8174" s="20" t="s">
        <v>1567</v>
      </c>
      <c r="T8174" s="20" t="s">
        <v>1567</v>
      </c>
      <c r="U8174" s="20" t="s">
        <v>1567</v>
      </c>
    </row>
    <row r="8175" spans="1:21" x14ac:dyDescent="0.25">
      <c r="A8175" s="18" t="s">
        <v>12402</v>
      </c>
      <c r="B8175" s="18" t="s">
        <v>12401</v>
      </c>
      <c r="C8175" s="20" t="s">
        <v>1567</v>
      </c>
      <c r="D8175" s="18">
        <v>0.101485818624496</v>
      </c>
      <c r="E8175" s="18">
        <v>0.78428524732589699</v>
      </c>
      <c r="F8175" s="18">
        <v>7.9427152872085599E-2</v>
      </c>
      <c r="G8175" s="18">
        <v>0.41650024056434598</v>
      </c>
      <c r="H8175" s="18">
        <v>2.0656138658523601E-2</v>
      </c>
      <c r="I8175" s="18">
        <v>7.7530771493911702E-2</v>
      </c>
      <c r="J8175" s="18">
        <v>7.3374330997466999E-2</v>
      </c>
      <c r="K8175" s="18">
        <v>0.43524947762489302</v>
      </c>
      <c r="L8175" s="18">
        <v>9.9808067083358806E-2</v>
      </c>
      <c r="M8175" s="18">
        <v>0.23912101984024001</v>
      </c>
      <c r="N8175" s="18">
        <v>1</v>
      </c>
      <c r="O8175" s="18">
        <v>0.23274382650852199</v>
      </c>
      <c r="P8175" s="18">
        <v>0.243102873738512</v>
      </c>
      <c r="Q8175" s="20" t="s">
        <v>1567</v>
      </c>
      <c r="R8175" s="20" t="s">
        <v>1567</v>
      </c>
      <c r="S8175" s="20" t="s">
        <v>1567</v>
      </c>
      <c r="T8175" s="20" t="s">
        <v>1567</v>
      </c>
      <c r="U8175" s="20" t="s">
        <v>1567</v>
      </c>
    </row>
    <row r="8176" spans="1:21" x14ac:dyDescent="0.25">
      <c r="A8176" s="18" t="s">
        <v>12400</v>
      </c>
      <c r="B8176" s="18" t="s">
        <v>12399</v>
      </c>
      <c r="C8176" s="20" t="s">
        <v>1567</v>
      </c>
      <c r="D8176" s="18">
        <v>4.0596842765808099E-2</v>
      </c>
      <c r="E8176" s="18">
        <v>0.225827902555466</v>
      </c>
      <c r="F8176" s="18">
        <v>0.26263749599456798</v>
      </c>
      <c r="G8176" s="18">
        <v>0.149364739656448</v>
      </c>
      <c r="H8176" s="18">
        <v>0.119240075349808</v>
      </c>
      <c r="I8176" s="18">
        <v>0.47016707062721202</v>
      </c>
      <c r="J8176" s="18">
        <v>9.8260641098022503E-2</v>
      </c>
      <c r="K8176" s="18">
        <v>0.33915823698043801</v>
      </c>
      <c r="L8176" s="18">
        <v>0.44850930571556102</v>
      </c>
      <c r="M8176" s="18">
        <v>0.173176735639572</v>
      </c>
      <c r="N8176" s="18">
        <v>0</v>
      </c>
      <c r="O8176" s="18">
        <v>0.23269390463829001</v>
      </c>
      <c r="P8176" s="18">
        <v>0.146658940957303</v>
      </c>
      <c r="Q8176" s="20" t="s">
        <v>1567</v>
      </c>
      <c r="R8176" s="20" t="s">
        <v>1567</v>
      </c>
      <c r="S8176" s="20" t="s">
        <v>1567</v>
      </c>
      <c r="T8176" s="20" t="s">
        <v>1567</v>
      </c>
      <c r="U8176" s="20" t="s">
        <v>1567</v>
      </c>
    </row>
    <row r="8177" spans="1:21" x14ac:dyDescent="0.25">
      <c r="A8177" s="18" t="s">
        <v>12398</v>
      </c>
      <c r="B8177" s="18" t="s">
        <v>12397</v>
      </c>
      <c r="C8177" s="20" t="s">
        <v>1567</v>
      </c>
      <c r="D8177" s="18">
        <v>0.47119277715683</v>
      </c>
      <c r="E8177" s="18">
        <v>0.26345527172088601</v>
      </c>
      <c r="F8177" s="18">
        <v>0.23723140358924899</v>
      </c>
      <c r="G8177" s="18">
        <v>5.3354263305664097E-2</v>
      </c>
      <c r="H8177" s="18">
        <v>0.680461645126343</v>
      </c>
      <c r="I8177" s="18">
        <v>0.11138117313385</v>
      </c>
      <c r="J8177" s="18">
        <v>7.8484803438186701E-2</v>
      </c>
      <c r="K8177" s="18">
        <v>0.30420517921447798</v>
      </c>
      <c r="L8177" s="18">
        <v>4.92874085903168E-2</v>
      </c>
      <c r="M8177" s="18">
        <v>7.6847225427627605E-2</v>
      </c>
      <c r="N8177" s="18">
        <v>1</v>
      </c>
      <c r="O8177" s="18">
        <v>0.232590115070343</v>
      </c>
      <c r="P8177" s="18">
        <v>0.20871147808759899</v>
      </c>
      <c r="Q8177" s="20" t="s">
        <v>1567</v>
      </c>
      <c r="R8177" s="20" t="s">
        <v>1567</v>
      </c>
      <c r="S8177" s="20" t="s">
        <v>1567</v>
      </c>
      <c r="T8177" s="20" t="s">
        <v>1567</v>
      </c>
      <c r="U8177" s="20" t="s">
        <v>1567</v>
      </c>
    </row>
    <row r="8178" spans="1:21" x14ac:dyDescent="0.25">
      <c r="A8178" s="18" t="s">
        <v>12396</v>
      </c>
      <c r="B8178" s="18" t="s">
        <v>12395</v>
      </c>
      <c r="C8178" s="20" t="s">
        <v>1567</v>
      </c>
      <c r="D8178" s="18">
        <v>0.20024296641349801</v>
      </c>
      <c r="E8178" s="18">
        <v>0.28994387388229398</v>
      </c>
      <c r="F8178" s="18">
        <v>0.14384096860885601</v>
      </c>
      <c r="G8178" s="18">
        <v>7.8399181365966797E-3</v>
      </c>
      <c r="H8178" s="18">
        <v>4.2801052331924501E-2</v>
      </c>
      <c r="I8178" s="18">
        <v>0.58132296800613403</v>
      </c>
      <c r="J8178" s="18">
        <v>2.69753336906433E-2</v>
      </c>
      <c r="K8178" s="18">
        <v>0.57268506288528398</v>
      </c>
      <c r="L8178" s="18">
        <v>0.42507848143577598</v>
      </c>
      <c r="M8178" s="18">
        <v>3.3869355916976901E-2</v>
      </c>
      <c r="N8178" s="18">
        <v>2</v>
      </c>
      <c r="O8178" s="18">
        <v>0.23245999813079801</v>
      </c>
      <c r="P8178" s="18">
        <v>0.224806805600514</v>
      </c>
      <c r="Q8178" s="20" t="s">
        <v>1567</v>
      </c>
      <c r="R8178" s="20" t="s">
        <v>1567</v>
      </c>
      <c r="S8178" s="20" t="s">
        <v>1567</v>
      </c>
      <c r="T8178" s="20" t="s">
        <v>1567</v>
      </c>
      <c r="U8178" s="20" t="s">
        <v>1567</v>
      </c>
    </row>
    <row r="8179" spans="1:21" x14ac:dyDescent="0.25">
      <c r="A8179" s="18" t="s">
        <v>12394</v>
      </c>
      <c r="B8179" s="18" t="s">
        <v>12393</v>
      </c>
      <c r="C8179" s="20" t="s">
        <v>1567</v>
      </c>
      <c r="D8179" s="18">
        <v>0.35932579636573803</v>
      </c>
      <c r="E8179" s="18">
        <v>0.23947110772132901</v>
      </c>
      <c r="F8179" s="18">
        <v>0.161246448755264</v>
      </c>
      <c r="G8179" s="18">
        <v>0.20752906799316401</v>
      </c>
      <c r="H8179" s="18">
        <v>0.224374204874039</v>
      </c>
      <c r="I8179" s="18">
        <v>0.21893602609634399</v>
      </c>
      <c r="J8179" s="18">
        <v>0.19597712159156799</v>
      </c>
      <c r="K8179" s="18">
        <v>0.21165728569030801</v>
      </c>
      <c r="L8179" s="18">
        <v>0.248212605714798</v>
      </c>
      <c r="M8179" s="18">
        <v>0.254826039075851</v>
      </c>
      <c r="N8179" s="18">
        <v>0</v>
      </c>
      <c r="O8179" s="18">
        <v>0.23215557038783999</v>
      </c>
      <c r="P8179" s="18">
        <v>5.2277566869388802E-2</v>
      </c>
      <c r="Q8179" s="20" t="s">
        <v>1567</v>
      </c>
      <c r="R8179" s="20" t="s">
        <v>1567</v>
      </c>
      <c r="S8179" s="20" t="s">
        <v>1567</v>
      </c>
      <c r="T8179" s="20" t="s">
        <v>1567</v>
      </c>
      <c r="U8179" s="20" t="s">
        <v>1567</v>
      </c>
    </row>
    <row r="8180" spans="1:21" x14ac:dyDescent="0.25">
      <c r="A8180" s="18" t="s">
        <v>12392</v>
      </c>
      <c r="B8180" s="18" t="s">
        <v>12391</v>
      </c>
      <c r="C8180" s="20" t="s">
        <v>1567</v>
      </c>
      <c r="D8180" s="18">
        <v>0.53988629579544101</v>
      </c>
      <c r="E8180" s="18">
        <v>0.83711969852447499</v>
      </c>
      <c r="F8180" s="18">
        <v>1.2810826301574701E-3</v>
      </c>
      <c r="G8180" s="18">
        <v>1.29262506961823E-2</v>
      </c>
      <c r="H8180" s="18">
        <v>0.59705114364624001</v>
      </c>
      <c r="I8180" s="18">
        <v>0.107168704271317</v>
      </c>
      <c r="J8180" s="18">
        <v>3.104567527771E-3</v>
      </c>
      <c r="K8180" s="18">
        <v>3.0535340309143101E-2</v>
      </c>
      <c r="L8180" s="18">
        <v>0.18973931670188901</v>
      </c>
      <c r="M8180" s="18">
        <v>2.0708739757537798E-3</v>
      </c>
      <c r="N8180" s="18">
        <v>3</v>
      </c>
      <c r="O8180" s="18">
        <v>0.232088327407837</v>
      </c>
      <c r="P8180" s="18">
        <v>0.30888112698340597</v>
      </c>
      <c r="Q8180" s="20" t="s">
        <v>1567</v>
      </c>
      <c r="R8180" s="20" t="s">
        <v>1567</v>
      </c>
      <c r="S8180" s="20" t="s">
        <v>1567</v>
      </c>
      <c r="T8180" s="20" t="s">
        <v>1567</v>
      </c>
      <c r="U8180" s="20" t="s">
        <v>1567</v>
      </c>
    </row>
    <row r="8181" spans="1:21" x14ac:dyDescent="0.25">
      <c r="A8181" s="18" t="s">
        <v>12390</v>
      </c>
      <c r="B8181" s="18" t="s">
        <v>12389</v>
      </c>
      <c r="C8181" s="20" t="s">
        <v>1567</v>
      </c>
      <c r="D8181" s="18">
        <v>0.25172811746597301</v>
      </c>
      <c r="E8181" s="18">
        <v>0.3140869140625</v>
      </c>
      <c r="F8181" s="18">
        <v>1.18647217750549E-2</v>
      </c>
      <c r="G8181" s="18">
        <v>3.9827972650528003E-2</v>
      </c>
      <c r="H8181" s="18">
        <v>0.22522470355033899</v>
      </c>
      <c r="I8181" s="18">
        <v>0.64190542697906505</v>
      </c>
      <c r="J8181" s="18">
        <v>0.12647128105163599</v>
      </c>
      <c r="K8181" s="18">
        <v>5.2325129508972203E-2</v>
      </c>
      <c r="L8181" s="18">
        <v>0.64488321542739901</v>
      </c>
      <c r="M8181" s="18">
        <v>1.03777348995209E-2</v>
      </c>
      <c r="N8181" s="18">
        <v>2</v>
      </c>
      <c r="O8181" s="18">
        <v>0.23186952173709899</v>
      </c>
      <c r="P8181" s="18">
        <v>0.24119923298563301</v>
      </c>
      <c r="Q8181" s="20" t="s">
        <v>1567</v>
      </c>
      <c r="R8181" s="20" t="s">
        <v>1567</v>
      </c>
      <c r="S8181" s="20" t="s">
        <v>1567</v>
      </c>
      <c r="T8181" s="20" t="s">
        <v>1567</v>
      </c>
      <c r="U8181" s="20" t="s">
        <v>1567</v>
      </c>
    </row>
    <row r="8182" spans="1:21" x14ac:dyDescent="0.25">
      <c r="A8182" s="18" t="s">
        <v>12388</v>
      </c>
      <c r="B8182" s="18" t="s">
        <v>12387</v>
      </c>
      <c r="C8182" s="20" t="s">
        <v>1567</v>
      </c>
      <c r="D8182" s="18">
        <v>0.44786471128463701</v>
      </c>
      <c r="E8182" s="18">
        <v>0.155956029891968</v>
      </c>
      <c r="F8182" s="18">
        <v>5.8560937643051203E-2</v>
      </c>
      <c r="G8182" s="18">
        <v>1.05853080749512E-2</v>
      </c>
      <c r="H8182" s="18">
        <v>0.150492697954178</v>
      </c>
      <c r="I8182" s="18">
        <v>0.25994938611984197</v>
      </c>
      <c r="J8182" s="18">
        <v>0.18197456002235399</v>
      </c>
      <c r="K8182" s="18">
        <v>0.38221812248230003</v>
      </c>
      <c r="L8182" s="18">
        <v>0.64877808094024703</v>
      </c>
      <c r="M8182" s="18">
        <v>2.1697819232940702E-2</v>
      </c>
      <c r="N8182" s="18">
        <v>1</v>
      </c>
      <c r="O8182" s="18">
        <v>0.23180776536464701</v>
      </c>
      <c r="P8182" s="18">
        <v>0.20599597542015399</v>
      </c>
      <c r="Q8182" s="20" t="s">
        <v>1567</v>
      </c>
      <c r="R8182" s="20" t="s">
        <v>1567</v>
      </c>
      <c r="S8182" s="20" t="s">
        <v>1567</v>
      </c>
      <c r="T8182" s="20" t="s">
        <v>1567</v>
      </c>
      <c r="U8182" s="20" t="s">
        <v>1567</v>
      </c>
    </row>
    <row r="8183" spans="1:21" x14ac:dyDescent="0.25">
      <c r="A8183" s="18" t="s">
        <v>12386</v>
      </c>
      <c r="B8183" s="18" t="s">
        <v>12385</v>
      </c>
      <c r="C8183" s="20" t="s">
        <v>1567</v>
      </c>
      <c r="D8183" s="18">
        <v>0.15665614604949901</v>
      </c>
      <c r="E8183" s="18">
        <v>0.170734852552414</v>
      </c>
      <c r="F8183" s="18">
        <v>9.7110003232955905E-2</v>
      </c>
      <c r="G8183" s="18">
        <v>0.15650290250778201</v>
      </c>
      <c r="H8183" s="18">
        <v>0.22015425562858601</v>
      </c>
      <c r="I8183" s="18">
        <v>0.54963898658752397</v>
      </c>
      <c r="J8183" s="18">
        <v>0.169249773025513</v>
      </c>
      <c r="K8183" s="18">
        <v>0.48578545451164201</v>
      </c>
      <c r="L8183" s="18">
        <v>0.25817459821701</v>
      </c>
      <c r="M8183" s="18">
        <v>5.3395241498947102E-2</v>
      </c>
      <c r="N8183" s="18">
        <v>1</v>
      </c>
      <c r="O8183" s="18">
        <v>0.23174022138118699</v>
      </c>
      <c r="P8183" s="18">
        <v>0.161688599009288</v>
      </c>
      <c r="Q8183" s="20" t="s">
        <v>1567</v>
      </c>
      <c r="R8183" s="20" t="s">
        <v>1567</v>
      </c>
      <c r="S8183" s="20" t="s">
        <v>1567</v>
      </c>
      <c r="T8183" s="20" t="s">
        <v>1567</v>
      </c>
      <c r="U8183" s="20" t="s">
        <v>1567</v>
      </c>
    </row>
    <row r="8184" spans="1:21" x14ac:dyDescent="0.25">
      <c r="A8184" s="18" t="s">
        <v>12384</v>
      </c>
      <c r="B8184" s="18" t="s">
        <v>12383</v>
      </c>
      <c r="C8184" s="20" t="s">
        <v>1567</v>
      </c>
      <c r="D8184" s="18">
        <v>0.22995460033416701</v>
      </c>
      <c r="E8184" s="18">
        <v>8.4337800741195706E-2</v>
      </c>
      <c r="F8184" s="18">
        <v>0.51685625314712502</v>
      </c>
      <c r="G8184" s="18">
        <v>0.104857802391052</v>
      </c>
      <c r="H8184" s="18">
        <v>0.20597234368324299</v>
      </c>
      <c r="I8184" s="18">
        <v>0.54732781648635898</v>
      </c>
      <c r="J8184" s="18">
        <v>0.339349865913391</v>
      </c>
      <c r="K8184" s="18">
        <v>0.15384846925735499</v>
      </c>
      <c r="L8184" s="18">
        <v>5.58702945709229E-2</v>
      </c>
      <c r="M8184" s="18">
        <v>7.8907221555709797E-2</v>
      </c>
      <c r="N8184" s="18">
        <v>2</v>
      </c>
      <c r="O8184" s="18">
        <v>0.23172824680805201</v>
      </c>
      <c r="P8184" s="18">
        <v>0.17991219827101601</v>
      </c>
      <c r="Q8184" s="20" t="s">
        <v>1567</v>
      </c>
      <c r="R8184" s="20" t="s">
        <v>1598</v>
      </c>
      <c r="S8184" s="20" t="s">
        <v>1567</v>
      </c>
      <c r="T8184" s="20" t="s">
        <v>1567</v>
      </c>
      <c r="U8184" s="20" t="s">
        <v>1567</v>
      </c>
    </row>
    <row r="8185" spans="1:21" x14ac:dyDescent="0.25">
      <c r="A8185" s="18" t="s">
        <v>12382</v>
      </c>
      <c r="B8185" s="18" t="s">
        <v>12381</v>
      </c>
      <c r="C8185" s="20" t="s">
        <v>1567</v>
      </c>
      <c r="D8185" s="18">
        <v>0.47153389453887901</v>
      </c>
      <c r="E8185" s="18">
        <v>0.19085240364074699</v>
      </c>
      <c r="F8185" s="18">
        <v>8.8255226612091106E-2</v>
      </c>
      <c r="G8185" s="18">
        <v>9.2566013336181606E-3</v>
      </c>
      <c r="H8185" s="18">
        <v>0.19811215996742301</v>
      </c>
      <c r="I8185" s="18">
        <v>0.46612009406089799</v>
      </c>
      <c r="J8185" s="18">
        <v>0.21758502721786499</v>
      </c>
      <c r="K8185" s="18">
        <v>0.12380343675613401</v>
      </c>
      <c r="L8185" s="18">
        <v>0.43144437670707703</v>
      </c>
      <c r="M8185" s="18">
        <v>0.118018299341202</v>
      </c>
      <c r="N8185" s="18">
        <v>0</v>
      </c>
      <c r="O8185" s="18">
        <v>0.231498152017593</v>
      </c>
      <c r="P8185" s="18">
        <v>0.16666301785983301</v>
      </c>
      <c r="Q8185" s="20" t="s">
        <v>1567</v>
      </c>
      <c r="R8185" s="20" t="s">
        <v>1567</v>
      </c>
      <c r="S8185" s="20" t="s">
        <v>1567</v>
      </c>
      <c r="T8185" s="20" t="s">
        <v>1567</v>
      </c>
      <c r="U8185" s="20" t="s">
        <v>1567</v>
      </c>
    </row>
    <row r="8186" spans="1:21" x14ac:dyDescent="0.25">
      <c r="A8186" s="18" t="s">
        <v>12380</v>
      </c>
      <c r="B8186" s="18" t="s">
        <v>12379</v>
      </c>
      <c r="C8186" s="20" t="s">
        <v>1567</v>
      </c>
      <c r="D8186" s="18">
        <v>8.2873106002807603E-2</v>
      </c>
      <c r="E8186" s="18">
        <v>0.20222145318984999</v>
      </c>
      <c r="F8186" s="18">
        <v>9.6352368593215901E-2</v>
      </c>
      <c r="G8186" s="18">
        <v>0.19552519917488101</v>
      </c>
      <c r="H8186" s="18">
        <v>0.124310821294785</v>
      </c>
      <c r="I8186" s="18">
        <v>0.549582719802856</v>
      </c>
      <c r="J8186" s="18">
        <v>0.23039636015892001</v>
      </c>
      <c r="K8186" s="18">
        <v>0.423858731985092</v>
      </c>
      <c r="L8186" s="18">
        <v>0.286340862512588</v>
      </c>
      <c r="M8186" s="18">
        <v>0.12118378281593301</v>
      </c>
      <c r="N8186" s="18">
        <v>1</v>
      </c>
      <c r="O8186" s="18">
        <v>0.23126454055309301</v>
      </c>
      <c r="P8186" s="18">
        <v>0.15178644556515899</v>
      </c>
      <c r="Q8186" s="20" t="s">
        <v>1567</v>
      </c>
      <c r="R8186" s="20" t="s">
        <v>1567</v>
      </c>
      <c r="S8186" s="20" t="s">
        <v>1567</v>
      </c>
      <c r="T8186" s="20" t="s">
        <v>1567</v>
      </c>
      <c r="U8186" s="20" t="s">
        <v>1567</v>
      </c>
    </row>
    <row r="8187" spans="1:21" x14ac:dyDescent="0.25">
      <c r="A8187" s="18" t="s">
        <v>12378</v>
      </c>
      <c r="B8187" s="18" t="s">
        <v>12377</v>
      </c>
      <c r="C8187" s="20" t="s">
        <v>1567</v>
      </c>
      <c r="D8187" s="18">
        <v>2.2467046976089498E-2</v>
      </c>
      <c r="E8187" s="18">
        <v>0.16169130802154499</v>
      </c>
      <c r="F8187" s="18">
        <v>0.16958388686180101</v>
      </c>
      <c r="G8187" s="18">
        <v>1.2808740139007601E-3</v>
      </c>
      <c r="H8187" s="18">
        <v>0.82361698150634799</v>
      </c>
      <c r="I8187" s="18">
        <v>5.36265671253204E-2</v>
      </c>
      <c r="J8187" s="18">
        <v>0.59051674604415905</v>
      </c>
      <c r="K8187" s="18">
        <v>0.42502737045288103</v>
      </c>
      <c r="L8187" s="18">
        <v>5.7822078466415398E-2</v>
      </c>
      <c r="M8187" s="18">
        <v>6.5968036651611302E-3</v>
      </c>
      <c r="N8187" s="18">
        <v>2</v>
      </c>
      <c r="O8187" s="18">
        <v>0.23122296631336201</v>
      </c>
      <c r="P8187" s="18">
        <v>0.28572218939229899</v>
      </c>
      <c r="Q8187" s="20" t="s">
        <v>1567</v>
      </c>
      <c r="R8187" s="20" t="s">
        <v>1567</v>
      </c>
      <c r="S8187" s="20" t="s">
        <v>1567</v>
      </c>
      <c r="T8187" s="20" t="s">
        <v>1567</v>
      </c>
      <c r="U8187" s="20" t="s">
        <v>1567</v>
      </c>
    </row>
    <row r="8188" spans="1:21" x14ac:dyDescent="0.25">
      <c r="A8188" s="18" t="s">
        <v>12376</v>
      </c>
      <c r="B8188" s="18" t="s">
        <v>12375</v>
      </c>
      <c r="C8188" s="20" t="s">
        <v>1567</v>
      </c>
      <c r="D8188" s="18">
        <v>8.8331878185272203E-2</v>
      </c>
      <c r="E8188" s="18">
        <v>0.31903415918350198</v>
      </c>
      <c r="F8188" s="18">
        <v>9.9066913127899198E-2</v>
      </c>
      <c r="G8188" s="18">
        <v>8.2920223474502605E-2</v>
      </c>
      <c r="H8188" s="18">
        <v>0.74048793315887496</v>
      </c>
      <c r="I8188" s="18">
        <v>0.427405685186386</v>
      </c>
      <c r="J8188" s="18">
        <v>2.9465258121490499E-2</v>
      </c>
      <c r="K8188" s="18">
        <v>0.25324124097824102</v>
      </c>
      <c r="L8188" s="18">
        <v>0.254262804985046</v>
      </c>
      <c r="M8188" s="18">
        <v>1.7377942800521899E-2</v>
      </c>
      <c r="N8188" s="18">
        <v>1</v>
      </c>
      <c r="O8188" s="18">
        <v>0.23115940392017401</v>
      </c>
      <c r="P8188" s="18">
        <v>0.22432058539977201</v>
      </c>
      <c r="Q8188" s="20" t="s">
        <v>1567</v>
      </c>
      <c r="R8188" s="20" t="s">
        <v>1567</v>
      </c>
      <c r="S8188" s="20" t="s">
        <v>1567</v>
      </c>
      <c r="T8188" s="20" t="s">
        <v>1567</v>
      </c>
      <c r="U8188" s="20" t="s">
        <v>1598</v>
      </c>
    </row>
    <row r="8189" spans="1:21" x14ac:dyDescent="0.25">
      <c r="A8189" s="18" t="s">
        <v>12374</v>
      </c>
      <c r="B8189" s="18" t="s">
        <v>12373</v>
      </c>
      <c r="C8189" s="20" t="s">
        <v>1567</v>
      </c>
      <c r="D8189" s="18">
        <v>6.5748155117034898E-2</v>
      </c>
      <c r="E8189" s="18">
        <v>5.03128468990326E-2</v>
      </c>
      <c r="F8189" s="18">
        <v>0.31548559665679898</v>
      </c>
      <c r="G8189" s="18">
        <v>0.24588802456855799</v>
      </c>
      <c r="H8189" s="18">
        <v>0.115388095378876</v>
      </c>
      <c r="I8189" s="18">
        <v>0.48726654052734403</v>
      </c>
      <c r="J8189" s="18">
        <v>0.429548859596252</v>
      </c>
      <c r="K8189" s="18">
        <v>0.31409543752670299</v>
      </c>
      <c r="L8189" s="18">
        <v>0.179020375013351</v>
      </c>
      <c r="M8189" s="18">
        <v>0.10747402906417799</v>
      </c>
      <c r="N8189" s="18">
        <v>0</v>
      </c>
      <c r="O8189" s="18">
        <v>0.23102279603481299</v>
      </c>
      <c r="P8189" s="18">
        <v>0.15298554188494301</v>
      </c>
      <c r="Q8189" s="20" t="s">
        <v>1567</v>
      </c>
      <c r="R8189" s="20" t="s">
        <v>1567</v>
      </c>
      <c r="S8189" s="20" t="s">
        <v>1567</v>
      </c>
      <c r="T8189" s="20" t="s">
        <v>1567</v>
      </c>
      <c r="U8189" s="20" t="s">
        <v>1567</v>
      </c>
    </row>
    <row r="8190" spans="1:21" x14ac:dyDescent="0.25">
      <c r="A8190" s="18" t="s">
        <v>12372</v>
      </c>
      <c r="B8190" s="18" t="s">
        <v>12371</v>
      </c>
      <c r="C8190" s="20" t="s">
        <v>1567</v>
      </c>
      <c r="D8190" s="18">
        <v>0.16584047675132799</v>
      </c>
      <c r="E8190" s="18">
        <v>0.29789066314697299</v>
      </c>
      <c r="F8190" s="18">
        <v>0.104618668556213</v>
      </c>
      <c r="G8190" s="18">
        <v>0.33663141727447499</v>
      </c>
      <c r="H8190" s="18">
        <v>0.362831771373749</v>
      </c>
      <c r="I8190" s="18">
        <v>0.283192157745361</v>
      </c>
      <c r="J8190" s="18">
        <v>0.165222764015198</v>
      </c>
      <c r="K8190" s="18">
        <v>0.35081654787063599</v>
      </c>
      <c r="L8190" s="18">
        <v>0.19212585687637301</v>
      </c>
      <c r="M8190" s="18">
        <v>5.0301283597946202E-2</v>
      </c>
      <c r="N8190" s="18">
        <v>0</v>
      </c>
      <c r="O8190" s="18">
        <v>0.230947160720825</v>
      </c>
      <c r="P8190" s="18">
        <v>0.10994940549750901</v>
      </c>
      <c r="Q8190" s="20" t="s">
        <v>1567</v>
      </c>
      <c r="R8190" s="20" t="s">
        <v>1567</v>
      </c>
      <c r="S8190" s="20" t="s">
        <v>1567</v>
      </c>
      <c r="T8190" s="20" t="s">
        <v>1567</v>
      </c>
      <c r="U8190" s="20" t="s">
        <v>1567</v>
      </c>
    </row>
    <row r="8191" spans="1:21" x14ac:dyDescent="0.25">
      <c r="A8191" s="18" t="s">
        <v>12370</v>
      </c>
      <c r="B8191" s="18" t="s">
        <v>12369</v>
      </c>
      <c r="C8191" s="20" t="s">
        <v>1567</v>
      </c>
      <c r="D8191" s="18">
        <v>0.223937392234802</v>
      </c>
      <c r="E8191" s="18">
        <v>0.25330924987793002</v>
      </c>
      <c r="F8191" s="18">
        <v>0.17831370234489399</v>
      </c>
      <c r="G8191" s="18">
        <v>0.335350722074509</v>
      </c>
      <c r="H8191" s="18">
        <v>0.26138976216316201</v>
      </c>
      <c r="I8191" s="18">
        <v>0.26864385604858398</v>
      </c>
      <c r="J8191" s="18">
        <v>0.170958876609802</v>
      </c>
      <c r="K8191" s="18">
        <v>0.28208959102630599</v>
      </c>
      <c r="L8191" s="18">
        <v>0.130884259939194</v>
      </c>
      <c r="M8191" s="18">
        <v>0.20324644446373</v>
      </c>
      <c r="N8191" s="18">
        <v>0</v>
      </c>
      <c r="O8191" s="18">
        <v>0.23081238567829099</v>
      </c>
      <c r="P8191" s="18">
        <v>6.10657676697451E-2</v>
      </c>
      <c r="Q8191" s="20" t="s">
        <v>1567</v>
      </c>
      <c r="R8191" s="20" t="s">
        <v>1567</v>
      </c>
      <c r="S8191" s="20" t="s">
        <v>1567</v>
      </c>
      <c r="T8191" s="20" t="s">
        <v>1567</v>
      </c>
      <c r="U8191" s="20" t="s">
        <v>1567</v>
      </c>
    </row>
    <row r="8192" spans="1:21" x14ac:dyDescent="0.25">
      <c r="A8192" s="18" t="s">
        <v>12368</v>
      </c>
      <c r="B8192" s="18" t="s">
        <v>12367</v>
      </c>
      <c r="C8192" s="20" t="s">
        <v>1567</v>
      </c>
      <c r="D8192" s="18">
        <v>0.12454628944397</v>
      </c>
      <c r="E8192" s="18">
        <v>6.0855627059936503E-2</v>
      </c>
      <c r="F8192" s="18">
        <v>0.165016055107117</v>
      </c>
      <c r="G8192" s="18">
        <v>0.27503520250320401</v>
      </c>
      <c r="H8192" s="18">
        <v>0.19001817703247101</v>
      </c>
      <c r="I8192" s="18">
        <v>0.41177672147750799</v>
      </c>
      <c r="J8192" s="18">
        <v>0.11003890633583099</v>
      </c>
      <c r="K8192" s="18">
        <v>9.4552993774414104E-2</v>
      </c>
      <c r="L8192" s="18">
        <v>0.23902651667594901</v>
      </c>
      <c r="M8192" s="18">
        <v>0.63665008544921897</v>
      </c>
      <c r="N8192" s="18">
        <v>1</v>
      </c>
      <c r="O8192" s="18">
        <v>0.23075165748596199</v>
      </c>
      <c r="P8192" s="18">
        <v>0.176004856234316</v>
      </c>
      <c r="Q8192" s="20" t="s">
        <v>1567</v>
      </c>
      <c r="R8192" s="20" t="s">
        <v>1567</v>
      </c>
      <c r="S8192" s="20" t="s">
        <v>1567</v>
      </c>
      <c r="T8192" s="20" t="s">
        <v>1567</v>
      </c>
      <c r="U8192" s="20" t="s">
        <v>1567</v>
      </c>
    </row>
    <row r="8193" spans="1:21" x14ac:dyDescent="0.25">
      <c r="A8193" s="18" t="s">
        <v>12366</v>
      </c>
      <c r="B8193" s="18" t="s">
        <v>12365</v>
      </c>
      <c r="C8193" s="20" t="s">
        <v>1567</v>
      </c>
      <c r="D8193" s="18">
        <v>4.1205525398254401E-2</v>
      </c>
      <c r="E8193" s="18">
        <v>0.31903997063636802</v>
      </c>
      <c r="F8193" s="18">
        <v>1.9562155008315998E-2</v>
      </c>
      <c r="G8193" s="18">
        <v>1.3821691274642899E-2</v>
      </c>
      <c r="H8193" s="18">
        <v>0.186685800552368</v>
      </c>
      <c r="I8193" s="18">
        <v>0.80375736951828003</v>
      </c>
      <c r="J8193" s="18">
        <v>4.1578710079193098E-3</v>
      </c>
      <c r="K8193" s="18">
        <v>0.69172370433807395</v>
      </c>
      <c r="L8193" s="18">
        <v>0.21485859155654899</v>
      </c>
      <c r="M8193" s="18">
        <v>1.1553198099136399E-2</v>
      </c>
      <c r="N8193" s="18">
        <v>2</v>
      </c>
      <c r="O8193" s="18">
        <v>0.23063658773899101</v>
      </c>
      <c r="P8193" s="18">
        <v>0.29397655200820999</v>
      </c>
      <c r="Q8193" s="20" t="s">
        <v>1567</v>
      </c>
      <c r="R8193" s="20" t="s">
        <v>1567</v>
      </c>
      <c r="S8193" s="20" t="s">
        <v>1567</v>
      </c>
      <c r="T8193" s="20" t="s">
        <v>1567</v>
      </c>
      <c r="U8193" s="20" t="s">
        <v>1567</v>
      </c>
    </row>
    <row r="8194" spans="1:21" x14ac:dyDescent="0.25">
      <c r="A8194" s="18" t="s">
        <v>12364</v>
      </c>
      <c r="B8194" s="18" t="s">
        <v>12363</v>
      </c>
      <c r="C8194" s="20" t="s">
        <v>1567</v>
      </c>
      <c r="D8194" s="18">
        <v>9.7411811351776095E-2</v>
      </c>
      <c r="E8194" s="18">
        <v>0.497156262397766</v>
      </c>
      <c r="F8194" s="18">
        <v>3.9756029844284099E-2</v>
      </c>
      <c r="G8194" s="18">
        <v>0.28980207443237299</v>
      </c>
      <c r="H8194" s="18">
        <v>8.6804032325744601E-2</v>
      </c>
      <c r="I8194" s="18">
        <v>0.116283178329468</v>
      </c>
      <c r="J8194" s="18">
        <v>0.19671922922134399</v>
      </c>
      <c r="K8194" s="18">
        <v>0.68851292133331299</v>
      </c>
      <c r="L8194" s="18">
        <v>0.241496622562408</v>
      </c>
      <c r="M8194" s="18">
        <v>5.1193535327911398E-2</v>
      </c>
      <c r="N8194" s="18">
        <v>1</v>
      </c>
      <c r="O8194" s="18">
        <v>0.230513569712639</v>
      </c>
      <c r="P8194" s="18">
        <v>0.212289306952408</v>
      </c>
      <c r="Q8194" s="20" t="s">
        <v>1567</v>
      </c>
      <c r="R8194" s="20" t="s">
        <v>1567</v>
      </c>
      <c r="S8194" s="20" t="s">
        <v>1567</v>
      </c>
      <c r="T8194" s="20" t="s">
        <v>1567</v>
      </c>
      <c r="U8194" s="20" t="s">
        <v>1567</v>
      </c>
    </row>
    <row r="8195" spans="1:21" x14ac:dyDescent="0.25">
      <c r="A8195" s="18" t="s">
        <v>12362</v>
      </c>
      <c r="B8195" s="18" t="s">
        <v>12361</v>
      </c>
      <c r="C8195" s="20" t="s">
        <v>1567</v>
      </c>
      <c r="D8195" s="18">
        <v>0.39688724279403698</v>
      </c>
      <c r="E8195" s="18">
        <v>0.133835524320602</v>
      </c>
      <c r="F8195" s="18">
        <v>1.46535038948059E-3</v>
      </c>
      <c r="G8195" s="18">
        <v>0.19542387127876301</v>
      </c>
      <c r="H8195" s="18">
        <v>0.58543932437896695</v>
      </c>
      <c r="I8195" s="18">
        <v>0.80411058664321899</v>
      </c>
      <c r="J8195" s="18">
        <v>2.59616076946259E-2</v>
      </c>
      <c r="K8195" s="18">
        <v>2.69566178321838E-2</v>
      </c>
      <c r="L8195" s="18">
        <v>9.9948555231094402E-2</v>
      </c>
      <c r="M8195" s="18">
        <v>3.3776283264160198E-2</v>
      </c>
      <c r="N8195" s="18">
        <v>2</v>
      </c>
      <c r="O8195" s="18">
        <v>0.23038049638271299</v>
      </c>
      <c r="P8195" s="18">
        <v>0.27582937359669002</v>
      </c>
      <c r="Q8195" s="20" t="s">
        <v>1567</v>
      </c>
      <c r="R8195" s="20" t="s">
        <v>1567</v>
      </c>
      <c r="S8195" s="20" t="s">
        <v>1567</v>
      </c>
      <c r="T8195" s="20" t="s">
        <v>1567</v>
      </c>
      <c r="U8195" s="20" t="s">
        <v>1567</v>
      </c>
    </row>
    <row r="8196" spans="1:21" x14ac:dyDescent="0.25">
      <c r="A8196" s="18" t="s">
        <v>12360</v>
      </c>
      <c r="B8196" s="18" t="s">
        <v>12359</v>
      </c>
      <c r="C8196" s="20" t="s">
        <v>1567</v>
      </c>
      <c r="D8196" s="18">
        <v>0.154400229454041</v>
      </c>
      <c r="E8196" s="18">
        <v>8.7877601385116605E-2</v>
      </c>
      <c r="F8196" s="18">
        <v>3.98837924003601E-2</v>
      </c>
      <c r="G8196" s="18">
        <v>3.6391466856002801E-2</v>
      </c>
      <c r="H8196" s="18">
        <v>0.30518102645874001</v>
      </c>
      <c r="I8196" s="18">
        <v>0.525113105773926</v>
      </c>
      <c r="J8196" s="18">
        <v>0.411254853010178</v>
      </c>
      <c r="K8196" s="18">
        <v>0.17542037367820701</v>
      </c>
      <c r="L8196" s="18">
        <v>0.52285426855087302</v>
      </c>
      <c r="M8196" s="18">
        <v>4.52052354812622E-2</v>
      </c>
      <c r="N8196" s="18">
        <v>2</v>
      </c>
      <c r="O8196" s="18">
        <v>0.23035819530487101</v>
      </c>
      <c r="P8196" s="18">
        <v>0.19664694020960999</v>
      </c>
      <c r="Q8196" s="20" t="s">
        <v>1567</v>
      </c>
      <c r="R8196" s="20" t="s">
        <v>1567</v>
      </c>
      <c r="S8196" s="20" t="s">
        <v>1567</v>
      </c>
      <c r="T8196" s="20" t="s">
        <v>1567</v>
      </c>
      <c r="U8196" s="20" t="s">
        <v>1567</v>
      </c>
    </row>
    <row r="8197" spans="1:21" x14ac:dyDescent="0.25">
      <c r="A8197" s="18" t="s">
        <v>12358</v>
      </c>
      <c r="B8197" s="18" t="s">
        <v>12357</v>
      </c>
      <c r="C8197" s="20" t="s">
        <v>1567</v>
      </c>
      <c r="D8197" s="18">
        <v>0.149451494216919</v>
      </c>
      <c r="E8197" s="18">
        <v>0.57567483186721802</v>
      </c>
      <c r="F8197" s="18">
        <v>9.5740526914596599E-2</v>
      </c>
      <c r="G8197" s="18">
        <v>0.22638520598411599</v>
      </c>
      <c r="H8197" s="18">
        <v>0.22641250491142301</v>
      </c>
      <c r="I8197" s="18">
        <v>0.29880115389823902</v>
      </c>
      <c r="J8197" s="18">
        <v>0.28457263112068198</v>
      </c>
      <c r="K8197" s="18">
        <v>0.19199839234352101</v>
      </c>
      <c r="L8197" s="18">
        <v>0.14929097890853901</v>
      </c>
      <c r="M8197" s="18">
        <v>0.104697465896606</v>
      </c>
      <c r="N8197" s="18">
        <v>1</v>
      </c>
      <c r="O8197" s="18">
        <v>0.230302518606186</v>
      </c>
      <c r="P8197" s="18">
        <v>0.13960274716061599</v>
      </c>
      <c r="Q8197" s="20" t="s">
        <v>1567</v>
      </c>
      <c r="R8197" s="20" t="s">
        <v>1567</v>
      </c>
      <c r="S8197" s="20" t="s">
        <v>1567</v>
      </c>
      <c r="T8197" s="20" t="s">
        <v>1567</v>
      </c>
      <c r="U8197" s="20" t="s">
        <v>1567</v>
      </c>
    </row>
    <row r="8198" spans="1:21" x14ac:dyDescent="0.25">
      <c r="A8198" s="18" t="s">
        <v>12356</v>
      </c>
      <c r="B8198" s="18" t="s">
        <v>12355</v>
      </c>
      <c r="C8198" s="20" t="s">
        <v>1567</v>
      </c>
      <c r="D8198" s="18">
        <v>4.7713071107864401E-2</v>
      </c>
      <c r="E8198" s="18">
        <v>0.179992645978928</v>
      </c>
      <c r="F8198" s="18">
        <v>0.25575602054595897</v>
      </c>
      <c r="G8198" s="18">
        <v>6.27245903015137E-2</v>
      </c>
      <c r="H8198" s="18">
        <v>0.53636443614959695</v>
      </c>
      <c r="I8198" s="18">
        <v>0.12941777706146201</v>
      </c>
      <c r="J8198" s="18">
        <v>0.59718084335327204</v>
      </c>
      <c r="K8198" s="18">
        <v>0.35478538274764998</v>
      </c>
      <c r="L8198" s="18">
        <v>4.5141249895095797E-2</v>
      </c>
      <c r="M8198" s="18">
        <v>8.9607775211334201E-2</v>
      </c>
      <c r="N8198" s="18">
        <v>2</v>
      </c>
      <c r="O8198" s="18">
        <v>0.22986837923526801</v>
      </c>
      <c r="P8198" s="18">
        <v>0.203476826689891</v>
      </c>
      <c r="Q8198" s="20" t="s">
        <v>1567</v>
      </c>
      <c r="R8198" s="20" t="s">
        <v>1567</v>
      </c>
      <c r="S8198" s="20" t="s">
        <v>1567</v>
      </c>
      <c r="T8198" s="20" t="s">
        <v>1567</v>
      </c>
      <c r="U8198" s="20" t="s">
        <v>1567</v>
      </c>
    </row>
    <row r="8199" spans="1:21" x14ac:dyDescent="0.25">
      <c r="A8199" s="18" t="s">
        <v>12354</v>
      </c>
      <c r="B8199" s="18" t="s">
        <v>12353</v>
      </c>
      <c r="C8199" s="20" t="s">
        <v>1567</v>
      </c>
      <c r="D8199" s="18">
        <v>1.05659067630768E-2</v>
      </c>
      <c r="E8199" s="18">
        <v>2.6841580867767299E-2</v>
      </c>
      <c r="F8199" s="18">
        <v>0.27346289157867398</v>
      </c>
      <c r="G8199" s="18">
        <v>1.4945447444915799E-2</v>
      </c>
      <c r="H8199" s="18">
        <v>0.62835389375686601</v>
      </c>
      <c r="I8199" s="18">
        <v>0.13440042734146099</v>
      </c>
      <c r="J8199" s="18">
        <v>3.06607782840729E-2</v>
      </c>
      <c r="K8199" s="18">
        <v>0.25704693794250499</v>
      </c>
      <c r="L8199" s="18">
        <v>0.91634619235992398</v>
      </c>
      <c r="M8199" s="18">
        <v>4.9529373645782497E-3</v>
      </c>
      <c r="N8199" s="18">
        <v>2</v>
      </c>
      <c r="O8199" s="18">
        <v>0.22975769937038401</v>
      </c>
      <c r="P8199" s="18">
        <v>0.310478412607962</v>
      </c>
      <c r="Q8199" s="20" t="s">
        <v>1567</v>
      </c>
      <c r="R8199" s="20" t="s">
        <v>1567</v>
      </c>
      <c r="S8199" s="20" t="s">
        <v>1567</v>
      </c>
      <c r="T8199" s="20" t="s">
        <v>1567</v>
      </c>
      <c r="U8199" s="20" t="s">
        <v>1567</v>
      </c>
    </row>
    <row r="8200" spans="1:21" x14ac:dyDescent="0.25">
      <c r="A8200" s="18" t="s">
        <v>12352</v>
      </c>
      <c r="B8200" s="18" t="s">
        <v>12351</v>
      </c>
      <c r="C8200" s="20" t="s">
        <v>1567</v>
      </c>
      <c r="D8200" s="18">
        <v>6.4393222332000705E-2</v>
      </c>
      <c r="E8200" s="18">
        <v>3.3147662878036499E-2</v>
      </c>
      <c r="F8200" s="18">
        <v>0.18408569693565399</v>
      </c>
      <c r="G8200" s="18">
        <v>0.141972541809082</v>
      </c>
      <c r="H8200" s="18">
        <v>0.199316620826721</v>
      </c>
      <c r="I8200" s="18">
        <v>0.60278278589248702</v>
      </c>
      <c r="J8200" s="18">
        <v>0.36335802078247098</v>
      </c>
      <c r="K8200" s="18">
        <v>0.147423475980759</v>
      </c>
      <c r="L8200" s="18">
        <v>0.106845080852509</v>
      </c>
      <c r="M8200" s="18">
        <v>0.45402088761329701</v>
      </c>
      <c r="N8200" s="18">
        <v>1</v>
      </c>
      <c r="O8200" s="18">
        <v>0.22973459959030099</v>
      </c>
      <c r="P8200" s="18">
        <v>0.18435982664533099</v>
      </c>
      <c r="Q8200" s="20" t="s">
        <v>1567</v>
      </c>
      <c r="R8200" s="20" t="s">
        <v>1567</v>
      </c>
      <c r="S8200" s="20" t="s">
        <v>1567</v>
      </c>
      <c r="T8200" s="20" t="s">
        <v>1567</v>
      </c>
      <c r="U8200" s="20" t="s">
        <v>1567</v>
      </c>
    </row>
    <row r="8201" spans="1:21" x14ac:dyDescent="0.25">
      <c r="B8201" s="18" t="s">
        <v>12350</v>
      </c>
      <c r="C8201" s="20" t="s">
        <v>1567</v>
      </c>
      <c r="D8201" s="18">
        <v>0.21253228187560999</v>
      </c>
      <c r="E8201" s="18">
        <v>8.3233088254928603E-2</v>
      </c>
      <c r="F8201" s="18">
        <v>4.3542981147766099E-2</v>
      </c>
      <c r="G8201" s="18">
        <v>0.37735021114349399</v>
      </c>
      <c r="H8201" s="18">
        <v>0.16588714718818701</v>
      </c>
      <c r="I8201" s="18">
        <v>0.48037752509117099</v>
      </c>
      <c r="J8201" s="18">
        <v>0.15766185522079501</v>
      </c>
      <c r="K8201" s="18">
        <v>1.9848644733429E-2</v>
      </c>
      <c r="L8201" s="18">
        <v>0.72770988941192605</v>
      </c>
      <c r="M8201" s="18">
        <v>2.8908312320709201E-2</v>
      </c>
      <c r="N8201" s="18">
        <v>1</v>
      </c>
      <c r="O8201" s="18">
        <v>0.22970519363880201</v>
      </c>
      <c r="P8201" s="18">
        <v>0.231581962021634</v>
      </c>
      <c r="Q8201" s="20" t="s">
        <v>1567</v>
      </c>
      <c r="R8201" s="20" t="s">
        <v>1598</v>
      </c>
      <c r="S8201" s="20" t="s">
        <v>1598</v>
      </c>
      <c r="T8201" s="20" t="s">
        <v>1567</v>
      </c>
      <c r="U8201" s="20" t="s">
        <v>1567</v>
      </c>
    </row>
    <row r="8202" spans="1:21" x14ac:dyDescent="0.25">
      <c r="A8202" s="18" t="s">
        <v>12349</v>
      </c>
      <c r="B8202" s="18" t="s">
        <v>12348</v>
      </c>
      <c r="C8202" s="20" t="s">
        <v>1567</v>
      </c>
      <c r="D8202" s="18">
        <v>0.161622405052185</v>
      </c>
      <c r="E8202" s="18">
        <v>0.21968680620193501</v>
      </c>
      <c r="F8202" s="18">
        <v>0.34902215003967302</v>
      </c>
      <c r="G8202" s="18">
        <v>1.9073307514190702E-2</v>
      </c>
      <c r="H8202" s="18">
        <v>0.17772027850151101</v>
      </c>
      <c r="I8202" s="18">
        <v>0.52703511714935303</v>
      </c>
      <c r="J8202" s="18">
        <v>3.10839414596558E-2</v>
      </c>
      <c r="K8202" s="18">
        <v>0.45066255331039401</v>
      </c>
      <c r="L8202" s="18">
        <v>0.33594742417335499</v>
      </c>
      <c r="M8202" s="18">
        <v>2.49219536781311E-2</v>
      </c>
      <c r="N8202" s="18">
        <v>1</v>
      </c>
      <c r="O8202" s="18">
        <v>0.229677593708038</v>
      </c>
      <c r="P8202" s="18">
        <v>0.18133505282665199</v>
      </c>
      <c r="Q8202" s="20" t="s">
        <v>1567</v>
      </c>
      <c r="R8202" s="20" t="s">
        <v>1567</v>
      </c>
      <c r="S8202" s="20" t="s">
        <v>1567</v>
      </c>
      <c r="T8202" s="20" t="s">
        <v>1567</v>
      </c>
      <c r="U8202" s="20" t="s">
        <v>1567</v>
      </c>
    </row>
    <row r="8203" spans="1:21" x14ac:dyDescent="0.25">
      <c r="A8203" s="18" t="s">
        <v>12347</v>
      </c>
      <c r="B8203" s="18" t="s">
        <v>12346</v>
      </c>
      <c r="C8203" s="20" t="s">
        <v>1567</v>
      </c>
      <c r="D8203" s="18">
        <v>0.68753242492675803</v>
      </c>
      <c r="E8203" s="18">
        <v>0.78726261854171797</v>
      </c>
      <c r="F8203" s="18">
        <v>4.0600240230560303E-2</v>
      </c>
      <c r="G8203" s="18">
        <v>1.52689814567566E-2</v>
      </c>
      <c r="H8203" s="18">
        <v>0.172433257102966</v>
      </c>
      <c r="I8203" s="18">
        <v>1.8172681331634501E-2</v>
      </c>
      <c r="J8203" s="18">
        <v>0.199335247278214</v>
      </c>
      <c r="K8203" s="18">
        <v>0.191214710474014</v>
      </c>
      <c r="L8203" s="18">
        <v>0.11808136105537401</v>
      </c>
      <c r="M8203" s="18">
        <v>6.6869258880615207E-2</v>
      </c>
      <c r="N8203" s="18">
        <v>2</v>
      </c>
      <c r="O8203" s="18">
        <v>0.22967707812786101</v>
      </c>
      <c r="P8203" s="18">
        <v>0.27721330965117003</v>
      </c>
      <c r="Q8203" s="20" t="s">
        <v>1567</v>
      </c>
      <c r="R8203" s="20" t="s">
        <v>1567</v>
      </c>
      <c r="S8203" s="20" t="s">
        <v>1567</v>
      </c>
      <c r="T8203" s="20" t="s">
        <v>1567</v>
      </c>
      <c r="U8203" s="20" t="s">
        <v>1567</v>
      </c>
    </row>
    <row r="8204" spans="1:21" x14ac:dyDescent="0.25">
      <c r="A8204" s="18" t="s">
        <v>12345</v>
      </c>
      <c r="B8204" s="18" t="s">
        <v>12344</v>
      </c>
      <c r="C8204" s="20" t="s">
        <v>1567</v>
      </c>
      <c r="D8204" s="18">
        <v>0.25448557734489402</v>
      </c>
      <c r="E8204" s="18">
        <v>7.8812628984451294E-2</v>
      </c>
      <c r="F8204" s="18">
        <v>4.6320319175720201E-2</v>
      </c>
      <c r="G8204" s="18">
        <v>0.34218150377273598</v>
      </c>
      <c r="H8204" s="18">
        <v>9.7261548042297405E-2</v>
      </c>
      <c r="I8204" s="18">
        <v>0.65135848522186302</v>
      </c>
      <c r="J8204" s="18">
        <v>8.4832757711410495E-2</v>
      </c>
      <c r="K8204" s="18">
        <v>5.2849978208541898E-2</v>
      </c>
      <c r="L8204" s="18">
        <v>0.58931285142898604</v>
      </c>
      <c r="M8204" s="18">
        <v>9.8857283592224093E-2</v>
      </c>
      <c r="N8204" s="18">
        <v>2</v>
      </c>
      <c r="O8204" s="18">
        <v>0.229627293348312</v>
      </c>
      <c r="P8204" s="18">
        <v>0.22698530444508799</v>
      </c>
      <c r="Q8204" s="20" t="s">
        <v>1567</v>
      </c>
      <c r="R8204" s="20" t="s">
        <v>1567</v>
      </c>
      <c r="S8204" s="20" t="s">
        <v>1567</v>
      </c>
      <c r="T8204" s="20" t="s">
        <v>1567</v>
      </c>
      <c r="U8204" s="20" t="s">
        <v>1567</v>
      </c>
    </row>
    <row r="8205" spans="1:21" x14ac:dyDescent="0.25">
      <c r="A8205" s="18" t="s">
        <v>12343</v>
      </c>
      <c r="B8205" s="18" t="s">
        <v>12342</v>
      </c>
      <c r="C8205" s="20" t="s">
        <v>1567</v>
      </c>
      <c r="D8205" s="18">
        <v>0.346061110496521</v>
      </c>
      <c r="E8205" s="18">
        <v>0.103514224290848</v>
      </c>
      <c r="F8205" s="18">
        <v>0.21414133906364399</v>
      </c>
      <c r="G8205" s="18">
        <v>0.32023233175277699</v>
      </c>
      <c r="H8205" s="18">
        <v>0.282818883657455</v>
      </c>
      <c r="I8205" s="18">
        <v>0.29925930500030501</v>
      </c>
      <c r="J8205" s="18">
        <v>0.320682942867279</v>
      </c>
      <c r="K8205" s="18">
        <v>4.1230857372283901E-2</v>
      </c>
      <c r="L8205" s="18">
        <v>0.25595426559448198</v>
      </c>
      <c r="M8205" s="18">
        <v>0.112057149410248</v>
      </c>
      <c r="N8205" s="18">
        <v>0</v>
      </c>
      <c r="O8205" s="18">
        <v>0.22959524095058401</v>
      </c>
      <c r="P8205" s="18">
        <v>0.107439169554472</v>
      </c>
      <c r="Q8205" s="20" t="s">
        <v>1567</v>
      </c>
      <c r="R8205" s="20" t="s">
        <v>1567</v>
      </c>
      <c r="S8205" s="20" t="s">
        <v>1567</v>
      </c>
      <c r="T8205" s="20" t="s">
        <v>1567</v>
      </c>
      <c r="U8205" s="20" t="s">
        <v>1567</v>
      </c>
    </row>
    <row r="8206" spans="1:21" x14ac:dyDescent="0.25">
      <c r="A8206" s="18" t="s">
        <v>12341</v>
      </c>
      <c r="B8206" s="18" t="s">
        <v>12340</v>
      </c>
      <c r="C8206" s="20" t="s">
        <v>1567</v>
      </c>
      <c r="D8206" s="18">
        <v>6.0706257820129401E-2</v>
      </c>
      <c r="E8206" s="18">
        <v>0.237338662147522</v>
      </c>
      <c r="F8206" s="18">
        <v>0.16342481970787001</v>
      </c>
      <c r="G8206" s="18">
        <v>1.3894110918045001E-2</v>
      </c>
      <c r="H8206" s="18">
        <v>0.2707200050354</v>
      </c>
      <c r="I8206" s="18">
        <v>0.53614276647567805</v>
      </c>
      <c r="J8206" s="18">
        <v>5.1059484481811503E-2</v>
      </c>
      <c r="K8206" s="18">
        <v>0.39280652999877902</v>
      </c>
      <c r="L8206" s="18">
        <v>0.54341346025466897</v>
      </c>
      <c r="M8206" s="18">
        <v>2.51835584640503E-2</v>
      </c>
      <c r="N8206" s="18">
        <v>2</v>
      </c>
      <c r="O8206" s="18">
        <v>0.229468965530395</v>
      </c>
      <c r="P8206" s="18">
        <v>0.20383282241037301</v>
      </c>
      <c r="Q8206" s="20" t="s">
        <v>1567</v>
      </c>
      <c r="R8206" s="20" t="s">
        <v>1567</v>
      </c>
      <c r="S8206" s="20" t="s">
        <v>1567</v>
      </c>
      <c r="T8206" s="20" t="s">
        <v>1567</v>
      </c>
      <c r="U8206" s="20" t="s">
        <v>1567</v>
      </c>
    </row>
    <row r="8207" spans="1:21" x14ac:dyDescent="0.25">
      <c r="A8207" s="18" t="s">
        <v>12339</v>
      </c>
      <c r="B8207" s="18" t="s">
        <v>12338</v>
      </c>
      <c r="C8207" s="20" t="s">
        <v>1567</v>
      </c>
      <c r="D8207" s="18">
        <v>0.190433084964752</v>
      </c>
      <c r="E8207" s="18">
        <v>0.62444531917571999</v>
      </c>
      <c r="F8207" s="18">
        <v>1.9166857004165701E-2</v>
      </c>
      <c r="G8207" s="18">
        <v>5.6611597537994402E-3</v>
      </c>
      <c r="H8207" s="18">
        <v>0.266837507486343</v>
      </c>
      <c r="I8207" s="18">
        <v>9.3614876270294203E-2</v>
      </c>
      <c r="J8207" s="18">
        <v>0.13577979803085299</v>
      </c>
      <c r="K8207" s="18">
        <v>0.742184638977051</v>
      </c>
      <c r="L8207" s="18">
        <v>0.176673084497452</v>
      </c>
      <c r="M8207" s="18">
        <v>3.9840310811996502E-2</v>
      </c>
      <c r="N8207" s="18">
        <v>2</v>
      </c>
      <c r="O8207" s="18">
        <v>0.229463663697243</v>
      </c>
      <c r="P8207" s="18">
        <v>0.25431852852325099</v>
      </c>
      <c r="Q8207" s="20" t="s">
        <v>1567</v>
      </c>
      <c r="R8207" s="20" t="s">
        <v>1567</v>
      </c>
      <c r="S8207" s="20" t="s">
        <v>1567</v>
      </c>
      <c r="T8207" s="20" t="s">
        <v>1567</v>
      </c>
      <c r="U8207" s="20" t="s">
        <v>1598</v>
      </c>
    </row>
    <row r="8208" spans="1:21" x14ac:dyDescent="0.25">
      <c r="A8208" s="18" t="s">
        <v>12337</v>
      </c>
      <c r="B8208" s="18" t="s">
        <v>12336</v>
      </c>
      <c r="C8208" s="20" t="s">
        <v>1567</v>
      </c>
      <c r="D8208" s="18">
        <v>4.5882791280746502E-2</v>
      </c>
      <c r="E8208" s="18">
        <v>0.33734852075576799</v>
      </c>
      <c r="F8208" s="18">
        <v>6.1306953430175802E-2</v>
      </c>
      <c r="G8208" s="18">
        <v>0.33596199750900302</v>
      </c>
      <c r="H8208" s="18">
        <v>0.212557017803192</v>
      </c>
      <c r="I8208" s="18">
        <v>0.56086719036102295</v>
      </c>
      <c r="J8208" s="18">
        <v>6.6886305809020996E-2</v>
      </c>
      <c r="K8208" s="18">
        <v>0.45357513427734403</v>
      </c>
      <c r="L8208" s="18">
        <v>0.169461995363236</v>
      </c>
      <c r="M8208" s="18">
        <v>5.0634920597076402E-2</v>
      </c>
      <c r="N8208" s="18">
        <v>1</v>
      </c>
      <c r="O8208" s="18">
        <v>0.229448282718658</v>
      </c>
      <c r="P8208" s="18">
        <v>0.184785476615524</v>
      </c>
      <c r="Q8208" s="20" t="s">
        <v>1567</v>
      </c>
      <c r="R8208" s="20" t="s">
        <v>1567</v>
      </c>
      <c r="S8208" s="20" t="s">
        <v>1567</v>
      </c>
      <c r="T8208" s="20" t="s">
        <v>1567</v>
      </c>
      <c r="U8208" s="20" t="s">
        <v>1567</v>
      </c>
    </row>
    <row r="8209" spans="1:21" x14ac:dyDescent="0.25">
      <c r="A8209" s="18" t="s">
        <v>12335</v>
      </c>
      <c r="B8209" s="18" t="s">
        <v>12334</v>
      </c>
      <c r="C8209" s="20" t="s">
        <v>1567</v>
      </c>
      <c r="D8209" s="18">
        <v>8.5762232542038006E-2</v>
      </c>
      <c r="E8209" s="18">
        <v>7.1340799331664997E-2</v>
      </c>
      <c r="F8209" s="18">
        <v>0.37371701002120999</v>
      </c>
      <c r="G8209" s="18">
        <v>0.29388439655303999</v>
      </c>
      <c r="H8209" s="18">
        <v>0.32048133015632602</v>
      </c>
      <c r="I8209" s="18">
        <v>0.42534738779067999</v>
      </c>
      <c r="J8209" s="18">
        <v>0.15207034349441501</v>
      </c>
      <c r="K8209" s="18">
        <v>0.33559936285018899</v>
      </c>
      <c r="L8209" s="18">
        <v>2.0351052284240698E-2</v>
      </c>
      <c r="M8209" s="18">
        <v>0.21560683846473699</v>
      </c>
      <c r="N8209" s="18">
        <v>0</v>
      </c>
      <c r="O8209" s="18">
        <v>0.229416075348854</v>
      </c>
      <c r="P8209" s="18">
        <v>0.140807684105592</v>
      </c>
      <c r="Q8209" s="20" t="s">
        <v>1567</v>
      </c>
      <c r="R8209" s="20" t="s">
        <v>1567</v>
      </c>
      <c r="S8209" s="20" t="s">
        <v>1567</v>
      </c>
      <c r="T8209" s="20" t="s">
        <v>1567</v>
      </c>
      <c r="U8209" s="20" t="s">
        <v>1567</v>
      </c>
    </row>
    <row r="8210" spans="1:21" x14ac:dyDescent="0.25">
      <c r="A8210" s="18" t="s">
        <v>12333</v>
      </c>
      <c r="B8210" s="18" t="s">
        <v>12332</v>
      </c>
      <c r="C8210" s="20" t="s">
        <v>1567</v>
      </c>
      <c r="D8210" s="18">
        <v>9.5333635807037395E-2</v>
      </c>
      <c r="E8210" s="18">
        <v>0.363922029733658</v>
      </c>
      <c r="F8210" s="18">
        <v>7.3373615741729702E-3</v>
      </c>
      <c r="G8210" s="18">
        <v>5.2853435277938801E-2</v>
      </c>
      <c r="H8210" s="18">
        <v>0.59182727336883501</v>
      </c>
      <c r="I8210" s="18">
        <v>0.42706421017646801</v>
      </c>
      <c r="J8210" s="18">
        <v>0.50047481060028098</v>
      </c>
      <c r="K8210" s="18">
        <v>0.174692958593369</v>
      </c>
      <c r="L8210" s="18">
        <v>7.6032459735870403E-2</v>
      </c>
      <c r="M8210" s="18">
        <v>4.21500205993652E-3</v>
      </c>
      <c r="N8210" s="18">
        <v>2</v>
      </c>
      <c r="O8210" s="18">
        <v>0.22937531769275701</v>
      </c>
      <c r="P8210" s="18">
        <v>0.22052448410068401</v>
      </c>
      <c r="Q8210" s="20" t="s">
        <v>1567</v>
      </c>
      <c r="R8210" s="20" t="s">
        <v>1567</v>
      </c>
      <c r="S8210" s="20" t="s">
        <v>1567</v>
      </c>
      <c r="T8210" s="20" t="s">
        <v>1567</v>
      </c>
      <c r="U8210" s="20" t="s">
        <v>1567</v>
      </c>
    </row>
    <row r="8211" spans="1:21" x14ac:dyDescent="0.25">
      <c r="A8211" s="18" t="s">
        <v>12331</v>
      </c>
      <c r="B8211" s="18" t="s">
        <v>12330</v>
      </c>
      <c r="C8211" s="20" t="s">
        <v>1567</v>
      </c>
      <c r="D8211" s="18">
        <v>0.20053118467330899</v>
      </c>
      <c r="E8211" s="18">
        <v>6.9092631340026897E-2</v>
      </c>
      <c r="F8211" s="18">
        <v>0.23179450631141699</v>
      </c>
      <c r="G8211" s="18">
        <v>0.22724667191505399</v>
      </c>
      <c r="H8211" s="18">
        <v>0.16020041704177901</v>
      </c>
      <c r="I8211" s="18">
        <v>0.54723441600799605</v>
      </c>
      <c r="J8211" s="18">
        <v>9.2991590499877902E-2</v>
      </c>
      <c r="K8211" s="18">
        <v>0.247057199478149</v>
      </c>
      <c r="L8211" s="18">
        <v>0.44724744558334401</v>
      </c>
      <c r="M8211" s="18">
        <v>6.7513793706893893E-2</v>
      </c>
      <c r="N8211" s="18">
        <v>1</v>
      </c>
      <c r="O8211" s="18">
        <v>0.22909098565578501</v>
      </c>
      <c r="P8211" s="18">
        <v>0.15809007946258599</v>
      </c>
      <c r="Q8211" s="20" t="s">
        <v>1567</v>
      </c>
      <c r="R8211" s="20" t="s">
        <v>1567</v>
      </c>
      <c r="S8211" s="20" t="s">
        <v>1567</v>
      </c>
      <c r="T8211" s="20" t="s">
        <v>1567</v>
      </c>
      <c r="U8211" s="20" t="s">
        <v>1567</v>
      </c>
    </row>
    <row r="8212" spans="1:21" x14ac:dyDescent="0.25">
      <c r="A8212" s="18" t="s">
        <v>12329</v>
      </c>
      <c r="B8212" s="18" t="s">
        <v>12328</v>
      </c>
      <c r="C8212" s="20" t="s">
        <v>1567</v>
      </c>
      <c r="D8212" s="18">
        <v>0.111545950174332</v>
      </c>
      <c r="E8212" s="18">
        <v>0.29141616821289101</v>
      </c>
      <c r="F8212" s="18">
        <v>6.9669455289840698E-2</v>
      </c>
      <c r="G8212" s="18">
        <v>6.9611281156539903E-2</v>
      </c>
      <c r="H8212" s="18">
        <v>0.32845818996429399</v>
      </c>
      <c r="I8212" s="18">
        <v>0.23956748843192999</v>
      </c>
      <c r="J8212" s="18">
        <v>0.228009939193726</v>
      </c>
      <c r="K8212" s="18">
        <v>0.60329324007034302</v>
      </c>
      <c r="L8212" s="18">
        <v>0.30795651674270602</v>
      </c>
      <c r="M8212" s="18">
        <v>3.9386659860610997E-2</v>
      </c>
      <c r="N8212" s="18">
        <v>1</v>
      </c>
      <c r="O8212" s="18">
        <v>0.228891488909721</v>
      </c>
      <c r="P8212" s="18">
        <v>0.170218638403967</v>
      </c>
      <c r="Q8212" s="20" t="s">
        <v>1567</v>
      </c>
      <c r="R8212" s="20" t="s">
        <v>1567</v>
      </c>
      <c r="S8212" s="20" t="s">
        <v>1567</v>
      </c>
      <c r="T8212" s="20" t="s">
        <v>1567</v>
      </c>
      <c r="U8212" s="20" t="s">
        <v>1567</v>
      </c>
    </row>
    <row r="8213" spans="1:21" x14ac:dyDescent="0.25">
      <c r="A8213" s="18" t="s">
        <v>12327</v>
      </c>
      <c r="B8213" s="18" t="s">
        <v>12326</v>
      </c>
      <c r="C8213" s="20" t="s">
        <v>1567</v>
      </c>
      <c r="D8213" s="18">
        <v>0.29387283325195301</v>
      </c>
      <c r="E8213" s="18">
        <v>0.12784972786903401</v>
      </c>
      <c r="F8213" s="18">
        <v>0.15418729186058</v>
      </c>
      <c r="G8213" s="18">
        <v>0.21221819519996599</v>
      </c>
      <c r="H8213" s="18">
        <v>0.32495778799057001</v>
      </c>
      <c r="I8213" s="18">
        <v>0.185052990913391</v>
      </c>
      <c r="J8213" s="18">
        <v>0.21528714895248399</v>
      </c>
      <c r="K8213" s="18">
        <v>0.51480513811111495</v>
      </c>
      <c r="L8213" s="18">
        <v>0.20538705587387099</v>
      </c>
      <c r="M8213" s="18">
        <v>5.4767429828643799E-2</v>
      </c>
      <c r="N8213" s="18">
        <v>1</v>
      </c>
      <c r="O8213" s="18">
        <v>0.22883855998516101</v>
      </c>
      <c r="P8213" s="18">
        <v>0.12659848483651301</v>
      </c>
      <c r="Q8213" s="20" t="s">
        <v>1567</v>
      </c>
      <c r="R8213" s="20" t="s">
        <v>1567</v>
      </c>
      <c r="S8213" s="20" t="s">
        <v>1567</v>
      </c>
      <c r="T8213" s="20" t="s">
        <v>1567</v>
      </c>
      <c r="U8213" s="20" t="s">
        <v>1567</v>
      </c>
    </row>
    <row r="8214" spans="1:21" x14ac:dyDescent="0.25">
      <c r="A8214" s="18" t="s">
        <v>12325</v>
      </c>
      <c r="B8214" s="18" t="s">
        <v>12324</v>
      </c>
      <c r="C8214" s="20" t="s">
        <v>1567</v>
      </c>
      <c r="D8214" s="18">
        <v>0.13329440355300901</v>
      </c>
      <c r="E8214" s="18">
        <v>0.29380732774734503</v>
      </c>
      <c r="F8214" s="18">
        <v>2.8316289186477699E-2</v>
      </c>
      <c r="G8214" s="18">
        <v>5.9326529502868701E-2</v>
      </c>
      <c r="H8214" s="18">
        <v>0.16954767704009999</v>
      </c>
      <c r="I8214" s="18">
        <v>0.64838504791259799</v>
      </c>
      <c r="J8214" s="18">
        <v>0.160228401422501</v>
      </c>
      <c r="K8214" s="18">
        <v>0.23518258333206199</v>
      </c>
      <c r="L8214" s="18">
        <v>0.529579818248749</v>
      </c>
      <c r="M8214" s="18">
        <v>2.81040668487549E-2</v>
      </c>
      <c r="N8214" s="18">
        <v>2</v>
      </c>
      <c r="O8214" s="18">
        <v>0.22857721447944601</v>
      </c>
      <c r="P8214" s="18">
        <v>0.21010959022540601</v>
      </c>
      <c r="Q8214" s="20" t="s">
        <v>1567</v>
      </c>
      <c r="R8214" s="20" t="s">
        <v>1567</v>
      </c>
      <c r="S8214" s="20" t="s">
        <v>1567</v>
      </c>
      <c r="T8214" s="20" t="s">
        <v>1567</v>
      </c>
      <c r="U8214" s="20" t="s">
        <v>1567</v>
      </c>
    </row>
    <row r="8215" spans="1:21" x14ac:dyDescent="0.25">
      <c r="A8215" s="18" t="s">
        <v>12323</v>
      </c>
      <c r="B8215" s="18" t="s">
        <v>12322</v>
      </c>
      <c r="C8215" s="20" t="s">
        <v>1567</v>
      </c>
      <c r="D8215" s="18">
        <v>4.7741353511810303E-2</v>
      </c>
      <c r="E8215" s="18">
        <v>0.44059851765632602</v>
      </c>
      <c r="F8215" s="18">
        <v>0.301274955272675</v>
      </c>
      <c r="G8215" s="18">
        <v>0.235770553350449</v>
      </c>
      <c r="H8215" s="18">
        <v>3.9955973625183099E-2</v>
      </c>
      <c r="I8215" s="18">
        <v>0.36528551578521701</v>
      </c>
      <c r="J8215" s="18">
        <v>6.5937012434005696E-2</v>
      </c>
      <c r="K8215" s="18">
        <v>6.3741356134414701E-2</v>
      </c>
      <c r="L8215" s="18">
        <v>0.66826146841049205</v>
      </c>
      <c r="M8215" s="18">
        <v>5.6281149387359598E-2</v>
      </c>
      <c r="N8215" s="18">
        <v>1</v>
      </c>
      <c r="O8215" s="18">
        <v>0.228484785556793</v>
      </c>
      <c r="P8215" s="18">
        <v>0.214447420825499</v>
      </c>
      <c r="Q8215" s="20" t="s">
        <v>1567</v>
      </c>
      <c r="R8215" s="20" t="s">
        <v>1598</v>
      </c>
      <c r="S8215" s="20" t="s">
        <v>1567</v>
      </c>
      <c r="T8215" s="20" t="s">
        <v>1567</v>
      </c>
      <c r="U8215" s="20" t="s">
        <v>1567</v>
      </c>
    </row>
    <row r="8216" spans="1:21" x14ac:dyDescent="0.25">
      <c r="A8216" s="18" t="s">
        <v>12321</v>
      </c>
      <c r="B8216" s="18" t="s">
        <v>12320</v>
      </c>
      <c r="C8216" s="20" t="s">
        <v>1567</v>
      </c>
      <c r="D8216" s="18">
        <v>0.29858189821243297</v>
      </c>
      <c r="E8216" s="18">
        <v>0.22671833634376501</v>
      </c>
      <c r="F8216" s="18">
        <v>7.2119921445846599E-2</v>
      </c>
      <c r="G8216" s="18">
        <v>0.34480881690978998</v>
      </c>
      <c r="H8216" s="18">
        <v>9.6806079149246202E-2</v>
      </c>
      <c r="I8216" s="18">
        <v>0.260378837585449</v>
      </c>
      <c r="J8216" s="18">
        <v>4.94969487190247E-2</v>
      </c>
      <c r="K8216" s="18">
        <v>0.121182203292847</v>
      </c>
      <c r="L8216" s="18">
        <v>0.34610730409622198</v>
      </c>
      <c r="M8216" s="18">
        <v>0.468267321586609</v>
      </c>
      <c r="N8216" s="18">
        <v>0</v>
      </c>
      <c r="O8216" s="18">
        <v>0.22844676673412301</v>
      </c>
      <c r="P8216" s="18">
        <v>0.13989507405934001</v>
      </c>
      <c r="Q8216" s="20" t="s">
        <v>1567</v>
      </c>
      <c r="R8216" s="20" t="s">
        <v>1567</v>
      </c>
      <c r="S8216" s="20" t="s">
        <v>1567</v>
      </c>
      <c r="T8216" s="20" t="s">
        <v>1567</v>
      </c>
      <c r="U8216" s="20" t="s">
        <v>1567</v>
      </c>
    </row>
    <row r="8217" spans="1:21" x14ac:dyDescent="0.25">
      <c r="A8217" s="18" t="s">
        <v>12319</v>
      </c>
      <c r="B8217" s="18" t="s">
        <v>12318</v>
      </c>
      <c r="C8217" s="20" t="s">
        <v>1567</v>
      </c>
      <c r="D8217" s="18">
        <v>0.28604343533515902</v>
      </c>
      <c r="E8217" s="18">
        <v>0.36517509818077099</v>
      </c>
      <c r="F8217" s="18">
        <v>6.5098613500595107E-2</v>
      </c>
      <c r="G8217" s="18">
        <v>0.61217129230499301</v>
      </c>
      <c r="H8217" s="18">
        <v>0.309145748615265</v>
      </c>
      <c r="I8217" s="18">
        <v>5.2692115306854297E-2</v>
      </c>
      <c r="J8217" s="18">
        <v>5.8912277221679701E-2</v>
      </c>
      <c r="K8217" s="18">
        <v>0.51056122779846203</v>
      </c>
      <c r="L8217" s="18">
        <v>4.1781067848205601E-3</v>
      </c>
      <c r="M8217" s="18">
        <v>2.0151317119598399E-2</v>
      </c>
      <c r="N8217" s="18">
        <v>2</v>
      </c>
      <c r="O8217" s="18">
        <v>0.22841292321682</v>
      </c>
      <c r="P8217" s="18">
        <v>0.21993814628109801</v>
      </c>
      <c r="Q8217" s="20" t="s">
        <v>1567</v>
      </c>
      <c r="R8217" s="20" t="s">
        <v>1567</v>
      </c>
      <c r="S8217" s="20" t="s">
        <v>1567</v>
      </c>
      <c r="T8217" s="20" t="s">
        <v>1567</v>
      </c>
      <c r="U8217" s="20" t="s">
        <v>1567</v>
      </c>
    </row>
    <row r="8218" spans="1:21" x14ac:dyDescent="0.25">
      <c r="A8218" s="18" t="s">
        <v>12317</v>
      </c>
      <c r="B8218" s="18" t="s">
        <v>12316</v>
      </c>
      <c r="C8218" s="20" t="s">
        <v>1567</v>
      </c>
      <c r="D8218" s="18">
        <v>9.23343896865845E-2</v>
      </c>
      <c r="E8218" s="18">
        <v>4.30585741996765E-2</v>
      </c>
      <c r="F8218" s="18">
        <v>4.9967944622039802E-2</v>
      </c>
      <c r="G8218" s="18">
        <v>0.206245362758636</v>
      </c>
      <c r="H8218" s="18">
        <v>0.33233985304832497</v>
      </c>
      <c r="I8218" s="18">
        <v>1.34165585041046E-2</v>
      </c>
      <c r="J8218" s="18">
        <v>0.39843285083770702</v>
      </c>
      <c r="K8218" s="18">
        <v>0.68900519609451305</v>
      </c>
      <c r="L8218" s="18">
        <v>0.425975352525711</v>
      </c>
      <c r="M8218" s="18">
        <v>3.2868564128875698E-2</v>
      </c>
      <c r="N8218" s="18">
        <v>1</v>
      </c>
      <c r="O8218" s="18">
        <v>0.22836446464061699</v>
      </c>
      <c r="P8218" s="18">
        <v>0.22621336061328701</v>
      </c>
      <c r="Q8218" s="20" t="s">
        <v>1567</v>
      </c>
      <c r="R8218" s="20" t="s">
        <v>1567</v>
      </c>
      <c r="S8218" s="20" t="s">
        <v>1567</v>
      </c>
      <c r="T8218" s="20" t="s">
        <v>1567</v>
      </c>
      <c r="U8218" s="20" t="s">
        <v>1567</v>
      </c>
    </row>
    <row r="8219" spans="1:21" x14ac:dyDescent="0.25">
      <c r="A8219" s="18" t="s">
        <v>12315</v>
      </c>
      <c r="B8219" s="18" t="s">
        <v>12314</v>
      </c>
      <c r="C8219" s="20" t="s">
        <v>1567</v>
      </c>
      <c r="D8219" s="18">
        <v>0.17847007513046301</v>
      </c>
      <c r="E8219" s="18">
        <v>0.49735820293426503</v>
      </c>
      <c r="F8219" s="18">
        <v>2.2327661514282199E-2</v>
      </c>
      <c r="G8219" s="18">
        <v>0.389691561460495</v>
      </c>
      <c r="H8219" s="18">
        <v>0.21822795271873499</v>
      </c>
      <c r="I8219" s="18">
        <v>0.55514222383499101</v>
      </c>
      <c r="J8219" s="18">
        <v>1.06312930583954E-2</v>
      </c>
      <c r="K8219" s="18">
        <v>0.17875692248344399</v>
      </c>
      <c r="L8219" s="18">
        <v>0.150891274213791</v>
      </c>
      <c r="M8219" s="18">
        <v>8.1102341413497897E-2</v>
      </c>
      <c r="N8219" s="18">
        <v>1</v>
      </c>
      <c r="O8219" s="18">
        <v>0.22825995087623599</v>
      </c>
      <c r="P8219" s="18">
        <v>0.19083672245077901</v>
      </c>
      <c r="Q8219" s="20" t="s">
        <v>1567</v>
      </c>
      <c r="R8219" s="20" t="s">
        <v>1567</v>
      </c>
      <c r="S8219" s="20" t="s">
        <v>1567</v>
      </c>
      <c r="T8219" s="20" t="s">
        <v>1567</v>
      </c>
      <c r="U8219" s="20" t="s">
        <v>1567</v>
      </c>
    </row>
    <row r="8220" spans="1:21" x14ac:dyDescent="0.25">
      <c r="A8220" s="18" t="s">
        <v>12313</v>
      </c>
      <c r="B8220" s="18" t="s">
        <v>12312</v>
      </c>
      <c r="C8220" s="20" t="s">
        <v>1567</v>
      </c>
      <c r="D8220" s="18">
        <v>0.23815277218818701</v>
      </c>
      <c r="E8220" s="18">
        <v>0.217506319284439</v>
      </c>
      <c r="F8220" s="18">
        <v>0.15820428729057301</v>
      </c>
      <c r="G8220" s="18">
        <v>0.13841339945793199</v>
      </c>
      <c r="H8220" s="18">
        <v>0.37511333823204002</v>
      </c>
      <c r="I8220" s="18">
        <v>0.28082874417304998</v>
      </c>
      <c r="J8220" s="18">
        <v>0.26973313093185403</v>
      </c>
      <c r="K8220" s="18">
        <v>0.33510690927505499</v>
      </c>
      <c r="L8220" s="18">
        <v>0.16307345032692</v>
      </c>
      <c r="M8220" s="18">
        <v>0.106021225452423</v>
      </c>
      <c r="N8220" s="18">
        <v>0</v>
      </c>
      <c r="O8220" s="18">
        <v>0.22821535766124701</v>
      </c>
      <c r="P8220" s="18">
        <v>8.8097777660979107E-2</v>
      </c>
      <c r="Q8220" s="20" t="s">
        <v>1567</v>
      </c>
      <c r="R8220" s="20" t="s">
        <v>1567</v>
      </c>
      <c r="S8220" s="20" t="s">
        <v>1567</v>
      </c>
      <c r="T8220" s="20" t="s">
        <v>1567</v>
      </c>
      <c r="U8220" s="20" t="s">
        <v>1567</v>
      </c>
    </row>
    <row r="8221" spans="1:21" x14ac:dyDescent="0.25">
      <c r="A8221" s="18" t="s">
        <v>12311</v>
      </c>
      <c r="B8221" s="18" t="s">
        <v>12310</v>
      </c>
      <c r="C8221" s="20" t="s">
        <v>1567</v>
      </c>
      <c r="D8221" s="18">
        <v>0.190891534090042</v>
      </c>
      <c r="E8221" s="18">
        <v>0.38289868831634499</v>
      </c>
      <c r="F8221" s="18">
        <v>3.8817197084426901E-2</v>
      </c>
      <c r="G8221" s="18">
        <v>2.5662839412689199E-2</v>
      </c>
      <c r="H8221" s="18">
        <v>0.13380628824234</v>
      </c>
      <c r="I8221" s="18">
        <v>0.22650203108787501</v>
      </c>
      <c r="J8221" s="18">
        <v>0.15279901027679399</v>
      </c>
      <c r="K8221" s="18">
        <v>0.64283794164657604</v>
      </c>
      <c r="L8221" s="18">
        <v>0.40299949049949602</v>
      </c>
      <c r="M8221" s="18">
        <v>8.3553642034530598E-2</v>
      </c>
      <c r="N8221" s="18">
        <v>1</v>
      </c>
      <c r="O8221" s="18">
        <v>0.228076866269112</v>
      </c>
      <c r="P8221" s="18">
        <v>0.194425369917682</v>
      </c>
      <c r="Q8221" s="20" t="s">
        <v>1567</v>
      </c>
      <c r="R8221" s="20" t="s">
        <v>1598</v>
      </c>
      <c r="S8221" s="20" t="s">
        <v>1567</v>
      </c>
      <c r="T8221" s="20" t="s">
        <v>1567</v>
      </c>
      <c r="U8221" s="20" t="s">
        <v>1567</v>
      </c>
    </row>
    <row r="8222" spans="1:21" x14ac:dyDescent="0.25">
      <c r="A8222" s="18" t="s">
        <v>12309</v>
      </c>
      <c r="B8222" s="18" t="s">
        <v>12308</v>
      </c>
      <c r="C8222" s="20" t="s">
        <v>1567</v>
      </c>
      <c r="D8222" s="18">
        <v>0.123847633600235</v>
      </c>
      <c r="E8222" s="18">
        <v>0.11517837643623401</v>
      </c>
      <c r="F8222" s="18">
        <v>1.6112029552459699E-2</v>
      </c>
      <c r="G8222" s="18">
        <v>3.4528613090515102E-2</v>
      </c>
      <c r="H8222" s="18">
        <v>4.2298257350921603E-2</v>
      </c>
      <c r="I8222" s="18">
        <v>0.476692974567413</v>
      </c>
      <c r="J8222" s="18">
        <v>5.1553934812545797E-2</v>
      </c>
      <c r="K8222" s="18">
        <v>0.68216180801391602</v>
      </c>
      <c r="L8222" s="18">
        <v>0.59280180931091297</v>
      </c>
      <c r="M8222" s="18">
        <v>0.14541107416153001</v>
      </c>
      <c r="N8222" s="18">
        <v>2</v>
      </c>
      <c r="O8222" s="18">
        <v>0.228058651089668</v>
      </c>
      <c r="P8222" s="18">
        <v>0.25375729320491203</v>
      </c>
      <c r="Q8222" s="20" t="s">
        <v>1567</v>
      </c>
      <c r="R8222" s="20" t="s">
        <v>1567</v>
      </c>
      <c r="S8222" s="20" t="s">
        <v>1567</v>
      </c>
      <c r="T8222" s="20" t="s">
        <v>1567</v>
      </c>
      <c r="U8222" s="20" t="s">
        <v>1567</v>
      </c>
    </row>
    <row r="8223" spans="1:21" x14ac:dyDescent="0.25">
      <c r="A8223" s="18" t="s">
        <v>12307</v>
      </c>
      <c r="B8223" s="18" t="s">
        <v>12306</v>
      </c>
      <c r="C8223" s="20" t="s">
        <v>1567</v>
      </c>
      <c r="D8223" s="18">
        <v>6.7640513181686401E-2</v>
      </c>
      <c r="E8223" s="18">
        <v>0.435825735330582</v>
      </c>
      <c r="F8223" s="18">
        <v>5.25403022766113E-2</v>
      </c>
      <c r="G8223" s="18">
        <v>0.120642900466919</v>
      </c>
      <c r="H8223" s="18">
        <v>0.31652605533599798</v>
      </c>
      <c r="I8223" s="18">
        <v>0.39627823233604398</v>
      </c>
      <c r="J8223" s="18">
        <v>0.17633506655693101</v>
      </c>
      <c r="K8223" s="18">
        <v>0.44819715619087203</v>
      </c>
      <c r="L8223" s="18">
        <v>0.23020356893539401</v>
      </c>
      <c r="M8223" s="18">
        <v>3.6378711462020902E-2</v>
      </c>
      <c r="N8223" s="18">
        <v>0</v>
      </c>
      <c r="O8223" s="18">
        <v>0.228056824207306</v>
      </c>
      <c r="P8223" s="18">
        <v>0.16167607332237999</v>
      </c>
      <c r="Q8223" s="20" t="s">
        <v>1567</v>
      </c>
      <c r="R8223" s="20" t="s">
        <v>1567</v>
      </c>
      <c r="S8223" s="20" t="s">
        <v>1567</v>
      </c>
      <c r="T8223" s="20" t="s">
        <v>1567</v>
      </c>
      <c r="U8223" s="20" t="s">
        <v>1567</v>
      </c>
    </row>
    <row r="8224" spans="1:21" x14ac:dyDescent="0.25">
      <c r="A8224" s="18" t="s">
        <v>12305</v>
      </c>
      <c r="B8224" s="18" t="s">
        <v>12304</v>
      </c>
      <c r="C8224" s="20" t="s">
        <v>1567</v>
      </c>
      <c r="D8224" s="18">
        <v>0.47845506668090798</v>
      </c>
      <c r="E8224" s="18">
        <v>0.31080001592636097</v>
      </c>
      <c r="F8224" s="18">
        <v>6.19767010211945E-2</v>
      </c>
      <c r="G8224" s="18">
        <v>0.17869544029235801</v>
      </c>
      <c r="H8224" s="18">
        <v>0.115125745534897</v>
      </c>
      <c r="I8224" s="18">
        <v>0.25747561454772899</v>
      </c>
      <c r="J8224" s="18">
        <v>0.20470100641250599</v>
      </c>
      <c r="K8224" s="18">
        <v>0.39747500419616699</v>
      </c>
      <c r="L8224" s="18">
        <v>0.11902326345443701</v>
      </c>
      <c r="M8224" s="18">
        <v>0.15575510263442999</v>
      </c>
      <c r="N8224" s="18">
        <v>0</v>
      </c>
      <c r="O8224" s="18">
        <v>0.227948296070099</v>
      </c>
      <c r="P8224" s="18">
        <v>0.13314466458594501</v>
      </c>
      <c r="Q8224" s="20" t="s">
        <v>1567</v>
      </c>
      <c r="R8224" s="20" t="s">
        <v>1567</v>
      </c>
      <c r="S8224" s="20" t="s">
        <v>1567</v>
      </c>
      <c r="T8224" s="20" t="s">
        <v>1567</v>
      </c>
      <c r="U8224" s="20" t="s">
        <v>1567</v>
      </c>
    </row>
    <row r="8225" spans="1:21" x14ac:dyDescent="0.25">
      <c r="A8225" s="18" t="s">
        <v>12303</v>
      </c>
      <c r="B8225" s="18" t="s">
        <v>12302</v>
      </c>
      <c r="C8225" s="20" t="s">
        <v>1567</v>
      </c>
      <c r="D8225" s="18">
        <v>0.26747018098831199</v>
      </c>
      <c r="E8225" s="18">
        <v>0.49534675478935197</v>
      </c>
      <c r="F8225" s="18">
        <v>2.8682351112365701E-3</v>
      </c>
      <c r="G8225" s="18">
        <v>5.3721398115158102E-2</v>
      </c>
      <c r="H8225" s="18">
        <v>3.4389883279800401E-2</v>
      </c>
      <c r="I8225" s="18">
        <v>5.2290916442871101E-2</v>
      </c>
      <c r="J8225" s="18">
        <v>1.39811336994171E-2</v>
      </c>
      <c r="K8225" s="18">
        <v>0.20529395341873199</v>
      </c>
      <c r="L8225" s="18">
        <v>0.49771139025688199</v>
      </c>
      <c r="M8225" s="18">
        <v>0.65501147508621205</v>
      </c>
      <c r="N8225" s="18">
        <v>1</v>
      </c>
      <c r="O8225" s="18">
        <v>0.22780853211879701</v>
      </c>
      <c r="P8225" s="18">
        <v>0.24125836575833701</v>
      </c>
      <c r="Q8225" s="20" t="s">
        <v>1567</v>
      </c>
      <c r="R8225" s="20" t="s">
        <v>1567</v>
      </c>
      <c r="S8225" s="20" t="s">
        <v>1567</v>
      </c>
      <c r="T8225" s="20" t="s">
        <v>1567</v>
      </c>
      <c r="U8225" s="20" t="s">
        <v>1567</v>
      </c>
    </row>
    <row r="8226" spans="1:21" x14ac:dyDescent="0.25">
      <c r="A8226" s="18" t="s">
        <v>12301</v>
      </c>
      <c r="B8226" s="18" t="s">
        <v>12300</v>
      </c>
      <c r="C8226" s="20" t="s">
        <v>1567</v>
      </c>
      <c r="D8226" s="18">
        <v>0.14304053783416701</v>
      </c>
      <c r="E8226" s="18">
        <v>0.34448021650314298</v>
      </c>
      <c r="F8226" s="18">
        <v>0.187972962856293</v>
      </c>
      <c r="G8226" s="18">
        <v>0.20271885395049999</v>
      </c>
      <c r="H8226" s="18">
        <v>0.21908476948738101</v>
      </c>
      <c r="I8226" s="18">
        <v>0.32396787405013999</v>
      </c>
      <c r="J8226" s="18">
        <v>0.17265769839286799</v>
      </c>
      <c r="K8226" s="18">
        <v>0.33877620100974998</v>
      </c>
      <c r="L8226" s="18">
        <v>0.220258474349976</v>
      </c>
      <c r="M8226" s="18">
        <v>0.121816724538803</v>
      </c>
      <c r="N8226" s="18">
        <v>0</v>
      </c>
      <c r="O8226" s="18">
        <v>0.227477431297302</v>
      </c>
      <c r="P8226" s="18">
        <v>8.09544390141754E-2</v>
      </c>
      <c r="Q8226" s="20" t="s">
        <v>1567</v>
      </c>
      <c r="R8226" s="20" t="s">
        <v>1567</v>
      </c>
      <c r="S8226" s="20" t="s">
        <v>1567</v>
      </c>
      <c r="T8226" s="20" t="s">
        <v>1567</v>
      </c>
      <c r="U8226" s="20" t="s">
        <v>1567</v>
      </c>
    </row>
    <row r="8227" spans="1:21" x14ac:dyDescent="0.25">
      <c r="A8227" s="18" t="s">
        <v>12299</v>
      </c>
      <c r="B8227" s="18" t="s">
        <v>12298</v>
      </c>
      <c r="C8227" s="20" t="s">
        <v>1567</v>
      </c>
      <c r="D8227" s="18">
        <v>0.23484820127487199</v>
      </c>
      <c r="E8227" s="18">
        <v>0.176479607820511</v>
      </c>
      <c r="F8227" s="18">
        <v>0.18413981795310999</v>
      </c>
      <c r="G8227" s="18">
        <v>0.19473931193351701</v>
      </c>
      <c r="H8227" s="18">
        <v>0.21792829036712599</v>
      </c>
      <c r="I8227" s="18">
        <v>0.382869452238083</v>
      </c>
      <c r="J8227" s="18">
        <v>0.20969003438949599</v>
      </c>
      <c r="K8227" s="18">
        <v>0.31698685884475702</v>
      </c>
      <c r="L8227" s="18">
        <v>0.23020902276039101</v>
      </c>
      <c r="M8227" s="18">
        <v>0.12516969442367601</v>
      </c>
      <c r="N8227" s="18">
        <v>0</v>
      </c>
      <c r="O8227" s="18">
        <v>0.22730602920055401</v>
      </c>
      <c r="P8227" s="18">
        <v>7.3518913395586999E-2</v>
      </c>
      <c r="Q8227" s="20" t="s">
        <v>1567</v>
      </c>
      <c r="R8227" s="20" t="s">
        <v>1567</v>
      </c>
      <c r="S8227" s="20" t="s">
        <v>1567</v>
      </c>
      <c r="T8227" s="20" t="s">
        <v>1567</v>
      </c>
      <c r="U8227" s="20" t="s">
        <v>1567</v>
      </c>
    </row>
    <row r="8228" spans="1:21" x14ac:dyDescent="0.25">
      <c r="A8228" s="18" t="s">
        <v>12297</v>
      </c>
      <c r="B8228" s="18" t="s">
        <v>12296</v>
      </c>
      <c r="C8228" s="20" t="s">
        <v>1567</v>
      </c>
      <c r="D8228" s="18">
        <v>6.0631930828094503E-2</v>
      </c>
      <c r="E8228" s="18">
        <v>0.83815836906433105</v>
      </c>
      <c r="F8228" s="18">
        <v>6.3816905021667498E-3</v>
      </c>
      <c r="G8228" s="18">
        <v>4.91815507411957E-2</v>
      </c>
      <c r="H8228" s="18">
        <v>5.6446760892868E-2</v>
      </c>
      <c r="I8228" s="18">
        <v>0.16549015045165999</v>
      </c>
      <c r="J8228" s="18">
        <v>0.41719144582748402</v>
      </c>
      <c r="K8228" s="18">
        <v>0.57286351919174205</v>
      </c>
      <c r="L8228" s="18">
        <v>9.3534290790557903E-2</v>
      </c>
      <c r="M8228" s="18">
        <v>1.2138664722442599E-2</v>
      </c>
      <c r="N8228" s="18">
        <v>2</v>
      </c>
      <c r="O8228" s="18">
        <v>0.22720183730125401</v>
      </c>
      <c r="P8228" s="18">
        <v>0.28560443436955102</v>
      </c>
      <c r="Q8228" s="20" t="s">
        <v>1567</v>
      </c>
      <c r="R8228" s="20" t="s">
        <v>1567</v>
      </c>
      <c r="S8228" s="20" t="s">
        <v>1567</v>
      </c>
      <c r="T8228" s="20" t="s">
        <v>1567</v>
      </c>
      <c r="U8228" s="20" t="s">
        <v>1567</v>
      </c>
    </row>
    <row r="8229" spans="1:21" x14ac:dyDescent="0.25">
      <c r="A8229" s="18" t="s">
        <v>12295</v>
      </c>
      <c r="B8229" s="18" t="s">
        <v>12294</v>
      </c>
      <c r="C8229" s="20" t="s">
        <v>1567</v>
      </c>
      <c r="D8229" s="18">
        <v>0.16252201795578</v>
      </c>
      <c r="E8229" s="18">
        <v>8.4056913852691706E-2</v>
      </c>
      <c r="F8229" s="18">
        <v>9.4528108835220406E-2</v>
      </c>
      <c r="G8229" s="18">
        <v>3.9879381656646701E-2</v>
      </c>
      <c r="H8229" s="18">
        <v>0.260098665952682</v>
      </c>
      <c r="I8229" s="18">
        <v>0.37398618459701499</v>
      </c>
      <c r="J8229" s="18">
        <v>0.14558571577072099</v>
      </c>
      <c r="K8229" s="18">
        <v>0.63020902872085605</v>
      </c>
      <c r="L8229" s="18">
        <v>0.440698862075806</v>
      </c>
      <c r="M8229" s="18">
        <v>3.7395685911178603E-2</v>
      </c>
      <c r="N8229" s="18">
        <v>1</v>
      </c>
      <c r="O8229" s="18">
        <v>0.22689605653285999</v>
      </c>
      <c r="P8229" s="18">
        <v>0.197393071476895</v>
      </c>
      <c r="Q8229" s="20" t="s">
        <v>1567</v>
      </c>
      <c r="R8229" s="20" t="s">
        <v>1567</v>
      </c>
      <c r="S8229" s="20" t="s">
        <v>1567</v>
      </c>
      <c r="T8229" s="20" t="s">
        <v>1567</v>
      </c>
      <c r="U8229" s="20" t="s">
        <v>1567</v>
      </c>
    </row>
    <row r="8230" spans="1:21" x14ac:dyDescent="0.25">
      <c r="A8230" s="18" t="s">
        <v>12293</v>
      </c>
      <c r="B8230" s="18" t="s">
        <v>12292</v>
      </c>
      <c r="C8230" s="20" t="s">
        <v>1567</v>
      </c>
      <c r="D8230" s="18">
        <v>0.32521829009056102</v>
      </c>
      <c r="E8230" s="18">
        <v>0.125001966953278</v>
      </c>
      <c r="F8230" s="18">
        <v>0.32499894499778698</v>
      </c>
      <c r="G8230" s="18">
        <v>0.24203664064407299</v>
      </c>
      <c r="H8230" s="18">
        <v>0.47768181562423701</v>
      </c>
      <c r="I8230" s="18">
        <v>3.6788821220397901E-2</v>
      </c>
      <c r="J8230" s="18">
        <v>6.8152993917465196E-2</v>
      </c>
      <c r="K8230" s="18">
        <v>0.15585407614708</v>
      </c>
      <c r="L8230" s="18">
        <v>0.41976276040077198</v>
      </c>
      <c r="M8230" s="18">
        <v>9.0595990419387804E-2</v>
      </c>
      <c r="N8230" s="18">
        <v>0</v>
      </c>
      <c r="O8230" s="18">
        <v>0.22660923004150399</v>
      </c>
      <c r="P8230" s="18">
        <v>0.15454525144266901</v>
      </c>
      <c r="Q8230" s="20" t="s">
        <v>1567</v>
      </c>
      <c r="R8230" s="20" t="s">
        <v>1567</v>
      </c>
      <c r="S8230" s="20" t="s">
        <v>1567</v>
      </c>
      <c r="T8230" s="20" t="s">
        <v>1567</v>
      </c>
      <c r="U8230" s="20" t="s">
        <v>1567</v>
      </c>
    </row>
    <row r="8231" spans="1:21" x14ac:dyDescent="0.25">
      <c r="A8231" s="18" t="s">
        <v>12291</v>
      </c>
      <c r="B8231" s="18" t="s">
        <v>12290</v>
      </c>
      <c r="C8231" s="20" t="s">
        <v>1567</v>
      </c>
      <c r="D8231" s="18">
        <v>0.50912690162658703</v>
      </c>
      <c r="E8231" s="18">
        <v>6.4783990383148193E-2</v>
      </c>
      <c r="F8231" s="18">
        <v>0.36919528245925898</v>
      </c>
      <c r="G8231" s="18">
        <v>6.2915086746215803E-3</v>
      </c>
      <c r="H8231" s="18">
        <v>9.9720031023025499E-2</v>
      </c>
      <c r="I8231" s="18">
        <v>4.1145384311675999E-3</v>
      </c>
      <c r="J8231" s="18">
        <v>0.66764223575591997</v>
      </c>
      <c r="K8231" s="18">
        <v>0.52640348672866799</v>
      </c>
      <c r="L8231" s="18">
        <v>1.5567541122436499E-2</v>
      </c>
      <c r="M8231" s="18">
        <v>3.13994288444519E-3</v>
      </c>
      <c r="N8231" s="18">
        <v>3</v>
      </c>
      <c r="O8231" s="18">
        <v>0.226598545908928</v>
      </c>
      <c r="P8231" s="18">
        <v>0.26232780687909002</v>
      </c>
      <c r="Q8231" s="20" t="s">
        <v>1567</v>
      </c>
      <c r="R8231" s="20" t="s">
        <v>1567</v>
      </c>
      <c r="S8231" s="20" t="s">
        <v>1567</v>
      </c>
      <c r="T8231" s="20" t="s">
        <v>1567</v>
      </c>
      <c r="U8231" s="20" t="s">
        <v>1567</v>
      </c>
    </row>
    <row r="8232" spans="1:21" x14ac:dyDescent="0.25">
      <c r="A8232" s="18" t="s">
        <v>12289</v>
      </c>
      <c r="B8232" s="18" t="s">
        <v>12288</v>
      </c>
      <c r="C8232" s="20" t="s">
        <v>1567</v>
      </c>
      <c r="D8232" s="18">
        <v>7.5843393802642795E-2</v>
      </c>
      <c r="E8232" s="18">
        <v>0.495114386081696</v>
      </c>
      <c r="F8232" s="18">
        <v>0.40365755558013899</v>
      </c>
      <c r="G8232" s="18">
        <v>0.13081464171409601</v>
      </c>
      <c r="H8232" s="18">
        <v>0.114791125059128</v>
      </c>
      <c r="I8232" s="18">
        <v>0.279471755027771</v>
      </c>
      <c r="J8232" s="18">
        <v>0.12904670834541301</v>
      </c>
      <c r="K8232" s="18">
        <v>0.102328300476074</v>
      </c>
      <c r="L8232" s="18">
        <v>0.30411219596862799</v>
      </c>
      <c r="M8232" s="18">
        <v>0.22936961054801899</v>
      </c>
      <c r="N8232" s="18">
        <v>0</v>
      </c>
      <c r="O8232" s="18">
        <v>0.22645496726036099</v>
      </c>
      <c r="P8232" s="18">
        <v>0.142057926614826</v>
      </c>
      <c r="Q8232" s="20" t="s">
        <v>1567</v>
      </c>
      <c r="R8232" s="20" t="s">
        <v>1567</v>
      </c>
      <c r="S8232" s="20" t="s">
        <v>1567</v>
      </c>
      <c r="T8232" s="20" t="s">
        <v>1567</v>
      </c>
      <c r="U8232" s="20" t="s">
        <v>1567</v>
      </c>
    </row>
    <row r="8233" spans="1:21" x14ac:dyDescent="0.25">
      <c r="A8233" s="18" t="s">
        <v>12287</v>
      </c>
      <c r="B8233" s="18" t="s">
        <v>12286</v>
      </c>
      <c r="C8233" s="20" t="s">
        <v>1567</v>
      </c>
      <c r="D8233" s="18">
        <v>0.22058141231536901</v>
      </c>
      <c r="E8233" s="18">
        <v>7.1383744478225694E-2</v>
      </c>
      <c r="F8233" s="18">
        <v>1.3852208852767899E-2</v>
      </c>
      <c r="G8233" s="18">
        <v>0.102735310792923</v>
      </c>
      <c r="H8233" s="18">
        <v>0.232449620962143</v>
      </c>
      <c r="I8233" s="18">
        <v>0.25442492961883501</v>
      </c>
      <c r="J8233" s="18">
        <v>0.50166380405426003</v>
      </c>
      <c r="K8233" s="18">
        <v>0.81299781799316395</v>
      </c>
      <c r="L8233" s="18">
        <v>2.87652313709259E-2</v>
      </c>
      <c r="M8233" s="18">
        <v>2.4632602930069001E-2</v>
      </c>
      <c r="N8233" s="18">
        <v>2</v>
      </c>
      <c r="O8233" s="18">
        <v>0.22634866833686801</v>
      </c>
      <c r="P8233" s="18">
        <v>0.25494926047475502</v>
      </c>
      <c r="Q8233" s="20" t="s">
        <v>1567</v>
      </c>
      <c r="R8233" s="20" t="s">
        <v>1567</v>
      </c>
      <c r="S8233" s="20" t="s">
        <v>1567</v>
      </c>
      <c r="T8233" s="20" t="s">
        <v>1567</v>
      </c>
      <c r="U8233" s="20" t="s">
        <v>1567</v>
      </c>
    </row>
    <row r="8234" spans="1:21" x14ac:dyDescent="0.25">
      <c r="A8234" s="18" t="s">
        <v>12285</v>
      </c>
      <c r="B8234" s="18" t="s">
        <v>12284</v>
      </c>
      <c r="C8234" s="20" t="s">
        <v>1567</v>
      </c>
      <c r="D8234" s="18">
        <v>8.35606455802918E-3</v>
      </c>
      <c r="E8234" s="18">
        <v>3.8763403892517097E-2</v>
      </c>
      <c r="F8234" s="18">
        <v>0.311882793903351</v>
      </c>
      <c r="G8234" s="18">
        <v>0.47623634338378901</v>
      </c>
      <c r="H8234" s="18">
        <v>1.35107636451721E-2</v>
      </c>
      <c r="I8234" s="18">
        <v>0.24199363589286799</v>
      </c>
      <c r="J8234" s="18">
        <v>0.13920933008194</v>
      </c>
      <c r="K8234" s="18">
        <v>0.25371432304382302</v>
      </c>
      <c r="L8234" s="18">
        <v>0.76254224777221702</v>
      </c>
      <c r="M8234" s="18">
        <v>1.6597718000412001E-2</v>
      </c>
      <c r="N8234" s="18">
        <v>1</v>
      </c>
      <c r="O8234" s="18">
        <v>0.22628066241741199</v>
      </c>
      <c r="P8234" s="18">
        <v>0.24446194774893501</v>
      </c>
      <c r="Q8234" s="20" t="s">
        <v>1567</v>
      </c>
      <c r="R8234" s="20" t="s">
        <v>1567</v>
      </c>
      <c r="S8234" s="20" t="s">
        <v>1567</v>
      </c>
      <c r="T8234" s="20" t="s">
        <v>1567</v>
      </c>
      <c r="U8234" s="20" t="s">
        <v>1567</v>
      </c>
    </row>
    <row r="8235" spans="1:21" x14ac:dyDescent="0.25">
      <c r="A8235" s="18" t="s">
        <v>12283</v>
      </c>
      <c r="B8235" s="18" t="s">
        <v>12282</v>
      </c>
      <c r="C8235" s="20" t="s">
        <v>1567</v>
      </c>
      <c r="D8235" s="18">
        <v>0.48966938257217402</v>
      </c>
      <c r="E8235" s="18">
        <v>0.26545378565788302</v>
      </c>
      <c r="F8235" s="18">
        <v>8.4592968225479098E-2</v>
      </c>
      <c r="G8235" s="18">
        <v>0.30966916680335999</v>
      </c>
      <c r="H8235" s="18">
        <v>0.133920788764954</v>
      </c>
      <c r="I8235" s="18">
        <v>0.14867484569549599</v>
      </c>
      <c r="J8235" s="18">
        <v>4.2649775743484497E-2</v>
      </c>
      <c r="K8235" s="18">
        <v>7.1079850196838407E-2</v>
      </c>
      <c r="L8235" s="18">
        <v>0.35435292124748202</v>
      </c>
      <c r="M8235" s="18">
        <v>0.361955136060715</v>
      </c>
      <c r="N8235" s="18">
        <v>0</v>
      </c>
      <c r="O8235" s="18">
        <v>0.226201862096786</v>
      </c>
      <c r="P8235" s="18">
        <v>0.15096276388875901</v>
      </c>
      <c r="Q8235" s="20" t="s">
        <v>1567</v>
      </c>
      <c r="R8235" s="20" t="s">
        <v>1567</v>
      </c>
      <c r="S8235" s="20" t="s">
        <v>1567</v>
      </c>
      <c r="T8235" s="20" t="s">
        <v>1567</v>
      </c>
      <c r="U8235" s="20" t="s">
        <v>1567</v>
      </c>
    </row>
    <row r="8236" spans="1:21" x14ac:dyDescent="0.25">
      <c r="A8236" s="18" t="s">
        <v>12281</v>
      </c>
      <c r="B8236" s="18" t="s">
        <v>12280</v>
      </c>
      <c r="C8236" s="20" t="s">
        <v>1567</v>
      </c>
      <c r="D8236" s="18">
        <v>1.6379356384277299E-2</v>
      </c>
      <c r="E8236" s="18">
        <v>0.11113715171814</v>
      </c>
      <c r="F8236" s="18">
        <v>0.20667183399200401</v>
      </c>
      <c r="G8236" s="18">
        <v>0.18921145796775801</v>
      </c>
      <c r="H8236" s="18">
        <v>5.5182188749313403E-2</v>
      </c>
      <c r="I8236" s="18">
        <v>0.14052009582519501</v>
      </c>
      <c r="J8236" s="18">
        <v>0.428426563739777</v>
      </c>
      <c r="K8236" s="18">
        <v>0.42653208971023598</v>
      </c>
      <c r="L8236" s="18">
        <v>0.57501107454299905</v>
      </c>
      <c r="M8236" s="18">
        <v>0.112687438726425</v>
      </c>
      <c r="N8236" s="18">
        <v>1</v>
      </c>
      <c r="O8236" s="18">
        <v>0.22617592513561199</v>
      </c>
      <c r="P8236" s="18">
        <v>0.185946405522351</v>
      </c>
      <c r="Q8236" s="20" t="s">
        <v>1567</v>
      </c>
      <c r="R8236" s="20" t="s">
        <v>1567</v>
      </c>
      <c r="S8236" s="20" t="s">
        <v>1567</v>
      </c>
      <c r="T8236" s="20" t="s">
        <v>1567</v>
      </c>
      <c r="U8236" s="20" t="s">
        <v>1567</v>
      </c>
    </row>
    <row r="8237" spans="1:21" x14ac:dyDescent="0.25">
      <c r="A8237" s="18" t="s">
        <v>12279</v>
      </c>
      <c r="B8237" s="18" t="s">
        <v>12278</v>
      </c>
      <c r="C8237" s="20" t="s">
        <v>1567</v>
      </c>
      <c r="D8237" s="18">
        <v>0.42360919713973999</v>
      </c>
      <c r="E8237" s="18">
        <v>0.42314881086349498</v>
      </c>
      <c r="F8237" s="18">
        <v>6.2232315540313703E-3</v>
      </c>
      <c r="G8237" s="18">
        <v>1.12715065479279E-2</v>
      </c>
      <c r="H8237" s="18">
        <v>3.3822238445282003E-2</v>
      </c>
      <c r="I8237" s="18">
        <v>0.59071260690689098</v>
      </c>
      <c r="J8237" s="18">
        <v>5.6451559066772504E-4</v>
      </c>
      <c r="K8237" s="18">
        <v>0.754400193691254</v>
      </c>
      <c r="L8237" s="18">
        <v>4.0344297885894801E-3</v>
      </c>
      <c r="M8237" s="18">
        <v>1.1750280857086201E-2</v>
      </c>
      <c r="N8237" s="18">
        <v>2</v>
      </c>
      <c r="O8237" s="18">
        <v>0.225953701138496</v>
      </c>
      <c r="P8237" s="18">
        <v>0.292018708940393</v>
      </c>
      <c r="Q8237" s="20" t="s">
        <v>1567</v>
      </c>
      <c r="R8237" s="20" t="s">
        <v>1567</v>
      </c>
      <c r="S8237" s="20" t="s">
        <v>1567</v>
      </c>
      <c r="T8237" s="20" t="s">
        <v>1567</v>
      </c>
      <c r="U8237" s="20" t="s">
        <v>1567</v>
      </c>
    </row>
    <row r="8238" spans="1:21" x14ac:dyDescent="0.25">
      <c r="A8238" s="18" t="s">
        <v>12277</v>
      </c>
      <c r="B8238" s="18" t="s">
        <v>12276</v>
      </c>
      <c r="C8238" s="20" t="s">
        <v>1567</v>
      </c>
      <c r="D8238" s="18">
        <v>0.29030662775039701</v>
      </c>
      <c r="E8238" s="18">
        <v>0.405405282974243</v>
      </c>
      <c r="F8238" s="18">
        <v>4.92810606956482E-2</v>
      </c>
      <c r="G8238" s="18">
        <v>6.3493877649307306E-2</v>
      </c>
      <c r="H8238" s="18">
        <v>0.243461489677429</v>
      </c>
      <c r="I8238" s="18">
        <v>0.339256882667541</v>
      </c>
      <c r="J8238" s="18">
        <v>0.19530025124549899</v>
      </c>
      <c r="K8238" s="18">
        <v>0.40450060367584201</v>
      </c>
      <c r="L8238" s="18">
        <v>0.200404763221741</v>
      </c>
      <c r="M8238" s="18">
        <v>6.6325128078460693E-2</v>
      </c>
      <c r="N8238" s="18">
        <v>0</v>
      </c>
      <c r="O8238" s="18">
        <v>0.225773596763611</v>
      </c>
      <c r="P8238" s="18">
        <v>0.13582957242491001</v>
      </c>
      <c r="Q8238" s="20" t="s">
        <v>1567</v>
      </c>
      <c r="R8238" s="20" t="s">
        <v>1567</v>
      </c>
      <c r="S8238" s="20" t="s">
        <v>1567</v>
      </c>
      <c r="T8238" s="20" t="s">
        <v>1567</v>
      </c>
      <c r="U8238" s="20" t="s">
        <v>1567</v>
      </c>
    </row>
    <row r="8239" spans="1:21" x14ac:dyDescent="0.25">
      <c r="A8239" s="18" t="s">
        <v>12275</v>
      </c>
      <c r="B8239" s="18" t="s">
        <v>12274</v>
      </c>
      <c r="C8239" s="20" t="s">
        <v>1567</v>
      </c>
      <c r="D8239" s="18">
        <v>8.6746305227279705E-2</v>
      </c>
      <c r="E8239" s="18">
        <v>0.33656057715415999</v>
      </c>
      <c r="F8239" s="18">
        <v>8.1855207681655898E-2</v>
      </c>
      <c r="G8239" s="18">
        <v>5.77344298362732E-2</v>
      </c>
      <c r="H8239" s="18">
        <v>7.7059060335159302E-2</v>
      </c>
      <c r="I8239" s="18">
        <v>0.604320287704468</v>
      </c>
      <c r="J8239" s="18">
        <v>0.13761526346206701</v>
      </c>
      <c r="K8239" s="18">
        <v>0.68212246894836404</v>
      </c>
      <c r="L8239" s="18">
        <v>5.0953000783920302E-2</v>
      </c>
      <c r="M8239" s="18">
        <v>0.14133504033088701</v>
      </c>
      <c r="N8239" s="18">
        <v>2</v>
      </c>
      <c r="O8239" s="18">
        <v>0.22563016414642301</v>
      </c>
      <c r="P8239" s="18">
        <v>0.235627697734688</v>
      </c>
      <c r="Q8239" s="20" t="s">
        <v>1567</v>
      </c>
      <c r="R8239" s="20" t="s">
        <v>1567</v>
      </c>
      <c r="S8239" s="20" t="s">
        <v>1567</v>
      </c>
      <c r="T8239" s="20" t="s">
        <v>1567</v>
      </c>
      <c r="U8239" s="20" t="s">
        <v>1567</v>
      </c>
    </row>
    <row r="8240" spans="1:21" x14ac:dyDescent="0.25">
      <c r="A8240" s="18" t="s">
        <v>12273</v>
      </c>
      <c r="B8240" s="18" t="s">
        <v>12272</v>
      </c>
      <c r="C8240" s="20" t="s">
        <v>1567</v>
      </c>
      <c r="D8240" s="18">
        <v>0.25883159041404702</v>
      </c>
      <c r="E8240" s="18">
        <v>0.75578057765960704</v>
      </c>
      <c r="F8240" s="18">
        <v>3.34864854812622E-2</v>
      </c>
      <c r="G8240" s="18">
        <v>1.1964976787567101E-2</v>
      </c>
      <c r="H8240" s="18">
        <v>0.161058634519577</v>
      </c>
      <c r="I8240" s="18">
        <v>0.165167331695557</v>
      </c>
      <c r="J8240" s="18">
        <v>1.22528374195099E-2</v>
      </c>
      <c r="K8240" s="18">
        <v>0.119382083415985</v>
      </c>
      <c r="L8240" s="18">
        <v>0.61724621057510398</v>
      </c>
      <c r="M8240" s="18">
        <v>0.11986255645752</v>
      </c>
      <c r="N8240" s="18">
        <v>2</v>
      </c>
      <c r="O8240" s="18">
        <v>0.22550332844257401</v>
      </c>
      <c r="P8240" s="18">
        <v>0.25688893617120101</v>
      </c>
      <c r="Q8240" s="20" t="s">
        <v>1567</v>
      </c>
      <c r="R8240" s="20" t="s">
        <v>1567</v>
      </c>
      <c r="S8240" s="20" t="s">
        <v>1567</v>
      </c>
      <c r="T8240" s="20" t="s">
        <v>1567</v>
      </c>
      <c r="U8240" s="20" t="s">
        <v>1567</v>
      </c>
    </row>
    <row r="8241" spans="1:21" x14ac:dyDescent="0.25">
      <c r="A8241" s="18" t="s">
        <v>12271</v>
      </c>
      <c r="B8241" s="18" t="s">
        <v>12270</v>
      </c>
      <c r="C8241" s="20" t="s">
        <v>1567</v>
      </c>
      <c r="D8241" s="18">
        <v>2.83485352993012E-2</v>
      </c>
      <c r="E8241" s="18">
        <v>0.42565172910690302</v>
      </c>
      <c r="F8241" s="18">
        <v>0.15128311514854401</v>
      </c>
      <c r="G8241" s="18">
        <v>4.2382061481475802E-2</v>
      </c>
      <c r="H8241" s="18">
        <v>0.202745527029037</v>
      </c>
      <c r="I8241" s="18">
        <v>0.55245649814605702</v>
      </c>
      <c r="J8241" s="18">
        <v>6.8964362144470197E-3</v>
      </c>
      <c r="K8241" s="18">
        <v>0.45629695057869002</v>
      </c>
      <c r="L8241" s="18">
        <v>0.38635116815567</v>
      </c>
      <c r="M8241" s="18">
        <v>2.3923218250274702E-3</v>
      </c>
      <c r="N8241" s="18">
        <v>1</v>
      </c>
      <c r="O8241" s="18">
        <v>0.225480434298515</v>
      </c>
      <c r="P8241" s="18">
        <v>0.21136932891353699</v>
      </c>
      <c r="Q8241" s="20" t="s">
        <v>1567</v>
      </c>
      <c r="R8241" s="20" t="s">
        <v>1567</v>
      </c>
      <c r="S8241" s="20" t="s">
        <v>1567</v>
      </c>
      <c r="T8241" s="20" t="s">
        <v>1567</v>
      </c>
      <c r="U8241" s="20" t="s">
        <v>1567</v>
      </c>
    </row>
    <row r="8242" spans="1:21" x14ac:dyDescent="0.25">
      <c r="A8242" s="18" t="s">
        <v>12269</v>
      </c>
      <c r="B8242" s="18" t="s">
        <v>12268</v>
      </c>
      <c r="C8242" s="20" t="s">
        <v>1567</v>
      </c>
      <c r="D8242" s="18">
        <v>0.50201022624969505</v>
      </c>
      <c r="E8242" s="18">
        <v>0.18396300077438399</v>
      </c>
      <c r="F8242" s="18">
        <v>0.101785212755203</v>
      </c>
      <c r="G8242" s="18">
        <v>4.5908570289611803E-2</v>
      </c>
      <c r="H8242" s="18">
        <v>0.32451456785201999</v>
      </c>
      <c r="I8242" s="18">
        <v>0.22950729727745101</v>
      </c>
      <c r="J8242" s="18">
        <v>4.7567278146743802E-2</v>
      </c>
      <c r="K8242" s="18">
        <v>0.236410647630692</v>
      </c>
      <c r="L8242" s="18">
        <v>0.52782833576202404</v>
      </c>
      <c r="M8242" s="18">
        <v>5.4747253656387301E-2</v>
      </c>
      <c r="N8242" s="18">
        <v>2</v>
      </c>
      <c r="O8242" s="18">
        <v>0.22542423903942099</v>
      </c>
      <c r="P8242" s="18">
        <v>0.178854242996694</v>
      </c>
      <c r="Q8242" s="20" t="s">
        <v>1567</v>
      </c>
      <c r="R8242" s="20" t="s">
        <v>1567</v>
      </c>
      <c r="S8242" s="20" t="s">
        <v>1567</v>
      </c>
      <c r="T8242" s="20" t="s">
        <v>1567</v>
      </c>
      <c r="U8242" s="20" t="s">
        <v>1567</v>
      </c>
    </row>
    <row r="8243" spans="1:21" x14ac:dyDescent="0.25">
      <c r="A8243" s="18" t="s">
        <v>12267</v>
      </c>
      <c r="B8243" s="18" t="s">
        <v>12266</v>
      </c>
      <c r="C8243" s="20" t="s">
        <v>1567</v>
      </c>
      <c r="D8243" s="18">
        <v>0.30016347765922502</v>
      </c>
      <c r="E8243" s="18">
        <v>4.1999191045761101E-2</v>
      </c>
      <c r="F8243" s="18">
        <v>0.232797205448151</v>
      </c>
      <c r="G8243" s="18">
        <v>0.21932664513587999</v>
      </c>
      <c r="H8243" s="18">
        <v>5.1386237144470201E-2</v>
      </c>
      <c r="I8243" s="18">
        <v>0.65497916936874401</v>
      </c>
      <c r="J8243" s="18">
        <v>1.27748847007751E-2</v>
      </c>
      <c r="K8243" s="18">
        <v>0.40578991174697898</v>
      </c>
      <c r="L8243" s="18">
        <v>0.21877953410148601</v>
      </c>
      <c r="M8243" s="18">
        <v>0.116179436445236</v>
      </c>
      <c r="N8243" s="18">
        <v>1</v>
      </c>
      <c r="O8243" s="18">
        <v>0.22541756927967099</v>
      </c>
      <c r="P8243" s="18">
        <v>0.19546497552827699</v>
      </c>
      <c r="Q8243" s="20" t="s">
        <v>1567</v>
      </c>
      <c r="R8243" s="20" t="s">
        <v>1567</v>
      </c>
      <c r="S8243" s="20" t="s">
        <v>1567</v>
      </c>
      <c r="T8243" s="20" t="s">
        <v>1567</v>
      </c>
      <c r="U8243" s="20" t="s">
        <v>1567</v>
      </c>
    </row>
    <row r="8244" spans="1:21" x14ac:dyDescent="0.25">
      <c r="A8244" s="18" t="s">
        <v>12265</v>
      </c>
      <c r="B8244" s="18" t="s">
        <v>12264</v>
      </c>
      <c r="C8244" s="20" t="s">
        <v>1567</v>
      </c>
      <c r="D8244" s="18">
        <v>0.39527380466461198</v>
      </c>
      <c r="E8244" s="18">
        <v>0.27777954936027499</v>
      </c>
      <c r="F8244" s="18">
        <v>0.18137755990028401</v>
      </c>
      <c r="G8244" s="18">
        <v>2.9693156480789198E-2</v>
      </c>
      <c r="H8244" s="18">
        <v>0.26791292428970298</v>
      </c>
      <c r="I8244" s="18">
        <v>0.20057576894760101</v>
      </c>
      <c r="J8244" s="18">
        <v>0.19850179553031899</v>
      </c>
      <c r="K8244" s="18">
        <v>0.39877289533615101</v>
      </c>
      <c r="L8244" s="18">
        <v>0.22740188241004899</v>
      </c>
      <c r="M8244" s="18">
        <v>7.6292097568512005E-2</v>
      </c>
      <c r="N8244" s="18">
        <v>0</v>
      </c>
      <c r="O8244" s="18">
        <v>0.22535814344883001</v>
      </c>
      <c r="P8244" s="18">
        <v>0.118922146585222</v>
      </c>
      <c r="Q8244" s="20" t="s">
        <v>1567</v>
      </c>
      <c r="R8244" s="20" t="s">
        <v>1567</v>
      </c>
      <c r="S8244" s="20" t="s">
        <v>1567</v>
      </c>
      <c r="T8244" s="20" t="s">
        <v>1567</v>
      </c>
      <c r="U8244" s="20" t="s">
        <v>1567</v>
      </c>
    </row>
    <row r="8245" spans="1:21" x14ac:dyDescent="0.25">
      <c r="A8245" s="18" t="s">
        <v>12263</v>
      </c>
      <c r="B8245" s="18" t="s">
        <v>12262</v>
      </c>
      <c r="C8245" s="20" t="s">
        <v>1567</v>
      </c>
      <c r="D8245" s="18">
        <v>1.7458856105804402E-2</v>
      </c>
      <c r="E8245" s="18">
        <v>0.43871489167213401</v>
      </c>
      <c r="F8245" s="18">
        <v>0.121843069791794</v>
      </c>
      <c r="G8245" s="18">
        <v>9.7824037075042707E-3</v>
      </c>
      <c r="H8245" s="18">
        <v>0.120203882455826</v>
      </c>
      <c r="I8245" s="18">
        <v>0.68375706672668501</v>
      </c>
      <c r="J8245" s="18">
        <v>0.41113445162773099</v>
      </c>
      <c r="K8245" s="18">
        <v>0.29584336280822798</v>
      </c>
      <c r="L8245" s="18">
        <v>0.149216502904892</v>
      </c>
      <c r="M8245" s="18">
        <v>5.1499605178832999E-3</v>
      </c>
      <c r="N8245" s="18">
        <v>1</v>
      </c>
      <c r="O8245" s="18">
        <v>0.22531044483184801</v>
      </c>
      <c r="P8245" s="18">
        <v>0.226295934693268</v>
      </c>
      <c r="Q8245" s="20" t="s">
        <v>1567</v>
      </c>
      <c r="R8245" s="20" t="s">
        <v>1567</v>
      </c>
      <c r="S8245" s="20" t="s">
        <v>1567</v>
      </c>
      <c r="T8245" s="20" t="s">
        <v>1567</v>
      </c>
      <c r="U8245" s="20" t="s">
        <v>1567</v>
      </c>
    </row>
    <row r="8246" spans="1:21" x14ac:dyDescent="0.25">
      <c r="A8246" s="18" t="s">
        <v>12261</v>
      </c>
      <c r="B8246" s="18" t="s">
        <v>12260</v>
      </c>
      <c r="C8246" s="20" t="s">
        <v>1567</v>
      </c>
      <c r="D8246" s="18">
        <v>2.5524824857711799E-2</v>
      </c>
      <c r="E8246" s="18">
        <v>0.36860364675521801</v>
      </c>
      <c r="F8246" s="18">
        <v>2.6941835880279499E-2</v>
      </c>
      <c r="G8246" s="18">
        <v>0.312981307506561</v>
      </c>
      <c r="H8246" s="18">
        <v>4.0055394172668499E-2</v>
      </c>
      <c r="I8246" s="18">
        <v>0.385825425386429</v>
      </c>
      <c r="J8246" s="18">
        <v>0.41062715649604797</v>
      </c>
      <c r="K8246" s="18">
        <v>0.111412435770035</v>
      </c>
      <c r="L8246" s="18">
        <v>0.36924254894256597</v>
      </c>
      <c r="M8246" s="18">
        <v>0.20140853524208099</v>
      </c>
      <c r="N8246" s="18">
        <v>0</v>
      </c>
      <c r="O8246" s="18">
        <v>0.22526231110096001</v>
      </c>
      <c r="P8246" s="18">
        <v>0.16199135176507101</v>
      </c>
      <c r="Q8246" s="20" t="s">
        <v>1567</v>
      </c>
      <c r="R8246" s="20" t="s">
        <v>1567</v>
      </c>
      <c r="S8246" s="20" t="s">
        <v>1567</v>
      </c>
      <c r="T8246" s="20" t="s">
        <v>1567</v>
      </c>
      <c r="U8246" s="20" t="s">
        <v>1567</v>
      </c>
    </row>
    <row r="8247" spans="1:21" x14ac:dyDescent="0.25">
      <c r="A8247" s="18" t="s">
        <v>12259</v>
      </c>
      <c r="B8247" s="18" t="s">
        <v>12258</v>
      </c>
      <c r="C8247" s="20" t="s">
        <v>1567</v>
      </c>
      <c r="D8247" s="18">
        <v>9.6344113349914606E-2</v>
      </c>
      <c r="E8247" s="18">
        <v>0.362620830535889</v>
      </c>
      <c r="F8247" s="18">
        <v>0.33552780747413602</v>
      </c>
      <c r="G8247" s="18">
        <v>0.27927154302597001</v>
      </c>
      <c r="H8247" s="18">
        <v>5.5136293172836297E-2</v>
      </c>
      <c r="I8247" s="18">
        <v>0.197120726108551</v>
      </c>
      <c r="J8247" s="18">
        <v>0.28773847222328203</v>
      </c>
      <c r="K8247" s="18">
        <v>0.42436560988426197</v>
      </c>
      <c r="L8247" s="18">
        <v>0.157180815935135</v>
      </c>
      <c r="M8247" s="18">
        <v>5.7225793600082397E-2</v>
      </c>
      <c r="N8247" s="18">
        <v>0</v>
      </c>
      <c r="O8247" s="18">
        <v>0.225253200531006</v>
      </c>
      <c r="P8247" s="18">
        <v>0.131957192907834</v>
      </c>
      <c r="Q8247" s="20" t="s">
        <v>1567</v>
      </c>
      <c r="R8247" s="20" t="s">
        <v>1567</v>
      </c>
      <c r="S8247" s="20" t="s">
        <v>1567</v>
      </c>
      <c r="T8247" s="20" t="s">
        <v>1567</v>
      </c>
      <c r="U8247" s="20" t="s">
        <v>1567</v>
      </c>
    </row>
    <row r="8248" spans="1:21" x14ac:dyDescent="0.25">
      <c r="A8248" s="18" t="s">
        <v>12257</v>
      </c>
      <c r="B8248" s="18" t="s">
        <v>12256</v>
      </c>
      <c r="C8248" s="20" t="s">
        <v>1567</v>
      </c>
      <c r="D8248" s="18">
        <v>0.29750406742095897</v>
      </c>
      <c r="E8248" s="18">
        <v>0.29064017534255998</v>
      </c>
      <c r="F8248" s="18">
        <v>0.48813238739967302</v>
      </c>
      <c r="G8248" s="18">
        <v>7.8267484903335599E-2</v>
      </c>
      <c r="H8248" s="18">
        <v>9.9253237247466999E-2</v>
      </c>
      <c r="I8248" s="18">
        <v>6.74092471599579E-2</v>
      </c>
      <c r="J8248" s="18">
        <v>0.11086633801460299</v>
      </c>
      <c r="K8248" s="18">
        <v>0.102309256792068</v>
      </c>
      <c r="L8248" s="18">
        <v>0.69016557931900002</v>
      </c>
      <c r="M8248" s="18">
        <v>2.7830600738525401E-2</v>
      </c>
      <c r="N8248" s="18">
        <v>1</v>
      </c>
      <c r="O8248" s="18">
        <v>0.22523783743381501</v>
      </c>
      <c r="P8248" s="18">
        <v>0.217131650850415</v>
      </c>
      <c r="Q8248" s="20" t="s">
        <v>1567</v>
      </c>
      <c r="R8248" s="20" t="s">
        <v>1567</v>
      </c>
      <c r="S8248" s="20" t="s">
        <v>1567</v>
      </c>
      <c r="T8248" s="20" t="s">
        <v>1567</v>
      </c>
      <c r="U8248" s="20" t="s">
        <v>1598</v>
      </c>
    </row>
    <row r="8249" spans="1:21" x14ac:dyDescent="0.25">
      <c r="A8249" s="18" t="s">
        <v>12255</v>
      </c>
      <c r="B8249" s="18" t="s">
        <v>12254</v>
      </c>
      <c r="C8249" s="20" t="s">
        <v>1567</v>
      </c>
      <c r="D8249" s="18">
        <v>0.33306896686553999</v>
      </c>
      <c r="E8249" s="18">
        <v>0.36219808459281899</v>
      </c>
      <c r="F8249" s="18">
        <v>0.174254596233368</v>
      </c>
      <c r="G8249" s="18">
        <v>2.12771594524384E-2</v>
      </c>
      <c r="H8249" s="18">
        <v>5.5210530757904101E-2</v>
      </c>
      <c r="I8249" s="18">
        <v>0.66624724864959695</v>
      </c>
      <c r="J8249" s="18">
        <v>5.45545816421509E-2</v>
      </c>
      <c r="K8249" s="18">
        <v>0.45946624875068698</v>
      </c>
      <c r="L8249" s="18">
        <v>4.8903733491897597E-2</v>
      </c>
      <c r="M8249" s="18">
        <v>7.6420634984970107E-2</v>
      </c>
      <c r="N8249" s="18">
        <v>1</v>
      </c>
      <c r="O8249" s="18">
        <v>0.22516017854213699</v>
      </c>
      <c r="P8249" s="18">
        <v>0.21990387666306299</v>
      </c>
      <c r="Q8249" s="20" t="s">
        <v>1567</v>
      </c>
      <c r="R8249" s="20" t="s">
        <v>1567</v>
      </c>
      <c r="S8249" s="20" t="s">
        <v>1567</v>
      </c>
      <c r="T8249" s="20" t="s">
        <v>1567</v>
      </c>
      <c r="U8249" s="20" t="s">
        <v>1567</v>
      </c>
    </row>
    <row r="8250" spans="1:21" x14ac:dyDescent="0.25">
      <c r="A8250" s="18" t="s">
        <v>12253</v>
      </c>
      <c r="B8250" s="18" t="s">
        <v>12252</v>
      </c>
      <c r="C8250" s="20" t="s">
        <v>1567</v>
      </c>
      <c r="D8250" s="18">
        <v>0.26203596591949502</v>
      </c>
      <c r="E8250" s="18">
        <v>0.378189086914062</v>
      </c>
      <c r="F8250" s="18">
        <v>2.1060049533844001E-2</v>
      </c>
      <c r="G8250" s="18">
        <v>0.192597776651382</v>
      </c>
      <c r="H8250" s="18">
        <v>0.33446866273879999</v>
      </c>
      <c r="I8250" s="18">
        <v>0.37723958492279003</v>
      </c>
      <c r="J8250" s="18">
        <v>0.14010104537010201</v>
      </c>
      <c r="K8250" s="18">
        <v>0.158590257167816</v>
      </c>
      <c r="L8250" s="18">
        <v>6.6330641508102403E-2</v>
      </c>
      <c r="M8250" s="18">
        <v>0.32081437110900901</v>
      </c>
      <c r="N8250" s="18">
        <v>0</v>
      </c>
      <c r="O8250" s="18">
        <v>0.22514274418353999</v>
      </c>
      <c r="P8250" s="18">
        <v>0.12850183208854901</v>
      </c>
      <c r="Q8250" s="20" t="s">
        <v>1567</v>
      </c>
      <c r="R8250" s="20" t="s">
        <v>1567</v>
      </c>
      <c r="S8250" s="20" t="s">
        <v>1567</v>
      </c>
      <c r="T8250" s="20" t="s">
        <v>1567</v>
      </c>
      <c r="U8250" s="20" t="s">
        <v>1567</v>
      </c>
    </row>
    <row r="8251" spans="1:21" x14ac:dyDescent="0.25">
      <c r="A8251" s="18" t="s">
        <v>12251</v>
      </c>
      <c r="B8251" s="18" t="s">
        <v>12250</v>
      </c>
      <c r="C8251" s="20" t="s">
        <v>1567</v>
      </c>
      <c r="D8251" s="18">
        <v>0.240235090255737</v>
      </c>
      <c r="E8251" s="18">
        <v>0.23766767978668199</v>
      </c>
      <c r="F8251" s="18">
        <v>0.156854927539825</v>
      </c>
      <c r="G8251" s="18">
        <v>0.27064180374145502</v>
      </c>
      <c r="H8251" s="18">
        <v>0.211925864219666</v>
      </c>
      <c r="I8251" s="18">
        <v>0.17292594909667999</v>
      </c>
      <c r="J8251" s="18">
        <v>0.211368292570114</v>
      </c>
      <c r="K8251" s="18">
        <v>0.27382117509841902</v>
      </c>
      <c r="L8251" s="18">
        <v>0.32966691255569502</v>
      </c>
      <c r="M8251" s="18">
        <v>0.14252090454101601</v>
      </c>
      <c r="N8251" s="18">
        <v>0</v>
      </c>
      <c r="O8251" s="18">
        <v>0.224762859940529</v>
      </c>
      <c r="P8251" s="18">
        <v>5.8050624499060802E-2</v>
      </c>
      <c r="Q8251" s="20" t="s">
        <v>1567</v>
      </c>
      <c r="R8251" s="20" t="s">
        <v>1567</v>
      </c>
      <c r="S8251" s="20" t="s">
        <v>1567</v>
      </c>
      <c r="T8251" s="20" t="s">
        <v>1567</v>
      </c>
      <c r="U8251" s="20" t="s">
        <v>1567</v>
      </c>
    </row>
    <row r="8252" spans="1:21" x14ac:dyDescent="0.25">
      <c r="A8252" s="18" t="s">
        <v>12249</v>
      </c>
      <c r="B8252" s="18" t="s">
        <v>12248</v>
      </c>
      <c r="C8252" s="20" t="s">
        <v>1567</v>
      </c>
      <c r="D8252" s="18">
        <v>0.19849988818168601</v>
      </c>
      <c r="E8252" s="18">
        <v>6.0017794370651301E-2</v>
      </c>
      <c r="F8252" s="18">
        <v>0.28076612949371299</v>
      </c>
      <c r="G8252" s="18">
        <v>0.29474863409995999</v>
      </c>
      <c r="H8252" s="18">
        <v>2.97845304012299E-2</v>
      </c>
      <c r="I8252" s="18">
        <v>8.1061959266662598E-2</v>
      </c>
      <c r="J8252" s="18">
        <v>0.39024412631988498</v>
      </c>
      <c r="K8252" s="18">
        <v>0.266245067119598</v>
      </c>
      <c r="L8252" s="18">
        <v>0.45585173368454002</v>
      </c>
      <c r="M8252" s="18">
        <v>0.18986403942108199</v>
      </c>
      <c r="N8252" s="18">
        <v>0</v>
      </c>
      <c r="O8252" s="18">
        <v>0.224708390235901</v>
      </c>
      <c r="P8252" s="18">
        <v>0.14073471559102699</v>
      </c>
      <c r="Q8252" s="20" t="s">
        <v>1567</v>
      </c>
      <c r="R8252" s="20" t="s">
        <v>1567</v>
      </c>
      <c r="S8252" s="20" t="s">
        <v>1567</v>
      </c>
      <c r="T8252" s="20" t="s">
        <v>1567</v>
      </c>
      <c r="U8252" s="20" t="s">
        <v>1567</v>
      </c>
    </row>
    <row r="8253" spans="1:21" x14ac:dyDescent="0.25">
      <c r="A8253" s="18" t="s">
        <v>12247</v>
      </c>
      <c r="B8253" s="18" t="s">
        <v>12246</v>
      </c>
      <c r="C8253" s="20" t="s">
        <v>1567</v>
      </c>
      <c r="D8253" s="18">
        <v>5.8015167713165297E-2</v>
      </c>
      <c r="E8253" s="18">
        <v>0.40855863690376298</v>
      </c>
      <c r="F8253" s="18">
        <v>0.113574743270874</v>
      </c>
      <c r="G8253" s="18">
        <v>0.13805437088012701</v>
      </c>
      <c r="H8253" s="18">
        <v>0.163988262414932</v>
      </c>
      <c r="I8253" s="18">
        <v>0.47200897336006198</v>
      </c>
      <c r="J8253" s="18">
        <v>0.23483589291572601</v>
      </c>
      <c r="K8253" s="18">
        <v>0.40568298101425199</v>
      </c>
      <c r="L8253" s="18">
        <v>0.200005322694778</v>
      </c>
      <c r="M8253" s="18">
        <v>5.1818668842315702E-2</v>
      </c>
      <c r="N8253" s="18">
        <v>0</v>
      </c>
      <c r="O8253" s="18">
        <v>0.22465430200099901</v>
      </c>
      <c r="P8253" s="18">
        <v>0.15262412049115701</v>
      </c>
      <c r="Q8253" s="20" t="s">
        <v>1567</v>
      </c>
      <c r="R8253" s="20" t="s">
        <v>1567</v>
      </c>
      <c r="S8253" s="20" t="s">
        <v>1567</v>
      </c>
      <c r="T8253" s="20" t="s">
        <v>1567</v>
      </c>
      <c r="U8253" s="20" t="s">
        <v>1567</v>
      </c>
    </row>
    <row r="8254" spans="1:21" x14ac:dyDescent="0.25">
      <c r="A8254" s="18" t="s">
        <v>12245</v>
      </c>
      <c r="B8254" s="18" t="s">
        <v>12244</v>
      </c>
      <c r="C8254" s="20" t="s">
        <v>1567</v>
      </c>
      <c r="D8254" s="18">
        <v>0.26426947116851801</v>
      </c>
      <c r="E8254" s="18">
        <v>7.6046675443649306E-2</v>
      </c>
      <c r="F8254" s="18">
        <v>1.9732356071472199E-2</v>
      </c>
      <c r="G8254" s="18">
        <v>5.5178165435791002E-2</v>
      </c>
      <c r="H8254" s="18">
        <v>5.1301807165145902E-2</v>
      </c>
      <c r="I8254" s="18">
        <v>0.56542444229125999</v>
      </c>
      <c r="J8254" s="18">
        <v>0.89958214759826705</v>
      </c>
      <c r="K8254" s="18">
        <v>1.06665194034576E-2</v>
      </c>
      <c r="L8254" s="18">
        <v>3.0696392059326202E-6</v>
      </c>
      <c r="M8254" s="18">
        <v>0.304311573505402</v>
      </c>
      <c r="N8254" s="18">
        <v>2</v>
      </c>
      <c r="O8254" s="18">
        <v>0.22465162277221701</v>
      </c>
      <c r="P8254" s="18">
        <v>0.29789557341906298</v>
      </c>
      <c r="Q8254" s="20" t="s">
        <v>1567</v>
      </c>
      <c r="R8254" s="20" t="s">
        <v>1567</v>
      </c>
      <c r="S8254" s="20" t="s">
        <v>1567</v>
      </c>
      <c r="T8254" s="20" t="s">
        <v>1567</v>
      </c>
      <c r="U8254" s="20" t="s">
        <v>1598</v>
      </c>
    </row>
    <row r="8255" spans="1:21" x14ac:dyDescent="0.25">
      <c r="A8255" s="18" t="s">
        <v>12243</v>
      </c>
      <c r="B8255" s="18" t="s">
        <v>12242</v>
      </c>
      <c r="C8255" s="20" t="s">
        <v>1567</v>
      </c>
      <c r="D8255" s="18">
        <v>0.74017667770385698</v>
      </c>
      <c r="E8255" s="18">
        <v>0.14290663599968001</v>
      </c>
      <c r="F8255" s="18">
        <v>4.9335658550262503E-3</v>
      </c>
      <c r="G8255" s="18">
        <v>9.9055767059326207E-3</v>
      </c>
      <c r="H8255" s="18">
        <v>0.10671424865722701</v>
      </c>
      <c r="I8255" s="18">
        <v>6.9942474365234403E-2</v>
      </c>
      <c r="J8255" s="18">
        <v>0.10368508100509601</v>
      </c>
      <c r="K8255" s="18">
        <v>0.87994539737701405</v>
      </c>
      <c r="L8255" s="18">
        <v>0.154330879449844</v>
      </c>
      <c r="M8255" s="18">
        <v>3.1182080507278401E-2</v>
      </c>
      <c r="N8255" s="18">
        <v>2</v>
      </c>
      <c r="O8255" s="18">
        <v>0.22437226176261901</v>
      </c>
      <c r="P8255" s="18">
        <v>0.31466064336361099</v>
      </c>
      <c r="Q8255" s="20" t="s">
        <v>1567</v>
      </c>
      <c r="R8255" s="20" t="s">
        <v>1567</v>
      </c>
      <c r="S8255" s="20" t="s">
        <v>1567</v>
      </c>
      <c r="T8255" s="20" t="s">
        <v>1567</v>
      </c>
      <c r="U8255" s="20" t="s">
        <v>1567</v>
      </c>
    </row>
    <row r="8256" spans="1:21" x14ac:dyDescent="0.25">
      <c r="A8256" s="18" t="s">
        <v>12241</v>
      </c>
      <c r="B8256" s="18" t="s">
        <v>12240</v>
      </c>
      <c r="C8256" s="20" t="s">
        <v>1567</v>
      </c>
      <c r="D8256" s="18">
        <v>3.6198765039443997E-2</v>
      </c>
      <c r="E8256" s="18">
        <v>0.181221634149551</v>
      </c>
      <c r="F8256" s="18">
        <v>0.61013811826705899</v>
      </c>
      <c r="G8256" s="18">
        <v>0.101405829191208</v>
      </c>
      <c r="H8256" s="18">
        <v>8.5530519485473605E-2</v>
      </c>
      <c r="I8256" s="18">
        <v>0.235013693571091</v>
      </c>
      <c r="J8256" s="18">
        <v>0.37955862283706698</v>
      </c>
      <c r="K8256" s="18">
        <v>0.259232848882675</v>
      </c>
      <c r="L8256" s="18">
        <v>0.100911349058151</v>
      </c>
      <c r="M8256" s="18">
        <v>0.25449234247207603</v>
      </c>
      <c r="N8256" s="18">
        <v>1</v>
      </c>
      <c r="O8256" s="18">
        <v>0.22437037229538001</v>
      </c>
      <c r="P8256" s="18">
        <v>0.17063457835575199</v>
      </c>
      <c r="Q8256" s="20" t="s">
        <v>1567</v>
      </c>
      <c r="R8256" s="20" t="s">
        <v>1567</v>
      </c>
      <c r="S8256" s="20" t="s">
        <v>1567</v>
      </c>
      <c r="T8256" s="20" t="s">
        <v>1567</v>
      </c>
      <c r="U8256" s="20" t="s">
        <v>1567</v>
      </c>
    </row>
    <row r="8257" spans="1:21" x14ac:dyDescent="0.25">
      <c r="A8257" s="18" t="s">
        <v>12239</v>
      </c>
      <c r="B8257" s="18" t="s">
        <v>12238</v>
      </c>
      <c r="C8257" s="20" t="s">
        <v>1567</v>
      </c>
      <c r="D8257" s="18">
        <v>2.00152397155762E-2</v>
      </c>
      <c r="E8257" s="18">
        <v>0.44695547223091098</v>
      </c>
      <c r="F8257" s="18">
        <v>3.9276987314224202E-2</v>
      </c>
      <c r="G8257" s="18">
        <v>2.62839198112488E-2</v>
      </c>
      <c r="H8257" s="18">
        <v>0.33940380811691301</v>
      </c>
      <c r="I8257" s="18">
        <v>0.17169281840324399</v>
      </c>
      <c r="J8257" s="18">
        <v>0.60269486904144298</v>
      </c>
      <c r="K8257" s="18">
        <v>0.57997208833694502</v>
      </c>
      <c r="L8257" s="18">
        <v>1.25808715820313E-2</v>
      </c>
      <c r="M8257" s="18">
        <v>4.2546987533569397E-3</v>
      </c>
      <c r="N8257" s="18">
        <v>2</v>
      </c>
      <c r="O8257" s="18">
        <v>0.224313077330589</v>
      </c>
      <c r="P8257" s="18">
        <v>0.24578632129047001</v>
      </c>
      <c r="Q8257" s="20" t="s">
        <v>1567</v>
      </c>
      <c r="R8257" s="20" t="s">
        <v>1567</v>
      </c>
      <c r="S8257" s="20" t="s">
        <v>1567</v>
      </c>
      <c r="T8257" s="20" t="s">
        <v>1567</v>
      </c>
      <c r="U8257" s="20" t="s">
        <v>1567</v>
      </c>
    </row>
    <row r="8258" spans="1:21" x14ac:dyDescent="0.25">
      <c r="A8258" s="18" t="s">
        <v>12237</v>
      </c>
      <c r="B8258" s="18" t="s">
        <v>12236</v>
      </c>
      <c r="C8258" s="20" t="s">
        <v>1567</v>
      </c>
      <c r="D8258" s="18">
        <v>0.12096527218818701</v>
      </c>
      <c r="E8258" s="18">
        <v>0.18802687525749201</v>
      </c>
      <c r="F8258" s="18">
        <v>7.6266199350357097E-2</v>
      </c>
      <c r="G8258" s="18">
        <v>6.1837226152420099E-2</v>
      </c>
      <c r="H8258" s="18">
        <v>0.15543603897094699</v>
      </c>
      <c r="I8258" s="18">
        <v>5.0583183765411398E-2</v>
      </c>
      <c r="J8258" s="18">
        <v>0.50124150514602706</v>
      </c>
      <c r="K8258" s="18">
        <v>0.58028876781463601</v>
      </c>
      <c r="L8258" s="18">
        <v>0.33332252502441401</v>
      </c>
      <c r="M8258" s="18">
        <v>0.173798978328705</v>
      </c>
      <c r="N8258" s="18">
        <v>2</v>
      </c>
      <c r="O8258" s="18">
        <v>0.22417665719985999</v>
      </c>
      <c r="P8258" s="18">
        <v>0.18651257152852799</v>
      </c>
      <c r="Q8258" s="20" t="s">
        <v>1567</v>
      </c>
      <c r="R8258" s="20" t="s">
        <v>1567</v>
      </c>
      <c r="S8258" s="20" t="s">
        <v>1567</v>
      </c>
      <c r="T8258" s="20" t="s">
        <v>1567</v>
      </c>
      <c r="U8258" s="20" t="s">
        <v>1567</v>
      </c>
    </row>
    <row r="8259" spans="1:21" x14ac:dyDescent="0.25">
      <c r="A8259" s="18" t="s">
        <v>12235</v>
      </c>
      <c r="B8259" s="18" t="s">
        <v>12234</v>
      </c>
      <c r="C8259" s="20" t="s">
        <v>1567</v>
      </c>
      <c r="D8259" s="18">
        <v>0.31513744592666598</v>
      </c>
      <c r="E8259" s="18">
        <v>0.85385370254516602</v>
      </c>
      <c r="F8259" s="18">
        <v>1.52311623096466E-2</v>
      </c>
      <c r="G8259" s="18">
        <v>0.60953062772750799</v>
      </c>
      <c r="H8259" s="18">
        <v>0.119778722524643</v>
      </c>
      <c r="I8259" s="18">
        <v>1.99910998344421E-3</v>
      </c>
      <c r="J8259" s="18">
        <v>2.19632685184479E-2</v>
      </c>
      <c r="K8259" s="18">
        <v>9.4422757625579903E-2</v>
      </c>
      <c r="L8259" s="18">
        <v>3.1015813350677501E-2</v>
      </c>
      <c r="M8259" s="18">
        <v>0.17832770943641699</v>
      </c>
      <c r="N8259" s="18">
        <v>2</v>
      </c>
      <c r="O8259" s="18">
        <v>0.22412603199482001</v>
      </c>
      <c r="P8259" s="18">
        <v>0.28950614677866598</v>
      </c>
      <c r="Q8259" s="20" t="s">
        <v>1567</v>
      </c>
      <c r="R8259" s="20" t="s">
        <v>1567</v>
      </c>
      <c r="S8259" s="20" t="s">
        <v>1567</v>
      </c>
      <c r="T8259" s="20" t="s">
        <v>1567</v>
      </c>
      <c r="U8259" s="20" t="s">
        <v>1567</v>
      </c>
    </row>
    <row r="8260" spans="1:21" x14ac:dyDescent="0.25">
      <c r="A8260" s="18" t="s">
        <v>12233</v>
      </c>
      <c r="B8260" s="18" t="s">
        <v>12232</v>
      </c>
      <c r="C8260" s="20" t="s">
        <v>1567</v>
      </c>
      <c r="D8260" s="18">
        <v>8.3796858787536593E-2</v>
      </c>
      <c r="E8260" s="18">
        <v>0.13927820324897799</v>
      </c>
      <c r="F8260" s="18">
        <v>0.21218770742416401</v>
      </c>
      <c r="G8260" s="18">
        <v>0.48409926891326899</v>
      </c>
      <c r="H8260" s="18">
        <v>0.22056958079338099</v>
      </c>
      <c r="I8260" s="18">
        <v>0.37788569927215598</v>
      </c>
      <c r="J8260" s="18">
        <v>7.1526944637298598E-2</v>
      </c>
      <c r="K8260" s="18">
        <v>0.216637969017029</v>
      </c>
      <c r="L8260" s="18">
        <v>0.38601878285407998</v>
      </c>
      <c r="M8260" s="18">
        <v>4.7916829586029101E-2</v>
      </c>
      <c r="N8260" s="18">
        <v>0</v>
      </c>
      <c r="O8260" s="18">
        <v>0.22399178445339199</v>
      </c>
      <c r="P8260" s="18">
        <v>0.14865173323709199</v>
      </c>
      <c r="Q8260" s="20" t="s">
        <v>1567</v>
      </c>
      <c r="R8260" s="20" t="s">
        <v>1567</v>
      </c>
      <c r="S8260" s="20" t="s">
        <v>1567</v>
      </c>
      <c r="T8260" s="20" t="s">
        <v>1567</v>
      </c>
      <c r="U8260" s="20" t="s">
        <v>1567</v>
      </c>
    </row>
    <row r="8261" spans="1:21" x14ac:dyDescent="0.25">
      <c r="A8261" s="18" t="s">
        <v>12231</v>
      </c>
      <c r="B8261" s="18" t="s">
        <v>12230</v>
      </c>
      <c r="C8261" s="20" t="s">
        <v>1567</v>
      </c>
      <c r="D8261" s="18">
        <v>0.102688759565353</v>
      </c>
      <c r="E8261" s="18">
        <v>0.39995062351226801</v>
      </c>
      <c r="F8261" s="18">
        <v>0.21615919470787001</v>
      </c>
      <c r="G8261" s="18">
        <v>0.32388401031494102</v>
      </c>
      <c r="H8261" s="18">
        <v>0.10211822390556299</v>
      </c>
      <c r="I8261" s="18">
        <v>0.16904410719871499</v>
      </c>
      <c r="J8261" s="18">
        <v>0.14913782477378801</v>
      </c>
      <c r="K8261" s="18">
        <v>0.39757546782493602</v>
      </c>
      <c r="L8261" s="18">
        <v>0.13356176018714899</v>
      </c>
      <c r="M8261" s="18">
        <v>0.24478673934936501</v>
      </c>
      <c r="N8261" s="18">
        <v>0</v>
      </c>
      <c r="O8261" s="18">
        <v>0.223890671133995</v>
      </c>
      <c r="P8261" s="18">
        <v>0.11447099717461399</v>
      </c>
      <c r="Q8261" s="20" t="s">
        <v>1567</v>
      </c>
      <c r="R8261" s="20" t="s">
        <v>1598</v>
      </c>
      <c r="S8261" s="20" t="s">
        <v>1567</v>
      </c>
      <c r="T8261" s="20" t="s">
        <v>1567</v>
      </c>
      <c r="U8261" s="20" t="s">
        <v>1598</v>
      </c>
    </row>
    <row r="8262" spans="1:21" x14ac:dyDescent="0.25">
      <c r="A8262" s="18" t="s">
        <v>12229</v>
      </c>
      <c r="B8262" s="18" t="s">
        <v>12228</v>
      </c>
      <c r="C8262" s="20" t="s">
        <v>1567</v>
      </c>
      <c r="D8262" s="18">
        <v>3.6992669105529799E-2</v>
      </c>
      <c r="E8262" s="18">
        <v>4.87185418605805E-2</v>
      </c>
      <c r="F8262" s="18">
        <v>4.9459338188171404E-3</v>
      </c>
      <c r="G8262" s="18">
        <v>0.57227545976638805</v>
      </c>
      <c r="H8262" s="18">
        <v>9.7177445888519301E-2</v>
      </c>
      <c r="I8262" s="18">
        <v>0.58966642618179299</v>
      </c>
      <c r="J8262" s="18">
        <v>2.6210814714431801E-2</v>
      </c>
      <c r="K8262" s="18">
        <v>6.4556896686553998E-3</v>
      </c>
      <c r="L8262" s="18">
        <v>0.69757115840911899</v>
      </c>
      <c r="M8262" s="18">
        <v>0.15866294503212</v>
      </c>
      <c r="N8262" s="18">
        <v>3</v>
      </c>
      <c r="O8262" s="18">
        <v>0.223867708444595</v>
      </c>
      <c r="P8262" s="18">
        <v>0.27883810380884699</v>
      </c>
      <c r="Q8262" s="20" t="s">
        <v>1567</v>
      </c>
      <c r="R8262" s="20" t="s">
        <v>1567</v>
      </c>
      <c r="S8262" s="20" t="s">
        <v>1567</v>
      </c>
      <c r="T8262" s="20" t="s">
        <v>1567</v>
      </c>
      <c r="U8262" s="20" t="s">
        <v>1567</v>
      </c>
    </row>
    <row r="8263" spans="1:21" x14ac:dyDescent="0.25">
      <c r="A8263" s="18" t="s">
        <v>12227</v>
      </c>
      <c r="B8263" s="18" t="s">
        <v>12226</v>
      </c>
      <c r="C8263" s="20" t="s">
        <v>1567</v>
      </c>
      <c r="D8263" s="18">
        <v>2.12512910366058E-2</v>
      </c>
      <c r="E8263" s="18">
        <v>0.219360411167145</v>
      </c>
      <c r="F8263" s="18">
        <v>0.100744009017944</v>
      </c>
      <c r="G8263" s="18">
        <v>5.7866960763931302E-2</v>
      </c>
      <c r="H8263" s="18">
        <v>5.6669175624847398E-2</v>
      </c>
      <c r="I8263" s="18">
        <v>0.59463578462600697</v>
      </c>
      <c r="J8263" s="18">
        <v>0.220818251371384</v>
      </c>
      <c r="K8263" s="18">
        <v>0.20642971992492701</v>
      </c>
      <c r="L8263" s="18">
        <v>0.53423845767974898</v>
      </c>
      <c r="M8263" s="18">
        <v>0.22659221291542</v>
      </c>
      <c r="N8263" s="18">
        <v>2</v>
      </c>
      <c r="O8263" s="18">
        <v>0.223860627412796</v>
      </c>
      <c r="P8263" s="18">
        <v>0.19603416500742499</v>
      </c>
      <c r="Q8263" s="20" t="s">
        <v>1567</v>
      </c>
      <c r="R8263" s="20" t="s">
        <v>1567</v>
      </c>
      <c r="S8263" s="20" t="s">
        <v>1567</v>
      </c>
      <c r="T8263" s="20" t="s">
        <v>1567</v>
      </c>
      <c r="U8263" s="20" t="s">
        <v>1567</v>
      </c>
    </row>
    <row r="8264" spans="1:21" x14ac:dyDescent="0.25">
      <c r="B8264" s="18" t="s">
        <v>12225</v>
      </c>
      <c r="C8264" s="20" t="s">
        <v>1567</v>
      </c>
      <c r="D8264" s="18">
        <v>8.6108297109603896E-2</v>
      </c>
      <c r="E8264" s="18">
        <v>0.439698696136475</v>
      </c>
      <c r="F8264" s="18">
        <v>6.8796247243881198E-2</v>
      </c>
      <c r="G8264" s="18">
        <v>0.15069746971130399</v>
      </c>
      <c r="H8264" s="18">
        <v>4.4085353612899801E-2</v>
      </c>
      <c r="I8264" s="18">
        <v>0.38265237212181102</v>
      </c>
      <c r="J8264" s="18">
        <v>0.31394076347351102</v>
      </c>
      <c r="K8264" s="18">
        <v>0.44857737421989402</v>
      </c>
      <c r="L8264" s="18">
        <v>0.27577269077300998</v>
      </c>
      <c r="M8264" s="18">
        <v>2.8059512376785299E-2</v>
      </c>
      <c r="N8264" s="18">
        <v>0</v>
      </c>
      <c r="O8264" s="18">
        <v>0.22383887767791699</v>
      </c>
      <c r="P8264" s="18">
        <v>0.16737799362963601</v>
      </c>
      <c r="Q8264" s="20" t="s">
        <v>1567</v>
      </c>
      <c r="R8264" s="20" t="s">
        <v>1567</v>
      </c>
      <c r="S8264" s="20" t="s">
        <v>1567</v>
      </c>
      <c r="T8264" s="20" t="s">
        <v>1567</v>
      </c>
      <c r="U8264" s="20" t="s">
        <v>1567</v>
      </c>
    </row>
    <row r="8265" spans="1:21" x14ac:dyDescent="0.25">
      <c r="A8265" s="18" t="s">
        <v>12224</v>
      </c>
      <c r="B8265" s="18" t="s">
        <v>12223</v>
      </c>
      <c r="C8265" s="20" t="s">
        <v>1567</v>
      </c>
      <c r="D8265" s="18">
        <v>7.2595059871673598E-2</v>
      </c>
      <c r="E8265" s="18">
        <v>8.1246852874755901E-2</v>
      </c>
      <c r="F8265" s="18">
        <v>2.87211835384369E-2</v>
      </c>
      <c r="G8265" s="18">
        <v>0.40074867010116599</v>
      </c>
      <c r="H8265" s="18">
        <v>4.2553275823593098E-2</v>
      </c>
      <c r="I8265" s="18">
        <v>0.46179610490799</v>
      </c>
      <c r="J8265" s="18">
        <v>0.54971837997436501</v>
      </c>
      <c r="K8265" s="18">
        <v>5.9975624084472698E-2</v>
      </c>
      <c r="L8265" s="18">
        <v>0.479235500097275</v>
      </c>
      <c r="M8265" s="18">
        <v>6.09192252159119E-2</v>
      </c>
      <c r="N8265" s="18">
        <v>1</v>
      </c>
      <c r="O8265" s="18">
        <v>0.22375098764896401</v>
      </c>
      <c r="P8265" s="18">
        <v>0.217787374688791</v>
      </c>
      <c r="Q8265" s="20" t="s">
        <v>1567</v>
      </c>
      <c r="R8265" s="20" t="s">
        <v>1567</v>
      </c>
      <c r="S8265" s="20" t="s">
        <v>1567</v>
      </c>
      <c r="T8265" s="20" t="s">
        <v>1567</v>
      </c>
      <c r="U8265" s="20" t="s">
        <v>1567</v>
      </c>
    </row>
    <row r="8266" spans="1:21" x14ac:dyDescent="0.25">
      <c r="A8266" s="18" t="s">
        <v>12222</v>
      </c>
      <c r="B8266" s="18" t="s">
        <v>12221</v>
      </c>
      <c r="C8266" s="20" t="s">
        <v>1567</v>
      </c>
      <c r="D8266" s="18">
        <v>0.322038233280182</v>
      </c>
      <c r="E8266" s="18">
        <v>0.30292081832885698</v>
      </c>
      <c r="F8266" s="18">
        <v>0.109018117189407</v>
      </c>
      <c r="G8266" s="18">
        <v>0.13887247443199199</v>
      </c>
      <c r="H8266" s="18">
        <v>4.2923629283905002E-2</v>
      </c>
      <c r="I8266" s="18">
        <v>0.17301404476165799</v>
      </c>
      <c r="J8266" s="18">
        <v>0.42954516410827598</v>
      </c>
      <c r="K8266" s="18">
        <v>0.53269410133361805</v>
      </c>
      <c r="L8266" s="18">
        <v>7.5498789548873901E-2</v>
      </c>
      <c r="M8266" s="18">
        <v>0.10851094126701399</v>
      </c>
      <c r="N8266" s="18">
        <v>1</v>
      </c>
      <c r="O8266" s="18">
        <v>0.223503631353378</v>
      </c>
      <c r="P8266" s="18">
        <v>0.16486508641185399</v>
      </c>
      <c r="Q8266" s="20" t="s">
        <v>1567</v>
      </c>
      <c r="R8266" s="20" t="s">
        <v>1567</v>
      </c>
      <c r="S8266" s="20" t="s">
        <v>1567</v>
      </c>
      <c r="T8266" s="20" t="s">
        <v>1567</v>
      </c>
      <c r="U8266" s="20" t="s">
        <v>1567</v>
      </c>
    </row>
    <row r="8267" spans="1:21" x14ac:dyDescent="0.25">
      <c r="A8267" s="18" t="s">
        <v>12220</v>
      </c>
      <c r="B8267" s="18" t="s">
        <v>12219</v>
      </c>
      <c r="C8267" s="20" t="s">
        <v>1567</v>
      </c>
      <c r="D8267" s="18">
        <v>0.221532702445984</v>
      </c>
      <c r="E8267" s="18">
        <v>0.21176046133041401</v>
      </c>
      <c r="F8267" s="18">
        <v>0.38344824314117398</v>
      </c>
      <c r="G8267" s="18">
        <v>0.32689654827117898</v>
      </c>
      <c r="H8267" s="18">
        <v>0.15757372975349401</v>
      </c>
      <c r="I8267" s="18">
        <v>0.242217928171158</v>
      </c>
      <c r="J8267" s="18">
        <v>0.11415883898735001</v>
      </c>
      <c r="K8267" s="18">
        <v>0.37611436843872098</v>
      </c>
      <c r="L8267" s="18">
        <v>0.14645093679428101</v>
      </c>
      <c r="M8267" s="18">
        <v>5.2207797765731798E-2</v>
      </c>
      <c r="N8267" s="18">
        <v>0</v>
      </c>
      <c r="O8267" s="18">
        <v>0.22323615550994899</v>
      </c>
      <c r="P8267" s="18">
        <v>0.11137330776535</v>
      </c>
      <c r="Q8267" s="20" t="s">
        <v>1567</v>
      </c>
      <c r="R8267" s="20" t="s">
        <v>1567</v>
      </c>
      <c r="S8267" s="20" t="s">
        <v>1567</v>
      </c>
      <c r="T8267" s="20" t="s">
        <v>1567</v>
      </c>
      <c r="U8267" s="20" t="s">
        <v>1567</v>
      </c>
    </row>
    <row r="8268" spans="1:21" x14ac:dyDescent="0.25">
      <c r="A8268" s="18" t="s">
        <v>12218</v>
      </c>
      <c r="B8268" s="18" t="s">
        <v>12217</v>
      </c>
      <c r="C8268" s="20" t="s">
        <v>1567</v>
      </c>
      <c r="D8268" s="18">
        <v>1.13998055458069E-2</v>
      </c>
      <c r="E8268" s="18">
        <v>0.123519957065582</v>
      </c>
      <c r="F8268" s="18">
        <v>0.11585012078285201</v>
      </c>
      <c r="G8268" s="18">
        <v>1.89122557640076E-2</v>
      </c>
      <c r="H8268" s="18">
        <v>3.3442884683609002E-2</v>
      </c>
      <c r="I8268" s="18">
        <v>0.70898067951202404</v>
      </c>
      <c r="J8268" s="18">
        <v>0.47786542773246798</v>
      </c>
      <c r="K8268" s="18">
        <v>0.23087605834007299</v>
      </c>
      <c r="L8268" s="18">
        <v>0.37318664789199801</v>
      </c>
      <c r="M8268" s="18">
        <v>0.137920141220093</v>
      </c>
      <c r="N8268" s="18">
        <v>1</v>
      </c>
      <c r="O8268" s="18">
        <v>0.22319539785385101</v>
      </c>
      <c r="P8268" s="18">
        <v>0.22966777801980101</v>
      </c>
      <c r="Q8268" s="20" t="s">
        <v>1567</v>
      </c>
      <c r="R8268" s="20" t="s">
        <v>1567</v>
      </c>
      <c r="S8268" s="20" t="s">
        <v>1567</v>
      </c>
      <c r="T8268" s="20" t="s">
        <v>1567</v>
      </c>
      <c r="U8268" s="20" t="s">
        <v>1567</v>
      </c>
    </row>
    <row r="8269" spans="1:21" x14ac:dyDescent="0.25">
      <c r="A8269" s="18" t="s">
        <v>12216</v>
      </c>
      <c r="B8269" s="18" t="s">
        <v>12215</v>
      </c>
      <c r="C8269" s="20" t="s">
        <v>1567</v>
      </c>
      <c r="D8269" s="18">
        <v>0.25027167797088601</v>
      </c>
      <c r="E8269" s="18">
        <v>0.70639163255691495</v>
      </c>
      <c r="F8269" s="18">
        <v>0.107147574424744</v>
      </c>
      <c r="G8269" s="18">
        <v>7.5769424438476595E-4</v>
      </c>
      <c r="H8269" s="18">
        <v>7.19550251960755E-3</v>
      </c>
      <c r="I8269" s="18">
        <v>0.23883250355720501</v>
      </c>
      <c r="J8269" s="18">
        <v>0.64812374114990201</v>
      </c>
      <c r="K8269" s="18">
        <v>0.14787307381629899</v>
      </c>
      <c r="L8269" s="18">
        <v>5.0209015607833897E-2</v>
      </c>
      <c r="M8269" s="18">
        <v>7.4248462915420504E-2</v>
      </c>
      <c r="N8269" s="18">
        <v>2</v>
      </c>
      <c r="O8269" s="18">
        <v>0.22310508787632</v>
      </c>
      <c r="P8269" s="18">
        <v>0.25438482988727601</v>
      </c>
      <c r="Q8269" s="20" t="s">
        <v>1567</v>
      </c>
      <c r="R8269" s="20" t="s">
        <v>1567</v>
      </c>
      <c r="S8269" s="20" t="s">
        <v>1567</v>
      </c>
      <c r="T8269" s="20" t="s">
        <v>1567</v>
      </c>
      <c r="U8269" s="20" t="s">
        <v>1567</v>
      </c>
    </row>
    <row r="8270" spans="1:21" x14ac:dyDescent="0.25">
      <c r="A8270" s="18" t="s">
        <v>12214</v>
      </c>
      <c r="B8270" s="18" t="s">
        <v>12213</v>
      </c>
      <c r="C8270" s="20" t="s">
        <v>1567</v>
      </c>
      <c r="D8270" s="18">
        <v>0.21942088007926899</v>
      </c>
      <c r="E8270" s="18">
        <v>0.25370711088180498</v>
      </c>
      <c r="F8270" s="18">
        <v>0.18196204304695099</v>
      </c>
      <c r="G8270" s="18">
        <v>0.16020500659942599</v>
      </c>
      <c r="H8270" s="18">
        <v>0.17534214258194</v>
      </c>
      <c r="I8270" s="18">
        <v>0.30803942680358898</v>
      </c>
      <c r="J8270" s="18">
        <v>0.17761471867561299</v>
      </c>
      <c r="K8270" s="18">
        <v>0.29550638794898998</v>
      </c>
      <c r="L8270" s="18">
        <v>0.28441813588142401</v>
      </c>
      <c r="M8270" s="18">
        <v>0.17365637421607999</v>
      </c>
      <c r="N8270" s="18">
        <v>0</v>
      </c>
      <c r="O8270" s="18">
        <v>0.222987222671509</v>
      </c>
      <c r="P8270" s="18">
        <v>5.7358537669538197E-2</v>
      </c>
      <c r="Q8270" s="20" t="s">
        <v>1567</v>
      </c>
      <c r="R8270" s="20" t="s">
        <v>1567</v>
      </c>
      <c r="S8270" s="20" t="s">
        <v>1567</v>
      </c>
      <c r="T8270" s="20" t="s">
        <v>1567</v>
      </c>
      <c r="U8270" s="20" t="s">
        <v>1567</v>
      </c>
    </row>
    <row r="8271" spans="1:21" x14ac:dyDescent="0.25">
      <c r="A8271" s="18" t="s">
        <v>12212</v>
      </c>
      <c r="B8271" s="18" t="s">
        <v>12211</v>
      </c>
      <c r="C8271" s="20" t="s">
        <v>1567</v>
      </c>
      <c r="D8271" s="18">
        <v>0.105404496192932</v>
      </c>
      <c r="E8271" s="18">
        <v>0.45289909839630099</v>
      </c>
      <c r="F8271" s="18">
        <v>5.2704244852066102E-2</v>
      </c>
      <c r="G8271" s="18">
        <v>0.13769960403442399</v>
      </c>
      <c r="H8271" s="18">
        <v>8.3606541156768799E-3</v>
      </c>
      <c r="I8271" s="18">
        <v>1.57254040241241E-2</v>
      </c>
      <c r="J8271" s="18">
        <v>4.7764331102371202E-2</v>
      </c>
      <c r="K8271" s="18">
        <v>0.61947423219680797</v>
      </c>
      <c r="L8271" s="18">
        <v>0.19478380680084201</v>
      </c>
      <c r="M8271" s="18">
        <v>0.59435129165649403</v>
      </c>
      <c r="N8271" s="18">
        <v>2</v>
      </c>
      <c r="O8271" s="18">
        <v>0.222916716337204</v>
      </c>
      <c r="P8271" s="18">
        <v>0.24004377589952999</v>
      </c>
      <c r="Q8271" s="20" t="s">
        <v>1567</v>
      </c>
      <c r="R8271" s="20" t="s">
        <v>1567</v>
      </c>
      <c r="S8271" s="20" t="s">
        <v>1567</v>
      </c>
      <c r="T8271" s="20" t="s">
        <v>1567</v>
      </c>
      <c r="U8271" s="20" t="s">
        <v>1567</v>
      </c>
    </row>
    <row r="8272" spans="1:21" x14ac:dyDescent="0.25">
      <c r="A8272" s="18" t="s">
        <v>12210</v>
      </c>
      <c r="B8272" s="18" t="s">
        <v>12209</v>
      </c>
      <c r="C8272" s="20" t="s">
        <v>1567</v>
      </c>
      <c r="D8272" s="18">
        <v>0.31626397371292098</v>
      </c>
      <c r="E8272" s="18">
        <v>0.40050140023231501</v>
      </c>
      <c r="F8272" s="18">
        <v>9.8081797361373901E-2</v>
      </c>
      <c r="G8272" s="18">
        <v>0.105993837118149</v>
      </c>
      <c r="H8272" s="18">
        <v>0.25901445746421797</v>
      </c>
      <c r="I8272" s="18">
        <v>0.147525429725647</v>
      </c>
      <c r="J8272" s="18">
        <v>0.199719399213791</v>
      </c>
      <c r="K8272" s="18">
        <v>0.520807325839996</v>
      </c>
      <c r="L8272" s="18">
        <v>0.13592076301574699</v>
      </c>
      <c r="M8272" s="18">
        <v>4.5254439115524299E-2</v>
      </c>
      <c r="N8272" s="18">
        <v>1</v>
      </c>
      <c r="O8272" s="18">
        <v>0.22290828227996801</v>
      </c>
      <c r="P8272" s="18">
        <v>0.15088654707278401</v>
      </c>
      <c r="Q8272" s="20" t="s">
        <v>1567</v>
      </c>
      <c r="R8272" s="20" t="s">
        <v>1567</v>
      </c>
      <c r="S8272" s="20" t="s">
        <v>1567</v>
      </c>
      <c r="T8272" s="20" t="s">
        <v>1567</v>
      </c>
      <c r="U8272" s="20" t="s">
        <v>1567</v>
      </c>
    </row>
    <row r="8273" spans="1:21" x14ac:dyDescent="0.25">
      <c r="A8273" s="18" t="s">
        <v>12208</v>
      </c>
      <c r="B8273" s="18" t="s">
        <v>12207</v>
      </c>
      <c r="C8273" s="20" t="s">
        <v>1567</v>
      </c>
      <c r="D8273" s="18">
        <v>8.8374912738800104E-2</v>
      </c>
      <c r="E8273" s="18">
        <v>0.38713318109512301</v>
      </c>
      <c r="F8273" s="18">
        <v>0.15893656015396099</v>
      </c>
      <c r="G8273" s="18">
        <v>0.32955911755561801</v>
      </c>
      <c r="H8273" s="18">
        <v>0.23458552360534701</v>
      </c>
      <c r="I8273" s="18">
        <v>0.16840404272079501</v>
      </c>
      <c r="J8273" s="18">
        <v>0.39653125405311601</v>
      </c>
      <c r="K8273" s="18">
        <v>0.27545052766799899</v>
      </c>
      <c r="L8273" s="18">
        <v>0.15176483988761899</v>
      </c>
      <c r="M8273" s="18">
        <v>3.7519961595535299E-2</v>
      </c>
      <c r="N8273" s="18">
        <v>0</v>
      </c>
      <c r="O8273" s="18">
        <v>0.22282599210739101</v>
      </c>
      <c r="P8273" s="18">
        <v>0.122917620066477</v>
      </c>
      <c r="Q8273" s="20" t="s">
        <v>1567</v>
      </c>
      <c r="R8273" s="20" t="s">
        <v>1567</v>
      </c>
      <c r="S8273" s="20" t="s">
        <v>1567</v>
      </c>
      <c r="T8273" s="20" t="s">
        <v>1567</v>
      </c>
      <c r="U8273" s="20" t="s">
        <v>1567</v>
      </c>
    </row>
    <row r="8274" spans="1:21" x14ac:dyDescent="0.25">
      <c r="A8274" s="18" t="s">
        <v>12206</v>
      </c>
      <c r="B8274" s="18" t="s">
        <v>12205</v>
      </c>
      <c r="C8274" s="20" t="s">
        <v>1567</v>
      </c>
      <c r="D8274" s="18">
        <v>7.7560365200042697E-2</v>
      </c>
      <c r="E8274" s="18">
        <v>0.68430495262145996</v>
      </c>
      <c r="F8274" s="18">
        <v>0.13823989033699</v>
      </c>
      <c r="G8274" s="18">
        <v>3.7783890962600701E-2</v>
      </c>
      <c r="H8274" s="18">
        <v>0.11036205291748</v>
      </c>
      <c r="I8274" s="18">
        <v>0.63176685571670499</v>
      </c>
      <c r="J8274" s="18">
        <v>0.213429659605026</v>
      </c>
      <c r="K8274" s="18">
        <v>0.23621603846549999</v>
      </c>
      <c r="L8274" s="18">
        <v>6.6747218370437594E-2</v>
      </c>
      <c r="M8274" s="18">
        <v>3.1444728374481201E-2</v>
      </c>
      <c r="N8274" s="18">
        <v>2</v>
      </c>
      <c r="O8274" s="18">
        <v>0.22278556525707199</v>
      </c>
      <c r="P8274" s="18">
        <v>0.23958205008265401</v>
      </c>
      <c r="Q8274" s="20" t="s">
        <v>1567</v>
      </c>
      <c r="R8274" s="20" t="s">
        <v>1567</v>
      </c>
      <c r="S8274" s="20" t="s">
        <v>1567</v>
      </c>
      <c r="T8274" s="20" t="s">
        <v>1567</v>
      </c>
      <c r="U8274" s="20" t="s">
        <v>1567</v>
      </c>
    </row>
    <row r="8275" spans="1:21" x14ac:dyDescent="0.25">
      <c r="A8275" s="18" t="s">
        <v>12204</v>
      </c>
      <c r="B8275" s="18" t="s">
        <v>12203</v>
      </c>
      <c r="C8275" s="20" t="s">
        <v>1567</v>
      </c>
      <c r="D8275" s="18">
        <v>0.403786420822144</v>
      </c>
      <c r="E8275" s="18">
        <v>0.138325095176697</v>
      </c>
      <c r="F8275" s="18">
        <v>5.9539794921875E-2</v>
      </c>
      <c r="G8275" s="18">
        <v>1.2240320444107101E-2</v>
      </c>
      <c r="H8275" s="18">
        <v>0.112876147031784</v>
      </c>
      <c r="I8275" s="18">
        <v>0.18650367856025701</v>
      </c>
      <c r="J8275" s="18">
        <v>8.0667614936828599E-2</v>
      </c>
      <c r="K8275" s="18">
        <v>0.90269756317138705</v>
      </c>
      <c r="L8275" s="18">
        <v>0.31930309534072898</v>
      </c>
      <c r="M8275" s="18">
        <v>1.18312537670136E-2</v>
      </c>
      <c r="N8275" s="18">
        <v>1</v>
      </c>
      <c r="O8275" s="18">
        <v>0.22277709841728199</v>
      </c>
      <c r="P8275" s="18">
        <v>0.27091716836372198</v>
      </c>
      <c r="Q8275" s="20" t="s">
        <v>1567</v>
      </c>
      <c r="R8275" s="20" t="s">
        <v>1567</v>
      </c>
      <c r="S8275" s="20" t="s">
        <v>1567</v>
      </c>
      <c r="T8275" s="20" t="s">
        <v>1567</v>
      </c>
      <c r="U8275" s="20" t="s">
        <v>1567</v>
      </c>
    </row>
    <row r="8276" spans="1:21" x14ac:dyDescent="0.25">
      <c r="A8276" s="18" t="s">
        <v>12202</v>
      </c>
      <c r="B8276" s="18" t="s">
        <v>12201</v>
      </c>
      <c r="C8276" s="20" t="s">
        <v>1567</v>
      </c>
      <c r="D8276" s="18">
        <v>0.209613412618637</v>
      </c>
      <c r="E8276" s="18">
        <v>0.147947072982788</v>
      </c>
      <c r="F8276" s="18">
        <v>0.13920214772224401</v>
      </c>
      <c r="G8276" s="18">
        <v>0.10583633184433</v>
      </c>
      <c r="H8276" s="18">
        <v>0.32106673717498802</v>
      </c>
      <c r="I8276" s="18">
        <v>0.21363791823387099</v>
      </c>
      <c r="J8276" s="18">
        <v>0.19027140736579901</v>
      </c>
      <c r="K8276" s="18">
        <v>0.37556365132331798</v>
      </c>
      <c r="L8276" s="18">
        <v>0.27830350399017301</v>
      </c>
      <c r="M8276" s="18">
        <v>0.24537065625190699</v>
      </c>
      <c r="N8276" s="18">
        <v>0</v>
      </c>
      <c r="O8276" s="18">
        <v>0.222681283950806</v>
      </c>
      <c r="P8276" s="18">
        <v>8.4439996953274296E-2</v>
      </c>
      <c r="Q8276" s="20" t="s">
        <v>1567</v>
      </c>
      <c r="R8276" s="20" t="s">
        <v>1567</v>
      </c>
      <c r="S8276" s="20" t="s">
        <v>1567</v>
      </c>
      <c r="T8276" s="20" t="s">
        <v>1567</v>
      </c>
      <c r="U8276" s="20" t="s">
        <v>1567</v>
      </c>
    </row>
    <row r="8277" spans="1:21" x14ac:dyDescent="0.25">
      <c r="A8277" s="18" t="s">
        <v>12200</v>
      </c>
      <c r="B8277" s="18" t="s">
        <v>12199</v>
      </c>
      <c r="C8277" s="20" t="s">
        <v>1567</v>
      </c>
      <c r="D8277" s="18">
        <v>0.19949409365654</v>
      </c>
      <c r="E8277" s="18">
        <v>0.43574744462966902</v>
      </c>
      <c r="F8277" s="18">
        <v>0.23835662007331801</v>
      </c>
      <c r="G8277" s="18">
        <v>8.4711521863937406E-2</v>
      </c>
      <c r="H8277" s="18">
        <v>9.7544044256210299E-2</v>
      </c>
      <c r="I8277" s="18">
        <v>0.13982680439949</v>
      </c>
      <c r="J8277" s="18">
        <v>0.15871039032936099</v>
      </c>
      <c r="K8277" s="18">
        <v>0.509632408618927</v>
      </c>
      <c r="L8277" s="18">
        <v>0.24570211768150299</v>
      </c>
      <c r="M8277" s="18">
        <v>0.11696779727935799</v>
      </c>
      <c r="N8277" s="18">
        <v>1</v>
      </c>
      <c r="O8277" s="18">
        <v>0.22266932427883099</v>
      </c>
      <c r="P8277" s="18">
        <v>0.14371225934396201</v>
      </c>
      <c r="Q8277" s="20" t="s">
        <v>1567</v>
      </c>
      <c r="R8277" s="20" t="s">
        <v>1567</v>
      </c>
      <c r="S8277" s="20" t="s">
        <v>1567</v>
      </c>
      <c r="T8277" s="20" t="s">
        <v>1567</v>
      </c>
      <c r="U8277" s="20" t="s">
        <v>1567</v>
      </c>
    </row>
    <row r="8278" spans="1:21" x14ac:dyDescent="0.25">
      <c r="A8278" s="18" t="s">
        <v>12198</v>
      </c>
      <c r="B8278" s="18" t="s">
        <v>12197</v>
      </c>
      <c r="C8278" s="20" t="s">
        <v>1567</v>
      </c>
      <c r="D8278" s="18">
        <v>5.0153017044067397E-2</v>
      </c>
      <c r="E8278" s="18">
        <v>0.33354371786117598</v>
      </c>
      <c r="F8278" s="18">
        <v>5.2469789981841999E-2</v>
      </c>
      <c r="G8278" s="18">
        <v>2.8768002986908001E-2</v>
      </c>
      <c r="H8278" s="18">
        <v>0.27096104621887201</v>
      </c>
      <c r="I8278" s="18">
        <v>0.4837786257267</v>
      </c>
      <c r="J8278" s="18">
        <v>0.11896800994873</v>
      </c>
      <c r="K8278" s="18">
        <v>0.25351667404174799</v>
      </c>
      <c r="L8278" s="18">
        <v>0.62077218294143699</v>
      </c>
      <c r="M8278" s="18">
        <v>1.3531595468521101E-2</v>
      </c>
      <c r="N8278" s="18">
        <v>1</v>
      </c>
      <c r="O8278" s="18">
        <v>0.22264626622200001</v>
      </c>
      <c r="P8278" s="18">
        <v>0.20898186017772599</v>
      </c>
      <c r="Q8278" s="20" t="s">
        <v>1567</v>
      </c>
      <c r="R8278" s="20" t="s">
        <v>1567</v>
      </c>
      <c r="S8278" s="20" t="s">
        <v>1567</v>
      </c>
      <c r="T8278" s="20" t="s">
        <v>1567</v>
      </c>
      <c r="U8278" s="20" t="s">
        <v>1567</v>
      </c>
    </row>
    <row r="8279" spans="1:21" x14ac:dyDescent="0.25">
      <c r="A8279" s="18" t="s">
        <v>12196</v>
      </c>
      <c r="B8279" s="18" t="s">
        <v>12195</v>
      </c>
      <c r="C8279" s="20" t="s">
        <v>1567</v>
      </c>
      <c r="D8279" s="18">
        <v>0.29367667436599698</v>
      </c>
      <c r="E8279" s="18">
        <v>0.14084577560424799</v>
      </c>
      <c r="F8279" s="18">
        <v>5.5134862661361701E-2</v>
      </c>
      <c r="G8279" s="18">
        <v>0.37588745355606101</v>
      </c>
      <c r="H8279" s="18">
        <v>0.39036124944686901</v>
      </c>
      <c r="I8279" s="18">
        <v>0.32636970281600902</v>
      </c>
      <c r="J8279" s="18">
        <v>6.9707512855529799E-2</v>
      </c>
      <c r="K8279" s="18">
        <v>0.30733314156532299</v>
      </c>
      <c r="L8279" s="18">
        <v>0.19445425271987901</v>
      </c>
      <c r="M8279" s="18">
        <v>7.2583884000778198E-2</v>
      </c>
      <c r="N8279" s="18">
        <v>0</v>
      </c>
      <c r="O8279" s="18">
        <v>0.222635450959206</v>
      </c>
      <c r="P8279" s="18">
        <v>0.131673870694068</v>
      </c>
      <c r="Q8279" s="20" t="s">
        <v>1567</v>
      </c>
      <c r="R8279" s="20" t="s">
        <v>1567</v>
      </c>
      <c r="S8279" s="20" t="s">
        <v>1567</v>
      </c>
      <c r="T8279" s="20" t="s">
        <v>1567</v>
      </c>
      <c r="U8279" s="20" t="s">
        <v>1567</v>
      </c>
    </row>
    <row r="8280" spans="1:21" x14ac:dyDescent="0.25">
      <c r="A8280" s="18" t="s">
        <v>12194</v>
      </c>
      <c r="B8280" s="18" t="s">
        <v>12193</v>
      </c>
      <c r="C8280" s="20" t="s">
        <v>1567</v>
      </c>
      <c r="D8280" s="18">
        <v>4.5700609683990499E-2</v>
      </c>
      <c r="E8280" s="18">
        <v>0.124432921409607</v>
      </c>
      <c r="F8280" s="18">
        <v>6.9706559181213407E-2</v>
      </c>
      <c r="G8280" s="18">
        <v>0.39247700572013899</v>
      </c>
      <c r="H8280" s="18">
        <v>0.19711285829544101</v>
      </c>
      <c r="I8280" s="18">
        <v>0.37779760360717801</v>
      </c>
      <c r="J8280" s="18">
        <v>9.1067075729370103E-2</v>
      </c>
      <c r="K8280" s="18">
        <v>0.32775649428367598</v>
      </c>
      <c r="L8280" s="18">
        <v>0.32707172632217402</v>
      </c>
      <c r="M8280" s="18">
        <v>0.27230459451675398</v>
      </c>
      <c r="N8280" s="18">
        <v>0</v>
      </c>
      <c r="O8280" s="18">
        <v>0.22254274487495401</v>
      </c>
      <c r="P8280" s="18">
        <v>0.133185048994584</v>
      </c>
      <c r="Q8280" s="20" t="s">
        <v>1567</v>
      </c>
      <c r="R8280" s="20" t="s">
        <v>1567</v>
      </c>
      <c r="S8280" s="20" t="s">
        <v>1567</v>
      </c>
      <c r="T8280" s="20" t="s">
        <v>1567</v>
      </c>
      <c r="U8280" s="20" t="s">
        <v>1567</v>
      </c>
    </row>
    <row r="8281" spans="1:21" x14ac:dyDescent="0.25">
      <c r="A8281" s="18" t="s">
        <v>12192</v>
      </c>
      <c r="B8281" s="18" t="s">
        <v>12191</v>
      </c>
      <c r="C8281" s="20" t="s">
        <v>1567</v>
      </c>
      <c r="D8281" s="18">
        <v>0.12987965345382699</v>
      </c>
      <c r="E8281" s="18">
        <v>0.481713086366653</v>
      </c>
      <c r="F8281" s="18">
        <v>1.79139673709869E-2</v>
      </c>
      <c r="G8281" s="18">
        <v>3.62247228622437E-3</v>
      </c>
      <c r="H8281" s="18">
        <v>3.7824690341949498E-2</v>
      </c>
      <c r="I8281" s="18">
        <v>0.40229192376136802</v>
      </c>
      <c r="J8281" s="18">
        <v>2.8687566518783601E-2</v>
      </c>
      <c r="K8281" s="18">
        <v>0.74124598503112804</v>
      </c>
      <c r="L8281" s="18">
        <v>0.36398768424987799</v>
      </c>
      <c r="M8281" s="18">
        <v>1.8066704273223901E-2</v>
      </c>
      <c r="N8281" s="18">
        <v>1</v>
      </c>
      <c r="O8281" s="18">
        <v>0.22252337336540201</v>
      </c>
      <c r="P8281" s="18">
        <v>0.25829252657509899</v>
      </c>
      <c r="Q8281" s="20" t="s">
        <v>1567</v>
      </c>
      <c r="R8281" s="20" t="s">
        <v>1567</v>
      </c>
      <c r="S8281" s="20" t="s">
        <v>1567</v>
      </c>
      <c r="T8281" s="20" t="s">
        <v>1567</v>
      </c>
      <c r="U8281" s="20" t="s">
        <v>1567</v>
      </c>
    </row>
    <row r="8282" spans="1:21" x14ac:dyDescent="0.25">
      <c r="A8282" s="18" t="s">
        <v>12190</v>
      </c>
      <c r="B8282" s="18" t="s">
        <v>12189</v>
      </c>
      <c r="C8282" s="20" t="s">
        <v>1567</v>
      </c>
      <c r="D8282" s="18">
        <v>0.123663127422333</v>
      </c>
      <c r="E8282" s="18">
        <v>0.165450304746628</v>
      </c>
      <c r="F8282" s="18">
        <v>1.0844320058822601E-2</v>
      </c>
      <c r="G8282" s="18">
        <v>6.74587488174439E-3</v>
      </c>
      <c r="H8282" s="18">
        <v>0.79877007007598899</v>
      </c>
      <c r="I8282" s="18">
        <v>0.20407173037529</v>
      </c>
      <c r="J8282" s="18">
        <v>9.5347762107849104E-3</v>
      </c>
      <c r="K8282" s="18">
        <v>0.84423947334289595</v>
      </c>
      <c r="L8282" s="18">
        <v>1.7439246177673302E-2</v>
      </c>
      <c r="M8282" s="18">
        <v>4.3321818113326999E-2</v>
      </c>
      <c r="N8282" s="18">
        <v>2</v>
      </c>
      <c r="O8282" s="18">
        <v>0.222408074140549</v>
      </c>
      <c r="P8282" s="18">
        <v>0.32367112383270502</v>
      </c>
      <c r="Q8282" s="20" t="s">
        <v>1567</v>
      </c>
      <c r="R8282" s="20" t="s">
        <v>1567</v>
      </c>
      <c r="S8282" s="20" t="s">
        <v>1567</v>
      </c>
      <c r="T8282" s="20" t="s">
        <v>1567</v>
      </c>
      <c r="U8282" s="20" t="s">
        <v>1567</v>
      </c>
    </row>
    <row r="8283" spans="1:21" x14ac:dyDescent="0.25">
      <c r="A8283" s="18" t="s">
        <v>12188</v>
      </c>
      <c r="B8283" s="18" t="s">
        <v>12187</v>
      </c>
      <c r="C8283" s="20" t="s">
        <v>1567</v>
      </c>
      <c r="D8283" s="18">
        <v>0.102700084447861</v>
      </c>
      <c r="E8283" s="18">
        <v>0.44607236981391901</v>
      </c>
      <c r="F8283" s="18">
        <v>2.9115945100784298E-2</v>
      </c>
      <c r="G8283" s="18">
        <v>2.3960530757904101E-2</v>
      </c>
      <c r="H8283" s="18">
        <v>8.8833659887313801E-2</v>
      </c>
      <c r="I8283" s="18">
        <v>0.21179106831550601</v>
      </c>
      <c r="J8283" s="18">
        <v>0.470458984375</v>
      </c>
      <c r="K8283" s="18">
        <v>0.491609007120132</v>
      </c>
      <c r="L8283" s="18">
        <v>0.31334799528121898</v>
      </c>
      <c r="M8283" s="18">
        <v>4.6033680438995403E-2</v>
      </c>
      <c r="N8283" s="18">
        <v>0</v>
      </c>
      <c r="O8283" s="18">
        <v>0.22239233255386401</v>
      </c>
      <c r="P8283" s="18">
        <v>0.192189209274018</v>
      </c>
      <c r="Q8283" s="20" t="s">
        <v>1567</v>
      </c>
      <c r="R8283" s="20" t="s">
        <v>1567</v>
      </c>
      <c r="S8283" s="20" t="s">
        <v>1567</v>
      </c>
      <c r="T8283" s="20" t="s">
        <v>1567</v>
      </c>
      <c r="U8283" s="20" t="s">
        <v>1567</v>
      </c>
    </row>
    <row r="8284" spans="1:21" x14ac:dyDescent="0.25">
      <c r="A8284" s="18" t="s">
        <v>12186</v>
      </c>
      <c r="B8284" s="18" t="s">
        <v>12185</v>
      </c>
      <c r="C8284" s="20" t="s">
        <v>1567</v>
      </c>
      <c r="D8284" s="18">
        <v>2.80014574527741E-2</v>
      </c>
      <c r="E8284" s="18">
        <v>0.333361566066742</v>
      </c>
      <c r="F8284" s="18">
        <v>1.0680079460144E-2</v>
      </c>
      <c r="G8284" s="18">
        <v>5.7735353708267198E-2</v>
      </c>
      <c r="H8284" s="18">
        <v>8.6604982614517198E-2</v>
      </c>
      <c r="I8284" s="18">
        <v>0.41590234637260398</v>
      </c>
      <c r="J8284" s="18">
        <v>8.9811831712722806E-2</v>
      </c>
      <c r="K8284" s="18">
        <v>0.45356637239456199</v>
      </c>
      <c r="L8284" s="18">
        <v>0.58190143108367898</v>
      </c>
      <c r="M8284" s="18">
        <v>0.16410389542579701</v>
      </c>
      <c r="N8284" s="18">
        <v>1</v>
      </c>
      <c r="O8284" s="18">
        <v>0.222166931629181</v>
      </c>
      <c r="P8284" s="18">
        <v>0.205908060234444</v>
      </c>
      <c r="Q8284" s="20" t="s">
        <v>1567</v>
      </c>
      <c r="R8284" s="20" t="s">
        <v>1567</v>
      </c>
      <c r="S8284" s="20" t="s">
        <v>1567</v>
      </c>
      <c r="T8284" s="20" t="s">
        <v>1567</v>
      </c>
      <c r="U8284" s="20" t="s">
        <v>1567</v>
      </c>
    </row>
    <row r="8285" spans="1:21" x14ac:dyDescent="0.25">
      <c r="A8285" s="18" t="s">
        <v>12184</v>
      </c>
      <c r="B8285" s="18" t="s">
        <v>12183</v>
      </c>
      <c r="C8285" s="20" t="s">
        <v>1567</v>
      </c>
      <c r="D8285" s="18">
        <v>0.27449473738670299</v>
      </c>
      <c r="E8285" s="18">
        <v>3.77226173877716E-2</v>
      </c>
      <c r="F8285" s="18">
        <v>6.19769990444183E-2</v>
      </c>
      <c r="G8285" s="18">
        <v>0.43102812767028797</v>
      </c>
      <c r="H8285" s="18">
        <v>0.16463860869407701</v>
      </c>
      <c r="I8285" s="18">
        <v>0.14626398682594299</v>
      </c>
      <c r="J8285" s="18">
        <v>0.15350717306137099</v>
      </c>
      <c r="K8285" s="18">
        <v>0.63447284698486295</v>
      </c>
      <c r="L8285" s="18">
        <v>0.27112737298011802</v>
      </c>
      <c r="M8285" s="18">
        <v>4.5014798641204799E-2</v>
      </c>
      <c r="N8285" s="18">
        <v>1</v>
      </c>
      <c r="O8285" s="18">
        <v>0.22202472686767599</v>
      </c>
      <c r="P8285" s="18">
        <v>0.18962026793203399</v>
      </c>
      <c r="Q8285" s="20" t="s">
        <v>1567</v>
      </c>
      <c r="R8285" s="20" t="s">
        <v>1567</v>
      </c>
      <c r="S8285" s="20" t="s">
        <v>1567</v>
      </c>
      <c r="T8285" s="20" t="s">
        <v>1567</v>
      </c>
      <c r="U8285" s="20" t="s">
        <v>1567</v>
      </c>
    </row>
    <row r="8286" spans="1:21" x14ac:dyDescent="0.25">
      <c r="A8286" s="18" t="s">
        <v>12182</v>
      </c>
      <c r="B8286" s="18" t="s">
        <v>12181</v>
      </c>
      <c r="C8286" s="20" t="s">
        <v>1567</v>
      </c>
      <c r="D8286" s="18">
        <v>0.17616933584213301</v>
      </c>
      <c r="E8286" s="18">
        <v>0.27229785919189398</v>
      </c>
      <c r="F8286" s="18">
        <v>0.15685909986495999</v>
      </c>
      <c r="G8286" s="18">
        <v>0.16458639502525299</v>
      </c>
      <c r="H8286" s="18">
        <v>6.5333306789398193E-2</v>
      </c>
      <c r="I8286" s="18">
        <v>0.16124749183654799</v>
      </c>
      <c r="J8286" s="18">
        <v>0.24222412705421401</v>
      </c>
      <c r="K8286" s="18">
        <v>0.42278552055358898</v>
      </c>
      <c r="L8286" s="18">
        <v>0.273429274559021</v>
      </c>
      <c r="M8286" s="18">
        <v>0.28516530990600603</v>
      </c>
      <c r="N8286" s="18">
        <v>0</v>
      </c>
      <c r="O8286" s="18">
        <v>0.22200977206230199</v>
      </c>
      <c r="P8286" s="18">
        <v>9.8749947743486097E-2</v>
      </c>
      <c r="Q8286" s="20" t="s">
        <v>1567</v>
      </c>
      <c r="R8286" s="20" t="s">
        <v>1567</v>
      </c>
      <c r="S8286" s="20" t="s">
        <v>1567</v>
      </c>
      <c r="T8286" s="20" t="s">
        <v>1567</v>
      </c>
      <c r="U8286" s="20" t="s">
        <v>1567</v>
      </c>
    </row>
    <row r="8287" spans="1:21" x14ac:dyDescent="0.25">
      <c r="A8287" s="18" t="s">
        <v>12180</v>
      </c>
      <c r="B8287" s="18" t="s">
        <v>12179</v>
      </c>
      <c r="C8287" s="20" t="s">
        <v>1567</v>
      </c>
      <c r="D8287" s="18">
        <v>0.195277839899063</v>
      </c>
      <c r="E8287" s="18">
        <v>0.407601177692413</v>
      </c>
      <c r="F8287" s="18">
        <v>0.18108144402504001</v>
      </c>
      <c r="G8287" s="18">
        <v>0.321380734443664</v>
      </c>
      <c r="H8287" s="18">
        <v>0.54617893695831299</v>
      </c>
      <c r="I8287" s="18">
        <v>0.36440008878707902</v>
      </c>
      <c r="J8287" s="18">
        <v>3.8755208253860501E-2</v>
      </c>
      <c r="K8287" s="18">
        <v>0.104965090751648</v>
      </c>
      <c r="L8287" s="18">
        <v>1.5959203243255601E-2</v>
      </c>
      <c r="M8287" s="18">
        <v>4.3847650289535502E-2</v>
      </c>
      <c r="N8287" s="18">
        <v>1</v>
      </c>
      <c r="O8287" s="18">
        <v>0.221944737434387</v>
      </c>
      <c r="P8287" s="18">
        <v>0.180600652403693</v>
      </c>
      <c r="Q8287" s="20" t="s">
        <v>1567</v>
      </c>
      <c r="R8287" s="20" t="s">
        <v>1567</v>
      </c>
      <c r="S8287" s="20" t="s">
        <v>1567</v>
      </c>
      <c r="T8287" s="20" t="s">
        <v>1567</v>
      </c>
      <c r="U8287" s="20" t="s">
        <v>1567</v>
      </c>
    </row>
    <row r="8288" spans="1:21" x14ac:dyDescent="0.25">
      <c r="A8288" s="18" t="s">
        <v>12178</v>
      </c>
      <c r="B8288" s="18" t="s">
        <v>12177</v>
      </c>
      <c r="C8288" s="20" t="s">
        <v>1567</v>
      </c>
      <c r="D8288" s="18">
        <v>0.15417513251304599</v>
      </c>
      <c r="E8288" s="18">
        <v>0.25000709295272799</v>
      </c>
      <c r="F8288" s="18">
        <v>5.7043343782424899E-2</v>
      </c>
      <c r="G8288" s="18">
        <v>0.224298685789108</v>
      </c>
      <c r="H8288" s="18">
        <v>0.41022324562072698</v>
      </c>
      <c r="I8288" s="18">
        <v>0.51525920629501298</v>
      </c>
      <c r="J8288" s="18">
        <v>0.1017165184021</v>
      </c>
      <c r="K8288" s="18">
        <v>0.12075757980346701</v>
      </c>
      <c r="L8288" s="18">
        <v>0.321556746959686</v>
      </c>
      <c r="M8288" s="18">
        <v>6.3570827245712294E-2</v>
      </c>
      <c r="N8288" s="18">
        <v>1</v>
      </c>
      <c r="O8288" s="18">
        <v>0.22186083793640099</v>
      </c>
      <c r="P8288" s="18">
        <v>0.15411353792198301</v>
      </c>
      <c r="Q8288" s="20" t="s">
        <v>1567</v>
      </c>
      <c r="R8288" s="20" t="s">
        <v>1598</v>
      </c>
      <c r="S8288" s="20" t="s">
        <v>1567</v>
      </c>
      <c r="T8288" s="20" t="s">
        <v>1567</v>
      </c>
      <c r="U8288" s="20" t="s">
        <v>1567</v>
      </c>
    </row>
    <row r="8289" spans="1:21" x14ac:dyDescent="0.25">
      <c r="A8289" s="18" t="s">
        <v>12176</v>
      </c>
      <c r="B8289" s="18" t="s">
        <v>12175</v>
      </c>
      <c r="C8289" s="20" t="s">
        <v>1567</v>
      </c>
      <c r="D8289" s="18">
        <v>9.8649799823761E-2</v>
      </c>
      <c r="E8289" s="18">
        <v>0.21000337600707999</v>
      </c>
      <c r="F8289" s="18">
        <v>5.80984950065613E-2</v>
      </c>
      <c r="G8289" s="18">
        <v>0.671678066253662</v>
      </c>
      <c r="H8289" s="18">
        <v>0.101355522871017</v>
      </c>
      <c r="I8289" s="18">
        <v>0.26266831159591703</v>
      </c>
      <c r="J8289" s="18">
        <v>0.15952107310295099</v>
      </c>
      <c r="K8289" s="18">
        <v>0.24401193857192999</v>
      </c>
      <c r="L8289" s="18">
        <v>0.27528184652328502</v>
      </c>
      <c r="M8289" s="18">
        <v>0.13728299736976601</v>
      </c>
      <c r="N8289" s="18">
        <v>1</v>
      </c>
      <c r="O8289" s="18">
        <v>0.22185514271259299</v>
      </c>
      <c r="P8289" s="18">
        <v>0.17481613087356401</v>
      </c>
      <c r="Q8289" s="20" t="s">
        <v>1567</v>
      </c>
      <c r="R8289" s="20" t="s">
        <v>1567</v>
      </c>
      <c r="S8289" s="20" t="s">
        <v>1598</v>
      </c>
      <c r="T8289" s="20" t="s">
        <v>1567</v>
      </c>
      <c r="U8289" s="20" t="s">
        <v>1567</v>
      </c>
    </row>
    <row r="8290" spans="1:21" x14ac:dyDescent="0.25">
      <c r="A8290" s="18" t="s">
        <v>12174</v>
      </c>
      <c r="B8290" s="18" t="s">
        <v>12173</v>
      </c>
      <c r="C8290" s="20" t="s">
        <v>1567</v>
      </c>
      <c r="D8290" s="18">
        <v>0.102732807397842</v>
      </c>
      <c r="E8290" s="18">
        <v>0.33534267544746399</v>
      </c>
      <c r="F8290" s="18">
        <v>0.153488785028458</v>
      </c>
      <c r="G8290" s="18">
        <v>0.228746592998505</v>
      </c>
      <c r="H8290" s="18">
        <v>9.6755534410476698E-2</v>
      </c>
      <c r="I8290" s="18">
        <v>0.31565666198730502</v>
      </c>
      <c r="J8290" s="18">
        <v>0.23924332857132</v>
      </c>
      <c r="K8290" s="18">
        <v>0.46721413731575001</v>
      </c>
      <c r="L8290" s="18">
        <v>0.13837459683418299</v>
      </c>
      <c r="M8290" s="18">
        <v>0.138693362474442</v>
      </c>
      <c r="N8290" s="18">
        <v>0</v>
      </c>
      <c r="O8290" s="18">
        <v>0.221624848246574</v>
      </c>
      <c r="P8290" s="18">
        <v>0.120474698560859</v>
      </c>
      <c r="Q8290" s="20" t="s">
        <v>1567</v>
      </c>
      <c r="R8290" s="20" t="s">
        <v>1567</v>
      </c>
      <c r="S8290" s="20" t="s">
        <v>1567</v>
      </c>
      <c r="T8290" s="20" t="s">
        <v>1567</v>
      </c>
      <c r="U8290" s="20" t="s">
        <v>1567</v>
      </c>
    </row>
    <row r="8291" spans="1:21" x14ac:dyDescent="0.25">
      <c r="A8291" s="18" t="s">
        <v>12172</v>
      </c>
      <c r="B8291" s="18" t="s">
        <v>12171</v>
      </c>
      <c r="C8291" s="20" t="s">
        <v>1567</v>
      </c>
      <c r="D8291" s="18">
        <v>0.12888142466545099</v>
      </c>
      <c r="E8291" s="18">
        <v>0.29052150249481201</v>
      </c>
      <c r="F8291" s="18">
        <v>0.12807378172874501</v>
      </c>
      <c r="G8291" s="18">
        <v>0.236611008644104</v>
      </c>
      <c r="H8291" s="18">
        <v>0.174605011940002</v>
      </c>
      <c r="I8291" s="18">
        <v>0.22568076848983801</v>
      </c>
      <c r="J8291" s="18">
        <v>0.13816514611244199</v>
      </c>
      <c r="K8291" s="18">
        <v>0.31126356124877902</v>
      </c>
      <c r="L8291" s="18">
        <v>0.319879829883575</v>
      </c>
      <c r="M8291" s="18">
        <v>0.26209378242492698</v>
      </c>
      <c r="N8291" s="18">
        <v>0</v>
      </c>
      <c r="O8291" s="18">
        <v>0.221577581763268</v>
      </c>
      <c r="P8291" s="18">
        <v>7.5162171770537398E-2</v>
      </c>
      <c r="Q8291" s="20" t="s">
        <v>1567</v>
      </c>
      <c r="R8291" s="20" t="s">
        <v>1567</v>
      </c>
      <c r="S8291" s="20" t="s">
        <v>1567</v>
      </c>
      <c r="T8291" s="20" t="s">
        <v>1567</v>
      </c>
      <c r="U8291" s="20" t="s">
        <v>1567</v>
      </c>
    </row>
    <row r="8292" spans="1:21" x14ac:dyDescent="0.25">
      <c r="A8292" s="18" t="s">
        <v>12170</v>
      </c>
      <c r="B8292" s="18" t="s">
        <v>12169</v>
      </c>
      <c r="C8292" s="20" t="s">
        <v>1567</v>
      </c>
      <c r="D8292" s="18">
        <v>0.131715357303619</v>
      </c>
      <c r="E8292" s="18">
        <v>0.21526175737381001</v>
      </c>
      <c r="F8292" s="18">
        <v>8.7634086608886705E-2</v>
      </c>
      <c r="G8292" s="18">
        <v>0.21958339214324901</v>
      </c>
      <c r="H8292" s="18">
        <v>0.258520007133484</v>
      </c>
      <c r="I8292" s="18">
        <v>0.28401169180870101</v>
      </c>
      <c r="J8292" s="18">
        <v>0.232779890298843</v>
      </c>
      <c r="K8292" s="18">
        <v>0.380394607782364</v>
      </c>
      <c r="L8292" s="18">
        <v>0.27228549122810403</v>
      </c>
      <c r="M8292" s="18">
        <v>0.13211596012115501</v>
      </c>
      <c r="N8292" s="18">
        <v>0</v>
      </c>
      <c r="O8292" s="18">
        <v>0.22143022418022201</v>
      </c>
      <c r="P8292" s="18">
        <v>8.6439126142814404E-2</v>
      </c>
      <c r="Q8292" s="20" t="s">
        <v>1567</v>
      </c>
      <c r="R8292" s="20" t="s">
        <v>1598</v>
      </c>
      <c r="S8292" s="20" t="s">
        <v>1567</v>
      </c>
      <c r="T8292" s="20" t="s">
        <v>1567</v>
      </c>
      <c r="U8292" s="20" t="s">
        <v>1567</v>
      </c>
    </row>
    <row r="8293" spans="1:21" x14ac:dyDescent="0.25">
      <c r="A8293" s="18" t="s">
        <v>12168</v>
      </c>
      <c r="B8293" s="18" t="s">
        <v>12167</v>
      </c>
      <c r="C8293" s="20" t="s">
        <v>1567</v>
      </c>
      <c r="D8293" s="18">
        <v>0.104300320148468</v>
      </c>
      <c r="E8293" s="18">
        <v>0.177060931921005</v>
      </c>
      <c r="F8293" s="18">
        <v>0.12260663509368901</v>
      </c>
      <c r="G8293" s="18">
        <v>0.104216575622559</v>
      </c>
      <c r="H8293" s="18">
        <v>0.381853938102722</v>
      </c>
      <c r="I8293" s="18">
        <v>8.1644594669341999E-2</v>
      </c>
      <c r="J8293" s="18">
        <v>0.25385263562202398</v>
      </c>
      <c r="K8293" s="18">
        <v>0.34456324577331499</v>
      </c>
      <c r="L8293" s="18">
        <v>0.49430239200592002</v>
      </c>
      <c r="M8293" s="18">
        <v>0.14909902215004001</v>
      </c>
      <c r="N8293" s="18">
        <v>0</v>
      </c>
      <c r="O8293" s="18">
        <v>0.22135002911090801</v>
      </c>
      <c r="P8293" s="18">
        <v>0.141567766304315</v>
      </c>
      <c r="Q8293" s="20" t="s">
        <v>1567</v>
      </c>
      <c r="R8293" s="20" t="s">
        <v>1567</v>
      </c>
      <c r="S8293" s="20" t="s">
        <v>1567</v>
      </c>
      <c r="T8293" s="20" t="s">
        <v>1567</v>
      </c>
      <c r="U8293" s="20" t="s">
        <v>1567</v>
      </c>
    </row>
    <row r="8294" spans="1:21" x14ac:dyDescent="0.25">
      <c r="A8294" s="18" t="s">
        <v>12166</v>
      </c>
      <c r="B8294" s="18" t="s">
        <v>12165</v>
      </c>
      <c r="C8294" s="20" t="s">
        <v>1567</v>
      </c>
      <c r="D8294" s="18">
        <v>6.07419908046722E-2</v>
      </c>
      <c r="E8294" s="18">
        <v>0.66030538082122803</v>
      </c>
      <c r="F8294" s="18">
        <v>8.5369348526000994E-3</v>
      </c>
      <c r="G8294" s="18">
        <v>2.1251052618026699E-2</v>
      </c>
      <c r="H8294" s="18">
        <v>0.66468989849090598</v>
      </c>
      <c r="I8294" s="18">
        <v>0.34533390402793901</v>
      </c>
      <c r="J8294" s="18">
        <v>0.214530229568481</v>
      </c>
      <c r="K8294" s="18">
        <v>8.3683162927627605E-2</v>
      </c>
      <c r="L8294" s="18">
        <v>3.14756333827972E-2</v>
      </c>
      <c r="M8294" s="18">
        <v>0.122858852148056</v>
      </c>
      <c r="N8294" s="18">
        <v>2</v>
      </c>
      <c r="O8294" s="18">
        <v>0.221340703964233</v>
      </c>
      <c r="P8294" s="18">
        <v>0.25396401105491301</v>
      </c>
      <c r="Q8294" s="20" t="s">
        <v>1567</v>
      </c>
      <c r="R8294" s="20" t="s">
        <v>1567</v>
      </c>
      <c r="S8294" s="20" t="s">
        <v>1567</v>
      </c>
      <c r="T8294" s="20" t="s">
        <v>1567</v>
      </c>
      <c r="U8294" s="20" t="s">
        <v>1567</v>
      </c>
    </row>
    <row r="8295" spans="1:21" x14ac:dyDescent="0.25">
      <c r="A8295" s="18" t="s">
        <v>12164</v>
      </c>
      <c r="B8295" s="18" t="s">
        <v>12163</v>
      </c>
      <c r="C8295" s="20" t="s">
        <v>1567</v>
      </c>
      <c r="D8295" s="18">
        <v>5.00331521034241E-2</v>
      </c>
      <c r="E8295" s="18">
        <v>0.35981699824333202</v>
      </c>
      <c r="F8295" s="18">
        <v>0.25804793834686302</v>
      </c>
      <c r="G8295" s="18">
        <v>0.225054651498795</v>
      </c>
      <c r="H8295" s="18">
        <v>0.21328490972518899</v>
      </c>
      <c r="I8295" s="18">
        <v>0.186862587928772</v>
      </c>
      <c r="J8295" s="18">
        <v>0.169472366571426</v>
      </c>
      <c r="K8295" s="18">
        <v>0.35053494572639499</v>
      </c>
      <c r="L8295" s="18">
        <v>0.26219898462295499</v>
      </c>
      <c r="M8295" s="18">
        <v>0.137807577848434</v>
      </c>
      <c r="N8295" s="18">
        <v>0</v>
      </c>
      <c r="O8295" s="18">
        <v>0.22131141126155901</v>
      </c>
      <c r="P8295" s="18">
        <v>9.3787858948407299E-2</v>
      </c>
      <c r="Q8295" s="20" t="s">
        <v>1567</v>
      </c>
      <c r="R8295" s="20" t="s">
        <v>1567</v>
      </c>
      <c r="S8295" s="20" t="s">
        <v>1567</v>
      </c>
      <c r="T8295" s="20" t="s">
        <v>1567</v>
      </c>
      <c r="U8295" s="20" t="s">
        <v>1567</v>
      </c>
    </row>
    <row r="8296" spans="1:21" x14ac:dyDescent="0.25">
      <c r="A8296" s="18" t="s">
        <v>12162</v>
      </c>
      <c r="B8296" s="18" t="s">
        <v>12161</v>
      </c>
      <c r="C8296" s="20" t="s">
        <v>1567</v>
      </c>
      <c r="D8296" s="18">
        <v>0.12050923705101001</v>
      </c>
      <c r="E8296" s="18">
        <v>0.24570846557617201</v>
      </c>
      <c r="F8296" s="18">
        <v>0.107451975345612</v>
      </c>
      <c r="G8296" s="18">
        <v>5.09055852890015E-2</v>
      </c>
      <c r="H8296" s="18">
        <v>6.3836872577667195E-2</v>
      </c>
      <c r="I8296" s="18">
        <v>0.20279791951179499</v>
      </c>
      <c r="J8296" s="18">
        <v>0.16968715190887401</v>
      </c>
      <c r="K8296" s="18">
        <v>0.53402292728424094</v>
      </c>
      <c r="L8296" s="18">
        <v>0.57558864355087302</v>
      </c>
      <c r="M8296" s="18">
        <v>0.142070353031158</v>
      </c>
      <c r="N8296" s="18">
        <v>2</v>
      </c>
      <c r="O8296" s="18">
        <v>0.22125791311264001</v>
      </c>
      <c r="P8296" s="18">
        <v>0.18563537180367901</v>
      </c>
      <c r="Q8296" s="20" t="s">
        <v>1567</v>
      </c>
      <c r="R8296" s="20" t="s">
        <v>1598</v>
      </c>
      <c r="S8296" s="20" t="s">
        <v>1567</v>
      </c>
      <c r="T8296" s="20" t="s">
        <v>1567</v>
      </c>
      <c r="U8296" s="20" t="s">
        <v>1567</v>
      </c>
    </row>
    <row r="8297" spans="1:21" x14ac:dyDescent="0.25">
      <c r="A8297" s="18" t="s">
        <v>12160</v>
      </c>
      <c r="B8297" s="18" t="s">
        <v>12159</v>
      </c>
      <c r="C8297" s="20" t="s">
        <v>1567</v>
      </c>
      <c r="D8297" s="18">
        <v>0.145400285720825</v>
      </c>
      <c r="E8297" s="18">
        <v>5.1448792219162001E-2</v>
      </c>
      <c r="F8297" s="18">
        <v>9.2771798372268705E-2</v>
      </c>
      <c r="G8297" s="18">
        <v>0.18074700236320501</v>
      </c>
      <c r="H8297" s="18">
        <v>0.72704625129699696</v>
      </c>
      <c r="I8297" s="18">
        <v>0.25835278630256597</v>
      </c>
      <c r="J8297" s="18">
        <v>0.166255623102188</v>
      </c>
      <c r="K8297" s="18">
        <v>0.35988917946815502</v>
      </c>
      <c r="L8297" s="18">
        <v>0.15520235896110501</v>
      </c>
      <c r="M8297" s="18">
        <v>7.1619093418121393E-2</v>
      </c>
      <c r="N8297" s="18">
        <v>1</v>
      </c>
      <c r="O8297" s="18">
        <v>0.220873317122459</v>
      </c>
      <c r="P8297" s="18">
        <v>0.19970386931488601</v>
      </c>
      <c r="Q8297" s="20" t="s">
        <v>1567</v>
      </c>
      <c r="R8297" s="20" t="s">
        <v>1567</v>
      </c>
      <c r="S8297" s="20" t="s">
        <v>1567</v>
      </c>
      <c r="T8297" s="20" t="s">
        <v>1567</v>
      </c>
      <c r="U8297" s="20" t="s">
        <v>1567</v>
      </c>
    </row>
    <row r="8298" spans="1:21" x14ac:dyDescent="0.25">
      <c r="A8298" s="18" t="s">
        <v>12158</v>
      </c>
      <c r="B8298" s="18" t="s">
        <v>12157</v>
      </c>
      <c r="C8298" s="20" t="s">
        <v>1567</v>
      </c>
      <c r="D8298" s="18">
        <v>9.2550247907638605E-2</v>
      </c>
      <c r="E8298" s="18">
        <v>5.1003813743591302E-2</v>
      </c>
      <c r="F8298" s="18">
        <v>1.34095847606659E-2</v>
      </c>
      <c r="G8298" s="18">
        <v>4.1951447725296E-2</v>
      </c>
      <c r="H8298" s="18">
        <v>0.81317913532257102</v>
      </c>
      <c r="I8298" s="18">
        <v>3.3790171146392801E-3</v>
      </c>
      <c r="J8298" s="18">
        <v>0.35568040609359702</v>
      </c>
      <c r="K8298" s="18">
        <v>0.551683008670807</v>
      </c>
      <c r="L8298" s="18">
        <v>0.28094163537025502</v>
      </c>
      <c r="M8298" s="18">
        <v>3.54737043380737E-3</v>
      </c>
      <c r="N8298" s="18">
        <v>2</v>
      </c>
      <c r="O8298" s="18">
        <v>0.22073256671428701</v>
      </c>
      <c r="P8298" s="18">
        <v>0.27827908089785602</v>
      </c>
      <c r="Q8298" s="20" t="s">
        <v>1567</v>
      </c>
      <c r="R8298" s="20" t="s">
        <v>1567</v>
      </c>
      <c r="S8298" s="20" t="s">
        <v>1567</v>
      </c>
      <c r="T8298" s="20" t="s">
        <v>1567</v>
      </c>
      <c r="U8298" s="20" t="s">
        <v>1567</v>
      </c>
    </row>
    <row r="8299" spans="1:21" x14ac:dyDescent="0.25">
      <c r="A8299" s="18" t="s">
        <v>12156</v>
      </c>
      <c r="B8299" s="18" t="s">
        <v>12155</v>
      </c>
      <c r="C8299" s="20" t="s">
        <v>1567</v>
      </c>
      <c r="D8299" s="18">
        <v>0.51050800085067805</v>
      </c>
      <c r="E8299" s="18">
        <v>8.0606997013091999E-2</v>
      </c>
      <c r="F8299" s="18">
        <v>4.44307029247284E-2</v>
      </c>
      <c r="G8299" s="18">
        <v>2.0532757043838501E-2</v>
      </c>
      <c r="H8299" s="18">
        <v>3.5354971885681201E-2</v>
      </c>
      <c r="I8299" s="18">
        <v>0.72125136852264404</v>
      </c>
      <c r="J8299" s="18">
        <v>6.9933146238326999E-2</v>
      </c>
      <c r="K8299" s="18">
        <v>0.56453192234039296</v>
      </c>
      <c r="L8299" s="18">
        <v>1.7303436994552598E-2</v>
      </c>
      <c r="M8299" s="18">
        <v>0.142832070589066</v>
      </c>
      <c r="N8299" s="18">
        <v>3</v>
      </c>
      <c r="O8299" s="18">
        <v>0.22072853744029999</v>
      </c>
      <c r="P8299" s="18">
        <v>0.26833676441003701</v>
      </c>
      <c r="Q8299" s="20" t="s">
        <v>1567</v>
      </c>
      <c r="R8299" s="20" t="s">
        <v>1567</v>
      </c>
      <c r="S8299" s="20" t="s">
        <v>1567</v>
      </c>
      <c r="T8299" s="20" t="s">
        <v>1567</v>
      </c>
      <c r="U8299" s="20" t="s">
        <v>1567</v>
      </c>
    </row>
    <row r="8300" spans="1:21" x14ac:dyDescent="0.25">
      <c r="A8300" s="18" t="s">
        <v>12154</v>
      </c>
      <c r="B8300" s="18" t="s">
        <v>12153</v>
      </c>
      <c r="C8300" s="20" t="s">
        <v>1567</v>
      </c>
      <c r="D8300" s="18">
        <v>0.30505535006523099</v>
      </c>
      <c r="E8300" s="18">
        <v>0.216412603855133</v>
      </c>
      <c r="F8300" s="18">
        <v>0.23958769440650901</v>
      </c>
      <c r="G8300" s="18">
        <v>0.27798223495483398</v>
      </c>
      <c r="H8300" s="18">
        <v>0.30071109533309898</v>
      </c>
      <c r="I8300" s="18">
        <v>0.14661034941673301</v>
      </c>
      <c r="J8300" s="18">
        <v>0.13171094655990601</v>
      </c>
      <c r="K8300" s="18">
        <v>0.17833891510963401</v>
      </c>
      <c r="L8300" s="18">
        <v>0.19652193784713701</v>
      </c>
      <c r="M8300" s="18">
        <v>0.21252122521400399</v>
      </c>
      <c r="N8300" s="18">
        <v>0</v>
      </c>
      <c r="O8300" s="18">
        <v>0.220545235276222</v>
      </c>
      <c r="P8300" s="18">
        <v>6.0578693231037498E-2</v>
      </c>
      <c r="Q8300" s="20" t="s">
        <v>1567</v>
      </c>
      <c r="R8300" s="20" t="s">
        <v>1567</v>
      </c>
      <c r="S8300" s="20" t="s">
        <v>1567</v>
      </c>
      <c r="T8300" s="20" t="s">
        <v>1567</v>
      </c>
      <c r="U8300" s="20" t="s">
        <v>1567</v>
      </c>
    </row>
    <row r="8301" spans="1:21" x14ac:dyDescent="0.25">
      <c r="A8301" s="18" t="s">
        <v>12152</v>
      </c>
      <c r="B8301" s="18" t="s">
        <v>12151</v>
      </c>
      <c r="C8301" s="20" t="s">
        <v>1567</v>
      </c>
      <c r="D8301" s="18">
        <v>8.0907464027404799E-2</v>
      </c>
      <c r="E8301" s="18">
        <v>5.45912384986878E-2</v>
      </c>
      <c r="F8301" s="18">
        <v>6.9280564785003697E-3</v>
      </c>
      <c r="G8301" s="18">
        <v>0.16488745808601399</v>
      </c>
      <c r="H8301" s="18">
        <v>2.92838215827942E-2</v>
      </c>
      <c r="I8301" s="18">
        <v>0.63607591390609697</v>
      </c>
      <c r="J8301" s="18">
        <v>0.50132626295089699</v>
      </c>
      <c r="K8301" s="18">
        <v>7.2673439979553195E-2</v>
      </c>
      <c r="L8301" s="18">
        <v>0.62785285711288497</v>
      </c>
      <c r="M8301" s="18">
        <v>3.06470990180969E-2</v>
      </c>
      <c r="N8301" s="18">
        <v>3</v>
      </c>
      <c r="O8301" s="18">
        <v>0.22051736116409301</v>
      </c>
      <c r="P8301" s="18">
        <v>0.25984633134750901</v>
      </c>
      <c r="Q8301" s="20" t="s">
        <v>1567</v>
      </c>
      <c r="R8301" s="20" t="s">
        <v>1598</v>
      </c>
      <c r="S8301" s="20" t="s">
        <v>1567</v>
      </c>
      <c r="T8301" s="20" t="s">
        <v>1567</v>
      </c>
      <c r="U8301" s="20" t="s">
        <v>1567</v>
      </c>
    </row>
    <row r="8302" spans="1:21" x14ac:dyDescent="0.25">
      <c r="A8302" s="18" t="s">
        <v>12150</v>
      </c>
      <c r="B8302" s="18" t="s">
        <v>12149</v>
      </c>
      <c r="C8302" s="20" t="s">
        <v>1567</v>
      </c>
      <c r="D8302" s="18">
        <v>0.17657014727592499</v>
      </c>
      <c r="E8302" s="18">
        <v>0.44114774465560902</v>
      </c>
      <c r="F8302" s="18">
        <v>4.0333211421966601E-2</v>
      </c>
      <c r="G8302" s="18">
        <v>0.39233765006065402</v>
      </c>
      <c r="H8302" s="18">
        <v>1.7527699470519999E-2</v>
      </c>
      <c r="I8302" s="18">
        <v>0.31584966182708701</v>
      </c>
      <c r="J8302" s="18">
        <v>3.9141952991485603E-2</v>
      </c>
      <c r="K8302" s="18">
        <v>2.3344576358795201E-2</v>
      </c>
      <c r="L8302" s="18">
        <v>0.66302084922790505</v>
      </c>
      <c r="M8302" s="18">
        <v>9.4905078411102295E-2</v>
      </c>
      <c r="N8302" s="18">
        <v>1</v>
      </c>
      <c r="O8302" s="18">
        <v>0.22041785717010501</v>
      </c>
      <c r="P8302" s="18">
        <v>0.22267378801021701</v>
      </c>
      <c r="Q8302" s="20" t="s">
        <v>1567</v>
      </c>
      <c r="R8302" s="20" t="s">
        <v>1567</v>
      </c>
      <c r="S8302" s="20" t="s">
        <v>1567</v>
      </c>
      <c r="T8302" s="20" t="s">
        <v>1567</v>
      </c>
      <c r="U8302" s="20" t="s">
        <v>1567</v>
      </c>
    </row>
    <row r="8303" spans="1:21" x14ac:dyDescent="0.25">
      <c r="A8303" s="18" t="s">
        <v>12148</v>
      </c>
      <c r="B8303" s="18" t="s">
        <v>12147</v>
      </c>
      <c r="C8303" s="20" t="s">
        <v>1567</v>
      </c>
      <c r="D8303" s="18">
        <v>0.12942349910736101</v>
      </c>
      <c r="E8303" s="18">
        <v>0.177730232477188</v>
      </c>
      <c r="F8303" s="18">
        <v>0.155462771654129</v>
      </c>
      <c r="G8303" s="18">
        <v>7.3518812656402602E-2</v>
      </c>
      <c r="H8303" s="18">
        <v>0.38177466392517101</v>
      </c>
      <c r="I8303" s="18">
        <v>0.50108027458190896</v>
      </c>
      <c r="J8303" s="18">
        <v>0.43939664959907498</v>
      </c>
      <c r="K8303" s="18">
        <v>0.17585575580596899</v>
      </c>
      <c r="L8303" s="18">
        <v>7.4276268482208294E-2</v>
      </c>
      <c r="M8303" s="18">
        <v>9.1550678014755305E-2</v>
      </c>
      <c r="N8303" s="18">
        <v>1</v>
      </c>
      <c r="O8303" s="18">
        <v>0.220006960630417</v>
      </c>
      <c r="P8303" s="18">
        <v>0.159376573075595</v>
      </c>
      <c r="Q8303" s="20" t="s">
        <v>1567</v>
      </c>
      <c r="R8303" s="20" t="s">
        <v>1567</v>
      </c>
      <c r="S8303" s="20" t="s">
        <v>1567</v>
      </c>
      <c r="T8303" s="20" t="s">
        <v>1567</v>
      </c>
      <c r="U8303" s="20" t="s">
        <v>1567</v>
      </c>
    </row>
    <row r="8304" spans="1:21" x14ac:dyDescent="0.25">
      <c r="A8304" s="18" t="s">
        <v>12146</v>
      </c>
      <c r="B8304" s="18" t="s">
        <v>12145</v>
      </c>
      <c r="C8304" s="20" t="s">
        <v>1567</v>
      </c>
      <c r="D8304" s="18">
        <v>0.77191019058227495</v>
      </c>
      <c r="E8304" s="18">
        <v>0.411978960037231</v>
      </c>
      <c r="F8304" s="18">
        <v>9.2324882745742798E-2</v>
      </c>
      <c r="G8304" s="18">
        <v>5.1298230886459399E-2</v>
      </c>
      <c r="H8304" s="18">
        <v>0.28845149278640703</v>
      </c>
      <c r="I8304" s="18">
        <v>0.29731872677803001</v>
      </c>
      <c r="J8304" s="18">
        <v>2.5895655155181899E-2</v>
      </c>
      <c r="K8304" s="18">
        <v>0.19715979695320099</v>
      </c>
      <c r="L8304" s="18">
        <v>8.3329677581787092E-3</v>
      </c>
      <c r="M8304" s="18">
        <v>5.3784847259521498E-2</v>
      </c>
      <c r="N8304" s="18">
        <v>1</v>
      </c>
      <c r="O8304" s="18">
        <v>0.21984557509422301</v>
      </c>
      <c r="P8304" s="18">
        <v>0.237466754875445</v>
      </c>
      <c r="Q8304" s="20" t="s">
        <v>1567</v>
      </c>
      <c r="R8304" s="20" t="s">
        <v>1567</v>
      </c>
      <c r="S8304" s="20" t="s">
        <v>1567</v>
      </c>
      <c r="T8304" s="20" t="s">
        <v>1567</v>
      </c>
      <c r="U8304" s="20" t="s">
        <v>1567</v>
      </c>
    </row>
    <row r="8305" spans="1:21" x14ac:dyDescent="0.25">
      <c r="A8305" s="18" t="s">
        <v>12144</v>
      </c>
      <c r="B8305" s="18" t="s">
        <v>12143</v>
      </c>
      <c r="C8305" s="20" t="s">
        <v>1567</v>
      </c>
      <c r="D8305" s="18">
        <v>0.228479623794556</v>
      </c>
      <c r="E8305" s="18">
        <v>0.17602869868278501</v>
      </c>
      <c r="F8305" s="18">
        <v>0.12912017107009899</v>
      </c>
      <c r="G8305" s="18">
        <v>0.104129135608673</v>
      </c>
      <c r="H8305" s="18">
        <v>0.13703677058219901</v>
      </c>
      <c r="I8305" s="18">
        <v>0.24859035015106201</v>
      </c>
      <c r="J8305" s="18">
        <v>0.20877236127853399</v>
      </c>
      <c r="K8305" s="18">
        <v>0.53672522306442305</v>
      </c>
      <c r="L8305" s="18">
        <v>0.35433340072631803</v>
      </c>
      <c r="M8305" s="18">
        <v>7.3483705520629897E-2</v>
      </c>
      <c r="N8305" s="18">
        <v>1</v>
      </c>
      <c r="O8305" s="18">
        <v>0.219669944047928</v>
      </c>
      <c r="P8305" s="18">
        <v>0.137978746335705</v>
      </c>
      <c r="Q8305" s="20" t="s">
        <v>1567</v>
      </c>
      <c r="R8305" s="20" t="s">
        <v>1567</v>
      </c>
      <c r="S8305" s="20" t="s">
        <v>1567</v>
      </c>
      <c r="T8305" s="20" t="s">
        <v>1567</v>
      </c>
      <c r="U8305" s="20" t="s">
        <v>1567</v>
      </c>
    </row>
    <row r="8306" spans="1:21" x14ac:dyDescent="0.25">
      <c r="A8306" s="18" t="s">
        <v>12142</v>
      </c>
      <c r="B8306" s="18" t="s">
        <v>12141</v>
      </c>
      <c r="C8306" s="20" t="s">
        <v>1567</v>
      </c>
      <c r="D8306" s="18">
        <v>1.4965504407882701E-2</v>
      </c>
      <c r="E8306" s="18">
        <v>6.4086019992828397E-2</v>
      </c>
      <c r="F8306" s="18">
        <v>2.5493383407592801E-2</v>
      </c>
      <c r="G8306" s="18">
        <v>2.3480325937271101E-2</v>
      </c>
      <c r="H8306" s="18">
        <v>0.55022245645523105</v>
      </c>
      <c r="I8306" s="18">
        <v>1.1970043182373101E-2</v>
      </c>
      <c r="J8306" s="18">
        <v>0.23684149980545</v>
      </c>
      <c r="K8306" s="18">
        <v>0.741352438926697</v>
      </c>
      <c r="L8306" s="18">
        <v>0.50622779130935702</v>
      </c>
      <c r="M8306" s="18">
        <v>2.1553635597229E-2</v>
      </c>
      <c r="N8306" s="18">
        <v>3</v>
      </c>
      <c r="O8306" s="18">
        <v>0.219619309902191</v>
      </c>
      <c r="P8306" s="18">
        <v>0.27659081569084099</v>
      </c>
      <c r="Q8306" s="20" t="s">
        <v>1567</v>
      </c>
      <c r="R8306" s="20" t="s">
        <v>1598</v>
      </c>
      <c r="S8306" s="20" t="s">
        <v>1567</v>
      </c>
      <c r="T8306" s="20" t="s">
        <v>1567</v>
      </c>
      <c r="U8306" s="20" t="s">
        <v>1567</v>
      </c>
    </row>
    <row r="8307" spans="1:21" x14ac:dyDescent="0.25">
      <c r="A8307" s="18" t="s">
        <v>12140</v>
      </c>
      <c r="B8307" s="18" t="s">
        <v>12139</v>
      </c>
      <c r="C8307" s="20" t="s">
        <v>1567</v>
      </c>
      <c r="D8307" s="18">
        <v>8.5441976785659804E-2</v>
      </c>
      <c r="E8307" s="18">
        <v>0.17594328522682201</v>
      </c>
      <c r="F8307" s="18">
        <v>0.18313276767730699</v>
      </c>
      <c r="G8307" s="18">
        <v>5.1415055990219102E-2</v>
      </c>
      <c r="H8307" s="18">
        <v>0.35823687911033603</v>
      </c>
      <c r="I8307" s="18">
        <v>0.209752917289734</v>
      </c>
      <c r="J8307" s="18">
        <v>0.13456818461418199</v>
      </c>
      <c r="K8307" s="18">
        <v>0.39843726158142101</v>
      </c>
      <c r="L8307" s="18">
        <v>0.51358109712600697</v>
      </c>
      <c r="M8307" s="18">
        <v>8.4887862205505399E-2</v>
      </c>
      <c r="N8307" s="18">
        <v>1</v>
      </c>
      <c r="O8307" s="18">
        <v>0.21953972876071901</v>
      </c>
      <c r="P8307" s="18">
        <v>0.15370348532803699</v>
      </c>
      <c r="Q8307" s="20" t="s">
        <v>1567</v>
      </c>
      <c r="R8307" s="20" t="s">
        <v>1567</v>
      </c>
      <c r="S8307" s="20" t="s">
        <v>1567</v>
      </c>
      <c r="T8307" s="20" t="s">
        <v>1567</v>
      </c>
      <c r="U8307" s="20" t="s">
        <v>1567</v>
      </c>
    </row>
    <row r="8308" spans="1:21" x14ac:dyDescent="0.25">
      <c r="A8308" s="18" t="s">
        <v>12138</v>
      </c>
      <c r="B8308" s="18" t="s">
        <v>12137</v>
      </c>
      <c r="C8308" s="20" t="s">
        <v>1567</v>
      </c>
      <c r="D8308" s="18">
        <v>0.15729761123657199</v>
      </c>
      <c r="E8308" s="18">
        <v>0.24167725443839999</v>
      </c>
      <c r="F8308" s="18">
        <v>0.100908905267715</v>
      </c>
      <c r="G8308" s="18">
        <v>0.21047571301460299</v>
      </c>
      <c r="H8308" s="18">
        <v>0.12373024225235001</v>
      </c>
      <c r="I8308" s="18">
        <v>0.47382912039756803</v>
      </c>
      <c r="J8308" s="18">
        <v>9.8410785198211698E-2</v>
      </c>
      <c r="K8308" s="18">
        <v>0.32799687981605502</v>
      </c>
      <c r="L8308" s="18">
        <v>0.30949610471725503</v>
      </c>
      <c r="M8308" s="18">
        <v>0.15058356523513799</v>
      </c>
      <c r="N8308" s="18">
        <v>0</v>
      </c>
      <c r="O8308" s="18">
        <v>0.219440618157387</v>
      </c>
      <c r="P8308" s="18">
        <v>0.120942737011742</v>
      </c>
      <c r="Q8308" s="20" t="s">
        <v>1567</v>
      </c>
      <c r="R8308" s="20" t="s">
        <v>1567</v>
      </c>
      <c r="S8308" s="20" t="s">
        <v>1567</v>
      </c>
      <c r="T8308" s="20" t="s">
        <v>1567</v>
      </c>
      <c r="U8308" s="20" t="s">
        <v>1567</v>
      </c>
    </row>
    <row r="8309" spans="1:21" x14ac:dyDescent="0.25">
      <c r="A8309" s="18" t="s">
        <v>12136</v>
      </c>
      <c r="B8309" s="18" t="s">
        <v>12135</v>
      </c>
      <c r="C8309" s="20" t="s">
        <v>1567</v>
      </c>
      <c r="D8309" s="18">
        <v>0.53462684154510498</v>
      </c>
      <c r="E8309" s="18">
        <v>2.19420790672302E-2</v>
      </c>
      <c r="F8309" s="18">
        <v>8.6868613958358806E-2</v>
      </c>
      <c r="G8309" s="18">
        <v>0.309453845024109</v>
      </c>
      <c r="H8309" s="18">
        <v>0.45148858428001398</v>
      </c>
      <c r="I8309" s="18">
        <v>2.0527541637420699E-2</v>
      </c>
      <c r="J8309" s="18">
        <v>0.44954937696456898</v>
      </c>
      <c r="K8309" s="18">
        <v>7.4751973152160603E-2</v>
      </c>
      <c r="L8309" s="18">
        <v>0.15381044149398801</v>
      </c>
      <c r="M8309" s="18">
        <v>9.1356873512268094E-2</v>
      </c>
      <c r="N8309" s="18">
        <v>1</v>
      </c>
      <c r="O8309" s="18">
        <v>0.21943761706352199</v>
      </c>
      <c r="P8309" s="18">
        <v>0.19777541324865899</v>
      </c>
      <c r="Q8309" s="20" t="s">
        <v>1567</v>
      </c>
      <c r="R8309" s="20" t="s">
        <v>1567</v>
      </c>
      <c r="S8309" s="20" t="s">
        <v>1567</v>
      </c>
      <c r="T8309" s="20" t="s">
        <v>1567</v>
      </c>
      <c r="U8309" s="20" t="s">
        <v>1567</v>
      </c>
    </row>
    <row r="8310" spans="1:21" x14ac:dyDescent="0.25">
      <c r="A8310" s="18" t="s">
        <v>12134</v>
      </c>
      <c r="B8310" s="18" t="s">
        <v>12133</v>
      </c>
      <c r="C8310" s="20" t="s">
        <v>1567</v>
      </c>
      <c r="D8310" s="18">
        <v>7.9699546098709106E-2</v>
      </c>
      <c r="E8310" s="18">
        <v>0.77117043733596802</v>
      </c>
      <c r="F8310" s="18">
        <v>5.90397119522095E-2</v>
      </c>
      <c r="G8310" s="18">
        <v>3.5237342119216898E-2</v>
      </c>
      <c r="H8310" s="18">
        <v>0.140193670988083</v>
      </c>
      <c r="I8310" s="18">
        <v>7.76100754737854E-2</v>
      </c>
      <c r="J8310" s="18">
        <v>0.28941366076469399</v>
      </c>
      <c r="K8310" s="18">
        <v>0.26472985744476302</v>
      </c>
      <c r="L8310" s="18">
        <v>0.40688633918762201</v>
      </c>
      <c r="M8310" s="18">
        <v>6.9827675819397E-2</v>
      </c>
      <c r="N8310" s="18">
        <v>1</v>
      </c>
      <c r="O8310" s="18">
        <v>0.219380831718445</v>
      </c>
      <c r="P8310" s="18">
        <v>0.22960252531264599</v>
      </c>
      <c r="Q8310" s="20" t="s">
        <v>1567</v>
      </c>
      <c r="R8310" s="20" t="s">
        <v>1567</v>
      </c>
      <c r="S8310" s="20" t="s">
        <v>1567</v>
      </c>
      <c r="T8310" s="20" t="s">
        <v>1567</v>
      </c>
      <c r="U8310" s="20" t="s">
        <v>1567</v>
      </c>
    </row>
    <row r="8311" spans="1:21" x14ac:dyDescent="0.25">
      <c r="A8311" s="18" t="s">
        <v>12132</v>
      </c>
      <c r="B8311" s="18" t="s">
        <v>12131</v>
      </c>
      <c r="C8311" s="20" t="s">
        <v>1567</v>
      </c>
      <c r="D8311" s="18">
        <v>7.53132998943329E-2</v>
      </c>
      <c r="E8311" s="18">
        <v>7.4250072240829496E-2</v>
      </c>
      <c r="F8311" s="18">
        <v>1.54683291912079E-2</v>
      </c>
      <c r="G8311" s="18">
        <v>0.12960866093635601</v>
      </c>
      <c r="H8311" s="18">
        <v>7.5301587581634494E-2</v>
      </c>
      <c r="I8311" s="18">
        <v>0.26086932420730602</v>
      </c>
      <c r="J8311" s="18">
        <v>0.24032649397850001</v>
      </c>
      <c r="K8311" s="18">
        <v>0.48217481374740601</v>
      </c>
      <c r="L8311" s="18">
        <v>0.66555202007293701</v>
      </c>
      <c r="M8311" s="18">
        <v>0.17436948418617301</v>
      </c>
      <c r="N8311" s="18">
        <v>1</v>
      </c>
      <c r="O8311" s="18">
        <v>0.219323408603668</v>
      </c>
      <c r="P8311" s="18">
        <v>0.20670214252361199</v>
      </c>
      <c r="Q8311" s="20" t="s">
        <v>1567</v>
      </c>
      <c r="R8311" s="20" t="s">
        <v>1567</v>
      </c>
      <c r="S8311" s="20" t="s">
        <v>1567</v>
      </c>
      <c r="T8311" s="20" t="s">
        <v>1567</v>
      </c>
      <c r="U8311" s="20" t="s">
        <v>1567</v>
      </c>
    </row>
    <row r="8312" spans="1:21" x14ac:dyDescent="0.25">
      <c r="A8312" s="18" t="s">
        <v>12130</v>
      </c>
      <c r="B8312" s="18" t="s">
        <v>12129</v>
      </c>
      <c r="C8312" s="20" t="s">
        <v>1567</v>
      </c>
      <c r="D8312" s="18">
        <v>0.19659101963043199</v>
      </c>
      <c r="E8312" s="18">
        <v>0.217824757099152</v>
      </c>
      <c r="F8312" s="18">
        <v>8.7741106748580905E-2</v>
      </c>
      <c r="G8312" s="18">
        <v>9.9677830934524606E-2</v>
      </c>
      <c r="H8312" s="18">
        <v>0.13142603635788</v>
      </c>
      <c r="I8312" s="18">
        <v>0.459800064563751</v>
      </c>
      <c r="J8312" s="18">
        <v>0.25442266464233398</v>
      </c>
      <c r="K8312" s="18">
        <v>0.49989518523216298</v>
      </c>
      <c r="L8312" s="18">
        <v>0.162985354661942</v>
      </c>
      <c r="M8312" s="18">
        <v>8.2787871360778795E-2</v>
      </c>
      <c r="N8312" s="18">
        <v>0</v>
      </c>
      <c r="O8312" s="18">
        <v>0.21931518912315401</v>
      </c>
      <c r="P8312" s="18">
        <v>0.148874052728761</v>
      </c>
      <c r="Q8312" s="20" t="s">
        <v>1567</v>
      </c>
      <c r="R8312" s="20" t="s">
        <v>1567</v>
      </c>
      <c r="S8312" s="20" t="s">
        <v>1567</v>
      </c>
      <c r="T8312" s="20" t="s">
        <v>1567</v>
      </c>
      <c r="U8312" s="20" t="s">
        <v>1567</v>
      </c>
    </row>
    <row r="8313" spans="1:21" x14ac:dyDescent="0.25">
      <c r="A8313" s="18" t="s">
        <v>12128</v>
      </c>
      <c r="B8313" s="18" t="s">
        <v>12127</v>
      </c>
      <c r="C8313" s="20" t="s">
        <v>1567</v>
      </c>
      <c r="D8313" s="18">
        <v>0.109417915344238</v>
      </c>
      <c r="E8313" s="18">
        <v>0.19892480969428999</v>
      </c>
      <c r="F8313" s="18">
        <v>0.120903372764587</v>
      </c>
      <c r="G8313" s="18">
        <v>7.3663949966430706E-2</v>
      </c>
      <c r="H8313" s="18">
        <v>0.15441876649856601</v>
      </c>
      <c r="I8313" s="18">
        <v>0.45095455646514898</v>
      </c>
      <c r="J8313" s="18">
        <v>0.167270988225937</v>
      </c>
      <c r="K8313" s="18">
        <v>0.55469191074371305</v>
      </c>
      <c r="L8313" s="18">
        <v>0.32215234637260398</v>
      </c>
      <c r="M8313" s="18">
        <v>3.8612723350524902E-2</v>
      </c>
      <c r="N8313" s="18">
        <v>1</v>
      </c>
      <c r="O8313" s="18">
        <v>0.219101133942604</v>
      </c>
      <c r="P8313" s="18">
        <v>0.16986113207214601</v>
      </c>
      <c r="Q8313" s="20" t="s">
        <v>1567</v>
      </c>
      <c r="R8313" s="20" t="s">
        <v>1567</v>
      </c>
      <c r="S8313" s="20" t="s">
        <v>1567</v>
      </c>
      <c r="T8313" s="20" t="s">
        <v>1567</v>
      </c>
      <c r="U8313" s="20" t="s">
        <v>1567</v>
      </c>
    </row>
    <row r="8314" spans="1:21" x14ac:dyDescent="0.25">
      <c r="A8314" s="18" t="s">
        <v>12126</v>
      </c>
      <c r="B8314" s="18" t="s">
        <v>12125</v>
      </c>
      <c r="C8314" s="20" t="s">
        <v>1567</v>
      </c>
      <c r="D8314" s="18">
        <v>0.224422097206116</v>
      </c>
      <c r="E8314" s="18">
        <v>0.17743459343910201</v>
      </c>
      <c r="F8314" s="18">
        <v>0.53399521112442005</v>
      </c>
      <c r="G8314" s="18">
        <v>0.697437763214111</v>
      </c>
      <c r="H8314" s="18">
        <v>0.192436218261719</v>
      </c>
      <c r="I8314" s="18">
        <v>4.7385960817337001E-2</v>
      </c>
      <c r="J8314" s="18">
        <v>9.9527508020401001E-2</v>
      </c>
      <c r="K8314" s="18">
        <v>5.0551325082778903E-2</v>
      </c>
      <c r="L8314" s="18">
        <v>0.11464956402778601</v>
      </c>
      <c r="M8314" s="18">
        <v>5.1847875118255601E-2</v>
      </c>
      <c r="N8314" s="18">
        <v>2</v>
      </c>
      <c r="O8314" s="18">
        <v>0.21896881163120299</v>
      </c>
      <c r="P8314" s="18">
        <v>0.221488961460653</v>
      </c>
      <c r="Q8314" s="20" t="s">
        <v>1567</v>
      </c>
      <c r="R8314" s="20" t="s">
        <v>1567</v>
      </c>
      <c r="S8314" s="20" t="s">
        <v>1567</v>
      </c>
      <c r="T8314" s="20" t="s">
        <v>1567</v>
      </c>
      <c r="U8314" s="20" t="s">
        <v>1598</v>
      </c>
    </row>
    <row r="8315" spans="1:21" x14ac:dyDescent="0.25">
      <c r="A8315" s="18" t="s">
        <v>12124</v>
      </c>
      <c r="B8315" s="18" t="s">
        <v>12123</v>
      </c>
      <c r="C8315" s="20" t="s">
        <v>1567</v>
      </c>
      <c r="D8315" s="18">
        <v>0.16076484322547899</v>
      </c>
      <c r="E8315" s="18">
        <v>0.29087758064269997</v>
      </c>
      <c r="F8315" s="18">
        <v>0.22408246994018599</v>
      </c>
      <c r="G8315" s="18">
        <v>0.245130479335785</v>
      </c>
      <c r="H8315" s="18">
        <v>0.15003514289855999</v>
      </c>
      <c r="I8315" s="18">
        <v>0.40266475081443798</v>
      </c>
      <c r="J8315" s="18">
        <v>0.141015589237213</v>
      </c>
      <c r="K8315" s="18">
        <v>0.28597998619079601</v>
      </c>
      <c r="L8315" s="18">
        <v>0.102782517671585</v>
      </c>
      <c r="M8315" s="18">
        <v>0.18525323271751401</v>
      </c>
      <c r="N8315" s="18">
        <v>0</v>
      </c>
      <c r="O8315" s="18">
        <v>0.21885865926742601</v>
      </c>
      <c r="P8315" s="18">
        <v>9.0042138494675197E-2</v>
      </c>
      <c r="Q8315" s="20" t="s">
        <v>1567</v>
      </c>
      <c r="R8315" s="20" t="s">
        <v>1567</v>
      </c>
      <c r="S8315" s="20" t="s">
        <v>1567</v>
      </c>
      <c r="T8315" s="20" t="s">
        <v>1567</v>
      </c>
      <c r="U8315" s="20" t="s">
        <v>1567</v>
      </c>
    </row>
    <row r="8316" spans="1:21" x14ac:dyDescent="0.25">
      <c r="A8316" s="18" t="s">
        <v>12122</v>
      </c>
      <c r="B8316" s="18" t="s">
        <v>12121</v>
      </c>
      <c r="C8316" s="20" t="s">
        <v>1567</v>
      </c>
      <c r="D8316" s="18">
        <v>0.11670663952827499</v>
      </c>
      <c r="E8316" s="18">
        <v>0.33102941513061501</v>
      </c>
      <c r="F8316" s="18">
        <v>9.3906223773956299E-2</v>
      </c>
      <c r="G8316" s="18">
        <v>0.100785970687866</v>
      </c>
      <c r="H8316" s="18">
        <v>0.35097074508666998</v>
      </c>
      <c r="I8316" s="18">
        <v>0.47447252273559598</v>
      </c>
      <c r="J8316" s="18">
        <v>0.14111915230750999</v>
      </c>
      <c r="K8316" s="18">
        <v>0.207536846399307</v>
      </c>
      <c r="L8316" s="18">
        <v>0.28947287797927901</v>
      </c>
      <c r="M8316" s="18">
        <v>7.9510062932968098E-2</v>
      </c>
      <c r="N8316" s="18">
        <v>0</v>
      </c>
      <c r="O8316" s="18">
        <v>0.21855104565620401</v>
      </c>
      <c r="P8316" s="18">
        <v>0.13578524803724301</v>
      </c>
      <c r="Q8316" s="20" t="s">
        <v>1567</v>
      </c>
      <c r="R8316" s="20" t="s">
        <v>1567</v>
      </c>
      <c r="S8316" s="20" t="s">
        <v>1567</v>
      </c>
      <c r="T8316" s="20" t="s">
        <v>1567</v>
      </c>
      <c r="U8316" s="20" t="s">
        <v>1567</v>
      </c>
    </row>
    <row r="8317" spans="1:21" x14ac:dyDescent="0.25">
      <c r="A8317" s="18" t="s">
        <v>12120</v>
      </c>
      <c r="B8317" s="18" t="s">
        <v>12119</v>
      </c>
      <c r="C8317" s="20" t="s">
        <v>1567</v>
      </c>
      <c r="D8317" s="18">
        <v>0.258813977241516</v>
      </c>
      <c r="E8317" s="18">
        <v>0.24634864926338201</v>
      </c>
      <c r="F8317" s="18">
        <v>0.16357466578483601</v>
      </c>
      <c r="G8317" s="18">
        <v>0.29803809523582497</v>
      </c>
      <c r="H8317" s="18">
        <v>0.27812108397483798</v>
      </c>
      <c r="I8317" s="18">
        <v>0.16985026001930201</v>
      </c>
      <c r="J8317" s="18">
        <v>0.120901525020599</v>
      </c>
      <c r="K8317" s="18">
        <v>0.12567862868308999</v>
      </c>
      <c r="L8317" s="18">
        <v>0.38686555624008201</v>
      </c>
      <c r="M8317" s="18">
        <v>0.13689115643501301</v>
      </c>
      <c r="N8317" s="18">
        <v>0</v>
      </c>
      <c r="O8317" s="18">
        <v>0.21850835978984801</v>
      </c>
      <c r="P8317" s="18">
        <v>8.8702729685156398E-2</v>
      </c>
      <c r="Q8317" s="20" t="s">
        <v>1567</v>
      </c>
      <c r="R8317" s="20" t="s">
        <v>1567</v>
      </c>
      <c r="S8317" s="20" t="s">
        <v>1567</v>
      </c>
      <c r="T8317" s="20" t="s">
        <v>1567</v>
      </c>
      <c r="U8317" s="20" t="s">
        <v>1567</v>
      </c>
    </row>
    <row r="8318" spans="1:21" x14ac:dyDescent="0.25">
      <c r="A8318" s="18" t="s">
        <v>12118</v>
      </c>
      <c r="B8318" s="18" t="s">
        <v>12117</v>
      </c>
      <c r="C8318" s="20" t="s">
        <v>1567</v>
      </c>
      <c r="D8318" s="18">
        <v>0.45981198549270602</v>
      </c>
      <c r="E8318" s="18">
        <v>0.23919039964675901</v>
      </c>
      <c r="F8318" s="18">
        <v>0.14067280292511</v>
      </c>
      <c r="G8318" s="18">
        <v>0.22622838616371199</v>
      </c>
      <c r="H8318" s="18">
        <v>0.19001519680023199</v>
      </c>
      <c r="I8318" s="18">
        <v>0.26010662317276001</v>
      </c>
      <c r="J8318" s="18">
        <v>0.20263579487800601</v>
      </c>
      <c r="K8318" s="18">
        <v>0.20254647731781</v>
      </c>
      <c r="L8318" s="18">
        <v>0.18679031729698201</v>
      </c>
      <c r="M8318" s="18">
        <v>7.5219124555587796E-2</v>
      </c>
      <c r="N8318" s="18">
        <v>0</v>
      </c>
      <c r="O8318" s="18">
        <v>0.21832171082496599</v>
      </c>
      <c r="P8318" s="18">
        <v>9.9643612666699605E-2</v>
      </c>
      <c r="Q8318" s="20" t="s">
        <v>1567</v>
      </c>
      <c r="R8318" s="20" t="s">
        <v>1567</v>
      </c>
      <c r="S8318" s="20" t="s">
        <v>1567</v>
      </c>
      <c r="T8318" s="20" t="s">
        <v>1567</v>
      </c>
      <c r="U8318" s="20" t="s">
        <v>1567</v>
      </c>
    </row>
    <row r="8319" spans="1:21" x14ac:dyDescent="0.25">
      <c r="A8319" s="18" t="s">
        <v>12116</v>
      </c>
      <c r="B8319" s="18" t="s">
        <v>12115</v>
      </c>
      <c r="C8319" s="20" t="s">
        <v>1567</v>
      </c>
      <c r="D8319" s="18">
        <v>0.34959596395492598</v>
      </c>
      <c r="E8319" s="18">
        <v>0.104992836713791</v>
      </c>
      <c r="F8319" s="18">
        <v>1.4528453350067101E-2</v>
      </c>
      <c r="G8319" s="18">
        <v>0.61992269754409801</v>
      </c>
      <c r="H8319" s="18">
        <v>2.9585063457489E-2</v>
      </c>
      <c r="I8319" s="18">
        <v>4.8480004072189303E-2</v>
      </c>
      <c r="J8319" s="18">
        <v>0.13793098926544201</v>
      </c>
      <c r="K8319" s="18">
        <v>0.16492035984993</v>
      </c>
      <c r="L8319" s="18">
        <v>0.677892446517944</v>
      </c>
      <c r="M8319" s="18">
        <v>3.4625232219696003E-2</v>
      </c>
      <c r="N8319" s="18">
        <v>2</v>
      </c>
      <c r="O8319" s="18">
        <v>0.218247404694557</v>
      </c>
      <c r="P8319" s="18">
        <v>0.24757111425530701</v>
      </c>
      <c r="Q8319" s="20" t="s">
        <v>1567</v>
      </c>
      <c r="R8319" s="20" t="s">
        <v>1567</v>
      </c>
      <c r="S8319" s="20" t="s">
        <v>1567</v>
      </c>
      <c r="T8319" s="20" t="s">
        <v>1567</v>
      </c>
      <c r="U8319" s="20" t="s">
        <v>1567</v>
      </c>
    </row>
    <row r="8320" spans="1:21" x14ac:dyDescent="0.25">
      <c r="A8320" s="18" t="s">
        <v>12114</v>
      </c>
      <c r="B8320" s="18" t="s">
        <v>12113</v>
      </c>
      <c r="C8320" s="20" t="s">
        <v>1567</v>
      </c>
      <c r="D8320" s="18">
        <v>0.180667608976364</v>
      </c>
      <c r="E8320" s="18">
        <v>0.15693461894989</v>
      </c>
      <c r="F8320" s="18">
        <v>0.15569075942039501</v>
      </c>
      <c r="G8320" s="18">
        <v>0.12502607703208901</v>
      </c>
      <c r="H8320" s="18">
        <v>0.22979003190994299</v>
      </c>
      <c r="I8320" s="18">
        <v>0.47314825654029802</v>
      </c>
      <c r="J8320" s="18">
        <v>0.10127934813499399</v>
      </c>
      <c r="K8320" s="18">
        <v>0.27112978696823098</v>
      </c>
      <c r="L8320" s="18">
        <v>0.36921656131744401</v>
      </c>
      <c r="M8320" s="18">
        <v>0.119024008512497</v>
      </c>
      <c r="N8320" s="18">
        <v>0</v>
      </c>
      <c r="O8320" s="18">
        <v>0.21819070577621499</v>
      </c>
      <c r="P8320" s="18">
        <v>0.12110497472107799</v>
      </c>
      <c r="Q8320" s="20" t="s">
        <v>1567</v>
      </c>
      <c r="R8320" s="20" t="s">
        <v>1567</v>
      </c>
      <c r="S8320" s="20" t="s">
        <v>1567</v>
      </c>
      <c r="T8320" s="20" t="s">
        <v>1567</v>
      </c>
      <c r="U8320" s="20" t="s">
        <v>1567</v>
      </c>
    </row>
    <row r="8321" spans="1:21" x14ac:dyDescent="0.25">
      <c r="A8321" s="18" t="s">
        <v>12112</v>
      </c>
      <c r="B8321" s="18" t="s">
        <v>12111</v>
      </c>
      <c r="C8321" s="20" t="s">
        <v>1567</v>
      </c>
      <c r="D8321" s="18">
        <v>1.20806694030762E-2</v>
      </c>
      <c r="E8321" s="18">
        <v>0.66599577665329002</v>
      </c>
      <c r="F8321" s="18">
        <v>1.61121785640717E-2</v>
      </c>
      <c r="G8321" s="18">
        <v>2.0674049854278599E-2</v>
      </c>
      <c r="H8321" s="18">
        <v>0.51471120119094904</v>
      </c>
      <c r="I8321" s="18">
        <v>2.6751399040222199E-2</v>
      </c>
      <c r="J8321" s="18">
        <v>0.69440501928329501</v>
      </c>
      <c r="K8321" s="18">
        <v>5.1826596260070801E-2</v>
      </c>
      <c r="L8321" s="18">
        <v>9.9946945905685397E-2</v>
      </c>
      <c r="M8321" s="18">
        <v>7.9322785139083904E-2</v>
      </c>
      <c r="N8321" s="18">
        <v>3</v>
      </c>
      <c r="O8321" s="18">
        <v>0.21818266212940199</v>
      </c>
      <c r="P8321" s="18">
        <v>0.28580406580885398</v>
      </c>
      <c r="Q8321" s="20" t="s">
        <v>1567</v>
      </c>
      <c r="R8321" s="20" t="s">
        <v>1567</v>
      </c>
      <c r="S8321" s="20" t="s">
        <v>1567</v>
      </c>
      <c r="T8321" s="20" t="s">
        <v>1567</v>
      </c>
      <c r="U8321" s="20" t="s">
        <v>1567</v>
      </c>
    </row>
    <row r="8322" spans="1:21" x14ac:dyDescent="0.25">
      <c r="A8322" s="18" t="s">
        <v>12110</v>
      </c>
      <c r="B8322" s="18" t="s">
        <v>12109</v>
      </c>
      <c r="C8322" s="20" t="s">
        <v>1567</v>
      </c>
      <c r="D8322" s="18">
        <v>0.15287935733795199</v>
      </c>
      <c r="E8322" s="18">
        <v>0.18776968121528601</v>
      </c>
      <c r="F8322" s="18">
        <v>0.10501110553741499</v>
      </c>
      <c r="G8322" s="18">
        <v>0.241049319505692</v>
      </c>
      <c r="H8322" s="18">
        <v>0.24691978096962</v>
      </c>
      <c r="I8322" s="18">
        <v>0.19294127821922299</v>
      </c>
      <c r="J8322" s="18">
        <v>0.26062214374542197</v>
      </c>
      <c r="K8322" s="18">
        <v>0.212532162666321</v>
      </c>
      <c r="L8322" s="18">
        <v>0.21244513988494901</v>
      </c>
      <c r="M8322" s="18">
        <v>0.369644105434418</v>
      </c>
      <c r="N8322" s="18">
        <v>0</v>
      </c>
      <c r="O8322" s="18">
        <v>0.21818140745163001</v>
      </c>
      <c r="P8322" s="18">
        <v>7.05452033368551E-2</v>
      </c>
      <c r="Q8322" s="20" t="s">
        <v>1567</v>
      </c>
      <c r="R8322" s="20" t="s">
        <v>1567</v>
      </c>
      <c r="S8322" s="20" t="s">
        <v>1567</v>
      </c>
      <c r="T8322" s="20" t="s">
        <v>1567</v>
      </c>
      <c r="U8322" s="20" t="s">
        <v>1567</v>
      </c>
    </row>
    <row r="8323" spans="1:21" x14ac:dyDescent="0.25">
      <c r="A8323" s="18" t="s">
        <v>12108</v>
      </c>
      <c r="B8323" s="18" t="s">
        <v>12107</v>
      </c>
      <c r="C8323" s="20" t="s">
        <v>1567</v>
      </c>
      <c r="D8323" s="18">
        <v>5.91899454593659E-2</v>
      </c>
      <c r="E8323" s="18">
        <v>0.46480950713157598</v>
      </c>
      <c r="F8323" s="18">
        <v>0.528999984264374</v>
      </c>
      <c r="G8323" s="18">
        <v>0.29053872823715199</v>
      </c>
      <c r="H8323" s="18">
        <v>6.5664291381835896E-2</v>
      </c>
      <c r="I8323" s="18">
        <v>2.98072397708893E-2</v>
      </c>
      <c r="J8323" s="18">
        <v>5.20128011703491E-2</v>
      </c>
      <c r="K8323" s="18">
        <v>0.456830054521561</v>
      </c>
      <c r="L8323" s="18">
        <v>5.4139196872711199E-3</v>
      </c>
      <c r="M8323" s="18">
        <v>0.22733047604560799</v>
      </c>
      <c r="N8323" s="18">
        <v>1</v>
      </c>
      <c r="O8323" s="18">
        <v>0.21805969476699799</v>
      </c>
      <c r="P8323" s="18">
        <v>0.20456254557597001</v>
      </c>
      <c r="Q8323" s="20" t="s">
        <v>1567</v>
      </c>
      <c r="R8323" s="20" t="s">
        <v>1567</v>
      </c>
      <c r="S8323" s="20" t="s">
        <v>1567</v>
      </c>
      <c r="T8323" s="20" t="s">
        <v>1567</v>
      </c>
      <c r="U8323" s="20" t="s">
        <v>1567</v>
      </c>
    </row>
    <row r="8324" spans="1:21" x14ac:dyDescent="0.25">
      <c r="A8324" s="18" t="s">
        <v>12106</v>
      </c>
      <c r="B8324" s="18" t="s">
        <v>12105</v>
      </c>
      <c r="C8324" s="20" t="s">
        <v>1567</v>
      </c>
      <c r="D8324" s="18">
        <v>9.6073746681213407E-2</v>
      </c>
      <c r="E8324" s="18">
        <v>0.41540431976318398</v>
      </c>
      <c r="F8324" s="18">
        <v>8.2049310207366902E-2</v>
      </c>
      <c r="G8324" s="18">
        <v>1.30788087844849E-2</v>
      </c>
      <c r="H8324" s="18">
        <v>0.121266067028046</v>
      </c>
      <c r="I8324" s="18">
        <v>0.41548913717269897</v>
      </c>
      <c r="J8324" s="18">
        <v>0.45263463258743297</v>
      </c>
      <c r="K8324" s="18">
        <v>0.54360306262970004</v>
      </c>
      <c r="L8324" s="18">
        <v>1.73270702362061E-3</v>
      </c>
      <c r="M8324" s="18">
        <v>3.91392111778259E-2</v>
      </c>
      <c r="N8324" s="18">
        <v>1</v>
      </c>
      <c r="O8324" s="18">
        <v>0.21804710030555699</v>
      </c>
      <c r="P8324" s="18">
        <v>0.21147698621088601</v>
      </c>
      <c r="Q8324" s="20" t="s">
        <v>1567</v>
      </c>
      <c r="R8324" s="20" t="s">
        <v>1598</v>
      </c>
      <c r="S8324" s="20" t="s">
        <v>1567</v>
      </c>
      <c r="T8324" s="20" t="s">
        <v>1567</v>
      </c>
      <c r="U8324" s="20" t="s">
        <v>1567</v>
      </c>
    </row>
    <row r="8325" spans="1:21" x14ac:dyDescent="0.25">
      <c r="A8325" s="18" t="s">
        <v>12104</v>
      </c>
      <c r="B8325" s="18" t="s">
        <v>12103</v>
      </c>
      <c r="C8325" s="20" t="s">
        <v>1567</v>
      </c>
      <c r="D8325" s="18">
        <v>1.48839056491852E-2</v>
      </c>
      <c r="E8325" s="18">
        <v>0.70267057418823198</v>
      </c>
      <c r="F8325" s="18">
        <v>0.35543340444564803</v>
      </c>
      <c r="G8325" s="18">
        <v>8.1465095281600994E-2</v>
      </c>
      <c r="H8325" s="18">
        <v>1.4198184013366699E-2</v>
      </c>
      <c r="I8325" s="18">
        <v>0.37603718042373702</v>
      </c>
      <c r="J8325" s="18">
        <v>0.123553276062012</v>
      </c>
      <c r="K8325" s="18">
        <v>0.49057945609092701</v>
      </c>
      <c r="L8325" s="18">
        <v>8.0031752586364798E-3</v>
      </c>
      <c r="M8325" s="18">
        <v>1.21721923351288E-2</v>
      </c>
      <c r="N8325" s="18">
        <v>1</v>
      </c>
      <c r="O8325" s="18">
        <v>0.21789964437484699</v>
      </c>
      <c r="P8325" s="18">
        <v>0.24718094145573899</v>
      </c>
      <c r="Q8325" s="20" t="s">
        <v>1567</v>
      </c>
      <c r="R8325" s="20" t="s">
        <v>1567</v>
      </c>
      <c r="S8325" s="20" t="s">
        <v>1567</v>
      </c>
      <c r="T8325" s="20" t="s">
        <v>1567</v>
      </c>
      <c r="U8325" s="20" t="s">
        <v>1567</v>
      </c>
    </row>
    <row r="8326" spans="1:21" x14ac:dyDescent="0.25">
      <c r="A8326" s="18" t="s">
        <v>12102</v>
      </c>
      <c r="B8326" s="18" t="s">
        <v>12101</v>
      </c>
      <c r="C8326" s="20" t="s">
        <v>1567</v>
      </c>
      <c r="D8326" s="18">
        <v>0.197083175182343</v>
      </c>
      <c r="E8326" s="18">
        <v>0.129180133342743</v>
      </c>
      <c r="F8326" s="18">
        <v>0.103316217660904</v>
      </c>
      <c r="G8326" s="18">
        <v>0.18890082836151101</v>
      </c>
      <c r="H8326" s="18">
        <v>0.301362454891205</v>
      </c>
      <c r="I8326" s="18">
        <v>0.10318776965141301</v>
      </c>
      <c r="J8326" s="18">
        <v>0.323888659477234</v>
      </c>
      <c r="K8326" s="18">
        <v>0.59518289566039995</v>
      </c>
      <c r="L8326" s="18">
        <v>0.162436872720718</v>
      </c>
      <c r="M8326" s="18">
        <v>7.3194205760955797E-2</v>
      </c>
      <c r="N8326" s="18">
        <v>1</v>
      </c>
      <c r="O8326" s="18">
        <v>0.21777332127094301</v>
      </c>
      <c r="P8326" s="18">
        <v>0.15634419700301599</v>
      </c>
      <c r="Q8326" s="20" t="s">
        <v>1567</v>
      </c>
      <c r="R8326" s="20" t="s">
        <v>1567</v>
      </c>
      <c r="S8326" s="20" t="s">
        <v>1567</v>
      </c>
      <c r="T8326" s="20" t="s">
        <v>1567</v>
      </c>
      <c r="U8326" s="20" t="s">
        <v>1567</v>
      </c>
    </row>
    <row r="8327" spans="1:21" x14ac:dyDescent="0.25">
      <c r="A8327" s="18" t="s">
        <v>12100</v>
      </c>
      <c r="B8327" s="18" t="s">
        <v>12099</v>
      </c>
      <c r="C8327" s="20" t="s">
        <v>1567</v>
      </c>
      <c r="D8327" s="18">
        <v>0.50354778766632102</v>
      </c>
      <c r="E8327" s="18">
        <v>2.4509161710739101E-2</v>
      </c>
      <c r="F8327" s="18">
        <v>7.4713230133056599E-2</v>
      </c>
      <c r="G8327" s="18">
        <v>3.0011653900146502E-2</v>
      </c>
      <c r="H8327" s="18">
        <v>8.4526836872100802E-2</v>
      </c>
      <c r="I8327" s="18">
        <v>0.29179021716117898</v>
      </c>
      <c r="J8327" s="18">
        <v>7.6272487640380903E-3</v>
      </c>
      <c r="K8327" s="18">
        <v>0.81186407804489102</v>
      </c>
      <c r="L8327" s="18">
        <v>0.34600734710693398</v>
      </c>
      <c r="M8327" s="18">
        <v>2.0810663700103799E-3</v>
      </c>
      <c r="N8327" s="18">
        <v>2</v>
      </c>
      <c r="O8327" s="18">
        <v>0.21766786277294201</v>
      </c>
      <c r="P8327" s="18">
        <v>0.270399712970739</v>
      </c>
      <c r="Q8327" s="20" t="s">
        <v>1567</v>
      </c>
      <c r="R8327" s="20" t="s">
        <v>1567</v>
      </c>
      <c r="S8327" s="20" t="s">
        <v>1598</v>
      </c>
      <c r="T8327" s="20" t="s">
        <v>1567</v>
      </c>
      <c r="U8327" s="20" t="s">
        <v>1567</v>
      </c>
    </row>
    <row r="8328" spans="1:21" x14ac:dyDescent="0.25">
      <c r="A8328" s="18" t="s">
        <v>12098</v>
      </c>
      <c r="B8328" s="18" t="s">
        <v>12097</v>
      </c>
      <c r="C8328" s="20" t="s">
        <v>1567</v>
      </c>
      <c r="D8328" s="18">
        <v>4.3899178504943903E-2</v>
      </c>
      <c r="E8328" s="18">
        <v>0.37024804949760398</v>
      </c>
      <c r="F8328" s="18">
        <v>1.65490806102753E-2</v>
      </c>
      <c r="G8328" s="18">
        <v>0.53574550151824996</v>
      </c>
      <c r="H8328" s="18">
        <v>0.165812522172928</v>
      </c>
      <c r="I8328" s="18">
        <v>0.11647847294807399</v>
      </c>
      <c r="J8328" s="18">
        <v>2.6294440031051601E-2</v>
      </c>
      <c r="K8328" s="18">
        <v>0.234454870223999</v>
      </c>
      <c r="L8328" s="18">
        <v>0.57815223932266202</v>
      </c>
      <c r="M8328" s="18">
        <v>8.8072478771209703E-2</v>
      </c>
      <c r="N8328" s="18">
        <v>2</v>
      </c>
      <c r="O8328" s="18">
        <v>0.21757068336009999</v>
      </c>
      <c r="P8328" s="18">
        <v>0.20861344693719</v>
      </c>
      <c r="Q8328" s="20" t="s">
        <v>1567</v>
      </c>
      <c r="R8328" s="20" t="s">
        <v>1567</v>
      </c>
      <c r="S8328" s="20" t="s">
        <v>1567</v>
      </c>
      <c r="T8328" s="20" t="s">
        <v>1567</v>
      </c>
      <c r="U8328" s="20" t="s">
        <v>1567</v>
      </c>
    </row>
    <row r="8329" spans="1:21" x14ac:dyDescent="0.25">
      <c r="A8329" s="18" t="s">
        <v>12096</v>
      </c>
      <c r="B8329" s="18" t="s">
        <v>12095</v>
      </c>
      <c r="C8329" s="20" t="s">
        <v>1567</v>
      </c>
      <c r="D8329" s="18">
        <v>0.19720482826232899</v>
      </c>
      <c r="E8329" s="18">
        <v>0.20262688398361201</v>
      </c>
      <c r="F8329" s="18">
        <v>8.4358841180801405E-2</v>
      </c>
      <c r="G8329" s="18">
        <v>0.15890198945999101</v>
      </c>
      <c r="H8329" s="18">
        <v>0.12650761008262601</v>
      </c>
      <c r="I8329" s="18">
        <v>0.26298958063125599</v>
      </c>
      <c r="J8329" s="18">
        <v>0.36681410670280501</v>
      </c>
      <c r="K8329" s="18">
        <v>0.33728128671646102</v>
      </c>
      <c r="L8329" s="18">
        <v>0.33760315179824801</v>
      </c>
      <c r="M8329" s="18">
        <v>0.101323574781418</v>
      </c>
      <c r="N8329" s="18">
        <v>0</v>
      </c>
      <c r="O8329" s="18">
        <v>0.217561185359955</v>
      </c>
      <c r="P8329" s="18">
        <v>0.10365877037215999</v>
      </c>
      <c r="Q8329" s="20" t="s">
        <v>1567</v>
      </c>
      <c r="R8329" s="20" t="s">
        <v>1567</v>
      </c>
      <c r="S8329" s="20" t="s">
        <v>1567</v>
      </c>
      <c r="T8329" s="20" t="s">
        <v>1567</v>
      </c>
      <c r="U8329" s="20" t="s">
        <v>1567</v>
      </c>
    </row>
    <row r="8330" spans="1:21" x14ac:dyDescent="0.25">
      <c r="A8330" s="18" t="s">
        <v>12094</v>
      </c>
      <c r="B8330" s="18" t="s">
        <v>12093</v>
      </c>
      <c r="C8330" s="20" t="s">
        <v>1567</v>
      </c>
      <c r="D8330" s="18">
        <v>8.2564145326614394E-2</v>
      </c>
      <c r="E8330" s="18">
        <v>0.24631533026695199</v>
      </c>
      <c r="F8330" s="18">
        <v>0.142470717430115</v>
      </c>
      <c r="G8330" s="18">
        <v>0.13690823316574099</v>
      </c>
      <c r="H8330" s="18">
        <v>0.15205106139183</v>
      </c>
      <c r="I8330" s="18">
        <v>0.33263915777206399</v>
      </c>
      <c r="J8330" s="18">
        <v>0.10151588916778601</v>
      </c>
      <c r="K8330" s="18">
        <v>0.57529222965240501</v>
      </c>
      <c r="L8330" s="18">
        <v>0.34795263409614602</v>
      </c>
      <c r="M8330" s="18">
        <v>5.7531952857971198E-2</v>
      </c>
      <c r="N8330" s="18">
        <v>1</v>
      </c>
      <c r="O8330" s="18">
        <v>0.217524135112762</v>
      </c>
      <c r="P8330" s="18">
        <v>0.160823670544221</v>
      </c>
      <c r="Q8330" s="20" t="s">
        <v>1567</v>
      </c>
      <c r="R8330" s="20" t="s">
        <v>1567</v>
      </c>
      <c r="S8330" s="20" t="s">
        <v>1567</v>
      </c>
      <c r="T8330" s="20" t="s">
        <v>1567</v>
      </c>
      <c r="U8330" s="20" t="s">
        <v>1567</v>
      </c>
    </row>
    <row r="8331" spans="1:21" x14ac:dyDescent="0.25">
      <c r="A8331" s="18" t="s">
        <v>12092</v>
      </c>
      <c r="B8331" s="18" t="s">
        <v>12091</v>
      </c>
      <c r="C8331" s="20" t="s">
        <v>1567</v>
      </c>
      <c r="D8331" s="18">
        <v>0.12916097044944799</v>
      </c>
      <c r="E8331" s="18">
        <v>0.47797563672065702</v>
      </c>
      <c r="F8331" s="18">
        <v>3.6570966243743903E-2</v>
      </c>
      <c r="G8331" s="18">
        <v>5.3973197937011698E-2</v>
      </c>
      <c r="H8331" s="18">
        <v>0.15023922920227101</v>
      </c>
      <c r="I8331" s="18">
        <v>0.34523129463195801</v>
      </c>
      <c r="J8331" s="18">
        <v>0.22319072484970101</v>
      </c>
      <c r="K8331" s="18">
        <v>0.40748441219329801</v>
      </c>
      <c r="L8331" s="18">
        <v>0.28523612022399902</v>
      </c>
      <c r="M8331" s="18">
        <v>6.4220458269119304E-2</v>
      </c>
      <c r="N8331" s="18">
        <v>0</v>
      </c>
      <c r="O8331" s="18">
        <v>0.21732830107212101</v>
      </c>
      <c r="P8331" s="18">
        <v>0.156409694552233</v>
      </c>
      <c r="Q8331" s="20" t="s">
        <v>1567</v>
      </c>
      <c r="R8331" s="20" t="s">
        <v>1567</v>
      </c>
      <c r="S8331" s="20" t="s">
        <v>1567</v>
      </c>
      <c r="T8331" s="20" t="s">
        <v>1567</v>
      </c>
      <c r="U8331" s="20" t="s">
        <v>1567</v>
      </c>
    </row>
    <row r="8332" spans="1:21" x14ac:dyDescent="0.25">
      <c r="A8332" s="18" t="s">
        <v>12090</v>
      </c>
      <c r="B8332" s="18" t="s">
        <v>12089</v>
      </c>
      <c r="C8332" s="20" t="s">
        <v>1567</v>
      </c>
      <c r="D8332" s="18">
        <v>0.18265017867088301</v>
      </c>
      <c r="E8332" s="18">
        <v>0.17927014827728299</v>
      </c>
      <c r="F8332" s="18">
        <v>0.240438938140869</v>
      </c>
      <c r="G8332" s="18">
        <v>0.114549517631531</v>
      </c>
      <c r="H8332" s="18">
        <v>0.30906215310096702</v>
      </c>
      <c r="I8332" s="18">
        <v>0.22021576762199399</v>
      </c>
      <c r="J8332" s="18">
        <v>0.45442694425582902</v>
      </c>
      <c r="K8332" s="18">
        <v>0.104941189289093</v>
      </c>
      <c r="L8332" s="18">
        <v>0.205424129962921</v>
      </c>
      <c r="M8332" s="18">
        <v>0.16206550598144501</v>
      </c>
      <c r="N8332" s="18">
        <v>0</v>
      </c>
      <c r="O8332" s="18">
        <v>0.21730444729328199</v>
      </c>
      <c r="P8332" s="18">
        <v>0.102314505176332</v>
      </c>
      <c r="Q8332" s="20" t="s">
        <v>1567</v>
      </c>
      <c r="R8332" s="20" t="s">
        <v>1567</v>
      </c>
      <c r="S8332" s="20" t="s">
        <v>1567</v>
      </c>
      <c r="T8332" s="20" t="s">
        <v>1567</v>
      </c>
      <c r="U8332" s="20" t="s">
        <v>1567</v>
      </c>
    </row>
    <row r="8333" spans="1:21" x14ac:dyDescent="0.25">
      <c r="A8333" s="18" t="s">
        <v>12088</v>
      </c>
      <c r="B8333" s="18" t="s">
        <v>12087</v>
      </c>
      <c r="C8333" s="20" t="s">
        <v>1567</v>
      </c>
      <c r="D8333" s="18">
        <v>0.13578149676322901</v>
      </c>
      <c r="E8333" s="18">
        <v>0.16661676764488201</v>
      </c>
      <c r="F8333" s="18">
        <v>0.176347821950913</v>
      </c>
      <c r="G8333" s="18">
        <v>2.7912855148315403E-4</v>
      </c>
      <c r="H8333" s="18">
        <v>0.507107794284821</v>
      </c>
      <c r="I8333" s="18">
        <v>5.6195259094238303E-4</v>
      </c>
      <c r="J8333" s="18">
        <v>0.78600394725799605</v>
      </c>
      <c r="K8333" s="18">
        <v>0.137608647346497</v>
      </c>
      <c r="L8333" s="18">
        <v>0.238921374082565</v>
      </c>
      <c r="M8333" s="18">
        <v>2.3750036954879799E-2</v>
      </c>
      <c r="N8333" s="18">
        <v>2</v>
      </c>
      <c r="O8333" s="18">
        <v>0.21729789674282099</v>
      </c>
      <c r="P8333" s="18">
        <v>0.24869818791467899</v>
      </c>
      <c r="Q8333" s="20" t="s">
        <v>1567</v>
      </c>
      <c r="R8333" s="20" t="s">
        <v>1567</v>
      </c>
      <c r="S8333" s="20" t="s">
        <v>1567</v>
      </c>
      <c r="T8333" s="20" t="s">
        <v>1567</v>
      </c>
      <c r="U8333" s="20" t="s">
        <v>1567</v>
      </c>
    </row>
    <row r="8334" spans="1:21" x14ac:dyDescent="0.25">
      <c r="A8334" s="18" t="s">
        <v>12086</v>
      </c>
      <c r="B8334" s="18" t="s">
        <v>12085</v>
      </c>
      <c r="C8334" s="20" t="s">
        <v>1567</v>
      </c>
      <c r="D8334" s="18">
        <v>0.29697194695472701</v>
      </c>
      <c r="E8334" s="18">
        <v>0.64913862943649303</v>
      </c>
      <c r="F8334" s="18">
        <v>4.44464981555939E-2</v>
      </c>
      <c r="G8334" s="18">
        <v>0.129015147686005</v>
      </c>
      <c r="H8334" s="18">
        <v>8.9272737503051799E-2</v>
      </c>
      <c r="I8334" s="18">
        <v>0.35297435522079501</v>
      </c>
      <c r="J8334" s="18">
        <v>6.3023865222930894E-2</v>
      </c>
      <c r="K8334" s="18">
        <v>0.37393024563789401</v>
      </c>
      <c r="L8334" s="18">
        <v>8.0102264881134005E-2</v>
      </c>
      <c r="M8334" s="18">
        <v>9.33517515659332E-2</v>
      </c>
      <c r="N8334" s="18">
        <v>1</v>
      </c>
      <c r="O8334" s="18">
        <v>0.21722274422645599</v>
      </c>
      <c r="P8334" s="18">
        <v>0.19658861914543399</v>
      </c>
      <c r="Q8334" s="20" t="s">
        <v>1567</v>
      </c>
      <c r="R8334" s="20" t="s">
        <v>1567</v>
      </c>
      <c r="S8334" s="20" t="s">
        <v>1567</v>
      </c>
      <c r="T8334" s="20" t="s">
        <v>1567</v>
      </c>
      <c r="U8334" s="20" t="s">
        <v>1567</v>
      </c>
    </row>
    <row r="8335" spans="1:21" x14ac:dyDescent="0.25">
      <c r="A8335" s="18" t="s">
        <v>12084</v>
      </c>
      <c r="B8335" s="18" t="s">
        <v>12083</v>
      </c>
      <c r="C8335" s="20" t="s">
        <v>1567</v>
      </c>
      <c r="D8335" s="18">
        <v>5.2820503711700502E-2</v>
      </c>
      <c r="E8335" s="18">
        <v>0.226361274719238</v>
      </c>
      <c r="F8335" s="18">
        <v>2.4838179349899299E-2</v>
      </c>
      <c r="G8335" s="18">
        <v>6.1500430107116699E-2</v>
      </c>
      <c r="H8335" s="18">
        <v>0.46126568317413302</v>
      </c>
      <c r="I8335" s="18">
        <v>4.2564153671264697E-2</v>
      </c>
      <c r="J8335" s="18">
        <v>0.16325345635414101</v>
      </c>
      <c r="K8335" s="18">
        <v>0.70268052816391002</v>
      </c>
      <c r="L8335" s="18">
        <v>0.42852205038070701</v>
      </c>
      <c r="M8335" s="18">
        <v>8.1216692924499494E-3</v>
      </c>
      <c r="N8335" s="18">
        <v>1</v>
      </c>
      <c r="O8335" s="18">
        <v>0.21719279289245599</v>
      </c>
      <c r="P8335" s="18">
        <v>0.23696883058422999</v>
      </c>
      <c r="Q8335" s="20" t="s">
        <v>1567</v>
      </c>
      <c r="R8335" s="20" t="s">
        <v>1567</v>
      </c>
      <c r="S8335" s="20" t="s">
        <v>1567</v>
      </c>
      <c r="T8335" s="20" t="s">
        <v>1567</v>
      </c>
      <c r="U8335" s="20" t="s">
        <v>1567</v>
      </c>
    </row>
    <row r="8336" spans="1:21" x14ac:dyDescent="0.25">
      <c r="A8336" s="18" t="s">
        <v>12082</v>
      </c>
      <c r="B8336" s="18" t="s">
        <v>12081</v>
      </c>
      <c r="C8336" s="20" t="s">
        <v>1567</v>
      </c>
      <c r="D8336" s="18">
        <v>2.7017325162887601E-2</v>
      </c>
      <c r="E8336" s="18">
        <v>0.58359032869339</v>
      </c>
      <c r="F8336" s="18">
        <v>9.8471224308013902E-2</v>
      </c>
      <c r="G8336" s="18">
        <v>6.4034759998321505E-2</v>
      </c>
      <c r="H8336" s="18">
        <v>0.32371443510055498</v>
      </c>
      <c r="I8336" s="18">
        <v>1.15783512592316E-2</v>
      </c>
      <c r="J8336" s="18">
        <v>0.78356713056564298</v>
      </c>
      <c r="K8336" s="18">
        <v>0.16911125183105499</v>
      </c>
      <c r="L8336" s="18">
        <v>9.7920268774032607E-2</v>
      </c>
      <c r="M8336" s="18">
        <v>1.18848085403442E-2</v>
      </c>
      <c r="N8336" s="18">
        <v>2</v>
      </c>
      <c r="O8336" s="18">
        <v>0.21708898842334701</v>
      </c>
      <c r="P8336" s="18">
        <v>0.26688722882341398</v>
      </c>
      <c r="Q8336" s="20" t="s">
        <v>1567</v>
      </c>
      <c r="R8336" s="20" t="s">
        <v>1567</v>
      </c>
      <c r="S8336" s="20" t="s">
        <v>1567</v>
      </c>
      <c r="T8336" s="20" t="s">
        <v>1567</v>
      </c>
      <c r="U8336" s="20" t="s">
        <v>1567</v>
      </c>
    </row>
    <row r="8337" spans="1:21" x14ac:dyDescent="0.25">
      <c r="A8337" s="18" t="s">
        <v>12080</v>
      </c>
      <c r="B8337" s="18" t="s">
        <v>12079</v>
      </c>
      <c r="C8337" s="20" t="s">
        <v>1567</v>
      </c>
      <c r="D8337" s="18">
        <v>0.27605772018432601</v>
      </c>
      <c r="E8337" s="18">
        <v>0.369921684265137</v>
      </c>
      <c r="F8337" s="18">
        <v>5.9565395116806003E-2</v>
      </c>
      <c r="G8337" s="18">
        <v>8.2007348537445096E-2</v>
      </c>
      <c r="H8337" s="18">
        <v>0.23212280869483901</v>
      </c>
      <c r="I8337" s="18">
        <v>0.428232401609421</v>
      </c>
      <c r="J8337" s="18">
        <v>0.17293813824653601</v>
      </c>
      <c r="K8337" s="18">
        <v>0.170142352581024</v>
      </c>
      <c r="L8337" s="18">
        <v>0.172300934791565</v>
      </c>
      <c r="M8337" s="18">
        <v>0.20669168233871499</v>
      </c>
      <c r="N8337" s="18">
        <v>0</v>
      </c>
      <c r="O8337" s="18">
        <v>0.21699804663658101</v>
      </c>
      <c r="P8337" s="18">
        <v>0.11593614526787201</v>
      </c>
      <c r="Q8337" s="20" t="s">
        <v>1567</v>
      </c>
      <c r="R8337" s="20" t="s">
        <v>1567</v>
      </c>
      <c r="S8337" s="20" t="s">
        <v>1567</v>
      </c>
      <c r="T8337" s="20" t="s">
        <v>1567</v>
      </c>
      <c r="U8337" s="20" t="s">
        <v>1567</v>
      </c>
    </row>
    <row r="8338" spans="1:21" x14ac:dyDescent="0.25">
      <c r="A8338" s="18" t="s">
        <v>12078</v>
      </c>
      <c r="B8338" s="18" t="s">
        <v>12077</v>
      </c>
      <c r="C8338" s="20" t="s">
        <v>1567</v>
      </c>
      <c r="D8338" s="18">
        <v>9.4271719455718994E-2</v>
      </c>
      <c r="E8338" s="18">
        <v>0.24539026618003801</v>
      </c>
      <c r="F8338" s="18">
        <v>0.34524011611938499</v>
      </c>
      <c r="G8338" s="18">
        <v>0.143591523170471</v>
      </c>
      <c r="H8338" s="18">
        <v>0.203100830316544</v>
      </c>
      <c r="I8338" s="18">
        <v>0.160481423139572</v>
      </c>
      <c r="J8338" s="18">
        <v>0.23901042342185999</v>
      </c>
      <c r="K8338" s="18">
        <v>8.4064692258834894E-2</v>
      </c>
      <c r="L8338" s="18">
        <v>0.46655860543250999</v>
      </c>
      <c r="M8338" s="18">
        <v>0.18667706847190901</v>
      </c>
      <c r="N8338" s="18">
        <v>0</v>
      </c>
      <c r="O8338" s="18">
        <v>0.21683866679668401</v>
      </c>
      <c r="P8338" s="18">
        <v>0.116640510678176</v>
      </c>
      <c r="Q8338" s="20" t="s">
        <v>1567</v>
      </c>
      <c r="R8338" s="20" t="s">
        <v>1567</v>
      </c>
      <c r="S8338" s="20" t="s">
        <v>1567</v>
      </c>
      <c r="T8338" s="20" t="s">
        <v>1567</v>
      </c>
      <c r="U8338" s="20" t="s">
        <v>1567</v>
      </c>
    </row>
    <row r="8339" spans="1:21" x14ac:dyDescent="0.25">
      <c r="A8339" s="18" t="s">
        <v>12076</v>
      </c>
      <c r="B8339" s="18" t="s">
        <v>12075</v>
      </c>
      <c r="C8339" s="20" t="s">
        <v>1567</v>
      </c>
      <c r="D8339" s="18">
        <v>0.29531967639923101</v>
      </c>
      <c r="E8339" s="18">
        <v>2.83596813678741E-2</v>
      </c>
      <c r="F8339" s="18">
        <v>0.23164960741996801</v>
      </c>
      <c r="G8339" s="18">
        <v>0.14553853869438199</v>
      </c>
      <c r="H8339" s="18">
        <v>0.635692119598389</v>
      </c>
      <c r="I8339" s="18">
        <v>0.10146588087081899</v>
      </c>
      <c r="J8339" s="18">
        <v>0.181436091661453</v>
      </c>
      <c r="K8339" s="18">
        <v>0.25215405225753801</v>
      </c>
      <c r="L8339" s="18">
        <v>0.118397533893585</v>
      </c>
      <c r="M8339" s="18">
        <v>0.17729628086090099</v>
      </c>
      <c r="N8339" s="18">
        <v>1</v>
      </c>
      <c r="O8339" s="18">
        <v>0.21673094630241399</v>
      </c>
      <c r="P8339" s="18">
        <v>0.16649672114703101</v>
      </c>
      <c r="Q8339" s="20" t="s">
        <v>1567</v>
      </c>
      <c r="R8339" s="20" t="s">
        <v>1567</v>
      </c>
      <c r="S8339" s="20" t="s">
        <v>1567</v>
      </c>
      <c r="T8339" s="20" t="s">
        <v>1567</v>
      </c>
      <c r="U8339" s="20" t="s">
        <v>1598</v>
      </c>
    </row>
    <row r="8340" spans="1:21" x14ac:dyDescent="0.25">
      <c r="A8340" s="18" t="s">
        <v>12074</v>
      </c>
      <c r="B8340" s="18" t="s">
        <v>12073</v>
      </c>
      <c r="C8340" s="20" t="s">
        <v>1567</v>
      </c>
      <c r="D8340" s="18">
        <v>9.5710933208465604E-2</v>
      </c>
      <c r="E8340" s="18">
        <v>0.33669289946556102</v>
      </c>
      <c r="F8340" s="18">
        <v>0.28744667768478399</v>
      </c>
      <c r="G8340" s="18">
        <v>0.39599317312240601</v>
      </c>
      <c r="H8340" s="18">
        <v>8.5890561342239394E-2</v>
      </c>
      <c r="I8340" s="18">
        <v>0.30233991146087602</v>
      </c>
      <c r="J8340" s="18">
        <v>0.100763440132141</v>
      </c>
      <c r="K8340" s="18">
        <v>0.34527245163917503</v>
      </c>
      <c r="L8340" s="18">
        <v>0.13873553276062001</v>
      </c>
      <c r="M8340" s="18">
        <v>7.4420601129531902E-2</v>
      </c>
      <c r="N8340" s="18">
        <v>0</v>
      </c>
      <c r="O8340" s="18">
        <v>0.21632661819457999</v>
      </c>
      <c r="P8340" s="18">
        <v>0.12776964550123299</v>
      </c>
      <c r="Q8340" s="20" t="s">
        <v>1567</v>
      </c>
      <c r="R8340" s="20" t="s">
        <v>1567</v>
      </c>
      <c r="S8340" s="20" t="s">
        <v>1567</v>
      </c>
      <c r="T8340" s="20" t="s">
        <v>1567</v>
      </c>
      <c r="U8340" s="20" t="s">
        <v>1567</v>
      </c>
    </row>
    <row r="8341" spans="1:21" x14ac:dyDescent="0.25">
      <c r="A8341" s="18" t="s">
        <v>12072</v>
      </c>
      <c r="B8341" s="18" t="s">
        <v>12071</v>
      </c>
      <c r="C8341" s="20" t="s">
        <v>1567</v>
      </c>
      <c r="D8341" s="18">
        <v>0.14477750658989</v>
      </c>
      <c r="E8341" s="18">
        <v>7.6997190713882502E-2</v>
      </c>
      <c r="F8341" s="18">
        <v>0.20609930157661399</v>
      </c>
      <c r="G8341" s="18">
        <v>0.24417081475257901</v>
      </c>
      <c r="H8341" s="18">
        <v>0.18293094635009799</v>
      </c>
      <c r="I8341" s="18">
        <v>0.34111458063125599</v>
      </c>
      <c r="J8341" s="18">
        <v>8.0444246530532906E-2</v>
      </c>
      <c r="K8341" s="18">
        <v>0.51340436935424805</v>
      </c>
      <c r="L8341" s="18">
        <v>0.27896365523338301</v>
      </c>
      <c r="M8341" s="18">
        <v>9.43584144115448E-2</v>
      </c>
      <c r="N8341" s="18">
        <v>1</v>
      </c>
      <c r="O8341" s="18">
        <v>0.21632610261440299</v>
      </c>
      <c r="P8341" s="18">
        <v>0.13647059870221101</v>
      </c>
      <c r="Q8341" s="20" t="s">
        <v>1567</v>
      </c>
      <c r="R8341" s="20" t="s">
        <v>1567</v>
      </c>
      <c r="S8341" s="20" t="s">
        <v>1567</v>
      </c>
      <c r="T8341" s="20" t="s">
        <v>1567</v>
      </c>
      <c r="U8341" s="20" t="s">
        <v>1567</v>
      </c>
    </row>
    <row r="8342" spans="1:21" x14ac:dyDescent="0.25">
      <c r="A8342" s="18" t="s">
        <v>12070</v>
      </c>
      <c r="B8342" s="18" t="s">
        <v>12069</v>
      </c>
      <c r="C8342" s="20" t="s">
        <v>1567</v>
      </c>
      <c r="D8342" s="18">
        <v>0.19069230556488001</v>
      </c>
      <c r="E8342" s="18">
        <v>0.148286998271942</v>
      </c>
      <c r="F8342" s="18">
        <v>0.14582374691963201</v>
      </c>
      <c r="G8342" s="18">
        <v>3.8590162992477403E-2</v>
      </c>
      <c r="H8342" s="18">
        <v>0.39354667067527799</v>
      </c>
      <c r="I8342" s="18">
        <v>0.40773683786392201</v>
      </c>
      <c r="J8342" s="18">
        <v>4.3258011341094998E-2</v>
      </c>
      <c r="K8342" s="18">
        <v>0.18668174743652299</v>
      </c>
      <c r="L8342" s="18">
        <v>0.442016631364822</v>
      </c>
      <c r="M8342" s="18">
        <v>0.165571719408035</v>
      </c>
      <c r="N8342" s="18">
        <v>0</v>
      </c>
      <c r="O8342" s="18">
        <v>0.216220483183861</v>
      </c>
      <c r="P8342" s="18">
        <v>0.14690727219494701</v>
      </c>
      <c r="Q8342" s="20" t="s">
        <v>1567</v>
      </c>
      <c r="R8342" s="20" t="s">
        <v>1567</v>
      </c>
      <c r="S8342" s="20" t="s">
        <v>1567</v>
      </c>
      <c r="T8342" s="20" t="s">
        <v>1567</v>
      </c>
      <c r="U8342" s="20" t="s">
        <v>1567</v>
      </c>
    </row>
    <row r="8343" spans="1:21" x14ac:dyDescent="0.25">
      <c r="A8343" s="18" t="s">
        <v>12068</v>
      </c>
      <c r="B8343" s="18" t="s">
        <v>12067</v>
      </c>
      <c r="C8343" s="20" t="s">
        <v>1567</v>
      </c>
      <c r="D8343" s="18">
        <v>0.15111309289932301</v>
      </c>
      <c r="E8343" s="18">
        <v>0.37988945841789201</v>
      </c>
      <c r="F8343" s="18">
        <v>1.8919199705123901E-2</v>
      </c>
      <c r="G8343" s="18">
        <v>1.9256412982940702E-2</v>
      </c>
      <c r="H8343" s="18">
        <v>0.18725773692131001</v>
      </c>
      <c r="I8343" s="18">
        <v>0.78508001565933205</v>
      </c>
      <c r="J8343" s="18">
        <v>4.7636866569519001E-2</v>
      </c>
      <c r="K8343" s="18">
        <v>0.22273218631744399</v>
      </c>
      <c r="L8343" s="18">
        <v>0.31962460279464699</v>
      </c>
      <c r="M8343" s="18">
        <v>3.03303301334381E-2</v>
      </c>
      <c r="N8343" s="18">
        <v>1</v>
      </c>
      <c r="O8343" s="18">
        <v>0.21618399024009699</v>
      </c>
      <c r="P8343" s="18">
        <v>0.23732292608274499</v>
      </c>
      <c r="Q8343" s="20" t="s">
        <v>1567</v>
      </c>
      <c r="R8343" s="20" t="s">
        <v>1567</v>
      </c>
      <c r="S8343" s="20" t="s">
        <v>1567</v>
      </c>
      <c r="T8343" s="20" t="s">
        <v>1567</v>
      </c>
      <c r="U8343" s="20" t="s">
        <v>1567</v>
      </c>
    </row>
    <row r="8344" spans="1:21" x14ac:dyDescent="0.25">
      <c r="A8344" s="18" t="s">
        <v>12066</v>
      </c>
      <c r="B8344" s="18" t="s">
        <v>12065</v>
      </c>
      <c r="C8344" s="20" t="s">
        <v>1567</v>
      </c>
      <c r="D8344" s="18">
        <v>5.3772330284118701E-2</v>
      </c>
      <c r="E8344" s="18">
        <v>0.13302385807037401</v>
      </c>
      <c r="F8344" s="18">
        <v>0.115476042032242</v>
      </c>
      <c r="G8344" s="18">
        <v>0.333781778812408</v>
      </c>
      <c r="H8344" s="18">
        <v>0.35871168971061701</v>
      </c>
      <c r="I8344" s="18">
        <v>0.190743982791901</v>
      </c>
      <c r="J8344" s="18">
        <v>0.17182582616806</v>
      </c>
      <c r="K8344" s="18">
        <v>0.35771626234054599</v>
      </c>
      <c r="L8344" s="18">
        <v>0.43310806155204801</v>
      </c>
      <c r="M8344" s="18">
        <v>1.3495862483978299E-2</v>
      </c>
      <c r="N8344" s="18">
        <v>0</v>
      </c>
      <c r="O8344" s="18">
        <v>0.216165569424629</v>
      </c>
      <c r="P8344" s="18">
        <v>0.14466950146881699</v>
      </c>
      <c r="Q8344" s="20" t="s">
        <v>1567</v>
      </c>
      <c r="R8344" s="20" t="s">
        <v>1567</v>
      </c>
      <c r="S8344" s="20" t="s">
        <v>1567</v>
      </c>
      <c r="T8344" s="20" t="s">
        <v>1567</v>
      </c>
      <c r="U8344" s="20" t="s">
        <v>1567</v>
      </c>
    </row>
    <row r="8345" spans="1:21" x14ac:dyDescent="0.25">
      <c r="A8345" s="18" t="s">
        <v>12064</v>
      </c>
      <c r="B8345" s="18" t="s">
        <v>12063</v>
      </c>
      <c r="C8345" s="20" t="s">
        <v>1567</v>
      </c>
      <c r="D8345" s="18">
        <v>0.122306883335114</v>
      </c>
      <c r="E8345" s="18">
        <v>0.346065104007721</v>
      </c>
      <c r="F8345" s="18">
        <v>0.19769254326820401</v>
      </c>
      <c r="G8345" s="18">
        <v>0.114813417196274</v>
      </c>
      <c r="H8345" s="18">
        <v>0.15577590465545699</v>
      </c>
      <c r="I8345" s="18">
        <v>0.125584095716476</v>
      </c>
      <c r="J8345" s="18">
        <v>0.16260614991188099</v>
      </c>
      <c r="K8345" s="18">
        <v>0.57007110118866</v>
      </c>
      <c r="L8345" s="18">
        <v>0.295956611633301</v>
      </c>
      <c r="M8345" s="18">
        <v>6.8338394165039104E-2</v>
      </c>
      <c r="N8345" s="18">
        <v>1</v>
      </c>
      <c r="O8345" s="18">
        <v>0.21592102050781201</v>
      </c>
      <c r="P8345" s="18">
        <v>0.150733536575897</v>
      </c>
      <c r="Q8345" s="20" t="s">
        <v>1567</v>
      </c>
      <c r="R8345" s="20" t="s">
        <v>1567</v>
      </c>
      <c r="S8345" s="20" t="s">
        <v>1567</v>
      </c>
      <c r="T8345" s="20" t="s">
        <v>1567</v>
      </c>
      <c r="U8345" s="20" t="s">
        <v>1567</v>
      </c>
    </row>
    <row r="8346" spans="1:21" x14ac:dyDescent="0.25">
      <c r="A8346" s="18" t="s">
        <v>12062</v>
      </c>
      <c r="B8346" s="18" t="s">
        <v>12061</v>
      </c>
      <c r="C8346" s="20" t="s">
        <v>1567</v>
      </c>
      <c r="D8346" s="18">
        <v>0.36460080742835999</v>
      </c>
      <c r="E8346" s="18">
        <v>0.151184797286987</v>
      </c>
      <c r="F8346" s="18">
        <v>2.8641968965530399E-2</v>
      </c>
      <c r="G8346" s="18">
        <v>1.7125129699707E-2</v>
      </c>
      <c r="H8346" s="18">
        <v>0.16130506992340099</v>
      </c>
      <c r="I8346" s="18">
        <v>0.42126774787902799</v>
      </c>
      <c r="J8346" s="18">
        <v>7.3747128248214694E-2</v>
      </c>
      <c r="K8346" s="18">
        <v>0.54893958568572998</v>
      </c>
      <c r="L8346" s="18">
        <v>0.34013625979423501</v>
      </c>
      <c r="M8346" s="18">
        <v>5.15731871128082E-2</v>
      </c>
      <c r="N8346" s="18">
        <v>1</v>
      </c>
      <c r="O8346" s="18">
        <v>0.2158521682024</v>
      </c>
      <c r="P8346" s="18">
        <v>0.18844222706894301</v>
      </c>
      <c r="Q8346" s="20" t="s">
        <v>1567</v>
      </c>
      <c r="R8346" s="20" t="s">
        <v>1567</v>
      </c>
      <c r="S8346" s="20" t="s">
        <v>1567</v>
      </c>
      <c r="T8346" s="20" t="s">
        <v>1567</v>
      </c>
      <c r="U8346" s="20" t="s">
        <v>1567</v>
      </c>
    </row>
    <row r="8347" spans="1:21" x14ac:dyDescent="0.25">
      <c r="A8347" s="18" t="s">
        <v>12060</v>
      </c>
      <c r="B8347" s="18" t="s">
        <v>12059</v>
      </c>
      <c r="C8347" s="20" t="s">
        <v>1567</v>
      </c>
      <c r="D8347" s="18">
        <v>0.17206284403801</v>
      </c>
      <c r="E8347" s="18">
        <v>0.330556809902191</v>
      </c>
      <c r="F8347" s="18">
        <v>2.4855017662048302E-2</v>
      </c>
      <c r="G8347" s="18">
        <v>0.371394872665405</v>
      </c>
      <c r="H8347" s="18">
        <v>0.29240462183952298</v>
      </c>
      <c r="I8347" s="18">
        <v>0.33426290750503501</v>
      </c>
      <c r="J8347" s="18">
        <v>6.8111896514892606E-2</v>
      </c>
      <c r="K8347" s="18">
        <v>0.30384448170661899</v>
      </c>
      <c r="L8347" s="18">
        <v>0.142340332269669</v>
      </c>
      <c r="M8347" s="18">
        <v>0.117062300443649</v>
      </c>
      <c r="N8347" s="18">
        <v>0</v>
      </c>
      <c r="O8347" s="18">
        <v>0.215689608454704</v>
      </c>
      <c r="P8347" s="18">
        <v>0.124883271878588</v>
      </c>
      <c r="Q8347" s="20" t="s">
        <v>1567</v>
      </c>
      <c r="R8347" s="20" t="s">
        <v>1567</v>
      </c>
      <c r="S8347" s="20" t="s">
        <v>1567</v>
      </c>
      <c r="T8347" s="20" t="s">
        <v>1567</v>
      </c>
      <c r="U8347" s="20" t="s">
        <v>1567</v>
      </c>
    </row>
    <row r="8348" spans="1:21" x14ac:dyDescent="0.25">
      <c r="A8348" s="18" t="s">
        <v>12058</v>
      </c>
      <c r="B8348" s="18" t="s">
        <v>12057</v>
      </c>
      <c r="C8348" s="20" t="s">
        <v>1567</v>
      </c>
      <c r="D8348" s="18">
        <v>0.13863888382911699</v>
      </c>
      <c r="E8348" s="18">
        <v>0.195486634969711</v>
      </c>
      <c r="F8348" s="18">
        <v>1.42924785614014E-2</v>
      </c>
      <c r="G8348" s="18">
        <v>1.41813457012177E-2</v>
      </c>
      <c r="H8348" s="18">
        <v>0.22826468944549599</v>
      </c>
      <c r="I8348" s="18">
        <v>0.26509806513786299</v>
      </c>
      <c r="J8348" s="18">
        <v>0.21569666266441301</v>
      </c>
      <c r="K8348" s="18">
        <v>0.65373235940933205</v>
      </c>
      <c r="L8348" s="18">
        <v>0.39451423287391701</v>
      </c>
      <c r="M8348" s="18">
        <v>3.6145657300949097E-2</v>
      </c>
      <c r="N8348" s="18">
        <v>1</v>
      </c>
      <c r="O8348" s="18">
        <v>0.21560510098934199</v>
      </c>
      <c r="P8348" s="18">
        <v>0.19613100594500801</v>
      </c>
      <c r="Q8348" s="20" t="s">
        <v>1567</v>
      </c>
      <c r="R8348" s="20" t="s">
        <v>1567</v>
      </c>
      <c r="S8348" s="20" t="s">
        <v>1567</v>
      </c>
      <c r="T8348" s="20" t="s">
        <v>1567</v>
      </c>
      <c r="U8348" s="20" t="s">
        <v>1567</v>
      </c>
    </row>
    <row r="8349" spans="1:21" x14ac:dyDescent="0.25">
      <c r="A8349" s="18" t="s">
        <v>12056</v>
      </c>
      <c r="B8349" s="18" t="s">
        <v>12055</v>
      </c>
      <c r="C8349" s="20" t="s">
        <v>1567</v>
      </c>
      <c r="D8349" s="18">
        <v>0.13371637463569599</v>
      </c>
      <c r="E8349" s="18">
        <v>0.23390257358551</v>
      </c>
      <c r="F8349" s="18">
        <v>3.8807392120361302E-3</v>
      </c>
      <c r="G8349" s="18">
        <v>6.7582428455352801E-3</v>
      </c>
      <c r="H8349" s="18">
        <v>0.35192412137985202</v>
      </c>
      <c r="I8349" s="18">
        <v>1.59215927124023E-3</v>
      </c>
      <c r="J8349" s="18">
        <v>0.50879704952240001</v>
      </c>
      <c r="K8349" s="18">
        <v>0.73606830835342396</v>
      </c>
      <c r="L8349" s="18">
        <v>0.178302496671677</v>
      </c>
      <c r="M8349" s="18">
        <v>1.0321140289306599E-3</v>
      </c>
      <c r="N8349" s="18">
        <v>2</v>
      </c>
      <c r="O8349" s="18">
        <v>0.21559741795063</v>
      </c>
      <c r="P8349" s="18">
        <v>0.25036544632305002</v>
      </c>
      <c r="Q8349" s="20" t="s">
        <v>1567</v>
      </c>
      <c r="R8349" s="20" t="s">
        <v>1567</v>
      </c>
      <c r="S8349" s="20" t="s">
        <v>1567</v>
      </c>
      <c r="T8349" s="20" t="s">
        <v>1567</v>
      </c>
      <c r="U8349" s="20" t="s">
        <v>1567</v>
      </c>
    </row>
    <row r="8350" spans="1:21" x14ac:dyDescent="0.25">
      <c r="A8350" s="18" t="s">
        <v>12054</v>
      </c>
      <c r="B8350" s="18" t="s">
        <v>12053</v>
      </c>
      <c r="C8350" s="20" t="s">
        <v>1567</v>
      </c>
      <c r="D8350" s="18">
        <v>7.1643292903900199E-3</v>
      </c>
      <c r="E8350" s="18">
        <v>0.79184955358505305</v>
      </c>
      <c r="F8350" s="18">
        <v>0.39716517925262501</v>
      </c>
      <c r="G8350" s="18">
        <v>0.39755129814147899</v>
      </c>
      <c r="H8350" s="18">
        <v>0.145154774188995</v>
      </c>
      <c r="I8350" s="18">
        <v>0.24166157841682401</v>
      </c>
      <c r="J8350" s="18">
        <v>0.113100230693817</v>
      </c>
      <c r="K8350" s="18">
        <v>2.3607164621353201E-2</v>
      </c>
      <c r="L8350" s="18">
        <v>3.4131735563278198E-2</v>
      </c>
      <c r="M8350" s="18">
        <v>4.1956305503845197E-3</v>
      </c>
      <c r="N8350" s="18">
        <v>1</v>
      </c>
      <c r="O8350" s="18">
        <v>0.21555814743042001</v>
      </c>
      <c r="P8350" s="18">
        <v>0.25214917855219598</v>
      </c>
      <c r="Q8350" s="20" t="s">
        <v>1567</v>
      </c>
      <c r="R8350" s="20" t="s">
        <v>1567</v>
      </c>
      <c r="S8350" s="20" t="s">
        <v>1567</v>
      </c>
      <c r="T8350" s="20" t="s">
        <v>1567</v>
      </c>
      <c r="U8350" s="20" t="s">
        <v>1567</v>
      </c>
    </row>
    <row r="8351" spans="1:21" x14ac:dyDescent="0.25">
      <c r="A8351" s="18" t="s">
        <v>12052</v>
      </c>
      <c r="B8351" s="18" t="s">
        <v>12051</v>
      </c>
      <c r="C8351" s="20" t="s">
        <v>1567</v>
      </c>
      <c r="D8351" s="18">
        <v>0.20778638124465901</v>
      </c>
      <c r="E8351" s="18">
        <v>9.3989074230194106E-2</v>
      </c>
      <c r="F8351" s="18">
        <v>7.57923424243927E-2</v>
      </c>
      <c r="G8351" s="18">
        <v>0.52068650722503695</v>
      </c>
      <c r="H8351" s="18">
        <v>0.13959446549415599</v>
      </c>
      <c r="I8351" s="18">
        <v>0.51510131359100297</v>
      </c>
      <c r="J8351" s="18">
        <v>9.8567545413971003E-2</v>
      </c>
      <c r="K8351" s="18">
        <v>0.22707757353782601</v>
      </c>
      <c r="L8351" s="18">
        <v>0.227885246276855</v>
      </c>
      <c r="M8351" s="18">
        <v>4.8814326524734497E-2</v>
      </c>
      <c r="N8351" s="18">
        <v>2</v>
      </c>
      <c r="O8351" s="18">
        <v>0.21552947759628299</v>
      </c>
      <c r="P8351" s="18">
        <v>0.17151247916042101</v>
      </c>
      <c r="Q8351" s="20" t="s">
        <v>1567</v>
      </c>
      <c r="R8351" s="20" t="s">
        <v>1567</v>
      </c>
      <c r="S8351" s="20" t="s">
        <v>1567</v>
      </c>
      <c r="T8351" s="20" t="s">
        <v>1567</v>
      </c>
      <c r="U8351" s="20" t="s">
        <v>1567</v>
      </c>
    </row>
    <row r="8352" spans="1:21" x14ac:dyDescent="0.25">
      <c r="A8352" s="18" t="s">
        <v>12050</v>
      </c>
      <c r="B8352" s="18" t="s">
        <v>12049</v>
      </c>
      <c r="C8352" s="20" t="s">
        <v>1567</v>
      </c>
      <c r="D8352" s="18">
        <v>0.216101169586182</v>
      </c>
      <c r="E8352" s="18">
        <v>0.104855597019196</v>
      </c>
      <c r="F8352" s="18">
        <v>0.22867703437805201</v>
      </c>
      <c r="G8352" s="18">
        <v>0.31115955114364602</v>
      </c>
      <c r="H8352" s="18">
        <v>0.20004811882972701</v>
      </c>
      <c r="I8352" s="18">
        <v>0.17695730924606301</v>
      </c>
      <c r="J8352" s="18">
        <v>0.35738492012023898</v>
      </c>
      <c r="K8352" s="18">
        <v>0.10047370195388799</v>
      </c>
      <c r="L8352" s="18">
        <v>0.35975813865661599</v>
      </c>
      <c r="M8352" s="18">
        <v>9.9475175142288194E-2</v>
      </c>
      <c r="N8352" s="18">
        <v>0</v>
      </c>
      <c r="O8352" s="18">
        <v>0.21548907160759001</v>
      </c>
      <c r="P8352" s="18">
        <v>0.10051300528094401</v>
      </c>
      <c r="Q8352" s="20" t="s">
        <v>1567</v>
      </c>
      <c r="R8352" s="20" t="s">
        <v>1567</v>
      </c>
      <c r="S8352" s="20" t="s">
        <v>1567</v>
      </c>
      <c r="T8352" s="20" t="s">
        <v>1567</v>
      </c>
      <c r="U8352" s="20" t="s">
        <v>1567</v>
      </c>
    </row>
    <row r="8353" spans="1:21" x14ac:dyDescent="0.25">
      <c r="A8353" s="18" t="s">
        <v>12048</v>
      </c>
      <c r="B8353" s="18" t="s">
        <v>12047</v>
      </c>
      <c r="C8353" s="20" t="s">
        <v>1567</v>
      </c>
      <c r="D8353" s="18">
        <v>0.25988650321960399</v>
      </c>
      <c r="E8353" s="18">
        <v>0.12654706835746801</v>
      </c>
      <c r="F8353" s="18">
        <v>0.150309443473816</v>
      </c>
      <c r="G8353" s="18">
        <v>0.28002178668975802</v>
      </c>
      <c r="H8353" s="18">
        <v>0.18642687797546401</v>
      </c>
      <c r="I8353" s="18">
        <v>0.24314278364181499</v>
      </c>
      <c r="J8353" s="18">
        <v>0.19767192006111101</v>
      </c>
      <c r="K8353" s="18">
        <v>0.32826805114746099</v>
      </c>
      <c r="L8353" s="18">
        <v>0.263157308101654</v>
      </c>
      <c r="M8353" s="18">
        <v>0.119368523359299</v>
      </c>
      <c r="N8353" s="18">
        <v>0</v>
      </c>
      <c r="O8353" s="18">
        <v>0.21548002660274501</v>
      </c>
      <c r="P8353" s="18">
        <v>7.0278789961895904E-2</v>
      </c>
      <c r="Q8353" s="20" t="s">
        <v>1567</v>
      </c>
      <c r="R8353" s="20" t="s">
        <v>1567</v>
      </c>
      <c r="S8353" s="20" t="s">
        <v>1567</v>
      </c>
      <c r="T8353" s="20" t="s">
        <v>1567</v>
      </c>
      <c r="U8353" s="20" t="s">
        <v>1567</v>
      </c>
    </row>
    <row r="8354" spans="1:21" x14ac:dyDescent="0.25">
      <c r="A8354" s="18" t="s">
        <v>12046</v>
      </c>
      <c r="B8354" s="18" t="s">
        <v>12045</v>
      </c>
      <c r="C8354" s="20" t="s">
        <v>1567</v>
      </c>
      <c r="D8354" s="18">
        <v>0.57316267490386996</v>
      </c>
      <c r="E8354" s="18">
        <v>0.17721921205520599</v>
      </c>
      <c r="F8354" s="18">
        <v>0.17933154106140101</v>
      </c>
      <c r="G8354" s="18">
        <v>3.1572192907333402E-2</v>
      </c>
      <c r="H8354" s="18">
        <v>0.28583288192749001</v>
      </c>
      <c r="I8354" s="18">
        <v>0.37633430957794201</v>
      </c>
      <c r="J8354" s="18">
        <v>0.20530685782432601</v>
      </c>
      <c r="K8354" s="18">
        <v>0.18047857284545901</v>
      </c>
      <c r="L8354" s="18">
        <v>0.11163803935051</v>
      </c>
      <c r="M8354" s="18">
        <v>3.2669991254806498E-2</v>
      </c>
      <c r="N8354" s="18">
        <v>1</v>
      </c>
      <c r="O8354" s="18">
        <v>0.215354627370834</v>
      </c>
      <c r="P8354" s="18">
        <v>0.16359988486469701</v>
      </c>
      <c r="Q8354" s="20" t="s">
        <v>1567</v>
      </c>
      <c r="R8354" s="20" t="s">
        <v>1598</v>
      </c>
      <c r="S8354" s="20" t="s">
        <v>1567</v>
      </c>
      <c r="T8354" s="20" t="s">
        <v>1567</v>
      </c>
      <c r="U8354" s="20" t="s">
        <v>1567</v>
      </c>
    </row>
    <row r="8355" spans="1:21" x14ac:dyDescent="0.25">
      <c r="A8355" s="18" t="s">
        <v>12044</v>
      </c>
      <c r="B8355" s="18" t="s">
        <v>12043</v>
      </c>
      <c r="C8355" s="20" t="s">
        <v>1567</v>
      </c>
      <c r="D8355" s="18">
        <v>0.12547010183334401</v>
      </c>
      <c r="E8355" s="18">
        <v>0.26483514904975902</v>
      </c>
      <c r="F8355" s="18">
        <v>0.13855144381523099</v>
      </c>
      <c r="G8355" s="18">
        <v>7.2788864374160794E-2</v>
      </c>
      <c r="H8355" s="18">
        <v>0.254541635513306</v>
      </c>
      <c r="I8355" s="18">
        <v>0.48569110035896301</v>
      </c>
      <c r="J8355" s="18">
        <v>5.5222421884536702E-2</v>
      </c>
      <c r="K8355" s="18">
        <v>0.34693688154220598</v>
      </c>
      <c r="L8355" s="18">
        <v>0.28151005506515497</v>
      </c>
      <c r="M8355" s="18">
        <v>0.12675163149833699</v>
      </c>
      <c r="N8355" s="18">
        <v>0</v>
      </c>
      <c r="O8355" s="18">
        <v>0.21522992849350001</v>
      </c>
      <c r="P8355" s="18">
        <v>0.136035859167216</v>
      </c>
      <c r="Q8355" s="20" t="s">
        <v>1567</v>
      </c>
      <c r="R8355" s="20" t="s">
        <v>1567</v>
      </c>
      <c r="S8355" s="20" t="s">
        <v>1567</v>
      </c>
      <c r="T8355" s="20" t="s">
        <v>1567</v>
      </c>
      <c r="U8355" s="20" t="s">
        <v>1567</v>
      </c>
    </row>
    <row r="8356" spans="1:21" x14ac:dyDescent="0.25">
      <c r="A8356" s="18" t="s">
        <v>12042</v>
      </c>
      <c r="B8356" s="18" t="s">
        <v>12041</v>
      </c>
      <c r="C8356" s="20" t="s">
        <v>1567</v>
      </c>
      <c r="D8356" s="18">
        <v>0.10626935958862301</v>
      </c>
      <c r="E8356" s="18">
        <v>0.29094970226287797</v>
      </c>
      <c r="F8356" s="18">
        <v>5.85985779762268E-2</v>
      </c>
      <c r="G8356" s="18">
        <v>5.2748709917068502E-2</v>
      </c>
      <c r="H8356" s="18">
        <v>0.19580373167991599</v>
      </c>
      <c r="I8356" s="18">
        <v>0.16694793105125399</v>
      </c>
      <c r="J8356" s="18">
        <v>0.24192515015602101</v>
      </c>
      <c r="K8356" s="18">
        <v>0.46775084733963002</v>
      </c>
      <c r="L8356" s="18">
        <v>0.41444692015647899</v>
      </c>
      <c r="M8356" s="18">
        <v>0.15427228808403001</v>
      </c>
      <c r="N8356" s="18">
        <v>0</v>
      </c>
      <c r="O8356" s="18">
        <v>0.21497132182121301</v>
      </c>
      <c r="P8356" s="18">
        <v>0.14107916166397599</v>
      </c>
      <c r="Q8356" s="20" t="s">
        <v>1567</v>
      </c>
      <c r="R8356" s="20" t="s">
        <v>1567</v>
      </c>
      <c r="S8356" s="20" t="s">
        <v>1567</v>
      </c>
      <c r="T8356" s="20" t="s">
        <v>1567</v>
      </c>
      <c r="U8356" s="20" t="s">
        <v>1567</v>
      </c>
    </row>
    <row r="8357" spans="1:21" x14ac:dyDescent="0.25">
      <c r="A8357" s="18" t="s">
        <v>12040</v>
      </c>
      <c r="B8357" s="18" t="s">
        <v>12039</v>
      </c>
      <c r="C8357" s="20" t="s">
        <v>1567</v>
      </c>
      <c r="D8357" s="18">
        <v>0.17087152600288399</v>
      </c>
      <c r="E8357" s="18">
        <v>1.7228901386261E-2</v>
      </c>
      <c r="F8357" s="18">
        <v>2.7564942836761499E-2</v>
      </c>
      <c r="G8357" s="18">
        <v>2.0680427551269501E-3</v>
      </c>
      <c r="H8357" s="18">
        <v>3.2745331525802598E-2</v>
      </c>
      <c r="I8357" s="18">
        <v>3.9341062307357802E-2</v>
      </c>
      <c r="J8357" s="18">
        <v>0.97605013847351096</v>
      </c>
      <c r="K8357" s="18">
        <v>0.69778800010681197</v>
      </c>
      <c r="L8357" s="18">
        <v>0.165673017501831</v>
      </c>
      <c r="M8357" s="18">
        <v>2.02307999134064E-2</v>
      </c>
      <c r="N8357" s="18">
        <v>2</v>
      </c>
      <c r="O8357" s="18">
        <v>0.21495617628097499</v>
      </c>
      <c r="P8357" s="18">
        <v>0.33964936411987401</v>
      </c>
      <c r="Q8357" s="20" t="s">
        <v>1567</v>
      </c>
      <c r="R8357" s="20" t="s">
        <v>1567</v>
      </c>
      <c r="S8357" s="20" t="s">
        <v>1567</v>
      </c>
      <c r="T8357" s="20" t="s">
        <v>1567</v>
      </c>
      <c r="U8357" s="20" t="s">
        <v>1567</v>
      </c>
    </row>
    <row r="8358" spans="1:21" x14ac:dyDescent="0.25">
      <c r="A8358" s="18" t="s">
        <v>12038</v>
      </c>
      <c r="B8358" s="18" t="s">
        <v>12037</v>
      </c>
      <c r="C8358" s="20" t="s">
        <v>1567</v>
      </c>
      <c r="D8358" s="18">
        <v>0.129479795694351</v>
      </c>
      <c r="E8358" s="18">
        <v>0.222389131784439</v>
      </c>
      <c r="F8358" s="18">
        <v>0.15420487523078899</v>
      </c>
      <c r="G8358" s="18">
        <v>3.4680634737014798E-2</v>
      </c>
      <c r="H8358" s="18">
        <v>0.20917409658432001</v>
      </c>
      <c r="I8358" s="18">
        <v>0.662883520126343</v>
      </c>
      <c r="J8358" s="18">
        <v>0.17684969305992099</v>
      </c>
      <c r="K8358" s="18">
        <v>0.43492129445076</v>
      </c>
      <c r="L8358" s="18">
        <v>8.8566422462463407E-2</v>
      </c>
      <c r="M8358" s="18">
        <v>3.6324769258499097E-2</v>
      </c>
      <c r="N8358" s="18">
        <v>1</v>
      </c>
      <c r="O8358" s="18">
        <v>0.21494742333889</v>
      </c>
      <c r="P8358" s="18">
        <v>0.194919953852249</v>
      </c>
      <c r="Q8358" s="20" t="s">
        <v>1567</v>
      </c>
      <c r="R8358" s="20" t="s">
        <v>1567</v>
      </c>
      <c r="S8358" s="20" t="s">
        <v>1567</v>
      </c>
      <c r="T8358" s="20" t="s">
        <v>1567</v>
      </c>
      <c r="U8358" s="20" t="s">
        <v>1567</v>
      </c>
    </row>
    <row r="8359" spans="1:21" x14ac:dyDescent="0.25">
      <c r="A8359" s="18" t="s">
        <v>12036</v>
      </c>
      <c r="B8359" s="18" t="s">
        <v>12035</v>
      </c>
      <c r="C8359" s="20" t="s">
        <v>1567</v>
      </c>
      <c r="D8359" s="18">
        <v>0.21594291925430301</v>
      </c>
      <c r="E8359" s="18">
        <v>0.34569868445396401</v>
      </c>
      <c r="F8359" s="18">
        <v>0.15960904955864</v>
      </c>
      <c r="G8359" s="18">
        <v>0.21027746796607999</v>
      </c>
      <c r="H8359" s="18">
        <v>0.18284574151039101</v>
      </c>
      <c r="I8359" s="18">
        <v>0.36791691184043901</v>
      </c>
      <c r="J8359" s="18">
        <v>8.1301003694534302E-2</v>
      </c>
      <c r="K8359" s="18">
        <v>0.28104948997497597</v>
      </c>
      <c r="L8359" s="18">
        <v>0.21584832668304399</v>
      </c>
      <c r="M8359" s="18">
        <v>8.8648855686187703E-2</v>
      </c>
      <c r="N8359" s="18">
        <v>0</v>
      </c>
      <c r="O8359" s="18">
        <v>0.214913845062256</v>
      </c>
      <c r="P8359" s="18">
        <v>9.5913263490185696E-2</v>
      </c>
      <c r="Q8359" s="20" t="s">
        <v>1567</v>
      </c>
      <c r="R8359" s="20" t="s">
        <v>1567</v>
      </c>
      <c r="S8359" s="20" t="s">
        <v>1567</v>
      </c>
      <c r="T8359" s="20" t="s">
        <v>1567</v>
      </c>
      <c r="U8359" s="20" t="s">
        <v>1567</v>
      </c>
    </row>
    <row r="8360" spans="1:21" x14ac:dyDescent="0.25">
      <c r="A8360" s="18" t="s">
        <v>12034</v>
      </c>
      <c r="B8360" s="18" t="s">
        <v>12033</v>
      </c>
      <c r="C8360" s="20" t="s">
        <v>1567</v>
      </c>
      <c r="D8360" s="18">
        <v>0.30001425743103</v>
      </c>
      <c r="E8360" s="18">
        <v>0.2907355427742</v>
      </c>
      <c r="F8360" s="18">
        <v>2.34542787075043E-2</v>
      </c>
      <c r="G8360" s="18">
        <v>0.38470298051834101</v>
      </c>
      <c r="H8360" s="18">
        <v>0.33393222093582198</v>
      </c>
      <c r="I8360" s="18">
        <v>0.153934836387634</v>
      </c>
      <c r="J8360" s="18">
        <v>0.126917034387589</v>
      </c>
      <c r="K8360" s="18">
        <v>0.29223561286926297</v>
      </c>
      <c r="L8360" s="18">
        <v>3.0369430780410801E-2</v>
      </c>
      <c r="M8360" s="18">
        <v>0.212629228830338</v>
      </c>
      <c r="N8360" s="18">
        <v>0</v>
      </c>
      <c r="O8360" s="18">
        <v>0.214892542362213</v>
      </c>
      <c r="P8360" s="18">
        <v>0.126554287706929</v>
      </c>
      <c r="Q8360" s="20" t="s">
        <v>1567</v>
      </c>
      <c r="R8360" s="20" t="s">
        <v>1567</v>
      </c>
      <c r="S8360" s="20" t="s">
        <v>1567</v>
      </c>
      <c r="T8360" s="20" t="s">
        <v>1567</v>
      </c>
      <c r="U8360" s="20" t="s">
        <v>1567</v>
      </c>
    </row>
    <row r="8361" spans="1:21" x14ac:dyDescent="0.25">
      <c r="A8361" s="18" t="s">
        <v>12032</v>
      </c>
      <c r="B8361" s="18" t="s">
        <v>12031</v>
      </c>
      <c r="C8361" s="20" t="s">
        <v>1567</v>
      </c>
      <c r="D8361" s="18">
        <v>4.7233492136001601E-2</v>
      </c>
      <c r="E8361" s="18">
        <v>0.34651905298232999</v>
      </c>
      <c r="F8361" s="18">
        <v>0.37644833326339699</v>
      </c>
      <c r="G8361" s="18">
        <v>8.8274478912353502E-5</v>
      </c>
      <c r="H8361" s="18">
        <v>0.58594691753387496</v>
      </c>
      <c r="I8361" s="18">
        <v>0.17702662944793701</v>
      </c>
      <c r="J8361" s="18">
        <v>0.14997586607933</v>
      </c>
      <c r="K8361" s="18">
        <v>0.460789024829865</v>
      </c>
      <c r="L8361" s="18">
        <v>1.05929374694824E-3</v>
      </c>
      <c r="M8361" s="18">
        <v>3.6207437515258802E-3</v>
      </c>
      <c r="N8361" s="18">
        <v>1</v>
      </c>
      <c r="O8361" s="18">
        <v>0.214870762825012</v>
      </c>
      <c r="P8361" s="18">
        <v>0.21391356003402801</v>
      </c>
      <c r="Q8361" s="20" t="s">
        <v>1567</v>
      </c>
      <c r="R8361" s="20" t="s">
        <v>1567</v>
      </c>
      <c r="S8361" s="20" t="s">
        <v>1567</v>
      </c>
      <c r="T8361" s="20" t="s">
        <v>1567</v>
      </c>
      <c r="U8361" s="20" t="s">
        <v>1567</v>
      </c>
    </row>
    <row r="8362" spans="1:21" x14ac:dyDescent="0.25">
      <c r="A8362" s="18" t="s">
        <v>12030</v>
      </c>
      <c r="B8362" s="18" t="s">
        <v>12029</v>
      </c>
      <c r="C8362" s="20" t="s">
        <v>1567</v>
      </c>
      <c r="D8362" s="18">
        <v>0.19756406545638999</v>
      </c>
      <c r="E8362" s="18">
        <v>5.60433864593506E-2</v>
      </c>
      <c r="F8362" s="18">
        <v>6.48807883262634E-2</v>
      </c>
      <c r="G8362" s="18">
        <v>7.0889323949813801E-2</v>
      </c>
      <c r="H8362" s="18">
        <v>8.6454391479492201E-2</v>
      </c>
      <c r="I8362" s="18">
        <v>0.29231715202331499</v>
      </c>
      <c r="J8362" s="18">
        <v>0.213213831186295</v>
      </c>
      <c r="K8362" s="18">
        <v>0.76695966720580999</v>
      </c>
      <c r="L8362" s="18">
        <v>0.34597042202949502</v>
      </c>
      <c r="M8362" s="18">
        <v>5.3935796022415203E-2</v>
      </c>
      <c r="N8362" s="18">
        <v>1</v>
      </c>
      <c r="O8362" s="18">
        <v>0.21482288241386399</v>
      </c>
      <c r="P8362" s="18">
        <v>0.22089064089069399</v>
      </c>
      <c r="Q8362" s="20" t="s">
        <v>1567</v>
      </c>
      <c r="R8362" s="20" t="s">
        <v>1567</v>
      </c>
      <c r="S8362" s="20" t="s">
        <v>1567</v>
      </c>
      <c r="T8362" s="20" t="s">
        <v>1567</v>
      </c>
      <c r="U8362" s="20" t="s">
        <v>1567</v>
      </c>
    </row>
    <row r="8363" spans="1:21" x14ac:dyDescent="0.25">
      <c r="A8363" s="18" t="s">
        <v>12028</v>
      </c>
      <c r="B8363" s="18" t="s">
        <v>12027</v>
      </c>
      <c r="C8363" s="20" t="s">
        <v>1567</v>
      </c>
      <c r="D8363" s="18">
        <v>0.114232569932938</v>
      </c>
      <c r="E8363" s="18">
        <v>0.122087627649307</v>
      </c>
      <c r="F8363" s="18">
        <v>0.157933354377747</v>
      </c>
      <c r="G8363" s="18">
        <v>0.17545679211616499</v>
      </c>
      <c r="H8363" s="18">
        <v>0.32812842726707497</v>
      </c>
      <c r="I8363" s="18">
        <v>0.38883310556411699</v>
      </c>
      <c r="J8363" s="18">
        <v>0.23284095525741599</v>
      </c>
      <c r="K8363" s="18">
        <v>0.30214381217956499</v>
      </c>
      <c r="L8363" s="18">
        <v>0.22841140627861001</v>
      </c>
      <c r="M8363" s="18">
        <v>9.7883999347686795E-2</v>
      </c>
      <c r="N8363" s="18">
        <v>0</v>
      </c>
      <c r="O8363" s="18">
        <v>0.21479520499706301</v>
      </c>
      <c r="P8363" s="18">
        <v>9.9124494438602204E-2</v>
      </c>
      <c r="Q8363" s="20" t="s">
        <v>1567</v>
      </c>
      <c r="R8363" s="20" t="s">
        <v>1598</v>
      </c>
      <c r="S8363" s="20" t="s">
        <v>1567</v>
      </c>
      <c r="T8363" s="20" t="s">
        <v>1567</v>
      </c>
      <c r="U8363" s="20" t="s">
        <v>1567</v>
      </c>
    </row>
    <row r="8364" spans="1:21" x14ac:dyDescent="0.25">
      <c r="A8364" s="18" t="s">
        <v>12026</v>
      </c>
      <c r="B8364" s="18" t="s">
        <v>12025</v>
      </c>
      <c r="C8364" s="20" t="s">
        <v>1567</v>
      </c>
      <c r="D8364" s="18">
        <v>0.16846448183059701</v>
      </c>
      <c r="E8364" s="18">
        <v>0.41389828920364402</v>
      </c>
      <c r="F8364" s="18">
        <v>0.23508077859878501</v>
      </c>
      <c r="G8364" s="18">
        <v>0.117752522230148</v>
      </c>
      <c r="H8364" s="18">
        <v>4.6403557062149103E-2</v>
      </c>
      <c r="I8364" s="18">
        <v>0.18753144145011899</v>
      </c>
      <c r="J8364" s="18">
        <v>0.219992786645889</v>
      </c>
      <c r="K8364" s="18">
        <v>0.31435859203338601</v>
      </c>
      <c r="L8364" s="18">
        <v>0.35884159803390497</v>
      </c>
      <c r="M8364" s="18">
        <v>8.4340125322341905E-2</v>
      </c>
      <c r="N8364" s="18">
        <v>0</v>
      </c>
      <c r="O8364" s="18">
        <v>0.214666417241096</v>
      </c>
      <c r="P8364" s="18">
        <v>0.119454328283878</v>
      </c>
      <c r="Q8364" s="20" t="s">
        <v>1567</v>
      </c>
      <c r="R8364" s="20" t="s">
        <v>1567</v>
      </c>
      <c r="S8364" s="20" t="s">
        <v>1567</v>
      </c>
      <c r="T8364" s="20" t="s">
        <v>1567</v>
      </c>
      <c r="U8364" s="20" t="s">
        <v>1567</v>
      </c>
    </row>
    <row r="8365" spans="1:21" x14ac:dyDescent="0.25">
      <c r="A8365" s="18" t="s">
        <v>12024</v>
      </c>
      <c r="B8365" s="18" t="s">
        <v>12023</v>
      </c>
      <c r="C8365" s="20" t="s">
        <v>1567</v>
      </c>
      <c r="D8365" s="18">
        <v>0.33115029335022</v>
      </c>
      <c r="E8365" s="18">
        <v>0.188674122095108</v>
      </c>
      <c r="F8365" s="18">
        <v>0.25148651003837602</v>
      </c>
      <c r="G8365" s="18">
        <v>1.8113642930984501E-2</v>
      </c>
      <c r="H8365" s="18">
        <v>6.7617326974868802E-2</v>
      </c>
      <c r="I8365" s="18">
        <v>0.101918965578079</v>
      </c>
      <c r="J8365" s="18">
        <v>0.101463705301285</v>
      </c>
      <c r="K8365" s="18">
        <v>0.87148320674896196</v>
      </c>
      <c r="L8365" s="18">
        <v>0.212771385908127</v>
      </c>
      <c r="M8365" s="18">
        <v>1.57615542411804E-3</v>
      </c>
      <c r="N8365" s="18">
        <v>1</v>
      </c>
      <c r="O8365" s="18">
        <v>0.21462553143501301</v>
      </c>
      <c r="P8365" s="18">
        <v>0.25346540658244399</v>
      </c>
      <c r="Q8365" s="20" t="s">
        <v>1567</v>
      </c>
      <c r="R8365" s="20" t="s">
        <v>1567</v>
      </c>
      <c r="S8365" s="20" t="s">
        <v>1567</v>
      </c>
      <c r="T8365" s="20" t="s">
        <v>1567</v>
      </c>
      <c r="U8365" s="20" t="s">
        <v>1567</v>
      </c>
    </row>
    <row r="8366" spans="1:21" x14ac:dyDescent="0.25">
      <c r="A8366" s="18" t="s">
        <v>12022</v>
      </c>
      <c r="B8366" s="18" t="s">
        <v>12021</v>
      </c>
      <c r="C8366" s="20" t="s">
        <v>1567</v>
      </c>
      <c r="D8366" s="18">
        <v>0.14079463481903101</v>
      </c>
      <c r="E8366" s="18">
        <v>6.1098903417587301E-2</v>
      </c>
      <c r="F8366" s="18">
        <v>7.9620480537414606E-2</v>
      </c>
      <c r="G8366" s="18">
        <v>0.11520850658416699</v>
      </c>
      <c r="H8366" s="18">
        <v>0.114131182432175</v>
      </c>
      <c r="I8366" s="18">
        <v>8.0263674259185805E-2</v>
      </c>
      <c r="J8366" s="18">
        <v>0.20824411511421201</v>
      </c>
      <c r="K8366" s="18">
        <v>0.71172416210174605</v>
      </c>
      <c r="L8366" s="18">
        <v>0.55567252635955799</v>
      </c>
      <c r="M8366" s="18">
        <v>7.9106450080871596E-2</v>
      </c>
      <c r="N8366" s="18">
        <v>2</v>
      </c>
      <c r="O8366" s="18">
        <v>0.21458646357059499</v>
      </c>
      <c r="P8366" s="18">
        <v>0.22781815073259401</v>
      </c>
      <c r="Q8366" s="20" t="s">
        <v>1567</v>
      </c>
      <c r="R8366" s="20" t="s">
        <v>1598</v>
      </c>
      <c r="S8366" s="20" t="s">
        <v>1567</v>
      </c>
      <c r="T8366" s="20" t="s">
        <v>1598</v>
      </c>
      <c r="U8366" s="20" t="s">
        <v>1567</v>
      </c>
    </row>
    <row r="8367" spans="1:21" x14ac:dyDescent="0.25">
      <c r="A8367" s="18" t="s">
        <v>12020</v>
      </c>
      <c r="B8367" s="18" t="s">
        <v>12019</v>
      </c>
      <c r="C8367" s="20" t="s">
        <v>1567</v>
      </c>
      <c r="D8367" s="18">
        <v>0.19707652926444999</v>
      </c>
      <c r="E8367" s="18">
        <v>0.13461220264434801</v>
      </c>
      <c r="F8367" s="18">
        <v>0.13443103432655301</v>
      </c>
      <c r="G8367" s="18">
        <v>0.122920036315918</v>
      </c>
      <c r="H8367" s="18">
        <v>0.48690080642700201</v>
      </c>
      <c r="I8367" s="18">
        <v>0.14991366863250699</v>
      </c>
      <c r="J8367" s="18">
        <v>0.217735886573791</v>
      </c>
      <c r="K8367" s="18">
        <v>0.41551411151885997</v>
      </c>
      <c r="L8367" s="18">
        <v>0.217027962207794</v>
      </c>
      <c r="M8367" s="18">
        <v>6.71234130859375E-2</v>
      </c>
      <c r="N8367" s="18">
        <v>0</v>
      </c>
      <c r="O8367" s="18">
        <v>0.21432556509971601</v>
      </c>
      <c r="P8367" s="18">
        <v>0.13416418164673799</v>
      </c>
      <c r="Q8367" s="20" t="s">
        <v>1567</v>
      </c>
      <c r="R8367" s="20" t="s">
        <v>1567</v>
      </c>
      <c r="S8367" s="20" t="s">
        <v>1567</v>
      </c>
      <c r="T8367" s="20" t="s">
        <v>1567</v>
      </c>
      <c r="U8367" s="20" t="s">
        <v>1567</v>
      </c>
    </row>
    <row r="8368" spans="1:21" x14ac:dyDescent="0.25">
      <c r="A8368" s="18" t="s">
        <v>12018</v>
      </c>
      <c r="B8368" s="18" t="s">
        <v>12017</v>
      </c>
      <c r="C8368" s="20" t="s">
        <v>1567</v>
      </c>
      <c r="D8368" s="18">
        <v>2.50014960765839E-2</v>
      </c>
      <c r="E8368" s="18">
        <v>7.8135430812835693E-2</v>
      </c>
      <c r="F8368" s="18">
        <v>7.5785756111145006E-2</v>
      </c>
      <c r="G8368" s="18">
        <v>0.174076318740845</v>
      </c>
      <c r="H8368" s="18">
        <v>0.54519134759902999</v>
      </c>
      <c r="I8368" s="18">
        <v>0.27212983369827298</v>
      </c>
      <c r="J8368" s="18">
        <v>1.64234936237335E-2</v>
      </c>
      <c r="K8368" s="18">
        <v>0.30226027965545599</v>
      </c>
      <c r="L8368" s="18">
        <v>0.64992111921310403</v>
      </c>
      <c r="M8368" s="18">
        <v>4.1487812995910601E-3</v>
      </c>
      <c r="N8368" s="18">
        <v>2</v>
      </c>
      <c r="O8368" s="18">
        <v>0.21430738568305999</v>
      </c>
      <c r="P8368" s="18">
        <v>0.22823809293955999</v>
      </c>
      <c r="Q8368" s="20" t="s">
        <v>1567</v>
      </c>
      <c r="R8368" s="20" t="s">
        <v>1598</v>
      </c>
      <c r="S8368" s="20" t="s">
        <v>1567</v>
      </c>
      <c r="T8368" s="20" t="s">
        <v>1567</v>
      </c>
      <c r="U8368" s="20" t="s">
        <v>1567</v>
      </c>
    </row>
    <row r="8369" spans="1:21" x14ac:dyDescent="0.25">
      <c r="A8369" s="18" t="s">
        <v>12016</v>
      </c>
      <c r="B8369" s="18" t="s">
        <v>12015</v>
      </c>
      <c r="C8369" s="20" t="s">
        <v>1567</v>
      </c>
      <c r="D8369" s="18">
        <v>0.11380857229232801</v>
      </c>
      <c r="E8369" s="18">
        <v>0.112561911344528</v>
      </c>
      <c r="F8369" s="18">
        <v>0.13301059603691101</v>
      </c>
      <c r="G8369" s="18">
        <v>6.3828319311141996E-2</v>
      </c>
      <c r="H8369" s="18">
        <v>0.27382409572601302</v>
      </c>
      <c r="I8369" s="18">
        <v>0.139237135648727</v>
      </c>
      <c r="J8369" s="18">
        <v>0.42528235912322998</v>
      </c>
      <c r="K8369" s="18">
        <v>0.50175946950912498</v>
      </c>
      <c r="L8369" s="18">
        <v>0.31582182645797702</v>
      </c>
      <c r="M8369" s="18">
        <v>6.3730180263519301E-2</v>
      </c>
      <c r="N8369" s="18">
        <v>1</v>
      </c>
      <c r="O8369" s="18">
        <v>0.21428644657134999</v>
      </c>
      <c r="P8369" s="18">
        <v>0.15599176035439699</v>
      </c>
      <c r="Q8369" s="20" t="s">
        <v>1567</v>
      </c>
      <c r="R8369" s="20" t="s">
        <v>1567</v>
      </c>
      <c r="S8369" s="20" t="s">
        <v>1567</v>
      </c>
      <c r="T8369" s="20" t="s">
        <v>1567</v>
      </c>
      <c r="U8369" s="20" t="s">
        <v>1567</v>
      </c>
    </row>
    <row r="8370" spans="1:21" x14ac:dyDescent="0.25">
      <c r="A8370" s="18" t="s">
        <v>12014</v>
      </c>
      <c r="B8370" s="18" t="s">
        <v>12013</v>
      </c>
      <c r="C8370" s="20" t="s">
        <v>1567</v>
      </c>
      <c r="D8370" s="18">
        <v>7.7316164970398001E-3</v>
      </c>
      <c r="E8370" s="18">
        <v>8.9532136917114301E-4</v>
      </c>
      <c r="F8370" s="18">
        <v>5.1223814487457303E-2</v>
      </c>
      <c r="G8370" s="18">
        <v>1.8921494483947799E-3</v>
      </c>
      <c r="H8370" s="18">
        <v>0.25461852550506597</v>
      </c>
      <c r="I8370" s="18">
        <v>3.6331206560134902E-2</v>
      </c>
      <c r="J8370" s="18">
        <v>0.96788609027862604</v>
      </c>
      <c r="K8370" s="18">
        <v>0.75556337833404497</v>
      </c>
      <c r="L8370" s="18">
        <v>4.4593214988708503E-2</v>
      </c>
      <c r="M8370" s="18">
        <v>2.1825343370437601E-2</v>
      </c>
      <c r="N8370" s="18">
        <v>2</v>
      </c>
      <c r="O8370" s="18">
        <v>0.21425606608390799</v>
      </c>
      <c r="P8370" s="18">
        <v>0.35275524617373399</v>
      </c>
      <c r="Q8370" s="20" t="s">
        <v>1567</v>
      </c>
      <c r="R8370" s="20" t="s">
        <v>1598</v>
      </c>
      <c r="S8370" s="20" t="s">
        <v>1567</v>
      </c>
      <c r="T8370" s="20" t="s">
        <v>1567</v>
      </c>
      <c r="U8370" s="20" t="s">
        <v>1567</v>
      </c>
    </row>
    <row r="8371" spans="1:21" x14ac:dyDescent="0.25">
      <c r="A8371" s="18" t="s">
        <v>12012</v>
      </c>
      <c r="B8371" s="18" t="s">
        <v>12011</v>
      </c>
      <c r="C8371" s="20" t="s">
        <v>1567</v>
      </c>
      <c r="D8371" s="18">
        <v>0.213521212339401</v>
      </c>
      <c r="E8371" s="18">
        <v>0.22628128528595001</v>
      </c>
      <c r="F8371" s="18">
        <v>0.19286119937896701</v>
      </c>
      <c r="G8371" s="18">
        <v>2.36589908599854E-2</v>
      </c>
      <c r="H8371" s="18">
        <v>0.160318553447723</v>
      </c>
      <c r="I8371" s="18">
        <v>0.55994617938995395</v>
      </c>
      <c r="J8371" s="18">
        <v>9.2121243476867704E-2</v>
      </c>
      <c r="K8371" s="18">
        <v>0.41664838790893599</v>
      </c>
      <c r="L8371" s="18">
        <v>0.164876788854599</v>
      </c>
      <c r="M8371" s="18">
        <v>9.1308325529098497E-2</v>
      </c>
      <c r="N8371" s="18">
        <v>1</v>
      </c>
      <c r="O8371" s="18">
        <v>0.21415421664714801</v>
      </c>
      <c r="P8371" s="18">
        <v>0.16082252607564601</v>
      </c>
      <c r="Q8371" s="20" t="s">
        <v>1567</v>
      </c>
      <c r="R8371" s="20" t="s">
        <v>1567</v>
      </c>
      <c r="S8371" s="20" t="s">
        <v>1567</v>
      </c>
      <c r="T8371" s="20" t="s">
        <v>1567</v>
      </c>
      <c r="U8371" s="20" t="s">
        <v>1567</v>
      </c>
    </row>
    <row r="8372" spans="1:21" x14ac:dyDescent="0.25">
      <c r="A8372" s="18" t="s">
        <v>12010</v>
      </c>
      <c r="B8372" s="18" t="s">
        <v>12009</v>
      </c>
      <c r="C8372" s="20" t="s">
        <v>1567</v>
      </c>
      <c r="D8372" s="18">
        <v>0.297418743371963</v>
      </c>
      <c r="E8372" s="18">
        <v>0.119635164737701</v>
      </c>
      <c r="F8372" s="18">
        <v>3.1532675027847297E-2</v>
      </c>
      <c r="G8372" s="18">
        <v>3.07661294937134E-2</v>
      </c>
      <c r="H8372" s="18">
        <v>0.53462529182434104</v>
      </c>
      <c r="I8372" s="18">
        <v>0.16641426086425801</v>
      </c>
      <c r="J8372" s="18">
        <v>0.27798569202423101</v>
      </c>
      <c r="K8372" s="18">
        <v>0.55123329162597701</v>
      </c>
      <c r="L8372" s="18">
        <v>4.4940918684005703E-2</v>
      </c>
      <c r="M8372" s="18">
        <v>8.6694598197936998E-2</v>
      </c>
      <c r="N8372" s="18">
        <v>2</v>
      </c>
      <c r="O8372" s="18">
        <v>0.21412467658519699</v>
      </c>
      <c r="P8372" s="18">
        <v>0.19731680950389799</v>
      </c>
      <c r="Q8372" s="20" t="s">
        <v>1567</v>
      </c>
      <c r="R8372" s="20" t="s">
        <v>1567</v>
      </c>
      <c r="S8372" s="20" t="s">
        <v>1567</v>
      </c>
      <c r="T8372" s="20" t="s">
        <v>1567</v>
      </c>
      <c r="U8372" s="20" t="s">
        <v>1567</v>
      </c>
    </row>
    <row r="8373" spans="1:21" x14ac:dyDescent="0.25">
      <c r="A8373" s="18" t="s">
        <v>12008</v>
      </c>
      <c r="B8373" s="18" t="s">
        <v>12007</v>
      </c>
      <c r="C8373" s="20" t="s">
        <v>1567</v>
      </c>
      <c r="D8373" s="18">
        <v>9.8588198423385606E-2</v>
      </c>
      <c r="E8373" s="18">
        <v>0.15397977828979501</v>
      </c>
      <c r="F8373" s="18">
        <v>8.2249283790588407E-2</v>
      </c>
      <c r="G8373" s="18">
        <v>0.13824167847633401</v>
      </c>
      <c r="H8373" s="18">
        <v>0.108574986457825</v>
      </c>
      <c r="I8373" s="18">
        <v>0.40644812583923301</v>
      </c>
      <c r="J8373" s="18">
        <v>5.8993756771087702E-2</v>
      </c>
      <c r="K8373" s="18">
        <v>0.344965279102325</v>
      </c>
      <c r="L8373" s="18">
        <v>0.53504544496536199</v>
      </c>
      <c r="M8373" s="18">
        <v>0.21404981613159199</v>
      </c>
      <c r="N8373" s="18">
        <v>1</v>
      </c>
      <c r="O8373" s="18">
        <v>0.21411363482475301</v>
      </c>
      <c r="P8373" s="18">
        <v>0.16069968226985501</v>
      </c>
      <c r="Q8373" s="20" t="s">
        <v>1567</v>
      </c>
      <c r="R8373" s="20" t="s">
        <v>1567</v>
      </c>
      <c r="S8373" s="20" t="s">
        <v>1567</v>
      </c>
      <c r="T8373" s="20" t="s">
        <v>1567</v>
      </c>
      <c r="U8373" s="20" t="s">
        <v>1567</v>
      </c>
    </row>
    <row r="8374" spans="1:21" x14ac:dyDescent="0.25">
      <c r="A8374" s="18" t="s">
        <v>12006</v>
      </c>
      <c r="B8374" s="18" t="s">
        <v>12005</v>
      </c>
      <c r="C8374" s="20" t="s">
        <v>1567</v>
      </c>
      <c r="D8374" s="18">
        <v>1.8949747085571299E-2</v>
      </c>
      <c r="E8374" s="18">
        <v>0.49257987737655601</v>
      </c>
      <c r="F8374" s="18">
        <v>0.112813770771027</v>
      </c>
      <c r="G8374" s="18">
        <v>0.232577860355377</v>
      </c>
      <c r="H8374" s="18">
        <v>5.35546839237213E-2</v>
      </c>
      <c r="I8374" s="18">
        <v>0.863223016262054</v>
      </c>
      <c r="J8374" s="18">
        <v>1.69629454612732E-2</v>
      </c>
      <c r="K8374" s="18">
        <v>9.46313440799713E-2</v>
      </c>
      <c r="L8374" s="18">
        <v>0.24497169256210299</v>
      </c>
      <c r="M8374" s="18">
        <v>9.97349619865418E-3</v>
      </c>
      <c r="N8374" s="18">
        <v>1</v>
      </c>
      <c r="O8374" s="18">
        <v>0.214023843407631</v>
      </c>
      <c r="P8374" s="18">
        <v>0.27266725643848799</v>
      </c>
      <c r="Q8374" s="20" t="s">
        <v>1567</v>
      </c>
      <c r="R8374" s="20" t="s">
        <v>1567</v>
      </c>
      <c r="S8374" s="20" t="s">
        <v>1567</v>
      </c>
      <c r="T8374" s="20" t="s">
        <v>1567</v>
      </c>
      <c r="U8374" s="20" t="s">
        <v>1567</v>
      </c>
    </row>
    <row r="8375" spans="1:21" x14ac:dyDescent="0.25">
      <c r="A8375" s="18" t="s">
        <v>12004</v>
      </c>
      <c r="B8375" s="18" t="s">
        <v>12003</v>
      </c>
      <c r="C8375" s="20" t="s">
        <v>1567</v>
      </c>
      <c r="D8375" s="18">
        <v>0.15779069066047699</v>
      </c>
      <c r="E8375" s="18">
        <v>0.17217218875884999</v>
      </c>
      <c r="F8375" s="18">
        <v>0.17924118041992201</v>
      </c>
      <c r="G8375" s="18">
        <v>0.35733115673065202</v>
      </c>
      <c r="H8375" s="18">
        <v>0.112858444452286</v>
      </c>
      <c r="I8375" s="18">
        <v>0.264524936676025</v>
      </c>
      <c r="J8375" s="18">
        <v>0.18402957916259799</v>
      </c>
      <c r="K8375" s="18">
        <v>8.1329882144928006E-2</v>
      </c>
      <c r="L8375" s="18">
        <v>0.40171691775321999</v>
      </c>
      <c r="M8375" s="18">
        <v>0.22851109504699699</v>
      </c>
      <c r="N8375" s="18">
        <v>0</v>
      </c>
      <c r="O8375" s="18">
        <v>0.213950607180595</v>
      </c>
      <c r="P8375" s="18">
        <v>0.101866583089681</v>
      </c>
      <c r="Q8375" s="20" t="s">
        <v>1567</v>
      </c>
      <c r="R8375" s="20" t="s">
        <v>1567</v>
      </c>
      <c r="S8375" s="20" t="s">
        <v>1567</v>
      </c>
      <c r="T8375" s="20" t="s">
        <v>1567</v>
      </c>
      <c r="U8375" s="20" t="s">
        <v>1567</v>
      </c>
    </row>
    <row r="8376" spans="1:21" x14ac:dyDescent="0.25">
      <c r="A8376" s="18" t="s">
        <v>12002</v>
      </c>
      <c r="B8376" s="18" t="s">
        <v>12001</v>
      </c>
      <c r="C8376" s="20" t="s">
        <v>1567</v>
      </c>
      <c r="D8376" s="18">
        <v>0.18336811661720301</v>
      </c>
      <c r="E8376" s="18">
        <v>0.35141396522522</v>
      </c>
      <c r="F8376" s="18">
        <v>0.113590121269226</v>
      </c>
      <c r="G8376" s="18">
        <v>9.7608357667923001E-2</v>
      </c>
      <c r="H8376" s="18">
        <v>0.33787465095519997</v>
      </c>
      <c r="I8376" s="18">
        <v>7.9643428325653104E-2</v>
      </c>
      <c r="J8376" s="18">
        <v>0.27317827939987199</v>
      </c>
      <c r="K8376" s="18">
        <v>0.43933570384979298</v>
      </c>
      <c r="L8376" s="18">
        <v>0.18348586559295599</v>
      </c>
      <c r="M8376" s="18">
        <v>7.7763676643371596E-2</v>
      </c>
      <c r="N8376" s="18">
        <v>0</v>
      </c>
      <c r="O8376" s="18">
        <v>0.213726216554642</v>
      </c>
      <c r="P8376" s="18">
        <v>0.12936409968257201</v>
      </c>
      <c r="Q8376" s="20" t="s">
        <v>1567</v>
      </c>
      <c r="R8376" s="20" t="s">
        <v>1567</v>
      </c>
      <c r="S8376" s="20" t="s">
        <v>1567</v>
      </c>
      <c r="T8376" s="20" t="s">
        <v>1567</v>
      </c>
      <c r="U8376" s="20" t="s">
        <v>1567</v>
      </c>
    </row>
    <row r="8377" spans="1:21" x14ac:dyDescent="0.25">
      <c r="A8377" s="18" t="s">
        <v>12000</v>
      </c>
      <c r="B8377" s="18" t="s">
        <v>11999</v>
      </c>
      <c r="C8377" s="20" t="s">
        <v>1567</v>
      </c>
      <c r="D8377" s="18">
        <v>4.3591946363449097E-2</v>
      </c>
      <c r="E8377" s="18">
        <v>7.5868129730224595E-2</v>
      </c>
      <c r="F8377" s="18">
        <v>9.0169578790664701E-2</v>
      </c>
      <c r="G8377" s="18">
        <v>0.32719480991363498</v>
      </c>
      <c r="H8377" s="18">
        <v>0.36040660738945002</v>
      </c>
      <c r="I8377" s="18">
        <v>0.37100076675415</v>
      </c>
      <c r="J8377" s="18">
        <v>0.247289597988129</v>
      </c>
      <c r="K8377" s="18">
        <v>0.47024103999137901</v>
      </c>
      <c r="L8377" s="18">
        <v>1.0026216506957999E-2</v>
      </c>
      <c r="M8377" s="18">
        <v>0.14146962761879001</v>
      </c>
      <c r="N8377" s="18">
        <v>0</v>
      </c>
      <c r="O8377" s="18">
        <v>0.21372583210468299</v>
      </c>
      <c r="P8377" s="18">
        <v>0.16192706433772999</v>
      </c>
      <c r="Q8377" s="20" t="s">
        <v>1567</v>
      </c>
      <c r="R8377" s="20" t="s">
        <v>1567</v>
      </c>
      <c r="S8377" s="20" t="s">
        <v>1567</v>
      </c>
      <c r="T8377" s="20" t="s">
        <v>1567</v>
      </c>
      <c r="U8377" s="20" t="s">
        <v>1567</v>
      </c>
    </row>
    <row r="8378" spans="1:21" x14ac:dyDescent="0.25">
      <c r="A8378" s="18" t="s">
        <v>11998</v>
      </c>
      <c r="B8378" s="18" t="s">
        <v>11997</v>
      </c>
      <c r="C8378" s="20" t="s">
        <v>1567</v>
      </c>
      <c r="D8378" s="18">
        <v>0.47204989194870001</v>
      </c>
      <c r="E8378" s="18">
        <v>0.203991860151291</v>
      </c>
      <c r="F8378" s="18">
        <v>2.78431475162506E-2</v>
      </c>
      <c r="G8378" s="18">
        <v>3.9610117673873901E-2</v>
      </c>
      <c r="H8378" s="18">
        <v>0.11390432715416</v>
      </c>
      <c r="I8378" s="18">
        <v>0.65779995918273904</v>
      </c>
      <c r="J8378" s="18">
        <v>8.6868882179260296E-2</v>
      </c>
      <c r="K8378" s="18">
        <v>0.46627184748649603</v>
      </c>
      <c r="L8378" s="18">
        <v>6.1484605073928798E-2</v>
      </c>
      <c r="M8378" s="18">
        <v>6.5965056419372602E-3</v>
      </c>
      <c r="N8378" s="18">
        <v>1</v>
      </c>
      <c r="O8378" s="18">
        <v>0.213642114400864</v>
      </c>
      <c r="P8378" s="18">
        <v>0.23209503378486401</v>
      </c>
      <c r="Q8378" s="20" t="s">
        <v>1567</v>
      </c>
      <c r="R8378" s="20" t="s">
        <v>1567</v>
      </c>
      <c r="S8378" s="20" t="s">
        <v>1567</v>
      </c>
      <c r="T8378" s="20" t="s">
        <v>1567</v>
      </c>
      <c r="U8378" s="20" t="s">
        <v>1567</v>
      </c>
    </row>
    <row r="8379" spans="1:21" x14ac:dyDescent="0.25">
      <c r="A8379" s="18" t="s">
        <v>11996</v>
      </c>
      <c r="B8379" s="18" t="s">
        <v>11995</v>
      </c>
      <c r="C8379" s="20" t="s">
        <v>1567</v>
      </c>
      <c r="D8379" s="18">
        <v>0.188550710678101</v>
      </c>
      <c r="E8379" s="18">
        <v>0.13246685266494801</v>
      </c>
      <c r="F8379" s="18">
        <v>4.1895627975463902E-2</v>
      </c>
      <c r="G8379" s="18">
        <v>1.9037008285522499E-2</v>
      </c>
      <c r="H8379" s="18">
        <v>0.121717154979706</v>
      </c>
      <c r="I8379" s="18">
        <v>0.478354781866074</v>
      </c>
      <c r="J8379" s="18">
        <v>0.23612579703330999</v>
      </c>
      <c r="K8379" s="18">
        <v>0.44356718659400901</v>
      </c>
      <c r="L8379" s="18">
        <v>0.45327547192573597</v>
      </c>
      <c r="M8379" s="18">
        <v>2.1167308092117299E-2</v>
      </c>
      <c r="N8379" s="18">
        <v>0</v>
      </c>
      <c r="O8379" s="18">
        <v>0.21361579000949901</v>
      </c>
      <c r="P8379" s="18">
        <v>0.18286356299640799</v>
      </c>
      <c r="Q8379" s="20" t="s">
        <v>1567</v>
      </c>
      <c r="R8379" s="20" t="s">
        <v>1567</v>
      </c>
      <c r="S8379" s="20" t="s">
        <v>1567</v>
      </c>
      <c r="T8379" s="20" t="s">
        <v>1567</v>
      </c>
      <c r="U8379" s="20" t="s">
        <v>1567</v>
      </c>
    </row>
    <row r="8380" spans="1:21" x14ac:dyDescent="0.25">
      <c r="A8380" s="18" t="s">
        <v>11994</v>
      </c>
      <c r="B8380" s="18" t="s">
        <v>11993</v>
      </c>
      <c r="C8380" s="20" t="s">
        <v>1567</v>
      </c>
      <c r="D8380" s="18">
        <v>6.9072633981704698E-2</v>
      </c>
      <c r="E8380" s="18">
        <v>0.40933027863502502</v>
      </c>
      <c r="F8380" s="18">
        <v>1.6842961311340301E-2</v>
      </c>
      <c r="G8380" s="18">
        <v>0.57839912176132202</v>
      </c>
      <c r="H8380" s="18">
        <v>0.55580884218215898</v>
      </c>
      <c r="I8380" s="18">
        <v>3.52491140365601E-2</v>
      </c>
      <c r="J8380" s="18">
        <v>4.24094200134277E-2</v>
      </c>
      <c r="K8380" s="18">
        <v>0.358667492866516</v>
      </c>
      <c r="L8380" s="18">
        <v>2.33509838581085E-2</v>
      </c>
      <c r="M8380" s="18">
        <v>4.6764165163040203E-2</v>
      </c>
      <c r="N8380" s="18">
        <v>2</v>
      </c>
      <c r="O8380" s="18">
        <v>0.21358950138092</v>
      </c>
      <c r="P8380" s="18">
        <v>0.234351549361898</v>
      </c>
      <c r="Q8380" s="20" t="s">
        <v>1567</v>
      </c>
      <c r="R8380" s="20" t="s">
        <v>1567</v>
      </c>
      <c r="S8380" s="20" t="s">
        <v>1567</v>
      </c>
      <c r="T8380" s="20" t="s">
        <v>1567</v>
      </c>
      <c r="U8380" s="20" t="s">
        <v>1567</v>
      </c>
    </row>
    <row r="8381" spans="1:21" x14ac:dyDescent="0.25">
      <c r="A8381" s="18" t="s">
        <v>11992</v>
      </c>
      <c r="B8381" s="18" t="s">
        <v>11991</v>
      </c>
      <c r="C8381" s="20" t="s">
        <v>1567</v>
      </c>
      <c r="D8381" s="18">
        <v>0.29593148827552801</v>
      </c>
      <c r="E8381" s="18">
        <v>0.14692535996437101</v>
      </c>
      <c r="F8381" s="18">
        <v>3.9835005998611402E-2</v>
      </c>
      <c r="G8381" s="18">
        <v>0.189906001091003</v>
      </c>
      <c r="H8381" s="18">
        <v>0.290994763374329</v>
      </c>
      <c r="I8381" s="18">
        <v>0.22618502378463701</v>
      </c>
      <c r="J8381" s="18">
        <v>0.23710024356841999</v>
      </c>
      <c r="K8381" s="18">
        <v>0.260957270860672</v>
      </c>
      <c r="L8381" s="18">
        <v>0.33819213509559598</v>
      </c>
      <c r="M8381" s="18">
        <v>0.10847795009613</v>
      </c>
      <c r="N8381" s="18">
        <v>0</v>
      </c>
      <c r="O8381" s="18">
        <v>0.21345052421093</v>
      </c>
      <c r="P8381" s="18">
        <v>9.2794029475246606E-2</v>
      </c>
      <c r="Q8381" s="20" t="s">
        <v>1567</v>
      </c>
      <c r="R8381" s="20" t="s">
        <v>1567</v>
      </c>
      <c r="S8381" s="20" t="s">
        <v>1567</v>
      </c>
      <c r="T8381" s="20" t="s">
        <v>1567</v>
      </c>
      <c r="U8381" s="20" t="s">
        <v>1567</v>
      </c>
    </row>
    <row r="8382" spans="1:21" x14ac:dyDescent="0.25">
      <c r="A8382" s="18" t="s">
        <v>11990</v>
      </c>
      <c r="B8382" s="18" t="s">
        <v>11989</v>
      </c>
      <c r="C8382" s="20" t="s">
        <v>1567</v>
      </c>
      <c r="D8382" s="18">
        <v>0.169964790344238</v>
      </c>
      <c r="E8382" s="18">
        <v>0.14809933304786699</v>
      </c>
      <c r="F8382" s="18">
        <v>0.101201862096787</v>
      </c>
      <c r="G8382" s="18">
        <v>6.7961603403091403E-2</v>
      </c>
      <c r="H8382" s="18">
        <v>0.387280583381653</v>
      </c>
      <c r="I8382" s="18">
        <v>0.318527221679687</v>
      </c>
      <c r="J8382" s="18">
        <v>0.331612259149551</v>
      </c>
      <c r="K8382" s="18">
        <v>0.30034953355789201</v>
      </c>
      <c r="L8382" s="18">
        <v>0.27382189035415599</v>
      </c>
      <c r="M8382" s="18">
        <v>3.52504849433899E-2</v>
      </c>
      <c r="N8382" s="18">
        <v>0</v>
      </c>
      <c r="O8382" s="18">
        <v>0.213406956195831</v>
      </c>
      <c r="P8382" s="18">
        <v>0.12387276069296101</v>
      </c>
      <c r="Q8382" s="20" t="s">
        <v>1567</v>
      </c>
      <c r="R8382" s="20" t="s">
        <v>1567</v>
      </c>
      <c r="S8382" s="20" t="s">
        <v>1567</v>
      </c>
      <c r="T8382" s="20" t="s">
        <v>1567</v>
      </c>
      <c r="U8382" s="20" t="s">
        <v>1567</v>
      </c>
    </row>
    <row r="8383" spans="1:21" x14ac:dyDescent="0.25">
      <c r="A8383" s="18" t="s">
        <v>11988</v>
      </c>
      <c r="B8383" s="18" t="s">
        <v>11987</v>
      </c>
      <c r="C8383" s="20" t="s">
        <v>1567</v>
      </c>
      <c r="D8383" s="18">
        <v>0.31531575322151201</v>
      </c>
      <c r="E8383" s="18">
        <v>0.45425212383270303</v>
      </c>
      <c r="F8383" s="18">
        <v>5.4860770702362102E-2</v>
      </c>
      <c r="G8383" s="18">
        <v>6.4032018184661907E-2</v>
      </c>
      <c r="H8383" s="18">
        <v>0.314059287309647</v>
      </c>
      <c r="I8383" s="18">
        <v>0.60043686628341697</v>
      </c>
      <c r="J8383" s="18">
        <v>1.6598343849182101E-2</v>
      </c>
      <c r="K8383" s="18">
        <v>8.1890910863876301E-2</v>
      </c>
      <c r="L8383" s="18">
        <v>0.211192011833191</v>
      </c>
      <c r="M8383" s="18">
        <v>2.06578373908997E-2</v>
      </c>
      <c r="N8383" s="18">
        <v>1</v>
      </c>
      <c r="O8383" s="18">
        <v>0.21332959234714499</v>
      </c>
      <c r="P8383" s="18">
        <v>0.20247133536138501</v>
      </c>
      <c r="Q8383" s="20" t="s">
        <v>1567</v>
      </c>
      <c r="R8383" s="20" t="s">
        <v>1567</v>
      </c>
      <c r="S8383" s="20" t="s">
        <v>1567</v>
      </c>
      <c r="T8383" s="20" t="s">
        <v>1567</v>
      </c>
      <c r="U8383" s="20" t="s">
        <v>1567</v>
      </c>
    </row>
    <row r="8384" spans="1:21" x14ac:dyDescent="0.25">
      <c r="A8384" s="18" t="s">
        <v>11986</v>
      </c>
      <c r="B8384" s="18" t="s">
        <v>11985</v>
      </c>
      <c r="C8384" s="20" t="s">
        <v>1567</v>
      </c>
      <c r="D8384" s="18">
        <v>0.22876965999603299</v>
      </c>
      <c r="E8384" s="18">
        <v>6.1502188444137601E-2</v>
      </c>
      <c r="F8384" s="18">
        <v>1.6630262136459399E-2</v>
      </c>
      <c r="G8384" s="18">
        <v>0.33573758602142301</v>
      </c>
      <c r="H8384" s="18">
        <v>0.122468501329422</v>
      </c>
      <c r="I8384" s="18">
        <v>1.54540836811066E-2</v>
      </c>
      <c r="J8384" s="18">
        <v>0.230019927024841</v>
      </c>
      <c r="K8384" s="18">
        <v>0.42221376299858099</v>
      </c>
      <c r="L8384" s="18">
        <v>0.68805682659149203</v>
      </c>
      <c r="M8384" s="18">
        <v>1.2207776308059699E-2</v>
      </c>
      <c r="N8384" s="18">
        <v>1</v>
      </c>
      <c r="O8384" s="18">
        <v>0.21330605745315501</v>
      </c>
      <c r="P8384" s="18">
        <v>0.21962135212376199</v>
      </c>
      <c r="Q8384" s="20" t="s">
        <v>1567</v>
      </c>
      <c r="R8384" s="20" t="s">
        <v>1567</v>
      </c>
      <c r="S8384" s="20" t="s">
        <v>1567</v>
      </c>
      <c r="T8384" s="20" t="s">
        <v>1567</v>
      </c>
      <c r="U8384" s="20" t="s">
        <v>1567</v>
      </c>
    </row>
    <row r="8385" spans="1:21" x14ac:dyDescent="0.25">
      <c r="A8385" s="18" t="s">
        <v>11984</v>
      </c>
      <c r="B8385" s="18" t="s">
        <v>11983</v>
      </c>
      <c r="C8385" s="20" t="s">
        <v>1567</v>
      </c>
      <c r="D8385" s="18">
        <v>0.12805500626564001</v>
      </c>
      <c r="E8385" s="18">
        <v>0.44908052682876598</v>
      </c>
      <c r="F8385" s="18">
        <v>1.0436296463012701E-2</v>
      </c>
      <c r="G8385" s="18">
        <v>4.6640634536743199E-3</v>
      </c>
      <c r="H8385" s="18">
        <v>7.9251497983932495E-2</v>
      </c>
      <c r="I8385" s="18">
        <v>2.2358655929565398E-2</v>
      </c>
      <c r="J8385" s="18">
        <v>0.23573288321495101</v>
      </c>
      <c r="K8385" s="18">
        <v>0.26901328563690202</v>
      </c>
      <c r="L8385" s="18">
        <v>0.93313574790954601</v>
      </c>
      <c r="M8385" s="18">
        <v>7.9539418220519998E-4</v>
      </c>
      <c r="N8385" s="18">
        <v>1</v>
      </c>
      <c r="O8385" s="18">
        <v>0.21325233578681899</v>
      </c>
      <c r="P8385" s="18">
        <v>0.292289486064985</v>
      </c>
      <c r="Q8385" s="20" t="s">
        <v>1567</v>
      </c>
      <c r="R8385" s="20" t="s">
        <v>1567</v>
      </c>
      <c r="S8385" s="20" t="s">
        <v>1567</v>
      </c>
      <c r="T8385" s="20" t="s">
        <v>1567</v>
      </c>
      <c r="U8385" s="20" t="s">
        <v>1567</v>
      </c>
    </row>
    <row r="8386" spans="1:21" x14ac:dyDescent="0.25">
      <c r="A8386" s="18" t="s">
        <v>11982</v>
      </c>
      <c r="B8386" s="18" t="s">
        <v>11981</v>
      </c>
      <c r="C8386" s="20" t="s">
        <v>1567</v>
      </c>
      <c r="D8386" s="18">
        <v>0.43894505500793501</v>
      </c>
      <c r="E8386" s="18">
        <v>0.62740367650985696</v>
      </c>
      <c r="F8386" s="18">
        <v>1.5808433294296299E-2</v>
      </c>
      <c r="G8386" s="18">
        <v>0.112249851226807</v>
      </c>
      <c r="H8386" s="18">
        <v>9.2790931463241605E-2</v>
      </c>
      <c r="I8386" s="18">
        <v>7.4178427457809504E-2</v>
      </c>
      <c r="J8386" s="18">
        <v>0.19192412495613101</v>
      </c>
      <c r="K8386" s="18">
        <v>0.26849627494812001</v>
      </c>
      <c r="L8386" s="18">
        <v>0.19333347678184501</v>
      </c>
      <c r="M8386" s="18">
        <v>0.117306053638458</v>
      </c>
      <c r="N8386" s="18">
        <v>1</v>
      </c>
      <c r="O8386" s="18">
        <v>0.21324363052845</v>
      </c>
      <c r="P8386" s="18">
        <v>0.188150610356004</v>
      </c>
      <c r="Q8386" s="20" t="s">
        <v>1567</v>
      </c>
      <c r="R8386" s="20" t="s">
        <v>1567</v>
      </c>
      <c r="S8386" s="20" t="s">
        <v>1567</v>
      </c>
      <c r="T8386" s="20" t="s">
        <v>1567</v>
      </c>
      <c r="U8386" s="20" t="s">
        <v>1567</v>
      </c>
    </row>
    <row r="8387" spans="1:21" x14ac:dyDescent="0.25">
      <c r="A8387" s="18" t="s">
        <v>11980</v>
      </c>
      <c r="B8387" s="18" t="s">
        <v>11979</v>
      </c>
      <c r="C8387" s="20" t="s">
        <v>1567</v>
      </c>
      <c r="D8387" s="18">
        <v>7.1792483329773005E-2</v>
      </c>
      <c r="E8387" s="18">
        <v>3.9270937442779499E-2</v>
      </c>
      <c r="F8387" s="18">
        <v>7.2824120521545396E-2</v>
      </c>
      <c r="G8387" s="18">
        <v>0.169957846403122</v>
      </c>
      <c r="H8387" s="18">
        <v>0.24291181564330999</v>
      </c>
      <c r="I8387" s="18">
        <v>0.35341939330101002</v>
      </c>
      <c r="J8387" s="18">
        <v>0.22047585248947099</v>
      </c>
      <c r="K8387" s="18">
        <v>0.19920313358306899</v>
      </c>
      <c r="L8387" s="18">
        <v>0.72203898429870605</v>
      </c>
      <c r="M8387" s="18">
        <v>3.8276284933090203E-2</v>
      </c>
      <c r="N8387" s="18">
        <v>1</v>
      </c>
      <c r="O8387" s="18">
        <v>0.21301708519458801</v>
      </c>
      <c r="P8387" s="18">
        <v>0.20605578531662899</v>
      </c>
      <c r="Q8387" s="20" t="s">
        <v>1567</v>
      </c>
      <c r="R8387" s="20" t="s">
        <v>1598</v>
      </c>
      <c r="S8387" s="20" t="s">
        <v>1567</v>
      </c>
      <c r="T8387" s="20" t="s">
        <v>1567</v>
      </c>
      <c r="U8387" s="20" t="s">
        <v>1567</v>
      </c>
    </row>
    <row r="8388" spans="1:21" x14ac:dyDescent="0.25">
      <c r="A8388" s="18" t="s">
        <v>11978</v>
      </c>
      <c r="B8388" s="18" t="s">
        <v>11977</v>
      </c>
      <c r="C8388" s="20" t="s">
        <v>1567</v>
      </c>
      <c r="D8388" s="18">
        <v>5.8851897716522203E-2</v>
      </c>
      <c r="E8388" s="18">
        <v>0.13110941648483301</v>
      </c>
      <c r="F8388" s="18">
        <v>0.127549678087235</v>
      </c>
      <c r="G8388" s="18">
        <v>0.18302455544471699</v>
      </c>
      <c r="H8388" s="18">
        <v>0.29251968860626198</v>
      </c>
      <c r="I8388" s="18">
        <v>0.24464300274848899</v>
      </c>
      <c r="J8388" s="18">
        <v>0.387839704751968</v>
      </c>
      <c r="K8388" s="18">
        <v>0.46739688515663103</v>
      </c>
      <c r="L8388" s="18">
        <v>0.159406393766403</v>
      </c>
      <c r="M8388" s="18">
        <v>7.6501071453094496E-2</v>
      </c>
      <c r="N8388" s="18">
        <v>0</v>
      </c>
      <c r="O8388" s="18">
        <v>0.212884229421616</v>
      </c>
      <c r="P8388" s="18">
        <v>0.13448810192180599</v>
      </c>
      <c r="Q8388" s="20" t="s">
        <v>1567</v>
      </c>
      <c r="R8388" s="20" t="s">
        <v>1567</v>
      </c>
      <c r="S8388" s="20" t="s">
        <v>1567</v>
      </c>
      <c r="T8388" s="20" t="s">
        <v>1567</v>
      </c>
      <c r="U8388" s="20" t="s">
        <v>1567</v>
      </c>
    </row>
    <row r="8389" spans="1:21" x14ac:dyDescent="0.25">
      <c r="A8389" s="18" t="s">
        <v>11976</v>
      </c>
      <c r="B8389" s="18" t="s">
        <v>11975</v>
      </c>
      <c r="C8389" s="20" t="s">
        <v>1567</v>
      </c>
      <c r="D8389" s="18">
        <v>0.22890716791153001</v>
      </c>
      <c r="E8389" s="18">
        <v>0.33122473955154402</v>
      </c>
      <c r="F8389" s="18">
        <v>9.4237476587295504E-2</v>
      </c>
      <c r="G8389" s="18">
        <v>0.30640146136283902</v>
      </c>
      <c r="H8389" s="18">
        <v>0.172542810440064</v>
      </c>
      <c r="I8389" s="18">
        <v>0.34063953161239602</v>
      </c>
      <c r="J8389" s="18">
        <v>0.28705152869224498</v>
      </c>
      <c r="K8389" s="18">
        <v>0.17820921540260301</v>
      </c>
      <c r="L8389" s="18">
        <v>0.11737272143364</v>
      </c>
      <c r="M8389" s="18">
        <v>7.0805400609970107E-2</v>
      </c>
      <c r="N8389" s="18">
        <v>0</v>
      </c>
      <c r="O8389" s="18">
        <v>0.21273920536041299</v>
      </c>
      <c r="P8389" s="18">
        <v>0.10057852607136999</v>
      </c>
      <c r="Q8389" s="20" t="s">
        <v>1567</v>
      </c>
      <c r="R8389" s="20" t="s">
        <v>1567</v>
      </c>
      <c r="S8389" s="20" t="s">
        <v>1567</v>
      </c>
      <c r="T8389" s="20" t="s">
        <v>1567</v>
      </c>
      <c r="U8389" s="20" t="s">
        <v>1567</v>
      </c>
    </row>
    <row r="8390" spans="1:21" x14ac:dyDescent="0.25">
      <c r="A8390" s="18" t="s">
        <v>11974</v>
      </c>
      <c r="B8390" s="18" t="s">
        <v>11973</v>
      </c>
      <c r="C8390" s="20" t="s">
        <v>1567</v>
      </c>
      <c r="D8390" s="18">
        <v>9.9542319774627699E-2</v>
      </c>
      <c r="E8390" s="18">
        <v>0.727833271026611</v>
      </c>
      <c r="F8390" s="18">
        <v>0.38277861475944502</v>
      </c>
      <c r="G8390" s="18">
        <v>2.77168750762939E-2</v>
      </c>
      <c r="H8390" s="18">
        <v>0.35174053907394398</v>
      </c>
      <c r="I8390" s="18">
        <v>0.30118280649185197</v>
      </c>
      <c r="J8390" s="18">
        <v>0.14828822016716001</v>
      </c>
      <c r="K8390" s="18">
        <v>5.6275665760040297E-2</v>
      </c>
      <c r="L8390" s="18">
        <v>1.38700604438782E-2</v>
      </c>
      <c r="M8390" s="18">
        <v>1.7248630523681599E-2</v>
      </c>
      <c r="N8390" s="18">
        <v>1</v>
      </c>
      <c r="O8390" s="18">
        <v>0.212647700309753</v>
      </c>
      <c r="P8390" s="18">
        <v>0.22969204572726301</v>
      </c>
      <c r="Q8390" s="20" t="s">
        <v>1567</v>
      </c>
      <c r="R8390" s="20" t="s">
        <v>1567</v>
      </c>
      <c r="S8390" s="20" t="s">
        <v>1567</v>
      </c>
      <c r="T8390" s="20" t="s">
        <v>1567</v>
      </c>
      <c r="U8390" s="20" t="s">
        <v>1567</v>
      </c>
    </row>
    <row r="8391" spans="1:21" x14ac:dyDescent="0.25">
      <c r="A8391" s="18" t="s">
        <v>11972</v>
      </c>
      <c r="B8391" s="18" t="s">
        <v>11971</v>
      </c>
      <c r="C8391" s="20" t="s">
        <v>1567</v>
      </c>
      <c r="D8391" s="18">
        <v>7.49466717243195E-2</v>
      </c>
      <c r="E8391" s="18">
        <v>0.20183131098747301</v>
      </c>
      <c r="F8391" s="18">
        <v>8.6476296186447102E-2</v>
      </c>
      <c r="G8391" s="18">
        <v>9.0278506278991699E-2</v>
      </c>
      <c r="H8391" s="18">
        <v>0.20323708653450001</v>
      </c>
      <c r="I8391" s="18">
        <v>0.32479637861251798</v>
      </c>
      <c r="J8391" s="18">
        <v>3.91307175159454E-2</v>
      </c>
      <c r="K8391" s="18">
        <v>0.48091015219688399</v>
      </c>
      <c r="L8391" s="18">
        <v>0.58830845355987604</v>
      </c>
      <c r="M8391" s="18">
        <v>3.5796225070953397E-2</v>
      </c>
      <c r="N8391" s="18">
        <v>1</v>
      </c>
      <c r="O8391" s="18">
        <v>0.212571179866791</v>
      </c>
      <c r="P8391" s="18">
        <v>0.193536723416598</v>
      </c>
      <c r="Q8391" s="20" t="s">
        <v>1567</v>
      </c>
      <c r="R8391" s="20" t="s">
        <v>1567</v>
      </c>
      <c r="S8391" s="20" t="s">
        <v>1567</v>
      </c>
      <c r="T8391" s="20" t="s">
        <v>1567</v>
      </c>
      <c r="U8391" s="20" t="s">
        <v>1567</v>
      </c>
    </row>
    <row r="8392" spans="1:21" x14ac:dyDescent="0.25">
      <c r="A8392" s="18" t="s">
        <v>11970</v>
      </c>
      <c r="B8392" s="18" t="s">
        <v>11969</v>
      </c>
      <c r="C8392" s="20" t="s">
        <v>1567</v>
      </c>
      <c r="D8392" s="18">
        <v>0.18523120880127</v>
      </c>
      <c r="E8392" s="18">
        <v>5.3269475698471097E-2</v>
      </c>
      <c r="F8392" s="18">
        <v>4.6722322702407802E-2</v>
      </c>
      <c r="G8392" s="18">
        <v>0.29911345243454002</v>
      </c>
      <c r="H8392" s="18">
        <v>1.9235342741012601E-2</v>
      </c>
      <c r="I8392" s="18">
        <v>0.74595671892166104</v>
      </c>
      <c r="J8392" s="18">
        <v>5.99454343318939E-2</v>
      </c>
      <c r="K8392" s="18">
        <v>0.256052196025848</v>
      </c>
      <c r="L8392" s="18">
        <v>0.455907642841339</v>
      </c>
      <c r="M8392" s="18">
        <v>3.6659836769104E-3</v>
      </c>
      <c r="N8392" s="18">
        <v>1</v>
      </c>
      <c r="O8392" s="18">
        <v>0.212509977817535</v>
      </c>
      <c r="P8392" s="18">
        <v>0.23828973709428999</v>
      </c>
      <c r="Q8392" s="20" t="s">
        <v>1567</v>
      </c>
      <c r="R8392" s="20" t="s">
        <v>1567</v>
      </c>
      <c r="S8392" s="20" t="s">
        <v>1567</v>
      </c>
      <c r="T8392" s="20" t="s">
        <v>1567</v>
      </c>
      <c r="U8392" s="20" t="s">
        <v>1567</v>
      </c>
    </row>
    <row r="8393" spans="1:21" x14ac:dyDescent="0.25">
      <c r="A8393" s="18" t="s">
        <v>11968</v>
      </c>
      <c r="B8393" s="18" t="s">
        <v>11967</v>
      </c>
      <c r="C8393" s="20" t="s">
        <v>1567</v>
      </c>
      <c r="D8393" s="18">
        <v>0.294210344552994</v>
      </c>
      <c r="E8393" s="18">
        <v>5.1695615053176901E-2</v>
      </c>
      <c r="F8393" s="18">
        <v>6.43635094165802E-2</v>
      </c>
      <c r="G8393" s="18">
        <v>9.5941126346588093E-2</v>
      </c>
      <c r="H8393" s="18">
        <v>0.388770461082458</v>
      </c>
      <c r="I8393" s="18">
        <v>0.26855558156967202</v>
      </c>
      <c r="J8393" s="18">
        <v>0.121249169111252</v>
      </c>
      <c r="K8393" s="18">
        <v>0.31636339426040599</v>
      </c>
      <c r="L8393" s="18">
        <v>0.38842266798019398</v>
      </c>
      <c r="M8393" s="18">
        <v>0.13443994522094699</v>
      </c>
      <c r="N8393" s="18">
        <v>0</v>
      </c>
      <c r="O8393" s="18">
        <v>0.21240118145942699</v>
      </c>
      <c r="P8393" s="18">
        <v>0.13267960723557301</v>
      </c>
      <c r="Q8393" s="20" t="s">
        <v>1567</v>
      </c>
      <c r="R8393" s="20" t="s">
        <v>1567</v>
      </c>
      <c r="S8393" s="20" t="s">
        <v>1567</v>
      </c>
      <c r="T8393" s="20" t="s">
        <v>1567</v>
      </c>
      <c r="U8393" s="20" t="s">
        <v>1567</v>
      </c>
    </row>
    <row r="8394" spans="1:21" x14ac:dyDescent="0.25">
      <c r="A8394" s="18" t="s">
        <v>11966</v>
      </c>
      <c r="B8394" s="18" t="s">
        <v>11965</v>
      </c>
      <c r="C8394" s="20" t="s">
        <v>1567</v>
      </c>
      <c r="D8394" s="18">
        <v>0.142089784145355</v>
      </c>
      <c r="E8394" s="18">
        <v>7.3910415172576904E-2</v>
      </c>
      <c r="F8394" s="18">
        <v>4.0683209896087702E-2</v>
      </c>
      <c r="G8394" s="18">
        <v>5.2750110626220703E-6</v>
      </c>
      <c r="H8394" s="18">
        <v>0.80758738517761197</v>
      </c>
      <c r="I8394" s="18">
        <v>7.62939453125E-6</v>
      </c>
      <c r="J8394" s="18">
        <v>6.9335848093032795E-2</v>
      </c>
      <c r="K8394" s="18">
        <v>0.974312543869019</v>
      </c>
      <c r="L8394" s="18">
        <v>1.42408609390259E-2</v>
      </c>
      <c r="M8394" s="18">
        <v>6.6670775413513205E-4</v>
      </c>
      <c r="N8394" s="18">
        <v>2</v>
      </c>
      <c r="O8394" s="18">
        <v>0.21228396594524401</v>
      </c>
      <c r="P8394" s="18">
        <v>0.362576517931403</v>
      </c>
      <c r="Q8394" s="20" t="s">
        <v>1567</v>
      </c>
      <c r="R8394" s="20" t="s">
        <v>1567</v>
      </c>
      <c r="S8394" s="20" t="s">
        <v>1567</v>
      </c>
      <c r="T8394" s="20" t="s">
        <v>1567</v>
      </c>
      <c r="U8394" s="20" t="s">
        <v>1567</v>
      </c>
    </row>
    <row r="8395" spans="1:21" x14ac:dyDescent="0.25">
      <c r="A8395" s="18" t="s">
        <v>11964</v>
      </c>
      <c r="B8395" s="18" t="s">
        <v>11963</v>
      </c>
      <c r="C8395" s="20" t="s">
        <v>1567</v>
      </c>
      <c r="D8395" s="18">
        <v>3.9181739091873197E-2</v>
      </c>
      <c r="E8395" s="18">
        <v>0.14649382233619701</v>
      </c>
      <c r="F8395" s="18">
        <v>2.58359611034393E-2</v>
      </c>
      <c r="G8395" s="18">
        <v>8.7904453277587905E-2</v>
      </c>
      <c r="H8395" s="18">
        <v>1.69496238231659E-2</v>
      </c>
      <c r="I8395" s="18">
        <v>0.54627454280853305</v>
      </c>
      <c r="J8395" s="18">
        <v>0.37225425243377702</v>
      </c>
      <c r="K8395" s="18">
        <v>0.269160985946655</v>
      </c>
      <c r="L8395" s="18">
        <v>0.33208018541336098</v>
      </c>
      <c r="M8395" s="18">
        <v>0.28658899664878801</v>
      </c>
      <c r="N8395" s="18">
        <v>1</v>
      </c>
      <c r="O8395" s="18">
        <v>0.21227245628833799</v>
      </c>
      <c r="P8395" s="18">
        <v>0.17730354219994099</v>
      </c>
      <c r="Q8395" s="20" t="s">
        <v>1567</v>
      </c>
      <c r="R8395" s="20" t="s">
        <v>1567</v>
      </c>
      <c r="S8395" s="20" t="s">
        <v>1567</v>
      </c>
      <c r="T8395" s="20" t="s">
        <v>1567</v>
      </c>
      <c r="U8395" s="20" t="s">
        <v>1567</v>
      </c>
    </row>
    <row r="8396" spans="1:21" x14ac:dyDescent="0.25">
      <c r="A8396" s="18" t="s">
        <v>11962</v>
      </c>
      <c r="B8396" s="18" t="s">
        <v>11961</v>
      </c>
      <c r="C8396" s="20" t="s">
        <v>1567</v>
      </c>
      <c r="D8396" s="18">
        <v>0.18729993700981101</v>
      </c>
      <c r="E8396" s="18">
        <v>0.18680942058563199</v>
      </c>
      <c r="F8396" s="18">
        <v>8.6024373769760104E-2</v>
      </c>
      <c r="G8396" s="18">
        <v>0.14347130060195901</v>
      </c>
      <c r="H8396" s="18">
        <v>0.19864216446876501</v>
      </c>
      <c r="I8396" s="18">
        <v>0.34679692983627303</v>
      </c>
      <c r="J8396" s="18">
        <v>0.36111193895339999</v>
      </c>
      <c r="K8396" s="18">
        <v>0.112200945615768</v>
      </c>
      <c r="L8396" s="18">
        <v>0.331595778465271</v>
      </c>
      <c r="M8396" s="18">
        <v>0.16725039482116699</v>
      </c>
      <c r="N8396" s="18">
        <v>0</v>
      </c>
      <c r="O8396" s="18">
        <v>0.21212031841278101</v>
      </c>
      <c r="P8396" s="18">
        <v>9.9252258709928903E-2</v>
      </c>
      <c r="Q8396" s="20" t="s">
        <v>1567</v>
      </c>
      <c r="R8396" s="20" t="s">
        <v>1567</v>
      </c>
      <c r="S8396" s="20" t="s">
        <v>1567</v>
      </c>
      <c r="T8396" s="20" t="s">
        <v>1567</v>
      </c>
      <c r="U8396" s="20" t="s">
        <v>1567</v>
      </c>
    </row>
    <row r="8397" spans="1:21" x14ac:dyDescent="0.25">
      <c r="A8397" s="18" t="s">
        <v>11960</v>
      </c>
      <c r="B8397" s="18" t="s">
        <v>11959</v>
      </c>
      <c r="C8397" s="20" t="s">
        <v>1567</v>
      </c>
      <c r="D8397" s="18">
        <v>0.15240868926048301</v>
      </c>
      <c r="E8397" s="18">
        <v>0.23981788754463201</v>
      </c>
      <c r="F8397" s="18">
        <v>0.35225129127502403</v>
      </c>
      <c r="G8397" s="18">
        <v>0.27421250939369202</v>
      </c>
      <c r="H8397" s="18">
        <v>0.25108009576797502</v>
      </c>
      <c r="I8397" s="18">
        <v>0.11282196640968301</v>
      </c>
      <c r="J8397" s="18">
        <v>0.34204030036926297</v>
      </c>
      <c r="K8397" s="18">
        <v>6.0401946306228603E-2</v>
      </c>
      <c r="L8397" s="18">
        <v>0.219257056713104</v>
      </c>
      <c r="M8397" s="18">
        <v>0.116784125566483</v>
      </c>
      <c r="N8397" s="18">
        <v>0</v>
      </c>
      <c r="O8397" s="18">
        <v>0.212107586860657</v>
      </c>
      <c r="P8397" s="18">
        <v>9.9017606692146695E-2</v>
      </c>
      <c r="Q8397" s="20" t="s">
        <v>1567</v>
      </c>
      <c r="R8397" s="20" t="s">
        <v>1567</v>
      </c>
      <c r="S8397" s="20" t="s">
        <v>1567</v>
      </c>
      <c r="T8397" s="20" t="s">
        <v>1567</v>
      </c>
      <c r="U8397" s="20" t="s">
        <v>1567</v>
      </c>
    </row>
    <row r="8398" spans="1:21" x14ac:dyDescent="0.25">
      <c r="A8398" s="18" t="s">
        <v>11958</v>
      </c>
      <c r="B8398" s="18" t="s">
        <v>11957</v>
      </c>
      <c r="C8398" s="20" t="s">
        <v>1567</v>
      </c>
      <c r="D8398" s="18">
        <v>7.4224382638931302E-2</v>
      </c>
      <c r="E8398" s="18">
        <v>0.33086127042770402</v>
      </c>
      <c r="F8398" s="18">
        <v>0.177834123373032</v>
      </c>
      <c r="G8398" s="18">
        <v>1.15705728530884E-2</v>
      </c>
      <c r="H8398" s="18">
        <v>3.2655775547027602E-2</v>
      </c>
      <c r="I8398" s="18">
        <v>0.84047430753707897</v>
      </c>
      <c r="J8398" s="18">
        <v>0.479889005422592</v>
      </c>
      <c r="K8398" s="18">
        <v>6.7060291767120396E-3</v>
      </c>
      <c r="L8398" s="18">
        <v>0.15147930383682301</v>
      </c>
      <c r="M8398" s="18">
        <v>1.47759914398193E-2</v>
      </c>
      <c r="N8398" s="18">
        <v>1</v>
      </c>
      <c r="O8398" s="18">
        <v>0.21204707622528099</v>
      </c>
      <c r="P8398" s="18">
        <v>0.27040378583713598</v>
      </c>
      <c r="Q8398" s="20" t="s">
        <v>1567</v>
      </c>
      <c r="R8398" s="20" t="s">
        <v>1567</v>
      </c>
      <c r="S8398" s="20" t="s">
        <v>1567</v>
      </c>
      <c r="T8398" s="20" t="s">
        <v>1567</v>
      </c>
      <c r="U8398" s="20" t="s">
        <v>1567</v>
      </c>
    </row>
    <row r="8399" spans="1:21" x14ac:dyDescent="0.25">
      <c r="A8399" s="18" t="s">
        <v>11956</v>
      </c>
      <c r="B8399" s="18" t="s">
        <v>11955</v>
      </c>
      <c r="C8399" s="20" t="s">
        <v>1567</v>
      </c>
      <c r="D8399" s="18">
        <v>0.116387367248535</v>
      </c>
      <c r="E8399" s="18">
        <v>0.26967775821685802</v>
      </c>
      <c r="F8399" s="18">
        <v>0.22811311483383201</v>
      </c>
      <c r="G8399" s="18">
        <v>7.0669531822204604E-2</v>
      </c>
      <c r="H8399" s="18">
        <v>7.2935342788696303E-2</v>
      </c>
      <c r="I8399" s="18">
        <v>0.472098559141159</v>
      </c>
      <c r="J8399" s="18">
        <v>6.5664291381835896E-2</v>
      </c>
      <c r="K8399" s="18">
        <v>0.52279651165008501</v>
      </c>
      <c r="L8399" s="18">
        <v>0.178697049617767</v>
      </c>
      <c r="M8399" s="18">
        <v>0.122963517904282</v>
      </c>
      <c r="N8399" s="18">
        <v>1</v>
      </c>
      <c r="O8399" s="18">
        <v>0.21200030446052601</v>
      </c>
      <c r="P8399" s="18">
        <v>0.165575717929242</v>
      </c>
      <c r="Q8399" s="20" t="s">
        <v>1567</v>
      </c>
      <c r="R8399" s="20" t="s">
        <v>1567</v>
      </c>
      <c r="S8399" s="20" t="s">
        <v>1567</v>
      </c>
      <c r="T8399" s="20" t="s">
        <v>1567</v>
      </c>
      <c r="U8399" s="20" t="s">
        <v>1567</v>
      </c>
    </row>
    <row r="8400" spans="1:21" x14ac:dyDescent="0.25">
      <c r="A8400" s="18" t="s">
        <v>11954</v>
      </c>
      <c r="B8400" s="18" t="s">
        <v>11953</v>
      </c>
      <c r="C8400" s="20" t="s">
        <v>1567</v>
      </c>
      <c r="D8400" s="18">
        <v>0.148192554712296</v>
      </c>
      <c r="E8400" s="18">
        <v>8.7981671094894395E-2</v>
      </c>
      <c r="F8400" s="18">
        <v>0.392112046480179</v>
      </c>
      <c r="G8400" s="18">
        <v>0.19657981395721399</v>
      </c>
      <c r="H8400" s="18">
        <v>0.26139509677887002</v>
      </c>
      <c r="I8400" s="18">
        <v>0.18216240406036399</v>
      </c>
      <c r="J8400" s="18">
        <v>0.29334416985511802</v>
      </c>
      <c r="K8400" s="18">
        <v>0.16748002171516399</v>
      </c>
      <c r="L8400" s="18">
        <v>0.28737133741378801</v>
      </c>
      <c r="M8400" s="18">
        <v>0.10278931260108901</v>
      </c>
      <c r="N8400" s="18">
        <v>0</v>
      </c>
      <c r="O8400" s="18">
        <v>0.21194084286689799</v>
      </c>
      <c r="P8400" s="18">
        <v>9.5258073619103906E-2</v>
      </c>
      <c r="Q8400" s="20" t="s">
        <v>1567</v>
      </c>
      <c r="R8400" s="20" t="s">
        <v>1567</v>
      </c>
      <c r="S8400" s="20" t="s">
        <v>1567</v>
      </c>
      <c r="T8400" s="20" t="s">
        <v>1567</v>
      </c>
      <c r="U8400" s="20" t="s">
        <v>1567</v>
      </c>
    </row>
    <row r="8401" spans="1:21" x14ac:dyDescent="0.25">
      <c r="A8401" s="18" t="s">
        <v>11952</v>
      </c>
      <c r="B8401" s="18" t="s">
        <v>11951</v>
      </c>
      <c r="C8401" s="20" t="s">
        <v>1567</v>
      </c>
      <c r="D8401" s="18">
        <v>0.27811741828918501</v>
      </c>
      <c r="E8401" s="18">
        <v>0.55763161182403498</v>
      </c>
      <c r="F8401" s="18">
        <v>5.8211565017700202E-2</v>
      </c>
      <c r="G8401" s="18">
        <v>0.13672870397567799</v>
      </c>
      <c r="H8401" s="18">
        <v>0.202300220727921</v>
      </c>
      <c r="I8401" s="18">
        <v>0.140414118766785</v>
      </c>
      <c r="J8401" s="18">
        <v>0.10049307346344</v>
      </c>
      <c r="K8401" s="18">
        <v>0.212684631347656</v>
      </c>
      <c r="L8401" s="18">
        <v>0.38796338438987699</v>
      </c>
      <c r="M8401" s="18">
        <v>4.32188212871552E-2</v>
      </c>
      <c r="N8401" s="18">
        <v>1</v>
      </c>
      <c r="O8401" s="18">
        <v>0.211776354908943</v>
      </c>
      <c r="P8401" s="18">
        <v>0.15994858934140099</v>
      </c>
      <c r="Q8401" s="20" t="s">
        <v>1567</v>
      </c>
      <c r="R8401" s="20" t="s">
        <v>1567</v>
      </c>
      <c r="S8401" s="20" t="s">
        <v>1567</v>
      </c>
      <c r="T8401" s="20" t="s">
        <v>1567</v>
      </c>
      <c r="U8401" s="20" t="s">
        <v>1567</v>
      </c>
    </row>
    <row r="8402" spans="1:21" x14ac:dyDescent="0.25">
      <c r="A8402" s="18" t="s">
        <v>11950</v>
      </c>
      <c r="B8402" s="18" t="s">
        <v>11949</v>
      </c>
      <c r="C8402" s="20" t="s">
        <v>1567</v>
      </c>
      <c r="D8402" s="18">
        <v>7.4459671974182101E-2</v>
      </c>
      <c r="E8402" s="18">
        <v>8.0617338418960599E-2</v>
      </c>
      <c r="F8402" s="18">
        <v>9.3581855297088595E-2</v>
      </c>
      <c r="G8402" s="18">
        <v>0.38369122147560097</v>
      </c>
      <c r="H8402" s="18">
        <v>0.13099351525306699</v>
      </c>
      <c r="I8402" s="18">
        <v>0.53807467222213701</v>
      </c>
      <c r="J8402" s="18">
        <v>0.354578077793121</v>
      </c>
      <c r="K8402" s="18">
        <v>0.13650950789451599</v>
      </c>
      <c r="L8402" s="18">
        <v>0.157637089490891</v>
      </c>
      <c r="M8402" s="18">
        <v>0.16629707813262901</v>
      </c>
      <c r="N8402" s="18">
        <v>1</v>
      </c>
      <c r="O8402" s="18">
        <v>0.211644002795219</v>
      </c>
      <c r="P8402" s="18">
        <v>0.15763402022536899</v>
      </c>
      <c r="Q8402" s="20" t="s">
        <v>1567</v>
      </c>
      <c r="R8402" s="20" t="s">
        <v>1567</v>
      </c>
      <c r="S8402" s="20" t="s">
        <v>1567</v>
      </c>
      <c r="T8402" s="20" t="s">
        <v>1567</v>
      </c>
      <c r="U8402" s="20" t="s">
        <v>1567</v>
      </c>
    </row>
    <row r="8403" spans="1:21" x14ac:dyDescent="0.25">
      <c r="A8403" s="18" t="s">
        <v>11948</v>
      </c>
      <c r="B8403" s="18" t="s">
        <v>11947</v>
      </c>
      <c r="C8403" s="20" t="s">
        <v>1567</v>
      </c>
      <c r="D8403" s="18">
        <v>0.19006448984146099</v>
      </c>
      <c r="E8403" s="18">
        <v>0.34328505396843001</v>
      </c>
      <c r="F8403" s="18">
        <v>0.14490827918052701</v>
      </c>
      <c r="G8403" s="18">
        <v>4.44549918174744E-2</v>
      </c>
      <c r="H8403" s="18">
        <v>0.21768456697464</v>
      </c>
      <c r="I8403" s="18">
        <v>0.400226950645447</v>
      </c>
      <c r="J8403" s="18">
        <v>0.138671934604645</v>
      </c>
      <c r="K8403" s="18">
        <v>0.26525643467903098</v>
      </c>
      <c r="L8403" s="18">
        <v>0.314178377389908</v>
      </c>
      <c r="M8403" s="18">
        <v>5.7171195745468202E-2</v>
      </c>
      <c r="N8403" s="18">
        <v>0</v>
      </c>
      <c r="O8403" s="18">
        <v>0.21159022748470299</v>
      </c>
      <c r="P8403" s="18">
        <v>0.119431623082419</v>
      </c>
      <c r="Q8403" s="20" t="s">
        <v>1567</v>
      </c>
      <c r="R8403" s="20" t="s">
        <v>1567</v>
      </c>
      <c r="S8403" s="20" t="s">
        <v>1567</v>
      </c>
      <c r="T8403" s="20" t="s">
        <v>1567</v>
      </c>
      <c r="U8403" s="20" t="s">
        <v>1567</v>
      </c>
    </row>
    <row r="8404" spans="1:21" x14ac:dyDescent="0.25">
      <c r="A8404" s="18" t="s">
        <v>11946</v>
      </c>
      <c r="B8404" s="18" t="s">
        <v>11945</v>
      </c>
      <c r="C8404" s="20" t="s">
        <v>1567</v>
      </c>
      <c r="D8404" s="18">
        <v>5.34025132656097E-2</v>
      </c>
      <c r="E8404" s="18">
        <v>0.33124497532844499</v>
      </c>
      <c r="F8404" s="18">
        <v>0.10106226801872301</v>
      </c>
      <c r="G8404" s="18">
        <v>4.2005032300949097E-2</v>
      </c>
      <c r="H8404" s="18">
        <v>9.4501852989196805E-2</v>
      </c>
      <c r="I8404" s="18">
        <v>0.21201029419899001</v>
      </c>
      <c r="J8404" s="18">
        <v>3.7560075521469102E-2</v>
      </c>
      <c r="K8404" s="18">
        <v>0.25396955013275102</v>
      </c>
      <c r="L8404" s="18">
        <v>0.80499482154846203</v>
      </c>
      <c r="M8404" s="18">
        <v>0.18440368771553001</v>
      </c>
      <c r="N8404" s="18">
        <v>1</v>
      </c>
      <c r="O8404" s="18">
        <v>0.211515507102013</v>
      </c>
      <c r="P8404" s="18">
        <v>0.230693786678449</v>
      </c>
      <c r="Q8404" s="20" t="s">
        <v>1567</v>
      </c>
      <c r="R8404" s="20" t="s">
        <v>1567</v>
      </c>
      <c r="S8404" s="20" t="s">
        <v>1567</v>
      </c>
      <c r="T8404" s="20" t="s">
        <v>1567</v>
      </c>
      <c r="U8404" s="20" t="s">
        <v>1567</v>
      </c>
    </row>
    <row r="8405" spans="1:21" x14ac:dyDescent="0.25">
      <c r="A8405" s="18" t="s">
        <v>11944</v>
      </c>
      <c r="B8405" s="18" t="s">
        <v>11943</v>
      </c>
      <c r="C8405" s="20" t="s">
        <v>1567</v>
      </c>
      <c r="D8405" s="18">
        <v>0.27285856008529702</v>
      </c>
      <c r="E8405" s="18">
        <v>0.17956510186195401</v>
      </c>
      <c r="F8405" s="18">
        <v>9.2724561691284194E-2</v>
      </c>
      <c r="G8405" s="18">
        <v>4.5295000076293897E-2</v>
      </c>
      <c r="H8405" s="18">
        <v>0.186567097902298</v>
      </c>
      <c r="I8405" s="18">
        <v>0.27318900823593101</v>
      </c>
      <c r="J8405" s="18">
        <v>9.2221260070800795E-2</v>
      </c>
      <c r="K8405" s="18">
        <v>0.398728847503662</v>
      </c>
      <c r="L8405" s="18">
        <v>0.46242097020149198</v>
      </c>
      <c r="M8405" s="18">
        <v>0.109703749418259</v>
      </c>
      <c r="N8405" s="18">
        <v>0</v>
      </c>
      <c r="O8405" s="18">
        <v>0.21132741570472699</v>
      </c>
      <c r="P8405" s="18">
        <v>0.13886411099690901</v>
      </c>
      <c r="Q8405" s="20" t="s">
        <v>1567</v>
      </c>
      <c r="R8405" s="20" t="s">
        <v>1567</v>
      </c>
      <c r="S8405" s="20" t="s">
        <v>1567</v>
      </c>
      <c r="T8405" s="20" t="s">
        <v>1567</v>
      </c>
      <c r="U8405" s="20" t="s">
        <v>1567</v>
      </c>
    </row>
    <row r="8406" spans="1:21" x14ac:dyDescent="0.25">
      <c r="A8406" s="18" t="s">
        <v>11942</v>
      </c>
      <c r="B8406" s="18" t="s">
        <v>11941</v>
      </c>
      <c r="C8406" s="20" t="s">
        <v>1567</v>
      </c>
      <c r="D8406" s="18">
        <v>0.63341009616851796</v>
      </c>
      <c r="E8406" s="18">
        <v>0.136248499155045</v>
      </c>
      <c r="F8406" s="18">
        <v>3.9537757635116598E-2</v>
      </c>
      <c r="G8406" s="18">
        <v>2.9183626174926799E-2</v>
      </c>
      <c r="H8406" s="18">
        <v>0.28241223096847501</v>
      </c>
      <c r="I8406" s="18">
        <v>0.61255085468292203</v>
      </c>
      <c r="J8406" s="18">
        <v>1.21353268623352E-2</v>
      </c>
      <c r="K8406" s="18">
        <v>0.22792282700538599</v>
      </c>
      <c r="L8406" s="18">
        <v>0.107249975204468</v>
      </c>
      <c r="M8406" s="18">
        <v>3.2158792018890402E-2</v>
      </c>
      <c r="N8406" s="18">
        <v>2</v>
      </c>
      <c r="O8406" s="18">
        <v>0.21128099858760799</v>
      </c>
      <c r="P8406" s="18">
        <v>0.23461513691125899</v>
      </c>
      <c r="Q8406" s="20" t="s">
        <v>1567</v>
      </c>
      <c r="R8406" s="20" t="s">
        <v>1567</v>
      </c>
      <c r="S8406" s="20" t="s">
        <v>1567</v>
      </c>
      <c r="T8406" s="20" t="s">
        <v>1567</v>
      </c>
      <c r="U8406" s="20" t="s">
        <v>1567</v>
      </c>
    </row>
    <row r="8407" spans="1:21" x14ac:dyDescent="0.25">
      <c r="A8407" s="18" t="s">
        <v>11940</v>
      </c>
      <c r="B8407" s="18" t="s">
        <v>11939</v>
      </c>
      <c r="C8407" s="20" t="s">
        <v>1567</v>
      </c>
      <c r="D8407" s="18">
        <v>4.3885499238967902E-2</v>
      </c>
      <c r="E8407" s="18">
        <v>0.55625677108764704</v>
      </c>
      <c r="F8407" s="18">
        <v>0.12558662891387901</v>
      </c>
      <c r="G8407" s="18">
        <v>0.35299775004386902</v>
      </c>
      <c r="H8407" s="18">
        <v>0.21988558769226099</v>
      </c>
      <c r="I8407" s="18">
        <v>0.18047213554382299</v>
      </c>
      <c r="J8407" s="18">
        <v>8.2771807909011799E-2</v>
      </c>
      <c r="K8407" s="18">
        <v>0.30942577123642001</v>
      </c>
      <c r="L8407" s="18">
        <v>0.129401475191116</v>
      </c>
      <c r="M8407" s="18">
        <v>0.11166432499885599</v>
      </c>
      <c r="N8407" s="18">
        <v>1</v>
      </c>
      <c r="O8407" s="18">
        <v>0.21123477518558501</v>
      </c>
      <c r="P8407" s="18">
        <v>0.15572577378079</v>
      </c>
      <c r="Q8407" s="20" t="s">
        <v>1567</v>
      </c>
      <c r="R8407" s="20" t="s">
        <v>1567</v>
      </c>
      <c r="S8407" s="20" t="s">
        <v>1567</v>
      </c>
      <c r="T8407" s="20" t="s">
        <v>1567</v>
      </c>
      <c r="U8407" s="20" t="s">
        <v>1567</v>
      </c>
    </row>
    <row r="8408" spans="1:21" x14ac:dyDescent="0.25">
      <c r="A8408" s="18" t="s">
        <v>11938</v>
      </c>
      <c r="B8408" s="18" t="s">
        <v>11937</v>
      </c>
      <c r="C8408" s="20" t="s">
        <v>1567</v>
      </c>
      <c r="D8408" s="18">
        <v>0.30761501193046598</v>
      </c>
      <c r="E8408" s="18">
        <v>0.44025740027427701</v>
      </c>
      <c r="F8408" s="18">
        <v>0.12694582343101499</v>
      </c>
      <c r="G8408" s="18">
        <v>7.5176626443862901E-2</v>
      </c>
      <c r="H8408" s="18">
        <v>6.5813273191451999E-2</v>
      </c>
      <c r="I8408" s="18">
        <v>0.64351654052734397</v>
      </c>
      <c r="J8408" s="18">
        <v>0.13083943724632299</v>
      </c>
      <c r="K8408" s="18">
        <v>0.131362915039063</v>
      </c>
      <c r="L8408" s="18">
        <v>0.16585984826087999</v>
      </c>
      <c r="M8408" s="18">
        <v>2.2714167833328299E-2</v>
      </c>
      <c r="N8408" s="18">
        <v>1</v>
      </c>
      <c r="O8408" s="18">
        <v>0.21101010441780099</v>
      </c>
      <c r="P8408" s="18">
        <v>0.19601961947712801</v>
      </c>
      <c r="Q8408" s="20" t="s">
        <v>1567</v>
      </c>
      <c r="R8408" s="20" t="s">
        <v>1567</v>
      </c>
      <c r="S8408" s="20" t="s">
        <v>1567</v>
      </c>
      <c r="T8408" s="20" t="s">
        <v>1567</v>
      </c>
      <c r="U8408" s="20" t="s">
        <v>1567</v>
      </c>
    </row>
    <row r="8409" spans="1:21" x14ac:dyDescent="0.25">
      <c r="A8409" s="18" t="s">
        <v>11936</v>
      </c>
      <c r="B8409" s="18" t="s">
        <v>11935</v>
      </c>
      <c r="C8409" s="20" t="s">
        <v>1567</v>
      </c>
      <c r="D8409" s="18">
        <v>0.66363012790679898</v>
      </c>
      <c r="E8409" s="18">
        <v>0.51756078004837003</v>
      </c>
      <c r="F8409" s="18">
        <v>5.4452836513519301E-2</v>
      </c>
      <c r="G8409" s="18">
        <v>3.1411647796630901E-2</v>
      </c>
      <c r="H8409" s="18">
        <v>6.6403388977050795E-2</v>
      </c>
      <c r="I8409" s="18">
        <v>8.0147743225097698E-2</v>
      </c>
      <c r="J8409" s="18">
        <v>0.40421968698501598</v>
      </c>
      <c r="K8409" s="18">
        <v>0.23088929057121299</v>
      </c>
      <c r="L8409" s="18">
        <v>4.0142893791198703E-2</v>
      </c>
      <c r="M8409" s="18">
        <v>2.0498871803283698E-2</v>
      </c>
      <c r="N8409" s="18">
        <v>2</v>
      </c>
      <c r="O8409" s="18">
        <v>0.21093572676181799</v>
      </c>
      <c r="P8409" s="18">
        <v>0.23495986626839799</v>
      </c>
      <c r="Q8409" s="20" t="s">
        <v>1567</v>
      </c>
      <c r="R8409" s="20" t="s">
        <v>1567</v>
      </c>
      <c r="S8409" s="20" t="s">
        <v>1567</v>
      </c>
      <c r="T8409" s="20" t="s">
        <v>1567</v>
      </c>
      <c r="U8409" s="20" t="s">
        <v>1567</v>
      </c>
    </row>
    <row r="8410" spans="1:21" x14ac:dyDescent="0.25">
      <c r="A8410" s="18" t="s">
        <v>11934</v>
      </c>
      <c r="B8410" s="18" t="s">
        <v>11933</v>
      </c>
      <c r="C8410" s="20" t="s">
        <v>1567</v>
      </c>
      <c r="D8410" s="18">
        <v>0.144592940807343</v>
      </c>
      <c r="E8410" s="18">
        <v>0.13521176576614399</v>
      </c>
      <c r="F8410" s="18">
        <v>0.11156788468360899</v>
      </c>
      <c r="G8410" s="18">
        <v>0.11392259597778299</v>
      </c>
      <c r="H8410" s="18">
        <v>0.338566184043884</v>
      </c>
      <c r="I8410" s="18">
        <v>0.29423481225967402</v>
      </c>
      <c r="J8410" s="18">
        <v>0.140243411064148</v>
      </c>
      <c r="K8410" s="18">
        <v>0.25961831212043801</v>
      </c>
      <c r="L8410" s="18">
        <v>0.125635206699371</v>
      </c>
      <c r="M8410" s="18">
        <v>0.44255223870277399</v>
      </c>
      <c r="N8410" s="18">
        <v>0</v>
      </c>
      <c r="O8410" s="18">
        <v>0.210614535212517</v>
      </c>
      <c r="P8410" s="18">
        <v>0.11592048216777701</v>
      </c>
      <c r="Q8410" s="20" t="s">
        <v>1567</v>
      </c>
      <c r="R8410" s="20" t="s">
        <v>1567</v>
      </c>
      <c r="S8410" s="20" t="s">
        <v>1567</v>
      </c>
      <c r="T8410" s="20" t="s">
        <v>1567</v>
      </c>
      <c r="U8410" s="20" t="s">
        <v>1567</v>
      </c>
    </row>
    <row r="8411" spans="1:21" x14ac:dyDescent="0.25">
      <c r="A8411" s="18" t="s">
        <v>11932</v>
      </c>
      <c r="B8411" s="18" t="s">
        <v>11931</v>
      </c>
      <c r="C8411" s="20" t="s">
        <v>1567</v>
      </c>
      <c r="D8411" s="18">
        <v>0.22500765323638899</v>
      </c>
      <c r="E8411" s="18">
        <v>0.299416363239288</v>
      </c>
      <c r="F8411" s="18">
        <v>3.0191421508789101E-2</v>
      </c>
      <c r="G8411" s="18">
        <v>4.9411445856094402E-2</v>
      </c>
      <c r="H8411" s="18">
        <v>9.3569695949554402E-2</v>
      </c>
      <c r="I8411" s="18">
        <v>0.45457506179809598</v>
      </c>
      <c r="J8411" s="18">
        <v>0.19984754920005801</v>
      </c>
      <c r="K8411" s="18">
        <v>0.43438643217086798</v>
      </c>
      <c r="L8411" s="18">
        <v>0.30187320709228499</v>
      </c>
      <c r="M8411" s="18">
        <v>1.6917735338211101E-2</v>
      </c>
      <c r="N8411" s="18">
        <v>0</v>
      </c>
      <c r="O8411" s="18">
        <v>0.21051965653896301</v>
      </c>
      <c r="P8411" s="18">
        <v>0.161893102840274</v>
      </c>
      <c r="Q8411" s="20" t="s">
        <v>1567</v>
      </c>
      <c r="R8411" s="20" t="s">
        <v>1567</v>
      </c>
      <c r="S8411" s="20" t="s">
        <v>1567</v>
      </c>
      <c r="T8411" s="20" t="s">
        <v>1567</v>
      </c>
      <c r="U8411" s="20" t="s">
        <v>1567</v>
      </c>
    </row>
    <row r="8412" spans="1:21" x14ac:dyDescent="0.25">
      <c r="A8412" s="18" t="s">
        <v>11930</v>
      </c>
      <c r="B8412" s="18" t="s">
        <v>11929</v>
      </c>
      <c r="C8412" s="20" t="s">
        <v>1567</v>
      </c>
      <c r="D8412" s="18">
        <v>8.7267756462097196E-2</v>
      </c>
      <c r="E8412" s="18">
        <v>0.27846133708953902</v>
      </c>
      <c r="F8412" s="18">
        <v>0.13482850790023801</v>
      </c>
      <c r="G8412" s="18">
        <v>7.3136627674102797E-2</v>
      </c>
      <c r="H8412" s="18">
        <v>0.204632878303528</v>
      </c>
      <c r="I8412" s="18">
        <v>0.34663969278335599</v>
      </c>
      <c r="J8412" s="18">
        <v>3.8683742284774801E-2</v>
      </c>
      <c r="K8412" s="18">
        <v>0.40787866711616499</v>
      </c>
      <c r="L8412" s="18">
        <v>0.45137554407119801</v>
      </c>
      <c r="M8412" s="18">
        <v>8.0876559019088801E-2</v>
      </c>
      <c r="N8412" s="18">
        <v>0</v>
      </c>
      <c r="O8412" s="18">
        <v>0.210378131270409</v>
      </c>
      <c r="P8412" s="18">
        <v>0.15139004786721999</v>
      </c>
      <c r="Q8412" s="20" t="s">
        <v>1567</v>
      </c>
      <c r="R8412" s="20" t="s">
        <v>1567</v>
      </c>
      <c r="S8412" s="20" t="s">
        <v>1567</v>
      </c>
      <c r="T8412" s="20" t="s">
        <v>1567</v>
      </c>
      <c r="U8412" s="20" t="s">
        <v>1567</v>
      </c>
    </row>
    <row r="8413" spans="1:21" x14ac:dyDescent="0.25">
      <c r="A8413" s="18" t="s">
        <v>11928</v>
      </c>
      <c r="B8413" s="18" t="s">
        <v>11927</v>
      </c>
      <c r="C8413" s="20" t="s">
        <v>1567</v>
      </c>
      <c r="D8413" s="18">
        <v>0.19944754242897</v>
      </c>
      <c r="E8413" s="18">
        <v>0.297905564308167</v>
      </c>
      <c r="F8413" s="18">
        <v>0.122164189815521</v>
      </c>
      <c r="G8413" s="18">
        <v>5.7234227657318101E-2</v>
      </c>
      <c r="H8413" s="18">
        <v>0.17346155643463099</v>
      </c>
      <c r="I8413" s="18">
        <v>0.337833821773529</v>
      </c>
      <c r="J8413" s="18">
        <v>0.30383259057998702</v>
      </c>
      <c r="K8413" s="18">
        <v>0.40329211950302102</v>
      </c>
      <c r="L8413" s="18">
        <v>0.127884477376938</v>
      </c>
      <c r="M8413" s="18">
        <v>7.91284143924713E-2</v>
      </c>
      <c r="N8413" s="18">
        <v>0</v>
      </c>
      <c r="O8413" s="18">
        <v>0.210218450427055</v>
      </c>
      <c r="P8413" s="18">
        <v>0.118604875991611</v>
      </c>
      <c r="Q8413" s="20" t="s">
        <v>1567</v>
      </c>
      <c r="R8413" s="20" t="s">
        <v>1567</v>
      </c>
      <c r="S8413" s="20" t="s">
        <v>1567</v>
      </c>
      <c r="T8413" s="20" t="s">
        <v>1567</v>
      </c>
      <c r="U8413" s="20" t="s">
        <v>1567</v>
      </c>
    </row>
    <row r="8414" spans="1:21" x14ac:dyDescent="0.25">
      <c r="A8414" s="18" t="s">
        <v>11926</v>
      </c>
      <c r="B8414" s="18" t="s">
        <v>11925</v>
      </c>
      <c r="C8414" s="20" t="s">
        <v>1567</v>
      </c>
      <c r="D8414" s="18">
        <v>0.27729547023773199</v>
      </c>
      <c r="E8414" s="18">
        <v>0.23882517218589799</v>
      </c>
      <c r="F8414" s="18">
        <v>0.183234542608261</v>
      </c>
      <c r="G8414" s="18">
        <v>0.12585890293121299</v>
      </c>
      <c r="H8414" s="18">
        <v>0.203464865684509</v>
      </c>
      <c r="I8414" s="18">
        <v>0.30839908123016402</v>
      </c>
      <c r="J8414" s="18">
        <v>0.13560995459556599</v>
      </c>
      <c r="K8414" s="18">
        <v>0.101529091596603</v>
      </c>
      <c r="L8414" s="18">
        <v>0.364176064729691</v>
      </c>
      <c r="M8414" s="18">
        <v>0.162989467382431</v>
      </c>
      <c r="N8414" s="18">
        <v>0</v>
      </c>
      <c r="O8414" s="18">
        <v>0.21013826131820701</v>
      </c>
      <c r="P8414" s="18">
        <v>8.5739039943945897E-2</v>
      </c>
      <c r="Q8414" s="20" t="s">
        <v>1567</v>
      </c>
      <c r="R8414" s="20" t="s">
        <v>1567</v>
      </c>
      <c r="S8414" s="20" t="s">
        <v>1567</v>
      </c>
      <c r="T8414" s="20" t="s">
        <v>1567</v>
      </c>
      <c r="U8414" s="20" t="s">
        <v>1567</v>
      </c>
    </row>
    <row r="8415" spans="1:21" x14ac:dyDescent="0.25">
      <c r="A8415" s="18" t="s">
        <v>11924</v>
      </c>
      <c r="B8415" s="18" t="s">
        <v>11923</v>
      </c>
      <c r="C8415" s="20" t="s">
        <v>1567</v>
      </c>
      <c r="D8415" s="18">
        <v>0.17665022611618</v>
      </c>
      <c r="E8415" s="18">
        <v>0.26060962677001998</v>
      </c>
      <c r="F8415" s="18">
        <v>8.6763739585876506E-2</v>
      </c>
      <c r="G8415" s="18">
        <v>0.12144178152084301</v>
      </c>
      <c r="H8415" s="18">
        <v>0.11387974023819</v>
      </c>
      <c r="I8415" s="18">
        <v>0.27096587419509899</v>
      </c>
      <c r="J8415" s="18">
        <v>0.26552718877792397</v>
      </c>
      <c r="K8415" s="18">
        <v>0.34085673093795799</v>
      </c>
      <c r="L8415" s="18">
        <v>0.23670285940170299</v>
      </c>
      <c r="M8415" s="18">
        <v>0.22731620073318501</v>
      </c>
      <c r="N8415" s="18">
        <v>0</v>
      </c>
      <c r="O8415" s="18">
        <v>0.21007139682769799</v>
      </c>
      <c r="P8415" s="18">
        <v>8.2245441003235401E-2</v>
      </c>
      <c r="Q8415" s="20" t="s">
        <v>1567</v>
      </c>
      <c r="R8415" s="20" t="s">
        <v>1567</v>
      </c>
      <c r="S8415" s="20" t="s">
        <v>1567</v>
      </c>
      <c r="T8415" s="20" t="s">
        <v>1567</v>
      </c>
      <c r="U8415" s="20" t="s">
        <v>1567</v>
      </c>
    </row>
    <row r="8416" spans="1:21" x14ac:dyDescent="0.25">
      <c r="A8416" s="18" t="s">
        <v>11922</v>
      </c>
      <c r="B8416" s="18" t="s">
        <v>11921</v>
      </c>
      <c r="C8416" s="20" t="s">
        <v>1567</v>
      </c>
      <c r="D8416" s="18">
        <v>9.0490400791168199E-2</v>
      </c>
      <c r="E8416" s="18">
        <v>0.48213851451873802</v>
      </c>
      <c r="F8416" s="18">
        <v>0.12775069475174</v>
      </c>
      <c r="G8416" s="18">
        <v>0.33508554100990301</v>
      </c>
      <c r="H8416" s="18">
        <v>9.1184198856353801E-2</v>
      </c>
      <c r="I8416" s="18">
        <v>0.24279829859733601</v>
      </c>
      <c r="J8416" s="18">
        <v>9.53807532787323E-2</v>
      </c>
      <c r="K8416" s="18">
        <v>0.229365855455399</v>
      </c>
      <c r="L8416" s="18">
        <v>0.18971347808837899</v>
      </c>
      <c r="M8416" s="18">
        <v>0.21352943778038</v>
      </c>
      <c r="N8416" s="18">
        <v>0</v>
      </c>
      <c r="O8416" s="18">
        <v>0.20974371731281299</v>
      </c>
      <c r="P8416" s="18">
        <v>0.12466939851463101</v>
      </c>
      <c r="Q8416" s="20" t="s">
        <v>1567</v>
      </c>
      <c r="R8416" s="20" t="s">
        <v>1567</v>
      </c>
      <c r="S8416" s="20" t="s">
        <v>1567</v>
      </c>
      <c r="T8416" s="20" t="s">
        <v>1567</v>
      </c>
      <c r="U8416" s="20" t="s">
        <v>1567</v>
      </c>
    </row>
    <row r="8417" spans="1:21" x14ac:dyDescent="0.25">
      <c r="A8417" s="18" t="s">
        <v>11920</v>
      </c>
      <c r="B8417" s="18" t="s">
        <v>11919</v>
      </c>
      <c r="C8417" s="20" t="s">
        <v>1567</v>
      </c>
      <c r="D8417" s="18">
        <v>0.30334913730621299</v>
      </c>
      <c r="E8417" s="18">
        <v>0.24503776431083699</v>
      </c>
      <c r="F8417" s="18">
        <v>0.10386776924133299</v>
      </c>
      <c r="G8417" s="18">
        <v>0.21059641242027299</v>
      </c>
      <c r="H8417" s="18">
        <v>0.20520466566085799</v>
      </c>
      <c r="I8417" s="18">
        <v>0.24489229917526201</v>
      </c>
      <c r="J8417" s="18">
        <v>0.139534056186676</v>
      </c>
      <c r="K8417" s="18">
        <v>0.12784191966056799</v>
      </c>
      <c r="L8417" s="18">
        <v>0.26327463984489402</v>
      </c>
      <c r="M8417" s="18">
        <v>0.25291389226913502</v>
      </c>
      <c r="N8417" s="18">
        <v>0</v>
      </c>
      <c r="O8417" s="18">
        <v>0.209651255607605</v>
      </c>
      <c r="P8417" s="18">
        <v>6.5693355681955404E-2</v>
      </c>
      <c r="Q8417" s="20" t="s">
        <v>1567</v>
      </c>
      <c r="R8417" s="20" t="s">
        <v>1567</v>
      </c>
      <c r="S8417" s="20" t="s">
        <v>1567</v>
      </c>
      <c r="T8417" s="20" t="s">
        <v>1567</v>
      </c>
      <c r="U8417" s="20" t="s">
        <v>1567</v>
      </c>
    </row>
    <row r="8418" spans="1:21" x14ac:dyDescent="0.25">
      <c r="A8418" s="18" t="s">
        <v>11918</v>
      </c>
      <c r="B8418" s="18" t="s">
        <v>11917</v>
      </c>
      <c r="C8418" s="20" t="s">
        <v>1567</v>
      </c>
      <c r="D8418" s="18">
        <v>3.6391735076904297E-2</v>
      </c>
      <c r="E8418" s="18">
        <v>0.24103724956512401</v>
      </c>
      <c r="F8418" s="18">
        <v>0.23697331547737099</v>
      </c>
      <c r="G8418" s="18">
        <v>0.21127858757972701</v>
      </c>
      <c r="H8418" s="18">
        <v>0.24961882829666099</v>
      </c>
      <c r="I8418" s="18">
        <v>0.18836855888366699</v>
      </c>
      <c r="J8418" s="18">
        <v>9.3667954206466703E-2</v>
      </c>
      <c r="K8418" s="18">
        <v>0.245719820261002</v>
      </c>
      <c r="L8418" s="18">
        <v>0.45943343639373802</v>
      </c>
      <c r="M8418" s="18">
        <v>0.13389965891838099</v>
      </c>
      <c r="N8418" s="18">
        <v>0</v>
      </c>
      <c r="O8418" s="18">
        <v>0.20963891446590399</v>
      </c>
      <c r="P8418" s="18">
        <v>0.1138644191615</v>
      </c>
      <c r="Q8418" s="20" t="s">
        <v>1567</v>
      </c>
      <c r="R8418" s="20" t="s">
        <v>1567</v>
      </c>
      <c r="S8418" s="20" t="s">
        <v>1567</v>
      </c>
      <c r="T8418" s="20" t="s">
        <v>1567</v>
      </c>
      <c r="U8418" s="20" t="s">
        <v>1567</v>
      </c>
    </row>
    <row r="8419" spans="1:21" x14ac:dyDescent="0.25">
      <c r="A8419" s="18" t="s">
        <v>11916</v>
      </c>
      <c r="B8419" s="18" t="s">
        <v>11915</v>
      </c>
      <c r="C8419" s="20" t="s">
        <v>1567</v>
      </c>
      <c r="D8419" s="18">
        <v>4.4326066970825202E-2</v>
      </c>
      <c r="E8419" s="18">
        <v>0.257203459739685</v>
      </c>
      <c r="F8419" s="18">
        <v>1.98037028312683E-2</v>
      </c>
      <c r="G8419" s="18">
        <v>2.65982151031494E-2</v>
      </c>
      <c r="H8419" s="18">
        <v>9.8924517631530803E-2</v>
      </c>
      <c r="I8419" s="18">
        <v>0.73190337419509899</v>
      </c>
      <c r="J8419" s="18">
        <v>7.4379444122314495E-2</v>
      </c>
      <c r="K8419" s="18">
        <v>0.56926238536834695</v>
      </c>
      <c r="L8419" s="18">
        <v>0.27026051282882702</v>
      </c>
      <c r="M8419" s="18">
        <v>2.6014745235443098E-3</v>
      </c>
      <c r="N8419" s="18">
        <v>2</v>
      </c>
      <c r="O8419" s="18">
        <v>0.20952631533145899</v>
      </c>
      <c r="P8419" s="18">
        <v>0.25348973031095601</v>
      </c>
      <c r="Q8419" s="20" t="s">
        <v>1567</v>
      </c>
      <c r="R8419" s="20" t="s">
        <v>1567</v>
      </c>
      <c r="S8419" s="20" t="s">
        <v>1567</v>
      </c>
      <c r="T8419" s="20" t="s">
        <v>1567</v>
      </c>
      <c r="U8419" s="20" t="s">
        <v>1567</v>
      </c>
    </row>
    <row r="8420" spans="1:21" x14ac:dyDescent="0.25">
      <c r="A8420" s="18" t="s">
        <v>11914</v>
      </c>
      <c r="B8420" s="18" t="s">
        <v>11913</v>
      </c>
      <c r="C8420" s="20" t="s">
        <v>1567</v>
      </c>
      <c r="D8420" s="18">
        <v>0.19526171684265101</v>
      </c>
      <c r="E8420" s="18">
        <v>0.41963362693786599</v>
      </c>
      <c r="F8420" s="18">
        <v>9.4568580389022799E-2</v>
      </c>
      <c r="G8420" s="18">
        <v>9.1500312089920002E-2</v>
      </c>
      <c r="H8420" s="18">
        <v>0.23499330878257699</v>
      </c>
      <c r="I8420" s="18">
        <v>0.197340458631516</v>
      </c>
      <c r="J8420" s="18">
        <v>0.12883099913597101</v>
      </c>
      <c r="K8420" s="18">
        <v>0.28292840719223</v>
      </c>
      <c r="L8420" s="18">
        <v>0.22158995270729101</v>
      </c>
      <c r="M8420" s="18">
        <v>0.228202223777771</v>
      </c>
      <c r="N8420" s="18">
        <v>0</v>
      </c>
      <c r="O8420" s="18">
        <v>0.209484958648682</v>
      </c>
      <c r="P8420" s="18">
        <v>9.7002260700140494E-2</v>
      </c>
      <c r="Q8420" s="20" t="s">
        <v>1567</v>
      </c>
      <c r="R8420" s="20" t="s">
        <v>1567</v>
      </c>
      <c r="S8420" s="20" t="s">
        <v>1567</v>
      </c>
      <c r="T8420" s="20" t="s">
        <v>1567</v>
      </c>
      <c r="U8420" s="20" t="s">
        <v>1567</v>
      </c>
    </row>
    <row r="8421" spans="1:21" x14ac:dyDescent="0.25">
      <c r="A8421" s="18" t="s">
        <v>11912</v>
      </c>
      <c r="B8421" s="18" t="s">
        <v>11911</v>
      </c>
      <c r="C8421" s="20" t="s">
        <v>1567</v>
      </c>
      <c r="D8421" s="18">
        <v>0.159094303846359</v>
      </c>
      <c r="E8421" s="18">
        <v>0.49989518523216298</v>
      </c>
      <c r="F8421" s="18">
        <v>0.14674690365791301</v>
      </c>
      <c r="G8421" s="18">
        <v>2.4029076099395801E-2</v>
      </c>
      <c r="H8421" s="18">
        <v>0.10832718014717101</v>
      </c>
      <c r="I8421" s="18">
        <v>0.45064297318458602</v>
      </c>
      <c r="J8421" s="18">
        <v>7.2814106941223103E-2</v>
      </c>
      <c r="K8421" s="18">
        <v>0.19187527894973799</v>
      </c>
      <c r="L8421" s="18">
        <v>0.43502226471900901</v>
      </c>
      <c r="M8421" s="18">
        <v>5.2753388881683402E-3</v>
      </c>
      <c r="N8421" s="18">
        <v>0</v>
      </c>
      <c r="O8421" s="18">
        <v>0.20937226116657301</v>
      </c>
      <c r="P8421" s="18">
        <v>0.18413608813670801</v>
      </c>
      <c r="Q8421" s="20" t="s">
        <v>1567</v>
      </c>
      <c r="R8421" s="20" t="s">
        <v>1567</v>
      </c>
      <c r="S8421" s="20" t="s">
        <v>1567</v>
      </c>
      <c r="T8421" s="20" t="s">
        <v>1567</v>
      </c>
      <c r="U8421" s="20" t="s">
        <v>1567</v>
      </c>
    </row>
    <row r="8422" spans="1:21" x14ac:dyDescent="0.25">
      <c r="A8422" s="18" t="s">
        <v>11910</v>
      </c>
      <c r="B8422" s="18" t="s">
        <v>11909</v>
      </c>
      <c r="C8422" s="20" t="s">
        <v>1567</v>
      </c>
      <c r="D8422" s="18">
        <v>5.1141381263732901E-3</v>
      </c>
      <c r="E8422" s="18">
        <v>0.27129364013671903</v>
      </c>
      <c r="F8422" s="18">
        <v>2.6093393564224202E-2</v>
      </c>
      <c r="G8422" s="18">
        <v>0.20057886838913</v>
      </c>
      <c r="H8422" s="18">
        <v>0.32271444797515902</v>
      </c>
      <c r="I8422" s="18">
        <v>0.76494103670120195</v>
      </c>
      <c r="J8422" s="18">
        <v>1.46633386611939E-2</v>
      </c>
      <c r="K8422" s="18">
        <v>0.472255378961563</v>
      </c>
      <c r="L8422" s="18">
        <v>1.78217887878418E-5</v>
      </c>
      <c r="M8422" s="18">
        <v>1.4915257692337E-2</v>
      </c>
      <c r="N8422" s="18">
        <v>1</v>
      </c>
      <c r="O8422" s="18">
        <v>0.20925873219966901</v>
      </c>
      <c r="P8422" s="18">
        <v>0.255905580993184</v>
      </c>
      <c r="Q8422" s="20" t="s">
        <v>1567</v>
      </c>
      <c r="R8422" s="20" t="s">
        <v>1567</v>
      </c>
      <c r="S8422" s="20" t="s">
        <v>1567</v>
      </c>
      <c r="T8422" s="20" t="s">
        <v>1567</v>
      </c>
      <c r="U8422" s="20" t="s">
        <v>1567</v>
      </c>
    </row>
    <row r="8423" spans="1:21" x14ac:dyDescent="0.25">
      <c r="A8423" s="18" t="s">
        <v>11908</v>
      </c>
      <c r="B8423" s="18" t="s">
        <v>11907</v>
      </c>
      <c r="C8423" s="20" t="s">
        <v>1567</v>
      </c>
      <c r="D8423" s="18">
        <v>0.25895351171493503</v>
      </c>
      <c r="E8423" s="18">
        <v>4.8377692699432401E-2</v>
      </c>
      <c r="F8423" s="18">
        <v>8.1103473901748699E-2</v>
      </c>
      <c r="G8423" s="18">
        <v>0.20494374632835399</v>
      </c>
      <c r="H8423" s="18">
        <v>0.219062805175781</v>
      </c>
      <c r="I8423" s="18">
        <v>0.220596343278885</v>
      </c>
      <c r="J8423" s="18">
        <v>0.32401585578918501</v>
      </c>
      <c r="K8423" s="18">
        <v>0.37485927343368503</v>
      </c>
      <c r="L8423" s="18">
        <v>0.213050812482834</v>
      </c>
      <c r="M8423" s="18">
        <v>0.146815896034241</v>
      </c>
      <c r="N8423" s="18">
        <v>0</v>
      </c>
      <c r="O8423" s="18">
        <v>0.209177941083908</v>
      </c>
      <c r="P8423" s="18">
        <v>9.9736034748886301E-2</v>
      </c>
      <c r="Q8423" s="20" t="s">
        <v>1567</v>
      </c>
      <c r="R8423" s="20" t="s">
        <v>1567</v>
      </c>
      <c r="S8423" s="20" t="s">
        <v>1567</v>
      </c>
      <c r="T8423" s="20" t="s">
        <v>1567</v>
      </c>
      <c r="U8423" s="20" t="s">
        <v>1567</v>
      </c>
    </row>
    <row r="8424" spans="1:21" x14ac:dyDescent="0.25">
      <c r="A8424" s="18" t="s">
        <v>11906</v>
      </c>
      <c r="B8424" s="18" t="s">
        <v>11905</v>
      </c>
      <c r="C8424" s="20" t="s">
        <v>1567</v>
      </c>
      <c r="D8424" s="18">
        <v>1.24973058700562E-3</v>
      </c>
      <c r="E8424" s="18">
        <v>0.20751631259918199</v>
      </c>
      <c r="F8424" s="18">
        <v>0.53208422660827603</v>
      </c>
      <c r="G8424" s="18">
        <v>0.207006216049194</v>
      </c>
      <c r="H8424" s="18">
        <v>0.181935429573059</v>
      </c>
      <c r="I8424" s="18">
        <v>3.0831694602966302E-2</v>
      </c>
      <c r="J8424" s="18">
        <v>0.58066964149475098</v>
      </c>
      <c r="K8424" s="18">
        <v>0.19055560231208801</v>
      </c>
      <c r="L8424" s="18">
        <v>0.112392544746399</v>
      </c>
      <c r="M8424" s="18">
        <v>4.7533899545669597E-2</v>
      </c>
      <c r="N8424" s="18">
        <v>2</v>
      </c>
      <c r="O8424" s="18">
        <v>0.209177529811859</v>
      </c>
      <c r="P8424" s="18">
        <v>0.19830075628827101</v>
      </c>
      <c r="Q8424" s="20" t="s">
        <v>1567</v>
      </c>
      <c r="R8424" s="20" t="s">
        <v>1567</v>
      </c>
      <c r="S8424" s="20" t="s">
        <v>1567</v>
      </c>
      <c r="T8424" s="20" t="s">
        <v>1567</v>
      </c>
      <c r="U8424" s="20" t="s">
        <v>1567</v>
      </c>
    </row>
    <row r="8425" spans="1:21" x14ac:dyDescent="0.25">
      <c r="A8425" s="18" t="s">
        <v>11904</v>
      </c>
      <c r="B8425" s="18" t="s">
        <v>11903</v>
      </c>
      <c r="C8425" s="20" t="s">
        <v>1567</v>
      </c>
      <c r="D8425" s="18">
        <v>0.103071331977844</v>
      </c>
      <c r="E8425" s="18">
        <v>0.27146285772323597</v>
      </c>
      <c r="F8425" s="18">
        <v>5.6715905666351298E-2</v>
      </c>
      <c r="G8425" s="18">
        <v>1.52721405029297E-2</v>
      </c>
      <c r="H8425" s="18">
        <v>0.13485822081565901</v>
      </c>
      <c r="I8425" s="18">
        <v>0.73836392164230302</v>
      </c>
      <c r="J8425" s="18">
        <v>2.3850500583648699E-2</v>
      </c>
      <c r="K8425" s="18">
        <v>0.367872774600983</v>
      </c>
      <c r="L8425" s="18">
        <v>0.36668658256530801</v>
      </c>
      <c r="M8425" s="18">
        <v>1.23469531536102E-2</v>
      </c>
      <c r="N8425" s="18">
        <v>1</v>
      </c>
      <c r="O8425" s="18">
        <v>0.20905011892318701</v>
      </c>
      <c r="P8425" s="18">
        <v>0.23205002690342999</v>
      </c>
      <c r="Q8425" s="20" t="s">
        <v>1567</v>
      </c>
      <c r="R8425" s="20" t="s">
        <v>1567</v>
      </c>
      <c r="S8425" s="20" t="s">
        <v>1567</v>
      </c>
      <c r="T8425" s="20" t="s">
        <v>1567</v>
      </c>
      <c r="U8425" s="20" t="s">
        <v>1567</v>
      </c>
    </row>
    <row r="8426" spans="1:21" x14ac:dyDescent="0.25">
      <c r="A8426" s="18" t="s">
        <v>11902</v>
      </c>
      <c r="B8426" s="18" t="s">
        <v>11901</v>
      </c>
      <c r="C8426" s="20" t="s">
        <v>1567</v>
      </c>
      <c r="D8426" s="18">
        <v>4.8965692520141602E-2</v>
      </c>
      <c r="E8426" s="18">
        <v>0.53050690889358498</v>
      </c>
      <c r="F8426" s="18">
        <v>3.9408445358276402E-2</v>
      </c>
      <c r="G8426" s="18">
        <v>6.1619907617568997E-2</v>
      </c>
      <c r="H8426" s="18">
        <v>5.3358137607574498E-2</v>
      </c>
      <c r="I8426" s="18">
        <v>0.137081474065781</v>
      </c>
      <c r="J8426" s="18">
        <v>8.4432899951934801E-2</v>
      </c>
      <c r="K8426" s="18">
        <v>0.22915250062942499</v>
      </c>
      <c r="L8426" s="18">
        <v>0.429819196462631</v>
      </c>
      <c r="M8426" s="18">
        <v>0.47607624530792197</v>
      </c>
      <c r="N8426" s="18">
        <v>1</v>
      </c>
      <c r="O8426" s="18">
        <v>0.20904214084148401</v>
      </c>
      <c r="P8426" s="18">
        <v>0.19575223258171401</v>
      </c>
      <c r="Q8426" s="20" t="s">
        <v>1567</v>
      </c>
      <c r="R8426" s="20" t="s">
        <v>1567</v>
      </c>
      <c r="S8426" s="20" t="s">
        <v>1567</v>
      </c>
      <c r="T8426" s="20" t="s">
        <v>1567</v>
      </c>
      <c r="U8426" s="20" t="s">
        <v>1567</v>
      </c>
    </row>
    <row r="8427" spans="1:21" x14ac:dyDescent="0.25">
      <c r="A8427" s="18" t="s">
        <v>11900</v>
      </c>
      <c r="B8427" s="18" t="s">
        <v>11899</v>
      </c>
      <c r="C8427" s="20" t="s">
        <v>1567</v>
      </c>
      <c r="D8427" s="18">
        <v>0.210773766040802</v>
      </c>
      <c r="E8427" s="18">
        <v>0.104510456323624</v>
      </c>
      <c r="F8427" s="18">
        <v>4.6006530523300199E-2</v>
      </c>
      <c r="G8427" s="18">
        <v>4.0690273046493503E-2</v>
      </c>
      <c r="H8427" s="18">
        <v>0.10518315434455899</v>
      </c>
      <c r="I8427" s="18">
        <v>0.22839736938476601</v>
      </c>
      <c r="J8427" s="18">
        <v>0.35356080532074002</v>
      </c>
      <c r="K8427" s="18">
        <v>0.84160745143890403</v>
      </c>
      <c r="L8427" s="18">
        <v>0.14022523164749101</v>
      </c>
      <c r="M8427" s="18">
        <v>1.7258405685424801E-2</v>
      </c>
      <c r="N8427" s="18">
        <v>1</v>
      </c>
      <c r="O8427" s="18">
        <v>0.20882134437561001</v>
      </c>
      <c r="P8427" s="18">
        <v>0.244848012781784</v>
      </c>
      <c r="Q8427" s="20" t="s">
        <v>1567</v>
      </c>
      <c r="R8427" s="20" t="s">
        <v>1567</v>
      </c>
      <c r="S8427" s="20" t="s">
        <v>1567</v>
      </c>
      <c r="T8427" s="20" t="s">
        <v>1567</v>
      </c>
      <c r="U8427" s="20" t="s">
        <v>1567</v>
      </c>
    </row>
    <row r="8428" spans="1:21" x14ac:dyDescent="0.25">
      <c r="A8428" s="18" t="s">
        <v>11898</v>
      </c>
      <c r="B8428" s="18" t="s">
        <v>11897</v>
      </c>
      <c r="C8428" s="20" t="s">
        <v>1567</v>
      </c>
      <c r="D8428" s="18">
        <v>4.8265576362609898E-2</v>
      </c>
      <c r="E8428" s="18">
        <v>6.1818957328796401E-2</v>
      </c>
      <c r="F8428" s="18">
        <v>9.3088984489440904E-2</v>
      </c>
      <c r="G8428" s="18">
        <v>7.3262244462966905E-2</v>
      </c>
      <c r="H8428" s="18">
        <v>0.59817945957183805</v>
      </c>
      <c r="I8428" s="18">
        <v>0.137469112873077</v>
      </c>
      <c r="J8428" s="18">
        <v>8.4850490093231201E-3</v>
      </c>
      <c r="K8428" s="18">
        <v>0.48466941714286799</v>
      </c>
      <c r="L8428" s="18">
        <v>0.3526251912117</v>
      </c>
      <c r="M8428" s="18">
        <v>0.23026034235954301</v>
      </c>
      <c r="N8428" s="18">
        <v>1</v>
      </c>
      <c r="O8428" s="18">
        <v>0.208812433481216</v>
      </c>
      <c r="P8428" s="18">
        <v>0.20363773789067299</v>
      </c>
      <c r="Q8428" s="20" t="s">
        <v>1567</v>
      </c>
      <c r="R8428" s="20" t="s">
        <v>1567</v>
      </c>
      <c r="S8428" s="20" t="s">
        <v>1567</v>
      </c>
      <c r="T8428" s="20" t="s">
        <v>1567</v>
      </c>
      <c r="U8428" s="20" t="s">
        <v>1567</v>
      </c>
    </row>
    <row r="8429" spans="1:21" x14ac:dyDescent="0.25">
      <c r="A8429" s="18" t="s">
        <v>11896</v>
      </c>
      <c r="B8429" s="18" t="s">
        <v>11895</v>
      </c>
      <c r="C8429" s="20" t="s">
        <v>1567</v>
      </c>
      <c r="D8429" s="18">
        <v>0.29472258687019298</v>
      </c>
      <c r="E8429" s="18">
        <v>0.225135743618011</v>
      </c>
      <c r="F8429" s="18">
        <v>0.12863588333129899</v>
      </c>
      <c r="G8429" s="18">
        <v>9.0401798486709595E-2</v>
      </c>
      <c r="H8429" s="18">
        <v>0.11586052179336501</v>
      </c>
      <c r="I8429" s="18">
        <v>0.20017620921134899</v>
      </c>
      <c r="J8429" s="18">
        <v>0.14351344108581501</v>
      </c>
      <c r="K8429" s="18">
        <v>0.50147449970245395</v>
      </c>
      <c r="L8429" s="18">
        <v>0.35177782177925099</v>
      </c>
      <c r="M8429" s="18">
        <v>3.5647273063659703E-2</v>
      </c>
      <c r="N8429" s="18">
        <v>1</v>
      </c>
      <c r="O8429" s="18">
        <v>0.20873457789421099</v>
      </c>
      <c r="P8429" s="18">
        <v>0.14029780336856901</v>
      </c>
      <c r="Q8429" s="20" t="s">
        <v>1567</v>
      </c>
      <c r="R8429" s="20" t="s">
        <v>1567</v>
      </c>
      <c r="S8429" s="20" t="s">
        <v>1567</v>
      </c>
      <c r="T8429" s="20" t="s">
        <v>1567</v>
      </c>
      <c r="U8429" s="20" t="s">
        <v>1567</v>
      </c>
    </row>
    <row r="8430" spans="1:21" x14ac:dyDescent="0.25">
      <c r="A8430" s="18" t="s">
        <v>11894</v>
      </c>
      <c r="B8430" s="18" t="s">
        <v>11893</v>
      </c>
      <c r="C8430" s="20" t="s">
        <v>1567</v>
      </c>
      <c r="D8430" s="18">
        <v>0.18326324224471999</v>
      </c>
      <c r="E8430" s="18">
        <v>2.4732768535614E-2</v>
      </c>
      <c r="F8430" s="18">
        <v>3.6817222833633402E-2</v>
      </c>
      <c r="G8430" s="18">
        <v>1.19637846946716E-2</v>
      </c>
      <c r="H8430" s="18">
        <v>0.154316395521164</v>
      </c>
      <c r="I8430" s="18">
        <v>0.50362646579742398</v>
      </c>
      <c r="J8430" s="18">
        <v>0.55802160501480103</v>
      </c>
      <c r="K8430" s="18">
        <v>0.34982678294181802</v>
      </c>
      <c r="L8430" s="18">
        <v>0.228341460227966</v>
      </c>
      <c r="M8430" s="18">
        <v>3.6042183637618998E-2</v>
      </c>
      <c r="N8430" s="18">
        <v>2</v>
      </c>
      <c r="O8430" s="18">
        <v>0.208695191144943</v>
      </c>
      <c r="P8430" s="18">
        <v>0.201333845455754</v>
      </c>
      <c r="Q8430" s="20" t="s">
        <v>1567</v>
      </c>
      <c r="R8430" s="20" t="s">
        <v>1567</v>
      </c>
      <c r="S8430" s="20" t="s">
        <v>1567</v>
      </c>
      <c r="T8430" s="20" t="s">
        <v>1567</v>
      </c>
      <c r="U8430" s="20" t="s">
        <v>1567</v>
      </c>
    </row>
    <row r="8431" spans="1:21" x14ac:dyDescent="0.25">
      <c r="B8431" s="18" t="s">
        <v>11892</v>
      </c>
      <c r="C8431" s="20" t="s">
        <v>1567</v>
      </c>
      <c r="D8431" s="18">
        <v>0.177004665136337</v>
      </c>
      <c r="E8431" s="18">
        <v>0.44451183080673201</v>
      </c>
      <c r="F8431" s="18">
        <v>0.20732089877128601</v>
      </c>
      <c r="G8431" s="18">
        <v>9.9609732627868694E-2</v>
      </c>
      <c r="H8431" s="18">
        <v>0.214229851961136</v>
      </c>
      <c r="I8431" s="18">
        <v>8.4357351064682007E-2</v>
      </c>
      <c r="J8431" s="18">
        <v>0.18052718043327301</v>
      </c>
      <c r="K8431" s="18">
        <v>9.6857160329818698E-2</v>
      </c>
      <c r="L8431" s="18">
        <v>0.56687909364700295</v>
      </c>
      <c r="M8431" s="18">
        <v>1.44906342029572E-2</v>
      </c>
      <c r="N8431" s="18">
        <v>1</v>
      </c>
      <c r="O8431" s="18">
        <v>0.20857883989810899</v>
      </c>
      <c r="P8431" s="18">
        <v>0.17104840068830199</v>
      </c>
      <c r="Q8431" s="20" t="s">
        <v>1567</v>
      </c>
      <c r="R8431" s="20" t="s">
        <v>1567</v>
      </c>
      <c r="S8431" s="20" t="s">
        <v>1567</v>
      </c>
      <c r="T8431" s="20" t="s">
        <v>1567</v>
      </c>
      <c r="U8431" s="20" t="s">
        <v>1567</v>
      </c>
    </row>
    <row r="8432" spans="1:21" x14ac:dyDescent="0.25">
      <c r="A8432" s="18" t="s">
        <v>11891</v>
      </c>
      <c r="B8432" s="18" t="s">
        <v>11890</v>
      </c>
      <c r="C8432" s="20" t="s">
        <v>1567</v>
      </c>
      <c r="D8432" s="18">
        <v>0.26110401749610901</v>
      </c>
      <c r="E8432" s="18">
        <v>0.118269562721252</v>
      </c>
      <c r="F8432" s="18">
        <v>0.85703748464584395</v>
      </c>
      <c r="G8432" s="18">
        <v>0.165515512228012</v>
      </c>
      <c r="H8432" s="18">
        <v>5.4563224315643297E-2</v>
      </c>
      <c r="I8432" s="18">
        <v>0.44565546512603799</v>
      </c>
      <c r="J8432" s="18">
        <v>1.58581733703613E-2</v>
      </c>
      <c r="K8432" s="18">
        <v>3.49905490875244E-2</v>
      </c>
      <c r="L8432" s="18">
        <v>5.9427887201309197E-2</v>
      </c>
      <c r="M8432" s="18">
        <v>7.0993006229400593E-2</v>
      </c>
      <c r="N8432" s="18">
        <v>1</v>
      </c>
      <c r="O8432" s="18">
        <v>0.20834148824214899</v>
      </c>
      <c r="P8432" s="18">
        <v>0.26281453431158502</v>
      </c>
      <c r="Q8432" s="20" t="s">
        <v>1567</v>
      </c>
      <c r="R8432" s="20" t="s">
        <v>1567</v>
      </c>
      <c r="S8432" s="20" t="s">
        <v>1567</v>
      </c>
      <c r="T8432" s="20" t="s">
        <v>1567</v>
      </c>
      <c r="U8432" s="20" t="s">
        <v>1598</v>
      </c>
    </row>
    <row r="8433" spans="1:21" x14ac:dyDescent="0.25">
      <c r="A8433" s="18" t="s">
        <v>11889</v>
      </c>
      <c r="B8433" s="18" t="s">
        <v>11888</v>
      </c>
      <c r="C8433" s="20" t="s">
        <v>1567</v>
      </c>
      <c r="D8433" s="18">
        <v>0.114440590143204</v>
      </c>
      <c r="E8433" s="18">
        <v>0.424785286188126</v>
      </c>
      <c r="F8433" s="18">
        <v>1.8120110034942599E-2</v>
      </c>
      <c r="G8433" s="18">
        <v>0.33904737234115601</v>
      </c>
      <c r="H8433" s="18">
        <v>6.0739725828170797E-2</v>
      </c>
      <c r="I8433" s="18">
        <v>0.109522640705109</v>
      </c>
      <c r="J8433" s="18">
        <v>8.9295446872711196E-2</v>
      </c>
      <c r="K8433" s="18">
        <v>0.46329718828201299</v>
      </c>
      <c r="L8433" s="18">
        <v>0.298284262418747</v>
      </c>
      <c r="M8433" s="18">
        <v>0.16588106751442</v>
      </c>
      <c r="N8433" s="18">
        <v>0</v>
      </c>
      <c r="O8433" s="18">
        <v>0.20834136903285999</v>
      </c>
      <c r="P8433" s="18">
        <v>0.15970524968684899</v>
      </c>
      <c r="Q8433" s="20" t="s">
        <v>1567</v>
      </c>
      <c r="R8433" s="20" t="s">
        <v>1567</v>
      </c>
      <c r="S8433" s="20" t="s">
        <v>1567</v>
      </c>
      <c r="T8433" s="20" t="s">
        <v>1567</v>
      </c>
      <c r="U8433" s="20" t="s">
        <v>1567</v>
      </c>
    </row>
    <row r="8434" spans="1:21" x14ac:dyDescent="0.25">
      <c r="A8434" s="18" t="s">
        <v>11887</v>
      </c>
      <c r="B8434" s="18" t="s">
        <v>11886</v>
      </c>
      <c r="C8434" s="20" t="s">
        <v>1567</v>
      </c>
      <c r="D8434" s="18">
        <v>4.5362323522567798E-2</v>
      </c>
      <c r="E8434" s="18">
        <v>0.30917155742645303</v>
      </c>
      <c r="F8434" s="18">
        <v>6.2591463327407795E-2</v>
      </c>
      <c r="G8434" s="18">
        <v>0.14836511015892001</v>
      </c>
      <c r="H8434" s="18">
        <v>0.28575074672699002</v>
      </c>
      <c r="I8434" s="18">
        <v>0.128922939300537</v>
      </c>
      <c r="J8434" s="18">
        <v>0.46820434927940402</v>
      </c>
      <c r="K8434" s="18">
        <v>0.42771378159522999</v>
      </c>
      <c r="L8434" s="18">
        <v>0.16373807191848799</v>
      </c>
      <c r="M8434" s="18">
        <v>4.19324636459351E-2</v>
      </c>
      <c r="N8434" s="18">
        <v>0</v>
      </c>
      <c r="O8434" s="18">
        <v>0.208175280690193</v>
      </c>
      <c r="P8434" s="18">
        <v>0.15606362929301101</v>
      </c>
      <c r="Q8434" s="20" t="s">
        <v>1567</v>
      </c>
      <c r="R8434" s="20" t="s">
        <v>1567</v>
      </c>
      <c r="S8434" s="20" t="s">
        <v>1567</v>
      </c>
      <c r="T8434" s="20" t="s">
        <v>1567</v>
      </c>
      <c r="U8434" s="20" t="s">
        <v>1567</v>
      </c>
    </row>
    <row r="8435" spans="1:21" x14ac:dyDescent="0.25">
      <c r="A8435" s="18" t="s">
        <v>11885</v>
      </c>
      <c r="B8435" s="18" t="s">
        <v>11884</v>
      </c>
      <c r="C8435" s="20" t="s">
        <v>1567</v>
      </c>
      <c r="D8435" s="18">
        <v>5.6207656860351597E-2</v>
      </c>
      <c r="E8435" s="18">
        <v>0.17750567197799699</v>
      </c>
      <c r="F8435" s="18">
        <v>2.6782363653183001E-2</v>
      </c>
      <c r="G8435" s="18">
        <v>1.19354426860809E-2</v>
      </c>
      <c r="H8435" s="18">
        <v>0.60180693864822399</v>
      </c>
      <c r="I8435" s="18">
        <v>0.10508054494857801</v>
      </c>
      <c r="J8435" s="18">
        <v>0.65465629100799605</v>
      </c>
      <c r="K8435" s="18">
        <v>0.28904402256012002</v>
      </c>
      <c r="L8435" s="18">
        <v>4.4014722108840901E-2</v>
      </c>
      <c r="M8435" s="18">
        <v>0.114211022853851</v>
      </c>
      <c r="N8435" s="18">
        <v>2</v>
      </c>
      <c r="O8435" s="18">
        <v>0.20812446773052201</v>
      </c>
      <c r="P8435" s="18">
        <v>0.23633442537535199</v>
      </c>
      <c r="Q8435" s="20" t="s">
        <v>1567</v>
      </c>
      <c r="R8435" s="20" t="s">
        <v>1567</v>
      </c>
      <c r="S8435" s="20" t="s">
        <v>1567</v>
      </c>
      <c r="T8435" s="20" t="s">
        <v>1567</v>
      </c>
      <c r="U8435" s="20" t="s">
        <v>1567</v>
      </c>
    </row>
    <row r="8436" spans="1:21" x14ac:dyDescent="0.25">
      <c r="A8436" s="18" t="s">
        <v>11883</v>
      </c>
      <c r="B8436" s="18" t="s">
        <v>11882</v>
      </c>
      <c r="C8436" s="20" t="s">
        <v>1567</v>
      </c>
      <c r="D8436" s="18">
        <v>0.31218492984771701</v>
      </c>
      <c r="E8436" s="18">
        <v>7.2480201721191406E-2</v>
      </c>
      <c r="F8436" s="18">
        <v>4.5443326234817498E-2</v>
      </c>
      <c r="G8436" s="18">
        <v>9.1138124465942397E-2</v>
      </c>
      <c r="H8436" s="18">
        <v>0.29117548465728799</v>
      </c>
      <c r="I8436" s="18">
        <v>0.34408700466156</v>
      </c>
      <c r="J8436" s="18">
        <v>9.8230898380279499E-2</v>
      </c>
      <c r="K8436" s="18">
        <v>0.25821027159690901</v>
      </c>
      <c r="L8436" s="18">
        <v>0.46473553776741</v>
      </c>
      <c r="M8436" s="18">
        <v>0.10324525833129899</v>
      </c>
      <c r="N8436" s="18">
        <v>0</v>
      </c>
      <c r="O8436" s="18">
        <v>0.208093103766441</v>
      </c>
      <c r="P8436" s="18">
        <v>0.14383487916260501</v>
      </c>
      <c r="Q8436" s="20" t="s">
        <v>1567</v>
      </c>
      <c r="R8436" s="20" t="s">
        <v>1567</v>
      </c>
      <c r="S8436" s="20" t="s">
        <v>1567</v>
      </c>
      <c r="T8436" s="20" t="s">
        <v>1567</v>
      </c>
      <c r="U8436" s="20" t="s">
        <v>1567</v>
      </c>
    </row>
    <row r="8437" spans="1:21" x14ac:dyDescent="0.25">
      <c r="A8437" s="18" t="s">
        <v>11881</v>
      </c>
      <c r="B8437" s="18" t="s">
        <v>11880</v>
      </c>
      <c r="C8437" s="20" t="s">
        <v>1567</v>
      </c>
      <c r="D8437" s="18">
        <v>0.31204199790954601</v>
      </c>
      <c r="E8437" s="18">
        <v>0.40708723664283702</v>
      </c>
      <c r="F8437" s="18">
        <v>3.1995266675949097E-2</v>
      </c>
      <c r="G8437" s="18">
        <v>0.130734592676163</v>
      </c>
      <c r="H8437" s="18">
        <v>0.244512259960175</v>
      </c>
      <c r="I8437" s="18">
        <v>0.122606128454208</v>
      </c>
      <c r="J8437" s="18">
        <v>0.152322202920914</v>
      </c>
      <c r="K8437" s="18">
        <v>0.19652804732322701</v>
      </c>
      <c r="L8437" s="18">
        <v>0.35928720235824602</v>
      </c>
      <c r="M8437" s="18">
        <v>0.12177953124046299</v>
      </c>
      <c r="N8437" s="18">
        <v>0</v>
      </c>
      <c r="O8437" s="18">
        <v>0.20788944661617301</v>
      </c>
      <c r="P8437" s="18">
        <v>0.11999380551847399</v>
      </c>
      <c r="Q8437" s="20" t="s">
        <v>1567</v>
      </c>
      <c r="R8437" s="20" t="s">
        <v>1567</v>
      </c>
      <c r="S8437" s="20" t="s">
        <v>1567</v>
      </c>
      <c r="T8437" s="20" t="s">
        <v>1567</v>
      </c>
      <c r="U8437" s="20" t="s">
        <v>1567</v>
      </c>
    </row>
    <row r="8438" spans="1:21" x14ac:dyDescent="0.25">
      <c r="A8438" s="18" t="s">
        <v>11879</v>
      </c>
      <c r="B8438" s="18" t="s">
        <v>11878</v>
      </c>
      <c r="C8438" s="20" t="s">
        <v>1567</v>
      </c>
      <c r="D8438" s="18">
        <v>9.0722560882568401E-2</v>
      </c>
      <c r="E8438" s="18">
        <v>0.14276733994483901</v>
      </c>
      <c r="F8438" s="18">
        <v>4.5476675033569301E-2</v>
      </c>
      <c r="G8438" s="18">
        <v>1.88797414302826E-2</v>
      </c>
      <c r="H8438" s="18">
        <v>0.18197581171989399</v>
      </c>
      <c r="I8438" s="18">
        <v>0.78809452056884799</v>
      </c>
      <c r="J8438" s="18">
        <v>0.17937439680099501</v>
      </c>
      <c r="K8438" s="18">
        <v>0.52227258682250999</v>
      </c>
      <c r="L8438" s="18">
        <v>5.6190818548202501E-2</v>
      </c>
      <c r="M8438" s="18">
        <v>5.2737891674041797E-2</v>
      </c>
      <c r="N8438" s="18">
        <v>2</v>
      </c>
      <c r="O8438" s="18">
        <v>0.20784923434257499</v>
      </c>
      <c r="P8438" s="18">
        <v>0.25035870238336599</v>
      </c>
      <c r="Q8438" s="20" t="s">
        <v>1567</v>
      </c>
      <c r="R8438" s="20" t="s">
        <v>1567</v>
      </c>
      <c r="S8438" s="20" t="s">
        <v>1567</v>
      </c>
      <c r="T8438" s="20" t="s">
        <v>1567</v>
      </c>
      <c r="U8438" s="20" t="s">
        <v>1567</v>
      </c>
    </row>
    <row r="8439" spans="1:21" x14ac:dyDescent="0.25">
      <c r="A8439" s="18" t="s">
        <v>11877</v>
      </c>
      <c r="B8439" s="18" t="s">
        <v>11876</v>
      </c>
      <c r="C8439" s="20" t="s">
        <v>1567</v>
      </c>
      <c r="D8439" s="18">
        <v>1.9085019826889E-2</v>
      </c>
      <c r="E8439" s="18">
        <v>2.8534710407257101E-2</v>
      </c>
      <c r="F8439" s="18">
        <v>1.08485817909241E-2</v>
      </c>
      <c r="G8439" s="18">
        <v>0.14172726869583099</v>
      </c>
      <c r="H8439" s="18">
        <v>8.6313486099243206E-2</v>
      </c>
      <c r="I8439" s="18">
        <v>0.95011329650878895</v>
      </c>
      <c r="J8439" s="18">
        <v>0.106753706932068</v>
      </c>
      <c r="K8439" s="18">
        <v>0.70356398820877097</v>
      </c>
      <c r="L8439" s="18">
        <v>4.3795406818389901E-3</v>
      </c>
      <c r="M8439" s="18">
        <v>2.7040213346481299E-2</v>
      </c>
      <c r="N8439" s="18">
        <v>2</v>
      </c>
      <c r="O8439" s="18">
        <v>0.20783598124980901</v>
      </c>
      <c r="P8439" s="18">
        <v>0.33445463305137002</v>
      </c>
      <c r="Q8439" s="20" t="s">
        <v>1567</v>
      </c>
      <c r="R8439" s="20" t="s">
        <v>1567</v>
      </c>
      <c r="S8439" s="20" t="s">
        <v>1567</v>
      </c>
      <c r="T8439" s="20" t="s">
        <v>1567</v>
      </c>
      <c r="U8439" s="20" t="s">
        <v>1567</v>
      </c>
    </row>
    <row r="8440" spans="1:21" x14ac:dyDescent="0.25">
      <c r="A8440" s="18" t="s">
        <v>11875</v>
      </c>
      <c r="B8440" s="18" t="s">
        <v>11874</v>
      </c>
      <c r="C8440" s="20" t="s">
        <v>1567</v>
      </c>
      <c r="D8440" s="18">
        <v>0.241914212703705</v>
      </c>
      <c r="E8440" s="18">
        <v>0.19460353255271901</v>
      </c>
      <c r="F8440" s="18">
        <v>4.2336434125900303E-2</v>
      </c>
      <c r="G8440" s="18">
        <v>2.8537958860397301E-2</v>
      </c>
      <c r="H8440" s="18">
        <v>0.11890909075737</v>
      </c>
      <c r="I8440" s="18">
        <v>0.44415453076362599</v>
      </c>
      <c r="J8440" s="18">
        <v>0.120918333530426</v>
      </c>
      <c r="K8440" s="18">
        <v>0.38342204689979498</v>
      </c>
      <c r="L8440" s="18">
        <v>0.49185800552368197</v>
      </c>
      <c r="M8440" s="18">
        <v>1.1582136154174799E-2</v>
      </c>
      <c r="N8440" s="18">
        <v>0</v>
      </c>
      <c r="O8440" s="18">
        <v>0.20782362818718</v>
      </c>
      <c r="P8440" s="18">
        <v>0.17707436528898399</v>
      </c>
      <c r="Q8440" s="20" t="s">
        <v>1567</v>
      </c>
      <c r="R8440" s="20" t="s">
        <v>1567</v>
      </c>
      <c r="S8440" s="20" t="s">
        <v>1567</v>
      </c>
      <c r="T8440" s="20" t="s">
        <v>1567</v>
      </c>
      <c r="U8440" s="20" t="s">
        <v>1567</v>
      </c>
    </row>
    <row r="8441" spans="1:21" x14ac:dyDescent="0.25">
      <c r="A8441" s="18" t="s">
        <v>11873</v>
      </c>
      <c r="B8441" s="18" t="s">
        <v>11872</v>
      </c>
      <c r="C8441" s="20" t="s">
        <v>1567</v>
      </c>
      <c r="D8441" s="18">
        <v>0.25628411769866899</v>
      </c>
      <c r="E8441" s="18">
        <v>0.25650238990783703</v>
      </c>
      <c r="F8441" s="18">
        <v>6.3534468412399306E-2</v>
      </c>
      <c r="G8441" s="18">
        <v>6.8047642707824693E-2</v>
      </c>
      <c r="H8441" s="18">
        <v>0.84845840930938698</v>
      </c>
      <c r="I8441" s="18">
        <v>4.7717154026031501E-2</v>
      </c>
      <c r="J8441" s="18">
        <v>2.70043909549713E-2</v>
      </c>
      <c r="K8441" s="18">
        <v>7.9275220632553101E-2</v>
      </c>
      <c r="L8441" s="18">
        <v>0.36685356497764599</v>
      </c>
      <c r="M8441" s="18">
        <v>6.4202338457107502E-2</v>
      </c>
      <c r="N8441" s="18">
        <v>1</v>
      </c>
      <c r="O8441" s="18">
        <v>0.20778796970844299</v>
      </c>
      <c r="P8441" s="18">
        <v>0.25303921678170899</v>
      </c>
      <c r="Q8441" s="20" t="s">
        <v>1567</v>
      </c>
      <c r="R8441" s="20" t="s">
        <v>1567</v>
      </c>
      <c r="S8441" s="20" t="s">
        <v>1567</v>
      </c>
      <c r="T8441" s="20" t="s">
        <v>1567</v>
      </c>
      <c r="U8441" s="20" t="s">
        <v>1567</v>
      </c>
    </row>
    <row r="8442" spans="1:21" x14ac:dyDescent="0.25">
      <c r="A8442" s="18" t="s">
        <v>11871</v>
      </c>
      <c r="B8442" s="18" t="s">
        <v>11870</v>
      </c>
      <c r="C8442" s="20" t="s">
        <v>1567</v>
      </c>
      <c r="D8442" s="18">
        <v>9.7651153802871704E-2</v>
      </c>
      <c r="E8442" s="18">
        <v>0.29435151815414401</v>
      </c>
      <c r="F8442" s="18">
        <v>9.0504944324493394E-2</v>
      </c>
      <c r="G8442" s="18">
        <v>0.16297593712806699</v>
      </c>
      <c r="H8442" s="18">
        <v>0.18924063444137601</v>
      </c>
      <c r="I8442" s="18">
        <v>0.249256432056427</v>
      </c>
      <c r="J8442" s="18">
        <v>0.19151741266250599</v>
      </c>
      <c r="K8442" s="18">
        <v>0.40417468547821001</v>
      </c>
      <c r="L8442" s="18">
        <v>0.347199857234955</v>
      </c>
      <c r="M8442" s="18">
        <v>5.0521075725555399E-2</v>
      </c>
      <c r="N8442" s="18">
        <v>0</v>
      </c>
      <c r="O8442" s="18">
        <v>0.207739365100861</v>
      </c>
      <c r="P8442" s="18">
        <v>0.11568704398775</v>
      </c>
      <c r="Q8442" s="20" t="s">
        <v>1567</v>
      </c>
      <c r="R8442" s="20" t="s">
        <v>1567</v>
      </c>
      <c r="S8442" s="20" t="s">
        <v>1567</v>
      </c>
      <c r="T8442" s="20" t="s">
        <v>1567</v>
      </c>
      <c r="U8442" s="20" t="s">
        <v>1567</v>
      </c>
    </row>
    <row r="8443" spans="1:21" x14ac:dyDescent="0.25">
      <c r="A8443" s="18" t="s">
        <v>11869</v>
      </c>
      <c r="B8443" s="18" t="s">
        <v>11868</v>
      </c>
      <c r="C8443" s="20" t="s">
        <v>1567</v>
      </c>
      <c r="D8443" s="18">
        <v>0.21660807728767401</v>
      </c>
      <c r="E8443" s="18">
        <v>0.10644805431366</v>
      </c>
      <c r="F8443" s="18">
        <v>0.31776371598243702</v>
      </c>
      <c r="G8443" s="18">
        <v>0.30414953827857999</v>
      </c>
      <c r="H8443" s="18">
        <v>0.116652488708496</v>
      </c>
      <c r="I8443" s="18">
        <v>9.0763896703720107E-2</v>
      </c>
      <c r="J8443" s="18">
        <v>0.16770821809768699</v>
      </c>
      <c r="K8443" s="18">
        <v>0.52767711877822898</v>
      </c>
      <c r="L8443" s="18">
        <v>0.11143168807029701</v>
      </c>
      <c r="M8443" s="18">
        <v>0.1163070499897</v>
      </c>
      <c r="N8443" s="18">
        <v>1</v>
      </c>
      <c r="O8443" s="18">
        <v>0.20755098462104801</v>
      </c>
      <c r="P8443" s="18">
        <v>0.13956929112317401</v>
      </c>
      <c r="Q8443" s="20" t="s">
        <v>1567</v>
      </c>
      <c r="R8443" s="20" t="s">
        <v>1567</v>
      </c>
      <c r="S8443" s="20" t="s">
        <v>1567</v>
      </c>
      <c r="T8443" s="20" t="s">
        <v>1567</v>
      </c>
      <c r="U8443" s="20" t="s">
        <v>1567</v>
      </c>
    </row>
    <row r="8444" spans="1:21" x14ac:dyDescent="0.25">
      <c r="A8444" s="18" t="s">
        <v>11867</v>
      </c>
      <c r="B8444" s="18" t="s">
        <v>11866</v>
      </c>
      <c r="C8444" s="20" t="s">
        <v>1567</v>
      </c>
      <c r="D8444" s="18">
        <v>2.1866559982299801E-2</v>
      </c>
      <c r="E8444" s="18">
        <v>0.269765615463257</v>
      </c>
      <c r="F8444" s="18">
        <v>4.3333888053894001E-2</v>
      </c>
      <c r="G8444" s="18">
        <v>1.3367235660552999E-2</v>
      </c>
      <c r="H8444" s="18">
        <v>8.2990378141403198E-2</v>
      </c>
      <c r="I8444" s="18">
        <v>0.48305511474609403</v>
      </c>
      <c r="J8444" s="18">
        <v>0.212954461574554</v>
      </c>
      <c r="K8444" s="18">
        <v>0.75642520189285301</v>
      </c>
      <c r="L8444" s="18">
        <v>0.167653203010559</v>
      </c>
      <c r="M8444" s="18">
        <v>2.3210644721984901E-2</v>
      </c>
      <c r="N8444" s="18">
        <v>1</v>
      </c>
      <c r="O8444" s="18">
        <v>0.20746223032474501</v>
      </c>
      <c r="P8444" s="18">
        <v>0.24296937129315099</v>
      </c>
      <c r="Q8444" s="20" t="s">
        <v>1567</v>
      </c>
      <c r="R8444" s="20" t="s">
        <v>1567</v>
      </c>
      <c r="S8444" s="20" t="s">
        <v>1567</v>
      </c>
      <c r="T8444" s="20" t="s">
        <v>1567</v>
      </c>
      <c r="U8444" s="20" t="s">
        <v>1567</v>
      </c>
    </row>
    <row r="8445" spans="1:21" x14ac:dyDescent="0.25">
      <c r="A8445" s="18" t="s">
        <v>11865</v>
      </c>
      <c r="B8445" s="18" t="s">
        <v>11864</v>
      </c>
      <c r="C8445" s="20" t="s">
        <v>1567</v>
      </c>
      <c r="D8445" s="18">
        <v>3.8886308670043897E-2</v>
      </c>
      <c r="E8445" s="18">
        <v>8.94143581390381E-2</v>
      </c>
      <c r="F8445" s="18">
        <v>0.25931084156036399</v>
      </c>
      <c r="G8445" s="18">
        <v>0.16633304953575101</v>
      </c>
      <c r="H8445" s="18">
        <v>2.52201557159424E-2</v>
      </c>
      <c r="I8445" s="18">
        <v>0.30876761674880998</v>
      </c>
      <c r="J8445" s="18">
        <v>0.48365074396133401</v>
      </c>
      <c r="K8445" s="18">
        <v>7.9814910888671903E-2</v>
      </c>
      <c r="L8445" s="18">
        <v>0.565737724304199</v>
      </c>
      <c r="M8445" s="18">
        <v>5.67949414253235E-2</v>
      </c>
      <c r="N8445" s="18">
        <v>1</v>
      </c>
      <c r="O8445" s="18">
        <v>0.20739306509494801</v>
      </c>
      <c r="P8445" s="18">
        <v>0.192597401471229</v>
      </c>
      <c r="Q8445" s="20" t="s">
        <v>1567</v>
      </c>
      <c r="R8445" s="20" t="s">
        <v>1567</v>
      </c>
      <c r="S8445" s="20" t="s">
        <v>1567</v>
      </c>
      <c r="T8445" s="20" t="s">
        <v>1567</v>
      </c>
      <c r="U8445" s="20" t="s">
        <v>1567</v>
      </c>
    </row>
    <row r="8446" spans="1:21" x14ac:dyDescent="0.25">
      <c r="A8446" s="18" t="s">
        <v>11863</v>
      </c>
      <c r="B8446" s="18" t="s">
        <v>11862</v>
      </c>
      <c r="C8446" s="20" t="s">
        <v>1567</v>
      </c>
      <c r="D8446" s="18">
        <v>5.8814436197280898E-2</v>
      </c>
      <c r="E8446" s="18">
        <v>0.33708965778350802</v>
      </c>
      <c r="F8446" s="18">
        <v>3.73512506484985E-2</v>
      </c>
      <c r="G8446" s="18">
        <v>0.25527969002723699</v>
      </c>
      <c r="H8446" s="18">
        <v>0.33457219600677501</v>
      </c>
      <c r="I8446" s="18">
        <v>0.19126766920089699</v>
      </c>
      <c r="J8446" s="18">
        <v>0.33094900846481301</v>
      </c>
      <c r="K8446" s="18">
        <v>0.210971385240555</v>
      </c>
      <c r="L8446" s="18">
        <v>0.28527420759201</v>
      </c>
      <c r="M8446" s="18">
        <v>3.1578689813613899E-2</v>
      </c>
      <c r="N8446" s="18">
        <v>0</v>
      </c>
      <c r="O8446" s="18">
        <v>0.207314819097519</v>
      </c>
      <c r="P8446" s="18">
        <v>0.124183423283169</v>
      </c>
      <c r="Q8446" s="20" t="s">
        <v>1567</v>
      </c>
      <c r="R8446" s="20" t="s">
        <v>1567</v>
      </c>
      <c r="S8446" s="20" t="s">
        <v>1567</v>
      </c>
      <c r="T8446" s="20" t="s">
        <v>1567</v>
      </c>
      <c r="U8446" s="20" t="s">
        <v>1567</v>
      </c>
    </row>
    <row r="8447" spans="1:21" x14ac:dyDescent="0.25">
      <c r="A8447" s="18" t="s">
        <v>11861</v>
      </c>
      <c r="B8447" s="18" t="s">
        <v>11860</v>
      </c>
      <c r="C8447" s="20" t="s">
        <v>1567</v>
      </c>
      <c r="D8447" s="18">
        <v>0.262607872486114</v>
      </c>
      <c r="E8447" s="18">
        <v>0.23238891363143899</v>
      </c>
      <c r="F8447" s="18">
        <v>0.13878756761550901</v>
      </c>
      <c r="G8447" s="18">
        <v>0.115273922681808</v>
      </c>
      <c r="H8447" s="18">
        <v>0.18529087305069</v>
      </c>
      <c r="I8447" s="18">
        <v>0.31852287054061901</v>
      </c>
      <c r="J8447" s="18">
        <v>0.136239558458328</v>
      </c>
      <c r="K8447" s="18">
        <v>0.31031268835067699</v>
      </c>
      <c r="L8447" s="18">
        <v>0.22427728772163399</v>
      </c>
      <c r="M8447" s="18">
        <v>0.14926600456237801</v>
      </c>
      <c r="N8447" s="18">
        <v>0</v>
      </c>
      <c r="O8447" s="18">
        <v>0.20729675590992</v>
      </c>
      <c r="P8447" s="18">
        <v>7.3804146508966204E-2</v>
      </c>
      <c r="Q8447" s="20" t="s">
        <v>1567</v>
      </c>
      <c r="R8447" s="20" t="s">
        <v>1567</v>
      </c>
      <c r="S8447" s="20" t="s">
        <v>1567</v>
      </c>
      <c r="T8447" s="20" t="s">
        <v>1567</v>
      </c>
      <c r="U8447" s="20" t="s">
        <v>1567</v>
      </c>
    </row>
    <row r="8448" spans="1:21" x14ac:dyDescent="0.25">
      <c r="A8448" s="18" t="s">
        <v>11859</v>
      </c>
      <c r="B8448" s="18" t="s">
        <v>11858</v>
      </c>
      <c r="C8448" s="20" t="s">
        <v>1567</v>
      </c>
      <c r="D8448" s="18">
        <v>9.3887716531753498E-2</v>
      </c>
      <c r="E8448" s="18">
        <v>0.141908764839172</v>
      </c>
      <c r="F8448" s="18">
        <v>0.112818390130997</v>
      </c>
      <c r="G8448" s="18">
        <v>2.8187006711959801E-2</v>
      </c>
      <c r="H8448" s="18">
        <v>0.25180596113205</v>
      </c>
      <c r="I8448" s="18">
        <v>0.60302603244781505</v>
      </c>
      <c r="J8448" s="18">
        <v>0.31759011745452898</v>
      </c>
      <c r="K8448" s="18">
        <v>0.26040953397750799</v>
      </c>
      <c r="L8448" s="18">
        <v>0.20272392034530601</v>
      </c>
      <c r="M8448" s="18">
        <v>6.0158193111419699E-2</v>
      </c>
      <c r="N8448" s="18">
        <v>1</v>
      </c>
      <c r="O8448" s="18">
        <v>0.20725156366825101</v>
      </c>
      <c r="P8448" s="18">
        <v>0.16779042250665599</v>
      </c>
      <c r="Q8448" s="20" t="s">
        <v>1567</v>
      </c>
      <c r="R8448" s="20" t="s">
        <v>1567</v>
      </c>
      <c r="S8448" s="20" t="s">
        <v>1567</v>
      </c>
      <c r="T8448" s="20" t="s">
        <v>1567</v>
      </c>
      <c r="U8448" s="20" t="s">
        <v>1567</v>
      </c>
    </row>
    <row r="8449" spans="1:21" x14ac:dyDescent="0.25">
      <c r="A8449" s="18" t="s">
        <v>11857</v>
      </c>
      <c r="B8449" s="18" t="s">
        <v>11856</v>
      </c>
      <c r="C8449" s="20" t="s">
        <v>1567</v>
      </c>
      <c r="D8449" s="18">
        <v>1.4451056718826299E-2</v>
      </c>
      <c r="E8449" s="18">
        <v>0.31653761863708502</v>
      </c>
      <c r="F8449" s="18">
        <v>5.1210343837738002E-2</v>
      </c>
      <c r="G8449" s="18">
        <v>0.39906090497970598</v>
      </c>
      <c r="H8449" s="18">
        <v>0.239241778850555</v>
      </c>
      <c r="I8449" s="18">
        <v>0.44095081090927102</v>
      </c>
      <c r="J8449" s="18">
        <v>0.26572430133819602</v>
      </c>
      <c r="K8449" s="18">
        <v>0.24839103221893299</v>
      </c>
      <c r="L8449" s="18">
        <v>9.0371549129486098E-2</v>
      </c>
      <c r="M8449" s="18">
        <v>6.5009891986846898E-3</v>
      </c>
      <c r="N8449" s="18">
        <v>0</v>
      </c>
      <c r="O8449" s="18">
        <v>0.20724403858184801</v>
      </c>
      <c r="P8449" s="18">
        <v>0.15810233054891601</v>
      </c>
      <c r="Q8449" s="20" t="s">
        <v>1567</v>
      </c>
      <c r="R8449" s="20" t="s">
        <v>1567</v>
      </c>
      <c r="S8449" s="20" t="s">
        <v>1567</v>
      </c>
      <c r="T8449" s="20" t="s">
        <v>1567</v>
      </c>
      <c r="U8449" s="20" t="s">
        <v>1567</v>
      </c>
    </row>
    <row r="8450" spans="1:21" x14ac:dyDescent="0.25">
      <c r="A8450" s="18" t="s">
        <v>11855</v>
      </c>
      <c r="B8450" s="18" t="s">
        <v>11854</v>
      </c>
      <c r="C8450" s="20" t="s">
        <v>1567</v>
      </c>
      <c r="D8450" s="18">
        <v>7.8965842723846394E-2</v>
      </c>
      <c r="E8450" s="18">
        <v>0.21173077821731601</v>
      </c>
      <c r="F8450" s="18">
        <v>1.40514969825745E-3</v>
      </c>
      <c r="G8450" s="18">
        <v>1.050865650177E-2</v>
      </c>
      <c r="H8450" s="18">
        <v>0.16684272885322601</v>
      </c>
      <c r="I8450" s="18">
        <v>0.135826140642166</v>
      </c>
      <c r="J8450" s="18">
        <v>0.590825796127319</v>
      </c>
      <c r="K8450" s="18">
        <v>0.49098098278045599</v>
      </c>
      <c r="L8450" s="18">
        <v>0.337724268436432</v>
      </c>
      <c r="M8450" s="18">
        <v>4.6781003475189202E-2</v>
      </c>
      <c r="N8450" s="18">
        <v>1</v>
      </c>
      <c r="O8450" s="18">
        <v>0.20715913474559799</v>
      </c>
      <c r="P8450" s="18">
        <v>0.204041850074071</v>
      </c>
      <c r="Q8450" s="20" t="s">
        <v>1567</v>
      </c>
      <c r="R8450" s="20" t="s">
        <v>1567</v>
      </c>
      <c r="S8450" s="20" t="s">
        <v>1567</v>
      </c>
      <c r="T8450" s="20" t="s">
        <v>1567</v>
      </c>
      <c r="U8450" s="20" t="s">
        <v>1567</v>
      </c>
    </row>
    <row r="8451" spans="1:21" x14ac:dyDescent="0.25">
      <c r="A8451" s="18" t="s">
        <v>11853</v>
      </c>
      <c r="B8451" s="18" t="s">
        <v>11852</v>
      </c>
      <c r="C8451" s="20" t="s">
        <v>1567</v>
      </c>
      <c r="D8451" s="18">
        <v>0.46086645126342801</v>
      </c>
      <c r="E8451" s="18">
        <v>1.2878477573394799E-3</v>
      </c>
      <c r="F8451" s="18">
        <v>3.3336877822875998E-4</v>
      </c>
      <c r="G8451" s="18">
        <v>1.7974466085434002E-2</v>
      </c>
      <c r="H8451" s="18">
        <v>5.0152659416198703E-2</v>
      </c>
      <c r="I8451" s="18">
        <v>2.5638937950134299E-4</v>
      </c>
      <c r="J8451" s="18">
        <v>1.0212391614913901E-2</v>
      </c>
      <c r="K8451" s="18">
        <v>0.75138521194457997</v>
      </c>
      <c r="L8451" s="18">
        <v>0.14791858196258501</v>
      </c>
      <c r="M8451" s="18">
        <v>0.63068795204162598</v>
      </c>
      <c r="N8451" s="18">
        <v>2</v>
      </c>
      <c r="O8451" s="18">
        <v>0.20710753202438401</v>
      </c>
      <c r="P8451" s="18">
        <v>0.29261921088284498</v>
      </c>
      <c r="Q8451" s="20" t="s">
        <v>1567</v>
      </c>
      <c r="R8451" s="20" t="s">
        <v>1567</v>
      </c>
      <c r="S8451" s="20" t="s">
        <v>1567</v>
      </c>
      <c r="T8451" s="20" t="s">
        <v>1567</v>
      </c>
      <c r="U8451" s="20" t="s">
        <v>1567</v>
      </c>
    </row>
    <row r="8452" spans="1:21" x14ac:dyDescent="0.25">
      <c r="A8452" s="18" t="s">
        <v>11851</v>
      </c>
      <c r="B8452" s="18" t="s">
        <v>11850</v>
      </c>
      <c r="C8452" s="20" t="s">
        <v>1567</v>
      </c>
      <c r="D8452" s="18">
        <v>0.26367717981338501</v>
      </c>
      <c r="E8452" s="18">
        <v>0.41219013929367099</v>
      </c>
      <c r="F8452" s="18">
        <v>0.25345706939697299</v>
      </c>
      <c r="G8452" s="18">
        <v>9.5239132642745999E-2</v>
      </c>
      <c r="H8452" s="18">
        <v>0.25269570946693398</v>
      </c>
      <c r="I8452" s="18">
        <v>0.25052595138549799</v>
      </c>
      <c r="J8452" s="18">
        <v>0.15440756082534801</v>
      </c>
      <c r="K8452" s="18">
        <v>0.14035350084304801</v>
      </c>
      <c r="L8452" s="18">
        <v>0.14864856004714999</v>
      </c>
      <c r="M8452" s="18">
        <v>9.9877625703811604E-2</v>
      </c>
      <c r="N8452" s="18">
        <v>0</v>
      </c>
      <c r="O8452" s="18">
        <v>0.20710724294185601</v>
      </c>
      <c r="P8452" s="18">
        <v>9.7772043362331099E-2</v>
      </c>
      <c r="Q8452" s="20" t="s">
        <v>1567</v>
      </c>
      <c r="R8452" s="20" t="s">
        <v>1567</v>
      </c>
      <c r="S8452" s="20" t="s">
        <v>1567</v>
      </c>
      <c r="T8452" s="20" t="s">
        <v>1567</v>
      </c>
      <c r="U8452" s="20" t="s">
        <v>1567</v>
      </c>
    </row>
    <row r="8453" spans="1:21" x14ac:dyDescent="0.25">
      <c r="A8453" s="18" t="s">
        <v>11849</v>
      </c>
      <c r="B8453" s="18" t="s">
        <v>11848</v>
      </c>
      <c r="C8453" s="20" t="s">
        <v>1567</v>
      </c>
      <c r="D8453" s="18">
        <v>0.23092344403266901</v>
      </c>
      <c r="E8453" s="18">
        <v>0.215402692556381</v>
      </c>
      <c r="F8453" s="18">
        <v>0.18014341592788699</v>
      </c>
      <c r="G8453" s="18">
        <v>0.19059768319129899</v>
      </c>
      <c r="H8453" s="18">
        <v>0.22189867496490501</v>
      </c>
      <c r="I8453" s="18">
        <v>0.32345336675643899</v>
      </c>
      <c r="J8453" s="18">
        <v>0.158419638872147</v>
      </c>
      <c r="K8453" s="18">
        <v>0.259653270244598</v>
      </c>
      <c r="L8453" s="18">
        <v>0.17270466685295099</v>
      </c>
      <c r="M8453" s="18">
        <v>0.117722660303116</v>
      </c>
      <c r="N8453" s="18">
        <v>0</v>
      </c>
      <c r="O8453" s="18">
        <v>0.207091951370239</v>
      </c>
      <c r="P8453" s="18">
        <v>5.7441325357228498E-2</v>
      </c>
      <c r="Q8453" s="20" t="s">
        <v>1567</v>
      </c>
      <c r="R8453" s="20" t="s">
        <v>1567</v>
      </c>
      <c r="S8453" s="20" t="s">
        <v>1567</v>
      </c>
      <c r="T8453" s="20" t="s">
        <v>1567</v>
      </c>
      <c r="U8453" s="20" t="s">
        <v>1567</v>
      </c>
    </row>
    <row r="8454" spans="1:21" x14ac:dyDescent="0.25">
      <c r="A8454" s="18" t="s">
        <v>11847</v>
      </c>
      <c r="B8454" s="18" t="s">
        <v>11846</v>
      </c>
      <c r="C8454" s="20" t="s">
        <v>1567</v>
      </c>
      <c r="D8454" s="18">
        <v>0.38011395931243902</v>
      </c>
      <c r="E8454" s="18">
        <v>0.109647154808044</v>
      </c>
      <c r="F8454" s="18">
        <v>1.8913686275482199E-2</v>
      </c>
      <c r="G8454" s="18">
        <v>0.47451105713844299</v>
      </c>
      <c r="H8454" s="18">
        <v>2.53208875656128E-2</v>
      </c>
      <c r="I8454" s="18">
        <v>3.6561846733093303E-2</v>
      </c>
      <c r="J8454" s="18">
        <v>0.378666371107101</v>
      </c>
      <c r="K8454" s="18">
        <v>0.28870764374732999</v>
      </c>
      <c r="L8454" s="18">
        <v>0.34159094095230103</v>
      </c>
      <c r="M8454" s="18">
        <v>1.5897810459137001E-2</v>
      </c>
      <c r="N8454" s="18">
        <v>0</v>
      </c>
      <c r="O8454" s="18">
        <v>0.206993135809898</v>
      </c>
      <c r="P8454" s="18">
        <v>0.182337099363901</v>
      </c>
      <c r="Q8454" s="20" t="s">
        <v>1567</v>
      </c>
      <c r="R8454" s="20" t="s">
        <v>1567</v>
      </c>
      <c r="S8454" s="20" t="s">
        <v>1567</v>
      </c>
      <c r="T8454" s="20" t="s">
        <v>1567</v>
      </c>
      <c r="U8454" s="20" t="s">
        <v>1567</v>
      </c>
    </row>
    <row r="8455" spans="1:21" x14ac:dyDescent="0.25">
      <c r="A8455" s="18" t="s">
        <v>11845</v>
      </c>
      <c r="B8455" s="18" t="s">
        <v>11844</v>
      </c>
      <c r="C8455" s="20" t="s">
        <v>1567</v>
      </c>
      <c r="D8455" s="18">
        <v>0.14265492558479301</v>
      </c>
      <c r="E8455" s="18">
        <v>0.35119524598121599</v>
      </c>
      <c r="F8455" s="18">
        <v>8.4619015455245999E-2</v>
      </c>
      <c r="G8455" s="18">
        <v>0.153707385063171</v>
      </c>
      <c r="H8455" s="18">
        <v>0.115204453468323</v>
      </c>
      <c r="I8455" s="18">
        <v>0.85535752773284901</v>
      </c>
      <c r="J8455" s="18">
        <v>8.0832839012145996E-4</v>
      </c>
      <c r="K8455" s="18">
        <v>0.36070820689201399</v>
      </c>
      <c r="L8455" s="18">
        <v>1.16169452667236E-3</v>
      </c>
      <c r="M8455" s="18">
        <v>3.76614928245544E-3</v>
      </c>
      <c r="N8455" s="18">
        <v>1</v>
      </c>
      <c r="O8455" s="18">
        <v>0.20691829323768601</v>
      </c>
      <c r="P8455" s="18">
        <v>0.26275426405374502</v>
      </c>
      <c r="Q8455" s="20" t="s">
        <v>1567</v>
      </c>
      <c r="R8455" s="20" t="s">
        <v>1567</v>
      </c>
      <c r="S8455" s="20" t="s">
        <v>1567</v>
      </c>
      <c r="T8455" s="20" t="s">
        <v>1567</v>
      </c>
      <c r="U8455" s="20" t="s">
        <v>1598</v>
      </c>
    </row>
    <row r="8456" spans="1:21" x14ac:dyDescent="0.25">
      <c r="A8456" s="18" t="s">
        <v>11843</v>
      </c>
      <c r="B8456" s="18" t="s">
        <v>11842</v>
      </c>
      <c r="C8456" s="20" t="s">
        <v>1567</v>
      </c>
      <c r="D8456" s="18">
        <v>0.25608283281326299</v>
      </c>
      <c r="E8456" s="18">
        <v>0.44121104478836098</v>
      </c>
      <c r="F8456" s="18">
        <v>0.15912955999374401</v>
      </c>
      <c r="G8456" s="18">
        <v>0.10210710763931299</v>
      </c>
      <c r="H8456" s="18">
        <v>0.18139064311981201</v>
      </c>
      <c r="I8456" s="18">
        <v>0.31922829151153598</v>
      </c>
      <c r="J8456" s="18">
        <v>7.5523048639297499E-2</v>
      </c>
      <c r="K8456" s="18">
        <v>0.35648012161254899</v>
      </c>
      <c r="L8456" s="18">
        <v>5.4970920085907003E-2</v>
      </c>
      <c r="M8456" s="18">
        <v>0.12241193652153</v>
      </c>
      <c r="N8456" s="18">
        <v>0</v>
      </c>
      <c r="O8456" s="18">
        <v>0.206853550672531</v>
      </c>
      <c r="P8456" s="18">
        <v>0.130685086751126</v>
      </c>
      <c r="Q8456" s="20" t="s">
        <v>1567</v>
      </c>
      <c r="R8456" s="20" t="s">
        <v>1567</v>
      </c>
      <c r="S8456" s="20" t="s">
        <v>1567</v>
      </c>
      <c r="T8456" s="20" t="s">
        <v>1567</v>
      </c>
      <c r="U8456" s="20" t="s">
        <v>1567</v>
      </c>
    </row>
    <row r="8457" spans="1:21" x14ac:dyDescent="0.25">
      <c r="A8457" s="18" t="s">
        <v>11841</v>
      </c>
      <c r="B8457" s="18" t="s">
        <v>11840</v>
      </c>
      <c r="C8457" s="20" t="s">
        <v>1567</v>
      </c>
      <c r="D8457" s="18">
        <v>1.6829401254653899E-2</v>
      </c>
      <c r="E8457" s="18">
        <v>0.25678771734237699</v>
      </c>
      <c r="F8457" s="18">
        <v>0.27728748321533198</v>
      </c>
      <c r="G8457" s="18">
        <v>8.2518100738525405E-2</v>
      </c>
      <c r="H8457" s="18">
        <v>0.26173511147499101</v>
      </c>
      <c r="I8457" s="18">
        <v>0.40666580200195301</v>
      </c>
      <c r="J8457" s="18">
        <v>0.42742693424224798</v>
      </c>
      <c r="K8457" s="18">
        <v>0.11295264959335299</v>
      </c>
      <c r="L8457" s="18">
        <v>0.18991869688034099</v>
      </c>
      <c r="M8457" s="18">
        <v>3.48294675350189E-2</v>
      </c>
      <c r="N8457" s="18">
        <v>0</v>
      </c>
      <c r="O8457" s="18">
        <v>0.20669513642787901</v>
      </c>
      <c r="P8457" s="18">
        <v>0.14503202063628401</v>
      </c>
      <c r="Q8457" s="20" t="s">
        <v>1567</v>
      </c>
      <c r="R8457" s="20" t="s">
        <v>1567</v>
      </c>
      <c r="S8457" s="20" t="s">
        <v>1567</v>
      </c>
      <c r="T8457" s="20" t="s">
        <v>1567</v>
      </c>
      <c r="U8457" s="20" t="s">
        <v>1567</v>
      </c>
    </row>
    <row r="8458" spans="1:21" x14ac:dyDescent="0.25">
      <c r="A8458" s="18" t="s">
        <v>11839</v>
      </c>
      <c r="B8458" s="18" t="s">
        <v>11838</v>
      </c>
      <c r="C8458" s="20" t="s">
        <v>1567</v>
      </c>
      <c r="D8458" s="18">
        <v>0.39596867561340299</v>
      </c>
      <c r="E8458" s="18">
        <v>0.132101684808731</v>
      </c>
      <c r="F8458" s="18">
        <v>5.2215427160263103E-2</v>
      </c>
      <c r="G8458" s="18">
        <v>0.18682494759559601</v>
      </c>
      <c r="H8458" s="18">
        <v>0.102091312408447</v>
      </c>
      <c r="I8458" s="18">
        <v>0.257460176944733</v>
      </c>
      <c r="J8458" s="18">
        <v>0.13246485590934801</v>
      </c>
      <c r="K8458" s="18">
        <v>0.20747551321983301</v>
      </c>
      <c r="L8458" s="18">
        <v>0.140606373548508</v>
      </c>
      <c r="M8458" s="18">
        <v>0.45969930291175798</v>
      </c>
      <c r="N8458" s="18">
        <v>0</v>
      </c>
      <c r="O8458" s="18">
        <v>0.20669082701206201</v>
      </c>
      <c r="P8458" s="18">
        <v>0.130407943760805</v>
      </c>
      <c r="Q8458" s="20" t="s">
        <v>1567</v>
      </c>
      <c r="R8458" s="20" t="s">
        <v>1567</v>
      </c>
      <c r="S8458" s="20" t="s">
        <v>1567</v>
      </c>
      <c r="T8458" s="20" t="s">
        <v>1567</v>
      </c>
      <c r="U8458" s="20" t="s">
        <v>1567</v>
      </c>
    </row>
    <row r="8459" spans="1:21" x14ac:dyDescent="0.25">
      <c r="A8459" s="18" t="s">
        <v>11837</v>
      </c>
      <c r="B8459" s="18" t="s">
        <v>11836</v>
      </c>
      <c r="C8459" s="20" t="s">
        <v>1567</v>
      </c>
      <c r="D8459" s="18">
        <v>0.21157431602478</v>
      </c>
      <c r="E8459" s="18">
        <v>0.27449154853820801</v>
      </c>
      <c r="F8459" s="18">
        <v>0.18064698576927199</v>
      </c>
      <c r="G8459" s="18">
        <v>0.37035757303237898</v>
      </c>
      <c r="H8459" s="18">
        <v>0.23260331153869601</v>
      </c>
      <c r="I8459" s="18">
        <v>0.14706254005432101</v>
      </c>
      <c r="J8459" s="18">
        <v>5.0174057483673103E-2</v>
      </c>
      <c r="K8459" s="18">
        <v>0.40457466244697599</v>
      </c>
      <c r="L8459" s="18">
        <v>0.141837358474731</v>
      </c>
      <c r="M8459" s="18">
        <v>5.3563117980956997E-2</v>
      </c>
      <c r="N8459" s="18">
        <v>0</v>
      </c>
      <c r="O8459" s="18">
        <v>0.20668854713439899</v>
      </c>
      <c r="P8459" s="18">
        <v>0.11908094364586801</v>
      </c>
      <c r="Q8459" s="20" t="s">
        <v>1567</v>
      </c>
      <c r="R8459" s="20" t="s">
        <v>1567</v>
      </c>
      <c r="S8459" s="20" t="s">
        <v>1567</v>
      </c>
      <c r="T8459" s="20" t="s">
        <v>1567</v>
      </c>
      <c r="U8459" s="20" t="s">
        <v>1567</v>
      </c>
    </row>
    <row r="8460" spans="1:21" x14ac:dyDescent="0.25">
      <c r="A8460" s="18" t="s">
        <v>11835</v>
      </c>
      <c r="B8460" s="18" t="s">
        <v>11834</v>
      </c>
      <c r="C8460" s="20" t="s">
        <v>1567</v>
      </c>
      <c r="D8460" s="18">
        <v>0.16302457451820401</v>
      </c>
      <c r="E8460" s="18">
        <v>0.25860643386840798</v>
      </c>
      <c r="F8460" s="18">
        <v>0.18192875385284399</v>
      </c>
      <c r="G8460" s="18">
        <v>0.21991544961929299</v>
      </c>
      <c r="H8460" s="18">
        <v>7.9226821660995497E-2</v>
      </c>
      <c r="I8460" s="18">
        <v>0.163217753171921</v>
      </c>
      <c r="J8460" s="18">
        <v>0.26687428355217002</v>
      </c>
      <c r="K8460" s="18">
        <v>0.27169501781463601</v>
      </c>
      <c r="L8460" s="18">
        <v>0.36599063873290999</v>
      </c>
      <c r="M8460" s="18">
        <v>9.5500051975250203E-2</v>
      </c>
      <c r="N8460" s="18">
        <v>0</v>
      </c>
      <c r="O8460" s="18">
        <v>0.20659797787666301</v>
      </c>
      <c r="P8460" s="18">
        <v>8.7632014116221596E-2</v>
      </c>
      <c r="Q8460" s="20" t="s">
        <v>1567</v>
      </c>
      <c r="R8460" s="20" t="s">
        <v>1567</v>
      </c>
      <c r="S8460" s="20" t="s">
        <v>1567</v>
      </c>
      <c r="T8460" s="20" t="s">
        <v>1567</v>
      </c>
      <c r="U8460" s="20" t="s">
        <v>1567</v>
      </c>
    </row>
    <row r="8461" spans="1:21" x14ac:dyDescent="0.25">
      <c r="A8461" s="18" t="s">
        <v>11833</v>
      </c>
      <c r="B8461" s="18" t="s">
        <v>11832</v>
      </c>
      <c r="C8461" s="20" t="s">
        <v>1567</v>
      </c>
      <c r="D8461" s="18">
        <v>2.6461184024810801E-2</v>
      </c>
      <c r="E8461" s="18">
        <v>0.30108034610748302</v>
      </c>
      <c r="F8461" s="18">
        <v>7.0459783077240004E-2</v>
      </c>
      <c r="G8461" s="18">
        <v>7.0342123508453404E-3</v>
      </c>
      <c r="H8461" s="18">
        <v>0.341065943241119</v>
      </c>
      <c r="I8461" s="18">
        <v>0.78821754455566395</v>
      </c>
      <c r="J8461" s="18">
        <v>6.3246786594390904E-3</v>
      </c>
      <c r="K8461" s="18">
        <v>0.41080781817436202</v>
      </c>
      <c r="L8461" s="18">
        <v>3.1106173992157E-3</v>
      </c>
      <c r="M8461" s="18">
        <v>0.109757214784622</v>
      </c>
      <c r="N8461" s="18">
        <v>1</v>
      </c>
      <c r="O8461" s="18">
        <v>0.20643193423747999</v>
      </c>
      <c r="P8461" s="18">
        <v>0.2557547562004</v>
      </c>
      <c r="Q8461" s="20" t="s">
        <v>1567</v>
      </c>
      <c r="R8461" s="20" t="s">
        <v>1567</v>
      </c>
      <c r="S8461" s="20" t="s">
        <v>1567</v>
      </c>
      <c r="T8461" s="20" t="s">
        <v>1567</v>
      </c>
      <c r="U8461" s="20" t="s">
        <v>1567</v>
      </c>
    </row>
    <row r="8462" spans="1:21" x14ac:dyDescent="0.25">
      <c r="A8462" s="18" t="s">
        <v>11831</v>
      </c>
      <c r="B8462" s="18" t="s">
        <v>11830</v>
      </c>
      <c r="C8462" s="20" t="s">
        <v>1567</v>
      </c>
      <c r="D8462" s="18">
        <v>5.1495492458343499E-2</v>
      </c>
      <c r="E8462" s="18">
        <v>0.46461299061775202</v>
      </c>
      <c r="F8462" s="18">
        <v>0.457394599914551</v>
      </c>
      <c r="G8462" s="18">
        <v>2.9665619134902999E-2</v>
      </c>
      <c r="H8462" s="18">
        <v>3.0000150203704799E-2</v>
      </c>
      <c r="I8462" s="18">
        <v>5.9400081634521498E-2</v>
      </c>
      <c r="J8462" s="18">
        <v>0.475659430027008</v>
      </c>
      <c r="K8462" s="18">
        <v>0.106215715408325</v>
      </c>
      <c r="L8462" s="18">
        <v>0.28662848472595198</v>
      </c>
      <c r="M8462" s="18">
        <v>0.102799892425537</v>
      </c>
      <c r="N8462" s="18">
        <v>0</v>
      </c>
      <c r="O8462" s="18">
        <v>0.20638724565506</v>
      </c>
      <c r="P8462" s="18">
        <v>0.19360202320909001</v>
      </c>
      <c r="Q8462" s="20" t="s">
        <v>1567</v>
      </c>
      <c r="R8462" s="20" t="s">
        <v>1567</v>
      </c>
      <c r="S8462" s="20" t="s">
        <v>1567</v>
      </c>
      <c r="T8462" s="20" t="s">
        <v>1567</v>
      </c>
      <c r="U8462" s="20" t="s">
        <v>1567</v>
      </c>
    </row>
    <row r="8463" spans="1:21" x14ac:dyDescent="0.25">
      <c r="A8463" s="18" t="s">
        <v>11829</v>
      </c>
      <c r="B8463" s="18" t="s">
        <v>11828</v>
      </c>
      <c r="C8463" s="20" t="s">
        <v>1567</v>
      </c>
      <c r="D8463" s="18">
        <v>7.5894117355346694E-2</v>
      </c>
      <c r="E8463" s="18">
        <v>0.60207158327102706</v>
      </c>
      <c r="F8463" s="18">
        <v>4.8080295324325603E-2</v>
      </c>
      <c r="G8463" s="18">
        <v>6.6068381071090698E-2</v>
      </c>
      <c r="H8463" s="18">
        <v>2.60729193687439E-2</v>
      </c>
      <c r="I8463" s="18">
        <v>0.20658779144287101</v>
      </c>
      <c r="J8463" s="18">
        <v>0.140296816825867</v>
      </c>
      <c r="K8463" s="18">
        <v>0.40838158130645702</v>
      </c>
      <c r="L8463" s="18">
        <v>0.45275661349296598</v>
      </c>
      <c r="M8463" s="18">
        <v>3.7648469209671E-2</v>
      </c>
      <c r="N8463" s="18">
        <v>1</v>
      </c>
      <c r="O8463" s="18">
        <v>0.206385856866836</v>
      </c>
      <c r="P8463" s="18">
        <v>0.20688123775511899</v>
      </c>
      <c r="Q8463" s="20" t="s">
        <v>1567</v>
      </c>
      <c r="R8463" s="20" t="s">
        <v>1567</v>
      </c>
      <c r="S8463" s="20" t="s">
        <v>1567</v>
      </c>
      <c r="T8463" s="20" t="s">
        <v>1567</v>
      </c>
      <c r="U8463" s="20" t="s">
        <v>1567</v>
      </c>
    </row>
    <row r="8464" spans="1:21" x14ac:dyDescent="0.25">
      <c r="A8464" s="18" t="s">
        <v>11827</v>
      </c>
      <c r="B8464" s="18" t="s">
        <v>11826</v>
      </c>
      <c r="C8464" s="20" t="s">
        <v>1567</v>
      </c>
      <c r="D8464" s="18">
        <v>0.20406320691108701</v>
      </c>
      <c r="E8464" s="18">
        <v>5.6283235549926799E-2</v>
      </c>
      <c r="F8464" s="18">
        <v>1.1948794126510599E-2</v>
      </c>
      <c r="G8464" s="18">
        <v>0.321648389101028</v>
      </c>
      <c r="H8464" s="18">
        <v>0.71302223205566395</v>
      </c>
      <c r="I8464" s="18">
        <v>8.07527601718903E-2</v>
      </c>
      <c r="J8464" s="18">
        <v>0.223822206258774</v>
      </c>
      <c r="K8464" s="18">
        <v>0.42367362976074202</v>
      </c>
      <c r="L8464" s="18">
        <v>2.1511584520340001E-2</v>
      </c>
      <c r="M8464" s="18">
        <v>5.5532753467559797E-3</v>
      </c>
      <c r="N8464" s="18">
        <v>1</v>
      </c>
      <c r="O8464" s="18">
        <v>0.20622793138027201</v>
      </c>
      <c r="P8464" s="18">
        <v>0.22806467929641</v>
      </c>
      <c r="Q8464" s="20" t="s">
        <v>1567</v>
      </c>
      <c r="R8464" s="20" t="s">
        <v>1567</v>
      </c>
      <c r="S8464" s="20" t="s">
        <v>1567</v>
      </c>
      <c r="T8464" s="20" t="s">
        <v>1567</v>
      </c>
      <c r="U8464" s="20" t="s">
        <v>1567</v>
      </c>
    </row>
    <row r="8465" spans="1:21" x14ac:dyDescent="0.25">
      <c r="A8465" s="18" t="s">
        <v>11825</v>
      </c>
      <c r="B8465" s="18" t="s">
        <v>11824</v>
      </c>
      <c r="C8465" s="20" t="s">
        <v>1567</v>
      </c>
      <c r="D8465" s="18">
        <v>1.7256885766983001E-2</v>
      </c>
      <c r="E8465" s="18">
        <v>8.1743121147155803E-2</v>
      </c>
      <c r="F8465" s="18">
        <v>0.68353688716888406</v>
      </c>
      <c r="G8465" s="18">
        <v>1.8737316131591799E-3</v>
      </c>
      <c r="H8465" s="18">
        <v>0.21543708443641699</v>
      </c>
      <c r="I8465" s="18">
        <v>0.38420850038528398</v>
      </c>
      <c r="J8465" s="18">
        <v>0.28920841217040999</v>
      </c>
      <c r="K8465" s="18">
        <v>0.13810339570045499</v>
      </c>
      <c r="L8465" s="18">
        <v>0.24649375677108801</v>
      </c>
      <c r="M8465" s="18">
        <v>4.0574669837951704E-3</v>
      </c>
      <c r="N8465" s="18">
        <v>1</v>
      </c>
      <c r="O8465" s="18">
        <v>0.206191924214363</v>
      </c>
      <c r="P8465" s="18">
        <v>0.21254380638616399</v>
      </c>
      <c r="Q8465" s="20" t="s">
        <v>1567</v>
      </c>
      <c r="R8465" s="20" t="s">
        <v>1567</v>
      </c>
      <c r="S8465" s="20" t="s">
        <v>1567</v>
      </c>
      <c r="T8465" s="20" t="s">
        <v>1567</v>
      </c>
      <c r="U8465" s="20" t="s">
        <v>1567</v>
      </c>
    </row>
    <row r="8466" spans="1:21" x14ac:dyDescent="0.25">
      <c r="A8466" s="18" t="s">
        <v>11823</v>
      </c>
      <c r="B8466" s="18" t="s">
        <v>11822</v>
      </c>
      <c r="C8466" s="20" t="s">
        <v>1567</v>
      </c>
      <c r="D8466" s="18">
        <v>1.5114575624465901E-2</v>
      </c>
      <c r="E8466" s="18">
        <v>6.3277453184127794E-2</v>
      </c>
      <c r="F8466" s="18">
        <v>4.0006637573242198E-4</v>
      </c>
      <c r="G8466" s="18">
        <v>0.55240887403488204</v>
      </c>
      <c r="H8466" s="18">
        <v>0.11793291568756099</v>
      </c>
      <c r="I8466" s="18">
        <v>0.68895894289016701</v>
      </c>
      <c r="J8466" s="18">
        <v>2.6400208473205601E-2</v>
      </c>
      <c r="K8466" s="18">
        <v>7.63851404190064E-3</v>
      </c>
      <c r="L8466" s="18">
        <v>0.48366099596023598</v>
      </c>
      <c r="M8466" s="18">
        <v>0.10364025831222499</v>
      </c>
      <c r="N8466" s="18">
        <v>2</v>
      </c>
      <c r="O8466" s="18">
        <v>0.20594328045845001</v>
      </c>
      <c r="P8466" s="18">
        <v>0.26231004569124</v>
      </c>
      <c r="Q8466" s="20" t="s">
        <v>1567</v>
      </c>
      <c r="R8466" s="20" t="s">
        <v>1567</v>
      </c>
      <c r="S8466" s="20" t="s">
        <v>1567</v>
      </c>
      <c r="T8466" s="20" t="s">
        <v>1567</v>
      </c>
      <c r="U8466" s="20" t="s">
        <v>1567</v>
      </c>
    </row>
    <row r="8467" spans="1:21" x14ac:dyDescent="0.25">
      <c r="A8467" s="18" t="s">
        <v>11821</v>
      </c>
      <c r="B8467" s="18" t="s">
        <v>11820</v>
      </c>
      <c r="C8467" s="20" t="s">
        <v>1567</v>
      </c>
      <c r="D8467" s="18">
        <v>0.30437335371971103</v>
      </c>
      <c r="E8467" s="18">
        <v>0.23194986581802399</v>
      </c>
      <c r="F8467" s="18">
        <v>5.6925207376480103E-2</v>
      </c>
      <c r="G8467" s="18">
        <v>0.223396897315979</v>
      </c>
      <c r="H8467" s="18">
        <v>9.1061294078826904E-3</v>
      </c>
      <c r="I8467" s="18">
        <v>0.122202157974243</v>
      </c>
      <c r="J8467" s="18">
        <v>0.10563138127327</v>
      </c>
      <c r="K8467" s="18">
        <v>2.2602736949920699E-2</v>
      </c>
      <c r="L8467" s="18">
        <v>0.51289534568786599</v>
      </c>
      <c r="M8467" s="18">
        <v>0.46972179412841802</v>
      </c>
      <c r="N8467" s="18">
        <v>1</v>
      </c>
      <c r="O8467" s="18">
        <v>0.20588048696517899</v>
      </c>
      <c r="P8467" s="18">
        <v>0.17829692571781899</v>
      </c>
      <c r="Q8467" s="20" t="s">
        <v>1567</v>
      </c>
      <c r="R8467" s="20" t="s">
        <v>1598</v>
      </c>
      <c r="S8467" s="20" t="s">
        <v>1567</v>
      </c>
      <c r="T8467" s="20" t="s">
        <v>1567</v>
      </c>
      <c r="U8467" s="20" t="s">
        <v>1567</v>
      </c>
    </row>
    <row r="8468" spans="1:21" x14ac:dyDescent="0.25">
      <c r="A8468" s="18" t="s">
        <v>11819</v>
      </c>
      <c r="B8468" s="18" t="s">
        <v>11818</v>
      </c>
      <c r="C8468" s="20" t="s">
        <v>1567</v>
      </c>
      <c r="D8468" s="18">
        <v>0.17065060138702401</v>
      </c>
      <c r="E8468" s="18">
        <v>0.41516983509063698</v>
      </c>
      <c r="F8468" s="18">
        <v>0.107950985431671</v>
      </c>
      <c r="G8468" s="18">
        <v>6.5353572368621798E-2</v>
      </c>
      <c r="H8468" s="18">
        <v>0.23679861426353399</v>
      </c>
      <c r="I8468" s="18">
        <v>0.472616016864777</v>
      </c>
      <c r="J8468" s="18">
        <v>0.27370879054069502</v>
      </c>
      <c r="K8468" s="18">
        <v>0.23428714275360099</v>
      </c>
      <c r="L8468" s="18">
        <v>4.1558027267456103E-2</v>
      </c>
      <c r="M8468" s="18">
        <v>4.06280159950256E-2</v>
      </c>
      <c r="N8468" s="18">
        <v>0</v>
      </c>
      <c r="O8468" s="18">
        <v>0.205872160196304</v>
      </c>
      <c r="P8468" s="18">
        <v>0.15136520100157699</v>
      </c>
      <c r="Q8468" s="20" t="s">
        <v>1567</v>
      </c>
      <c r="R8468" s="20" t="s">
        <v>1567</v>
      </c>
      <c r="S8468" s="20" t="s">
        <v>1567</v>
      </c>
      <c r="T8468" s="20" t="s">
        <v>1567</v>
      </c>
      <c r="U8468" s="20" t="s">
        <v>1567</v>
      </c>
    </row>
    <row r="8469" spans="1:21" x14ac:dyDescent="0.25">
      <c r="A8469" s="18" t="s">
        <v>11817</v>
      </c>
      <c r="B8469" s="18" t="s">
        <v>11816</v>
      </c>
      <c r="C8469" s="20" t="s">
        <v>1567</v>
      </c>
      <c r="D8469" s="18">
        <v>0.58717918395996105</v>
      </c>
      <c r="E8469" s="18">
        <v>0.33143261075019798</v>
      </c>
      <c r="F8469" s="18">
        <v>6.8401724100112901E-2</v>
      </c>
      <c r="G8469" s="18">
        <v>7.5082451105117798E-2</v>
      </c>
      <c r="H8469" s="18">
        <v>5.57863414287567E-2</v>
      </c>
      <c r="I8469" s="18">
        <v>4.2810380458831801E-2</v>
      </c>
      <c r="J8469" s="18">
        <v>0.26777392625808699</v>
      </c>
      <c r="K8469" s="18">
        <v>5.9663683176040698E-2</v>
      </c>
      <c r="L8469" s="18">
        <v>0.44091555476188699</v>
      </c>
      <c r="M8469" s="18">
        <v>0.128290444612503</v>
      </c>
      <c r="N8469" s="18">
        <v>1</v>
      </c>
      <c r="O8469" s="18">
        <v>0.20573363006115</v>
      </c>
      <c r="P8469" s="18">
        <v>0.19228229083988699</v>
      </c>
      <c r="Q8469" s="20" t="s">
        <v>1567</v>
      </c>
      <c r="R8469" s="20" t="s">
        <v>1567</v>
      </c>
      <c r="S8469" s="20" t="s">
        <v>1567</v>
      </c>
      <c r="T8469" s="20" t="s">
        <v>1567</v>
      </c>
      <c r="U8469" s="20" t="s">
        <v>1567</v>
      </c>
    </row>
    <row r="8470" spans="1:21" x14ac:dyDescent="0.25">
      <c r="A8470" s="18" t="s">
        <v>11815</v>
      </c>
      <c r="B8470" s="18" t="s">
        <v>11814</v>
      </c>
      <c r="C8470" s="20" t="s">
        <v>1567</v>
      </c>
      <c r="D8470" s="18">
        <v>9.4211101531982405E-3</v>
      </c>
      <c r="E8470" s="18">
        <v>0.21527463197708099</v>
      </c>
      <c r="F8470" s="18">
        <v>1.3073831796646101E-2</v>
      </c>
      <c r="G8470" s="18">
        <v>1.56164169311523E-4</v>
      </c>
      <c r="H8470" s="18">
        <v>0.97306621074676503</v>
      </c>
      <c r="I8470" s="18">
        <v>1.3908326625824001E-2</v>
      </c>
      <c r="J8470" s="18">
        <v>4.5753628015518202E-2</v>
      </c>
      <c r="K8470" s="18">
        <v>0.31134951114654502</v>
      </c>
      <c r="L8470" s="18">
        <v>0.46953749656677202</v>
      </c>
      <c r="M8470" s="18">
        <v>4.6959519386291498E-4</v>
      </c>
      <c r="N8470" s="18">
        <v>1</v>
      </c>
      <c r="O8470" s="18">
        <v>0.205201050639153</v>
      </c>
      <c r="P8470" s="18">
        <v>0.31483276829604701</v>
      </c>
      <c r="Q8470" s="20" t="s">
        <v>1567</v>
      </c>
      <c r="R8470" s="20" t="s">
        <v>1567</v>
      </c>
      <c r="S8470" s="20" t="s">
        <v>1567</v>
      </c>
      <c r="T8470" s="20" t="s">
        <v>1567</v>
      </c>
      <c r="U8470" s="20" t="s">
        <v>1567</v>
      </c>
    </row>
    <row r="8471" spans="1:21" x14ac:dyDescent="0.25">
      <c r="A8471" s="18" t="s">
        <v>11813</v>
      </c>
      <c r="B8471" s="18" t="s">
        <v>11812</v>
      </c>
      <c r="C8471" s="20" t="s">
        <v>1567</v>
      </c>
      <c r="D8471" s="18">
        <v>5.5971860885620103E-2</v>
      </c>
      <c r="E8471" s="18">
        <v>0.627164006233215</v>
      </c>
      <c r="F8471" s="18">
        <v>0.29458159208297702</v>
      </c>
      <c r="G8471" s="18">
        <v>1.18715763092041E-2</v>
      </c>
      <c r="H8471" s="18">
        <v>1.80117189884186E-2</v>
      </c>
      <c r="I8471" s="18">
        <v>0.108367115259171</v>
      </c>
      <c r="J8471" s="18">
        <v>0.14311558008194</v>
      </c>
      <c r="K8471" s="18">
        <v>0.47546467185020502</v>
      </c>
      <c r="L8471" s="18">
        <v>0.25206446647643999</v>
      </c>
      <c r="M8471" s="18">
        <v>6.5020501613616902E-2</v>
      </c>
      <c r="N8471" s="18">
        <v>1</v>
      </c>
      <c r="O8471" s="18">
        <v>0.20516330897808099</v>
      </c>
      <c r="P8471" s="18">
        <v>0.20785884450639699</v>
      </c>
      <c r="Q8471" s="20" t="s">
        <v>1567</v>
      </c>
      <c r="R8471" s="20" t="s">
        <v>1567</v>
      </c>
      <c r="S8471" s="20" t="s">
        <v>1598</v>
      </c>
      <c r="T8471" s="20" t="s">
        <v>1567</v>
      </c>
      <c r="U8471" s="20" t="s">
        <v>1567</v>
      </c>
    </row>
    <row r="8472" spans="1:21" x14ac:dyDescent="0.25">
      <c r="A8472" s="18" t="s">
        <v>11811</v>
      </c>
      <c r="B8472" s="18" t="s">
        <v>11810</v>
      </c>
      <c r="C8472" s="20" t="s">
        <v>1567</v>
      </c>
      <c r="D8472" s="18">
        <v>4.0180355310440098E-2</v>
      </c>
      <c r="E8472" s="18">
        <v>0.52376145124435403</v>
      </c>
      <c r="F8472" s="18">
        <v>4.1450917720794699E-2</v>
      </c>
      <c r="G8472" s="18">
        <v>4.3718218803405803E-2</v>
      </c>
      <c r="H8472" s="18">
        <v>9.0189367532730103E-2</v>
      </c>
      <c r="I8472" s="18">
        <v>0.178807407617569</v>
      </c>
      <c r="J8472" s="18">
        <v>4.12076413631439E-2</v>
      </c>
      <c r="K8472" s="18">
        <v>0.41497620940208402</v>
      </c>
      <c r="L8472" s="18">
        <v>0.57843029499053999</v>
      </c>
      <c r="M8472" s="18">
        <v>9.7680121660232502E-2</v>
      </c>
      <c r="N8472" s="18">
        <v>2</v>
      </c>
      <c r="O8472" s="18">
        <v>0.20504019856452901</v>
      </c>
      <c r="P8472" s="18">
        <v>0.21532603113665999</v>
      </c>
      <c r="Q8472" s="20" t="s">
        <v>1567</v>
      </c>
      <c r="R8472" s="20" t="s">
        <v>1567</v>
      </c>
      <c r="S8472" s="20" t="s">
        <v>1567</v>
      </c>
      <c r="T8472" s="20" t="s">
        <v>1567</v>
      </c>
      <c r="U8472" s="20" t="s">
        <v>1567</v>
      </c>
    </row>
    <row r="8473" spans="1:21" x14ac:dyDescent="0.25">
      <c r="A8473" s="18" t="s">
        <v>11809</v>
      </c>
      <c r="B8473" s="18" t="s">
        <v>11808</v>
      </c>
      <c r="C8473" s="20" t="s">
        <v>1567</v>
      </c>
      <c r="D8473" s="18">
        <v>9.8691046237945598E-2</v>
      </c>
      <c r="E8473" s="18">
        <v>0.47753036022186302</v>
      </c>
      <c r="F8473" s="18">
        <v>6.7459046840667697E-2</v>
      </c>
      <c r="G8473" s="18">
        <v>6.92252516746521E-2</v>
      </c>
      <c r="H8473" s="18">
        <v>0.53635364770889304</v>
      </c>
      <c r="I8473" s="18">
        <v>0.32932549715042098</v>
      </c>
      <c r="J8473" s="18">
        <v>5.3724825382232701E-2</v>
      </c>
      <c r="K8473" s="18">
        <v>0.16696873307228099</v>
      </c>
      <c r="L8473" s="18">
        <v>0.14819002151489299</v>
      </c>
      <c r="M8473" s="18">
        <v>0.10279169678688101</v>
      </c>
      <c r="N8473" s="18">
        <v>1</v>
      </c>
      <c r="O8473" s="18">
        <v>0.205026012659073</v>
      </c>
      <c r="P8473" s="18">
        <v>0.17832031601010101</v>
      </c>
      <c r="Q8473" s="20" t="s">
        <v>1567</v>
      </c>
      <c r="R8473" s="20" t="s">
        <v>1567</v>
      </c>
      <c r="S8473" s="20" t="s">
        <v>1567</v>
      </c>
      <c r="T8473" s="20" t="s">
        <v>1567</v>
      </c>
      <c r="U8473" s="20" t="s">
        <v>1567</v>
      </c>
    </row>
    <row r="8474" spans="1:21" x14ac:dyDescent="0.25">
      <c r="A8474" s="18" t="s">
        <v>11807</v>
      </c>
      <c r="B8474" s="18" t="s">
        <v>11806</v>
      </c>
      <c r="C8474" s="20" t="s">
        <v>1567</v>
      </c>
      <c r="D8474" s="18">
        <v>0.37055459618568398</v>
      </c>
      <c r="E8474" s="18">
        <v>0.21725720167160001</v>
      </c>
      <c r="F8474" s="18">
        <v>0.185342848300934</v>
      </c>
      <c r="G8474" s="18">
        <v>0.11650139093399001</v>
      </c>
      <c r="H8474" s="18">
        <v>0.176237642765045</v>
      </c>
      <c r="I8474" s="18">
        <v>0.28892540931701699</v>
      </c>
      <c r="J8474" s="18">
        <v>0.12569272518158001</v>
      </c>
      <c r="K8474" s="18">
        <v>0.26502379775047302</v>
      </c>
      <c r="L8474" s="18">
        <v>0.19276174902915999</v>
      </c>
      <c r="M8474" s="18">
        <v>0.11157625913620001</v>
      </c>
      <c r="N8474" s="18">
        <v>0</v>
      </c>
      <c r="O8474" s="18">
        <v>0.204987362027168</v>
      </c>
      <c r="P8474" s="18">
        <v>8.3278640008804194E-2</v>
      </c>
      <c r="Q8474" s="20" t="s">
        <v>1567</v>
      </c>
      <c r="R8474" s="20" t="s">
        <v>1567</v>
      </c>
      <c r="S8474" s="20" t="s">
        <v>1567</v>
      </c>
      <c r="T8474" s="20" t="s">
        <v>1567</v>
      </c>
      <c r="U8474" s="20" t="s">
        <v>1567</v>
      </c>
    </row>
    <row r="8475" spans="1:21" x14ac:dyDescent="0.25">
      <c r="A8475" s="18" t="s">
        <v>11805</v>
      </c>
      <c r="B8475" s="18" t="s">
        <v>11804</v>
      </c>
      <c r="C8475" s="20" t="s">
        <v>1567</v>
      </c>
      <c r="D8475" s="18">
        <v>0.22348564863205</v>
      </c>
      <c r="E8475" s="18">
        <v>0.26611417531967202</v>
      </c>
      <c r="F8475" s="18">
        <v>6.2892019748687703E-2</v>
      </c>
      <c r="G8475" s="18">
        <v>5.4117023944854702E-2</v>
      </c>
      <c r="H8475" s="18">
        <v>0.165817230939865</v>
      </c>
      <c r="I8475" s="18">
        <v>0.404663056135178</v>
      </c>
      <c r="J8475" s="18">
        <v>0.14280372858047499</v>
      </c>
      <c r="K8475" s="18">
        <v>0.31828773021697998</v>
      </c>
      <c r="L8475" s="18">
        <v>0.35125279426574701</v>
      </c>
      <c r="M8475" s="18">
        <v>6.00982308387756E-2</v>
      </c>
      <c r="N8475" s="18">
        <v>0</v>
      </c>
      <c r="O8475" s="18">
        <v>0.204953163862228</v>
      </c>
      <c r="P8475" s="18">
        <v>0.128030597088585</v>
      </c>
      <c r="Q8475" s="20" t="s">
        <v>1567</v>
      </c>
      <c r="R8475" s="20" t="s">
        <v>1567</v>
      </c>
      <c r="S8475" s="20" t="s">
        <v>1567</v>
      </c>
      <c r="T8475" s="20" t="s">
        <v>1567</v>
      </c>
      <c r="U8475" s="20" t="s">
        <v>1567</v>
      </c>
    </row>
    <row r="8476" spans="1:21" x14ac:dyDescent="0.25">
      <c r="A8476" s="18" t="s">
        <v>11803</v>
      </c>
      <c r="B8476" s="18" t="s">
        <v>11802</v>
      </c>
      <c r="C8476" s="20" t="s">
        <v>1567</v>
      </c>
      <c r="D8476" s="18">
        <v>0.34571790695190402</v>
      </c>
      <c r="E8476" s="18">
        <v>9.4230860471725506E-2</v>
      </c>
      <c r="F8476" s="18">
        <v>8.3546549081802396E-2</v>
      </c>
      <c r="G8476" s="18">
        <v>0.225013673305511</v>
      </c>
      <c r="H8476" s="18">
        <v>0.29047706723213201</v>
      </c>
      <c r="I8476" s="18">
        <v>0.34941697120666498</v>
      </c>
      <c r="J8476" s="18">
        <v>0.18323284387588501</v>
      </c>
      <c r="K8476" s="18">
        <v>0.19596746563911399</v>
      </c>
      <c r="L8476" s="18">
        <v>0.24678751826286299</v>
      </c>
      <c r="M8476" s="18">
        <v>3.4447491168975802E-2</v>
      </c>
      <c r="N8476" s="18">
        <v>0</v>
      </c>
      <c r="O8476" s="18">
        <v>0.20488383471965799</v>
      </c>
      <c r="P8476" s="18">
        <v>0.108921493559508</v>
      </c>
      <c r="Q8476" s="20" t="s">
        <v>1567</v>
      </c>
      <c r="R8476" s="20" t="s">
        <v>1567</v>
      </c>
      <c r="S8476" s="20" t="s">
        <v>1567</v>
      </c>
      <c r="T8476" s="20" t="s">
        <v>1567</v>
      </c>
      <c r="U8476" s="20" t="s">
        <v>1567</v>
      </c>
    </row>
    <row r="8477" spans="1:21" x14ac:dyDescent="0.25">
      <c r="A8477" s="18" t="s">
        <v>11801</v>
      </c>
      <c r="B8477" s="18" t="s">
        <v>11800</v>
      </c>
      <c r="C8477" s="20" t="s">
        <v>1567</v>
      </c>
      <c r="D8477" s="18">
        <v>0.66158711910247803</v>
      </c>
      <c r="E8477" s="18">
        <v>0.81326609849929798</v>
      </c>
      <c r="F8477" s="18">
        <v>8.5660815238952604E-4</v>
      </c>
      <c r="G8477" s="18">
        <v>1.36868953704834E-2</v>
      </c>
      <c r="H8477" s="18">
        <v>7.3268443346023601E-2</v>
      </c>
      <c r="I8477" s="18">
        <v>3.8828879594802898E-2</v>
      </c>
      <c r="J8477" s="18">
        <v>4.5133829116821303E-2</v>
      </c>
      <c r="K8477" s="18">
        <v>0.37185847759246798</v>
      </c>
      <c r="L8477" s="18">
        <v>2.5886535644531299E-2</v>
      </c>
      <c r="M8477" s="18">
        <v>2.4799704551696799E-3</v>
      </c>
      <c r="N8477" s="18">
        <v>2</v>
      </c>
      <c r="O8477" s="18">
        <v>0.20468528568744701</v>
      </c>
      <c r="P8477" s="18">
        <v>0.30335067089530499</v>
      </c>
      <c r="Q8477" s="20" t="s">
        <v>1567</v>
      </c>
      <c r="R8477" s="20" t="s">
        <v>1567</v>
      </c>
      <c r="S8477" s="20" t="s">
        <v>1567</v>
      </c>
      <c r="T8477" s="20" t="s">
        <v>1567</v>
      </c>
      <c r="U8477" s="20" t="s">
        <v>1567</v>
      </c>
    </row>
    <row r="8478" spans="1:21" x14ac:dyDescent="0.25">
      <c r="A8478" s="18" t="s">
        <v>11799</v>
      </c>
      <c r="B8478" s="18" t="s">
        <v>11798</v>
      </c>
      <c r="C8478" s="20" t="s">
        <v>1567</v>
      </c>
      <c r="D8478" s="18">
        <v>0.248990058898926</v>
      </c>
      <c r="E8478" s="18">
        <v>0.149055540561676</v>
      </c>
      <c r="F8478" s="18">
        <v>9.7953706979751601E-2</v>
      </c>
      <c r="G8478" s="18">
        <v>0.25357460975647</v>
      </c>
      <c r="H8478" s="18">
        <v>0.17204463481903101</v>
      </c>
      <c r="I8478" s="18">
        <v>0.452052623033524</v>
      </c>
      <c r="J8478" s="18">
        <v>9.3776553869247506E-2</v>
      </c>
      <c r="K8478" s="18">
        <v>0.42585077881813099</v>
      </c>
      <c r="L8478" s="18">
        <v>0.124388724565506</v>
      </c>
      <c r="M8478" s="18">
        <v>2.8391242027282701E-2</v>
      </c>
      <c r="N8478" s="18">
        <v>0</v>
      </c>
      <c r="O8478" s="18">
        <v>0.20460784733295401</v>
      </c>
      <c r="P8478" s="18">
        <v>0.141357458155076</v>
      </c>
      <c r="Q8478" s="20" t="s">
        <v>1567</v>
      </c>
      <c r="R8478" s="20" t="s">
        <v>1567</v>
      </c>
      <c r="S8478" s="20" t="s">
        <v>1567</v>
      </c>
      <c r="T8478" s="20" t="s">
        <v>1567</v>
      </c>
      <c r="U8478" s="20" t="s">
        <v>1567</v>
      </c>
    </row>
    <row r="8479" spans="1:21" x14ac:dyDescent="0.25">
      <c r="A8479" s="18" t="s">
        <v>11797</v>
      </c>
      <c r="B8479" s="18" t="s">
        <v>11796</v>
      </c>
      <c r="C8479" s="20" t="s">
        <v>1567</v>
      </c>
      <c r="D8479" s="18">
        <v>0.278213411569595</v>
      </c>
      <c r="E8479" s="18">
        <v>5.4147064685821499E-2</v>
      </c>
      <c r="F8479" s="18">
        <v>4.0021896362304701E-2</v>
      </c>
      <c r="G8479" s="18">
        <v>9.3874275684356703E-2</v>
      </c>
      <c r="H8479" s="18">
        <v>0.16293355822563199</v>
      </c>
      <c r="I8479" s="18">
        <v>4.6954274177551297E-2</v>
      </c>
      <c r="J8479" s="18">
        <v>0.325608670711517</v>
      </c>
      <c r="K8479" s="18">
        <v>0.75562119483947798</v>
      </c>
      <c r="L8479" s="18">
        <v>0.28199306130409202</v>
      </c>
      <c r="M8479" s="18">
        <v>6.14225864410401E-3</v>
      </c>
      <c r="N8479" s="18">
        <v>1</v>
      </c>
      <c r="O8479" s="18">
        <v>0.204550966620445</v>
      </c>
      <c r="P8479" s="18">
        <v>0.22549501549530901</v>
      </c>
      <c r="Q8479" s="20" t="s">
        <v>1567</v>
      </c>
      <c r="R8479" s="20" t="s">
        <v>1567</v>
      </c>
      <c r="S8479" s="20" t="s">
        <v>1567</v>
      </c>
      <c r="T8479" s="20" t="s">
        <v>1567</v>
      </c>
      <c r="U8479" s="20" t="s">
        <v>1567</v>
      </c>
    </row>
    <row r="8480" spans="1:21" x14ac:dyDescent="0.25">
      <c r="A8480" s="18" t="s">
        <v>11795</v>
      </c>
      <c r="B8480" s="18" t="s">
        <v>11794</v>
      </c>
      <c r="C8480" s="20" t="s">
        <v>1567</v>
      </c>
      <c r="D8480" s="18">
        <v>9.2079788446426405E-2</v>
      </c>
      <c r="E8480" s="18">
        <v>4.3432921171188403E-2</v>
      </c>
      <c r="F8480" s="18">
        <v>0.36149817705154402</v>
      </c>
      <c r="G8480" s="18">
        <v>7.5984656810760498E-2</v>
      </c>
      <c r="H8480" s="18">
        <v>0.13933232426643399</v>
      </c>
      <c r="I8480" s="18">
        <v>0.13717392086982699</v>
      </c>
      <c r="J8480" s="18">
        <v>0.44845077395439198</v>
      </c>
      <c r="K8480" s="18">
        <v>4.9948096275329597E-2</v>
      </c>
      <c r="L8480" s="18">
        <v>0.51869696378707897</v>
      </c>
      <c r="M8480" s="18">
        <v>0.175831139087677</v>
      </c>
      <c r="N8480" s="18">
        <v>1</v>
      </c>
      <c r="O8480" s="18">
        <v>0.20424287617206599</v>
      </c>
      <c r="P8480" s="18">
        <v>0.17367415253942201</v>
      </c>
      <c r="Q8480" s="20" t="s">
        <v>1567</v>
      </c>
      <c r="R8480" s="20" t="s">
        <v>1567</v>
      </c>
      <c r="S8480" s="20" t="s">
        <v>1567</v>
      </c>
      <c r="T8480" s="20" t="s">
        <v>1567</v>
      </c>
      <c r="U8480" s="20" t="s">
        <v>1567</v>
      </c>
    </row>
    <row r="8481" spans="1:21" x14ac:dyDescent="0.25">
      <c r="A8481" s="18" t="s">
        <v>11793</v>
      </c>
      <c r="B8481" s="18" t="s">
        <v>11792</v>
      </c>
      <c r="C8481" s="20" t="s">
        <v>1567</v>
      </c>
      <c r="D8481" s="18">
        <v>9.9404484033584595E-2</v>
      </c>
      <c r="E8481" s="18">
        <v>0.27151781320571899</v>
      </c>
      <c r="F8481" s="18">
        <v>5.0172120332717902E-2</v>
      </c>
      <c r="G8481" s="18">
        <v>5.1370292901992798E-2</v>
      </c>
      <c r="H8481" s="18">
        <v>0.234900683164597</v>
      </c>
      <c r="I8481" s="18">
        <v>0.188460648059845</v>
      </c>
      <c r="J8481" s="18">
        <v>0.34775626659393299</v>
      </c>
      <c r="K8481" s="18">
        <v>0.459417253732681</v>
      </c>
      <c r="L8481" s="18">
        <v>0.19917064905166601</v>
      </c>
      <c r="M8481" s="18">
        <v>0.13935384154319799</v>
      </c>
      <c r="N8481" s="18">
        <v>0</v>
      </c>
      <c r="O8481" s="18">
        <v>0.20415240526199299</v>
      </c>
      <c r="P8481" s="18">
        <v>0.13070751854614299</v>
      </c>
      <c r="Q8481" s="20" t="s">
        <v>1567</v>
      </c>
      <c r="R8481" s="20" t="s">
        <v>1567</v>
      </c>
      <c r="S8481" s="20" t="s">
        <v>1567</v>
      </c>
      <c r="T8481" s="20" t="s">
        <v>1567</v>
      </c>
      <c r="U8481" s="20" t="s">
        <v>1567</v>
      </c>
    </row>
    <row r="8482" spans="1:21" x14ac:dyDescent="0.25">
      <c r="B8482" s="18" t="s">
        <v>11791</v>
      </c>
      <c r="C8482" s="20" t="s">
        <v>1567</v>
      </c>
      <c r="D8482" s="18">
        <v>0.12940734624862699</v>
      </c>
      <c r="E8482" s="18">
        <v>0.104059994220734</v>
      </c>
      <c r="F8482" s="18">
        <v>0.11412346363067601</v>
      </c>
      <c r="G8482" s="18">
        <v>0.33261406421661399</v>
      </c>
      <c r="H8482" s="18">
        <v>0.15810623764991799</v>
      </c>
      <c r="I8482" s="18">
        <v>0.34874624013900801</v>
      </c>
      <c r="J8482" s="18">
        <v>0.21801182627677901</v>
      </c>
      <c r="K8482" s="18">
        <v>0.27435952425003102</v>
      </c>
      <c r="L8482" s="18">
        <v>0.27782046794891402</v>
      </c>
      <c r="M8482" s="18">
        <v>8.37711691856384E-2</v>
      </c>
      <c r="N8482" s="18">
        <v>0</v>
      </c>
      <c r="O8482" s="18">
        <v>0.204102033376694</v>
      </c>
      <c r="P8482" s="18">
        <v>9.90399877587642E-2</v>
      </c>
      <c r="Q8482" s="20" t="s">
        <v>1567</v>
      </c>
      <c r="R8482" s="20" t="s">
        <v>1567</v>
      </c>
      <c r="S8482" s="20" t="s">
        <v>1567</v>
      </c>
      <c r="T8482" s="20" t="s">
        <v>1567</v>
      </c>
      <c r="U8482" s="20" t="s">
        <v>1567</v>
      </c>
    </row>
    <row r="8483" spans="1:21" x14ac:dyDescent="0.25">
      <c r="A8483" s="18" t="s">
        <v>11790</v>
      </c>
      <c r="B8483" s="18" t="s">
        <v>11789</v>
      </c>
      <c r="C8483" s="20" t="s">
        <v>1567</v>
      </c>
      <c r="D8483" s="18">
        <v>0.12354189157485999</v>
      </c>
      <c r="E8483" s="18">
        <v>0.12626880407333399</v>
      </c>
      <c r="F8483" s="18">
        <v>0.102942287921906</v>
      </c>
      <c r="G8483" s="18">
        <v>5.9075146913528401E-2</v>
      </c>
      <c r="H8483" s="18">
        <v>4.20752465724945E-2</v>
      </c>
      <c r="I8483" s="18">
        <v>0.114632695913315</v>
      </c>
      <c r="J8483" s="18">
        <v>0.39393278956413302</v>
      </c>
      <c r="K8483" s="18">
        <v>0.35253691673278797</v>
      </c>
      <c r="L8483" s="18">
        <v>0.4670090675354</v>
      </c>
      <c r="M8483" s="18">
        <v>0.25860220193862898</v>
      </c>
      <c r="N8483" s="18">
        <v>0</v>
      </c>
      <c r="O8483" s="18">
        <v>0.20406170487403899</v>
      </c>
      <c r="P8483" s="18">
        <v>0.15210759102541199</v>
      </c>
      <c r="Q8483" s="20" t="s">
        <v>1567</v>
      </c>
      <c r="R8483" s="20" t="s">
        <v>1598</v>
      </c>
      <c r="S8483" s="20" t="s">
        <v>1567</v>
      </c>
      <c r="T8483" s="20" t="s">
        <v>1567</v>
      </c>
      <c r="U8483" s="20" t="s">
        <v>1567</v>
      </c>
    </row>
    <row r="8484" spans="1:21" x14ac:dyDescent="0.25">
      <c r="A8484" s="18" t="s">
        <v>11788</v>
      </c>
      <c r="B8484" s="18" t="s">
        <v>11787</v>
      </c>
      <c r="C8484" s="20" t="s">
        <v>1567</v>
      </c>
      <c r="D8484" s="18">
        <v>0.15278032422065699</v>
      </c>
      <c r="E8484" s="18">
        <v>0.29034742712974498</v>
      </c>
      <c r="F8484" s="18">
        <v>5.7226449251174899E-2</v>
      </c>
      <c r="G8484" s="18">
        <v>6.7243665456771906E-2</v>
      </c>
      <c r="H8484" s="18">
        <v>0.116154670715332</v>
      </c>
      <c r="I8484" s="18">
        <v>0.14341095089912401</v>
      </c>
      <c r="J8484" s="18">
        <v>0.33349731564521801</v>
      </c>
      <c r="K8484" s="18">
        <v>0.48935961723327598</v>
      </c>
      <c r="L8484" s="18">
        <v>0.25205731391906699</v>
      </c>
      <c r="M8484" s="18">
        <v>0.13794896006584201</v>
      </c>
      <c r="N8484" s="18">
        <v>0</v>
      </c>
      <c r="O8484" s="18">
        <v>0.204002669453621</v>
      </c>
      <c r="P8484" s="18">
        <v>0.136048949310796</v>
      </c>
      <c r="Q8484" s="20" t="s">
        <v>1567</v>
      </c>
      <c r="R8484" s="20" t="s">
        <v>1567</v>
      </c>
      <c r="S8484" s="20" t="s">
        <v>1567</v>
      </c>
      <c r="T8484" s="20" t="s">
        <v>1567</v>
      </c>
      <c r="U8484" s="20" t="s">
        <v>1567</v>
      </c>
    </row>
    <row r="8485" spans="1:21" x14ac:dyDescent="0.25">
      <c r="A8485" s="18" t="s">
        <v>11786</v>
      </c>
      <c r="B8485" s="18" t="s">
        <v>11785</v>
      </c>
      <c r="C8485" s="20" t="s">
        <v>1567</v>
      </c>
      <c r="D8485" s="18">
        <v>3.6664068698883098E-2</v>
      </c>
      <c r="E8485" s="18">
        <v>0.229235619306564</v>
      </c>
      <c r="F8485" s="18">
        <v>0.23756179213523901</v>
      </c>
      <c r="G8485" s="18">
        <v>6.3378304243087796E-2</v>
      </c>
      <c r="H8485" s="18">
        <v>7.2425127029419001E-2</v>
      </c>
      <c r="I8485" s="18">
        <v>0.40055382251739502</v>
      </c>
      <c r="J8485" s="18">
        <v>9.8237693309784005E-2</v>
      </c>
      <c r="K8485" s="18">
        <v>0.58730661869049094</v>
      </c>
      <c r="L8485" s="18">
        <v>0.29206603765487699</v>
      </c>
      <c r="M8485" s="18">
        <v>2.2472292184829702E-2</v>
      </c>
      <c r="N8485" s="18">
        <v>1</v>
      </c>
      <c r="O8485" s="18">
        <v>0.203990137577057</v>
      </c>
      <c r="P8485" s="18">
        <v>0.183878559594538</v>
      </c>
      <c r="Q8485" s="20" t="s">
        <v>1567</v>
      </c>
      <c r="R8485" s="20" t="s">
        <v>1567</v>
      </c>
      <c r="S8485" s="20" t="s">
        <v>1567</v>
      </c>
      <c r="T8485" s="20" t="s">
        <v>1567</v>
      </c>
      <c r="U8485" s="20" t="s">
        <v>1567</v>
      </c>
    </row>
    <row r="8486" spans="1:21" x14ac:dyDescent="0.25">
      <c r="A8486" s="18" t="s">
        <v>11784</v>
      </c>
      <c r="B8486" s="18" t="s">
        <v>11783</v>
      </c>
      <c r="C8486" s="20" t="s">
        <v>1567</v>
      </c>
      <c r="D8486" s="18">
        <v>0.28683954477310197</v>
      </c>
      <c r="E8486" s="18">
        <v>0.33669328689575201</v>
      </c>
      <c r="F8486" s="18">
        <v>1.21782720088959E-2</v>
      </c>
      <c r="G8486" s="18">
        <v>4.7952204942703303E-2</v>
      </c>
      <c r="H8486" s="18">
        <v>3.6206066608428997E-2</v>
      </c>
      <c r="I8486" s="18">
        <v>0.19537228345870999</v>
      </c>
      <c r="J8486" s="18">
        <v>0.18907442688942</v>
      </c>
      <c r="K8486" s="18">
        <v>0.48716506361961398</v>
      </c>
      <c r="L8486" s="18">
        <v>0.42477542161941501</v>
      </c>
      <c r="M8486" s="18">
        <v>2.26898193359375E-2</v>
      </c>
      <c r="N8486" s="18">
        <v>0</v>
      </c>
      <c r="O8486" s="18">
        <v>0.203894639015198</v>
      </c>
      <c r="P8486" s="18">
        <v>0.17507646367438501</v>
      </c>
      <c r="Q8486" s="20" t="s">
        <v>1567</v>
      </c>
      <c r="R8486" s="20" t="s">
        <v>1567</v>
      </c>
      <c r="S8486" s="20" t="s">
        <v>1567</v>
      </c>
      <c r="T8486" s="20" t="s">
        <v>1567</v>
      </c>
      <c r="U8486" s="20" t="s">
        <v>1567</v>
      </c>
    </row>
    <row r="8487" spans="1:21" x14ac:dyDescent="0.25">
      <c r="A8487" s="18" t="s">
        <v>11782</v>
      </c>
      <c r="B8487" s="18" t="s">
        <v>11781</v>
      </c>
      <c r="C8487" s="20" t="s">
        <v>1567</v>
      </c>
      <c r="D8487" s="18">
        <v>0.117246925830841</v>
      </c>
      <c r="E8487" s="18">
        <v>0.13227817416191101</v>
      </c>
      <c r="F8487" s="18">
        <v>8.3569794893264798E-2</v>
      </c>
      <c r="G8487" s="18">
        <v>7.1805685758590698E-2</v>
      </c>
      <c r="H8487" s="18">
        <v>8.8959008455276503E-2</v>
      </c>
      <c r="I8487" s="18">
        <v>0.59797191619873102</v>
      </c>
      <c r="J8487" s="18">
        <v>0.13748750090599099</v>
      </c>
      <c r="K8487" s="18">
        <v>0.63996696472168002</v>
      </c>
      <c r="L8487" s="18">
        <v>9.31897163391113E-2</v>
      </c>
      <c r="M8487" s="18">
        <v>7.6184689998626695E-2</v>
      </c>
      <c r="N8487" s="18">
        <v>2</v>
      </c>
      <c r="O8487" s="18">
        <v>0.20386603772640199</v>
      </c>
      <c r="P8487" s="18">
        <v>0.22015241879945599</v>
      </c>
      <c r="Q8487" s="20" t="s">
        <v>1567</v>
      </c>
      <c r="R8487" s="20" t="s">
        <v>1567</v>
      </c>
      <c r="S8487" s="20" t="s">
        <v>1567</v>
      </c>
      <c r="T8487" s="20" t="s">
        <v>1567</v>
      </c>
      <c r="U8487" s="20" t="s">
        <v>1567</v>
      </c>
    </row>
    <row r="8488" spans="1:21" x14ac:dyDescent="0.25">
      <c r="A8488" s="18" t="s">
        <v>11780</v>
      </c>
      <c r="B8488" s="18" t="s">
        <v>11779</v>
      </c>
      <c r="C8488" s="20" t="s">
        <v>1567</v>
      </c>
      <c r="D8488" s="18">
        <v>0.120443105697632</v>
      </c>
      <c r="E8488" s="18">
        <v>0.177008986473084</v>
      </c>
      <c r="F8488" s="18">
        <v>0.10780036449432399</v>
      </c>
      <c r="G8488" s="18">
        <v>0.27243480086326599</v>
      </c>
      <c r="H8488" s="18">
        <v>6.6335022449493394E-2</v>
      </c>
      <c r="I8488" s="18">
        <v>0.20820444822311401</v>
      </c>
      <c r="J8488" s="18">
        <v>0.139708876609802</v>
      </c>
      <c r="K8488" s="18">
        <v>0.36882972717285201</v>
      </c>
      <c r="L8488" s="18">
        <v>0.28978064656257602</v>
      </c>
      <c r="M8488" s="18">
        <v>0.28638482093811002</v>
      </c>
      <c r="N8488" s="18">
        <v>0</v>
      </c>
      <c r="O8488" s="18">
        <v>0.203693079948425</v>
      </c>
      <c r="P8488" s="18">
        <v>9.7788949738879194E-2</v>
      </c>
      <c r="Q8488" s="20" t="s">
        <v>1567</v>
      </c>
      <c r="R8488" s="20" t="s">
        <v>1567</v>
      </c>
      <c r="S8488" s="20" t="s">
        <v>1567</v>
      </c>
      <c r="T8488" s="20" t="s">
        <v>1567</v>
      </c>
      <c r="U8488" s="20" t="s">
        <v>1567</v>
      </c>
    </row>
    <row r="8489" spans="1:21" x14ac:dyDescent="0.25">
      <c r="A8489" s="18" t="s">
        <v>11778</v>
      </c>
      <c r="B8489" s="18" t="s">
        <v>11777</v>
      </c>
      <c r="C8489" s="20" t="s">
        <v>1567</v>
      </c>
      <c r="D8489" s="18">
        <v>0.28462287783622697</v>
      </c>
      <c r="E8489" s="18">
        <v>0.19731095433235199</v>
      </c>
      <c r="F8489" s="18">
        <v>0.11069574952125601</v>
      </c>
      <c r="G8489" s="18">
        <v>0.167645454406738</v>
      </c>
      <c r="H8489" s="18">
        <v>0.15742185711860701</v>
      </c>
      <c r="I8489" s="18">
        <v>0.232747197151184</v>
      </c>
      <c r="J8489" s="18">
        <v>0.23973312973976099</v>
      </c>
      <c r="K8489" s="18">
        <v>0.171648323535919</v>
      </c>
      <c r="L8489" s="18">
        <v>0.33730602264404302</v>
      </c>
      <c r="M8489" s="18">
        <v>0.13735443353653001</v>
      </c>
      <c r="N8489" s="18">
        <v>0</v>
      </c>
      <c r="O8489" s="18">
        <v>0.20364859998226201</v>
      </c>
      <c r="P8489" s="18">
        <v>7.0001930574395202E-2</v>
      </c>
      <c r="Q8489" s="20" t="s">
        <v>1567</v>
      </c>
      <c r="R8489" s="20" t="s">
        <v>1567</v>
      </c>
      <c r="S8489" s="20" t="s">
        <v>1567</v>
      </c>
      <c r="T8489" s="20" t="s">
        <v>1567</v>
      </c>
      <c r="U8489" s="20" t="s">
        <v>1567</v>
      </c>
    </row>
    <row r="8490" spans="1:21" x14ac:dyDescent="0.25">
      <c r="A8490" s="18" t="s">
        <v>11776</v>
      </c>
      <c r="B8490" s="18" t="s">
        <v>11775</v>
      </c>
      <c r="C8490" s="20" t="s">
        <v>1567</v>
      </c>
      <c r="D8490" s="18">
        <v>0.13429787755012501</v>
      </c>
      <c r="E8490" s="18">
        <v>0.13417935371398901</v>
      </c>
      <c r="F8490" s="18">
        <v>0.133932560682297</v>
      </c>
      <c r="G8490" s="18">
        <v>0.28897440433502197</v>
      </c>
      <c r="H8490" s="18">
        <v>0.18572813272476199</v>
      </c>
      <c r="I8490" s="18">
        <v>0.139151722192764</v>
      </c>
      <c r="J8490" s="18">
        <v>0.312713742256164</v>
      </c>
      <c r="K8490" s="18">
        <v>0.18089434504509</v>
      </c>
      <c r="L8490" s="18">
        <v>0.46725666522979697</v>
      </c>
      <c r="M8490" s="18">
        <v>5.8991611003875698E-2</v>
      </c>
      <c r="N8490" s="18">
        <v>0</v>
      </c>
      <c r="O8490" s="18">
        <v>0.20361204147338899</v>
      </c>
      <c r="P8490" s="18">
        <v>0.119761389080283</v>
      </c>
      <c r="Q8490" s="20" t="s">
        <v>1567</v>
      </c>
      <c r="R8490" s="20" t="s">
        <v>1567</v>
      </c>
      <c r="S8490" s="20" t="s">
        <v>1567</v>
      </c>
      <c r="T8490" s="20" t="s">
        <v>1567</v>
      </c>
      <c r="U8490" s="20" t="s">
        <v>1567</v>
      </c>
    </row>
    <row r="8491" spans="1:21" x14ac:dyDescent="0.25">
      <c r="A8491" s="18" t="s">
        <v>11774</v>
      </c>
      <c r="B8491" s="18" t="s">
        <v>11773</v>
      </c>
      <c r="C8491" s="20" t="s">
        <v>1567</v>
      </c>
      <c r="D8491" s="18">
        <v>0.443341255187988</v>
      </c>
      <c r="E8491" s="18">
        <v>0.59501802921295199</v>
      </c>
      <c r="F8491" s="18">
        <v>1.9359171390533499E-2</v>
      </c>
      <c r="G8491" s="18">
        <v>4.9108803272247301E-2</v>
      </c>
      <c r="H8491" s="18">
        <v>0.10255965590476999</v>
      </c>
      <c r="I8491" s="18">
        <v>0.129860043525696</v>
      </c>
      <c r="J8491" s="18">
        <v>0.101697325706482</v>
      </c>
      <c r="K8491" s="18">
        <v>0.18503555655479401</v>
      </c>
      <c r="L8491" s="18">
        <v>0.35999900102615401</v>
      </c>
      <c r="M8491" s="18">
        <v>5.00375628471375E-2</v>
      </c>
      <c r="N8491" s="18">
        <v>1</v>
      </c>
      <c r="O8491" s="18">
        <v>0.20360164046287499</v>
      </c>
      <c r="P8491" s="18">
        <v>0.195196126819739</v>
      </c>
      <c r="Q8491" s="20" t="s">
        <v>1567</v>
      </c>
      <c r="R8491" s="20" t="s">
        <v>1567</v>
      </c>
      <c r="S8491" s="20" t="s">
        <v>1567</v>
      </c>
      <c r="T8491" s="20" t="s">
        <v>1567</v>
      </c>
      <c r="U8491" s="20" t="s">
        <v>1567</v>
      </c>
    </row>
    <row r="8492" spans="1:21" x14ac:dyDescent="0.25">
      <c r="A8492" s="18" t="s">
        <v>11772</v>
      </c>
      <c r="B8492" s="18" t="s">
        <v>11771</v>
      </c>
      <c r="C8492" s="20" t="s">
        <v>1567</v>
      </c>
      <c r="D8492" s="18">
        <v>0.316862642765045</v>
      </c>
      <c r="E8492" s="18">
        <v>0.13232171535491899</v>
      </c>
      <c r="F8492" s="18">
        <v>0.16916206479072601</v>
      </c>
      <c r="G8492" s="18">
        <v>0.52162563800811801</v>
      </c>
      <c r="H8492" s="18">
        <v>5.92836439609528E-2</v>
      </c>
      <c r="I8492" s="18">
        <v>0.11482286453247099</v>
      </c>
      <c r="J8492" s="18">
        <v>0.10625034570694</v>
      </c>
      <c r="K8492" s="18">
        <v>1.8723666667938201E-2</v>
      </c>
      <c r="L8492" s="18">
        <v>0.122057139873505</v>
      </c>
      <c r="M8492" s="18">
        <v>0.47381335496902499</v>
      </c>
      <c r="N8492" s="18">
        <v>1</v>
      </c>
      <c r="O8492" s="18">
        <v>0.203492307662964</v>
      </c>
      <c r="P8492" s="18">
        <v>0.17392989692668401</v>
      </c>
      <c r="Q8492" s="20" t="s">
        <v>1567</v>
      </c>
      <c r="R8492" s="20" t="s">
        <v>1567</v>
      </c>
      <c r="S8492" s="20" t="s">
        <v>1567</v>
      </c>
      <c r="T8492" s="20" t="s">
        <v>1567</v>
      </c>
      <c r="U8492" s="20" t="s">
        <v>1567</v>
      </c>
    </row>
    <row r="8493" spans="1:21" x14ac:dyDescent="0.25">
      <c r="A8493" s="18" t="s">
        <v>11770</v>
      </c>
      <c r="B8493" s="18" t="s">
        <v>11769</v>
      </c>
      <c r="C8493" s="20" t="s">
        <v>1567</v>
      </c>
      <c r="D8493" s="18">
        <v>3.5414695739746101E-2</v>
      </c>
      <c r="E8493" s="18">
        <v>0.273187845945358</v>
      </c>
      <c r="F8493" s="18">
        <v>1.8531650304794301E-2</v>
      </c>
      <c r="G8493" s="18">
        <v>1.22177004814148E-2</v>
      </c>
      <c r="H8493" s="18">
        <v>6.5637886524200398E-2</v>
      </c>
      <c r="I8493" s="18">
        <v>0.443824112415314</v>
      </c>
      <c r="J8493" s="18">
        <v>5.62920272350311E-2</v>
      </c>
      <c r="K8493" s="18">
        <v>0.69117760658264205</v>
      </c>
      <c r="L8493" s="18">
        <v>0.43150418996810902</v>
      </c>
      <c r="M8493" s="18">
        <v>5.7763159275054897E-3</v>
      </c>
      <c r="N8493" s="18">
        <v>1</v>
      </c>
      <c r="O8493" s="18">
        <v>0.20335640311241099</v>
      </c>
      <c r="P8493" s="18">
        <v>0.24295699439118201</v>
      </c>
      <c r="Q8493" s="20" t="s">
        <v>1567</v>
      </c>
      <c r="R8493" s="20" t="s">
        <v>1567</v>
      </c>
      <c r="S8493" s="20" t="s">
        <v>1567</v>
      </c>
      <c r="T8493" s="20" t="s">
        <v>1567</v>
      </c>
      <c r="U8493" s="20" t="s">
        <v>1567</v>
      </c>
    </row>
    <row r="8494" spans="1:21" x14ac:dyDescent="0.25">
      <c r="A8494" s="18" t="s">
        <v>11768</v>
      </c>
      <c r="B8494" s="18" t="s">
        <v>11767</v>
      </c>
      <c r="C8494" s="20" t="s">
        <v>1567</v>
      </c>
      <c r="D8494" s="18">
        <v>0.49044856429099998</v>
      </c>
      <c r="E8494" s="18">
        <v>1.51179730892181E-2</v>
      </c>
      <c r="F8494" s="18">
        <v>0.26574313640594499</v>
      </c>
      <c r="G8494" s="18">
        <v>0.224307775497436</v>
      </c>
      <c r="H8494" s="18">
        <v>8.4656476974487305E-3</v>
      </c>
      <c r="I8494" s="18">
        <v>0.55241423845291104</v>
      </c>
      <c r="J8494" s="18">
        <v>4.2021423578262301E-2</v>
      </c>
      <c r="K8494" s="18">
        <v>0.16137194633483901</v>
      </c>
      <c r="L8494" s="18">
        <v>5.7434469461441102E-2</v>
      </c>
      <c r="M8494" s="18">
        <v>0.21553221344947801</v>
      </c>
      <c r="N8494" s="18">
        <v>1</v>
      </c>
      <c r="O8494" s="18">
        <v>0.20328573882579801</v>
      </c>
      <c r="P8494" s="18">
        <v>0.19184586995758199</v>
      </c>
      <c r="Q8494" s="20" t="s">
        <v>1567</v>
      </c>
      <c r="R8494" s="20" t="s">
        <v>1567</v>
      </c>
      <c r="S8494" s="20" t="s">
        <v>1567</v>
      </c>
      <c r="T8494" s="20" t="s">
        <v>1567</v>
      </c>
      <c r="U8494" s="20" t="s">
        <v>1567</v>
      </c>
    </row>
    <row r="8495" spans="1:21" x14ac:dyDescent="0.25">
      <c r="A8495" s="18" t="s">
        <v>11766</v>
      </c>
      <c r="B8495" s="18" t="s">
        <v>11765</v>
      </c>
      <c r="C8495" s="20" t="s">
        <v>1567</v>
      </c>
      <c r="D8495" s="18">
        <v>8.4702670574188205E-2</v>
      </c>
      <c r="E8495" s="18">
        <v>0.173401594161987</v>
      </c>
      <c r="F8495" s="18">
        <v>0.121096432209015</v>
      </c>
      <c r="G8495" s="18">
        <v>0.22029095888137801</v>
      </c>
      <c r="H8495" s="18">
        <v>0.303350389003754</v>
      </c>
      <c r="I8495" s="18">
        <v>0.14479878544807401</v>
      </c>
      <c r="J8495" s="18">
        <v>0.448106199502945</v>
      </c>
      <c r="K8495" s="18">
        <v>0.19230738282203699</v>
      </c>
      <c r="L8495" s="18">
        <v>0.26795423030853299</v>
      </c>
      <c r="M8495" s="18">
        <v>7.6841890811920194E-2</v>
      </c>
      <c r="N8495" s="18">
        <v>0</v>
      </c>
      <c r="O8495" s="18">
        <v>0.20328505337238301</v>
      </c>
      <c r="P8495" s="18">
        <v>0.113363018903095</v>
      </c>
      <c r="Q8495" s="20" t="s">
        <v>1567</v>
      </c>
      <c r="R8495" s="20" t="s">
        <v>1567</v>
      </c>
      <c r="S8495" s="20" t="s">
        <v>1567</v>
      </c>
      <c r="T8495" s="20" t="s">
        <v>1567</v>
      </c>
      <c r="U8495" s="20" t="s">
        <v>1567</v>
      </c>
    </row>
    <row r="8496" spans="1:21" x14ac:dyDescent="0.25">
      <c r="A8496" s="18" t="s">
        <v>11764</v>
      </c>
      <c r="B8496" s="18" t="s">
        <v>11763</v>
      </c>
      <c r="C8496" s="20" t="s">
        <v>1567</v>
      </c>
      <c r="D8496" s="18">
        <v>0.22183251380920399</v>
      </c>
      <c r="E8496" s="18">
        <v>0.41104421019554099</v>
      </c>
      <c r="F8496" s="18">
        <v>9.4419211149215698E-2</v>
      </c>
      <c r="G8496" s="18">
        <v>0.110824525356293</v>
      </c>
      <c r="H8496" s="18">
        <v>0.460916727781296</v>
      </c>
      <c r="I8496" s="18">
        <v>2.7814120054244999E-2</v>
      </c>
      <c r="J8496" s="18">
        <v>0.52232795953750599</v>
      </c>
      <c r="K8496" s="18">
        <v>9.3706637620925903E-2</v>
      </c>
      <c r="L8496" s="18">
        <v>3.16652357578278E-2</v>
      </c>
      <c r="M8496" s="18">
        <v>5.6858271360397401E-2</v>
      </c>
      <c r="N8496" s="18">
        <v>1</v>
      </c>
      <c r="O8496" s="18">
        <v>0.203140941262245</v>
      </c>
      <c r="P8496" s="18">
        <v>0.190252021818166</v>
      </c>
      <c r="Q8496" s="20" t="s">
        <v>1567</v>
      </c>
      <c r="R8496" s="20" t="s">
        <v>1567</v>
      </c>
      <c r="S8496" s="20" t="s">
        <v>1567</v>
      </c>
      <c r="T8496" s="20" t="s">
        <v>1567</v>
      </c>
      <c r="U8496" s="20" t="s">
        <v>1567</v>
      </c>
    </row>
    <row r="8497" spans="1:21" x14ac:dyDescent="0.25">
      <c r="A8497" s="18" t="s">
        <v>11762</v>
      </c>
      <c r="B8497" s="18" t="s">
        <v>11761</v>
      </c>
      <c r="C8497" s="20" t="s">
        <v>1567</v>
      </c>
      <c r="D8497" s="18">
        <v>2.16802656650543E-2</v>
      </c>
      <c r="E8497" s="18">
        <v>0.439199209213257</v>
      </c>
      <c r="F8497" s="18">
        <v>5.3257316350936897E-2</v>
      </c>
      <c r="G8497" s="18">
        <v>0.21656817197799699</v>
      </c>
      <c r="H8497" s="18">
        <v>0.153481274843216</v>
      </c>
      <c r="I8497" s="18">
        <v>0.28598502278327897</v>
      </c>
      <c r="J8497" s="18">
        <v>1.71745717525482E-2</v>
      </c>
      <c r="K8497" s="18">
        <v>6.5600275993347203E-3</v>
      </c>
      <c r="L8497" s="18">
        <v>0.76443135738372803</v>
      </c>
      <c r="M8497" s="18">
        <v>7.1442693471908597E-2</v>
      </c>
      <c r="N8497" s="18">
        <v>1</v>
      </c>
      <c r="O8497" s="18">
        <v>0.20297799110412601</v>
      </c>
      <c r="P8497" s="18">
        <v>0.241809093406779</v>
      </c>
      <c r="Q8497" s="20" t="s">
        <v>1567</v>
      </c>
      <c r="R8497" s="20" t="s">
        <v>1567</v>
      </c>
      <c r="S8497" s="20" t="s">
        <v>1567</v>
      </c>
      <c r="T8497" s="20" t="s">
        <v>1567</v>
      </c>
      <c r="U8497" s="20" t="s">
        <v>1567</v>
      </c>
    </row>
    <row r="8498" spans="1:21" x14ac:dyDescent="0.25">
      <c r="A8498" s="18" t="s">
        <v>11760</v>
      </c>
      <c r="B8498" s="18" t="s">
        <v>11759</v>
      </c>
      <c r="C8498" s="20" t="s">
        <v>1567</v>
      </c>
      <c r="D8498" s="18">
        <v>0.12949925661087</v>
      </c>
      <c r="E8498" s="18">
        <v>7.9761326313018799E-2</v>
      </c>
      <c r="F8498" s="18">
        <v>0.37124490737915</v>
      </c>
      <c r="G8498" s="18">
        <v>0.33107519149780301</v>
      </c>
      <c r="H8498" s="18">
        <v>0.24107518792152399</v>
      </c>
      <c r="I8498" s="18">
        <v>9.7238898277282701E-2</v>
      </c>
      <c r="J8498" s="18">
        <v>0.34542241692543002</v>
      </c>
      <c r="K8498" s="18">
        <v>0.23553979396820099</v>
      </c>
      <c r="L8498" s="18">
        <v>0.14577862620353699</v>
      </c>
      <c r="M8498" s="18">
        <v>5.2546918392181403E-2</v>
      </c>
      <c r="N8498" s="18">
        <v>0</v>
      </c>
      <c r="O8498" s="18">
        <v>0.20291825234890001</v>
      </c>
      <c r="P8498" s="18">
        <v>0.11793981312139901</v>
      </c>
      <c r="Q8498" s="20" t="s">
        <v>1567</v>
      </c>
      <c r="R8498" s="20" t="s">
        <v>1567</v>
      </c>
      <c r="S8498" s="20" t="s">
        <v>1567</v>
      </c>
      <c r="T8498" s="20" t="s">
        <v>1567</v>
      </c>
      <c r="U8498" s="20" t="s">
        <v>1567</v>
      </c>
    </row>
    <row r="8499" spans="1:21" x14ac:dyDescent="0.25">
      <c r="A8499" s="18" t="s">
        <v>11758</v>
      </c>
      <c r="B8499" s="18" t="s">
        <v>11757</v>
      </c>
      <c r="C8499" s="20" t="s">
        <v>1567</v>
      </c>
      <c r="D8499" s="18">
        <v>0.104610770940781</v>
      </c>
      <c r="E8499" s="18">
        <v>0.325436651706696</v>
      </c>
      <c r="F8499" s="18">
        <v>0.184525310993195</v>
      </c>
      <c r="G8499" s="18">
        <v>6.6976159811019897E-2</v>
      </c>
      <c r="H8499" s="18">
        <v>0.13427633047103901</v>
      </c>
      <c r="I8499" s="18">
        <v>0.44104987382888799</v>
      </c>
      <c r="J8499" s="18">
        <v>0.113754630088806</v>
      </c>
      <c r="K8499" s="18">
        <v>4.63812649250031E-2</v>
      </c>
      <c r="L8499" s="18">
        <v>0.36254107952117898</v>
      </c>
      <c r="M8499" s="18">
        <v>0.24887311458587599</v>
      </c>
      <c r="N8499" s="18">
        <v>0</v>
      </c>
      <c r="O8499" s="18">
        <v>0.20284251868724801</v>
      </c>
      <c r="P8499" s="18">
        <v>0.135383108011293</v>
      </c>
      <c r="Q8499" s="20" t="s">
        <v>1567</v>
      </c>
      <c r="R8499" s="20" t="s">
        <v>1567</v>
      </c>
      <c r="S8499" s="20" t="s">
        <v>1567</v>
      </c>
      <c r="T8499" s="20" t="s">
        <v>1567</v>
      </c>
      <c r="U8499" s="20" t="s">
        <v>1567</v>
      </c>
    </row>
    <row r="8500" spans="1:21" x14ac:dyDescent="0.25">
      <c r="A8500" s="18" t="s">
        <v>11756</v>
      </c>
      <c r="B8500" s="18" t="s">
        <v>11755</v>
      </c>
      <c r="C8500" s="20" t="s">
        <v>1567</v>
      </c>
      <c r="D8500" s="18">
        <v>6.7823410034179701E-2</v>
      </c>
      <c r="E8500" s="18">
        <v>0.38599923253059398</v>
      </c>
      <c r="F8500" s="18">
        <v>6.3197731971740695E-2</v>
      </c>
      <c r="G8500" s="18">
        <v>0.150741547346115</v>
      </c>
      <c r="H8500" s="18">
        <v>0.168401569128037</v>
      </c>
      <c r="I8500" s="18">
        <v>0.36575019359588601</v>
      </c>
      <c r="J8500" s="18">
        <v>0.15945756435394301</v>
      </c>
      <c r="K8500" s="18">
        <v>0.356560468673706</v>
      </c>
      <c r="L8500" s="18">
        <v>0.218140453100204</v>
      </c>
      <c r="M8500" s="18">
        <v>9.1439485549926799E-2</v>
      </c>
      <c r="N8500" s="18">
        <v>0</v>
      </c>
      <c r="O8500" s="18">
        <v>0.20275116562843301</v>
      </c>
      <c r="P8500" s="18">
        <v>0.124665263047257</v>
      </c>
      <c r="Q8500" s="20" t="s">
        <v>1567</v>
      </c>
      <c r="R8500" s="20" t="s">
        <v>1567</v>
      </c>
      <c r="S8500" s="20" t="s">
        <v>1567</v>
      </c>
      <c r="T8500" s="20" t="s">
        <v>1567</v>
      </c>
      <c r="U8500" s="20" t="s">
        <v>1567</v>
      </c>
    </row>
    <row r="8501" spans="1:21" x14ac:dyDescent="0.25">
      <c r="A8501" s="18" t="s">
        <v>11754</v>
      </c>
      <c r="B8501" s="18" t="s">
        <v>11753</v>
      </c>
      <c r="C8501" s="20" t="s">
        <v>1567</v>
      </c>
      <c r="D8501" s="18">
        <v>0.16924381256103499</v>
      </c>
      <c r="E8501" s="18">
        <v>0.176077455282211</v>
      </c>
      <c r="F8501" s="18">
        <v>0.145127654075623</v>
      </c>
      <c r="G8501" s="18">
        <v>0.157352060079575</v>
      </c>
      <c r="H8501" s="18">
        <v>0.19106924533844</v>
      </c>
      <c r="I8501" s="18">
        <v>0.14200550317764299</v>
      </c>
      <c r="J8501" s="18">
        <v>0.49214106798172003</v>
      </c>
      <c r="K8501" s="18">
        <v>0.277329921722412</v>
      </c>
      <c r="L8501" s="18">
        <v>0.17575404047966001</v>
      </c>
      <c r="M8501" s="18">
        <v>9.9932998418807997E-2</v>
      </c>
      <c r="N8501" s="18">
        <v>0</v>
      </c>
      <c r="O8501" s="18">
        <v>0.20260337591171301</v>
      </c>
      <c r="P8501" s="18">
        <v>0.11138072268424801</v>
      </c>
      <c r="Q8501" s="20" t="s">
        <v>1567</v>
      </c>
      <c r="R8501" s="20" t="s">
        <v>1567</v>
      </c>
      <c r="S8501" s="20" t="s">
        <v>1567</v>
      </c>
      <c r="T8501" s="20" t="s">
        <v>1567</v>
      </c>
      <c r="U8501" s="20" t="s">
        <v>1567</v>
      </c>
    </row>
    <row r="8502" spans="1:21" x14ac:dyDescent="0.25">
      <c r="A8502" s="18" t="s">
        <v>11752</v>
      </c>
      <c r="B8502" s="18" t="s">
        <v>11751</v>
      </c>
      <c r="C8502" s="20" t="s">
        <v>1567</v>
      </c>
      <c r="D8502" s="18">
        <v>4.6398580074310303E-2</v>
      </c>
      <c r="E8502" s="18">
        <v>0.44461411237716703</v>
      </c>
      <c r="F8502" s="18">
        <v>7.5364798307418795E-2</v>
      </c>
      <c r="G8502" s="18">
        <v>0.15694135427475001</v>
      </c>
      <c r="H8502" s="18">
        <v>0.100294172763824</v>
      </c>
      <c r="I8502" s="18">
        <v>0.39889076352119401</v>
      </c>
      <c r="J8502" s="18">
        <v>0.203785300254822</v>
      </c>
      <c r="K8502" s="18">
        <v>0.13443011045455899</v>
      </c>
      <c r="L8502" s="18">
        <v>0.40859109163284302</v>
      </c>
      <c r="M8502" s="18">
        <v>5.6178748607635498E-2</v>
      </c>
      <c r="N8502" s="18">
        <v>0</v>
      </c>
      <c r="O8502" s="18">
        <v>0.20254890322685201</v>
      </c>
      <c r="P8502" s="18">
        <v>0.15590588120396501</v>
      </c>
      <c r="Q8502" s="20" t="s">
        <v>1567</v>
      </c>
      <c r="R8502" s="20" t="s">
        <v>1567</v>
      </c>
      <c r="S8502" s="20" t="s">
        <v>1567</v>
      </c>
      <c r="T8502" s="20" t="s">
        <v>1567</v>
      </c>
      <c r="U8502" s="20" t="s">
        <v>1567</v>
      </c>
    </row>
    <row r="8503" spans="1:21" x14ac:dyDescent="0.25">
      <c r="A8503" s="18" t="s">
        <v>11750</v>
      </c>
      <c r="B8503" s="18" t="s">
        <v>11749</v>
      </c>
      <c r="C8503" s="20" t="s">
        <v>1567</v>
      </c>
      <c r="D8503" s="18">
        <v>0.212630450725555</v>
      </c>
      <c r="E8503" s="18">
        <v>0.3587327003479</v>
      </c>
      <c r="F8503" s="18">
        <v>5.44914901256561E-2</v>
      </c>
      <c r="G8503" s="18">
        <v>7.9355090856552096E-2</v>
      </c>
      <c r="H8503" s="18">
        <v>0.15728047490119901</v>
      </c>
      <c r="I8503" s="18">
        <v>0.243077337741852</v>
      </c>
      <c r="J8503" s="18">
        <v>9.4183683395385701E-2</v>
      </c>
      <c r="K8503" s="18">
        <v>0.47686737775802601</v>
      </c>
      <c r="L8503" s="18">
        <v>0.17507791519165</v>
      </c>
      <c r="M8503" s="18">
        <v>0.17375862598419201</v>
      </c>
      <c r="N8503" s="18">
        <v>0</v>
      </c>
      <c r="O8503" s="18">
        <v>0.202545514702797</v>
      </c>
      <c r="P8503" s="18">
        <v>0.13075069370613801</v>
      </c>
      <c r="Q8503" s="20" t="s">
        <v>1567</v>
      </c>
      <c r="R8503" s="20" t="s">
        <v>1567</v>
      </c>
      <c r="S8503" s="20" t="s">
        <v>1598</v>
      </c>
      <c r="T8503" s="20" t="s">
        <v>1567</v>
      </c>
      <c r="U8503" s="20" t="s">
        <v>1567</v>
      </c>
    </row>
    <row r="8504" spans="1:21" x14ac:dyDescent="0.25">
      <c r="A8504" s="18" t="s">
        <v>11748</v>
      </c>
      <c r="B8504" s="18" t="s">
        <v>11747</v>
      </c>
      <c r="C8504" s="20" t="s">
        <v>1567</v>
      </c>
      <c r="D8504" s="18">
        <v>6.7405462265014704E-2</v>
      </c>
      <c r="E8504" s="18">
        <v>0.110766291618347</v>
      </c>
      <c r="F8504" s="18">
        <v>7.1158051490783705E-2</v>
      </c>
      <c r="G8504" s="18">
        <v>0.26732692122459401</v>
      </c>
      <c r="H8504" s="18">
        <v>5.1005870103836101E-2</v>
      </c>
      <c r="I8504" s="18">
        <v>5.2347302436828599E-2</v>
      </c>
      <c r="J8504" s="18">
        <v>0.23071193695068401</v>
      </c>
      <c r="K8504" s="18">
        <v>0.405083477497101</v>
      </c>
      <c r="L8504" s="18">
        <v>0.74175012111663796</v>
      </c>
      <c r="M8504" s="18">
        <v>2.7812123298644999E-2</v>
      </c>
      <c r="N8504" s="18">
        <v>1</v>
      </c>
      <c r="O8504" s="18">
        <v>0.20253675580024699</v>
      </c>
      <c r="P8504" s="18">
        <v>0.22527949582034201</v>
      </c>
      <c r="Q8504" s="20" t="s">
        <v>1567</v>
      </c>
      <c r="R8504" s="20" t="s">
        <v>1567</v>
      </c>
      <c r="S8504" s="20" t="s">
        <v>1567</v>
      </c>
      <c r="T8504" s="20" t="s">
        <v>1567</v>
      </c>
      <c r="U8504" s="20" t="s">
        <v>1567</v>
      </c>
    </row>
    <row r="8505" spans="1:21" x14ac:dyDescent="0.25">
      <c r="A8505" s="18" t="s">
        <v>11746</v>
      </c>
      <c r="B8505" s="18" t="s">
        <v>11745</v>
      </c>
      <c r="C8505" s="20" t="s">
        <v>1567</v>
      </c>
      <c r="D8505" s="18">
        <v>0.46886825561523399</v>
      </c>
      <c r="E8505" s="18">
        <v>5.3950637578964199E-2</v>
      </c>
      <c r="F8505" s="18">
        <v>5.09684383869171E-2</v>
      </c>
      <c r="G8505" s="18">
        <v>1.26355588436127E-2</v>
      </c>
      <c r="H8505" s="18">
        <v>0.117485076189041</v>
      </c>
      <c r="I8505" s="18">
        <v>0.36561837792396501</v>
      </c>
      <c r="J8505" s="18">
        <v>0.10303515195846601</v>
      </c>
      <c r="K8505" s="18">
        <v>0.65215736627578702</v>
      </c>
      <c r="L8505" s="18">
        <v>0.13637837767600999</v>
      </c>
      <c r="M8505" s="18">
        <v>6.27709925174713E-2</v>
      </c>
      <c r="N8505" s="18">
        <v>1</v>
      </c>
      <c r="O8505" s="18">
        <v>0.202386823296547</v>
      </c>
      <c r="P8505" s="18">
        <v>0.216498797216573</v>
      </c>
      <c r="Q8505" s="20" t="s">
        <v>1567</v>
      </c>
      <c r="R8505" s="20" t="s">
        <v>1567</v>
      </c>
      <c r="S8505" s="20" t="s">
        <v>1567</v>
      </c>
      <c r="T8505" s="20" t="s">
        <v>1567</v>
      </c>
      <c r="U8505" s="20" t="s">
        <v>1567</v>
      </c>
    </row>
    <row r="8506" spans="1:21" x14ac:dyDescent="0.25">
      <c r="A8506" s="18" t="s">
        <v>11744</v>
      </c>
      <c r="B8506" s="18" t="s">
        <v>11743</v>
      </c>
      <c r="C8506" s="20" t="s">
        <v>1567</v>
      </c>
      <c r="D8506" s="18">
        <v>0.45874515175819403</v>
      </c>
      <c r="E8506" s="18">
        <v>3.9942175149917603E-2</v>
      </c>
      <c r="F8506" s="18">
        <v>5.4342240095138598E-2</v>
      </c>
      <c r="G8506" s="18">
        <v>3.0363231897354102E-2</v>
      </c>
      <c r="H8506" s="18">
        <v>0.23192694783210799</v>
      </c>
      <c r="I8506" s="18">
        <v>0.169989824295044</v>
      </c>
      <c r="J8506" s="18">
        <v>0.19456040859222401</v>
      </c>
      <c r="K8506" s="18">
        <v>0.30718371272087103</v>
      </c>
      <c r="L8506" s="18">
        <v>0.53166562318801902</v>
      </c>
      <c r="M8506" s="18">
        <v>3.6896765232086199E-3</v>
      </c>
      <c r="N8506" s="18">
        <v>1</v>
      </c>
      <c r="O8506" s="18">
        <v>0.20224089920520799</v>
      </c>
      <c r="P8506" s="18">
        <v>0.18393473101249</v>
      </c>
      <c r="Q8506" s="20" t="s">
        <v>1567</v>
      </c>
      <c r="R8506" s="20" t="s">
        <v>1567</v>
      </c>
      <c r="S8506" s="20" t="s">
        <v>1567</v>
      </c>
      <c r="T8506" s="20" t="s">
        <v>1567</v>
      </c>
      <c r="U8506" s="20" t="s">
        <v>1567</v>
      </c>
    </row>
    <row r="8507" spans="1:21" x14ac:dyDescent="0.25">
      <c r="A8507" s="18" t="s">
        <v>11742</v>
      </c>
      <c r="B8507" s="18" t="s">
        <v>11741</v>
      </c>
      <c r="C8507" s="20" t="s">
        <v>1567</v>
      </c>
      <c r="D8507" s="18">
        <v>0.16134688258171101</v>
      </c>
      <c r="E8507" s="18">
        <v>0.145686715841293</v>
      </c>
      <c r="F8507" s="18">
        <v>2.8726816177368199E-2</v>
      </c>
      <c r="G8507" s="18">
        <v>9.9345445632934605E-3</v>
      </c>
      <c r="H8507" s="18">
        <v>9.8779916763305706E-2</v>
      </c>
      <c r="I8507" s="18">
        <v>0.48279103636741599</v>
      </c>
      <c r="J8507" s="18">
        <v>0.28699451684951799</v>
      </c>
      <c r="K8507" s="18">
        <v>0.62988704442977905</v>
      </c>
      <c r="L8507" s="18">
        <v>0.14306116104125999</v>
      </c>
      <c r="M8507" s="18">
        <v>3.4015625715255703E-2</v>
      </c>
      <c r="N8507" s="18">
        <v>1</v>
      </c>
      <c r="O8507" s="18">
        <v>0.20212242603302</v>
      </c>
      <c r="P8507" s="18">
        <v>0.20635416334437801</v>
      </c>
      <c r="Q8507" s="20" t="s">
        <v>1567</v>
      </c>
      <c r="R8507" s="20" t="s">
        <v>1567</v>
      </c>
      <c r="S8507" s="20" t="s">
        <v>1567</v>
      </c>
      <c r="T8507" s="20" t="s">
        <v>1567</v>
      </c>
      <c r="U8507" s="20" t="s">
        <v>1567</v>
      </c>
    </row>
    <row r="8508" spans="1:21" x14ac:dyDescent="0.25">
      <c r="A8508" s="18" t="s">
        <v>11740</v>
      </c>
      <c r="B8508" s="18" t="s">
        <v>11739</v>
      </c>
      <c r="C8508" s="20" t="s">
        <v>1567</v>
      </c>
      <c r="D8508" s="18">
        <v>0.24067789316177399</v>
      </c>
      <c r="E8508" s="18">
        <v>0.242279857397079</v>
      </c>
      <c r="F8508" s="18">
        <v>0.117573946714401</v>
      </c>
      <c r="G8508" s="18">
        <v>1.60498321056366E-2</v>
      </c>
      <c r="H8508" s="18">
        <v>0.15687268972396901</v>
      </c>
      <c r="I8508" s="18">
        <v>0.45095223188400302</v>
      </c>
      <c r="J8508" s="18">
        <v>0.29463639855384799</v>
      </c>
      <c r="K8508" s="18">
        <v>0.225218236446381</v>
      </c>
      <c r="L8508" s="18">
        <v>0.20158863067627</v>
      </c>
      <c r="M8508" s="18">
        <v>7.5209558010101304E-2</v>
      </c>
      <c r="N8508" s="18">
        <v>0</v>
      </c>
      <c r="O8508" s="18">
        <v>0.20210592746734601</v>
      </c>
      <c r="P8508" s="18">
        <v>0.12203543186605099</v>
      </c>
      <c r="Q8508" s="20" t="s">
        <v>1567</v>
      </c>
      <c r="R8508" s="20" t="s">
        <v>1567</v>
      </c>
      <c r="S8508" s="20" t="s">
        <v>1567</v>
      </c>
      <c r="T8508" s="20" t="s">
        <v>1567</v>
      </c>
      <c r="U8508" s="20" t="s">
        <v>1567</v>
      </c>
    </row>
    <row r="8509" spans="1:21" x14ac:dyDescent="0.25">
      <c r="A8509" s="18" t="s">
        <v>11738</v>
      </c>
      <c r="B8509" s="18" t="s">
        <v>11737</v>
      </c>
      <c r="C8509" s="20" t="s">
        <v>1567</v>
      </c>
      <c r="D8509" s="18">
        <v>7.4302583932876601E-2</v>
      </c>
      <c r="E8509" s="18">
        <v>7.1621268987655598E-2</v>
      </c>
      <c r="F8509" s="18">
        <v>7.5298279523849501E-2</v>
      </c>
      <c r="G8509" s="18">
        <v>4.7856301069259699E-2</v>
      </c>
      <c r="H8509" s="18">
        <v>1.4913171529769899E-2</v>
      </c>
      <c r="I8509" s="18">
        <v>0.235223859548569</v>
      </c>
      <c r="J8509" s="18">
        <v>0.50606215000152599</v>
      </c>
      <c r="K8509" s="18">
        <v>7.49849379062653E-2</v>
      </c>
      <c r="L8509" s="18">
        <v>0.76396828889846802</v>
      </c>
      <c r="M8509" s="18">
        <v>0.155360043048859</v>
      </c>
      <c r="N8509" s="18">
        <v>2</v>
      </c>
      <c r="O8509" s="18">
        <v>0.20195908844471</v>
      </c>
      <c r="P8509" s="18">
        <v>0.24399326022776799</v>
      </c>
      <c r="Q8509" s="20" t="s">
        <v>1567</v>
      </c>
      <c r="R8509" s="20" t="s">
        <v>1598</v>
      </c>
      <c r="S8509" s="20" t="s">
        <v>1567</v>
      </c>
      <c r="T8509" s="20" t="s">
        <v>1567</v>
      </c>
      <c r="U8509" s="20" t="s">
        <v>1567</v>
      </c>
    </row>
    <row r="8510" spans="1:21" x14ac:dyDescent="0.25">
      <c r="A8510" s="18" t="s">
        <v>11736</v>
      </c>
      <c r="B8510" s="18" t="s">
        <v>11735</v>
      </c>
      <c r="C8510" s="20" t="s">
        <v>1567</v>
      </c>
      <c r="D8510" s="18">
        <v>0.24182239174842801</v>
      </c>
      <c r="E8510" s="18">
        <v>0.20413917303085299</v>
      </c>
      <c r="F8510" s="18">
        <v>0.32333439588546797</v>
      </c>
      <c r="G8510" s="18">
        <v>0.146349191665649</v>
      </c>
      <c r="H8510" s="18">
        <v>0.197041034698486</v>
      </c>
      <c r="I8510" s="18">
        <v>0.40595901012420699</v>
      </c>
      <c r="J8510" s="18">
        <v>7.1202725172042902E-2</v>
      </c>
      <c r="K8510" s="18">
        <v>0.267542093992233</v>
      </c>
      <c r="L8510" s="18">
        <v>9.0600043535232502E-2</v>
      </c>
      <c r="M8510" s="18">
        <v>7.0889562368392903E-2</v>
      </c>
      <c r="N8510" s="18">
        <v>0</v>
      </c>
      <c r="O8510" s="18">
        <v>0.20188796222209901</v>
      </c>
      <c r="P8510" s="18">
        <v>0.111572986080194</v>
      </c>
      <c r="Q8510" s="20" t="s">
        <v>1567</v>
      </c>
      <c r="R8510" s="20" t="s">
        <v>1567</v>
      </c>
      <c r="S8510" s="20" t="s">
        <v>1567</v>
      </c>
      <c r="T8510" s="20" t="s">
        <v>1567</v>
      </c>
      <c r="U8510" s="20" t="s">
        <v>1567</v>
      </c>
    </row>
    <row r="8511" spans="1:21" x14ac:dyDescent="0.25">
      <c r="A8511" s="18" t="s">
        <v>11734</v>
      </c>
      <c r="B8511" s="18" t="s">
        <v>11733</v>
      </c>
      <c r="C8511" s="20" t="s">
        <v>1567</v>
      </c>
      <c r="D8511" s="18">
        <v>0.18667975068092299</v>
      </c>
      <c r="E8511" s="18">
        <v>0.30411568284034701</v>
      </c>
      <c r="F8511" s="18">
        <v>9.1078132390975994E-2</v>
      </c>
      <c r="G8511" s="18">
        <v>0.24913421273231501</v>
      </c>
      <c r="H8511" s="18">
        <v>0.17337715625762901</v>
      </c>
      <c r="I8511" s="18">
        <v>0.202982187271118</v>
      </c>
      <c r="J8511" s="18">
        <v>0.32988920807838401</v>
      </c>
      <c r="K8511" s="18">
        <v>0.23877692222595201</v>
      </c>
      <c r="L8511" s="18">
        <v>0.177230149507523</v>
      </c>
      <c r="M8511" s="18">
        <v>6.5167307853698703E-2</v>
      </c>
      <c r="N8511" s="18">
        <v>0</v>
      </c>
      <c r="O8511" s="18">
        <v>0.20184307098388701</v>
      </c>
      <c r="P8511" s="18">
        <v>8.3700873311683896E-2</v>
      </c>
      <c r="Q8511" s="20" t="s">
        <v>1567</v>
      </c>
      <c r="R8511" s="20" t="s">
        <v>1567</v>
      </c>
      <c r="S8511" s="20" t="s">
        <v>1567</v>
      </c>
      <c r="T8511" s="20" t="s">
        <v>1567</v>
      </c>
      <c r="U8511" s="20" t="s">
        <v>1567</v>
      </c>
    </row>
    <row r="8512" spans="1:21" x14ac:dyDescent="0.25">
      <c r="A8512" s="18" t="s">
        <v>11732</v>
      </c>
      <c r="B8512" s="18" t="s">
        <v>11731</v>
      </c>
      <c r="C8512" s="20" t="s">
        <v>1567</v>
      </c>
      <c r="D8512" s="18">
        <v>0.17783311009406999</v>
      </c>
      <c r="E8512" s="18">
        <v>8.7968319654464694E-2</v>
      </c>
      <c r="F8512" s="18">
        <v>0.12485277652740499</v>
      </c>
      <c r="G8512" s="18">
        <v>3.3783525228500401E-2</v>
      </c>
      <c r="H8512" s="18">
        <v>1.27911567687988E-2</v>
      </c>
      <c r="I8512" s="18">
        <v>0.40965601801872198</v>
      </c>
      <c r="J8512" s="18">
        <v>3.8201570510864299E-2</v>
      </c>
      <c r="K8512" s="18">
        <v>0.33213311433792098</v>
      </c>
      <c r="L8512" s="18">
        <v>0.72029310464858998</v>
      </c>
      <c r="M8512" s="18">
        <v>7.9714298248291002E-2</v>
      </c>
      <c r="N8512" s="18">
        <v>1</v>
      </c>
      <c r="O8512" s="18">
        <v>0.201722699403763</v>
      </c>
      <c r="P8512" s="18">
        <v>0.224623652290246</v>
      </c>
      <c r="Q8512" s="20" t="s">
        <v>1567</v>
      </c>
      <c r="R8512" s="20" t="s">
        <v>1567</v>
      </c>
      <c r="S8512" s="20" t="s">
        <v>1567</v>
      </c>
      <c r="T8512" s="20" t="s">
        <v>1567</v>
      </c>
      <c r="U8512" s="20" t="s">
        <v>1567</v>
      </c>
    </row>
    <row r="8513" spans="1:21" x14ac:dyDescent="0.25">
      <c r="A8513" s="18" t="s">
        <v>11730</v>
      </c>
      <c r="B8513" s="18" t="s">
        <v>11729</v>
      </c>
      <c r="C8513" s="20" t="s">
        <v>1567</v>
      </c>
      <c r="D8513" s="18">
        <v>2.04714238643646E-2</v>
      </c>
      <c r="E8513" s="18">
        <v>0.18709856271743799</v>
      </c>
      <c r="F8513" s="18">
        <v>0.25541457533836398</v>
      </c>
      <c r="G8513" s="18">
        <v>7.4639976024627699E-2</v>
      </c>
      <c r="H8513" s="18">
        <v>0.119524955749512</v>
      </c>
      <c r="I8513" s="18">
        <v>0.44702941179275502</v>
      </c>
      <c r="J8513" s="18">
        <v>0.27349627017974798</v>
      </c>
      <c r="K8513" s="18">
        <v>0.37179172039031999</v>
      </c>
      <c r="L8513" s="18">
        <v>0.25389444828033397</v>
      </c>
      <c r="M8513" s="18">
        <v>1.3025045394897501E-2</v>
      </c>
      <c r="N8513" s="18">
        <v>0</v>
      </c>
      <c r="O8513" s="18">
        <v>0.201638638973236</v>
      </c>
      <c r="P8513" s="18">
        <v>0.14584395058312999</v>
      </c>
      <c r="Q8513" s="20" t="s">
        <v>1567</v>
      </c>
      <c r="R8513" s="20" t="s">
        <v>1567</v>
      </c>
      <c r="S8513" s="20" t="s">
        <v>1567</v>
      </c>
      <c r="T8513" s="20" t="s">
        <v>1567</v>
      </c>
      <c r="U8513" s="20" t="s">
        <v>1567</v>
      </c>
    </row>
    <row r="8514" spans="1:21" x14ac:dyDescent="0.25">
      <c r="A8514" s="18" t="s">
        <v>11728</v>
      </c>
      <c r="B8514" s="18" t="s">
        <v>11727</v>
      </c>
      <c r="C8514" s="20" t="s">
        <v>1567</v>
      </c>
      <c r="D8514" s="18">
        <v>0.197423100471497</v>
      </c>
      <c r="E8514" s="18">
        <v>0.33540409803390497</v>
      </c>
      <c r="F8514" s="18">
        <v>1.35994851589203E-2</v>
      </c>
      <c r="G8514" s="18">
        <v>0.103522628545761</v>
      </c>
      <c r="H8514" s="18">
        <v>5.0379931926727302E-2</v>
      </c>
      <c r="I8514" s="18">
        <v>6.6718041896820096E-2</v>
      </c>
      <c r="J8514" s="18">
        <v>0.46288901567459101</v>
      </c>
      <c r="K8514" s="18">
        <v>0.121636778116226</v>
      </c>
      <c r="L8514" s="18">
        <v>0.55660092830658003</v>
      </c>
      <c r="M8514" s="18">
        <v>0.107739269733429</v>
      </c>
      <c r="N8514" s="18">
        <v>1</v>
      </c>
      <c r="O8514" s="18">
        <v>0.20159132778644601</v>
      </c>
      <c r="P8514" s="18">
        <v>0.186620994627233</v>
      </c>
      <c r="Q8514" s="20" t="s">
        <v>1567</v>
      </c>
      <c r="R8514" s="20" t="s">
        <v>1567</v>
      </c>
      <c r="S8514" s="20" t="s">
        <v>1567</v>
      </c>
      <c r="T8514" s="20" t="s">
        <v>1567</v>
      </c>
      <c r="U8514" s="20" t="s">
        <v>1567</v>
      </c>
    </row>
    <row r="8515" spans="1:21" x14ac:dyDescent="0.25">
      <c r="A8515" s="18" t="s">
        <v>11726</v>
      </c>
      <c r="B8515" s="18" t="s">
        <v>11725</v>
      </c>
      <c r="C8515" s="20" t="s">
        <v>1567</v>
      </c>
      <c r="D8515" s="18">
        <v>0.21304684877395599</v>
      </c>
      <c r="E8515" s="18">
        <v>0.19287073612213099</v>
      </c>
      <c r="F8515" s="18">
        <v>8.1602454185485798E-2</v>
      </c>
      <c r="G8515" s="18">
        <v>6.4225256443023696E-2</v>
      </c>
      <c r="H8515" s="18">
        <v>0.224684327840805</v>
      </c>
      <c r="I8515" s="18">
        <v>0.32941827178001398</v>
      </c>
      <c r="J8515" s="18">
        <v>4.8275083303451601E-2</v>
      </c>
      <c r="K8515" s="18">
        <v>0.333683371543884</v>
      </c>
      <c r="L8515" s="18">
        <v>0.48140016198158297</v>
      </c>
      <c r="M8515" s="18">
        <v>4.6402484178543098E-2</v>
      </c>
      <c r="N8515" s="18">
        <v>0</v>
      </c>
      <c r="O8515" s="18">
        <v>0.201560899615288</v>
      </c>
      <c r="P8515" s="18">
        <v>0.14669612952112901</v>
      </c>
      <c r="Q8515" s="20" t="s">
        <v>1567</v>
      </c>
      <c r="R8515" s="20" t="s">
        <v>1567</v>
      </c>
      <c r="S8515" s="20" t="s">
        <v>1567</v>
      </c>
      <c r="T8515" s="20" t="s">
        <v>1567</v>
      </c>
      <c r="U8515" s="20" t="s">
        <v>1567</v>
      </c>
    </row>
    <row r="8516" spans="1:21" x14ac:dyDescent="0.25">
      <c r="A8516" s="18" t="s">
        <v>11724</v>
      </c>
      <c r="B8516" s="18" t="s">
        <v>11723</v>
      </c>
      <c r="C8516" s="20" t="s">
        <v>1567</v>
      </c>
      <c r="D8516" s="18">
        <v>8.7377727031707798E-3</v>
      </c>
      <c r="E8516" s="18">
        <v>0.78976529836654696</v>
      </c>
      <c r="F8516" s="18">
        <v>0.200970649719238</v>
      </c>
      <c r="G8516" s="18">
        <v>9.7197294235229503E-4</v>
      </c>
      <c r="H8516" s="18">
        <v>0.61191678047180198</v>
      </c>
      <c r="I8516" s="18">
        <v>1.52893960475922E-2</v>
      </c>
      <c r="J8516" s="18">
        <v>0.23406195640564001</v>
      </c>
      <c r="K8516" s="18">
        <v>0.14716437458991999</v>
      </c>
      <c r="L8516" s="18">
        <v>2.4693608283996599E-3</v>
      </c>
      <c r="M8516" s="18">
        <v>3.7637948989868199E-3</v>
      </c>
      <c r="N8516" s="18">
        <v>2</v>
      </c>
      <c r="O8516" s="18">
        <v>0.20151113569736501</v>
      </c>
      <c r="P8516" s="18">
        <v>0.28072661121328701</v>
      </c>
      <c r="Q8516" s="20" t="s">
        <v>1567</v>
      </c>
      <c r="R8516" s="20" t="s">
        <v>1567</v>
      </c>
      <c r="S8516" s="20" t="s">
        <v>1567</v>
      </c>
      <c r="T8516" s="20" t="s">
        <v>1567</v>
      </c>
      <c r="U8516" s="20" t="s">
        <v>1567</v>
      </c>
    </row>
    <row r="8517" spans="1:21" x14ac:dyDescent="0.25">
      <c r="A8517" s="18" t="s">
        <v>11722</v>
      </c>
      <c r="B8517" s="18" t="s">
        <v>11721</v>
      </c>
      <c r="C8517" s="20" t="s">
        <v>1567</v>
      </c>
      <c r="D8517" s="18">
        <v>0.15533602237701399</v>
      </c>
      <c r="E8517" s="18">
        <v>0.25864166021347001</v>
      </c>
      <c r="F8517" s="18">
        <v>7.0335298776626601E-2</v>
      </c>
      <c r="G8517" s="18">
        <v>0.35664638876915</v>
      </c>
      <c r="H8517" s="18">
        <v>0.17835286259651201</v>
      </c>
      <c r="I8517" s="18">
        <v>0.404721319675446</v>
      </c>
      <c r="J8517" s="18">
        <v>7.6006621122360202E-2</v>
      </c>
      <c r="K8517" s="18">
        <v>0.27028509974479697</v>
      </c>
      <c r="L8517" s="18">
        <v>7.2883158922195407E-2</v>
      </c>
      <c r="M8517" s="18">
        <v>0.17021968960761999</v>
      </c>
      <c r="N8517" s="18">
        <v>0</v>
      </c>
      <c r="O8517" s="18">
        <v>0.201342812180519</v>
      </c>
      <c r="P8517" s="18">
        <v>0.11855895782908001</v>
      </c>
      <c r="Q8517" s="20" t="s">
        <v>1567</v>
      </c>
      <c r="R8517" s="20" t="s">
        <v>1567</v>
      </c>
      <c r="S8517" s="20" t="s">
        <v>1567</v>
      </c>
      <c r="T8517" s="20" t="s">
        <v>1567</v>
      </c>
      <c r="U8517" s="20" t="s">
        <v>1567</v>
      </c>
    </row>
    <row r="8518" spans="1:21" x14ac:dyDescent="0.25">
      <c r="A8518" s="18" t="s">
        <v>11720</v>
      </c>
      <c r="B8518" s="18" t="s">
        <v>11719</v>
      </c>
      <c r="C8518" s="20" t="s">
        <v>1567</v>
      </c>
      <c r="D8518" s="18">
        <v>8.6187779903411907E-2</v>
      </c>
      <c r="E8518" s="18">
        <v>0.66082388162612904</v>
      </c>
      <c r="F8518" s="18">
        <v>4.4252187013626099E-2</v>
      </c>
      <c r="G8518" s="18">
        <v>0.10947197675705</v>
      </c>
      <c r="H8518" s="18">
        <v>5.3458482027053798E-2</v>
      </c>
      <c r="I8518" s="18">
        <v>0.561970055103302</v>
      </c>
      <c r="J8518" s="18">
        <v>6.5615564584732097E-2</v>
      </c>
      <c r="K8518" s="18">
        <v>0.33931040763855003</v>
      </c>
      <c r="L8518" s="18">
        <v>8.6844354867935195E-2</v>
      </c>
      <c r="M8518" s="18">
        <v>4.1289031505584699E-3</v>
      </c>
      <c r="N8518" s="18">
        <v>2</v>
      </c>
      <c r="O8518" s="18">
        <v>0.20120635926723501</v>
      </c>
      <c r="P8518" s="18">
        <v>0.23543883673346</v>
      </c>
      <c r="Q8518" s="20" t="s">
        <v>1567</v>
      </c>
      <c r="R8518" s="20" t="s">
        <v>1567</v>
      </c>
      <c r="S8518" s="20" t="s">
        <v>1567</v>
      </c>
      <c r="T8518" s="20" t="s">
        <v>1567</v>
      </c>
      <c r="U8518" s="20" t="s">
        <v>1567</v>
      </c>
    </row>
    <row r="8519" spans="1:21" x14ac:dyDescent="0.25">
      <c r="A8519" s="18" t="s">
        <v>11718</v>
      </c>
      <c r="B8519" s="18" t="s">
        <v>11717</v>
      </c>
      <c r="C8519" s="20" t="s">
        <v>1567</v>
      </c>
      <c r="D8519" s="18">
        <v>0.72899794578552202</v>
      </c>
      <c r="E8519" s="18">
        <v>0.30177485942840598</v>
      </c>
      <c r="F8519" s="18">
        <v>7.4381828308105497E-2</v>
      </c>
      <c r="G8519" s="18">
        <v>2.23225355148315E-3</v>
      </c>
      <c r="H8519" s="18">
        <v>6.0232013463973999E-2</v>
      </c>
      <c r="I8519" s="18">
        <v>0.16116008162498499</v>
      </c>
      <c r="J8519" s="18">
        <v>0.12110885977745101</v>
      </c>
      <c r="K8519" s="18">
        <v>0.13391831517219499</v>
      </c>
      <c r="L8519" s="18">
        <v>0.378430336713791</v>
      </c>
      <c r="M8519" s="18">
        <v>4.9057185649871798E-2</v>
      </c>
      <c r="N8519" s="18">
        <v>1</v>
      </c>
      <c r="O8519" s="18">
        <v>0.20112936794757799</v>
      </c>
      <c r="P8519" s="18">
        <v>0.21891945479524999</v>
      </c>
      <c r="Q8519" s="20" t="s">
        <v>1567</v>
      </c>
      <c r="R8519" s="20" t="s">
        <v>1567</v>
      </c>
      <c r="S8519" s="20" t="s">
        <v>1567</v>
      </c>
      <c r="T8519" s="20" t="s">
        <v>1567</v>
      </c>
      <c r="U8519" s="20" t="s">
        <v>1567</v>
      </c>
    </row>
    <row r="8520" spans="1:21" x14ac:dyDescent="0.25">
      <c r="A8520" s="18" t="s">
        <v>11716</v>
      </c>
      <c r="B8520" s="18" t="s">
        <v>11715</v>
      </c>
      <c r="C8520" s="20" t="s">
        <v>1567</v>
      </c>
      <c r="D8520" s="18">
        <v>0.240685880184174</v>
      </c>
      <c r="E8520" s="18">
        <v>0.64451098442077603</v>
      </c>
      <c r="F8520" s="18">
        <v>0.17075112462043801</v>
      </c>
      <c r="G8520" s="18">
        <v>0.16649341583252</v>
      </c>
      <c r="H8520" s="18">
        <v>0.258270293474197</v>
      </c>
      <c r="I8520" s="18">
        <v>9.8557621240615803E-2</v>
      </c>
      <c r="J8520" s="18">
        <v>7.0649653673171997E-2</v>
      </c>
      <c r="K8520" s="18">
        <v>0.31443607807159402</v>
      </c>
      <c r="L8520" s="18">
        <v>3.71292531490326E-2</v>
      </c>
      <c r="M8520" s="18">
        <v>9.0156793594360404E-3</v>
      </c>
      <c r="N8520" s="18">
        <v>1</v>
      </c>
      <c r="O8520" s="18">
        <v>0.20104999840259599</v>
      </c>
      <c r="P8520" s="18">
        <v>0.18491064548518099</v>
      </c>
      <c r="Q8520" s="20" t="s">
        <v>1567</v>
      </c>
      <c r="R8520" s="20" t="s">
        <v>1567</v>
      </c>
      <c r="S8520" s="20" t="s">
        <v>1567</v>
      </c>
      <c r="T8520" s="20" t="s">
        <v>1567</v>
      </c>
      <c r="U8520" s="20" t="s">
        <v>1567</v>
      </c>
    </row>
    <row r="8521" spans="1:21" x14ac:dyDescent="0.25">
      <c r="A8521" s="18" t="s">
        <v>11714</v>
      </c>
      <c r="B8521" s="18" t="s">
        <v>11713</v>
      </c>
      <c r="C8521" s="20" t="s">
        <v>1567</v>
      </c>
      <c r="D8521" s="18">
        <v>9.5486223697662395E-2</v>
      </c>
      <c r="E8521" s="18">
        <v>9.9124729633331299E-2</v>
      </c>
      <c r="F8521" s="18">
        <v>8.3372533321380601E-2</v>
      </c>
      <c r="G8521" s="18">
        <v>4.1454762220382697E-2</v>
      </c>
      <c r="H8521" s="18">
        <v>0.32781177759170499</v>
      </c>
      <c r="I8521" s="18">
        <v>0.622173070907593</v>
      </c>
      <c r="J8521" s="18">
        <v>8.2866340875625596E-2</v>
      </c>
      <c r="K8521" s="18">
        <v>0.35316658020019498</v>
      </c>
      <c r="L8521" s="18">
        <v>0.23104852437973</v>
      </c>
      <c r="M8521" s="18">
        <v>7.3556184768676799E-2</v>
      </c>
      <c r="N8521" s="18">
        <v>1</v>
      </c>
      <c r="O8521" s="18">
        <v>0.20100607275962801</v>
      </c>
      <c r="P8521" s="18">
        <v>0.18515029425013799</v>
      </c>
      <c r="Q8521" s="20" t="s">
        <v>1567</v>
      </c>
      <c r="R8521" s="20" t="s">
        <v>1567</v>
      </c>
      <c r="S8521" s="20" t="s">
        <v>1567</v>
      </c>
      <c r="T8521" s="20" t="s">
        <v>1567</v>
      </c>
      <c r="U8521" s="20" t="s">
        <v>1567</v>
      </c>
    </row>
    <row r="8522" spans="1:21" x14ac:dyDescent="0.25">
      <c r="A8522" s="18" t="s">
        <v>11712</v>
      </c>
      <c r="B8522" s="18" t="s">
        <v>11711</v>
      </c>
      <c r="C8522" s="20" t="s">
        <v>1567</v>
      </c>
      <c r="D8522" s="18">
        <v>0.16556462645530701</v>
      </c>
      <c r="E8522" s="18">
        <v>0.34702146053314198</v>
      </c>
      <c r="F8522" s="18">
        <v>7.1319937705993696E-3</v>
      </c>
      <c r="G8522" s="18">
        <v>2.5963246822357199E-2</v>
      </c>
      <c r="H8522" s="18">
        <v>0.25854378938674899</v>
      </c>
      <c r="I8522" s="18">
        <v>0.115344732999802</v>
      </c>
      <c r="J8522" s="18">
        <v>0.42648962140083302</v>
      </c>
      <c r="K8522" s="18">
        <v>0.55502414703369096</v>
      </c>
      <c r="L8522" s="18">
        <v>6.1176180839538602E-2</v>
      </c>
      <c r="M8522" s="18">
        <v>4.69866394996643E-2</v>
      </c>
      <c r="N8522" s="18">
        <v>1</v>
      </c>
      <c r="O8522" s="18">
        <v>0.200924643874168</v>
      </c>
      <c r="P8522" s="18">
        <v>0.18882623957633901</v>
      </c>
      <c r="Q8522" s="20" t="s">
        <v>1567</v>
      </c>
      <c r="R8522" s="20" t="s">
        <v>1567</v>
      </c>
      <c r="S8522" s="20" t="s">
        <v>1567</v>
      </c>
      <c r="T8522" s="20" t="s">
        <v>1567</v>
      </c>
      <c r="U8522" s="20" t="s">
        <v>1567</v>
      </c>
    </row>
    <row r="8523" spans="1:21" x14ac:dyDescent="0.25">
      <c r="B8523" s="18" t="s">
        <v>11710</v>
      </c>
      <c r="C8523" s="20" t="s">
        <v>1567</v>
      </c>
      <c r="D8523" s="18">
        <v>0.15912812948226901</v>
      </c>
      <c r="E8523" s="18">
        <v>0.17850315570831299</v>
      </c>
      <c r="F8523" s="18">
        <v>4.7547817230224602E-2</v>
      </c>
      <c r="G8523" s="18">
        <v>0.164651453495026</v>
      </c>
      <c r="H8523" s="18">
        <v>9.6949249505996704E-2</v>
      </c>
      <c r="I8523" s="18">
        <v>0.12915220856666601</v>
      </c>
      <c r="J8523" s="18">
        <v>0.24602663516998299</v>
      </c>
      <c r="K8523" s="18">
        <v>0.38750740885734603</v>
      </c>
      <c r="L8523" s="18">
        <v>0.54358834028243996</v>
      </c>
      <c r="M8523" s="18">
        <v>5.5478900671005298E-2</v>
      </c>
      <c r="N8523" s="18">
        <v>1</v>
      </c>
      <c r="O8523" s="18">
        <v>0.200853329896927</v>
      </c>
      <c r="P8523" s="18">
        <v>0.15580335617031299</v>
      </c>
      <c r="Q8523" s="20" t="s">
        <v>1567</v>
      </c>
      <c r="R8523" s="20" t="s">
        <v>1598</v>
      </c>
      <c r="S8523" s="20" t="s">
        <v>1598</v>
      </c>
      <c r="T8523" s="20" t="s">
        <v>1567</v>
      </c>
      <c r="U8523" s="20" t="s">
        <v>1567</v>
      </c>
    </row>
    <row r="8524" spans="1:21" x14ac:dyDescent="0.25">
      <c r="B8524" s="18" t="s">
        <v>11709</v>
      </c>
      <c r="C8524" s="20" t="s">
        <v>1567</v>
      </c>
      <c r="D8524" s="18">
        <v>6.06090128421784E-2</v>
      </c>
      <c r="E8524" s="18">
        <v>0.244356989860535</v>
      </c>
      <c r="F8524" s="18">
        <v>6.4237743616104098E-2</v>
      </c>
      <c r="G8524" s="18">
        <v>0.25310611724853499</v>
      </c>
      <c r="H8524" s="18">
        <v>0.12324446439743</v>
      </c>
      <c r="I8524" s="18">
        <v>0.56962460279464699</v>
      </c>
      <c r="J8524" s="18">
        <v>7.4928253889083904E-2</v>
      </c>
      <c r="K8524" s="18">
        <v>0.238164067268372</v>
      </c>
      <c r="L8524" s="18">
        <v>0.246149331331253</v>
      </c>
      <c r="M8524" s="18">
        <v>0.13371190428733801</v>
      </c>
      <c r="N8524" s="18">
        <v>1</v>
      </c>
      <c r="O8524" s="18">
        <v>0.200813248753548</v>
      </c>
      <c r="P8524" s="18">
        <v>0.15230798309149701</v>
      </c>
      <c r="Q8524" s="20" t="s">
        <v>1567</v>
      </c>
      <c r="R8524" s="20" t="s">
        <v>1598</v>
      </c>
      <c r="S8524" s="20" t="s">
        <v>1567</v>
      </c>
      <c r="T8524" s="20" t="s">
        <v>1567</v>
      </c>
      <c r="U8524" s="20" t="s">
        <v>1567</v>
      </c>
    </row>
    <row r="8525" spans="1:21" x14ac:dyDescent="0.25">
      <c r="A8525" s="18" t="s">
        <v>11708</v>
      </c>
      <c r="B8525" s="18" t="s">
        <v>11707</v>
      </c>
      <c r="C8525" s="20" t="s">
        <v>1567</v>
      </c>
      <c r="D8525" s="18">
        <v>5.46711683273315E-3</v>
      </c>
      <c r="E8525" s="18">
        <v>4.6135187149047904E-3</v>
      </c>
      <c r="F8525" s="18">
        <v>2.1473854780197098E-2</v>
      </c>
      <c r="G8525" s="18">
        <v>0.13027000427246099</v>
      </c>
      <c r="H8525" s="18">
        <v>0.27150028944015497</v>
      </c>
      <c r="I8525" s="18">
        <v>0.50387090444564797</v>
      </c>
      <c r="J8525" s="18">
        <v>0.58771127462387096</v>
      </c>
      <c r="K8525" s="18">
        <v>3.4596621990203899E-2</v>
      </c>
      <c r="L8525" s="18">
        <v>0.425004482269287</v>
      </c>
      <c r="M8525" s="18">
        <v>2.12661325931549E-2</v>
      </c>
      <c r="N8525" s="18">
        <v>2</v>
      </c>
      <c r="O8525" s="18">
        <v>0.200577419996262</v>
      </c>
      <c r="P8525" s="18">
        <v>0.22863128557197901</v>
      </c>
      <c r="Q8525" s="20" t="s">
        <v>1567</v>
      </c>
      <c r="R8525" s="20" t="s">
        <v>1567</v>
      </c>
      <c r="S8525" s="20" t="s">
        <v>1567</v>
      </c>
      <c r="T8525" s="20" t="s">
        <v>1567</v>
      </c>
      <c r="U8525" s="20" t="s">
        <v>1567</v>
      </c>
    </row>
    <row r="8526" spans="1:21" x14ac:dyDescent="0.25">
      <c r="A8526" s="18" t="s">
        <v>11706</v>
      </c>
      <c r="B8526" s="18" t="s">
        <v>11705</v>
      </c>
      <c r="C8526" s="20" t="s">
        <v>1567</v>
      </c>
      <c r="D8526" s="18">
        <v>0.100831121206284</v>
      </c>
      <c r="E8526" s="18">
        <v>0.44644957780838002</v>
      </c>
      <c r="F8526" s="18">
        <v>7.7384948730468806E-2</v>
      </c>
      <c r="G8526" s="18">
        <v>0.2633416056633</v>
      </c>
      <c r="H8526" s="18">
        <v>0.100870043039322</v>
      </c>
      <c r="I8526" s="18">
        <v>0.25381526350974998</v>
      </c>
      <c r="J8526" s="18">
        <v>0.30692997574806202</v>
      </c>
      <c r="K8526" s="18">
        <v>0.35486155748367298</v>
      </c>
      <c r="L8526" s="18">
        <v>4.6272218227386502E-2</v>
      </c>
      <c r="M8526" s="18">
        <v>5.4836809635162402E-2</v>
      </c>
      <c r="N8526" s="18">
        <v>0</v>
      </c>
      <c r="O8526" s="18">
        <v>0.20055931210517899</v>
      </c>
      <c r="P8526" s="18">
        <v>0.14238401822289601</v>
      </c>
      <c r="Q8526" s="20" t="s">
        <v>1567</v>
      </c>
      <c r="R8526" s="20" t="s">
        <v>1567</v>
      </c>
      <c r="S8526" s="20" t="s">
        <v>1567</v>
      </c>
      <c r="T8526" s="20" t="s">
        <v>1567</v>
      </c>
      <c r="U8526" s="20" t="s">
        <v>1567</v>
      </c>
    </row>
    <row r="8527" spans="1:21" x14ac:dyDescent="0.25">
      <c r="A8527" s="18" t="s">
        <v>11704</v>
      </c>
      <c r="B8527" s="18" t="s">
        <v>11703</v>
      </c>
      <c r="C8527" s="20" t="s">
        <v>1567</v>
      </c>
      <c r="D8527" s="18">
        <v>9.8224222660064697E-2</v>
      </c>
      <c r="E8527" s="18">
        <v>0.42749932408332803</v>
      </c>
      <c r="F8527" s="18">
        <v>5.7971358299255399E-2</v>
      </c>
      <c r="G8527" s="18">
        <v>3.3349901437759399E-2</v>
      </c>
      <c r="H8527" s="18">
        <v>0.23774126172065699</v>
      </c>
      <c r="I8527" s="18">
        <v>0.55201220512390103</v>
      </c>
      <c r="J8527" s="18">
        <v>4.4967502355575603E-2</v>
      </c>
      <c r="K8527" s="18">
        <v>0.27043128013610801</v>
      </c>
      <c r="L8527" s="18">
        <v>9.3092679977417006E-2</v>
      </c>
      <c r="M8527" s="18">
        <v>0.18867737054824801</v>
      </c>
      <c r="N8527" s="18">
        <v>1</v>
      </c>
      <c r="O8527" s="18">
        <v>0.20039671063423201</v>
      </c>
      <c r="P8527" s="18">
        <v>0.175102218046888</v>
      </c>
      <c r="Q8527" s="20" t="s">
        <v>1567</v>
      </c>
      <c r="R8527" s="20" t="s">
        <v>1567</v>
      </c>
      <c r="S8527" s="20" t="s">
        <v>1567</v>
      </c>
      <c r="T8527" s="20" t="s">
        <v>1567</v>
      </c>
      <c r="U8527" s="20" t="s">
        <v>1567</v>
      </c>
    </row>
    <row r="8528" spans="1:21" x14ac:dyDescent="0.25">
      <c r="A8528" s="18" t="s">
        <v>11702</v>
      </c>
      <c r="B8528" s="18" t="s">
        <v>11701</v>
      </c>
      <c r="C8528" s="20" t="s">
        <v>1567</v>
      </c>
      <c r="D8528" s="18">
        <v>0.38732814788818398</v>
      </c>
      <c r="E8528" s="18">
        <v>0.129063576459885</v>
      </c>
      <c r="F8528" s="18">
        <v>1.9860059022903401E-2</v>
      </c>
      <c r="G8528" s="18">
        <v>2.0312815904617299E-2</v>
      </c>
      <c r="H8528" s="18">
        <v>7.5677335262298598E-2</v>
      </c>
      <c r="I8528" s="18">
        <v>0.124653488397598</v>
      </c>
      <c r="J8528" s="18">
        <v>0.31365978717803999</v>
      </c>
      <c r="K8528" s="18">
        <v>0.37298065423965499</v>
      </c>
      <c r="L8528" s="18">
        <v>0.55397373437881503</v>
      </c>
      <c r="M8528" s="18">
        <v>5.7814419269561802E-3</v>
      </c>
      <c r="N8528" s="18">
        <v>1</v>
      </c>
      <c r="O8528" s="18">
        <v>0.20032910406589499</v>
      </c>
      <c r="P8528" s="18">
        <v>0.192022261213845</v>
      </c>
      <c r="Q8528" s="20" t="s">
        <v>1567</v>
      </c>
      <c r="R8528" s="20" t="s">
        <v>1567</v>
      </c>
      <c r="S8528" s="20" t="s">
        <v>1567</v>
      </c>
      <c r="T8528" s="20" t="s">
        <v>1567</v>
      </c>
      <c r="U8528" s="20" t="s">
        <v>1567</v>
      </c>
    </row>
    <row r="8529" spans="1:21" x14ac:dyDescent="0.25">
      <c r="A8529" s="18" t="s">
        <v>11700</v>
      </c>
      <c r="B8529" s="18" t="s">
        <v>11699</v>
      </c>
      <c r="C8529" s="20" t="s">
        <v>1567</v>
      </c>
      <c r="D8529" s="18">
        <v>0.152768164873123</v>
      </c>
      <c r="E8529" s="18">
        <v>0.25776597857475297</v>
      </c>
      <c r="F8529" s="18">
        <v>8.7150007486343398E-2</v>
      </c>
      <c r="G8529" s="18">
        <v>5.5471152067184497E-2</v>
      </c>
      <c r="H8529" s="18">
        <v>0.32948780059814398</v>
      </c>
      <c r="I8529" s="18">
        <v>0.33126187324523898</v>
      </c>
      <c r="J8529" s="18">
        <v>7.8454077243804904E-2</v>
      </c>
      <c r="K8529" s="18">
        <v>0.414996087551117</v>
      </c>
      <c r="L8529" s="18">
        <v>0.22057607769966101</v>
      </c>
      <c r="M8529" s="18">
        <v>7.5060635805130005E-2</v>
      </c>
      <c r="N8529" s="18">
        <v>0</v>
      </c>
      <c r="O8529" s="18">
        <v>0.20029918551445</v>
      </c>
      <c r="P8529" s="18">
        <v>0.12919291633359201</v>
      </c>
      <c r="Q8529" s="20" t="s">
        <v>1567</v>
      </c>
      <c r="R8529" s="20" t="s">
        <v>1567</v>
      </c>
      <c r="S8529" s="20" t="s">
        <v>1567</v>
      </c>
      <c r="T8529" s="20" t="s">
        <v>1567</v>
      </c>
      <c r="U8529" s="20" t="s">
        <v>1567</v>
      </c>
    </row>
    <row r="8530" spans="1:21" x14ac:dyDescent="0.25">
      <c r="A8530" s="18" t="s">
        <v>11698</v>
      </c>
      <c r="B8530" s="18" t="s">
        <v>11697</v>
      </c>
      <c r="C8530" s="20" t="s">
        <v>1567</v>
      </c>
      <c r="D8530" s="18">
        <v>6.07778131961823E-2</v>
      </c>
      <c r="E8530" s="18">
        <v>0.51078623533248901</v>
      </c>
      <c r="F8530" s="18">
        <v>0.13200190663337699</v>
      </c>
      <c r="G8530" s="18">
        <v>0.31729000806808499</v>
      </c>
      <c r="H8530" s="18">
        <v>0.25941807031631497</v>
      </c>
      <c r="I8530" s="18">
        <v>0.105730921030045</v>
      </c>
      <c r="J8530" s="18">
        <v>0.124622792005539</v>
      </c>
      <c r="K8530" s="18">
        <v>0.40931659936904902</v>
      </c>
      <c r="L8530" s="18">
        <v>5.0670474767684902E-2</v>
      </c>
      <c r="M8530" s="18">
        <v>3.1755596399307202E-2</v>
      </c>
      <c r="N8530" s="18">
        <v>1</v>
      </c>
      <c r="O8530" s="18">
        <v>0.20023704171180701</v>
      </c>
      <c r="P8530" s="18">
        <v>0.16561965839182999</v>
      </c>
      <c r="Q8530" s="20" t="s">
        <v>1567</v>
      </c>
      <c r="R8530" s="20" t="s">
        <v>1567</v>
      </c>
      <c r="S8530" s="20" t="s">
        <v>1567</v>
      </c>
      <c r="T8530" s="20" t="s">
        <v>1567</v>
      </c>
      <c r="U8530" s="20" t="s">
        <v>1567</v>
      </c>
    </row>
    <row r="8531" spans="1:21" x14ac:dyDescent="0.25">
      <c r="A8531" s="18" t="s">
        <v>11696</v>
      </c>
      <c r="B8531" s="18" t="s">
        <v>11695</v>
      </c>
      <c r="C8531" s="20" t="s">
        <v>1567</v>
      </c>
      <c r="D8531" s="18">
        <v>9.5435947179794298E-2</v>
      </c>
      <c r="E8531" s="18">
        <v>0.26645433902740501</v>
      </c>
      <c r="F8531" s="18">
        <v>2.5615870952606201E-2</v>
      </c>
      <c r="G8531" s="18">
        <v>0.58442664146423295</v>
      </c>
      <c r="H8531" s="18">
        <v>0.143362522125244</v>
      </c>
      <c r="I8531" s="18">
        <v>8.5918396711349501E-2</v>
      </c>
      <c r="J8531" s="18">
        <v>1.51711702346802E-3</v>
      </c>
      <c r="K8531" s="18">
        <v>6.3925474882125896E-2</v>
      </c>
      <c r="L8531" s="18">
        <v>0.55330383777618397</v>
      </c>
      <c r="M8531" s="18">
        <v>0.18209815025329601</v>
      </c>
      <c r="N8531" s="18">
        <v>2</v>
      </c>
      <c r="O8531" s="18">
        <v>0.20020582973957099</v>
      </c>
      <c r="P8531" s="18">
        <v>0.208918189498881</v>
      </c>
      <c r="Q8531" s="20" t="s">
        <v>1567</v>
      </c>
      <c r="R8531" s="20" t="s">
        <v>1567</v>
      </c>
      <c r="S8531" s="20" t="s">
        <v>1567</v>
      </c>
      <c r="T8531" s="20" t="s">
        <v>1567</v>
      </c>
      <c r="U8531" s="20" t="s">
        <v>1567</v>
      </c>
    </row>
    <row r="8532" spans="1:21" x14ac:dyDescent="0.25">
      <c r="A8532" s="18" t="s">
        <v>11694</v>
      </c>
      <c r="B8532" s="18" t="s">
        <v>11693</v>
      </c>
      <c r="C8532" s="20" t="s">
        <v>1567</v>
      </c>
      <c r="D8532" s="18">
        <v>0.19626662135124201</v>
      </c>
      <c r="E8532" s="18">
        <v>0.157608658075333</v>
      </c>
      <c r="F8532" s="18">
        <v>0.151406764984131</v>
      </c>
      <c r="G8532" s="18">
        <v>0.20738789439201399</v>
      </c>
      <c r="H8532" s="18">
        <v>0.166675120592117</v>
      </c>
      <c r="I8532" s="18">
        <v>0.22153353691101099</v>
      </c>
      <c r="J8532" s="18">
        <v>0.25509718060493503</v>
      </c>
      <c r="K8532" s="18">
        <v>0.23141944408416701</v>
      </c>
      <c r="L8532" s="18">
        <v>0.17167147994041401</v>
      </c>
      <c r="M8532" s="18">
        <v>0.24282678961753801</v>
      </c>
      <c r="N8532" s="18">
        <v>0</v>
      </c>
      <c r="O8532" s="18">
        <v>0.20018934905529001</v>
      </c>
      <c r="P8532" s="18">
        <v>3.7208495838161999E-2</v>
      </c>
      <c r="Q8532" s="20" t="s">
        <v>1567</v>
      </c>
      <c r="R8532" s="20" t="s">
        <v>1567</v>
      </c>
      <c r="S8532" s="20" t="s">
        <v>1567</v>
      </c>
      <c r="T8532" s="20" t="s">
        <v>1567</v>
      </c>
      <c r="U8532" s="20" t="s">
        <v>1567</v>
      </c>
    </row>
    <row r="8533" spans="1:21" x14ac:dyDescent="0.25">
      <c r="B8533" s="18" t="s">
        <v>11692</v>
      </c>
      <c r="C8533" s="20" t="s">
        <v>1567</v>
      </c>
      <c r="D8533" s="18">
        <v>0.13164538145065299</v>
      </c>
      <c r="E8533" s="18">
        <v>0.22291648387908899</v>
      </c>
      <c r="F8533" s="18">
        <v>9.33511257171631E-2</v>
      </c>
      <c r="G8533" s="18">
        <v>0.27742928266525302</v>
      </c>
      <c r="H8533" s="18">
        <v>0.22951212525367701</v>
      </c>
      <c r="I8533" s="18">
        <v>0.26064723730087302</v>
      </c>
      <c r="J8533" s="18">
        <v>0.13505282998085</v>
      </c>
      <c r="K8533" s="18">
        <v>0.22340852022171001</v>
      </c>
      <c r="L8533" s="18">
        <v>0.38196060061454801</v>
      </c>
      <c r="M8533" s="18">
        <v>4.29596304893494E-2</v>
      </c>
      <c r="N8533" s="18">
        <v>0</v>
      </c>
      <c r="O8533" s="18">
        <v>0.19988832175731699</v>
      </c>
      <c r="P8533" s="18">
        <v>9.9807122359797704E-2</v>
      </c>
      <c r="Q8533" s="20" t="s">
        <v>1567</v>
      </c>
      <c r="R8533" s="20" t="s">
        <v>1567</v>
      </c>
      <c r="S8533" s="20" t="s">
        <v>1567</v>
      </c>
      <c r="T8533" s="20" t="s">
        <v>1567</v>
      </c>
      <c r="U8533" s="20" t="s">
        <v>1567</v>
      </c>
    </row>
    <row r="8534" spans="1:21" x14ac:dyDescent="0.25">
      <c r="A8534" s="18" t="s">
        <v>11691</v>
      </c>
      <c r="B8534" s="18" t="s">
        <v>11690</v>
      </c>
      <c r="C8534" s="20" t="s">
        <v>1567</v>
      </c>
      <c r="D8534" s="18">
        <v>4.1476190090179402E-2</v>
      </c>
      <c r="E8534" s="18">
        <v>0.36566546559333801</v>
      </c>
      <c r="F8534" s="18">
        <v>0.11528310179710401</v>
      </c>
      <c r="G8534" s="18">
        <v>0.31535017490387002</v>
      </c>
      <c r="H8534" s="18">
        <v>7.4609130620956393E-2</v>
      </c>
      <c r="I8534" s="18">
        <v>7.2014272212982205E-2</v>
      </c>
      <c r="J8534" s="18">
        <v>0.39262419939041099</v>
      </c>
      <c r="K8534" s="18">
        <v>0.163680911064148</v>
      </c>
      <c r="L8534" s="18">
        <v>0.35603302717208901</v>
      </c>
      <c r="M8534" s="18">
        <v>0.101239532232285</v>
      </c>
      <c r="N8534" s="18">
        <v>0</v>
      </c>
      <c r="O8534" s="18">
        <v>0.19979760050773601</v>
      </c>
      <c r="P8534" s="18">
        <v>0.140508347497944</v>
      </c>
      <c r="Q8534" s="20" t="s">
        <v>1567</v>
      </c>
      <c r="R8534" s="20" t="s">
        <v>1567</v>
      </c>
      <c r="S8534" s="20" t="s">
        <v>1567</v>
      </c>
      <c r="T8534" s="20" t="s">
        <v>1567</v>
      </c>
      <c r="U8534" s="20" t="s">
        <v>1567</v>
      </c>
    </row>
    <row r="8535" spans="1:21" x14ac:dyDescent="0.25">
      <c r="A8535" s="18" t="s">
        <v>11689</v>
      </c>
      <c r="B8535" s="18" t="s">
        <v>11688</v>
      </c>
      <c r="C8535" s="20" t="s">
        <v>1567</v>
      </c>
      <c r="D8535" s="18">
        <v>9.8542362451553303E-2</v>
      </c>
      <c r="E8535" s="18">
        <v>0.10888823866844199</v>
      </c>
      <c r="F8535" s="18">
        <v>0.160184681415558</v>
      </c>
      <c r="G8535" s="18">
        <v>0.19665428996086101</v>
      </c>
      <c r="H8535" s="18">
        <v>9.7033858299255399E-2</v>
      </c>
      <c r="I8535" s="18">
        <v>0.478805601596832</v>
      </c>
      <c r="J8535" s="18">
        <v>0.111988008022308</v>
      </c>
      <c r="K8535" s="18">
        <v>0.137555927038193</v>
      </c>
      <c r="L8535" s="18">
        <v>0.42644917964935303</v>
      </c>
      <c r="M8535" s="18">
        <v>0.18126145005226099</v>
      </c>
      <c r="N8535" s="18">
        <v>0</v>
      </c>
      <c r="O8535" s="18">
        <v>0.199736359715462</v>
      </c>
      <c r="P8535" s="18">
        <v>0.138162983704014</v>
      </c>
      <c r="Q8535" s="20" t="s">
        <v>1567</v>
      </c>
      <c r="R8535" s="20" t="s">
        <v>1567</v>
      </c>
      <c r="S8535" s="20" t="s">
        <v>1567</v>
      </c>
      <c r="T8535" s="20" t="s">
        <v>1567</v>
      </c>
      <c r="U8535" s="20" t="s">
        <v>1598</v>
      </c>
    </row>
    <row r="8536" spans="1:21" x14ac:dyDescent="0.25">
      <c r="A8536" s="18" t="s">
        <v>11687</v>
      </c>
      <c r="B8536" s="18" t="s">
        <v>11686</v>
      </c>
      <c r="C8536" s="20" t="s">
        <v>1567</v>
      </c>
      <c r="D8536" s="18">
        <v>0.22059807181358301</v>
      </c>
      <c r="E8536" s="18">
        <v>0.106935292482376</v>
      </c>
      <c r="F8536" s="18">
        <v>8.1884592771530207E-2</v>
      </c>
      <c r="G8536" s="18">
        <v>9.0206593275070204E-2</v>
      </c>
      <c r="H8536" s="18">
        <v>0.13756111264228801</v>
      </c>
      <c r="I8536" s="18">
        <v>0.104951649904251</v>
      </c>
      <c r="J8536" s="18">
        <v>0.54055488109588601</v>
      </c>
      <c r="K8536" s="18">
        <v>0.409269839525223</v>
      </c>
      <c r="L8536" s="18">
        <v>0.26791223883628801</v>
      </c>
      <c r="M8536" s="18">
        <v>3.6638349294662503E-2</v>
      </c>
      <c r="N8536" s="18">
        <v>1</v>
      </c>
      <c r="O8536" s="18">
        <v>0.19965126216411599</v>
      </c>
      <c r="P8536" s="18">
        <v>0.162990573394932</v>
      </c>
      <c r="Q8536" s="20" t="s">
        <v>1567</v>
      </c>
      <c r="R8536" s="20" t="s">
        <v>1598</v>
      </c>
      <c r="S8536" s="20" t="s">
        <v>1567</v>
      </c>
      <c r="T8536" s="20" t="s">
        <v>1567</v>
      </c>
      <c r="U8536" s="20" t="s">
        <v>1567</v>
      </c>
    </row>
    <row r="8537" spans="1:21" x14ac:dyDescent="0.25">
      <c r="A8537" s="18" t="s">
        <v>11685</v>
      </c>
      <c r="B8537" s="18" t="s">
        <v>11684</v>
      </c>
      <c r="C8537" s="20" t="s">
        <v>1567</v>
      </c>
      <c r="D8537" s="18">
        <v>0.17892229557037401</v>
      </c>
      <c r="E8537" s="18">
        <v>0.19716876745223999</v>
      </c>
      <c r="F8537" s="18">
        <v>7.2284370660781902E-2</v>
      </c>
      <c r="G8537" s="18">
        <v>0.111398577690125</v>
      </c>
      <c r="H8537" s="18">
        <v>0.20387437939643899</v>
      </c>
      <c r="I8537" s="18">
        <v>0.35825631022453303</v>
      </c>
      <c r="J8537" s="18">
        <v>0.22977140545845001</v>
      </c>
      <c r="K8537" s="18">
        <v>0.33607825636863697</v>
      </c>
      <c r="L8537" s="18">
        <v>0.217554301023483</v>
      </c>
      <c r="M8537" s="18">
        <v>9.1100543737411499E-2</v>
      </c>
      <c r="N8537" s="18">
        <v>0</v>
      </c>
      <c r="O8537" s="18">
        <v>0.19964092075824699</v>
      </c>
      <c r="P8537" s="18">
        <v>9.5010779607831095E-2</v>
      </c>
      <c r="Q8537" s="20" t="s">
        <v>1567</v>
      </c>
      <c r="R8537" s="20" t="s">
        <v>1567</v>
      </c>
      <c r="S8537" s="20" t="s">
        <v>1567</v>
      </c>
      <c r="T8537" s="20" t="s">
        <v>1567</v>
      </c>
      <c r="U8537" s="20" t="s">
        <v>1567</v>
      </c>
    </row>
    <row r="8538" spans="1:21" x14ac:dyDescent="0.25">
      <c r="A8538" s="18" t="s">
        <v>11683</v>
      </c>
      <c r="B8538" s="18" t="s">
        <v>11682</v>
      </c>
      <c r="C8538" s="20" t="s">
        <v>1567</v>
      </c>
      <c r="D8538" s="18">
        <v>0.123700231313705</v>
      </c>
      <c r="E8538" s="18">
        <v>0.209486544132233</v>
      </c>
      <c r="F8538" s="18">
        <v>5.3119361400604297E-2</v>
      </c>
      <c r="G8538" s="18">
        <v>6.9918453693389906E-2</v>
      </c>
      <c r="H8538" s="18">
        <v>8.7884217500686701E-2</v>
      </c>
      <c r="I8538" s="18">
        <v>0.44361153244972201</v>
      </c>
      <c r="J8538" s="18">
        <v>0.25897800922393799</v>
      </c>
      <c r="K8538" s="18">
        <v>0.41405433416366599</v>
      </c>
      <c r="L8538" s="18">
        <v>0.23908534646034199</v>
      </c>
      <c r="M8538" s="18">
        <v>9.52298939228058E-2</v>
      </c>
      <c r="N8538" s="18">
        <v>0</v>
      </c>
      <c r="O8538" s="18">
        <v>0.199506792426109</v>
      </c>
      <c r="P8538" s="18">
        <v>0.140682059891755</v>
      </c>
      <c r="Q8538" s="20" t="s">
        <v>1567</v>
      </c>
      <c r="R8538" s="20" t="s">
        <v>1567</v>
      </c>
      <c r="S8538" s="20" t="s">
        <v>1567</v>
      </c>
      <c r="T8538" s="20" t="s">
        <v>1567</v>
      </c>
      <c r="U8538" s="20" t="s">
        <v>1567</v>
      </c>
    </row>
    <row r="8539" spans="1:21" x14ac:dyDescent="0.25">
      <c r="A8539" s="18" t="s">
        <v>11681</v>
      </c>
      <c r="B8539" s="18" t="s">
        <v>11680</v>
      </c>
      <c r="C8539" s="20" t="s">
        <v>1567</v>
      </c>
      <c r="D8539" s="18">
        <v>0.49664738774299599</v>
      </c>
      <c r="E8539" s="18">
        <v>2.59486436843872E-2</v>
      </c>
      <c r="F8539" s="18">
        <v>6.4300596714019801E-3</v>
      </c>
      <c r="G8539" s="18">
        <v>5.2596628665924098E-3</v>
      </c>
      <c r="H8539" s="18">
        <v>0.44387775659561202</v>
      </c>
      <c r="I8539" s="18">
        <v>3.45762073993683E-2</v>
      </c>
      <c r="J8539" s="18">
        <v>1.4042109251022301E-2</v>
      </c>
      <c r="K8539" s="18">
        <v>0.332902491092682</v>
      </c>
      <c r="L8539" s="18">
        <v>0.58796870708465598</v>
      </c>
      <c r="M8539" s="18">
        <v>4.4971078634262099E-2</v>
      </c>
      <c r="N8539" s="18">
        <v>1</v>
      </c>
      <c r="O8539" s="18">
        <v>0.199262410402298</v>
      </c>
      <c r="P8539" s="18">
        <v>0.237421264689124</v>
      </c>
      <c r="Q8539" s="20" t="s">
        <v>1567</v>
      </c>
      <c r="R8539" s="20" t="s">
        <v>1567</v>
      </c>
      <c r="S8539" s="20" t="s">
        <v>1567</v>
      </c>
      <c r="T8539" s="20" t="s">
        <v>1567</v>
      </c>
      <c r="U8539" s="20" t="s">
        <v>1567</v>
      </c>
    </row>
    <row r="8540" spans="1:21" x14ac:dyDescent="0.25">
      <c r="A8540" s="18" t="s">
        <v>11679</v>
      </c>
      <c r="B8540" s="18" t="s">
        <v>11678</v>
      </c>
      <c r="C8540" s="20" t="s">
        <v>1567</v>
      </c>
      <c r="D8540" s="18">
        <v>0.30449730157852201</v>
      </c>
      <c r="E8540" s="18">
        <v>0.384280055761337</v>
      </c>
      <c r="F8540" s="18">
        <v>6.3929110765457195E-2</v>
      </c>
      <c r="G8540" s="18">
        <v>1.2507081031799301E-2</v>
      </c>
      <c r="H8540" s="18">
        <v>2.7664065361023001E-2</v>
      </c>
      <c r="I8540" s="18">
        <v>0.62243890762329102</v>
      </c>
      <c r="J8540" s="18">
        <v>2.9535740613937399E-2</v>
      </c>
      <c r="K8540" s="18">
        <v>0.46266955137252802</v>
      </c>
      <c r="L8540" s="18">
        <v>7.5948894023895305E-2</v>
      </c>
      <c r="M8540" s="18">
        <v>7.9737901687622105E-3</v>
      </c>
      <c r="N8540" s="18">
        <v>1</v>
      </c>
      <c r="O8540" s="18">
        <v>0.199144449830055</v>
      </c>
      <c r="P8540" s="18">
        <v>0.225341910840723</v>
      </c>
      <c r="Q8540" s="20" t="s">
        <v>1567</v>
      </c>
      <c r="R8540" s="20" t="s">
        <v>1567</v>
      </c>
      <c r="S8540" s="20" t="s">
        <v>1567</v>
      </c>
      <c r="T8540" s="20" t="s">
        <v>1567</v>
      </c>
      <c r="U8540" s="20" t="s">
        <v>1567</v>
      </c>
    </row>
    <row r="8541" spans="1:21" x14ac:dyDescent="0.25">
      <c r="A8541" s="18" t="s">
        <v>11677</v>
      </c>
      <c r="B8541" s="18" t="s">
        <v>11676</v>
      </c>
      <c r="C8541" s="20" t="s">
        <v>1567</v>
      </c>
      <c r="D8541" s="18">
        <v>2.4394631385803198E-2</v>
      </c>
      <c r="E8541" s="18">
        <v>0.389677464962006</v>
      </c>
      <c r="F8541" s="18">
        <v>0.16747516393661499</v>
      </c>
      <c r="G8541" s="18">
        <v>0.18619313836097701</v>
      </c>
      <c r="H8541" s="18">
        <v>0.26097011566162098</v>
      </c>
      <c r="I8541" s="18">
        <v>0.25058484077453602</v>
      </c>
      <c r="J8541" s="18">
        <v>0.32085883617401101</v>
      </c>
      <c r="K8541" s="18">
        <v>0.33135133981704701</v>
      </c>
      <c r="L8541" s="18">
        <v>4.10332381725311E-2</v>
      </c>
      <c r="M8541" s="18">
        <v>1.8160045146942101E-2</v>
      </c>
      <c r="N8541" s="18">
        <v>0</v>
      </c>
      <c r="O8541" s="18">
        <v>0.19906988143920901</v>
      </c>
      <c r="P8541" s="18">
        <v>0.13520644453918901</v>
      </c>
      <c r="Q8541" s="20" t="s">
        <v>1567</v>
      </c>
      <c r="R8541" s="20" t="s">
        <v>1567</v>
      </c>
      <c r="S8541" s="20" t="s">
        <v>1567</v>
      </c>
      <c r="T8541" s="20" t="s">
        <v>1567</v>
      </c>
      <c r="U8541" s="20" t="s">
        <v>1567</v>
      </c>
    </row>
    <row r="8542" spans="1:21" x14ac:dyDescent="0.25">
      <c r="A8542" s="18" t="s">
        <v>11675</v>
      </c>
      <c r="B8542" s="18" t="s">
        <v>11674</v>
      </c>
      <c r="C8542" s="20" t="s">
        <v>1567</v>
      </c>
      <c r="D8542" s="18">
        <v>3.66681814193726E-2</v>
      </c>
      <c r="E8542" s="18">
        <v>0.29864332079887401</v>
      </c>
      <c r="F8542" s="18">
        <v>3.1560897827148403E-2</v>
      </c>
      <c r="G8542" s="18">
        <v>6.8874329328537001E-2</v>
      </c>
      <c r="H8542" s="18">
        <v>0.217871218919754</v>
      </c>
      <c r="I8542" s="18">
        <v>0.16484802961349501</v>
      </c>
      <c r="J8542" s="18">
        <v>0.49500265717506398</v>
      </c>
      <c r="K8542" s="18">
        <v>0.266032755374908</v>
      </c>
      <c r="L8542" s="18">
        <v>0.30517107248306302</v>
      </c>
      <c r="M8542" s="18">
        <v>0.104917019605637</v>
      </c>
      <c r="N8542" s="18">
        <v>0</v>
      </c>
      <c r="O8542" s="18">
        <v>0.19895894825458499</v>
      </c>
      <c r="P8542" s="18">
        <v>0.147198386207923</v>
      </c>
      <c r="Q8542" s="20" t="s">
        <v>1567</v>
      </c>
      <c r="R8542" s="20" t="s">
        <v>1567</v>
      </c>
      <c r="S8542" s="20" t="s">
        <v>1567</v>
      </c>
      <c r="T8542" s="20" t="s">
        <v>1567</v>
      </c>
      <c r="U8542" s="20" t="s">
        <v>1567</v>
      </c>
    </row>
    <row r="8543" spans="1:21" x14ac:dyDescent="0.25">
      <c r="A8543" s="18" t="s">
        <v>11673</v>
      </c>
      <c r="B8543" s="18" t="s">
        <v>11672</v>
      </c>
      <c r="C8543" s="20" t="s">
        <v>1567</v>
      </c>
      <c r="D8543" s="18">
        <v>0.22928982973098799</v>
      </c>
      <c r="E8543" s="18">
        <v>0.34814646840095498</v>
      </c>
      <c r="F8543" s="18">
        <v>0.139084577560425</v>
      </c>
      <c r="G8543" s="18">
        <v>2.70159244537354E-2</v>
      </c>
      <c r="H8543" s="18">
        <v>7.1250021457672105E-2</v>
      </c>
      <c r="I8543" s="18">
        <v>0.32380312681198098</v>
      </c>
      <c r="J8543" s="18">
        <v>0.111516356468201</v>
      </c>
      <c r="K8543" s="18">
        <v>0.52746343612670898</v>
      </c>
      <c r="L8543" s="18">
        <v>0.19171035289764399</v>
      </c>
      <c r="M8543" s="18">
        <v>1.9268125295639E-2</v>
      </c>
      <c r="N8543" s="18">
        <v>1</v>
      </c>
      <c r="O8543" s="18">
        <v>0.198854821920395</v>
      </c>
      <c r="P8543" s="18">
        <v>0.161975475550904</v>
      </c>
      <c r="Q8543" s="20" t="s">
        <v>1567</v>
      </c>
      <c r="R8543" s="20" t="s">
        <v>1598</v>
      </c>
      <c r="S8543" s="20" t="s">
        <v>1567</v>
      </c>
      <c r="T8543" s="20" t="s">
        <v>1567</v>
      </c>
      <c r="U8543" s="20" t="s">
        <v>1598</v>
      </c>
    </row>
    <row r="8544" spans="1:21" x14ac:dyDescent="0.25">
      <c r="A8544" s="18" t="s">
        <v>11671</v>
      </c>
      <c r="B8544" s="18" t="s">
        <v>11670</v>
      </c>
      <c r="C8544" s="20" t="s">
        <v>1598</v>
      </c>
      <c r="D8544" s="18">
        <v>0.39793965220451399</v>
      </c>
      <c r="E8544" s="18">
        <v>0.12548738718032801</v>
      </c>
      <c r="F8544" s="18">
        <v>0.31143790483474698</v>
      </c>
      <c r="G8544" s="18">
        <v>8.8888704776763899E-3</v>
      </c>
      <c r="H8544" s="18">
        <v>0.150651514530182</v>
      </c>
      <c r="I8544" s="18">
        <v>7.2621107101440402E-2</v>
      </c>
      <c r="J8544" s="18">
        <v>0.21394988894462599</v>
      </c>
      <c r="K8544" s="18">
        <v>4.2575299739837702E-2</v>
      </c>
      <c r="L8544" s="18">
        <v>0.47343751788139299</v>
      </c>
      <c r="M8544" s="18">
        <v>0.185993522405624</v>
      </c>
      <c r="N8544" s="18">
        <v>0</v>
      </c>
      <c r="O8544" s="18">
        <v>0.19829826653003699</v>
      </c>
      <c r="P8544" s="18">
        <v>0.153567645429492</v>
      </c>
      <c r="Q8544" s="20" t="s">
        <v>1567</v>
      </c>
      <c r="R8544" s="20" t="s">
        <v>1567</v>
      </c>
      <c r="S8544" s="20" t="s">
        <v>1567</v>
      </c>
      <c r="T8544" s="20" t="s">
        <v>1567</v>
      </c>
      <c r="U8544" s="20" t="s">
        <v>1567</v>
      </c>
    </row>
    <row r="8545" spans="1:21" x14ac:dyDescent="0.25">
      <c r="A8545" s="18" t="s">
        <v>11669</v>
      </c>
      <c r="B8545" s="18" t="s">
        <v>11668</v>
      </c>
      <c r="C8545" s="20" t="s">
        <v>1567</v>
      </c>
      <c r="D8545" s="18">
        <v>0.23405385017395</v>
      </c>
      <c r="E8545" s="18">
        <v>0.29178780317306502</v>
      </c>
      <c r="F8545" s="18">
        <v>9.0172648429870605E-2</v>
      </c>
      <c r="G8545" s="18">
        <v>0.20327916741371199</v>
      </c>
      <c r="H8545" s="18">
        <v>0.21371847391128501</v>
      </c>
      <c r="I8545" s="18">
        <v>0.20213493704795801</v>
      </c>
      <c r="J8545" s="18">
        <v>0.150183260440826</v>
      </c>
      <c r="K8545" s="18">
        <v>0.36148250102996798</v>
      </c>
      <c r="L8545" s="18">
        <v>0.18655785918235801</v>
      </c>
      <c r="M8545" s="18">
        <v>4.83890771865845E-2</v>
      </c>
      <c r="N8545" s="18">
        <v>0</v>
      </c>
      <c r="O8545" s="18">
        <v>0.198175957798958</v>
      </c>
      <c r="P8545" s="18">
        <v>9.0395315477986099E-2</v>
      </c>
      <c r="Q8545" s="20" t="s">
        <v>1567</v>
      </c>
      <c r="R8545" s="20" t="s">
        <v>1567</v>
      </c>
      <c r="S8545" s="20" t="s">
        <v>1567</v>
      </c>
      <c r="T8545" s="20" t="s">
        <v>1567</v>
      </c>
      <c r="U8545" s="20" t="s">
        <v>1567</v>
      </c>
    </row>
    <row r="8546" spans="1:21" x14ac:dyDescent="0.25">
      <c r="A8546" s="18" t="s">
        <v>11667</v>
      </c>
      <c r="B8546" s="18" t="s">
        <v>11666</v>
      </c>
      <c r="C8546" s="20" t="s">
        <v>1567</v>
      </c>
      <c r="D8546" s="18">
        <v>0.17636138200759899</v>
      </c>
      <c r="E8546" s="18">
        <v>0.10289087891578701</v>
      </c>
      <c r="F8546" s="18">
        <v>4.3125152587890599E-3</v>
      </c>
      <c r="G8546" s="18">
        <v>0.48074227571487399</v>
      </c>
      <c r="H8546" s="18">
        <v>4.3362140655517599E-2</v>
      </c>
      <c r="I8546" s="18">
        <v>0.28127235174179099</v>
      </c>
      <c r="J8546" s="18">
        <v>0.26041299104690602</v>
      </c>
      <c r="K8546" s="18">
        <v>0.39027357101440402</v>
      </c>
      <c r="L8546" s="18">
        <v>0.23347914218902599</v>
      </c>
      <c r="M8546" s="18">
        <v>8.6197853088378906E-3</v>
      </c>
      <c r="N8546" s="18">
        <v>0</v>
      </c>
      <c r="O8546" s="18">
        <v>0.19817270338535301</v>
      </c>
      <c r="P8546" s="18">
        <v>0.16186654570818099</v>
      </c>
      <c r="Q8546" s="20" t="s">
        <v>1567</v>
      </c>
      <c r="R8546" s="20" t="s">
        <v>1567</v>
      </c>
      <c r="S8546" s="20" t="s">
        <v>1567</v>
      </c>
      <c r="T8546" s="20" t="s">
        <v>1567</v>
      </c>
      <c r="U8546" s="20" t="s">
        <v>1567</v>
      </c>
    </row>
    <row r="8547" spans="1:21" x14ac:dyDescent="0.25">
      <c r="A8547" s="18" t="s">
        <v>11665</v>
      </c>
      <c r="B8547" s="18" t="s">
        <v>11664</v>
      </c>
      <c r="C8547" s="20" t="s">
        <v>1567</v>
      </c>
      <c r="D8547" s="18">
        <v>5.4555326700210599E-2</v>
      </c>
      <c r="E8547" s="18">
        <v>0.21015200018882799</v>
      </c>
      <c r="F8547" s="18">
        <v>0.105385899543762</v>
      </c>
      <c r="G8547" s="18">
        <v>7.7336847782134996E-2</v>
      </c>
      <c r="H8547" s="18">
        <v>0.28240782022476202</v>
      </c>
      <c r="I8547" s="18">
        <v>0.25220763683319097</v>
      </c>
      <c r="J8547" s="18">
        <v>0.19720155000686601</v>
      </c>
      <c r="K8547" s="18">
        <v>0.34117466211318997</v>
      </c>
      <c r="L8547" s="18">
        <v>0.15106850862503099</v>
      </c>
      <c r="M8547" s="18">
        <v>0.30797106027603099</v>
      </c>
      <c r="N8547" s="18">
        <v>0</v>
      </c>
      <c r="O8547" s="18">
        <v>0.197946131229401</v>
      </c>
      <c r="P8547" s="18">
        <v>9.9286315872253297E-2</v>
      </c>
      <c r="Q8547" s="20" t="s">
        <v>1567</v>
      </c>
      <c r="R8547" s="20" t="s">
        <v>1567</v>
      </c>
      <c r="S8547" s="20" t="s">
        <v>1567</v>
      </c>
      <c r="T8547" s="20" t="s">
        <v>1567</v>
      </c>
      <c r="U8547" s="20" t="s">
        <v>1567</v>
      </c>
    </row>
    <row r="8548" spans="1:21" x14ac:dyDescent="0.25">
      <c r="A8548" s="18" t="s">
        <v>11663</v>
      </c>
      <c r="B8548" s="18" t="s">
        <v>11662</v>
      </c>
      <c r="C8548" s="20" t="s">
        <v>1567</v>
      </c>
      <c r="D8548" s="18">
        <v>0.391636282205582</v>
      </c>
      <c r="E8548" s="18">
        <v>3.05208265781403E-2</v>
      </c>
      <c r="F8548" s="18">
        <v>0.36011946201324502</v>
      </c>
      <c r="G8548" s="18">
        <v>6.00913763046265E-2</v>
      </c>
      <c r="H8548" s="18">
        <v>0.23279538750648501</v>
      </c>
      <c r="I8548" s="18">
        <v>4.9928307533264202E-2</v>
      </c>
      <c r="J8548" s="18">
        <v>0.39434540271759</v>
      </c>
      <c r="K8548" s="18">
        <v>0.210157841444015</v>
      </c>
      <c r="L8548" s="18">
        <v>0.17671576142311099</v>
      </c>
      <c r="M8548" s="18">
        <v>7.3013454675674397E-2</v>
      </c>
      <c r="N8548" s="18">
        <v>0</v>
      </c>
      <c r="O8548" s="18">
        <v>0.197932410240173</v>
      </c>
      <c r="P8548" s="18">
        <v>0.14482007104152</v>
      </c>
      <c r="Q8548" s="20" t="s">
        <v>1567</v>
      </c>
      <c r="R8548" s="20" t="s">
        <v>1567</v>
      </c>
      <c r="S8548" s="20" t="s">
        <v>1567</v>
      </c>
      <c r="T8548" s="20" t="s">
        <v>1567</v>
      </c>
      <c r="U8548" s="20" t="s">
        <v>1567</v>
      </c>
    </row>
    <row r="8549" spans="1:21" x14ac:dyDescent="0.25">
      <c r="A8549" s="18" t="s">
        <v>11661</v>
      </c>
      <c r="B8549" s="18" t="s">
        <v>11660</v>
      </c>
      <c r="C8549" s="20" t="s">
        <v>1567</v>
      </c>
      <c r="D8549" s="18">
        <v>9.3439221382141096E-3</v>
      </c>
      <c r="E8549" s="18">
        <v>9.8690509796142606E-2</v>
      </c>
      <c r="F8549" s="18">
        <v>6.9070160388946499E-3</v>
      </c>
      <c r="G8549" s="18">
        <v>3.09337675571442E-2</v>
      </c>
      <c r="H8549" s="18">
        <v>0.81508219242096003</v>
      </c>
      <c r="I8549" s="18">
        <v>3.2321125268936199E-2</v>
      </c>
      <c r="J8549" s="18">
        <v>0.70774483680725098</v>
      </c>
      <c r="K8549" s="18">
        <v>1.8193781375884999E-2</v>
      </c>
      <c r="L8549" s="18">
        <v>5.1200449466705301E-2</v>
      </c>
      <c r="M8549" s="18">
        <v>0.208525151014328</v>
      </c>
      <c r="N8549" s="18">
        <v>2</v>
      </c>
      <c r="O8549" s="18">
        <v>0.19789427518844599</v>
      </c>
      <c r="P8549" s="18">
        <v>0.30403799411817101</v>
      </c>
      <c r="Q8549" s="20" t="s">
        <v>1567</v>
      </c>
      <c r="R8549" s="20" t="s">
        <v>1567</v>
      </c>
      <c r="S8549" s="20" t="s">
        <v>1567</v>
      </c>
      <c r="T8549" s="20" t="s">
        <v>1567</v>
      </c>
      <c r="U8549" s="20" t="s">
        <v>1567</v>
      </c>
    </row>
    <row r="8550" spans="1:21" x14ac:dyDescent="0.25">
      <c r="A8550" s="18" t="s">
        <v>11659</v>
      </c>
      <c r="B8550" s="18" t="s">
        <v>11658</v>
      </c>
      <c r="C8550" s="20" t="s">
        <v>1567</v>
      </c>
      <c r="D8550" s="18">
        <v>0.15745708346366899</v>
      </c>
      <c r="E8550" s="18">
        <v>7.3427140712737995E-2</v>
      </c>
      <c r="F8550" s="18">
        <v>0.16989037394523601</v>
      </c>
      <c r="G8550" s="18">
        <v>0.20064297318458599</v>
      </c>
      <c r="H8550" s="18">
        <v>0.30346143245696999</v>
      </c>
      <c r="I8550" s="18">
        <v>0.11149612069129899</v>
      </c>
      <c r="J8550" s="18">
        <v>0.282985419034958</v>
      </c>
      <c r="K8550" s="18">
        <v>0.114609003067017</v>
      </c>
      <c r="L8550" s="18">
        <v>0.44709151983261097</v>
      </c>
      <c r="M8550" s="18">
        <v>0.11713257431983901</v>
      </c>
      <c r="N8550" s="18">
        <v>0</v>
      </c>
      <c r="O8550" s="18">
        <v>0.19781936407089201</v>
      </c>
      <c r="P8550" s="18">
        <v>0.11514564493192</v>
      </c>
      <c r="Q8550" s="20" t="s">
        <v>1567</v>
      </c>
      <c r="R8550" s="20" t="s">
        <v>1567</v>
      </c>
      <c r="S8550" s="20" t="s">
        <v>1567</v>
      </c>
      <c r="T8550" s="20" t="s">
        <v>1567</v>
      </c>
      <c r="U8550" s="20" t="s">
        <v>1567</v>
      </c>
    </row>
    <row r="8551" spans="1:21" x14ac:dyDescent="0.25">
      <c r="A8551" s="18" t="s">
        <v>11657</v>
      </c>
      <c r="B8551" s="18" t="s">
        <v>11656</v>
      </c>
      <c r="C8551" s="20" t="s">
        <v>1567</v>
      </c>
      <c r="D8551" s="18">
        <v>0.12589350342750599</v>
      </c>
      <c r="E8551" s="18">
        <v>0.16136485338211101</v>
      </c>
      <c r="F8551" s="18">
        <v>5.9077769517898601E-2</v>
      </c>
      <c r="G8551" s="18">
        <v>0.155438601970673</v>
      </c>
      <c r="H8551" s="18">
        <v>0.17675733566284199</v>
      </c>
      <c r="I8551" s="18">
        <v>0.52990913391113303</v>
      </c>
      <c r="J8551" s="18">
        <v>9.1461956501007094E-2</v>
      </c>
      <c r="K8551" s="18">
        <v>0.366022348403931</v>
      </c>
      <c r="L8551" s="18">
        <v>0.20923805236816401</v>
      </c>
      <c r="M8551" s="18">
        <v>0.10237833857536301</v>
      </c>
      <c r="N8551" s="18">
        <v>1</v>
      </c>
      <c r="O8551" s="18">
        <v>0.19775418937206299</v>
      </c>
      <c r="P8551" s="18">
        <v>0.14419058356661901</v>
      </c>
      <c r="Q8551" s="20" t="s">
        <v>1567</v>
      </c>
      <c r="R8551" s="20" t="s">
        <v>1567</v>
      </c>
      <c r="S8551" s="20" t="s">
        <v>1567</v>
      </c>
      <c r="T8551" s="20" t="s">
        <v>1567</v>
      </c>
      <c r="U8551" s="20" t="s">
        <v>1598</v>
      </c>
    </row>
    <row r="8552" spans="1:21" x14ac:dyDescent="0.25">
      <c r="A8552" s="18" t="s">
        <v>11655</v>
      </c>
      <c r="B8552" s="18" t="s">
        <v>11654</v>
      </c>
      <c r="C8552" s="20" t="s">
        <v>1567</v>
      </c>
      <c r="D8552" s="18">
        <v>0.11503025889396699</v>
      </c>
      <c r="E8552" s="18">
        <v>9.9224746227264404E-2</v>
      </c>
      <c r="F8552" s="18">
        <v>2.4168789386749299E-2</v>
      </c>
      <c r="G8552" s="18">
        <v>0.36498022079467801</v>
      </c>
      <c r="H8552" s="18">
        <v>0.251940608024597</v>
      </c>
      <c r="I8552" s="18">
        <v>0.22092211246490501</v>
      </c>
      <c r="J8552" s="18">
        <v>0.30615872144699102</v>
      </c>
      <c r="K8552" s="18">
        <v>0.39700645208358798</v>
      </c>
      <c r="L8552" s="18">
        <v>0.15630775690078699</v>
      </c>
      <c r="M8552" s="18">
        <v>4.1719913482666002E-2</v>
      </c>
      <c r="N8552" s="18">
        <v>0</v>
      </c>
      <c r="O8552" s="18">
        <v>0.197745957970619</v>
      </c>
      <c r="P8552" s="18">
        <v>0.131503343958253</v>
      </c>
      <c r="Q8552" s="20" t="s">
        <v>1567</v>
      </c>
      <c r="R8552" s="20" t="s">
        <v>1598</v>
      </c>
      <c r="S8552" s="20" t="s">
        <v>1567</v>
      </c>
      <c r="T8552" s="20" t="s">
        <v>1567</v>
      </c>
      <c r="U8552" s="20" t="s">
        <v>1567</v>
      </c>
    </row>
    <row r="8553" spans="1:21" x14ac:dyDescent="0.25">
      <c r="A8553" s="18" t="s">
        <v>11653</v>
      </c>
      <c r="B8553" s="18" t="s">
        <v>11652</v>
      </c>
      <c r="C8553" s="20" t="s">
        <v>1567</v>
      </c>
      <c r="D8553" s="18">
        <v>0.17662271857261699</v>
      </c>
      <c r="E8553" s="18">
        <v>1.5621185302734401E-3</v>
      </c>
      <c r="F8553" s="18">
        <v>5.7465344667434699E-2</v>
      </c>
      <c r="G8553" s="18">
        <v>0.30016851425170898</v>
      </c>
      <c r="H8553" s="18">
        <v>3.2395124435424799E-4</v>
      </c>
      <c r="I8553" s="18">
        <v>6.6474378108978298E-3</v>
      </c>
      <c r="J8553" s="18">
        <v>0.45073813199996998</v>
      </c>
      <c r="K8553" s="18">
        <v>4.7418475151062001E-4</v>
      </c>
      <c r="L8553" s="18">
        <v>0.96272075176239003</v>
      </c>
      <c r="M8553" s="18">
        <v>1.8943935632705699E-2</v>
      </c>
      <c r="N8553" s="18">
        <v>1</v>
      </c>
      <c r="O8553" s="18">
        <v>0.19756670892238601</v>
      </c>
      <c r="P8553" s="18">
        <v>0.30995965389904401</v>
      </c>
      <c r="Q8553" s="20" t="s">
        <v>1567</v>
      </c>
      <c r="R8553" s="20" t="s">
        <v>1567</v>
      </c>
      <c r="S8553" s="20" t="s">
        <v>1567</v>
      </c>
      <c r="T8553" s="20" t="s">
        <v>1567</v>
      </c>
      <c r="U8553" s="20" t="s">
        <v>1567</v>
      </c>
    </row>
    <row r="8554" spans="1:21" x14ac:dyDescent="0.25">
      <c r="A8554" s="18" t="s">
        <v>11651</v>
      </c>
      <c r="B8554" s="18" t="s">
        <v>11650</v>
      </c>
      <c r="C8554" s="20" t="s">
        <v>1567</v>
      </c>
      <c r="D8554" s="18">
        <v>0.12723103165626501</v>
      </c>
      <c r="E8554" s="18">
        <v>0.17690813541412401</v>
      </c>
      <c r="F8554" s="18">
        <v>0.105105310678482</v>
      </c>
      <c r="G8554" s="18">
        <v>8.4255069494247506E-2</v>
      </c>
      <c r="H8554" s="18">
        <v>0.168303668498993</v>
      </c>
      <c r="I8554" s="18">
        <v>0.26118972897529602</v>
      </c>
      <c r="J8554" s="18">
        <v>0.33471471071243297</v>
      </c>
      <c r="K8554" s="18">
        <v>0.44586271047592202</v>
      </c>
      <c r="L8554" s="18">
        <v>0.21794500946998599</v>
      </c>
      <c r="M8554" s="18">
        <v>5.3047657012939502E-2</v>
      </c>
      <c r="N8554" s="18">
        <v>0</v>
      </c>
      <c r="O8554" s="18">
        <v>0.19745630323886901</v>
      </c>
      <c r="P8554" s="18">
        <v>0.121759382277235</v>
      </c>
      <c r="Q8554" s="20" t="s">
        <v>1567</v>
      </c>
      <c r="R8554" s="20" t="s">
        <v>1567</v>
      </c>
      <c r="S8554" s="20" t="s">
        <v>1567</v>
      </c>
      <c r="T8554" s="20" t="s">
        <v>1567</v>
      </c>
      <c r="U8554" s="20" t="s">
        <v>1567</v>
      </c>
    </row>
    <row r="8555" spans="1:21" x14ac:dyDescent="0.25">
      <c r="A8555" s="18" t="s">
        <v>11649</v>
      </c>
      <c r="B8555" s="18" t="s">
        <v>11648</v>
      </c>
      <c r="C8555" s="20" t="s">
        <v>1567</v>
      </c>
      <c r="D8555" s="18">
        <v>0.175726443529129</v>
      </c>
      <c r="E8555" s="18">
        <v>0.23127233982086201</v>
      </c>
      <c r="F8555" s="18">
        <v>8.4176421165466295E-2</v>
      </c>
      <c r="G8555" s="18">
        <v>0.36180847883224498</v>
      </c>
      <c r="H8555" s="18">
        <v>7.6597511768341106E-2</v>
      </c>
      <c r="I8555" s="18">
        <v>0.18876969814300501</v>
      </c>
      <c r="J8555" s="18">
        <v>0.300588548183441</v>
      </c>
      <c r="K8555" s="18">
        <v>5.4355144500732401E-2</v>
      </c>
      <c r="L8555" s="18">
        <v>0.14969539642334001</v>
      </c>
      <c r="M8555" s="18">
        <v>0.35141718387603799</v>
      </c>
      <c r="N8555" s="18">
        <v>0</v>
      </c>
      <c r="O8555" s="18">
        <v>0.19744071662425999</v>
      </c>
      <c r="P8555" s="18">
        <v>0.112171119851304</v>
      </c>
      <c r="Q8555" s="20" t="s">
        <v>1567</v>
      </c>
      <c r="R8555" s="20" t="s">
        <v>1598</v>
      </c>
      <c r="S8555" s="20" t="s">
        <v>1567</v>
      </c>
      <c r="T8555" s="20" t="s">
        <v>1567</v>
      </c>
      <c r="U8555" s="20" t="s">
        <v>1567</v>
      </c>
    </row>
    <row r="8556" spans="1:21" x14ac:dyDescent="0.25">
      <c r="A8556" s="18" t="s">
        <v>11647</v>
      </c>
      <c r="B8556" s="18" t="s">
        <v>11646</v>
      </c>
      <c r="C8556" s="20" t="s">
        <v>1567</v>
      </c>
      <c r="D8556" s="18">
        <v>4.4754475355148302E-2</v>
      </c>
      <c r="E8556" s="18">
        <v>0.32196527719497697</v>
      </c>
      <c r="F8556" s="18">
        <v>0.32217851281166099</v>
      </c>
      <c r="G8556" s="18">
        <v>0.21785020828247101</v>
      </c>
      <c r="H8556" s="18">
        <v>4.3242812156677302E-2</v>
      </c>
      <c r="I8556" s="18">
        <v>0.17765995860099801</v>
      </c>
      <c r="J8556" s="18">
        <v>0.347860157489777</v>
      </c>
      <c r="K8556" s="18">
        <v>0.23619455099105799</v>
      </c>
      <c r="L8556" s="18">
        <v>0.20156127214431799</v>
      </c>
      <c r="M8556" s="18">
        <v>6.0840487480163602E-2</v>
      </c>
      <c r="N8556" s="18">
        <v>0</v>
      </c>
      <c r="O8556" s="18">
        <v>0.19741077125072501</v>
      </c>
      <c r="P8556" s="18">
        <v>0.116317693417166</v>
      </c>
      <c r="Q8556" s="20" t="s">
        <v>1567</v>
      </c>
      <c r="R8556" s="20" t="s">
        <v>1598</v>
      </c>
      <c r="S8556" s="20" t="s">
        <v>1567</v>
      </c>
      <c r="T8556" s="20" t="s">
        <v>1567</v>
      </c>
      <c r="U8556" s="20" t="s">
        <v>1567</v>
      </c>
    </row>
    <row r="8557" spans="1:21" x14ac:dyDescent="0.25">
      <c r="A8557" s="18" t="s">
        <v>11645</v>
      </c>
      <c r="B8557" s="18" t="s">
        <v>11644</v>
      </c>
      <c r="C8557" s="20" t="s">
        <v>1567</v>
      </c>
      <c r="D8557" s="18">
        <v>1.9591122865676901E-2</v>
      </c>
      <c r="E8557" s="18">
        <v>0.146473288536072</v>
      </c>
      <c r="F8557" s="18">
        <v>7.9522430896758999E-3</v>
      </c>
      <c r="G8557" s="18">
        <v>0.145199954509735</v>
      </c>
      <c r="H8557" s="18">
        <v>2.84779369831085E-2</v>
      </c>
      <c r="I8557" s="18">
        <v>0.71965527534484897</v>
      </c>
      <c r="J8557" s="18">
        <v>4.9893647432327298E-2</v>
      </c>
      <c r="K8557" s="18">
        <v>0.319212555885315</v>
      </c>
      <c r="L8557" s="18">
        <v>0.51618677377700795</v>
      </c>
      <c r="M8557" s="18">
        <v>2.12907791137695E-2</v>
      </c>
      <c r="N8557" s="18">
        <v>2</v>
      </c>
      <c r="O8557" s="18">
        <v>0.197393357753754</v>
      </c>
      <c r="P8557" s="18">
        <v>0.245706678620733</v>
      </c>
      <c r="Q8557" s="20" t="s">
        <v>1567</v>
      </c>
      <c r="R8557" s="20" t="s">
        <v>1567</v>
      </c>
      <c r="S8557" s="20" t="s">
        <v>1567</v>
      </c>
      <c r="T8557" s="20" t="s">
        <v>1567</v>
      </c>
      <c r="U8557" s="20" t="s">
        <v>1567</v>
      </c>
    </row>
    <row r="8558" spans="1:21" x14ac:dyDescent="0.25">
      <c r="A8558" s="18" t="s">
        <v>11643</v>
      </c>
      <c r="B8558" s="18" t="s">
        <v>11642</v>
      </c>
      <c r="C8558" s="20" t="s">
        <v>1567</v>
      </c>
      <c r="D8558" s="18">
        <v>0.140317738056183</v>
      </c>
      <c r="E8558" s="18">
        <v>0.23280218243598899</v>
      </c>
      <c r="F8558" s="18">
        <v>5.4761290550231899E-2</v>
      </c>
      <c r="G8558" s="18">
        <v>3.90492975711823E-2</v>
      </c>
      <c r="H8558" s="18">
        <v>0.167157977819443</v>
      </c>
      <c r="I8558" s="18">
        <v>0.42830571532249501</v>
      </c>
      <c r="J8558" s="18">
        <v>0.173464000225067</v>
      </c>
      <c r="K8558" s="18">
        <v>0.52469891309738204</v>
      </c>
      <c r="L8558" s="18">
        <v>0.16805109381675701</v>
      </c>
      <c r="M8558" s="18">
        <v>4.4876605272293098E-2</v>
      </c>
      <c r="N8558" s="18">
        <v>1</v>
      </c>
      <c r="O8558" s="18">
        <v>0.197348481416702</v>
      </c>
      <c r="P8558" s="18">
        <v>0.161928208752774</v>
      </c>
      <c r="Q8558" s="20" t="s">
        <v>1567</v>
      </c>
      <c r="R8558" s="20" t="s">
        <v>1567</v>
      </c>
      <c r="S8558" s="20" t="s">
        <v>1567</v>
      </c>
      <c r="T8558" s="20" t="s">
        <v>1567</v>
      </c>
      <c r="U8558" s="20" t="s">
        <v>1567</v>
      </c>
    </row>
    <row r="8559" spans="1:21" x14ac:dyDescent="0.25">
      <c r="A8559" s="18" t="s">
        <v>11641</v>
      </c>
      <c r="B8559" s="18" t="s">
        <v>11640</v>
      </c>
      <c r="C8559" s="20" t="s">
        <v>1567</v>
      </c>
      <c r="D8559" s="18">
        <v>0.215254247188568</v>
      </c>
      <c r="E8559" s="18">
        <v>0.12668034434318501</v>
      </c>
      <c r="F8559" s="18">
        <v>5.9306770563125603E-2</v>
      </c>
      <c r="G8559" s="18">
        <v>0.12282541394233699</v>
      </c>
      <c r="H8559" s="18">
        <v>0.34671548008918801</v>
      </c>
      <c r="I8559" s="18">
        <v>9.03954207897186E-2</v>
      </c>
      <c r="J8559" s="18">
        <v>0.66876113414764404</v>
      </c>
      <c r="K8559" s="18">
        <v>0.24790301918983501</v>
      </c>
      <c r="L8559" s="18">
        <v>8.0469071865081801E-2</v>
      </c>
      <c r="M8559" s="18">
        <v>1.3999581336975099E-2</v>
      </c>
      <c r="N8559" s="18">
        <v>1</v>
      </c>
      <c r="O8559" s="18">
        <v>0.19723104834556601</v>
      </c>
      <c r="P8559" s="18">
        <v>0.19314254641268699</v>
      </c>
      <c r="Q8559" s="20" t="s">
        <v>1567</v>
      </c>
      <c r="R8559" s="20" t="s">
        <v>1567</v>
      </c>
      <c r="S8559" s="20" t="s">
        <v>1567</v>
      </c>
      <c r="T8559" s="20" t="s">
        <v>1567</v>
      </c>
      <c r="U8559" s="20" t="s">
        <v>1567</v>
      </c>
    </row>
    <row r="8560" spans="1:21" x14ac:dyDescent="0.25">
      <c r="A8560" s="18" t="s">
        <v>11639</v>
      </c>
      <c r="B8560" s="18" t="s">
        <v>11638</v>
      </c>
      <c r="C8560" s="20" t="s">
        <v>1567</v>
      </c>
      <c r="D8560" s="18">
        <v>0.37028095126152</v>
      </c>
      <c r="E8560" s="18">
        <v>0.31789708137512201</v>
      </c>
      <c r="F8560" s="18">
        <v>0.16850447654724099</v>
      </c>
      <c r="G8560" s="18">
        <v>2.59214341640472E-2</v>
      </c>
      <c r="H8560" s="18">
        <v>4.7452926635742201E-2</v>
      </c>
      <c r="I8560" s="18">
        <v>8.1190168857574505E-2</v>
      </c>
      <c r="J8560" s="18">
        <v>0.44759789109230003</v>
      </c>
      <c r="K8560" s="18">
        <v>0.28163602948188798</v>
      </c>
      <c r="L8560" s="18">
        <v>0.213401108980179</v>
      </c>
      <c r="M8560" s="18">
        <v>1.8030345439910899E-2</v>
      </c>
      <c r="N8560" s="18">
        <v>0</v>
      </c>
      <c r="O8560" s="18">
        <v>0.19719124138355301</v>
      </c>
      <c r="P8560" s="18">
        <v>0.153752989291389</v>
      </c>
      <c r="Q8560" s="20" t="s">
        <v>1567</v>
      </c>
      <c r="R8560" s="20" t="s">
        <v>1567</v>
      </c>
      <c r="S8560" s="20" t="s">
        <v>1567</v>
      </c>
      <c r="T8560" s="20" t="s">
        <v>1567</v>
      </c>
      <c r="U8560" s="20" t="s">
        <v>1567</v>
      </c>
    </row>
    <row r="8561" spans="1:21" x14ac:dyDescent="0.25">
      <c r="A8561" s="18" t="s">
        <v>11637</v>
      </c>
      <c r="B8561" s="18" t="s">
        <v>11636</v>
      </c>
      <c r="C8561" s="20" t="s">
        <v>1567</v>
      </c>
      <c r="D8561" s="18">
        <v>0.37049883604049699</v>
      </c>
      <c r="E8561" s="18">
        <v>0.15548816323280301</v>
      </c>
      <c r="F8561" s="18">
        <v>0.130494624376297</v>
      </c>
      <c r="G8561" s="18">
        <v>2.4203509092330901E-2</v>
      </c>
      <c r="H8561" s="18">
        <v>0.12007683515548701</v>
      </c>
      <c r="I8561" s="18">
        <v>0.23098996281623799</v>
      </c>
      <c r="J8561" s="18">
        <v>0.282234817743301</v>
      </c>
      <c r="K8561" s="18">
        <v>0.13959693908691401</v>
      </c>
      <c r="L8561" s="18">
        <v>0.43379431962966902</v>
      </c>
      <c r="M8561" s="18">
        <v>8.4035754203796401E-2</v>
      </c>
      <c r="N8561" s="18">
        <v>0</v>
      </c>
      <c r="O8561" s="18">
        <v>0.197141376137733</v>
      </c>
      <c r="P8561" s="18">
        <v>0.130201347552754</v>
      </c>
      <c r="Q8561" s="20" t="s">
        <v>1567</v>
      </c>
      <c r="R8561" s="20" t="s">
        <v>1567</v>
      </c>
      <c r="S8561" s="20" t="s">
        <v>1567</v>
      </c>
      <c r="T8561" s="20" t="s">
        <v>1567</v>
      </c>
      <c r="U8561" s="20" t="s">
        <v>1567</v>
      </c>
    </row>
    <row r="8562" spans="1:21" x14ac:dyDescent="0.25">
      <c r="A8562" s="18" t="s">
        <v>11635</v>
      </c>
      <c r="B8562" s="18" t="s">
        <v>11634</v>
      </c>
      <c r="C8562" s="20" t="s">
        <v>1567</v>
      </c>
      <c r="D8562" s="18">
        <v>0.15414303541183499</v>
      </c>
      <c r="E8562" s="18">
        <v>6.3617855310440105E-2</v>
      </c>
      <c r="F8562" s="18">
        <v>4.8447340726852403E-2</v>
      </c>
      <c r="G8562" s="18">
        <v>5.7586073875427302E-2</v>
      </c>
      <c r="H8562" s="18">
        <v>0.228934466838837</v>
      </c>
      <c r="I8562" s="18">
        <v>0.24315106868743899</v>
      </c>
      <c r="J8562" s="18">
        <v>0.59610956907272294</v>
      </c>
      <c r="K8562" s="18">
        <v>9.2582821846008301E-2</v>
      </c>
      <c r="L8562" s="18">
        <v>0.44992232322692899</v>
      </c>
      <c r="M8562" s="18">
        <v>3.6743342876434298E-2</v>
      </c>
      <c r="N8562" s="18">
        <v>1</v>
      </c>
      <c r="O8562" s="18">
        <v>0.197123789787293</v>
      </c>
      <c r="P8562" s="18">
        <v>0.18977311668364899</v>
      </c>
      <c r="Q8562" s="20" t="s">
        <v>1567</v>
      </c>
      <c r="R8562" s="20" t="s">
        <v>1598</v>
      </c>
      <c r="S8562" s="20" t="s">
        <v>1567</v>
      </c>
      <c r="T8562" s="20" t="s">
        <v>1567</v>
      </c>
      <c r="U8562" s="20" t="s">
        <v>1567</v>
      </c>
    </row>
    <row r="8563" spans="1:21" x14ac:dyDescent="0.25">
      <c r="A8563" s="18" t="s">
        <v>11633</v>
      </c>
      <c r="B8563" s="18" t="s">
        <v>11632</v>
      </c>
      <c r="C8563" s="20" t="s">
        <v>1567</v>
      </c>
      <c r="D8563" s="18">
        <v>0.39261761307716397</v>
      </c>
      <c r="E8563" s="18">
        <v>7.2859764099121094E-2</v>
      </c>
      <c r="F8563" s="18">
        <v>5.8683723211288501E-2</v>
      </c>
      <c r="G8563" s="18">
        <v>0.192587345838547</v>
      </c>
      <c r="H8563" s="18">
        <v>0.21807849407196001</v>
      </c>
      <c r="I8563" s="18">
        <v>0.107105582952499</v>
      </c>
      <c r="J8563" s="18">
        <v>0.19375103712081901</v>
      </c>
      <c r="K8563" s="18">
        <v>0.37081518769264199</v>
      </c>
      <c r="L8563" s="18">
        <v>0.326231479644775</v>
      </c>
      <c r="M8563" s="18">
        <v>3.54052186012268E-2</v>
      </c>
      <c r="N8563" s="18">
        <v>0</v>
      </c>
      <c r="O8563" s="18">
        <v>0.19681354463100401</v>
      </c>
      <c r="P8563" s="18">
        <v>0.130974466582228</v>
      </c>
      <c r="Q8563" s="20" t="s">
        <v>1567</v>
      </c>
      <c r="R8563" s="20" t="s">
        <v>1567</v>
      </c>
      <c r="S8563" s="20" t="s">
        <v>1567</v>
      </c>
      <c r="T8563" s="20" t="s">
        <v>1567</v>
      </c>
      <c r="U8563" s="20" t="s">
        <v>1567</v>
      </c>
    </row>
    <row r="8564" spans="1:21" x14ac:dyDescent="0.25">
      <c r="A8564" s="18" t="s">
        <v>11631</v>
      </c>
      <c r="B8564" s="18" t="s">
        <v>11630</v>
      </c>
      <c r="C8564" s="20" t="s">
        <v>1567</v>
      </c>
      <c r="D8564" s="18">
        <v>0.24073526263237</v>
      </c>
      <c r="E8564" s="18">
        <v>0.18057781457901001</v>
      </c>
      <c r="F8564" s="18">
        <v>7.2764605283737196E-2</v>
      </c>
      <c r="G8564" s="18">
        <v>1.84154212474823E-2</v>
      </c>
      <c r="H8564" s="18">
        <v>0.208393335342407</v>
      </c>
      <c r="I8564" s="18">
        <v>5.0800561904907199E-2</v>
      </c>
      <c r="J8564" s="18">
        <v>0.229899197816849</v>
      </c>
      <c r="K8564" s="18">
        <v>0.48099607229232799</v>
      </c>
      <c r="L8564" s="18">
        <v>0.17950078845024101</v>
      </c>
      <c r="M8564" s="18">
        <v>0.30476787686348</v>
      </c>
      <c r="N8564" s="18">
        <v>0</v>
      </c>
      <c r="O8564" s="18">
        <v>0.19668509364128101</v>
      </c>
      <c r="P8564" s="18">
        <v>0.135264638785698</v>
      </c>
      <c r="Q8564" s="20" t="s">
        <v>1567</v>
      </c>
      <c r="R8564" s="20" t="s">
        <v>1567</v>
      </c>
      <c r="S8564" s="20" t="s">
        <v>1567</v>
      </c>
      <c r="T8564" s="20" t="s">
        <v>1567</v>
      </c>
      <c r="U8564" s="20" t="s">
        <v>1598</v>
      </c>
    </row>
    <row r="8565" spans="1:21" x14ac:dyDescent="0.25">
      <c r="A8565" s="18" t="s">
        <v>11629</v>
      </c>
      <c r="B8565" s="18" t="s">
        <v>11628</v>
      </c>
      <c r="C8565" s="20" t="s">
        <v>1567</v>
      </c>
      <c r="D8565" s="18">
        <v>0.21736100316047699</v>
      </c>
      <c r="E8565" s="18">
        <v>0.40294077992439298</v>
      </c>
      <c r="F8565" s="18">
        <v>6.2361657619476301E-3</v>
      </c>
      <c r="G8565" s="18">
        <v>7.5399875640869097E-4</v>
      </c>
      <c r="H8565" s="18">
        <v>5.73933124542236E-4</v>
      </c>
      <c r="I8565" s="18">
        <v>6.5871953964233398E-2</v>
      </c>
      <c r="J8565" s="18">
        <v>1.3771653175354E-3</v>
      </c>
      <c r="K8565" s="18">
        <v>0.15853440761566201</v>
      </c>
      <c r="L8565" s="18">
        <v>0.20683524012565599</v>
      </c>
      <c r="M8565" s="18">
        <v>0.90576529502868597</v>
      </c>
      <c r="N8565" s="18">
        <v>1</v>
      </c>
      <c r="O8565" s="18">
        <v>0.19662499427795399</v>
      </c>
      <c r="P8565" s="18">
        <v>0.28199659912988401</v>
      </c>
      <c r="Q8565" s="20" t="s">
        <v>1567</v>
      </c>
      <c r="R8565" s="20" t="s">
        <v>1567</v>
      </c>
      <c r="S8565" s="20" t="s">
        <v>1567</v>
      </c>
      <c r="T8565" s="20" t="s">
        <v>1567</v>
      </c>
      <c r="U8565" s="20" t="s">
        <v>1567</v>
      </c>
    </row>
    <row r="8566" spans="1:21" x14ac:dyDescent="0.25">
      <c r="A8566" s="18" t="s">
        <v>11627</v>
      </c>
      <c r="B8566" s="18" t="s">
        <v>11626</v>
      </c>
      <c r="C8566" s="20" t="s">
        <v>1567</v>
      </c>
      <c r="D8566" s="18">
        <v>0.225584626197815</v>
      </c>
      <c r="E8566" s="18">
        <v>8.2091063261032104E-2</v>
      </c>
      <c r="F8566" s="18">
        <v>0.491818606853485</v>
      </c>
      <c r="G8566" s="18">
        <v>0.13463005423545801</v>
      </c>
      <c r="H8566" s="18">
        <v>0.20808681845665</v>
      </c>
      <c r="I8566" s="18">
        <v>0.11436024308204699</v>
      </c>
      <c r="J8566" s="18">
        <v>0.30929261445999101</v>
      </c>
      <c r="K8566" s="18">
        <v>0.103629648685455</v>
      </c>
      <c r="L8566" s="18">
        <v>0.240726798772812</v>
      </c>
      <c r="M8566" s="18">
        <v>5.4976373910903903E-2</v>
      </c>
      <c r="N8566" s="18">
        <v>0</v>
      </c>
      <c r="O8566" s="18">
        <v>0.19651968479156501</v>
      </c>
      <c r="P8566" s="18">
        <v>0.131313662944993</v>
      </c>
      <c r="Q8566" s="20" t="s">
        <v>1567</v>
      </c>
      <c r="R8566" s="20" t="s">
        <v>1567</v>
      </c>
      <c r="S8566" s="20" t="s">
        <v>1567</v>
      </c>
      <c r="T8566" s="20" t="s">
        <v>1567</v>
      </c>
      <c r="U8566" s="20" t="s">
        <v>1567</v>
      </c>
    </row>
    <row r="8567" spans="1:21" x14ac:dyDescent="0.25">
      <c r="A8567" s="18" t="s">
        <v>11625</v>
      </c>
      <c r="B8567" s="18" t="s">
        <v>11624</v>
      </c>
      <c r="C8567" s="20" t="s">
        <v>1567</v>
      </c>
      <c r="D8567" s="18">
        <v>0.102661430835724</v>
      </c>
      <c r="E8567" s="18">
        <v>0.34070163965225198</v>
      </c>
      <c r="F8567" s="18">
        <v>5.08527159690857E-2</v>
      </c>
      <c r="G8567" s="18">
        <v>1.9791573286056501E-2</v>
      </c>
      <c r="H8567" s="18">
        <v>0.129004061222076</v>
      </c>
      <c r="I8567" s="18">
        <v>0.17198643088340801</v>
      </c>
      <c r="J8567" s="18">
        <v>9.8332643508911105E-2</v>
      </c>
      <c r="K8567" s="18">
        <v>0.70328611135482799</v>
      </c>
      <c r="L8567" s="18">
        <v>0.32446014881134</v>
      </c>
      <c r="M8567" s="18">
        <v>2.3999691009521502E-2</v>
      </c>
      <c r="N8567" s="18">
        <v>1</v>
      </c>
      <c r="O8567" s="18">
        <v>0.19650764465331999</v>
      </c>
      <c r="P8567" s="18">
        <v>0.210764364061612</v>
      </c>
      <c r="Q8567" s="20" t="s">
        <v>1567</v>
      </c>
      <c r="R8567" s="20" t="s">
        <v>1567</v>
      </c>
      <c r="S8567" s="20" t="s">
        <v>1567</v>
      </c>
      <c r="T8567" s="20" t="s">
        <v>1567</v>
      </c>
      <c r="U8567" s="20" t="s">
        <v>1567</v>
      </c>
    </row>
    <row r="8568" spans="1:21" x14ac:dyDescent="0.25">
      <c r="A8568" s="18" t="s">
        <v>11623</v>
      </c>
      <c r="B8568" s="18" t="s">
        <v>11622</v>
      </c>
      <c r="C8568" s="20" t="s">
        <v>1567</v>
      </c>
      <c r="D8568" s="18">
        <v>6.6595226526260404E-2</v>
      </c>
      <c r="E8568" s="18">
        <v>6.0884416103363002E-2</v>
      </c>
      <c r="F8568" s="18">
        <v>0.45744758844375599</v>
      </c>
      <c r="G8568" s="18">
        <v>0.31519308686256398</v>
      </c>
      <c r="H8568" s="18">
        <v>0.20464172959327701</v>
      </c>
      <c r="I8568" s="18">
        <v>0.12992945313453699</v>
      </c>
      <c r="J8568" s="18">
        <v>0.39225050806999201</v>
      </c>
      <c r="K8568" s="18">
        <v>0.28060120344161998</v>
      </c>
      <c r="L8568" s="18">
        <v>3.7862271070480298E-2</v>
      </c>
      <c r="M8568" s="18">
        <v>1.8777638673782401E-2</v>
      </c>
      <c r="N8568" s="18">
        <v>0</v>
      </c>
      <c r="O8568" s="18">
        <v>0.19641831219196301</v>
      </c>
      <c r="P8568" s="18">
        <v>0.15779340532533701</v>
      </c>
      <c r="Q8568" s="20" t="s">
        <v>1567</v>
      </c>
      <c r="R8568" s="20" t="s">
        <v>1567</v>
      </c>
      <c r="S8568" s="20" t="s">
        <v>1567</v>
      </c>
      <c r="T8568" s="20" t="s">
        <v>1567</v>
      </c>
      <c r="U8568" s="20" t="s">
        <v>1567</v>
      </c>
    </row>
    <row r="8569" spans="1:21" x14ac:dyDescent="0.25">
      <c r="A8569" s="18" t="s">
        <v>11621</v>
      </c>
      <c r="B8569" s="18" t="s">
        <v>11620</v>
      </c>
      <c r="C8569" s="20" t="s">
        <v>1567</v>
      </c>
      <c r="D8569" s="18">
        <v>0.154102027416229</v>
      </c>
      <c r="E8569" s="18">
        <v>0.110558986663818</v>
      </c>
      <c r="F8569" s="18">
        <v>2.6303917169570899E-2</v>
      </c>
      <c r="G8569" s="18">
        <v>0.14075037837028501</v>
      </c>
      <c r="H8569" s="18">
        <v>0.32102704048156699</v>
      </c>
      <c r="I8569" s="18">
        <v>0.53751778602600098</v>
      </c>
      <c r="J8569" s="18">
        <v>5.4508775472640998E-2</v>
      </c>
      <c r="K8569" s="18">
        <v>0.14132013916969299</v>
      </c>
      <c r="L8569" s="18">
        <v>0.30245035886764499</v>
      </c>
      <c r="M8569" s="18">
        <v>0.17516416311263999</v>
      </c>
      <c r="N8569" s="18">
        <v>1</v>
      </c>
      <c r="O8569" s="18">
        <v>0.19637035727500901</v>
      </c>
      <c r="P8569" s="18">
        <v>0.15200334070300101</v>
      </c>
      <c r="Q8569" s="20" t="s">
        <v>1567</v>
      </c>
      <c r="R8569" s="20" t="s">
        <v>1567</v>
      </c>
      <c r="S8569" s="20" t="s">
        <v>1567</v>
      </c>
      <c r="T8569" s="20" t="s">
        <v>1567</v>
      </c>
      <c r="U8569" s="20" t="s">
        <v>1567</v>
      </c>
    </row>
    <row r="8570" spans="1:21" x14ac:dyDescent="0.25">
      <c r="A8570" s="18" t="s">
        <v>11619</v>
      </c>
      <c r="B8570" s="18" t="s">
        <v>11618</v>
      </c>
      <c r="C8570" s="20" t="s">
        <v>1567</v>
      </c>
      <c r="D8570" s="18">
        <v>0.20186254382133501</v>
      </c>
      <c r="E8570" s="18">
        <v>0.27393108606338501</v>
      </c>
      <c r="F8570" s="18">
        <v>0.14365229010582001</v>
      </c>
      <c r="G8570" s="18">
        <v>0.182444602251053</v>
      </c>
      <c r="H8570" s="18">
        <v>0.17778035998344399</v>
      </c>
      <c r="I8570" s="18">
        <v>0.21528089046478299</v>
      </c>
      <c r="J8570" s="18">
        <v>8.2893252372741699E-2</v>
      </c>
      <c r="K8570" s="18">
        <v>0.295600295066833</v>
      </c>
      <c r="L8570" s="18">
        <v>0.243435949087143</v>
      </c>
      <c r="M8570" s="18">
        <v>0.14563840627670299</v>
      </c>
      <c r="N8570" s="18">
        <v>0</v>
      </c>
      <c r="O8570" s="18">
        <v>0.196251967549324</v>
      </c>
      <c r="P8570" s="18">
        <v>6.4320847494526295E-2</v>
      </c>
      <c r="Q8570" s="20" t="s">
        <v>1567</v>
      </c>
      <c r="R8570" s="20" t="s">
        <v>1567</v>
      </c>
      <c r="S8570" s="20" t="s">
        <v>1567</v>
      </c>
      <c r="T8570" s="20" t="s">
        <v>1567</v>
      </c>
      <c r="U8570" s="20" t="s">
        <v>1567</v>
      </c>
    </row>
    <row r="8571" spans="1:21" x14ac:dyDescent="0.25">
      <c r="A8571" s="18" t="s">
        <v>11617</v>
      </c>
      <c r="B8571" s="18" t="s">
        <v>11616</v>
      </c>
      <c r="C8571" s="20" t="s">
        <v>1567</v>
      </c>
      <c r="D8571" s="18">
        <v>0.27819192409515398</v>
      </c>
      <c r="E8571" s="18">
        <v>6.5095752477645902E-2</v>
      </c>
      <c r="F8571" s="18">
        <v>9.4320207834243802E-2</v>
      </c>
      <c r="G8571" s="18">
        <v>6.3250958919525199E-3</v>
      </c>
      <c r="H8571" s="18">
        <v>0.63311505317687999</v>
      </c>
      <c r="I8571" s="18">
        <v>1.9226670265197799E-3</v>
      </c>
      <c r="J8571" s="18">
        <v>0.14849871397018399</v>
      </c>
      <c r="K8571" s="18">
        <v>0.35205972194671598</v>
      </c>
      <c r="L8571" s="18">
        <v>0.33423504233360302</v>
      </c>
      <c r="M8571" s="18">
        <v>4.8091173171997098E-2</v>
      </c>
      <c r="N8571" s="18">
        <v>1</v>
      </c>
      <c r="O8571" s="18">
        <v>0.19618553519248999</v>
      </c>
      <c r="P8571" s="18">
        <v>0.20180820856974199</v>
      </c>
      <c r="Q8571" s="20" t="s">
        <v>1567</v>
      </c>
      <c r="R8571" s="20" t="s">
        <v>1567</v>
      </c>
      <c r="S8571" s="20" t="s">
        <v>1567</v>
      </c>
      <c r="T8571" s="20" t="s">
        <v>1567</v>
      </c>
      <c r="U8571" s="20" t="s">
        <v>1567</v>
      </c>
    </row>
    <row r="8572" spans="1:21" x14ac:dyDescent="0.25">
      <c r="A8572" s="18" t="s">
        <v>11615</v>
      </c>
      <c r="B8572" s="18" t="s">
        <v>11614</v>
      </c>
      <c r="C8572" s="20" t="s">
        <v>1567</v>
      </c>
      <c r="D8572" s="18">
        <v>0.40340980887413003</v>
      </c>
      <c r="E8572" s="18">
        <v>0.123448401689529</v>
      </c>
      <c r="F8572" s="18">
        <v>7.6577961444854702E-3</v>
      </c>
      <c r="G8572" s="18">
        <v>0.227818548679352</v>
      </c>
      <c r="H8572" s="18">
        <v>7.0202976465225206E-2</v>
      </c>
      <c r="I8572" s="18">
        <v>5.3913772106170703E-2</v>
      </c>
      <c r="J8572" s="18">
        <v>1.7169326543808001E-2</v>
      </c>
      <c r="K8572" s="18">
        <v>0.109738826751709</v>
      </c>
      <c r="L8572" s="18">
        <v>0.55247223377227805</v>
      </c>
      <c r="M8572" s="18">
        <v>0.39598733186721802</v>
      </c>
      <c r="N8572" s="18">
        <v>1</v>
      </c>
      <c r="O8572" s="18">
        <v>0.196181902289391</v>
      </c>
      <c r="P8572" s="18">
        <v>0.190691610130548</v>
      </c>
      <c r="Q8572" s="20" t="s">
        <v>1567</v>
      </c>
      <c r="R8572" s="20" t="s">
        <v>1567</v>
      </c>
      <c r="S8572" s="20" t="s">
        <v>1567</v>
      </c>
      <c r="T8572" s="20" t="s">
        <v>1567</v>
      </c>
      <c r="U8572" s="20" t="s">
        <v>1567</v>
      </c>
    </row>
    <row r="8573" spans="1:21" x14ac:dyDescent="0.25">
      <c r="A8573" s="18" t="s">
        <v>11613</v>
      </c>
      <c r="B8573" s="18" t="s">
        <v>11612</v>
      </c>
      <c r="C8573" s="20" t="s">
        <v>1567</v>
      </c>
      <c r="D8573" s="18">
        <v>0.17276936769485499</v>
      </c>
      <c r="E8573" s="18">
        <v>1.2057453393936201E-2</v>
      </c>
      <c r="F8573" s="18">
        <v>1.7739325761794999E-2</v>
      </c>
      <c r="G8573" s="18">
        <v>8.3441823720932007E-2</v>
      </c>
      <c r="H8573" s="18">
        <v>0.59147369861602805</v>
      </c>
      <c r="I8573" s="18">
        <v>0.31609946489334101</v>
      </c>
      <c r="J8573" s="18">
        <v>2.50982940196991E-2</v>
      </c>
      <c r="K8573" s="18">
        <v>0.127275556325912</v>
      </c>
      <c r="L8573" s="18">
        <v>0.586409151554108</v>
      </c>
      <c r="M8573" s="18">
        <v>2.9352962970733601E-2</v>
      </c>
      <c r="N8573" s="18">
        <v>2</v>
      </c>
      <c r="O8573" s="18">
        <v>0.19617170989513399</v>
      </c>
      <c r="P8573" s="18">
        <v>0.22700091764652999</v>
      </c>
      <c r="Q8573" s="20" t="s">
        <v>1567</v>
      </c>
      <c r="R8573" s="20" t="s">
        <v>1567</v>
      </c>
      <c r="S8573" s="20" t="s">
        <v>1567</v>
      </c>
      <c r="T8573" s="20" t="s">
        <v>1567</v>
      </c>
      <c r="U8573" s="20" t="s">
        <v>1567</v>
      </c>
    </row>
    <row r="8574" spans="1:21" x14ac:dyDescent="0.25">
      <c r="B8574" s="18" t="s">
        <v>11611</v>
      </c>
      <c r="C8574" s="20" t="s">
        <v>1567</v>
      </c>
      <c r="D8574" s="18">
        <v>6.1970710754394497E-2</v>
      </c>
      <c r="E8574" s="18">
        <v>0.34211620688438399</v>
      </c>
      <c r="F8574" s="18">
        <v>6.4386993646621704E-2</v>
      </c>
      <c r="G8574" s="18">
        <v>4.6525001525878898E-3</v>
      </c>
      <c r="H8574" s="18">
        <v>6.96430504322052E-2</v>
      </c>
      <c r="I8574" s="18">
        <v>0.32593160867691001</v>
      </c>
      <c r="J8574" s="18">
        <v>0.16412854194641099</v>
      </c>
      <c r="K8574" s="18">
        <v>0.63168346881866499</v>
      </c>
      <c r="L8574" s="18">
        <v>0.279435485601425</v>
      </c>
      <c r="M8574" s="18">
        <v>1.6499072313308698E-2</v>
      </c>
      <c r="N8574" s="18">
        <v>1</v>
      </c>
      <c r="O8574" s="18">
        <v>0.19604476392269099</v>
      </c>
      <c r="P8574" s="18">
        <v>0.19891814764615801</v>
      </c>
      <c r="Q8574" s="20" t="s">
        <v>1567</v>
      </c>
      <c r="R8574" s="20" t="s">
        <v>1567</v>
      </c>
      <c r="S8574" s="20" t="s">
        <v>1567</v>
      </c>
      <c r="T8574" s="20" t="s">
        <v>1567</v>
      </c>
      <c r="U8574" s="20" t="s">
        <v>1567</v>
      </c>
    </row>
    <row r="8575" spans="1:21" x14ac:dyDescent="0.25">
      <c r="A8575" s="18" t="s">
        <v>11610</v>
      </c>
      <c r="B8575" s="18" t="s">
        <v>11609</v>
      </c>
      <c r="C8575" s="20" t="s">
        <v>1567</v>
      </c>
      <c r="D8575" s="18">
        <v>6.4862906932830797E-2</v>
      </c>
      <c r="E8575" s="18">
        <v>0.187937587499619</v>
      </c>
      <c r="F8575" s="18">
        <v>2.8469979763030999E-2</v>
      </c>
      <c r="G8575" s="18">
        <v>0.28934928774833701</v>
      </c>
      <c r="H8575" s="18">
        <v>0.168646365404129</v>
      </c>
      <c r="I8575" s="18">
        <v>0.36509722471237199</v>
      </c>
      <c r="J8575" s="18">
        <v>6.8443149328231798E-2</v>
      </c>
      <c r="K8575" s="18">
        <v>0.367549538612366</v>
      </c>
      <c r="L8575" s="18">
        <v>0.29387509822845498</v>
      </c>
      <c r="M8575" s="18">
        <v>0.125850260257721</v>
      </c>
      <c r="N8575" s="18">
        <v>0</v>
      </c>
      <c r="O8575" s="18">
        <v>0.19600813984870899</v>
      </c>
      <c r="P8575" s="18">
        <v>0.12630868015222299</v>
      </c>
      <c r="Q8575" s="20" t="s">
        <v>1567</v>
      </c>
      <c r="R8575" s="20" t="s">
        <v>1567</v>
      </c>
      <c r="S8575" s="20" t="s">
        <v>1567</v>
      </c>
      <c r="T8575" s="20" t="s">
        <v>1567</v>
      </c>
      <c r="U8575" s="20" t="s">
        <v>1567</v>
      </c>
    </row>
    <row r="8576" spans="1:21" x14ac:dyDescent="0.25">
      <c r="A8576" s="18" t="s">
        <v>11608</v>
      </c>
      <c r="B8576" s="18" t="s">
        <v>11607</v>
      </c>
      <c r="C8576" s="20" t="s">
        <v>1567</v>
      </c>
      <c r="D8576" s="18">
        <v>0.27965220808982799</v>
      </c>
      <c r="E8576" s="18">
        <v>0.23386338353156999</v>
      </c>
      <c r="F8576" s="18">
        <v>8.5555434226989802E-2</v>
      </c>
      <c r="G8576" s="18">
        <v>1.1467546224594101E-2</v>
      </c>
      <c r="H8576" s="18">
        <v>0.12365812063217201</v>
      </c>
      <c r="I8576" s="18">
        <v>0.582022964954376</v>
      </c>
      <c r="J8576" s="18">
        <v>7.6523423194885297E-3</v>
      </c>
      <c r="K8576" s="18">
        <v>0.45763623714446999</v>
      </c>
      <c r="L8576" s="18">
        <v>0.14421027898788499</v>
      </c>
      <c r="M8576" s="18">
        <v>3.4138500690460198E-2</v>
      </c>
      <c r="N8576" s="18">
        <v>1</v>
      </c>
      <c r="O8576" s="18">
        <v>0.19598570168018301</v>
      </c>
      <c r="P8576" s="18">
        <v>0.19486129316808301</v>
      </c>
      <c r="Q8576" s="20" t="s">
        <v>1567</v>
      </c>
      <c r="R8576" s="20" t="s">
        <v>1567</v>
      </c>
      <c r="S8576" s="20" t="s">
        <v>1567</v>
      </c>
      <c r="T8576" s="20" t="s">
        <v>1567</v>
      </c>
      <c r="U8576" s="20" t="s">
        <v>1567</v>
      </c>
    </row>
    <row r="8577" spans="1:21" x14ac:dyDescent="0.25">
      <c r="A8577" s="18" t="s">
        <v>11606</v>
      </c>
      <c r="B8577" s="18" t="s">
        <v>11605</v>
      </c>
      <c r="C8577" s="20" t="s">
        <v>1567</v>
      </c>
      <c r="D8577" s="18">
        <v>0.19082278013229401</v>
      </c>
      <c r="E8577" s="18">
        <v>0.43313238024711598</v>
      </c>
      <c r="F8577" s="18">
        <v>8.4395587444305406E-2</v>
      </c>
      <c r="G8577" s="18">
        <v>0.16275951266288799</v>
      </c>
      <c r="H8577" s="18">
        <v>0.10886195302009601</v>
      </c>
      <c r="I8577" s="18">
        <v>0.356996089220047</v>
      </c>
      <c r="J8577" s="18">
        <v>7.2893142700195299E-2</v>
      </c>
      <c r="K8577" s="18">
        <v>0.47624313831329301</v>
      </c>
      <c r="L8577" s="18">
        <v>2.13799774646759E-2</v>
      </c>
      <c r="M8577" s="18">
        <v>5.1802992820739802E-2</v>
      </c>
      <c r="N8577" s="18">
        <v>0</v>
      </c>
      <c r="O8577" s="18">
        <v>0.19592875540256499</v>
      </c>
      <c r="P8577" s="18">
        <v>0.16610178188917701</v>
      </c>
      <c r="Q8577" s="20" t="s">
        <v>1567</v>
      </c>
      <c r="R8577" s="20" t="s">
        <v>1567</v>
      </c>
      <c r="S8577" s="20" t="s">
        <v>1567</v>
      </c>
      <c r="T8577" s="20" t="s">
        <v>1567</v>
      </c>
      <c r="U8577" s="20" t="s">
        <v>1567</v>
      </c>
    </row>
    <row r="8578" spans="1:21" x14ac:dyDescent="0.25">
      <c r="A8578" s="18" t="s">
        <v>11604</v>
      </c>
      <c r="B8578" s="18" t="s">
        <v>11603</v>
      </c>
      <c r="C8578" s="20" t="s">
        <v>1567</v>
      </c>
      <c r="D8578" s="18">
        <v>0.13340899348259</v>
      </c>
      <c r="E8578" s="18">
        <v>0.111148148775101</v>
      </c>
      <c r="F8578" s="18">
        <v>0.49647161364555398</v>
      </c>
      <c r="G8578" s="18">
        <v>0.34603920578956598</v>
      </c>
      <c r="H8578" s="18">
        <v>0.14818459749221799</v>
      </c>
      <c r="I8578" s="18">
        <v>0.17247605323791501</v>
      </c>
      <c r="J8578" s="18">
        <v>0.10454019904136699</v>
      </c>
      <c r="K8578" s="18">
        <v>0.41315627098083502</v>
      </c>
      <c r="L8578" s="18">
        <v>3.2862305641174303E-2</v>
      </c>
      <c r="M8578" s="18">
        <v>6.1905384063720703E-4</v>
      </c>
      <c r="N8578" s="18">
        <v>0</v>
      </c>
      <c r="O8578" s="18">
        <v>0.195890644192696</v>
      </c>
      <c r="P8578" s="18">
        <v>0.16568422324669199</v>
      </c>
      <c r="Q8578" s="20" t="s">
        <v>1567</v>
      </c>
      <c r="R8578" s="20" t="s">
        <v>1567</v>
      </c>
      <c r="S8578" s="20" t="s">
        <v>1567</v>
      </c>
      <c r="T8578" s="20" t="s">
        <v>1567</v>
      </c>
      <c r="U8578" s="20" t="s">
        <v>1567</v>
      </c>
    </row>
    <row r="8579" spans="1:21" x14ac:dyDescent="0.25">
      <c r="A8579" s="18" t="s">
        <v>11602</v>
      </c>
      <c r="B8579" s="18" t="s">
        <v>11601</v>
      </c>
      <c r="C8579" s="20" t="s">
        <v>1567</v>
      </c>
      <c r="D8579" s="18">
        <v>1.7289251089096101E-2</v>
      </c>
      <c r="E8579" s="18">
        <v>0.31867179274558999</v>
      </c>
      <c r="F8579" s="18">
        <v>5.2471667528152501E-2</v>
      </c>
      <c r="G8579" s="18">
        <v>0.350230902433395</v>
      </c>
      <c r="H8579" s="18">
        <v>3.74121963977814E-2</v>
      </c>
      <c r="I8579" s="18">
        <v>0.66785997152328502</v>
      </c>
      <c r="J8579" s="18">
        <v>0.167044252157211</v>
      </c>
      <c r="K8579" s="18">
        <v>0.193276256322861</v>
      </c>
      <c r="L8579" s="18">
        <v>0.14761403203010601</v>
      </c>
      <c r="M8579" s="18">
        <v>6.7671835422515904E-3</v>
      </c>
      <c r="N8579" s="18">
        <v>1</v>
      </c>
      <c r="O8579" s="18">
        <v>0.195863750576973</v>
      </c>
      <c r="P8579" s="18">
        <v>0.20498544863564999</v>
      </c>
      <c r="Q8579" s="20" t="s">
        <v>1567</v>
      </c>
      <c r="R8579" s="20" t="s">
        <v>1598</v>
      </c>
      <c r="S8579" s="20" t="s">
        <v>1567</v>
      </c>
      <c r="T8579" s="20" t="s">
        <v>1567</v>
      </c>
      <c r="U8579" s="20" t="s">
        <v>1567</v>
      </c>
    </row>
    <row r="8580" spans="1:21" x14ac:dyDescent="0.25">
      <c r="A8580" s="18" t="s">
        <v>11600</v>
      </c>
      <c r="B8580" s="18" t="s">
        <v>11599</v>
      </c>
      <c r="C8580" s="20" t="s">
        <v>1567</v>
      </c>
      <c r="D8580" s="18">
        <v>5.3982138633728E-2</v>
      </c>
      <c r="E8580" s="18">
        <v>4.8155099153518698E-2</v>
      </c>
      <c r="F8580" s="18">
        <v>8.5305899381637601E-2</v>
      </c>
      <c r="G8580" s="18">
        <v>3.6017745733261101E-2</v>
      </c>
      <c r="H8580" s="18">
        <v>0.29203018546104398</v>
      </c>
      <c r="I8580" s="18">
        <v>9.7547203302383395E-2</v>
      </c>
      <c r="J8580" s="18">
        <v>0.73296487331390403</v>
      </c>
      <c r="K8580" s="18">
        <v>0.21650096774101299</v>
      </c>
      <c r="L8580" s="18">
        <v>0.392016232013702</v>
      </c>
      <c r="M8580" s="18">
        <v>2.0304918289184601E-3</v>
      </c>
      <c r="N8580" s="18">
        <v>1</v>
      </c>
      <c r="O8580" s="18">
        <v>0.19565508365631101</v>
      </c>
      <c r="P8580" s="18">
        <v>0.22695725281159401</v>
      </c>
      <c r="Q8580" s="20" t="s">
        <v>1567</v>
      </c>
      <c r="R8580" s="20" t="s">
        <v>1567</v>
      </c>
      <c r="S8580" s="20" t="s">
        <v>1567</v>
      </c>
      <c r="T8580" s="20" t="s">
        <v>1567</v>
      </c>
      <c r="U8580" s="20" t="s">
        <v>1567</v>
      </c>
    </row>
    <row r="8581" spans="1:21" x14ac:dyDescent="0.25">
      <c r="B8581" s="18" t="s">
        <v>11598</v>
      </c>
      <c r="C8581" s="20" t="s">
        <v>1567</v>
      </c>
      <c r="D8581" s="18">
        <v>9.0554296970367501E-2</v>
      </c>
      <c r="E8581" s="18">
        <v>0.52503985166549705</v>
      </c>
      <c r="F8581" s="18">
        <v>1.26797556877136E-2</v>
      </c>
      <c r="G8581" s="18">
        <v>5.7669997215271003E-2</v>
      </c>
      <c r="H8581" s="18">
        <v>0.103302031755447</v>
      </c>
      <c r="I8581" s="18">
        <v>0.140722006559372</v>
      </c>
      <c r="J8581" s="18">
        <v>9.0285032987594604E-2</v>
      </c>
      <c r="K8581" s="18">
        <v>0.23320877552032501</v>
      </c>
      <c r="L8581" s="18">
        <v>0.657434582710266</v>
      </c>
      <c r="M8581" s="18">
        <v>4.5343518257141099E-2</v>
      </c>
      <c r="N8581" s="18">
        <v>2</v>
      </c>
      <c r="O8581" s="18">
        <v>0.19562398493289901</v>
      </c>
      <c r="P8581" s="18">
        <v>0.21907737718721901</v>
      </c>
      <c r="Q8581" s="20" t="s">
        <v>1567</v>
      </c>
      <c r="R8581" s="20" t="s">
        <v>1567</v>
      </c>
      <c r="S8581" s="20" t="s">
        <v>1567</v>
      </c>
      <c r="T8581" s="20" t="s">
        <v>1567</v>
      </c>
      <c r="U8581" s="20" t="s">
        <v>1567</v>
      </c>
    </row>
    <row r="8582" spans="1:21" x14ac:dyDescent="0.25">
      <c r="A8582" s="18" t="s">
        <v>11597</v>
      </c>
      <c r="B8582" s="18" t="s">
        <v>11596</v>
      </c>
      <c r="C8582" s="20" t="s">
        <v>1567</v>
      </c>
      <c r="D8582" s="18">
        <v>0.135126173496246</v>
      </c>
      <c r="E8582" s="18">
        <v>0.130289882421494</v>
      </c>
      <c r="F8582" s="18">
        <v>8.9998424053192194E-2</v>
      </c>
      <c r="G8582" s="18">
        <v>0.16059720516204801</v>
      </c>
      <c r="H8582" s="18">
        <v>0.36862447857856701</v>
      </c>
      <c r="I8582" s="18">
        <v>0.29652237892150901</v>
      </c>
      <c r="J8582" s="18">
        <v>0.14774990081787101</v>
      </c>
      <c r="K8582" s="18">
        <v>0.15861129760742201</v>
      </c>
      <c r="L8582" s="18">
        <v>0.112206280231476</v>
      </c>
      <c r="M8582" s="18">
        <v>0.35342031717300398</v>
      </c>
      <c r="N8582" s="18">
        <v>0</v>
      </c>
      <c r="O8582" s="18">
        <v>0.195314633846283</v>
      </c>
      <c r="P8582" s="18">
        <v>0.10324777488107099</v>
      </c>
      <c r="Q8582" s="20" t="s">
        <v>1567</v>
      </c>
      <c r="R8582" s="20" t="s">
        <v>1567</v>
      </c>
      <c r="S8582" s="20" t="s">
        <v>1567</v>
      </c>
      <c r="T8582" s="20" t="s">
        <v>1567</v>
      </c>
      <c r="U8582" s="20" t="s">
        <v>1567</v>
      </c>
    </row>
    <row r="8583" spans="1:21" x14ac:dyDescent="0.25">
      <c r="A8583" s="18" t="s">
        <v>11595</v>
      </c>
      <c r="B8583" s="18" t="s">
        <v>11594</v>
      </c>
      <c r="C8583" s="20" t="s">
        <v>1567</v>
      </c>
      <c r="D8583" s="18">
        <v>4.6863049268722499E-2</v>
      </c>
      <c r="E8583" s="18">
        <v>3.0137360095977801E-2</v>
      </c>
      <c r="F8583" s="18">
        <v>5.1259994506835897E-5</v>
      </c>
      <c r="G8583" s="18">
        <v>0.210667103528976</v>
      </c>
      <c r="H8583" s="18">
        <v>9.817779064178469E-4</v>
      </c>
      <c r="I8583" s="18">
        <v>0.53438562154769897</v>
      </c>
      <c r="J8583" s="18">
        <v>2.0226538181304901E-3</v>
      </c>
      <c r="K8583" s="18">
        <v>2.44072079658508E-3</v>
      </c>
      <c r="L8583" s="18">
        <v>0.86907434463500999</v>
      </c>
      <c r="M8583" s="18">
        <v>0.25636959075927701</v>
      </c>
      <c r="N8583" s="18">
        <v>2</v>
      </c>
      <c r="O8583" s="18">
        <v>0.19529934823513001</v>
      </c>
      <c r="P8583" s="18">
        <v>0.29300384354828901</v>
      </c>
      <c r="Q8583" s="20" t="s">
        <v>1567</v>
      </c>
      <c r="R8583" s="20" t="s">
        <v>1567</v>
      </c>
      <c r="S8583" s="20" t="s">
        <v>1567</v>
      </c>
      <c r="T8583" s="20" t="s">
        <v>1567</v>
      </c>
      <c r="U8583" s="20" t="s">
        <v>1567</v>
      </c>
    </row>
    <row r="8584" spans="1:21" x14ac:dyDescent="0.25">
      <c r="A8584" s="18" t="s">
        <v>11593</v>
      </c>
      <c r="B8584" s="18" t="s">
        <v>11592</v>
      </c>
      <c r="C8584" s="20" t="s">
        <v>1567</v>
      </c>
      <c r="D8584" s="18">
        <v>4.21559512615204E-2</v>
      </c>
      <c r="E8584" s="18">
        <v>0.19143918156623799</v>
      </c>
      <c r="F8584" s="18">
        <v>8.1232398748397799E-2</v>
      </c>
      <c r="G8584" s="18">
        <v>3.7739306688308702E-2</v>
      </c>
      <c r="H8584" s="18">
        <v>0.21309775114059401</v>
      </c>
      <c r="I8584" s="18">
        <v>0.44083282351493802</v>
      </c>
      <c r="J8584" s="18">
        <v>0.35265201330184898</v>
      </c>
      <c r="K8584" s="18">
        <v>0.122440963983536</v>
      </c>
      <c r="L8584" s="18">
        <v>0.44693124294281</v>
      </c>
      <c r="M8584" s="18">
        <v>2.39669978618622E-2</v>
      </c>
      <c r="N8584" s="18">
        <v>0</v>
      </c>
      <c r="O8584" s="18">
        <v>0.195248863101006</v>
      </c>
      <c r="P8584" s="18">
        <v>0.16487344365374701</v>
      </c>
      <c r="Q8584" s="20" t="s">
        <v>1567</v>
      </c>
      <c r="R8584" s="20" t="s">
        <v>1567</v>
      </c>
      <c r="S8584" s="20" t="s">
        <v>1567</v>
      </c>
      <c r="T8584" s="20" t="s">
        <v>1567</v>
      </c>
      <c r="U8584" s="20" t="s">
        <v>1567</v>
      </c>
    </row>
    <row r="8585" spans="1:21" x14ac:dyDescent="0.25">
      <c r="A8585" s="18" t="s">
        <v>11591</v>
      </c>
      <c r="B8585" s="18" t="s">
        <v>11590</v>
      </c>
      <c r="C8585" s="20" t="s">
        <v>1567</v>
      </c>
      <c r="D8585" s="18">
        <v>1.78168118000031E-2</v>
      </c>
      <c r="E8585" s="18">
        <v>0.19637683033943201</v>
      </c>
      <c r="F8585" s="18">
        <v>0.204793006181717</v>
      </c>
      <c r="G8585" s="18">
        <v>5.1813423633575396E-3</v>
      </c>
      <c r="H8585" s="18">
        <v>3.8207471370697001E-2</v>
      </c>
      <c r="I8585" s="18">
        <v>0.64693748950958296</v>
      </c>
      <c r="J8585" s="18">
        <v>1.51276290416718E-2</v>
      </c>
      <c r="K8585" s="18">
        <v>0.78778487443923995</v>
      </c>
      <c r="L8585" s="18">
        <v>2.47772336006164E-2</v>
      </c>
      <c r="M8585" s="18">
        <v>1.51064097881317E-2</v>
      </c>
      <c r="N8585" s="18">
        <v>2</v>
      </c>
      <c r="O8585" s="18">
        <v>0.195210909843445</v>
      </c>
      <c r="P8585" s="18">
        <v>0.28702288360690698</v>
      </c>
      <c r="Q8585" s="20" t="s">
        <v>1567</v>
      </c>
      <c r="R8585" s="20" t="s">
        <v>1567</v>
      </c>
      <c r="S8585" s="20" t="s">
        <v>1567</v>
      </c>
      <c r="T8585" s="20" t="s">
        <v>1567</v>
      </c>
      <c r="U8585" s="20" t="s">
        <v>1567</v>
      </c>
    </row>
    <row r="8586" spans="1:21" x14ac:dyDescent="0.25">
      <c r="A8586" s="18" t="s">
        <v>11589</v>
      </c>
      <c r="B8586" s="18" t="s">
        <v>11588</v>
      </c>
      <c r="C8586" s="20" t="s">
        <v>1567</v>
      </c>
      <c r="D8586" s="18">
        <v>0.111662805080414</v>
      </c>
      <c r="E8586" s="18">
        <v>0.317858636379242</v>
      </c>
      <c r="F8586" s="18">
        <v>0.39264053106308</v>
      </c>
      <c r="G8586" s="18">
        <v>2.03386545181274E-2</v>
      </c>
      <c r="H8586" s="18">
        <v>5.9606194496154799E-2</v>
      </c>
      <c r="I8586" s="18">
        <v>8.0665886402130099E-2</v>
      </c>
      <c r="J8586" s="18">
        <v>0.15778252482414201</v>
      </c>
      <c r="K8586" s="18">
        <v>0.62896668910980202</v>
      </c>
      <c r="L8586" s="18">
        <v>9.6952140331268297E-2</v>
      </c>
      <c r="M8586" s="18">
        <v>8.3570480346679701E-2</v>
      </c>
      <c r="N8586" s="18">
        <v>1</v>
      </c>
      <c r="O8586" s="18">
        <v>0.19500445425510399</v>
      </c>
      <c r="P8586" s="18">
        <v>0.19285965477755601</v>
      </c>
      <c r="Q8586" s="20" t="s">
        <v>1567</v>
      </c>
      <c r="R8586" s="20" t="s">
        <v>1567</v>
      </c>
      <c r="S8586" s="20" t="s">
        <v>1567</v>
      </c>
      <c r="T8586" s="20" t="s">
        <v>1567</v>
      </c>
      <c r="U8586" s="20" t="s">
        <v>1567</v>
      </c>
    </row>
    <row r="8587" spans="1:21" x14ac:dyDescent="0.25">
      <c r="A8587" s="18" t="s">
        <v>11587</v>
      </c>
      <c r="B8587" s="18" t="s">
        <v>11586</v>
      </c>
      <c r="C8587" s="20" t="s">
        <v>1567</v>
      </c>
      <c r="D8587" s="18">
        <v>0.119434922933579</v>
      </c>
      <c r="E8587" s="18">
        <v>0.43096402287483199</v>
      </c>
      <c r="F8587" s="18">
        <v>0.15505385398864699</v>
      </c>
      <c r="G8587" s="18">
        <v>0.23943579196929901</v>
      </c>
      <c r="H8587" s="18">
        <v>0.17225897312164301</v>
      </c>
      <c r="I8587" s="18">
        <v>0.34281155467033397</v>
      </c>
      <c r="J8587" s="18">
        <v>2.85106599330902E-2</v>
      </c>
      <c r="K8587" s="18">
        <v>0.31520721316337602</v>
      </c>
      <c r="L8587" s="18">
        <v>0.103647500276566</v>
      </c>
      <c r="M8587" s="18">
        <v>4.2189478874206501E-2</v>
      </c>
      <c r="N8587" s="18">
        <v>0</v>
      </c>
      <c r="O8587" s="18">
        <v>0.19495139718055701</v>
      </c>
      <c r="P8587" s="18">
        <v>0.13382805325927599</v>
      </c>
      <c r="Q8587" s="20" t="s">
        <v>1567</v>
      </c>
      <c r="R8587" s="20" t="s">
        <v>1567</v>
      </c>
      <c r="S8587" s="20" t="s">
        <v>1567</v>
      </c>
      <c r="T8587" s="20" t="s">
        <v>1567</v>
      </c>
      <c r="U8587" s="20" t="s">
        <v>1567</v>
      </c>
    </row>
    <row r="8588" spans="1:21" x14ac:dyDescent="0.25">
      <c r="A8588" s="18" t="s">
        <v>11585</v>
      </c>
      <c r="B8588" s="18" t="s">
        <v>11584</v>
      </c>
      <c r="C8588" s="20" t="s">
        <v>1567</v>
      </c>
      <c r="D8588" s="18">
        <v>0.13431945443153401</v>
      </c>
      <c r="E8588" s="18">
        <v>0.21117800474166901</v>
      </c>
      <c r="F8588" s="18">
        <v>8.7043613195419298E-2</v>
      </c>
      <c r="G8588" s="18">
        <v>2.9838830232620201E-2</v>
      </c>
      <c r="H8588" s="18">
        <v>0.40646350383758501</v>
      </c>
      <c r="I8588" s="18">
        <v>0.45432251691818198</v>
      </c>
      <c r="J8588" s="18">
        <v>0.18953660130500799</v>
      </c>
      <c r="K8588" s="18">
        <v>0.181418031454086</v>
      </c>
      <c r="L8588" s="18">
        <v>0.225930571556091</v>
      </c>
      <c r="M8588" s="18">
        <v>2.8070807456970201E-2</v>
      </c>
      <c r="N8588" s="18">
        <v>0</v>
      </c>
      <c r="O8588" s="18">
        <v>0.19481219351291701</v>
      </c>
      <c r="P8588" s="18">
        <v>0.14293652538287299</v>
      </c>
      <c r="Q8588" s="20" t="s">
        <v>1567</v>
      </c>
      <c r="R8588" s="20" t="s">
        <v>1567</v>
      </c>
      <c r="S8588" s="20" t="s">
        <v>1567</v>
      </c>
      <c r="T8588" s="20" t="s">
        <v>1567</v>
      </c>
      <c r="U8588" s="20" t="s">
        <v>1567</v>
      </c>
    </row>
    <row r="8589" spans="1:21" x14ac:dyDescent="0.25">
      <c r="A8589" s="18" t="s">
        <v>11583</v>
      </c>
      <c r="B8589" s="18" t="s">
        <v>11582</v>
      </c>
      <c r="C8589" s="20" t="s">
        <v>1567</v>
      </c>
      <c r="D8589" s="18">
        <v>3.1071156263351399E-2</v>
      </c>
      <c r="E8589" s="18">
        <v>0.31880986690521201</v>
      </c>
      <c r="F8589" s="18">
        <v>2.1027565002441399E-2</v>
      </c>
      <c r="G8589" s="18">
        <v>2.5703072547912601E-2</v>
      </c>
      <c r="H8589" s="18">
        <v>9.7712457180023193E-2</v>
      </c>
      <c r="I8589" s="18">
        <v>0.401146590709686</v>
      </c>
      <c r="J8589" s="18">
        <v>0.45359754562377902</v>
      </c>
      <c r="K8589" s="18">
        <v>0.52645909786224399</v>
      </c>
      <c r="L8589" s="18">
        <v>6.2451690435409601E-2</v>
      </c>
      <c r="M8589" s="18">
        <v>8.3727538585662807E-3</v>
      </c>
      <c r="N8589" s="18">
        <v>1</v>
      </c>
      <c r="O8589" s="18">
        <v>0.19463517963886301</v>
      </c>
      <c r="P8589" s="18">
        <v>0.206081420310543</v>
      </c>
      <c r="Q8589" s="20" t="s">
        <v>1567</v>
      </c>
      <c r="R8589" s="20" t="s">
        <v>1567</v>
      </c>
      <c r="S8589" s="20" t="s">
        <v>1567</v>
      </c>
      <c r="T8589" s="20" t="s">
        <v>1567</v>
      </c>
      <c r="U8589" s="20" t="s">
        <v>1567</v>
      </c>
    </row>
    <row r="8590" spans="1:21" x14ac:dyDescent="0.25">
      <c r="A8590" s="18" t="s">
        <v>11581</v>
      </c>
      <c r="B8590" s="18" t="s">
        <v>11580</v>
      </c>
      <c r="C8590" s="20" t="s">
        <v>1598</v>
      </c>
      <c r="D8590" s="18">
        <v>9.2822372913360596E-2</v>
      </c>
      <c r="E8590" s="18">
        <v>0.12183049321174599</v>
      </c>
      <c r="F8590" s="18">
        <v>5.5750638246536303E-2</v>
      </c>
      <c r="G8590" s="18">
        <v>0.13269153237342801</v>
      </c>
      <c r="H8590" s="18">
        <v>5.5831223726272597E-2</v>
      </c>
      <c r="I8590" s="18">
        <v>5.2562624216079698E-2</v>
      </c>
      <c r="J8590" s="18">
        <v>0.47189068794250499</v>
      </c>
      <c r="K8590" s="18">
        <v>0.52199780941009499</v>
      </c>
      <c r="L8590" s="18">
        <v>0.39438921213150002</v>
      </c>
      <c r="M8590" s="18">
        <v>4.63277399539948E-2</v>
      </c>
      <c r="N8590" s="18">
        <v>1</v>
      </c>
      <c r="O8590" s="18">
        <v>0.19460943341255199</v>
      </c>
      <c r="P8590" s="18">
        <v>0.18978851452909301</v>
      </c>
      <c r="Q8590" s="20" t="s">
        <v>1598</v>
      </c>
      <c r="R8590" s="20" t="s">
        <v>1567</v>
      </c>
      <c r="S8590" s="20" t="s">
        <v>1598</v>
      </c>
      <c r="T8590" s="20" t="s">
        <v>1567</v>
      </c>
      <c r="U8590" s="20" t="s">
        <v>1567</v>
      </c>
    </row>
    <row r="8591" spans="1:21" x14ac:dyDescent="0.25">
      <c r="A8591" s="18" t="s">
        <v>11579</v>
      </c>
      <c r="B8591" s="18" t="s">
        <v>11578</v>
      </c>
      <c r="C8591" s="20" t="s">
        <v>1567</v>
      </c>
      <c r="D8591" s="18">
        <v>4.1202992200851399E-2</v>
      </c>
      <c r="E8591" s="18">
        <v>0.25791293382644598</v>
      </c>
      <c r="F8591" s="18">
        <v>0.12666845321655301</v>
      </c>
      <c r="G8591" s="18">
        <v>0.13527572154998799</v>
      </c>
      <c r="H8591" s="18">
        <v>0.30942821502685502</v>
      </c>
      <c r="I8591" s="18">
        <v>0.33862653374671903</v>
      </c>
      <c r="J8591" s="18">
        <v>0.14716014266014099</v>
      </c>
      <c r="K8591" s="18">
        <v>0.38172033429145802</v>
      </c>
      <c r="L8591" s="18">
        <v>0.160559237003326</v>
      </c>
      <c r="M8591" s="18">
        <v>4.74568903446198E-2</v>
      </c>
      <c r="N8591" s="18">
        <v>0</v>
      </c>
      <c r="O8591" s="18">
        <v>0.19460114538669601</v>
      </c>
      <c r="P8591" s="18">
        <v>0.120035561334457</v>
      </c>
      <c r="Q8591" s="20" t="s">
        <v>1567</v>
      </c>
      <c r="R8591" s="20" t="s">
        <v>1567</v>
      </c>
      <c r="S8591" s="20" t="s">
        <v>1567</v>
      </c>
      <c r="T8591" s="20" t="s">
        <v>1567</v>
      </c>
      <c r="U8591" s="20" t="s">
        <v>1567</v>
      </c>
    </row>
    <row r="8592" spans="1:21" x14ac:dyDescent="0.25">
      <c r="A8592" s="18" t="s">
        <v>11577</v>
      </c>
      <c r="B8592" s="18" t="s">
        <v>11576</v>
      </c>
      <c r="C8592" s="20" t="s">
        <v>1567</v>
      </c>
      <c r="D8592" s="18">
        <v>0.128793150186539</v>
      </c>
      <c r="E8592" s="18">
        <v>0.201793193817139</v>
      </c>
      <c r="F8592" s="18">
        <v>0.30351698398590099</v>
      </c>
      <c r="G8592" s="18">
        <v>6.4718246459960896E-2</v>
      </c>
      <c r="H8592" s="18">
        <v>0.79222720861434903</v>
      </c>
      <c r="I8592" s="18">
        <v>0.12265512347221399</v>
      </c>
      <c r="J8592" s="18">
        <v>0.171314656734467</v>
      </c>
      <c r="K8592" s="18">
        <v>3.5588949918746997E-2</v>
      </c>
      <c r="L8592" s="18">
        <v>9.1878980398178101E-2</v>
      </c>
      <c r="M8592" s="18">
        <v>3.2885730266571003E-2</v>
      </c>
      <c r="N8592" s="18">
        <v>1</v>
      </c>
      <c r="O8592" s="18">
        <v>0.19453722238540699</v>
      </c>
      <c r="P8592" s="18">
        <v>0.22558038806346301</v>
      </c>
      <c r="Q8592" s="20" t="s">
        <v>1567</v>
      </c>
      <c r="R8592" s="20" t="s">
        <v>1567</v>
      </c>
      <c r="S8592" s="20" t="s">
        <v>1567</v>
      </c>
      <c r="T8592" s="20" t="s">
        <v>1567</v>
      </c>
      <c r="U8592" s="20" t="s">
        <v>1567</v>
      </c>
    </row>
    <row r="8593" spans="1:21" x14ac:dyDescent="0.25">
      <c r="A8593" s="18" t="s">
        <v>11575</v>
      </c>
      <c r="B8593" s="18" t="s">
        <v>11574</v>
      </c>
      <c r="C8593" s="20" t="s">
        <v>1567</v>
      </c>
      <c r="D8593" s="18">
        <v>5.61052560806274E-2</v>
      </c>
      <c r="E8593" s="18">
        <v>8.7782800197601304E-2</v>
      </c>
      <c r="F8593" s="18">
        <v>0.314497530460358</v>
      </c>
      <c r="G8593" s="18">
        <v>0.105946958065033</v>
      </c>
      <c r="H8593" s="18">
        <v>0.25063270330429099</v>
      </c>
      <c r="I8593" s="18">
        <v>4.5255988836288501E-2</v>
      </c>
      <c r="J8593" s="18">
        <v>0.46196764707565302</v>
      </c>
      <c r="K8593" s="18">
        <v>0.17811045050620999</v>
      </c>
      <c r="L8593" s="18">
        <v>0.289618819952011</v>
      </c>
      <c r="M8593" s="18">
        <v>0.15540486574172999</v>
      </c>
      <c r="N8593" s="18">
        <v>0</v>
      </c>
      <c r="O8593" s="18">
        <v>0.19453230202197999</v>
      </c>
      <c r="P8593" s="18">
        <v>0.13357933067053801</v>
      </c>
      <c r="Q8593" s="20" t="s">
        <v>1567</v>
      </c>
      <c r="R8593" s="20" t="s">
        <v>1567</v>
      </c>
      <c r="S8593" s="20" t="s">
        <v>1567</v>
      </c>
      <c r="T8593" s="20" t="s">
        <v>1567</v>
      </c>
      <c r="U8593" s="20" t="s">
        <v>1567</v>
      </c>
    </row>
    <row r="8594" spans="1:21" x14ac:dyDescent="0.25">
      <c r="A8594" s="18" t="s">
        <v>11573</v>
      </c>
      <c r="B8594" s="18" t="s">
        <v>11572</v>
      </c>
      <c r="C8594" s="20" t="s">
        <v>1567</v>
      </c>
      <c r="D8594" s="18">
        <v>0.52434355020523105</v>
      </c>
      <c r="E8594" s="18">
        <v>0.135330885648727</v>
      </c>
      <c r="F8594" s="18">
        <v>5.1619440317153903E-2</v>
      </c>
      <c r="G8594" s="18">
        <v>3.9130032062530497E-2</v>
      </c>
      <c r="H8594" s="18">
        <v>0.19441476464271501</v>
      </c>
      <c r="I8594" s="18">
        <v>0.14518219232559201</v>
      </c>
      <c r="J8594" s="18">
        <v>0.21403604745864899</v>
      </c>
      <c r="K8594" s="18">
        <v>0.42170643806457497</v>
      </c>
      <c r="L8594" s="18">
        <v>0.20488917827606201</v>
      </c>
      <c r="M8594" s="18">
        <v>1.45902931690216E-2</v>
      </c>
      <c r="N8594" s="18">
        <v>1</v>
      </c>
      <c r="O8594" s="18">
        <v>0.194524282217026</v>
      </c>
      <c r="P8594" s="18">
        <v>0.16457505575317699</v>
      </c>
      <c r="Q8594" s="20" t="s">
        <v>1567</v>
      </c>
      <c r="R8594" s="20" t="s">
        <v>1567</v>
      </c>
      <c r="S8594" s="20" t="s">
        <v>1567</v>
      </c>
      <c r="T8594" s="20" t="s">
        <v>1567</v>
      </c>
      <c r="U8594" s="20" t="s">
        <v>1567</v>
      </c>
    </row>
    <row r="8595" spans="1:21" x14ac:dyDescent="0.25">
      <c r="B8595" s="18" t="s">
        <v>11571</v>
      </c>
      <c r="C8595" s="20" t="s">
        <v>1567</v>
      </c>
      <c r="D8595" s="18">
        <v>2.6893496513366699E-2</v>
      </c>
      <c r="E8595" s="18">
        <v>7.9164028167724595E-2</v>
      </c>
      <c r="F8595" s="18">
        <v>0.52615290880203303</v>
      </c>
      <c r="G8595" s="18">
        <v>2.2346794605255099E-2</v>
      </c>
      <c r="H8595" s="18">
        <v>0.106156200170517</v>
      </c>
      <c r="I8595" s="18">
        <v>0.81076121330261197</v>
      </c>
      <c r="J8595" s="18">
        <v>7.2310745716094998E-2</v>
      </c>
      <c r="K8595" s="18">
        <v>1.8145203590393101E-2</v>
      </c>
      <c r="L8595" s="18">
        <v>0.13618791103363001</v>
      </c>
      <c r="M8595" s="18">
        <v>0.14662608504295399</v>
      </c>
      <c r="N8595" s="18">
        <v>2</v>
      </c>
      <c r="O8595" s="18">
        <v>0.19447445869445801</v>
      </c>
      <c r="P8595" s="18">
        <v>0.262536906919145</v>
      </c>
      <c r="Q8595" s="20" t="s">
        <v>1567</v>
      </c>
      <c r="R8595" s="20" t="s">
        <v>1567</v>
      </c>
      <c r="S8595" s="20" t="s">
        <v>1567</v>
      </c>
      <c r="T8595" s="20" t="s">
        <v>1567</v>
      </c>
      <c r="U8595" s="20" t="s">
        <v>1567</v>
      </c>
    </row>
    <row r="8596" spans="1:21" x14ac:dyDescent="0.25">
      <c r="A8596" s="18" t="s">
        <v>11570</v>
      </c>
      <c r="B8596" s="18" t="s">
        <v>11569</v>
      </c>
      <c r="C8596" s="20" t="s">
        <v>1567</v>
      </c>
      <c r="D8596" s="18">
        <v>0.151632875204086</v>
      </c>
      <c r="E8596" s="18">
        <v>4.9742937088012702E-2</v>
      </c>
      <c r="F8596" s="18">
        <v>7.0649355649948106E-2</v>
      </c>
      <c r="G8596" s="18">
        <v>0.163877248764038</v>
      </c>
      <c r="H8596" s="18">
        <v>0.14797866344451899</v>
      </c>
      <c r="I8596" s="18">
        <v>9.9179029464721694E-2</v>
      </c>
      <c r="J8596" s="18">
        <v>0.37438070774078402</v>
      </c>
      <c r="K8596" s="18">
        <v>0.209589183330536</v>
      </c>
      <c r="L8596" s="18">
        <v>0.33845961093902599</v>
      </c>
      <c r="M8596" s="18">
        <v>0.33900105953216503</v>
      </c>
      <c r="N8596" s="18">
        <v>0</v>
      </c>
      <c r="O8596" s="18">
        <v>0.194449067115784</v>
      </c>
      <c r="P8596" s="18">
        <v>0.117619398979178</v>
      </c>
      <c r="Q8596" s="20" t="s">
        <v>1567</v>
      </c>
      <c r="R8596" s="20" t="s">
        <v>1567</v>
      </c>
      <c r="S8596" s="20" t="s">
        <v>1567</v>
      </c>
      <c r="T8596" s="20" t="s">
        <v>1567</v>
      </c>
      <c r="U8596" s="20" t="s">
        <v>1567</v>
      </c>
    </row>
    <row r="8597" spans="1:21" x14ac:dyDescent="0.25">
      <c r="A8597" s="18" t="s">
        <v>11568</v>
      </c>
      <c r="B8597" s="18" t="s">
        <v>11567</v>
      </c>
      <c r="C8597" s="20" t="s">
        <v>1567</v>
      </c>
      <c r="D8597" s="18">
        <v>0.215917438268661</v>
      </c>
      <c r="E8597" s="18">
        <v>0.329958736896515</v>
      </c>
      <c r="F8597" s="18">
        <v>9.7496896982192993E-2</v>
      </c>
      <c r="G8597" s="18">
        <v>0.131192266941071</v>
      </c>
      <c r="H8597" s="18">
        <v>6.00054264068604E-2</v>
      </c>
      <c r="I8597" s="18">
        <v>0.47398915886879001</v>
      </c>
      <c r="J8597" s="18">
        <v>8.4714531898498605E-2</v>
      </c>
      <c r="K8597" s="18">
        <v>0.197975099086762</v>
      </c>
      <c r="L8597" s="18">
        <v>0.15911120176315299</v>
      </c>
      <c r="M8597" s="18">
        <v>0.19243672490119901</v>
      </c>
      <c r="N8597" s="18">
        <v>0</v>
      </c>
      <c r="O8597" s="18">
        <v>0.19427974820137001</v>
      </c>
      <c r="P8597" s="18">
        <v>0.125498690445174</v>
      </c>
      <c r="Q8597" s="20" t="s">
        <v>1567</v>
      </c>
      <c r="R8597" s="20" t="s">
        <v>1567</v>
      </c>
      <c r="S8597" s="20" t="s">
        <v>1567</v>
      </c>
      <c r="T8597" s="20" t="s">
        <v>1567</v>
      </c>
      <c r="U8597" s="20" t="s">
        <v>1567</v>
      </c>
    </row>
    <row r="8598" spans="1:21" x14ac:dyDescent="0.25">
      <c r="A8598" s="18" t="s">
        <v>11566</v>
      </c>
      <c r="B8598" s="18" t="s">
        <v>11565</v>
      </c>
      <c r="C8598" s="20" t="s">
        <v>1567</v>
      </c>
      <c r="D8598" s="18">
        <v>0.146390736103058</v>
      </c>
      <c r="E8598" s="18">
        <v>0.128051072359085</v>
      </c>
      <c r="F8598" s="18">
        <v>0.137311190366745</v>
      </c>
      <c r="G8598" s="18">
        <v>0.38842749595642101</v>
      </c>
      <c r="H8598" s="18">
        <v>0.29894667863845797</v>
      </c>
      <c r="I8598" s="18">
        <v>0.146754860877991</v>
      </c>
      <c r="J8598" s="18">
        <v>0.212729752063751</v>
      </c>
      <c r="K8598" s="18">
        <v>0.19356378912925701</v>
      </c>
      <c r="L8598" s="18">
        <v>0.19058480858802801</v>
      </c>
      <c r="M8598" s="18">
        <v>9.9110960960388197E-2</v>
      </c>
      <c r="N8598" s="18">
        <v>0</v>
      </c>
      <c r="O8598" s="18">
        <v>0.19418713450431799</v>
      </c>
      <c r="P8598" s="18">
        <v>8.8345106684917005E-2</v>
      </c>
      <c r="Q8598" s="20" t="s">
        <v>1567</v>
      </c>
      <c r="R8598" s="20" t="s">
        <v>1567</v>
      </c>
      <c r="S8598" s="20" t="s">
        <v>1567</v>
      </c>
      <c r="T8598" s="20" t="s">
        <v>1567</v>
      </c>
      <c r="U8598" s="20" t="s">
        <v>1567</v>
      </c>
    </row>
    <row r="8599" spans="1:21" x14ac:dyDescent="0.25">
      <c r="A8599" s="18" t="s">
        <v>11564</v>
      </c>
      <c r="B8599" s="18" t="s">
        <v>11563</v>
      </c>
      <c r="C8599" s="20" t="s">
        <v>1567</v>
      </c>
      <c r="D8599" s="18">
        <v>7.9396307468414307E-2</v>
      </c>
      <c r="E8599" s="18">
        <v>0.31060916185379001</v>
      </c>
      <c r="F8599" s="18">
        <v>8.3176195621490496E-3</v>
      </c>
      <c r="G8599" s="18">
        <v>0.31748029589652998</v>
      </c>
      <c r="H8599" s="18">
        <v>8.2866251468658503E-2</v>
      </c>
      <c r="I8599" s="18">
        <v>0.20344293117523199</v>
      </c>
      <c r="J8599" s="18">
        <v>5.4793030023574801E-2</v>
      </c>
      <c r="K8599" s="18">
        <v>0.646875500679016</v>
      </c>
      <c r="L8599" s="18">
        <v>0.21768656373024001</v>
      </c>
      <c r="M8599" s="18">
        <v>2.0133405923843401E-2</v>
      </c>
      <c r="N8599" s="18">
        <v>1</v>
      </c>
      <c r="O8599" s="18">
        <v>0.19416010677814499</v>
      </c>
      <c r="P8599" s="18">
        <v>0.19555110186403901</v>
      </c>
      <c r="Q8599" s="20" t="s">
        <v>1567</v>
      </c>
      <c r="R8599" s="20" t="s">
        <v>1567</v>
      </c>
      <c r="S8599" s="20" t="s">
        <v>1567</v>
      </c>
      <c r="T8599" s="20" t="s">
        <v>1567</v>
      </c>
      <c r="U8599" s="20" t="s">
        <v>1567</v>
      </c>
    </row>
    <row r="8600" spans="1:21" x14ac:dyDescent="0.25">
      <c r="A8600" s="18" t="s">
        <v>11562</v>
      </c>
      <c r="B8600" s="18" t="s">
        <v>11561</v>
      </c>
      <c r="C8600" s="20" t="s">
        <v>1567</v>
      </c>
      <c r="D8600" s="18">
        <v>1.5493184328079199E-2</v>
      </c>
      <c r="E8600" s="18">
        <v>3.1745105981826803E-2</v>
      </c>
      <c r="F8600" s="18">
        <v>4.9317181110382097E-3</v>
      </c>
      <c r="G8600" s="18">
        <v>3.79568934440613E-2</v>
      </c>
      <c r="H8600" s="18">
        <v>0.56762397289276101</v>
      </c>
      <c r="I8600" s="18">
        <v>2.1213293075561499E-4</v>
      </c>
      <c r="J8600" s="18">
        <v>0.68364846706390403</v>
      </c>
      <c r="K8600" s="18">
        <v>0.37717816233634899</v>
      </c>
      <c r="L8600" s="18">
        <v>0.21283692121505701</v>
      </c>
      <c r="M8600" s="18">
        <v>9.1671049594879202E-3</v>
      </c>
      <c r="N8600" s="18">
        <v>2</v>
      </c>
      <c r="O8600" s="18">
        <v>0.19407936632633199</v>
      </c>
      <c r="P8600" s="18">
        <v>0.25890024610356999</v>
      </c>
      <c r="Q8600" s="20" t="s">
        <v>1567</v>
      </c>
      <c r="R8600" s="20" t="s">
        <v>1567</v>
      </c>
      <c r="S8600" s="20" t="s">
        <v>1567</v>
      </c>
      <c r="T8600" s="20" t="s">
        <v>1567</v>
      </c>
      <c r="U8600" s="20" t="s">
        <v>1567</v>
      </c>
    </row>
    <row r="8601" spans="1:21" x14ac:dyDescent="0.25">
      <c r="A8601" s="18" t="s">
        <v>11560</v>
      </c>
      <c r="B8601" s="18" t="s">
        <v>11559</v>
      </c>
      <c r="C8601" s="20" t="s">
        <v>1567</v>
      </c>
      <c r="D8601" s="18">
        <v>0.15691080689430201</v>
      </c>
      <c r="E8601" s="18">
        <v>0.485126733779907</v>
      </c>
      <c r="F8601" s="18">
        <v>0.24806043505668601</v>
      </c>
      <c r="G8601" s="18">
        <v>0.18306979537010201</v>
      </c>
      <c r="H8601" s="18">
        <v>5.5423736572265597E-2</v>
      </c>
      <c r="I8601" s="18">
        <v>8.1539779901504503E-2</v>
      </c>
      <c r="J8601" s="18">
        <v>9.3580543994903606E-2</v>
      </c>
      <c r="K8601" s="18">
        <v>0.266625195741653</v>
      </c>
      <c r="L8601" s="18">
        <v>0.24173700809478799</v>
      </c>
      <c r="M8601" s="18">
        <v>0.128031015396118</v>
      </c>
      <c r="N8601" s="18">
        <v>0</v>
      </c>
      <c r="O8601" s="18">
        <v>0.19401050508022299</v>
      </c>
      <c r="P8601" s="18">
        <v>0.12605654782119199</v>
      </c>
      <c r="Q8601" s="20" t="s">
        <v>1567</v>
      </c>
      <c r="R8601" s="20" t="s">
        <v>1598</v>
      </c>
      <c r="S8601" s="20" t="s">
        <v>1567</v>
      </c>
      <c r="T8601" s="20" t="s">
        <v>1567</v>
      </c>
      <c r="U8601" s="20" t="s">
        <v>1567</v>
      </c>
    </row>
    <row r="8602" spans="1:21" x14ac:dyDescent="0.25">
      <c r="A8602" s="18" t="s">
        <v>11558</v>
      </c>
      <c r="B8602" s="18" t="s">
        <v>11557</v>
      </c>
      <c r="C8602" s="20" t="s">
        <v>1567</v>
      </c>
      <c r="D8602" s="18">
        <v>0.26015222072601302</v>
      </c>
      <c r="E8602" s="18">
        <v>7.59580433368683E-2</v>
      </c>
      <c r="F8602" s="18">
        <v>0.16784828901290899</v>
      </c>
      <c r="G8602" s="18">
        <v>0.37708830833435097</v>
      </c>
      <c r="H8602" s="18">
        <v>1.47437155246735E-2</v>
      </c>
      <c r="I8602" s="18">
        <v>4.0918946266174303E-2</v>
      </c>
      <c r="J8602" s="18">
        <v>0.42222532629966703</v>
      </c>
      <c r="K8602" s="18">
        <v>0.48417893052101102</v>
      </c>
      <c r="L8602" s="18">
        <v>6.4539343118667603E-2</v>
      </c>
      <c r="M8602" s="18">
        <v>3.2168954610824599E-2</v>
      </c>
      <c r="N8602" s="18">
        <v>0</v>
      </c>
      <c r="O8602" s="18">
        <v>0.19398220777511599</v>
      </c>
      <c r="P8602" s="18">
        <v>0.17867470195285101</v>
      </c>
      <c r="Q8602" s="20" t="s">
        <v>1567</v>
      </c>
      <c r="R8602" s="20" t="s">
        <v>1598</v>
      </c>
      <c r="S8602" s="20" t="s">
        <v>1567</v>
      </c>
      <c r="T8602" s="20" t="s">
        <v>1567</v>
      </c>
      <c r="U8602" s="20" t="s">
        <v>1567</v>
      </c>
    </row>
    <row r="8603" spans="1:21" x14ac:dyDescent="0.25">
      <c r="A8603" s="18" t="s">
        <v>11556</v>
      </c>
      <c r="B8603" s="18" t="s">
        <v>11555</v>
      </c>
      <c r="C8603" s="20" t="s">
        <v>1567</v>
      </c>
      <c r="D8603" s="18">
        <v>0.26328974962234503</v>
      </c>
      <c r="E8603" s="18">
        <v>0.12149897217750601</v>
      </c>
      <c r="F8603" s="18">
        <v>2.73601114749908E-2</v>
      </c>
      <c r="G8603" s="18">
        <v>8.6264669895172105E-2</v>
      </c>
      <c r="H8603" s="18">
        <v>0.13398280739784199</v>
      </c>
      <c r="I8603" s="18">
        <v>2.1896928548812901E-2</v>
      </c>
      <c r="J8603" s="18">
        <v>0.340896517038345</v>
      </c>
      <c r="K8603" s="18">
        <v>0.71132242679596003</v>
      </c>
      <c r="L8603" s="18">
        <v>0.17939618229866</v>
      </c>
      <c r="M8603" s="18">
        <v>5.3370058536529499E-2</v>
      </c>
      <c r="N8603" s="18">
        <v>1</v>
      </c>
      <c r="O8603" s="18">
        <v>0.19392784237861599</v>
      </c>
      <c r="P8603" s="18">
        <v>0.20865863474785601</v>
      </c>
      <c r="Q8603" s="20" t="s">
        <v>1567</v>
      </c>
      <c r="R8603" s="20" t="s">
        <v>1567</v>
      </c>
      <c r="S8603" s="20" t="s">
        <v>1567</v>
      </c>
      <c r="T8603" s="20" t="s">
        <v>1567</v>
      </c>
      <c r="U8603" s="20" t="s">
        <v>1567</v>
      </c>
    </row>
    <row r="8604" spans="1:21" x14ac:dyDescent="0.25">
      <c r="A8604" s="18" t="s">
        <v>11554</v>
      </c>
      <c r="B8604" s="18" t="s">
        <v>11553</v>
      </c>
      <c r="C8604" s="20" t="s">
        <v>1567</v>
      </c>
      <c r="D8604" s="18">
        <v>9.4874292612075806E-2</v>
      </c>
      <c r="E8604" s="18">
        <v>0.31653124094009399</v>
      </c>
      <c r="F8604" s="18">
        <v>6.4696073532104501E-3</v>
      </c>
      <c r="G8604" s="18">
        <v>0.134018659591675</v>
      </c>
      <c r="H8604" s="18">
        <v>0.38296604156494102</v>
      </c>
      <c r="I8604" s="18">
        <v>2.6534199714660601E-3</v>
      </c>
      <c r="J8604" s="18">
        <v>1.23440623283386E-2</v>
      </c>
      <c r="K8604" s="18">
        <v>0.89146333932876598</v>
      </c>
      <c r="L8604" s="18">
        <v>9.5667809247970595E-2</v>
      </c>
      <c r="M8604" s="18">
        <v>1.33341550827026E-3</v>
      </c>
      <c r="N8604" s="18">
        <v>1</v>
      </c>
      <c r="O8604" s="18">
        <v>0.19383218884468101</v>
      </c>
      <c r="P8604" s="18">
        <v>0.279318662920094</v>
      </c>
      <c r="Q8604" s="20" t="s">
        <v>1567</v>
      </c>
      <c r="R8604" s="20" t="s">
        <v>1567</v>
      </c>
      <c r="S8604" s="20" t="s">
        <v>1567</v>
      </c>
      <c r="T8604" s="20" t="s">
        <v>1567</v>
      </c>
      <c r="U8604" s="20" t="s">
        <v>1567</v>
      </c>
    </row>
    <row r="8605" spans="1:21" x14ac:dyDescent="0.25">
      <c r="A8605" s="18" t="s">
        <v>11552</v>
      </c>
      <c r="B8605" s="18" t="s">
        <v>11551</v>
      </c>
      <c r="C8605" s="20" t="s">
        <v>1567</v>
      </c>
      <c r="D8605" s="18">
        <v>0.26393878459930398</v>
      </c>
      <c r="E8605" s="18">
        <v>0.147909581661224</v>
      </c>
      <c r="F8605" s="18">
        <v>5.2632659673690803E-2</v>
      </c>
      <c r="G8605" s="18">
        <v>2.26621925830841E-2</v>
      </c>
      <c r="H8605" s="18">
        <v>9.9441409111023005E-2</v>
      </c>
      <c r="I8605" s="18">
        <v>0.59691905975341797</v>
      </c>
      <c r="J8605" s="18">
        <v>4.1953474283218398E-2</v>
      </c>
      <c r="K8605" s="18">
        <v>0.50513684749603305</v>
      </c>
      <c r="L8605" s="18">
        <v>0.11274698376655599</v>
      </c>
      <c r="M8605" s="18">
        <v>9.4883352518081707E-2</v>
      </c>
      <c r="N8605" s="18">
        <v>2</v>
      </c>
      <c r="O8605" s="18">
        <v>0.19382243454456299</v>
      </c>
      <c r="P8605" s="18">
        <v>0.201105930143853</v>
      </c>
      <c r="Q8605" s="20" t="s">
        <v>1567</v>
      </c>
      <c r="R8605" s="20" t="s">
        <v>1567</v>
      </c>
      <c r="S8605" s="20" t="s">
        <v>1567</v>
      </c>
      <c r="T8605" s="20" t="s">
        <v>1567</v>
      </c>
      <c r="U8605" s="20" t="s">
        <v>1567</v>
      </c>
    </row>
    <row r="8606" spans="1:21" x14ac:dyDescent="0.25">
      <c r="A8606" s="18" t="s">
        <v>11550</v>
      </c>
      <c r="B8606" s="18" t="s">
        <v>11549</v>
      </c>
      <c r="C8606" s="20" t="s">
        <v>1567</v>
      </c>
      <c r="D8606" s="18">
        <v>0.21355873346328699</v>
      </c>
      <c r="E8606" s="18">
        <v>0.228469759225845</v>
      </c>
      <c r="F8606" s="18">
        <v>5.5334776639938403E-2</v>
      </c>
      <c r="G8606" s="18">
        <v>6.1492860317230197E-2</v>
      </c>
      <c r="H8606" s="18">
        <v>0.13272982835769701</v>
      </c>
      <c r="I8606" s="18">
        <v>0.28271418809890703</v>
      </c>
      <c r="J8606" s="18">
        <v>0.176608771085739</v>
      </c>
      <c r="K8606" s="18">
        <v>0.32004225254058799</v>
      </c>
      <c r="L8606" s="18">
        <v>0.27087485790252702</v>
      </c>
      <c r="M8606" s="18">
        <v>0.193129032850266</v>
      </c>
      <c r="N8606" s="18">
        <v>0</v>
      </c>
      <c r="O8606" s="18">
        <v>0.19349550604820301</v>
      </c>
      <c r="P8606" s="18">
        <v>8.9491276535633796E-2</v>
      </c>
      <c r="Q8606" s="20" t="s">
        <v>1567</v>
      </c>
      <c r="R8606" s="20" t="s">
        <v>1567</v>
      </c>
      <c r="S8606" s="20" t="s">
        <v>1567</v>
      </c>
      <c r="T8606" s="20" t="s">
        <v>1567</v>
      </c>
      <c r="U8606" s="20" t="s">
        <v>1567</v>
      </c>
    </row>
    <row r="8607" spans="1:21" x14ac:dyDescent="0.25">
      <c r="A8607" s="18" t="s">
        <v>11548</v>
      </c>
      <c r="B8607" s="18" t="s">
        <v>11547</v>
      </c>
      <c r="C8607" s="20" t="s">
        <v>1567</v>
      </c>
      <c r="D8607" s="18">
        <v>0.237434327602386</v>
      </c>
      <c r="E8607" s="18">
        <v>0.70689105987548795</v>
      </c>
      <c r="F8607" s="18">
        <v>3.2379060983657802E-2</v>
      </c>
      <c r="G8607" s="18">
        <v>0.22861698269844</v>
      </c>
      <c r="H8607" s="18">
        <v>0.16329857707023601</v>
      </c>
      <c r="I8607" s="18">
        <v>0.26003396511077898</v>
      </c>
      <c r="J8607" s="18">
        <v>5.3793549537658698E-2</v>
      </c>
      <c r="K8607" s="18">
        <v>7.9824298620223999E-2</v>
      </c>
      <c r="L8607" s="18">
        <v>0.132421344518662</v>
      </c>
      <c r="M8607" s="18">
        <v>4.0035992860794102E-2</v>
      </c>
      <c r="N8607" s="18">
        <v>1</v>
      </c>
      <c r="O8607" s="18">
        <v>0.193472915887833</v>
      </c>
      <c r="P8607" s="18">
        <v>0.19937527794972101</v>
      </c>
      <c r="Q8607" s="20" t="s">
        <v>1567</v>
      </c>
      <c r="R8607" s="20" t="s">
        <v>1567</v>
      </c>
      <c r="S8607" s="20" t="s">
        <v>1567</v>
      </c>
      <c r="T8607" s="20" t="s">
        <v>1567</v>
      </c>
      <c r="U8607" s="20" t="s">
        <v>1567</v>
      </c>
    </row>
    <row r="8608" spans="1:21" x14ac:dyDescent="0.25">
      <c r="A8608" s="18" t="s">
        <v>11546</v>
      </c>
      <c r="B8608" s="18" t="s">
        <v>11545</v>
      </c>
      <c r="C8608" s="20" t="s">
        <v>1567</v>
      </c>
      <c r="D8608" s="18">
        <v>1.4426827430725099E-2</v>
      </c>
      <c r="E8608" s="18">
        <v>0.404008448123932</v>
      </c>
      <c r="F8608" s="18">
        <v>0.15733358263969399</v>
      </c>
      <c r="G8608" s="18">
        <v>0.42997306585311901</v>
      </c>
      <c r="H8608" s="18">
        <v>0.105725705623627</v>
      </c>
      <c r="I8608" s="18">
        <v>0.117759972810745</v>
      </c>
      <c r="J8608" s="18">
        <v>0.36581033468246499</v>
      </c>
      <c r="K8608" s="18">
        <v>9.3510746955871599E-3</v>
      </c>
      <c r="L8608" s="18">
        <v>0.32309606671333302</v>
      </c>
      <c r="M8608" s="18">
        <v>6.9646835327148403E-3</v>
      </c>
      <c r="N8608" s="18">
        <v>0</v>
      </c>
      <c r="O8608" s="18">
        <v>0.19344497621059401</v>
      </c>
      <c r="P8608" s="18">
        <v>0.17069844092441</v>
      </c>
      <c r="Q8608" s="20" t="s">
        <v>1567</v>
      </c>
      <c r="R8608" s="20" t="s">
        <v>1567</v>
      </c>
      <c r="S8608" s="20" t="s">
        <v>1567</v>
      </c>
      <c r="T8608" s="20" t="s">
        <v>1567</v>
      </c>
      <c r="U8608" s="20" t="s">
        <v>1567</v>
      </c>
    </row>
    <row r="8609" spans="1:21" x14ac:dyDescent="0.25">
      <c r="A8609" s="18" t="s">
        <v>11544</v>
      </c>
      <c r="B8609" s="18" t="s">
        <v>11543</v>
      </c>
      <c r="C8609" s="20" t="s">
        <v>1567</v>
      </c>
      <c r="D8609" s="18">
        <v>0.203066766262054</v>
      </c>
      <c r="E8609" s="18">
        <v>4.8948317766189603E-2</v>
      </c>
      <c r="F8609" s="18">
        <v>7.7583134174346896E-2</v>
      </c>
      <c r="G8609" s="18">
        <v>7.6131880283355699E-2</v>
      </c>
      <c r="H8609" s="18">
        <v>0.256504416465759</v>
      </c>
      <c r="I8609" s="18">
        <v>0.11055493354797399</v>
      </c>
      <c r="J8609" s="18">
        <v>0.25844711065292397</v>
      </c>
      <c r="K8609" s="18">
        <v>0.45066735148429898</v>
      </c>
      <c r="L8609" s="18">
        <v>0.38075309991836498</v>
      </c>
      <c r="M8609" s="18">
        <v>7.0855736732482896E-2</v>
      </c>
      <c r="N8609" s="18">
        <v>0</v>
      </c>
      <c r="O8609" s="18">
        <v>0.193351274728775</v>
      </c>
      <c r="P8609" s="18">
        <v>0.14122733411298299</v>
      </c>
      <c r="Q8609" s="20" t="s">
        <v>1567</v>
      </c>
      <c r="R8609" s="20" t="s">
        <v>1567</v>
      </c>
      <c r="S8609" s="20" t="s">
        <v>1567</v>
      </c>
      <c r="T8609" s="20" t="s">
        <v>1567</v>
      </c>
      <c r="U8609" s="20" t="s">
        <v>1567</v>
      </c>
    </row>
    <row r="8610" spans="1:21" x14ac:dyDescent="0.25">
      <c r="A8610" s="18" t="s">
        <v>11542</v>
      </c>
      <c r="B8610" s="18" t="s">
        <v>11541</v>
      </c>
      <c r="C8610" s="20" t="s">
        <v>1567</v>
      </c>
      <c r="D8610" s="18">
        <v>0.122152239084244</v>
      </c>
      <c r="E8610" s="18">
        <v>0.198054194450378</v>
      </c>
      <c r="F8610" s="18">
        <v>0.16261899471283001</v>
      </c>
      <c r="G8610" s="18">
        <v>0.20774480700492901</v>
      </c>
      <c r="H8610" s="18">
        <v>0.15264382958412201</v>
      </c>
      <c r="I8610" s="18">
        <v>0.364339739084244</v>
      </c>
      <c r="J8610" s="18">
        <v>0.28213357925415</v>
      </c>
      <c r="K8610" s="18">
        <v>0.29770258069038402</v>
      </c>
      <c r="L8610" s="18">
        <v>9.2813581228256198E-2</v>
      </c>
      <c r="M8610" s="18">
        <v>5.10295927524567E-2</v>
      </c>
      <c r="N8610" s="18">
        <v>0</v>
      </c>
      <c r="O8610" s="18">
        <v>0.19312331378459899</v>
      </c>
      <c r="P8610" s="18">
        <v>9.7906690235374502E-2</v>
      </c>
      <c r="Q8610" s="20" t="s">
        <v>1567</v>
      </c>
      <c r="R8610" s="20" t="s">
        <v>1567</v>
      </c>
      <c r="S8610" s="20" t="s">
        <v>1567</v>
      </c>
      <c r="T8610" s="20" t="s">
        <v>1567</v>
      </c>
      <c r="U8610" s="20" t="s">
        <v>1567</v>
      </c>
    </row>
    <row r="8611" spans="1:21" x14ac:dyDescent="0.25">
      <c r="A8611" s="18" t="s">
        <v>11540</v>
      </c>
      <c r="B8611" s="18" t="s">
        <v>11539</v>
      </c>
      <c r="C8611" s="20" t="s">
        <v>1567</v>
      </c>
      <c r="D8611" s="18">
        <v>0.24896013736724801</v>
      </c>
      <c r="E8611" s="18">
        <v>0.179481476545334</v>
      </c>
      <c r="F8611" s="18">
        <v>7.3100328445434596E-3</v>
      </c>
      <c r="G8611" s="18">
        <v>0.114203006029129</v>
      </c>
      <c r="H8611" s="18">
        <v>0.14392200112342801</v>
      </c>
      <c r="I8611" s="18">
        <v>1.5985369682312001E-2</v>
      </c>
      <c r="J8611" s="18">
        <v>0.54310435056686401</v>
      </c>
      <c r="K8611" s="18">
        <v>0.58228200674056996</v>
      </c>
      <c r="L8611" s="18">
        <v>7.6102942228317302E-2</v>
      </c>
      <c r="M8611" s="18">
        <v>1.9422590732574501E-2</v>
      </c>
      <c r="N8611" s="18">
        <v>2</v>
      </c>
      <c r="O8611" s="18">
        <v>0.193077391386032</v>
      </c>
      <c r="P8611" s="18">
        <v>0.20967020750032</v>
      </c>
      <c r="Q8611" s="20" t="s">
        <v>1567</v>
      </c>
      <c r="R8611" s="20" t="s">
        <v>1567</v>
      </c>
      <c r="S8611" s="20" t="s">
        <v>1567</v>
      </c>
      <c r="T8611" s="20" t="s">
        <v>1567</v>
      </c>
      <c r="U8611" s="20" t="s">
        <v>1567</v>
      </c>
    </row>
    <row r="8612" spans="1:21" x14ac:dyDescent="0.25">
      <c r="A8612" s="18" t="s">
        <v>11538</v>
      </c>
      <c r="B8612" s="18" t="s">
        <v>11537</v>
      </c>
      <c r="C8612" s="20" t="s">
        <v>1567</v>
      </c>
      <c r="D8612" s="18">
        <v>0.105004757642746</v>
      </c>
      <c r="E8612" s="18">
        <v>0.16359812021255499</v>
      </c>
      <c r="F8612" s="18">
        <v>0.29859900474548301</v>
      </c>
      <c r="G8612" s="18">
        <v>0.69083148241043102</v>
      </c>
      <c r="H8612" s="18">
        <v>7.7455401420593303E-2</v>
      </c>
      <c r="I8612" s="18">
        <v>8.2843571901321397E-2</v>
      </c>
      <c r="J8612" s="18">
        <v>8.0647051334381104E-2</v>
      </c>
      <c r="K8612" s="18">
        <v>2.2289395332336401E-2</v>
      </c>
      <c r="L8612" s="18">
        <v>0.20126086473464999</v>
      </c>
      <c r="M8612" s="18">
        <v>0.20811265707016</v>
      </c>
      <c r="N8612" s="18">
        <v>1</v>
      </c>
      <c r="O8612" s="18">
        <v>0.19306423068046599</v>
      </c>
      <c r="P8612" s="18">
        <v>0.19297145714702801</v>
      </c>
      <c r="Q8612" s="20" t="s">
        <v>1567</v>
      </c>
      <c r="R8612" s="20" t="s">
        <v>1567</v>
      </c>
      <c r="S8612" s="20" t="s">
        <v>1567</v>
      </c>
      <c r="T8612" s="20" t="s">
        <v>1567</v>
      </c>
      <c r="U8612" s="20" t="s">
        <v>1567</v>
      </c>
    </row>
    <row r="8613" spans="1:21" x14ac:dyDescent="0.25">
      <c r="A8613" s="18" t="s">
        <v>11536</v>
      </c>
      <c r="B8613" s="18" t="s">
        <v>11535</v>
      </c>
      <c r="C8613" s="20" t="s">
        <v>1567</v>
      </c>
      <c r="D8613" s="18">
        <v>0.16688859462738001</v>
      </c>
      <c r="E8613" s="18">
        <v>0.45477384328842202</v>
      </c>
      <c r="F8613" s="18">
        <v>7.1032166481018094E-2</v>
      </c>
      <c r="G8613" s="18">
        <v>9.2880904674530099E-2</v>
      </c>
      <c r="H8613" s="18">
        <v>0.41591739654540999</v>
      </c>
      <c r="I8613" s="18">
        <v>0.118856370449066</v>
      </c>
      <c r="J8613" s="18">
        <v>8.9995861053466797E-2</v>
      </c>
      <c r="K8613" s="18">
        <v>0.29769805073738098</v>
      </c>
      <c r="L8613" s="18">
        <v>0.183208137750626</v>
      </c>
      <c r="M8613" s="18">
        <v>3.9215952157974202E-2</v>
      </c>
      <c r="N8613" s="18">
        <v>0</v>
      </c>
      <c r="O8613" s="18">
        <v>0.19304672777652701</v>
      </c>
      <c r="P8613" s="18">
        <v>0.14705014497656599</v>
      </c>
      <c r="Q8613" s="20" t="s">
        <v>1567</v>
      </c>
      <c r="R8613" s="20" t="s">
        <v>1567</v>
      </c>
      <c r="S8613" s="20" t="s">
        <v>1567</v>
      </c>
      <c r="T8613" s="20" t="s">
        <v>1567</v>
      </c>
      <c r="U8613" s="20" t="s">
        <v>1567</v>
      </c>
    </row>
    <row r="8614" spans="1:21" x14ac:dyDescent="0.25">
      <c r="A8614" s="18" t="s">
        <v>11534</v>
      </c>
      <c r="B8614" s="18" t="s">
        <v>11533</v>
      </c>
      <c r="C8614" s="20" t="s">
        <v>1567</v>
      </c>
      <c r="D8614" s="18">
        <v>0.116080671548843</v>
      </c>
      <c r="E8614" s="18">
        <v>0.55601406097412098</v>
      </c>
      <c r="F8614" s="18">
        <v>3.5198241472244297E-2</v>
      </c>
      <c r="G8614" s="18">
        <v>5.2304804325103801E-2</v>
      </c>
      <c r="H8614" s="18">
        <v>0.20803120732307401</v>
      </c>
      <c r="I8614" s="18">
        <v>8.8922381401061994E-3</v>
      </c>
      <c r="J8614" s="18">
        <v>0.53941226005554199</v>
      </c>
      <c r="K8614" s="18">
        <v>0.372836053371429</v>
      </c>
      <c r="L8614" s="18">
        <v>2.3914217948913599E-2</v>
      </c>
      <c r="M8614" s="18">
        <v>1.77215337753296E-2</v>
      </c>
      <c r="N8614" s="18">
        <v>2</v>
      </c>
      <c r="O8614" s="18">
        <v>0.19304052889347101</v>
      </c>
      <c r="P8614" s="18">
        <v>0.218115391428581</v>
      </c>
      <c r="Q8614" s="20" t="s">
        <v>1567</v>
      </c>
      <c r="R8614" s="20" t="s">
        <v>1567</v>
      </c>
      <c r="S8614" s="20" t="s">
        <v>1567</v>
      </c>
      <c r="T8614" s="20" t="s">
        <v>1567</v>
      </c>
      <c r="U8614" s="20" t="s">
        <v>1567</v>
      </c>
    </row>
    <row r="8615" spans="1:21" x14ac:dyDescent="0.25">
      <c r="A8615" s="18" t="s">
        <v>11532</v>
      </c>
      <c r="B8615" s="18" t="s">
        <v>11531</v>
      </c>
      <c r="C8615" s="20" t="s">
        <v>1567</v>
      </c>
      <c r="D8615" s="18">
        <v>4.3589383363723803E-2</v>
      </c>
      <c r="E8615" s="18">
        <v>0.24304383993148801</v>
      </c>
      <c r="F8615" s="18">
        <v>0.124570250511169</v>
      </c>
      <c r="G8615" s="18">
        <v>0.26718330383300798</v>
      </c>
      <c r="H8615" s="18">
        <v>0.35257583856582603</v>
      </c>
      <c r="I8615" s="18">
        <v>0.557384252548218</v>
      </c>
      <c r="J8615" s="18">
        <v>9.02836918830872E-2</v>
      </c>
      <c r="K8615" s="18">
        <v>2.1098852157592799E-3</v>
      </c>
      <c r="L8615" s="18">
        <v>0.232058525085449</v>
      </c>
      <c r="M8615" s="18">
        <v>1.7202377319335899E-2</v>
      </c>
      <c r="N8615" s="18">
        <v>1</v>
      </c>
      <c r="O8615" s="18">
        <v>0.19300013482570599</v>
      </c>
      <c r="P8615" s="18">
        <v>0.17406068278297099</v>
      </c>
      <c r="Q8615" s="20" t="s">
        <v>1567</v>
      </c>
      <c r="R8615" s="20" t="s">
        <v>1567</v>
      </c>
      <c r="S8615" s="20" t="s">
        <v>1567</v>
      </c>
      <c r="T8615" s="20" t="s">
        <v>1567</v>
      </c>
      <c r="U8615" s="20" t="s">
        <v>1567</v>
      </c>
    </row>
    <row r="8616" spans="1:21" x14ac:dyDescent="0.25">
      <c r="A8616" s="18" t="s">
        <v>11530</v>
      </c>
      <c r="B8616" s="18" t="s">
        <v>11529</v>
      </c>
      <c r="C8616" s="20" t="s">
        <v>1567</v>
      </c>
      <c r="D8616" s="18">
        <v>0.61621308326721203</v>
      </c>
      <c r="E8616" s="18">
        <v>0.14391231536865201</v>
      </c>
      <c r="F8616" s="18">
        <v>4.2754054069519001E-2</v>
      </c>
      <c r="G8616" s="18">
        <v>0.13941222429275499</v>
      </c>
      <c r="H8616" s="18">
        <v>0.21411517262458801</v>
      </c>
      <c r="I8616" s="18">
        <v>0.131441235542297</v>
      </c>
      <c r="J8616" s="18">
        <v>9.1756194829940796E-2</v>
      </c>
      <c r="K8616" s="18">
        <v>0.26366725564003002</v>
      </c>
      <c r="L8616" s="18">
        <v>0.26597368717193598</v>
      </c>
      <c r="M8616" s="18">
        <v>2.01132297515869E-2</v>
      </c>
      <c r="N8616" s="18">
        <v>1</v>
      </c>
      <c r="O8616" s="18">
        <v>0.192935845255852</v>
      </c>
      <c r="P8616" s="18">
        <v>0.17050867129934599</v>
      </c>
      <c r="Q8616" s="20" t="s">
        <v>1567</v>
      </c>
      <c r="R8616" s="20" t="s">
        <v>1567</v>
      </c>
      <c r="S8616" s="20" t="s">
        <v>1567</v>
      </c>
      <c r="T8616" s="20" t="s">
        <v>1567</v>
      </c>
      <c r="U8616" s="20" t="s">
        <v>1567</v>
      </c>
    </row>
    <row r="8617" spans="1:21" x14ac:dyDescent="0.25">
      <c r="A8617" s="18" t="s">
        <v>11528</v>
      </c>
      <c r="B8617" s="18" t="s">
        <v>11527</v>
      </c>
      <c r="C8617" s="20" t="s">
        <v>1567</v>
      </c>
      <c r="D8617" s="18">
        <v>7.93418288230896E-2</v>
      </c>
      <c r="E8617" s="18">
        <v>0.10355496406555199</v>
      </c>
      <c r="F8617" s="18">
        <v>8.7891519069671603E-2</v>
      </c>
      <c r="G8617" s="18">
        <v>0.226213753223419</v>
      </c>
      <c r="H8617" s="18">
        <v>0.16202527284622201</v>
      </c>
      <c r="I8617" s="18">
        <v>0.25985282659530601</v>
      </c>
      <c r="J8617" s="18">
        <v>0.20886757969856301</v>
      </c>
      <c r="K8617" s="18">
        <v>0.51394850015640303</v>
      </c>
      <c r="L8617" s="18">
        <v>0.24643164873123199</v>
      </c>
      <c r="M8617" s="18">
        <v>4.0812492370605503E-2</v>
      </c>
      <c r="N8617" s="18">
        <v>1</v>
      </c>
      <c r="O8617" s="18">
        <v>0.19289403855800599</v>
      </c>
      <c r="P8617" s="18">
        <v>0.13653402537493201</v>
      </c>
      <c r="Q8617" s="20" t="s">
        <v>1567</v>
      </c>
      <c r="R8617" s="20" t="s">
        <v>1567</v>
      </c>
      <c r="S8617" s="20" t="s">
        <v>1567</v>
      </c>
      <c r="T8617" s="20" t="s">
        <v>1567</v>
      </c>
      <c r="U8617" s="20" t="s">
        <v>1567</v>
      </c>
    </row>
    <row r="8618" spans="1:21" x14ac:dyDescent="0.25">
      <c r="A8618" s="18" t="s">
        <v>11526</v>
      </c>
      <c r="B8618" s="18" t="s">
        <v>11525</v>
      </c>
      <c r="C8618" s="20" t="s">
        <v>1567</v>
      </c>
      <c r="D8618" s="18">
        <v>7.1688443422317505E-2</v>
      </c>
      <c r="E8618" s="18">
        <v>8.0438911914825398E-2</v>
      </c>
      <c r="F8618" s="18">
        <v>4.4200539588928202E-2</v>
      </c>
      <c r="G8618" s="18">
        <v>1.58562362194061E-2</v>
      </c>
      <c r="H8618" s="18">
        <v>0.19594803452491799</v>
      </c>
      <c r="I8618" s="18">
        <v>0.55090218782424905</v>
      </c>
      <c r="J8618" s="18">
        <v>0.135793447494507</v>
      </c>
      <c r="K8618" s="18">
        <v>0.53232491016387895</v>
      </c>
      <c r="L8618" s="18">
        <v>0.28991445899009699</v>
      </c>
      <c r="M8618" s="18">
        <v>1.1543393135070801E-2</v>
      </c>
      <c r="N8618" s="18">
        <v>2</v>
      </c>
      <c r="O8618" s="18">
        <v>0.19286105632782</v>
      </c>
      <c r="P8618" s="18">
        <v>0.20268833642984099</v>
      </c>
      <c r="Q8618" s="20" t="s">
        <v>1567</v>
      </c>
      <c r="R8618" s="20" t="s">
        <v>1598</v>
      </c>
      <c r="S8618" s="20" t="s">
        <v>1567</v>
      </c>
      <c r="T8618" s="20" t="s">
        <v>1567</v>
      </c>
      <c r="U8618" s="20" t="s">
        <v>1567</v>
      </c>
    </row>
    <row r="8619" spans="1:21" x14ac:dyDescent="0.25">
      <c r="A8619" s="18" t="s">
        <v>11524</v>
      </c>
      <c r="B8619" s="18" t="s">
        <v>11523</v>
      </c>
      <c r="C8619" s="20" t="s">
        <v>1567</v>
      </c>
      <c r="D8619" s="18">
        <v>0.12534940242767301</v>
      </c>
      <c r="E8619" s="18">
        <v>0.169024974107742</v>
      </c>
      <c r="F8619" s="18">
        <v>2.0288646221160899E-2</v>
      </c>
      <c r="G8619" s="18">
        <v>0.16644167900085499</v>
      </c>
      <c r="H8619" s="18">
        <v>0.14314040541648901</v>
      </c>
      <c r="I8619" s="18">
        <v>0.33873152732849099</v>
      </c>
      <c r="J8619" s="18">
        <v>5.9405684471130399E-2</v>
      </c>
      <c r="K8619" s="18">
        <v>0.62252223491668701</v>
      </c>
      <c r="L8619" s="18">
        <v>0.27036178112030002</v>
      </c>
      <c r="M8619" s="18">
        <v>1.27229690551758E-2</v>
      </c>
      <c r="N8619" s="18">
        <v>1</v>
      </c>
      <c r="O8619" s="18">
        <v>0.19279893040657001</v>
      </c>
      <c r="P8619" s="18">
        <v>0.182644359583923</v>
      </c>
      <c r="Q8619" s="20" t="s">
        <v>1567</v>
      </c>
      <c r="R8619" s="20" t="s">
        <v>1567</v>
      </c>
      <c r="S8619" s="20" t="s">
        <v>1567</v>
      </c>
      <c r="T8619" s="20" t="s">
        <v>1567</v>
      </c>
      <c r="U8619" s="20" t="s">
        <v>1567</v>
      </c>
    </row>
    <row r="8620" spans="1:21" x14ac:dyDescent="0.25">
      <c r="A8620" s="18" t="s">
        <v>11522</v>
      </c>
      <c r="B8620" s="18" t="s">
        <v>11521</v>
      </c>
      <c r="C8620" s="20" t="s">
        <v>1567</v>
      </c>
      <c r="D8620" s="18">
        <v>4.14171814918518E-2</v>
      </c>
      <c r="E8620" s="18">
        <v>0.35017693042755099</v>
      </c>
      <c r="F8620" s="18">
        <v>0.17135989665985099</v>
      </c>
      <c r="G8620" s="18">
        <v>0.17495706677436801</v>
      </c>
      <c r="H8620" s="18">
        <v>0.13546103239059401</v>
      </c>
      <c r="I8620" s="18">
        <v>0.153772503137589</v>
      </c>
      <c r="J8620" s="18">
        <v>0.29839062690734902</v>
      </c>
      <c r="K8620" s="18">
        <v>0.235957026481628</v>
      </c>
      <c r="L8620" s="18">
        <v>0.31879037618637102</v>
      </c>
      <c r="M8620" s="18">
        <v>4.70021069049835E-2</v>
      </c>
      <c r="N8620" s="18">
        <v>0</v>
      </c>
      <c r="O8620" s="18">
        <v>0.19272847473621399</v>
      </c>
      <c r="P8620" s="18">
        <v>0.10719435400491301</v>
      </c>
      <c r="Q8620" s="20" t="s">
        <v>1567</v>
      </c>
      <c r="R8620" s="20" t="s">
        <v>1567</v>
      </c>
      <c r="S8620" s="20" t="s">
        <v>1567</v>
      </c>
      <c r="T8620" s="20" t="s">
        <v>1567</v>
      </c>
      <c r="U8620" s="20" t="s">
        <v>1567</v>
      </c>
    </row>
    <row r="8621" spans="1:21" x14ac:dyDescent="0.25">
      <c r="A8621" s="18" t="s">
        <v>11520</v>
      </c>
      <c r="B8621" s="18" t="s">
        <v>11519</v>
      </c>
      <c r="C8621" s="20" t="s">
        <v>1567</v>
      </c>
      <c r="D8621" s="18">
        <v>0.21827438473701499</v>
      </c>
      <c r="E8621" s="18">
        <v>6.9078385829925495E-2</v>
      </c>
      <c r="F8621" s="18">
        <v>0.16929712891578699</v>
      </c>
      <c r="G8621" s="18">
        <v>0.12105476856231701</v>
      </c>
      <c r="H8621" s="18">
        <v>3.2718956470489502E-2</v>
      </c>
      <c r="I8621" s="18">
        <v>0.25776273012161199</v>
      </c>
      <c r="J8621" s="18">
        <v>8.4587991237640395E-2</v>
      </c>
      <c r="K8621" s="18">
        <v>4.6378999948501601E-2</v>
      </c>
      <c r="L8621" s="18">
        <v>0.37502849102020203</v>
      </c>
      <c r="M8621" s="18">
        <v>0.55237036943435702</v>
      </c>
      <c r="N8621" s="18">
        <v>1</v>
      </c>
      <c r="O8621" s="18">
        <v>0.19265522062778501</v>
      </c>
      <c r="P8621" s="18">
        <v>0.165713492402009</v>
      </c>
      <c r="Q8621" s="20" t="s">
        <v>1567</v>
      </c>
      <c r="R8621" s="20" t="s">
        <v>1567</v>
      </c>
      <c r="S8621" s="20" t="s">
        <v>1567</v>
      </c>
      <c r="T8621" s="20" t="s">
        <v>1567</v>
      </c>
      <c r="U8621" s="20" t="s">
        <v>1567</v>
      </c>
    </row>
    <row r="8622" spans="1:21" x14ac:dyDescent="0.25">
      <c r="A8622" s="18" t="s">
        <v>11518</v>
      </c>
      <c r="B8622" s="18" t="s">
        <v>11517</v>
      </c>
      <c r="C8622" s="20" t="s">
        <v>1567</v>
      </c>
      <c r="D8622" s="18">
        <v>0.14158725738525399</v>
      </c>
      <c r="E8622" s="18">
        <v>0.181544244289398</v>
      </c>
      <c r="F8622" s="18">
        <v>5.2174299955368E-2</v>
      </c>
      <c r="G8622" s="18">
        <v>1.24799311161041E-2</v>
      </c>
      <c r="H8622" s="18">
        <v>0.105248928070068</v>
      </c>
      <c r="I8622" s="18">
        <v>0.192086577415466</v>
      </c>
      <c r="J8622" s="18">
        <v>0.36390072107315002</v>
      </c>
      <c r="K8622" s="18">
        <v>0.71667635440826405</v>
      </c>
      <c r="L8622" s="18">
        <v>0.15059831738471999</v>
      </c>
      <c r="M8622" s="18">
        <v>9.7215175628662092E-3</v>
      </c>
      <c r="N8622" s="18">
        <v>1</v>
      </c>
      <c r="O8622" s="18">
        <v>0.19260181486606601</v>
      </c>
      <c r="P8622" s="18">
        <v>0.21127293101035499</v>
      </c>
      <c r="Q8622" s="20" t="s">
        <v>1567</v>
      </c>
      <c r="R8622" s="20" t="s">
        <v>1598</v>
      </c>
      <c r="S8622" s="20" t="s">
        <v>1567</v>
      </c>
      <c r="T8622" s="20" t="s">
        <v>1567</v>
      </c>
      <c r="U8622" s="20" t="s">
        <v>1567</v>
      </c>
    </row>
    <row r="8623" spans="1:21" x14ac:dyDescent="0.25">
      <c r="A8623" s="18" t="s">
        <v>11516</v>
      </c>
      <c r="B8623" s="18" t="s">
        <v>11515</v>
      </c>
      <c r="C8623" s="20" t="s">
        <v>1567</v>
      </c>
      <c r="D8623" s="18">
        <v>0.22398748993873599</v>
      </c>
      <c r="E8623" s="18">
        <v>0.17810866236686701</v>
      </c>
      <c r="F8623" s="18">
        <v>0.113844811916351</v>
      </c>
      <c r="G8623" s="18">
        <v>8.3376228809356703E-2</v>
      </c>
      <c r="H8623" s="18">
        <v>0.18261465430259699</v>
      </c>
      <c r="I8623" s="18">
        <v>0.40316119790077198</v>
      </c>
      <c r="J8623" s="18">
        <v>0.20076012611389199</v>
      </c>
      <c r="K8623" s="18">
        <v>0.33900490403175398</v>
      </c>
      <c r="L8623" s="18">
        <v>0.13840857148170499</v>
      </c>
      <c r="M8623" s="18">
        <v>6.1046600341796903E-2</v>
      </c>
      <c r="N8623" s="18">
        <v>0</v>
      </c>
      <c r="O8623" s="18">
        <v>0.19243132472038299</v>
      </c>
      <c r="P8623" s="18">
        <v>0.108272709899114</v>
      </c>
      <c r="Q8623" s="20" t="s">
        <v>1567</v>
      </c>
      <c r="R8623" s="20" t="s">
        <v>1567</v>
      </c>
      <c r="S8623" s="20" t="s">
        <v>1567</v>
      </c>
      <c r="T8623" s="20" t="s">
        <v>1567</v>
      </c>
      <c r="U8623" s="20" t="s">
        <v>1567</v>
      </c>
    </row>
    <row r="8624" spans="1:21" x14ac:dyDescent="0.25">
      <c r="A8624" s="18" t="s">
        <v>11514</v>
      </c>
      <c r="B8624" s="18" t="s">
        <v>11513</v>
      </c>
      <c r="C8624" s="20" t="s">
        <v>1567</v>
      </c>
      <c r="D8624" s="18">
        <v>0.273566424846649</v>
      </c>
      <c r="E8624" s="18">
        <v>7.7913433313369806E-2</v>
      </c>
      <c r="F8624" s="18">
        <v>5.0911605358123797E-3</v>
      </c>
      <c r="G8624" s="18">
        <v>0.10437583923339799</v>
      </c>
      <c r="H8624" s="18">
        <v>0.39635106921196001</v>
      </c>
      <c r="I8624" s="18">
        <v>9.4230145215988201E-2</v>
      </c>
      <c r="J8624" s="18">
        <v>0.12901327013969399</v>
      </c>
      <c r="K8624" s="18">
        <v>0.23121938109397899</v>
      </c>
      <c r="L8624" s="18">
        <v>0.597109615802765</v>
      </c>
      <c r="M8624" s="18">
        <v>1.5246301889419601E-2</v>
      </c>
      <c r="N8624" s="18">
        <v>1</v>
      </c>
      <c r="O8624" s="18">
        <v>0.19241166412830399</v>
      </c>
      <c r="P8624" s="18">
        <v>0.18692229582935099</v>
      </c>
      <c r="Q8624" s="20" t="s">
        <v>1567</v>
      </c>
      <c r="R8624" s="20" t="s">
        <v>1567</v>
      </c>
      <c r="S8624" s="20" t="s">
        <v>1567</v>
      </c>
      <c r="T8624" s="20" t="s">
        <v>1567</v>
      </c>
      <c r="U8624" s="20" t="s">
        <v>1567</v>
      </c>
    </row>
    <row r="8625" spans="1:21" x14ac:dyDescent="0.25">
      <c r="A8625" s="18" t="s">
        <v>11512</v>
      </c>
      <c r="B8625" s="18" t="s">
        <v>11511</v>
      </c>
      <c r="C8625" s="20" t="s">
        <v>1567</v>
      </c>
      <c r="D8625" s="18">
        <v>0.25207024812698398</v>
      </c>
      <c r="E8625" s="18">
        <v>0.22683891654014601</v>
      </c>
      <c r="F8625" s="18">
        <v>7.5920194387435899E-2</v>
      </c>
      <c r="G8625" s="18">
        <v>5.7900786399841302E-2</v>
      </c>
      <c r="H8625" s="18">
        <v>0.175823509693146</v>
      </c>
      <c r="I8625" s="18">
        <v>0.23934227228164701</v>
      </c>
      <c r="J8625" s="18">
        <v>0.19837275147438099</v>
      </c>
      <c r="K8625" s="18">
        <v>0.44359627366066001</v>
      </c>
      <c r="L8625" s="18">
        <v>0.223993360996246</v>
      </c>
      <c r="M8625" s="18">
        <v>2.91131436824799E-2</v>
      </c>
      <c r="N8625" s="18">
        <v>0</v>
      </c>
      <c r="O8625" s="18">
        <v>0.19229714572429699</v>
      </c>
      <c r="P8625" s="18">
        <v>0.120036287010177</v>
      </c>
      <c r="Q8625" s="20" t="s">
        <v>1567</v>
      </c>
      <c r="R8625" s="20" t="s">
        <v>1567</v>
      </c>
      <c r="S8625" s="20" t="s">
        <v>1567</v>
      </c>
      <c r="T8625" s="20" t="s">
        <v>1567</v>
      </c>
      <c r="U8625" s="20" t="s">
        <v>1567</v>
      </c>
    </row>
    <row r="8626" spans="1:21" x14ac:dyDescent="0.25">
      <c r="A8626" s="18" t="s">
        <v>11510</v>
      </c>
      <c r="B8626" s="18" t="s">
        <v>11509</v>
      </c>
      <c r="C8626" s="20" t="s">
        <v>1567</v>
      </c>
      <c r="D8626" s="18">
        <v>9.3827843666076702E-2</v>
      </c>
      <c r="E8626" s="18">
        <v>3.4011155366897597E-2</v>
      </c>
      <c r="F8626" s="18">
        <v>0.32083153724670399</v>
      </c>
      <c r="G8626" s="18">
        <v>3.5057425498962402E-2</v>
      </c>
      <c r="H8626" s="18">
        <v>0.26592993736267101</v>
      </c>
      <c r="I8626" s="18">
        <v>0.16369605064392101</v>
      </c>
      <c r="J8626" s="18">
        <v>0.206612348556518</v>
      </c>
      <c r="K8626" s="18">
        <v>0.74344861507415805</v>
      </c>
      <c r="L8626" s="18">
        <v>5.69571852684021E-2</v>
      </c>
      <c r="M8626" s="18">
        <v>2.27245688438416E-3</v>
      </c>
      <c r="N8626" s="18">
        <v>1</v>
      </c>
      <c r="O8626" s="18">
        <v>0.19226445555687</v>
      </c>
      <c r="P8626" s="18">
        <v>0.22126781962970801</v>
      </c>
      <c r="Q8626" s="20" t="s">
        <v>1567</v>
      </c>
      <c r="R8626" s="20" t="s">
        <v>1567</v>
      </c>
      <c r="S8626" s="20" t="s">
        <v>1567</v>
      </c>
      <c r="T8626" s="20" t="s">
        <v>1567</v>
      </c>
      <c r="U8626" s="20" t="s">
        <v>1567</v>
      </c>
    </row>
    <row r="8627" spans="1:21" x14ac:dyDescent="0.25">
      <c r="A8627" s="18" t="s">
        <v>11508</v>
      </c>
      <c r="B8627" s="18" t="s">
        <v>11507</v>
      </c>
      <c r="C8627" s="20" t="s">
        <v>1567</v>
      </c>
      <c r="D8627" s="18">
        <v>8.47758948802948E-2</v>
      </c>
      <c r="E8627" s="18">
        <v>0.11166468262672399</v>
      </c>
      <c r="F8627" s="18">
        <v>0.25608342885971103</v>
      </c>
      <c r="G8627" s="18">
        <v>0.22747063636779799</v>
      </c>
      <c r="H8627" s="18">
        <v>0.222029268741608</v>
      </c>
      <c r="I8627" s="18">
        <v>0.20708104968071001</v>
      </c>
      <c r="J8627" s="18">
        <v>0.187193334102631</v>
      </c>
      <c r="K8627" s="18">
        <v>0.29692792892455999</v>
      </c>
      <c r="L8627" s="18">
        <v>0.22396108508109999</v>
      </c>
      <c r="M8627" s="18">
        <v>0.105296343564987</v>
      </c>
      <c r="N8627" s="18">
        <v>0</v>
      </c>
      <c r="O8627" s="18">
        <v>0.19224836528301201</v>
      </c>
      <c r="P8627" s="18">
        <v>6.9933469436345902E-2</v>
      </c>
      <c r="Q8627" s="20" t="s">
        <v>1567</v>
      </c>
      <c r="R8627" s="20" t="s">
        <v>1567</v>
      </c>
      <c r="S8627" s="20" t="s">
        <v>1567</v>
      </c>
      <c r="T8627" s="20" t="s">
        <v>1567</v>
      </c>
      <c r="U8627" s="20" t="s">
        <v>1567</v>
      </c>
    </row>
    <row r="8628" spans="1:21" x14ac:dyDescent="0.25">
      <c r="A8628" s="18" t="s">
        <v>11506</v>
      </c>
      <c r="B8628" s="18" t="s">
        <v>11505</v>
      </c>
      <c r="C8628" s="20" t="s">
        <v>1567</v>
      </c>
      <c r="D8628" s="18">
        <v>0.13092842698097201</v>
      </c>
      <c r="E8628" s="18">
        <v>0.244532585144043</v>
      </c>
      <c r="F8628" s="18">
        <v>0.104768961668015</v>
      </c>
      <c r="G8628" s="18">
        <v>7.7617496252059895E-2</v>
      </c>
      <c r="H8628" s="18">
        <v>0.498714148998261</v>
      </c>
      <c r="I8628" s="18">
        <v>5.11919260025024E-2</v>
      </c>
      <c r="J8628" s="18">
        <v>0.31005799770355202</v>
      </c>
      <c r="K8628" s="18">
        <v>0.12820228934288</v>
      </c>
      <c r="L8628" s="18">
        <v>2.8039187192916901E-2</v>
      </c>
      <c r="M8628" s="18">
        <v>0.34721079468727101</v>
      </c>
      <c r="N8628" s="18">
        <v>0</v>
      </c>
      <c r="O8628" s="18">
        <v>0.192126381397247</v>
      </c>
      <c r="P8628" s="18">
        <v>0.152775696711722</v>
      </c>
      <c r="Q8628" s="20" t="s">
        <v>1567</v>
      </c>
      <c r="R8628" s="20" t="s">
        <v>1567</v>
      </c>
      <c r="S8628" s="20" t="s">
        <v>1567</v>
      </c>
      <c r="T8628" s="20" t="s">
        <v>1567</v>
      </c>
      <c r="U8628" s="20" t="s">
        <v>1567</v>
      </c>
    </row>
    <row r="8629" spans="1:21" x14ac:dyDescent="0.25">
      <c r="A8629" s="18" t="s">
        <v>11504</v>
      </c>
      <c r="B8629" s="18" t="s">
        <v>11503</v>
      </c>
      <c r="C8629" s="20" t="s">
        <v>1567</v>
      </c>
      <c r="D8629" s="18">
        <v>8.0814540386200007E-2</v>
      </c>
      <c r="E8629" s="18">
        <v>0.49513170123100297</v>
      </c>
      <c r="F8629" s="18">
        <v>9.7959935665130702E-3</v>
      </c>
      <c r="G8629" s="18">
        <v>0.13431456685066201</v>
      </c>
      <c r="H8629" s="18">
        <v>8.7273120880126995E-2</v>
      </c>
      <c r="I8629" s="18">
        <v>8.1808388233184801E-2</v>
      </c>
      <c r="J8629" s="18">
        <v>9.5337718725204496E-2</v>
      </c>
      <c r="K8629" s="18">
        <v>0.410174340009689</v>
      </c>
      <c r="L8629" s="18">
        <v>0.43310591578483598</v>
      </c>
      <c r="M8629" s="18">
        <v>9.3095093965530396E-2</v>
      </c>
      <c r="N8629" s="18">
        <v>0</v>
      </c>
      <c r="O8629" s="18">
        <v>0.19208513796329499</v>
      </c>
      <c r="P8629" s="18">
        <v>0.17911655554478301</v>
      </c>
      <c r="Q8629" s="20" t="s">
        <v>1567</v>
      </c>
      <c r="R8629" s="20" t="s">
        <v>1567</v>
      </c>
      <c r="S8629" s="20" t="s">
        <v>1567</v>
      </c>
      <c r="T8629" s="20" t="s">
        <v>1567</v>
      </c>
      <c r="U8629" s="20" t="s">
        <v>1567</v>
      </c>
    </row>
    <row r="8630" spans="1:21" x14ac:dyDescent="0.25">
      <c r="A8630" s="18" t="s">
        <v>11502</v>
      </c>
      <c r="B8630" s="18" t="s">
        <v>11501</v>
      </c>
      <c r="C8630" s="20" t="s">
        <v>1567</v>
      </c>
      <c r="D8630" s="18">
        <v>5.9775382280349697E-2</v>
      </c>
      <c r="E8630" s="18">
        <v>9.6221536397934002E-2</v>
      </c>
      <c r="F8630" s="18">
        <v>0.215201675891876</v>
      </c>
      <c r="G8630" s="18">
        <v>1.86573565006256E-2</v>
      </c>
      <c r="H8630" s="18">
        <v>0.13270106911659199</v>
      </c>
      <c r="I8630" s="18">
        <v>0.70775955915451105</v>
      </c>
      <c r="J8630" s="18">
        <v>0.168244153261185</v>
      </c>
      <c r="K8630" s="18">
        <v>0.41841161251068099</v>
      </c>
      <c r="L8630" s="18">
        <v>5.6347519159317003E-2</v>
      </c>
      <c r="M8630" s="18">
        <v>4.66176569461823E-2</v>
      </c>
      <c r="N8630" s="18">
        <v>1</v>
      </c>
      <c r="O8630" s="18">
        <v>0.19199375212192499</v>
      </c>
      <c r="P8630" s="18">
        <v>0.21554358127958101</v>
      </c>
      <c r="Q8630" s="20" t="s">
        <v>1567</v>
      </c>
      <c r="R8630" s="20" t="s">
        <v>1567</v>
      </c>
      <c r="S8630" s="20" t="s">
        <v>1567</v>
      </c>
      <c r="T8630" s="20" t="s">
        <v>1567</v>
      </c>
      <c r="U8630" s="20" t="s">
        <v>1567</v>
      </c>
    </row>
    <row r="8631" spans="1:21" x14ac:dyDescent="0.25">
      <c r="A8631" s="18" t="s">
        <v>11500</v>
      </c>
      <c r="B8631" s="18" t="s">
        <v>11499</v>
      </c>
      <c r="C8631" s="20" t="s">
        <v>1567</v>
      </c>
      <c r="D8631" s="18">
        <v>0.55859404802322399</v>
      </c>
      <c r="E8631" s="18">
        <v>4.9201279878616298E-2</v>
      </c>
      <c r="F8631" s="18">
        <v>0.20500901341438299</v>
      </c>
      <c r="G8631" s="18">
        <v>0.177194714546204</v>
      </c>
      <c r="H8631" s="18">
        <v>0.29904946684837302</v>
      </c>
      <c r="I8631" s="18">
        <v>2.4228572845459002E-2</v>
      </c>
      <c r="J8631" s="18">
        <v>0.32275503873825101</v>
      </c>
      <c r="K8631" s="18">
        <v>0.13278785347938499</v>
      </c>
      <c r="L8631" s="18">
        <v>3.3653408288955702E-2</v>
      </c>
      <c r="M8631" s="18">
        <v>0.114054888486862</v>
      </c>
      <c r="N8631" s="18">
        <v>1</v>
      </c>
      <c r="O8631" s="18">
        <v>0.191652828454971</v>
      </c>
      <c r="P8631" s="18">
        <v>0.16550554815448101</v>
      </c>
      <c r="Q8631" s="20" t="s">
        <v>1567</v>
      </c>
      <c r="R8631" s="20" t="s">
        <v>1598</v>
      </c>
      <c r="S8631" s="20" t="s">
        <v>1567</v>
      </c>
      <c r="T8631" s="20" t="s">
        <v>1567</v>
      </c>
      <c r="U8631" s="20" t="s">
        <v>1567</v>
      </c>
    </row>
    <row r="8632" spans="1:21" x14ac:dyDescent="0.25">
      <c r="A8632" s="18" t="s">
        <v>11498</v>
      </c>
      <c r="B8632" s="18" t="s">
        <v>11497</v>
      </c>
      <c r="C8632" s="20" t="s">
        <v>1567</v>
      </c>
      <c r="D8632" s="18">
        <v>0.17541414499282801</v>
      </c>
      <c r="E8632" s="18">
        <v>0.42629331350326499</v>
      </c>
      <c r="F8632" s="18">
        <v>3.72800230979919E-3</v>
      </c>
      <c r="G8632" s="18">
        <v>2.3042738437652598E-2</v>
      </c>
      <c r="H8632" s="18">
        <v>0.15447914600372301</v>
      </c>
      <c r="I8632" s="18">
        <v>0.253277897834778</v>
      </c>
      <c r="J8632" s="18">
        <v>5.9788882732391399E-2</v>
      </c>
      <c r="K8632" s="18">
        <v>0.54875153303146396</v>
      </c>
      <c r="L8632" s="18">
        <v>0.17541038990020799</v>
      </c>
      <c r="M8632" s="18">
        <v>9.5445573329925606E-2</v>
      </c>
      <c r="N8632" s="18">
        <v>1</v>
      </c>
      <c r="O8632" s="18">
        <v>0.191563162207603</v>
      </c>
      <c r="P8632" s="18">
        <v>0.17596453051205599</v>
      </c>
      <c r="Q8632" s="20" t="s">
        <v>1567</v>
      </c>
      <c r="R8632" s="20" t="s">
        <v>1567</v>
      </c>
      <c r="S8632" s="20" t="s">
        <v>1567</v>
      </c>
      <c r="T8632" s="20" t="s">
        <v>1567</v>
      </c>
      <c r="U8632" s="20" t="s">
        <v>1567</v>
      </c>
    </row>
    <row r="8633" spans="1:21" x14ac:dyDescent="0.25">
      <c r="A8633" s="18" t="s">
        <v>11496</v>
      </c>
      <c r="B8633" s="18" t="s">
        <v>11495</v>
      </c>
      <c r="C8633" s="20" t="s">
        <v>1567</v>
      </c>
      <c r="D8633" s="18">
        <v>0.192680329084396</v>
      </c>
      <c r="E8633" s="18">
        <v>0.23302575945854201</v>
      </c>
      <c r="F8633" s="18">
        <v>5.4761260747909497E-2</v>
      </c>
      <c r="G8633" s="18">
        <v>0.30178022384643599</v>
      </c>
      <c r="H8633" s="18">
        <v>0.12353599071502699</v>
      </c>
      <c r="I8633" s="18">
        <v>8.0278486013412503E-2</v>
      </c>
      <c r="J8633" s="18">
        <v>0.214849412441254</v>
      </c>
      <c r="K8633" s="18">
        <v>0.49063265323638899</v>
      </c>
      <c r="L8633" s="18">
        <v>0.117714494466782</v>
      </c>
      <c r="M8633" s="18">
        <v>0.102081060409546</v>
      </c>
      <c r="N8633" s="18">
        <v>0</v>
      </c>
      <c r="O8633" s="18">
        <v>0.191133967041969</v>
      </c>
      <c r="P8633" s="18">
        <v>0.13040048196374299</v>
      </c>
      <c r="Q8633" s="20" t="s">
        <v>1567</v>
      </c>
      <c r="R8633" s="20" t="s">
        <v>1567</v>
      </c>
      <c r="S8633" s="20" t="s">
        <v>1567</v>
      </c>
      <c r="T8633" s="20" t="s">
        <v>1567</v>
      </c>
      <c r="U8633" s="20" t="s">
        <v>1567</v>
      </c>
    </row>
    <row r="8634" spans="1:21" x14ac:dyDescent="0.25">
      <c r="A8634" s="18" t="s">
        <v>11494</v>
      </c>
      <c r="B8634" s="18" t="s">
        <v>11493</v>
      </c>
      <c r="C8634" s="20" t="s">
        <v>1567</v>
      </c>
      <c r="D8634" s="18">
        <v>0.10233148932456999</v>
      </c>
      <c r="E8634" s="18">
        <v>0.29353272914886502</v>
      </c>
      <c r="F8634" s="18">
        <v>7.2085261344909696E-2</v>
      </c>
      <c r="G8634" s="18">
        <v>6.2479376792907701E-2</v>
      </c>
      <c r="H8634" s="18">
        <v>0.23462980985641499</v>
      </c>
      <c r="I8634" s="18">
        <v>0.38344597816467302</v>
      </c>
      <c r="J8634" s="18">
        <v>0.32217788696289101</v>
      </c>
      <c r="K8634" s="18">
        <v>0.29220050573348999</v>
      </c>
      <c r="L8634" s="18">
        <v>0.11813303828239401</v>
      </c>
      <c r="M8634" s="18">
        <v>2.9063105583190901E-2</v>
      </c>
      <c r="N8634" s="18">
        <v>0</v>
      </c>
      <c r="O8634" s="18">
        <v>0.19100791811943099</v>
      </c>
      <c r="P8634" s="18">
        <v>0.12778222683579801</v>
      </c>
      <c r="Q8634" s="20" t="s">
        <v>1567</v>
      </c>
      <c r="R8634" s="20" t="s">
        <v>1567</v>
      </c>
      <c r="S8634" s="20" t="s">
        <v>1598</v>
      </c>
      <c r="T8634" s="20" t="s">
        <v>1567</v>
      </c>
      <c r="U8634" s="20" t="s">
        <v>1567</v>
      </c>
    </row>
    <row r="8635" spans="1:21" x14ac:dyDescent="0.25">
      <c r="A8635" s="18" t="s">
        <v>11492</v>
      </c>
      <c r="B8635" s="18" t="s">
        <v>11491</v>
      </c>
      <c r="C8635" s="20" t="s">
        <v>1567</v>
      </c>
      <c r="D8635" s="18">
        <v>0.34488695859909102</v>
      </c>
      <c r="E8635" s="18">
        <v>0.114792585372925</v>
      </c>
      <c r="F8635" s="18">
        <v>3.5096824169158901E-2</v>
      </c>
      <c r="G8635" s="18">
        <v>0.175951093435288</v>
      </c>
      <c r="H8635" s="18">
        <v>0.24075064063072199</v>
      </c>
      <c r="I8635" s="18">
        <v>3.3063173294067397E-2</v>
      </c>
      <c r="J8635" s="18">
        <v>0.38677060604095498</v>
      </c>
      <c r="K8635" s="18">
        <v>0.314891517162323</v>
      </c>
      <c r="L8635" s="18">
        <v>0.21914508938789401</v>
      </c>
      <c r="M8635" s="18">
        <v>4.2816221714019803E-2</v>
      </c>
      <c r="N8635" s="18">
        <v>0</v>
      </c>
      <c r="O8635" s="18">
        <v>0.190816470980644</v>
      </c>
      <c r="P8635" s="18">
        <v>0.132441048922086</v>
      </c>
      <c r="Q8635" s="20" t="s">
        <v>1567</v>
      </c>
      <c r="R8635" s="20" t="s">
        <v>1567</v>
      </c>
      <c r="S8635" s="20" t="s">
        <v>1567</v>
      </c>
      <c r="T8635" s="20" t="s">
        <v>1567</v>
      </c>
      <c r="U8635" s="20" t="s">
        <v>1567</v>
      </c>
    </row>
    <row r="8636" spans="1:21" x14ac:dyDescent="0.25">
      <c r="A8636" s="18" t="s">
        <v>11490</v>
      </c>
      <c r="B8636" s="18" t="s">
        <v>11489</v>
      </c>
      <c r="C8636" s="20" t="s">
        <v>1567</v>
      </c>
      <c r="D8636" s="18">
        <v>0.188543170690537</v>
      </c>
      <c r="E8636" s="18">
        <v>4.87647354602814E-2</v>
      </c>
      <c r="F8636" s="18">
        <v>9.4145804643630995E-2</v>
      </c>
      <c r="G8636" s="18">
        <v>0.110354334115982</v>
      </c>
      <c r="H8636" s="18">
        <v>0.21486496925354001</v>
      </c>
      <c r="I8636" s="18">
        <v>0.449261784553528</v>
      </c>
      <c r="J8636" s="18">
        <v>0.36667820811271701</v>
      </c>
      <c r="K8636" s="18">
        <v>0.16075876355171201</v>
      </c>
      <c r="L8636" s="18">
        <v>0.16920223832130399</v>
      </c>
      <c r="M8636" s="18">
        <v>0.105493605136871</v>
      </c>
      <c r="N8636" s="18">
        <v>0</v>
      </c>
      <c r="O8636" s="18">
        <v>0.19080676138401001</v>
      </c>
      <c r="P8636" s="18">
        <v>0.12603065277228301</v>
      </c>
      <c r="Q8636" s="20" t="s">
        <v>1567</v>
      </c>
      <c r="R8636" s="20" t="s">
        <v>1567</v>
      </c>
      <c r="S8636" s="20" t="s">
        <v>1567</v>
      </c>
      <c r="T8636" s="20" t="s">
        <v>1567</v>
      </c>
      <c r="U8636" s="20" t="s">
        <v>1567</v>
      </c>
    </row>
    <row r="8637" spans="1:21" x14ac:dyDescent="0.25">
      <c r="A8637" s="18" t="s">
        <v>11488</v>
      </c>
      <c r="B8637" s="18" t="s">
        <v>11487</v>
      </c>
      <c r="C8637" s="20" t="s">
        <v>1567</v>
      </c>
      <c r="D8637" s="18">
        <v>1.7077624797821E-2</v>
      </c>
      <c r="E8637" s="18">
        <v>0.207159459590912</v>
      </c>
      <c r="F8637" s="18">
        <v>0.68757373094558705</v>
      </c>
      <c r="G8637" s="18">
        <v>6.7623227834701496E-2</v>
      </c>
      <c r="H8637" s="18">
        <v>0.16788703203201299</v>
      </c>
      <c r="I8637" s="18">
        <v>6.1192274093627902E-2</v>
      </c>
      <c r="J8637" s="18">
        <v>0.40047317743301403</v>
      </c>
      <c r="K8637" s="18">
        <v>0.12593945860862699</v>
      </c>
      <c r="L8637" s="18">
        <v>0.156607300043106</v>
      </c>
      <c r="M8637" s="18">
        <v>1.5974760055541999E-2</v>
      </c>
      <c r="N8637" s="18">
        <v>1</v>
      </c>
      <c r="O8637" s="18">
        <v>0.190750804543495</v>
      </c>
      <c r="P8637" s="18">
        <v>0.20806773241553</v>
      </c>
      <c r="Q8637" s="20" t="s">
        <v>1567</v>
      </c>
      <c r="R8637" s="20" t="s">
        <v>1567</v>
      </c>
      <c r="S8637" s="20" t="s">
        <v>1567</v>
      </c>
      <c r="T8637" s="20" t="s">
        <v>1567</v>
      </c>
      <c r="U8637" s="20" t="s">
        <v>1567</v>
      </c>
    </row>
    <row r="8638" spans="1:21" x14ac:dyDescent="0.25">
      <c r="A8638" s="18" t="s">
        <v>11486</v>
      </c>
      <c r="B8638" s="18" t="s">
        <v>11485</v>
      </c>
      <c r="C8638" s="20" t="s">
        <v>1567</v>
      </c>
      <c r="D8638" s="18">
        <v>0.66016548871993996</v>
      </c>
      <c r="E8638" s="18">
        <v>0.19527110457420399</v>
      </c>
      <c r="F8638" s="18">
        <v>4.9031585454940803E-2</v>
      </c>
      <c r="G8638" s="18">
        <v>0.106920003890991</v>
      </c>
      <c r="H8638" s="18">
        <v>8.05171728134155E-2</v>
      </c>
      <c r="I8638" s="18">
        <v>0.15871047973632799</v>
      </c>
      <c r="J8638" s="18">
        <v>0.136451631784439</v>
      </c>
      <c r="K8638" s="18">
        <v>2.57877111434936E-2</v>
      </c>
      <c r="L8638" s="18">
        <v>0.28940284252166698</v>
      </c>
      <c r="M8638" s="18">
        <v>0.20504114031791701</v>
      </c>
      <c r="N8638" s="18">
        <v>1</v>
      </c>
      <c r="O8638" s="18">
        <v>0.190729916095734</v>
      </c>
      <c r="P8638" s="18">
        <v>0.18280475658929299</v>
      </c>
      <c r="Q8638" s="20" t="s">
        <v>1567</v>
      </c>
      <c r="R8638" s="20" t="s">
        <v>1567</v>
      </c>
      <c r="S8638" s="20" t="s">
        <v>1567</v>
      </c>
      <c r="T8638" s="20" t="s">
        <v>1567</v>
      </c>
      <c r="U8638" s="20" t="s">
        <v>1567</v>
      </c>
    </row>
    <row r="8639" spans="1:21" x14ac:dyDescent="0.25">
      <c r="A8639" s="18" t="s">
        <v>11484</v>
      </c>
      <c r="B8639" s="18" t="s">
        <v>11483</v>
      </c>
      <c r="C8639" s="20" t="s">
        <v>1567</v>
      </c>
      <c r="D8639" s="18">
        <v>0.20185697078704801</v>
      </c>
      <c r="E8639" s="18">
        <v>0.33785611391067499</v>
      </c>
      <c r="F8639" s="18">
        <v>6.7002773284912095E-2</v>
      </c>
      <c r="G8639" s="18">
        <v>7.3131382465362604E-2</v>
      </c>
      <c r="H8639" s="18">
        <v>0.17267593741416901</v>
      </c>
      <c r="I8639" s="18">
        <v>0.37974667549133301</v>
      </c>
      <c r="J8639" s="18">
        <v>0.113467812538147</v>
      </c>
      <c r="K8639" s="18">
        <v>0.348613321781158</v>
      </c>
      <c r="L8639" s="18">
        <v>0.148147583007813</v>
      </c>
      <c r="M8639" s="18">
        <v>6.4027756452560397E-2</v>
      </c>
      <c r="N8639" s="18">
        <v>0</v>
      </c>
      <c r="O8639" s="18">
        <v>0.190652632713318</v>
      </c>
      <c r="P8639" s="18">
        <v>0.12280258183478</v>
      </c>
      <c r="Q8639" s="20" t="s">
        <v>1567</v>
      </c>
      <c r="R8639" s="20" t="s">
        <v>1567</v>
      </c>
      <c r="S8639" s="20" t="s">
        <v>1567</v>
      </c>
      <c r="T8639" s="20" t="s">
        <v>1567</v>
      </c>
      <c r="U8639" s="20" t="s">
        <v>1567</v>
      </c>
    </row>
    <row r="8640" spans="1:21" x14ac:dyDescent="0.25">
      <c r="A8640" s="18" t="s">
        <v>11482</v>
      </c>
      <c r="B8640" s="18" t="s">
        <v>11481</v>
      </c>
      <c r="C8640" s="20" t="s">
        <v>1567</v>
      </c>
      <c r="D8640" s="18">
        <v>0.19586440920829801</v>
      </c>
      <c r="E8640" s="18">
        <v>0.249486714601517</v>
      </c>
      <c r="F8640" s="18">
        <v>0.10820946097374</v>
      </c>
      <c r="G8640" s="18">
        <v>0.126167982816696</v>
      </c>
      <c r="H8640" s="18">
        <v>0.31452485918998702</v>
      </c>
      <c r="I8640" s="18">
        <v>0.44068321585655201</v>
      </c>
      <c r="J8640" s="18">
        <v>0.134274482727051</v>
      </c>
      <c r="K8640" s="18">
        <v>0.15371662378311199</v>
      </c>
      <c r="L8640" s="18">
        <v>0.15140762925147999</v>
      </c>
      <c r="M8640" s="18">
        <v>3.2033532857894897E-2</v>
      </c>
      <c r="N8640" s="18">
        <v>0</v>
      </c>
      <c r="O8640" s="18">
        <v>0.19063689112663301</v>
      </c>
      <c r="P8640" s="18">
        <v>0.11716385992518701</v>
      </c>
      <c r="Q8640" s="20" t="s">
        <v>1567</v>
      </c>
      <c r="R8640" s="20" t="s">
        <v>1567</v>
      </c>
      <c r="S8640" s="20" t="s">
        <v>1567</v>
      </c>
      <c r="T8640" s="20" t="s">
        <v>1567</v>
      </c>
      <c r="U8640" s="20" t="s">
        <v>1567</v>
      </c>
    </row>
    <row r="8641" spans="1:21" x14ac:dyDescent="0.25">
      <c r="A8641" s="18" t="s">
        <v>11480</v>
      </c>
      <c r="B8641" s="18" t="s">
        <v>11479</v>
      </c>
      <c r="C8641" s="20" t="s">
        <v>1567</v>
      </c>
      <c r="D8641" s="18">
        <v>0.221414148807526</v>
      </c>
      <c r="E8641" s="18">
        <v>0.35441920161247198</v>
      </c>
      <c r="F8641" s="18">
        <v>4.4139683246612597E-2</v>
      </c>
      <c r="G8641" s="18">
        <v>0.104254901409149</v>
      </c>
      <c r="H8641" s="18">
        <v>0.21933764219284099</v>
      </c>
      <c r="I8641" s="18">
        <v>7.1046411991119399E-2</v>
      </c>
      <c r="J8641" s="18">
        <v>0.228375613689423</v>
      </c>
      <c r="K8641" s="18">
        <v>0.266185402870178</v>
      </c>
      <c r="L8641" s="18">
        <v>0.35594707727432201</v>
      </c>
      <c r="M8641" s="18">
        <v>3.9511680603027302E-2</v>
      </c>
      <c r="N8641" s="18">
        <v>0</v>
      </c>
      <c r="O8641" s="18">
        <v>0.190463176369667</v>
      </c>
      <c r="P8641" s="18">
        <v>0.11977690123884099</v>
      </c>
      <c r="Q8641" s="20" t="s">
        <v>1567</v>
      </c>
      <c r="R8641" s="20" t="s">
        <v>1567</v>
      </c>
      <c r="S8641" s="20" t="s">
        <v>1567</v>
      </c>
      <c r="T8641" s="20" t="s">
        <v>1567</v>
      </c>
      <c r="U8641" s="20" t="s">
        <v>1567</v>
      </c>
    </row>
    <row r="8642" spans="1:21" x14ac:dyDescent="0.25">
      <c r="A8642" s="18" t="s">
        <v>11478</v>
      </c>
      <c r="B8642" s="18" t="s">
        <v>11477</v>
      </c>
      <c r="C8642" s="20" t="s">
        <v>1567</v>
      </c>
      <c r="D8642" s="18">
        <v>0.219178020954132</v>
      </c>
      <c r="E8642" s="18">
        <v>0.22253370285034199</v>
      </c>
      <c r="F8642" s="18">
        <v>0.103517055511475</v>
      </c>
      <c r="G8642" s="18">
        <v>0.19613802433013899</v>
      </c>
      <c r="H8642" s="18">
        <v>0.209324866533279</v>
      </c>
      <c r="I8642" s="18">
        <v>0.11942136287689201</v>
      </c>
      <c r="J8642" s="18">
        <v>0.24936500191688499</v>
      </c>
      <c r="K8642" s="18">
        <v>0.15631911158561701</v>
      </c>
      <c r="L8642" s="18">
        <v>0.28256535530090299</v>
      </c>
      <c r="M8642" s="18">
        <v>0.14494925737381001</v>
      </c>
      <c r="N8642" s="18">
        <v>0</v>
      </c>
      <c r="O8642" s="18">
        <v>0.190331175923348</v>
      </c>
      <c r="P8642" s="18">
        <v>5.7770611115501802E-2</v>
      </c>
      <c r="Q8642" s="20" t="s">
        <v>1567</v>
      </c>
      <c r="R8642" s="20" t="s">
        <v>1567</v>
      </c>
      <c r="S8642" s="20" t="s">
        <v>1567</v>
      </c>
      <c r="T8642" s="20" t="s">
        <v>1567</v>
      </c>
      <c r="U8642" s="20" t="s">
        <v>1567</v>
      </c>
    </row>
    <row r="8643" spans="1:21" x14ac:dyDescent="0.25">
      <c r="A8643" s="18" t="s">
        <v>11476</v>
      </c>
      <c r="B8643" s="18" t="s">
        <v>11475</v>
      </c>
      <c r="C8643" s="20" t="s">
        <v>1567</v>
      </c>
      <c r="D8643" s="18">
        <v>0.195005983114243</v>
      </c>
      <c r="E8643" s="18">
        <v>0.108376711606979</v>
      </c>
      <c r="F8643" s="18">
        <v>0.26697397232055697</v>
      </c>
      <c r="G8643" s="18">
        <v>5.4495960474014303E-2</v>
      </c>
      <c r="H8643" s="18">
        <v>0.287397801876068</v>
      </c>
      <c r="I8643" s="18">
        <v>0.20275297760963401</v>
      </c>
      <c r="J8643" s="18">
        <v>0.168355792760849</v>
      </c>
      <c r="K8643" s="18">
        <v>0.235463857650757</v>
      </c>
      <c r="L8643" s="18">
        <v>0.184691697359085</v>
      </c>
      <c r="M8643" s="18">
        <v>0.19656318426132199</v>
      </c>
      <c r="N8643" s="18">
        <v>0</v>
      </c>
      <c r="O8643" s="18">
        <v>0.19000779390335101</v>
      </c>
      <c r="P8643" s="18">
        <v>6.9305615759734499E-2</v>
      </c>
      <c r="Q8643" s="20" t="s">
        <v>1567</v>
      </c>
      <c r="R8643" s="20" t="s">
        <v>1567</v>
      </c>
      <c r="S8643" s="20" t="s">
        <v>1567</v>
      </c>
      <c r="T8643" s="20" t="s">
        <v>1567</v>
      </c>
      <c r="U8643" s="20" t="s">
        <v>1567</v>
      </c>
    </row>
    <row r="8644" spans="1:21" x14ac:dyDescent="0.25">
      <c r="A8644" s="18" t="s">
        <v>11474</v>
      </c>
      <c r="B8644" s="18" t="s">
        <v>11473</v>
      </c>
      <c r="C8644" s="20" t="s">
        <v>1567</v>
      </c>
      <c r="D8644" s="18">
        <v>0.33237373828887901</v>
      </c>
      <c r="E8644" s="18">
        <v>0.14608445763587999</v>
      </c>
      <c r="F8644" s="18">
        <v>0.16704130172729501</v>
      </c>
      <c r="G8644" s="18">
        <v>0.12250709533691399</v>
      </c>
      <c r="H8644" s="18">
        <v>0.13666072487831099</v>
      </c>
      <c r="I8644" s="18">
        <v>0.118629515171051</v>
      </c>
      <c r="J8644" s="18">
        <v>0.40861558914184598</v>
      </c>
      <c r="K8644" s="18">
        <v>0.199910193681717</v>
      </c>
      <c r="L8644" s="18">
        <v>0.18497931957244901</v>
      </c>
      <c r="M8644" s="18">
        <v>8.2481503486633301E-2</v>
      </c>
      <c r="N8644" s="18">
        <v>0</v>
      </c>
      <c r="O8644" s="18">
        <v>0.18992834389209801</v>
      </c>
      <c r="P8644" s="18">
        <v>0.102575958483927</v>
      </c>
      <c r="Q8644" s="20" t="s">
        <v>1567</v>
      </c>
      <c r="R8644" s="20" t="s">
        <v>1567</v>
      </c>
      <c r="S8644" s="20" t="s">
        <v>1567</v>
      </c>
      <c r="T8644" s="20" t="s">
        <v>1567</v>
      </c>
      <c r="U8644" s="20" t="s">
        <v>1567</v>
      </c>
    </row>
    <row r="8645" spans="1:21" x14ac:dyDescent="0.25">
      <c r="A8645" s="18" t="s">
        <v>11472</v>
      </c>
      <c r="B8645" s="18" t="s">
        <v>11471</v>
      </c>
      <c r="C8645" s="20" t="s">
        <v>1567</v>
      </c>
      <c r="D8645" s="18">
        <v>3.7646919488906902E-2</v>
      </c>
      <c r="E8645" s="18">
        <v>0.26941269636154203</v>
      </c>
      <c r="F8645" s="18">
        <v>9.9287927150726301E-3</v>
      </c>
      <c r="G8645" s="18">
        <v>0.18567189574241599</v>
      </c>
      <c r="H8645" s="18">
        <v>6.1748802661895801E-2</v>
      </c>
      <c r="I8645" s="18">
        <v>0.56986898183822599</v>
      </c>
      <c r="J8645" s="18">
        <v>5.61375021934509E-2</v>
      </c>
      <c r="K8645" s="18">
        <v>0.57307606935501099</v>
      </c>
      <c r="L8645" s="18">
        <v>3.8407951593399103E-2</v>
      </c>
      <c r="M8645" s="18">
        <v>9.6541106700897203E-2</v>
      </c>
      <c r="N8645" s="18">
        <v>2</v>
      </c>
      <c r="O8645" s="18">
        <v>0.18984407186508201</v>
      </c>
      <c r="P8645" s="18">
        <v>0.21579103488176199</v>
      </c>
      <c r="Q8645" s="20" t="s">
        <v>1567</v>
      </c>
      <c r="R8645" s="20" t="s">
        <v>1567</v>
      </c>
      <c r="S8645" s="20" t="s">
        <v>1567</v>
      </c>
      <c r="T8645" s="20" t="s">
        <v>1567</v>
      </c>
      <c r="U8645" s="20" t="s">
        <v>1567</v>
      </c>
    </row>
    <row r="8646" spans="1:21" x14ac:dyDescent="0.25">
      <c r="A8646" s="18" t="s">
        <v>11470</v>
      </c>
      <c r="B8646" s="18" t="s">
        <v>11469</v>
      </c>
      <c r="C8646" s="20" t="s">
        <v>1567</v>
      </c>
      <c r="D8646" s="18">
        <v>2.9491752386093101E-2</v>
      </c>
      <c r="E8646" s="18">
        <v>0.13195717334747301</v>
      </c>
      <c r="F8646" s="18">
        <v>4.1848063468933099E-2</v>
      </c>
      <c r="G8646" s="18">
        <v>4.65542078018189E-3</v>
      </c>
      <c r="H8646" s="18">
        <v>0.51531809568405196</v>
      </c>
      <c r="I8646" s="18">
        <v>0.413425803184509</v>
      </c>
      <c r="J8646" s="18">
        <v>2.57475078105927E-2</v>
      </c>
      <c r="K8646" s="18">
        <v>0.61868870258331299</v>
      </c>
      <c r="L8646" s="18">
        <v>0.10632240772247301</v>
      </c>
      <c r="M8646" s="18">
        <v>1.06419026851654E-2</v>
      </c>
      <c r="N8646" s="18">
        <v>2</v>
      </c>
      <c r="O8646" s="18">
        <v>0.189809682965279</v>
      </c>
      <c r="P8646" s="18">
        <v>0.233597045919093</v>
      </c>
      <c r="Q8646" s="20" t="s">
        <v>1567</v>
      </c>
      <c r="R8646" s="20" t="s">
        <v>1567</v>
      </c>
      <c r="S8646" s="20" t="s">
        <v>1567</v>
      </c>
      <c r="T8646" s="20" t="s">
        <v>1567</v>
      </c>
      <c r="U8646" s="20" t="s">
        <v>1567</v>
      </c>
    </row>
    <row r="8647" spans="1:21" x14ac:dyDescent="0.25">
      <c r="A8647" s="18" t="s">
        <v>11468</v>
      </c>
      <c r="B8647" s="18" t="s">
        <v>11467</v>
      </c>
      <c r="C8647" s="20" t="s">
        <v>1567</v>
      </c>
      <c r="D8647" s="18">
        <v>2.3679196834564199E-2</v>
      </c>
      <c r="E8647" s="18">
        <v>0.15448865294456501</v>
      </c>
      <c r="F8647" s="18">
        <v>0.20408299565315199</v>
      </c>
      <c r="G8647" s="18">
        <v>0.16916564106941201</v>
      </c>
      <c r="H8647" s="18">
        <v>0.16186979413032501</v>
      </c>
      <c r="I8647" s="18">
        <v>0.30923825502395602</v>
      </c>
      <c r="J8647" s="18">
        <v>0.16470238566398601</v>
      </c>
      <c r="K8647" s="18">
        <v>0.105262815952301</v>
      </c>
      <c r="L8647" s="18">
        <v>1.27186179161072E-2</v>
      </c>
      <c r="M8647" s="18">
        <v>0.59108841419220004</v>
      </c>
      <c r="N8647" s="18">
        <v>1</v>
      </c>
      <c r="O8647" s="18">
        <v>0.18962967693805699</v>
      </c>
      <c r="P8647" s="18">
        <v>0.164885390920092</v>
      </c>
      <c r="Q8647" s="20" t="s">
        <v>1567</v>
      </c>
      <c r="R8647" s="20" t="s">
        <v>1598</v>
      </c>
      <c r="S8647" s="20" t="s">
        <v>1567</v>
      </c>
      <c r="T8647" s="20" t="s">
        <v>1567</v>
      </c>
      <c r="U8647" s="20" t="s">
        <v>1567</v>
      </c>
    </row>
    <row r="8648" spans="1:21" x14ac:dyDescent="0.25">
      <c r="A8648" s="18" t="s">
        <v>11466</v>
      </c>
      <c r="B8648" s="18" t="s">
        <v>11465</v>
      </c>
      <c r="C8648" s="20" t="s">
        <v>1567</v>
      </c>
      <c r="D8648" s="18">
        <v>5.8013767004013103E-2</v>
      </c>
      <c r="E8648" s="18">
        <v>0.14358288049697901</v>
      </c>
      <c r="F8648" s="18">
        <v>0.38740733265876798</v>
      </c>
      <c r="G8648" s="18">
        <v>6.5561592578887898E-2</v>
      </c>
      <c r="H8648" s="18">
        <v>2.0877808332443199E-2</v>
      </c>
      <c r="I8648" s="18">
        <v>9.2330634593963595E-2</v>
      </c>
      <c r="J8648" s="18">
        <v>0.14066141843795801</v>
      </c>
      <c r="K8648" s="18">
        <v>0.13452878594398501</v>
      </c>
      <c r="L8648" s="18">
        <v>0.74617683887481701</v>
      </c>
      <c r="M8648" s="18">
        <v>0.106772214174271</v>
      </c>
      <c r="N8648" s="18">
        <v>1</v>
      </c>
      <c r="O8648" s="18">
        <v>0.18959132730960801</v>
      </c>
      <c r="P8648" s="18">
        <v>0.21958049121136</v>
      </c>
      <c r="Q8648" s="20" t="s">
        <v>1567</v>
      </c>
      <c r="R8648" s="20" t="s">
        <v>1567</v>
      </c>
      <c r="S8648" s="20" t="s">
        <v>1567</v>
      </c>
      <c r="T8648" s="20" t="s">
        <v>1567</v>
      </c>
      <c r="U8648" s="20" t="s">
        <v>1567</v>
      </c>
    </row>
    <row r="8649" spans="1:21" x14ac:dyDescent="0.25">
      <c r="A8649" s="18" t="s">
        <v>11464</v>
      </c>
      <c r="B8649" s="18" t="s">
        <v>11463</v>
      </c>
      <c r="C8649" s="20" t="s">
        <v>1567</v>
      </c>
      <c r="D8649" s="18">
        <v>0.22582155466079701</v>
      </c>
      <c r="E8649" s="18">
        <v>0.225531816482544</v>
      </c>
      <c r="F8649" s="18">
        <v>0.185267478227615</v>
      </c>
      <c r="G8649" s="18">
        <v>0.11523300409317</v>
      </c>
      <c r="H8649" s="18">
        <v>0.25584092736244202</v>
      </c>
      <c r="I8649" s="18">
        <v>0.25300690531730702</v>
      </c>
      <c r="J8649" s="18">
        <v>0.124944597482681</v>
      </c>
      <c r="K8649" s="18">
        <v>0.40693682432174699</v>
      </c>
      <c r="L8649" s="18">
        <v>6.9491833448410006E-2</v>
      </c>
      <c r="M8649" s="18">
        <v>3.34903597831726E-2</v>
      </c>
      <c r="N8649" s="18">
        <v>0</v>
      </c>
      <c r="O8649" s="18">
        <v>0.18955653011798901</v>
      </c>
      <c r="P8649" s="18">
        <v>0.108920155367893</v>
      </c>
      <c r="Q8649" s="20" t="s">
        <v>1567</v>
      </c>
      <c r="R8649" s="20" t="s">
        <v>1567</v>
      </c>
      <c r="S8649" s="20" t="s">
        <v>1567</v>
      </c>
      <c r="T8649" s="20" t="s">
        <v>1567</v>
      </c>
      <c r="U8649" s="20" t="s">
        <v>1567</v>
      </c>
    </row>
    <row r="8650" spans="1:21" x14ac:dyDescent="0.25">
      <c r="A8650" s="18" t="s">
        <v>11462</v>
      </c>
      <c r="B8650" s="18" t="s">
        <v>11461</v>
      </c>
      <c r="C8650" s="20" t="s">
        <v>1567</v>
      </c>
      <c r="D8650" s="18">
        <v>0.167521446943283</v>
      </c>
      <c r="E8650" s="18">
        <v>0.145889163017273</v>
      </c>
      <c r="F8650" s="18">
        <v>4.2873024940490697E-3</v>
      </c>
      <c r="G8650" s="18">
        <v>0.1036277115345</v>
      </c>
      <c r="H8650" s="18">
        <v>0.25424188375473</v>
      </c>
      <c r="I8650" s="18">
        <v>6.2849968671798706E-2</v>
      </c>
      <c r="J8650" s="18">
        <v>0.245731741189957</v>
      </c>
      <c r="K8650" s="18">
        <v>0.33658990263938898</v>
      </c>
      <c r="L8650" s="18">
        <v>0.39328768849372903</v>
      </c>
      <c r="M8650" s="18">
        <v>0.179652750492096</v>
      </c>
      <c r="N8650" s="18">
        <v>0</v>
      </c>
      <c r="O8650" s="18">
        <v>0.18936795592308001</v>
      </c>
      <c r="P8650" s="18">
        <v>0.120516555438064</v>
      </c>
      <c r="Q8650" s="20" t="s">
        <v>1567</v>
      </c>
      <c r="R8650" s="20" t="s">
        <v>1567</v>
      </c>
      <c r="S8650" s="20" t="s">
        <v>1567</v>
      </c>
      <c r="T8650" s="20" t="s">
        <v>1567</v>
      </c>
      <c r="U8650" s="20" t="s">
        <v>1567</v>
      </c>
    </row>
    <row r="8651" spans="1:21" x14ac:dyDescent="0.25">
      <c r="A8651" s="18" t="s">
        <v>11460</v>
      </c>
      <c r="B8651" s="18" t="s">
        <v>11459</v>
      </c>
      <c r="C8651" s="20" t="s">
        <v>1567</v>
      </c>
      <c r="D8651" s="18">
        <v>6.9719523191451999E-2</v>
      </c>
      <c r="E8651" s="18">
        <v>0.24654358625412001</v>
      </c>
      <c r="F8651" s="18">
        <v>2.0044416189193701E-2</v>
      </c>
      <c r="G8651" s="18">
        <v>0.230113744735718</v>
      </c>
      <c r="H8651" s="18">
        <v>0.14437407255172699</v>
      </c>
      <c r="I8651" s="18">
        <v>0.273939728736877</v>
      </c>
      <c r="J8651" s="18">
        <v>0.230977177619934</v>
      </c>
      <c r="K8651" s="18">
        <v>0.18481141328811601</v>
      </c>
      <c r="L8651" s="18">
        <v>0.45877748727798501</v>
      </c>
      <c r="M8651" s="18">
        <v>3.4152507781982401E-2</v>
      </c>
      <c r="N8651" s="18">
        <v>0</v>
      </c>
      <c r="O8651" s="18">
        <v>0.18934536576271099</v>
      </c>
      <c r="P8651" s="18">
        <v>0.13145245448235801</v>
      </c>
      <c r="Q8651" s="20" t="s">
        <v>1567</v>
      </c>
      <c r="R8651" s="20" t="s">
        <v>1567</v>
      </c>
      <c r="S8651" s="20" t="s">
        <v>1567</v>
      </c>
      <c r="T8651" s="20" t="s">
        <v>1567</v>
      </c>
      <c r="U8651" s="20" t="s">
        <v>1567</v>
      </c>
    </row>
    <row r="8652" spans="1:21" x14ac:dyDescent="0.25">
      <c r="A8652" s="18" t="s">
        <v>11458</v>
      </c>
      <c r="B8652" s="18" t="s">
        <v>11457</v>
      </c>
      <c r="C8652" s="20" t="s">
        <v>1567</v>
      </c>
      <c r="D8652" s="18">
        <v>8.1379055976867704E-2</v>
      </c>
      <c r="E8652" s="18">
        <v>0.33311349153518699</v>
      </c>
      <c r="F8652" s="18">
        <v>9.78511571884155E-2</v>
      </c>
      <c r="G8652" s="18">
        <v>0.250321865081787</v>
      </c>
      <c r="H8652" s="18">
        <v>0.19418433308601399</v>
      </c>
      <c r="I8652" s="18">
        <v>0.30043375492095897</v>
      </c>
      <c r="J8652" s="18">
        <v>0.11860266327858</v>
      </c>
      <c r="K8652" s="18">
        <v>0.27017867565155002</v>
      </c>
      <c r="L8652" s="18">
        <v>0.114891976118088</v>
      </c>
      <c r="M8652" s="18">
        <v>0.13184258341789201</v>
      </c>
      <c r="N8652" s="18">
        <v>0</v>
      </c>
      <c r="O8652" s="18">
        <v>0.18927995562553401</v>
      </c>
      <c r="P8652" s="18">
        <v>9.2596949724018801E-2</v>
      </c>
      <c r="Q8652" s="20" t="s">
        <v>1567</v>
      </c>
      <c r="R8652" s="20" t="s">
        <v>1567</v>
      </c>
      <c r="S8652" s="20" t="s">
        <v>1567</v>
      </c>
      <c r="T8652" s="20" t="s">
        <v>1567</v>
      </c>
      <c r="U8652" s="20" t="s">
        <v>1567</v>
      </c>
    </row>
    <row r="8653" spans="1:21" x14ac:dyDescent="0.25">
      <c r="A8653" s="18" t="s">
        <v>11456</v>
      </c>
      <c r="B8653" s="18" t="s">
        <v>11455</v>
      </c>
      <c r="C8653" s="20" t="s">
        <v>1567</v>
      </c>
      <c r="D8653" s="18">
        <v>0.228462874889374</v>
      </c>
      <c r="E8653" s="18">
        <v>4.0910929441451999E-2</v>
      </c>
      <c r="F8653" s="18">
        <v>0.114448487758636</v>
      </c>
      <c r="G8653" s="18">
        <v>1.78678333759308E-2</v>
      </c>
      <c r="H8653" s="18">
        <v>0.22050079703330999</v>
      </c>
      <c r="I8653" s="18">
        <v>5.3673058748245302E-2</v>
      </c>
      <c r="J8653" s="18">
        <v>0.38729614019393899</v>
      </c>
      <c r="K8653" s="18">
        <v>0.42269787192344699</v>
      </c>
      <c r="L8653" s="18">
        <v>0.377936631441116</v>
      </c>
      <c r="M8653" s="18">
        <v>2.8267860412597701E-2</v>
      </c>
      <c r="N8653" s="18">
        <v>0</v>
      </c>
      <c r="O8653" s="18">
        <v>0.18920624852180501</v>
      </c>
      <c r="P8653" s="18">
        <v>0.16093650216299499</v>
      </c>
      <c r="Q8653" s="20" t="s">
        <v>1567</v>
      </c>
      <c r="R8653" s="20" t="s">
        <v>1567</v>
      </c>
      <c r="S8653" s="20" t="s">
        <v>1567</v>
      </c>
      <c r="T8653" s="20" t="s">
        <v>1567</v>
      </c>
      <c r="U8653" s="20" t="s">
        <v>1567</v>
      </c>
    </row>
    <row r="8654" spans="1:21" x14ac:dyDescent="0.25">
      <c r="A8654" s="18" t="s">
        <v>11454</v>
      </c>
      <c r="B8654" s="18" t="s">
        <v>11453</v>
      </c>
      <c r="C8654" s="20" t="s">
        <v>1567</v>
      </c>
      <c r="D8654" s="18">
        <v>0.169690996408463</v>
      </c>
      <c r="E8654" s="18">
        <v>0.25283467769622803</v>
      </c>
      <c r="F8654" s="18">
        <v>0.26128017902374301</v>
      </c>
      <c r="G8654" s="18">
        <v>0.138181447982788</v>
      </c>
      <c r="H8654" s="18">
        <v>0.118826180696487</v>
      </c>
      <c r="I8654" s="18">
        <v>0.23791944980621299</v>
      </c>
      <c r="J8654" s="18">
        <v>0.123869717121124</v>
      </c>
      <c r="K8654" s="18">
        <v>0.41412627696991</v>
      </c>
      <c r="L8654" s="18">
        <v>0.114733695983887</v>
      </c>
      <c r="M8654" s="18">
        <v>5.9255093336105402E-2</v>
      </c>
      <c r="N8654" s="18">
        <v>0</v>
      </c>
      <c r="O8654" s="18">
        <v>0.18907177150249499</v>
      </c>
      <c r="P8654" s="18">
        <v>0.10373315029239399</v>
      </c>
      <c r="Q8654" s="20" t="s">
        <v>1567</v>
      </c>
      <c r="R8654" s="20" t="s">
        <v>1567</v>
      </c>
      <c r="S8654" s="20" t="s">
        <v>1567</v>
      </c>
      <c r="T8654" s="20" t="s">
        <v>1567</v>
      </c>
      <c r="U8654" s="20" t="s">
        <v>1567</v>
      </c>
    </row>
    <row r="8655" spans="1:21" x14ac:dyDescent="0.25">
      <c r="A8655" s="18" t="s">
        <v>11452</v>
      </c>
      <c r="B8655" s="18" t="s">
        <v>11451</v>
      </c>
      <c r="C8655" s="20" t="s">
        <v>1567</v>
      </c>
      <c r="D8655" s="18">
        <v>7.8087687492370605E-2</v>
      </c>
      <c r="E8655" s="18">
        <v>0.19415104389190699</v>
      </c>
      <c r="F8655" s="18">
        <v>9.4605863094329903E-2</v>
      </c>
      <c r="G8655" s="18">
        <v>3.97092998027802E-2</v>
      </c>
      <c r="H8655" s="18">
        <v>0.31533914804458602</v>
      </c>
      <c r="I8655" s="18">
        <v>0.50904667377471902</v>
      </c>
      <c r="J8655" s="18">
        <v>0.26957213878631597</v>
      </c>
      <c r="K8655" s="18">
        <v>0.213925331830978</v>
      </c>
      <c r="L8655" s="18">
        <v>0.120516359806061</v>
      </c>
      <c r="M8655" s="18">
        <v>5.5289745330810602E-2</v>
      </c>
      <c r="N8655" s="18">
        <v>1</v>
      </c>
      <c r="O8655" s="18">
        <v>0.18902432918548601</v>
      </c>
      <c r="P8655" s="18">
        <v>0.14590677056246401</v>
      </c>
      <c r="Q8655" s="20" t="s">
        <v>1567</v>
      </c>
      <c r="R8655" s="20" t="s">
        <v>1598</v>
      </c>
      <c r="S8655" s="20" t="s">
        <v>1567</v>
      </c>
      <c r="T8655" s="20" t="s">
        <v>1567</v>
      </c>
      <c r="U8655" s="20" t="s">
        <v>1567</v>
      </c>
    </row>
    <row r="8656" spans="1:21" x14ac:dyDescent="0.25">
      <c r="A8656" s="18" t="s">
        <v>11450</v>
      </c>
      <c r="B8656" s="18" t="s">
        <v>11449</v>
      </c>
      <c r="C8656" s="20" t="s">
        <v>1567</v>
      </c>
      <c r="D8656" s="18">
        <v>0.34105965495109603</v>
      </c>
      <c r="E8656" s="18">
        <v>9.4171196222305298E-2</v>
      </c>
      <c r="F8656" s="18">
        <v>2.4629324674606299E-2</v>
      </c>
      <c r="G8656" s="18">
        <v>9.4212949275970501E-2</v>
      </c>
      <c r="H8656" s="18">
        <v>3.3111095428466797E-2</v>
      </c>
      <c r="I8656" s="18">
        <v>4.8633068799972499E-2</v>
      </c>
      <c r="J8656" s="18">
        <v>2.5145560503005999E-2</v>
      </c>
      <c r="K8656" s="18">
        <v>0.34137713909149198</v>
      </c>
      <c r="L8656" s="18">
        <v>0.59037470817565896</v>
      </c>
      <c r="M8656" s="18">
        <v>0.29636675119400002</v>
      </c>
      <c r="N8656" s="18">
        <v>1</v>
      </c>
      <c r="O8656" s="18">
        <v>0.18890814483165699</v>
      </c>
      <c r="P8656" s="18">
        <v>0.19287803620036401</v>
      </c>
      <c r="Q8656" s="20" t="s">
        <v>1567</v>
      </c>
      <c r="R8656" s="20" t="s">
        <v>1567</v>
      </c>
      <c r="S8656" s="20" t="s">
        <v>1567</v>
      </c>
      <c r="T8656" s="20" t="s">
        <v>1567</v>
      </c>
      <c r="U8656" s="20" t="s">
        <v>1567</v>
      </c>
    </row>
    <row r="8657" spans="1:21" x14ac:dyDescent="0.25">
      <c r="A8657" s="18" t="s">
        <v>11448</v>
      </c>
      <c r="B8657" s="18" t="s">
        <v>11447</v>
      </c>
      <c r="C8657" s="20" t="s">
        <v>1567</v>
      </c>
      <c r="D8657" s="18">
        <v>7.5430780649185195E-2</v>
      </c>
      <c r="E8657" s="18">
        <v>0.208975464105606</v>
      </c>
      <c r="F8657" s="18">
        <v>8.8808923959732097E-2</v>
      </c>
      <c r="G8657" s="18">
        <v>0.308984816074371</v>
      </c>
      <c r="H8657" s="18">
        <v>0.33229100704193099</v>
      </c>
      <c r="I8657" s="18">
        <v>6.3683032989501995E-2</v>
      </c>
      <c r="J8657" s="18">
        <v>0.17092022299766499</v>
      </c>
      <c r="K8657" s="18">
        <v>0.34405565261840798</v>
      </c>
      <c r="L8657" s="18">
        <v>0.160609066486359</v>
      </c>
      <c r="M8657" s="18">
        <v>0.13512647151946999</v>
      </c>
      <c r="N8657" s="18">
        <v>0</v>
      </c>
      <c r="O8657" s="18">
        <v>0.18888854384422299</v>
      </c>
      <c r="P8657" s="18">
        <v>0.10648195526517</v>
      </c>
      <c r="Q8657" s="20" t="s">
        <v>1567</v>
      </c>
      <c r="R8657" s="20" t="s">
        <v>1567</v>
      </c>
      <c r="S8657" s="20" t="s">
        <v>1567</v>
      </c>
      <c r="T8657" s="20" t="s">
        <v>1567</v>
      </c>
      <c r="U8657" s="20" t="s">
        <v>1567</v>
      </c>
    </row>
    <row r="8658" spans="1:21" x14ac:dyDescent="0.25">
      <c r="A8658" s="18" t="s">
        <v>11446</v>
      </c>
      <c r="B8658" s="18" t="s">
        <v>11445</v>
      </c>
      <c r="C8658" s="20" t="s">
        <v>1567</v>
      </c>
      <c r="D8658" s="18">
        <v>2.0497769117355302E-2</v>
      </c>
      <c r="E8658" s="18">
        <v>0.547468781471252</v>
      </c>
      <c r="F8658" s="18">
        <v>4.6634018421173103E-2</v>
      </c>
      <c r="G8658" s="18">
        <v>3.3810853958129897E-2</v>
      </c>
      <c r="H8658" s="18">
        <v>9.6292257308960003E-2</v>
      </c>
      <c r="I8658" s="18">
        <v>0.49693563580513</v>
      </c>
      <c r="J8658" s="18">
        <v>0.15664225816726701</v>
      </c>
      <c r="K8658" s="18">
        <v>0.31236475706100503</v>
      </c>
      <c r="L8658" s="18">
        <v>0.13068443536758401</v>
      </c>
      <c r="M8658" s="18">
        <v>4.7081619501113899E-2</v>
      </c>
      <c r="N8658" s="18">
        <v>1</v>
      </c>
      <c r="O8658" s="18">
        <v>0.18884123861789701</v>
      </c>
      <c r="P8658" s="18">
        <v>0.19563880003348899</v>
      </c>
      <c r="Q8658" s="20" t="s">
        <v>1567</v>
      </c>
      <c r="R8658" s="20" t="s">
        <v>1567</v>
      </c>
      <c r="S8658" s="20" t="s">
        <v>1567</v>
      </c>
      <c r="T8658" s="20" t="s">
        <v>1567</v>
      </c>
      <c r="U8658" s="20" t="s">
        <v>1567</v>
      </c>
    </row>
    <row r="8659" spans="1:21" x14ac:dyDescent="0.25">
      <c r="A8659" s="18" t="s">
        <v>11444</v>
      </c>
      <c r="B8659" s="18" t="s">
        <v>11443</v>
      </c>
      <c r="C8659" s="20" t="s">
        <v>1567</v>
      </c>
      <c r="D8659" s="18">
        <v>0.10103252530098</v>
      </c>
      <c r="E8659" s="18">
        <v>0.14342057704925501</v>
      </c>
      <c r="F8659" s="18">
        <v>1.4945626258850099E-2</v>
      </c>
      <c r="G8659" s="18">
        <v>3.4987270832061802E-2</v>
      </c>
      <c r="H8659" s="18">
        <v>0.20372027158737199</v>
      </c>
      <c r="I8659" s="18">
        <v>0.53886026144027699</v>
      </c>
      <c r="J8659" s="18">
        <v>3.55682373046875E-2</v>
      </c>
      <c r="K8659" s="18">
        <v>0.50304019451141402</v>
      </c>
      <c r="L8659" s="18">
        <v>0.25350767374038702</v>
      </c>
      <c r="M8659" s="18">
        <v>5.8540105819702197E-2</v>
      </c>
      <c r="N8659" s="18">
        <v>2</v>
      </c>
      <c r="O8659" s="18">
        <v>0.188762274384499</v>
      </c>
      <c r="P8659" s="18">
        <v>0.19142521124307299</v>
      </c>
      <c r="Q8659" s="20" t="s">
        <v>1567</v>
      </c>
      <c r="R8659" s="20" t="s">
        <v>1567</v>
      </c>
      <c r="S8659" s="20" t="s">
        <v>1567</v>
      </c>
      <c r="T8659" s="20" t="s">
        <v>1567</v>
      </c>
      <c r="U8659" s="20" t="s">
        <v>1567</v>
      </c>
    </row>
    <row r="8660" spans="1:21" x14ac:dyDescent="0.25">
      <c r="A8660" s="18" t="s">
        <v>11442</v>
      </c>
      <c r="B8660" s="18" t="s">
        <v>11441</v>
      </c>
      <c r="C8660" s="20" t="s">
        <v>1567</v>
      </c>
      <c r="D8660" s="18">
        <v>0.12703531980514501</v>
      </c>
      <c r="E8660" s="18">
        <v>0.16290482878685</v>
      </c>
      <c r="F8660" s="18">
        <v>2.8691440820694001E-2</v>
      </c>
      <c r="G8660" s="18">
        <v>8.2911074161529499E-2</v>
      </c>
      <c r="H8660" s="18">
        <v>0.301666378974914</v>
      </c>
      <c r="I8660" s="18">
        <v>0.62591260671615601</v>
      </c>
      <c r="J8660" s="18">
        <v>2.7177333831787099E-2</v>
      </c>
      <c r="K8660" s="18">
        <v>0.37900584936142001</v>
      </c>
      <c r="L8660" s="18">
        <v>0.107779830694199</v>
      </c>
      <c r="M8660" s="18">
        <v>4.4154018163681003E-2</v>
      </c>
      <c r="N8660" s="18">
        <v>1</v>
      </c>
      <c r="O8660" s="18">
        <v>0.188723868131638</v>
      </c>
      <c r="P8660" s="18">
        <v>0.19290922525267101</v>
      </c>
      <c r="Q8660" s="20" t="s">
        <v>1567</v>
      </c>
      <c r="R8660" s="20" t="s">
        <v>1567</v>
      </c>
      <c r="S8660" s="20" t="s">
        <v>1567</v>
      </c>
      <c r="T8660" s="20" t="s">
        <v>1567</v>
      </c>
      <c r="U8660" s="20" t="s">
        <v>1567</v>
      </c>
    </row>
    <row r="8661" spans="1:21" x14ac:dyDescent="0.25">
      <c r="A8661" s="18" t="s">
        <v>11440</v>
      </c>
      <c r="B8661" s="18" t="s">
        <v>11439</v>
      </c>
      <c r="C8661" s="20" t="s">
        <v>1567</v>
      </c>
      <c r="D8661" s="18">
        <v>0.67440915107727095</v>
      </c>
      <c r="E8661" s="18">
        <v>0.27172541618347201</v>
      </c>
      <c r="F8661" s="18">
        <v>5.0648421049118E-2</v>
      </c>
      <c r="G8661" s="18">
        <v>1.9630104303359999E-2</v>
      </c>
      <c r="H8661" s="18">
        <v>3.0281811952590901E-2</v>
      </c>
      <c r="I8661" s="18">
        <v>5.8727741241455099E-2</v>
      </c>
      <c r="J8661" s="18">
        <v>0.27710968255996699</v>
      </c>
      <c r="K8661" s="18">
        <v>7.24526047706604E-2</v>
      </c>
      <c r="L8661" s="18">
        <v>0.33165132999420199</v>
      </c>
      <c r="M8661" s="18">
        <v>0.10033673048019399</v>
      </c>
      <c r="N8661" s="18">
        <v>1</v>
      </c>
      <c r="O8661" s="18">
        <v>0.188697299361229</v>
      </c>
      <c r="P8661" s="18">
        <v>0.206023584558159</v>
      </c>
      <c r="Q8661" s="20" t="s">
        <v>1567</v>
      </c>
      <c r="R8661" s="20" t="s">
        <v>1567</v>
      </c>
      <c r="S8661" s="20" t="s">
        <v>1567</v>
      </c>
      <c r="T8661" s="20" t="s">
        <v>1567</v>
      </c>
      <c r="U8661" s="20" t="s">
        <v>1567</v>
      </c>
    </row>
    <row r="8662" spans="1:21" x14ac:dyDescent="0.25">
      <c r="B8662" s="18" t="s">
        <v>11438</v>
      </c>
      <c r="C8662" s="20" t="s">
        <v>1567</v>
      </c>
      <c r="D8662" s="18">
        <v>0.17929029464721699</v>
      </c>
      <c r="E8662" s="18">
        <v>0.241554319858551</v>
      </c>
      <c r="F8662" s="18">
        <v>0.15078747272491499</v>
      </c>
      <c r="G8662" s="18">
        <v>0.14070463180542001</v>
      </c>
      <c r="H8662" s="18">
        <v>0.18566006422042799</v>
      </c>
      <c r="I8662" s="18">
        <v>0.17321109771728499</v>
      </c>
      <c r="J8662" s="18">
        <v>0.12578046321868899</v>
      </c>
      <c r="K8662" s="18">
        <v>0.34796458482742298</v>
      </c>
      <c r="L8662" s="18">
        <v>0.24305278062820401</v>
      </c>
      <c r="M8662" s="18">
        <v>9.8517745733261095E-2</v>
      </c>
      <c r="N8662" s="18">
        <v>0</v>
      </c>
      <c r="O8662" s="18">
        <v>0.188652345538139</v>
      </c>
      <c r="P8662" s="18">
        <v>7.2482412583037004E-2</v>
      </c>
      <c r="Q8662" s="20" t="s">
        <v>1567</v>
      </c>
      <c r="R8662" s="20" t="s">
        <v>1567</v>
      </c>
      <c r="S8662" s="20" t="s">
        <v>1567</v>
      </c>
      <c r="T8662" s="20" t="s">
        <v>1567</v>
      </c>
      <c r="U8662" s="20" t="s">
        <v>1567</v>
      </c>
    </row>
    <row r="8663" spans="1:21" x14ac:dyDescent="0.25">
      <c r="A8663" s="18" t="s">
        <v>11437</v>
      </c>
      <c r="B8663" s="18" t="s">
        <v>11436</v>
      </c>
      <c r="C8663" s="20" t="s">
        <v>1567</v>
      </c>
      <c r="D8663" s="18">
        <v>0.12555178999900801</v>
      </c>
      <c r="E8663" s="18">
        <v>0.29228729009628301</v>
      </c>
      <c r="F8663" s="18">
        <v>0.11097210645675699</v>
      </c>
      <c r="G8663" s="18">
        <v>5.0586313009262099E-2</v>
      </c>
      <c r="H8663" s="18">
        <v>0.17061218619346599</v>
      </c>
      <c r="I8663" s="18">
        <v>0.35060709714889499</v>
      </c>
      <c r="J8663" s="18">
        <v>0.10840559005737301</v>
      </c>
      <c r="K8663" s="18">
        <v>0.25260108709335299</v>
      </c>
      <c r="L8663" s="18">
        <v>0.34079656004905701</v>
      </c>
      <c r="M8663" s="18">
        <v>8.3322912454605103E-2</v>
      </c>
      <c r="N8663" s="18">
        <v>0</v>
      </c>
      <c r="O8663" s="18">
        <v>0.18857429325580599</v>
      </c>
      <c r="P8663" s="18">
        <v>0.11112765108266</v>
      </c>
      <c r="Q8663" s="20" t="s">
        <v>1567</v>
      </c>
      <c r="R8663" s="20" t="s">
        <v>1567</v>
      </c>
      <c r="S8663" s="20" t="s">
        <v>1567</v>
      </c>
      <c r="T8663" s="20" t="s">
        <v>1567</v>
      </c>
      <c r="U8663" s="20" t="s">
        <v>1567</v>
      </c>
    </row>
    <row r="8664" spans="1:21" x14ac:dyDescent="0.25">
      <c r="A8664" s="18" t="s">
        <v>11435</v>
      </c>
      <c r="B8664" s="18" t="s">
        <v>11434</v>
      </c>
      <c r="C8664" s="20" t="s">
        <v>1567</v>
      </c>
      <c r="D8664" s="18">
        <v>0.16699412465095501</v>
      </c>
      <c r="E8664" s="18">
        <v>0.30990827083587602</v>
      </c>
      <c r="F8664" s="18">
        <v>0.110482215881348</v>
      </c>
      <c r="G8664" s="18">
        <v>2.41851806640625E-3</v>
      </c>
      <c r="H8664" s="18">
        <v>0.26520997285842901</v>
      </c>
      <c r="I8664" s="18">
        <v>0.47052311897277799</v>
      </c>
      <c r="J8664" s="18">
        <v>0.12009382247924801</v>
      </c>
      <c r="K8664" s="18">
        <v>0.36999422311782798</v>
      </c>
      <c r="L8664" s="18">
        <v>5.0360709428787197E-2</v>
      </c>
      <c r="M8664" s="18">
        <v>1.9356459379196202E-2</v>
      </c>
      <c r="N8664" s="18">
        <v>0</v>
      </c>
      <c r="O8664" s="18">
        <v>0.18853414356708501</v>
      </c>
      <c r="P8664" s="18">
        <v>0.15869207445515399</v>
      </c>
      <c r="Q8664" s="20" t="s">
        <v>1567</v>
      </c>
      <c r="R8664" s="20" t="s">
        <v>1567</v>
      </c>
      <c r="S8664" s="20" t="s">
        <v>1567</v>
      </c>
      <c r="T8664" s="20" t="s">
        <v>1567</v>
      </c>
      <c r="U8664" s="20" t="s">
        <v>1567</v>
      </c>
    </row>
    <row r="8665" spans="1:21" x14ac:dyDescent="0.25">
      <c r="A8665" s="18" t="s">
        <v>11433</v>
      </c>
      <c r="B8665" s="18" t="s">
        <v>11432</v>
      </c>
      <c r="C8665" s="20" t="s">
        <v>1567</v>
      </c>
      <c r="D8665" s="18">
        <v>0.19695231318473799</v>
      </c>
      <c r="E8665" s="18">
        <v>0.476710915565491</v>
      </c>
      <c r="F8665" s="18">
        <v>0.15331214666366599</v>
      </c>
      <c r="G8665" s="18">
        <v>0.152246654033661</v>
      </c>
      <c r="H8665" s="18">
        <v>7.4805259704589802E-2</v>
      </c>
      <c r="I8665" s="18">
        <v>8.8335663080215496E-2</v>
      </c>
      <c r="J8665" s="18">
        <v>0.23408895730972301</v>
      </c>
      <c r="K8665" s="18">
        <v>0.127537727355957</v>
      </c>
      <c r="L8665" s="18">
        <v>0.32018959522247298</v>
      </c>
      <c r="M8665" s="18">
        <v>6.1109483242034898E-2</v>
      </c>
      <c r="N8665" s="18">
        <v>0</v>
      </c>
      <c r="O8665" s="18">
        <v>0.188528871536255</v>
      </c>
      <c r="P8665" s="18">
        <v>0.12824199717523899</v>
      </c>
      <c r="Q8665" s="20" t="s">
        <v>1567</v>
      </c>
      <c r="R8665" s="20" t="s">
        <v>1567</v>
      </c>
      <c r="S8665" s="20" t="s">
        <v>1567</v>
      </c>
      <c r="T8665" s="20" t="s">
        <v>1567</v>
      </c>
      <c r="U8665" s="20" t="s">
        <v>1567</v>
      </c>
    </row>
    <row r="8666" spans="1:21" x14ac:dyDescent="0.25">
      <c r="A8666" s="18" t="s">
        <v>11431</v>
      </c>
      <c r="B8666" s="18" t="s">
        <v>11430</v>
      </c>
      <c r="C8666" s="20" t="s">
        <v>1567</v>
      </c>
      <c r="D8666" s="18">
        <v>0.56592565774917603</v>
      </c>
      <c r="E8666" s="18">
        <v>2.9858678579330399E-2</v>
      </c>
      <c r="F8666" s="18">
        <v>4.3366461992263801E-2</v>
      </c>
      <c r="G8666" s="18">
        <v>0.119707643985748</v>
      </c>
      <c r="H8666" s="18">
        <v>0.562519550323486</v>
      </c>
      <c r="I8666" s="18">
        <v>0.195789694786072</v>
      </c>
      <c r="J8666" s="18">
        <v>0.157042771577835</v>
      </c>
      <c r="K8666" s="18">
        <v>5.7447344064712497E-2</v>
      </c>
      <c r="L8666" s="18">
        <v>3.5520881414413501E-2</v>
      </c>
      <c r="M8666" s="18">
        <v>0.117401510477066</v>
      </c>
      <c r="N8666" s="18">
        <v>2</v>
      </c>
      <c r="O8666" s="18">
        <v>0.18845801949501001</v>
      </c>
      <c r="P8666" s="18">
        <v>0.20547479865048601</v>
      </c>
      <c r="Q8666" s="20" t="s">
        <v>1567</v>
      </c>
      <c r="R8666" s="20" t="s">
        <v>1567</v>
      </c>
      <c r="S8666" s="20" t="s">
        <v>1567</v>
      </c>
      <c r="T8666" s="20" t="s">
        <v>1567</v>
      </c>
      <c r="U8666" s="20" t="s">
        <v>1567</v>
      </c>
    </row>
    <row r="8667" spans="1:21" x14ac:dyDescent="0.25">
      <c r="A8667" s="18" t="s">
        <v>11429</v>
      </c>
      <c r="B8667" s="18" t="s">
        <v>11428</v>
      </c>
      <c r="C8667" s="20" t="s">
        <v>1567</v>
      </c>
      <c r="D8667" s="18">
        <v>2.0238369703292802E-2</v>
      </c>
      <c r="E8667" s="18">
        <v>0.30148118734359702</v>
      </c>
      <c r="F8667" s="18">
        <v>0.18307447433471699</v>
      </c>
      <c r="G8667" s="18">
        <v>0.18665751814842199</v>
      </c>
      <c r="H8667" s="18">
        <v>0.105315089225769</v>
      </c>
      <c r="I8667" s="18">
        <v>0.42474183440208402</v>
      </c>
      <c r="J8667" s="18">
        <v>0.13200399279594399</v>
      </c>
      <c r="K8667" s="18">
        <v>0.17229288816452001</v>
      </c>
      <c r="L8667" s="18">
        <v>0.288915544748306</v>
      </c>
      <c r="M8667" s="18">
        <v>6.9684088230133098E-2</v>
      </c>
      <c r="N8667" s="18">
        <v>0</v>
      </c>
      <c r="O8667" s="18">
        <v>0.18844049870967899</v>
      </c>
      <c r="P8667" s="18">
        <v>0.120873867275303</v>
      </c>
      <c r="Q8667" s="20" t="s">
        <v>1567</v>
      </c>
      <c r="R8667" s="20" t="s">
        <v>1598</v>
      </c>
      <c r="S8667" s="20" t="s">
        <v>1567</v>
      </c>
      <c r="T8667" s="20" t="s">
        <v>1567</v>
      </c>
      <c r="U8667" s="20" t="s">
        <v>1567</v>
      </c>
    </row>
    <row r="8668" spans="1:21" x14ac:dyDescent="0.25">
      <c r="A8668" s="18" t="s">
        <v>11427</v>
      </c>
      <c r="B8668" s="18" t="s">
        <v>11426</v>
      </c>
      <c r="C8668" s="20" t="s">
        <v>1567</v>
      </c>
      <c r="D8668" s="18">
        <v>0.11715829372406</v>
      </c>
      <c r="E8668" s="18">
        <v>0.176062077283859</v>
      </c>
      <c r="F8668" s="18">
        <v>6.61161541938782E-3</v>
      </c>
      <c r="G8668" s="18">
        <v>4.41133677959442E-2</v>
      </c>
      <c r="H8668" s="18">
        <v>0.20001584291458099</v>
      </c>
      <c r="I8668" s="18">
        <v>5.6478589773178101E-2</v>
      </c>
      <c r="J8668" s="18">
        <v>0.29085013270378102</v>
      </c>
      <c r="K8668" s="18">
        <v>0.69409233331680298</v>
      </c>
      <c r="L8668" s="18">
        <v>0.27415281534194902</v>
      </c>
      <c r="M8668" s="18">
        <v>2.1036922931671101E-2</v>
      </c>
      <c r="N8668" s="18">
        <v>1</v>
      </c>
      <c r="O8668" s="18">
        <v>0.18805719912052199</v>
      </c>
      <c r="P8668" s="18">
        <v>0.20499728339147399</v>
      </c>
      <c r="Q8668" s="20" t="s">
        <v>1567</v>
      </c>
      <c r="R8668" s="20" t="s">
        <v>1567</v>
      </c>
      <c r="S8668" s="20" t="s">
        <v>1567</v>
      </c>
      <c r="T8668" s="20" t="s">
        <v>1567</v>
      </c>
      <c r="U8668" s="20" t="s">
        <v>1567</v>
      </c>
    </row>
    <row r="8669" spans="1:21" x14ac:dyDescent="0.25">
      <c r="A8669" s="18" t="s">
        <v>11425</v>
      </c>
      <c r="B8669" s="18" t="s">
        <v>11424</v>
      </c>
      <c r="C8669" s="20" t="s">
        <v>1567</v>
      </c>
      <c r="D8669" s="18">
        <v>0.37026512622833302</v>
      </c>
      <c r="E8669" s="18">
        <v>0.181408166885376</v>
      </c>
      <c r="F8669" s="18">
        <v>0.21595042943954501</v>
      </c>
      <c r="G8669" s="18">
        <v>2.2183746099472001E-2</v>
      </c>
      <c r="H8669" s="18">
        <v>6.1876058578491197E-2</v>
      </c>
      <c r="I8669" s="18">
        <v>0.35713666677474998</v>
      </c>
      <c r="J8669" s="18">
        <v>2.3481875658035299E-2</v>
      </c>
      <c r="K8669" s="18">
        <v>6.8855285644531302E-3</v>
      </c>
      <c r="L8669" s="18">
        <v>0.23262804746627799</v>
      </c>
      <c r="M8669" s="18">
        <v>0.40824007987976102</v>
      </c>
      <c r="N8669" s="18">
        <v>0</v>
      </c>
      <c r="O8669" s="18">
        <v>0.18800557255744901</v>
      </c>
      <c r="P8669" s="18">
        <v>0.15507015108209199</v>
      </c>
      <c r="Q8669" s="20" t="s">
        <v>1567</v>
      </c>
      <c r="R8669" s="20" t="s">
        <v>1567</v>
      </c>
      <c r="S8669" s="20" t="s">
        <v>1567</v>
      </c>
      <c r="T8669" s="20" t="s">
        <v>1567</v>
      </c>
      <c r="U8669" s="20" t="s">
        <v>1567</v>
      </c>
    </row>
    <row r="8670" spans="1:21" x14ac:dyDescent="0.25">
      <c r="A8670" s="18" t="s">
        <v>11423</v>
      </c>
      <c r="B8670" s="18" t="s">
        <v>11422</v>
      </c>
      <c r="C8670" s="20" t="s">
        <v>1567</v>
      </c>
      <c r="D8670" s="18">
        <v>2.4098306894302399E-2</v>
      </c>
      <c r="E8670" s="18">
        <v>0.104698866605759</v>
      </c>
      <c r="F8670" s="18">
        <v>1.9687414169311502E-3</v>
      </c>
      <c r="G8670" s="18">
        <v>0.21209335327148399</v>
      </c>
      <c r="H8670" s="18">
        <v>2.7905225753784201E-2</v>
      </c>
      <c r="I8670" s="18">
        <v>0.134610235691071</v>
      </c>
      <c r="J8670" s="18">
        <v>4.2346000671386698E-2</v>
      </c>
      <c r="K8670" s="18">
        <v>0.24639230966567999</v>
      </c>
      <c r="L8670" s="18">
        <v>0.66770637035369895</v>
      </c>
      <c r="M8670" s="18">
        <v>0.41815444827079801</v>
      </c>
      <c r="N8670" s="18">
        <v>1</v>
      </c>
      <c r="O8670" s="18">
        <v>0.187997385859489</v>
      </c>
      <c r="P8670" s="18">
        <v>0.21218068491012901</v>
      </c>
      <c r="Q8670" s="20" t="s">
        <v>1567</v>
      </c>
      <c r="R8670" s="20" t="s">
        <v>1567</v>
      </c>
      <c r="S8670" s="20" t="s">
        <v>1567</v>
      </c>
      <c r="T8670" s="20" t="s">
        <v>1567</v>
      </c>
      <c r="U8670" s="20" t="s">
        <v>1567</v>
      </c>
    </row>
    <row r="8671" spans="1:21" x14ac:dyDescent="0.25">
      <c r="A8671" s="18" t="s">
        <v>11421</v>
      </c>
      <c r="B8671" s="18" t="s">
        <v>11420</v>
      </c>
      <c r="C8671" s="20" t="s">
        <v>1567</v>
      </c>
      <c r="D8671" s="18">
        <v>0.16593354940414401</v>
      </c>
      <c r="E8671" s="18">
        <v>0.54756999015808105</v>
      </c>
      <c r="F8671" s="18">
        <v>5.9991776943206801E-2</v>
      </c>
      <c r="G8671" s="18">
        <v>0.25966143608093301</v>
      </c>
      <c r="H8671" s="18">
        <v>4.4550091028213501E-2</v>
      </c>
      <c r="I8671" s="18">
        <v>0.25703680515289301</v>
      </c>
      <c r="J8671" s="18">
        <v>0.131702721118927</v>
      </c>
      <c r="K8671" s="18">
        <v>6.2409043312072802E-2</v>
      </c>
      <c r="L8671" s="18">
        <v>0.28903102874755898</v>
      </c>
      <c r="M8671" s="18">
        <v>6.1652153730392498E-2</v>
      </c>
      <c r="N8671" s="18">
        <v>1</v>
      </c>
      <c r="O8671" s="18">
        <v>0.18795385956764199</v>
      </c>
      <c r="P8671" s="18">
        <v>0.15697007048543399</v>
      </c>
      <c r="Q8671" s="20" t="s">
        <v>1567</v>
      </c>
      <c r="R8671" s="20" t="s">
        <v>1567</v>
      </c>
      <c r="S8671" s="20" t="s">
        <v>1567</v>
      </c>
      <c r="T8671" s="20" t="s">
        <v>1567</v>
      </c>
      <c r="U8671" s="20" t="s">
        <v>1567</v>
      </c>
    </row>
    <row r="8672" spans="1:21" x14ac:dyDescent="0.25">
      <c r="A8672" s="18" t="s">
        <v>11419</v>
      </c>
      <c r="B8672" s="18" t="s">
        <v>11418</v>
      </c>
      <c r="C8672" s="20" t="s">
        <v>1567</v>
      </c>
      <c r="D8672" s="18">
        <v>0.15250149369239799</v>
      </c>
      <c r="E8672" s="18">
        <v>0.107963502407074</v>
      </c>
      <c r="F8672" s="18">
        <v>5.3727895021438599E-2</v>
      </c>
      <c r="G8672" s="18">
        <v>0.12351316213607801</v>
      </c>
      <c r="H8672" s="18">
        <v>0.32676309347152699</v>
      </c>
      <c r="I8672" s="18">
        <v>0.44733563065528897</v>
      </c>
      <c r="J8672" s="18">
        <v>0.11365216970443701</v>
      </c>
      <c r="K8672" s="18">
        <v>0.21815159916877699</v>
      </c>
      <c r="L8672" s="18">
        <v>0.189863711595535</v>
      </c>
      <c r="M8672" s="18">
        <v>0.145899802446365</v>
      </c>
      <c r="N8672" s="18">
        <v>0</v>
      </c>
      <c r="O8672" s="18">
        <v>0.187937206029892</v>
      </c>
      <c r="P8672" s="18">
        <v>0.11765121720741201</v>
      </c>
      <c r="Q8672" s="20" t="s">
        <v>1567</v>
      </c>
      <c r="R8672" s="20" t="s">
        <v>1567</v>
      </c>
      <c r="S8672" s="20" t="s">
        <v>1567</v>
      </c>
      <c r="T8672" s="20" t="s">
        <v>1567</v>
      </c>
      <c r="U8672" s="20" t="s">
        <v>1567</v>
      </c>
    </row>
    <row r="8673" spans="1:21" x14ac:dyDescent="0.25">
      <c r="A8673" s="18" t="s">
        <v>11417</v>
      </c>
      <c r="B8673" s="18" t="s">
        <v>11416</v>
      </c>
      <c r="C8673" s="20" t="s">
        <v>1567</v>
      </c>
      <c r="D8673" s="18">
        <v>9.70179438591003E-2</v>
      </c>
      <c r="E8673" s="18">
        <v>6.5759450197219904E-2</v>
      </c>
      <c r="F8673" s="18">
        <v>0.11930036544799801</v>
      </c>
      <c r="G8673" s="18">
        <v>5.79309463500977E-3</v>
      </c>
      <c r="H8673" s="18">
        <v>5.3428649902343799E-2</v>
      </c>
      <c r="I8673" s="18">
        <v>0.322645634412765</v>
      </c>
      <c r="J8673" s="18">
        <v>0.174332231283188</v>
      </c>
      <c r="K8673" s="18">
        <v>0.70852422714233398</v>
      </c>
      <c r="L8673" s="18">
        <v>0.31889009475708002</v>
      </c>
      <c r="M8673" s="18">
        <v>1.1711001396179199E-2</v>
      </c>
      <c r="N8673" s="18">
        <v>1</v>
      </c>
      <c r="O8673" s="18">
        <v>0.18774026930332199</v>
      </c>
      <c r="P8673" s="18">
        <v>0.21517951423487899</v>
      </c>
      <c r="Q8673" s="20" t="s">
        <v>1567</v>
      </c>
      <c r="R8673" s="20" t="s">
        <v>1567</v>
      </c>
      <c r="S8673" s="20" t="s">
        <v>1567</v>
      </c>
      <c r="T8673" s="20" t="s">
        <v>1567</v>
      </c>
      <c r="U8673" s="20" t="s">
        <v>1567</v>
      </c>
    </row>
    <row r="8674" spans="1:21" x14ac:dyDescent="0.25">
      <c r="A8674" s="18" t="s">
        <v>11415</v>
      </c>
      <c r="B8674" s="18" t="s">
        <v>11414</v>
      </c>
      <c r="C8674" s="20" t="s">
        <v>1567</v>
      </c>
      <c r="D8674" s="18">
        <v>0.108952611684799</v>
      </c>
      <c r="E8674" s="18">
        <v>0.34489005804061901</v>
      </c>
      <c r="F8674" s="18">
        <v>0.11891293525695799</v>
      </c>
      <c r="G8674" s="18">
        <v>3.7669390439987203E-2</v>
      </c>
      <c r="H8674" s="18">
        <v>0.240260034799576</v>
      </c>
      <c r="I8674" s="18">
        <v>0.28437906503677401</v>
      </c>
      <c r="J8674" s="18">
        <v>0.12712702155113201</v>
      </c>
      <c r="K8674" s="18">
        <v>0.32220700383186301</v>
      </c>
      <c r="L8674" s="18">
        <v>0.23945099115371701</v>
      </c>
      <c r="M8674" s="18">
        <v>5.3436249494552598E-2</v>
      </c>
      <c r="N8674" s="18">
        <v>0</v>
      </c>
      <c r="O8674" s="18">
        <v>0.18772853612899801</v>
      </c>
      <c r="P8674" s="18">
        <v>0.111915761926735</v>
      </c>
      <c r="Q8674" s="20" t="s">
        <v>1567</v>
      </c>
      <c r="R8674" s="20" t="s">
        <v>1567</v>
      </c>
      <c r="S8674" s="20" t="s">
        <v>1567</v>
      </c>
      <c r="T8674" s="20" t="s">
        <v>1567</v>
      </c>
      <c r="U8674" s="20" t="s">
        <v>1567</v>
      </c>
    </row>
    <row r="8675" spans="1:21" x14ac:dyDescent="0.25">
      <c r="A8675" s="18" t="s">
        <v>11413</v>
      </c>
      <c r="B8675" s="18" t="s">
        <v>11412</v>
      </c>
      <c r="C8675" s="20" t="s">
        <v>1567</v>
      </c>
      <c r="D8675" s="18">
        <v>0.15065538883209201</v>
      </c>
      <c r="E8675" s="18">
        <v>0.1229567527771</v>
      </c>
      <c r="F8675" s="18">
        <v>0.12880620360374501</v>
      </c>
      <c r="G8675" s="18">
        <v>0.14437401294708299</v>
      </c>
      <c r="H8675" s="18">
        <v>0.265286505222321</v>
      </c>
      <c r="I8675" s="18">
        <v>0.24909844994545</v>
      </c>
      <c r="J8675" s="18">
        <v>0.25763279199600198</v>
      </c>
      <c r="K8675" s="18">
        <v>0.130880206823349</v>
      </c>
      <c r="L8675" s="18">
        <v>0.30811274051666299</v>
      </c>
      <c r="M8675" s="18">
        <v>0.11822462081909201</v>
      </c>
      <c r="N8675" s="18">
        <v>0</v>
      </c>
      <c r="O8675" s="18">
        <v>0.18760276734828901</v>
      </c>
      <c r="P8675" s="18">
        <v>7.3139207661455305E-2</v>
      </c>
      <c r="Q8675" s="20" t="s">
        <v>1567</v>
      </c>
      <c r="R8675" s="20" t="s">
        <v>1567</v>
      </c>
      <c r="S8675" s="20" t="s">
        <v>1567</v>
      </c>
      <c r="T8675" s="20" t="s">
        <v>1567</v>
      </c>
      <c r="U8675" s="20" t="s">
        <v>1567</v>
      </c>
    </row>
    <row r="8676" spans="1:21" x14ac:dyDescent="0.25">
      <c r="A8676" s="18" t="s">
        <v>11411</v>
      </c>
      <c r="B8676" s="18" t="s">
        <v>11410</v>
      </c>
      <c r="C8676" s="20" t="s">
        <v>1567</v>
      </c>
      <c r="D8676" s="18">
        <v>0.126209586858749</v>
      </c>
      <c r="E8676" s="18">
        <v>0.19343039393424999</v>
      </c>
      <c r="F8676" s="18">
        <v>5.9506267309188801E-2</v>
      </c>
      <c r="G8676" s="18">
        <v>0.35286185145378102</v>
      </c>
      <c r="H8676" s="18">
        <v>0.148651897907257</v>
      </c>
      <c r="I8676" s="18">
        <v>0.19388744235038799</v>
      </c>
      <c r="J8676" s="18">
        <v>0.27654117345809898</v>
      </c>
      <c r="K8676" s="18">
        <v>0.20498418807983401</v>
      </c>
      <c r="L8676" s="18">
        <v>0.18300989270210299</v>
      </c>
      <c r="M8676" s="18">
        <v>0.13268232345581099</v>
      </c>
      <c r="N8676" s="18">
        <v>0</v>
      </c>
      <c r="O8676" s="18">
        <v>0.18717650175094599</v>
      </c>
      <c r="P8676" s="18">
        <v>8.1871658312305695E-2</v>
      </c>
      <c r="Q8676" s="20" t="s">
        <v>1567</v>
      </c>
      <c r="R8676" s="20" t="s">
        <v>1567</v>
      </c>
      <c r="S8676" s="20" t="s">
        <v>1567</v>
      </c>
      <c r="T8676" s="20" t="s">
        <v>1567</v>
      </c>
      <c r="U8676" s="20" t="s">
        <v>1567</v>
      </c>
    </row>
    <row r="8677" spans="1:21" x14ac:dyDescent="0.25">
      <c r="B8677" s="18" t="s">
        <v>11409</v>
      </c>
      <c r="C8677" s="20" t="s">
        <v>1598</v>
      </c>
      <c r="D8677" s="18">
        <v>0.15425008535385101</v>
      </c>
      <c r="E8677" s="18">
        <v>3.4400075674057E-2</v>
      </c>
      <c r="F8677" s="18">
        <v>0.35775518417358398</v>
      </c>
      <c r="G8677" s="18">
        <v>7.3660999536514296E-2</v>
      </c>
      <c r="H8677" s="18">
        <v>0.268277168273926</v>
      </c>
      <c r="I8677" s="18">
        <v>0.24423271417617801</v>
      </c>
      <c r="J8677" s="18">
        <v>2.4023652076721198E-2</v>
      </c>
      <c r="K8677" s="18">
        <v>0.23968908190727201</v>
      </c>
      <c r="L8677" s="18">
        <v>0.32101792097091703</v>
      </c>
      <c r="M8677" s="18">
        <v>0.15391561388969399</v>
      </c>
      <c r="N8677" s="18">
        <v>0</v>
      </c>
      <c r="O8677" s="18">
        <v>0.18712224960327201</v>
      </c>
      <c r="P8677" s="18">
        <v>0.117679686270769</v>
      </c>
      <c r="Q8677" s="20" t="s">
        <v>1598</v>
      </c>
      <c r="R8677" s="20" t="s">
        <v>1567</v>
      </c>
      <c r="S8677" s="20" t="s">
        <v>1567</v>
      </c>
      <c r="T8677" s="20" t="s">
        <v>1567</v>
      </c>
      <c r="U8677" s="20" t="s">
        <v>1567</v>
      </c>
    </row>
    <row r="8678" spans="1:21" x14ac:dyDescent="0.25">
      <c r="A8678" s="18" t="s">
        <v>11408</v>
      </c>
      <c r="B8678" s="18" t="s">
        <v>11407</v>
      </c>
      <c r="C8678" s="20" t="s">
        <v>1567</v>
      </c>
      <c r="D8678" s="18">
        <v>0.120205730199814</v>
      </c>
      <c r="E8678" s="18">
        <v>0.22574779391288799</v>
      </c>
      <c r="F8678" s="18">
        <v>0.121002644300461</v>
      </c>
      <c r="G8678" s="18">
        <v>0.201621353626251</v>
      </c>
      <c r="H8678" s="18">
        <v>0.192300856113434</v>
      </c>
      <c r="I8678" s="18">
        <v>0.22509446740150399</v>
      </c>
      <c r="J8678" s="18">
        <v>0.112979590892792</v>
      </c>
      <c r="K8678" s="18">
        <v>0.19418016076087999</v>
      </c>
      <c r="L8678" s="18">
        <v>0.277478218078613</v>
      </c>
      <c r="M8678" s="18">
        <v>0.19811299443244901</v>
      </c>
      <c r="N8678" s="18">
        <v>0</v>
      </c>
      <c r="O8678" s="18">
        <v>0.186872380971909</v>
      </c>
      <c r="P8678" s="18">
        <v>5.3594991342801497E-2</v>
      </c>
      <c r="Q8678" s="20" t="s">
        <v>1567</v>
      </c>
      <c r="R8678" s="20" t="s">
        <v>1567</v>
      </c>
      <c r="S8678" s="20" t="s">
        <v>1567</v>
      </c>
      <c r="T8678" s="20" t="s">
        <v>1567</v>
      </c>
      <c r="U8678" s="20" t="s">
        <v>1567</v>
      </c>
    </row>
    <row r="8679" spans="1:21" x14ac:dyDescent="0.25">
      <c r="A8679" s="18" t="s">
        <v>11406</v>
      </c>
      <c r="B8679" s="18" t="s">
        <v>11405</v>
      </c>
      <c r="C8679" s="20" t="s">
        <v>1567</v>
      </c>
      <c r="D8679" s="18">
        <v>0.1165452003479</v>
      </c>
      <c r="E8679" s="18">
        <v>0.26700317859649703</v>
      </c>
      <c r="F8679" s="18">
        <v>8.3057940006256104E-2</v>
      </c>
      <c r="G8679" s="18">
        <v>5.0874978303909302E-2</v>
      </c>
      <c r="H8679" s="18">
        <v>0.15886306762695299</v>
      </c>
      <c r="I8679" s="18">
        <v>0.23670235276222201</v>
      </c>
      <c r="J8679" s="18">
        <v>0.27096098661422702</v>
      </c>
      <c r="K8679" s="18">
        <v>0.47299242019653298</v>
      </c>
      <c r="L8679" s="18">
        <v>0.1811862885952</v>
      </c>
      <c r="M8679" s="18">
        <v>3.0115962028503401E-2</v>
      </c>
      <c r="N8679" s="18">
        <v>0</v>
      </c>
      <c r="O8679" s="18">
        <v>0.18683023750781999</v>
      </c>
      <c r="P8679" s="18">
        <v>0.13226555597699699</v>
      </c>
      <c r="Q8679" s="20" t="s">
        <v>1567</v>
      </c>
      <c r="R8679" s="20" t="s">
        <v>1567</v>
      </c>
      <c r="S8679" s="20" t="s">
        <v>1567</v>
      </c>
      <c r="T8679" s="20" t="s">
        <v>1567</v>
      </c>
      <c r="U8679" s="20" t="s">
        <v>1567</v>
      </c>
    </row>
    <row r="8680" spans="1:21" x14ac:dyDescent="0.25">
      <c r="A8680" s="18" t="s">
        <v>11404</v>
      </c>
      <c r="B8680" s="18" t="s">
        <v>11403</v>
      </c>
      <c r="C8680" s="20" t="s">
        <v>1567</v>
      </c>
      <c r="D8680" s="18">
        <v>5.4900676012039198E-2</v>
      </c>
      <c r="E8680" s="18">
        <v>0.39532870054245001</v>
      </c>
      <c r="F8680" s="18">
        <v>4.7006636857986499E-2</v>
      </c>
      <c r="G8680" s="18">
        <v>0.120109885931015</v>
      </c>
      <c r="H8680" s="18">
        <v>0.13363257050514199</v>
      </c>
      <c r="I8680" s="18">
        <v>0.19179022312164301</v>
      </c>
      <c r="J8680" s="18">
        <v>0.25795054435730003</v>
      </c>
      <c r="K8680" s="18">
        <v>0.23758810758590701</v>
      </c>
      <c r="L8680" s="18">
        <v>8.2871407270431505E-2</v>
      </c>
      <c r="M8680" s="18">
        <v>0.34694361686706499</v>
      </c>
      <c r="N8680" s="18">
        <v>0</v>
      </c>
      <c r="O8680" s="18">
        <v>0.18681223690509799</v>
      </c>
      <c r="P8680" s="18">
        <v>0.121019761905273</v>
      </c>
      <c r="Q8680" s="20" t="s">
        <v>1567</v>
      </c>
      <c r="R8680" s="20" t="s">
        <v>1567</v>
      </c>
      <c r="S8680" s="20" t="s">
        <v>1567</v>
      </c>
      <c r="T8680" s="20" t="s">
        <v>1567</v>
      </c>
      <c r="U8680" s="20" t="s">
        <v>1567</v>
      </c>
    </row>
    <row r="8681" spans="1:21" x14ac:dyDescent="0.25">
      <c r="A8681" s="18" t="s">
        <v>11402</v>
      </c>
      <c r="B8681" s="18" t="s">
        <v>11401</v>
      </c>
      <c r="C8681" s="20" t="s">
        <v>1567</v>
      </c>
      <c r="D8681" s="18">
        <v>0.21866780519485499</v>
      </c>
      <c r="E8681" s="18">
        <v>0.29304206371307401</v>
      </c>
      <c r="F8681" s="18">
        <v>8.9622914791107205E-2</v>
      </c>
      <c r="G8681" s="18">
        <v>4.2036384344101001E-2</v>
      </c>
      <c r="H8681" s="18">
        <v>8.6117565631866497E-2</v>
      </c>
      <c r="I8681" s="18">
        <v>0.29021924734115601</v>
      </c>
      <c r="J8681" s="18">
        <v>0.11210513114929201</v>
      </c>
      <c r="K8681" s="18">
        <v>0.54795366525650002</v>
      </c>
      <c r="L8681" s="18">
        <v>0.13063365221023601</v>
      </c>
      <c r="M8681" s="18">
        <v>5.7055234909057603E-2</v>
      </c>
      <c r="N8681" s="18">
        <v>1</v>
      </c>
      <c r="O8681" s="18">
        <v>0.18674536645412401</v>
      </c>
      <c r="P8681" s="18">
        <v>0.156181853738038</v>
      </c>
      <c r="Q8681" s="20" t="s">
        <v>1567</v>
      </c>
      <c r="R8681" s="20" t="s">
        <v>1567</v>
      </c>
      <c r="S8681" s="20" t="s">
        <v>1567</v>
      </c>
      <c r="T8681" s="20" t="s">
        <v>1567</v>
      </c>
      <c r="U8681" s="20" t="s">
        <v>1567</v>
      </c>
    </row>
    <row r="8682" spans="1:21" x14ac:dyDescent="0.25">
      <c r="A8682" s="18" t="s">
        <v>11400</v>
      </c>
      <c r="B8682" s="18" t="s">
        <v>11399</v>
      </c>
      <c r="C8682" s="20" t="s">
        <v>1567</v>
      </c>
      <c r="D8682" s="18">
        <v>0.192907899618149</v>
      </c>
      <c r="E8682" s="18">
        <v>0.13011959195136999</v>
      </c>
      <c r="F8682" s="18">
        <v>0.41201710700988797</v>
      </c>
      <c r="G8682" s="18">
        <v>0.109721809625626</v>
      </c>
      <c r="H8682" s="18">
        <v>0.104660779237747</v>
      </c>
      <c r="I8682" s="18">
        <v>8.9713007211685195E-2</v>
      </c>
      <c r="J8682" s="18">
        <v>0.26209068298339799</v>
      </c>
      <c r="K8682" s="18">
        <v>0.40568837523460399</v>
      </c>
      <c r="L8682" s="18">
        <v>6.3568234443664606E-2</v>
      </c>
      <c r="M8682" s="18">
        <v>9.6326112747192397E-2</v>
      </c>
      <c r="N8682" s="18">
        <v>0</v>
      </c>
      <c r="O8682" s="18">
        <v>0.18668136000633201</v>
      </c>
      <c r="P8682" s="18">
        <v>0.130400563602625</v>
      </c>
      <c r="Q8682" s="20" t="s">
        <v>1567</v>
      </c>
      <c r="R8682" s="20" t="s">
        <v>1567</v>
      </c>
      <c r="S8682" s="20" t="s">
        <v>1567</v>
      </c>
      <c r="T8682" s="20" t="s">
        <v>1567</v>
      </c>
      <c r="U8682" s="20" t="s">
        <v>1567</v>
      </c>
    </row>
    <row r="8683" spans="1:21" x14ac:dyDescent="0.25">
      <c r="A8683" s="18" t="s">
        <v>11398</v>
      </c>
      <c r="B8683" s="18" t="s">
        <v>11397</v>
      </c>
      <c r="C8683" s="20" t="s">
        <v>1567</v>
      </c>
      <c r="D8683" s="18">
        <v>0.16322833299636799</v>
      </c>
      <c r="E8683" s="18">
        <v>0.16973614692687999</v>
      </c>
      <c r="F8683" s="18">
        <v>0.15934637188911399</v>
      </c>
      <c r="G8683" s="18">
        <v>0.16995015740394601</v>
      </c>
      <c r="H8683" s="18">
        <v>0.101846069097519</v>
      </c>
      <c r="I8683" s="18">
        <v>0.23115810751915</v>
      </c>
      <c r="J8683" s="18">
        <v>0.311768859624863</v>
      </c>
      <c r="K8683" s="18">
        <v>3.6121696233749397E-2</v>
      </c>
      <c r="L8683" s="18">
        <v>0.42242279648780801</v>
      </c>
      <c r="M8683" s="18">
        <v>0.10041236877441399</v>
      </c>
      <c r="N8683" s="18">
        <v>0</v>
      </c>
      <c r="O8683" s="18">
        <v>0.186599090695381</v>
      </c>
      <c r="P8683" s="18">
        <v>0.111739239127576</v>
      </c>
      <c r="Q8683" s="20" t="s">
        <v>1567</v>
      </c>
      <c r="R8683" s="20" t="s">
        <v>1598</v>
      </c>
      <c r="S8683" s="20" t="s">
        <v>1567</v>
      </c>
      <c r="T8683" s="20" t="s">
        <v>1567</v>
      </c>
      <c r="U8683" s="20" t="s">
        <v>1567</v>
      </c>
    </row>
    <row r="8684" spans="1:21" x14ac:dyDescent="0.25">
      <c r="B8684" s="18" t="s">
        <v>11396</v>
      </c>
      <c r="C8684" s="20" t="s">
        <v>1567</v>
      </c>
      <c r="D8684" s="18">
        <v>0.11878740787506099</v>
      </c>
      <c r="E8684" s="18">
        <v>4.5412063598632799E-2</v>
      </c>
      <c r="F8684" s="18">
        <v>7.9347938299179105E-2</v>
      </c>
      <c r="G8684" s="18">
        <v>6.5600275993347196E-2</v>
      </c>
      <c r="H8684" s="18">
        <v>0.32117024064063998</v>
      </c>
      <c r="I8684" s="18">
        <v>0.14218750596046401</v>
      </c>
      <c r="J8684" s="18">
        <v>0.45978850126266502</v>
      </c>
      <c r="K8684" s="18">
        <v>0.119833499193192</v>
      </c>
      <c r="L8684" s="18">
        <v>6.0821354389190702E-2</v>
      </c>
      <c r="M8684" s="18">
        <v>0.45295038819313099</v>
      </c>
      <c r="N8684" s="18">
        <v>0</v>
      </c>
      <c r="O8684" s="18">
        <v>0.18658991754054999</v>
      </c>
      <c r="P8684" s="18">
        <v>0.16214213829419399</v>
      </c>
      <c r="Q8684" s="20" t="s">
        <v>1567</v>
      </c>
      <c r="R8684" s="20" t="s">
        <v>1567</v>
      </c>
      <c r="S8684" s="20" t="s">
        <v>1567</v>
      </c>
      <c r="T8684" s="20" t="s">
        <v>1567</v>
      </c>
      <c r="U8684" s="20" t="s">
        <v>1567</v>
      </c>
    </row>
    <row r="8685" spans="1:21" x14ac:dyDescent="0.25">
      <c r="A8685" s="18" t="s">
        <v>11395</v>
      </c>
      <c r="B8685" s="18" t="s">
        <v>11394</v>
      </c>
      <c r="C8685" s="20" t="s">
        <v>1567</v>
      </c>
      <c r="D8685" s="18">
        <v>0.163112312555313</v>
      </c>
      <c r="E8685" s="18">
        <v>0.26764369010925299</v>
      </c>
      <c r="F8685" s="18">
        <v>5.2712082862853997E-2</v>
      </c>
      <c r="G8685" s="18">
        <v>4.1441023349761998E-2</v>
      </c>
      <c r="H8685" s="18">
        <v>0.448116004467011</v>
      </c>
      <c r="I8685" s="18">
        <v>0.77456045150756803</v>
      </c>
      <c r="J8685" s="18">
        <v>4.8884004354476901E-2</v>
      </c>
      <c r="K8685" s="18">
        <v>2.8181105852127099E-2</v>
      </c>
      <c r="L8685" s="18">
        <v>2.4333119392394999E-2</v>
      </c>
      <c r="M8685" s="18">
        <v>1.6842842102050799E-2</v>
      </c>
      <c r="N8685" s="18">
        <v>1</v>
      </c>
      <c r="O8685" s="18">
        <v>0.18658266365528101</v>
      </c>
      <c r="P8685" s="18">
        <v>0.24931355510431299</v>
      </c>
      <c r="Q8685" s="20" t="s">
        <v>1567</v>
      </c>
      <c r="R8685" s="20" t="s">
        <v>1567</v>
      </c>
      <c r="S8685" s="20" t="s">
        <v>1567</v>
      </c>
      <c r="T8685" s="20" t="s">
        <v>1567</v>
      </c>
      <c r="U8685" s="20" t="s">
        <v>1567</v>
      </c>
    </row>
    <row r="8686" spans="1:21" x14ac:dyDescent="0.25">
      <c r="A8686" s="18" t="s">
        <v>11393</v>
      </c>
      <c r="B8686" s="18" t="s">
        <v>11392</v>
      </c>
      <c r="C8686" s="20" t="s">
        <v>1567</v>
      </c>
      <c r="D8686" s="18">
        <v>8.03246200084686E-2</v>
      </c>
      <c r="E8686" s="18">
        <v>7.2239547967910794E-2</v>
      </c>
      <c r="F8686" s="18">
        <v>0.15851888060569799</v>
      </c>
      <c r="G8686" s="18">
        <v>0.676904857158661</v>
      </c>
      <c r="H8686" s="18">
        <v>5.8282673358917202E-2</v>
      </c>
      <c r="I8686" s="18">
        <v>0.29681050777435303</v>
      </c>
      <c r="J8686" s="18">
        <v>0.23840057849884</v>
      </c>
      <c r="K8686" s="18">
        <v>0.101115882396698</v>
      </c>
      <c r="L8686" s="18">
        <v>0.132736951112747</v>
      </c>
      <c r="M8686" s="18">
        <v>5.0000429153442397E-2</v>
      </c>
      <c r="N8686" s="18">
        <v>1</v>
      </c>
      <c r="O8686" s="18">
        <v>0.18653349280357401</v>
      </c>
      <c r="P8686" s="18">
        <v>0.19024058592429999</v>
      </c>
      <c r="Q8686" s="20" t="s">
        <v>1567</v>
      </c>
      <c r="R8686" s="20" t="s">
        <v>1567</v>
      </c>
      <c r="S8686" s="20" t="s">
        <v>1567</v>
      </c>
      <c r="T8686" s="20" t="s">
        <v>1567</v>
      </c>
      <c r="U8686" s="20" t="s">
        <v>1567</v>
      </c>
    </row>
    <row r="8687" spans="1:21" x14ac:dyDescent="0.25">
      <c r="A8687" s="18" t="s">
        <v>11391</v>
      </c>
      <c r="B8687" s="18" t="s">
        <v>11390</v>
      </c>
      <c r="C8687" s="20" t="s">
        <v>1567</v>
      </c>
      <c r="D8687" s="18">
        <v>0.30813574790954601</v>
      </c>
      <c r="E8687" s="18">
        <v>0.195092737674713</v>
      </c>
      <c r="F8687" s="18">
        <v>3.8499921560287503E-2</v>
      </c>
      <c r="G8687" s="18">
        <v>8.2490652799606295E-2</v>
      </c>
      <c r="H8687" s="18">
        <v>9.3186110258102403E-2</v>
      </c>
      <c r="I8687" s="18">
        <v>0.16876864433288599</v>
      </c>
      <c r="J8687" s="18">
        <v>0.19031065702438399</v>
      </c>
      <c r="K8687" s="18">
        <v>0.32001581788062999</v>
      </c>
      <c r="L8687" s="18">
        <v>0.205077320337296</v>
      </c>
      <c r="M8687" s="18">
        <v>0.26365011930465698</v>
      </c>
      <c r="N8687" s="18">
        <v>0</v>
      </c>
      <c r="O8687" s="18">
        <v>0.18652277290821101</v>
      </c>
      <c r="P8687" s="18">
        <v>9.4722511762226305E-2</v>
      </c>
      <c r="Q8687" s="20" t="s">
        <v>1567</v>
      </c>
      <c r="R8687" s="20" t="s">
        <v>1567</v>
      </c>
      <c r="S8687" s="20" t="s">
        <v>1567</v>
      </c>
      <c r="T8687" s="20" t="s">
        <v>1567</v>
      </c>
      <c r="U8687" s="20" t="s">
        <v>1567</v>
      </c>
    </row>
    <row r="8688" spans="1:21" x14ac:dyDescent="0.25">
      <c r="A8688" s="18" t="s">
        <v>11389</v>
      </c>
      <c r="B8688" s="18" t="s">
        <v>11388</v>
      </c>
      <c r="C8688" s="20" t="s">
        <v>1567</v>
      </c>
      <c r="D8688" s="18">
        <v>8.3496153354644803E-2</v>
      </c>
      <c r="E8688" s="18">
        <v>0.220194011926651</v>
      </c>
      <c r="F8688" s="18">
        <v>2.5546401739120501E-2</v>
      </c>
      <c r="G8688" s="18">
        <v>0.10945004224777199</v>
      </c>
      <c r="H8688" s="18">
        <v>0.29027667641639698</v>
      </c>
      <c r="I8688" s="18">
        <v>0.26803231239318798</v>
      </c>
      <c r="J8688" s="18">
        <v>0.31126070022583002</v>
      </c>
      <c r="K8688" s="18">
        <v>0.19476345181465199</v>
      </c>
      <c r="L8688" s="18">
        <v>0.34763985872268699</v>
      </c>
      <c r="M8688" s="18">
        <v>1.3607472181320201E-2</v>
      </c>
      <c r="N8688" s="18">
        <v>0</v>
      </c>
      <c r="O8688" s="18">
        <v>0.186426708102226</v>
      </c>
      <c r="P8688" s="18">
        <v>0.121333468710008</v>
      </c>
      <c r="Q8688" s="20" t="s">
        <v>1567</v>
      </c>
      <c r="R8688" s="20" t="s">
        <v>1567</v>
      </c>
      <c r="S8688" s="20" t="s">
        <v>1567</v>
      </c>
      <c r="T8688" s="20" t="s">
        <v>1567</v>
      </c>
      <c r="U8688" s="20" t="s">
        <v>1567</v>
      </c>
    </row>
    <row r="8689" spans="1:21" x14ac:dyDescent="0.25">
      <c r="A8689" s="18" t="s">
        <v>11387</v>
      </c>
      <c r="B8689" s="18" t="s">
        <v>11386</v>
      </c>
      <c r="C8689" s="20" t="s">
        <v>1567</v>
      </c>
      <c r="D8689" s="18">
        <v>2.55798697471619E-2</v>
      </c>
      <c r="E8689" s="18">
        <v>2.9913216829299899E-2</v>
      </c>
      <c r="F8689" s="18">
        <v>3.9248764514923096E-3</v>
      </c>
      <c r="G8689" s="18">
        <v>5.7302474975585903E-2</v>
      </c>
      <c r="H8689" s="18">
        <v>0.232856065034866</v>
      </c>
      <c r="I8689" s="18">
        <v>0.116571307182312</v>
      </c>
      <c r="J8689" s="18">
        <v>1.16202533245087E-2</v>
      </c>
      <c r="K8689" s="18">
        <v>0.56294542551040705</v>
      </c>
      <c r="L8689" s="18">
        <v>0.50748360157012895</v>
      </c>
      <c r="M8689" s="18">
        <v>0.314229786396027</v>
      </c>
      <c r="N8689" s="18">
        <v>2</v>
      </c>
      <c r="O8689" s="18">
        <v>0.186242687702179</v>
      </c>
      <c r="P8689" s="18">
        <v>0.21058597741085</v>
      </c>
      <c r="Q8689" s="20" t="s">
        <v>1567</v>
      </c>
      <c r="R8689" s="20" t="s">
        <v>1567</v>
      </c>
      <c r="S8689" s="20" t="s">
        <v>1567</v>
      </c>
      <c r="T8689" s="20" t="s">
        <v>1567</v>
      </c>
      <c r="U8689" s="20" t="s">
        <v>1567</v>
      </c>
    </row>
    <row r="8690" spans="1:21" x14ac:dyDescent="0.25">
      <c r="A8690" s="18" t="s">
        <v>11385</v>
      </c>
      <c r="B8690" s="18" t="s">
        <v>11384</v>
      </c>
      <c r="C8690" s="20" t="s">
        <v>1567</v>
      </c>
      <c r="D8690" s="18">
        <v>0.21171811223030099</v>
      </c>
      <c r="E8690" s="18">
        <v>0.56553411483764704</v>
      </c>
      <c r="F8690" s="18">
        <v>0.14252367615699801</v>
      </c>
      <c r="G8690" s="18">
        <v>4.4109821319580104E-3</v>
      </c>
      <c r="H8690" s="18">
        <v>4.98250126838684E-3</v>
      </c>
      <c r="I8690" s="18">
        <v>0.29384386539459201</v>
      </c>
      <c r="J8690" s="18">
        <v>2.8192818164825401E-2</v>
      </c>
      <c r="K8690" s="18">
        <v>0.12881144881248499</v>
      </c>
      <c r="L8690" s="18">
        <v>0.28319010138511702</v>
      </c>
      <c r="M8690" s="18">
        <v>0.19780328869819599</v>
      </c>
      <c r="N8690" s="18">
        <v>1</v>
      </c>
      <c r="O8690" s="18">
        <v>0.18610109090805099</v>
      </c>
      <c r="P8690" s="18">
        <v>0.170531434111485</v>
      </c>
      <c r="Q8690" s="20" t="s">
        <v>1567</v>
      </c>
      <c r="R8690" s="20" t="s">
        <v>1567</v>
      </c>
      <c r="S8690" s="20" t="s">
        <v>1567</v>
      </c>
      <c r="T8690" s="20" t="s">
        <v>1567</v>
      </c>
      <c r="U8690" s="20" t="s">
        <v>1567</v>
      </c>
    </row>
    <row r="8691" spans="1:21" x14ac:dyDescent="0.25">
      <c r="A8691" s="18" t="s">
        <v>11383</v>
      </c>
      <c r="B8691" s="18" t="s">
        <v>11382</v>
      </c>
      <c r="C8691" s="20" t="s">
        <v>1567</v>
      </c>
      <c r="D8691" s="18">
        <v>9.7845047712326105E-2</v>
      </c>
      <c r="E8691" s="18">
        <v>0.21659484505653401</v>
      </c>
      <c r="F8691" s="18">
        <v>3.42220067977905E-4</v>
      </c>
      <c r="G8691" s="18">
        <v>0.557692110538483</v>
      </c>
      <c r="H8691" s="18">
        <v>1.05264186859131E-2</v>
      </c>
      <c r="I8691" s="18">
        <v>0.36186188459396401</v>
      </c>
      <c r="J8691" s="18">
        <v>6.7374676465988201E-2</v>
      </c>
      <c r="K8691" s="18">
        <v>1.3665914535522501E-2</v>
      </c>
      <c r="L8691" s="18">
        <v>0.42595636844634999</v>
      </c>
      <c r="M8691" s="18">
        <v>0.10752815008163499</v>
      </c>
      <c r="N8691" s="18">
        <v>1</v>
      </c>
      <c r="O8691" s="18">
        <v>0.18593876361846901</v>
      </c>
      <c r="P8691" s="18">
        <v>0.19735963043245</v>
      </c>
      <c r="Q8691" s="20" t="s">
        <v>1567</v>
      </c>
      <c r="R8691" s="20" t="s">
        <v>1567</v>
      </c>
      <c r="S8691" s="20" t="s">
        <v>1567</v>
      </c>
      <c r="T8691" s="20" t="s">
        <v>1567</v>
      </c>
      <c r="U8691" s="20" t="s">
        <v>1567</v>
      </c>
    </row>
    <row r="8692" spans="1:21" x14ac:dyDescent="0.25">
      <c r="A8692" s="18" t="s">
        <v>11381</v>
      </c>
      <c r="B8692" s="18" t="s">
        <v>11380</v>
      </c>
      <c r="C8692" s="20" t="s">
        <v>1567</v>
      </c>
      <c r="D8692" s="18">
        <v>2.7689814567565901E-2</v>
      </c>
      <c r="E8692" s="18">
        <v>1.18347704410553E-2</v>
      </c>
      <c r="F8692" s="18">
        <v>0.356566071510315</v>
      </c>
      <c r="G8692" s="18">
        <v>4.0107101202011101E-2</v>
      </c>
      <c r="H8692" s="18">
        <v>0.67440271377563499</v>
      </c>
      <c r="I8692" s="18">
        <v>7.0579349994659398E-3</v>
      </c>
      <c r="J8692" s="18">
        <v>0.57846295833587602</v>
      </c>
      <c r="K8692" s="18">
        <v>0.12538254261016801</v>
      </c>
      <c r="L8692" s="18">
        <v>3.08951735496521E-2</v>
      </c>
      <c r="M8692" s="18">
        <v>5.8744549751281799E-3</v>
      </c>
      <c r="N8692" s="18">
        <v>2</v>
      </c>
      <c r="O8692" s="18">
        <v>0.18582735359668701</v>
      </c>
      <c r="P8692" s="18">
        <v>0.25615418729442901</v>
      </c>
      <c r="Q8692" s="20" t="s">
        <v>1567</v>
      </c>
      <c r="R8692" s="20" t="s">
        <v>1567</v>
      </c>
      <c r="S8692" s="20" t="s">
        <v>1567</v>
      </c>
      <c r="T8692" s="20" t="s">
        <v>1567</v>
      </c>
      <c r="U8692" s="20" t="s">
        <v>1567</v>
      </c>
    </row>
    <row r="8693" spans="1:21" x14ac:dyDescent="0.25">
      <c r="A8693" s="18" t="s">
        <v>11379</v>
      </c>
      <c r="B8693" s="18" t="s">
        <v>11378</v>
      </c>
      <c r="C8693" s="20" t="s">
        <v>1567</v>
      </c>
      <c r="D8693" s="18">
        <v>5.1988303661346401E-2</v>
      </c>
      <c r="E8693" s="18">
        <v>1.4343768358230599E-2</v>
      </c>
      <c r="F8693" s="18">
        <v>1.7220735549926799E-2</v>
      </c>
      <c r="G8693" s="18">
        <v>2.05670595169067E-2</v>
      </c>
      <c r="H8693" s="18">
        <v>0.508752942085266</v>
      </c>
      <c r="I8693" s="18">
        <v>3.8721054792404203E-2</v>
      </c>
      <c r="J8693" s="18">
        <v>0.56225222349166903</v>
      </c>
      <c r="K8693" s="18">
        <v>7.0196688175201402E-2</v>
      </c>
      <c r="L8693" s="18">
        <v>0.55037683248519897</v>
      </c>
      <c r="M8693" s="18">
        <v>2.3349344730377201E-2</v>
      </c>
      <c r="N8693" s="18">
        <v>3</v>
      </c>
      <c r="O8693" s="18">
        <v>0.18577689528465299</v>
      </c>
      <c r="P8693" s="18">
        <v>0.24570565057374899</v>
      </c>
      <c r="Q8693" s="20" t="s">
        <v>1567</v>
      </c>
      <c r="R8693" s="20" t="s">
        <v>1567</v>
      </c>
      <c r="S8693" s="20" t="s">
        <v>1567</v>
      </c>
      <c r="T8693" s="20" t="s">
        <v>1567</v>
      </c>
      <c r="U8693" s="20" t="s">
        <v>1567</v>
      </c>
    </row>
    <row r="8694" spans="1:21" x14ac:dyDescent="0.25">
      <c r="A8694" s="18" t="s">
        <v>11377</v>
      </c>
      <c r="B8694" s="18" t="s">
        <v>11376</v>
      </c>
      <c r="C8694" s="20" t="s">
        <v>1567</v>
      </c>
      <c r="D8694" s="18">
        <v>5.5448532104492201E-2</v>
      </c>
      <c r="E8694" s="18">
        <v>0.10707101225853</v>
      </c>
      <c r="F8694" s="18">
        <v>0.164159595966339</v>
      </c>
      <c r="G8694" s="18">
        <v>1.7735183238983199E-2</v>
      </c>
      <c r="H8694" s="18">
        <v>0.106601625680923</v>
      </c>
      <c r="I8694" s="18">
        <v>0.12149688601493799</v>
      </c>
      <c r="J8694" s="18">
        <v>0.31965750455856301</v>
      </c>
      <c r="K8694" s="18">
        <v>0.44155353307723999</v>
      </c>
      <c r="L8694" s="18">
        <v>0.49878814816474898</v>
      </c>
      <c r="M8694" s="18">
        <v>2.4607241153716999E-2</v>
      </c>
      <c r="N8694" s="18">
        <v>0</v>
      </c>
      <c r="O8694" s="18">
        <v>0.18571192622184801</v>
      </c>
      <c r="P8694" s="18">
        <v>0.17307141474298099</v>
      </c>
      <c r="Q8694" s="20" t="s">
        <v>1567</v>
      </c>
      <c r="R8694" s="20" t="s">
        <v>1598</v>
      </c>
      <c r="S8694" s="20" t="s">
        <v>1567</v>
      </c>
      <c r="T8694" s="20" t="s">
        <v>1567</v>
      </c>
      <c r="U8694" s="20" t="s">
        <v>1567</v>
      </c>
    </row>
    <row r="8695" spans="1:21" x14ac:dyDescent="0.25">
      <c r="A8695" s="18" t="s">
        <v>11375</v>
      </c>
      <c r="B8695" s="18" t="s">
        <v>11374</v>
      </c>
      <c r="C8695" s="20" t="s">
        <v>1567</v>
      </c>
      <c r="D8695" s="18">
        <v>0.126166701316834</v>
      </c>
      <c r="E8695" s="18">
        <v>0.32926839590072599</v>
      </c>
      <c r="F8695" s="18">
        <v>0.13159215450286901</v>
      </c>
      <c r="G8695" s="18">
        <v>0.30936864018440202</v>
      </c>
      <c r="H8695" s="18">
        <v>0.10246711969375601</v>
      </c>
      <c r="I8695" s="18">
        <v>0.18625932931899999</v>
      </c>
      <c r="J8695" s="18">
        <v>7.2238057851791396E-2</v>
      </c>
      <c r="K8695" s="18">
        <v>0.251903176307678</v>
      </c>
      <c r="L8695" s="18">
        <v>0.23615291714668299</v>
      </c>
      <c r="M8695" s="18">
        <v>0.111500471830368</v>
      </c>
      <c r="N8695" s="18">
        <v>0</v>
      </c>
      <c r="O8695" s="18">
        <v>0.185691696405411</v>
      </c>
      <c r="P8695" s="18">
        <v>9.1051422397423504E-2</v>
      </c>
      <c r="Q8695" s="20" t="s">
        <v>1567</v>
      </c>
      <c r="R8695" s="20" t="s">
        <v>1567</v>
      </c>
      <c r="S8695" s="20" t="s">
        <v>1567</v>
      </c>
      <c r="T8695" s="20" t="s">
        <v>1567</v>
      </c>
      <c r="U8695" s="20" t="s">
        <v>1567</v>
      </c>
    </row>
    <row r="8696" spans="1:21" x14ac:dyDescent="0.25">
      <c r="A8696" s="18" t="s">
        <v>11373</v>
      </c>
      <c r="B8696" s="18" t="s">
        <v>11372</v>
      </c>
      <c r="C8696" s="20" t="s">
        <v>1567</v>
      </c>
      <c r="D8696" s="18">
        <v>1.0755836963653599E-2</v>
      </c>
      <c r="E8696" s="18">
        <v>0.21051323413848899</v>
      </c>
      <c r="F8696" s="18">
        <v>8.9288175106048598E-2</v>
      </c>
      <c r="G8696" s="18">
        <v>0.119045525789261</v>
      </c>
      <c r="H8696" s="18">
        <v>0.378184944391251</v>
      </c>
      <c r="I8696" s="18">
        <v>0.39058047533035301</v>
      </c>
      <c r="J8696" s="18">
        <v>7.2024673223495497E-2</v>
      </c>
      <c r="K8696" s="18">
        <v>0.322706788778305</v>
      </c>
      <c r="L8696" s="18">
        <v>0.207316994667053</v>
      </c>
      <c r="M8696" s="18">
        <v>5.6489229202270501E-2</v>
      </c>
      <c r="N8696" s="18">
        <v>0</v>
      </c>
      <c r="O8696" s="18">
        <v>0.18569058775901801</v>
      </c>
      <c r="P8696" s="18">
        <v>0.13858063662289</v>
      </c>
      <c r="Q8696" s="20" t="s">
        <v>1567</v>
      </c>
      <c r="R8696" s="20" t="s">
        <v>1567</v>
      </c>
      <c r="S8696" s="20" t="s">
        <v>1567</v>
      </c>
      <c r="T8696" s="20" t="s">
        <v>1567</v>
      </c>
      <c r="U8696" s="20" t="s">
        <v>1567</v>
      </c>
    </row>
    <row r="8697" spans="1:21" x14ac:dyDescent="0.25">
      <c r="A8697" s="18" t="s">
        <v>11371</v>
      </c>
      <c r="B8697" s="18" t="s">
        <v>11370</v>
      </c>
      <c r="C8697" s="20" t="s">
        <v>1567</v>
      </c>
      <c r="D8697" s="18">
        <v>2.1855503320694001E-2</v>
      </c>
      <c r="E8697" s="18">
        <v>0.791537165641785</v>
      </c>
      <c r="F8697" s="18">
        <v>0.161983251571655</v>
      </c>
      <c r="G8697" s="18">
        <v>5.1319599151611301E-5</v>
      </c>
      <c r="H8697" s="18">
        <v>0.354973435401916</v>
      </c>
      <c r="I8697" s="18">
        <v>2.0730584859848002E-2</v>
      </c>
      <c r="J8697" s="18">
        <v>9.2426836490631104E-3</v>
      </c>
      <c r="K8697" s="18">
        <v>0.47927314043045</v>
      </c>
      <c r="L8697" s="18">
        <v>4.99269366264343E-3</v>
      </c>
      <c r="M8697" s="18">
        <v>1.12496018409729E-2</v>
      </c>
      <c r="N8697" s="18">
        <v>1</v>
      </c>
      <c r="O8697" s="18">
        <v>0.185588937997818</v>
      </c>
      <c r="P8697" s="18">
        <v>0.271864004570472</v>
      </c>
      <c r="Q8697" s="20" t="s">
        <v>1567</v>
      </c>
      <c r="R8697" s="20" t="s">
        <v>1567</v>
      </c>
      <c r="S8697" s="20" t="s">
        <v>1567</v>
      </c>
      <c r="T8697" s="20" t="s">
        <v>1567</v>
      </c>
      <c r="U8697" s="20" t="s">
        <v>1567</v>
      </c>
    </row>
    <row r="8698" spans="1:21" x14ac:dyDescent="0.25">
      <c r="A8698" s="18" t="s">
        <v>11369</v>
      </c>
      <c r="B8698" s="18" t="s">
        <v>11368</v>
      </c>
      <c r="C8698" s="20" t="s">
        <v>1567</v>
      </c>
      <c r="D8698" s="18">
        <v>6.7043602466583304E-3</v>
      </c>
      <c r="E8698" s="18">
        <v>2.1952897310257E-2</v>
      </c>
      <c r="F8698" s="18">
        <v>0.15335968136787401</v>
      </c>
      <c r="G8698" s="18">
        <v>1.05440616607666E-2</v>
      </c>
      <c r="H8698" s="18">
        <v>0.344940185546875</v>
      </c>
      <c r="I8698" s="18">
        <v>0.44971600174903897</v>
      </c>
      <c r="J8698" s="18">
        <v>0.14962172508239699</v>
      </c>
      <c r="K8698" s="18">
        <v>8.4551244974136394E-2</v>
      </c>
      <c r="L8698" s="18">
        <v>0.63402575254440297</v>
      </c>
      <c r="M8698" s="18">
        <v>1.6367435455322301E-4</v>
      </c>
      <c r="N8698" s="18">
        <v>1</v>
      </c>
      <c r="O8698" s="18">
        <v>0.18555795848369599</v>
      </c>
      <c r="P8698" s="18">
        <v>0.21923912790532199</v>
      </c>
      <c r="Q8698" s="20" t="s">
        <v>1567</v>
      </c>
      <c r="R8698" s="20" t="s">
        <v>1567</v>
      </c>
      <c r="S8698" s="20" t="s">
        <v>1567</v>
      </c>
      <c r="T8698" s="20" t="s">
        <v>1567</v>
      </c>
      <c r="U8698" s="20" t="s">
        <v>1567</v>
      </c>
    </row>
    <row r="8699" spans="1:21" x14ac:dyDescent="0.25">
      <c r="A8699" s="18" t="s">
        <v>11367</v>
      </c>
      <c r="B8699" s="18" t="s">
        <v>11366</v>
      </c>
      <c r="C8699" s="20" t="s">
        <v>1567</v>
      </c>
      <c r="D8699" s="18">
        <v>7.3477059602737399E-2</v>
      </c>
      <c r="E8699" s="18">
        <v>0.212195605039597</v>
      </c>
      <c r="F8699" s="18">
        <v>0.108170688152313</v>
      </c>
      <c r="G8699" s="18">
        <v>0.113092005252838</v>
      </c>
      <c r="H8699" s="18">
        <v>0.15962442755699199</v>
      </c>
      <c r="I8699" s="18">
        <v>0.14411327242851299</v>
      </c>
      <c r="J8699" s="18">
        <v>0.110930234193802</v>
      </c>
      <c r="K8699" s="18">
        <v>0.61197227239608798</v>
      </c>
      <c r="L8699" s="18">
        <v>0.26363939046859702</v>
      </c>
      <c r="M8699" s="18">
        <v>5.7170420885086101E-2</v>
      </c>
      <c r="N8699" s="18">
        <v>1</v>
      </c>
      <c r="O8699" s="18">
        <v>0.18543853759765599</v>
      </c>
      <c r="P8699" s="18">
        <v>0.16223453450811101</v>
      </c>
      <c r="Q8699" s="20" t="s">
        <v>1567</v>
      </c>
      <c r="R8699" s="20" t="s">
        <v>1567</v>
      </c>
      <c r="S8699" s="20" t="s">
        <v>1567</v>
      </c>
      <c r="T8699" s="20" t="s">
        <v>1567</v>
      </c>
      <c r="U8699" s="20" t="s">
        <v>1567</v>
      </c>
    </row>
    <row r="8700" spans="1:21" x14ac:dyDescent="0.25">
      <c r="A8700" s="18" t="s">
        <v>11365</v>
      </c>
      <c r="B8700" s="18" t="s">
        <v>11364</v>
      </c>
      <c r="C8700" s="20" t="s">
        <v>1567</v>
      </c>
      <c r="D8700" s="18">
        <v>0.23110103607177701</v>
      </c>
      <c r="E8700" s="18">
        <v>0.16422843933105499</v>
      </c>
      <c r="F8700" s="18">
        <v>6.5998971462249797E-2</v>
      </c>
      <c r="G8700" s="18">
        <v>2.3250073194503802E-2</v>
      </c>
      <c r="H8700" s="18">
        <v>8.3659172058105497E-2</v>
      </c>
      <c r="I8700" s="18">
        <v>0.245498716831207</v>
      </c>
      <c r="J8700" s="18">
        <v>2.4853855371475199E-2</v>
      </c>
      <c r="K8700" s="18">
        <v>0.64804250001907404</v>
      </c>
      <c r="L8700" s="18">
        <v>0.35876035690307601</v>
      </c>
      <c r="M8700" s="18">
        <v>8.2827508449554409E-3</v>
      </c>
      <c r="N8700" s="18">
        <v>1</v>
      </c>
      <c r="O8700" s="18">
        <v>0.18536758720874799</v>
      </c>
      <c r="P8700" s="18">
        <v>0.19952347287698999</v>
      </c>
      <c r="Q8700" s="20" t="s">
        <v>1567</v>
      </c>
      <c r="R8700" s="20" t="s">
        <v>1567</v>
      </c>
      <c r="S8700" s="20" t="s">
        <v>1567</v>
      </c>
      <c r="T8700" s="20" t="s">
        <v>1567</v>
      </c>
      <c r="U8700" s="20" t="s">
        <v>1567</v>
      </c>
    </row>
    <row r="8701" spans="1:21" x14ac:dyDescent="0.25">
      <c r="A8701" s="18" t="s">
        <v>11363</v>
      </c>
      <c r="B8701" s="18" t="s">
        <v>11362</v>
      </c>
      <c r="C8701" s="20" t="s">
        <v>1567</v>
      </c>
      <c r="D8701" s="18">
        <v>5.25462329387665E-2</v>
      </c>
      <c r="E8701" s="18">
        <v>0.31164389848709101</v>
      </c>
      <c r="F8701" s="18">
        <v>2.6993125677108799E-2</v>
      </c>
      <c r="G8701" s="18">
        <v>0.108874469995499</v>
      </c>
      <c r="H8701" s="18">
        <v>0.37939089536666898</v>
      </c>
      <c r="I8701" s="18">
        <v>0.20740628242492701</v>
      </c>
      <c r="J8701" s="18">
        <v>0.31126165390014598</v>
      </c>
      <c r="K8701" s="18">
        <v>5.42318820953369E-2</v>
      </c>
      <c r="L8701" s="18">
        <v>0.37798961997032199</v>
      </c>
      <c r="M8701" s="18">
        <v>2.3315757513046299E-2</v>
      </c>
      <c r="N8701" s="18">
        <v>0</v>
      </c>
      <c r="O8701" s="18">
        <v>0.185365381836891</v>
      </c>
      <c r="P8701" s="18">
        <v>0.148721053702698</v>
      </c>
      <c r="Q8701" s="20" t="s">
        <v>1567</v>
      </c>
      <c r="R8701" s="20" t="s">
        <v>1567</v>
      </c>
      <c r="S8701" s="20" t="s">
        <v>1567</v>
      </c>
      <c r="T8701" s="20" t="s">
        <v>1567</v>
      </c>
      <c r="U8701" s="20" t="s">
        <v>1567</v>
      </c>
    </row>
    <row r="8702" spans="1:21" x14ac:dyDescent="0.25">
      <c r="A8702" s="18" t="s">
        <v>11361</v>
      </c>
      <c r="B8702" s="18" t="s">
        <v>11360</v>
      </c>
      <c r="C8702" s="20" t="s">
        <v>1567</v>
      </c>
      <c r="D8702" s="18">
        <v>0.22770923376083399</v>
      </c>
      <c r="E8702" s="18">
        <v>2.1191239356994601E-2</v>
      </c>
      <c r="F8702" s="18">
        <v>5.6817710399627699E-2</v>
      </c>
      <c r="G8702" s="18">
        <v>0.21762815117836001</v>
      </c>
      <c r="H8702" s="18">
        <v>0.22503191232681299</v>
      </c>
      <c r="I8702" s="18">
        <v>0.16840112209320099</v>
      </c>
      <c r="J8702" s="18">
        <v>0.208653539419174</v>
      </c>
      <c r="K8702" s="18">
        <v>0.46785840392112699</v>
      </c>
      <c r="L8702" s="18">
        <v>0.23991581797599801</v>
      </c>
      <c r="M8702" s="18">
        <v>1.9975453615188599E-2</v>
      </c>
      <c r="N8702" s="18">
        <v>0</v>
      </c>
      <c r="O8702" s="18">
        <v>0.18531825840473201</v>
      </c>
      <c r="P8702" s="18">
        <v>0.13285203246297</v>
      </c>
      <c r="Q8702" s="20" t="s">
        <v>1567</v>
      </c>
      <c r="R8702" s="20" t="s">
        <v>1567</v>
      </c>
      <c r="S8702" s="20" t="s">
        <v>1567</v>
      </c>
      <c r="T8702" s="20" t="s">
        <v>1567</v>
      </c>
      <c r="U8702" s="20" t="s">
        <v>1567</v>
      </c>
    </row>
    <row r="8703" spans="1:21" x14ac:dyDescent="0.25">
      <c r="A8703" s="18" t="s">
        <v>11359</v>
      </c>
      <c r="B8703" s="18" t="s">
        <v>11358</v>
      </c>
      <c r="C8703" s="20" t="s">
        <v>1567</v>
      </c>
      <c r="D8703" s="18">
        <v>0.48692259192466703</v>
      </c>
      <c r="E8703" s="18">
        <v>2.3610204458236701E-2</v>
      </c>
      <c r="F8703" s="18">
        <v>0.13404133915901201</v>
      </c>
      <c r="G8703" s="18">
        <v>1.4775991439819301E-4</v>
      </c>
      <c r="H8703" s="18">
        <v>0.61393719911575295</v>
      </c>
      <c r="I8703" s="18">
        <v>0.25716251134872398</v>
      </c>
      <c r="J8703" s="18">
        <v>0.10217645764350899</v>
      </c>
      <c r="K8703" s="18">
        <v>0.1020368039608</v>
      </c>
      <c r="L8703" s="18">
        <v>0.103633850812912</v>
      </c>
      <c r="M8703" s="18">
        <v>2.9485434293747E-2</v>
      </c>
      <c r="N8703" s="18">
        <v>1</v>
      </c>
      <c r="O8703" s="18">
        <v>0.18531541526317599</v>
      </c>
      <c r="P8703" s="18">
        <v>0.20755520518815901</v>
      </c>
      <c r="Q8703" s="20" t="s">
        <v>1567</v>
      </c>
      <c r="R8703" s="20" t="s">
        <v>1567</v>
      </c>
      <c r="S8703" s="20" t="s">
        <v>1567</v>
      </c>
      <c r="T8703" s="20" t="s">
        <v>1567</v>
      </c>
      <c r="U8703" s="20" t="s">
        <v>1567</v>
      </c>
    </row>
    <row r="8704" spans="1:21" x14ac:dyDescent="0.25">
      <c r="A8704" s="18" t="s">
        <v>11357</v>
      </c>
      <c r="B8704" s="18" t="s">
        <v>11356</v>
      </c>
      <c r="C8704" s="20" t="s">
        <v>1567</v>
      </c>
      <c r="D8704" s="18">
        <v>3.4301996231079102E-2</v>
      </c>
      <c r="E8704" s="18">
        <v>0.31440609693527199</v>
      </c>
      <c r="F8704" s="18">
        <v>0.25297656655311601</v>
      </c>
      <c r="G8704" s="18">
        <v>0.11335045099258401</v>
      </c>
      <c r="H8704" s="18">
        <v>0.10802698135376</v>
      </c>
      <c r="I8704" s="18">
        <v>9.89553928375244E-2</v>
      </c>
      <c r="J8704" s="18">
        <v>0.26241189241409302</v>
      </c>
      <c r="K8704" s="18">
        <v>0.56823498010635398</v>
      </c>
      <c r="L8704" s="18">
        <v>2.3799598217010502E-2</v>
      </c>
      <c r="M8704" s="18">
        <v>7.5519114732742296E-2</v>
      </c>
      <c r="N8704" s="18">
        <v>1</v>
      </c>
      <c r="O8704" s="18">
        <v>0.18519830703735399</v>
      </c>
      <c r="P8704" s="18">
        <v>0.16778680564595799</v>
      </c>
      <c r="Q8704" s="20" t="s">
        <v>1567</v>
      </c>
      <c r="R8704" s="20" t="s">
        <v>1567</v>
      </c>
      <c r="S8704" s="20" t="s">
        <v>1567</v>
      </c>
      <c r="T8704" s="20" t="s">
        <v>1567</v>
      </c>
      <c r="U8704" s="20" t="s">
        <v>1567</v>
      </c>
    </row>
    <row r="8705" spans="1:21" x14ac:dyDescent="0.25">
      <c r="A8705" s="18" t="s">
        <v>11355</v>
      </c>
      <c r="B8705" s="18" t="s">
        <v>11354</v>
      </c>
      <c r="C8705" s="20" t="s">
        <v>1567</v>
      </c>
      <c r="D8705" s="18">
        <v>7.4397116899490398E-2</v>
      </c>
      <c r="E8705" s="18">
        <v>1.04061961174011E-2</v>
      </c>
      <c r="F8705" s="18">
        <v>0.47621527314186102</v>
      </c>
      <c r="G8705" s="18">
        <v>9.0991705656051705E-2</v>
      </c>
      <c r="H8705" s="18">
        <v>0.58762657642364502</v>
      </c>
      <c r="I8705" s="18">
        <v>3.6813020706176801E-3</v>
      </c>
      <c r="J8705" s="18">
        <v>0.31668135523796098</v>
      </c>
      <c r="K8705" s="18">
        <v>8.2318782806396502E-3</v>
      </c>
      <c r="L8705" s="18">
        <v>0.281372010707855</v>
      </c>
      <c r="M8705" s="18">
        <v>2.2540092468261701E-3</v>
      </c>
      <c r="N8705" s="18">
        <v>1</v>
      </c>
      <c r="O8705" s="18">
        <v>0.18518574237823501</v>
      </c>
      <c r="P8705" s="18">
        <v>0.21669609642121701</v>
      </c>
      <c r="Q8705" s="20" t="s">
        <v>1567</v>
      </c>
      <c r="R8705" s="20" t="s">
        <v>1567</v>
      </c>
      <c r="S8705" s="20" t="s">
        <v>1567</v>
      </c>
      <c r="T8705" s="20" t="s">
        <v>1567</v>
      </c>
      <c r="U8705" s="20" t="s">
        <v>1567</v>
      </c>
    </row>
    <row r="8706" spans="1:21" x14ac:dyDescent="0.25">
      <c r="A8706" s="18" t="s">
        <v>11353</v>
      </c>
      <c r="B8706" s="18" t="s">
        <v>11352</v>
      </c>
      <c r="C8706" s="20" t="s">
        <v>1567</v>
      </c>
      <c r="D8706" s="18">
        <v>0.114616066217422</v>
      </c>
      <c r="E8706" s="18">
        <v>0.33402806520461997</v>
      </c>
      <c r="F8706" s="18">
        <v>1.3283282518386799E-2</v>
      </c>
      <c r="G8706" s="18">
        <v>3.5290837287902797E-2</v>
      </c>
      <c r="H8706" s="18">
        <v>0.34925702214241</v>
      </c>
      <c r="I8706" s="18">
        <v>0.75797247886657704</v>
      </c>
      <c r="J8706" s="18">
        <v>9.6555322408676203E-2</v>
      </c>
      <c r="K8706" s="18">
        <v>9.1207355260848999E-2</v>
      </c>
      <c r="L8706" s="18">
        <v>5.1253765821456902E-2</v>
      </c>
      <c r="M8706" s="18">
        <v>7.6252818107604998E-3</v>
      </c>
      <c r="N8706" s="18">
        <v>1</v>
      </c>
      <c r="O8706" s="18">
        <v>0.18510894775390599</v>
      </c>
      <c r="P8706" s="18">
        <v>0.23577527106040899</v>
      </c>
      <c r="Q8706" s="20" t="s">
        <v>1567</v>
      </c>
      <c r="R8706" s="20" t="s">
        <v>1567</v>
      </c>
      <c r="S8706" s="20" t="s">
        <v>1567</v>
      </c>
      <c r="T8706" s="20" t="s">
        <v>1567</v>
      </c>
      <c r="U8706" s="20" t="s">
        <v>1567</v>
      </c>
    </row>
    <row r="8707" spans="1:21" x14ac:dyDescent="0.25">
      <c r="A8707" s="18" t="s">
        <v>11351</v>
      </c>
      <c r="B8707" s="18" t="s">
        <v>11350</v>
      </c>
      <c r="C8707" s="20" t="s">
        <v>1567</v>
      </c>
      <c r="D8707" s="18">
        <v>3.25557589530945E-3</v>
      </c>
      <c r="E8707" s="18">
        <v>3.2146781682968098E-2</v>
      </c>
      <c r="F8707" s="18">
        <v>7.7547222375869806E-2</v>
      </c>
      <c r="G8707" s="18">
        <v>7.1828812360763605E-2</v>
      </c>
      <c r="H8707" s="18">
        <v>1.20313763618469E-2</v>
      </c>
      <c r="I8707" s="18">
        <v>0.68439489603042603</v>
      </c>
      <c r="J8707" s="18">
        <v>2.74510383605957E-2</v>
      </c>
      <c r="K8707" s="18">
        <v>0.26226180791854897</v>
      </c>
      <c r="L8707" s="18">
        <v>0.59209179878234897</v>
      </c>
      <c r="M8707" s="18">
        <v>8.7741255760192899E-2</v>
      </c>
      <c r="N8707" s="18">
        <v>2</v>
      </c>
      <c r="O8707" s="18">
        <v>0.185075056552887</v>
      </c>
      <c r="P8707" s="18">
        <v>0.25078462827847198</v>
      </c>
      <c r="Q8707" s="20" t="s">
        <v>1567</v>
      </c>
      <c r="R8707" s="20" t="s">
        <v>1567</v>
      </c>
      <c r="S8707" s="20" t="s">
        <v>1567</v>
      </c>
      <c r="T8707" s="20" t="s">
        <v>1567</v>
      </c>
      <c r="U8707" s="20" t="s">
        <v>1567</v>
      </c>
    </row>
    <row r="8708" spans="1:21" x14ac:dyDescent="0.25">
      <c r="A8708" s="18" t="s">
        <v>11349</v>
      </c>
      <c r="B8708" s="18" t="s">
        <v>11348</v>
      </c>
      <c r="C8708" s="20" t="s">
        <v>1567</v>
      </c>
      <c r="D8708" s="18">
        <v>8.7163746356964097E-2</v>
      </c>
      <c r="E8708" s="18">
        <v>0.13123720884323101</v>
      </c>
      <c r="F8708" s="18">
        <v>0.115567594766617</v>
      </c>
      <c r="G8708" s="18">
        <v>0.37182950973510698</v>
      </c>
      <c r="H8708" s="18">
        <v>0.19964069128036499</v>
      </c>
      <c r="I8708" s="18">
        <v>0.137830674648285</v>
      </c>
      <c r="J8708" s="18">
        <v>0.22026327252388</v>
      </c>
      <c r="K8708" s="18">
        <v>8.9076876640319796E-2</v>
      </c>
      <c r="L8708" s="18">
        <v>0.35396188497543302</v>
      </c>
      <c r="M8708" s="18">
        <v>0.14416483044624301</v>
      </c>
      <c r="N8708" s="18">
        <v>0</v>
      </c>
      <c r="O8708" s="18">
        <v>0.18507362902164501</v>
      </c>
      <c r="P8708" s="18">
        <v>0.10289590714152901</v>
      </c>
      <c r="Q8708" s="20" t="s">
        <v>1567</v>
      </c>
      <c r="R8708" s="20" t="s">
        <v>1567</v>
      </c>
      <c r="S8708" s="20" t="s">
        <v>1567</v>
      </c>
      <c r="T8708" s="20" t="s">
        <v>1567</v>
      </c>
      <c r="U8708" s="20" t="s">
        <v>1567</v>
      </c>
    </row>
    <row r="8709" spans="1:21" x14ac:dyDescent="0.25">
      <c r="A8709" s="18" t="s">
        <v>11347</v>
      </c>
      <c r="B8709" s="18" t="s">
        <v>11346</v>
      </c>
      <c r="C8709" s="20" t="s">
        <v>1567</v>
      </c>
      <c r="D8709" s="18">
        <v>0.29701423645019498</v>
      </c>
      <c r="E8709" s="18">
        <v>0.110552340745926</v>
      </c>
      <c r="F8709" s="18">
        <v>7.8925579786300701E-2</v>
      </c>
      <c r="G8709" s="18">
        <v>0.12657681107521099</v>
      </c>
      <c r="H8709" s="18">
        <v>0.30819922685623202</v>
      </c>
      <c r="I8709" s="18">
        <v>0.20814627408981301</v>
      </c>
      <c r="J8709" s="18">
        <v>0.119107991456985</v>
      </c>
      <c r="K8709" s="18">
        <v>0.17314800620078999</v>
      </c>
      <c r="L8709" s="18">
        <v>0.208295732736588</v>
      </c>
      <c r="M8709" s="18">
        <v>0.22015687823295599</v>
      </c>
      <c r="N8709" s="18">
        <v>0</v>
      </c>
      <c r="O8709" s="18">
        <v>0.18501230776309999</v>
      </c>
      <c r="P8709" s="18">
        <v>7.7981063619331006E-2</v>
      </c>
      <c r="Q8709" s="20" t="s">
        <v>1567</v>
      </c>
      <c r="R8709" s="20" t="s">
        <v>1567</v>
      </c>
      <c r="S8709" s="20" t="s">
        <v>1567</v>
      </c>
      <c r="T8709" s="20" t="s">
        <v>1567</v>
      </c>
      <c r="U8709" s="20" t="s">
        <v>1567</v>
      </c>
    </row>
    <row r="8710" spans="1:21" x14ac:dyDescent="0.25">
      <c r="A8710" s="18" t="s">
        <v>11345</v>
      </c>
      <c r="B8710" s="18" t="s">
        <v>11344</v>
      </c>
      <c r="C8710" s="20" t="s">
        <v>1567</v>
      </c>
      <c r="D8710" s="18">
        <v>4.8291206359863302E-2</v>
      </c>
      <c r="E8710" s="18">
        <v>4.85502183437347E-2</v>
      </c>
      <c r="F8710" s="18">
        <v>1.3125538825988801E-2</v>
      </c>
      <c r="G8710" s="18">
        <v>9.6915960311889704E-2</v>
      </c>
      <c r="H8710" s="18">
        <v>0.51384449005126998</v>
      </c>
      <c r="I8710" s="18">
        <v>0.57156330347061202</v>
      </c>
      <c r="J8710" s="18">
        <v>7.2266310453414903E-2</v>
      </c>
      <c r="K8710" s="18">
        <v>0.116708844900131</v>
      </c>
      <c r="L8710" s="18">
        <v>0.36536043882370001</v>
      </c>
      <c r="M8710" s="18">
        <v>3.1059682369232199E-3</v>
      </c>
      <c r="N8710" s="18">
        <v>2</v>
      </c>
      <c r="O8710" s="18">
        <v>0.18497322797775301</v>
      </c>
      <c r="P8710" s="18">
        <v>0.214777724375525</v>
      </c>
      <c r="Q8710" s="20" t="s">
        <v>1567</v>
      </c>
      <c r="R8710" s="20" t="s">
        <v>1567</v>
      </c>
      <c r="S8710" s="20" t="s">
        <v>1567</v>
      </c>
      <c r="T8710" s="20" t="s">
        <v>1567</v>
      </c>
      <c r="U8710" s="20" t="s">
        <v>1567</v>
      </c>
    </row>
    <row r="8711" spans="1:21" x14ac:dyDescent="0.25">
      <c r="A8711" s="18" t="s">
        <v>11343</v>
      </c>
      <c r="B8711" s="18" t="s">
        <v>11342</v>
      </c>
      <c r="C8711" s="20" t="s">
        <v>1567</v>
      </c>
      <c r="D8711" s="18">
        <v>4.2750567197799703E-2</v>
      </c>
      <c r="E8711" s="18">
        <v>0.38935095071792603</v>
      </c>
      <c r="F8711" s="18">
        <v>4.1506975889205898E-2</v>
      </c>
      <c r="G8711" s="18">
        <v>0.28381550312042197</v>
      </c>
      <c r="H8711" s="18">
        <v>0.253960400819778</v>
      </c>
      <c r="I8711" s="18">
        <v>0.26588732004165599</v>
      </c>
      <c r="J8711" s="18">
        <v>3.2321304082870497E-2</v>
      </c>
      <c r="K8711" s="18">
        <v>0.423287063837051</v>
      </c>
      <c r="L8711" s="18">
        <v>4.2925924062728903E-2</v>
      </c>
      <c r="M8711" s="18">
        <v>7.3199689388275202E-2</v>
      </c>
      <c r="N8711" s="18">
        <v>0</v>
      </c>
      <c r="O8711" s="18">
        <v>0.184900569915771</v>
      </c>
      <c r="P8711" s="18">
        <v>0.155070959335807</v>
      </c>
      <c r="Q8711" s="20" t="s">
        <v>1567</v>
      </c>
      <c r="R8711" s="20" t="s">
        <v>1567</v>
      </c>
      <c r="S8711" s="20" t="s">
        <v>1567</v>
      </c>
      <c r="T8711" s="20" t="s">
        <v>1567</v>
      </c>
      <c r="U8711" s="20" t="s">
        <v>1567</v>
      </c>
    </row>
    <row r="8712" spans="1:21" x14ac:dyDescent="0.25">
      <c r="A8712" s="18" t="s">
        <v>11341</v>
      </c>
      <c r="B8712" s="18" t="s">
        <v>11340</v>
      </c>
      <c r="C8712" s="20" t="s">
        <v>1567</v>
      </c>
      <c r="D8712" s="18">
        <v>0.10459363460540801</v>
      </c>
      <c r="E8712" s="18">
        <v>0.407222390174866</v>
      </c>
      <c r="F8712" s="18">
        <v>3.2536953687667798E-2</v>
      </c>
      <c r="G8712" s="18">
        <v>0.18038094043731701</v>
      </c>
      <c r="H8712" s="18">
        <v>0.242702901363373</v>
      </c>
      <c r="I8712" s="18">
        <v>4.9353659152984598E-2</v>
      </c>
      <c r="J8712" s="18">
        <v>0.115806013345718</v>
      </c>
      <c r="K8712" s="18">
        <v>0.27841293811798101</v>
      </c>
      <c r="L8712" s="18">
        <v>0.370046496391296</v>
      </c>
      <c r="M8712" s="18">
        <v>6.7217200994491605E-2</v>
      </c>
      <c r="N8712" s="18">
        <v>0</v>
      </c>
      <c r="O8712" s="18">
        <v>0.18482731282711001</v>
      </c>
      <c r="P8712" s="18">
        <v>0.13435951988792799</v>
      </c>
      <c r="Q8712" s="20" t="s">
        <v>1567</v>
      </c>
      <c r="R8712" s="20" t="s">
        <v>1567</v>
      </c>
      <c r="S8712" s="20" t="s">
        <v>1567</v>
      </c>
      <c r="T8712" s="20" t="s">
        <v>1567</v>
      </c>
      <c r="U8712" s="20" t="s">
        <v>1567</v>
      </c>
    </row>
    <row r="8713" spans="1:21" x14ac:dyDescent="0.25">
      <c r="B8713" s="18" t="s">
        <v>11339</v>
      </c>
      <c r="C8713" s="20" t="s">
        <v>1567</v>
      </c>
      <c r="D8713" s="18">
        <v>0.24383756518364</v>
      </c>
      <c r="E8713" s="18">
        <v>0.15796235203743</v>
      </c>
      <c r="F8713" s="18">
        <v>7.5721442699432401E-2</v>
      </c>
      <c r="G8713" s="18">
        <v>0.15994846820831299</v>
      </c>
      <c r="H8713" s="18">
        <v>0.143100470304489</v>
      </c>
      <c r="I8713" s="18">
        <v>0.22898969054222101</v>
      </c>
      <c r="J8713" s="18">
        <v>0.123107105493546</v>
      </c>
      <c r="K8713" s="18">
        <v>0.225189298391342</v>
      </c>
      <c r="L8713" s="18">
        <v>0.27532625198364302</v>
      </c>
      <c r="M8713" s="18">
        <v>0.214895129203796</v>
      </c>
      <c r="N8713" s="18">
        <v>0</v>
      </c>
      <c r="O8713" s="18">
        <v>0.18480777740478499</v>
      </c>
      <c r="P8713" s="18">
        <v>6.2317315611700098E-2</v>
      </c>
      <c r="Q8713" s="20" t="s">
        <v>1567</v>
      </c>
      <c r="R8713" s="20" t="s">
        <v>1567</v>
      </c>
      <c r="S8713" s="20" t="s">
        <v>1567</v>
      </c>
      <c r="T8713" s="20" t="s">
        <v>1567</v>
      </c>
      <c r="U8713" s="20" t="s">
        <v>1567</v>
      </c>
    </row>
    <row r="8714" spans="1:21" x14ac:dyDescent="0.25">
      <c r="A8714" s="18" t="s">
        <v>11338</v>
      </c>
      <c r="B8714" s="18" t="s">
        <v>11337</v>
      </c>
      <c r="C8714" s="20" t="s">
        <v>1567</v>
      </c>
      <c r="D8714" s="18">
        <v>0.37868797779083302</v>
      </c>
      <c r="E8714" s="18">
        <v>5.9724926948547398E-2</v>
      </c>
      <c r="F8714" s="18">
        <v>7.9667150974273696E-2</v>
      </c>
      <c r="G8714" s="18">
        <v>2.7267694473266602E-2</v>
      </c>
      <c r="H8714" s="18">
        <v>4.44586575031281E-2</v>
      </c>
      <c r="I8714" s="18">
        <v>0.23192074894905099</v>
      </c>
      <c r="J8714" s="18">
        <v>0.15984460711479201</v>
      </c>
      <c r="K8714" s="18">
        <v>0.429428189992905</v>
      </c>
      <c r="L8714" s="18">
        <v>0.29809862375259399</v>
      </c>
      <c r="M8714" s="18">
        <v>0.13890451192855799</v>
      </c>
      <c r="N8714" s="18">
        <v>0</v>
      </c>
      <c r="O8714" s="18">
        <v>0.18480030894279501</v>
      </c>
      <c r="P8714" s="18">
        <v>0.14392529674826099</v>
      </c>
      <c r="Q8714" s="20" t="s">
        <v>1567</v>
      </c>
      <c r="R8714" s="20" t="s">
        <v>1567</v>
      </c>
      <c r="S8714" s="20" t="s">
        <v>1567</v>
      </c>
      <c r="T8714" s="20" t="s">
        <v>1567</v>
      </c>
      <c r="U8714" s="20" t="s">
        <v>1567</v>
      </c>
    </row>
    <row r="8715" spans="1:21" x14ac:dyDescent="0.25">
      <c r="A8715" s="18" t="s">
        <v>11336</v>
      </c>
      <c r="B8715" s="18" t="s">
        <v>11335</v>
      </c>
      <c r="C8715" s="20" t="s">
        <v>1567</v>
      </c>
      <c r="D8715" s="18">
        <v>8.0652862787246704E-2</v>
      </c>
      <c r="E8715" s="18">
        <v>0.19975328445434601</v>
      </c>
      <c r="F8715" s="18">
        <v>4.3225973844528198E-2</v>
      </c>
      <c r="G8715" s="18">
        <v>5.0178855657577501E-2</v>
      </c>
      <c r="H8715" s="18">
        <v>9.6342593431472806E-2</v>
      </c>
      <c r="I8715" s="18">
        <v>2.7492344379425101E-3</v>
      </c>
      <c r="J8715" s="18">
        <v>0.48693445324897799</v>
      </c>
      <c r="K8715" s="18">
        <v>0.81247717142105103</v>
      </c>
      <c r="L8715" s="18">
        <v>7.19563663005829E-2</v>
      </c>
      <c r="M8715" s="18">
        <v>3.13785672187805E-3</v>
      </c>
      <c r="N8715" s="18">
        <v>1</v>
      </c>
      <c r="O8715" s="18">
        <v>0.18474086523055999</v>
      </c>
      <c r="P8715" s="18">
        <v>0.26272125546774799</v>
      </c>
      <c r="Q8715" s="20" t="s">
        <v>1567</v>
      </c>
      <c r="R8715" s="20" t="s">
        <v>1567</v>
      </c>
      <c r="S8715" s="20" t="s">
        <v>1567</v>
      </c>
      <c r="T8715" s="20" t="s">
        <v>1567</v>
      </c>
      <c r="U8715" s="20" t="s">
        <v>1567</v>
      </c>
    </row>
    <row r="8716" spans="1:21" x14ac:dyDescent="0.25">
      <c r="A8716" s="18" t="s">
        <v>11334</v>
      </c>
      <c r="B8716" s="18" t="s">
        <v>11333</v>
      </c>
      <c r="C8716" s="20" t="s">
        <v>1567</v>
      </c>
      <c r="D8716" s="18">
        <v>0.16975352168083199</v>
      </c>
      <c r="E8716" s="18">
        <v>0.30844321846961997</v>
      </c>
      <c r="F8716" s="18">
        <v>0.23051223158836401</v>
      </c>
      <c r="G8716" s="18">
        <v>1.5610307455062899E-2</v>
      </c>
      <c r="H8716" s="18">
        <v>0.152859061956406</v>
      </c>
      <c r="I8716" s="18">
        <v>7.4467539787292494E-2</v>
      </c>
      <c r="J8716" s="18">
        <v>0.120003700256348</v>
      </c>
      <c r="K8716" s="18">
        <v>0.343677878379822</v>
      </c>
      <c r="L8716" s="18">
        <v>0.113879173994064</v>
      </c>
      <c r="M8716" s="18">
        <v>0.31767660379409801</v>
      </c>
      <c r="N8716" s="18">
        <v>0</v>
      </c>
      <c r="O8716" s="18">
        <v>0.18468832373619101</v>
      </c>
      <c r="P8716" s="18">
        <v>0.111329764834801</v>
      </c>
      <c r="Q8716" s="20" t="s">
        <v>1567</v>
      </c>
      <c r="R8716" s="20" t="s">
        <v>1567</v>
      </c>
      <c r="S8716" s="20" t="s">
        <v>1567</v>
      </c>
      <c r="T8716" s="20" t="s">
        <v>1567</v>
      </c>
      <c r="U8716" s="20" t="s">
        <v>1567</v>
      </c>
    </row>
    <row r="8717" spans="1:21" x14ac:dyDescent="0.25">
      <c r="A8717" s="18" t="s">
        <v>11332</v>
      </c>
      <c r="B8717" s="18" t="s">
        <v>11331</v>
      </c>
      <c r="C8717" s="20" t="s">
        <v>1567</v>
      </c>
      <c r="D8717" s="18">
        <v>7.3530614376068101E-2</v>
      </c>
      <c r="E8717" s="18">
        <v>0.22858479619026201</v>
      </c>
      <c r="F8717" s="18">
        <v>3.1586080789565998E-2</v>
      </c>
      <c r="G8717" s="18">
        <v>0.33150163292884799</v>
      </c>
      <c r="H8717" s="18">
        <v>0.19906350970268299</v>
      </c>
      <c r="I8717" s="18">
        <v>0.18423828482627899</v>
      </c>
      <c r="J8717" s="18">
        <v>6.3703209161758395E-2</v>
      </c>
      <c r="K8717" s="18">
        <v>0.52668130397796598</v>
      </c>
      <c r="L8717" s="18">
        <v>0.185510694980621</v>
      </c>
      <c r="M8717" s="18">
        <v>2.2363662719726601E-2</v>
      </c>
      <c r="N8717" s="18">
        <v>1</v>
      </c>
      <c r="O8717" s="18">
        <v>0.184676378965378</v>
      </c>
      <c r="P8717" s="18">
        <v>0.15543158431609999</v>
      </c>
      <c r="Q8717" s="20" t="s">
        <v>1567</v>
      </c>
      <c r="R8717" s="20" t="s">
        <v>1567</v>
      </c>
      <c r="S8717" s="20" t="s">
        <v>1567</v>
      </c>
      <c r="T8717" s="20" t="s">
        <v>1567</v>
      </c>
      <c r="U8717" s="20" t="s">
        <v>1567</v>
      </c>
    </row>
    <row r="8718" spans="1:21" x14ac:dyDescent="0.25">
      <c r="A8718" s="18" t="s">
        <v>11330</v>
      </c>
      <c r="B8718" s="18" t="s">
        <v>11329</v>
      </c>
      <c r="C8718" s="20" t="s">
        <v>1567</v>
      </c>
      <c r="D8718" s="18">
        <v>3.0971348285675101E-2</v>
      </c>
      <c r="E8718" s="18">
        <v>0.15705820918083199</v>
      </c>
      <c r="F8718" s="18">
        <v>0.10913559794426</v>
      </c>
      <c r="G8718" s="18">
        <v>0.20761913061142001</v>
      </c>
      <c r="H8718" s="18">
        <v>0.18027460575103799</v>
      </c>
      <c r="I8718" s="18">
        <v>0.18497017025947601</v>
      </c>
      <c r="J8718" s="18">
        <v>0.53065669536590598</v>
      </c>
      <c r="K8718" s="18">
        <v>0.31043606996536199</v>
      </c>
      <c r="L8718" s="18">
        <v>0.104408651590347</v>
      </c>
      <c r="M8718" s="18">
        <v>2.9491454362869301E-2</v>
      </c>
      <c r="N8718" s="18">
        <v>1</v>
      </c>
      <c r="O8718" s="18">
        <v>0.184502193331718</v>
      </c>
      <c r="P8718" s="18">
        <v>0.147829889408263</v>
      </c>
      <c r="Q8718" s="20" t="s">
        <v>1567</v>
      </c>
      <c r="R8718" s="20" t="s">
        <v>1567</v>
      </c>
      <c r="S8718" s="20" t="s">
        <v>1567</v>
      </c>
      <c r="T8718" s="20" t="s">
        <v>1567</v>
      </c>
      <c r="U8718" s="20" t="s">
        <v>1567</v>
      </c>
    </row>
    <row r="8719" spans="1:21" x14ac:dyDescent="0.25">
      <c r="A8719" s="18" t="s">
        <v>11328</v>
      </c>
      <c r="B8719" s="18" t="s">
        <v>11327</v>
      </c>
      <c r="C8719" s="20" t="s">
        <v>1567</v>
      </c>
      <c r="D8719" s="18">
        <v>0.55680787563323997</v>
      </c>
      <c r="E8719" s="18">
        <v>0.23358827829361001</v>
      </c>
      <c r="F8719" s="18">
        <v>2.3253470659255999E-2</v>
      </c>
      <c r="G8719" s="18">
        <v>0.196983307600021</v>
      </c>
      <c r="H8719" s="18">
        <v>1.0836958885192901E-2</v>
      </c>
      <c r="I8719" s="18">
        <v>0.204723596572876</v>
      </c>
      <c r="J8719" s="18">
        <v>0.24255752563476601</v>
      </c>
      <c r="K8719" s="18">
        <v>8.78108739852905E-2</v>
      </c>
      <c r="L8719" s="18">
        <v>0.26847505569458002</v>
      </c>
      <c r="M8719" s="18">
        <v>1.9855916500091601E-2</v>
      </c>
      <c r="N8719" s="18">
        <v>1</v>
      </c>
      <c r="O8719" s="18">
        <v>0.18448928594589201</v>
      </c>
      <c r="P8719" s="18">
        <v>0.16486556195204299</v>
      </c>
      <c r="Q8719" s="20" t="s">
        <v>1567</v>
      </c>
      <c r="R8719" s="20" t="s">
        <v>1567</v>
      </c>
      <c r="S8719" s="20" t="s">
        <v>1567</v>
      </c>
      <c r="T8719" s="20" t="s">
        <v>1567</v>
      </c>
      <c r="U8719" s="20" t="s">
        <v>1567</v>
      </c>
    </row>
    <row r="8720" spans="1:21" x14ac:dyDescent="0.25">
      <c r="A8720" s="18" t="s">
        <v>11326</v>
      </c>
      <c r="B8720" s="18" t="s">
        <v>11325</v>
      </c>
      <c r="C8720" s="20" t="s">
        <v>1567</v>
      </c>
      <c r="D8720" s="18">
        <v>9.2251062393188504E-2</v>
      </c>
      <c r="E8720" s="18">
        <v>0.14405655860900901</v>
      </c>
      <c r="F8720" s="18">
        <v>0.106291741132736</v>
      </c>
      <c r="G8720" s="18">
        <v>0.148643374443054</v>
      </c>
      <c r="H8720" s="18">
        <v>0.50767809152603205</v>
      </c>
      <c r="I8720" s="18">
        <v>0.26778644323348999</v>
      </c>
      <c r="J8720" s="18">
        <v>8.7273567914962796E-2</v>
      </c>
      <c r="K8720" s="18">
        <v>0.15823066234588601</v>
      </c>
      <c r="L8720" s="18">
        <v>0.243453949689865</v>
      </c>
      <c r="M8720" s="18">
        <v>8.88327956199646E-2</v>
      </c>
      <c r="N8720" s="18">
        <v>1</v>
      </c>
      <c r="O8720" s="18">
        <v>0.184449824690819</v>
      </c>
      <c r="P8720" s="18">
        <v>0.12982864452829401</v>
      </c>
      <c r="Q8720" s="20" t="s">
        <v>1567</v>
      </c>
      <c r="R8720" s="20" t="s">
        <v>1598</v>
      </c>
      <c r="S8720" s="20" t="s">
        <v>1567</v>
      </c>
      <c r="T8720" s="20" t="s">
        <v>1567</v>
      </c>
      <c r="U8720" s="20" t="s">
        <v>1567</v>
      </c>
    </row>
    <row r="8721" spans="1:21" x14ac:dyDescent="0.25">
      <c r="A8721" s="18" t="s">
        <v>11324</v>
      </c>
      <c r="B8721" s="18" t="s">
        <v>11323</v>
      </c>
      <c r="C8721" s="20" t="s">
        <v>1567</v>
      </c>
      <c r="D8721" s="18">
        <v>0.31815883517265298</v>
      </c>
      <c r="E8721" s="18">
        <v>9.9383294582366909E-3</v>
      </c>
      <c r="F8721" s="18">
        <v>0.37267449498176602</v>
      </c>
      <c r="G8721" s="18">
        <v>1.9056677818298302E-2</v>
      </c>
      <c r="H8721" s="18">
        <v>4.0932953357696499E-2</v>
      </c>
      <c r="I8721" s="18">
        <v>7.1821719408035306E-2</v>
      </c>
      <c r="J8721" s="18">
        <v>0.25813120603561401</v>
      </c>
      <c r="K8721" s="18">
        <v>0.43224585056304898</v>
      </c>
      <c r="L8721" s="18">
        <v>0.20637357234954801</v>
      </c>
      <c r="M8721" s="18">
        <v>0.114474534988403</v>
      </c>
      <c r="N8721" s="18">
        <v>0</v>
      </c>
      <c r="O8721" s="18">
        <v>0.18438081741333001</v>
      </c>
      <c r="P8721" s="18">
        <v>0.155136829964518</v>
      </c>
      <c r="Q8721" s="20" t="s">
        <v>1567</v>
      </c>
      <c r="R8721" s="20" t="s">
        <v>1598</v>
      </c>
      <c r="S8721" s="20" t="s">
        <v>1567</v>
      </c>
      <c r="T8721" s="20" t="s">
        <v>1567</v>
      </c>
      <c r="U8721" s="20" t="s">
        <v>1567</v>
      </c>
    </row>
    <row r="8722" spans="1:21" x14ac:dyDescent="0.25">
      <c r="A8722" s="18" t="s">
        <v>11322</v>
      </c>
      <c r="B8722" s="18" t="s">
        <v>11321</v>
      </c>
      <c r="C8722" s="20" t="s">
        <v>1567</v>
      </c>
      <c r="D8722" s="18">
        <v>1.49213671684265E-2</v>
      </c>
      <c r="E8722" s="18">
        <v>7.2787165641784696E-2</v>
      </c>
      <c r="F8722" s="18">
        <v>0.11249902844428999</v>
      </c>
      <c r="G8722" s="18">
        <v>4.1900306940078701E-2</v>
      </c>
      <c r="H8722" s="18">
        <v>0.44140419363975503</v>
      </c>
      <c r="I8722" s="18">
        <v>0.14770534634590199</v>
      </c>
      <c r="J8722" s="18">
        <v>7.4239820241928101E-2</v>
      </c>
      <c r="K8722" s="18">
        <v>0.49861180782318099</v>
      </c>
      <c r="L8722" s="18">
        <v>0.41975152492523199</v>
      </c>
      <c r="M8722" s="18">
        <v>1.90194249153137E-2</v>
      </c>
      <c r="N8722" s="18">
        <v>0</v>
      </c>
      <c r="O8722" s="18">
        <v>0.18428399860858899</v>
      </c>
      <c r="P8722" s="18">
        <v>0.190805096276152</v>
      </c>
      <c r="Q8722" s="20" t="s">
        <v>1567</v>
      </c>
      <c r="R8722" s="20" t="s">
        <v>1567</v>
      </c>
      <c r="S8722" s="20" t="s">
        <v>1567</v>
      </c>
      <c r="T8722" s="20" t="s">
        <v>1567</v>
      </c>
      <c r="U8722" s="20" t="s">
        <v>1567</v>
      </c>
    </row>
    <row r="8723" spans="1:21" x14ac:dyDescent="0.25">
      <c r="A8723" s="18" t="s">
        <v>11320</v>
      </c>
      <c r="B8723" s="18" t="s">
        <v>11319</v>
      </c>
      <c r="C8723" s="20" t="s">
        <v>1567</v>
      </c>
      <c r="D8723" s="18">
        <v>0.182533174753189</v>
      </c>
      <c r="E8723" s="18">
        <v>0.31325292587280301</v>
      </c>
      <c r="F8723" s="18">
        <v>0.134773373603821</v>
      </c>
      <c r="G8723" s="18">
        <v>7.7548593282699599E-2</v>
      </c>
      <c r="H8723" s="18">
        <v>0.26553648710250799</v>
      </c>
      <c r="I8723" s="18">
        <v>0.210275739431381</v>
      </c>
      <c r="J8723" s="18">
        <v>0.38574314117431602</v>
      </c>
      <c r="K8723" s="18">
        <v>8.1596285104751601E-2</v>
      </c>
      <c r="L8723" s="18">
        <v>0.171850055456162</v>
      </c>
      <c r="M8723" s="18">
        <v>1.83735191822052E-2</v>
      </c>
      <c r="N8723" s="18">
        <v>0</v>
      </c>
      <c r="O8723" s="18">
        <v>0.18414832949638399</v>
      </c>
      <c r="P8723" s="18">
        <v>0.113807144128637</v>
      </c>
      <c r="Q8723" s="20" t="s">
        <v>1567</v>
      </c>
      <c r="R8723" s="20" t="s">
        <v>1567</v>
      </c>
      <c r="S8723" s="20" t="s">
        <v>1567</v>
      </c>
      <c r="T8723" s="20" t="s">
        <v>1567</v>
      </c>
      <c r="U8723" s="20" t="s">
        <v>1567</v>
      </c>
    </row>
    <row r="8724" spans="1:21" x14ac:dyDescent="0.25">
      <c r="A8724" s="18" t="s">
        <v>11318</v>
      </c>
      <c r="B8724" s="18" t="s">
        <v>11317</v>
      </c>
      <c r="C8724" s="20" t="s">
        <v>1567</v>
      </c>
      <c r="D8724" s="18">
        <v>0.14570963382721</v>
      </c>
      <c r="E8724" s="18">
        <v>0.12648239731788599</v>
      </c>
      <c r="F8724" s="18">
        <v>0.22081580758094799</v>
      </c>
      <c r="G8724" s="18">
        <v>0.27260297536849998</v>
      </c>
      <c r="H8724" s="18">
        <v>0.106389164924622</v>
      </c>
      <c r="I8724" s="18">
        <v>0.36796039342880199</v>
      </c>
      <c r="J8724" s="18">
        <v>8.9303970336914104E-2</v>
      </c>
      <c r="K8724" s="18">
        <v>0.150825381278992</v>
      </c>
      <c r="L8724" s="18">
        <v>0.25082373619079601</v>
      </c>
      <c r="M8724" s="18">
        <v>0.108000248670578</v>
      </c>
      <c r="N8724" s="18">
        <v>0</v>
      </c>
      <c r="O8724" s="18">
        <v>0.183891370892525</v>
      </c>
      <c r="P8724" s="18">
        <v>9.0770978623583298E-2</v>
      </c>
      <c r="Q8724" s="20" t="s">
        <v>1567</v>
      </c>
      <c r="R8724" s="20" t="s">
        <v>1567</v>
      </c>
      <c r="S8724" s="20" t="s">
        <v>1567</v>
      </c>
      <c r="T8724" s="20" t="s">
        <v>1567</v>
      </c>
      <c r="U8724" s="20" t="s">
        <v>1567</v>
      </c>
    </row>
    <row r="8725" spans="1:21" x14ac:dyDescent="0.25">
      <c r="A8725" s="18" t="s">
        <v>11316</v>
      </c>
      <c r="B8725" s="18" t="s">
        <v>11315</v>
      </c>
      <c r="C8725" s="20" t="s">
        <v>1567</v>
      </c>
      <c r="D8725" s="18">
        <v>0.158362627029419</v>
      </c>
      <c r="E8725" s="18">
        <v>3.4603387117385899E-2</v>
      </c>
      <c r="F8725" s="18">
        <v>5.8399170637130703E-2</v>
      </c>
      <c r="G8725" s="18">
        <v>1.2604296207427999E-2</v>
      </c>
      <c r="H8725" s="18">
        <v>0.38791108131408703</v>
      </c>
      <c r="I8725" s="18">
        <v>0.43795895576477101</v>
      </c>
      <c r="J8725" s="18">
        <v>0.40599578619003301</v>
      </c>
      <c r="K8725" s="18">
        <v>5.13098537921906E-2</v>
      </c>
      <c r="L8725" s="18">
        <v>0.21529027819633501</v>
      </c>
      <c r="M8725" s="18">
        <v>7.5981020927429199E-2</v>
      </c>
      <c r="N8725" s="18">
        <v>0</v>
      </c>
      <c r="O8725" s="18">
        <v>0.18384164571762099</v>
      </c>
      <c r="P8725" s="18">
        <v>0.167908471535375</v>
      </c>
      <c r="Q8725" s="20" t="s">
        <v>1567</v>
      </c>
      <c r="R8725" s="20" t="s">
        <v>1567</v>
      </c>
      <c r="S8725" s="20" t="s">
        <v>1567</v>
      </c>
      <c r="T8725" s="20" t="s">
        <v>1567</v>
      </c>
      <c r="U8725" s="20" t="s">
        <v>1567</v>
      </c>
    </row>
    <row r="8726" spans="1:21" x14ac:dyDescent="0.25">
      <c r="A8726" s="18" t="s">
        <v>11314</v>
      </c>
      <c r="B8726" s="18" t="s">
        <v>11313</v>
      </c>
      <c r="C8726" s="20" t="s">
        <v>1567</v>
      </c>
      <c r="D8726" s="18">
        <v>0.209275007247925</v>
      </c>
      <c r="E8726" s="18">
        <v>0.62405633926391602</v>
      </c>
      <c r="F8726" s="18">
        <v>0.111912727355957</v>
      </c>
      <c r="G8726" s="18">
        <v>4.4494271278381403E-2</v>
      </c>
      <c r="H8726" s="18">
        <v>4.0174186229705797E-2</v>
      </c>
      <c r="I8726" s="18">
        <v>0.2277692258358</v>
      </c>
      <c r="J8726" s="18">
        <v>0.10709747672081001</v>
      </c>
      <c r="K8726" s="18">
        <v>3.6827027797699001E-3</v>
      </c>
      <c r="L8726" s="18">
        <v>0.32983323931693997</v>
      </c>
      <c r="M8726" s="18">
        <v>0.139483362436295</v>
      </c>
      <c r="N8726" s="18">
        <v>1</v>
      </c>
      <c r="O8726" s="18">
        <v>0.18377785384654999</v>
      </c>
      <c r="P8726" s="18">
        <v>0.18355300105362601</v>
      </c>
      <c r="Q8726" s="20" t="s">
        <v>1567</v>
      </c>
      <c r="R8726" s="20" t="s">
        <v>1567</v>
      </c>
      <c r="S8726" s="20" t="s">
        <v>1567</v>
      </c>
      <c r="T8726" s="20" t="s">
        <v>1567</v>
      </c>
      <c r="U8726" s="20" t="s">
        <v>1567</v>
      </c>
    </row>
    <row r="8727" spans="1:21" x14ac:dyDescent="0.25">
      <c r="A8727" s="18" t="s">
        <v>11312</v>
      </c>
      <c r="B8727" s="18" t="s">
        <v>11311</v>
      </c>
      <c r="C8727" s="20" t="s">
        <v>1567</v>
      </c>
      <c r="D8727" s="18">
        <v>7.1014076471328694E-2</v>
      </c>
      <c r="E8727" s="18">
        <v>0.12729415297508201</v>
      </c>
      <c r="F8727" s="18">
        <v>6.9664567708969102E-2</v>
      </c>
      <c r="G8727" s="18">
        <v>0.25622314214706399</v>
      </c>
      <c r="H8727" s="18">
        <v>0.124916195869446</v>
      </c>
      <c r="I8727" s="18">
        <v>0.45620092749595598</v>
      </c>
      <c r="J8727" s="18">
        <v>0.20416036248207101</v>
      </c>
      <c r="K8727" s="18">
        <v>0.352189540863037</v>
      </c>
      <c r="L8727" s="18">
        <v>0.115079760551453</v>
      </c>
      <c r="M8727" s="18">
        <v>6.0494929552078303E-2</v>
      </c>
      <c r="N8727" s="18">
        <v>0</v>
      </c>
      <c r="O8727" s="18">
        <v>0.18372376561164899</v>
      </c>
      <c r="P8727" s="18">
        <v>0.13356283865663099</v>
      </c>
      <c r="Q8727" s="20" t="s">
        <v>1567</v>
      </c>
      <c r="R8727" s="20" t="s">
        <v>1567</v>
      </c>
      <c r="S8727" s="20" t="s">
        <v>1567</v>
      </c>
      <c r="T8727" s="20" t="s">
        <v>1567</v>
      </c>
      <c r="U8727" s="20" t="s">
        <v>1567</v>
      </c>
    </row>
    <row r="8728" spans="1:21" x14ac:dyDescent="0.25">
      <c r="A8728" s="18" t="s">
        <v>11310</v>
      </c>
      <c r="B8728" s="18" t="s">
        <v>11309</v>
      </c>
      <c r="C8728" s="20" t="s">
        <v>1567</v>
      </c>
      <c r="D8728" s="18">
        <v>0.118541389703751</v>
      </c>
      <c r="E8728" s="18">
        <v>0.106795638799667</v>
      </c>
      <c r="F8728" s="18">
        <v>0.18416908383369399</v>
      </c>
      <c r="G8728" s="18">
        <v>0.10200247168541</v>
      </c>
      <c r="H8728" s="18">
        <v>0.248465865850449</v>
      </c>
      <c r="I8728" s="18">
        <v>0.109994798898697</v>
      </c>
      <c r="J8728" s="18">
        <v>0.24285358190536499</v>
      </c>
      <c r="K8728" s="18">
        <v>0.41123530268669101</v>
      </c>
      <c r="L8728" s="18">
        <v>0.16955238580703699</v>
      </c>
      <c r="M8728" s="18">
        <v>0.142230749130249</v>
      </c>
      <c r="N8728" s="18">
        <v>0</v>
      </c>
      <c r="O8728" s="18">
        <v>0.183584126830101</v>
      </c>
      <c r="P8728" s="18">
        <v>9.6409361693056403E-2</v>
      </c>
      <c r="Q8728" s="20" t="s">
        <v>1567</v>
      </c>
      <c r="R8728" s="20" t="s">
        <v>1567</v>
      </c>
      <c r="S8728" s="20" t="s">
        <v>1567</v>
      </c>
      <c r="T8728" s="20" t="s">
        <v>1567</v>
      </c>
      <c r="U8728" s="20" t="s">
        <v>1567</v>
      </c>
    </row>
    <row r="8729" spans="1:21" x14ac:dyDescent="0.25">
      <c r="A8729" s="18" t="s">
        <v>11308</v>
      </c>
      <c r="B8729" s="18" t="s">
        <v>11307</v>
      </c>
      <c r="C8729" s="20" t="s">
        <v>1567</v>
      </c>
      <c r="D8729" s="18">
        <v>1.9563883543014499E-2</v>
      </c>
      <c r="E8729" s="18">
        <v>1.0870099067688E-2</v>
      </c>
      <c r="F8729" s="18">
        <v>6.0092180967330898E-2</v>
      </c>
      <c r="G8729" s="18">
        <v>6.8118572235107396E-3</v>
      </c>
      <c r="H8729" s="18">
        <v>0.10131987929344199</v>
      </c>
      <c r="I8729" s="18">
        <v>0.44647511839866599</v>
      </c>
      <c r="J8729" s="18">
        <v>0.53396379947662398</v>
      </c>
      <c r="K8729" s="18">
        <v>0.270933777093887</v>
      </c>
      <c r="L8729" s="18">
        <v>0.35764366388320901</v>
      </c>
      <c r="M8729" s="18">
        <v>2.7874708175659201E-2</v>
      </c>
      <c r="N8729" s="18">
        <v>1</v>
      </c>
      <c r="O8729" s="18">
        <v>0.18355489671230299</v>
      </c>
      <c r="P8729" s="18">
        <v>0.20112145717266999</v>
      </c>
      <c r="Q8729" s="20" t="s">
        <v>1567</v>
      </c>
      <c r="R8729" s="20" t="s">
        <v>1567</v>
      </c>
      <c r="S8729" s="20" t="s">
        <v>1567</v>
      </c>
      <c r="T8729" s="20" t="s">
        <v>1567</v>
      </c>
      <c r="U8729" s="20" t="s">
        <v>1567</v>
      </c>
    </row>
    <row r="8730" spans="1:21" x14ac:dyDescent="0.25">
      <c r="A8730" s="18" t="s">
        <v>11306</v>
      </c>
      <c r="B8730" s="18" t="s">
        <v>11305</v>
      </c>
      <c r="C8730" s="20" t="s">
        <v>1567</v>
      </c>
      <c r="D8730" s="18">
        <v>5.4744899272918701E-2</v>
      </c>
      <c r="E8730" s="18">
        <v>5.1200240850448601E-2</v>
      </c>
      <c r="F8730" s="18">
        <v>4.9557060003280702E-2</v>
      </c>
      <c r="G8730" s="18">
        <v>0.162075489759445</v>
      </c>
      <c r="H8730" s="18">
        <v>0.181535214185715</v>
      </c>
      <c r="I8730" s="18">
        <v>0.420204937458038</v>
      </c>
      <c r="J8730" s="18">
        <v>0.43746048212051403</v>
      </c>
      <c r="K8730" s="18">
        <v>0.20403447747230499</v>
      </c>
      <c r="L8730" s="18">
        <v>0.25369393825531</v>
      </c>
      <c r="M8730" s="18">
        <v>2.0517975091934201E-2</v>
      </c>
      <c r="N8730" s="18">
        <v>0</v>
      </c>
      <c r="O8730" s="18">
        <v>0.183502471446991</v>
      </c>
      <c r="P8730" s="18">
        <v>0.15089430864842701</v>
      </c>
      <c r="Q8730" s="20" t="s">
        <v>1567</v>
      </c>
      <c r="R8730" s="20" t="s">
        <v>1567</v>
      </c>
      <c r="S8730" s="20" t="s">
        <v>1567</v>
      </c>
      <c r="T8730" s="20" t="s">
        <v>1567</v>
      </c>
      <c r="U8730" s="20" t="s">
        <v>1567</v>
      </c>
    </row>
    <row r="8731" spans="1:21" x14ac:dyDescent="0.25">
      <c r="A8731" s="18" t="s">
        <v>11304</v>
      </c>
      <c r="B8731" s="18" t="s">
        <v>11303</v>
      </c>
      <c r="C8731" s="20" t="s">
        <v>1567</v>
      </c>
      <c r="D8731" s="18">
        <v>0.195196658372879</v>
      </c>
      <c r="E8731" s="18">
        <v>8.1044286489486694E-2</v>
      </c>
      <c r="F8731" s="18">
        <v>0.188101381063461</v>
      </c>
      <c r="G8731" s="18">
        <v>2.3519277572631801E-2</v>
      </c>
      <c r="H8731" s="18">
        <v>0.145543068647385</v>
      </c>
      <c r="I8731" s="18">
        <v>0.307162195444107</v>
      </c>
      <c r="J8731" s="18">
        <v>0.288420140743256</v>
      </c>
      <c r="K8731" s="18">
        <v>0.15974530577659601</v>
      </c>
      <c r="L8731" s="18">
        <v>0.38127401471138</v>
      </c>
      <c r="M8731" s="18">
        <v>6.4646929502487196E-2</v>
      </c>
      <c r="N8731" s="18">
        <v>0</v>
      </c>
      <c r="O8731" s="18">
        <v>0.18346532583236699</v>
      </c>
      <c r="P8731" s="18">
        <v>0.11440434101800399</v>
      </c>
      <c r="Q8731" s="20" t="s">
        <v>1567</v>
      </c>
      <c r="R8731" s="20" t="s">
        <v>1567</v>
      </c>
      <c r="S8731" s="20" t="s">
        <v>1567</v>
      </c>
      <c r="T8731" s="20" t="s">
        <v>1567</v>
      </c>
      <c r="U8731" s="20" t="s">
        <v>1567</v>
      </c>
    </row>
    <row r="8732" spans="1:21" x14ac:dyDescent="0.25">
      <c r="A8732" s="18" t="s">
        <v>11302</v>
      </c>
      <c r="B8732" s="18" t="s">
        <v>11301</v>
      </c>
      <c r="C8732" s="20" t="s">
        <v>1567</v>
      </c>
      <c r="D8732" s="18">
        <v>0.13106170296669001</v>
      </c>
      <c r="E8732" s="18">
        <v>0.17136481404304499</v>
      </c>
      <c r="F8732" s="18">
        <v>8.6739212274551405E-2</v>
      </c>
      <c r="G8732" s="18">
        <v>0.160018116235733</v>
      </c>
      <c r="H8732" s="18">
        <v>0.152786999940872</v>
      </c>
      <c r="I8732" s="18">
        <v>0.24425897002220201</v>
      </c>
      <c r="J8732" s="18">
        <v>0.29430985450744601</v>
      </c>
      <c r="K8732" s="18">
        <v>0.31994754076004001</v>
      </c>
      <c r="L8732" s="18">
        <v>0.185094624757767</v>
      </c>
      <c r="M8732" s="18">
        <v>8.83748233318329E-2</v>
      </c>
      <c r="N8732" s="18">
        <v>0</v>
      </c>
      <c r="O8732" s="18">
        <v>0.18339566588401801</v>
      </c>
      <c r="P8732" s="18">
        <v>7.9856827367439306E-2</v>
      </c>
      <c r="Q8732" s="20" t="s">
        <v>1567</v>
      </c>
      <c r="R8732" s="20" t="s">
        <v>1567</v>
      </c>
      <c r="S8732" s="20" t="s">
        <v>1567</v>
      </c>
      <c r="T8732" s="20" t="s">
        <v>1567</v>
      </c>
      <c r="U8732" s="20" t="s">
        <v>1567</v>
      </c>
    </row>
    <row r="8733" spans="1:21" x14ac:dyDescent="0.25">
      <c r="A8733" s="18" t="s">
        <v>11300</v>
      </c>
      <c r="B8733" s="18" t="s">
        <v>11299</v>
      </c>
      <c r="C8733" s="20" t="s">
        <v>1567</v>
      </c>
      <c r="D8733" s="18">
        <v>9.56865549087524E-2</v>
      </c>
      <c r="E8733" s="18">
        <v>0.210307747125626</v>
      </c>
      <c r="F8733" s="18">
        <v>2.8544366359710702E-3</v>
      </c>
      <c r="G8733" s="18">
        <v>4.3445229530334499E-3</v>
      </c>
      <c r="H8733" s="18">
        <v>4.96862828731537E-2</v>
      </c>
      <c r="I8733" s="18">
        <v>0.72119295597076405</v>
      </c>
      <c r="J8733" s="18">
        <v>3.7524521350860603E-2</v>
      </c>
      <c r="K8733" s="18">
        <v>0.70250928401946999</v>
      </c>
      <c r="L8733" s="18">
        <v>8.6881816387176496E-3</v>
      </c>
      <c r="M8733" s="18">
        <v>5.6350231170654297E-4</v>
      </c>
      <c r="N8733" s="18">
        <v>2</v>
      </c>
      <c r="O8733" s="18">
        <v>0.183335798978806</v>
      </c>
      <c r="P8733" s="18">
        <v>0.28575112101002897</v>
      </c>
      <c r="Q8733" s="20" t="s">
        <v>1567</v>
      </c>
      <c r="R8733" s="20" t="s">
        <v>1598</v>
      </c>
      <c r="S8733" s="20" t="s">
        <v>1567</v>
      </c>
      <c r="T8733" s="20" t="s">
        <v>1567</v>
      </c>
      <c r="U8733" s="20" t="s">
        <v>1567</v>
      </c>
    </row>
    <row r="8734" spans="1:21" x14ac:dyDescent="0.25">
      <c r="A8734" s="18" t="s">
        <v>11298</v>
      </c>
      <c r="B8734" s="18" t="s">
        <v>11297</v>
      </c>
      <c r="C8734" s="20" t="s">
        <v>1567</v>
      </c>
      <c r="D8734" s="18">
        <v>0.25934571027755698</v>
      </c>
      <c r="E8734" s="18">
        <v>0.24143323302269001</v>
      </c>
      <c r="F8734" s="18">
        <v>0.32920363545417802</v>
      </c>
      <c r="G8734" s="18">
        <v>9.7119271755218506E-2</v>
      </c>
      <c r="H8734" s="18">
        <v>0.22637361288070701</v>
      </c>
      <c r="I8734" s="18">
        <v>1.6792237758636499E-2</v>
      </c>
      <c r="J8734" s="18">
        <v>0.31336027383804299</v>
      </c>
      <c r="K8734" s="18">
        <v>0.162900775671005</v>
      </c>
      <c r="L8734" s="18">
        <v>0.105981409549713</v>
      </c>
      <c r="M8734" s="18">
        <v>8.0688595771789606E-2</v>
      </c>
      <c r="N8734" s="18">
        <v>0</v>
      </c>
      <c r="O8734" s="18">
        <v>0.18331987559795401</v>
      </c>
      <c r="P8734" s="18">
        <v>0.106090447023398</v>
      </c>
      <c r="Q8734" s="20" t="s">
        <v>1567</v>
      </c>
      <c r="R8734" s="20" t="s">
        <v>1567</v>
      </c>
      <c r="S8734" s="20" t="s">
        <v>1567</v>
      </c>
      <c r="T8734" s="20" t="s">
        <v>1567</v>
      </c>
      <c r="U8734" s="20" t="s">
        <v>1567</v>
      </c>
    </row>
    <row r="8735" spans="1:21" x14ac:dyDescent="0.25">
      <c r="A8735" s="18" t="s">
        <v>11296</v>
      </c>
      <c r="B8735" s="18" t="s">
        <v>11295</v>
      </c>
      <c r="C8735" s="20" t="s">
        <v>1567</v>
      </c>
      <c r="D8735" s="18">
        <v>0.18839356303214999</v>
      </c>
      <c r="E8735" s="18">
        <v>0.178659647703171</v>
      </c>
      <c r="F8735" s="18">
        <v>2.46850550174713E-2</v>
      </c>
      <c r="G8735" s="18">
        <v>0.11288118362426799</v>
      </c>
      <c r="H8735" s="18">
        <v>0.34556797146797202</v>
      </c>
      <c r="I8735" s="18">
        <v>4.0081441402435303E-2</v>
      </c>
      <c r="J8735" s="18">
        <v>0.37674537301063499</v>
      </c>
      <c r="K8735" s="18">
        <v>0.22651624679565399</v>
      </c>
      <c r="L8735" s="18">
        <v>0.196080893278122</v>
      </c>
      <c r="M8735" s="18">
        <v>0.14163726568221999</v>
      </c>
      <c r="N8735" s="18">
        <v>0</v>
      </c>
      <c r="O8735" s="18">
        <v>0.18312486410140999</v>
      </c>
      <c r="P8735" s="18">
        <v>0.114598343056076</v>
      </c>
      <c r="Q8735" s="20" t="s">
        <v>1567</v>
      </c>
      <c r="R8735" s="20" t="s">
        <v>1598</v>
      </c>
      <c r="S8735" s="20" t="s">
        <v>1567</v>
      </c>
      <c r="T8735" s="20" t="s">
        <v>1567</v>
      </c>
      <c r="U8735" s="20" t="s">
        <v>1567</v>
      </c>
    </row>
    <row r="8736" spans="1:21" x14ac:dyDescent="0.25">
      <c r="A8736" s="18" t="s">
        <v>11294</v>
      </c>
      <c r="B8736" s="18" t="s">
        <v>11293</v>
      </c>
      <c r="C8736" s="20" t="s">
        <v>1567</v>
      </c>
      <c r="D8736" s="18">
        <v>8.2359760999679593E-2</v>
      </c>
      <c r="E8736" s="18">
        <v>0.15426367521286</v>
      </c>
      <c r="F8736" s="18">
        <v>0.13074198365211501</v>
      </c>
      <c r="G8736" s="18">
        <v>0.10252320766449</v>
      </c>
      <c r="H8736" s="18">
        <v>0.22964105010032601</v>
      </c>
      <c r="I8736" s="18">
        <v>0.20099210739135701</v>
      </c>
      <c r="J8736" s="18">
        <v>0.27872347831726102</v>
      </c>
      <c r="K8736" s="18">
        <v>0.48428583145141602</v>
      </c>
      <c r="L8736" s="18">
        <v>0.107520312070847</v>
      </c>
      <c r="M8736" s="18">
        <v>5.8967798948287999E-2</v>
      </c>
      <c r="N8736" s="18">
        <v>0</v>
      </c>
      <c r="O8736" s="18">
        <v>0.18300192058086401</v>
      </c>
      <c r="P8736" s="18">
        <v>0.12634962894622601</v>
      </c>
      <c r="Q8736" s="20" t="s">
        <v>1567</v>
      </c>
      <c r="R8736" s="20" t="s">
        <v>1567</v>
      </c>
      <c r="S8736" s="20" t="s">
        <v>1567</v>
      </c>
      <c r="T8736" s="20" t="s">
        <v>1567</v>
      </c>
      <c r="U8736" s="20" t="s">
        <v>1567</v>
      </c>
    </row>
    <row r="8737" spans="1:21" x14ac:dyDescent="0.25">
      <c r="A8737" s="18" t="s">
        <v>11292</v>
      </c>
      <c r="B8737" s="18" t="s">
        <v>11291</v>
      </c>
      <c r="C8737" s="20" t="s">
        <v>1567</v>
      </c>
      <c r="D8737" s="18">
        <v>6.5307855606079102E-2</v>
      </c>
      <c r="E8737" s="18">
        <v>0.25093990564346302</v>
      </c>
      <c r="F8737" s="18">
        <v>7.6339751482009902E-2</v>
      </c>
      <c r="G8737" s="18">
        <v>2.9843479394912699E-2</v>
      </c>
      <c r="H8737" s="18">
        <v>4.71541583538055E-2</v>
      </c>
      <c r="I8737" s="18">
        <v>0.38181817531585699</v>
      </c>
      <c r="J8737" s="18">
        <v>9.8086863756179796E-2</v>
      </c>
      <c r="K8737" s="18">
        <v>0.60747277736663796</v>
      </c>
      <c r="L8737" s="18">
        <v>0.12820264697074901</v>
      </c>
      <c r="M8737" s="18">
        <v>0.144236385822296</v>
      </c>
      <c r="N8737" s="18">
        <v>1</v>
      </c>
      <c r="O8737" s="18">
        <v>0.18294019997119901</v>
      </c>
      <c r="P8737" s="18">
        <v>0.18353808897215401</v>
      </c>
      <c r="Q8737" s="20" t="s">
        <v>1567</v>
      </c>
      <c r="R8737" s="20" t="s">
        <v>1567</v>
      </c>
      <c r="S8737" s="20" t="s">
        <v>1567</v>
      </c>
      <c r="T8737" s="20" t="s">
        <v>1567</v>
      </c>
      <c r="U8737" s="20" t="s">
        <v>1567</v>
      </c>
    </row>
    <row r="8738" spans="1:21" x14ac:dyDescent="0.25">
      <c r="A8738" s="18" t="s">
        <v>11290</v>
      </c>
      <c r="B8738" s="18" t="s">
        <v>11289</v>
      </c>
      <c r="C8738" s="20" t="s">
        <v>1567</v>
      </c>
      <c r="D8738" s="18">
        <v>0.205392986536026</v>
      </c>
      <c r="E8738" s="18">
        <v>0.32428985834121699</v>
      </c>
      <c r="F8738" s="18">
        <v>8.0146759748458904E-2</v>
      </c>
      <c r="G8738" s="18">
        <v>8.3214968442916898E-2</v>
      </c>
      <c r="H8738" s="18">
        <v>0.12896612286567699</v>
      </c>
      <c r="I8738" s="18">
        <v>0.35290580987930298</v>
      </c>
      <c r="J8738" s="18">
        <v>0.114124953746796</v>
      </c>
      <c r="K8738" s="18">
        <v>3.0574768781662001E-2</v>
      </c>
      <c r="L8738" s="18">
        <v>0.45402619242668102</v>
      </c>
      <c r="M8738" s="18">
        <v>5.27843534946442E-2</v>
      </c>
      <c r="N8738" s="18">
        <v>0</v>
      </c>
      <c r="O8738" s="18">
        <v>0.182642677426338</v>
      </c>
      <c r="P8738" s="18">
        <v>0.14574521660468701</v>
      </c>
      <c r="Q8738" s="20" t="s">
        <v>1567</v>
      </c>
      <c r="R8738" s="20" t="s">
        <v>1567</v>
      </c>
      <c r="S8738" s="20" t="s">
        <v>1567</v>
      </c>
      <c r="T8738" s="20" t="s">
        <v>1567</v>
      </c>
      <c r="U8738" s="20" t="s">
        <v>1567</v>
      </c>
    </row>
    <row r="8739" spans="1:21" x14ac:dyDescent="0.25">
      <c r="A8739" s="18" t="s">
        <v>11288</v>
      </c>
      <c r="B8739" s="18" t="s">
        <v>11287</v>
      </c>
      <c r="C8739" s="20" t="s">
        <v>1567</v>
      </c>
      <c r="D8739" s="18">
        <v>5.8419466018676799E-2</v>
      </c>
      <c r="E8739" s="18">
        <v>9.8518520593643202E-2</v>
      </c>
      <c r="F8739" s="18">
        <v>0.11206665635108901</v>
      </c>
      <c r="G8739" s="18">
        <v>0.14115247130394001</v>
      </c>
      <c r="H8739" s="18">
        <v>0.27055510878562899</v>
      </c>
      <c r="I8739" s="18">
        <v>7.76504576206207E-2</v>
      </c>
      <c r="J8739" s="18">
        <v>0.456927239894867</v>
      </c>
      <c r="K8739" s="18">
        <v>0.11159846186637901</v>
      </c>
      <c r="L8739" s="18">
        <v>0.34641563892364502</v>
      </c>
      <c r="M8739" s="18">
        <v>0.152940273284912</v>
      </c>
      <c r="N8739" s="18">
        <v>0</v>
      </c>
      <c r="O8739" s="18">
        <v>0.18262442946433999</v>
      </c>
      <c r="P8739" s="18">
        <v>0.13163323117660899</v>
      </c>
      <c r="Q8739" s="20" t="s">
        <v>1567</v>
      </c>
      <c r="R8739" s="20" t="s">
        <v>1567</v>
      </c>
      <c r="S8739" s="20" t="s">
        <v>1567</v>
      </c>
      <c r="T8739" s="20" t="s">
        <v>1567</v>
      </c>
      <c r="U8739" s="20" t="s">
        <v>1567</v>
      </c>
    </row>
    <row r="8740" spans="1:21" x14ac:dyDescent="0.25">
      <c r="A8740" s="18" t="s">
        <v>11286</v>
      </c>
      <c r="B8740" s="18" t="s">
        <v>11285</v>
      </c>
      <c r="C8740" s="20" t="s">
        <v>1567</v>
      </c>
      <c r="D8740" s="18">
        <v>0.108120381832123</v>
      </c>
      <c r="E8740" s="18">
        <v>0.23493364453315699</v>
      </c>
      <c r="F8740" s="18">
        <v>4.55212593078613E-2</v>
      </c>
      <c r="G8740" s="18">
        <v>0.144198209047318</v>
      </c>
      <c r="H8740" s="18">
        <v>0.44655334949493403</v>
      </c>
      <c r="I8740" s="18">
        <v>0.198829650878906</v>
      </c>
      <c r="J8740" s="18">
        <v>0.13984477519989</v>
      </c>
      <c r="K8740" s="18">
        <v>0.15418475866317799</v>
      </c>
      <c r="L8740" s="18">
        <v>0.305827647447586</v>
      </c>
      <c r="M8740" s="18">
        <v>4.8062890768051203E-2</v>
      </c>
      <c r="N8740" s="18">
        <v>0</v>
      </c>
      <c r="O8740" s="18">
        <v>0.1826076567173</v>
      </c>
      <c r="P8740" s="18">
        <v>0.122205108233639</v>
      </c>
      <c r="Q8740" s="20" t="s">
        <v>1567</v>
      </c>
      <c r="R8740" s="20" t="s">
        <v>1567</v>
      </c>
      <c r="S8740" s="20" t="s">
        <v>1567</v>
      </c>
      <c r="T8740" s="20" t="s">
        <v>1567</v>
      </c>
      <c r="U8740" s="20" t="s">
        <v>1567</v>
      </c>
    </row>
    <row r="8741" spans="1:21" x14ac:dyDescent="0.25">
      <c r="A8741" s="18" t="s">
        <v>11284</v>
      </c>
      <c r="B8741" s="18" t="s">
        <v>11283</v>
      </c>
      <c r="C8741" s="20" t="s">
        <v>1567</v>
      </c>
      <c r="D8741" s="18">
        <v>0.47516268491745001</v>
      </c>
      <c r="E8741" s="18">
        <v>0.120636224746704</v>
      </c>
      <c r="F8741" s="18">
        <v>7.96684920787811E-2</v>
      </c>
      <c r="G8741" s="18">
        <v>0.176433086395264</v>
      </c>
      <c r="H8741" s="18">
        <v>0.138067007064819</v>
      </c>
      <c r="I8741" s="18">
        <v>0.165469139814377</v>
      </c>
      <c r="J8741" s="18">
        <v>0.114707201719284</v>
      </c>
      <c r="K8741" s="18">
        <v>6.6708207130432101E-2</v>
      </c>
      <c r="L8741" s="18">
        <v>0.153617978096008</v>
      </c>
      <c r="M8741" s="18">
        <v>0.33363464474678001</v>
      </c>
      <c r="N8741" s="18">
        <v>0</v>
      </c>
      <c r="O8741" s="18">
        <v>0.18241046667099001</v>
      </c>
      <c r="P8741" s="18">
        <v>0.12650578204531299</v>
      </c>
      <c r="Q8741" s="20" t="s">
        <v>1567</v>
      </c>
      <c r="R8741" s="20" t="s">
        <v>1567</v>
      </c>
      <c r="S8741" s="20" t="s">
        <v>1567</v>
      </c>
      <c r="T8741" s="20" t="s">
        <v>1567</v>
      </c>
      <c r="U8741" s="20" t="s">
        <v>1567</v>
      </c>
    </row>
    <row r="8742" spans="1:21" x14ac:dyDescent="0.25">
      <c r="A8742" s="18" t="s">
        <v>11282</v>
      </c>
      <c r="B8742" s="18" t="s">
        <v>11281</v>
      </c>
      <c r="C8742" s="20" t="s">
        <v>1567</v>
      </c>
      <c r="D8742" s="18">
        <v>2.9358357191085802E-2</v>
      </c>
      <c r="E8742" s="18">
        <v>6.6716283559799194E-2</v>
      </c>
      <c r="F8742" s="18">
        <v>1.67213678359985E-2</v>
      </c>
      <c r="G8742" s="18">
        <v>6.3939064741134602E-2</v>
      </c>
      <c r="H8742" s="18">
        <v>0.42449933290481601</v>
      </c>
      <c r="I8742" s="18">
        <v>0.24090254306793199</v>
      </c>
      <c r="J8742" s="18">
        <v>0.36539319157600397</v>
      </c>
      <c r="K8742" s="18">
        <v>0.53356629610061601</v>
      </c>
      <c r="L8742" s="18">
        <v>6.17008805274964E-2</v>
      </c>
      <c r="M8742" s="18">
        <v>2.10952460765839E-2</v>
      </c>
      <c r="N8742" s="18">
        <v>1</v>
      </c>
      <c r="O8742" s="18">
        <v>0.18238925635814701</v>
      </c>
      <c r="P8742" s="18">
        <v>0.19371034480643501</v>
      </c>
      <c r="Q8742" s="20" t="s">
        <v>1567</v>
      </c>
      <c r="R8742" s="20" t="s">
        <v>1567</v>
      </c>
      <c r="S8742" s="20" t="s">
        <v>1567</v>
      </c>
      <c r="T8742" s="20" t="s">
        <v>1567</v>
      </c>
      <c r="U8742" s="20" t="s">
        <v>1567</v>
      </c>
    </row>
    <row r="8743" spans="1:21" x14ac:dyDescent="0.25">
      <c r="A8743" s="18" t="s">
        <v>11280</v>
      </c>
      <c r="B8743" s="18" t="s">
        <v>11279</v>
      </c>
      <c r="C8743" s="20" t="s">
        <v>1567</v>
      </c>
      <c r="D8743" s="18">
        <v>4.7590494155883803E-2</v>
      </c>
      <c r="E8743" s="18">
        <v>0.10977885127067601</v>
      </c>
      <c r="F8743" s="18">
        <v>6.7087203264236506E-2</v>
      </c>
      <c r="G8743" s="18">
        <v>0.17685741186142001</v>
      </c>
      <c r="H8743" s="18">
        <v>0.67789828777313199</v>
      </c>
      <c r="I8743" s="18">
        <v>0.182859271764755</v>
      </c>
      <c r="J8743" s="18">
        <v>0.131304621696472</v>
      </c>
      <c r="K8743" s="18">
        <v>0.33723694086074801</v>
      </c>
      <c r="L8743" s="18">
        <v>8.6141049861908001E-2</v>
      </c>
      <c r="M8743" s="18">
        <v>5.2683651447296099E-3</v>
      </c>
      <c r="N8743" s="18">
        <v>1</v>
      </c>
      <c r="O8743" s="18">
        <v>0.18220224976539601</v>
      </c>
      <c r="P8743" s="18">
        <v>0.197067440806833</v>
      </c>
      <c r="Q8743" s="20" t="s">
        <v>1567</v>
      </c>
      <c r="R8743" s="20" t="s">
        <v>1567</v>
      </c>
      <c r="S8743" s="20" t="s">
        <v>1567</v>
      </c>
      <c r="T8743" s="20" t="s">
        <v>1567</v>
      </c>
      <c r="U8743" s="20" t="s">
        <v>1567</v>
      </c>
    </row>
    <row r="8744" spans="1:21" x14ac:dyDescent="0.25">
      <c r="A8744" s="18" t="s">
        <v>11278</v>
      </c>
      <c r="B8744" s="18" t="s">
        <v>11277</v>
      </c>
      <c r="C8744" s="20" t="s">
        <v>1567</v>
      </c>
      <c r="D8744" s="18">
        <v>0.15841025114059401</v>
      </c>
      <c r="E8744" s="18">
        <v>0.12040522694587701</v>
      </c>
      <c r="F8744" s="18">
        <v>0.10969865322113</v>
      </c>
      <c r="G8744" s="18">
        <v>4.2259812355041497E-2</v>
      </c>
      <c r="H8744" s="18">
        <v>0.29116189479827898</v>
      </c>
      <c r="I8744" s="18">
        <v>0.72523880004882801</v>
      </c>
      <c r="J8744" s="18">
        <v>7.2354882955551203E-2</v>
      </c>
      <c r="K8744" s="18">
        <v>0.222391366958618</v>
      </c>
      <c r="L8744" s="18">
        <v>3.7302404642105103E-2</v>
      </c>
      <c r="M8744" s="18">
        <v>4.2520135641098002E-2</v>
      </c>
      <c r="N8744" s="18">
        <v>1</v>
      </c>
      <c r="O8744" s="18">
        <v>0.18217434287071199</v>
      </c>
      <c r="P8744" s="18">
        <v>0.20821333802628</v>
      </c>
      <c r="Q8744" s="20" t="s">
        <v>1567</v>
      </c>
      <c r="R8744" s="20" t="s">
        <v>1567</v>
      </c>
      <c r="S8744" s="20" t="s">
        <v>1567</v>
      </c>
      <c r="T8744" s="20" t="s">
        <v>1567</v>
      </c>
      <c r="U8744" s="20" t="s">
        <v>1567</v>
      </c>
    </row>
    <row r="8745" spans="1:21" x14ac:dyDescent="0.25">
      <c r="A8745" s="18" t="s">
        <v>11276</v>
      </c>
      <c r="B8745" s="18" t="s">
        <v>11275</v>
      </c>
      <c r="C8745" s="20" t="s">
        <v>1567</v>
      </c>
      <c r="D8745" s="18">
        <v>5.9796810150146498E-2</v>
      </c>
      <c r="E8745" s="18">
        <v>0.64747357368469205</v>
      </c>
      <c r="F8745" s="18">
        <v>5.2979439496993998E-2</v>
      </c>
      <c r="G8745" s="18">
        <v>0.15406438708305401</v>
      </c>
      <c r="H8745" s="18">
        <v>0.43353715538978599</v>
      </c>
      <c r="I8745" s="18">
        <v>0.17611855268478399</v>
      </c>
      <c r="J8745" s="18">
        <v>0.16912406682968101</v>
      </c>
      <c r="K8745" s="18">
        <v>3.0860155820846599E-2</v>
      </c>
      <c r="L8745" s="18">
        <v>8.3611249923706096E-2</v>
      </c>
      <c r="M8745" s="18">
        <v>1.29893124103546E-2</v>
      </c>
      <c r="N8745" s="18">
        <v>1</v>
      </c>
      <c r="O8745" s="18">
        <v>0.18205547034740399</v>
      </c>
      <c r="P8745" s="18">
        <v>0.20373879598886999</v>
      </c>
      <c r="Q8745" s="20" t="s">
        <v>1567</v>
      </c>
      <c r="R8745" s="20" t="s">
        <v>1567</v>
      </c>
      <c r="S8745" s="20" t="s">
        <v>1567</v>
      </c>
      <c r="T8745" s="20" t="s">
        <v>1567</v>
      </c>
      <c r="U8745" s="20" t="s">
        <v>1567</v>
      </c>
    </row>
    <row r="8746" spans="1:21" x14ac:dyDescent="0.25">
      <c r="A8746" s="18" t="s">
        <v>11274</v>
      </c>
      <c r="B8746" s="18" t="s">
        <v>11273</v>
      </c>
      <c r="C8746" s="20" t="s">
        <v>1567</v>
      </c>
      <c r="D8746" s="18">
        <v>9.4457089900970501E-2</v>
      </c>
      <c r="E8746" s="18">
        <v>0.23944148421287501</v>
      </c>
      <c r="F8746" s="18">
        <v>0.14043864607810999</v>
      </c>
      <c r="G8746" s="18">
        <v>0.28610661625862099</v>
      </c>
      <c r="H8746" s="18">
        <v>0.284047901630402</v>
      </c>
      <c r="I8746" s="18">
        <v>4.4899970293045002E-2</v>
      </c>
      <c r="J8746" s="18">
        <v>7.2503387928009005E-2</v>
      </c>
      <c r="K8746" s="18">
        <v>0.14596405625343301</v>
      </c>
      <c r="L8746" s="18">
        <v>0.50180757045745905</v>
      </c>
      <c r="M8746" s="18">
        <v>1.0886400938034099E-2</v>
      </c>
      <c r="N8746" s="18">
        <v>1</v>
      </c>
      <c r="O8746" s="18">
        <v>0.18205531239509601</v>
      </c>
      <c r="P8746" s="18">
        <v>0.14816800670065999</v>
      </c>
      <c r="Q8746" s="20" t="s">
        <v>1567</v>
      </c>
      <c r="R8746" s="20" t="s">
        <v>1567</v>
      </c>
      <c r="S8746" s="20" t="s">
        <v>1567</v>
      </c>
      <c r="T8746" s="20" t="s">
        <v>1567</v>
      </c>
      <c r="U8746" s="20" t="s">
        <v>1567</v>
      </c>
    </row>
    <row r="8747" spans="1:21" x14ac:dyDescent="0.25">
      <c r="A8747" s="18" t="s">
        <v>11272</v>
      </c>
      <c r="B8747" s="18" t="s">
        <v>11271</v>
      </c>
      <c r="C8747" s="20" t="s">
        <v>1567</v>
      </c>
      <c r="D8747" s="18">
        <v>0.20661959052085899</v>
      </c>
      <c r="E8747" s="18">
        <v>0.31587514281272899</v>
      </c>
      <c r="F8747" s="18">
        <v>3.7399441003799397E-2</v>
      </c>
      <c r="G8747" s="18">
        <v>0.184446126222611</v>
      </c>
      <c r="H8747" s="18">
        <v>4.4135004281997701E-2</v>
      </c>
      <c r="I8747" s="18">
        <v>0.18826815485954301</v>
      </c>
      <c r="J8747" s="18">
        <v>0.124929934740067</v>
      </c>
      <c r="K8747" s="18">
        <v>0.29810035228729198</v>
      </c>
      <c r="L8747" s="18">
        <v>0.33969777822494501</v>
      </c>
      <c r="M8747" s="18">
        <v>7.8304886817932101E-2</v>
      </c>
      <c r="N8747" s="18">
        <v>0</v>
      </c>
      <c r="O8747" s="18">
        <v>0.18177764117717701</v>
      </c>
      <c r="P8747" s="18">
        <v>0.110979019827169</v>
      </c>
      <c r="Q8747" s="20" t="s">
        <v>1567</v>
      </c>
      <c r="R8747" s="20" t="s">
        <v>1567</v>
      </c>
      <c r="S8747" s="20" t="s">
        <v>1567</v>
      </c>
      <c r="T8747" s="20" t="s">
        <v>1567</v>
      </c>
      <c r="U8747" s="20" t="s">
        <v>1567</v>
      </c>
    </row>
    <row r="8748" spans="1:21" x14ac:dyDescent="0.25">
      <c r="A8748" s="18" t="s">
        <v>11270</v>
      </c>
      <c r="B8748" s="18" t="s">
        <v>11269</v>
      </c>
      <c r="C8748" s="20" t="s">
        <v>1567</v>
      </c>
      <c r="D8748" s="18">
        <v>4.7034472227096599E-2</v>
      </c>
      <c r="E8748" s="18">
        <v>0.52754873037338301</v>
      </c>
      <c r="F8748" s="18">
        <v>5.7612448930740398E-2</v>
      </c>
      <c r="G8748" s="18">
        <v>5.6926041841507E-2</v>
      </c>
      <c r="H8748" s="18">
        <v>0.38035631179809598</v>
      </c>
      <c r="I8748" s="18">
        <v>0.24950301647186299</v>
      </c>
      <c r="J8748" s="18">
        <v>6.5713822841644296E-3</v>
      </c>
      <c r="K8748" s="18">
        <v>0.35366246104240401</v>
      </c>
      <c r="L8748" s="18">
        <v>0.12621891498565699</v>
      </c>
      <c r="M8748" s="18">
        <v>1.20126008987427E-2</v>
      </c>
      <c r="N8748" s="18">
        <v>1</v>
      </c>
      <c r="O8748" s="18">
        <v>0.18174463808536501</v>
      </c>
      <c r="P8748" s="18">
        <v>0.18405526160772601</v>
      </c>
      <c r="Q8748" s="20" t="s">
        <v>1567</v>
      </c>
      <c r="R8748" s="20" t="s">
        <v>1567</v>
      </c>
      <c r="S8748" s="20" t="s">
        <v>1567</v>
      </c>
      <c r="T8748" s="20" t="s">
        <v>1567</v>
      </c>
      <c r="U8748" s="20" t="s">
        <v>1567</v>
      </c>
    </row>
    <row r="8749" spans="1:21" x14ac:dyDescent="0.25">
      <c r="A8749" s="18" t="s">
        <v>11268</v>
      </c>
      <c r="B8749" s="18" t="s">
        <v>11267</v>
      </c>
      <c r="C8749" s="20" t="s">
        <v>1567</v>
      </c>
      <c r="D8749" s="18">
        <v>0.180888116359711</v>
      </c>
      <c r="E8749" s="18">
        <v>0.31337600946426403</v>
      </c>
      <c r="F8749" s="18">
        <v>4.05994355678558E-2</v>
      </c>
      <c r="G8749" s="18">
        <v>6.5052449703216594E-2</v>
      </c>
      <c r="H8749" s="18">
        <v>0.102159023284912</v>
      </c>
      <c r="I8749" s="18">
        <v>0.35913708806037897</v>
      </c>
      <c r="J8749" s="18">
        <v>0.111361503601074</v>
      </c>
      <c r="K8749" s="18">
        <v>0.50800740718841597</v>
      </c>
      <c r="L8749" s="18">
        <v>0.11125174164772</v>
      </c>
      <c r="M8749" s="18">
        <v>2.4915486574173001E-2</v>
      </c>
      <c r="N8749" s="18">
        <v>1</v>
      </c>
      <c r="O8749" s="18">
        <v>0.181674826145172</v>
      </c>
      <c r="P8749" s="18">
        <v>0.15973391088252101</v>
      </c>
      <c r="Q8749" s="20" t="s">
        <v>1567</v>
      </c>
      <c r="R8749" s="20" t="s">
        <v>1567</v>
      </c>
      <c r="S8749" s="20" t="s">
        <v>1567</v>
      </c>
      <c r="T8749" s="20" t="s">
        <v>1567</v>
      </c>
      <c r="U8749" s="20" t="s">
        <v>1567</v>
      </c>
    </row>
    <row r="8750" spans="1:21" x14ac:dyDescent="0.25">
      <c r="A8750" s="18" t="s">
        <v>11266</v>
      </c>
      <c r="B8750" s="18" t="s">
        <v>11265</v>
      </c>
      <c r="C8750" s="20" t="s">
        <v>1567</v>
      </c>
      <c r="D8750" s="18">
        <v>8.2527875900268596E-2</v>
      </c>
      <c r="E8750" s="18">
        <v>0.167697608470917</v>
      </c>
      <c r="F8750" s="18">
        <v>0.22073316574096699</v>
      </c>
      <c r="G8750" s="18">
        <v>6.7189425230026301E-2</v>
      </c>
      <c r="H8750" s="18">
        <v>6.6835552453994806E-2</v>
      </c>
      <c r="I8750" s="18">
        <v>0.33332484960556003</v>
      </c>
      <c r="J8750" s="18">
        <v>0.32879889011383101</v>
      </c>
      <c r="K8750" s="18">
        <v>0.36806309223174999</v>
      </c>
      <c r="L8750" s="18">
        <v>0.15617066621780401</v>
      </c>
      <c r="M8750" s="18">
        <v>2.49373614788055E-2</v>
      </c>
      <c r="N8750" s="18">
        <v>0</v>
      </c>
      <c r="O8750" s="18">
        <v>0.181627848744392</v>
      </c>
      <c r="P8750" s="18">
        <v>0.125807118036218</v>
      </c>
      <c r="Q8750" s="20" t="s">
        <v>1567</v>
      </c>
      <c r="R8750" s="20" t="s">
        <v>1567</v>
      </c>
      <c r="S8750" s="20" t="s">
        <v>1567</v>
      </c>
      <c r="T8750" s="20" t="s">
        <v>1567</v>
      </c>
      <c r="U8750" s="20" t="s">
        <v>1598</v>
      </c>
    </row>
    <row r="8751" spans="1:21" x14ac:dyDescent="0.25">
      <c r="A8751" s="18" t="s">
        <v>11264</v>
      </c>
      <c r="B8751" s="18" t="s">
        <v>11263</v>
      </c>
      <c r="C8751" s="20" t="s">
        <v>1567</v>
      </c>
      <c r="D8751" s="18">
        <v>0.30741423368454002</v>
      </c>
      <c r="E8751" s="18">
        <v>8.6757063865661593E-2</v>
      </c>
      <c r="F8751" s="18">
        <v>8.9055985212326105E-2</v>
      </c>
      <c r="G8751" s="18">
        <v>9.6033841371536199E-2</v>
      </c>
      <c r="H8751" s="18">
        <v>0.26939302682876598</v>
      </c>
      <c r="I8751" s="18">
        <v>9.5119267702102703E-2</v>
      </c>
      <c r="J8751" s="18">
        <v>9.9891930818557795E-2</v>
      </c>
      <c r="K8751" s="18">
        <v>0.326603293418884</v>
      </c>
      <c r="L8751" s="18">
        <v>0.36381652951240501</v>
      </c>
      <c r="M8751" s="18">
        <v>8.1109285354614299E-2</v>
      </c>
      <c r="N8751" s="18">
        <v>0</v>
      </c>
      <c r="O8751" s="18">
        <v>0.18151944577693899</v>
      </c>
      <c r="P8751" s="18">
        <v>0.118743535433649</v>
      </c>
      <c r="Q8751" s="20" t="s">
        <v>1567</v>
      </c>
      <c r="R8751" s="20" t="s">
        <v>1567</v>
      </c>
      <c r="S8751" s="20" t="s">
        <v>1567</v>
      </c>
      <c r="T8751" s="20" t="s">
        <v>1567</v>
      </c>
      <c r="U8751" s="20" t="s">
        <v>1567</v>
      </c>
    </row>
    <row r="8752" spans="1:21" x14ac:dyDescent="0.25">
      <c r="A8752" s="18" t="s">
        <v>11262</v>
      </c>
      <c r="B8752" s="18" t="s">
        <v>11261</v>
      </c>
      <c r="C8752" s="20" t="s">
        <v>1567</v>
      </c>
      <c r="D8752" s="18">
        <v>0.13322487473487901</v>
      </c>
      <c r="E8752" s="18">
        <v>0.154326111078262</v>
      </c>
      <c r="F8752" s="18">
        <v>5.6758314371109002E-2</v>
      </c>
      <c r="G8752" s="18">
        <v>0.20601081848144501</v>
      </c>
      <c r="H8752" s="18">
        <v>0.39746069908142101</v>
      </c>
      <c r="I8752" s="18">
        <v>7.0345520973205594E-2</v>
      </c>
      <c r="J8752" s="18">
        <v>0.30109366774558999</v>
      </c>
      <c r="K8752" s="18">
        <v>0.253215551376343</v>
      </c>
      <c r="L8752" s="18">
        <v>0.22906658053398099</v>
      </c>
      <c r="M8752" s="18">
        <v>1.3424783945083601E-2</v>
      </c>
      <c r="N8752" s="18">
        <v>0</v>
      </c>
      <c r="O8752" s="18">
        <v>0.18149269223213199</v>
      </c>
      <c r="P8752" s="18">
        <v>0.119341778586517</v>
      </c>
      <c r="Q8752" s="20" t="s">
        <v>1567</v>
      </c>
      <c r="R8752" s="20" t="s">
        <v>1567</v>
      </c>
      <c r="S8752" s="20" t="s">
        <v>1567</v>
      </c>
      <c r="T8752" s="20" t="s">
        <v>1567</v>
      </c>
      <c r="U8752" s="20" t="s">
        <v>1567</v>
      </c>
    </row>
    <row r="8753" spans="1:21" x14ac:dyDescent="0.25">
      <c r="A8753" s="18" t="s">
        <v>11260</v>
      </c>
      <c r="B8753" s="18" t="s">
        <v>11259</v>
      </c>
      <c r="C8753" s="20" t="s">
        <v>1567</v>
      </c>
      <c r="D8753" s="18">
        <v>0.157537370920181</v>
      </c>
      <c r="E8753" s="18">
        <v>0.33474898338317899</v>
      </c>
      <c r="F8753" s="18">
        <v>2.2577494382858301E-2</v>
      </c>
      <c r="G8753" s="18">
        <v>0.10487526655197101</v>
      </c>
      <c r="H8753" s="18">
        <v>1.3507246971130401E-2</v>
      </c>
      <c r="I8753" s="18">
        <v>0.19366335868835499</v>
      </c>
      <c r="J8753" s="18">
        <v>0.32063460350036599</v>
      </c>
      <c r="K8753" s="18">
        <v>0.181740611791611</v>
      </c>
      <c r="L8753" s="18">
        <v>0.32724791765213002</v>
      </c>
      <c r="M8753" s="18">
        <v>0.15833750367164601</v>
      </c>
      <c r="N8753" s="18">
        <v>0</v>
      </c>
      <c r="O8753" s="18">
        <v>0.18148703575134301</v>
      </c>
      <c r="P8753" s="18">
        <v>0.117706855400006</v>
      </c>
      <c r="Q8753" s="20" t="s">
        <v>1567</v>
      </c>
      <c r="R8753" s="20" t="s">
        <v>1567</v>
      </c>
      <c r="S8753" s="20" t="s">
        <v>1567</v>
      </c>
      <c r="T8753" s="20" t="s">
        <v>1567</v>
      </c>
      <c r="U8753" s="20" t="s">
        <v>1567</v>
      </c>
    </row>
    <row r="8754" spans="1:21" x14ac:dyDescent="0.25">
      <c r="A8754" s="18" t="s">
        <v>11258</v>
      </c>
      <c r="B8754" s="18" t="s">
        <v>11257</v>
      </c>
      <c r="C8754" s="20" t="s">
        <v>1567</v>
      </c>
      <c r="D8754" s="18">
        <v>0.44513002038001998</v>
      </c>
      <c r="E8754" s="18">
        <v>0.64171421527862604</v>
      </c>
      <c r="F8754" s="18">
        <v>7.78377056121826E-3</v>
      </c>
      <c r="G8754" s="18">
        <v>2.5878041982650798E-2</v>
      </c>
      <c r="H8754" s="18">
        <v>8.7082028388977106E-2</v>
      </c>
      <c r="I8754" s="18">
        <v>3.8186907768249499E-3</v>
      </c>
      <c r="J8754" s="18">
        <v>9.1083675622940105E-2</v>
      </c>
      <c r="K8754" s="18">
        <v>0.13733583688736001</v>
      </c>
      <c r="L8754" s="18">
        <v>0.315608739852905</v>
      </c>
      <c r="M8754" s="18">
        <v>5.9276700019836398E-2</v>
      </c>
      <c r="N8754" s="18">
        <v>1</v>
      </c>
      <c r="O8754" s="18">
        <v>0.18147117197513599</v>
      </c>
      <c r="P8754" s="18">
        <v>0.21582608756377999</v>
      </c>
      <c r="Q8754" s="20" t="s">
        <v>1567</v>
      </c>
      <c r="R8754" s="20" t="s">
        <v>1567</v>
      </c>
      <c r="S8754" s="20" t="s">
        <v>1567</v>
      </c>
      <c r="T8754" s="20" t="s">
        <v>1567</v>
      </c>
      <c r="U8754" s="20" t="s">
        <v>1567</v>
      </c>
    </row>
    <row r="8755" spans="1:21" x14ac:dyDescent="0.25">
      <c r="A8755" s="18" t="s">
        <v>11256</v>
      </c>
      <c r="B8755" s="18" t="s">
        <v>11255</v>
      </c>
      <c r="C8755" s="20" t="s">
        <v>1567</v>
      </c>
      <c r="D8755" s="18">
        <v>0.20842361450195299</v>
      </c>
      <c r="E8755" s="18">
        <v>0.146929770708084</v>
      </c>
      <c r="F8755" s="18">
        <v>7.5298845767974801E-3</v>
      </c>
      <c r="G8755" s="18">
        <v>0.10047963261604299</v>
      </c>
      <c r="H8755" s="18">
        <v>0.61590093374252297</v>
      </c>
      <c r="I8755" s="18">
        <v>1.0877847671508799E-5</v>
      </c>
      <c r="J8755" s="18">
        <v>0.43158602714538602</v>
      </c>
      <c r="K8755" s="18">
        <v>1.62133872509003E-2</v>
      </c>
      <c r="L8755" s="18">
        <v>0.24072656035423301</v>
      </c>
      <c r="M8755" s="18">
        <v>4.6873033046722398E-2</v>
      </c>
      <c r="N8755" s="18">
        <v>1</v>
      </c>
      <c r="O8755" s="18">
        <v>0.181467372179031</v>
      </c>
      <c r="P8755" s="18">
        <v>0.203275192732156</v>
      </c>
      <c r="Q8755" s="20" t="s">
        <v>1567</v>
      </c>
      <c r="R8755" s="20" t="s">
        <v>1567</v>
      </c>
      <c r="S8755" s="20" t="s">
        <v>1567</v>
      </c>
      <c r="T8755" s="20" t="s">
        <v>1567</v>
      </c>
      <c r="U8755" s="20" t="s">
        <v>1567</v>
      </c>
    </row>
    <row r="8756" spans="1:21" x14ac:dyDescent="0.25">
      <c r="A8756" s="18" t="s">
        <v>11254</v>
      </c>
      <c r="B8756" s="18" t="s">
        <v>11253</v>
      </c>
      <c r="C8756" s="20" t="s">
        <v>1567</v>
      </c>
      <c r="D8756" s="18">
        <v>0.37718796730041498</v>
      </c>
      <c r="E8756" s="18">
        <v>0.43759459257125899</v>
      </c>
      <c r="F8756" s="18">
        <v>9.2709004878997803E-2</v>
      </c>
      <c r="G8756" s="18">
        <v>2.8092592954635599E-2</v>
      </c>
      <c r="H8756" s="18">
        <v>3.4773766994476298E-2</v>
      </c>
      <c r="I8756" s="18">
        <v>5.8426290750503602E-2</v>
      </c>
      <c r="J8756" s="18">
        <v>7.9355567693710299E-2</v>
      </c>
      <c r="K8756" s="18">
        <v>0.30412262678146401</v>
      </c>
      <c r="L8756" s="18">
        <v>9.9891185760498102E-2</v>
      </c>
      <c r="M8756" s="18">
        <v>0.302419573068619</v>
      </c>
      <c r="N8756" s="18">
        <v>0</v>
      </c>
      <c r="O8756" s="18">
        <v>0.18145731687545799</v>
      </c>
      <c r="P8756" s="18">
        <v>0.15589274687209101</v>
      </c>
      <c r="Q8756" s="20" t="s">
        <v>1567</v>
      </c>
      <c r="R8756" s="20" t="s">
        <v>1598</v>
      </c>
      <c r="S8756" s="20" t="s">
        <v>1567</v>
      </c>
      <c r="T8756" s="20" t="s">
        <v>1567</v>
      </c>
      <c r="U8756" s="20" t="s">
        <v>1567</v>
      </c>
    </row>
    <row r="8757" spans="1:21" x14ac:dyDescent="0.25">
      <c r="A8757" s="18" t="s">
        <v>11252</v>
      </c>
      <c r="B8757" s="18" t="s">
        <v>11251</v>
      </c>
      <c r="C8757" s="20" t="s">
        <v>1567</v>
      </c>
      <c r="D8757" s="18">
        <v>6.6407948732376099E-2</v>
      </c>
      <c r="E8757" s="18">
        <v>8.3278000354766901E-2</v>
      </c>
      <c r="F8757" s="18">
        <v>3.3024787902831997E-2</v>
      </c>
      <c r="G8757" s="18">
        <v>0.16875955462455799</v>
      </c>
      <c r="H8757" s="18">
        <v>0.13638606667518599</v>
      </c>
      <c r="I8757" s="18">
        <v>0.70766085386276201</v>
      </c>
      <c r="J8757" s="18">
        <v>8.32536816596985E-2</v>
      </c>
      <c r="K8757" s="18">
        <v>9.9291414022445706E-2</v>
      </c>
      <c r="L8757" s="18">
        <v>0.29009914398193398</v>
      </c>
      <c r="M8757" s="18">
        <v>0.14607194066047699</v>
      </c>
      <c r="N8757" s="18">
        <v>1</v>
      </c>
      <c r="O8757" s="18">
        <v>0.18142333924770401</v>
      </c>
      <c r="P8757" s="18">
        <v>0.19816965613722201</v>
      </c>
      <c r="Q8757" s="20" t="s">
        <v>1567</v>
      </c>
      <c r="R8757" s="20" t="s">
        <v>1567</v>
      </c>
      <c r="S8757" s="20" t="s">
        <v>1567</v>
      </c>
      <c r="T8757" s="20" t="s">
        <v>1567</v>
      </c>
      <c r="U8757" s="20" t="s">
        <v>1567</v>
      </c>
    </row>
    <row r="8758" spans="1:21" x14ac:dyDescent="0.25">
      <c r="A8758" s="18" t="s">
        <v>11250</v>
      </c>
      <c r="B8758" s="18" t="s">
        <v>11249</v>
      </c>
      <c r="C8758" s="20" t="s">
        <v>1567</v>
      </c>
      <c r="D8758" s="18">
        <v>8.0231428146362305E-2</v>
      </c>
      <c r="E8758" s="18">
        <v>8.6448907852172893E-2</v>
      </c>
      <c r="F8758" s="18">
        <v>3.3304125070571899E-2</v>
      </c>
      <c r="G8758" s="18">
        <v>2.5603264570236199E-2</v>
      </c>
      <c r="H8758" s="18">
        <v>0.193373143672943</v>
      </c>
      <c r="I8758" s="18">
        <v>0.34071871638298001</v>
      </c>
      <c r="J8758" s="18">
        <v>9.3544125556945801E-3</v>
      </c>
      <c r="K8758" s="18">
        <v>0.68831485509872403</v>
      </c>
      <c r="L8758" s="18">
        <v>0.31595280766487099</v>
      </c>
      <c r="M8758" s="18">
        <v>4.0030807256698601E-2</v>
      </c>
      <c r="N8758" s="18">
        <v>1</v>
      </c>
      <c r="O8758" s="18">
        <v>0.18133324682712601</v>
      </c>
      <c r="P8758" s="18">
        <v>0.21489884621952199</v>
      </c>
      <c r="Q8758" s="20" t="s">
        <v>1567</v>
      </c>
      <c r="R8758" s="20" t="s">
        <v>1598</v>
      </c>
      <c r="S8758" s="20" t="s">
        <v>1567</v>
      </c>
      <c r="T8758" s="20" t="s">
        <v>1567</v>
      </c>
      <c r="U8758" s="20" t="s">
        <v>1567</v>
      </c>
    </row>
    <row r="8759" spans="1:21" x14ac:dyDescent="0.25">
      <c r="A8759" s="18" t="s">
        <v>11248</v>
      </c>
      <c r="B8759" s="18" t="s">
        <v>11247</v>
      </c>
      <c r="C8759" s="20" t="s">
        <v>1567</v>
      </c>
      <c r="D8759" s="18">
        <v>0.13351765275001501</v>
      </c>
      <c r="E8759" s="18">
        <v>9.3976885080337497E-2</v>
      </c>
      <c r="F8759" s="18">
        <v>0.15733006596565199</v>
      </c>
      <c r="G8759" s="18">
        <v>0.42762076854705799</v>
      </c>
      <c r="H8759" s="18">
        <v>0.12585079669952401</v>
      </c>
      <c r="I8759" s="18">
        <v>8.6046755313873305E-2</v>
      </c>
      <c r="J8759" s="18">
        <v>0.25871163606643699</v>
      </c>
      <c r="K8759" s="18">
        <v>0.29066532850265497</v>
      </c>
      <c r="L8759" s="18">
        <v>0.168558239936829</v>
      </c>
      <c r="M8759" s="18">
        <v>7.0825934410095201E-2</v>
      </c>
      <c r="N8759" s="18">
        <v>0</v>
      </c>
      <c r="O8759" s="18">
        <v>0.18131040632724801</v>
      </c>
      <c r="P8759" s="18">
        <v>0.112361005317996</v>
      </c>
      <c r="Q8759" s="20" t="s">
        <v>1567</v>
      </c>
      <c r="R8759" s="20" t="s">
        <v>1567</v>
      </c>
      <c r="S8759" s="20" t="s">
        <v>1567</v>
      </c>
      <c r="T8759" s="20" t="s">
        <v>1567</v>
      </c>
      <c r="U8759" s="20" t="s">
        <v>1567</v>
      </c>
    </row>
    <row r="8760" spans="1:21" x14ac:dyDescent="0.25">
      <c r="A8760" s="18" t="s">
        <v>11246</v>
      </c>
      <c r="B8760" s="18" t="s">
        <v>11245</v>
      </c>
      <c r="C8760" s="20" t="s">
        <v>1567</v>
      </c>
      <c r="D8760" s="18">
        <v>4.2739510536193903E-2</v>
      </c>
      <c r="E8760" s="18">
        <v>0.22544407844543499</v>
      </c>
      <c r="F8760" s="18">
        <v>1.4657080173492399E-3</v>
      </c>
      <c r="G8760" s="18">
        <v>0.15954500436782801</v>
      </c>
      <c r="H8760" s="18">
        <v>0.198690235614777</v>
      </c>
      <c r="I8760" s="18">
        <v>0.24155274033546401</v>
      </c>
      <c r="J8760" s="18">
        <v>5.9664040803909302E-2</v>
      </c>
      <c r="K8760" s="18">
        <v>9.5428943634033203E-2</v>
      </c>
      <c r="L8760" s="18">
        <v>0.77270382642746005</v>
      </c>
      <c r="M8760" s="18">
        <v>1.5606105327606199E-2</v>
      </c>
      <c r="N8760" s="18">
        <v>1</v>
      </c>
      <c r="O8760" s="18">
        <v>0.18128401935100599</v>
      </c>
      <c r="P8760" s="18">
        <v>0.225407352069948</v>
      </c>
      <c r="Q8760" s="20" t="s">
        <v>1567</v>
      </c>
      <c r="R8760" s="20" t="s">
        <v>1567</v>
      </c>
      <c r="S8760" s="20" t="s">
        <v>1567</v>
      </c>
      <c r="T8760" s="20" t="s">
        <v>1567</v>
      </c>
      <c r="U8760" s="20" t="s">
        <v>1567</v>
      </c>
    </row>
    <row r="8761" spans="1:21" x14ac:dyDescent="0.25">
      <c r="A8761" s="18" t="s">
        <v>11244</v>
      </c>
      <c r="B8761" s="18" t="s">
        <v>11243</v>
      </c>
      <c r="C8761" s="20" t="s">
        <v>1567</v>
      </c>
      <c r="D8761" s="18">
        <v>0.119407653808594</v>
      </c>
      <c r="E8761" s="18">
        <v>4.3566763401031501E-2</v>
      </c>
      <c r="F8761" s="18">
        <v>0.19286856055259699</v>
      </c>
      <c r="G8761" s="18">
        <v>5.2042514085769702E-2</v>
      </c>
      <c r="H8761" s="18">
        <v>0.62542355060577404</v>
      </c>
      <c r="I8761" s="18">
        <v>7.5400680303573595E-2</v>
      </c>
      <c r="J8761" s="18">
        <v>0.177821725606918</v>
      </c>
      <c r="K8761" s="18">
        <v>0.36609676480293302</v>
      </c>
      <c r="L8761" s="18">
        <v>0.11115437746048</v>
      </c>
      <c r="M8761" s="18">
        <v>4.5855075120925903E-2</v>
      </c>
      <c r="N8761" s="18">
        <v>1</v>
      </c>
      <c r="O8761" s="18">
        <v>0.18096376657485999</v>
      </c>
      <c r="P8761" s="18">
        <v>0.18424903996018599</v>
      </c>
      <c r="Q8761" s="20" t="s">
        <v>1567</v>
      </c>
      <c r="R8761" s="20" t="s">
        <v>1567</v>
      </c>
      <c r="S8761" s="20" t="s">
        <v>1567</v>
      </c>
      <c r="T8761" s="20" t="s">
        <v>1567</v>
      </c>
      <c r="U8761" s="20" t="s">
        <v>1567</v>
      </c>
    </row>
    <row r="8762" spans="1:21" x14ac:dyDescent="0.25">
      <c r="A8762" s="18" t="s">
        <v>11242</v>
      </c>
      <c r="B8762" s="18" t="s">
        <v>11241</v>
      </c>
      <c r="C8762" s="20" t="s">
        <v>1567</v>
      </c>
      <c r="D8762" s="18">
        <v>0.40368723869323703</v>
      </c>
      <c r="E8762" s="18">
        <v>0.23313674330711401</v>
      </c>
      <c r="F8762" s="18">
        <v>6.9411635398864802E-2</v>
      </c>
      <c r="G8762" s="18">
        <v>0.30399832129478399</v>
      </c>
      <c r="H8762" s="18">
        <v>0.20363047719001801</v>
      </c>
      <c r="I8762" s="18">
        <v>0.23639240860939001</v>
      </c>
      <c r="J8762" s="18">
        <v>0.102610528469086</v>
      </c>
      <c r="K8762" s="18">
        <v>0.118924170732498</v>
      </c>
      <c r="L8762" s="18">
        <v>5.28185367584229E-2</v>
      </c>
      <c r="M8762" s="18">
        <v>8.3444029092788696E-2</v>
      </c>
      <c r="N8762" s="18">
        <v>0</v>
      </c>
      <c r="O8762" s="18">
        <v>0.18080540895461999</v>
      </c>
      <c r="P8762" s="18">
        <v>0.115187985490566</v>
      </c>
      <c r="Q8762" s="20" t="s">
        <v>1567</v>
      </c>
      <c r="R8762" s="20" t="s">
        <v>1567</v>
      </c>
      <c r="S8762" s="20" t="s">
        <v>1567</v>
      </c>
      <c r="T8762" s="20" t="s">
        <v>1567</v>
      </c>
      <c r="U8762" s="20" t="s">
        <v>1567</v>
      </c>
    </row>
    <row r="8763" spans="1:21" x14ac:dyDescent="0.25">
      <c r="A8763" s="18" t="s">
        <v>11240</v>
      </c>
      <c r="B8763" s="18" t="s">
        <v>11239</v>
      </c>
      <c r="C8763" s="20" t="s">
        <v>1567</v>
      </c>
      <c r="D8763" s="18">
        <v>7.8053861856460599E-2</v>
      </c>
      <c r="E8763" s="18">
        <v>0.358312487602234</v>
      </c>
      <c r="F8763" s="18">
        <v>7.60231614112854E-2</v>
      </c>
      <c r="G8763" s="18">
        <v>5.8777928352355999E-2</v>
      </c>
      <c r="H8763" s="18">
        <v>0.152319550514221</v>
      </c>
      <c r="I8763" s="18">
        <v>0.32441484928131098</v>
      </c>
      <c r="J8763" s="18">
        <v>0.12538650631904599</v>
      </c>
      <c r="K8763" s="18">
        <v>0.37869742512702897</v>
      </c>
      <c r="L8763" s="18">
        <v>0.206111669540405</v>
      </c>
      <c r="M8763" s="18">
        <v>4.8528611660003697E-2</v>
      </c>
      <c r="N8763" s="18">
        <v>0</v>
      </c>
      <c r="O8763" s="18">
        <v>0.18066260516643501</v>
      </c>
      <c r="P8763" s="18">
        <v>0.12898821786751</v>
      </c>
      <c r="Q8763" s="20" t="s">
        <v>1567</v>
      </c>
      <c r="R8763" s="20" t="s">
        <v>1567</v>
      </c>
      <c r="S8763" s="20" t="s">
        <v>1567</v>
      </c>
      <c r="T8763" s="20" t="s">
        <v>1567</v>
      </c>
      <c r="U8763" s="20" t="s">
        <v>1567</v>
      </c>
    </row>
    <row r="8764" spans="1:21" x14ac:dyDescent="0.25">
      <c r="A8764" s="18" t="s">
        <v>11238</v>
      </c>
      <c r="B8764" s="18" t="s">
        <v>11237</v>
      </c>
      <c r="C8764" s="20" t="s">
        <v>1567</v>
      </c>
      <c r="D8764" s="18">
        <v>4.4981062412261998E-2</v>
      </c>
      <c r="E8764" s="18">
        <v>0.15756392478942899</v>
      </c>
      <c r="F8764" s="18">
        <v>0.165480077266693</v>
      </c>
      <c r="G8764" s="18">
        <v>0.20370373129844699</v>
      </c>
      <c r="H8764" s="18">
        <v>0.17206394672393799</v>
      </c>
      <c r="I8764" s="18">
        <v>0.204989463090897</v>
      </c>
      <c r="J8764" s="18">
        <v>0.110588043928146</v>
      </c>
      <c r="K8764" s="18">
        <v>0.27572035789489702</v>
      </c>
      <c r="L8764" s="18">
        <v>0.37998282909393299</v>
      </c>
      <c r="M8764" s="18">
        <v>9.0511322021484403E-2</v>
      </c>
      <c r="N8764" s="18">
        <v>0</v>
      </c>
      <c r="O8764" s="18">
        <v>0.18055847585201301</v>
      </c>
      <c r="P8764" s="18">
        <v>9.555236100707E-2</v>
      </c>
      <c r="Q8764" s="20" t="s">
        <v>1567</v>
      </c>
      <c r="R8764" s="20" t="s">
        <v>1567</v>
      </c>
      <c r="S8764" s="20" t="s">
        <v>1567</v>
      </c>
      <c r="T8764" s="20" t="s">
        <v>1567</v>
      </c>
      <c r="U8764" s="20" t="s">
        <v>1567</v>
      </c>
    </row>
    <row r="8765" spans="1:21" x14ac:dyDescent="0.25">
      <c r="A8765" s="18" t="s">
        <v>11236</v>
      </c>
      <c r="B8765" s="18" t="s">
        <v>11235</v>
      </c>
      <c r="C8765" s="20" t="s">
        <v>1567</v>
      </c>
      <c r="D8765" s="18">
        <v>0.23018112778663599</v>
      </c>
      <c r="E8765" s="18">
        <v>0.16119432449340801</v>
      </c>
      <c r="F8765" s="18">
        <v>0.160021722316742</v>
      </c>
      <c r="G8765" s="18">
        <v>0.17325833439826999</v>
      </c>
      <c r="H8765" s="18">
        <v>0.182440966367722</v>
      </c>
      <c r="I8765" s="18">
        <v>0.22636395692825301</v>
      </c>
      <c r="J8765" s="18">
        <v>0.245499283075333</v>
      </c>
      <c r="K8765" s="18">
        <v>0.163572132587433</v>
      </c>
      <c r="L8765" s="18">
        <v>8.4612011909484905E-2</v>
      </c>
      <c r="M8765" s="18">
        <v>0.178389102220535</v>
      </c>
      <c r="N8765" s="18">
        <v>0</v>
      </c>
      <c r="O8765" s="18">
        <v>0.18055329620838201</v>
      </c>
      <c r="P8765" s="18">
        <v>4.6104215616004897E-2</v>
      </c>
      <c r="Q8765" s="20" t="s">
        <v>1567</v>
      </c>
      <c r="R8765" s="20" t="s">
        <v>1567</v>
      </c>
      <c r="S8765" s="20" t="s">
        <v>1567</v>
      </c>
      <c r="T8765" s="20" t="s">
        <v>1567</v>
      </c>
      <c r="U8765" s="20" t="s">
        <v>1567</v>
      </c>
    </row>
    <row r="8766" spans="1:21" x14ac:dyDescent="0.25">
      <c r="A8766" s="18" t="s">
        <v>11234</v>
      </c>
      <c r="B8766" s="18" t="s">
        <v>11233</v>
      </c>
      <c r="C8766" s="20" t="s">
        <v>1567</v>
      </c>
      <c r="D8766" s="18">
        <v>3.6579251289367697E-2</v>
      </c>
      <c r="E8766" s="18">
        <v>0.29288953542709401</v>
      </c>
      <c r="F8766" s="18">
        <v>0.16722494363784801</v>
      </c>
      <c r="G8766" s="18">
        <v>3.3860415220260599E-2</v>
      </c>
      <c r="H8766" s="18">
        <v>0.26115721464157099</v>
      </c>
      <c r="I8766" s="18">
        <v>0.28302258253097501</v>
      </c>
      <c r="J8766" s="18">
        <v>7.9478025436401402E-3</v>
      </c>
      <c r="K8766" s="18">
        <v>0.58835232257842995</v>
      </c>
      <c r="L8766" s="18">
        <v>6.2017828226089498E-2</v>
      </c>
      <c r="M8766" s="18">
        <v>6.9379687309265095E-2</v>
      </c>
      <c r="N8766" s="18">
        <v>1</v>
      </c>
      <c r="O8766" s="18">
        <v>0.18024315834045401</v>
      </c>
      <c r="P8766" s="18">
        <v>0.18090615057884599</v>
      </c>
      <c r="Q8766" s="20" t="s">
        <v>1567</v>
      </c>
      <c r="R8766" s="20" t="s">
        <v>1567</v>
      </c>
      <c r="S8766" s="20" t="s">
        <v>1567</v>
      </c>
      <c r="T8766" s="20" t="s">
        <v>1567</v>
      </c>
      <c r="U8766" s="20" t="s">
        <v>1567</v>
      </c>
    </row>
    <row r="8767" spans="1:21" x14ac:dyDescent="0.25">
      <c r="A8767" s="18" t="s">
        <v>11232</v>
      </c>
      <c r="B8767" s="18" t="s">
        <v>11231</v>
      </c>
      <c r="C8767" s="20" t="s">
        <v>1567</v>
      </c>
      <c r="D8767" s="18">
        <v>1.7521619796752898E-2</v>
      </c>
      <c r="E8767" s="18">
        <v>0.369017124176025</v>
      </c>
      <c r="F8767" s="18">
        <v>9.5340609550476092E-3</v>
      </c>
      <c r="G8767" s="18">
        <v>0.478521108627319</v>
      </c>
      <c r="H8767" s="18">
        <v>6.6187977790832498E-4</v>
      </c>
      <c r="I8767" s="18">
        <v>7.7904969453811701E-2</v>
      </c>
      <c r="J8767" s="18">
        <v>0.12857562303543099</v>
      </c>
      <c r="K8767" s="18">
        <v>0.108464360237122</v>
      </c>
      <c r="L8767" s="18">
        <v>0.43949270248413103</v>
      </c>
      <c r="M8767" s="18">
        <v>0.17106249928474401</v>
      </c>
      <c r="N8767" s="18">
        <v>0</v>
      </c>
      <c r="O8767" s="18">
        <v>0.180075594782829</v>
      </c>
      <c r="P8767" s="18">
        <v>0.18198407783867801</v>
      </c>
      <c r="Q8767" s="20" t="s">
        <v>1567</v>
      </c>
      <c r="R8767" s="20" t="s">
        <v>1567</v>
      </c>
      <c r="S8767" s="20" t="s">
        <v>1567</v>
      </c>
      <c r="T8767" s="20" t="s">
        <v>1567</v>
      </c>
      <c r="U8767" s="20" t="s">
        <v>1567</v>
      </c>
    </row>
    <row r="8768" spans="1:21" x14ac:dyDescent="0.25">
      <c r="A8768" s="18" t="s">
        <v>11230</v>
      </c>
      <c r="B8768" s="18" t="s">
        <v>11229</v>
      </c>
      <c r="C8768" s="20" t="s">
        <v>1567</v>
      </c>
      <c r="D8768" s="18">
        <v>0.16523909568786599</v>
      </c>
      <c r="E8768" s="18">
        <v>7.9635947942733806E-2</v>
      </c>
      <c r="F8768" s="18">
        <v>0.111682951450348</v>
      </c>
      <c r="G8768" s="18">
        <v>6.3963711261749295E-2</v>
      </c>
      <c r="H8768" s="18">
        <v>6.6414624452590901E-2</v>
      </c>
      <c r="I8768" s="18">
        <v>0.28451055288314803</v>
      </c>
      <c r="J8768" s="18">
        <v>0.30001074075698803</v>
      </c>
      <c r="K8768" s="18">
        <v>0.34017068147659302</v>
      </c>
      <c r="L8768" s="18">
        <v>0.331599831581116</v>
      </c>
      <c r="M8768" s="18">
        <v>5.6374162435531602E-2</v>
      </c>
      <c r="N8768" s="18">
        <v>0</v>
      </c>
      <c r="O8768" s="18">
        <v>0.17996022999286601</v>
      </c>
      <c r="P8768" s="18">
        <v>0.120448064328553</v>
      </c>
      <c r="Q8768" s="20" t="s">
        <v>1567</v>
      </c>
      <c r="R8768" s="20" t="s">
        <v>1567</v>
      </c>
      <c r="S8768" s="20" t="s">
        <v>1567</v>
      </c>
      <c r="T8768" s="20" t="s">
        <v>1567</v>
      </c>
      <c r="U8768" s="20" t="s">
        <v>1567</v>
      </c>
    </row>
    <row r="8769" spans="1:21" x14ac:dyDescent="0.25">
      <c r="A8769" s="18" t="s">
        <v>11228</v>
      </c>
      <c r="B8769" s="18" t="s">
        <v>11227</v>
      </c>
      <c r="C8769" s="20" t="s">
        <v>1567</v>
      </c>
      <c r="D8769" s="18">
        <v>0.174736827611923</v>
      </c>
      <c r="E8769" s="18">
        <v>0.18259829282760601</v>
      </c>
      <c r="F8769" s="18">
        <v>0.17506116628646901</v>
      </c>
      <c r="G8769" s="18">
        <v>0.10499095916748</v>
      </c>
      <c r="H8769" s="18">
        <v>0.18387299776077301</v>
      </c>
      <c r="I8769" s="18">
        <v>0.30733501911163302</v>
      </c>
      <c r="J8769" s="18">
        <v>0.14089596271514901</v>
      </c>
      <c r="K8769" s="18">
        <v>0.193346112966538</v>
      </c>
      <c r="L8769" s="18">
        <v>0.23873037099838301</v>
      </c>
      <c r="M8769" s="18">
        <v>9.7936928272247301E-2</v>
      </c>
      <c r="N8769" s="18">
        <v>0</v>
      </c>
      <c r="O8769" s="18">
        <v>0.17995046377182</v>
      </c>
      <c r="P8769" s="18">
        <v>6.1287330340144199E-2</v>
      </c>
      <c r="Q8769" s="20" t="s">
        <v>1567</v>
      </c>
      <c r="R8769" s="20" t="s">
        <v>1567</v>
      </c>
      <c r="S8769" s="20" t="s">
        <v>1567</v>
      </c>
      <c r="T8769" s="20" t="s">
        <v>1567</v>
      </c>
      <c r="U8769" s="20" t="s">
        <v>1567</v>
      </c>
    </row>
    <row r="8770" spans="1:21" x14ac:dyDescent="0.25">
      <c r="A8770" s="18" t="s">
        <v>11226</v>
      </c>
      <c r="B8770" s="18" t="s">
        <v>11225</v>
      </c>
      <c r="C8770" s="20" t="s">
        <v>1567</v>
      </c>
      <c r="D8770" s="18">
        <v>0.22491133213043199</v>
      </c>
      <c r="E8770" s="18">
        <v>4.0670752525329597E-2</v>
      </c>
      <c r="F8770" s="18">
        <v>0.26412791013717701</v>
      </c>
      <c r="G8770" s="18">
        <v>0.40374004840850802</v>
      </c>
      <c r="H8770" s="18">
        <v>0.13928103446960499</v>
      </c>
      <c r="I8770" s="18">
        <v>0.242224246263504</v>
      </c>
      <c r="J8770" s="18">
        <v>2.9826015233993499E-2</v>
      </c>
      <c r="K8770" s="18">
        <v>1.92111730575562E-3</v>
      </c>
      <c r="L8770" s="18">
        <v>0.224959760904312</v>
      </c>
      <c r="M8770" s="18">
        <v>0.227668046951294</v>
      </c>
      <c r="N8770" s="18">
        <v>0</v>
      </c>
      <c r="O8770" s="18">
        <v>0.179933026432991</v>
      </c>
      <c r="P8770" s="18">
        <v>0.125898797349597</v>
      </c>
      <c r="Q8770" s="20" t="s">
        <v>1567</v>
      </c>
      <c r="R8770" s="20" t="s">
        <v>1567</v>
      </c>
      <c r="S8770" s="20" t="s">
        <v>1567</v>
      </c>
      <c r="T8770" s="20" t="s">
        <v>1567</v>
      </c>
      <c r="U8770" s="20" t="s">
        <v>1567</v>
      </c>
    </row>
    <row r="8771" spans="1:21" x14ac:dyDescent="0.25">
      <c r="A8771" s="18" t="s">
        <v>11224</v>
      </c>
      <c r="B8771" s="18" t="s">
        <v>11223</v>
      </c>
      <c r="C8771" s="20" t="s">
        <v>1567</v>
      </c>
      <c r="D8771" s="18">
        <v>4.6438694000244099E-2</v>
      </c>
      <c r="E8771" s="18">
        <v>0.17025217413902299</v>
      </c>
      <c r="F8771" s="18">
        <v>0.20804360508918801</v>
      </c>
      <c r="G8771" s="18">
        <v>0.13275557756424</v>
      </c>
      <c r="H8771" s="18">
        <v>0.157591283321381</v>
      </c>
      <c r="I8771" s="18">
        <v>0.28518930077552801</v>
      </c>
      <c r="J8771" s="18">
        <v>0.27858147025108299</v>
      </c>
      <c r="K8771" s="18">
        <v>0.15245857834816001</v>
      </c>
      <c r="L8771" s="18">
        <v>0.165530741214752</v>
      </c>
      <c r="M8771" s="18">
        <v>0.201775401830673</v>
      </c>
      <c r="N8771" s="18">
        <v>0</v>
      </c>
      <c r="O8771" s="18">
        <v>0.179861682653427</v>
      </c>
      <c r="P8771" s="18">
        <v>6.9665258222731105E-2</v>
      </c>
      <c r="Q8771" s="20" t="s">
        <v>1567</v>
      </c>
      <c r="R8771" s="20" t="s">
        <v>1567</v>
      </c>
      <c r="S8771" s="20" t="s">
        <v>1567</v>
      </c>
      <c r="T8771" s="20" t="s">
        <v>1567</v>
      </c>
      <c r="U8771" s="20" t="s">
        <v>1567</v>
      </c>
    </row>
    <row r="8772" spans="1:21" x14ac:dyDescent="0.25">
      <c r="A8772" s="18" t="s">
        <v>11222</v>
      </c>
      <c r="B8772" s="18" t="s">
        <v>11221</v>
      </c>
      <c r="C8772" s="20" t="s">
        <v>1567</v>
      </c>
      <c r="D8772" s="18">
        <v>7.5074523687362699E-2</v>
      </c>
      <c r="E8772" s="18">
        <v>0.230238437652588</v>
      </c>
      <c r="F8772" s="18">
        <v>2.1953761577606201E-2</v>
      </c>
      <c r="G8772" s="18">
        <v>6.2969326972961398E-2</v>
      </c>
      <c r="H8772" s="18">
        <v>0.402640521526337</v>
      </c>
      <c r="I8772" s="18">
        <v>0.37661832571029702</v>
      </c>
      <c r="J8772" s="18">
        <v>0.12765347957611101</v>
      </c>
      <c r="K8772" s="18">
        <v>0.39814418554306003</v>
      </c>
      <c r="L8772" s="18">
        <v>9.1278105974197402E-2</v>
      </c>
      <c r="M8772" s="18">
        <v>1.18327736854553E-2</v>
      </c>
      <c r="N8772" s="18">
        <v>0</v>
      </c>
      <c r="O8772" s="18">
        <v>0.17984034419059799</v>
      </c>
      <c r="P8772" s="18">
        <v>0.15878503827127299</v>
      </c>
      <c r="Q8772" s="20" t="s">
        <v>1567</v>
      </c>
      <c r="R8772" s="20" t="s">
        <v>1567</v>
      </c>
      <c r="S8772" s="20" t="s">
        <v>1567</v>
      </c>
      <c r="T8772" s="20" t="s">
        <v>1567</v>
      </c>
      <c r="U8772" s="20" t="s">
        <v>1567</v>
      </c>
    </row>
    <row r="8773" spans="1:21" x14ac:dyDescent="0.25">
      <c r="A8773" s="18" t="s">
        <v>11220</v>
      </c>
      <c r="B8773" s="18" t="s">
        <v>11219</v>
      </c>
      <c r="C8773" s="20" t="s">
        <v>1567</v>
      </c>
      <c r="D8773" s="18">
        <v>2.5436520576476999E-2</v>
      </c>
      <c r="E8773" s="18">
        <v>0.43385496735572798</v>
      </c>
      <c r="F8773" s="18">
        <v>2.8390675783157401E-2</v>
      </c>
      <c r="G8773" s="18">
        <v>0.286179959774017</v>
      </c>
      <c r="H8773" s="18">
        <v>6.3024222850799602E-2</v>
      </c>
      <c r="I8773" s="18">
        <v>6.5210819244384793E-2</v>
      </c>
      <c r="J8773" s="18">
        <v>0.71656149625778198</v>
      </c>
      <c r="K8773" s="18">
        <v>2.2398263216018701E-2</v>
      </c>
      <c r="L8773" s="18">
        <v>0.147591412067413</v>
      </c>
      <c r="M8773" s="18">
        <v>9.6188187599182094E-3</v>
      </c>
      <c r="N8773" s="18">
        <v>1</v>
      </c>
      <c r="O8773" s="18">
        <v>0.17982671558857</v>
      </c>
      <c r="P8773" s="18">
        <v>0.233872705891565</v>
      </c>
      <c r="Q8773" s="20" t="s">
        <v>1567</v>
      </c>
      <c r="R8773" s="20" t="s">
        <v>1567</v>
      </c>
      <c r="S8773" s="20" t="s">
        <v>1598</v>
      </c>
      <c r="T8773" s="20" t="s">
        <v>1567</v>
      </c>
      <c r="U8773" s="20" t="s">
        <v>1567</v>
      </c>
    </row>
    <row r="8774" spans="1:21" x14ac:dyDescent="0.25">
      <c r="A8774" s="18" t="s">
        <v>11218</v>
      </c>
      <c r="B8774" s="18" t="s">
        <v>11217</v>
      </c>
      <c r="C8774" s="20" t="s">
        <v>1567</v>
      </c>
      <c r="D8774" s="18">
        <v>6.5259516239166301E-2</v>
      </c>
      <c r="E8774" s="18">
        <v>0.146037727594376</v>
      </c>
      <c r="F8774" s="18">
        <v>0.11398780345916699</v>
      </c>
      <c r="G8774" s="18">
        <v>0.19189834594726601</v>
      </c>
      <c r="H8774" s="18">
        <v>0.167217671871185</v>
      </c>
      <c r="I8774" s="18">
        <v>0.40261954069137601</v>
      </c>
      <c r="J8774" s="18">
        <v>0.24468883872032199</v>
      </c>
      <c r="K8774" s="18">
        <v>0.22579374909400901</v>
      </c>
      <c r="L8774" s="18">
        <v>0.19446370005607599</v>
      </c>
      <c r="M8774" s="18">
        <v>4.583740234375E-2</v>
      </c>
      <c r="N8774" s="18">
        <v>0</v>
      </c>
      <c r="O8774" s="18">
        <v>0.17978042960166901</v>
      </c>
      <c r="P8774" s="18">
        <v>0.101669877286866</v>
      </c>
      <c r="Q8774" s="20" t="s">
        <v>1567</v>
      </c>
      <c r="R8774" s="20" t="s">
        <v>1567</v>
      </c>
      <c r="S8774" s="20" t="s">
        <v>1567</v>
      </c>
      <c r="T8774" s="20" t="s">
        <v>1567</v>
      </c>
      <c r="U8774" s="20" t="s">
        <v>1598</v>
      </c>
    </row>
    <row r="8775" spans="1:21" x14ac:dyDescent="0.25">
      <c r="A8775" s="18" t="s">
        <v>11216</v>
      </c>
      <c r="B8775" s="18" t="s">
        <v>11215</v>
      </c>
      <c r="C8775" s="20" t="s">
        <v>1567</v>
      </c>
      <c r="D8775" s="18">
        <v>0.107729375362396</v>
      </c>
      <c r="E8775" s="18">
        <v>7.4513673782348605E-2</v>
      </c>
      <c r="F8775" s="18">
        <v>3.5818248987197897E-2</v>
      </c>
      <c r="G8775" s="18">
        <v>0.19536054134368899</v>
      </c>
      <c r="H8775" s="18">
        <v>0.144636034965515</v>
      </c>
      <c r="I8775" s="18">
        <v>0.415324807167053</v>
      </c>
      <c r="J8775" s="18">
        <v>0.23674592375755299</v>
      </c>
      <c r="K8775" s="18">
        <v>0.351705402135849</v>
      </c>
      <c r="L8775" s="18">
        <v>0.201729595661163</v>
      </c>
      <c r="M8775" s="18">
        <v>3.4215271472930901E-2</v>
      </c>
      <c r="N8775" s="18">
        <v>0</v>
      </c>
      <c r="O8775" s="18">
        <v>0.17977788746357001</v>
      </c>
      <c r="P8775" s="18">
        <v>0.12842240229298801</v>
      </c>
      <c r="Q8775" s="20" t="s">
        <v>1567</v>
      </c>
      <c r="R8775" s="20" t="s">
        <v>1567</v>
      </c>
      <c r="S8775" s="20" t="s">
        <v>1567</v>
      </c>
      <c r="T8775" s="20" t="s">
        <v>1567</v>
      </c>
      <c r="U8775" s="20" t="s">
        <v>1567</v>
      </c>
    </row>
    <row r="8776" spans="1:21" x14ac:dyDescent="0.25">
      <c r="A8776" s="18" t="s">
        <v>11214</v>
      </c>
      <c r="B8776" s="18" t="s">
        <v>11213</v>
      </c>
      <c r="C8776" s="20" t="s">
        <v>1567</v>
      </c>
      <c r="D8776" s="18">
        <v>0.10827895998954799</v>
      </c>
      <c r="E8776" s="18">
        <v>7.8610509634017903E-2</v>
      </c>
      <c r="F8776" s="18">
        <v>6.7782431840896606E-2</v>
      </c>
      <c r="G8776" s="18">
        <v>0.232235372066498</v>
      </c>
      <c r="H8776" s="18">
        <v>0.18041631579399101</v>
      </c>
      <c r="I8776" s="18">
        <v>0.25237399339675898</v>
      </c>
      <c r="J8776" s="18">
        <v>0.104270964860916</v>
      </c>
      <c r="K8776" s="18">
        <v>0.35035464167594899</v>
      </c>
      <c r="L8776" s="18">
        <v>0.28243505954742398</v>
      </c>
      <c r="M8776" s="18">
        <v>0.13900300860404999</v>
      </c>
      <c r="N8776" s="18">
        <v>0</v>
      </c>
      <c r="O8776" s="18">
        <v>0.17957612574100501</v>
      </c>
      <c r="P8776" s="18">
        <v>9.5980733027302395E-2</v>
      </c>
      <c r="Q8776" s="20" t="s">
        <v>1567</v>
      </c>
      <c r="R8776" s="20" t="s">
        <v>1567</v>
      </c>
      <c r="S8776" s="20" t="s">
        <v>1567</v>
      </c>
      <c r="T8776" s="20" t="s">
        <v>1567</v>
      </c>
      <c r="U8776" s="20" t="s">
        <v>1567</v>
      </c>
    </row>
    <row r="8777" spans="1:21" x14ac:dyDescent="0.25">
      <c r="A8777" s="18" t="s">
        <v>11212</v>
      </c>
      <c r="B8777" s="18" t="s">
        <v>11211</v>
      </c>
      <c r="C8777" s="20" t="s">
        <v>1567</v>
      </c>
      <c r="D8777" s="18">
        <v>1.12631022930145E-2</v>
      </c>
      <c r="E8777" s="18">
        <v>0.202394634485245</v>
      </c>
      <c r="F8777" s="18">
        <v>8.5820317268371596E-2</v>
      </c>
      <c r="G8777" s="18">
        <v>0.19033142924308799</v>
      </c>
      <c r="H8777" s="18">
        <v>0.18704003095626801</v>
      </c>
      <c r="I8777" s="18">
        <v>0.33689361810684199</v>
      </c>
      <c r="J8777" s="18">
        <v>0.205022662878036</v>
      </c>
      <c r="K8777" s="18">
        <v>0.31775796413421598</v>
      </c>
      <c r="L8777" s="18">
        <v>0.25165921449661199</v>
      </c>
      <c r="M8777" s="18">
        <v>6.0207843780517604E-3</v>
      </c>
      <c r="N8777" s="18">
        <v>0</v>
      </c>
      <c r="O8777" s="18">
        <v>0.17942037582397499</v>
      </c>
      <c r="P8777" s="18">
        <v>0.114318863029111</v>
      </c>
      <c r="Q8777" s="20" t="s">
        <v>1567</v>
      </c>
      <c r="R8777" s="20" t="s">
        <v>1567</v>
      </c>
      <c r="S8777" s="20" t="s">
        <v>1567</v>
      </c>
      <c r="T8777" s="20" t="s">
        <v>1567</v>
      </c>
      <c r="U8777" s="20" t="s">
        <v>1567</v>
      </c>
    </row>
    <row r="8778" spans="1:21" x14ac:dyDescent="0.25">
      <c r="A8778" s="18" t="s">
        <v>11210</v>
      </c>
      <c r="B8778" s="18" t="s">
        <v>11209</v>
      </c>
      <c r="C8778" s="20" t="s">
        <v>1567</v>
      </c>
      <c r="D8778" s="18">
        <v>1.4959424734115601E-2</v>
      </c>
      <c r="E8778" s="18">
        <v>0.100118398666382</v>
      </c>
      <c r="F8778" s="18">
        <v>3.5203635692596401E-2</v>
      </c>
      <c r="G8778" s="18">
        <v>0.15961757302284199</v>
      </c>
      <c r="H8778" s="18">
        <v>3.3966958522796603E-2</v>
      </c>
      <c r="I8778" s="18">
        <v>0.39550668001174899</v>
      </c>
      <c r="J8778" s="18">
        <v>0.37103089690208402</v>
      </c>
      <c r="K8778" s="18">
        <v>0.29343861341476402</v>
      </c>
      <c r="L8778" s="18">
        <v>0.35720854997634899</v>
      </c>
      <c r="M8778" s="18">
        <v>3.26601564884186E-2</v>
      </c>
      <c r="N8778" s="18">
        <v>0</v>
      </c>
      <c r="O8778" s="18">
        <v>0.17937108874321001</v>
      </c>
      <c r="P8778" s="18">
        <v>0.15819774456052499</v>
      </c>
      <c r="Q8778" s="20" t="s">
        <v>1567</v>
      </c>
      <c r="R8778" s="20" t="s">
        <v>1567</v>
      </c>
      <c r="S8778" s="20" t="s">
        <v>1567</v>
      </c>
      <c r="T8778" s="20" t="s">
        <v>1567</v>
      </c>
      <c r="U8778" s="20" t="s">
        <v>1567</v>
      </c>
    </row>
    <row r="8779" spans="1:21" x14ac:dyDescent="0.25">
      <c r="A8779" s="18" t="s">
        <v>11208</v>
      </c>
      <c r="B8779" s="18" t="s">
        <v>11207</v>
      </c>
      <c r="C8779" s="20" t="s">
        <v>1567</v>
      </c>
      <c r="D8779" s="18">
        <v>6.1363369226455702E-2</v>
      </c>
      <c r="E8779" s="18">
        <v>0.351734578609466</v>
      </c>
      <c r="F8779" s="18">
        <v>0.13132244348526001</v>
      </c>
      <c r="G8779" s="18">
        <v>8.9182823896408095E-2</v>
      </c>
      <c r="H8779" s="18">
        <v>0.13346132636070299</v>
      </c>
      <c r="I8779" s="18">
        <v>0.21910899877548201</v>
      </c>
      <c r="J8779" s="18">
        <v>0.28473502397537198</v>
      </c>
      <c r="K8779" s="18">
        <v>0.31675654649734503</v>
      </c>
      <c r="L8779" s="18">
        <v>0.13441291451454199</v>
      </c>
      <c r="M8779" s="18">
        <v>6.9779485464096097E-2</v>
      </c>
      <c r="N8779" s="18">
        <v>0</v>
      </c>
      <c r="O8779" s="18">
        <v>0.17918575108051299</v>
      </c>
      <c r="P8779" s="18">
        <v>0.10633904582151001</v>
      </c>
      <c r="Q8779" s="20" t="s">
        <v>1567</v>
      </c>
      <c r="R8779" s="20" t="s">
        <v>1567</v>
      </c>
      <c r="S8779" s="20" t="s">
        <v>1567</v>
      </c>
      <c r="T8779" s="20" t="s">
        <v>1567</v>
      </c>
      <c r="U8779" s="20" t="s">
        <v>1567</v>
      </c>
    </row>
    <row r="8780" spans="1:21" x14ac:dyDescent="0.25">
      <c r="A8780" s="18" t="s">
        <v>11206</v>
      </c>
      <c r="B8780" s="18" t="s">
        <v>11205</v>
      </c>
      <c r="C8780" s="20" t="s">
        <v>1567</v>
      </c>
      <c r="D8780" s="18">
        <v>0.13362783193588301</v>
      </c>
      <c r="E8780" s="18">
        <v>0.26991376280784601</v>
      </c>
      <c r="F8780" s="18">
        <v>2.1698176860809298E-2</v>
      </c>
      <c r="G8780" s="18">
        <v>1.71962380409241E-2</v>
      </c>
      <c r="H8780" s="18">
        <v>0.24531155824661199</v>
      </c>
      <c r="I8780" s="18">
        <v>0.12758997082710299</v>
      </c>
      <c r="J8780" s="18">
        <v>0.302634537220001</v>
      </c>
      <c r="K8780" s="18">
        <v>0.36777865886688199</v>
      </c>
      <c r="L8780" s="18">
        <v>0.29557853937148998</v>
      </c>
      <c r="M8780" s="18">
        <v>1.0082930326461801E-2</v>
      </c>
      <c r="N8780" s="18">
        <v>0</v>
      </c>
      <c r="O8780" s="18">
        <v>0.17914122045040101</v>
      </c>
      <c r="P8780" s="18">
        <v>0.13388830103257501</v>
      </c>
      <c r="Q8780" s="20" t="s">
        <v>1567</v>
      </c>
      <c r="R8780" s="20" t="s">
        <v>1567</v>
      </c>
      <c r="S8780" s="20" t="s">
        <v>1567</v>
      </c>
      <c r="T8780" s="20" t="s">
        <v>1567</v>
      </c>
      <c r="U8780" s="20" t="s">
        <v>1567</v>
      </c>
    </row>
    <row r="8781" spans="1:21" x14ac:dyDescent="0.25">
      <c r="A8781" s="18" t="s">
        <v>11204</v>
      </c>
      <c r="B8781" s="18" t="s">
        <v>11203</v>
      </c>
      <c r="C8781" s="20" t="s">
        <v>1567</v>
      </c>
      <c r="D8781" s="18">
        <v>9.5980316400527996E-2</v>
      </c>
      <c r="E8781" s="18">
        <v>4.93412613868714E-2</v>
      </c>
      <c r="F8781" s="18">
        <v>0.119886845350266</v>
      </c>
      <c r="G8781" s="18">
        <v>0.141018182039261</v>
      </c>
      <c r="H8781" s="18">
        <v>0.180769383907318</v>
      </c>
      <c r="I8781" s="18">
        <v>0.40217891335487399</v>
      </c>
      <c r="J8781" s="18">
        <v>2.7620315551757799E-2</v>
      </c>
      <c r="K8781" s="18">
        <v>0.11258503794670099</v>
      </c>
      <c r="L8781" s="18">
        <v>0.41292998194694502</v>
      </c>
      <c r="M8781" s="18">
        <v>0.24903494119644201</v>
      </c>
      <c r="N8781" s="18">
        <v>0</v>
      </c>
      <c r="O8781" s="18">
        <v>0.17913451790809601</v>
      </c>
      <c r="P8781" s="18">
        <v>0.13556765532678799</v>
      </c>
      <c r="Q8781" s="20" t="s">
        <v>1567</v>
      </c>
      <c r="R8781" s="20" t="s">
        <v>1567</v>
      </c>
      <c r="S8781" s="20" t="s">
        <v>1567</v>
      </c>
      <c r="T8781" s="20" t="s">
        <v>1567</v>
      </c>
      <c r="U8781" s="20" t="s">
        <v>1567</v>
      </c>
    </row>
    <row r="8782" spans="1:21" x14ac:dyDescent="0.25">
      <c r="A8782" s="18" t="s">
        <v>11202</v>
      </c>
      <c r="B8782" s="18" t="s">
        <v>11201</v>
      </c>
      <c r="C8782" s="20" t="s">
        <v>1567</v>
      </c>
      <c r="D8782" s="18">
        <v>0.20751997828483601</v>
      </c>
      <c r="E8782" s="18">
        <v>6.4161002635955797E-2</v>
      </c>
      <c r="F8782" s="18">
        <v>8.5442274808883695E-2</v>
      </c>
      <c r="G8782" s="18">
        <v>8.30520689487457E-2</v>
      </c>
      <c r="H8782" s="18">
        <v>0.40327018499374401</v>
      </c>
      <c r="I8782" s="18">
        <v>1.4503359794616699E-2</v>
      </c>
      <c r="J8782" s="18">
        <v>0.38982850313186601</v>
      </c>
      <c r="K8782" s="18">
        <v>0.43730926513671903</v>
      </c>
      <c r="L8782" s="18">
        <v>9.1121554374694796E-2</v>
      </c>
      <c r="M8782" s="18">
        <v>1.4132410287857101E-2</v>
      </c>
      <c r="N8782" s="18">
        <v>0</v>
      </c>
      <c r="O8782" s="18">
        <v>0.17903406023979199</v>
      </c>
      <c r="P8782" s="18">
        <v>0.16845472993563601</v>
      </c>
      <c r="Q8782" s="20" t="s">
        <v>1567</v>
      </c>
      <c r="R8782" s="20" t="s">
        <v>1567</v>
      </c>
      <c r="S8782" s="20" t="s">
        <v>1567</v>
      </c>
      <c r="T8782" s="20" t="s">
        <v>1567</v>
      </c>
      <c r="U8782" s="20" t="s">
        <v>1567</v>
      </c>
    </row>
    <row r="8783" spans="1:21" x14ac:dyDescent="0.25">
      <c r="A8783" s="18" t="s">
        <v>11200</v>
      </c>
      <c r="B8783" s="18" t="s">
        <v>11199</v>
      </c>
      <c r="C8783" s="20" t="s">
        <v>1567</v>
      </c>
      <c r="D8783" s="18">
        <v>0.19628602266311601</v>
      </c>
      <c r="E8783" s="18">
        <v>0.352145075798035</v>
      </c>
      <c r="F8783" s="18">
        <v>3.15566956996918E-2</v>
      </c>
      <c r="G8783" s="18">
        <v>1.72391831874847E-2</v>
      </c>
      <c r="H8783" s="18">
        <v>2.3958325386047401E-2</v>
      </c>
      <c r="I8783" s="18">
        <v>0.49636086821556102</v>
      </c>
      <c r="J8783" s="18">
        <v>6.0363322496414198E-2</v>
      </c>
      <c r="K8783" s="18">
        <v>0.20054644346237199</v>
      </c>
      <c r="L8783" s="18">
        <v>0.37751317024231001</v>
      </c>
      <c r="M8783" s="18">
        <v>3.2683879137039198E-2</v>
      </c>
      <c r="N8783" s="18">
        <v>0</v>
      </c>
      <c r="O8783" s="18">
        <v>0.17886529862880701</v>
      </c>
      <c r="P8783" s="18">
        <v>0.17584544041967501</v>
      </c>
      <c r="Q8783" s="20" t="s">
        <v>1567</v>
      </c>
      <c r="R8783" s="20" t="s">
        <v>1567</v>
      </c>
      <c r="S8783" s="20" t="s">
        <v>1567</v>
      </c>
      <c r="T8783" s="20" t="s">
        <v>1567</v>
      </c>
      <c r="U8783" s="20" t="s">
        <v>1567</v>
      </c>
    </row>
    <row r="8784" spans="1:21" x14ac:dyDescent="0.25">
      <c r="A8784" s="18" t="s">
        <v>11198</v>
      </c>
      <c r="B8784" s="18" t="s">
        <v>11197</v>
      </c>
      <c r="C8784" s="20" t="s">
        <v>1567</v>
      </c>
      <c r="D8784" s="18">
        <v>0.32283800840377802</v>
      </c>
      <c r="E8784" s="18">
        <v>0.66535037755966198</v>
      </c>
      <c r="F8784" s="18">
        <v>7.9948782920837402E-2</v>
      </c>
      <c r="G8784" s="18">
        <v>0.10334414243698101</v>
      </c>
      <c r="H8784" s="18">
        <v>0.10120683908462499</v>
      </c>
      <c r="I8784" s="18">
        <v>5.9411019086837803E-2</v>
      </c>
      <c r="J8784" s="18">
        <v>4.8393458127975499E-2</v>
      </c>
      <c r="K8784" s="18">
        <v>0.12758541107177701</v>
      </c>
      <c r="L8784" s="18">
        <v>0.17365363240241999</v>
      </c>
      <c r="M8784" s="18">
        <v>0.10640496015548701</v>
      </c>
      <c r="N8784" s="18">
        <v>1</v>
      </c>
      <c r="O8784" s="18">
        <v>0.17881366312503799</v>
      </c>
      <c r="P8784" s="18">
        <v>0.188005354539627</v>
      </c>
      <c r="Q8784" s="20" t="s">
        <v>1567</v>
      </c>
      <c r="R8784" s="20" t="s">
        <v>1567</v>
      </c>
      <c r="S8784" s="20" t="s">
        <v>1567</v>
      </c>
      <c r="T8784" s="20" t="s">
        <v>1567</v>
      </c>
      <c r="U8784" s="20" t="s">
        <v>1567</v>
      </c>
    </row>
    <row r="8785" spans="1:21" x14ac:dyDescent="0.25">
      <c r="A8785" s="18" t="s">
        <v>11196</v>
      </c>
      <c r="B8785" s="18" t="s">
        <v>11195</v>
      </c>
      <c r="C8785" s="20" t="s">
        <v>1567</v>
      </c>
      <c r="D8785" s="18">
        <v>0.13966754078865001</v>
      </c>
      <c r="E8785" s="18">
        <v>8.88951420783997E-2</v>
      </c>
      <c r="F8785" s="18">
        <v>5.5147469043731703E-2</v>
      </c>
      <c r="G8785" s="18">
        <v>0.13431987166404699</v>
      </c>
      <c r="H8785" s="18">
        <v>0.123355180025101</v>
      </c>
      <c r="I8785" s="18">
        <v>0.17754253745078999</v>
      </c>
      <c r="J8785" s="18">
        <v>8.0245226621627794E-2</v>
      </c>
      <c r="K8785" s="18">
        <v>0.75755268335342396</v>
      </c>
      <c r="L8785" s="18">
        <v>0.206741333007812</v>
      </c>
      <c r="M8785" s="18">
        <v>2.3934036493301399E-2</v>
      </c>
      <c r="N8785" s="18">
        <v>1</v>
      </c>
      <c r="O8785" s="18">
        <v>0.178740102052689</v>
      </c>
      <c r="P8785" s="18">
        <v>0.210657761693262</v>
      </c>
      <c r="Q8785" s="20" t="s">
        <v>1567</v>
      </c>
      <c r="R8785" s="20" t="s">
        <v>1567</v>
      </c>
      <c r="S8785" s="20" t="s">
        <v>1567</v>
      </c>
      <c r="T8785" s="20" t="s">
        <v>1567</v>
      </c>
      <c r="U8785" s="20" t="s">
        <v>1567</v>
      </c>
    </row>
    <row r="8786" spans="1:21" x14ac:dyDescent="0.25">
      <c r="A8786" s="18" t="s">
        <v>11194</v>
      </c>
      <c r="B8786" s="18" t="s">
        <v>11193</v>
      </c>
      <c r="C8786" s="20" t="s">
        <v>1567</v>
      </c>
      <c r="D8786" s="18">
        <v>0.109190493822098</v>
      </c>
      <c r="E8786" s="18">
        <v>0.259693562984466</v>
      </c>
      <c r="F8786" s="18">
        <v>0.14833393692970301</v>
      </c>
      <c r="G8786" s="18">
        <v>5.8685004711151102E-2</v>
      </c>
      <c r="H8786" s="18">
        <v>0.24760073423385601</v>
      </c>
      <c r="I8786" s="18">
        <v>0.26111239194870001</v>
      </c>
      <c r="J8786" s="18">
        <v>0.100873380899429</v>
      </c>
      <c r="K8786" s="18">
        <v>0.31500053405761702</v>
      </c>
      <c r="L8786" s="18">
        <v>0.220307737588882</v>
      </c>
      <c r="M8786" s="18">
        <v>6.6272974014282199E-2</v>
      </c>
      <c r="N8786" s="18">
        <v>0</v>
      </c>
      <c r="O8786" s="18">
        <v>0.17870707511901901</v>
      </c>
      <c r="P8786" s="18">
        <v>9.2653594295550007E-2</v>
      </c>
      <c r="Q8786" s="20" t="s">
        <v>1567</v>
      </c>
      <c r="R8786" s="20" t="s">
        <v>1567</v>
      </c>
      <c r="S8786" s="20" t="s">
        <v>1567</v>
      </c>
      <c r="T8786" s="20" t="s">
        <v>1567</v>
      </c>
      <c r="U8786" s="20" t="s">
        <v>1567</v>
      </c>
    </row>
    <row r="8787" spans="1:21" x14ac:dyDescent="0.25">
      <c r="A8787" s="18" t="s">
        <v>11192</v>
      </c>
      <c r="B8787" s="18" t="s">
        <v>11191</v>
      </c>
      <c r="C8787" s="20" t="s">
        <v>1567</v>
      </c>
      <c r="D8787" s="18">
        <v>0.102935552597046</v>
      </c>
      <c r="E8787" s="18">
        <v>0.14743128418922399</v>
      </c>
      <c r="F8787" s="18">
        <v>0.11366194486618</v>
      </c>
      <c r="G8787" s="18">
        <v>2.6412576436996502E-2</v>
      </c>
      <c r="H8787" s="18">
        <v>0.54285323619842496</v>
      </c>
      <c r="I8787" s="18">
        <v>0.22482812404632599</v>
      </c>
      <c r="J8787" s="18">
        <v>4.1981846094131497E-2</v>
      </c>
      <c r="K8787" s="18">
        <v>0.28289473056793202</v>
      </c>
      <c r="L8787" s="18">
        <v>0.287242650985718</v>
      </c>
      <c r="M8787" s="18">
        <v>1.50187909603119E-2</v>
      </c>
      <c r="N8787" s="18">
        <v>1</v>
      </c>
      <c r="O8787" s="18">
        <v>0.17852607369422899</v>
      </c>
      <c r="P8787" s="18">
        <v>0.162274086926085</v>
      </c>
      <c r="Q8787" s="20" t="s">
        <v>1567</v>
      </c>
      <c r="R8787" s="20" t="s">
        <v>1567</v>
      </c>
      <c r="S8787" s="20" t="s">
        <v>1567</v>
      </c>
      <c r="T8787" s="20" t="s">
        <v>1567</v>
      </c>
      <c r="U8787" s="20" t="s">
        <v>1567</v>
      </c>
    </row>
    <row r="8788" spans="1:21" x14ac:dyDescent="0.25">
      <c r="A8788" s="18" t="s">
        <v>11190</v>
      </c>
      <c r="B8788" s="18" t="s">
        <v>11189</v>
      </c>
      <c r="C8788" s="20" t="s">
        <v>1567</v>
      </c>
      <c r="D8788" s="18">
        <v>9.3898117542266804E-2</v>
      </c>
      <c r="E8788" s="18">
        <v>0.18379873037338301</v>
      </c>
      <c r="F8788" s="18">
        <v>3.9228647947311401E-2</v>
      </c>
      <c r="G8788" s="18">
        <v>0.11858731508254999</v>
      </c>
      <c r="H8788" s="18">
        <v>3.5008877515792798E-2</v>
      </c>
      <c r="I8788" s="18">
        <v>0.367181986570358</v>
      </c>
      <c r="J8788" s="18">
        <v>0.47556257247924799</v>
      </c>
      <c r="K8788" s="18">
        <v>0.22408196330070501</v>
      </c>
      <c r="L8788" s="18">
        <v>0.233558535575867</v>
      </c>
      <c r="M8788" s="18">
        <v>1.2889951467514E-2</v>
      </c>
      <c r="N8788" s="18">
        <v>0</v>
      </c>
      <c r="O8788" s="18">
        <v>0.17837966978549999</v>
      </c>
      <c r="P8788" s="18">
        <v>0.15171027275365601</v>
      </c>
      <c r="Q8788" s="20" t="s">
        <v>1567</v>
      </c>
      <c r="R8788" s="20" t="s">
        <v>1567</v>
      </c>
      <c r="S8788" s="20" t="s">
        <v>1567</v>
      </c>
      <c r="T8788" s="20" t="s">
        <v>1567</v>
      </c>
      <c r="U8788" s="20" t="s">
        <v>1567</v>
      </c>
    </row>
    <row r="8789" spans="1:21" x14ac:dyDescent="0.25">
      <c r="A8789" s="18" t="s">
        <v>11188</v>
      </c>
      <c r="B8789" s="18" t="s">
        <v>11187</v>
      </c>
      <c r="C8789" s="20" t="s">
        <v>1567</v>
      </c>
      <c r="D8789" s="18">
        <v>6.8351447582244901E-2</v>
      </c>
      <c r="E8789" s="18">
        <v>0.36947143077850297</v>
      </c>
      <c r="F8789" s="18">
        <v>1.3097405433654801E-2</v>
      </c>
      <c r="G8789" s="18">
        <v>0.14004293084144601</v>
      </c>
      <c r="H8789" s="18">
        <v>0.21732276678085299</v>
      </c>
      <c r="I8789" s="18">
        <v>0.26992478966713002</v>
      </c>
      <c r="J8789" s="18">
        <v>5.4088860750198399E-2</v>
      </c>
      <c r="K8789" s="18">
        <v>0.49466198682785001</v>
      </c>
      <c r="L8789" s="18">
        <v>0.129110842943192</v>
      </c>
      <c r="M8789" s="18">
        <v>2.7711778879165701E-2</v>
      </c>
      <c r="N8789" s="18">
        <v>0</v>
      </c>
      <c r="O8789" s="18">
        <v>0.17837842404842399</v>
      </c>
      <c r="P8789" s="18">
        <v>0.15913593663485601</v>
      </c>
      <c r="Q8789" s="20" t="s">
        <v>1567</v>
      </c>
      <c r="R8789" s="20" t="s">
        <v>1567</v>
      </c>
      <c r="S8789" s="20" t="s">
        <v>1567</v>
      </c>
      <c r="T8789" s="20" t="s">
        <v>1567</v>
      </c>
      <c r="U8789" s="20" t="s">
        <v>1567</v>
      </c>
    </row>
    <row r="8790" spans="1:21" x14ac:dyDescent="0.25">
      <c r="A8790" s="18" t="s">
        <v>11186</v>
      </c>
      <c r="B8790" s="18" t="s">
        <v>11185</v>
      </c>
      <c r="C8790" s="20" t="s">
        <v>1567</v>
      </c>
      <c r="D8790" s="18">
        <v>8.6721539497375502E-2</v>
      </c>
      <c r="E8790" s="18">
        <v>0.30829194188117998</v>
      </c>
      <c r="F8790" s="18">
        <v>8.31866264343262E-2</v>
      </c>
      <c r="G8790" s="18">
        <v>0.31557291746139499</v>
      </c>
      <c r="H8790" s="18">
        <v>0.116401433944702</v>
      </c>
      <c r="I8790" s="18">
        <v>0.162964552640915</v>
      </c>
      <c r="J8790" s="18">
        <v>8.5416913032531794E-2</v>
      </c>
      <c r="K8790" s="18">
        <v>0.117731213569641</v>
      </c>
      <c r="L8790" s="18">
        <v>0.414152771234512</v>
      </c>
      <c r="M8790" s="18">
        <v>9.3182146549224895E-2</v>
      </c>
      <c r="N8790" s="18">
        <v>0</v>
      </c>
      <c r="O8790" s="18">
        <v>0.17836220562457999</v>
      </c>
      <c r="P8790" s="18">
        <v>0.12129345554425899</v>
      </c>
      <c r="Q8790" s="20" t="s">
        <v>1567</v>
      </c>
      <c r="R8790" s="20" t="s">
        <v>1567</v>
      </c>
      <c r="S8790" s="20" t="s">
        <v>1567</v>
      </c>
      <c r="T8790" s="20" t="s">
        <v>1567</v>
      </c>
      <c r="U8790" s="20" t="s">
        <v>1567</v>
      </c>
    </row>
    <row r="8791" spans="1:21" x14ac:dyDescent="0.25">
      <c r="A8791" s="18" t="s">
        <v>11184</v>
      </c>
      <c r="B8791" s="18" t="s">
        <v>11183</v>
      </c>
      <c r="C8791" s="20" t="s">
        <v>1567</v>
      </c>
      <c r="D8791" s="18">
        <v>2.2265583276748699E-2</v>
      </c>
      <c r="E8791" s="18">
        <v>0.28190988302230802</v>
      </c>
      <c r="F8791" s="18">
        <v>9.3445897102355999E-2</v>
      </c>
      <c r="G8791" s="18">
        <v>0.135158270597458</v>
      </c>
      <c r="H8791" s="18">
        <v>0.123692512512207</v>
      </c>
      <c r="I8791" s="18">
        <v>0.35889598727226302</v>
      </c>
      <c r="J8791" s="18">
        <v>0.171326994895935</v>
      </c>
      <c r="K8791" s="18">
        <v>0.52356547117233299</v>
      </c>
      <c r="L8791" s="18">
        <v>6.2930136919021606E-2</v>
      </c>
      <c r="M8791" s="18">
        <v>1.0329067707061801E-2</v>
      </c>
      <c r="N8791" s="18">
        <v>1</v>
      </c>
      <c r="O8791" s="18">
        <v>0.17835198044776901</v>
      </c>
      <c r="P8791" s="18">
        <v>0.163476584708666</v>
      </c>
      <c r="Q8791" s="20" t="s">
        <v>1567</v>
      </c>
      <c r="R8791" s="20" t="s">
        <v>1567</v>
      </c>
      <c r="S8791" s="20" t="s">
        <v>1567</v>
      </c>
      <c r="T8791" s="20" t="s">
        <v>1567</v>
      </c>
      <c r="U8791" s="20" t="s">
        <v>1567</v>
      </c>
    </row>
    <row r="8792" spans="1:21" x14ac:dyDescent="0.25">
      <c r="A8792" s="18" t="s">
        <v>11182</v>
      </c>
      <c r="B8792" s="18" t="s">
        <v>11181</v>
      </c>
      <c r="C8792" s="20" t="s">
        <v>1567</v>
      </c>
      <c r="D8792" s="18">
        <v>0.28063780069351202</v>
      </c>
      <c r="E8792" s="18">
        <v>0.102108806371689</v>
      </c>
      <c r="F8792" s="18">
        <v>0.103181004524231</v>
      </c>
      <c r="G8792" s="18">
        <v>7.3224008083343506E-2</v>
      </c>
      <c r="H8792" s="18">
        <v>0.16491794586181599</v>
      </c>
      <c r="I8792" s="18">
        <v>0.13511827588081399</v>
      </c>
      <c r="J8792" s="18">
        <v>6.6352605819702204E-2</v>
      </c>
      <c r="K8792" s="18">
        <v>0.48717355728149397</v>
      </c>
      <c r="L8792" s="18">
        <v>0.19340005517005901</v>
      </c>
      <c r="M8792" s="18">
        <v>0.17694127559661901</v>
      </c>
      <c r="N8792" s="18">
        <v>0</v>
      </c>
      <c r="O8792" s="18">
        <v>0.17830553352832801</v>
      </c>
      <c r="P8792" s="18">
        <v>0.12612632230785301</v>
      </c>
      <c r="Q8792" s="20" t="s">
        <v>1567</v>
      </c>
      <c r="R8792" s="20" t="s">
        <v>1567</v>
      </c>
      <c r="S8792" s="20" t="s">
        <v>1567</v>
      </c>
      <c r="T8792" s="20" t="s">
        <v>1567</v>
      </c>
      <c r="U8792" s="20" t="s">
        <v>1567</v>
      </c>
    </row>
    <row r="8793" spans="1:21" x14ac:dyDescent="0.25">
      <c r="A8793" s="18" t="s">
        <v>11180</v>
      </c>
      <c r="B8793" s="18" t="s">
        <v>11179</v>
      </c>
      <c r="C8793" s="20" t="s">
        <v>1567</v>
      </c>
      <c r="D8793" s="18">
        <v>0.21197459101676899</v>
      </c>
      <c r="E8793" s="18">
        <v>0.17552641034126301</v>
      </c>
      <c r="F8793" s="18">
        <v>9.94372367858887E-2</v>
      </c>
      <c r="G8793" s="18">
        <v>0.17051538825035101</v>
      </c>
      <c r="H8793" s="18">
        <v>0.115814566612244</v>
      </c>
      <c r="I8793" s="18">
        <v>0.21745389699935899</v>
      </c>
      <c r="J8793" s="18">
        <v>6.4325064420700101E-2</v>
      </c>
      <c r="K8793" s="18">
        <v>0.46981027722358698</v>
      </c>
      <c r="L8793" s="18">
        <v>0.118930131196976</v>
      </c>
      <c r="M8793" s="18">
        <v>0.137618362903595</v>
      </c>
      <c r="N8793" s="18">
        <v>0</v>
      </c>
      <c r="O8793" s="18">
        <v>0.178140592575073</v>
      </c>
      <c r="P8793" s="18">
        <v>0.11353272362139601</v>
      </c>
      <c r="Q8793" s="20" t="s">
        <v>1567</v>
      </c>
      <c r="R8793" s="20" t="s">
        <v>1567</v>
      </c>
      <c r="S8793" s="20" t="s">
        <v>1567</v>
      </c>
      <c r="T8793" s="20" t="s">
        <v>1567</v>
      </c>
      <c r="U8793" s="20" t="s">
        <v>1567</v>
      </c>
    </row>
    <row r="8794" spans="1:21" x14ac:dyDescent="0.25">
      <c r="A8794" s="18" t="s">
        <v>11178</v>
      </c>
      <c r="B8794" s="18" t="s">
        <v>11177</v>
      </c>
      <c r="C8794" s="20" t="s">
        <v>1567</v>
      </c>
      <c r="D8794" s="18">
        <v>5.2498430013656602E-2</v>
      </c>
      <c r="E8794" s="18">
        <v>0.198613286018372</v>
      </c>
      <c r="F8794" s="18">
        <v>0.287643373012543</v>
      </c>
      <c r="G8794" s="18">
        <v>0.107791870832443</v>
      </c>
      <c r="H8794" s="18">
        <v>3.54197323322296E-2</v>
      </c>
      <c r="I8794" s="18">
        <v>0.17781534790992701</v>
      </c>
      <c r="J8794" s="18">
        <v>8.0007910728454607E-3</v>
      </c>
      <c r="K8794" s="18">
        <v>0.724112749099731</v>
      </c>
      <c r="L8794" s="18">
        <v>0.109460353851318</v>
      </c>
      <c r="M8794" s="18">
        <v>8.0018550157546997E-2</v>
      </c>
      <c r="N8794" s="18">
        <v>1</v>
      </c>
      <c r="O8794" s="18">
        <v>0.17813744843006099</v>
      </c>
      <c r="P8794" s="18">
        <v>0.20946818733606901</v>
      </c>
      <c r="Q8794" s="20" t="s">
        <v>1567</v>
      </c>
      <c r="R8794" s="20" t="s">
        <v>1567</v>
      </c>
      <c r="S8794" s="20" t="s">
        <v>1567</v>
      </c>
      <c r="T8794" s="20" t="s">
        <v>1567</v>
      </c>
      <c r="U8794" s="20" t="s">
        <v>1598</v>
      </c>
    </row>
    <row r="8795" spans="1:21" x14ac:dyDescent="0.25">
      <c r="A8795" s="18" t="s">
        <v>11176</v>
      </c>
      <c r="B8795" s="18" t="s">
        <v>11175</v>
      </c>
      <c r="C8795" s="20" t="s">
        <v>1567</v>
      </c>
      <c r="D8795" s="18">
        <v>0.115959137678146</v>
      </c>
      <c r="E8795" s="18">
        <v>6.8918526172637898E-2</v>
      </c>
      <c r="F8795" s="18">
        <v>9.8582029342651395E-2</v>
      </c>
      <c r="G8795" s="18">
        <v>6.0782074928283698E-2</v>
      </c>
      <c r="H8795" s="18">
        <v>8.0207049846649198E-2</v>
      </c>
      <c r="I8795" s="18">
        <v>0.321706682443619</v>
      </c>
      <c r="J8795" s="18">
        <v>7.3984473943710299E-2</v>
      </c>
      <c r="K8795" s="18">
        <v>0.406969845294952</v>
      </c>
      <c r="L8795" s="18">
        <v>0.497733324766159</v>
      </c>
      <c r="M8795" s="18">
        <v>5.5550545454025303E-2</v>
      </c>
      <c r="N8795" s="18">
        <v>0</v>
      </c>
      <c r="O8795" s="18">
        <v>0.178039368987083</v>
      </c>
      <c r="P8795" s="18">
        <v>0.16548911892081999</v>
      </c>
      <c r="Q8795" s="20" t="s">
        <v>1567</v>
      </c>
      <c r="R8795" s="20" t="s">
        <v>1567</v>
      </c>
      <c r="S8795" s="20" t="s">
        <v>1567</v>
      </c>
      <c r="T8795" s="20" t="s">
        <v>1567</v>
      </c>
      <c r="U8795" s="20" t="s">
        <v>1567</v>
      </c>
    </row>
    <row r="8796" spans="1:21" x14ac:dyDescent="0.25">
      <c r="A8796" s="18" t="s">
        <v>11174</v>
      </c>
      <c r="B8796" s="18" t="s">
        <v>11173</v>
      </c>
      <c r="C8796" s="20" t="s">
        <v>1567</v>
      </c>
      <c r="D8796" s="18">
        <v>0.27780809998512301</v>
      </c>
      <c r="E8796" s="18">
        <v>3.0575692653656002E-3</v>
      </c>
      <c r="F8796" s="18">
        <v>2.9208958148956299E-2</v>
      </c>
      <c r="G8796" s="18">
        <v>4.0829181671142604E-6</v>
      </c>
      <c r="H8796" s="18">
        <v>0.58469104766845703</v>
      </c>
      <c r="I8796" s="18">
        <v>1.68856978416443E-3</v>
      </c>
      <c r="J8796" s="18">
        <v>1.26537382602692E-2</v>
      </c>
      <c r="K8796" s="18">
        <v>0.85077106952667203</v>
      </c>
      <c r="L8796" s="18">
        <v>1.41965448856354E-2</v>
      </c>
      <c r="M8796" s="18">
        <v>5.52010536193848E-3</v>
      </c>
      <c r="N8796" s="18">
        <v>2</v>
      </c>
      <c r="O8796" s="18">
        <v>0.17795997858047499</v>
      </c>
      <c r="P8796" s="18">
        <v>0.30320735999812798</v>
      </c>
      <c r="Q8796" s="20" t="s">
        <v>1567</v>
      </c>
      <c r="R8796" s="20" t="s">
        <v>1567</v>
      </c>
      <c r="S8796" s="20" t="s">
        <v>1567</v>
      </c>
      <c r="T8796" s="20" t="s">
        <v>1567</v>
      </c>
      <c r="U8796" s="20" t="s">
        <v>1567</v>
      </c>
    </row>
    <row r="8797" spans="1:21" x14ac:dyDescent="0.25">
      <c r="A8797" s="18" t="s">
        <v>11172</v>
      </c>
      <c r="B8797" s="18" t="s">
        <v>11171</v>
      </c>
      <c r="C8797" s="20" t="s">
        <v>1567</v>
      </c>
      <c r="D8797" s="18">
        <v>0.116939097642899</v>
      </c>
      <c r="E8797" s="18">
        <v>0.25489968061447099</v>
      </c>
      <c r="F8797" s="18">
        <v>6.7813694477081299E-2</v>
      </c>
      <c r="G8797" s="18">
        <v>8.0722361803054796E-2</v>
      </c>
      <c r="H8797" s="18">
        <v>0.13797798752784701</v>
      </c>
      <c r="I8797" s="18">
        <v>0.180027425289154</v>
      </c>
      <c r="J8797" s="18">
        <v>0.11727058887481701</v>
      </c>
      <c r="K8797" s="18">
        <v>0.58807754516601596</v>
      </c>
      <c r="L8797" s="18">
        <v>0.113241344690323</v>
      </c>
      <c r="M8797" s="18">
        <v>0.121967971324921</v>
      </c>
      <c r="N8797" s="18">
        <v>1</v>
      </c>
      <c r="O8797" s="18">
        <v>0.177893769741058</v>
      </c>
      <c r="P8797" s="18">
        <v>0.1534914549486</v>
      </c>
      <c r="Q8797" s="20" t="s">
        <v>1567</v>
      </c>
      <c r="R8797" s="20" t="s">
        <v>1567</v>
      </c>
      <c r="S8797" s="20" t="s">
        <v>1567</v>
      </c>
      <c r="T8797" s="20" t="s">
        <v>1567</v>
      </c>
      <c r="U8797" s="20" t="s">
        <v>1567</v>
      </c>
    </row>
    <row r="8798" spans="1:21" x14ac:dyDescent="0.25">
      <c r="A8798" s="18" t="s">
        <v>11170</v>
      </c>
      <c r="B8798" s="18" t="s">
        <v>11169</v>
      </c>
      <c r="C8798" s="20" t="s">
        <v>1567</v>
      </c>
      <c r="D8798" s="18">
        <v>0.122953981161118</v>
      </c>
      <c r="E8798" s="18">
        <v>8.7005048990249606E-2</v>
      </c>
      <c r="F8798" s="18">
        <v>5.89398741722107E-2</v>
      </c>
      <c r="G8798" s="18">
        <v>4.5245260000228903E-2</v>
      </c>
      <c r="H8798" s="18">
        <v>4.9625486135482802E-2</v>
      </c>
      <c r="I8798" s="18">
        <v>0.345151096582413</v>
      </c>
      <c r="J8798" s="18">
        <v>9.6320182085037301E-2</v>
      </c>
      <c r="K8798" s="18">
        <v>0.524036824703217</v>
      </c>
      <c r="L8798" s="18">
        <v>0.40601196885108998</v>
      </c>
      <c r="M8798" s="18">
        <v>4.2651027441024801E-2</v>
      </c>
      <c r="N8798" s="18">
        <v>1</v>
      </c>
      <c r="O8798" s="18">
        <v>0.17779407501220701</v>
      </c>
      <c r="P8798" s="18">
        <v>0.17771707843863899</v>
      </c>
      <c r="Q8798" s="20" t="s">
        <v>1567</v>
      </c>
      <c r="R8798" s="20" t="s">
        <v>1567</v>
      </c>
      <c r="S8798" s="20" t="s">
        <v>1567</v>
      </c>
      <c r="T8798" s="20" t="s">
        <v>1567</v>
      </c>
      <c r="U8798" s="20" t="s">
        <v>1567</v>
      </c>
    </row>
    <row r="8799" spans="1:21" x14ac:dyDescent="0.25">
      <c r="A8799" s="18" t="s">
        <v>11168</v>
      </c>
      <c r="B8799" s="18" t="s">
        <v>11167</v>
      </c>
      <c r="C8799" s="20" t="s">
        <v>1567</v>
      </c>
      <c r="D8799" s="18">
        <v>0.200745940208435</v>
      </c>
      <c r="E8799" s="18">
        <v>0.154721945524216</v>
      </c>
      <c r="F8799" s="18">
        <v>8.9169412851333604E-2</v>
      </c>
      <c r="G8799" s="18">
        <v>6.7220002412796007E-2</v>
      </c>
      <c r="H8799" s="18">
        <v>0.31931135058402998</v>
      </c>
      <c r="I8799" s="18">
        <v>0.198417097330093</v>
      </c>
      <c r="J8799" s="18">
        <v>9.4220131635665894E-2</v>
      </c>
      <c r="K8799" s="18">
        <v>0.28634905815124501</v>
      </c>
      <c r="L8799" s="18">
        <v>0.15245440602302501</v>
      </c>
      <c r="M8799" s="18">
        <v>0.21461305022239699</v>
      </c>
      <c r="N8799" s="18">
        <v>0</v>
      </c>
      <c r="O8799" s="18">
        <v>0.177722239494324</v>
      </c>
      <c r="P8799" s="18">
        <v>8.3239272526491895E-2</v>
      </c>
      <c r="Q8799" s="20" t="s">
        <v>1567</v>
      </c>
      <c r="R8799" s="20" t="s">
        <v>1567</v>
      </c>
      <c r="S8799" s="20" t="s">
        <v>1567</v>
      </c>
      <c r="T8799" s="20" t="s">
        <v>1567</v>
      </c>
      <c r="U8799" s="20" t="s">
        <v>1567</v>
      </c>
    </row>
    <row r="8800" spans="1:21" x14ac:dyDescent="0.25">
      <c r="A8800" s="18" t="s">
        <v>11166</v>
      </c>
      <c r="B8800" s="18" t="s">
        <v>11165</v>
      </c>
      <c r="C8800" s="20" t="s">
        <v>1567</v>
      </c>
      <c r="D8800" s="18">
        <v>0.160888642072678</v>
      </c>
      <c r="E8800" s="18">
        <v>0.64567214250564597</v>
      </c>
      <c r="F8800" s="18">
        <v>4.3352633714675903E-2</v>
      </c>
      <c r="G8800" s="18">
        <v>0.14233899116516099</v>
      </c>
      <c r="H8800" s="18">
        <v>3.4424692392349202E-2</v>
      </c>
      <c r="I8800" s="18">
        <v>0.22787657380104101</v>
      </c>
      <c r="J8800" s="18">
        <v>0.27828872203826899</v>
      </c>
      <c r="K8800" s="18">
        <v>7.3618441820144695E-2</v>
      </c>
      <c r="L8800" s="18">
        <v>0.11296305060386699</v>
      </c>
      <c r="M8800" s="18">
        <v>5.7145804166793802E-2</v>
      </c>
      <c r="N8800" s="18">
        <v>1</v>
      </c>
      <c r="O8800" s="18">
        <v>0.177656969428062</v>
      </c>
      <c r="P8800" s="18">
        <v>0.18296960767874701</v>
      </c>
      <c r="Q8800" s="20" t="s">
        <v>1567</v>
      </c>
      <c r="R8800" s="20" t="s">
        <v>1567</v>
      </c>
      <c r="S8800" s="20" t="s">
        <v>1567</v>
      </c>
      <c r="T8800" s="20" t="s">
        <v>1567</v>
      </c>
      <c r="U8800" s="20" t="s">
        <v>1567</v>
      </c>
    </row>
    <row r="8801" spans="1:21" x14ac:dyDescent="0.25">
      <c r="A8801" s="18" t="s">
        <v>11164</v>
      </c>
      <c r="B8801" s="18" t="s">
        <v>11163</v>
      </c>
      <c r="C8801" s="20" t="s">
        <v>1567</v>
      </c>
      <c r="D8801" s="18">
        <v>1.61174237728119E-2</v>
      </c>
      <c r="E8801" s="18">
        <v>0.45754987001419101</v>
      </c>
      <c r="F8801" s="18">
        <v>5.6402683258056599E-2</v>
      </c>
      <c r="G8801" s="18">
        <v>8.6970418691635104E-2</v>
      </c>
      <c r="H8801" s="18">
        <v>0.17112413048744199</v>
      </c>
      <c r="I8801" s="18">
        <v>9.47760045528412E-2</v>
      </c>
      <c r="J8801" s="18">
        <v>0.45281040668487599</v>
      </c>
      <c r="K8801" s="18">
        <v>0.17667651176452601</v>
      </c>
      <c r="L8801" s="18">
        <v>0.24421370029449499</v>
      </c>
      <c r="M8801" s="18">
        <v>1.8437713384628299E-2</v>
      </c>
      <c r="N8801" s="18">
        <v>0</v>
      </c>
      <c r="O8801" s="18">
        <v>0.17750788629055</v>
      </c>
      <c r="P8801" s="18">
        <v>0.16321913297556701</v>
      </c>
      <c r="Q8801" s="20" t="s">
        <v>1567</v>
      </c>
      <c r="R8801" s="20" t="s">
        <v>1567</v>
      </c>
      <c r="S8801" s="20" t="s">
        <v>1567</v>
      </c>
      <c r="T8801" s="20" t="s">
        <v>1567</v>
      </c>
      <c r="U8801" s="20" t="s">
        <v>1567</v>
      </c>
    </row>
    <row r="8802" spans="1:21" x14ac:dyDescent="0.25">
      <c r="A8802" s="18" t="s">
        <v>11162</v>
      </c>
      <c r="B8802" s="18" t="s">
        <v>11161</v>
      </c>
      <c r="C8802" s="20" t="s">
        <v>1567</v>
      </c>
      <c r="D8802" s="18">
        <v>0.166263967752457</v>
      </c>
      <c r="E8802" s="18">
        <v>8.8343352079391493E-2</v>
      </c>
      <c r="F8802" s="18">
        <v>0.21977970004081701</v>
      </c>
      <c r="G8802" s="18">
        <v>0.196901381015778</v>
      </c>
      <c r="H8802" s="18">
        <v>0.14051929116249101</v>
      </c>
      <c r="I8802" s="18">
        <v>0.174885809421539</v>
      </c>
      <c r="J8802" s="18">
        <v>0.20143282413482699</v>
      </c>
      <c r="K8802" s="18">
        <v>0.222048729658127</v>
      </c>
      <c r="L8802" s="18">
        <v>0.21691110730171201</v>
      </c>
      <c r="M8802" s="18">
        <v>0.14657440781593301</v>
      </c>
      <c r="N8802" s="18">
        <v>0</v>
      </c>
      <c r="O8802" s="18">
        <v>0.17736605703830699</v>
      </c>
      <c r="P8802" s="18">
        <v>4.3050832147341303E-2</v>
      </c>
      <c r="Q8802" s="20" t="s">
        <v>1567</v>
      </c>
      <c r="R8802" s="20" t="s">
        <v>1567</v>
      </c>
      <c r="S8802" s="20" t="s">
        <v>1567</v>
      </c>
      <c r="T8802" s="20" t="s">
        <v>1567</v>
      </c>
      <c r="U8802" s="20" t="s">
        <v>1567</v>
      </c>
    </row>
    <row r="8803" spans="1:21" x14ac:dyDescent="0.25">
      <c r="A8803" s="18" t="s">
        <v>11160</v>
      </c>
      <c r="B8803" s="18" t="s">
        <v>11159</v>
      </c>
      <c r="C8803" s="20" t="s">
        <v>1567</v>
      </c>
      <c r="D8803" s="18">
        <v>0.10605126619339</v>
      </c>
      <c r="E8803" s="18">
        <v>0.33349668979644798</v>
      </c>
      <c r="F8803" s="18">
        <v>3.3148586750030497E-2</v>
      </c>
      <c r="G8803" s="18">
        <v>2.8776794672012301E-2</v>
      </c>
      <c r="H8803" s="18">
        <v>0.241457134485245</v>
      </c>
      <c r="I8803" s="18">
        <v>0.37688270211219799</v>
      </c>
      <c r="J8803" s="18">
        <v>0.20483574271202101</v>
      </c>
      <c r="K8803" s="18">
        <v>0.24212959408760101</v>
      </c>
      <c r="L8803" s="18">
        <v>0.188612401485443</v>
      </c>
      <c r="M8803" s="18">
        <v>1.6851246356964101E-2</v>
      </c>
      <c r="N8803" s="18">
        <v>0</v>
      </c>
      <c r="O8803" s="18">
        <v>0.17722421586513501</v>
      </c>
      <c r="P8803" s="18">
        <v>0.12784311664428799</v>
      </c>
      <c r="Q8803" s="20" t="s">
        <v>1567</v>
      </c>
      <c r="R8803" s="20" t="s">
        <v>1567</v>
      </c>
      <c r="S8803" s="20" t="s">
        <v>1567</v>
      </c>
      <c r="T8803" s="20" t="s">
        <v>1567</v>
      </c>
      <c r="U8803" s="20" t="s">
        <v>1567</v>
      </c>
    </row>
    <row r="8804" spans="1:21" x14ac:dyDescent="0.25">
      <c r="A8804" s="18" t="s">
        <v>11158</v>
      </c>
      <c r="B8804" s="18" t="s">
        <v>11157</v>
      </c>
      <c r="C8804" s="20" t="s">
        <v>1567</v>
      </c>
      <c r="D8804" s="18">
        <v>5.0615489482879701E-2</v>
      </c>
      <c r="E8804" s="18">
        <v>0.42328628897666898</v>
      </c>
      <c r="F8804" s="18">
        <v>7.2678178548812894E-2</v>
      </c>
      <c r="G8804" s="18">
        <v>0.20746147632598899</v>
      </c>
      <c r="H8804" s="18">
        <v>3.3874779939651503E-2</v>
      </c>
      <c r="I8804" s="18">
        <v>9.7111523151397705E-2</v>
      </c>
      <c r="J8804" s="18">
        <v>2.2955477237701399E-2</v>
      </c>
      <c r="K8804" s="18">
        <v>0.70396363735198997</v>
      </c>
      <c r="L8804" s="18">
        <v>0.150052100419998</v>
      </c>
      <c r="M8804" s="18">
        <v>9.3743801116943394E-3</v>
      </c>
      <c r="N8804" s="18">
        <v>1</v>
      </c>
      <c r="O8804" s="18">
        <v>0.177137333154678</v>
      </c>
      <c r="P8804" s="18">
        <v>0.22249910391154901</v>
      </c>
      <c r="Q8804" s="20" t="s">
        <v>1567</v>
      </c>
      <c r="R8804" s="20" t="s">
        <v>1567</v>
      </c>
      <c r="S8804" s="20" t="s">
        <v>1567</v>
      </c>
      <c r="T8804" s="20" t="s">
        <v>1567</v>
      </c>
      <c r="U8804" s="20" t="s">
        <v>1598</v>
      </c>
    </row>
    <row r="8805" spans="1:21" x14ac:dyDescent="0.25">
      <c r="A8805" s="18" t="s">
        <v>11156</v>
      </c>
      <c r="B8805" s="18" t="s">
        <v>11155</v>
      </c>
      <c r="C8805" s="20" t="s">
        <v>1567</v>
      </c>
      <c r="D8805" s="18">
        <v>1.097372174263E-2</v>
      </c>
      <c r="E8805" s="18">
        <v>1.1391043663024901E-2</v>
      </c>
      <c r="F8805" s="18">
        <v>0.109891980886459</v>
      </c>
      <c r="G8805" s="18">
        <v>9.7068428993225098E-2</v>
      </c>
      <c r="H8805" s="18">
        <v>0.119007736444473</v>
      </c>
      <c r="I8805" s="18">
        <v>0.44175428152084401</v>
      </c>
      <c r="J8805" s="18">
        <v>6.7429870367050199E-2</v>
      </c>
      <c r="K8805" s="18">
        <v>0.85910326242446899</v>
      </c>
      <c r="L8805" s="18">
        <v>8.0009996891021694E-3</v>
      </c>
      <c r="M8805" s="18">
        <v>4.4538944959640503E-2</v>
      </c>
      <c r="N8805" s="18">
        <v>1</v>
      </c>
      <c r="O8805" s="18">
        <v>0.17691602706909201</v>
      </c>
      <c r="P8805" s="18">
        <v>0.27135841869947702</v>
      </c>
      <c r="Q8805" s="20" t="s">
        <v>1567</v>
      </c>
      <c r="R8805" s="20" t="s">
        <v>1567</v>
      </c>
      <c r="S8805" s="20" t="s">
        <v>1567</v>
      </c>
      <c r="T8805" s="20" t="s">
        <v>1567</v>
      </c>
      <c r="U8805" s="20" t="s">
        <v>1567</v>
      </c>
    </row>
    <row r="8806" spans="1:21" x14ac:dyDescent="0.25">
      <c r="A8806" s="18" t="s">
        <v>11154</v>
      </c>
      <c r="B8806" s="18" t="s">
        <v>11153</v>
      </c>
      <c r="C8806" s="20" t="s">
        <v>1567</v>
      </c>
      <c r="D8806" s="18">
        <v>0.17861342430114699</v>
      </c>
      <c r="E8806" s="18">
        <v>0.14665690064430201</v>
      </c>
      <c r="F8806" s="18">
        <v>0.20032036304473899</v>
      </c>
      <c r="G8806" s="18">
        <v>0.13324984908103901</v>
      </c>
      <c r="H8806" s="18">
        <v>0.145793437957764</v>
      </c>
      <c r="I8806" s="18">
        <v>0.20293125510215801</v>
      </c>
      <c r="J8806" s="18">
        <v>0.142198711633682</v>
      </c>
      <c r="K8806" s="18">
        <v>0.22524008154869099</v>
      </c>
      <c r="L8806" s="18">
        <v>0.20648491382598899</v>
      </c>
      <c r="M8806" s="18">
        <v>0.187376469373703</v>
      </c>
      <c r="N8806" s="18">
        <v>0</v>
      </c>
      <c r="O8806" s="18">
        <v>0.17688654065132101</v>
      </c>
      <c r="P8806" s="18">
        <v>3.2562144055902201E-2</v>
      </c>
      <c r="Q8806" s="20" t="s">
        <v>1567</v>
      </c>
      <c r="R8806" s="20" t="s">
        <v>1567</v>
      </c>
      <c r="S8806" s="20" t="s">
        <v>1567</v>
      </c>
      <c r="T8806" s="20" t="s">
        <v>1567</v>
      </c>
      <c r="U8806" s="20" t="s">
        <v>1567</v>
      </c>
    </row>
    <row r="8807" spans="1:21" x14ac:dyDescent="0.25">
      <c r="A8807" s="18" t="s">
        <v>11152</v>
      </c>
      <c r="B8807" s="18" t="s">
        <v>11151</v>
      </c>
      <c r="C8807" s="20" t="s">
        <v>1567</v>
      </c>
      <c r="D8807" s="18">
        <v>5.7128220796585097E-2</v>
      </c>
      <c r="E8807" s="18">
        <v>0.11518257856369001</v>
      </c>
      <c r="F8807" s="18">
        <v>2.52059400081634E-2</v>
      </c>
      <c r="G8807" s="18">
        <v>5.5030971765518202E-2</v>
      </c>
      <c r="H8807" s="18">
        <v>0.74392175674438499</v>
      </c>
      <c r="I8807" s="18">
        <v>0.31906479597091703</v>
      </c>
      <c r="J8807" s="18">
        <v>0.206301689147949</v>
      </c>
      <c r="K8807" s="18">
        <v>0.190426856279373</v>
      </c>
      <c r="L8807" s="18">
        <v>2.6043534278869601E-2</v>
      </c>
      <c r="M8807" s="18">
        <v>2.8982430696487399E-2</v>
      </c>
      <c r="N8807" s="18">
        <v>1</v>
      </c>
      <c r="O8807" s="18">
        <v>0.176728877425194</v>
      </c>
      <c r="P8807" s="18">
        <v>0.22196756314871099</v>
      </c>
      <c r="Q8807" s="20" t="s">
        <v>1567</v>
      </c>
      <c r="R8807" s="20" t="s">
        <v>1567</v>
      </c>
      <c r="S8807" s="20" t="s">
        <v>1567</v>
      </c>
      <c r="T8807" s="20" t="s">
        <v>1567</v>
      </c>
      <c r="U8807" s="20" t="s">
        <v>1567</v>
      </c>
    </row>
    <row r="8808" spans="1:21" x14ac:dyDescent="0.25">
      <c r="A8808" s="18" t="s">
        <v>11150</v>
      </c>
      <c r="B8808" s="18" t="s">
        <v>11149</v>
      </c>
      <c r="C8808" s="20" t="s">
        <v>1567</v>
      </c>
      <c r="D8808" s="18">
        <v>0.13807314634323101</v>
      </c>
      <c r="E8808" s="18">
        <v>0.13884818553924599</v>
      </c>
      <c r="F8808" s="18">
        <v>0.118580877780914</v>
      </c>
      <c r="G8808" s="18">
        <v>7.6871991157531794E-2</v>
      </c>
      <c r="H8808" s="18">
        <v>0.134502828121185</v>
      </c>
      <c r="I8808" s="18">
        <v>0.20872122049331701</v>
      </c>
      <c r="J8808" s="18">
        <v>0.26173633337020902</v>
      </c>
      <c r="K8808" s="18">
        <v>0.38622868061065702</v>
      </c>
      <c r="L8808" s="18">
        <v>0.19407680630683899</v>
      </c>
      <c r="M8808" s="18">
        <v>0.109549164772034</v>
      </c>
      <c r="N8808" s="18">
        <v>0</v>
      </c>
      <c r="O8808" s="18">
        <v>0.17671892344951601</v>
      </c>
      <c r="P8808" s="18">
        <v>9.1298562575136397E-2</v>
      </c>
      <c r="Q8808" s="20" t="s">
        <v>1567</v>
      </c>
      <c r="R8808" s="20" t="s">
        <v>1567</v>
      </c>
      <c r="S8808" s="20" t="s">
        <v>1567</v>
      </c>
      <c r="T8808" s="20" t="s">
        <v>1567</v>
      </c>
      <c r="U8808" s="20" t="s">
        <v>1567</v>
      </c>
    </row>
    <row r="8809" spans="1:21" x14ac:dyDescent="0.25">
      <c r="A8809" s="18" t="s">
        <v>11148</v>
      </c>
      <c r="B8809" s="18" t="s">
        <v>11147</v>
      </c>
      <c r="C8809" s="20" t="s">
        <v>1567</v>
      </c>
      <c r="D8809" s="18">
        <v>0.25018519163131703</v>
      </c>
      <c r="E8809" s="18">
        <v>0.19404229521751401</v>
      </c>
      <c r="F8809" s="18">
        <v>0.35255956649780301</v>
      </c>
      <c r="G8809" s="18">
        <v>9.3596875667571994E-2</v>
      </c>
      <c r="H8809" s="18">
        <v>0.19748845696449299</v>
      </c>
      <c r="I8809" s="18">
        <v>5.1386237144470201E-2</v>
      </c>
      <c r="J8809" s="18">
        <v>9.5049411058425903E-2</v>
      </c>
      <c r="K8809" s="18">
        <v>0.132813215255737</v>
      </c>
      <c r="L8809" s="18">
        <v>0.38508391380310097</v>
      </c>
      <c r="M8809" s="18">
        <v>1.4937549829482999E-2</v>
      </c>
      <c r="N8809" s="18">
        <v>0</v>
      </c>
      <c r="O8809" s="18">
        <v>0.17671427130699199</v>
      </c>
      <c r="P8809" s="18">
        <v>0.123761893448287</v>
      </c>
      <c r="Q8809" s="20" t="s">
        <v>1567</v>
      </c>
      <c r="R8809" s="20" t="s">
        <v>1567</v>
      </c>
      <c r="S8809" s="20" t="s">
        <v>1567</v>
      </c>
      <c r="T8809" s="20" t="s">
        <v>1567</v>
      </c>
      <c r="U8809" s="20" t="s">
        <v>1567</v>
      </c>
    </row>
    <row r="8810" spans="1:21" x14ac:dyDescent="0.25">
      <c r="A8810" s="18" t="s">
        <v>11146</v>
      </c>
      <c r="B8810" s="18" t="s">
        <v>11145</v>
      </c>
      <c r="C8810" s="20" t="s">
        <v>1567</v>
      </c>
      <c r="D8810" s="18">
        <v>0.603171586990356</v>
      </c>
      <c r="E8810" s="18">
        <v>0.29737776517867998</v>
      </c>
      <c r="F8810" s="18">
        <v>7.6938271522521999E-3</v>
      </c>
      <c r="G8810" s="18">
        <v>2.45935022830963E-2</v>
      </c>
      <c r="H8810" s="18">
        <v>7.4694663286209106E-2</v>
      </c>
      <c r="I8810" s="18">
        <v>4.0167599916458102E-2</v>
      </c>
      <c r="J8810" s="18">
        <v>2.5736719369888299E-2</v>
      </c>
      <c r="K8810" s="18">
        <v>0.56177103519439697</v>
      </c>
      <c r="L8810" s="18">
        <v>0.12233096361160301</v>
      </c>
      <c r="M8810" s="18">
        <v>9.1374218463897705E-3</v>
      </c>
      <c r="N8810" s="18">
        <v>2</v>
      </c>
      <c r="O8810" s="18">
        <v>0.176667508482933</v>
      </c>
      <c r="P8810" s="18">
        <v>0.23076915088946401</v>
      </c>
      <c r="Q8810" s="20" t="s">
        <v>1567</v>
      </c>
      <c r="R8810" s="20" t="s">
        <v>1567</v>
      </c>
      <c r="S8810" s="20" t="s">
        <v>1567</v>
      </c>
      <c r="T8810" s="20" t="s">
        <v>1567</v>
      </c>
      <c r="U8810" s="20" t="s">
        <v>1567</v>
      </c>
    </row>
    <row r="8811" spans="1:21" x14ac:dyDescent="0.25">
      <c r="A8811" s="18" t="s">
        <v>11144</v>
      </c>
      <c r="B8811" s="18" t="s">
        <v>11143</v>
      </c>
      <c r="C8811" s="20" t="s">
        <v>1567</v>
      </c>
      <c r="D8811" s="18">
        <v>8.5324883460998605E-2</v>
      </c>
      <c r="E8811" s="18">
        <v>0.17608046531677199</v>
      </c>
      <c r="F8811" s="18">
        <v>6.8492591381072998E-2</v>
      </c>
      <c r="G8811" s="18">
        <v>0.29817879199981701</v>
      </c>
      <c r="H8811" s="18">
        <v>0.118178367614746</v>
      </c>
      <c r="I8811" s="18">
        <v>0.31535816192626998</v>
      </c>
      <c r="J8811" s="18">
        <v>5.0089895725250203E-2</v>
      </c>
      <c r="K8811" s="18">
        <v>0.23455208539962799</v>
      </c>
      <c r="L8811" s="18">
        <v>0.23059955239296001</v>
      </c>
      <c r="M8811" s="18">
        <v>0.188896298408508</v>
      </c>
      <c r="N8811" s="18">
        <v>0</v>
      </c>
      <c r="O8811" s="18">
        <v>0.17657510936260201</v>
      </c>
      <c r="P8811" s="18">
        <v>9.4220392351108198E-2</v>
      </c>
      <c r="Q8811" s="20" t="s">
        <v>1567</v>
      </c>
      <c r="R8811" s="20" t="s">
        <v>1567</v>
      </c>
      <c r="S8811" s="20" t="s">
        <v>1567</v>
      </c>
      <c r="T8811" s="20" t="s">
        <v>1567</v>
      </c>
      <c r="U8811" s="20" t="s">
        <v>1567</v>
      </c>
    </row>
    <row r="8812" spans="1:21" x14ac:dyDescent="0.25">
      <c r="A8812" s="18" t="s">
        <v>11142</v>
      </c>
      <c r="B8812" s="18" t="s">
        <v>11141</v>
      </c>
      <c r="C8812" s="20" t="s">
        <v>1567</v>
      </c>
      <c r="D8812" s="18">
        <v>0.14354467391967801</v>
      </c>
      <c r="E8812" s="18">
        <v>0.22938209772109999</v>
      </c>
      <c r="F8812" s="18">
        <v>7.9614847898483304E-2</v>
      </c>
      <c r="G8812" s="18">
        <v>5.3815364837646498E-2</v>
      </c>
      <c r="H8812" s="18">
        <v>0.35713234543800398</v>
      </c>
      <c r="I8812" s="18">
        <v>1.6207814216613801E-2</v>
      </c>
      <c r="J8812" s="18">
        <v>0.25729548931121798</v>
      </c>
      <c r="K8812" s="18">
        <v>0.36157751083374001</v>
      </c>
      <c r="L8812" s="18">
        <v>0.24263587594032299</v>
      </c>
      <c r="M8812" s="18">
        <v>2.4242877960205099E-2</v>
      </c>
      <c r="N8812" s="18">
        <v>0</v>
      </c>
      <c r="O8812" s="18">
        <v>0.176544889807701</v>
      </c>
      <c r="P8812" s="18">
        <v>0.13122508757326001</v>
      </c>
      <c r="Q8812" s="20" t="s">
        <v>1567</v>
      </c>
      <c r="R8812" s="20" t="s">
        <v>1567</v>
      </c>
      <c r="S8812" s="20" t="s">
        <v>1567</v>
      </c>
      <c r="T8812" s="20" t="s">
        <v>1567</v>
      </c>
      <c r="U8812" s="20" t="s">
        <v>1567</v>
      </c>
    </row>
    <row r="8813" spans="1:21" x14ac:dyDescent="0.25">
      <c r="A8813" s="18" t="s">
        <v>11140</v>
      </c>
      <c r="B8813" s="18" t="s">
        <v>11139</v>
      </c>
      <c r="C8813" s="20" t="s">
        <v>1567</v>
      </c>
      <c r="D8813" s="18">
        <v>9.2495083808898908E-3</v>
      </c>
      <c r="E8813" s="18">
        <v>0.85665094852447499</v>
      </c>
      <c r="F8813" s="18">
        <v>0.16578471660614</v>
      </c>
      <c r="G8813" s="18">
        <v>9.2570185661315901E-3</v>
      </c>
      <c r="H8813" s="18">
        <v>5.35598695278168E-2</v>
      </c>
      <c r="I8813" s="18">
        <v>7.3196560144424397E-2</v>
      </c>
      <c r="J8813" s="18">
        <v>0.35244286060333302</v>
      </c>
      <c r="K8813" s="18">
        <v>0.13176611065864599</v>
      </c>
      <c r="L8813" s="18">
        <v>3.6389499902725199E-2</v>
      </c>
      <c r="M8813" s="18">
        <v>7.6901227235794095E-2</v>
      </c>
      <c r="N8813" s="18">
        <v>1</v>
      </c>
      <c r="O8813" s="18">
        <v>0.17651983201503799</v>
      </c>
      <c r="P8813" s="18">
        <v>0.25969144578446501</v>
      </c>
      <c r="Q8813" s="20" t="s">
        <v>1567</v>
      </c>
      <c r="R8813" s="20" t="s">
        <v>1598</v>
      </c>
      <c r="S8813" s="20" t="s">
        <v>1567</v>
      </c>
      <c r="T8813" s="20" t="s">
        <v>1567</v>
      </c>
      <c r="U8813" s="20" t="s">
        <v>1567</v>
      </c>
    </row>
    <row r="8814" spans="1:21" x14ac:dyDescent="0.25">
      <c r="A8814" s="18" t="s">
        <v>11138</v>
      </c>
      <c r="B8814" s="18" t="s">
        <v>11137</v>
      </c>
      <c r="C8814" s="20" t="s">
        <v>1567</v>
      </c>
      <c r="D8814" s="18">
        <v>0.105030834674835</v>
      </c>
      <c r="E8814" s="18">
        <v>0.160860985517502</v>
      </c>
      <c r="F8814" s="18">
        <v>0.31628179550170898</v>
      </c>
      <c r="G8814" s="18">
        <v>0.39183551073074302</v>
      </c>
      <c r="H8814" s="18">
        <v>0.14189049601554901</v>
      </c>
      <c r="I8814" s="18">
        <v>8.7822020053863498E-2</v>
      </c>
      <c r="J8814" s="18">
        <v>0.133971512317658</v>
      </c>
      <c r="K8814" s="18">
        <v>0.14162459969520599</v>
      </c>
      <c r="L8814" s="18">
        <v>0.173364728689194</v>
      </c>
      <c r="M8814" s="18">
        <v>0.11065137386322001</v>
      </c>
      <c r="N8814" s="18">
        <v>0</v>
      </c>
      <c r="O8814" s="18">
        <v>0.176333385705948</v>
      </c>
      <c r="P8814" s="18">
        <v>9.8709964876353903E-2</v>
      </c>
      <c r="Q8814" s="20" t="s">
        <v>1567</v>
      </c>
      <c r="R8814" s="20" t="s">
        <v>1567</v>
      </c>
      <c r="S8814" s="20" t="s">
        <v>1567</v>
      </c>
      <c r="T8814" s="20" t="s">
        <v>1567</v>
      </c>
      <c r="U8814" s="20" t="s">
        <v>1567</v>
      </c>
    </row>
    <row r="8815" spans="1:21" x14ac:dyDescent="0.25">
      <c r="A8815" s="18" t="s">
        <v>11136</v>
      </c>
      <c r="B8815" s="18" t="s">
        <v>11135</v>
      </c>
      <c r="C8815" s="20" t="s">
        <v>1567</v>
      </c>
      <c r="D8815" s="18">
        <v>0.26427602767944303</v>
      </c>
      <c r="E8815" s="18">
        <v>1.7331004142761199E-2</v>
      </c>
      <c r="F8815" s="18">
        <v>3.66779267787933E-2</v>
      </c>
      <c r="G8815" s="18">
        <v>0.228664010763168</v>
      </c>
      <c r="H8815" s="18">
        <v>0.19590151309966999</v>
      </c>
      <c r="I8815" s="18">
        <v>0.12812298536300701</v>
      </c>
      <c r="J8815" s="18">
        <v>5.8612227439880399E-2</v>
      </c>
      <c r="K8815" s="18">
        <v>0.335428446531296</v>
      </c>
      <c r="L8815" s="18">
        <v>0.36882621049880998</v>
      </c>
      <c r="M8815" s="18">
        <v>0.12723353505134599</v>
      </c>
      <c r="N8815" s="18">
        <v>0</v>
      </c>
      <c r="O8815" s="18">
        <v>0.17610738873481799</v>
      </c>
      <c r="P8815" s="18">
        <v>0.123197331827735</v>
      </c>
      <c r="Q8815" s="20" t="s">
        <v>1567</v>
      </c>
      <c r="R8815" s="20" t="s">
        <v>1567</v>
      </c>
      <c r="S8815" s="20" t="s">
        <v>1567</v>
      </c>
      <c r="T8815" s="20" t="s">
        <v>1567</v>
      </c>
      <c r="U8815" s="20" t="s">
        <v>1567</v>
      </c>
    </row>
    <row r="8816" spans="1:21" x14ac:dyDescent="0.25">
      <c r="A8816" s="18" t="s">
        <v>11134</v>
      </c>
      <c r="B8816" s="18" t="s">
        <v>11133</v>
      </c>
      <c r="C8816" s="20" t="s">
        <v>1567</v>
      </c>
      <c r="D8816" s="18">
        <v>0.103219389915466</v>
      </c>
      <c r="E8816" s="18">
        <v>0.20278617739677399</v>
      </c>
      <c r="F8816" s="18">
        <v>4.7719448804855402E-2</v>
      </c>
      <c r="G8816" s="18">
        <v>9.1851860284805298E-2</v>
      </c>
      <c r="H8816" s="18">
        <v>0.18317234516143799</v>
      </c>
      <c r="I8816" s="18">
        <v>0.40064489841461198</v>
      </c>
      <c r="J8816" s="18">
        <v>0.32077932357788103</v>
      </c>
      <c r="K8816" s="18">
        <v>0.18550559878349299</v>
      </c>
      <c r="L8816" s="18">
        <v>0.192327320575714</v>
      </c>
      <c r="M8816" s="18">
        <v>3.2983630895614603E-2</v>
      </c>
      <c r="N8816" s="18">
        <v>0</v>
      </c>
      <c r="O8816" s="18">
        <v>0.17609899938106499</v>
      </c>
      <c r="P8816" s="18">
        <v>0.116351800262634</v>
      </c>
      <c r="Q8816" s="20" t="s">
        <v>1567</v>
      </c>
      <c r="R8816" s="20" t="s">
        <v>1567</v>
      </c>
      <c r="S8816" s="20" t="s">
        <v>1567</v>
      </c>
      <c r="T8816" s="20" t="s">
        <v>1567</v>
      </c>
      <c r="U8816" s="20" t="s">
        <v>1567</v>
      </c>
    </row>
    <row r="8817" spans="1:21" x14ac:dyDescent="0.25">
      <c r="A8817" s="18" t="s">
        <v>11132</v>
      </c>
      <c r="B8817" s="18" t="s">
        <v>11131</v>
      </c>
      <c r="C8817" s="20" t="s">
        <v>1567</v>
      </c>
      <c r="D8817" s="18">
        <v>0.207022935152054</v>
      </c>
      <c r="E8817" s="18">
        <v>0.45926824212074302</v>
      </c>
      <c r="F8817" s="18">
        <v>0.14071059226989699</v>
      </c>
      <c r="G8817" s="18">
        <v>5.4416179656982401E-2</v>
      </c>
      <c r="H8817" s="18">
        <v>0.129473596811295</v>
      </c>
      <c r="I8817" s="18">
        <v>0.35972025990486101</v>
      </c>
      <c r="J8817" s="18">
        <v>6.2718361616134602E-2</v>
      </c>
      <c r="K8817" s="18">
        <v>4.8751890659332303E-2</v>
      </c>
      <c r="L8817" s="18">
        <v>9.7938477993011502E-2</v>
      </c>
      <c r="M8817" s="18">
        <v>0.200365364551544</v>
      </c>
      <c r="N8817" s="18">
        <v>0</v>
      </c>
      <c r="O8817" s="18">
        <v>0.17603859007358599</v>
      </c>
      <c r="P8817" s="18">
        <v>0.136975746231669</v>
      </c>
      <c r="Q8817" s="20" t="s">
        <v>1567</v>
      </c>
      <c r="R8817" s="20" t="s">
        <v>1567</v>
      </c>
      <c r="S8817" s="20" t="s">
        <v>1567</v>
      </c>
      <c r="T8817" s="20" t="s">
        <v>1567</v>
      </c>
      <c r="U8817" s="20" t="s">
        <v>1598</v>
      </c>
    </row>
    <row r="8818" spans="1:21" x14ac:dyDescent="0.25">
      <c r="A8818" s="18" t="s">
        <v>11130</v>
      </c>
      <c r="B8818" s="18" t="s">
        <v>11129</v>
      </c>
      <c r="C8818" s="20" t="s">
        <v>1567</v>
      </c>
      <c r="D8818" s="18">
        <v>1.5782773494720501E-2</v>
      </c>
      <c r="E8818" s="18">
        <v>0.17691284418106101</v>
      </c>
      <c r="F8818" s="18">
        <v>0.36859321594238298</v>
      </c>
      <c r="G8818" s="18">
        <v>0.17721614241600001</v>
      </c>
      <c r="H8818" s="18">
        <v>0.35508248209953303</v>
      </c>
      <c r="I8818" s="18">
        <v>1.28040909767151E-2</v>
      </c>
      <c r="J8818" s="18">
        <v>0.121724933385849</v>
      </c>
      <c r="K8818" s="18">
        <v>0.44996291399002097</v>
      </c>
      <c r="L8818" s="18">
        <v>3.8642168045043897E-2</v>
      </c>
      <c r="M8818" s="18">
        <v>4.29803431034088E-2</v>
      </c>
      <c r="N8818" s="18">
        <v>0</v>
      </c>
      <c r="O8818" s="18">
        <v>0.17597019076347301</v>
      </c>
      <c r="P8818" s="18">
        <v>0.161943170495783</v>
      </c>
      <c r="Q8818" s="20" t="s">
        <v>1567</v>
      </c>
      <c r="R8818" s="20" t="s">
        <v>1598</v>
      </c>
      <c r="S8818" s="20" t="s">
        <v>1567</v>
      </c>
      <c r="T8818" s="20" t="s">
        <v>1567</v>
      </c>
      <c r="U8818" s="20" t="s">
        <v>1567</v>
      </c>
    </row>
    <row r="8819" spans="1:21" x14ac:dyDescent="0.25">
      <c r="A8819" s="18" t="s">
        <v>11128</v>
      </c>
      <c r="B8819" s="18" t="s">
        <v>11127</v>
      </c>
      <c r="C8819" s="20" t="s">
        <v>1567</v>
      </c>
      <c r="D8819" s="18">
        <v>0.239782810211182</v>
      </c>
      <c r="E8819" s="18">
        <v>0.110021144151688</v>
      </c>
      <c r="F8819" s="18">
        <v>4.1700631380081198E-2</v>
      </c>
      <c r="G8819" s="18">
        <v>3.31764817237854E-2</v>
      </c>
      <c r="H8819" s="18">
        <v>5.4173380136489903E-2</v>
      </c>
      <c r="I8819" s="18">
        <v>0.19299364089965801</v>
      </c>
      <c r="J8819" s="18">
        <v>0.16939529776573201</v>
      </c>
      <c r="K8819" s="18">
        <v>0.59263414144516002</v>
      </c>
      <c r="L8819" s="18">
        <v>0.28924208879470797</v>
      </c>
      <c r="M8819" s="18">
        <v>3.5247623920440702E-2</v>
      </c>
      <c r="N8819" s="18">
        <v>1</v>
      </c>
      <c r="O8819" s="18">
        <v>0.175836724042892</v>
      </c>
      <c r="P8819" s="18">
        <v>0.17264260082802599</v>
      </c>
      <c r="Q8819" s="20" t="s">
        <v>1567</v>
      </c>
      <c r="R8819" s="20" t="s">
        <v>1567</v>
      </c>
      <c r="S8819" s="20" t="s">
        <v>1567</v>
      </c>
      <c r="T8819" s="20" t="s">
        <v>1567</v>
      </c>
      <c r="U8819" s="20" t="s">
        <v>1567</v>
      </c>
    </row>
    <row r="8820" spans="1:21" x14ac:dyDescent="0.25">
      <c r="A8820" s="18" t="s">
        <v>11126</v>
      </c>
      <c r="B8820" s="18" t="s">
        <v>11125</v>
      </c>
      <c r="C8820" s="20" t="s">
        <v>1567</v>
      </c>
      <c r="D8820" s="18">
        <v>5.63676953315735E-2</v>
      </c>
      <c r="E8820" s="18">
        <v>0.220379292964935</v>
      </c>
      <c r="F8820" s="18">
        <v>0.13125798106193501</v>
      </c>
      <c r="G8820" s="18">
        <v>6.6498190164565998E-2</v>
      </c>
      <c r="H8820" s="18">
        <v>8.3767801523208604E-2</v>
      </c>
      <c r="I8820" s="18">
        <v>0.202400803565979</v>
      </c>
      <c r="J8820" s="18">
        <v>0.10331955552101101</v>
      </c>
      <c r="K8820" s="18">
        <v>0.13335120677948001</v>
      </c>
      <c r="L8820" s="18">
        <v>0.66084057092666604</v>
      </c>
      <c r="M8820" s="18">
        <v>9.9900543689727797E-2</v>
      </c>
      <c r="N8820" s="18">
        <v>1</v>
      </c>
      <c r="O8820" s="18">
        <v>0.17580836415290799</v>
      </c>
      <c r="P8820" s="18">
        <v>0.178711496627663</v>
      </c>
      <c r="Q8820" s="20" t="s">
        <v>1567</v>
      </c>
      <c r="R8820" s="20" t="s">
        <v>1567</v>
      </c>
      <c r="S8820" s="20" t="s">
        <v>1567</v>
      </c>
      <c r="T8820" s="20" t="s">
        <v>1567</v>
      </c>
      <c r="U8820" s="20" t="s">
        <v>1567</v>
      </c>
    </row>
    <row r="8821" spans="1:21" x14ac:dyDescent="0.25">
      <c r="A8821" s="18" t="s">
        <v>11124</v>
      </c>
      <c r="B8821" s="18" t="s">
        <v>11123</v>
      </c>
      <c r="C8821" s="20" t="s">
        <v>1567</v>
      </c>
      <c r="D8821" s="18">
        <v>5.3422749042511E-2</v>
      </c>
      <c r="E8821" s="18">
        <v>4.8992007970809902E-2</v>
      </c>
      <c r="F8821" s="18">
        <v>2.8927683830261199E-2</v>
      </c>
      <c r="G8821" s="18">
        <v>0.12865886092185999</v>
      </c>
      <c r="H8821" s="18">
        <v>2.6628643274307199E-2</v>
      </c>
      <c r="I8821" s="18">
        <v>0.87892186641693104</v>
      </c>
      <c r="J8821" s="18">
        <v>2.8998255729675302E-3</v>
      </c>
      <c r="K8821" s="18">
        <v>0.46901011466980003</v>
      </c>
      <c r="L8821" s="18">
        <v>0.10572481155395499</v>
      </c>
      <c r="M8821" s="18">
        <v>1.34256184101105E-2</v>
      </c>
      <c r="N8821" s="18">
        <v>1</v>
      </c>
      <c r="O8821" s="18">
        <v>0.175661218166351</v>
      </c>
      <c r="P8821" s="18">
        <v>0.28257252682297701</v>
      </c>
      <c r="Q8821" s="20" t="s">
        <v>1567</v>
      </c>
      <c r="R8821" s="20" t="s">
        <v>1567</v>
      </c>
      <c r="S8821" s="20" t="s">
        <v>1567</v>
      </c>
      <c r="T8821" s="20" t="s">
        <v>1567</v>
      </c>
      <c r="U8821" s="20" t="s">
        <v>1567</v>
      </c>
    </row>
    <row r="8822" spans="1:21" x14ac:dyDescent="0.25">
      <c r="A8822" s="18" t="s">
        <v>11122</v>
      </c>
      <c r="B8822" s="18" t="s">
        <v>11121</v>
      </c>
      <c r="C8822" s="20" t="s">
        <v>1567</v>
      </c>
      <c r="D8822" s="18">
        <v>0.18263709545135501</v>
      </c>
      <c r="E8822" s="18">
        <v>0.110404312610626</v>
      </c>
      <c r="F8822" s="18">
        <v>6.4711749553680406E-2</v>
      </c>
      <c r="G8822" s="18">
        <v>0.115620225667954</v>
      </c>
      <c r="H8822" s="18">
        <v>6.74853324890137E-2</v>
      </c>
      <c r="I8822" s="18">
        <v>0.14205354452133201</v>
      </c>
      <c r="J8822" s="18">
        <v>2.9993385076522799E-2</v>
      </c>
      <c r="K8822" s="18">
        <v>0.56271660327911399</v>
      </c>
      <c r="L8822" s="18">
        <v>0.31361305713653598</v>
      </c>
      <c r="M8822" s="18">
        <v>0.16631680727004999</v>
      </c>
      <c r="N8822" s="18">
        <v>1</v>
      </c>
      <c r="O8822" s="18">
        <v>0.17555521130561799</v>
      </c>
      <c r="P8822" s="18">
        <v>0.15748094564800899</v>
      </c>
      <c r="Q8822" s="20" t="s">
        <v>1567</v>
      </c>
      <c r="R8822" s="20" t="s">
        <v>1567</v>
      </c>
      <c r="S8822" s="20" t="s">
        <v>1567</v>
      </c>
      <c r="T8822" s="20" t="s">
        <v>1567</v>
      </c>
      <c r="U8822" s="20" t="s">
        <v>1567</v>
      </c>
    </row>
    <row r="8823" spans="1:21" x14ac:dyDescent="0.25">
      <c r="A8823" s="18" t="s">
        <v>11120</v>
      </c>
      <c r="B8823" s="18" t="s">
        <v>11119</v>
      </c>
      <c r="C8823" s="20" t="s">
        <v>1567</v>
      </c>
      <c r="D8823" s="18">
        <v>0.15230256319046001</v>
      </c>
      <c r="E8823" s="18">
        <v>0.12484273314476001</v>
      </c>
      <c r="F8823" s="18">
        <v>0.26723432540893599</v>
      </c>
      <c r="G8823" s="18">
        <v>4.7053754329681403E-2</v>
      </c>
      <c r="H8823" s="18">
        <v>7.0666819810867296E-2</v>
      </c>
      <c r="I8823" s="18">
        <v>8.3178550004959106E-2</v>
      </c>
      <c r="J8823" s="18">
        <v>9.7355782985687297E-2</v>
      </c>
      <c r="K8823" s="18">
        <v>2.1973878145217899E-2</v>
      </c>
      <c r="L8823" s="18">
        <v>0.71899944543838501</v>
      </c>
      <c r="M8823" s="18">
        <v>0.17168819904327401</v>
      </c>
      <c r="N8823" s="18">
        <v>1</v>
      </c>
      <c r="O8823" s="18">
        <v>0.17552960515022301</v>
      </c>
      <c r="P8823" s="18">
        <v>0.20347375125303199</v>
      </c>
      <c r="Q8823" s="20" t="s">
        <v>1567</v>
      </c>
      <c r="R8823" s="20" t="s">
        <v>1567</v>
      </c>
      <c r="S8823" s="20" t="s">
        <v>1567</v>
      </c>
      <c r="T8823" s="20" t="s">
        <v>1567</v>
      </c>
      <c r="U8823" s="20" t="s">
        <v>1567</v>
      </c>
    </row>
    <row r="8824" spans="1:21" x14ac:dyDescent="0.25">
      <c r="A8824" s="18" t="s">
        <v>11118</v>
      </c>
      <c r="B8824" s="18" t="s">
        <v>11117</v>
      </c>
      <c r="C8824" s="20" t="s">
        <v>1567</v>
      </c>
      <c r="D8824" s="18">
        <v>7.7009469270706205E-2</v>
      </c>
      <c r="E8824" s="18">
        <v>0.14720940589904799</v>
      </c>
      <c r="F8824" s="18">
        <v>2.61951386928558E-2</v>
      </c>
      <c r="G8824" s="18">
        <v>0.23773658275604201</v>
      </c>
      <c r="H8824" s="18">
        <v>2.42456793785095E-3</v>
      </c>
      <c r="I8824" s="18">
        <v>0.57167840003967296</v>
      </c>
      <c r="J8824" s="18">
        <v>8.1132948398590105E-3</v>
      </c>
      <c r="K8824" s="18">
        <v>0.13879224658012401</v>
      </c>
      <c r="L8824" s="18">
        <v>0.50290673971176203</v>
      </c>
      <c r="M8824" s="18">
        <v>4.1512638330459602E-2</v>
      </c>
      <c r="N8824" s="18">
        <v>2</v>
      </c>
      <c r="O8824" s="18">
        <v>0.17535784840583801</v>
      </c>
      <c r="P8824" s="18">
        <v>0.20496391511491499</v>
      </c>
      <c r="Q8824" s="20" t="s">
        <v>1567</v>
      </c>
      <c r="R8824" s="20" t="s">
        <v>1567</v>
      </c>
      <c r="S8824" s="20" t="s">
        <v>1567</v>
      </c>
      <c r="T8824" s="20" t="s">
        <v>1567</v>
      </c>
      <c r="U8824" s="20" t="s">
        <v>1567</v>
      </c>
    </row>
    <row r="8825" spans="1:21" x14ac:dyDescent="0.25">
      <c r="A8825" s="18" t="s">
        <v>11116</v>
      </c>
      <c r="B8825" s="18" t="s">
        <v>11115</v>
      </c>
      <c r="C8825" s="20" t="s">
        <v>1567</v>
      </c>
      <c r="D8825" s="18">
        <v>0.17162758111953699</v>
      </c>
      <c r="E8825" s="18">
        <v>0.101199805736542</v>
      </c>
      <c r="F8825" s="18">
        <v>4.2999029159545898E-2</v>
      </c>
      <c r="G8825" s="18">
        <v>0.150749295949936</v>
      </c>
      <c r="H8825" s="18">
        <v>6.7458719015121502E-2</v>
      </c>
      <c r="I8825" s="18">
        <v>0.240751832723618</v>
      </c>
      <c r="J8825" s="18">
        <v>7.3310732841491699E-3</v>
      </c>
      <c r="K8825" s="18">
        <v>0.41195848584175099</v>
      </c>
      <c r="L8825" s="18">
        <v>0.42455729842186002</v>
      </c>
      <c r="M8825" s="18">
        <v>0.13383513689041099</v>
      </c>
      <c r="N8825" s="18">
        <v>0</v>
      </c>
      <c r="O8825" s="18">
        <v>0.175246825814247</v>
      </c>
      <c r="P8825" s="18">
        <v>0.144373589602978</v>
      </c>
      <c r="Q8825" s="20" t="s">
        <v>1567</v>
      </c>
      <c r="R8825" s="20" t="s">
        <v>1567</v>
      </c>
      <c r="S8825" s="20" t="s">
        <v>1567</v>
      </c>
      <c r="T8825" s="20" t="s">
        <v>1567</v>
      </c>
      <c r="U8825" s="20" t="s">
        <v>1567</v>
      </c>
    </row>
    <row r="8826" spans="1:21" x14ac:dyDescent="0.25">
      <c r="A8826" s="18" t="s">
        <v>11114</v>
      </c>
      <c r="B8826" s="18" t="s">
        <v>11113</v>
      </c>
      <c r="C8826" s="20" t="s">
        <v>1567</v>
      </c>
      <c r="D8826" s="18">
        <v>0.123362511396408</v>
      </c>
      <c r="E8826" s="18">
        <v>0.68469285964965798</v>
      </c>
      <c r="F8826" s="18">
        <v>6.3182383775711101E-2</v>
      </c>
      <c r="G8826" s="18">
        <v>7.3159575462341295E-2</v>
      </c>
      <c r="H8826" s="18">
        <v>5.5968433618545498E-2</v>
      </c>
      <c r="I8826" s="18">
        <v>0.180347144603729</v>
      </c>
      <c r="J8826" s="18">
        <v>0.18139046430587799</v>
      </c>
      <c r="K8826" s="18">
        <v>0.24519187211990401</v>
      </c>
      <c r="L8826" s="18">
        <v>5.6994646787643398E-2</v>
      </c>
      <c r="M8826" s="18">
        <v>8.8029682636261E-2</v>
      </c>
      <c r="N8826" s="18">
        <v>1</v>
      </c>
      <c r="O8826" s="18">
        <v>0.17523195743560799</v>
      </c>
      <c r="P8826" s="18">
        <v>0.190315906066789</v>
      </c>
      <c r="Q8826" s="20" t="s">
        <v>1567</v>
      </c>
      <c r="R8826" s="20" t="s">
        <v>1567</v>
      </c>
      <c r="S8826" s="20" t="s">
        <v>1567</v>
      </c>
      <c r="T8826" s="20" t="s">
        <v>1567</v>
      </c>
      <c r="U8826" s="20" t="s">
        <v>1567</v>
      </c>
    </row>
    <row r="8827" spans="1:21" x14ac:dyDescent="0.25">
      <c r="A8827" s="18" t="s">
        <v>11112</v>
      </c>
      <c r="B8827" s="18" t="s">
        <v>11111</v>
      </c>
      <c r="C8827" s="20" t="s">
        <v>1567</v>
      </c>
      <c r="D8827" s="18">
        <v>3.1365811824798598E-2</v>
      </c>
      <c r="E8827" s="18">
        <v>0.24024561047553999</v>
      </c>
      <c r="F8827" s="18">
        <v>9.9250942468643202E-2</v>
      </c>
      <c r="G8827" s="18">
        <v>0.119757652282715</v>
      </c>
      <c r="H8827" s="18">
        <v>0.23246303200721699</v>
      </c>
      <c r="I8827" s="18">
        <v>0.37575423717498802</v>
      </c>
      <c r="J8827" s="18">
        <v>0.11516377329826399</v>
      </c>
      <c r="K8827" s="18">
        <v>0.336095571517944</v>
      </c>
      <c r="L8827" s="18">
        <v>0.16608622670173601</v>
      </c>
      <c r="M8827" s="18">
        <v>3.5178780555725098E-2</v>
      </c>
      <c r="N8827" s="18">
        <v>0</v>
      </c>
      <c r="O8827" s="18">
        <v>0.175136163830757</v>
      </c>
      <c r="P8827" s="18">
        <v>0.11852944816114</v>
      </c>
      <c r="Q8827" s="20" t="s">
        <v>1567</v>
      </c>
      <c r="R8827" s="20" t="s">
        <v>1567</v>
      </c>
      <c r="S8827" s="20" t="s">
        <v>1567</v>
      </c>
      <c r="T8827" s="20" t="s">
        <v>1567</v>
      </c>
      <c r="U8827" s="20" t="s">
        <v>1567</v>
      </c>
    </row>
    <row r="8828" spans="1:21" x14ac:dyDescent="0.25">
      <c r="A8828" s="18" t="s">
        <v>11110</v>
      </c>
      <c r="B8828" s="18" t="s">
        <v>11109</v>
      </c>
      <c r="C8828" s="20" t="s">
        <v>1567</v>
      </c>
      <c r="D8828" s="18">
        <v>4.6191841363906902E-2</v>
      </c>
      <c r="E8828" s="18">
        <v>0.15107753872871399</v>
      </c>
      <c r="F8828" s="18">
        <v>2.32057273387909E-2</v>
      </c>
      <c r="G8828" s="18">
        <v>6.80127143859863E-2</v>
      </c>
      <c r="H8828" s="18">
        <v>0.45461094379425099</v>
      </c>
      <c r="I8828" s="18">
        <v>0.115482985973358</v>
      </c>
      <c r="J8828" s="18">
        <v>0.119750320911407</v>
      </c>
      <c r="K8828" s="18">
        <v>0.64170533418655396</v>
      </c>
      <c r="L8828" s="18">
        <v>0.105511426925659</v>
      </c>
      <c r="M8828" s="18">
        <v>2.56267488002777E-2</v>
      </c>
      <c r="N8828" s="18">
        <v>1</v>
      </c>
      <c r="O8828" s="18">
        <v>0.17511755824089101</v>
      </c>
      <c r="P8828" s="18">
        <v>0.205854168712955</v>
      </c>
      <c r="Q8828" s="20" t="s">
        <v>1567</v>
      </c>
      <c r="R8828" s="20" t="s">
        <v>1567</v>
      </c>
      <c r="S8828" s="20" t="s">
        <v>1567</v>
      </c>
      <c r="T8828" s="20" t="s">
        <v>1567</v>
      </c>
      <c r="U8828" s="20" t="s">
        <v>1567</v>
      </c>
    </row>
    <row r="8829" spans="1:21" x14ac:dyDescent="0.25">
      <c r="A8829" s="18" t="s">
        <v>11108</v>
      </c>
      <c r="B8829" s="18" t="s">
        <v>11107</v>
      </c>
      <c r="C8829" s="20" t="s">
        <v>1567</v>
      </c>
      <c r="D8829" s="18">
        <v>0.12457537651062001</v>
      </c>
      <c r="E8829" s="18">
        <v>0.143042147159576</v>
      </c>
      <c r="F8829" s="18">
        <v>0.123140513896942</v>
      </c>
      <c r="G8829" s="18">
        <v>0.18029400706291199</v>
      </c>
      <c r="H8829" s="18">
        <v>0.35031655430793801</v>
      </c>
      <c r="I8829" s="18">
        <v>0.108056545257568</v>
      </c>
      <c r="J8829" s="18">
        <v>0.202601969242096</v>
      </c>
      <c r="K8829" s="18">
        <v>0.165649384260178</v>
      </c>
      <c r="L8829" s="18">
        <v>0.15120121836662301</v>
      </c>
      <c r="M8829" s="18">
        <v>0.20015278458595301</v>
      </c>
      <c r="N8829" s="18">
        <v>0</v>
      </c>
      <c r="O8829" s="18">
        <v>0.174903050065041</v>
      </c>
      <c r="P8829" s="18">
        <v>6.95596893774999E-2</v>
      </c>
      <c r="Q8829" s="20" t="s">
        <v>1567</v>
      </c>
      <c r="R8829" s="20" t="s">
        <v>1567</v>
      </c>
      <c r="S8829" s="20" t="s">
        <v>1567</v>
      </c>
      <c r="T8829" s="20" t="s">
        <v>1567</v>
      </c>
      <c r="U8829" s="20" t="s">
        <v>1567</v>
      </c>
    </row>
    <row r="8830" spans="1:21" x14ac:dyDescent="0.25">
      <c r="A8830" s="18" t="s">
        <v>11106</v>
      </c>
      <c r="B8830" s="18" t="s">
        <v>11105</v>
      </c>
      <c r="C8830" s="20" t="s">
        <v>1567</v>
      </c>
      <c r="D8830" s="18">
        <v>0.210195481777191</v>
      </c>
      <c r="E8830" s="18">
        <v>0.20587950944900499</v>
      </c>
      <c r="F8830" s="18">
        <v>0.111996114253998</v>
      </c>
      <c r="G8830" s="18">
        <v>0.16483545303344699</v>
      </c>
      <c r="H8830" s="18">
        <v>0.18083643913269001</v>
      </c>
      <c r="I8830" s="18">
        <v>0.33687871694564803</v>
      </c>
      <c r="J8830" s="18">
        <v>0.101371377706528</v>
      </c>
      <c r="K8830" s="18">
        <v>7.1665257215499906E-2</v>
      </c>
      <c r="L8830" s="18">
        <v>0.15759864449500999</v>
      </c>
      <c r="M8830" s="18">
        <v>0.207593142986298</v>
      </c>
      <c r="N8830" s="18">
        <v>0</v>
      </c>
      <c r="O8830" s="18">
        <v>0.17488501369953199</v>
      </c>
      <c r="P8830" s="18">
        <v>7.4511809436123094E-2</v>
      </c>
      <c r="Q8830" s="20" t="s">
        <v>1567</v>
      </c>
      <c r="R8830" s="20" t="s">
        <v>1598</v>
      </c>
      <c r="S8830" s="20" t="s">
        <v>1567</v>
      </c>
      <c r="T8830" s="20" t="s">
        <v>1567</v>
      </c>
      <c r="U8830" s="20" t="s">
        <v>1567</v>
      </c>
    </row>
    <row r="8831" spans="1:21" x14ac:dyDescent="0.25">
      <c r="A8831" s="18" t="s">
        <v>11104</v>
      </c>
      <c r="B8831" s="18" t="s">
        <v>11103</v>
      </c>
      <c r="C8831" s="20" t="s">
        <v>1567</v>
      </c>
      <c r="D8831" s="18">
        <v>0.38985195755958602</v>
      </c>
      <c r="E8831" s="18">
        <v>8.3408236503601102E-2</v>
      </c>
      <c r="F8831" s="18">
        <v>3.1276166439056403E-2</v>
      </c>
      <c r="G8831" s="18">
        <v>3.1941413879394497E-2</v>
      </c>
      <c r="H8831" s="18">
        <v>0.65311348438262895</v>
      </c>
      <c r="I8831" s="18">
        <v>0.10487174987793001</v>
      </c>
      <c r="J8831" s="18">
        <v>2.15877294540405E-2</v>
      </c>
      <c r="K8831" s="18">
        <v>0.19038435816764801</v>
      </c>
      <c r="L8831" s="18">
        <v>7.6365411281585693E-2</v>
      </c>
      <c r="M8831" s="18">
        <v>0.165763735771179</v>
      </c>
      <c r="N8831" s="18">
        <v>1</v>
      </c>
      <c r="O8831" s="18">
        <v>0.17485642433166501</v>
      </c>
      <c r="P8831" s="18">
        <v>0.20076771469554799</v>
      </c>
      <c r="Q8831" s="20" t="s">
        <v>1567</v>
      </c>
      <c r="R8831" s="20" t="s">
        <v>1567</v>
      </c>
      <c r="S8831" s="20" t="s">
        <v>1567</v>
      </c>
      <c r="T8831" s="20" t="s">
        <v>1567</v>
      </c>
      <c r="U8831" s="20" t="s">
        <v>1567</v>
      </c>
    </row>
    <row r="8832" spans="1:21" x14ac:dyDescent="0.25">
      <c r="A8832" s="18" t="s">
        <v>11102</v>
      </c>
      <c r="B8832" s="18" t="s">
        <v>11101</v>
      </c>
      <c r="C8832" s="20" t="s">
        <v>1567</v>
      </c>
      <c r="D8832" s="18">
        <v>0.23569336533546401</v>
      </c>
      <c r="E8832" s="18">
        <v>0.281236052513123</v>
      </c>
      <c r="F8832" s="18">
        <v>7.1127057075500502E-2</v>
      </c>
      <c r="G8832" s="18">
        <v>9.5277070999145494E-2</v>
      </c>
      <c r="H8832" s="18">
        <v>0.12040069699287401</v>
      </c>
      <c r="I8832" s="18">
        <v>0.116514712572098</v>
      </c>
      <c r="J8832" s="18">
        <v>2.9960840940475499E-2</v>
      </c>
      <c r="K8832" s="18">
        <v>0.63809186220169101</v>
      </c>
      <c r="L8832" s="18">
        <v>0.13028818368911699</v>
      </c>
      <c r="M8832" s="18">
        <v>2.9901295900344901E-2</v>
      </c>
      <c r="N8832" s="18">
        <v>1</v>
      </c>
      <c r="O8832" s="18">
        <v>0.17484911382198301</v>
      </c>
      <c r="P8832" s="18">
        <v>0.18167728199717501</v>
      </c>
      <c r="Q8832" s="20" t="s">
        <v>1567</v>
      </c>
      <c r="R8832" s="20" t="s">
        <v>1567</v>
      </c>
      <c r="S8832" s="20" t="s">
        <v>1567</v>
      </c>
      <c r="T8832" s="20" t="s">
        <v>1567</v>
      </c>
      <c r="U8832" s="20" t="s">
        <v>1567</v>
      </c>
    </row>
    <row r="8833" spans="1:21" x14ac:dyDescent="0.25">
      <c r="A8833" s="18" t="s">
        <v>11100</v>
      </c>
      <c r="B8833" s="18" t="s">
        <v>11099</v>
      </c>
      <c r="C8833" s="20" t="s">
        <v>1567</v>
      </c>
      <c r="D8833" s="18">
        <v>0.16597348451614399</v>
      </c>
      <c r="E8833" s="18">
        <v>0.21928590536117601</v>
      </c>
      <c r="F8833" s="18">
        <v>3.6182075738906902E-2</v>
      </c>
      <c r="G8833" s="18">
        <v>0.12936726212501501</v>
      </c>
      <c r="H8833" s="18">
        <v>4.7056555747985902E-2</v>
      </c>
      <c r="I8833" s="18">
        <v>0.57606530189514205</v>
      </c>
      <c r="J8833" s="18">
        <v>8.5696280002593994E-3</v>
      </c>
      <c r="K8833" s="18">
        <v>6.0417979955673197E-2</v>
      </c>
      <c r="L8833" s="18">
        <v>0.204118221998215</v>
      </c>
      <c r="M8833" s="18">
        <v>0.30047088861465399</v>
      </c>
      <c r="N8833" s="18">
        <v>1</v>
      </c>
      <c r="O8833" s="18">
        <v>0.17475073039531699</v>
      </c>
      <c r="P8833" s="18">
        <v>0.169324371481687</v>
      </c>
      <c r="Q8833" s="20" t="s">
        <v>1567</v>
      </c>
      <c r="R8833" s="20" t="s">
        <v>1567</v>
      </c>
      <c r="S8833" s="20" t="s">
        <v>1567</v>
      </c>
      <c r="T8833" s="20" t="s">
        <v>1567</v>
      </c>
      <c r="U8833" s="20" t="s">
        <v>1567</v>
      </c>
    </row>
    <row r="8834" spans="1:21" x14ac:dyDescent="0.25">
      <c r="A8834" s="18" t="s">
        <v>11098</v>
      </c>
      <c r="B8834" s="18" t="s">
        <v>11097</v>
      </c>
      <c r="C8834" s="20" t="s">
        <v>1567</v>
      </c>
      <c r="D8834" s="18">
        <v>0.10520139336586</v>
      </c>
      <c r="E8834" s="18">
        <v>0.61080640554428101</v>
      </c>
      <c r="F8834" s="18">
        <v>8.9165151119232205E-2</v>
      </c>
      <c r="G8834" s="18">
        <v>3.5627931356430102E-2</v>
      </c>
      <c r="H8834" s="18">
        <v>8.4186166524887099E-2</v>
      </c>
      <c r="I8834" s="18">
        <v>0.40818285942077598</v>
      </c>
      <c r="J8834" s="18">
        <v>2.0631581544876099E-2</v>
      </c>
      <c r="K8834" s="18">
        <v>0.30762714147567699</v>
      </c>
      <c r="L8834" s="18">
        <v>4.6008050441741902E-2</v>
      </c>
      <c r="M8834" s="18">
        <v>3.9206773042678798E-2</v>
      </c>
      <c r="N8834" s="18">
        <v>1</v>
      </c>
      <c r="O8834" s="18">
        <v>0.174664345383644</v>
      </c>
      <c r="P8834" s="18">
        <v>0.20019707674922499</v>
      </c>
      <c r="Q8834" s="20" t="s">
        <v>1567</v>
      </c>
      <c r="R8834" s="20" t="s">
        <v>1567</v>
      </c>
      <c r="S8834" s="20" t="s">
        <v>1567</v>
      </c>
      <c r="T8834" s="20" t="s">
        <v>1567</v>
      </c>
      <c r="U8834" s="20" t="s">
        <v>1567</v>
      </c>
    </row>
    <row r="8835" spans="1:21" x14ac:dyDescent="0.25">
      <c r="A8835" s="18" t="s">
        <v>11096</v>
      </c>
      <c r="B8835" s="18" t="s">
        <v>11095</v>
      </c>
      <c r="C8835" s="20" t="s">
        <v>1567</v>
      </c>
      <c r="D8835" s="18">
        <v>0.21643170714378401</v>
      </c>
      <c r="E8835" s="18">
        <v>3.5805583000183099E-2</v>
      </c>
      <c r="F8835" s="18">
        <v>6.8581402301788304E-3</v>
      </c>
      <c r="G8835" s="18">
        <v>6.4476847648620605E-2</v>
      </c>
      <c r="H8835" s="18">
        <v>0.200821548700333</v>
      </c>
      <c r="I8835" s="18">
        <v>0.13958618044853199</v>
      </c>
      <c r="J8835" s="18">
        <v>7.0190697908401503E-2</v>
      </c>
      <c r="K8835" s="18">
        <v>0.37264156341552701</v>
      </c>
      <c r="L8835" s="18">
        <v>0.422938972711563</v>
      </c>
      <c r="M8835" s="18">
        <v>0.21674662828445401</v>
      </c>
      <c r="N8835" s="18">
        <v>0</v>
      </c>
      <c r="O8835" s="18">
        <v>0.174649786949158</v>
      </c>
      <c r="P8835" s="18">
        <v>0.14014360941970799</v>
      </c>
      <c r="Q8835" s="20" t="s">
        <v>1567</v>
      </c>
      <c r="R8835" s="20" t="s">
        <v>1567</v>
      </c>
      <c r="S8835" s="20" t="s">
        <v>1567</v>
      </c>
      <c r="T8835" s="20" t="s">
        <v>1567</v>
      </c>
      <c r="U8835" s="20" t="s">
        <v>1567</v>
      </c>
    </row>
    <row r="8836" spans="1:21" x14ac:dyDescent="0.25">
      <c r="A8836" s="18" t="s">
        <v>11094</v>
      </c>
      <c r="B8836" s="18" t="s">
        <v>11093</v>
      </c>
      <c r="C8836" s="20" t="s">
        <v>1567</v>
      </c>
      <c r="D8836" s="18">
        <v>0.27015513181686401</v>
      </c>
      <c r="E8836" s="18">
        <v>6.6448211669921903E-2</v>
      </c>
      <c r="F8836" s="18">
        <v>7.9150974750518799E-2</v>
      </c>
      <c r="G8836" s="18">
        <v>0.13326245546340901</v>
      </c>
      <c r="H8836" s="18">
        <v>0.10787492990493799</v>
      </c>
      <c r="I8836" s="18">
        <v>9.4644486904144301E-2</v>
      </c>
      <c r="J8836" s="18">
        <v>0.130961298942566</v>
      </c>
      <c r="K8836" s="18">
        <v>0.50661987066268899</v>
      </c>
      <c r="L8836" s="18">
        <v>0.33238065242767301</v>
      </c>
      <c r="M8836" s="18">
        <v>2.4654924869537399E-2</v>
      </c>
      <c r="N8836" s="18">
        <v>1</v>
      </c>
      <c r="O8836" s="18">
        <v>0.174615293741226</v>
      </c>
      <c r="P8836" s="18">
        <v>0.14981907935194599</v>
      </c>
      <c r="Q8836" s="20" t="s">
        <v>1567</v>
      </c>
      <c r="R8836" s="20" t="s">
        <v>1567</v>
      </c>
      <c r="S8836" s="20" t="s">
        <v>1567</v>
      </c>
      <c r="T8836" s="20" t="s">
        <v>1567</v>
      </c>
      <c r="U8836" s="20" t="s">
        <v>1567</v>
      </c>
    </row>
    <row r="8837" spans="1:21" x14ac:dyDescent="0.25">
      <c r="A8837" s="18" t="s">
        <v>11092</v>
      </c>
      <c r="B8837" s="18" t="s">
        <v>11091</v>
      </c>
      <c r="C8837" s="20" t="s">
        <v>1567</v>
      </c>
      <c r="D8837" s="18">
        <v>1.6103833913803101E-2</v>
      </c>
      <c r="E8837" s="18">
        <v>0.115406304597855</v>
      </c>
      <c r="F8837" s="18">
        <v>0.14494377374649001</v>
      </c>
      <c r="G8837" s="18">
        <v>0.25801581144332902</v>
      </c>
      <c r="H8837" s="18">
        <v>8.2799822092056302E-2</v>
      </c>
      <c r="I8837" s="18">
        <v>0.20039391517639199</v>
      </c>
      <c r="J8837" s="18">
        <v>0.20022761821746801</v>
      </c>
      <c r="K8837" s="18">
        <v>0.169765025377274</v>
      </c>
      <c r="L8837" s="18">
        <v>0.41543239355087302</v>
      </c>
      <c r="M8837" s="18">
        <v>0.14216631650924699</v>
      </c>
      <c r="N8837" s="18">
        <v>0</v>
      </c>
      <c r="O8837" s="18">
        <v>0.17452548146247901</v>
      </c>
      <c r="P8837" s="18">
        <v>0.108160117003034</v>
      </c>
      <c r="Q8837" s="20" t="s">
        <v>1567</v>
      </c>
      <c r="R8837" s="20" t="s">
        <v>1567</v>
      </c>
      <c r="S8837" s="20" t="s">
        <v>1567</v>
      </c>
      <c r="T8837" s="20" t="s">
        <v>1567</v>
      </c>
      <c r="U8837" s="20" t="s">
        <v>1567</v>
      </c>
    </row>
    <row r="8838" spans="1:21" x14ac:dyDescent="0.25">
      <c r="A8838" s="18" t="s">
        <v>11090</v>
      </c>
      <c r="B8838" s="18" t="s">
        <v>11089</v>
      </c>
      <c r="C8838" s="20" t="s">
        <v>1567</v>
      </c>
      <c r="D8838" s="18">
        <v>3.5908967256546E-2</v>
      </c>
      <c r="E8838" s="18">
        <v>0.23055702447891199</v>
      </c>
      <c r="F8838" s="18">
        <v>2.33462154865265E-2</v>
      </c>
      <c r="G8838" s="18">
        <v>0.21686992049217199</v>
      </c>
      <c r="H8838" s="18">
        <v>0.22389447689056399</v>
      </c>
      <c r="I8838" s="18">
        <v>2.8105080127716099E-3</v>
      </c>
      <c r="J8838" s="18">
        <v>0.70429480075836204</v>
      </c>
      <c r="K8838" s="18">
        <v>0.16322299838066101</v>
      </c>
      <c r="L8838" s="18">
        <v>0.13764300942421001</v>
      </c>
      <c r="M8838" s="18">
        <v>6.2358379364013698E-3</v>
      </c>
      <c r="N8838" s="18">
        <v>1</v>
      </c>
      <c r="O8838" s="18">
        <v>0.174478375911713</v>
      </c>
      <c r="P8838" s="18">
        <v>0.208003899557752</v>
      </c>
      <c r="Q8838" s="20" t="s">
        <v>1567</v>
      </c>
      <c r="R8838" s="20" t="s">
        <v>1567</v>
      </c>
      <c r="S8838" s="20" t="s">
        <v>1567</v>
      </c>
      <c r="T8838" s="20" t="s">
        <v>1567</v>
      </c>
      <c r="U8838" s="20" t="s">
        <v>1567</v>
      </c>
    </row>
    <row r="8839" spans="1:21" x14ac:dyDescent="0.25">
      <c r="A8839" s="18" t="s">
        <v>11088</v>
      </c>
      <c r="B8839" s="18" t="s">
        <v>11087</v>
      </c>
      <c r="C8839" s="20" t="s">
        <v>1567</v>
      </c>
      <c r="D8839" s="18">
        <v>6.7016959190368694E-2</v>
      </c>
      <c r="E8839" s="18">
        <v>0.19179436564445501</v>
      </c>
      <c r="F8839" s="18">
        <v>5.7075977325439502E-2</v>
      </c>
      <c r="G8839" s="18">
        <v>3.4240007400512702E-2</v>
      </c>
      <c r="H8839" s="18">
        <v>0.33538728952407798</v>
      </c>
      <c r="I8839" s="18">
        <v>0.23017033934593201</v>
      </c>
      <c r="J8839" s="18">
        <v>9.4912350177764906E-2</v>
      </c>
      <c r="K8839" s="18">
        <v>0.40031245350837702</v>
      </c>
      <c r="L8839" s="18">
        <v>0.305030047893524</v>
      </c>
      <c r="M8839" s="18">
        <v>2.8008371591568E-2</v>
      </c>
      <c r="N8839" s="18">
        <v>0</v>
      </c>
      <c r="O8839" s="18">
        <v>0.174394816160202</v>
      </c>
      <c r="P8839" s="18">
        <v>0.13748539740934401</v>
      </c>
      <c r="Q8839" s="20" t="s">
        <v>1567</v>
      </c>
      <c r="R8839" s="20" t="s">
        <v>1567</v>
      </c>
      <c r="S8839" s="20" t="s">
        <v>1567</v>
      </c>
      <c r="T8839" s="20" t="s">
        <v>1567</v>
      </c>
      <c r="U8839" s="20" t="s">
        <v>1567</v>
      </c>
    </row>
    <row r="8840" spans="1:21" x14ac:dyDescent="0.25">
      <c r="A8840" s="18" t="s">
        <v>11086</v>
      </c>
      <c r="B8840" s="18" t="s">
        <v>11085</v>
      </c>
      <c r="C8840" s="20" t="s">
        <v>1567</v>
      </c>
      <c r="D8840" s="18">
        <v>0.33308440446853599</v>
      </c>
      <c r="E8840" s="18">
        <v>0.20682570338249201</v>
      </c>
      <c r="F8840" s="18">
        <v>2.53103971481323E-2</v>
      </c>
      <c r="G8840" s="18">
        <v>3.1168133020401001E-2</v>
      </c>
      <c r="H8840" s="18">
        <v>0.34448972344398499</v>
      </c>
      <c r="I8840" s="18">
        <v>0.245961934328079</v>
      </c>
      <c r="J8840" s="18">
        <v>2.01674997806549E-2</v>
      </c>
      <c r="K8840" s="18">
        <v>0.28299728035926802</v>
      </c>
      <c r="L8840" s="18">
        <v>0.209974050521851</v>
      </c>
      <c r="M8840" s="18">
        <v>4.2294085025787402E-2</v>
      </c>
      <c r="N8840" s="18">
        <v>0</v>
      </c>
      <c r="O8840" s="18">
        <v>0.174227321147919</v>
      </c>
      <c r="P8840" s="18">
        <v>0.13221408960536801</v>
      </c>
      <c r="Q8840" s="20" t="s">
        <v>1567</v>
      </c>
      <c r="R8840" s="20" t="s">
        <v>1567</v>
      </c>
      <c r="S8840" s="20" t="s">
        <v>1567</v>
      </c>
      <c r="T8840" s="20" t="s">
        <v>1567</v>
      </c>
      <c r="U8840" s="20" t="s">
        <v>1567</v>
      </c>
    </row>
    <row r="8841" spans="1:21" x14ac:dyDescent="0.25">
      <c r="A8841" s="18" t="s">
        <v>11084</v>
      </c>
      <c r="B8841" s="18" t="s">
        <v>11083</v>
      </c>
      <c r="C8841" s="20" t="s">
        <v>1567</v>
      </c>
      <c r="D8841" s="18">
        <v>0.25974830985069303</v>
      </c>
      <c r="E8841" s="18">
        <v>6.8442076444625896E-2</v>
      </c>
      <c r="F8841" s="18">
        <v>6.4579516649246202E-2</v>
      </c>
      <c r="G8841" s="18">
        <v>8.1944048404693604E-2</v>
      </c>
      <c r="H8841" s="18">
        <v>0.11082577705383299</v>
      </c>
      <c r="I8841" s="18">
        <v>0.22591859102249101</v>
      </c>
      <c r="J8841" s="18">
        <v>0.151381105184555</v>
      </c>
      <c r="K8841" s="18">
        <v>0.47978568077087402</v>
      </c>
      <c r="L8841" s="18">
        <v>0.15604430437087999</v>
      </c>
      <c r="M8841" s="18">
        <v>0.14230376482009899</v>
      </c>
      <c r="N8841" s="18">
        <v>0</v>
      </c>
      <c r="O8841" s="18">
        <v>0.174097317457199</v>
      </c>
      <c r="P8841" s="18">
        <v>0.125154292063581</v>
      </c>
      <c r="Q8841" s="20" t="s">
        <v>1567</v>
      </c>
      <c r="R8841" s="20" t="s">
        <v>1567</v>
      </c>
      <c r="S8841" s="20" t="s">
        <v>1567</v>
      </c>
      <c r="T8841" s="20" t="s">
        <v>1567</v>
      </c>
      <c r="U8841" s="20" t="s">
        <v>1567</v>
      </c>
    </row>
    <row r="8842" spans="1:21" x14ac:dyDescent="0.25">
      <c r="A8842" s="18" t="s">
        <v>11082</v>
      </c>
      <c r="B8842" s="18" t="s">
        <v>11081</v>
      </c>
      <c r="C8842" s="20" t="s">
        <v>1567</v>
      </c>
      <c r="D8842" s="18">
        <v>0.11254408955574</v>
      </c>
      <c r="E8842" s="18">
        <v>0.19202128052711501</v>
      </c>
      <c r="F8842" s="18">
        <v>6.9429367780685397E-2</v>
      </c>
      <c r="G8842" s="18">
        <v>3.8266062736511203E-2</v>
      </c>
      <c r="H8842" s="18">
        <v>0.18509340286254899</v>
      </c>
      <c r="I8842" s="18">
        <v>0.333966314792633</v>
      </c>
      <c r="J8842" s="18">
        <v>0.122753202915192</v>
      </c>
      <c r="K8842" s="18">
        <v>0.474054574966431</v>
      </c>
      <c r="L8842" s="18">
        <v>0.17381951212883001</v>
      </c>
      <c r="M8842" s="18">
        <v>3.8653105497360202E-2</v>
      </c>
      <c r="N8842" s="18">
        <v>0</v>
      </c>
      <c r="O8842" s="18">
        <v>0.17406009137630499</v>
      </c>
      <c r="P8842" s="18">
        <v>0.13749762029090401</v>
      </c>
      <c r="Q8842" s="20" t="s">
        <v>1567</v>
      </c>
      <c r="R8842" s="20" t="s">
        <v>1567</v>
      </c>
      <c r="S8842" s="20" t="s">
        <v>1567</v>
      </c>
      <c r="T8842" s="20" t="s">
        <v>1567</v>
      </c>
      <c r="U8842" s="20" t="s">
        <v>1567</v>
      </c>
    </row>
    <row r="8843" spans="1:21" x14ac:dyDescent="0.25">
      <c r="A8843" s="18" t="s">
        <v>11080</v>
      </c>
      <c r="B8843" s="18" t="s">
        <v>11079</v>
      </c>
      <c r="C8843" s="20" t="s">
        <v>1567</v>
      </c>
      <c r="D8843" s="18">
        <v>0.207499980926514</v>
      </c>
      <c r="E8843" s="18">
        <v>0.26497626304626498</v>
      </c>
      <c r="F8843" s="18">
        <v>0.16490703821182301</v>
      </c>
      <c r="G8843" s="18">
        <v>0.18535184860229501</v>
      </c>
      <c r="H8843" s="18">
        <v>0.26890230178833002</v>
      </c>
      <c r="I8843" s="18">
        <v>4.8026770353317302E-2</v>
      </c>
      <c r="J8843" s="18">
        <v>0.171639770269394</v>
      </c>
      <c r="K8843" s="18">
        <v>0.15745228528976399</v>
      </c>
      <c r="L8843" s="18">
        <v>9.2208176851272597E-2</v>
      </c>
      <c r="M8843" s="18">
        <v>0.179310888051987</v>
      </c>
      <c r="N8843" s="18">
        <v>0</v>
      </c>
      <c r="O8843" s="18">
        <v>0.17402753233909601</v>
      </c>
      <c r="P8843" s="18">
        <v>6.7891805171626504E-2</v>
      </c>
      <c r="Q8843" s="20" t="s">
        <v>1567</v>
      </c>
      <c r="R8843" s="20" t="s">
        <v>1567</v>
      </c>
      <c r="S8843" s="20" t="s">
        <v>1567</v>
      </c>
      <c r="T8843" s="20" t="s">
        <v>1567</v>
      </c>
      <c r="U8843" s="20" t="s">
        <v>1567</v>
      </c>
    </row>
    <row r="8844" spans="1:21" x14ac:dyDescent="0.25">
      <c r="A8844" s="18" t="s">
        <v>11078</v>
      </c>
      <c r="B8844" s="18" t="s">
        <v>11077</v>
      </c>
      <c r="C8844" s="20" t="s">
        <v>1567</v>
      </c>
      <c r="D8844" s="18">
        <v>2.35220789909363E-2</v>
      </c>
      <c r="E8844" s="18">
        <v>0.23570290207862801</v>
      </c>
      <c r="F8844" s="18">
        <v>7.6841682195663494E-2</v>
      </c>
      <c r="G8844" s="18">
        <v>0.116630166769028</v>
      </c>
      <c r="H8844" s="18">
        <v>7.4095517396926894E-2</v>
      </c>
      <c r="I8844" s="18">
        <v>0.154889851808548</v>
      </c>
      <c r="J8844" s="18">
        <v>0.36501500010490401</v>
      </c>
      <c r="K8844" s="18">
        <v>0.13225665688514701</v>
      </c>
      <c r="L8844" s="18">
        <v>0.16971018910408001</v>
      </c>
      <c r="M8844" s="18">
        <v>0.39131945371627802</v>
      </c>
      <c r="N8844" s="18">
        <v>0</v>
      </c>
      <c r="O8844" s="18">
        <v>0.173998349905014</v>
      </c>
      <c r="P8844" s="18">
        <v>0.122476019013727</v>
      </c>
      <c r="Q8844" s="20" t="s">
        <v>1567</v>
      </c>
      <c r="R8844" s="20" t="s">
        <v>1567</v>
      </c>
      <c r="S8844" s="20" t="s">
        <v>1567</v>
      </c>
      <c r="T8844" s="20" t="s">
        <v>1567</v>
      </c>
      <c r="U8844" s="20" t="s">
        <v>1567</v>
      </c>
    </row>
    <row r="8845" spans="1:21" x14ac:dyDescent="0.25">
      <c r="A8845" s="18" t="s">
        <v>11076</v>
      </c>
      <c r="B8845" s="18" t="s">
        <v>11075</v>
      </c>
      <c r="C8845" s="20" t="s">
        <v>1567</v>
      </c>
      <c r="D8845" s="18">
        <v>1.4413774013519299E-2</v>
      </c>
      <c r="E8845" s="18">
        <v>0.61990875005722001</v>
      </c>
      <c r="F8845" s="18">
        <v>3.1662315130233799E-2</v>
      </c>
      <c r="G8845" s="18">
        <v>0.21071991324424699</v>
      </c>
      <c r="H8845" s="18">
        <v>0.42213684320449801</v>
      </c>
      <c r="I8845" s="18">
        <v>6.8078577518463093E-2</v>
      </c>
      <c r="J8845" s="18">
        <v>1.8419206142425499E-2</v>
      </c>
      <c r="K8845" s="18">
        <v>0.28411075472831698</v>
      </c>
      <c r="L8845" s="18">
        <v>3.6069452762603799E-3</v>
      </c>
      <c r="M8845" s="18">
        <v>6.5610975027084406E-2</v>
      </c>
      <c r="N8845" s="18">
        <v>1</v>
      </c>
      <c r="O8845" s="18">
        <v>0.173866805434227</v>
      </c>
      <c r="P8845" s="18">
        <v>0.209712380896072</v>
      </c>
      <c r="Q8845" s="20" t="s">
        <v>1567</v>
      </c>
      <c r="R8845" s="20" t="s">
        <v>1567</v>
      </c>
      <c r="S8845" s="20" t="s">
        <v>1567</v>
      </c>
      <c r="T8845" s="20" t="s">
        <v>1567</v>
      </c>
      <c r="U8845" s="20" t="s">
        <v>1567</v>
      </c>
    </row>
    <row r="8846" spans="1:21" x14ac:dyDescent="0.25">
      <c r="A8846" s="18" t="s">
        <v>11074</v>
      </c>
      <c r="B8846" s="18" t="s">
        <v>11073</v>
      </c>
      <c r="C8846" s="20" t="s">
        <v>1567</v>
      </c>
      <c r="D8846" s="18">
        <v>0.10221424698829699</v>
      </c>
      <c r="E8846" s="18">
        <v>0.15264865756034801</v>
      </c>
      <c r="F8846" s="18">
        <v>0.120881617069244</v>
      </c>
      <c r="G8846" s="18">
        <v>0.31210088729858398</v>
      </c>
      <c r="H8846" s="18">
        <v>0.120863199234009</v>
      </c>
      <c r="I8846" s="18">
        <v>0.106635749340057</v>
      </c>
      <c r="J8846" s="18">
        <v>0.31611323356628401</v>
      </c>
      <c r="K8846" s="18">
        <v>0.23188903927803001</v>
      </c>
      <c r="L8846" s="18">
        <v>0.12808951735496499</v>
      </c>
      <c r="M8846" s="18">
        <v>0.146401196718216</v>
      </c>
      <c r="N8846" s="18">
        <v>0</v>
      </c>
      <c r="O8846" s="18">
        <v>0.173783734440804</v>
      </c>
      <c r="P8846" s="18">
        <v>8.2516169711323598E-2</v>
      </c>
      <c r="Q8846" s="20" t="s">
        <v>1567</v>
      </c>
      <c r="R8846" s="20" t="s">
        <v>1567</v>
      </c>
      <c r="S8846" s="20" t="s">
        <v>1567</v>
      </c>
      <c r="T8846" s="20" t="s">
        <v>1567</v>
      </c>
      <c r="U8846" s="20" t="s">
        <v>1567</v>
      </c>
    </row>
    <row r="8847" spans="1:21" x14ac:dyDescent="0.25">
      <c r="A8847" s="18" t="s">
        <v>11072</v>
      </c>
      <c r="B8847" s="18" t="s">
        <v>11071</v>
      </c>
      <c r="C8847" s="20" t="s">
        <v>1567</v>
      </c>
      <c r="D8847" s="18">
        <v>5.5033147335052497E-2</v>
      </c>
      <c r="E8847" s="18">
        <v>0.208971291780472</v>
      </c>
      <c r="F8847" s="18">
        <v>0.162368774414063</v>
      </c>
      <c r="G8847" s="18">
        <v>0.17925098538398701</v>
      </c>
      <c r="H8847" s="18">
        <v>3.9061605930328397E-2</v>
      </c>
      <c r="I8847" s="18">
        <v>0.201355695724487</v>
      </c>
      <c r="J8847" s="18">
        <v>0.20598557591438299</v>
      </c>
      <c r="K8847" s="18">
        <v>0.327328681945801</v>
      </c>
      <c r="L8847" s="18">
        <v>0.21640273928642301</v>
      </c>
      <c r="M8847" s="18">
        <v>0.13824400305748</v>
      </c>
      <c r="N8847" s="18">
        <v>0</v>
      </c>
      <c r="O8847" s="18">
        <v>0.17340025007724799</v>
      </c>
      <c r="P8847" s="18">
        <v>8.3067117582419497E-2</v>
      </c>
      <c r="Q8847" s="20" t="s">
        <v>1567</v>
      </c>
      <c r="R8847" s="20" t="s">
        <v>1567</v>
      </c>
      <c r="S8847" s="20" t="s">
        <v>1567</v>
      </c>
      <c r="T8847" s="20" t="s">
        <v>1567</v>
      </c>
      <c r="U8847" s="20" t="s">
        <v>1567</v>
      </c>
    </row>
    <row r="8848" spans="1:21" x14ac:dyDescent="0.25">
      <c r="A8848" s="18" t="s">
        <v>11070</v>
      </c>
      <c r="B8848" s="18" t="s">
        <v>11069</v>
      </c>
      <c r="C8848" s="20" t="s">
        <v>1567</v>
      </c>
      <c r="D8848" s="18">
        <v>0.215225160121918</v>
      </c>
      <c r="E8848" s="18">
        <v>0.18292343616485601</v>
      </c>
      <c r="F8848" s="18">
        <v>0.14918726682663</v>
      </c>
      <c r="G8848" s="18">
        <v>0.123951345682144</v>
      </c>
      <c r="H8848" s="18">
        <v>8.8148981332778903E-2</v>
      </c>
      <c r="I8848" s="18">
        <v>0.194067478179932</v>
      </c>
      <c r="J8848" s="18">
        <v>0.15955454111099199</v>
      </c>
      <c r="K8848" s="18">
        <v>0.210340291261673</v>
      </c>
      <c r="L8848" s="18">
        <v>0.27440005540847801</v>
      </c>
      <c r="M8848" s="18">
        <v>0.136143654584885</v>
      </c>
      <c r="N8848" s="18">
        <v>0</v>
      </c>
      <c r="O8848" s="18">
        <v>0.17339422106742899</v>
      </c>
      <c r="P8848" s="18">
        <v>5.3449534389291398E-2</v>
      </c>
      <c r="Q8848" s="20" t="s">
        <v>1567</v>
      </c>
      <c r="R8848" s="20" t="s">
        <v>1598</v>
      </c>
      <c r="S8848" s="20" t="s">
        <v>1567</v>
      </c>
      <c r="T8848" s="20" t="s">
        <v>1567</v>
      </c>
      <c r="U8848" s="20" t="s">
        <v>1567</v>
      </c>
    </row>
    <row r="8849" spans="1:21" x14ac:dyDescent="0.25">
      <c r="A8849" s="18" t="s">
        <v>11068</v>
      </c>
      <c r="B8849" s="18" t="s">
        <v>11067</v>
      </c>
      <c r="C8849" s="20" t="s">
        <v>1567</v>
      </c>
      <c r="D8849" s="18">
        <v>4.2124569416046101E-2</v>
      </c>
      <c r="E8849" s="18">
        <v>4.6974897384643603E-2</v>
      </c>
      <c r="F8849" s="18">
        <v>3.1602382659912099E-4</v>
      </c>
      <c r="G8849" s="18">
        <v>4.4543743133544896E-3</v>
      </c>
      <c r="H8849" s="18">
        <v>0.421187072992325</v>
      </c>
      <c r="I8849" s="18">
        <v>4.1398704051971401E-2</v>
      </c>
      <c r="J8849" s="18">
        <v>8.9007318019866909E-3</v>
      </c>
      <c r="K8849" s="18">
        <v>0.64841580390930198</v>
      </c>
      <c r="L8849" s="18">
        <v>0.49357399344444303</v>
      </c>
      <c r="M8849" s="18">
        <v>2.6336014270782498E-2</v>
      </c>
      <c r="N8849" s="18">
        <v>1</v>
      </c>
      <c r="O8849" s="18">
        <v>0.17336821854114501</v>
      </c>
      <c r="P8849" s="18">
        <v>0.24661693715927799</v>
      </c>
      <c r="Q8849" s="20" t="s">
        <v>1567</v>
      </c>
      <c r="R8849" s="20" t="s">
        <v>1567</v>
      </c>
      <c r="S8849" s="20" t="s">
        <v>1567</v>
      </c>
      <c r="T8849" s="20" t="s">
        <v>1567</v>
      </c>
      <c r="U8849" s="20" t="s">
        <v>1567</v>
      </c>
    </row>
    <row r="8850" spans="1:21" x14ac:dyDescent="0.25">
      <c r="A8850" s="18" t="s">
        <v>11066</v>
      </c>
      <c r="B8850" s="18" t="s">
        <v>11065</v>
      </c>
      <c r="C8850" s="20" t="s">
        <v>1567</v>
      </c>
      <c r="D8850" s="18">
        <v>2.3589253425598099E-2</v>
      </c>
      <c r="E8850" s="18">
        <v>0.36485064029693598</v>
      </c>
      <c r="F8850" s="18">
        <v>1.7217129468917802E-2</v>
      </c>
      <c r="G8850" s="18">
        <v>5.8949202299118E-2</v>
      </c>
      <c r="H8850" s="18">
        <v>0.11169454455375701</v>
      </c>
      <c r="I8850" s="18">
        <v>9.6540659666061401E-2</v>
      </c>
      <c r="J8850" s="18">
        <v>0.194951087236404</v>
      </c>
      <c r="K8850" s="18">
        <v>0.52959704399108898</v>
      </c>
      <c r="L8850" s="18">
        <v>0.32429316639900202</v>
      </c>
      <c r="M8850" s="18">
        <v>1.12672746181488E-2</v>
      </c>
      <c r="N8850" s="18">
        <v>1</v>
      </c>
      <c r="O8850" s="18">
        <v>0.17329500019550301</v>
      </c>
      <c r="P8850" s="18">
        <v>0.17723181448616199</v>
      </c>
      <c r="Q8850" s="20" t="s">
        <v>1567</v>
      </c>
      <c r="R8850" s="20" t="s">
        <v>1567</v>
      </c>
      <c r="S8850" s="20" t="s">
        <v>1567</v>
      </c>
      <c r="T8850" s="20" t="s">
        <v>1567</v>
      </c>
      <c r="U8850" s="20" t="s">
        <v>1567</v>
      </c>
    </row>
    <row r="8851" spans="1:21" x14ac:dyDescent="0.25">
      <c r="A8851" s="18" t="s">
        <v>11064</v>
      </c>
      <c r="B8851" s="18" t="s">
        <v>11063</v>
      </c>
      <c r="C8851" s="20" t="s">
        <v>1567</v>
      </c>
      <c r="D8851" s="18">
        <v>0.110951602458954</v>
      </c>
      <c r="E8851" s="18">
        <v>0.29076641798019398</v>
      </c>
      <c r="F8851" s="18">
        <v>8.3094537258148193E-3</v>
      </c>
      <c r="G8851" s="18">
        <v>6.2353700399398797E-2</v>
      </c>
      <c r="H8851" s="18">
        <v>6.9443941116332994E-2</v>
      </c>
      <c r="I8851" s="18">
        <v>0.51882076263427701</v>
      </c>
      <c r="J8851" s="18">
        <v>0.21957638859748799</v>
      </c>
      <c r="K8851" s="18">
        <v>0.35550546646118197</v>
      </c>
      <c r="L8851" s="18">
        <v>8.7134152650833102E-2</v>
      </c>
      <c r="M8851" s="18">
        <v>9.3200802803039603E-3</v>
      </c>
      <c r="N8851" s="18">
        <v>1</v>
      </c>
      <c r="O8851" s="18">
        <v>0.17321819663047799</v>
      </c>
      <c r="P8851" s="18">
        <v>0.16899755380047601</v>
      </c>
      <c r="Q8851" s="20" t="s">
        <v>1567</v>
      </c>
      <c r="R8851" s="20" t="s">
        <v>1567</v>
      </c>
      <c r="S8851" s="20" t="s">
        <v>1567</v>
      </c>
      <c r="T8851" s="20" t="s">
        <v>1567</v>
      </c>
      <c r="U8851" s="20" t="s">
        <v>1567</v>
      </c>
    </row>
    <row r="8852" spans="1:21" x14ac:dyDescent="0.25">
      <c r="A8852" s="18" t="s">
        <v>11062</v>
      </c>
      <c r="B8852" s="18" t="s">
        <v>11061</v>
      </c>
      <c r="C8852" s="20" t="s">
        <v>1567</v>
      </c>
      <c r="D8852" s="18">
        <v>0.11762723326683</v>
      </c>
      <c r="E8852" s="18">
        <v>6.8005710840225206E-2</v>
      </c>
      <c r="F8852" s="18">
        <v>4.3296098709106501E-2</v>
      </c>
      <c r="G8852" s="18">
        <v>7.6272398233413696E-2</v>
      </c>
      <c r="H8852" s="18">
        <v>0.37357935309410101</v>
      </c>
      <c r="I8852" s="18">
        <v>0.25976270437240601</v>
      </c>
      <c r="J8852" s="18">
        <v>7.8361362218856798E-2</v>
      </c>
      <c r="K8852" s="18">
        <v>0.248374998569488</v>
      </c>
      <c r="L8852" s="18">
        <v>0.42880091071128801</v>
      </c>
      <c r="M8852" s="18">
        <v>3.7977129220962497E-2</v>
      </c>
      <c r="N8852" s="18">
        <v>0</v>
      </c>
      <c r="O8852" s="18">
        <v>0.173205789923668</v>
      </c>
      <c r="P8852" s="18">
        <v>0.14388723941288101</v>
      </c>
      <c r="Q8852" s="20" t="s">
        <v>1567</v>
      </c>
      <c r="R8852" s="20" t="s">
        <v>1567</v>
      </c>
      <c r="S8852" s="20" t="s">
        <v>1567</v>
      </c>
      <c r="T8852" s="20" t="s">
        <v>1567</v>
      </c>
      <c r="U8852" s="20" t="s">
        <v>1567</v>
      </c>
    </row>
    <row r="8853" spans="1:21" x14ac:dyDescent="0.25">
      <c r="A8853" s="18" t="s">
        <v>11060</v>
      </c>
      <c r="B8853" s="18" t="s">
        <v>11059</v>
      </c>
      <c r="C8853" s="20" t="s">
        <v>1567</v>
      </c>
      <c r="D8853" s="18">
        <v>5.3038865327835097E-2</v>
      </c>
      <c r="E8853" s="18">
        <v>0.19586512446403501</v>
      </c>
      <c r="F8853" s="18">
        <v>2.2444099187851001E-2</v>
      </c>
      <c r="G8853" s="18">
        <v>0.54597169160842896</v>
      </c>
      <c r="H8853" s="18">
        <v>0.28860574960708602</v>
      </c>
      <c r="I8853" s="18">
        <v>6.9167524576187106E-2</v>
      </c>
      <c r="J8853" s="18">
        <v>7.2737365961074801E-2</v>
      </c>
      <c r="K8853" s="18">
        <v>0.41299664974212602</v>
      </c>
      <c r="L8853" s="18">
        <v>4.31787073612213E-2</v>
      </c>
      <c r="M8853" s="18">
        <v>2.64500379562378E-2</v>
      </c>
      <c r="N8853" s="18">
        <v>1</v>
      </c>
      <c r="O8853" s="18">
        <v>0.17304558157920799</v>
      </c>
      <c r="P8853" s="18">
        <v>0.18463650425951</v>
      </c>
      <c r="Q8853" s="20" t="s">
        <v>1567</v>
      </c>
      <c r="R8853" s="20" t="s">
        <v>1567</v>
      </c>
      <c r="S8853" s="20" t="s">
        <v>1567</v>
      </c>
      <c r="T8853" s="20" t="s">
        <v>1567</v>
      </c>
      <c r="U8853" s="20" t="s">
        <v>1567</v>
      </c>
    </row>
    <row r="8854" spans="1:21" x14ac:dyDescent="0.25">
      <c r="A8854" s="18" t="s">
        <v>11058</v>
      </c>
      <c r="B8854" s="18" t="s">
        <v>11057</v>
      </c>
      <c r="C8854" s="20" t="s">
        <v>1567</v>
      </c>
      <c r="D8854" s="18">
        <v>0.22526583075523399</v>
      </c>
      <c r="E8854" s="18">
        <v>0.23209491372108501</v>
      </c>
      <c r="F8854" s="18">
        <v>9.9455118179321306E-3</v>
      </c>
      <c r="G8854" s="18">
        <v>6.2013268470764204E-3</v>
      </c>
      <c r="H8854" s="18">
        <v>4.7491818666458102E-2</v>
      </c>
      <c r="I8854" s="18">
        <v>0.21478772163391099</v>
      </c>
      <c r="J8854" s="18">
        <v>8.3676546812057495E-2</v>
      </c>
      <c r="K8854" s="18">
        <v>0.59093302488327004</v>
      </c>
      <c r="L8854" s="18">
        <v>0.31862396001815801</v>
      </c>
      <c r="M8854" s="18">
        <v>1.09571218490601E-3</v>
      </c>
      <c r="N8854" s="18">
        <v>1</v>
      </c>
      <c r="O8854" s="18">
        <v>0.17301163673400899</v>
      </c>
      <c r="P8854" s="18">
        <v>0.18605110401866701</v>
      </c>
      <c r="Q8854" s="20" t="s">
        <v>1567</v>
      </c>
      <c r="R8854" s="20" t="s">
        <v>1567</v>
      </c>
      <c r="S8854" s="20" t="s">
        <v>1567</v>
      </c>
      <c r="T8854" s="20" t="s">
        <v>1567</v>
      </c>
      <c r="U8854" s="20" t="s">
        <v>1567</v>
      </c>
    </row>
    <row r="8855" spans="1:21" x14ac:dyDescent="0.25">
      <c r="A8855" s="18" t="s">
        <v>11056</v>
      </c>
      <c r="B8855" s="18" t="s">
        <v>11055</v>
      </c>
      <c r="C8855" s="20" t="s">
        <v>1567</v>
      </c>
      <c r="D8855" s="18">
        <v>8.6369007825851399E-2</v>
      </c>
      <c r="E8855" s="18">
        <v>0.175161093473434</v>
      </c>
      <c r="F8855" s="18">
        <v>2.1055459976196299E-2</v>
      </c>
      <c r="G8855" s="18">
        <v>1.1495351791381799E-3</v>
      </c>
      <c r="H8855" s="18">
        <v>0.40667542815208402</v>
      </c>
      <c r="I8855" s="18">
        <v>0.140107661485672</v>
      </c>
      <c r="J8855" s="18">
        <v>0.36728349328041099</v>
      </c>
      <c r="K8855" s="18">
        <v>7.3808878660201999E-2</v>
      </c>
      <c r="L8855" s="18">
        <v>0.42634305357933</v>
      </c>
      <c r="M8855" s="18">
        <v>3.2126426696777302E-2</v>
      </c>
      <c r="N8855" s="18">
        <v>0</v>
      </c>
      <c r="O8855" s="18">
        <v>0.17300800383091</v>
      </c>
      <c r="P8855" s="18">
        <v>0.16580726978186999</v>
      </c>
      <c r="Q8855" s="20" t="s">
        <v>1567</v>
      </c>
      <c r="R8855" s="20" t="s">
        <v>1567</v>
      </c>
      <c r="S8855" s="20" t="s">
        <v>1567</v>
      </c>
      <c r="T8855" s="20" t="s">
        <v>1567</v>
      </c>
      <c r="U8855" s="20" t="s">
        <v>1567</v>
      </c>
    </row>
    <row r="8856" spans="1:21" x14ac:dyDescent="0.25">
      <c r="A8856" s="18" t="s">
        <v>11054</v>
      </c>
      <c r="B8856" s="18" t="s">
        <v>11053</v>
      </c>
      <c r="C8856" s="20" t="s">
        <v>1567</v>
      </c>
      <c r="D8856" s="18">
        <v>7.0135533809661907E-2</v>
      </c>
      <c r="E8856" s="18">
        <v>0.112695842981339</v>
      </c>
      <c r="F8856" s="18">
        <v>0.22121268510818501</v>
      </c>
      <c r="G8856" s="18">
        <v>7.8779876232147203E-2</v>
      </c>
      <c r="H8856" s="18">
        <v>0.24636611342430101</v>
      </c>
      <c r="I8856" s="18">
        <v>0.15412101149558999</v>
      </c>
      <c r="J8856" s="18">
        <v>1.12516582012177E-2</v>
      </c>
      <c r="K8856" s="18">
        <v>0.289639592170715</v>
      </c>
      <c r="L8856" s="18">
        <v>0.384164929389954</v>
      </c>
      <c r="M8856" s="18">
        <v>0.15992295742034901</v>
      </c>
      <c r="N8856" s="18">
        <v>0</v>
      </c>
      <c r="O8856" s="18">
        <v>0.17282902002334599</v>
      </c>
      <c r="P8856" s="18">
        <v>0.113376095821845</v>
      </c>
      <c r="Q8856" s="20" t="s">
        <v>1567</v>
      </c>
      <c r="R8856" s="20" t="s">
        <v>1567</v>
      </c>
      <c r="S8856" s="20" t="s">
        <v>1567</v>
      </c>
      <c r="T8856" s="20" t="s">
        <v>1567</v>
      </c>
      <c r="U8856" s="20" t="s">
        <v>1598</v>
      </c>
    </row>
    <row r="8857" spans="1:21" x14ac:dyDescent="0.25">
      <c r="A8857" s="18" t="s">
        <v>11052</v>
      </c>
      <c r="B8857" s="18" t="s">
        <v>11051</v>
      </c>
      <c r="C8857" s="20" t="s">
        <v>1567</v>
      </c>
      <c r="D8857" s="18">
        <v>0.15954747796058699</v>
      </c>
      <c r="E8857" s="18">
        <v>0.361794114112854</v>
      </c>
      <c r="F8857" s="18">
        <v>1.33331418037415E-2</v>
      </c>
      <c r="G8857" s="18">
        <v>3.38834524154663E-3</v>
      </c>
      <c r="H8857" s="18">
        <v>0.13553249835968001</v>
      </c>
      <c r="I8857" s="18">
        <v>0.313672095537186</v>
      </c>
      <c r="J8857" s="18">
        <v>0.20208540558815</v>
      </c>
      <c r="K8857" s="18">
        <v>0.25277653336525002</v>
      </c>
      <c r="L8857" s="18">
        <v>0.28356140851974498</v>
      </c>
      <c r="M8857" s="18">
        <v>3.72976064682007E-4</v>
      </c>
      <c r="N8857" s="18">
        <v>0</v>
      </c>
      <c r="O8857" s="18">
        <v>0.172606399655342</v>
      </c>
      <c r="P8857" s="18">
        <v>0.133546030507736</v>
      </c>
      <c r="Q8857" s="20" t="s">
        <v>1567</v>
      </c>
      <c r="R8857" s="20" t="s">
        <v>1567</v>
      </c>
      <c r="S8857" s="20" t="s">
        <v>1567</v>
      </c>
      <c r="T8857" s="20" t="s">
        <v>1567</v>
      </c>
      <c r="U8857" s="20" t="s">
        <v>1567</v>
      </c>
    </row>
    <row r="8858" spans="1:21" x14ac:dyDescent="0.25">
      <c r="A8858" s="18" t="s">
        <v>11050</v>
      </c>
      <c r="B8858" s="18" t="s">
        <v>11049</v>
      </c>
      <c r="C8858" s="20" t="s">
        <v>1567</v>
      </c>
      <c r="D8858" s="18">
        <v>8.0936402082443307E-2</v>
      </c>
      <c r="E8858" s="18">
        <v>0.495615273714066</v>
      </c>
      <c r="F8858" s="18">
        <v>1.52496695518494E-2</v>
      </c>
      <c r="G8858" s="18">
        <v>1.42011046409607E-3</v>
      </c>
      <c r="H8858" s="18">
        <v>0.34877938032150302</v>
      </c>
      <c r="I8858" s="18">
        <v>0.407477676868439</v>
      </c>
      <c r="J8858" s="18">
        <v>2.6846230030059801E-3</v>
      </c>
      <c r="K8858" s="18">
        <v>0.29019659757614102</v>
      </c>
      <c r="L8858" s="18">
        <v>8.2203358411788899E-2</v>
      </c>
      <c r="M8858" s="18">
        <v>1.12202763557434E-3</v>
      </c>
      <c r="N8858" s="18">
        <v>0</v>
      </c>
      <c r="O8858" s="18">
        <v>0.172568511962891</v>
      </c>
      <c r="P8858" s="18">
        <v>0.192436394529092</v>
      </c>
      <c r="Q8858" s="20" t="s">
        <v>1567</v>
      </c>
      <c r="R8858" s="20" t="s">
        <v>1567</v>
      </c>
      <c r="S8858" s="20" t="s">
        <v>1567</v>
      </c>
      <c r="T8858" s="20" t="s">
        <v>1567</v>
      </c>
      <c r="U8858" s="20" t="s">
        <v>1567</v>
      </c>
    </row>
    <row r="8859" spans="1:21" x14ac:dyDescent="0.25">
      <c r="A8859" s="18" t="s">
        <v>11048</v>
      </c>
      <c r="B8859" s="18" t="s">
        <v>11047</v>
      </c>
      <c r="C8859" s="20" t="s">
        <v>1567</v>
      </c>
      <c r="D8859" s="18">
        <v>0.15797856450080899</v>
      </c>
      <c r="E8859" s="18">
        <v>1.51766240596771E-2</v>
      </c>
      <c r="F8859" s="18">
        <v>1.46616995334625E-2</v>
      </c>
      <c r="G8859" s="18">
        <v>0.16521352529525801</v>
      </c>
      <c r="H8859" s="18">
        <v>9.0509414672851604E-2</v>
      </c>
      <c r="I8859" s="18">
        <v>0.23617732524871801</v>
      </c>
      <c r="J8859" s="18">
        <v>0.21730151772499101</v>
      </c>
      <c r="K8859" s="18">
        <v>0.14479860663413999</v>
      </c>
      <c r="L8859" s="18">
        <v>0.578591108322144</v>
      </c>
      <c r="M8859" s="18">
        <v>0.104540467262268</v>
      </c>
      <c r="N8859" s="18">
        <v>1</v>
      </c>
      <c r="O8859" s="18">
        <v>0.172494885325432</v>
      </c>
      <c r="P8859" s="18">
        <v>0.1609029471516</v>
      </c>
      <c r="Q8859" s="20" t="s">
        <v>1567</v>
      </c>
      <c r="R8859" s="20" t="s">
        <v>1567</v>
      </c>
      <c r="S8859" s="20" t="s">
        <v>1567</v>
      </c>
      <c r="T8859" s="20" t="s">
        <v>1567</v>
      </c>
      <c r="U8859" s="20" t="s">
        <v>1567</v>
      </c>
    </row>
    <row r="8860" spans="1:21" x14ac:dyDescent="0.25">
      <c r="A8860" s="18" t="s">
        <v>11046</v>
      </c>
      <c r="B8860" s="18" t="s">
        <v>11045</v>
      </c>
      <c r="C8860" s="20" t="s">
        <v>1567</v>
      </c>
      <c r="D8860" s="18">
        <v>8.3392620086669894E-2</v>
      </c>
      <c r="E8860" s="18">
        <v>0.222631901502609</v>
      </c>
      <c r="F8860" s="18">
        <v>3.0385822057723999E-2</v>
      </c>
      <c r="G8860" s="18">
        <v>0.17645660042762801</v>
      </c>
      <c r="H8860" s="18">
        <v>0.47506248950958202</v>
      </c>
      <c r="I8860" s="18">
        <v>9.7013473510742201E-2</v>
      </c>
      <c r="J8860" s="18">
        <v>0.24165850877761799</v>
      </c>
      <c r="K8860" s="18">
        <v>0.19561061263084401</v>
      </c>
      <c r="L8860" s="18">
        <v>0.132802754640579</v>
      </c>
      <c r="M8860" s="18">
        <v>6.8183809518814101E-2</v>
      </c>
      <c r="N8860" s="18">
        <v>0</v>
      </c>
      <c r="O8860" s="18">
        <v>0.17231985926628099</v>
      </c>
      <c r="P8860" s="18">
        <v>0.12722775589617899</v>
      </c>
      <c r="Q8860" s="20" t="s">
        <v>1567</v>
      </c>
      <c r="R8860" s="20" t="s">
        <v>1567</v>
      </c>
      <c r="S8860" s="20" t="s">
        <v>1567</v>
      </c>
      <c r="T8860" s="20" t="s">
        <v>1567</v>
      </c>
      <c r="U8860" s="20" t="s">
        <v>1598</v>
      </c>
    </row>
    <row r="8861" spans="1:21" x14ac:dyDescent="0.25">
      <c r="A8861" s="18" t="s">
        <v>11044</v>
      </c>
      <c r="B8861" s="18" t="s">
        <v>11043</v>
      </c>
      <c r="C8861" s="20" t="s">
        <v>1567</v>
      </c>
      <c r="D8861" s="18">
        <v>0.21937748789787301</v>
      </c>
      <c r="E8861" s="18">
        <v>0.22433170676231401</v>
      </c>
      <c r="F8861" s="18">
        <v>8.4480583667755099E-2</v>
      </c>
      <c r="G8861" s="18">
        <v>0.13163304328918499</v>
      </c>
      <c r="H8861" s="18">
        <v>0.359134972095489</v>
      </c>
      <c r="I8861" s="18">
        <v>1.42560601234436E-2</v>
      </c>
      <c r="J8861" s="18">
        <v>0.13853758573532099</v>
      </c>
      <c r="K8861" s="18">
        <v>0.247045427560806</v>
      </c>
      <c r="L8861" s="18">
        <v>0.26688528060913103</v>
      </c>
      <c r="M8861" s="18">
        <v>3.4520179033279398E-2</v>
      </c>
      <c r="N8861" s="18">
        <v>0</v>
      </c>
      <c r="O8861" s="18">
        <v>0.17202023267746</v>
      </c>
      <c r="P8861" s="18">
        <v>0.10996488560357499</v>
      </c>
      <c r="Q8861" s="20" t="s">
        <v>1567</v>
      </c>
      <c r="R8861" s="20" t="s">
        <v>1567</v>
      </c>
      <c r="S8861" s="20" t="s">
        <v>1567</v>
      </c>
      <c r="T8861" s="20" t="s">
        <v>1567</v>
      </c>
      <c r="U8861" s="20" t="s">
        <v>1567</v>
      </c>
    </row>
    <row r="8862" spans="1:21" x14ac:dyDescent="0.25">
      <c r="A8862" s="18" t="s">
        <v>11042</v>
      </c>
      <c r="B8862" s="18" t="s">
        <v>11041</v>
      </c>
      <c r="C8862" s="20" t="s">
        <v>1567</v>
      </c>
      <c r="D8862" s="18">
        <v>0.121181935071945</v>
      </c>
      <c r="E8862" s="18">
        <v>0.21201753616332999</v>
      </c>
      <c r="F8862" s="18">
        <v>0.14624390006065399</v>
      </c>
      <c r="G8862" s="18">
        <v>0.22022956609725999</v>
      </c>
      <c r="H8862" s="18">
        <v>0.17948254942894001</v>
      </c>
      <c r="I8862" s="18">
        <v>0.27500426769256597</v>
      </c>
      <c r="J8862" s="18">
        <v>0.25584095716476402</v>
      </c>
      <c r="K8862" s="18">
        <v>0.131622403860092</v>
      </c>
      <c r="L8862" s="18">
        <v>9.2870920896530207E-2</v>
      </c>
      <c r="M8862" s="18">
        <v>8.5680782794952406E-2</v>
      </c>
      <c r="N8862" s="18">
        <v>0</v>
      </c>
      <c r="O8862" s="18">
        <v>0.17201748192310301</v>
      </c>
      <c r="P8862" s="18">
        <v>6.6842506513686201E-2</v>
      </c>
      <c r="Q8862" s="20" t="s">
        <v>1567</v>
      </c>
      <c r="R8862" s="20" t="s">
        <v>1567</v>
      </c>
      <c r="S8862" s="20" t="s">
        <v>1567</v>
      </c>
      <c r="T8862" s="20" t="s">
        <v>1567</v>
      </c>
      <c r="U8862" s="20" t="s">
        <v>1567</v>
      </c>
    </row>
    <row r="8863" spans="1:21" x14ac:dyDescent="0.25">
      <c r="A8863" s="18" t="s">
        <v>11040</v>
      </c>
      <c r="B8863" s="18" t="s">
        <v>11039</v>
      </c>
      <c r="C8863" s="20" t="s">
        <v>1567</v>
      </c>
      <c r="D8863" s="18">
        <v>4.1035264730453498E-2</v>
      </c>
      <c r="E8863" s="18">
        <v>0.352117419242859</v>
      </c>
      <c r="F8863" s="18">
        <v>0.131637632846832</v>
      </c>
      <c r="G8863" s="18">
        <v>6.7921757698059096E-2</v>
      </c>
      <c r="H8863" s="18">
        <v>0.59549140930175803</v>
      </c>
      <c r="I8863" s="18">
        <v>3.8033664226532003E-2</v>
      </c>
      <c r="J8863" s="18">
        <v>0.33458396792411799</v>
      </c>
      <c r="K8863" s="18">
        <v>6.4329981803894001E-2</v>
      </c>
      <c r="L8863" s="18">
        <v>9.0930879116058405E-2</v>
      </c>
      <c r="M8863" s="18">
        <v>3.3778548240661599E-3</v>
      </c>
      <c r="N8863" s="18">
        <v>1</v>
      </c>
      <c r="O8863" s="18">
        <v>0.17194598317146301</v>
      </c>
      <c r="P8863" s="18">
        <v>0.192174510145079</v>
      </c>
      <c r="Q8863" s="20" t="s">
        <v>1567</v>
      </c>
      <c r="R8863" s="20" t="s">
        <v>1567</v>
      </c>
      <c r="S8863" s="20" t="s">
        <v>1567</v>
      </c>
      <c r="T8863" s="20" t="s">
        <v>1567</v>
      </c>
      <c r="U8863" s="20" t="s">
        <v>1567</v>
      </c>
    </row>
    <row r="8864" spans="1:21" x14ac:dyDescent="0.25">
      <c r="A8864" s="18" t="s">
        <v>11038</v>
      </c>
      <c r="B8864" s="18" t="s">
        <v>11037</v>
      </c>
      <c r="C8864" s="20" t="s">
        <v>1567</v>
      </c>
      <c r="D8864" s="18">
        <v>1.4543890953064E-2</v>
      </c>
      <c r="E8864" s="18">
        <v>0.27574604749679599</v>
      </c>
      <c r="F8864" s="18">
        <v>3.06322574615479E-2</v>
      </c>
      <c r="G8864" s="18">
        <v>0.51566326618194602</v>
      </c>
      <c r="H8864" s="18">
        <v>0.12925270199775701</v>
      </c>
      <c r="I8864" s="18">
        <v>0.60760563611984297</v>
      </c>
      <c r="J8864" s="18">
        <v>1.46741569042206E-2</v>
      </c>
      <c r="K8864" s="18">
        <v>4.0981173515319803E-4</v>
      </c>
      <c r="L8864" s="18">
        <v>0.125812947750092</v>
      </c>
      <c r="M8864" s="18">
        <v>4.0615499019622803E-3</v>
      </c>
      <c r="N8864" s="18">
        <v>2</v>
      </c>
      <c r="O8864" s="18">
        <v>0.17184022665023799</v>
      </c>
      <c r="P8864" s="18">
        <v>0.22354603668614001</v>
      </c>
      <c r="Q8864" s="20" t="s">
        <v>1567</v>
      </c>
      <c r="R8864" s="20" t="s">
        <v>1567</v>
      </c>
      <c r="S8864" s="20" t="s">
        <v>1567</v>
      </c>
      <c r="T8864" s="20" t="s">
        <v>1567</v>
      </c>
      <c r="U8864" s="20" t="s">
        <v>1567</v>
      </c>
    </row>
    <row r="8865" spans="1:21" x14ac:dyDescent="0.25">
      <c r="A8865" s="18" t="s">
        <v>11036</v>
      </c>
      <c r="B8865" s="18" t="s">
        <v>11035</v>
      </c>
      <c r="C8865" s="20" t="s">
        <v>1567</v>
      </c>
      <c r="D8865" s="18">
        <v>0.14690002799034099</v>
      </c>
      <c r="E8865" s="18">
        <v>8.4585964679718004E-2</v>
      </c>
      <c r="F8865" s="18">
        <v>6.9433689117431599E-2</v>
      </c>
      <c r="G8865" s="18">
        <v>6.6394567489623996E-2</v>
      </c>
      <c r="H8865" s="18">
        <v>0.12171536684036301</v>
      </c>
      <c r="I8865" s="18">
        <v>0.35098445415496798</v>
      </c>
      <c r="J8865" s="18">
        <v>0.25899398326873802</v>
      </c>
      <c r="K8865" s="18">
        <v>0.29098904132843001</v>
      </c>
      <c r="L8865" s="18">
        <v>0.27345615625381497</v>
      </c>
      <c r="M8865" s="18">
        <v>5.4891496896743802E-2</v>
      </c>
      <c r="N8865" s="18">
        <v>0</v>
      </c>
      <c r="O8865" s="18">
        <v>0.171834474802017</v>
      </c>
      <c r="P8865" s="18">
        <v>0.110675391757943</v>
      </c>
      <c r="Q8865" s="20" t="s">
        <v>1567</v>
      </c>
      <c r="R8865" s="20" t="s">
        <v>1567</v>
      </c>
      <c r="S8865" s="20" t="s">
        <v>1567</v>
      </c>
      <c r="T8865" s="20" t="s">
        <v>1567</v>
      </c>
      <c r="U8865" s="20" t="s">
        <v>1567</v>
      </c>
    </row>
    <row r="8866" spans="1:21" x14ac:dyDescent="0.25">
      <c r="A8866" s="18" t="s">
        <v>11034</v>
      </c>
      <c r="B8866" s="18" t="s">
        <v>11033</v>
      </c>
      <c r="C8866" s="20" t="s">
        <v>1567</v>
      </c>
      <c r="D8866" s="18">
        <v>0.20591777563095101</v>
      </c>
      <c r="E8866" s="18">
        <v>0.14055171608924899</v>
      </c>
      <c r="F8866" s="18">
        <v>8.7917983531951904E-2</v>
      </c>
      <c r="G8866" s="18">
        <v>0.12600794434547399</v>
      </c>
      <c r="H8866" s="18">
        <v>0.27051413059234602</v>
      </c>
      <c r="I8866" s="18">
        <v>0.196059584617615</v>
      </c>
      <c r="J8866" s="18">
        <v>0.14677870273590099</v>
      </c>
      <c r="K8866" s="18">
        <v>0.31080093979835499</v>
      </c>
      <c r="L8866" s="18">
        <v>0.14222687482833901</v>
      </c>
      <c r="M8866" s="18">
        <v>9.0238928794860798E-2</v>
      </c>
      <c r="N8866" s="18">
        <v>0</v>
      </c>
      <c r="O8866" s="18">
        <v>0.171701458096504</v>
      </c>
      <c r="P8866" s="18">
        <v>7.3847137519707506E-2</v>
      </c>
      <c r="Q8866" s="20" t="s">
        <v>1567</v>
      </c>
      <c r="R8866" s="20" t="s">
        <v>1567</v>
      </c>
      <c r="S8866" s="20" t="s">
        <v>1567</v>
      </c>
      <c r="T8866" s="20" t="s">
        <v>1567</v>
      </c>
      <c r="U8866" s="20" t="s">
        <v>1567</v>
      </c>
    </row>
    <row r="8867" spans="1:21" x14ac:dyDescent="0.25">
      <c r="A8867" s="18" t="s">
        <v>11032</v>
      </c>
      <c r="B8867" s="18" t="s">
        <v>11031</v>
      </c>
      <c r="C8867" s="20" t="s">
        <v>1567</v>
      </c>
      <c r="D8867" s="18">
        <v>0.491857349872589</v>
      </c>
      <c r="E8867" s="18">
        <v>2.8309226036071799E-3</v>
      </c>
      <c r="F8867" s="18">
        <v>1.5440285205841099E-3</v>
      </c>
      <c r="G8867" s="18">
        <v>1.01138949394226E-2</v>
      </c>
      <c r="H8867" s="18">
        <v>0.22877621650695801</v>
      </c>
      <c r="I8867" s="18">
        <v>0.80356848239898704</v>
      </c>
      <c r="J8867" s="18">
        <v>2.7799010276794399E-3</v>
      </c>
      <c r="K8867" s="18">
        <v>0.109500199556351</v>
      </c>
      <c r="L8867" s="18">
        <v>4.5490145683288602E-2</v>
      </c>
      <c r="M8867" s="18">
        <v>1.9644737243652299E-2</v>
      </c>
      <c r="N8867" s="18">
        <v>1</v>
      </c>
      <c r="O8867" s="18">
        <v>0.171610587835312</v>
      </c>
      <c r="P8867" s="18">
        <v>0.27081124152403302</v>
      </c>
      <c r="Q8867" s="20" t="s">
        <v>1567</v>
      </c>
      <c r="R8867" s="20" t="s">
        <v>1598</v>
      </c>
      <c r="S8867" s="20" t="s">
        <v>1567</v>
      </c>
      <c r="T8867" s="20" t="s">
        <v>1567</v>
      </c>
      <c r="U8867" s="20" t="s">
        <v>1567</v>
      </c>
    </row>
    <row r="8868" spans="1:21" x14ac:dyDescent="0.25">
      <c r="A8868" s="18" t="s">
        <v>11030</v>
      </c>
      <c r="B8868" s="18" t="s">
        <v>11029</v>
      </c>
      <c r="C8868" s="20" t="s">
        <v>1567</v>
      </c>
      <c r="D8868" s="18">
        <v>9.2501401901245103E-2</v>
      </c>
      <c r="E8868" s="18">
        <v>0.33506554365158098</v>
      </c>
      <c r="F8868" s="18">
        <v>9.7240209579467808E-3</v>
      </c>
      <c r="G8868" s="18">
        <v>0.18009218573570299</v>
      </c>
      <c r="H8868" s="18">
        <v>5.5860042572021498E-2</v>
      </c>
      <c r="I8868" s="18">
        <v>0.293990969657898</v>
      </c>
      <c r="J8868" s="18">
        <v>0.12020605802536</v>
      </c>
      <c r="K8868" s="18">
        <v>4.7503143548965503E-2</v>
      </c>
      <c r="L8868" s="18">
        <v>0.356377243995666</v>
      </c>
      <c r="M8868" s="18">
        <v>0.222049385309219</v>
      </c>
      <c r="N8868" s="18">
        <v>0</v>
      </c>
      <c r="O8868" s="18">
        <v>0.171336999535561</v>
      </c>
      <c r="P8868" s="18">
        <v>0.12576753464145601</v>
      </c>
      <c r="Q8868" s="20" t="s">
        <v>1567</v>
      </c>
      <c r="R8868" s="20" t="s">
        <v>1567</v>
      </c>
      <c r="S8868" s="20" t="s">
        <v>1567</v>
      </c>
      <c r="T8868" s="20" t="s">
        <v>1567</v>
      </c>
      <c r="U8868" s="20" t="s">
        <v>1567</v>
      </c>
    </row>
    <row r="8869" spans="1:21" x14ac:dyDescent="0.25">
      <c r="A8869" s="18" t="s">
        <v>11028</v>
      </c>
      <c r="B8869" s="18" t="s">
        <v>11027</v>
      </c>
      <c r="C8869" s="20" t="s">
        <v>1567</v>
      </c>
      <c r="D8869" s="18">
        <v>2.0368099212646502E-2</v>
      </c>
      <c r="E8869" s="18">
        <v>0.15963992476463301</v>
      </c>
      <c r="F8869" s="18">
        <v>2.9832482337951698E-2</v>
      </c>
      <c r="G8869" s="18">
        <v>0.14281022548675501</v>
      </c>
      <c r="H8869" s="18">
        <v>0.50717812776565596</v>
      </c>
      <c r="I8869" s="18">
        <v>0.21991762518882799</v>
      </c>
      <c r="J8869" s="18">
        <v>2.6169836521148699E-2</v>
      </c>
      <c r="K8869" s="18">
        <v>0.219555288553238</v>
      </c>
      <c r="L8869" s="18">
        <v>0.176368802785873</v>
      </c>
      <c r="M8869" s="18">
        <v>0.21033579111099199</v>
      </c>
      <c r="N8869" s="18">
        <v>1</v>
      </c>
      <c r="O8869" s="18">
        <v>0.17121762037277199</v>
      </c>
      <c r="P8869" s="18">
        <v>0.14292953475032</v>
      </c>
      <c r="Q8869" s="20" t="s">
        <v>1567</v>
      </c>
      <c r="R8869" s="20" t="s">
        <v>1567</v>
      </c>
      <c r="S8869" s="20" t="s">
        <v>1567</v>
      </c>
      <c r="T8869" s="20" t="s">
        <v>1567</v>
      </c>
      <c r="U8869" s="20" t="s">
        <v>1567</v>
      </c>
    </row>
    <row r="8870" spans="1:21" x14ac:dyDescent="0.25">
      <c r="A8870" s="18" t="s">
        <v>11026</v>
      </c>
      <c r="B8870" s="18" t="s">
        <v>11025</v>
      </c>
      <c r="C8870" s="20" t="s">
        <v>1567</v>
      </c>
      <c r="D8870" s="18">
        <v>1.45555734634399E-2</v>
      </c>
      <c r="E8870" s="18">
        <v>2.2826313972473099E-2</v>
      </c>
      <c r="F8870" s="18">
        <v>0.66957157850265503</v>
      </c>
      <c r="G8870" s="18">
        <v>2.22204625606537E-2</v>
      </c>
      <c r="H8870" s="18">
        <v>5.3323209285736101E-3</v>
      </c>
      <c r="I8870" s="18">
        <v>0.21019208431243899</v>
      </c>
      <c r="J8870" s="18">
        <v>5.8677166700363201E-2</v>
      </c>
      <c r="K8870" s="18">
        <v>2.3748904466629001E-2</v>
      </c>
      <c r="L8870" s="18">
        <v>0.67545181512832597</v>
      </c>
      <c r="M8870" s="18">
        <v>8.5691511631011998E-3</v>
      </c>
      <c r="N8870" s="18">
        <v>2</v>
      </c>
      <c r="O8870" s="18">
        <v>0.17111453711986499</v>
      </c>
      <c r="P8870" s="18">
        <v>0.27106285784075101</v>
      </c>
      <c r="Q8870" s="20" t="s">
        <v>1567</v>
      </c>
      <c r="R8870" s="20" t="s">
        <v>1567</v>
      </c>
      <c r="S8870" s="20" t="s">
        <v>1567</v>
      </c>
      <c r="T8870" s="20" t="s">
        <v>1567</v>
      </c>
      <c r="U8870" s="20" t="s">
        <v>1567</v>
      </c>
    </row>
    <row r="8871" spans="1:21" x14ac:dyDescent="0.25">
      <c r="A8871" s="18" t="s">
        <v>11024</v>
      </c>
      <c r="B8871" s="18" t="s">
        <v>11023</v>
      </c>
      <c r="C8871" s="20" t="s">
        <v>1567</v>
      </c>
      <c r="D8871" s="18">
        <v>2.2678613662719699E-2</v>
      </c>
      <c r="E8871" s="18">
        <v>0.13958129286766099</v>
      </c>
      <c r="F8871" s="18">
        <v>0.35082656145095797</v>
      </c>
      <c r="G8871" s="18">
        <v>0.210840493440628</v>
      </c>
      <c r="H8871" s="18">
        <v>0.16629070043563801</v>
      </c>
      <c r="I8871" s="18">
        <v>0.115899622440338</v>
      </c>
      <c r="J8871" s="18">
        <v>0.27390044927597001</v>
      </c>
      <c r="K8871" s="18">
        <v>6.8867653608322102E-2</v>
      </c>
      <c r="L8871" s="18">
        <v>7.2319626808166504E-2</v>
      </c>
      <c r="M8871" s="18">
        <v>0.28954708576202398</v>
      </c>
      <c r="N8871" s="18">
        <v>0</v>
      </c>
      <c r="O8871" s="18">
        <v>0.171075209975243</v>
      </c>
      <c r="P8871" s="18">
        <v>0.107899204355301</v>
      </c>
      <c r="Q8871" s="20" t="s">
        <v>1567</v>
      </c>
      <c r="R8871" s="20" t="s">
        <v>1567</v>
      </c>
      <c r="S8871" s="20" t="s">
        <v>1567</v>
      </c>
      <c r="T8871" s="20" t="s">
        <v>1567</v>
      </c>
      <c r="U8871" s="20" t="s">
        <v>1567</v>
      </c>
    </row>
    <row r="8872" spans="1:21" x14ac:dyDescent="0.25">
      <c r="A8872" s="18" t="s">
        <v>11022</v>
      </c>
      <c r="B8872" s="18" t="s">
        <v>11021</v>
      </c>
      <c r="C8872" s="20" t="s">
        <v>1567</v>
      </c>
      <c r="D8872" s="18">
        <v>0.14027234911918601</v>
      </c>
      <c r="E8872" s="18">
        <v>0.21309909224510201</v>
      </c>
      <c r="F8872" s="18">
        <v>0.15416750311851499</v>
      </c>
      <c r="G8872" s="18">
        <v>3.6353468894958503E-2</v>
      </c>
      <c r="H8872" s="18">
        <v>0.101123213768005</v>
      </c>
      <c r="I8872" s="18">
        <v>3.71987819671631E-2</v>
      </c>
      <c r="J8872" s="18">
        <v>0.34942156076431302</v>
      </c>
      <c r="K8872" s="18">
        <v>0.34535941481590299</v>
      </c>
      <c r="L8872" s="18">
        <v>0.305228471755981</v>
      </c>
      <c r="M8872" s="18">
        <v>2.8258413076400798E-2</v>
      </c>
      <c r="N8872" s="18">
        <v>0</v>
      </c>
      <c r="O8872" s="18">
        <v>0.17104822695255301</v>
      </c>
      <c r="P8872" s="18">
        <v>0.12672935005011701</v>
      </c>
      <c r="Q8872" s="20" t="s">
        <v>1567</v>
      </c>
      <c r="R8872" s="20" t="s">
        <v>1567</v>
      </c>
      <c r="S8872" s="20" t="s">
        <v>1567</v>
      </c>
      <c r="T8872" s="20" t="s">
        <v>1567</v>
      </c>
      <c r="U8872" s="20" t="s">
        <v>1567</v>
      </c>
    </row>
    <row r="8873" spans="1:21" x14ac:dyDescent="0.25">
      <c r="A8873" s="18" t="s">
        <v>11020</v>
      </c>
      <c r="B8873" s="18" t="s">
        <v>11019</v>
      </c>
      <c r="C8873" s="20" t="s">
        <v>1567</v>
      </c>
      <c r="D8873" s="18">
        <v>4.12713587284088E-2</v>
      </c>
      <c r="E8873" s="18">
        <v>0.159837186336517</v>
      </c>
      <c r="F8873" s="18">
        <v>0.11359715461731</v>
      </c>
      <c r="G8873" s="18">
        <v>1.5575677156448401E-2</v>
      </c>
      <c r="H8873" s="18">
        <v>0.16660550236701999</v>
      </c>
      <c r="I8873" s="18">
        <v>0.29773330688476601</v>
      </c>
      <c r="J8873" s="18">
        <v>5.5483758449554402E-2</v>
      </c>
      <c r="K8873" s="18">
        <v>0.74542272090911899</v>
      </c>
      <c r="L8873" s="18">
        <v>8.7086945772171007E-2</v>
      </c>
      <c r="M8873" s="18">
        <v>2.7773052453994699E-2</v>
      </c>
      <c r="N8873" s="18">
        <v>1</v>
      </c>
      <c r="O8873" s="18">
        <v>0.17103866636753101</v>
      </c>
      <c r="P8873" s="18">
        <v>0.21892347390222</v>
      </c>
      <c r="Q8873" s="20" t="s">
        <v>1567</v>
      </c>
      <c r="R8873" s="20" t="s">
        <v>1567</v>
      </c>
      <c r="S8873" s="20" t="s">
        <v>1567</v>
      </c>
      <c r="T8873" s="20" t="s">
        <v>1567</v>
      </c>
      <c r="U8873" s="20" t="s">
        <v>1567</v>
      </c>
    </row>
    <row r="8874" spans="1:21" x14ac:dyDescent="0.25">
      <c r="A8874" s="18" t="s">
        <v>11018</v>
      </c>
      <c r="B8874" s="18" t="s">
        <v>11017</v>
      </c>
      <c r="C8874" s="20" t="s">
        <v>1567</v>
      </c>
      <c r="D8874" s="18">
        <v>0.136701434850693</v>
      </c>
      <c r="E8874" s="18">
        <v>0.122851192951202</v>
      </c>
      <c r="F8874" s="18">
        <v>0.120583236217499</v>
      </c>
      <c r="G8874" s="18">
        <v>0.15874674916267401</v>
      </c>
      <c r="H8874" s="18">
        <v>0.19481220841407801</v>
      </c>
      <c r="I8874" s="18">
        <v>0.15394526720047</v>
      </c>
      <c r="J8874" s="18">
        <v>0.30719882249832198</v>
      </c>
      <c r="K8874" s="18">
        <v>0.346196830272675</v>
      </c>
      <c r="L8874" s="18">
        <v>8.7087213993072496E-2</v>
      </c>
      <c r="M8874" s="18">
        <v>8.1835329532623305E-2</v>
      </c>
      <c r="N8874" s="18">
        <v>0</v>
      </c>
      <c r="O8874" s="18">
        <v>0.17099582850933101</v>
      </c>
      <c r="P8874" s="18">
        <v>8.8994581062765393E-2</v>
      </c>
      <c r="Q8874" s="20" t="s">
        <v>1567</v>
      </c>
      <c r="R8874" s="20" t="s">
        <v>1598</v>
      </c>
      <c r="S8874" s="20" t="s">
        <v>1567</v>
      </c>
      <c r="T8874" s="20" t="s">
        <v>1567</v>
      </c>
      <c r="U8874" s="20" t="s">
        <v>1567</v>
      </c>
    </row>
    <row r="8875" spans="1:21" x14ac:dyDescent="0.25">
      <c r="A8875" s="18" t="s">
        <v>11016</v>
      </c>
      <c r="B8875" s="18" t="s">
        <v>11015</v>
      </c>
      <c r="C8875" s="20" t="s">
        <v>1567</v>
      </c>
      <c r="D8875" s="18">
        <v>0.124990880489349</v>
      </c>
      <c r="E8875" s="18">
        <v>0.109444826841354</v>
      </c>
      <c r="F8875" s="18">
        <v>4.91151511669159E-2</v>
      </c>
      <c r="G8875" s="18">
        <v>1.72147452831268E-2</v>
      </c>
      <c r="H8875" s="18">
        <v>0.16119164228439301</v>
      </c>
      <c r="I8875" s="18">
        <v>0.330226600170135</v>
      </c>
      <c r="J8875" s="18">
        <v>0.14747029542922999</v>
      </c>
      <c r="K8875" s="18">
        <v>0.584541916847229</v>
      </c>
      <c r="L8875" s="18">
        <v>0.15413573384285001</v>
      </c>
      <c r="M8875" s="18">
        <v>3.13396155834198E-2</v>
      </c>
      <c r="N8875" s="18">
        <v>1</v>
      </c>
      <c r="O8875" s="18">
        <v>0.17096714079379999</v>
      </c>
      <c r="P8875" s="18">
        <v>0.17036594374233599</v>
      </c>
      <c r="Q8875" s="20" t="s">
        <v>1567</v>
      </c>
      <c r="R8875" s="20" t="s">
        <v>1567</v>
      </c>
      <c r="S8875" s="20" t="s">
        <v>1567</v>
      </c>
      <c r="T8875" s="20" t="s">
        <v>1567</v>
      </c>
      <c r="U8875" s="20" t="s">
        <v>1567</v>
      </c>
    </row>
    <row r="8876" spans="1:21" x14ac:dyDescent="0.25">
      <c r="A8876" s="18" t="s">
        <v>11014</v>
      </c>
      <c r="B8876" s="18" t="s">
        <v>11013</v>
      </c>
      <c r="C8876" s="20" t="s">
        <v>1567</v>
      </c>
      <c r="D8876" s="18">
        <v>4.5003384351730402E-2</v>
      </c>
      <c r="E8876" s="18">
        <v>8.5043698549270602E-2</v>
      </c>
      <c r="F8876" s="18">
        <v>0.166992992162705</v>
      </c>
      <c r="G8876" s="18">
        <v>0.201426476240158</v>
      </c>
      <c r="H8876" s="18">
        <v>0.14326792955398601</v>
      </c>
      <c r="I8876" s="18">
        <v>0.34001368284225503</v>
      </c>
      <c r="J8876" s="18">
        <v>0.26260161399841297</v>
      </c>
      <c r="K8876" s="18">
        <v>6.6884517669677707E-2</v>
      </c>
      <c r="L8876" s="18">
        <v>0.26534640789031999</v>
      </c>
      <c r="M8876" s="18">
        <v>0.13291805982589699</v>
      </c>
      <c r="N8876" s="18">
        <v>0</v>
      </c>
      <c r="O8876" s="18">
        <v>0.170949876308441</v>
      </c>
      <c r="P8876" s="18">
        <v>9.6103240363110701E-2</v>
      </c>
      <c r="Q8876" s="20" t="s">
        <v>1567</v>
      </c>
      <c r="R8876" s="20" t="s">
        <v>1567</v>
      </c>
      <c r="S8876" s="20" t="s">
        <v>1567</v>
      </c>
      <c r="T8876" s="20" t="s">
        <v>1567</v>
      </c>
      <c r="U8876" s="20" t="s">
        <v>1567</v>
      </c>
    </row>
    <row r="8877" spans="1:21" x14ac:dyDescent="0.25">
      <c r="A8877" s="18" t="s">
        <v>11012</v>
      </c>
      <c r="B8877" s="18" t="s">
        <v>11011</v>
      </c>
      <c r="C8877" s="20" t="s">
        <v>1567</v>
      </c>
      <c r="D8877" s="18">
        <v>4.7960698604583699E-2</v>
      </c>
      <c r="E8877" s="18">
        <v>0.115709394216537</v>
      </c>
      <c r="F8877" s="18">
        <v>4.00563776493073E-2</v>
      </c>
      <c r="G8877" s="18">
        <v>2.96942889690399E-2</v>
      </c>
      <c r="H8877" s="18">
        <v>0.270474553108215</v>
      </c>
      <c r="I8877" s="18">
        <v>0.79795157909393299</v>
      </c>
      <c r="J8877" s="18">
        <v>1.29972398281097E-2</v>
      </c>
      <c r="K8877" s="18">
        <v>0.214427500963211</v>
      </c>
      <c r="L8877" s="18">
        <v>0.123882263898849</v>
      </c>
      <c r="M8877" s="18">
        <v>5.5960416793823201E-2</v>
      </c>
      <c r="N8877" s="18">
        <v>1</v>
      </c>
      <c r="O8877" s="18">
        <v>0.17091143131256101</v>
      </c>
      <c r="P8877" s="18">
        <v>0.235838375588449</v>
      </c>
      <c r="Q8877" s="20" t="s">
        <v>1567</v>
      </c>
      <c r="R8877" s="20" t="s">
        <v>1567</v>
      </c>
      <c r="S8877" s="20" t="s">
        <v>1567</v>
      </c>
      <c r="T8877" s="20" t="s">
        <v>1567</v>
      </c>
      <c r="U8877" s="20" t="s">
        <v>1567</v>
      </c>
    </row>
    <row r="8878" spans="1:21" x14ac:dyDescent="0.25">
      <c r="A8878" s="18" t="s">
        <v>11010</v>
      </c>
      <c r="B8878" s="18" t="s">
        <v>11009</v>
      </c>
      <c r="C8878" s="20" t="s">
        <v>1567</v>
      </c>
      <c r="D8878" s="18">
        <v>0.135448157787323</v>
      </c>
      <c r="E8878" s="18">
        <v>0.42280617356300298</v>
      </c>
      <c r="F8878" s="18">
        <v>2.58198082447052E-2</v>
      </c>
      <c r="G8878" s="18">
        <v>6.5259188413619995E-2</v>
      </c>
      <c r="H8878" s="18">
        <v>0.126362890005112</v>
      </c>
      <c r="I8878" s="18">
        <v>0.58443760871887196</v>
      </c>
      <c r="J8878" s="18">
        <v>7.4102491140365601E-2</v>
      </c>
      <c r="K8878" s="18">
        <v>0.121409893035889</v>
      </c>
      <c r="L8878" s="18">
        <v>0.110915899276733</v>
      </c>
      <c r="M8878" s="18">
        <v>4.13861274719238E-2</v>
      </c>
      <c r="N8878" s="18">
        <v>1</v>
      </c>
      <c r="O8878" s="18">
        <v>0.170794823765755</v>
      </c>
      <c r="P8878" s="18">
        <v>0.18321497931378999</v>
      </c>
      <c r="Q8878" s="20" t="s">
        <v>1567</v>
      </c>
      <c r="R8878" s="20" t="s">
        <v>1567</v>
      </c>
      <c r="S8878" s="20" t="s">
        <v>1567</v>
      </c>
      <c r="T8878" s="20" t="s">
        <v>1567</v>
      </c>
      <c r="U8878" s="20" t="s">
        <v>1567</v>
      </c>
    </row>
    <row r="8879" spans="1:21" x14ac:dyDescent="0.25">
      <c r="A8879" s="18" t="s">
        <v>11008</v>
      </c>
      <c r="B8879" s="18" t="s">
        <v>11007</v>
      </c>
      <c r="C8879" s="20" t="s">
        <v>1598</v>
      </c>
      <c r="D8879" s="18">
        <v>0.20757880806922899</v>
      </c>
      <c r="E8879" s="18">
        <v>0.438430726528168</v>
      </c>
      <c r="F8879" s="18">
        <v>2.2374391555786102E-2</v>
      </c>
      <c r="G8879" s="18">
        <v>0.21368363499641399</v>
      </c>
      <c r="H8879" s="18">
        <v>0.13535636663436901</v>
      </c>
      <c r="I8879" s="18">
        <v>7.9108953475952204E-2</v>
      </c>
      <c r="J8879" s="18">
        <v>2.7841240167617801E-2</v>
      </c>
      <c r="K8879" s="18">
        <v>6.6149979829788194E-2</v>
      </c>
      <c r="L8879" s="18">
        <v>0.37251484394073497</v>
      </c>
      <c r="M8879" s="18">
        <v>0.14428189396858199</v>
      </c>
      <c r="N8879" s="18">
        <v>0</v>
      </c>
      <c r="O8879" s="18">
        <v>0.170732083916664</v>
      </c>
      <c r="P8879" s="18">
        <v>0.141143122349221</v>
      </c>
      <c r="Q8879" s="20" t="s">
        <v>1598</v>
      </c>
      <c r="R8879" s="20" t="s">
        <v>1567</v>
      </c>
      <c r="S8879" s="20" t="s">
        <v>1567</v>
      </c>
      <c r="T8879" s="20" t="s">
        <v>1567</v>
      </c>
      <c r="U8879" s="20" t="s">
        <v>1598</v>
      </c>
    </row>
    <row r="8880" spans="1:21" x14ac:dyDescent="0.25">
      <c r="A8880" s="18" t="s">
        <v>11006</v>
      </c>
      <c r="B8880" s="18" t="s">
        <v>11005</v>
      </c>
      <c r="C8880" s="20" t="s">
        <v>1567</v>
      </c>
      <c r="D8880" s="18">
        <v>8.0494612455368E-2</v>
      </c>
      <c r="E8880" s="18">
        <v>0.311230629682541</v>
      </c>
      <c r="F8880" s="18">
        <v>5.6217133998870898E-2</v>
      </c>
      <c r="G8880" s="18">
        <v>0.13254839181899999</v>
      </c>
      <c r="H8880" s="18">
        <v>0.140098005533218</v>
      </c>
      <c r="I8880" s="18">
        <v>0.236276894807816</v>
      </c>
      <c r="J8880" s="18">
        <v>0.19734850525855999</v>
      </c>
      <c r="K8880" s="18">
        <v>0.19819268584251401</v>
      </c>
      <c r="L8880" s="18">
        <v>0.17010927200317399</v>
      </c>
      <c r="M8880" s="18">
        <v>0.18420842289924599</v>
      </c>
      <c r="N8880" s="18">
        <v>0</v>
      </c>
      <c r="O8880" s="18">
        <v>0.17067245543003101</v>
      </c>
      <c r="P8880" s="18">
        <v>7.4037049511088596E-2</v>
      </c>
      <c r="Q8880" s="20" t="s">
        <v>1567</v>
      </c>
      <c r="R8880" s="20" t="s">
        <v>1567</v>
      </c>
      <c r="S8880" s="20" t="s">
        <v>1567</v>
      </c>
      <c r="T8880" s="20" t="s">
        <v>1567</v>
      </c>
      <c r="U8880" s="20" t="s">
        <v>1567</v>
      </c>
    </row>
    <row r="8881" spans="1:21" x14ac:dyDescent="0.25">
      <c r="A8881" s="18" t="s">
        <v>11004</v>
      </c>
      <c r="B8881" s="18" t="s">
        <v>11003</v>
      </c>
      <c r="C8881" s="20" t="s">
        <v>1567</v>
      </c>
      <c r="D8881" s="18">
        <v>1.8910229206085202E-2</v>
      </c>
      <c r="E8881" s="18">
        <v>0.194049388170242</v>
      </c>
      <c r="F8881" s="18">
        <v>3.5356074571609497E-2</v>
      </c>
      <c r="G8881" s="18">
        <v>5.9024512767791797E-2</v>
      </c>
      <c r="H8881" s="18">
        <v>4.7854095697403003E-2</v>
      </c>
      <c r="I8881" s="18">
        <v>0.40187972784042397</v>
      </c>
      <c r="J8881" s="18">
        <v>9.56461727619171E-2</v>
      </c>
      <c r="K8881" s="18">
        <v>0.48667848110199002</v>
      </c>
      <c r="L8881" s="18">
        <v>0.31499168276786799</v>
      </c>
      <c r="M8881" s="18">
        <v>5.1086306571960498E-2</v>
      </c>
      <c r="N8881" s="18">
        <v>0</v>
      </c>
      <c r="O8881" s="18">
        <v>0.170547667145729</v>
      </c>
      <c r="P8881" s="18">
        <v>0.17111161874762901</v>
      </c>
      <c r="Q8881" s="20" t="s">
        <v>1567</v>
      </c>
      <c r="R8881" s="20" t="s">
        <v>1567</v>
      </c>
      <c r="S8881" s="20" t="s">
        <v>1567</v>
      </c>
      <c r="T8881" s="20" t="s">
        <v>1567</v>
      </c>
      <c r="U8881" s="20" t="s">
        <v>1567</v>
      </c>
    </row>
    <row r="8882" spans="1:21" x14ac:dyDescent="0.25">
      <c r="A8882" s="18" t="s">
        <v>11002</v>
      </c>
      <c r="B8882" s="18" t="s">
        <v>11001</v>
      </c>
      <c r="C8882" s="20" t="s">
        <v>1567</v>
      </c>
      <c r="D8882" s="18">
        <v>0.40044257044792197</v>
      </c>
      <c r="E8882" s="18">
        <v>0.14417001605033899</v>
      </c>
      <c r="F8882" s="18">
        <v>0.17087328433990501</v>
      </c>
      <c r="G8882" s="18">
        <v>4.7663062810897799E-2</v>
      </c>
      <c r="H8882" s="18">
        <v>7.0860683917999295E-2</v>
      </c>
      <c r="I8882" s="18">
        <v>0.14760258793830899</v>
      </c>
      <c r="J8882" s="18">
        <v>0.15187028050422699</v>
      </c>
      <c r="K8882" s="18">
        <v>0.217187464237213</v>
      </c>
      <c r="L8882" s="18">
        <v>0.295842945575714</v>
      </c>
      <c r="M8882" s="18">
        <v>5.7572245597839397E-2</v>
      </c>
      <c r="N8882" s="18">
        <v>0</v>
      </c>
      <c r="O8882" s="18">
        <v>0.17040851414203601</v>
      </c>
      <c r="P8882" s="18">
        <v>0.11060360895019999</v>
      </c>
      <c r="Q8882" s="20" t="s">
        <v>1567</v>
      </c>
      <c r="R8882" s="20" t="s">
        <v>1567</v>
      </c>
      <c r="S8882" s="20" t="s">
        <v>1567</v>
      </c>
      <c r="T8882" s="20" t="s">
        <v>1567</v>
      </c>
      <c r="U8882" s="20" t="s">
        <v>1567</v>
      </c>
    </row>
    <row r="8883" spans="1:21" x14ac:dyDescent="0.25">
      <c r="A8883" s="18" t="s">
        <v>11000</v>
      </c>
      <c r="B8883" s="18" t="s">
        <v>10999</v>
      </c>
      <c r="C8883" s="20" t="s">
        <v>1567</v>
      </c>
      <c r="D8883" s="18">
        <v>0.46445974707603499</v>
      </c>
      <c r="E8883" s="18">
        <v>6.6021054983138996E-2</v>
      </c>
      <c r="F8883" s="18">
        <v>0.106765300035477</v>
      </c>
      <c r="G8883" s="18">
        <v>5.0146281719207798E-3</v>
      </c>
      <c r="H8883" s="18">
        <v>3.8310080766677898E-2</v>
      </c>
      <c r="I8883" s="18">
        <v>0.51685833930969205</v>
      </c>
      <c r="J8883" s="18">
        <v>6.6824257373809797E-3</v>
      </c>
      <c r="K8883" s="18">
        <v>0.12208676338195799</v>
      </c>
      <c r="L8883" s="18">
        <v>0.37333655357360801</v>
      </c>
      <c r="M8883" s="18">
        <v>3.40497493743897E-3</v>
      </c>
      <c r="N8883" s="18">
        <v>1</v>
      </c>
      <c r="O8883" s="18">
        <v>0.17029398679733301</v>
      </c>
      <c r="P8883" s="18">
        <v>0.20123424897554701</v>
      </c>
      <c r="Q8883" s="20" t="s">
        <v>1567</v>
      </c>
      <c r="R8883" s="20" t="s">
        <v>1567</v>
      </c>
      <c r="S8883" s="20" t="s">
        <v>1567</v>
      </c>
      <c r="T8883" s="20" t="s">
        <v>1567</v>
      </c>
      <c r="U8883" s="20" t="s">
        <v>1567</v>
      </c>
    </row>
    <row r="8884" spans="1:21" x14ac:dyDescent="0.25">
      <c r="A8884" s="18" t="s">
        <v>10998</v>
      </c>
      <c r="B8884" s="18" t="s">
        <v>10997</v>
      </c>
      <c r="C8884" s="20" t="s">
        <v>1567</v>
      </c>
      <c r="D8884" s="18">
        <v>0.123499691486359</v>
      </c>
      <c r="E8884" s="18">
        <v>0.241278886795044</v>
      </c>
      <c r="F8884" s="18">
        <v>0.59087252616882302</v>
      </c>
      <c r="G8884" s="18">
        <v>0.103931069374084</v>
      </c>
      <c r="H8884" s="18">
        <v>4.7937780618667603E-2</v>
      </c>
      <c r="I8884" s="18">
        <v>0.146046042442322</v>
      </c>
      <c r="J8884" s="18">
        <v>9.4248533248901395E-2</v>
      </c>
      <c r="K8884" s="18">
        <v>4.9218982458114603E-2</v>
      </c>
      <c r="L8884" s="18">
        <v>8.2638859748840297E-3</v>
      </c>
      <c r="M8884" s="18">
        <v>0.29618299007415799</v>
      </c>
      <c r="N8884" s="18">
        <v>1</v>
      </c>
      <c r="O8884" s="18">
        <v>0.17014803886413599</v>
      </c>
      <c r="P8884" s="18">
        <v>0.17211803446010801</v>
      </c>
      <c r="Q8884" s="20" t="s">
        <v>1567</v>
      </c>
      <c r="R8884" s="20" t="s">
        <v>1567</v>
      </c>
      <c r="S8884" s="20" t="s">
        <v>1567</v>
      </c>
      <c r="T8884" s="20" t="s">
        <v>1567</v>
      </c>
      <c r="U8884" s="20" t="s">
        <v>1567</v>
      </c>
    </row>
    <row r="8885" spans="1:21" x14ac:dyDescent="0.25">
      <c r="A8885" s="18" t="s">
        <v>10996</v>
      </c>
      <c r="B8885" s="18" t="s">
        <v>10995</v>
      </c>
      <c r="C8885" s="20" t="s">
        <v>1567</v>
      </c>
      <c r="D8885" s="18">
        <v>0.12512725591659499</v>
      </c>
      <c r="E8885" s="18">
        <v>0.567884922027588</v>
      </c>
      <c r="F8885" s="18">
        <v>0.13028600811958299</v>
      </c>
      <c r="G8885" s="18">
        <v>0.117825299501419</v>
      </c>
      <c r="H8885" s="18">
        <v>6.9312751293182401E-2</v>
      </c>
      <c r="I8885" s="18">
        <v>0.144093662500382</v>
      </c>
      <c r="J8885" s="18">
        <v>0.204273521900177</v>
      </c>
      <c r="K8885" s="18">
        <v>1.3171434402465801E-3</v>
      </c>
      <c r="L8885" s="18">
        <v>0.28139901161193798</v>
      </c>
      <c r="M8885" s="18">
        <v>5.9011250734329203E-2</v>
      </c>
      <c r="N8885" s="18">
        <v>1</v>
      </c>
      <c r="O8885" s="18">
        <v>0.170053082704544</v>
      </c>
      <c r="P8885" s="18">
        <v>0.15978848161484599</v>
      </c>
      <c r="Q8885" s="20" t="s">
        <v>1567</v>
      </c>
      <c r="R8885" s="20" t="s">
        <v>1567</v>
      </c>
      <c r="S8885" s="20" t="s">
        <v>1567</v>
      </c>
      <c r="T8885" s="20" t="s">
        <v>1567</v>
      </c>
      <c r="U8885" s="20" t="s">
        <v>1567</v>
      </c>
    </row>
    <row r="8886" spans="1:21" x14ac:dyDescent="0.25">
      <c r="A8886" s="18" t="s">
        <v>10994</v>
      </c>
      <c r="B8886" s="18" t="s">
        <v>10993</v>
      </c>
      <c r="C8886" s="20" t="s">
        <v>1567</v>
      </c>
      <c r="D8886" s="18">
        <v>0.14418753981590299</v>
      </c>
      <c r="E8886" s="18">
        <v>0.167306393384934</v>
      </c>
      <c r="F8886" s="18">
        <v>0.102635085582733</v>
      </c>
      <c r="G8886" s="18">
        <v>0.16864058375358601</v>
      </c>
      <c r="H8886" s="18">
        <v>0.31138932704925498</v>
      </c>
      <c r="I8886" s="18">
        <v>0.10851442813873299</v>
      </c>
      <c r="J8886" s="18">
        <v>0.18280285596847501</v>
      </c>
      <c r="K8886" s="18">
        <v>0.11199343204498299</v>
      </c>
      <c r="L8886" s="18">
        <v>0.21628406643867501</v>
      </c>
      <c r="M8886" s="18">
        <v>0.185944378376007</v>
      </c>
      <c r="N8886" s="18">
        <v>0</v>
      </c>
      <c r="O8886" s="18">
        <v>0.16996980905532799</v>
      </c>
      <c r="P8886" s="18">
        <v>6.2280672599230202E-2</v>
      </c>
      <c r="Q8886" s="20" t="s">
        <v>1567</v>
      </c>
      <c r="R8886" s="20" t="s">
        <v>1567</v>
      </c>
      <c r="S8886" s="20" t="s">
        <v>1567</v>
      </c>
      <c r="T8886" s="20" t="s">
        <v>1567</v>
      </c>
      <c r="U8886" s="20" t="s">
        <v>1567</v>
      </c>
    </row>
    <row r="8887" spans="1:21" x14ac:dyDescent="0.25">
      <c r="A8887" s="18" t="s">
        <v>10992</v>
      </c>
      <c r="B8887" s="18" t="s">
        <v>10991</v>
      </c>
      <c r="C8887" s="20" t="s">
        <v>1567</v>
      </c>
      <c r="D8887" s="18">
        <v>8.2892000675201402E-2</v>
      </c>
      <c r="E8887" s="18">
        <v>8.2072794437408503E-2</v>
      </c>
      <c r="F8887" s="18">
        <v>7.3578327894210802E-2</v>
      </c>
      <c r="G8887" s="18">
        <v>4.9162685871124302E-2</v>
      </c>
      <c r="H8887" s="18">
        <v>0.33750337362289401</v>
      </c>
      <c r="I8887" s="18">
        <v>0.18073987960815399</v>
      </c>
      <c r="J8887" s="18">
        <v>0.22955143451690699</v>
      </c>
      <c r="K8887" s="18">
        <v>0.38899427652358998</v>
      </c>
      <c r="L8887" s="18">
        <v>0.19178164005279499</v>
      </c>
      <c r="M8887" s="18">
        <v>8.2180321216583294E-2</v>
      </c>
      <c r="N8887" s="18">
        <v>0</v>
      </c>
      <c r="O8887" s="18">
        <v>0.169845673441887</v>
      </c>
      <c r="P8887" s="18">
        <v>0.118828485975132</v>
      </c>
      <c r="Q8887" s="20" t="s">
        <v>1567</v>
      </c>
      <c r="R8887" s="20" t="s">
        <v>1567</v>
      </c>
      <c r="S8887" s="20" t="s">
        <v>1567</v>
      </c>
      <c r="T8887" s="20" t="s">
        <v>1567</v>
      </c>
      <c r="U8887" s="20" t="s">
        <v>1567</v>
      </c>
    </row>
    <row r="8888" spans="1:21" x14ac:dyDescent="0.25">
      <c r="A8888" s="18" t="s">
        <v>10990</v>
      </c>
      <c r="B8888" s="18" t="s">
        <v>10989</v>
      </c>
      <c r="C8888" s="20" t="s">
        <v>1567</v>
      </c>
      <c r="D8888" s="18">
        <v>0.53158158063888605</v>
      </c>
      <c r="E8888" s="18">
        <v>0.338896304368973</v>
      </c>
      <c r="F8888" s="18">
        <v>6.8500339984893799E-2</v>
      </c>
      <c r="G8888" s="18">
        <v>4.6178400516510001E-3</v>
      </c>
      <c r="H8888" s="18">
        <v>4.1554629802703899E-2</v>
      </c>
      <c r="I8888" s="18">
        <v>0.12953215837478599</v>
      </c>
      <c r="J8888" s="18">
        <v>9.5460206270217896E-2</v>
      </c>
      <c r="K8888" s="18">
        <v>0.35108339786529502</v>
      </c>
      <c r="L8888" s="18">
        <v>2.7221500873565702E-2</v>
      </c>
      <c r="M8888" s="18">
        <v>0.10994827747345</v>
      </c>
      <c r="N8888" s="18">
        <v>1</v>
      </c>
      <c r="O8888" s="18">
        <v>0.16983962357044199</v>
      </c>
      <c r="P8888" s="18">
        <v>0.17556117327239801</v>
      </c>
      <c r="Q8888" s="20" t="s">
        <v>1567</v>
      </c>
      <c r="R8888" s="20" t="s">
        <v>1567</v>
      </c>
      <c r="S8888" s="20" t="s">
        <v>1567</v>
      </c>
      <c r="T8888" s="20" t="s">
        <v>1567</v>
      </c>
      <c r="U8888" s="20" t="s">
        <v>1567</v>
      </c>
    </row>
    <row r="8889" spans="1:21" x14ac:dyDescent="0.25">
      <c r="A8889" s="18" t="s">
        <v>10988</v>
      </c>
      <c r="B8889" s="18" t="s">
        <v>10987</v>
      </c>
      <c r="C8889" s="20" t="s">
        <v>1567</v>
      </c>
      <c r="D8889" s="18">
        <v>0.144769072532654</v>
      </c>
      <c r="E8889" s="18">
        <v>0.29710006713867199</v>
      </c>
      <c r="F8889" s="18">
        <v>3.2460719347000101E-2</v>
      </c>
      <c r="G8889" s="18">
        <v>4.45484817028046E-2</v>
      </c>
      <c r="H8889" s="18">
        <v>0.107416421175003</v>
      </c>
      <c r="I8889" s="18">
        <v>0.292581617832184</v>
      </c>
      <c r="J8889" s="18">
        <v>8.2714915275573703E-2</v>
      </c>
      <c r="K8889" s="18">
        <v>0.34669560194015497</v>
      </c>
      <c r="L8889" s="18">
        <v>0.32930648326873802</v>
      </c>
      <c r="M8889" s="18">
        <v>2.0590215921401998E-2</v>
      </c>
      <c r="N8889" s="18">
        <v>0</v>
      </c>
      <c r="O8889" s="18">
        <v>0.16981835961341901</v>
      </c>
      <c r="P8889" s="18">
        <v>0.132048245526627</v>
      </c>
      <c r="Q8889" s="20" t="s">
        <v>1567</v>
      </c>
      <c r="R8889" s="20" t="s">
        <v>1598</v>
      </c>
      <c r="S8889" s="20" t="s">
        <v>1567</v>
      </c>
      <c r="T8889" s="20" t="s">
        <v>1567</v>
      </c>
      <c r="U8889" s="20" t="s">
        <v>1567</v>
      </c>
    </row>
    <row r="8890" spans="1:21" x14ac:dyDescent="0.25">
      <c r="A8890" s="18" t="s">
        <v>10986</v>
      </c>
      <c r="B8890" s="18" t="s">
        <v>10985</v>
      </c>
      <c r="C8890" s="20" t="s">
        <v>1567</v>
      </c>
      <c r="D8890" s="18">
        <v>2.0985156297683698E-2</v>
      </c>
      <c r="E8890" s="18">
        <v>0.40664881467819203</v>
      </c>
      <c r="F8890" s="18">
        <v>7.5540095567703303E-2</v>
      </c>
      <c r="G8890" s="18">
        <v>3.6330580711364698E-2</v>
      </c>
      <c r="H8890" s="18">
        <v>0.55457574129104603</v>
      </c>
      <c r="I8890" s="18">
        <v>0.11612510681152299</v>
      </c>
      <c r="J8890" s="18">
        <v>6.4203023910522503E-2</v>
      </c>
      <c r="K8890" s="18">
        <v>0.110042154788971</v>
      </c>
      <c r="L8890" s="18">
        <v>0.25872057676315302</v>
      </c>
      <c r="M8890" s="18">
        <v>5.43626546859741E-2</v>
      </c>
      <c r="N8890" s="18">
        <v>1</v>
      </c>
      <c r="O8890" s="18">
        <v>0.169753390550613</v>
      </c>
      <c r="P8890" s="18">
        <v>0.18007095786521099</v>
      </c>
      <c r="Q8890" s="20" t="s">
        <v>1567</v>
      </c>
      <c r="R8890" s="20" t="s">
        <v>1567</v>
      </c>
      <c r="S8890" s="20" t="s">
        <v>1567</v>
      </c>
      <c r="T8890" s="20" t="s">
        <v>1567</v>
      </c>
      <c r="U8890" s="20" t="s">
        <v>1567</v>
      </c>
    </row>
    <row r="8891" spans="1:21" x14ac:dyDescent="0.25">
      <c r="A8891" s="18" t="s">
        <v>10984</v>
      </c>
      <c r="B8891" s="18" t="s">
        <v>10983</v>
      </c>
      <c r="C8891" s="20" t="s">
        <v>1567</v>
      </c>
      <c r="D8891" s="18">
        <v>0.10506671667099</v>
      </c>
      <c r="E8891" s="18">
        <v>5.5370151996612597E-2</v>
      </c>
      <c r="F8891" s="18">
        <v>0.156454026699066</v>
      </c>
      <c r="G8891" s="18">
        <v>0.167488068342209</v>
      </c>
      <c r="H8891" s="18">
        <v>0.17673936486244199</v>
      </c>
      <c r="I8891" s="18">
        <v>0.108214199542999</v>
      </c>
      <c r="J8891" s="18">
        <v>0.15116637945175199</v>
      </c>
      <c r="K8891" s="18">
        <v>0.36551582813262901</v>
      </c>
      <c r="L8891" s="18">
        <v>0.235455513000488</v>
      </c>
      <c r="M8891" s="18">
        <v>0.17590168118476901</v>
      </c>
      <c r="N8891" s="18">
        <v>0</v>
      </c>
      <c r="O8891" s="18">
        <v>0.16973719298839601</v>
      </c>
      <c r="P8891" s="18">
        <v>8.4530565391331303E-2</v>
      </c>
      <c r="Q8891" s="20" t="s">
        <v>1567</v>
      </c>
      <c r="R8891" s="20" t="s">
        <v>1567</v>
      </c>
      <c r="S8891" s="20" t="s">
        <v>1567</v>
      </c>
      <c r="T8891" s="20" t="s">
        <v>1567</v>
      </c>
      <c r="U8891" s="20" t="s">
        <v>1567</v>
      </c>
    </row>
    <row r="8892" spans="1:21" x14ac:dyDescent="0.25">
      <c r="A8892" s="18" t="s">
        <v>10982</v>
      </c>
      <c r="B8892" s="18" t="s">
        <v>10981</v>
      </c>
      <c r="C8892" s="20" t="s">
        <v>1567</v>
      </c>
      <c r="D8892" s="18">
        <v>0.16546270251274101</v>
      </c>
      <c r="E8892" s="18">
        <v>4.20100092887878E-2</v>
      </c>
      <c r="F8892" s="18">
        <v>9.9793314933776897E-2</v>
      </c>
      <c r="G8892" s="18">
        <v>8.9467048645019503E-2</v>
      </c>
      <c r="H8892" s="18">
        <v>5.1273256540298497E-2</v>
      </c>
      <c r="I8892" s="18">
        <v>0.38379707932472201</v>
      </c>
      <c r="J8892" s="18">
        <v>6.9415450096130399E-2</v>
      </c>
      <c r="K8892" s="18">
        <v>0.25842112302780201</v>
      </c>
      <c r="L8892" s="18">
        <v>0.41566079854965199</v>
      </c>
      <c r="M8892" s="18">
        <v>0.12155410647392299</v>
      </c>
      <c r="N8892" s="18">
        <v>0</v>
      </c>
      <c r="O8892" s="18">
        <v>0.16968548893928501</v>
      </c>
      <c r="P8892" s="18">
        <v>0.13672867717628201</v>
      </c>
      <c r="Q8892" s="20" t="s">
        <v>1567</v>
      </c>
      <c r="R8892" s="20" t="s">
        <v>1567</v>
      </c>
      <c r="S8892" s="20" t="s">
        <v>1567</v>
      </c>
      <c r="T8892" s="20" t="s">
        <v>1567</v>
      </c>
      <c r="U8892" s="20" t="s">
        <v>1567</v>
      </c>
    </row>
    <row r="8893" spans="1:21" x14ac:dyDescent="0.25">
      <c r="B8893" s="18" t="s">
        <v>10980</v>
      </c>
      <c r="C8893" s="20" t="s">
        <v>1567</v>
      </c>
      <c r="D8893" s="18">
        <v>0.34961873292923001</v>
      </c>
      <c r="E8893" s="18">
        <v>0.14300411939620999</v>
      </c>
      <c r="F8893" s="18">
        <v>3.6909312009811401E-2</v>
      </c>
      <c r="G8893" s="18">
        <v>3.2085686922073399E-2</v>
      </c>
      <c r="H8893" s="18">
        <v>0.20090919733047499</v>
      </c>
      <c r="I8893" s="18">
        <v>0.30276113748550398</v>
      </c>
      <c r="J8893" s="18">
        <v>8.1540554761886597E-2</v>
      </c>
      <c r="K8893" s="18">
        <v>0.15323933959007299</v>
      </c>
      <c r="L8893" s="18">
        <v>0.34007430076599099</v>
      </c>
      <c r="M8893" s="18">
        <v>5.6033432483673103E-2</v>
      </c>
      <c r="N8893" s="18">
        <v>0</v>
      </c>
      <c r="O8893" s="18">
        <v>0.169617581367493</v>
      </c>
      <c r="P8893" s="18">
        <v>0.123973218845306</v>
      </c>
      <c r="Q8893" s="20" t="s">
        <v>1567</v>
      </c>
      <c r="R8893" s="20" t="s">
        <v>1567</v>
      </c>
      <c r="S8893" s="20" t="s">
        <v>1567</v>
      </c>
      <c r="T8893" s="20" t="s">
        <v>1567</v>
      </c>
      <c r="U8893" s="20" t="s">
        <v>1567</v>
      </c>
    </row>
    <row r="8894" spans="1:21" x14ac:dyDescent="0.25">
      <c r="A8894" s="18" t="s">
        <v>10979</v>
      </c>
      <c r="B8894" s="18" t="s">
        <v>10978</v>
      </c>
      <c r="C8894" s="20" t="s">
        <v>1567</v>
      </c>
      <c r="D8894" s="18">
        <v>3.46673429012299E-2</v>
      </c>
      <c r="E8894" s="18">
        <v>2.97156870365143E-2</v>
      </c>
      <c r="F8894" s="18">
        <v>4.1512697935104398E-2</v>
      </c>
      <c r="G8894" s="18">
        <v>2.4925023317337001E-2</v>
      </c>
      <c r="H8894" s="18">
        <v>0.33557483553886402</v>
      </c>
      <c r="I8894" s="18">
        <v>0.186061501502991</v>
      </c>
      <c r="J8894" s="18">
        <v>0.13898295164108301</v>
      </c>
      <c r="K8894" s="18">
        <v>0.52668291330337502</v>
      </c>
      <c r="L8894" s="18">
        <v>0.359202980995178</v>
      </c>
      <c r="M8894" s="18">
        <v>1.8612504005432101E-2</v>
      </c>
      <c r="N8894" s="18">
        <v>1</v>
      </c>
      <c r="O8894" s="18">
        <v>0.169593843817711</v>
      </c>
      <c r="P8894" s="18">
        <v>0.17954337156325201</v>
      </c>
      <c r="Q8894" s="20" t="s">
        <v>1567</v>
      </c>
      <c r="R8894" s="20" t="s">
        <v>1567</v>
      </c>
      <c r="S8894" s="20" t="s">
        <v>1567</v>
      </c>
      <c r="T8894" s="20" t="s">
        <v>1567</v>
      </c>
      <c r="U8894" s="20" t="s">
        <v>1567</v>
      </c>
    </row>
    <row r="8895" spans="1:21" x14ac:dyDescent="0.25">
      <c r="A8895" s="18" t="s">
        <v>10977</v>
      </c>
      <c r="B8895" s="18" t="s">
        <v>10976</v>
      </c>
      <c r="C8895" s="20" t="s">
        <v>1567</v>
      </c>
      <c r="D8895" s="18">
        <v>4.2980968952178997E-2</v>
      </c>
      <c r="E8895" s="18">
        <v>0.17208954691886899</v>
      </c>
      <c r="F8895" s="18">
        <v>7.2023868560790998E-3</v>
      </c>
      <c r="G8895" s="18">
        <v>0.35916352272033703</v>
      </c>
      <c r="H8895" s="18">
        <v>3.5974383354186999E-3</v>
      </c>
      <c r="I8895" s="18">
        <v>0.28075397014617898</v>
      </c>
      <c r="J8895" s="18">
        <v>4.43283021450043E-2</v>
      </c>
      <c r="K8895" s="18">
        <v>0.19749423861503601</v>
      </c>
      <c r="L8895" s="18">
        <v>0.579342842102051</v>
      </c>
      <c r="M8895" s="18">
        <v>7.45570659637451E-3</v>
      </c>
      <c r="N8895" s="18">
        <v>1</v>
      </c>
      <c r="O8895" s="18">
        <v>0.16944089233875301</v>
      </c>
      <c r="P8895" s="18">
        <v>0.19116855521965501</v>
      </c>
      <c r="Q8895" s="20" t="s">
        <v>1567</v>
      </c>
      <c r="R8895" s="20" t="s">
        <v>1567</v>
      </c>
      <c r="S8895" s="20" t="s">
        <v>1567</v>
      </c>
      <c r="T8895" s="20" t="s">
        <v>1567</v>
      </c>
      <c r="U8895" s="20" t="s">
        <v>1567</v>
      </c>
    </row>
    <row r="8896" spans="1:21" x14ac:dyDescent="0.25">
      <c r="A8896" s="18" t="s">
        <v>10975</v>
      </c>
      <c r="B8896" s="18" t="s">
        <v>10974</v>
      </c>
      <c r="C8896" s="20" t="s">
        <v>1567</v>
      </c>
      <c r="D8896" s="18">
        <v>0.15530624985694899</v>
      </c>
      <c r="E8896" s="18">
        <v>3.0398637056350701E-2</v>
      </c>
      <c r="F8896" s="18">
        <v>5.7917565107345602E-2</v>
      </c>
      <c r="G8896" s="18">
        <v>0.36764314770698497</v>
      </c>
      <c r="H8896" s="18">
        <v>3.5770654678344699E-2</v>
      </c>
      <c r="I8896" s="18">
        <v>0.22737935185432401</v>
      </c>
      <c r="J8896" s="18">
        <v>0.131620913743973</v>
      </c>
      <c r="K8896" s="18">
        <v>0.32665902376174899</v>
      </c>
      <c r="L8896" s="18">
        <v>0.15162852406501801</v>
      </c>
      <c r="M8896" s="18">
        <v>0.20792627334594699</v>
      </c>
      <c r="N8896" s="18">
        <v>0</v>
      </c>
      <c r="O8896" s="18">
        <v>0.16922503411769901</v>
      </c>
      <c r="P8896" s="18">
        <v>0.11567413599575101</v>
      </c>
      <c r="Q8896" s="20" t="s">
        <v>1567</v>
      </c>
      <c r="R8896" s="20" t="s">
        <v>1567</v>
      </c>
      <c r="S8896" s="20" t="s">
        <v>1567</v>
      </c>
      <c r="T8896" s="20" t="s">
        <v>1567</v>
      </c>
      <c r="U8896" s="20" t="s">
        <v>1567</v>
      </c>
    </row>
    <row r="8897" spans="1:21" x14ac:dyDescent="0.25">
      <c r="A8897" s="18" t="s">
        <v>10973</v>
      </c>
      <c r="B8897" s="18" t="s">
        <v>10972</v>
      </c>
      <c r="C8897" s="20" t="s">
        <v>1567</v>
      </c>
      <c r="D8897" s="18">
        <v>0.14526122808456399</v>
      </c>
      <c r="E8897" s="18">
        <v>0.168144881725311</v>
      </c>
      <c r="F8897" s="18">
        <v>0.13829228281974801</v>
      </c>
      <c r="G8897" s="18">
        <v>0.12978598475456199</v>
      </c>
      <c r="H8897" s="18">
        <v>0.26070293784141502</v>
      </c>
      <c r="I8897" s="18">
        <v>0.17902082204818701</v>
      </c>
      <c r="J8897" s="18">
        <v>0.248458206653595</v>
      </c>
      <c r="K8897" s="18">
        <v>0.201970845460892</v>
      </c>
      <c r="L8897" s="18">
        <v>9.81771945953369E-2</v>
      </c>
      <c r="M8897" s="18">
        <v>0.121747493743896</v>
      </c>
      <c r="N8897" s="18">
        <v>0</v>
      </c>
      <c r="O8897" s="18">
        <v>0.16915618777275099</v>
      </c>
      <c r="P8897" s="18">
        <v>5.3958747113321298E-2</v>
      </c>
      <c r="Q8897" s="20" t="s">
        <v>1567</v>
      </c>
      <c r="R8897" s="20" t="s">
        <v>1567</v>
      </c>
      <c r="S8897" s="20" t="s">
        <v>1567</v>
      </c>
      <c r="T8897" s="20" t="s">
        <v>1567</v>
      </c>
      <c r="U8897" s="20" t="s">
        <v>1567</v>
      </c>
    </row>
    <row r="8898" spans="1:21" x14ac:dyDescent="0.25">
      <c r="A8898" s="18" t="s">
        <v>10971</v>
      </c>
      <c r="B8898" s="18" t="s">
        <v>10970</v>
      </c>
      <c r="C8898" s="20" t="s">
        <v>1567</v>
      </c>
      <c r="D8898" s="18">
        <v>0.305471181869507</v>
      </c>
      <c r="E8898" s="18">
        <v>5.67930042743683E-2</v>
      </c>
      <c r="F8898" s="18">
        <v>1.4284521341323899E-2</v>
      </c>
      <c r="G8898" s="18">
        <v>0.118061512708664</v>
      </c>
      <c r="H8898" s="18">
        <v>3.1795501708984403E-2</v>
      </c>
      <c r="I8898" s="18">
        <v>0.11316660046577499</v>
      </c>
      <c r="J8898" s="18">
        <v>1.17922127246857E-2</v>
      </c>
      <c r="K8898" s="18">
        <v>1.48522853851318E-2</v>
      </c>
      <c r="L8898" s="18">
        <v>0.75454199314117398</v>
      </c>
      <c r="M8898" s="18">
        <v>0.26929721236228898</v>
      </c>
      <c r="N8898" s="18">
        <v>1</v>
      </c>
      <c r="O8898" s="18">
        <v>0.16900560259819</v>
      </c>
      <c r="P8898" s="18">
        <v>0.23120063619098899</v>
      </c>
      <c r="Q8898" s="20" t="s">
        <v>1567</v>
      </c>
      <c r="R8898" s="20" t="s">
        <v>1567</v>
      </c>
      <c r="S8898" s="20" t="s">
        <v>1567</v>
      </c>
      <c r="T8898" s="20" t="s">
        <v>1567</v>
      </c>
      <c r="U8898" s="20" t="s">
        <v>1567</v>
      </c>
    </row>
    <row r="8899" spans="1:21" x14ac:dyDescent="0.25">
      <c r="A8899" s="18" t="s">
        <v>10969</v>
      </c>
      <c r="B8899" s="18" t="s">
        <v>10968</v>
      </c>
      <c r="C8899" s="20" t="s">
        <v>1567</v>
      </c>
      <c r="D8899" s="18">
        <v>0.15819466114044201</v>
      </c>
      <c r="E8899" s="18">
        <v>0.12640473246574399</v>
      </c>
      <c r="F8899" s="18">
        <v>0.36830809712410001</v>
      </c>
      <c r="G8899" s="18">
        <v>0.114944875240326</v>
      </c>
      <c r="H8899" s="18">
        <v>0.18942633271217299</v>
      </c>
      <c r="I8899" s="18">
        <v>7.9402416944503798E-2</v>
      </c>
      <c r="J8899" s="18">
        <v>0.15320256352424599</v>
      </c>
      <c r="K8899" s="18">
        <v>0.392954021692276</v>
      </c>
      <c r="L8899" s="18">
        <v>8.9242696762085003E-2</v>
      </c>
      <c r="M8899" s="18">
        <v>1.71718001365662E-2</v>
      </c>
      <c r="N8899" s="18">
        <v>0</v>
      </c>
      <c r="O8899" s="18">
        <v>0.16892521977424599</v>
      </c>
      <c r="P8899" s="18">
        <v>0.121490596260569</v>
      </c>
      <c r="Q8899" s="20" t="s">
        <v>1567</v>
      </c>
      <c r="R8899" s="20" t="s">
        <v>1567</v>
      </c>
      <c r="S8899" s="20" t="s">
        <v>1567</v>
      </c>
      <c r="T8899" s="20" t="s">
        <v>1567</v>
      </c>
      <c r="U8899" s="20" t="s">
        <v>1567</v>
      </c>
    </row>
    <row r="8900" spans="1:21" x14ac:dyDescent="0.25">
      <c r="A8900" s="18" t="s">
        <v>10967</v>
      </c>
      <c r="B8900" s="18" t="s">
        <v>10966</v>
      </c>
      <c r="C8900" s="20" t="s">
        <v>1567</v>
      </c>
      <c r="D8900" s="18">
        <v>0.13023886084556599</v>
      </c>
      <c r="E8900" s="18">
        <v>0.14405018091201799</v>
      </c>
      <c r="F8900" s="18">
        <v>6.3410550355911297E-2</v>
      </c>
      <c r="G8900" s="18">
        <v>7.5676143169403104E-2</v>
      </c>
      <c r="H8900" s="18">
        <v>9.8262578248977703E-2</v>
      </c>
      <c r="I8900" s="18">
        <v>0.37388533353805498</v>
      </c>
      <c r="J8900" s="18">
        <v>0.30885332822799699</v>
      </c>
      <c r="K8900" s="18">
        <v>0.15630796551704401</v>
      </c>
      <c r="L8900" s="18">
        <v>0.32650560140609702</v>
      </c>
      <c r="M8900" s="18">
        <v>1.1823922395706199E-2</v>
      </c>
      <c r="N8900" s="18">
        <v>0</v>
      </c>
      <c r="O8900" s="18">
        <v>0.16890144646167801</v>
      </c>
      <c r="P8900" s="18">
        <v>0.12391639391096</v>
      </c>
      <c r="Q8900" s="20" t="s">
        <v>1567</v>
      </c>
      <c r="R8900" s="20" t="s">
        <v>1567</v>
      </c>
      <c r="S8900" s="20" t="s">
        <v>1567</v>
      </c>
      <c r="T8900" s="20" t="s">
        <v>1567</v>
      </c>
      <c r="U8900" s="20" t="s">
        <v>1567</v>
      </c>
    </row>
    <row r="8901" spans="1:21" x14ac:dyDescent="0.25">
      <c r="A8901" s="18" t="s">
        <v>10965</v>
      </c>
      <c r="B8901" s="18" t="s">
        <v>10964</v>
      </c>
      <c r="C8901" s="20" t="s">
        <v>1567</v>
      </c>
      <c r="D8901" s="18">
        <v>0.188269942998886</v>
      </c>
      <c r="E8901" s="18">
        <v>0.14180445671081501</v>
      </c>
      <c r="F8901" s="18">
        <v>0.19597110152244601</v>
      </c>
      <c r="G8901" s="18">
        <v>0.19503906369209301</v>
      </c>
      <c r="H8901" s="18">
        <v>0.15107196569442799</v>
      </c>
      <c r="I8901" s="18">
        <v>0.13477295637130701</v>
      </c>
      <c r="J8901" s="18">
        <v>0.16423052549362199</v>
      </c>
      <c r="K8901" s="18">
        <v>0.239983916282654</v>
      </c>
      <c r="L8901" s="18">
        <v>0.164930909872055</v>
      </c>
      <c r="M8901" s="18">
        <v>0.112363636493683</v>
      </c>
      <c r="N8901" s="18">
        <v>0</v>
      </c>
      <c r="O8901" s="18">
        <v>0.168843847513199</v>
      </c>
      <c r="P8901" s="18">
        <v>3.6960582532805403E-2</v>
      </c>
      <c r="Q8901" s="20" t="s">
        <v>1567</v>
      </c>
      <c r="R8901" s="20" t="s">
        <v>1567</v>
      </c>
      <c r="S8901" s="20" t="s">
        <v>1567</v>
      </c>
      <c r="T8901" s="20" t="s">
        <v>1567</v>
      </c>
      <c r="U8901" s="20" t="s">
        <v>1567</v>
      </c>
    </row>
    <row r="8902" spans="1:21" x14ac:dyDescent="0.25">
      <c r="A8902" s="18" t="s">
        <v>10963</v>
      </c>
      <c r="B8902" s="18" t="s">
        <v>10962</v>
      </c>
      <c r="C8902" s="20" t="s">
        <v>1567</v>
      </c>
      <c r="D8902" s="18">
        <v>8.6557626724243206E-2</v>
      </c>
      <c r="E8902" s="18">
        <v>3.2665222883224501E-2</v>
      </c>
      <c r="F8902" s="18">
        <v>0.13556858897209201</v>
      </c>
      <c r="G8902" s="18">
        <v>7.9337120056152302E-2</v>
      </c>
      <c r="H8902" s="18">
        <v>0.35460978746414201</v>
      </c>
      <c r="I8902" s="18">
        <v>0.21309944987297</v>
      </c>
      <c r="J8902" s="18">
        <v>6.5603792667388902E-2</v>
      </c>
      <c r="K8902" s="18">
        <v>0.42719566822052002</v>
      </c>
      <c r="L8902" s="18">
        <v>5.9082090854644803E-2</v>
      </c>
      <c r="M8902" s="18">
        <v>0.23365765810012801</v>
      </c>
      <c r="N8902" s="18">
        <v>0</v>
      </c>
      <c r="O8902" s="18">
        <v>0.16873770058155099</v>
      </c>
      <c r="P8902" s="18">
        <v>0.13521768975256299</v>
      </c>
      <c r="Q8902" s="20" t="s">
        <v>1567</v>
      </c>
      <c r="R8902" s="20" t="s">
        <v>1567</v>
      </c>
      <c r="S8902" s="20" t="s">
        <v>1567</v>
      </c>
      <c r="T8902" s="20" t="s">
        <v>1567</v>
      </c>
      <c r="U8902" s="20" t="s">
        <v>1567</v>
      </c>
    </row>
    <row r="8903" spans="1:21" x14ac:dyDescent="0.25">
      <c r="A8903" s="18" t="s">
        <v>10961</v>
      </c>
      <c r="B8903" s="18" t="s">
        <v>10960</v>
      </c>
      <c r="C8903" s="20" t="s">
        <v>1567</v>
      </c>
      <c r="D8903" s="18">
        <v>0.14888101816177399</v>
      </c>
      <c r="E8903" s="18">
        <v>0.410654127597809</v>
      </c>
      <c r="F8903" s="18">
        <v>4.1525632143020602E-2</v>
      </c>
      <c r="G8903" s="18">
        <v>0.24894949793815599</v>
      </c>
      <c r="H8903" s="18">
        <v>1.8878400325775101E-2</v>
      </c>
      <c r="I8903" s="18">
        <v>0.12128016352653501</v>
      </c>
      <c r="J8903" s="18">
        <v>2.05845236778259E-2</v>
      </c>
      <c r="K8903" s="18">
        <v>3.5562485456466703E-2</v>
      </c>
      <c r="L8903" s="18">
        <v>0.43693032860755898</v>
      </c>
      <c r="M8903" s="18">
        <v>0.20361918210983301</v>
      </c>
      <c r="N8903" s="18">
        <v>0</v>
      </c>
      <c r="O8903" s="18">
        <v>0.168686535954475</v>
      </c>
      <c r="P8903" s="18">
        <v>0.156017696659453</v>
      </c>
      <c r="Q8903" s="20" t="s">
        <v>1567</v>
      </c>
      <c r="R8903" s="20" t="s">
        <v>1598</v>
      </c>
      <c r="S8903" s="20" t="s">
        <v>1567</v>
      </c>
      <c r="T8903" s="20" t="s">
        <v>1567</v>
      </c>
      <c r="U8903" s="20" t="s">
        <v>1567</v>
      </c>
    </row>
    <row r="8904" spans="1:21" x14ac:dyDescent="0.25">
      <c r="A8904" s="18" t="s">
        <v>10959</v>
      </c>
      <c r="B8904" s="18" t="s">
        <v>10958</v>
      </c>
      <c r="C8904" s="20" t="s">
        <v>1567</v>
      </c>
      <c r="D8904" s="18">
        <v>0.12928044795990001</v>
      </c>
      <c r="E8904" s="18">
        <v>6.0308784246444702E-2</v>
      </c>
      <c r="F8904" s="18">
        <v>8.5780233144760104E-2</v>
      </c>
      <c r="G8904" s="18">
        <v>7.85661935806274E-2</v>
      </c>
      <c r="H8904" s="18">
        <v>0.166954845190048</v>
      </c>
      <c r="I8904" s="18">
        <v>0.21660768985748299</v>
      </c>
      <c r="J8904" s="18">
        <v>8.2202315330505399E-2</v>
      </c>
      <c r="K8904" s="18">
        <v>0.14371317625045801</v>
      </c>
      <c r="L8904" s="18">
        <v>0.32510417699813798</v>
      </c>
      <c r="M8904" s="18">
        <v>0.39827170968055697</v>
      </c>
      <c r="N8904" s="18">
        <v>0</v>
      </c>
      <c r="O8904" s="18">
        <v>0.16867895722389201</v>
      </c>
      <c r="P8904" s="18">
        <v>0.113466667987538</v>
      </c>
      <c r="Q8904" s="20" t="s">
        <v>1567</v>
      </c>
      <c r="R8904" s="20" t="s">
        <v>1567</v>
      </c>
      <c r="S8904" s="20" t="s">
        <v>1567</v>
      </c>
      <c r="T8904" s="20" t="s">
        <v>1567</v>
      </c>
      <c r="U8904" s="20" t="s">
        <v>1567</v>
      </c>
    </row>
    <row r="8905" spans="1:21" x14ac:dyDescent="0.25">
      <c r="A8905" s="18" t="s">
        <v>10957</v>
      </c>
      <c r="B8905" s="18" t="s">
        <v>10956</v>
      </c>
      <c r="C8905" s="20" t="s">
        <v>1567</v>
      </c>
      <c r="D8905" s="18">
        <v>0.45143204927444502</v>
      </c>
      <c r="E8905" s="18">
        <v>0.48439878225326499</v>
      </c>
      <c r="F8905" s="18">
        <v>7.1750044822692899E-2</v>
      </c>
      <c r="G8905" s="18">
        <v>4.6422779560089103E-3</v>
      </c>
      <c r="H8905" s="18">
        <v>0.26876378059387201</v>
      </c>
      <c r="I8905" s="18">
        <v>0.219514966011047</v>
      </c>
      <c r="J8905" s="18">
        <v>3.8604617118835498E-2</v>
      </c>
      <c r="K8905" s="18">
        <v>3.06126475334168E-2</v>
      </c>
      <c r="L8905" s="18">
        <v>4.1199624538421603E-2</v>
      </c>
      <c r="M8905" s="18">
        <v>7.5437247753143297E-2</v>
      </c>
      <c r="N8905" s="18">
        <v>0</v>
      </c>
      <c r="O8905" s="18">
        <v>0.16863560378551501</v>
      </c>
      <c r="P8905" s="18">
        <v>0.17933812091525</v>
      </c>
      <c r="Q8905" s="20" t="s">
        <v>1567</v>
      </c>
      <c r="R8905" s="20" t="s">
        <v>1567</v>
      </c>
      <c r="S8905" s="20" t="s">
        <v>1567</v>
      </c>
      <c r="T8905" s="20" t="s">
        <v>1567</v>
      </c>
      <c r="U8905" s="20" t="s">
        <v>1567</v>
      </c>
    </row>
    <row r="8906" spans="1:21" x14ac:dyDescent="0.25">
      <c r="A8906" s="18" t="s">
        <v>10955</v>
      </c>
      <c r="B8906" s="18" t="s">
        <v>10954</v>
      </c>
      <c r="C8906" s="20" t="s">
        <v>1567</v>
      </c>
      <c r="D8906" s="18">
        <v>4.81951236724854E-2</v>
      </c>
      <c r="E8906" s="18">
        <v>0.28274494409561202</v>
      </c>
      <c r="F8906" s="18">
        <v>3.2261997461318997E-2</v>
      </c>
      <c r="G8906" s="18">
        <v>0.20749855041503901</v>
      </c>
      <c r="H8906" s="18">
        <v>4.2400062084197998E-2</v>
      </c>
      <c r="I8906" s="18">
        <v>0.28265672922134399</v>
      </c>
      <c r="J8906" s="18">
        <v>4.4430643320083597E-2</v>
      </c>
      <c r="K8906" s="18">
        <v>3.4915149211883503E-2</v>
      </c>
      <c r="L8906" s="18">
        <v>0.13178724050521901</v>
      </c>
      <c r="M8906" s="18">
        <v>0.57879239320755005</v>
      </c>
      <c r="N8906" s="18">
        <v>1</v>
      </c>
      <c r="O8906" s="18">
        <v>0.16856828331947299</v>
      </c>
      <c r="P8906" s="18">
        <v>0.17621500427770101</v>
      </c>
      <c r="Q8906" s="20" t="s">
        <v>1567</v>
      </c>
      <c r="R8906" s="20" t="s">
        <v>1567</v>
      </c>
      <c r="S8906" s="20" t="s">
        <v>1567</v>
      </c>
      <c r="T8906" s="20" t="s">
        <v>1567</v>
      </c>
      <c r="U8906" s="20" t="s">
        <v>1567</v>
      </c>
    </row>
    <row r="8907" spans="1:21" x14ac:dyDescent="0.25">
      <c r="A8907" s="18" t="s">
        <v>10953</v>
      </c>
      <c r="B8907" s="18" t="s">
        <v>10952</v>
      </c>
      <c r="C8907" s="20" t="s">
        <v>1567</v>
      </c>
      <c r="D8907" s="18">
        <v>1.17147564888E-2</v>
      </c>
      <c r="E8907" s="18">
        <v>1.8385767936706501E-2</v>
      </c>
      <c r="F8907" s="18">
        <v>0.19264763593673701</v>
      </c>
      <c r="G8907" s="18">
        <v>8.1137418746948207E-3</v>
      </c>
      <c r="H8907" s="18">
        <v>0.39672404527664201</v>
      </c>
      <c r="I8907" s="18">
        <v>0.18661954998970001</v>
      </c>
      <c r="J8907" s="18">
        <v>0.54788416624069203</v>
      </c>
      <c r="K8907" s="18">
        <v>0.107009202241898</v>
      </c>
      <c r="L8907" s="18">
        <v>0.191927194595337</v>
      </c>
      <c r="M8907" s="18">
        <v>2.45592594146729E-2</v>
      </c>
      <c r="N8907" s="18">
        <v>1</v>
      </c>
      <c r="O8907" s="18">
        <v>0.16855853199958801</v>
      </c>
      <c r="P8907" s="18">
        <v>0.18099063453113201</v>
      </c>
      <c r="Q8907" s="20" t="s">
        <v>1567</v>
      </c>
      <c r="R8907" s="20" t="s">
        <v>1567</v>
      </c>
      <c r="S8907" s="20" t="s">
        <v>1567</v>
      </c>
      <c r="T8907" s="20" t="s">
        <v>1567</v>
      </c>
      <c r="U8907" s="20" t="s">
        <v>1567</v>
      </c>
    </row>
    <row r="8908" spans="1:21" x14ac:dyDescent="0.25">
      <c r="A8908" s="18" t="s">
        <v>10951</v>
      </c>
      <c r="B8908" s="18" t="s">
        <v>10950</v>
      </c>
      <c r="C8908" s="20" t="s">
        <v>1567</v>
      </c>
      <c r="D8908" s="18">
        <v>8.2084119319915799E-2</v>
      </c>
      <c r="E8908" s="18">
        <v>3.31144630908966E-2</v>
      </c>
      <c r="F8908" s="18">
        <v>0.366320639848709</v>
      </c>
      <c r="G8908" s="18">
        <v>0.142964541912079</v>
      </c>
      <c r="H8908" s="18">
        <v>6.3337862491607694E-2</v>
      </c>
      <c r="I8908" s="18">
        <v>0.36950314044952398</v>
      </c>
      <c r="J8908" s="18">
        <v>2.0969092845916699E-2</v>
      </c>
      <c r="K8908" s="18">
        <v>6.9343060255050701E-2</v>
      </c>
      <c r="L8908" s="18">
        <v>0.47407856583595298</v>
      </c>
      <c r="M8908" s="18">
        <v>6.3472211360931396E-2</v>
      </c>
      <c r="N8908" s="18">
        <v>0</v>
      </c>
      <c r="O8908" s="18">
        <v>0.16851876974105801</v>
      </c>
      <c r="P8908" s="18">
        <v>0.167680221741904</v>
      </c>
      <c r="Q8908" s="20" t="s">
        <v>1567</v>
      </c>
      <c r="R8908" s="20" t="s">
        <v>1598</v>
      </c>
      <c r="S8908" s="20" t="s">
        <v>1567</v>
      </c>
      <c r="T8908" s="20" t="s">
        <v>1567</v>
      </c>
      <c r="U8908" s="20" t="s">
        <v>1567</v>
      </c>
    </row>
    <row r="8909" spans="1:21" x14ac:dyDescent="0.25">
      <c r="A8909" s="18" t="s">
        <v>10949</v>
      </c>
      <c r="B8909" s="18" t="s">
        <v>10948</v>
      </c>
      <c r="C8909" s="20" t="s">
        <v>1567</v>
      </c>
      <c r="D8909" s="18">
        <v>0.14501732587814301</v>
      </c>
      <c r="E8909" s="18">
        <v>4.2647093534469598E-2</v>
      </c>
      <c r="F8909" s="18">
        <v>0.16403141617774999</v>
      </c>
      <c r="G8909" s="18">
        <v>0.130932778120041</v>
      </c>
      <c r="H8909" s="18">
        <v>1.1580407619476299E-2</v>
      </c>
      <c r="I8909" s="18">
        <v>1.9249320030212399E-2</v>
      </c>
      <c r="J8909" s="18">
        <v>0.15981912612915</v>
      </c>
      <c r="K8909" s="18">
        <v>0.55223375558853205</v>
      </c>
      <c r="L8909" s="18">
        <v>0.38427996635437001</v>
      </c>
      <c r="M8909" s="18">
        <v>7.4932754039764404E-2</v>
      </c>
      <c r="N8909" s="18">
        <v>1</v>
      </c>
      <c r="O8909" s="18">
        <v>0.168472394347191</v>
      </c>
      <c r="P8909" s="18">
        <v>0.17235749247814999</v>
      </c>
      <c r="Q8909" s="20" t="s">
        <v>1567</v>
      </c>
      <c r="R8909" s="20" t="s">
        <v>1567</v>
      </c>
      <c r="S8909" s="20" t="s">
        <v>1567</v>
      </c>
      <c r="T8909" s="20" t="s">
        <v>1567</v>
      </c>
      <c r="U8909" s="20" t="s">
        <v>1567</v>
      </c>
    </row>
    <row r="8910" spans="1:21" x14ac:dyDescent="0.25">
      <c r="A8910" s="18" t="s">
        <v>10947</v>
      </c>
      <c r="B8910" s="18" t="s">
        <v>10946</v>
      </c>
      <c r="C8910" s="20" t="s">
        <v>1567</v>
      </c>
      <c r="D8910" s="18">
        <v>1.4440417289733901E-2</v>
      </c>
      <c r="E8910" s="18">
        <v>0.47206729650497398</v>
      </c>
      <c r="F8910" s="18">
        <v>0.13256052136421201</v>
      </c>
      <c r="G8910" s="18">
        <v>0.28385841846466098</v>
      </c>
      <c r="H8910" s="18">
        <v>1.6170501708984399E-2</v>
      </c>
      <c r="I8910" s="18">
        <v>6.5538942813873305E-2</v>
      </c>
      <c r="J8910" s="18">
        <v>6.4267158508300795E-2</v>
      </c>
      <c r="K8910" s="18">
        <v>0.60094732046127297</v>
      </c>
      <c r="L8910" s="18">
        <v>1.8275350332260101E-2</v>
      </c>
      <c r="M8910" s="18">
        <v>1.6271889209747301E-2</v>
      </c>
      <c r="N8910" s="18">
        <v>1</v>
      </c>
      <c r="O8910" s="18">
        <v>0.16843978166580201</v>
      </c>
      <c r="P8910" s="18">
        <v>0.21289222671306199</v>
      </c>
      <c r="Q8910" s="20" t="s">
        <v>1567</v>
      </c>
      <c r="R8910" s="20" t="s">
        <v>1567</v>
      </c>
      <c r="S8910" s="20" t="s">
        <v>1567</v>
      </c>
      <c r="T8910" s="20" t="s">
        <v>1567</v>
      </c>
      <c r="U8910" s="20" t="s">
        <v>1567</v>
      </c>
    </row>
    <row r="8911" spans="1:21" x14ac:dyDescent="0.25">
      <c r="A8911" s="18" t="s">
        <v>10945</v>
      </c>
      <c r="B8911" s="18" t="s">
        <v>10944</v>
      </c>
      <c r="C8911" s="20" t="s">
        <v>1567</v>
      </c>
      <c r="D8911" s="18">
        <v>0.51293581724166903</v>
      </c>
      <c r="E8911" s="18">
        <v>5.8142066001892097E-2</v>
      </c>
      <c r="F8911" s="18">
        <v>4.5581758022308402E-3</v>
      </c>
      <c r="G8911" s="18">
        <v>0.28843358159065202</v>
      </c>
      <c r="H8911" s="18">
        <v>0.19352406263351399</v>
      </c>
      <c r="I8911" s="18">
        <v>0.201604723930359</v>
      </c>
      <c r="J8911" s="18">
        <v>0.15098538994789101</v>
      </c>
      <c r="K8911" s="18">
        <v>0.20253318548202501</v>
      </c>
      <c r="L8911" s="18">
        <v>5.5071800947189303E-2</v>
      </c>
      <c r="M8911" s="18">
        <v>1.59144997596741E-2</v>
      </c>
      <c r="N8911" s="18">
        <v>1</v>
      </c>
      <c r="O8911" s="18">
        <v>0.16837033033370999</v>
      </c>
      <c r="P8911" s="18">
        <v>0.15326489789032099</v>
      </c>
      <c r="Q8911" s="20" t="s">
        <v>1567</v>
      </c>
      <c r="R8911" s="20" t="s">
        <v>1567</v>
      </c>
      <c r="S8911" s="20" t="s">
        <v>1567</v>
      </c>
      <c r="T8911" s="20" t="s">
        <v>1567</v>
      </c>
      <c r="U8911" s="20" t="s">
        <v>1567</v>
      </c>
    </row>
    <row r="8912" spans="1:21" x14ac:dyDescent="0.25">
      <c r="A8912" s="18" t="s">
        <v>10943</v>
      </c>
      <c r="B8912" s="18" t="s">
        <v>10942</v>
      </c>
      <c r="C8912" s="20" t="s">
        <v>1567</v>
      </c>
      <c r="D8912" s="18">
        <v>0.21551197767257699</v>
      </c>
      <c r="E8912" s="18">
        <v>0.42000627517700201</v>
      </c>
      <c r="F8912" s="18">
        <v>5.2613139152526897E-2</v>
      </c>
      <c r="G8912" s="18">
        <v>9.7587734460830702E-2</v>
      </c>
      <c r="H8912" s="18">
        <v>0.214889526367187</v>
      </c>
      <c r="I8912" s="18">
        <v>0.22691369056701699</v>
      </c>
      <c r="J8912" s="18">
        <v>8.3095997571945204E-2</v>
      </c>
      <c r="K8912" s="18">
        <v>0.19446119666099501</v>
      </c>
      <c r="L8912" s="18">
        <v>0.108991861343384</v>
      </c>
      <c r="M8912" s="18">
        <v>6.9234013557434096E-2</v>
      </c>
      <c r="N8912" s="18">
        <v>0</v>
      </c>
      <c r="O8912" s="18">
        <v>0.16833054125308999</v>
      </c>
      <c r="P8912" s="18">
        <v>0.11098072337734601</v>
      </c>
      <c r="Q8912" s="20" t="s">
        <v>1567</v>
      </c>
      <c r="R8912" s="20" t="s">
        <v>1567</v>
      </c>
      <c r="S8912" s="20" t="s">
        <v>1567</v>
      </c>
      <c r="T8912" s="20" t="s">
        <v>1567</v>
      </c>
      <c r="U8912" s="20" t="s">
        <v>1567</v>
      </c>
    </row>
    <row r="8913" spans="1:21" x14ac:dyDescent="0.25">
      <c r="B8913" s="18" t="s">
        <v>10941</v>
      </c>
      <c r="C8913" s="20" t="s">
        <v>1567</v>
      </c>
      <c r="D8913" s="18">
        <v>0.12672093510627699</v>
      </c>
      <c r="E8913" s="18">
        <v>0.38904121518135099</v>
      </c>
      <c r="F8913" s="18">
        <v>0.10740196704864501</v>
      </c>
      <c r="G8913" s="18">
        <v>4.9203991889953599E-2</v>
      </c>
      <c r="H8913" s="18">
        <v>2.3284941911697402E-2</v>
      </c>
      <c r="I8913" s="18">
        <v>0.101607650518417</v>
      </c>
      <c r="J8913" s="18">
        <v>0.193772077560425</v>
      </c>
      <c r="K8913" s="18">
        <v>0.209905564785004</v>
      </c>
      <c r="L8913" s="18">
        <v>0.22262567281723</v>
      </c>
      <c r="M8913" s="18">
        <v>0.25913369655609098</v>
      </c>
      <c r="N8913" s="18">
        <v>0</v>
      </c>
      <c r="O8913" s="18">
        <v>0.16826977133750901</v>
      </c>
      <c r="P8913" s="18">
        <v>0.10924338200636</v>
      </c>
      <c r="Q8913" s="20" t="s">
        <v>1567</v>
      </c>
      <c r="R8913" s="20" t="s">
        <v>1567</v>
      </c>
      <c r="S8913" s="20" t="s">
        <v>1567</v>
      </c>
      <c r="T8913" s="20" t="s">
        <v>1567</v>
      </c>
      <c r="U8913" s="20" t="s">
        <v>1567</v>
      </c>
    </row>
    <row r="8914" spans="1:21" x14ac:dyDescent="0.25">
      <c r="A8914" s="18" t="s">
        <v>10940</v>
      </c>
      <c r="B8914" s="18" t="s">
        <v>10939</v>
      </c>
      <c r="C8914" s="20" t="s">
        <v>1567</v>
      </c>
      <c r="D8914" s="18">
        <v>6.1370730400085498E-2</v>
      </c>
      <c r="E8914" s="18">
        <v>0.20781272649765001</v>
      </c>
      <c r="F8914" s="18">
        <v>7.4824661016464206E-2</v>
      </c>
      <c r="G8914" s="18">
        <v>0.34785798192024198</v>
      </c>
      <c r="H8914" s="18">
        <v>0.12266349792480501</v>
      </c>
      <c r="I8914" s="18">
        <v>0.13522112369537401</v>
      </c>
      <c r="J8914" s="18">
        <v>0.15040916204452501</v>
      </c>
      <c r="K8914" s="18">
        <v>0.26195558905601501</v>
      </c>
      <c r="L8914" s="18">
        <v>0.27246332168579102</v>
      </c>
      <c r="M8914" s="18">
        <v>4.7226548194885302E-2</v>
      </c>
      <c r="N8914" s="18">
        <v>0</v>
      </c>
      <c r="O8914" s="18">
        <v>0.16818053424358401</v>
      </c>
      <c r="P8914" s="18">
        <v>0.10096799357616799</v>
      </c>
      <c r="Q8914" s="20" t="s">
        <v>1567</v>
      </c>
      <c r="R8914" s="20" t="s">
        <v>1567</v>
      </c>
      <c r="S8914" s="20" t="s">
        <v>1567</v>
      </c>
      <c r="T8914" s="20" t="s">
        <v>1567</v>
      </c>
      <c r="U8914" s="20" t="s">
        <v>1567</v>
      </c>
    </row>
    <row r="8915" spans="1:21" x14ac:dyDescent="0.25">
      <c r="A8915" s="18" t="s">
        <v>10938</v>
      </c>
      <c r="B8915" s="18" t="s">
        <v>10937</v>
      </c>
      <c r="C8915" s="20" t="s">
        <v>1567</v>
      </c>
      <c r="D8915" s="18">
        <v>0.14615815877914401</v>
      </c>
      <c r="E8915" s="18">
        <v>3.95241379737854E-3</v>
      </c>
      <c r="F8915" s="18">
        <v>3.9607882499694798E-3</v>
      </c>
      <c r="G8915" s="18">
        <v>0.56977248191833496</v>
      </c>
      <c r="H8915" s="18">
        <v>6.9543719291687001E-4</v>
      </c>
      <c r="I8915" s="18">
        <v>5.0670504570007298E-3</v>
      </c>
      <c r="J8915" s="18">
        <v>4.91526424884796E-2</v>
      </c>
      <c r="K8915" s="18">
        <v>1.8775463104248E-6</v>
      </c>
      <c r="L8915" s="18">
        <v>0.902335405349731</v>
      </c>
      <c r="M8915" s="18">
        <v>7.0315599441528299E-4</v>
      </c>
      <c r="N8915" s="18">
        <v>2</v>
      </c>
      <c r="O8915" s="18">
        <v>0.16817994117736801</v>
      </c>
      <c r="P8915" s="18">
        <v>0.31266614976496199</v>
      </c>
      <c r="Q8915" s="20" t="s">
        <v>1567</v>
      </c>
      <c r="R8915" s="20" t="s">
        <v>1567</v>
      </c>
      <c r="S8915" s="20" t="s">
        <v>1567</v>
      </c>
      <c r="T8915" s="20" t="s">
        <v>1567</v>
      </c>
      <c r="U8915" s="20" t="s">
        <v>1567</v>
      </c>
    </row>
    <row r="8916" spans="1:21" x14ac:dyDescent="0.25">
      <c r="A8916" s="18" t="s">
        <v>10936</v>
      </c>
      <c r="B8916" s="18" t="s">
        <v>10935</v>
      </c>
      <c r="C8916" s="20" t="s">
        <v>1567</v>
      </c>
      <c r="D8916" s="18">
        <v>2.3065924644470201E-2</v>
      </c>
      <c r="E8916" s="18">
        <v>0.175113350152969</v>
      </c>
      <c r="F8916" s="18">
        <v>0.13105115294456501</v>
      </c>
      <c r="G8916" s="18">
        <v>0.46840026974678001</v>
      </c>
      <c r="H8916" s="18">
        <v>2.7801632881164499E-2</v>
      </c>
      <c r="I8916" s="18">
        <v>1.9660383462905901E-2</v>
      </c>
      <c r="J8916" s="18">
        <v>0.44024497270584101</v>
      </c>
      <c r="K8916" s="18">
        <v>3.06978821754456E-3</v>
      </c>
      <c r="L8916" s="18">
        <v>0.379968762397766</v>
      </c>
      <c r="M8916" s="18">
        <v>1.27783715724945E-2</v>
      </c>
      <c r="N8916" s="18">
        <v>0</v>
      </c>
      <c r="O8916" s="18">
        <v>0.16811546087265</v>
      </c>
      <c r="P8916" s="18">
        <v>0.18993154499672599</v>
      </c>
      <c r="Q8916" s="20" t="s">
        <v>1567</v>
      </c>
      <c r="R8916" s="20" t="s">
        <v>1567</v>
      </c>
      <c r="S8916" s="20" t="s">
        <v>1567</v>
      </c>
      <c r="T8916" s="20" t="s">
        <v>1567</v>
      </c>
      <c r="U8916" s="20" t="s">
        <v>1567</v>
      </c>
    </row>
    <row r="8917" spans="1:21" x14ac:dyDescent="0.25">
      <c r="A8917" s="18" t="s">
        <v>10934</v>
      </c>
      <c r="B8917" s="18" t="s">
        <v>10933</v>
      </c>
      <c r="C8917" s="20" t="s">
        <v>1567</v>
      </c>
      <c r="D8917" s="18">
        <v>0.220264852046966</v>
      </c>
      <c r="E8917" s="18">
        <v>0.10776013135909999</v>
      </c>
      <c r="F8917" s="18">
        <v>9.3880414962768596E-2</v>
      </c>
      <c r="G8917" s="18">
        <v>0.16158202290535001</v>
      </c>
      <c r="H8917" s="18">
        <v>0.31164878606796298</v>
      </c>
      <c r="I8917" s="18">
        <v>8.4931403398513794E-2</v>
      </c>
      <c r="J8917" s="18">
        <v>0.39686420559883101</v>
      </c>
      <c r="K8917" s="18">
        <v>0.213309586048126</v>
      </c>
      <c r="L8917" s="18">
        <v>3.9534181356430102E-2</v>
      </c>
      <c r="M8917" s="18">
        <v>5.0806343555450502E-2</v>
      </c>
      <c r="N8917" s="18">
        <v>0</v>
      </c>
      <c r="O8917" s="18">
        <v>0.16805819272995001</v>
      </c>
      <c r="P8917" s="18">
        <v>0.117426238941959</v>
      </c>
      <c r="Q8917" s="20" t="s">
        <v>1567</v>
      </c>
      <c r="R8917" s="20" t="s">
        <v>1567</v>
      </c>
      <c r="S8917" s="20" t="s">
        <v>1567</v>
      </c>
      <c r="T8917" s="20" t="s">
        <v>1567</v>
      </c>
      <c r="U8917" s="20" t="s">
        <v>1567</v>
      </c>
    </row>
    <row r="8918" spans="1:21" x14ac:dyDescent="0.25">
      <c r="A8918" s="18" t="s">
        <v>10932</v>
      </c>
      <c r="B8918" s="18" t="s">
        <v>10931</v>
      </c>
      <c r="C8918" s="20" t="s">
        <v>1567</v>
      </c>
      <c r="D8918" s="18">
        <v>7.8139603137969998E-2</v>
      </c>
      <c r="E8918" s="18">
        <v>0.247168034315109</v>
      </c>
      <c r="F8918" s="18">
        <v>7.8063577413559002E-2</v>
      </c>
      <c r="G8918" s="18">
        <v>2.3461550474166901E-2</v>
      </c>
      <c r="H8918" s="18">
        <v>4.2361468076705898E-2</v>
      </c>
      <c r="I8918" s="18">
        <v>0.58383548259735096</v>
      </c>
      <c r="J8918" s="18">
        <v>0.101806282997131</v>
      </c>
      <c r="K8918" s="18">
        <v>0.122249871492386</v>
      </c>
      <c r="L8918" s="18">
        <v>0.39624115824699402</v>
      </c>
      <c r="M8918" s="18">
        <v>7.1069896221160897E-3</v>
      </c>
      <c r="N8918" s="18">
        <v>1</v>
      </c>
      <c r="O8918" s="18">
        <v>0.168043401837349</v>
      </c>
      <c r="P8918" s="18">
        <v>0.18752239335006299</v>
      </c>
      <c r="Q8918" s="20" t="s">
        <v>1567</v>
      </c>
      <c r="R8918" s="20" t="s">
        <v>1567</v>
      </c>
      <c r="S8918" s="20" t="s">
        <v>1567</v>
      </c>
      <c r="T8918" s="20" t="s">
        <v>1567</v>
      </c>
      <c r="U8918" s="20" t="s">
        <v>1567</v>
      </c>
    </row>
    <row r="8919" spans="1:21" x14ac:dyDescent="0.25">
      <c r="A8919" s="18" t="s">
        <v>10930</v>
      </c>
      <c r="B8919" s="18" t="s">
        <v>10929</v>
      </c>
      <c r="C8919" s="20" t="s">
        <v>1567</v>
      </c>
      <c r="D8919" s="18">
        <v>0.10045328736305199</v>
      </c>
      <c r="E8919" s="18">
        <v>0.19858103990554801</v>
      </c>
      <c r="F8919" s="18">
        <v>8.5914194583892795E-2</v>
      </c>
      <c r="G8919" s="18">
        <v>7.3239237070083604E-2</v>
      </c>
      <c r="H8919" s="18">
        <v>0.118217080831528</v>
      </c>
      <c r="I8919" s="18">
        <v>0.35529065132141102</v>
      </c>
      <c r="J8919" s="18">
        <v>0.13744780421257</v>
      </c>
      <c r="K8919" s="18">
        <v>0.31205299496650701</v>
      </c>
      <c r="L8919" s="18">
        <v>0.27335169911384599</v>
      </c>
      <c r="M8919" s="18">
        <v>2.4737447500228899E-2</v>
      </c>
      <c r="N8919" s="18">
        <v>0</v>
      </c>
      <c r="O8919" s="18">
        <v>0.16792854368686699</v>
      </c>
      <c r="P8919" s="18">
        <v>0.11159418422027501</v>
      </c>
      <c r="Q8919" s="20" t="s">
        <v>1567</v>
      </c>
      <c r="R8919" s="20" t="s">
        <v>1567</v>
      </c>
      <c r="S8919" s="20" t="s">
        <v>1567</v>
      </c>
      <c r="T8919" s="20" t="s">
        <v>1567</v>
      </c>
      <c r="U8919" s="20" t="s">
        <v>1567</v>
      </c>
    </row>
    <row r="8920" spans="1:21" x14ac:dyDescent="0.25">
      <c r="A8920" s="18" t="s">
        <v>10928</v>
      </c>
      <c r="B8920" s="18" t="s">
        <v>10927</v>
      </c>
      <c r="C8920" s="20" t="s">
        <v>1567</v>
      </c>
      <c r="D8920" s="18">
        <v>4.1724592447280898E-2</v>
      </c>
      <c r="E8920" s="18">
        <v>0.214759767055511</v>
      </c>
      <c r="F8920" s="18">
        <v>2.0723968744277999E-2</v>
      </c>
      <c r="G8920" s="18">
        <v>3.0732363462448099E-2</v>
      </c>
      <c r="H8920" s="18">
        <v>0.14108324050903301</v>
      </c>
      <c r="I8920" s="18">
        <v>0.556202292442322</v>
      </c>
      <c r="J8920" s="18">
        <v>0.23761385679245001</v>
      </c>
      <c r="K8920" s="18">
        <v>0.26381844282150302</v>
      </c>
      <c r="L8920" s="18">
        <v>0.13847398757934601</v>
      </c>
      <c r="M8920" s="18">
        <v>3.3983528614044203E-2</v>
      </c>
      <c r="N8920" s="18">
        <v>1</v>
      </c>
      <c r="O8920" s="18">
        <v>0.16791160404682201</v>
      </c>
      <c r="P8920" s="18">
        <v>0.16429969382054399</v>
      </c>
      <c r="Q8920" s="20" t="s">
        <v>1567</v>
      </c>
      <c r="R8920" s="20" t="s">
        <v>1567</v>
      </c>
      <c r="S8920" s="20" t="s">
        <v>1567</v>
      </c>
      <c r="T8920" s="20" t="s">
        <v>1567</v>
      </c>
      <c r="U8920" s="20" t="s">
        <v>1567</v>
      </c>
    </row>
    <row r="8921" spans="1:21" x14ac:dyDescent="0.25">
      <c r="A8921" s="18" t="s">
        <v>10926</v>
      </c>
      <c r="B8921" s="18" t="s">
        <v>10925</v>
      </c>
      <c r="C8921" s="20" t="s">
        <v>1567</v>
      </c>
      <c r="D8921" s="18">
        <v>8.4470897912979098E-2</v>
      </c>
      <c r="E8921" s="18">
        <v>0.18179169297218301</v>
      </c>
      <c r="F8921" s="18">
        <v>3.0228167772293101E-2</v>
      </c>
      <c r="G8921" s="18">
        <v>4.6118706464767498E-2</v>
      </c>
      <c r="H8921" s="18">
        <v>0.436506748199463</v>
      </c>
      <c r="I8921" s="18">
        <v>0.35567170381545998</v>
      </c>
      <c r="J8921" s="18">
        <v>0.12559264898300199</v>
      </c>
      <c r="K8921" s="18">
        <v>0.119110405445099</v>
      </c>
      <c r="L8921" s="18">
        <v>0.220473438501358</v>
      </c>
      <c r="M8921" s="18">
        <v>7.9109758138656602E-2</v>
      </c>
      <c r="N8921" s="18">
        <v>0</v>
      </c>
      <c r="O8921" s="18">
        <v>0.16790741682052601</v>
      </c>
      <c r="P8921" s="18">
        <v>0.13464497284308899</v>
      </c>
      <c r="Q8921" s="20" t="s">
        <v>1567</v>
      </c>
      <c r="R8921" s="20" t="s">
        <v>1567</v>
      </c>
      <c r="S8921" s="20" t="s">
        <v>1567</v>
      </c>
      <c r="T8921" s="20" t="s">
        <v>1567</v>
      </c>
      <c r="U8921" s="20" t="s">
        <v>1567</v>
      </c>
    </row>
    <row r="8922" spans="1:21" x14ac:dyDescent="0.25">
      <c r="A8922" s="18" t="s">
        <v>10924</v>
      </c>
      <c r="B8922" s="18" t="s">
        <v>10923</v>
      </c>
      <c r="C8922" s="20" t="s">
        <v>1567</v>
      </c>
      <c r="D8922" s="18">
        <v>7.81118869781494E-2</v>
      </c>
      <c r="E8922" s="18">
        <v>7.0374071598053006E-2</v>
      </c>
      <c r="F8922" s="18">
        <v>0.146498829126358</v>
      </c>
      <c r="G8922" s="18">
        <v>8.4723204374313396E-2</v>
      </c>
      <c r="H8922" s="18">
        <v>0.16097077727317799</v>
      </c>
      <c r="I8922" s="18">
        <v>0.12923306226730299</v>
      </c>
      <c r="J8922" s="18">
        <v>9.0903520584106404E-2</v>
      </c>
      <c r="K8922" s="18">
        <v>0.48939958214759799</v>
      </c>
      <c r="L8922" s="18">
        <v>0.323623687028885</v>
      </c>
      <c r="M8922" s="18">
        <v>0.10497957468032799</v>
      </c>
      <c r="N8922" s="18">
        <v>0</v>
      </c>
      <c r="O8922" s="18">
        <v>0.16788181960582699</v>
      </c>
      <c r="P8922" s="18">
        <v>0.134986431449717</v>
      </c>
      <c r="Q8922" s="20" t="s">
        <v>1567</v>
      </c>
      <c r="R8922" s="20" t="s">
        <v>1567</v>
      </c>
      <c r="S8922" s="20" t="s">
        <v>1567</v>
      </c>
      <c r="T8922" s="20" t="s">
        <v>1567</v>
      </c>
      <c r="U8922" s="20" t="s">
        <v>1567</v>
      </c>
    </row>
    <row r="8923" spans="1:21" x14ac:dyDescent="0.25">
      <c r="A8923" s="18" t="s">
        <v>10922</v>
      </c>
      <c r="B8923" s="18" t="s">
        <v>10921</v>
      </c>
      <c r="C8923" s="20" t="s">
        <v>1567</v>
      </c>
      <c r="D8923" s="18">
        <v>0.33971956372260997</v>
      </c>
      <c r="E8923" s="18">
        <v>2.2222399711608901E-2</v>
      </c>
      <c r="F8923" s="18">
        <v>1.46810710430145E-2</v>
      </c>
      <c r="G8923" s="18">
        <v>4.0639311075210599E-2</v>
      </c>
      <c r="H8923" s="18">
        <v>1.7380297183990499E-2</v>
      </c>
      <c r="I8923" s="18">
        <v>5.6192964315414401E-2</v>
      </c>
      <c r="J8923" s="18">
        <v>2.69851386547089E-2</v>
      </c>
      <c r="K8923" s="18">
        <v>0.19290265440940901</v>
      </c>
      <c r="L8923" s="18">
        <v>0.352174282073975</v>
      </c>
      <c r="M8923" s="18">
        <v>0.61565846204757702</v>
      </c>
      <c r="N8923" s="18">
        <v>1</v>
      </c>
      <c r="O8923" s="18">
        <v>0.16785561442375199</v>
      </c>
      <c r="P8923" s="18">
        <v>0.205609298898281</v>
      </c>
      <c r="Q8923" s="20" t="s">
        <v>1567</v>
      </c>
      <c r="R8923" s="20" t="s">
        <v>1567</v>
      </c>
      <c r="S8923" s="20" t="s">
        <v>1567</v>
      </c>
      <c r="T8923" s="20" t="s">
        <v>1567</v>
      </c>
      <c r="U8923" s="20" t="s">
        <v>1567</v>
      </c>
    </row>
    <row r="8924" spans="1:21" x14ac:dyDescent="0.25">
      <c r="A8924" s="18" t="s">
        <v>10920</v>
      </c>
      <c r="B8924" s="18" t="s">
        <v>10919</v>
      </c>
      <c r="C8924" s="20" t="s">
        <v>1567</v>
      </c>
      <c r="D8924" s="18">
        <v>0.25707116723060602</v>
      </c>
      <c r="E8924" s="18">
        <v>0.68695247173309304</v>
      </c>
      <c r="F8924" s="18">
        <v>2.5640100240707401E-2</v>
      </c>
      <c r="G8924" s="18">
        <v>1.3061851263046299E-2</v>
      </c>
      <c r="H8924" s="18">
        <v>1.0999947786331199E-2</v>
      </c>
      <c r="I8924" s="18">
        <v>1.4074802398681601E-2</v>
      </c>
      <c r="J8924" s="18">
        <v>1.5877753496169999E-2</v>
      </c>
      <c r="K8924" s="18">
        <v>0.47903007268905601</v>
      </c>
      <c r="L8924" s="18">
        <v>0.16483357548713701</v>
      </c>
      <c r="M8924" s="18">
        <v>9.8420977592468296E-3</v>
      </c>
      <c r="N8924" s="18">
        <v>1</v>
      </c>
      <c r="O8924" s="18">
        <v>0.16773838400840799</v>
      </c>
      <c r="P8924" s="18">
        <v>0.23915676923757001</v>
      </c>
      <c r="Q8924" s="20" t="s">
        <v>1567</v>
      </c>
      <c r="R8924" s="20" t="s">
        <v>1567</v>
      </c>
      <c r="S8924" s="20" t="s">
        <v>1567</v>
      </c>
      <c r="T8924" s="20" t="s">
        <v>1567</v>
      </c>
      <c r="U8924" s="20" t="s">
        <v>1567</v>
      </c>
    </row>
    <row r="8925" spans="1:21" x14ac:dyDescent="0.25">
      <c r="A8925" s="18" t="s">
        <v>10918</v>
      </c>
      <c r="B8925" s="18" t="s">
        <v>10917</v>
      </c>
      <c r="C8925" s="20" t="s">
        <v>1567</v>
      </c>
      <c r="D8925" s="18">
        <v>0.107697546482086</v>
      </c>
      <c r="E8925" s="18">
        <v>3.4496843814849902E-2</v>
      </c>
      <c r="F8925" s="18">
        <v>1.7601877450943E-2</v>
      </c>
      <c r="G8925" s="18">
        <v>0.48661431670188898</v>
      </c>
      <c r="H8925" s="18">
        <v>4.66575026512146E-2</v>
      </c>
      <c r="I8925" s="18">
        <v>2.1487474441528299E-2</v>
      </c>
      <c r="J8925" s="18">
        <v>0.385843336582184</v>
      </c>
      <c r="K8925" s="18">
        <v>0.122442126274109</v>
      </c>
      <c r="L8925" s="18">
        <v>0.40710613131523099</v>
      </c>
      <c r="M8925" s="18">
        <v>4.5405715703964199E-2</v>
      </c>
      <c r="N8925" s="18">
        <v>0</v>
      </c>
      <c r="O8925" s="18">
        <v>0.16753528714179999</v>
      </c>
      <c r="P8925" s="18">
        <v>0.18364042723624699</v>
      </c>
      <c r="Q8925" s="20" t="s">
        <v>1567</v>
      </c>
      <c r="R8925" s="20" t="s">
        <v>1567</v>
      </c>
      <c r="S8925" s="20" t="s">
        <v>1567</v>
      </c>
      <c r="T8925" s="20" t="s">
        <v>1567</v>
      </c>
      <c r="U8925" s="20" t="s">
        <v>1567</v>
      </c>
    </row>
    <row r="8926" spans="1:21" x14ac:dyDescent="0.25">
      <c r="A8926" s="18" t="s">
        <v>10916</v>
      </c>
      <c r="B8926" s="18" t="s">
        <v>10915</v>
      </c>
      <c r="C8926" s="20" t="s">
        <v>1567</v>
      </c>
      <c r="D8926" s="18">
        <v>8.8472217321395902E-2</v>
      </c>
      <c r="E8926" s="18">
        <v>1.40270590782166E-3</v>
      </c>
      <c r="F8926" s="18">
        <v>1.18106007575989E-2</v>
      </c>
      <c r="G8926" s="18">
        <v>1.42008066177368E-4</v>
      </c>
      <c r="H8926" s="18">
        <v>0.17475384473800701</v>
      </c>
      <c r="I8926" s="18">
        <v>9.1418564319610596E-2</v>
      </c>
      <c r="J8926" s="18">
        <v>0.47613123059272799</v>
      </c>
      <c r="K8926" s="18">
        <v>0.17162811756134</v>
      </c>
      <c r="L8926" s="18">
        <v>7.2281777858734103E-2</v>
      </c>
      <c r="M8926" s="18">
        <v>0.58613681793212902</v>
      </c>
      <c r="N8926" s="18">
        <v>1</v>
      </c>
      <c r="O8926" s="18">
        <v>0.167417788505554</v>
      </c>
      <c r="P8926" s="18">
        <v>0.203173734243944</v>
      </c>
      <c r="Q8926" s="20" t="s">
        <v>1567</v>
      </c>
      <c r="R8926" s="20" t="s">
        <v>1567</v>
      </c>
      <c r="S8926" s="20" t="s">
        <v>1567</v>
      </c>
      <c r="T8926" s="20" t="s">
        <v>1567</v>
      </c>
      <c r="U8926" s="20" t="s">
        <v>1567</v>
      </c>
    </row>
    <row r="8927" spans="1:21" x14ac:dyDescent="0.25">
      <c r="A8927" s="18" t="s">
        <v>10914</v>
      </c>
      <c r="B8927" s="18" t="s">
        <v>10913</v>
      </c>
      <c r="C8927" s="20" t="s">
        <v>1567</v>
      </c>
      <c r="D8927" s="18">
        <v>2.7840167284011799E-2</v>
      </c>
      <c r="E8927" s="18">
        <v>0.24578720331192</v>
      </c>
      <c r="F8927" s="18">
        <v>6.69588148593903E-2</v>
      </c>
      <c r="G8927" s="18">
        <v>0.16876730322837799</v>
      </c>
      <c r="H8927" s="18">
        <v>3.6859482526779203E-2</v>
      </c>
      <c r="I8927" s="18">
        <v>0.38006007671356201</v>
      </c>
      <c r="J8927" s="18">
        <v>0.31618732213973999</v>
      </c>
      <c r="K8927" s="18">
        <v>0.36956274509429898</v>
      </c>
      <c r="L8927" s="18">
        <v>5.9142827987670898E-2</v>
      </c>
      <c r="M8927" s="18">
        <v>2.9691457748413099E-3</v>
      </c>
      <c r="N8927" s="18">
        <v>0</v>
      </c>
      <c r="O8927" s="18">
        <v>0.167413508892059</v>
      </c>
      <c r="P8927" s="18">
        <v>0.14897482960156599</v>
      </c>
      <c r="Q8927" s="20" t="s">
        <v>1567</v>
      </c>
      <c r="R8927" s="20" t="s">
        <v>1567</v>
      </c>
      <c r="S8927" s="20" t="s">
        <v>1567</v>
      </c>
      <c r="T8927" s="20" t="s">
        <v>1567</v>
      </c>
      <c r="U8927" s="20" t="s">
        <v>1567</v>
      </c>
    </row>
    <row r="8928" spans="1:21" x14ac:dyDescent="0.25">
      <c r="A8928" s="18" t="s">
        <v>10912</v>
      </c>
      <c r="B8928" s="18" t="s">
        <v>10911</v>
      </c>
      <c r="C8928" s="20" t="s">
        <v>1567</v>
      </c>
      <c r="D8928" s="18">
        <v>3.7922203540802002E-2</v>
      </c>
      <c r="E8928" s="18">
        <v>0.70417630672454801</v>
      </c>
      <c r="F8928" s="18">
        <v>2.11330652236939E-2</v>
      </c>
      <c r="G8928" s="18">
        <v>3.4809976816177403E-2</v>
      </c>
      <c r="H8928" s="18">
        <v>0.32934927940368602</v>
      </c>
      <c r="I8928" s="18">
        <v>9.5687121152877794E-2</v>
      </c>
      <c r="J8928" s="18">
        <v>8.9913606643676793E-3</v>
      </c>
      <c r="K8928" s="18">
        <v>0.38112342357635498</v>
      </c>
      <c r="L8928" s="18">
        <v>4.8580974340438801E-2</v>
      </c>
      <c r="M8928" s="18">
        <v>1.0591477155685401E-2</v>
      </c>
      <c r="N8928" s="18">
        <v>1</v>
      </c>
      <c r="O8928" s="18">
        <v>0.16723651885986299</v>
      </c>
      <c r="P8928" s="18">
        <v>0.23207167116629901</v>
      </c>
      <c r="Q8928" s="20" t="s">
        <v>1567</v>
      </c>
      <c r="R8928" s="20" t="s">
        <v>1598</v>
      </c>
      <c r="S8928" s="20" t="s">
        <v>1567</v>
      </c>
      <c r="T8928" s="20" t="s">
        <v>1567</v>
      </c>
      <c r="U8928" s="20" t="s">
        <v>1567</v>
      </c>
    </row>
    <row r="8929" spans="1:21" x14ac:dyDescent="0.25">
      <c r="A8929" s="18" t="s">
        <v>10910</v>
      </c>
      <c r="B8929" s="18" t="s">
        <v>10909</v>
      </c>
      <c r="C8929" s="20" t="s">
        <v>1567</v>
      </c>
      <c r="D8929" s="18">
        <v>1.1332601308822601E-2</v>
      </c>
      <c r="E8929" s="18">
        <v>0.31226217746734602</v>
      </c>
      <c r="F8929" s="18">
        <v>0.25740545988082902</v>
      </c>
      <c r="G8929" s="18">
        <v>2.27713584899902E-3</v>
      </c>
      <c r="H8929" s="18">
        <v>1.8673539161682101E-3</v>
      </c>
      <c r="I8929" s="18">
        <v>0.65497279167175304</v>
      </c>
      <c r="J8929" s="18">
        <v>0.22379285097122201</v>
      </c>
      <c r="K8929" s="18">
        <v>0.185997128486633</v>
      </c>
      <c r="L8929" s="18">
        <v>2.04700529575348E-2</v>
      </c>
      <c r="M8929" s="18">
        <v>2.66492366790771E-4</v>
      </c>
      <c r="N8929" s="18">
        <v>1</v>
      </c>
      <c r="O8929" s="18">
        <v>0.16706440448761001</v>
      </c>
      <c r="P8929" s="18">
        <v>0.210524163264383</v>
      </c>
      <c r="Q8929" s="20" t="s">
        <v>1567</v>
      </c>
      <c r="R8929" s="20" t="s">
        <v>1567</v>
      </c>
      <c r="S8929" s="20" t="s">
        <v>1567</v>
      </c>
      <c r="T8929" s="20" t="s">
        <v>1567</v>
      </c>
      <c r="U8929" s="20" t="s">
        <v>1567</v>
      </c>
    </row>
    <row r="8930" spans="1:21" x14ac:dyDescent="0.25">
      <c r="A8930" s="18" t="s">
        <v>10908</v>
      </c>
      <c r="B8930" s="18" t="s">
        <v>10907</v>
      </c>
      <c r="C8930" s="20" t="s">
        <v>1567</v>
      </c>
      <c r="D8930" s="18">
        <v>2.1862298250198399E-2</v>
      </c>
      <c r="E8930" s="18">
        <v>0.237095177173614</v>
      </c>
      <c r="F8930" s="18">
        <v>1.9216030836105302E-2</v>
      </c>
      <c r="G8930" s="18">
        <v>0.10928359627723699</v>
      </c>
      <c r="H8930" s="18">
        <v>3.0903518199920702E-3</v>
      </c>
      <c r="I8930" s="18">
        <v>0.20384609699249301</v>
      </c>
      <c r="J8930" s="18">
        <v>6.6737532615661604E-3</v>
      </c>
      <c r="K8930" s="18">
        <v>0.47734782099723799</v>
      </c>
      <c r="L8930" s="18">
        <v>0.54602372646331798</v>
      </c>
      <c r="M8930" s="18">
        <v>4.49194014072418E-2</v>
      </c>
      <c r="N8930" s="18">
        <v>1</v>
      </c>
      <c r="O8930" s="18">
        <v>0.1669358253479</v>
      </c>
      <c r="P8930" s="18">
        <v>0.199987908174699</v>
      </c>
      <c r="Q8930" s="20" t="s">
        <v>1567</v>
      </c>
      <c r="R8930" s="20" t="s">
        <v>1567</v>
      </c>
      <c r="S8930" s="20" t="s">
        <v>1567</v>
      </c>
      <c r="T8930" s="20" t="s">
        <v>1567</v>
      </c>
      <c r="U8930" s="20" t="s">
        <v>1567</v>
      </c>
    </row>
    <row r="8931" spans="1:21" x14ac:dyDescent="0.25">
      <c r="A8931" s="18" t="s">
        <v>10906</v>
      </c>
      <c r="B8931" s="18" t="s">
        <v>10905</v>
      </c>
      <c r="C8931" s="20" t="s">
        <v>1567</v>
      </c>
      <c r="D8931" s="18">
        <v>0.191954076290131</v>
      </c>
      <c r="E8931" s="18">
        <v>9.0503245592117296E-2</v>
      </c>
      <c r="F8931" s="18">
        <v>0.114841431379318</v>
      </c>
      <c r="G8931" s="18">
        <v>8.6277425289154094E-2</v>
      </c>
      <c r="H8931" s="18">
        <v>0.21666881442069999</v>
      </c>
      <c r="I8931" s="18">
        <v>0.23378714919090299</v>
      </c>
      <c r="J8931" s="18">
        <v>0.44038769602775601</v>
      </c>
      <c r="K8931" s="18">
        <v>4.6113967895507799E-2</v>
      </c>
      <c r="L8931" s="18">
        <v>0.110042989253998</v>
      </c>
      <c r="M8931" s="18">
        <v>0.138407737016678</v>
      </c>
      <c r="N8931" s="18">
        <v>0</v>
      </c>
      <c r="O8931" s="18">
        <v>0.16689845323562599</v>
      </c>
      <c r="P8931" s="18">
        <v>0.11355586226144</v>
      </c>
      <c r="Q8931" s="20" t="s">
        <v>1567</v>
      </c>
      <c r="R8931" s="20" t="s">
        <v>1567</v>
      </c>
      <c r="S8931" s="20" t="s">
        <v>1567</v>
      </c>
      <c r="T8931" s="20" t="s">
        <v>1567</v>
      </c>
      <c r="U8931" s="20" t="s">
        <v>1567</v>
      </c>
    </row>
    <row r="8932" spans="1:21" x14ac:dyDescent="0.25">
      <c r="A8932" s="18" t="s">
        <v>10904</v>
      </c>
      <c r="B8932" s="18" t="s">
        <v>10903</v>
      </c>
      <c r="C8932" s="20" t="s">
        <v>1567</v>
      </c>
      <c r="D8932" s="18">
        <v>8.2384169101715102E-2</v>
      </c>
      <c r="E8932" s="18">
        <v>0.184090286493301</v>
      </c>
      <c r="F8932" s="18">
        <v>0.25505167245864901</v>
      </c>
      <c r="G8932" s="18">
        <v>7.9341024160385104E-2</v>
      </c>
      <c r="H8932" s="18">
        <v>0.133800208568573</v>
      </c>
      <c r="I8932" s="18">
        <v>0.12990882992744399</v>
      </c>
      <c r="J8932" s="18">
        <v>0.319602370262146</v>
      </c>
      <c r="K8932" s="18">
        <v>0.107972621917725</v>
      </c>
      <c r="L8932" s="18">
        <v>0.27888661623001099</v>
      </c>
      <c r="M8932" s="18">
        <v>9.6426367759704604E-2</v>
      </c>
      <c r="N8932" s="18">
        <v>0</v>
      </c>
      <c r="O8932" s="18">
        <v>0.166746416687965</v>
      </c>
      <c r="P8932" s="18">
        <v>8.7963006766360402E-2</v>
      </c>
      <c r="Q8932" s="20" t="s">
        <v>1567</v>
      </c>
      <c r="R8932" s="20" t="s">
        <v>1567</v>
      </c>
      <c r="S8932" s="20" t="s">
        <v>1567</v>
      </c>
      <c r="T8932" s="20" t="s">
        <v>1567</v>
      </c>
      <c r="U8932" s="20" t="s">
        <v>1567</v>
      </c>
    </row>
    <row r="8933" spans="1:21" x14ac:dyDescent="0.25">
      <c r="A8933" s="18" t="s">
        <v>10902</v>
      </c>
      <c r="B8933" s="18" t="s">
        <v>10901</v>
      </c>
      <c r="C8933" s="20" t="s">
        <v>1567</v>
      </c>
      <c r="D8933" s="18">
        <v>1.60574913024902E-2</v>
      </c>
      <c r="E8933" s="18">
        <v>6.5879762172699002E-2</v>
      </c>
      <c r="F8933" s="18">
        <v>5.5853992700576803E-2</v>
      </c>
      <c r="G8933" s="18">
        <v>3.0931830406189E-2</v>
      </c>
      <c r="H8933" s="18">
        <v>4.2866736650466898E-2</v>
      </c>
      <c r="I8933" s="18">
        <v>0.395510613918304</v>
      </c>
      <c r="J8933" s="18">
        <v>0.40879419445991499</v>
      </c>
      <c r="K8933" s="18">
        <v>0.166214793920517</v>
      </c>
      <c r="L8933" s="18">
        <v>0.44103074073791498</v>
      </c>
      <c r="M8933" s="18">
        <v>4.4219940900802598E-2</v>
      </c>
      <c r="N8933" s="18">
        <v>0</v>
      </c>
      <c r="O8933" s="18">
        <v>0.16673600971698799</v>
      </c>
      <c r="P8933" s="18">
        <v>0.17642601054917201</v>
      </c>
      <c r="Q8933" s="20" t="s">
        <v>1567</v>
      </c>
      <c r="R8933" s="20" t="s">
        <v>1567</v>
      </c>
      <c r="S8933" s="20" t="s">
        <v>1567</v>
      </c>
      <c r="T8933" s="20" t="s">
        <v>1567</v>
      </c>
      <c r="U8933" s="20" t="s">
        <v>1567</v>
      </c>
    </row>
    <row r="8934" spans="1:21" x14ac:dyDescent="0.25">
      <c r="A8934" s="18" t="s">
        <v>10900</v>
      </c>
      <c r="B8934" s="18" t="s">
        <v>10899</v>
      </c>
      <c r="C8934" s="20" t="s">
        <v>1567</v>
      </c>
      <c r="D8934" s="18">
        <v>0.38369166851043701</v>
      </c>
      <c r="E8934" s="18">
        <v>0.44636580348014798</v>
      </c>
      <c r="F8934" s="18">
        <v>0.205326408147812</v>
      </c>
      <c r="G8934" s="18">
        <v>2.6729017496108998E-2</v>
      </c>
      <c r="H8934" s="18">
        <v>6.8073868751525896E-3</v>
      </c>
      <c r="I8934" s="18">
        <v>0.19615632295608501</v>
      </c>
      <c r="J8934" s="18">
        <v>2.7553975582122799E-2</v>
      </c>
      <c r="K8934" s="18">
        <v>0.12129545211792001</v>
      </c>
      <c r="L8934" s="18">
        <v>0.21309337019920299</v>
      </c>
      <c r="M8934" s="18">
        <v>4.0054976940155002E-2</v>
      </c>
      <c r="N8934" s="18">
        <v>0</v>
      </c>
      <c r="O8934" s="18">
        <v>0.16670743823051501</v>
      </c>
      <c r="P8934" s="18">
        <v>0.15363377777953499</v>
      </c>
      <c r="Q8934" s="20" t="s">
        <v>1567</v>
      </c>
      <c r="R8934" s="20" t="s">
        <v>1567</v>
      </c>
      <c r="S8934" s="20" t="s">
        <v>1567</v>
      </c>
      <c r="T8934" s="20" t="s">
        <v>1567</v>
      </c>
      <c r="U8934" s="20" t="s">
        <v>1567</v>
      </c>
    </row>
    <row r="8935" spans="1:21" x14ac:dyDescent="0.25">
      <c r="A8935" s="18" t="s">
        <v>10898</v>
      </c>
      <c r="B8935" s="18" t="s">
        <v>10897</v>
      </c>
      <c r="C8935" s="20" t="s">
        <v>1567</v>
      </c>
      <c r="D8935" s="18">
        <v>0.20440864562988301</v>
      </c>
      <c r="E8935" s="18">
        <v>3.0624091625213599E-2</v>
      </c>
      <c r="F8935" s="18">
        <v>1.4287322759628299E-2</v>
      </c>
      <c r="G8935" s="18">
        <v>1.3261139392852801E-3</v>
      </c>
      <c r="H8935" s="18">
        <v>1.1812388896942101E-2</v>
      </c>
      <c r="I8935" s="18">
        <v>0.31782859563827498</v>
      </c>
      <c r="J8935" s="18">
        <v>2.66959071159363E-2</v>
      </c>
      <c r="K8935" s="18">
        <v>0.81787645816803001</v>
      </c>
      <c r="L8935" s="18">
        <v>0.23060795664787301</v>
      </c>
      <c r="M8935" s="18">
        <v>1.1516153812408499E-2</v>
      </c>
      <c r="N8935" s="18">
        <v>1</v>
      </c>
      <c r="O8935" s="18">
        <v>0.16669836342334701</v>
      </c>
      <c r="P8935" s="18">
        <v>0.25585259305847702</v>
      </c>
      <c r="Q8935" s="20" t="s">
        <v>1567</v>
      </c>
      <c r="R8935" s="20" t="s">
        <v>1567</v>
      </c>
      <c r="S8935" s="20" t="s">
        <v>1567</v>
      </c>
      <c r="T8935" s="20" t="s">
        <v>1567</v>
      </c>
      <c r="U8935" s="20" t="s">
        <v>1567</v>
      </c>
    </row>
    <row r="8936" spans="1:21" x14ac:dyDescent="0.25">
      <c r="A8936" s="18" t="s">
        <v>10896</v>
      </c>
      <c r="B8936" s="18" t="s">
        <v>10895</v>
      </c>
      <c r="C8936" s="20" t="s">
        <v>1567</v>
      </c>
      <c r="D8936" s="18">
        <v>9.7588598728179897E-3</v>
      </c>
      <c r="E8936" s="18">
        <v>0.54573661088943504</v>
      </c>
      <c r="F8936" s="18">
        <v>1.2269914150238001E-2</v>
      </c>
      <c r="G8936" s="18">
        <v>6.2459737062454203E-2</v>
      </c>
      <c r="H8936" s="18">
        <v>8.0241501331329401E-2</v>
      </c>
      <c r="I8936" s="18">
        <v>0.36738151311874401</v>
      </c>
      <c r="J8936" s="18">
        <v>0.32971292734146102</v>
      </c>
      <c r="K8936" s="18">
        <v>0.101909637451172</v>
      </c>
      <c r="L8936" s="18">
        <v>0.13982561230659499</v>
      </c>
      <c r="M8936" s="18">
        <v>1.68339014053345E-2</v>
      </c>
      <c r="N8936" s="18">
        <v>1</v>
      </c>
      <c r="O8936" s="18">
        <v>0.16661302149295801</v>
      </c>
      <c r="P8936" s="18">
        <v>0.18400335429322001</v>
      </c>
      <c r="Q8936" s="20" t="s">
        <v>1567</v>
      </c>
      <c r="R8936" s="20" t="s">
        <v>1567</v>
      </c>
      <c r="S8936" s="20" t="s">
        <v>1567</v>
      </c>
      <c r="T8936" s="20" t="s">
        <v>1567</v>
      </c>
      <c r="U8936" s="20" t="s">
        <v>1567</v>
      </c>
    </row>
    <row r="8937" spans="1:21" x14ac:dyDescent="0.25">
      <c r="A8937" s="18" t="s">
        <v>10894</v>
      </c>
      <c r="B8937" s="18" t="s">
        <v>10893</v>
      </c>
      <c r="C8937" s="20" t="s">
        <v>1567</v>
      </c>
      <c r="D8937" s="18">
        <v>7.4572503566741902E-2</v>
      </c>
      <c r="E8937" s="18">
        <v>0.244237035512924</v>
      </c>
      <c r="F8937" s="18">
        <v>4.5375525951385498E-2</v>
      </c>
      <c r="G8937" s="18">
        <v>2.9969334602355999E-2</v>
      </c>
      <c r="H8937" s="18">
        <v>0.69414365291595503</v>
      </c>
      <c r="I8937" s="18">
        <v>0.17608255147933999</v>
      </c>
      <c r="J8937" s="18">
        <v>0.102910190820694</v>
      </c>
      <c r="K8937" s="18">
        <v>0.179214417934418</v>
      </c>
      <c r="L8937" s="18">
        <v>7.3945790529251099E-2</v>
      </c>
      <c r="M8937" s="18">
        <v>4.54082190990448E-2</v>
      </c>
      <c r="N8937" s="18">
        <v>1</v>
      </c>
      <c r="O8937" s="18">
        <v>0.16658592224121099</v>
      </c>
      <c r="P8937" s="18">
        <v>0.19825344872290299</v>
      </c>
      <c r="Q8937" s="20" t="s">
        <v>1567</v>
      </c>
      <c r="R8937" s="20" t="s">
        <v>1567</v>
      </c>
      <c r="S8937" s="20" t="s">
        <v>1567</v>
      </c>
      <c r="T8937" s="20" t="s">
        <v>1567</v>
      </c>
      <c r="U8937" s="20" t="s">
        <v>1567</v>
      </c>
    </row>
    <row r="8938" spans="1:21" x14ac:dyDescent="0.25">
      <c r="A8938" s="18" t="s">
        <v>10892</v>
      </c>
      <c r="B8938" s="18" t="s">
        <v>10891</v>
      </c>
      <c r="C8938" s="20" t="s">
        <v>1567</v>
      </c>
      <c r="D8938" s="18">
        <v>0.100875437259674</v>
      </c>
      <c r="E8938" s="18">
        <v>3.8505196571350098E-2</v>
      </c>
      <c r="F8938" s="18">
        <v>6.3763678073883098E-2</v>
      </c>
      <c r="G8938" s="18">
        <v>1.94699466228485E-2</v>
      </c>
      <c r="H8938" s="18">
        <v>0.29834935069084201</v>
      </c>
      <c r="I8938" s="18">
        <v>3.1719744205474902E-2</v>
      </c>
      <c r="J8938" s="18">
        <v>0.26146745681762701</v>
      </c>
      <c r="K8938" s="18">
        <v>0.71488434076309204</v>
      </c>
      <c r="L8938" s="18">
        <v>0.124289065599442</v>
      </c>
      <c r="M8938" s="18">
        <v>1.24866664409637E-2</v>
      </c>
      <c r="N8938" s="18">
        <v>1</v>
      </c>
      <c r="O8938" s="18">
        <v>0.16658108830452001</v>
      </c>
      <c r="P8938" s="18">
        <v>0.21696333976058699</v>
      </c>
      <c r="Q8938" s="20" t="s">
        <v>1567</v>
      </c>
      <c r="R8938" s="20" t="s">
        <v>1567</v>
      </c>
      <c r="S8938" s="20" t="s">
        <v>1567</v>
      </c>
      <c r="T8938" s="20" t="s">
        <v>1567</v>
      </c>
      <c r="U8938" s="20" t="s">
        <v>1567</v>
      </c>
    </row>
    <row r="8939" spans="1:21" x14ac:dyDescent="0.25">
      <c r="A8939" s="18" t="s">
        <v>10890</v>
      </c>
      <c r="B8939" s="18" t="s">
        <v>10889</v>
      </c>
      <c r="C8939" s="20" t="s">
        <v>1567</v>
      </c>
      <c r="D8939" s="18">
        <v>7.2810769081115695E-2</v>
      </c>
      <c r="E8939" s="18">
        <v>0.245556831359863</v>
      </c>
      <c r="F8939" s="18">
        <v>3.8009971380233799E-2</v>
      </c>
      <c r="G8939" s="18">
        <v>1.360023021698E-2</v>
      </c>
      <c r="H8939" s="18">
        <v>7.2278887033462497E-2</v>
      </c>
      <c r="I8939" s="18">
        <v>0.33296740055084201</v>
      </c>
      <c r="J8939" s="18">
        <v>7.0500135421752902E-2</v>
      </c>
      <c r="K8939" s="18">
        <v>0.58083134889602706</v>
      </c>
      <c r="L8939" s="18">
        <v>0.17750602960586601</v>
      </c>
      <c r="M8939" s="18">
        <v>6.1646014451980598E-2</v>
      </c>
      <c r="N8939" s="18">
        <v>1</v>
      </c>
      <c r="O8939" s="18">
        <v>0.16657076179981201</v>
      </c>
      <c r="P8939" s="18">
        <v>0.177484452145896</v>
      </c>
      <c r="Q8939" s="20" t="s">
        <v>1567</v>
      </c>
      <c r="R8939" s="20" t="s">
        <v>1567</v>
      </c>
      <c r="S8939" s="20" t="s">
        <v>1567</v>
      </c>
      <c r="T8939" s="20" t="s">
        <v>1567</v>
      </c>
      <c r="U8939" s="20" t="s">
        <v>1567</v>
      </c>
    </row>
    <row r="8940" spans="1:21" x14ac:dyDescent="0.25">
      <c r="A8940" s="18" t="s">
        <v>10888</v>
      </c>
      <c r="B8940" s="18" t="s">
        <v>10887</v>
      </c>
      <c r="C8940" s="20" t="s">
        <v>1567</v>
      </c>
      <c r="D8940" s="18">
        <v>0.10766062140464799</v>
      </c>
      <c r="E8940" s="18">
        <v>0.62444841861724898</v>
      </c>
      <c r="F8940" s="18">
        <v>1.24177932739258E-2</v>
      </c>
      <c r="G8940" s="18">
        <v>7.8865915536880493E-2</v>
      </c>
      <c r="H8940" s="18">
        <v>1.5375107526779201E-2</v>
      </c>
      <c r="I8940" s="18">
        <v>6.3831478357315105E-2</v>
      </c>
      <c r="J8940" s="18">
        <v>3.7535697221756002E-2</v>
      </c>
      <c r="K8940" s="18">
        <v>0.518335580825806</v>
      </c>
      <c r="L8940" s="18">
        <v>9.4175994396209703E-2</v>
      </c>
      <c r="M8940" s="18">
        <v>0.11286324262619001</v>
      </c>
      <c r="N8940" s="18">
        <v>2</v>
      </c>
      <c r="O8940" s="18">
        <v>0.16655098497867599</v>
      </c>
      <c r="P8940" s="18">
        <v>0.217691716041468</v>
      </c>
      <c r="Q8940" s="20" t="s">
        <v>1567</v>
      </c>
      <c r="R8940" s="20" t="s">
        <v>1567</v>
      </c>
      <c r="S8940" s="20" t="s">
        <v>1567</v>
      </c>
      <c r="T8940" s="20" t="s">
        <v>1567</v>
      </c>
      <c r="U8940" s="20" t="s">
        <v>1567</v>
      </c>
    </row>
    <row r="8941" spans="1:21" x14ac:dyDescent="0.25">
      <c r="A8941" s="18" t="s">
        <v>10886</v>
      </c>
      <c r="B8941" s="18" t="s">
        <v>10885</v>
      </c>
      <c r="C8941" s="20" t="s">
        <v>1567</v>
      </c>
      <c r="D8941" s="18">
        <v>5.3010821342468303E-2</v>
      </c>
      <c r="E8941" s="18">
        <v>0.22911161184310899</v>
      </c>
      <c r="F8941" s="18">
        <v>6.4118117094039903E-2</v>
      </c>
      <c r="G8941" s="18">
        <v>2.5234490633010899E-2</v>
      </c>
      <c r="H8941" s="18">
        <v>9.9924802780151395E-2</v>
      </c>
      <c r="I8941" s="18">
        <v>0.34818506240844699</v>
      </c>
      <c r="J8941" s="18">
        <v>0.403329998254776</v>
      </c>
      <c r="K8941" s="18">
        <v>0.31306061148643499</v>
      </c>
      <c r="L8941" s="18">
        <v>9.1622143983840901E-2</v>
      </c>
      <c r="M8941" s="18">
        <v>3.7603616714477497E-2</v>
      </c>
      <c r="N8941" s="18">
        <v>0</v>
      </c>
      <c r="O8941" s="18">
        <v>0.16652012765407601</v>
      </c>
      <c r="P8941" s="18">
        <v>0.14316623914889101</v>
      </c>
      <c r="Q8941" s="20" t="s">
        <v>1567</v>
      </c>
      <c r="R8941" s="20" t="s">
        <v>1567</v>
      </c>
      <c r="S8941" s="20" t="s">
        <v>1567</v>
      </c>
      <c r="T8941" s="20" t="s">
        <v>1567</v>
      </c>
      <c r="U8941" s="20" t="s">
        <v>1567</v>
      </c>
    </row>
    <row r="8942" spans="1:21" x14ac:dyDescent="0.25">
      <c r="A8942" s="18" t="s">
        <v>10884</v>
      </c>
      <c r="B8942" s="18" t="s">
        <v>10883</v>
      </c>
      <c r="C8942" s="20" t="s">
        <v>1567</v>
      </c>
      <c r="D8942" s="18">
        <v>0.12391892075538601</v>
      </c>
      <c r="E8942" s="18">
        <v>5.0303250551223803E-2</v>
      </c>
      <c r="F8942" s="18">
        <v>0.33916467428207397</v>
      </c>
      <c r="G8942" s="18">
        <v>8.53754878044128E-2</v>
      </c>
      <c r="H8942" s="18">
        <v>4.5213818550109898E-2</v>
      </c>
      <c r="I8942" s="18">
        <v>1.99685096740723E-2</v>
      </c>
      <c r="J8942" s="18">
        <v>0.30245512723922702</v>
      </c>
      <c r="K8942" s="18">
        <v>0.36332923173904402</v>
      </c>
      <c r="L8942" s="18">
        <v>0.280982255935669</v>
      </c>
      <c r="M8942" s="18">
        <v>5.1774084568023702E-2</v>
      </c>
      <c r="N8942" s="18">
        <v>0</v>
      </c>
      <c r="O8942" s="18">
        <v>0.16624853610992399</v>
      </c>
      <c r="P8942" s="18">
        <v>0.13799519231899199</v>
      </c>
      <c r="Q8942" s="20" t="s">
        <v>1567</v>
      </c>
      <c r="R8942" s="20" t="s">
        <v>1567</v>
      </c>
      <c r="S8942" s="20" t="s">
        <v>1567</v>
      </c>
      <c r="T8942" s="20" t="s">
        <v>1567</v>
      </c>
      <c r="U8942" s="20" t="s">
        <v>1567</v>
      </c>
    </row>
    <row r="8943" spans="1:21" x14ac:dyDescent="0.25">
      <c r="A8943" s="18" t="s">
        <v>10882</v>
      </c>
      <c r="B8943" s="18" t="s">
        <v>10881</v>
      </c>
      <c r="C8943" s="20" t="s">
        <v>1567</v>
      </c>
      <c r="D8943" s="18">
        <v>6.9428920745849595E-2</v>
      </c>
      <c r="E8943" s="18">
        <v>0.108896195888519</v>
      </c>
      <c r="F8943" s="18">
        <v>1.4320313930511501E-3</v>
      </c>
      <c r="G8943" s="18">
        <v>8.2002490758895902E-2</v>
      </c>
      <c r="H8943" s="18">
        <v>5.5985063314437901E-2</v>
      </c>
      <c r="I8943" s="18">
        <v>0.27877801656723</v>
      </c>
      <c r="J8943" s="18">
        <v>6.6040337085723905E-2</v>
      </c>
      <c r="K8943" s="18">
        <v>0.19345894455909701</v>
      </c>
      <c r="L8943" s="18">
        <v>0.515946865081787</v>
      </c>
      <c r="M8943" s="18">
        <v>0.28940212726593001</v>
      </c>
      <c r="N8943" s="18">
        <v>1</v>
      </c>
      <c r="O8943" s="18">
        <v>0.166137099266052</v>
      </c>
      <c r="P8943" s="18">
        <v>0.156341441238109</v>
      </c>
      <c r="Q8943" s="20" t="s">
        <v>1567</v>
      </c>
      <c r="R8943" s="20" t="s">
        <v>1567</v>
      </c>
      <c r="S8943" s="20" t="s">
        <v>1567</v>
      </c>
      <c r="T8943" s="20" t="s">
        <v>1567</v>
      </c>
      <c r="U8943" s="20" t="s">
        <v>1567</v>
      </c>
    </row>
    <row r="8944" spans="1:21" x14ac:dyDescent="0.25">
      <c r="A8944" s="18" t="s">
        <v>10880</v>
      </c>
      <c r="B8944" s="18" t="s">
        <v>10879</v>
      </c>
      <c r="C8944" s="20" t="s">
        <v>1567</v>
      </c>
      <c r="D8944" s="18">
        <v>0.43374282121658297</v>
      </c>
      <c r="E8944" s="18">
        <v>0.22417825460433999</v>
      </c>
      <c r="F8944" s="18">
        <v>3.1121671199798601E-3</v>
      </c>
      <c r="G8944" s="18">
        <v>5.54919242858887E-2</v>
      </c>
      <c r="H8944" s="18">
        <v>2.3530125617980999E-2</v>
      </c>
      <c r="I8944" s="18">
        <v>0.70366299152374301</v>
      </c>
      <c r="J8944" s="18">
        <v>1.1372566223144501E-3</v>
      </c>
      <c r="K8944" s="18">
        <v>0.194342255592346</v>
      </c>
      <c r="L8944" s="18">
        <v>1.6380816698074299E-2</v>
      </c>
      <c r="M8944" s="18">
        <v>4.9184560775756801E-3</v>
      </c>
      <c r="N8944" s="18">
        <v>1</v>
      </c>
      <c r="O8944" s="18">
        <v>0.166049706935883</v>
      </c>
      <c r="P8944" s="18">
        <v>0.23558690606500801</v>
      </c>
      <c r="Q8944" s="20" t="s">
        <v>1567</v>
      </c>
      <c r="R8944" s="20" t="s">
        <v>1567</v>
      </c>
      <c r="S8944" s="20" t="s">
        <v>1567</v>
      </c>
      <c r="T8944" s="20" t="s">
        <v>1567</v>
      </c>
      <c r="U8944" s="20" t="s">
        <v>1567</v>
      </c>
    </row>
    <row r="8945" spans="1:21" x14ac:dyDescent="0.25">
      <c r="A8945" s="18" t="s">
        <v>10878</v>
      </c>
      <c r="B8945" s="18" t="s">
        <v>10877</v>
      </c>
      <c r="C8945" s="20" t="s">
        <v>1567</v>
      </c>
      <c r="D8945" s="18">
        <v>6.5609186887741103E-2</v>
      </c>
      <c r="E8945" s="18">
        <v>0.14840030670165999</v>
      </c>
      <c r="F8945" s="18">
        <v>9.1135829687118503E-2</v>
      </c>
      <c r="G8945" s="18">
        <v>3.8828879594802898E-2</v>
      </c>
      <c r="H8945" s="18">
        <v>0.39733013510704002</v>
      </c>
      <c r="I8945" s="18">
        <v>0.24332100152969399</v>
      </c>
      <c r="J8945" s="18">
        <v>9.0939313173294095E-2</v>
      </c>
      <c r="K8945" s="18">
        <v>0.51952701807022095</v>
      </c>
      <c r="L8945" s="18">
        <v>3.9654642343521097E-2</v>
      </c>
      <c r="M8945" s="18">
        <v>2.56324708461762E-2</v>
      </c>
      <c r="N8945" s="18">
        <v>1</v>
      </c>
      <c r="O8945" s="18">
        <v>0.16603787839412701</v>
      </c>
      <c r="P8945" s="18">
        <v>0.169292320694894</v>
      </c>
      <c r="Q8945" s="20" t="s">
        <v>1567</v>
      </c>
      <c r="R8945" s="20" t="s">
        <v>1598</v>
      </c>
      <c r="S8945" s="20" t="s">
        <v>1567</v>
      </c>
      <c r="T8945" s="20" t="s">
        <v>1567</v>
      </c>
      <c r="U8945" s="20" t="s">
        <v>1567</v>
      </c>
    </row>
    <row r="8946" spans="1:21" x14ac:dyDescent="0.25">
      <c r="A8946" s="18" t="s">
        <v>10876</v>
      </c>
      <c r="B8946" s="18" t="s">
        <v>10875</v>
      </c>
      <c r="C8946" s="20" t="s">
        <v>1567</v>
      </c>
      <c r="D8946" s="18">
        <v>3.9173573255538899E-2</v>
      </c>
      <c r="E8946" s="18">
        <v>4.7233402729034398E-3</v>
      </c>
      <c r="F8946" s="18">
        <v>1.20395421981812E-3</v>
      </c>
      <c r="G8946" s="18">
        <v>0.257147967815399</v>
      </c>
      <c r="H8946" s="18">
        <v>8.4455311298370396E-3</v>
      </c>
      <c r="I8946" s="18">
        <v>0.60063499212265004</v>
      </c>
      <c r="J8946" s="18">
        <v>9.67368483543396E-3</v>
      </c>
      <c r="K8946" s="18">
        <v>8.9856088161468506E-3</v>
      </c>
      <c r="L8946" s="18">
        <v>0.61455339193344105</v>
      </c>
      <c r="M8946" s="18">
        <v>0.115362286567688</v>
      </c>
      <c r="N8946" s="18">
        <v>2</v>
      </c>
      <c r="O8946" s="18">
        <v>0.16599043309688599</v>
      </c>
      <c r="P8946" s="18">
        <v>0.245887855568964</v>
      </c>
      <c r="Q8946" s="20" t="s">
        <v>1567</v>
      </c>
      <c r="R8946" s="20" t="s">
        <v>1567</v>
      </c>
      <c r="S8946" s="20" t="s">
        <v>1567</v>
      </c>
      <c r="T8946" s="20" t="s">
        <v>1567</v>
      </c>
      <c r="U8946" s="20" t="s">
        <v>1567</v>
      </c>
    </row>
    <row r="8947" spans="1:21" x14ac:dyDescent="0.25">
      <c r="A8947" s="18" t="s">
        <v>10874</v>
      </c>
      <c r="B8947" s="18" t="s">
        <v>10873</v>
      </c>
      <c r="C8947" s="20" t="s">
        <v>1567</v>
      </c>
      <c r="D8947" s="18">
        <v>0.22938346862792999</v>
      </c>
      <c r="E8947" s="18">
        <v>6.4024925231933594E-2</v>
      </c>
      <c r="F8947" s="18">
        <v>7.2943240404129001E-2</v>
      </c>
      <c r="G8947" s="18">
        <v>6.9169312715530396E-2</v>
      </c>
      <c r="H8947" s="18">
        <v>0.184829771518707</v>
      </c>
      <c r="I8947" s="18">
        <v>0.114914536476135</v>
      </c>
      <c r="J8947" s="18">
        <v>0.14866203069686901</v>
      </c>
      <c r="K8947" s="18">
        <v>0.43043714761733998</v>
      </c>
      <c r="L8947" s="18">
        <v>0.294812202453613</v>
      </c>
      <c r="M8947" s="18">
        <v>5.02325594425201E-2</v>
      </c>
      <c r="N8947" s="18">
        <v>0</v>
      </c>
      <c r="O8947" s="18">
        <v>0.16594091951847101</v>
      </c>
      <c r="P8947" s="18">
        <v>0.12276385029954399</v>
      </c>
      <c r="Q8947" s="20" t="s">
        <v>1567</v>
      </c>
      <c r="R8947" s="20" t="s">
        <v>1567</v>
      </c>
      <c r="S8947" s="20" t="s">
        <v>1567</v>
      </c>
      <c r="T8947" s="20" t="s">
        <v>1567</v>
      </c>
      <c r="U8947" s="20" t="s">
        <v>1567</v>
      </c>
    </row>
    <row r="8948" spans="1:21" x14ac:dyDescent="0.25">
      <c r="A8948" s="18" t="s">
        <v>10872</v>
      </c>
      <c r="B8948" s="18" t="s">
        <v>10871</v>
      </c>
      <c r="C8948" s="20" t="s">
        <v>1567</v>
      </c>
      <c r="D8948" s="18">
        <v>0.158013731241226</v>
      </c>
      <c r="E8948" s="18">
        <v>0.12522295117378199</v>
      </c>
      <c r="F8948" s="18">
        <v>0.129192680120468</v>
      </c>
      <c r="G8948" s="18">
        <v>8.8169187307357802E-2</v>
      </c>
      <c r="H8948" s="18">
        <v>0.32849842309951799</v>
      </c>
      <c r="I8948" s="18">
        <v>0.29631543159484902</v>
      </c>
      <c r="J8948" s="18">
        <v>7.6671570539474501E-2</v>
      </c>
      <c r="K8948" s="18">
        <v>0.234078824520111</v>
      </c>
      <c r="L8948" s="18">
        <v>0.12907049059867901</v>
      </c>
      <c r="M8948" s="18">
        <v>9.4149619340896606E-2</v>
      </c>
      <c r="N8948" s="18">
        <v>0</v>
      </c>
      <c r="O8948" s="18">
        <v>0.16593829095363599</v>
      </c>
      <c r="P8948" s="18">
        <v>8.92358510824586E-2</v>
      </c>
      <c r="Q8948" s="20" t="s">
        <v>1567</v>
      </c>
      <c r="R8948" s="20" t="s">
        <v>1567</v>
      </c>
      <c r="S8948" s="20" t="s">
        <v>1567</v>
      </c>
      <c r="T8948" s="20" t="s">
        <v>1567</v>
      </c>
      <c r="U8948" s="20" t="s">
        <v>1567</v>
      </c>
    </row>
    <row r="8949" spans="1:21" x14ac:dyDescent="0.25">
      <c r="A8949" s="18" t="s">
        <v>10870</v>
      </c>
      <c r="B8949" s="18" t="s">
        <v>10869</v>
      </c>
      <c r="C8949" s="20" t="s">
        <v>1567</v>
      </c>
      <c r="D8949" s="18">
        <v>6.2110066413879401E-2</v>
      </c>
      <c r="E8949" s="18">
        <v>8.5755884647369399E-2</v>
      </c>
      <c r="F8949" s="18">
        <v>3.8061290979385397E-2</v>
      </c>
      <c r="G8949" s="18">
        <v>6.26788139343262E-2</v>
      </c>
      <c r="H8949" s="18">
        <v>0.35380762815475503</v>
      </c>
      <c r="I8949" s="18">
        <v>0.114726305007935</v>
      </c>
      <c r="J8949" s="18">
        <v>0.116850078105927</v>
      </c>
      <c r="K8949" s="18">
        <v>0.42113351821899397</v>
      </c>
      <c r="L8949" s="18">
        <v>0.30122822523117099</v>
      </c>
      <c r="M8949" s="18">
        <v>0.100718021392822</v>
      </c>
      <c r="N8949" s="18">
        <v>0</v>
      </c>
      <c r="O8949" s="18">
        <v>0.16570698320865601</v>
      </c>
      <c r="P8949" s="18">
        <v>0.13833650280667201</v>
      </c>
      <c r="Q8949" s="20" t="s">
        <v>1567</v>
      </c>
      <c r="R8949" s="20" t="s">
        <v>1567</v>
      </c>
      <c r="S8949" s="20" t="s">
        <v>1567</v>
      </c>
      <c r="T8949" s="20" t="s">
        <v>1567</v>
      </c>
      <c r="U8949" s="20" t="s">
        <v>1567</v>
      </c>
    </row>
    <row r="8950" spans="1:21" x14ac:dyDescent="0.25">
      <c r="A8950" s="18" t="s">
        <v>10868</v>
      </c>
      <c r="B8950" s="18" t="s">
        <v>10867</v>
      </c>
      <c r="C8950" s="20" t="s">
        <v>1567</v>
      </c>
      <c r="D8950" s="18">
        <v>8.0217957496643094E-2</v>
      </c>
      <c r="E8950" s="18">
        <v>6.1246752738952604E-4</v>
      </c>
      <c r="F8950" s="18">
        <v>1.42587125301361E-2</v>
      </c>
      <c r="G8950" s="18">
        <v>4.9828439950943E-2</v>
      </c>
      <c r="H8950" s="18">
        <v>1.7115652561187699E-2</v>
      </c>
      <c r="I8950" s="18">
        <v>0.12010732293129001</v>
      </c>
      <c r="J8950" s="18">
        <v>0.72800117731094405</v>
      </c>
      <c r="K8950" s="18">
        <v>0.54217505455017101</v>
      </c>
      <c r="L8950" s="18">
        <v>7.0444792509078993E-2</v>
      </c>
      <c r="M8950" s="18">
        <v>3.4113347530364997E-2</v>
      </c>
      <c r="N8950" s="18">
        <v>2</v>
      </c>
      <c r="O8950" s="18">
        <v>0.16568749248981501</v>
      </c>
      <c r="P8950" s="18">
        <v>0.25372391737981498</v>
      </c>
      <c r="Q8950" s="20" t="s">
        <v>1567</v>
      </c>
      <c r="R8950" s="20" t="s">
        <v>1598</v>
      </c>
      <c r="S8950" s="20" t="s">
        <v>1567</v>
      </c>
      <c r="T8950" s="20" t="s">
        <v>1567</v>
      </c>
      <c r="U8950" s="20" t="s">
        <v>1567</v>
      </c>
    </row>
    <row r="8951" spans="1:21" x14ac:dyDescent="0.25">
      <c r="A8951" s="18" t="s">
        <v>10866</v>
      </c>
      <c r="B8951" s="18" t="s">
        <v>10865</v>
      </c>
      <c r="C8951" s="20" t="s">
        <v>1567</v>
      </c>
      <c r="D8951" s="18">
        <v>1.0773628950118999E-2</v>
      </c>
      <c r="E8951" s="18">
        <v>0.53329229354858398</v>
      </c>
      <c r="F8951" s="18">
        <v>8.8408887386322004E-3</v>
      </c>
      <c r="G8951" s="18">
        <v>0.40279623866081199</v>
      </c>
      <c r="H8951" s="18">
        <v>9.5543146133422893E-2</v>
      </c>
      <c r="I8951" s="18">
        <v>7.4468255043029799E-2</v>
      </c>
      <c r="J8951" s="18">
        <v>1.53894126415253E-2</v>
      </c>
      <c r="K8951" s="18">
        <v>0.19759526848792999</v>
      </c>
      <c r="L8951" s="18">
        <v>0.25201049447059598</v>
      </c>
      <c r="M8951" s="18">
        <v>6.6080480813980103E-2</v>
      </c>
      <c r="N8951" s="18">
        <v>1</v>
      </c>
      <c r="O8951" s="18">
        <v>0.16567901074886299</v>
      </c>
      <c r="P8951" s="18">
        <v>0.18079301357115199</v>
      </c>
      <c r="Q8951" s="20" t="s">
        <v>1567</v>
      </c>
      <c r="R8951" s="20" t="s">
        <v>1567</v>
      </c>
      <c r="S8951" s="20" t="s">
        <v>1567</v>
      </c>
      <c r="T8951" s="20" t="s">
        <v>1567</v>
      </c>
      <c r="U8951" s="20" t="s">
        <v>1567</v>
      </c>
    </row>
    <row r="8952" spans="1:21" x14ac:dyDescent="0.25">
      <c r="A8952" s="18" t="s">
        <v>10864</v>
      </c>
      <c r="B8952" s="18" t="s">
        <v>10863</v>
      </c>
      <c r="C8952" s="20" t="s">
        <v>1567</v>
      </c>
      <c r="D8952" s="18">
        <v>0.170969873666763</v>
      </c>
      <c r="E8952" s="18">
        <v>0.23078539967536901</v>
      </c>
      <c r="F8952" s="18">
        <v>3.7380218505859403E-2</v>
      </c>
      <c r="G8952" s="18">
        <v>5.0773024559020996E-3</v>
      </c>
      <c r="H8952" s="18">
        <v>5.18114566802979E-2</v>
      </c>
      <c r="I8952" s="18">
        <v>0.54787081480026201</v>
      </c>
      <c r="J8952" s="18">
        <v>9.4354838132858304E-2</v>
      </c>
      <c r="K8952" s="18">
        <v>0.40811127424240101</v>
      </c>
      <c r="L8952" s="18">
        <v>4.29010391235352E-3</v>
      </c>
      <c r="M8952" s="18">
        <v>0.104492872953415</v>
      </c>
      <c r="N8952" s="18">
        <v>1</v>
      </c>
      <c r="O8952" s="18">
        <v>0.165514415502548</v>
      </c>
      <c r="P8952" s="18">
        <v>0.18233275765751</v>
      </c>
      <c r="Q8952" s="20" t="s">
        <v>1567</v>
      </c>
      <c r="R8952" s="20" t="s">
        <v>1567</v>
      </c>
      <c r="S8952" s="20" t="s">
        <v>1567</v>
      </c>
      <c r="T8952" s="20" t="s">
        <v>1567</v>
      </c>
      <c r="U8952" s="20" t="s">
        <v>1567</v>
      </c>
    </row>
    <row r="8953" spans="1:21" x14ac:dyDescent="0.25">
      <c r="A8953" s="18" t="s">
        <v>10862</v>
      </c>
      <c r="B8953" s="18" t="s">
        <v>10861</v>
      </c>
      <c r="C8953" s="20" t="s">
        <v>1598</v>
      </c>
      <c r="D8953" s="18">
        <v>3.2862484455108601E-2</v>
      </c>
      <c r="E8953" s="18">
        <v>0.91349625587463401</v>
      </c>
      <c r="F8953" s="18">
        <v>2.3641884326934801E-3</v>
      </c>
      <c r="G8953" s="18">
        <v>7.1677237749099704E-2</v>
      </c>
      <c r="H8953" s="18">
        <v>1.2382566928863499E-2</v>
      </c>
      <c r="I8953" s="18">
        <v>0.129986166954041</v>
      </c>
      <c r="J8953" s="18">
        <v>4.5475363731384299E-4</v>
      </c>
      <c r="K8953" s="18">
        <v>0.464330554008484</v>
      </c>
      <c r="L8953" s="18">
        <v>1.65254175662994E-2</v>
      </c>
      <c r="M8953" s="18">
        <v>1.05952620506287E-2</v>
      </c>
      <c r="N8953" s="18">
        <v>1</v>
      </c>
      <c r="O8953" s="18">
        <v>0.16546748876571701</v>
      </c>
      <c r="P8953" s="18">
        <v>0.29813155570225203</v>
      </c>
      <c r="Q8953" s="20" t="s">
        <v>1598</v>
      </c>
      <c r="R8953" s="20" t="s">
        <v>1567</v>
      </c>
      <c r="S8953" s="20" t="s">
        <v>1567</v>
      </c>
      <c r="T8953" s="20" t="s">
        <v>1567</v>
      </c>
      <c r="U8953" s="20" t="s">
        <v>1567</v>
      </c>
    </row>
    <row r="8954" spans="1:21" x14ac:dyDescent="0.25">
      <c r="A8954" s="18" t="s">
        <v>10860</v>
      </c>
      <c r="B8954" s="18" t="s">
        <v>10859</v>
      </c>
      <c r="C8954" s="20" t="s">
        <v>1567</v>
      </c>
      <c r="D8954" s="18">
        <v>0.269872426986694</v>
      </c>
      <c r="E8954" s="18">
        <v>0.11533647775649999</v>
      </c>
      <c r="F8954" s="18">
        <v>0.167236387729645</v>
      </c>
      <c r="G8954" s="18">
        <v>0.102962583303452</v>
      </c>
      <c r="H8954" s="18">
        <v>4.7154963016510003E-2</v>
      </c>
      <c r="I8954" s="18">
        <v>0.111005961894989</v>
      </c>
      <c r="J8954" s="18">
        <v>0.34684222936630199</v>
      </c>
      <c r="K8954" s="18">
        <v>9.4971269369125394E-2</v>
      </c>
      <c r="L8954" s="18">
        <v>0.16038909554481501</v>
      </c>
      <c r="M8954" s="18">
        <v>0.23823648691177399</v>
      </c>
      <c r="N8954" s="18">
        <v>0</v>
      </c>
      <c r="O8954" s="18">
        <v>0.16540078818798101</v>
      </c>
      <c r="P8954" s="18">
        <v>9.2781104047663196E-2</v>
      </c>
      <c r="Q8954" s="20" t="s">
        <v>1567</v>
      </c>
      <c r="R8954" s="20" t="s">
        <v>1567</v>
      </c>
      <c r="S8954" s="20" t="s">
        <v>1567</v>
      </c>
      <c r="T8954" s="20" t="s">
        <v>1567</v>
      </c>
      <c r="U8954" s="20" t="s">
        <v>1567</v>
      </c>
    </row>
    <row r="8955" spans="1:21" x14ac:dyDescent="0.25">
      <c r="A8955" s="18" t="s">
        <v>10858</v>
      </c>
      <c r="B8955" s="18" t="s">
        <v>10857</v>
      </c>
      <c r="C8955" s="20" t="s">
        <v>1567</v>
      </c>
      <c r="D8955" s="18">
        <v>8.9027732610702501E-2</v>
      </c>
      <c r="E8955" s="18">
        <v>0.21583515405654899</v>
      </c>
      <c r="F8955" s="18">
        <v>9.3136727809906006E-3</v>
      </c>
      <c r="G8955" s="18">
        <v>0.13557973504066501</v>
      </c>
      <c r="H8955" s="18">
        <v>0.28905633091926602</v>
      </c>
      <c r="I8955" s="18">
        <v>0.52374494075775102</v>
      </c>
      <c r="J8955" s="18">
        <v>0.16399189829826399</v>
      </c>
      <c r="K8955" s="18">
        <v>0.15004432201385501</v>
      </c>
      <c r="L8955" s="18">
        <v>5.1685214042663602E-2</v>
      </c>
      <c r="M8955" s="18">
        <v>2.5704801082611101E-2</v>
      </c>
      <c r="N8955" s="18">
        <v>1</v>
      </c>
      <c r="O8955" s="18">
        <v>0.16539838016033201</v>
      </c>
      <c r="P8955" s="18">
        <v>0.15275768145712801</v>
      </c>
      <c r="Q8955" s="20" t="s">
        <v>1567</v>
      </c>
      <c r="R8955" s="20" t="s">
        <v>1567</v>
      </c>
      <c r="S8955" s="20" t="s">
        <v>1567</v>
      </c>
      <c r="T8955" s="20" t="s">
        <v>1567</v>
      </c>
      <c r="U8955" s="20" t="s">
        <v>1567</v>
      </c>
    </row>
    <row r="8956" spans="1:21" x14ac:dyDescent="0.25">
      <c r="A8956" s="18" t="s">
        <v>10856</v>
      </c>
      <c r="B8956" s="18" t="s">
        <v>10855</v>
      </c>
      <c r="C8956" s="20" t="s">
        <v>1567</v>
      </c>
      <c r="D8956" s="18">
        <v>2.5238215923309298E-2</v>
      </c>
      <c r="E8956" s="18">
        <v>4.3099462985992397E-2</v>
      </c>
      <c r="F8956" s="18">
        <v>4.2837798595428501E-2</v>
      </c>
      <c r="G8956" s="18">
        <v>6.7163378000259399E-2</v>
      </c>
      <c r="H8956" s="18">
        <v>0.43082025647163402</v>
      </c>
      <c r="I8956" s="18">
        <v>0.32809606194496199</v>
      </c>
      <c r="J8956" s="18">
        <v>0.34257134795188898</v>
      </c>
      <c r="K8956" s="18">
        <v>2.7277350425720201E-2</v>
      </c>
      <c r="L8956" s="18">
        <v>0.26461130380630499</v>
      </c>
      <c r="M8956" s="18">
        <v>8.0380409955978394E-2</v>
      </c>
      <c r="N8956" s="18">
        <v>0</v>
      </c>
      <c r="O8956" s="18">
        <v>0.165209558606148</v>
      </c>
      <c r="P8956" s="18">
        <v>0.157667371026567</v>
      </c>
      <c r="Q8956" s="20" t="s">
        <v>1567</v>
      </c>
      <c r="R8956" s="20" t="s">
        <v>1567</v>
      </c>
      <c r="S8956" s="20" t="s">
        <v>1567</v>
      </c>
      <c r="T8956" s="20" t="s">
        <v>1567</v>
      </c>
      <c r="U8956" s="20" t="s">
        <v>1567</v>
      </c>
    </row>
    <row r="8957" spans="1:21" x14ac:dyDescent="0.25">
      <c r="A8957" s="18" t="s">
        <v>10854</v>
      </c>
      <c r="B8957" s="18" t="s">
        <v>10853</v>
      </c>
      <c r="C8957" s="20" t="s">
        <v>1567</v>
      </c>
      <c r="D8957" s="18">
        <v>0.23328864574432401</v>
      </c>
      <c r="E8957" s="18">
        <v>4.43041324615479E-2</v>
      </c>
      <c r="F8957" s="18">
        <v>5.8184206485748298E-2</v>
      </c>
      <c r="G8957" s="18">
        <v>2.87860929965973E-2</v>
      </c>
      <c r="H8957" s="18">
        <v>3.03604900836945E-2</v>
      </c>
      <c r="I8957" s="18">
        <v>0.26646634936332703</v>
      </c>
      <c r="J8957" s="18">
        <v>0.17934253811836201</v>
      </c>
      <c r="K8957" s="18">
        <v>0.35244211554527299</v>
      </c>
      <c r="L8957" s="18">
        <v>0.43453443050384499</v>
      </c>
      <c r="M8957" s="18">
        <v>2.1044969558715799E-2</v>
      </c>
      <c r="N8957" s="18">
        <v>0</v>
      </c>
      <c r="O8957" s="18">
        <v>0.16487539708614299</v>
      </c>
      <c r="P8957" s="18">
        <v>0.151411819333371</v>
      </c>
      <c r="Q8957" s="20" t="s">
        <v>1567</v>
      </c>
      <c r="R8957" s="20" t="s">
        <v>1567</v>
      </c>
      <c r="S8957" s="20" t="s">
        <v>1567</v>
      </c>
      <c r="T8957" s="20" t="s">
        <v>1567</v>
      </c>
      <c r="U8957" s="20" t="s">
        <v>1567</v>
      </c>
    </row>
    <row r="8958" spans="1:21" x14ac:dyDescent="0.25">
      <c r="A8958" s="18" t="s">
        <v>10852</v>
      </c>
      <c r="B8958" s="18" t="s">
        <v>10851</v>
      </c>
      <c r="C8958" s="20" t="s">
        <v>1567</v>
      </c>
      <c r="D8958" s="18">
        <v>1.46307349205017E-2</v>
      </c>
      <c r="E8958" s="18">
        <v>0.220013618469238</v>
      </c>
      <c r="F8958" s="18">
        <v>5.0348728895187399E-2</v>
      </c>
      <c r="G8958" s="18">
        <v>1.6749978065490698E-2</v>
      </c>
      <c r="H8958" s="18">
        <v>2.20182240009308E-2</v>
      </c>
      <c r="I8958" s="18">
        <v>5.0005227327346802E-2</v>
      </c>
      <c r="J8958" s="18">
        <v>0.63124734163284302</v>
      </c>
      <c r="K8958" s="18">
        <v>0.46938866376876798</v>
      </c>
      <c r="L8958" s="18">
        <v>0.14090427756309501</v>
      </c>
      <c r="M8958" s="18">
        <v>3.2575756311416598E-2</v>
      </c>
      <c r="N8958" s="18">
        <v>1</v>
      </c>
      <c r="O8958" s="18">
        <v>0.16478825509548201</v>
      </c>
      <c r="P8958" s="18">
        <v>0.21668804024959101</v>
      </c>
      <c r="Q8958" s="20" t="s">
        <v>1567</v>
      </c>
      <c r="R8958" s="20" t="s">
        <v>1567</v>
      </c>
      <c r="S8958" s="20" t="s">
        <v>1567</v>
      </c>
      <c r="T8958" s="20" t="s">
        <v>1567</v>
      </c>
      <c r="U8958" s="20" t="s">
        <v>1567</v>
      </c>
    </row>
    <row r="8959" spans="1:21" x14ac:dyDescent="0.25">
      <c r="A8959" s="18" t="s">
        <v>10850</v>
      </c>
      <c r="B8959" s="18" t="s">
        <v>10849</v>
      </c>
      <c r="C8959" s="20" t="s">
        <v>1567</v>
      </c>
      <c r="D8959" s="18">
        <v>0.14400786161422699</v>
      </c>
      <c r="E8959" s="18">
        <v>0.18517351150512701</v>
      </c>
      <c r="F8959" s="18">
        <v>4.4689089059829698E-2</v>
      </c>
      <c r="G8959" s="18">
        <v>3.8784384727478E-2</v>
      </c>
      <c r="H8959" s="18">
        <v>7.7129036188125596E-2</v>
      </c>
      <c r="I8959" s="18">
        <v>0.386790871620178</v>
      </c>
      <c r="J8959" s="18">
        <v>0.20152086019516</v>
      </c>
      <c r="K8959" s="18">
        <v>0.498822242021561</v>
      </c>
      <c r="L8959" s="18">
        <v>3.6108136177063002E-2</v>
      </c>
      <c r="M8959" s="18">
        <v>3.1089723110198999E-2</v>
      </c>
      <c r="N8959" s="18">
        <v>0</v>
      </c>
      <c r="O8959" s="18">
        <v>0.16441157162189499</v>
      </c>
      <c r="P8959" s="18">
        <v>0.161753553668737</v>
      </c>
      <c r="Q8959" s="20" t="s">
        <v>1567</v>
      </c>
      <c r="R8959" s="20" t="s">
        <v>1567</v>
      </c>
      <c r="S8959" s="20" t="s">
        <v>1567</v>
      </c>
      <c r="T8959" s="20" t="s">
        <v>1567</v>
      </c>
      <c r="U8959" s="20" t="s">
        <v>1567</v>
      </c>
    </row>
    <row r="8960" spans="1:21" x14ac:dyDescent="0.25">
      <c r="A8960" s="18" t="s">
        <v>10848</v>
      </c>
      <c r="B8960" s="18" t="s">
        <v>10847</v>
      </c>
      <c r="C8960" s="20" t="s">
        <v>1567</v>
      </c>
      <c r="D8960" s="18">
        <v>4.9268037080764798E-2</v>
      </c>
      <c r="E8960" s="18">
        <v>0.18720626831054701</v>
      </c>
      <c r="F8960" s="18">
        <v>1.6930103302002001E-3</v>
      </c>
      <c r="G8960" s="18">
        <v>0.63165539503097501</v>
      </c>
      <c r="H8960" s="18">
        <v>3.11923027038574E-3</v>
      </c>
      <c r="I8960" s="18">
        <v>0.25096452236175498</v>
      </c>
      <c r="J8960" s="18">
        <v>0.16552063822746299</v>
      </c>
      <c r="K8960" s="18">
        <v>2.47298777103424E-2</v>
      </c>
      <c r="L8960" s="18">
        <v>0.144126921892166</v>
      </c>
      <c r="M8960" s="18">
        <v>0.18525153398513799</v>
      </c>
      <c r="N8960" s="18">
        <v>1</v>
      </c>
      <c r="O8960" s="18">
        <v>0.164353543519974</v>
      </c>
      <c r="P8960" s="18">
        <v>0.186320013871906</v>
      </c>
      <c r="Q8960" s="20" t="s">
        <v>1567</v>
      </c>
      <c r="R8960" s="20" t="s">
        <v>1567</v>
      </c>
      <c r="S8960" s="20" t="s">
        <v>1567</v>
      </c>
      <c r="T8960" s="20" t="s">
        <v>1567</v>
      </c>
      <c r="U8960" s="20" t="s">
        <v>1567</v>
      </c>
    </row>
    <row r="8961" spans="1:21" x14ac:dyDescent="0.25">
      <c r="A8961" s="18" t="s">
        <v>10846</v>
      </c>
      <c r="B8961" s="18" t="s">
        <v>10845</v>
      </c>
      <c r="C8961" s="20" t="s">
        <v>1567</v>
      </c>
      <c r="D8961" s="18">
        <v>5.2941173315048197E-2</v>
      </c>
      <c r="E8961" s="18">
        <v>0.25442853569984403</v>
      </c>
      <c r="F8961" s="18">
        <v>1.8810987472534201E-2</v>
      </c>
      <c r="G8961" s="18">
        <v>3.2725632190704298E-3</v>
      </c>
      <c r="H8961" s="18">
        <v>0.423215001821518</v>
      </c>
      <c r="I8961" s="18">
        <v>0.482784032821655</v>
      </c>
      <c r="J8961" s="18">
        <v>3.22849154472351E-2</v>
      </c>
      <c r="K8961" s="18">
        <v>0.32333976030349698</v>
      </c>
      <c r="L8961" s="18">
        <v>4.7293722629547098E-2</v>
      </c>
      <c r="M8961" s="18">
        <v>4.5935213565826399E-3</v>
      </c>
      <c r="N8961" s="18">
        <v>0</v>
      </c>
      <c r="O8961" s="18">
        <v>0.164296421408653</v>
      </c>
      <c r="P8961" s="18">
        <v>0.187974035667062</v>
      </c>
      <c r="Q8961" s="20" t="s">
        <v>1567</v>
      </c>
      <c r="R8961" s="20" t="s">
        <v>1567</v>
      </c>
      <c r="S8961" s="20" t="s">
        <v>1567</v>
      </c>
      <c r="T8961" s="20" t="s">
        <v>1567</v>
      </c>
      <c r="U8961" s="20" t="s">
        <v>1567</v>
      </c>
    </row>
    <row r="8962" spans="1:21" x14ac:dyDescent="0.25">
      <c r="A8962" s="18" t="s">
        <v>10844</v>
      </c>
      <c r="B8962" s="18" t="s">
        <v>10843</v>
      </c>
      <c r="C8962" s="20" t="s">
        <v>1567</v>
      </c>
      <c r="D8962" s="18">
        <v>7.2173923254013103E-2</v>
      </c>
      <c r="E8962" s="18">
        <v>7.0016026496887193E-2</v>
      </c>
      <c r="F8962" s="18">
        <v>0.21136263012886</v>
      </c>
      <c r="G8962" s="18">
        <v>6.3283622264862102E-2</v>
      </c>
      <c r="H8962" s="18">
        <v>3.10119986534119E-3</v>
      </c>
      <c r="I8962" s="18">
        <v>0.18159365653991699</v>
      </c>
      <c r="J8962" s="18">
        <v>0.17736098170280501</v>
      </c>
      <c r="K8962" s="18">
        <v>0.116785496473312</v>
      </c>
      <c r="L8962" s="18">
        <v>0.40965014696121199</v>
      </c>
      <c r="M8962" s="18">
        <v>0.33718925714492798</v>
      </c>
      <c r="N8962" s="18">
        <v>0</v>
      </c>
      <c r="O8962" s="18">
        <v>0.16425169408321399</v>
      </c>
      <c r="P8962" s="18">
        <v>0.12849366129057699</v>
      </c>
      <c r="Q8962" s="20" t="s">
        <v>1567</v>
      </c>
      <c r="R8962" s="20" t="s">
        <v>1567</v>
      </c>
      <c r="S8962" s="20" t="s">
        <v>1567</v>
      </c>
      <c r="T8962" s="20" t="s">
        <v>1567</v>
      </c>
      <c r="U8962" s="20" t="s">
        <v>1567</v>
      </c>
    </row>
    <row r="8963" spans="1:21" x14ac:dyDescent="0.25">
      <c r="A8963" s="18" t="s">
        <v>10842</v>
      </c>
      <c r="B8963" s="18" t="s">
        <v>10841</v>
      </c>
      <c r="C8963" s="20" t="s">
        <v>1567</v>
      </c>
      <c r="D8963" s="18">
        <v>1.47038698196411E-3</v>
      </c>
      <c r="E8963" s="18">
        <v>0.314199209213257</v>
      </c>
      <c r="F8963" s="18">
        <v>5.0257444381713902E-3</v>
      </c>
      <c r="G8963" s="18">
        <v>3.05938720703125E-3</v>
      </c>
      <c r="H8963" s="18">
        <v>9.5984041690826399E-3</v>
      </c>
      <c r="I8963" s="18">
        <v>0.58799070119857799</v>
      </c>
      <c r="J8963" s="18">
        <v>1.47851407527924E-2</v>
      </c>
      <c r="K8963" s="18">
        <v>0.63537627458572399</v>
      </c>
      <c r="L8963" s="18">
        <v>7.0763766765594496E-2</v>
      </c>
      <c r="M8963" s="18">
        <v>1.84416770935059E-4</v>
      </c>
      <c r="N8963" s="18">
        <v>2</v>
      </c>
      <c r="O8963" s="18">
        <v>0.16424534320831299</v>
      </c>
      <c r="P8963" s="18">
        <v>0.25467778004932901</v>
      </c>
      <c r="Q8963" s="20" t="s">
        <v>1567</v>
      </c>
      <c r="R8963" s="20" t="s">
        <v>1567</v>
      </c>
      <c r="S8963" s="20" t="s">
        <v>1567</v>
      </c>
      <c r="T8963" s="20" t="s">
        <v>1567</v>
      </c>
      <c r="U8963" s="20" t="s">
        <v>1567</v>
      </c>
    </row>
    <row r="8964" spans="1:21" x14ac:dyDescent="0.25">
      <c r="A8964" s="18" t="s">
        <v>10840</v>
      </c>
      <c r="B8964" s="18" t="s">
        <v>10839</v>
      </c>
      <c r="C8964" s="20" t="s">
        <v>1567</v>
      </c>
      <c r="D8964" s="18">
        <v>0.63571774959564198</v>
      </c>
      <c r="E8964" s="18">
        <v>0.155642449855804</v>
      </c>
      <c r="F8964" s="18">
        <v>9.1144979000091594E-2</v>
      </c>
      <c r="G8964" s="18">
        <v>6.2720477581024198E-2</v>
      </c>
      <c r="H8964" s="18">
        <v>2.0108491182327302E-2</v>
      </c>
      <c r="I8964" s="18">
        <v>0.187658071517944</v>
      </c>
      <c r="J8964" s="18">
        <v>0.34742820262908902</v>
      </c>
      <c r="K8964" s="18">
        <v>5.4421097040176399E-2</v>
      </c>
      <c r="L8964" s="18">
        <v>6.4711272716522203E-2</v>
      </c>
      <c r="M8964" s="18">
        <v>2.1698445081710802E-2</v>
      </c>
      <c r="N8964" s="18">
        <v>1</v>
      </c>
      <c r="O8964" s="18">
        <v>0.16412512362003301</v>
      </c>
      <c r="P8964" s="18">
        <v>0.19298204267761601</v>
      </c>
      <c r="Q8964" s="20" t="s">
        <v>1567</v>
      </c>
      <c r="R8964" s="20" t="s">
        <v>1567</v>
      </c>
      <c r="S8964" s="20" t="s">
        <v>1567</v>
      </c>
      <c r="T8964" s="20" t="s">
        <v>1567</v>
      </c>
      <c r="U8964" s="20" t="s">
        <v>1567</v>
      </c>
    </row>
    <row r="8965" spans="1:21" x14ac:dyDescent="0.25">
      <c r="A8965" s="18" t="s">
        <v>10838</v>
      </c>
      <c r="B8965" s="18" t="s">
        <v>10837</v>
      </c>
      <c r="C8965" s="20" t="s">
        <v>1567</v>
      </c>
      <c r="D8965" s="18">
        <v>0.10232421755790699</v>
      </c>
      <c r="E8965" s="18">
        <v>0.29349902272224399</v>
      </c>
      <c r="F8965" s="18">
        <v>7.9388350248336806E-2</v>
      </c>
      <c r="G8965" s="18">
        <v>0.117792963981628</v>
      </c>
      <c r="H8965" s="18">
        <v>9.1267347335815499E-2</v>
      </c>
      <c r="I8965" s="18">
        <v>7.6048851013183594E-2</v>
      </c>
      <c r="J8965" s="18">
        <v>0.17812028527259799</v>
      </c>
      <c r="K8965" s="18">
        <v>0.19686040282249501</v>
      </c>
      <c r="L8965" s="18">
        <v>0.41121482849121099</v>
      </c>
      <c r="M8965" s="18">
        <v>9.4620674848556505E-2</v>
      </c>
      <c r="N8965" s="18">
        <v>0</v>
      </c>
      <c r="O8965" s="18">
        <v>0.16411369442939799</v>
      </c>
      <c r="P8965" s="18">
        <v>0.110605045745282</v>
      </c>
      <c r="Q8965" s="20" t="s">
        <v>1567</v>
      </c>
      <c r="R8965" s="20" t="s">
        <v>1567</v>
      </c>
      <c r="S8965" s="20" t="s">
        <v>1567</v>
      </c>
      <c r="T8965" s="20" t="s">
        <v>1567</v>
      </c>
      <c r="U8965" s="20" t="s">
        <v>1567</v>
      </c>
    </row>
    <row r="8966" spans="1:21" x14ac:dyDescent="0.25">
      <c r="A8966" s="18" t="s">
        <v>10836</v>
      </c>
      <c r="B8966" s="18" t="s">
        <v>10835</v>
      </c>
      <c r="C8966" s="20" t="s">
        <v>1567</v>
      </c>
      <c r="D8966" s="18">
        <v>9.6948564052581801E-2</v>
      </c>
      <c r="E8966" s="18">
        <v>0.24526020884513799</v>
      </c>
      <c r="F8966" s="18">
        <v>0.14337074756622301</v>
      </c>
      <c r="G8966" s="18">
        <v>0.104620397090912</v>
      </c>
      <c r="H8966" s="18">
        <v>9.8046451807022095E-2</v>
      </c>
      <c r="I8966" s="18">
        <v>0.12209585309028601</v>
      </c>
      <c r="J8966" s="18">
        <v>0.40849140286445601</v>
      </c>
      <c r="K8966" s="18">
        <v>0.290083527565002</v>
      </c>
      <c r="L8966" s="18">
        <v>7.8884243965148898E-2</v>
      </c>
      <c r="M8966" s="18">
        <v>5.2567362785339397E-2</v>
      </c>
      <c r="N8966" s="18">
        <v>0</v>
      </c>
      <c r="O8966" s="18">
        <v>0.16403687596321101</v>
      </c>
      <c r="P8966" s="18">
        <v>0.113769484734486</v>
      </c>
      <c r="Q8966" s="20" t="s">
        <v>1567</v>
      </c>
      <c r="R8966" s="20" t="s">
        <v>1567</v>
      </c>
      <c r="S8966" s="20" t="s">
        <v>1567</v>
      </c>
      <c r="T8966" s="20" t="s">
        <v>1567</v>
      </c>
      <c r="U8966" s="20" t="s">
        <v>1567</v>
      </c>
    </row>
    <row r="8967" spans="1:21" x14ac:dyDescent="0.25">
      <c r="A8967" s="18" t="s">
        <v>10834</v>
      </c>
      <c r="B8967" s="18" t="s">
        <v>10833</v>
      </c>
      <c r="C8967" s="20" t="s">
        <v>1567</v>
      </c>
      <c r="D8967" s="18">
        <v>6.8099677562713595E-2</v>
      </c>
      <c r="E8967" s="18">
        <v>8.6007148027420002E-2</v>
      </c>
      <c r="F8967" s="18">
        <v>0.15750932693481401</v>
      </c>
      <c r="G8967" s="18">
        <v>4.3822735548019402E-2</v>
      </c>
      <c r="H8967" s="18">
        <v>6.6378384828567505E-2</v>
      </c>
      <c r="I8967" s="18">
        <v>1.23879313468933E-3</v>
      </c>
      <c r="J8967" s="18">
        <v>0.46258115768432601</v>
      </c>
      <c r="K8967" s="18">
        <v>0.71521121263503995</v>
      </c>
      <c r="L8967" s="18">
        <v>2.4537295103073099E-2</v>
      </c>
      <c r="M8967" s="18">
        <v>1.4505922794341999E-2</v>
      </c>
      <c r="N8967" s="18">
        <v>1</v>
      </c>
      <c r="O8967" s="18">
        <v>0.16398916542530101</v>
      </c>
      <c r="P8967" s="18">
        <v>0.23583621515339101</v>
      </c>
      <c r="Q8967" s="20" t="s">
        <v>1567</v>
      </c>
      <c r="R8967" s="20" t="s">
        <v>1567</v>
      </c>
      <c r="S8967" s="20" t="s">
        <v>1567</v>
      </c>
      <c r="T8967" s="20" t="s">
        <v>1567</v>
      </c>
      <c r="U8967" s="20" t="s">
        <v>1567</v>
      </c>
    </row>
    <row r="8968" spans="1:21" x14ac:dyDescent="0.25">
      <c r="A8968" s="18" t="s">
        <v>10832</v>
      </c>
      <c r="B8968" s="18" t="s">
        <v>10831</v>
      </c>
      <c r="C8968" s="20" t="s">
        <v>1598</v>
      </c>
      <c r="D8968" s="18">
        <v>9.0855747461318997E-2</v>
      </c>
      <c r="E8968" s="18">
        <v>7.2326481342315702E-2</v>
      </c>
      <c r="F8968" s="18">
        <v>7.6496154069900499E-2</v>
      </c>
      <c r="G8968" s="18">
        <v>1.06723606586456E-2</v>
      </c>
      <c r="H8968" s="18">
        <v>1.6704201698303198E-2</v>
      </c>
      <c r="I8968" s="18">
        <v>0.42373114824295</v>
      </c>
      <c r="J8968" s="18">
        <v>4.1383206844329799E-2</v>
      </c>
      <c r="K8968" s="18">
        <v>1.26586854457855E-2</v>
      </c>
      <c r="L8968" s="18">
        <v>0.59840559959411599</v>
      </c>
      <c r="M8968" s="18">
        <v>0.29598227143287698</v>
      </c>
      <c r="N8968" s="18">
        <v>1</v>
      </c>
      <c r="O8968" s="18">
        <v>0.16392158567905399</v>
      </c>
      <c r="P8968" s="18">
        <v>0.20497785251746301</v>
      </c>
      <c r="Q8968" s="20" t="s">
        <v>1598</v>
      </c>
      <c r="R8968" s="20" t="s">
        <v>1567</v>
      </c>
      <c r="S8968" s="20" t="s">
        <v>1567</v>
      </c>
      <c r="T8968" s="20" t="s">
        <v>1567</v>
      </c>
      <c r="U8968" s="20" t="s">
        <v>1598</v>
      </c>
    </row>
    <row r="8969" spans="1:21" x14ac:dyDescent="0.25">
      <c r="A8969" s="18" t="s">
        <v>10830</v>
      </c>
      <c r="B8969" s="18" t="s">
        <v>10829</v>
      </c>
      <c r="C8969" s="20" t="s">
        <v>1567</v>
      </c>
      <c r="D8969" s="18">
        <v>1.6050219535827599E-2</v>
      </c>
      <c r="E8969" s="18">
        <v>0.25648891925811801</v>
      </c>
      <c r="F8969" s="18">
        <v>0.28907805681228599</v>
      </c>
      <c r="G8969" s="18">
        <v>2.19783186912537E-2</v>
      </c>
      <c r="H8969" s="18">
        <v>0.32087671756744401</v>
      </c>
      <c r="I8969" s="18">
        <v>0.17347314953803999</v>
      </c>
      <c r="J8969" s="18">
        <v>7.8289359807968098E-2</v>
      </c>
      <c r="K8969" s="18">
        <v>0.30880627036094699</v>
      </c>
      <c r="L8969" s="18">
        <v>3.3177047967910801E-2</v>
      </c>
      <c r="M8969" s="18">
        <v>0.138883411884308</v>
      </c>
      <c r="N8969" s="18">
        <v>0</v>
      </c>
      <c r="O8969" s="18">
        <v>0.16371014714241</v>
      </c>
      <c r="P8969" s="18">
        <v>0.123386420316953</v>
      </c>
      <c r="Q8969" s="20" t="s">
        <v>1567</v>
      </c>
      <c r="R8969" s="20" t="s">
        <v>1567</v>
      </c>
      <c r="S8969" s="20" t="s">
        <v>1567</v>
      </c>
      <c r="T8969" s="20" t="s">
        <v>1567</v>
      </c>
      <c r="U8969" s="20" t="s">
        <v>1567</v>
      </c>
    </row>
    <row r="8970" spans="1:21" x14ac:dyDescent="0.25">
      <c r="A8970" s="18" t="s">
        <v>10828</v>
      </c>
      <c r="B8970" s="18" t="s">
        <v>10827</v>
      </c>
      <c r="C8970" s="20" t="s">
        <v>1567</v>
      </c>
      <c r="D8970" s="18">
        <v>3.9235204458236701E-2</v>
      </c>
      <c r="E8970" s="18">
        <v>0.14413768053054801</v>
      </c>
      <c r="F8970" s="18">
        <v>0.111776530742645</v>
      </c>
      <c r="G8970" s="18">
        <v>0.22542265057563801</v>
      </c>
      <c r="H8970" s="18">
        <v>0.10820159316062899</v>
      </c>
      <c r="I8970" s="18">
        <v>0.27884587645530701</v>
      </c>
      <c r="J8970" s="18">
        <v>0.149918168783188</v>
      </c>
      <c r="K8970" s="18">
        <v>0.24030685424804701</v>
      </c>
      <c r="L8970" s="18">
        <v>0.26323705911636303</v>
      </c>
      <c r="M8970" s="18">
        <v>7.5088888406753498E-2</v>
      </c>
      <c r="N8970" s="18">
        <v>0</v>
      </c>
      <c r="O8970" s="18">
        <v>0.16361705064773599</v>
      </c>
      <c r="P8970" s="18">
        <v>8.3357718679658396E-2</v>
      </c>
      <c r="Q8970" s="20" t="s">
        <v>1567</v>
      </c>
      <c r="R8970" s="20" t="s">
        <v>1598</v>
      </c>
      <c r="S8970" s="20" t="s">
        <v>1567</v>
      </c>
      <c r="T8970" s="20" t="s">
        <v>1567</v>
      </c>
      <c r="U8970" s="20" t="s">
        <v>1567</v>
      </c>
    </row>
    <row r="8971" spans="1:21" x14ac:dyDescent="0.25">
      <c r="A8971" s="18" t="s">
        <v>10826</v>
      </c>
      <c r="B8971" s="18" t="s">
        <v>10825</v>
      </c>
      <c r="C8971" s="20" t="s">
        <v>1567</v>
      </c>
      <c r="D8971" s="18">
        <v>5.8703720569610603E-2</v>
      </c>
      <c r="E8971" s="18">
        <v>7.6913088560104398E-2</v>
      </c>
      <c r="F8971" s="18">
        <v>0.69362884759902899</v>
      </c>
      <c r="G8971" s="18">
        <v>9.0487003326415998E-3</v>
      </c>
      <c r="H8971" s="18">
        <v>0.39939519762992898</v>
      </c>
      <c r="I8971" s="18">
        <v>4.2342543601989802E-2</v>
      </c>
      <c r="J8971" s="18">
        <v>4.8598647117614697E-4</v>
      </c>
      <c r="K8971" s="18">
        <v>9.3386799097061199E-2</v>
      </c>
      <c r="L8971" s="18">
        <v>4.7384202480316197E-3</v>
      </c>
      <c r="M8971" s="18">
        <v>0.25612503290176403</v>
      </c>
      <c r="N8971" s="18">
        <v>1</v>
      </c>
      <c r="O8971" s="18">
        <v>0.163476833701134</v>
      </c>
      <c r="P8971" s="18">
        <v>0.225824682750116</v>
      </c>
      <c r="Q8971" s="20" t="s">
        <v>1567</v>
      </c>
      <c r="R8971" s="20" t="s">
        <v>1567</v>
      </c>
      <c r="S8971" s="20" t="s">
        <v>1567</v>
      </c>
      <c r="T8971" s="20" t="s">
        <v>1567</v>
      </c>
      <c r="U8971" s="20" t="s">
        <v>1598</v>
      </c>
    </row>
    <row r="8972" spans="1:21" x14ac:dyDescent="0.25">
      <c r="A8972" s="18" t="s">
        <v>10824</v>
      </c>
      <c r="B8972" s="18" t="s">
        <v>10823</v>
      </c>
      <c r="C8972" s="20" t="s">
        <v>1567</v>
      </c>
      <c r="D8972" s="18">
        <v>8.4525614976882907E-2</v>
      </c>
      <c r="E8972" s="18">
        <v>0.33829361200332603</v>
      </c>
      <c r="F8972" s="18">
        <v>3.4414768218994099E-2</v>
      </c>
      <c r="G8972" s="18">
        <v>0.217884391546249</v>
      </c>
      <c r="H8972" s="18">
        <v>2.8769761323928798E-2</v>
      </c>
      <c r="I8972" s="18">
        <v>0.17884978652000399</v>
      </c>
      <c r="J8972" s="18">
        <v>9.84811186790467E-2</v>
      </c>
      <c r="K8972" s="18">
        <v>4.7217190265655497E-2</v>
      </c>
      <c r="L8972" s="18">
        <v>0.30957782268524198</v>
      </c>
      <c r="M8972" s="18">
        <v>0.29638648033142101</v>
      </c>
      <c r="N8972" s="18">
        <v>0</v>
      </c>
      <c r="O8972" s="18">
        <v>0.163440054655075</v>
      </c>
      <c r="P8972" s="18">
        <v>0.12089707758783599</v>
      </c>
      <c r="Q8972" s="20" t="s">
        <v>1567</v>
      </c>
      <c r="R8972" s="20" t="s">
        <v>1567</v>
      </c>
      <c r="S8972" s="20" t="s">
        <v>1567</v>
      </c>
      <c r="T8972" s="20" t="s">
        <v>1567</v>
      </c>
      <c r="U8972" s="20" t="s">
        <v>1567</v>
      </c>
    </row>
    <row r="8973" spans="1:21" x14ac:dyDescent="0.25">
      <c r="A8973" s="18" t="s">
        <v>10822</v>
      </c>
      <c r="B8973" s="18" t="s">
        <v>10821</v>
      </c>
      <c r="C8973" s="20" t="s">
        <v>1567</v>
      </c>
      <c r="D8973" s="18">
        <v>0.183338522911072</v>
      </c>
      <c r="E8973" s="18">
        <v>0.25928455591201799</v>
      </c>
      <c r="F8973" s="18">
        <v>0.142633706331253</v>
      </c>
      <c r="G8973" s="18">
        <v>2.7623414993286102E-2</v>
      </c>
      <c r="H8973" s="18">
        <v>0.112493932247162</v>
      </c>
      <c r="I8973" s="18">
        <v>0.10496187210082999</v>
      </c>
      <c r="J8973" s="18">
        <v>5.9233218431472799E-2</v>
      </c>
      <c r="K8973" s="18">
        <v>0.40543323755264299</v>
      </c>
      <c r="L8973" s="18">
        <v>0.30338424444198597</v>
      </c>
      <c r="M8973" s="18">
        <v>3.53644192218781E-2</v>
      </c>
      <c r="N8973" s="18">
        <v>0</v>
      </c>
      <c r="O8973" s="18">
        <v>0.16337511241436001</v>
      </c>
      <c r="P8973" s="18">
        <v>0.12467016669747399</v>
      </c>
      <c r="Q8973" s="20" t="s">
        <v>1567</v>
      </c>
      <c r="R8973" s="20" t="s">
        <v>1567</v>
      </c>
      <c r="S8973" s="20" t="s">
        <v>1567</v>
      </c>
      <c r="T8973" s="20" t="s">
        <v>1567</v>
      </c>
      <c r="U8973" s="20" t="s">
        <v>1567</v>
      </c>
    </row>
    <row r="8974" spans="1:21" x14ac:dyDescent="0.25">
      <c r="A8974" s="18" t="s">
        <v>10820</v>
      </c>
      <c r="B8974" s="18" t="s">
        <v>10819</v>
      </c>
      <c r="C8974" s="20" t="s">
        <v>1567</v>
      </c>
      <c r="D8974" s="18">
        <v>7.6141208410263103E-2</v>
      </c>
      <c r="E8974" s="18">
        <v>0.27523964643478399</v>
      </c>
      <c r="F8974" s="18">
        <v>2.6570707559585599E-2</v>
      </c>
      <c r="G8974" s="18">
        <v>9.2996269464492798E-2</v>
      </c>
      <c r="H8974" s="18">
        <v>0.11353114247322101</v>
      </c>
      <c r="I8974" s="18">
        <v>0.35976010560989402</v>
      </c>
      <c r="J8974" s="18">
        <v>0.137675195932388</v>
      </c>
      <c r="K8974" s="18">
        <v>0.311096251010895</v>
      </c>
      <c r="L8974" s="18">
        <v>0.122767269611359</v>
      </c>
      <c r="M8974" s="18">
        <v>0.116864055395126</v>
      </c>
      <c r="N8974" s="18">
        <v>0</v>
      </c>
      <c r="O8974" s="18">
        <v>0.163264185190201</v>
      </c>
      <c r="P8974" s="18">
        <v>0.111124411940973</v>
      </c>
      <c r="Q8974" s="20" t="s">
        <v>1567</v>
      </c>
      <c r="R8974" s="20" t="s">
        <v>1567</v>
      </c>
      <c r="S8974" s="20" t="s">
        <v>1567</v>
      </c>
      <c r="T8974" s="20" t="s">
        <v>1567</v>
      </c>
      <c r="U8974" s="20" t="s">
        <v>1567</v>
      </c>
    </row>
    <row r="8975" spans="1:21" x14ac:dyDescent="0.25">
      <c r="A8975" s="18" t="s">
        <v>10818</v>
      </c>
      <c r="B8975" s="18" t="s">
        <v>10817</v>
      </c>
      <c r="C8975" s="20" t="s">
        <v>1598</v>
      </c>
      <c r="D8975" s="18">
        <v>7.9037129878997803E-2</v>
      </c>
      <c r="E8975" s="18">
        <v>3.7798047065734898E-2</v>
      </c>
      <c r="F8975" s="18">
        <v>0.25789508223533603</v>
      </c>
      <c r="G8975" s="18">
        <v>0.10615590214729299</v>
      </c>
      <c r="H8975" s="18">
        <v>5.5333226919174201E-2</v>
      </c>
      <c r="I8975" s="18">
        <v>0.11828178167343099</v>
      </c>
      <c r="J8975" s="18">
        <v>0.11220881342887901</v>
      </c>
      <c r="K8975" s="18">
        <v>0.60608708858490001</v>
      </c>
      <c r="L8975" s="18">
        <v>6.4606517553329496E-2</v>
      </c>
      <c r="M8975" s="18">
        <v>0.19316104054451</v>
      </c>
      <c r="N8975" s="18">
        <v>1</v>
      </c>
      <c r="O8975" s="18">
        <v>0.16305646300315901</v>
      </c>
      <c r="P8975" s="18">
        <v>0.16932884519135499</v>
      </c>
      <c r="Q8975" s="20" t="s">
        <v>1567</v>
      </c>
      <c r="R8975" s="20" t="s">
        <v>1567</v>
      </c>
      <c r="S8975" s="20" t="s">
        <v>1567</v>
      </c>
      <c r="T8975" s="20" t="s">
        <v>1567</v>
      </c>
      <c r="U8975" s="20" t="s">
        <v>1567</v>
      </c>
    </row>
    <row r="8976" spans="1:21" x14ac:dyDescent="0.25">
      <c r="A8976" s="18" t="s">
        <v>10816</v>
      </c>
      <c r="B8976" s="18" t="s">
        <v>10815</v>
      </c>
      <c r="C8976" s="20" t="s">
        <v>1567</v>
      </c>
      <c r="D8976" s="18">
        <v>1.5667378902435299E-2</v>
      </c>
      <c r="E8976" s="18">
        <v>8.5248649120330797E-2</v>
      </c>
      <c r="F8976" s="18">
        <v>6.0466408729553202E-2</v>
      </c>
      <c r="G8976" s="18">
        <v>3.9337038993835498E-2</v>
      </c>
      <c r="H8976" s="18">
        <v>5.1857292652130099E-2</v>
      </c>
      <c r="I8976" s="18">
        <v>0.246699154376984</v>
      </c>
      <c r="J8976" s="18">
        <v>0.10887339711189301</v>
      </c>
      <c r="K8976" s="18">
        <v>0.41076147556304898</v>
      </c>
      <c r="L8976" s="18">
        <v>0.26504689455032299</v>
      </c>
      <c r="M8976" s="18">
        <v>0.34600442647933999</v>
      </c>
      <c r="N8976" s="18">
        <v>0</v>
      </c>
      <c r="O8976" s="18">
        <v>0.162996211647987</v>
      </c>
      <c r="P8976" s="18">
        <v>0.14186680587204301</v>
      </c>
      <c r="Q8976" s="20" t="s">
        <v>1567</v>
      </c>
      <c r="R8976" s="20" t="s">
        <v>1567</v>
      </c>
      <c r="S8976" s="20" t="s">
        <v>1567</v>
      </c>
      <c r="T8976" s="20" t="s">
        <v>1567</v>
      </c>
      <c r="U8976" s="20" t="s">
        <v>1567</v>
      </c>
    </row>
    <row r="8977" spans="1:21" x14ac:dyDescent="0.25">
      <c r="A8977" s="18" t="s">
        <v>10814</v>
      </c>
      <c r="B8977" s="18" t="s">
        <v>10813</v>
      </c>
      <c r="C8977" s="20" t="s">
        <v>1567</v>
      </c>
      <c r="D8977" s="18">
        <v>2.4798452854156501E-2</v>
      </c>
      <c r="E8977" s="18">
        <v>5.7469546794891399E-2</v>
      </c>
      <c r="F8977" s="18">
        <v>5.6129306554794298E-2</v>
      </c>
      <c r="G8977" s="18">
        <v>0.32366454601287797</v>
      </c>
      <c r="H8977" s="18">
        <v>0.19147339463234</v>
      </c>
      <c r="I8977" s="18">
        <v>0.51290851831436202</v>
      </c>
      <c r="J8977" s="18">
        <v>0.106028467416763</v>
      </c>
      <c r="K8977" s="18">
        <v>2.3572027683258098E-2</v>
      </c>
      <c r="L8977" s="18">
        <v>0.27948725223541299</v>
      </c>
      <c r="M8977" s="18">
        <v>5.2649199962616001E-2</v>
      </c>
      <c r="N8977" s="18">
        <v>1</v>
      </c>
      <c r="O8977" s="18">
        <v>0.162818071246147</v>
      </c>
      <c r="P8977" s="18">
        <v>0.16300976591459501</v>
      </c>
      <c r="Q8977" s="20" t="s">
        <v>1567</v>
      </c>
      <c r="R8977" s="20" t="s">
        <v>1567</v>
      </c>
      <c r="S8977" s="20" t="s">
        <v>1567</v>
      </c>
      <c r="T8977" s="20" t="s">
        <v>1567</v>
      </c>
      <c r="U8977" s="20" t="s">
        <v>1567</v>
      </c>
    </row>
    <row r="8978" spans="1:21" x14ac:dyDescent="0.25">
      <c r="A8978" s="18" t="s">
        <v>10812</v>
      </c>
      <c r="B8978" s="18" t="s">
        <v>10811</v>
      </c>
      <c r="C8978" s="20" t="s">
        <v>1567</v>
      </c>
      <c r="D8978" s="18">
        <v>0.104598760604858</v>
      </c>
      <c r="E8978" s="18">
        <v>5.06960451602936E-2</v>
      </c>
      <c r="F8978" s="18">
        <v>0.15783721208572399</v>
      </c>
      <c r="G8978" s="18">
        <v>0.1511410176754</v>
      </c>
      <c r="H8978" s="18">
        <v>0.240072160959244</v>
      </c>
      <c r="I8978" s="18">
        <v>9.0241640806198106E-2</v>
      </c>
      <c r="J8978" s="18">
        <v>0.24726679921150199</v>
      </c>
      <c r="K8978" s="18">
        <v>0.107320696115494</v>
      </c>
      <c r="L8978" s="18">
        <v>0.35492324829101601</v>
      </c>
      <c r="M8978" s="18">
        <v>0.123557388782501</v>
      </c>
      <c r="N8978" s="18">
        <v>0</v>
      </c>
      <c r="O8978" s="18">
        <v>0.16276549696922299</v>
      </c>
      <c r="P8978" s="18">
        <v>9.1902636240620506E-2</v>
      </c>
      <c r="Q8978" s="20" t="s">
        <v>1567</v>
      </c>
      <c r="R8978" s="20" t="s">
        <v>1567</v>
      </c>
      <c r="S8978" s="20" t="s">
        <v>1567</v>
      </c>
      <c r="T8978" s="20" t="s">
        <v>1567</v>
      </c>
      <c r="U8978" s="20" t="s">
        <v>1567</v>
      </c>
    </row>
    <row r="8979" spans="1:21" x14ac:dyDescent="0.25">
      <c r="A8979" s="18" t="s">
        <v>10810</v>
      </c>
      <c r="B8979" s="18" t="s">
        <v>10809</v>
      </c>
      <c r="C8979" s="20" t="s">
        <v>1567</v>
      </c>
      <c r="D8979" s="18">
        <v>0.229794591665268</v>
      </c>
      <c r="E8979" s="18">
        <v>0.12104013562202499</v>
      </c>
      <c r="F8979" s="18">
        <v>7.58856236934662E-2</v>
      </c>
      <c r="G8979" s="18">
        <v>1.3659358024597199E-2</v>
      </c>
      <c r="H8979" s="18">
        <v>5.2322059869766201E-2</v>
      </c>
      <c r="I8979" s="18">
        <v>0.37001758813857999</v>
      </c>
      <c r="J8979" s="18">
        <v>8.7919175624847398E-2</v>
      </c>
      <c r="K8979" s="18">
        <v>0.25412309169769298</v>
      </c>
      <c r="L8979" s="18">
        <v>0.32784372568130499</v>
      </c>
      <c r="M8979" s="18">
        <v>9.2321783304214505E-2</v>
      </c>
      <c r="N8979" s="18">
        <v>0</v>
      </c>
      <c r="O8979" s="18">
        <v>0.16249271333217599</v>
      </c>
      <c r="P8979" s="18">
        <v>0.12352526357568901</v>
      </c>
      <c r="Q8979" s="20" t="s">
        <v>1567</v>
      </c>
      <c r="R8979" s="20" t="s">
        <v>1567</v>
      </c>
      <c r="S8979" s="20" t="s">
        <v>1567</v>
      </c>
      <c r="T8979" s="20" t="s">
        <v>1567</v>
      </c>
      <c r="U8979" s="20" t="s">
        <v>1567</v>
      </c>
    </row>
    <row r="8980" spans="1:21" x14ac:dyDescent="0.25">
      <c r="A8980" s="18" t="s">
        <v>10808</v>
      </c>
      <c r="B8980" s="18" t="s">
        <v>10807</v>
      </c>
      <c r="C8980" s="20" t="s">
        <v>1567</v>
      </c>
      <c r="D8980" s="18">
        <v>0.116358935832977</v>
      </c>
      <c r="E8980" s="18">
        <v>0.18234077095985399</v>
      </c>
      <c r="F8980" s="18">
        <v>4.5205086469650303E-2</v>
      </c>
      <c r="G8980" s="18">
        <v>6.5537989139556899E-2</v>
      </c>
      <c r="H8980" s="18">
        <v>0.18346714973449699</v>
      </c>
      <c r="I8980" s="18">
        <v>0.27606201171875</v>
      </c>
      <c r="J8980" s="18">
        <v>0.16340240836143499</v>
      </c>
      <c r="K8980" s="18">
        <v>0.20086416602134699</v>
      </c>
      <c r="L8980" s="18">
        <v>0.36429736018180803</v>
      </c>
      <c r="M8980" s="18">
        <v>2.6766866445541399E-2</v>
      </c>
      <c r="N8980" s="18">
        <v>0</v>
      </c>
      <c r="O8980" s="18">
        <v>0.16243027448654199</v>
      </c>
      <c r="P8980" s="18">
        <v>0.105217535102963</v>
      </c>
      <c r="Q8980" s="20" t="s">
        <v>1567</v>
      </c>
      <c r="R8980" s="20" t="s">
        <v>1567</v>
      </c>
      <c r="S8980" s="20" t="s">
        <v>1567</v>
      </c>
      <c r="T8980" s="20" t="s">
        <v>1567</v>
      </c>
      <c r="U8980" s="20" t="s">
        <v>1567</v>
      </c>
    </row>
    <row r="8981" spans="1:21" x14ac:dyDescent="0.25">
      <c r="A8981" s="18" t="s">
        <v>10806</v>
      </c>
      <c r="B8981" s="18" t="s">
        <v>10805</v>
      </c>
      <c r="C8981" s="20" t="s">
        <v>1567</v>
      </c>
      <c r="D8981" s="18">
        <v>0.17920720577240001</v>
      </c>
      <c r="E8981" s="18">
        <v>8.1187695264816298E-2</v>
      </c>
      <c r="F8981" s="18">
        <v>1.4504939317703301E-2</v>
      </c>
      <c r="G8981" s="18">
        <v>5.0345480442047098E-2</v>
      </c>
      <c r="H8981" s="18">
        <v>0.152831941843033</v>
      </c>
      <c r="I8981" s="18">
        <v>0.18991798162460299</v>
      </c>
      <c r="J8981" s="18">
        <v>0.28332561254501298</v>
      </c>
      <c r="K8981" s="18">
        <v>0.42084130644798301</v>
      </c>
      <c r="L8981" s="18">
        <v>0.203162550926208</v>
      </c>
      <c r="M8981" s="18">
        <v>4.8416465520858799E-2</v>
      </c>
      <c r="N8981" s="18">
        <v>0</v>
      </c>
      <c r="O8981" s="18">
        <v>0.162374117970467</v>
      </c>
      <c r="P8981" s="18">
        <v>0.123928567966008</v>
      </c>
      <c r="Q8981" s="20" t="s">
        <v>1567</v>
      </c>
      <c r="R8981" s="20" t="s">
        <v>1567</v>
      </c>
      <c r="S8981" s="20" t="s">
        <v>1567</v>
      </c>
      <c r="T8981" s="20" t="s">
        <v>1567</v>
      </c>
      <c r="U8981" s="20" t="s">
        <v>1567</v>
      </c>
    </row>
    <row r="8982" spans="1:21" x14ac:dyDescent="0.25">
      <c r="A8982" s="18" t="s">
        <v>10804</v>
      </c>
      <c r="B8982" s="18" t="s">
        <v>10803</v>
      </c>
      <c r="C8982" s="20" t="s">
        <v>1567</v>
      </c>
      <c r="D8982" s="18">
        <v>5.1401823759079E-2</v>
      </c>
      <c r="E8982" s="18">
        <v>9.8335444927215594E-3</v>
      </c>
      <c r="F8982" s="18">
        <v>8.3819329738616909E-3</v>
      </c>
      <c r="G8982" s="18">
        <v>0.142708510160446</v>
      </c>
      <c r="H8982" s="18">
        <v>3.8589179515838602E-2</v>
      </c>
      <c r="I8982" s="18">
        <v>0.61481314897537198</v>
      </c>
      <c r="J8982" s="18">
        <v>2.1775692701339701E-2</v>
      </c>
      <c r="K8982" s="18">
        <v>7.5212121009826704E-4</v>
      </c>
      <c r="L8982" s="18">
        <v>0.72705256938934304</v>
      </c>
      <c r="M8982" s="18">
        <v>8.0828666687011701E-3</v>
      </c>
      <c r="N8982" s="18">
        <v>2</v>
      </c>
      <c r="O8982" s="18">
        <v>0.16233913898468</v>
      </c>
      <c r="P8982" s="18">
        <v>0.27249153138515803</v>
      </c>
      <c r="Q8982" s="20" t="s">
        <v>1567</v>
      </c>
      <c r="R8982" s="20" t="s">
        <v>1567</v>
      </c>
      <c r="S8982" s="20" t="s">
        <v>1567</v>
      </c>
      <c r="T8982" s="20" t="s">
        <v>1567</v>
      </c>
      <c r="U8982" s="20" t="s">
        <v>1567</v>
      </c>
    </row>
    <row r="8983" spans="1:21" x14ac:dyDescent="0.25">
      <c r="A8983" s="18" t="s">
        <v>10802</v>
      </c>
      <c r="B8983" s="18" t="s">
        <v>10801</v>
      </c>
      <c r="C8983" s="20" t="s">
        <v>1567</v>
      </c>
      <c r="D8983" s="18">
        <v>7.6393038034439101E-2</v>
      </c>
      <c r="E8983" s="18">
        <v>0.12947544455528301</v>
      </c>
      <c r="F8983" s="18">
        <v>3.08083891868591E-2</v>
      </c>
      <c r="G8983" s="18">
        <v>5.7824641466140803E-2</v>
      </c>
      <c r="H8983" s="18">
        <v>0.56479823589324996</v>
      </c>
      <c r="I8983" s="18">
        <v>0.42417180538177501</v>
      </c>
      <c r="J8983" s="18">
        <v>6.9587230682373099E-3</v>
      </c>
      <c r="K8983" s="18">
        <v>9.1828376054763794E-2</v>
      </c>
      <c r="L8983" s="18">
        <v>0.23624125123024001</v>
      </c>
      <c r="M8983" s="18">
        <v>3.3715367317199698E-3</v>
      </c>
      <c r="N8983" s="18">
        <v>1</v>
      </c>
      <c r="O8983" s="18">
        <v>0.162187144160271</v>
      </c>
      <c r="P8983" s="18">
        <v>0.19063253597973101</v>
      </c>
      <c r="Q8983" s="20" t="s">
        <v>1567</v>
      </c>
      <c r="R8983" s="20" t="s">
        <v>1567</v>
      </c>
      <c r="S8983" s="20" t="s">
        <v>1567</v>
      </c>
      <c r="T8983" s="20" t="s">
        <v>1567</v>
      </c>
      <c r="U8983" s="20" t="s">
        <v>1567</v>
      </c>
    </row>
    <row r="8984" spans="1:21" x14ac:dyDescent="0.25">
      <c r="A8984" s="18" t="s">
        <v>10800</v>
      </c>
      <c r="B8984" s="18" t="s">
        <v>10799</v>
      </c>
      <c r="C8984" s="20" t="s">
        <v>1567</v>
      </c>
      <c r="D8984" s="18">
        <v>0.24079504609107999</v>
      </c>
      <c r="E8984" s="18">
        <v>8.9068084955215496E-2</v>
      </c>
      <c r="F8984" s="18">
        <v>9.9757015705108601E-2</v>
      </c>
      <c r="G8984" s="18">
        <v>0.18301624059677099</v>
      </c>
      <c r="H8984" s="18">
        <v>0.31511774659156799</v>
      </c>
      <c r="I8984" s="18">
        <v>7.2373896837234497E-2</v>
      </c>
      <c r="J8984" s="18">
        <v>8.1326454877853394E-2</v>
      </c>
      <c r="K8984" s="18">
        <v>6.9050073623657199E-2</v>
      </c>
      <c r="L8984" s="18">
        <v>0.35119721293449402</v>
      </c>
      <c r="M8984" s="18">
        <v>0.12002298235893299</v>
      </c>
      <c r="N8984" s="18">
        <v>0</v>
      </c>
      <c r="O8984" s="18">
        <v>0.16217247545719099</v>
      </c>
      <c r="P8984" s="18">
        <v>0.105423350398446</v>
      </c>
      <c r="Q8984" s="20" t="s">
        <v>1567</v>
      </c>
      <c r="R8984" s="20" t="s">
        <v>1567</v>
      </c>
      <c r="S8984" s="20" t="s">
        <v>1567</v>
      </c>
      <c r="T8984" s="20" t="s">
        <v>1567</v>
      </c>
      <c r="U8984" s="20" t="s">
        <v>1567</v>
      </c>
    </row>
    <row r="8985" spans="1:21" x14ac:dyDescent="0.25">
      <c r="A8985" s="18" t="s">
        <v>10798</v>
      </c>
      <c r="B8985" s="18" t="s">
        <v>10797</v>
      </c>
      <c r="C8985" s="20" t="s">
        <v>1567</v>
      </c>
      <c r="D8985" s="18">
        <v>0.13157328963279699</v>
      </c>
      <c r="E8985" s="18">
        <v>0.13285389542579701</v>
      </c>
      <c r="F8985" s="18">
        <v>0.115113288164139</v>
      </c>
      <c r="G8985" s="18">
        <v>0.27146244049072299</v>
      </c>
      <c r="H8985" s="18">
        <v>6.2496662139892604E-3</v>
      </c>
      <c r="I8985" s="18">
        <v>4.3130427598953303E-2</v>
      </c>
      <c r="J8985" s="18">
        <v>0.214066326618194</v>
      </c>
      <c r="K8985" s="18">
        <v>0.54441666603088401</v>
      </c>
      <c r="L8985" s="18">
        <v>1.62721574306488E-2</v>
      </c>
      <c r="M8985" s="18">
        <v>0.146147400140762</v>
      </c>
      <c r="N8985" s="18">
        <v>1</v>
      </c>
      <c r="O8985" s="18">
        <v>0.16212855577468899</v>
      </c>
      <c r="P8985" s="18">
        <v>0.15803830901253599</v>
      </c>
      <c r="Q8985" s="20" t="s">
        <v>1567</v>
      </c>
      <c r="R8985" s="20" t="s">
        <v>1567</v>
      </c>
      <c r="S8985" s="20" t="s">
        <v>1567</v>
      </c>
      <c r="T8985" s="20" t="s">
        <v>1567</v>
      </c>
      <c r="U8985" s="20" t="s">
        <v>1567</v>
      </c>
    </row>
    <row r="8986" spans="1:21" x14ac:dyDescent="0.25">
      <c r="A8986" s="18" t="s">
        <v>10796</v>
      </c>
      <c r="B8986" s="18" t="s">
        <v>10795</v>
      </c>
      <c r="C8986" s="20" t="s">
        <v>1567</v>
      </c>
      <c r="D8986" s="18">
        <v>8.1107169389724704E-2</v>
      </c>
      <c r="E8986" s="18">
        <v>0.181026846170425</v>
      </c>
      <c r="F8986" s="18">
        <v>5.5838406085967997E-2</v>
      </c>
      <c r="G8986" s="18">
        <v>4.5471787452697797E-3</v>
      </c>
      <c r="H8986" s="18">
        <v>8.9314699172973605E-2</v>
      </c>
      <c r="I8986" s="18">
        <v>1.92052125930786E-3</v>
      </c>
      <c r="J8986" s="18">
        <v>0.23783907294273399</v>
      </c>
      <c r="K8986" s="18">
        <v>0.146063983440399</v>
      </c>
      <c r="L8986" s="18">
        <v>0.68056094646453902</v>
      </c>
      <c r="M8986" s="18">
        <v>0.140671461820602</v>
      </c>
      <c r="N8986" s="18">
        <v>1</v>
      </c>
      <c r="O8986" s="18">
        <v>0.16188902854919399</v>
      </c>
      <c r="P8986" s="18">
        <v>0.196988916364468</v>
      </c>
      <c r="Q8986" s="20" t="s">
        <v>1567</v>
      </c>
      <c r="R8986" s="20" t="s">
        <v>1598</v>
      </c>
      <c r="S8986" s="20" t="s">
        <v>1567</v>
      </c>
      <c r="T8986" s="20" t="s">
        <v>1598</v>
      </c>
      <c r="U8986" s="20" t="s">
        <v>1567</v>
      </c>
    </row>
    <row r="8987" spans="1:21" x14ac:dyDescent="0.25">
      <c r="A8987" s="18" t="s">
        <v>10794</v>
      </c>
      <c r="B8987" s="18" t="s">
        <v>10793</v>
      </c>
      <c r="C8987" s="20" t="s">
        <v>1567</v>
      </c>
      <c r="D8987" s="18">
        <v>2.9350161552429199E-2</v>
      </c>
      <c r="E8987" s="18">
        <v>6.35933876037598E-3</v>
      </c>
      <c r="F8987" s="18">
        <v>6.7280411720275907E-2</v>
      </c>
      <c r="G8987" s="18">
        <v>0.80273061990737904</v>
      </c>
      <c r="H8987" s="18">
        <v>9.6423029899597203E-3</v>
      </c>
      <c r="I8987" s="18">
        <v>6.6796243190765395E-2</v>
      </c>
      <c r="J8987" s="18">
        <v>0.19391387701034499</v>
      </c>
      <c r="K8987" s="18">
        <v>0.399226903915405</v>
      </c>
      <c r="L8987" s="18">
        <v>1.8268793821334801E-2</v>
      </c>
      <c r="M8987" s="18">
        <v>2.4872064590454102E-2</v>
      </c>
      <c r="N8987" s="18">
        <v>1</v>
      </c>
      <c r="O8987" s="18">
        <v>0.16184407174587301</v>
      </c>
      <c r="P8987" s="18">
        <v>0.25611666884905299</v>
      </c>
      <c r="Q8987" s="20" t="s">
        <v>1567</v>
      </c>
      <c r="R8987" s="20" t="s">
        <v>1598</v>
      </c>
      <c r="S8987" s="20" t="s">
        <v>1567</v>
      </c>
      <c r="T8987" s="20" t="s">
        <v>1567</v>
      </c>
      <c r="U8987" s="20" t="s">
        <v>1567</v>
      </c>
    </row>
    <row r="8988" spans="1:21" x14ac:dyDescent="0.25">
      <c r="A8988" s="18" t="s">
        <v>10792</v>
      </c>
      <c r="B8988" s="18" t="s">
        <v>10791</v>
      </c>
      <c r="C8988" s="20" t="s">
        <v>1567</v>
      </c>
      <c r="D8988" s="18">
        <v>0.27157622575759899</v>
      </c>
      <c r="E8988" s="18">
        <v>0.26909458637237499</v>
      </c>
      <c r="F8988" s="18">
        <v>4.3992400169372602E-3</v>
      </c>
      <c r="G8988" s="18">
        <v>8.4030628204345703E-4</v>
      </c>
      <c r="H8988" s="18">
        <v>6.4357191324233995E-2</v>
      </c>
      <c r="I8988" s="18">
        <v>7.3160678148269695E-2</v>
      </c>
      <c r="J8988" s="18">
        <v>3.76009047031403E-2</v>
      </c>
      <c r="K8988" s="18">
        <v>0.88798677921295199</v>
      </c>
      <c r="L8988" s="18">
        <v>2.6614367961883502E-3</v>
      </c>
      <c r="M8988" s="18">
        <v>6.5628290176391602E-3</v>
      </c>
      <c r="N8988" s="18">
        <v>1</v>
      </c>
      <c r="O8988" s="18">
        <v>0.16182401776313801</v>
      </c>
      <c r="P8988" s="18">
        <v>0.27563952102404299</v>
      </c>
      <c r="Q8988" s="20" t="s">
        <v>1567</v>
      </c>
      <c r="R8988" s="20" t="s">
        <v>1567</v>
      </c>
      <c r="S8988" s="20" t="s">
        <v>1567</v>
      </c>
      <c r="T8988" s="20" t="s">
        <v>1567</v>
      </c>
      <c r="U8988" s="20" t="s">
        <v>1567</v>
      </c>
    </row>
    <row r="8989" spans="1:21" x14ac:dyDescent="0.25">
      <c r="A8989" s="18" t="s">
        <v>10790</v>
      </c>
      <c r="B8989" s="18" t="s">
        <v>10789</v>
      </c>
      <c r="C8989" s="20" t="s">
        <v>1567</v>
      </c>
      <c r="D8989" s="18">
        <v>0.25424289703369102</v>
      </c>
      <c r="E8989" s="18">
        <v>0.20675474405288699</v>
      </c>
      <c r="F8989" s="18">
        <v>0.17053666710853599</v>
      </c>
      <c r="G8989" s="18">
        <v>6.5211951732635498E-3</v>
      </c>
      <c r="H8989" s="18">
        <v>0.27806729078292802</v>
      </c>
      <c r="I8989" s="18">
        <v>0.23267403244972201</v>
      </c>
      <c r="J8989" s="18">
        <v>0.152565747499466</v>
      </c>
      <c r="K8989" s="18">
        <v>0.14119392633438099</v>
      </c>
      <c r="L8989" s="18">
        <v>0.115004867315292</v>
      </c>
      <c r="M8989" s="18">
        <v>5.9366196393966703E-2</v>
      </c>
      <c r="N8989" s="18">
        <v>0</v>
      </c>
      <c r="O8989" s="18">
        <v>0.161692756414413</v>
      </c>
      <c r="P8989" s="18">
        <v>8.59508266591896E-2</v>
      </c>
      <c r="Q8989" s="20" t="s">
        <v>1567</v>
      </c>
      <c r="R8989" s="20" t="s">
        <v>1567</v>
      </c>
      <c r="S8989" s="20" t="s">
        <v>1567</v>
      </c>
      <c r="T8989" s="20" t="s">
        <v>1567</v>
      </c>
      <c r="U8989" s="20" t="s">
        <v>1567</v>
      </c>
    </row>
    <row r="8990" spans="1:21" x14ac:dyDescent="0.25">
      <c r="A8990" s="18" t="s">
        <v>10788</v>
      </c>
      <c r="B8990" s="18" t="s">
        <v>10787</v>
      </c>
      <c r="C8990" s="20" t="s">
        <v>1567</v>
      </c>
      <c r="D8990" s="18">
        <v>4.4011116027831997E-2</v>
      </c>
      <c r="E8990" s="18">
        <v>7.4170947074890095E-2</v>
      </c>
      <c r="F8990" s="18">
        <v>0.32259005308151201</v>
      </c>
      <c r="G8990" s="18">
        <v>4.6666860580444301E-3</v>
      </c>
      <c r="H8990" s="18">
        <v>0.496249139308929</v>
      </c>
      <c r="I8990" s="18">
        <v>0.20716732740402199</v>
      </c>
      <c r="J8990" s="18">
        <v>7.6551884412765503E-2</v>
      </c>
      <c r="K8990" s="18">
        <v>6.5923869609832805E-2</v>
      </c>
      <c r="L8990" s="18">
        <v>0.31210687756538402</v>
      </c>
      <c r="M8990" s="18">
        <v>1.34012997150421E-2</v>
      </c>
      <c r="N8990" s="18">
        <v>0</v>
      </c>
      <c r="O8990" s="18">
        <v>0.16168392002582499</v>
      </c>
      <c r="P8990" s="18">
        <v>0.165692313017716</v>
      </c>
      <c r="Q8990" s="20" t="s">
        <v>1567</v>
      </c>
      <c r="R8990" s="20" t="s">
        <v>1567</v>
      </c>
      <c r="S8990" s="20" t="s">
        <v>1567</v>
      </c>
      <c r="T8990" s="20" t="s">
        <v>1567</v>
      </c>
      <c r="U8990" s="20" t="s">
        <v>1567</v>
      </c>
    </row>
    <row r="8991" spans="1:21" x14ac:dyDescent="0.25">
      <c r="A8991" s="18" t="s">
        <v>10786</v>
      </c>
      <c r="B8991" s="18" t="s">
        <v>10785</v>
      </c>
      <c r="C8991" s="20" t="s">
        <v>1567</v>
      </c>
      <c r="D8991" s="18">
        <v>6.3325524330139202E-2</v>
      </c>
      <c r="E8991" s="18">
        <v>0.36971867084503202</v>
      </c>
      <c r="F8991" s="18">
        <v>0.18958514928817799</v>
      </c>
      <c r="G8991" s="18">
        <v>1.6686886548995999E-2</v>
      </c>
      <c r="H8991" s="18">
        <v>0.109641551971436</v>
      </c>
      <c r="I8991" s="18">
        <v>6.9225102663040203E-2</v>
      </c>
      <c r="J8991" s="18">
        <v>0.17974916100502</v>
      </c>
      <c r="K8991" s="18">
        <v>0.43777295947074901</v>
      </c>
      <c r="L8991" s="18">
        <v>6.5527647733688396E-2</v>
      </c>
      <c r="M8991" s="18">
        <v>0.11453580856323201</v>
      </c>
      <c r="N8991" s="18">
        <v>0</v>
      </c>
      <c r="O8991" s="18">
        <v>0.16157684624195101</v>
      </c>
      <c r="P8991" s="18">
        <v>0.13905748609255</v>
      </c>
      <c r="Q8991" s="20" t="s">
        <v>1567</v>
      </c>
      <c r="R8991" s="20" t="s">
        <v>1567</v>
      </c>
      <c r="S8991" s="20" t="s">
        <v>1567</v>
      </c>
      <c r="T8991" s="20" t="s">
        <v>1567</v>
      </c>
      <c r="U8991" s="20" t="s">
        <v>1567</v>
      </c>
    </row>
    <row r="8992" spans="1:21" x14ac:dyDescent="0.25">
      <c r="A8992" s="18" t="s">
        <v>10784</v>
      </c>
      <c r="B8992" s="18" t="s">
        <v>10783</v>
      </c>
      <c r="C8992" s="20" t="s">
        <v>1567</v>
      </c>
      <c r="D8992" s="18">
        <v>5.0466835498809801E-2</v>
      </c>
      <c r="E8992" s="18">
        <v>0.19211137294769301</v>
      </c>
      <c r="F8992" s="18">
        <v>7.6346069574356107E-2</v>
      </c>
      <c r="G8992" s="18">
        <v>0.1500383913517</v>
      </c>
      <c r="H8992" s="18">
        <v>0.21699509024620101</v>
      </c>
      <c r="I8992" s="18">
        <v>9.8666101694107097E-2</v>
      </c>
      <c r="J8992" s="18">
        <v>0.27776783704757702</v>
      </c>
      <c r="K8992" s="18">
        <v>0.31419050693512002</v>
      </c>
      <c r="L8992" s="18">
        <v>0.21482256054878199</v>
      </c>
      <c r="M8992" s="18">
        <v>2.4246245622634902E-2</v>
      </c>
      <c r="N8992" s="18">
        <v>0</v>
      </c>
      <c r="O8992" s="18">
        <v>0.161565101146698</v>
      </c>
      <c r="P8992" s="18">
        <v>9.7860575958733806E-2</v>
      </c>
      <c r="Q8992" s="20" t="s">
        <v>1567</v>
      </c>
      <c r="R8992" s="20" t="s">
        <v>1567</v>
      </c>
      <c r="S8992" s="20" t="s">
        <v>1567</v>
      </c>
      <c r="T8992" s="20" t="s">
        <v>1567</v>
      </c>
      <c r="U8992" s="20" t="s">
        <v>1567</v>
      </c>
    </row>
    <row r="8993" spans="1:21" x14ac:dyDescent="0.25">
      <c r="A8993" s="18" t="s">
        <v>10782</v>
      </c>
      <c r="B8993" s="18" t="s">
        <v>10781</v>
      </c>
      <c r="C8993" s="20" t="s">
        <v>1567</v>
      </c>
      <c r="D8993" s="18">
        <v>0.45341530442237898</v>
      </c>
      <c r="E8993" s="18">
        <v>1.7006695270538299E-2</v>
      </c>
      <c r="F8993" s="18">
        <v>4.1008263826370302E-2</v>
      </c>
      <c r="G8993" s="18">
        <v>6.1991810798644999E-2</v>
      </c>
      <c r="H8993" s="18">
        <v>0.14059555530548101</v>
      </c>
      <c r="I8993" s="18">
        <v>8.3714842796325697E-2</v>
      </c>
      <c r="J8993" s="18">
        <v>5.2033066749572802E-2</v>
      </c>
      <c r="K8993" s="18">
        <v>0.58146047592163097</v>
      </c>
      <c r="L8993" s="18">
        <v>0.164782524108887</v>
      </c>
      <c r="M8993" s="18">
        <v>1.79722309112549E-2</v>
      </c>
      <c r="N8993" s="18">
        <v>1</v>
      </c>
      <c r="O8993" s="18">
        <v>0.161398077011108</v>
      </c>
      <c r="P8993" s="18">
        <v>0.19606156265425201</v>
      </c>
      <c r="Q8993" s="20" t="s">
        <v>1567</v>
      </c>
      <c r="R8993" s="20" t="s">
        <v>1567</v>
      </c>
      <c r="S8993" s="20" t="s">
        <v>1567</v>
      </c>
      <c r="T8993" s="20" t="s">
        <v>1567</v>
      </c>
      <c r="U8993" s="20" t="s">
        <v>1567</v>
      </c>
    </row>
    <row r="8994" spans="1:21" x14ac:dyDescent="0.25">
      <c r="A8994" s="18" t="s">
        <v>10780</v>
      </c>
      <c r="B8994" s="18" t="s">
        <v>10779</v>
      </c>
      <c r="C8994" s="20" t="s">
        <v>1567</v>
      </c>
      <c r="D8994" s="18">
        <v>0.18192738294601399</v>
      </c>
      <c r="E8994" s="18">
        <v>0.17460530996322601</v>
      </c>
      <c r="F8994" s="18">
        <v>6.2514126300811795E-2</v>
      </c>
      <c r="G8994" s="18">
        <v>1.239213347435E-2</v>
      </c>
      <c r="H8994" s="18">
        <v>0.40659612417221103</v>
      </c>
      <c r="I8994" s="18">
        <v>9.6488147974014296E-2</v>
      </c>
      <c r="J8994" s="18">
        <v>0.167245328426361</v>
      </c>
      <c r="K8994" s="18">
        <v>7.4379205703735393E-2</v>
      </c>
      <c r="L8994" s="18">
        <v>0.26095491647720298</v>
      </c>
      <c r="M8994" s="18">
        <v>0.17554873228073101</v>
      </c>
      <c r="N8994" s="18">
        <v>0</v>
      </c>
      <c r="O8994" s="18">
        <v>0.16126514077186599</v>
      </c>
      <c r="P8994" s="18">
        <v>0.112856927352151</v>
      </c>
      <c r="Q8994" s="20" t="s">
        <v>1567</v>
      </c>
      <c r="R8994" s="20" t="s">
        <v>1567</v>
      </c>
      <c r="S8994" s="20" t="s">
        <v>1567</v>
      </c>
      <c r="T8994" s="20" t="s">
        <v>1567</v>
      </c>
      <c r="U8994" s="20" t="s">
        <v>1567</v>
      </c>
    </row>
    <row r="8995" spans="1:21" x14ac:dyDescent="0.25">
      <c r="A8995" s="18" t="s">
        <v>10778</v>
      </c>
      <c r="B8995" s="18" t="s">
        <v>10777</v>
      </c>
      <c r="C8995" s="20" t="s">
        <v>1567</v>
      </c>
      <c r="D8995" s="18">
        <v>3.9219081401825E-2</v>
      </c>
      <c r="E8995" s="18">
        <v>6.6572099924087497E-2</v>
      </c>
      <c r="F8995" s="18">
        <v>0.19461920857429499</v>
      </c>
      <c r="G8995" s="18">
        <v>0.123977243900299</v>
      </c>
      <c r="H8995" s="18">
        <v>0.32443588972091703</v>
      </c>
      <c r="I8995" s="18">
        <v>0.52856212854385398</v>
      </c>
      <c r="J8995" s="18">
        <v>5.5131494998931899E-2</v>
      </c>
      <c r="K8995" s="18">
        <v>0.16553130745887801</v>
      </c>
      <c r="L8995" s="18">
        <v>7.2626143693924006E-2</v>
      </c>
      <c r="M8995" s="18">
        <v>4.1748583316802999E-2</v>
      </c>
      <c r="N8995" s="18">
        <v>1</v>
      </c>
      <c r="O8995" s="18">
        <v>0.161242318153381</v>
      </c>
      <c r="P8995" s="18">
        <v>0.15681563459015899</v>
      </c>
      <c r="Q8995" s="20" t="s">
        <v>1567</v>
      </c>
      <c r="R8995" s="20" t="s">
        <v>1567</v>
      </c>
      <c r="S8995" s="20" t="s">
        <v>1567</v>
      </c>
      <c r="T8995" s="20" t="s">
        <v>1567</v>
      </c>
      <c r="U8995" s="20" t="s">
        <v>1567</v>
      </c>
    </row>
    <row r="8996" spans="1:21" x14ac:dyDescent="0.25">
      <c r="A8996" s="18" t="s">
        <v>10776</v>
      </c>
      <c r="B8996" s="18" t="s">
        <v>10775</v>
      </c>
      <c r="C8996" s="20" t="s">
        <v>1567</v>
      </c>
      <c r="D8996" s="18">
        <v>0.136093944311142</v>
      </c>
      <c r="E8996" s="18">
        <v>0.16434106230735801</v>
      </c>
      <c r="F8996" s="18">
        <v>8.3197087049484295E-2</v>
      </c>
      <c r="G8996" s="18">
        <v>6.0312926769256599E-2</v>
      </c>
      <c r="H8996" s="18">
        <v>0.112312227487564</v>
      </c>
      <c r="I8996" s="18">
        <v>0.40665596723556502</v>
      </c>
      <c r="J8996" s="18">
        <v>0.22472533583641</v>
      </c>
      <c r="K8996" s="18">
        <v>0.26528733968734702</v>
      </c>
      <c r="L8996" s="18">
        <v>0.10537326335907</v>
      </c>
      <c r="M8996" s="18">
        <v>5.25487065315247E-2</v>
      </c>
      <c r="N8996" s="18">
        <v>0</v>
      </c>
      <c r="O8996" s="18">
        <v>0.16108478605747201</v>
      </c>
      <c r="P8996" s="18">
        <v>0.110218328966454</v>
      </c>
      <c r="Q8996" s="20" t="s">
        <v>1567</v>
      </c>
      <c r="R8996" s="20" t="s">
        <v>1567</v>
      </c>
      <c r="S8996" s="20" t="s">
        <v>1567</v>
      </c>
      <c r="T8996" s="20" t="s">
        <v>1567</v>
      </c>
      <c r="U8996" s="20" t="s">
        <v>1567</v>
      </c>
    </row>
    <row r="8997" spans="1:21" x14ac:dyDescent="0.25">
      <c r="A8997" s="18" t="s">
        <v>10774</v>
      </c>
      <c r="B8997" s="18" t="s">
        <v>10773</v>
      </c>
      <c r="C8997" s="20" t="s">
        <v>1567</v>
      </c>
      <c r="D8997" s="18">
        <v>6.45745694637299E-2</v>
      </c>
      <c r="E8997" s="18">
        <v>4.9465566873550401E-2</v>
      </c>
      <c r="F8997" s="18">
        <v>0.340037882328033</v>
      </c>
      <c r="G8997" s="18">
        <v>1.8692612648010299E-3</v>
      </c>
      <c r="H8997" s="18">
        <v>4.4322758913040203E-2</v>
      </c>
      <c r="I8997" s="18">
        <v>0.15753406286239599</v>
      </c>
      <c r="J8997" s="18">
        <v>4.8069298267364502E-2</v>
      </c>
      <c r="K8997" s="18">
        <v>2.4648696184158301E-2</v>
      </c>
      <c r="L8997" s="18">
        <v>0.85780429840087902</v>
      </c>
      <c r="M8997" s="18">
        <v>2.2276222705841099E-2</v>
      </c>
      <c r="N8997" s="18">
        <v>1</v>
      </c>
      <c r="O8997" s="18">
        <v>0.16106026172637899</v>
      </c>
      <c r="P8997" s="18">
        <v>0.264336915032862</v>
      </c>
      <c r="Q8997" s="20" t="s">
        <v>1567</v>
      </c>
      <c r="R8997" s="20" t="s">
        <v>1567</v>
      </c>
      <c r="S8997" s="20" t="s">
        <v>1567</v>
      </c>
      <c r="T8997" s="20" t="s">
        <v>1567</v>
      </c>
      <c r="U8997" s="20" t="s">
        <v>1567</v>
      </c>
    </row>
    <row r="8998" spans="1:21" x14ac:dyDescent="0.25">
      <c r="A8998" s="18" t="s">
        <v>10772</v>
      </c>
      <c r="B8998" s="18" t="s">
        <v>10771</v>
      </c>
      <c r="C8998" s="20" t="s">
        <v>1567</v>
      </c>
      <c r="D8998" s="18">
        <v>3.5962581634521498E-2</v>
      </c>
      <c r="E8998" s="18">
        <v>0.321322441101074</v>
      </c>
      <c r="F8998" s="18">
        <v>2.1373778581619301E-2</v>
      </c>
      <c r="G8998" s="18">
        <v>7.8148633241653401E-2</v>
      </c>
      <c r="H8998" s="18">
        <v>0.15164351463317899</v>
      </c>
      <c r="I8998" s="18">
        <v>0.436849445104599</v>
      </c>
      <c r="J8998" s="18">
        <v>5.8063030242919901E-2</v>
      </c>
      <c r="K8998" s="18">
        <v>3.7933409214019803E-2</v>
      </c>
      <c r="L8998" s="18">
        <v>0.17887869477272</v>
      </c>
      <c r="M8998" s="18">
        <v>0.28950136899948098</v>
      </c>
      <c r="N8998" s="18">
        <v>0</v>
      </c>
      <c r="O8998" s="18">
        <v>0.160967689752579</v>
      </c>
      <c r="P8998" s="18">
        <v>0.14393346325792999</v>
      </c>
      <c r="Q8998" s="20" t="s">
        <v>1567</v>
      </c>
      <c r="R8998" s="20" t="s">
        <v>1567</v>
      </c>
      <c r="S8998" s="20" t="s">
        <v>1567</v>
      </c>
      <c r="T8998" s="20" t="s">
        <v>1567</v>
      </c>
      <c r="U8998" s="20" t="s">
        <v>1567</v>
      </c>
    </row>
    <row r="8999" spans="1:21" x14ac:dyDescent="0.25">
      <c r="A8999" s="18" t="s">
        <v>10770</v>
      </c>
      <c r="B8999" s="18" t="s">
        <v>10769</v>
      </c>
      <c r="C8999" s="20" t="s">
        <v>1567</v>
      </c>
      <c r="D8999" s="18">
        <v>0.267031610012054</v>
      </c>
      <c r="E8999" s="18">
        <v>4.3349087238311802E-2</v>
      </c>
      <c r="F8999" s="18">
        <v>0.26696562767028797</v>
      </c>
      <c r="G8999" s="18">
        <v>0.126972556114197</v>
      </c>
      <c r="H8999" s="18">
        <v>3.94062697887421E-2</v>
      </c>
      <c r="I8999" s="18">
        <v>0.18322864174842801</v>
      </c>
      <c r="J8999" s="18">
        <v>0.25315535068512002</v>
      </c>
      <c r="K8999" s="18">
        <v>5.05926907062531E-2</v>
      </c>
      <c r="L8999" s="18">
        <v>0.33889746665954601</v>
      </c>
      <c r="M8999" s="18">
        <v>3.9258569478988703E-2</v>
      </c>
      <c r="N8999" s="18">
        <v>0</v>
      </c>
      <c r="O8999" s="18">
        <v>0.16088578701019299</v>
      </c>
      <c r="P8999" s="18">
        <v>0.115422366997396</v>
      </c>
      <c r="Q8999" s="20" t="s">
        <v>1567</v>
      </c>
      <c r="R8999" s="20" t="s">
        <v>1598</v>
      </c>
      <c r="S8999" s="20" t="s">
        <v>1567</v>
      </c>
      <c r="T8999" s="20" t="s">
        <v>1567</v>
      </c>
      <c r="U8999" s="20" t="s">
        <v>1567</v>
      </c>
    </row>
    <row r="9000" spans="1:21" x14ac:dyDescent="0.25">
      <c r="A9000" s="18" t="s">
        <v>10768</v>
      </c>
      <c r="B9000" s="18" t="s">
        <v>10767</v>
      </c>
      <c r="C9000" s="20" t="s">
        <v>1567</v>
      </c>
      <c r="D9000" s="18">
        <v>1.3576775789260901E-2</v>
      </c>
      <c r="E9000" s="18">
        <v>6.32631480693817E-2</v>
      </c>
      <c r="F9000" s="18">
        <v>0.183829456567764</v>
      </c>
      <c r="G9000" s="18">
        <v>3.3961176872253397E-2</v>
      </c>
      <c r="H9000" s="18">
        <v>6.2318503856658901E-2</v>
      </c>
      <c r="I9000" s="18">
        <v>0.27634006738662698</v>
      </c>
      <c r="J9000" s="18">
        <v>0.61881226301193204</v>
      </c>
      <c r="K9000" s="18">
        <v>3.7256270647048902E-2</v>
      </c>
      <c r="L9000" s="18">
        <v>0.129755854606628</v>
      </c>
      <c r="M9000" s="18">
        <v>0.188979506492615</v>
      </c>
      <c r="N9000" s="18">
        <v>1</v>
      </c>
      <c r="O9000" s="18">
        <v>0.160809302330017</v>
      </c>
      <c r="P9000" s="18">
        <v>0.181857935770358</v>
      </c>
      <c r="Q9000" s="20" t="s">
        <v>1567</v>
      </c>
      <c r="R9000" s="20" t="s">
        <v>1567</v>
      </c>
      <c r="S9000" s="20" t="s">
        <v>1567</v>
      </c>
      <c r="T9000" s="20" t="s">
        <v>1567</v>
      </c>
      <c r="U9000" s="20" t="s">
        <v>1567</v>
      </c>
    </row>
    <row r="9001" spans="1:21" x14ac:dyDescent="0.25">
      <c r="A9001" s="18" t="s">
        <v>10766</v>
      </c>
      <c r="B9001" s="18" t="s">
        <v>10765</v>
      </c>
      <c r="C9001" s="20" t="s">
        <v>1567</v>
      </c>
      <c r="D9001" s="18">
        <v>0.17401301860809301</v>
      </c>
      <c r="E9001" s="18">
        <v>0.120518028736115</v>
      </c>
      <c r="F9001" s="18">
        <v>0.16708531975746199</v>
      </c>
      <c r="G9001" s="18">
        <v>0.139524400234222</v>
      </c>
      <c r="H9001" s="18">
        <v>0.124610960483551</v>
      </c>
      <c r="I9001" s="18">
        <v>0.187528550624847</v>
      </c>
      <c r="J9001" s="18">
        <v>0.153668433427811</v>
      </c>
      <c r="K9001" s="18">
        <v>0.16320675611495999</v>
      </c>
      <c r="L9001" s="18">
        <v>0.202774673700333</v>
      </c>
      <c r="M9001" s="18">
        <v>0.17492216825485199</v>
      </c>
      <c r="N9001" s="18">
        <v>0</v>
      </c>
      <c r="O9001" s="18">
        <v>0.16078523099422501</v>
      </c>
      <c r="P9001" s="18">
        <v>2.6523360485764799E-2</v>
      </c>
      <c r="Q9001" s="20" t="s">
        <v>1567</v>
      </c>
      <c r="R9001" s="20" t="s">
        <v>1567</v>
      </c>
      <c r="S9001" s="20" t="s">
        <v>1567</v>
      </c>
      <c r="T9001" s="20" t="s">
        <v>1567</v>
      </c>
      <c r="U9001" s="20" t="s">
        <v>1567</v>
      </c>
    </row>
    <row r="9002" spans="1:21" x14ac:dyDescent="0.25">
      <c r="A9002" s="18" t="s">
        <v>10764</v>
      </c>
      <c r="B9002" s="18" t="s">
        <v>10763</v>
      </c>
      <c r="C9002" s="20" t="s">
        <v>1598</v>
      </c>
      <c r="D9002" s="18">
        <v>6.8351536989211994E-2</v>
      </c>
      <c r="E9002" s="18">
        <v>0.105527341365814</v>
      </c>
      <c r="F9002" s="18">
        <v>3.2425194978714003E-2</v>
      </c>
      <c r="G9002" s="18">
        <v>0.15720734000205999</v>
      </c>
      <c r="H9002" s="18">
        <v>0.29940640926361101</v>
      </c>
      <c r="I9002" s="18">
        <v>0.45678251981735202</v>
      </c>
      <c r="J9002" s="18">
        <v>9.2630863189697293E-2</v>
      </c>
      <c r="K9002" s="18">
        <v>0.166546940803528</v>
      </c>
      <c r="L9002" s="18">
        <v>0.19941797852516199</v>
      </c>
      <c r="M9002" s="18">
        <v>2.8782248497009302E-2</v>
      </c>
      <c r="N9002" s="18">
        <v>0</v>
      </c>
      <c r="O9002" s="18">
        <v>0.160707837343216</v>
      </c>
      <c r="P9002" s="18">
        <v>0.132711960518438</v>
      </c>
      <c r="Q9002" s="20" t="s">
        <v>1598</v>
      </c>
      <c r="R9002" s="20" t="s">
        <v>1567</v>
      </c>
      <c r="S9002" s="20" t="s">
        <v>1567</v>
      </c>
      <c r="T9002" s="20" t="s">
        <v>1567</v>
      </c>
      <c r="U9002" s="20" t="s">
        <v>1567</v>
      </c>
    </row>
    <row r="9003" spans="1:21" x14ac:dyDescent="0.25">
      <c r="A9003" s="18" t="s">
        <v>10762</v>
      </c>
      <c r="B9003" s="18" t="s">
        <v>10761</v>
      </c>
      <c r="C9003" s="20" t="s">
        <v>1567</v>
      </c>
      <c r="D9003" s="18">
        <v>0.36936324834823597</v>
      </c>
      <c r="E9003" s="18">
        <v>4.6456634998321499E-2</v>
      </c>
      <c r="F9003" s="18">
        <v>0.15197175741195701</v>
      </c>
      <c r="G9003" s="18">
        <v>7.6678335666656494E-2</v>
      </c>
      <c r="H9003" s="18">
        <v>0.17954710125923201</v>
      </c>
      <c r="I9003" s="18">
        <v>7.7617913484573406E-2</v>
      </c>
      <c r="J9003" s="18">
        <v>8.0351650714874295E-2</v>
      </c>
      <c r="K9003" s="18">
        <v>0.35267028212547302</v>
      </c>
      <c r="L9003" s="18">
        <v>0.10895636677742</v>
      </c>
      <c r="M9003" s="18">
        <v>0.16283524036407501</v>
      </c>
      <c r="N9003" s="18">
        <v>0</v>
      </c>
      <c r="O9003" s="18">
        <v>0.160644853115082</v>
      </c>
      <c r="P9003" s="18">
        <v>0.11400582107490601</v>
      </c>
      <c r="Q9003" s="20" t="s">
        <v>1567</v>
      </c>
      <c r="R9003" s="20" t="s">
        <v>1567</v>
      </c>
      <c r="S9003" s="20" t="s">
        <v>1567</v>
      </c>
      <c r="T9003" s="20" t="s">
        <v>1567</v>
      </c>
      <c r="U9003" s="20" t="s">
        <v>1567</v>
      </c>
    </row>
    <row r="9004" spans="1:21" x14ac:dyDescent="0.25">
      <c r="A9004" s="18" t="s">
        <v>10760</v>
      </c>
      <c r="B9004" s="18" t="s">
        <v>10759</v>
      </c>
      <c r="C9004" s="20" t="s">
        <v>1567</v>
      </c>
      <c r="D9004" s="18">
        <v>0.16289418935775801</v>
      </c>
      <c r="E9004" s="18">
        <v>0.216743499040604</v>
      </c>
      <c r="F9004" s="18">
        <v>8.1388145685195895E-2</v>
      </c>
      <c r="G9004" s="18">
        <v>9.9819242954254206E-2</v>
      </c>
      <c r="H9004" s="18">
        <v>0.14064747095107999</v>
      </c>
      <c r="I9004" s="18">
        <v>0.19740965962410001</v>
      </c>
      <c r="J9004" s="18">
        <v>0.11778521537780801</v>
      </c>
      <c r="K9004" s="18">
        <v>9.3676596879959106E-2</v>
      </c>
      <c r="L9004" s="18">
        <v>0.28850144147872903</v>
      </c>
      <c r="M9004" s="18">
        <v>0.207305878400803</v>
      </c>
      <c r="N9004" s="18">
        <v>0</v>
      </c>
      <c r="O9004" s="18">
        <v>0.160617133975029</v>
      </c>
      <c r="P9004" s="18">
        <v>6.6442365232059805E-2</v>
      </c>
      <c r="Q9004" s="20" t="s">
        <v>1567</v>
      </c>
      <c r="R9004" s="20" t="s">
        <v>1567</v>
      </c>
      <c r="S9004" s="20" t="s">
        <v>1567</v>
      </c>
      <c r="T9004" s="20" t="s">
        <v>1567</v>
      </c>
      <c r="U9004" s="20" t="s">
        <v>1567</v>
      </c>
    </row>
    <row r="9005" spans="1:21" x14ac:dyDescent="0.25">
      <c r="A9005" s="18" t="s">
        <v>10758</v>
      </c>
      <c r="B9005" s="18" t="s">
        <v>10757</v>
      </c>
      <c r="C9005" s="20" t="s">
        <v>1567</v>
      </c>
      <c r="D9005" s="18">
        <v>9.5255076885223403E-2</v>
      </c>
      <c r="E9005" s="18">
        <v>0.161686301231384</v>
      </c>
      <c r="F9005" s="18">
        <v>6.8522065877914401E-2</v>
      </c>
      <c r="G9005" s="18">
        <v>0.35823458433151201</v>
      </c>
      <c r="H9005" s="18">
        <v>0.123391211032867</v>
      </c>
      <c r="I9005" s="18">
        <v>0.22254154086113001</v>
      </c>
      <c r="J9005" s="18">
        <v>0.21240282058715801</v>
      </c>
      <c r="K9005" s="18">
        <v>0.19011977314949</v>
      </c>
      <c r="L9005" s="18">
        <v>0.13655450940132099</v>
      </c>
      <c r="M9005" s="18">
        <v>3.65247130393982E-2</v>
      </c>
      <c r="N9005" s="18">
        <v>0</v>
      </c>
      <c r="O9005" s="18">
        <v>0.16052325963974001</v>
      </c>
      <c r="P9005" s="18">
        <v>9.2230336750029396E-2</v>
      </c>
      <c r="Q9005" s="20" t="s">
        <v>1567</v>
      </c>
      <c r="R9005" s="20" t="s">
        <v>1567</v>
      </c>
      <c r="S9005" s="20" t="s">
        <v>1567</v>
      </c>
      <c r="T9005" s="20" t="s">
        <v>1567</v>
      </c>
      <c r="U9005" s="20" t="s">
        <v>1567</v>
      </c>
    </row>
    <row r="9006" spans="1:21" x14ac:dyDescent="0.25">
      <c r="A9006" s="18" t="s">
        <v>10756</v>
      </c>
      <c r="B9006" s="18" t="s">
        <v>10755</v>
      </c>
      <c r="C9006" s="20" t="s">
        <v>1567</v>
      </c>
      <c r="D9006" s="18">
        <v>0.22619232535362199</v>
      </c>
      <c r="E9006" s="18">
        <v>0.21116313338279699</v>
      </c>
      <c r="F9006" s="18">
        <v>0.144157499074936</v>
      </c>
      <c r="G9006" s="18">
        <v>7.8562408685684204E-2</v>
      </c>
      <c r="H9006" s="18">
        <v>9.4982832670211806E-2</v>
      </c>
      <c r="I9006" s="18">
        <v>0.19481703639030501</v>
      </c>
      <c r="J9006" s="18">
        <v>0.166604459285736</v>
      </c>
      <c r="K9006" s="18">
        <v>0.26241576671600297</v>
      </c>
      <c r="L9006" s="18">
        <v>0.13818404078483601</v>
      </c>
      <c r="M9006" s="18">
        <v>8.4218055009841905E-2</v>
      </c>
      <c r="N9006" s="18">
        <v>0</v>
      </c>
      <c r="O9006" s="18">
        <v>0.16012975573539701</v>
      </c>
      <c r="P9006" s="18">
        <v>6.3309551140444897E-2</v>
      </c>
      <c r="Q9006" s="20" t="s">
        <v>1567</v>
      </c>
      <c r="R9006" s="20" t="s">
        <v>1567</v>
      </c>
      <c r="S9006" s="20" t="s">
        <v>1567</v>
      </c>
      <c r="T9006" s="20" t="s">
        <v>1567</v>
      </c>
      <c r="U9006" s="20" t="s">
        <v>1567</v>
      </c>
    </row>
    <row r="9007" spans="1:21" x14ac:dyDescent="0.25">
      <c r="A9007" s="18" t="s">
        <v>10754</v>
      </c>
      <c r="B9007" s="18" t="s">
        <v>10753</v>
      </c>
      <c r="C9007" s="20" t="s">
        <v>1567</v>
      </c>
      <c r="D9007" s="18">
        <v>0.10445487499237099</v>
      </c>
      <c r="E9007" s="18">
        <v>0.22557017207145699</v>
      </c>
      <c r="F9007" s="18">
        <v>4.28356230258942E-2</v>
      </c>
      <c r="G9007" s="18">
        <v>0.117356687784195</v>
      </c>
      <c r="H9007" s="18">
        <v>6.7152887582778903E-2</v>
      </c>
      <c r="I9007" s="18">
        <v>0.35324355959892301</v>
      </c>
      <c r="J9007" s="18">
        <v>0.20146045088768</v>
      </c>
      <c r="K9007" s="18">
        <v>0.30612966418266302</v>
      </c>
      <c r="L9007" s="18">
        <v>0.12004229426384</v>
      </c>
      <c r="M9007" s="18">
        <v>6.1921656131744399E-2</v>
      </c>
      <c r="N9007" s="18">
        <v>0</v>
      </c>
      <c r="O9007" s="18">
        <v>0.160016787052155</v>
      </c>
      <c r="P9007" s="18">
        <v>0.107073773116312</v>
      </c>
      <c r="Q9007" s="20" t="s">
        <v>1567</v>
      </c>
      <c r="R9007" s="20" t="s">
        <v>1567</v>
      </c>
      <c r="S9007" s="20" t="s">
        <v>1567</v>
      </c>
      <c r="T9007" s="20" t="s">
        <v>1567</v>
      </c>
      <c r="U9007" s="20" t="s">
        <v>1567</v>
      </c>
    </row>
    <row r="9008" spans="1:21" x14ac:dyDescent="0.25">
      <c r="A9008" s="18" t="s">
        <v>10752</v>
      </c>
      <c r="B9008" s="18" t="s">
        <v>10751</v>
      </c>
      <c r="C9008" s="20" t="s">
        <v>1567</v>
      </c>
      <c r="D9008" s="18">
        <v>5.61479330062866E-2</v>
      </c>
      <c r="E9008" s="18">
        <v>2.5513470172882101E-2</v>
      </c>
      <c r="F9008" s="18">
        <v>0.18030038475990301</v>
      </c>
      <c r="G9008" s="18">
        <v>0.214166879653931</v>
      </c>
      <c r="H9008" s="18">
        <v>3.1673759222030598E-2</v>
      </c>
      <c r="I9008" s="18">
        <v>9.6775829792022705E-2</v>
      </c>
      <c r="J9008" s="18">
        <v>0.78374326229095503</v>
      </c>
      <c r="K9008" s="18">
        <v>0.117108464241028</v>
      </c>
      <c r="L9008" s="18">
        <v>5.4748386144638103E-2</v>
      </c>
      <c r="M9008" s="18">
        <v>3.5898089408874498E-2</v>
      </c>
      <c r="N9008" s="18">
        <v>1</v>
      </c>
      <c r="O9008" s="18">
        <v>0.15960764586925499</v>
      </c>
      <c r="P9008" s="18">
        <v>0.22853541978684799</v>
      </c>
      <c r="Q9008" s="20" t="s">
        <v>1567</v>
      </c>
      <c r="R9008" s="20" t="s">
        <v>1567</v>
      </c>
      <c r="S9008" s="20" t="s">
        <v>1567</v>
      </c>
      <c r="T9008" s="20" t="s">
        <v>1567</v>
      </c>
      <c r="U9008" s="20" t="s">
        <v>1567</v>
      </c>
    </row>
    <row r="9009" spans="1:21" x14ac:dyDescent="0.25">
      <c r="A9009" s="18" t="s">
        <v>10750</v>
      </c>
      <c r="B9009" s="18" t="s">
        <v>10749</v>
      </c>
      <c r="C9009" s="20" t="s">
        <v>1567</v>
      </c>
      <c r="D9009" s="18">
        <v>8.4881126880645794E-2</v>
      </c>
      <c r="E9009" s="18">
        <v>0.186232149600983</v>
      </c>
      <c r="F9009" s="18">
        <v>7.7450394630432101E-2</v>
      </c>
      <c r="G9009" s="18">
        <v>0.122513115406036</v>
      </c>
      <c r="H9009" s="18">
        <v>8.7398558855056804E-2</v>
      </c>
      <c r="I9009" s="18">
        <v>0.133343100547791</v>
      </c>
      <c r="J9009" s="18">
        <v>0.15454980731010401</v>
      </c>
      <c r="K9009" s="18">
        <v>0.22290095686912501</v>
      </c>
      <c r="L9009" s="18">
        <v>0.439282536506653</v>
      </c>
      <c r="M9009" s="18">
        <v>8.7504088878631606E-2</v>
      </c>
      <c r="N9009" s="18">
        <v>0</v>
      </c>
      <c r="O9009" s="18">
        <v>0.15960558354854601</v>
      </c>
      <c r="P9009" s="18">
        <v>0.10942846767450599</v>
      </c>
      <c r="Q9009" s="20" t="s">
        <v>1567</v>
      </c>
      <c r="R9009" s="20" t="s">
        <v>1567</v>
      </c>
      <c r="S9009" s="20" t="s">
        <v>1567</v>
      </c>
      <c r="T9009" s="20" t="s">
        <v>1567</v>
      </c>
      <c r="U9009" s="20" t="s">
        <v>1567</v>
      </c>
    </row>
    <row r="9010" spans="1:21" x14ac:dyDescent="0.25">
      <c r="A9010" s="18" t="s">
        <v>10748</v>
      </c>
      <c r="B9010" s="18" t="s">
        <v>10747</v>
      </c>
      <c r="C9010" s="20" t="s">
        <v>1567</v>
      </c>
      <c r="D9010" s="18">
        <v>7.3934048414230402E-2</v>
      </c>
      <c r="E9010" s="18">
        <v>0.231236517429352</v>
      </c>
      <c r="F9010" s="18">
        <v>7.4534296989440904E-2</v>
      </c>
      <c r="G9010" s="18">
        <v>4.2386382818222101E-2</v>
      </c>
      <c r="H9010" s="18">
        <v>0.135592371225357</v>
      </c>
      <c r="I9010" s="18">
        <v>0.37730103731155401</v>
      </c>
      <c r="J9010" s="18">
        <v>3.45480442047119E-2</v>
      </c>
      <c r="K9010" s="18">
        <v>0.16706818342208901</v>
      </c>
      <c r="L9010" s="18">
        <v>0.255326688289642</v>
      </c>
      <c r="M9010" s="18">
        <v>0.20257788896560699</v>
      </c>
      <c r="N9010" s="18">
        <v>0</v>
      </c>
      <c r="O9010" s="18">
        <v>0.15945054590702101</v>
      </c>
      <c r="P9010" s="18">
        <v>0.109605352411561</v>
      </c>
      <c r="Q9010" s="20" t="s">
        <v>1567</v>
      </c>
      <c r="R9010" s="20" t="s">
        <v>1567</v>
      </c>
      <c r="S9010" s="20" t="s">
        <v>1567</v>
      </c>
      <c r="T9010" s="20" t="s">
        <v>1567</v>
      </c>
      <c r="U9010" s="20" t="s">
        <v>1567</v>
      </c>
    </row>
    <row r="9011" spans="1:21" x14ac:dyDescent="0.25">
      <c r="A9011" s="18" t="s">
        <v>10746</v>
      </c>
      <c r="B9011" s="18" t="s">
        <v>10745</v>
      </c>
      <c r="C9011" s="20" t="s">
        <v>1567</v>
      </c>
      <c r="D9011" s="18">
        <v>0.14962270855903601</v>
      </c>
      <c r="E9011" s="18">
        <v>0.120930194854736</v>
      </c>
      <c r="F9011" s="18">
        <v>5.1846772432327298E-2</v>
      </c>
      <c r="G9011" s="18">
        <v>9.1167479753494304E-2</v>
      </c>
      <c r="H9011" s="18">
        <v>0.15030822157859799</v>
      </c>
      <c r="I9011" s="18">
        <v>0.37249153852462802</v>
      </c>
      <c r="J9011" s="18">
        <v>0.18533158302307101</v>
      </c>
      <c r="K9011" s="18">
        <v>0.28374940156936601</v>
      </c>
      <c r="L9011" s="18">
        <v>0.10563465952873199</v>
      </c>
      <c r="M9011" s="18">
        <v>8.0888539552688599E-2</v>
      </c>
      <c r="N9011" s="18">
        <v>0</v>
      </c>
      <c r="O9011" s="18">
        <v>0.159197109937668</v>
      </c>
      <c r="P9011" s="18">
        <v>9.91514719022452E-2</v>
      </c>
      <c r="Q9011" s="20" t="s">
        <v>1567</v>
      </c>
      <c r="R9011" s="20" t="s">
        <v>1567</v>
      </c>
      <c r="S9011" s="20" t="s">
        <v>1567</v>
      </c>
      <c r="T9011" s="20" t="s">
        <v>1567</v>
      </c>
      <c r="U9011" s="20" t="s">
        <v>1567</v>
      </c>
    </row>
    <row r="9012" spans="1:21" x14ac:dyDescent="0.25">
      <c r="A9012" s="18" t="s">
        <v>10744</v>
      </c>
      <c r="B9012" s="18" t="s">
        <v>10743</v>
      </c>
      <c r="C9012" s="20" t="s">
        <v>1567</v>
      </c>
      <c r="D9012" s="18">
        <v>0.13794603943824801</v>
      </c>
      <c r="E9012" s="18">
        <v>0.159692823886871</v>
      </c>
      <c r="F9012" s="18">
        <v>9.96538400650024E-2</v>
      </c>
      <c r="G9012" s="18">
        <v>3.1765878200530999E-2</v>
      </c>
      <c r="H9012" s="18">
        <v>0.25616317987442</v>
      </c>
      <c r="I9012" s="18">
        <v>0.21150931715965299</v>
      </c>
      <c r="J9012" s="18">
        <v>0.174239426851273</v>
      </c>
      <c r="K9012" s="18">
        <v>0.38774028420448298</v>
      </c>
      <c r="L9012" s="18">
        <v>0.123997449874878</v>
      </c>
      <c r="M9012" s="18">
        <v>8.8973939418792707E-3</v>
      </c>
      <c r="N9012" s="18">
        <v>0</v>
      </c>
      <c r="O9012" s="18">
        <v>0.159160563349724</v>
      </c>
      <c r="P9012" s="18">
        <v>0.10987984368025699</v>
      </c>
      <c r="Q9012" s="20" t="s">
        <v>1567</v>
      </c>
      <c r="R9012" s="20" t="s">
        <v>1567</v>
      </c>
      <c r="S9012" s="20" t="s">
        <v>1567</v>
      </c>
      <c r="T9012" s="20" t="s">
        <v>1567</v>
      </c>
      <c r="U9012" s="20" t="s">
        <v>1567</v>
      </c>
    </row>
    <row r="9013" spans="1:21" x14ac:dyDescent="0.25">
      <c r="A9013" s="18" t="s">
        <v>10742</v>
      </c>
      <c r="B9013" s="18" t="s">
        <v>10741</v>
      </c>
      <c r="C9013" s="20" t="s">
        <v>1567</v>
      </c>
      <c r="D9013" s="18">
        <v>5.9223115444183398E-2</v>
      </c>
      <c r="E9013" s="18">
        <v>0.402486681938171</v>
      </c>
      <c r="F9013" s="18">
        <v>0.26258045434951799</v>
      </c>
      <c r="G9013" s="18">
        <v>1.3297975063324001E-2</v>
      </c>
      <c r="H9013" s="18">
        <v>7.9157054424285906E-3</v>
      </c>
      <c r="I9013" s="18">
        <v>0.39352107048034701</v>
      </c>
      <c r="J9013" s="18">
        <v>1.9264072179794301E-2</v>
      </c>
      <c r="K9013" s="18">
        <v>3.4214854240417502E-3</v>
      </c>
      <c r="L9013" s="18">
        <v>0.28914049267768899</v>
      </c>
      <c r="M9013" s="18">
        <v>0.13686066865921001</v>
      </c>
      <c r="N9013" s="18">
        <v>0</v>
      </c>
      <c r="O9013" s="18">
        <v>0.158771172165871</v>
      </c>
      <c r="P9013" s="18">
        <v>0.16336147922604699</v>
      </c>
      <c r="Q9013" s="20" t="s">
        <v>1567</v>
      </c>
      <c r="R9013" s="20" t="s">
        <v>1567</v>
      </c>
      <c r="S9013" s="20" t="s">
        <v>1567</v>
      </c>
      <c r="T9013" s="20" t="s">
        <v>1567</v>
      </c>
      <c r="U9013" s="20" t="s">
        <v>1567</v>
      </c>
    </row>
    <row r="9014" spans="1:21" x14ac:dyDescent="0.25">
      <c r="A9014" s="18" t="s">
        <v>10740</v>
      </c>
      <c r="B9014" s="18" t="s">
        <v>10739</v>
      </c>
      <c r="C9014" s="20" t="s">
        <v>1567</v>
      </c>
      <c r="D9014" s="18">
        <v>5.6505888700485202E-2</v>
      </c>
      <c r="E9014" s="18">
        <v>0.148271828889847</v>
      </c>
      <c r="F9014" s="18">
        <v>0.138279885053635</v>
      </c>
      <c r="G9014" s="18">
        <v>4.3711960315704398E-3</v>
      </c>
      <c r="H9014" s="18">
        <v>0.18436127901077301</v>
      </c>
      <c r="I9014" s="18">
        <v>0.47377538681030301</v>
      </c>
      <c r="J9014" s="18">
        <v>7.2341233491897597E-2</v>
      </c>
      <c r="K9014" s="18">
        <v>0.27203619480133101</v>
      </c>
      <c r="L9014" s="18">
        <v>0.21991816163062999</v>
      </c>
      <c r="M9014" s="18">
        <v>1.70524120330811E-2</v>
      </c>
      <c r="N9014" s="18">
        <v>0</v>
      </c>
      <c r="O9014" s="18">
        <v>0.158691346645355</v>
      </c>
      <c r="P9014" s="18">
        <v>0.14096192390784101</v>
      </c>
      <c r="Q9014" s="20" t="s">
        <v>1567</v>
      </c>
      <c r="R9014" s="20" t="s">
        <v>1567</v>
      </c>
      <c r="S9014" s="20" t="s">
        <v>1567</v>
      </c>
      <c r="T9014" s="20" t="s">
        <v>1567</v>
      </c>
      <c r="U9014" s="20" t="s">
        <v>1567</v>
      </c>
    </row>
    <row r="9015" spans="1:21" x14ac:dyDescent="0.25">
      <c r="B9015" s="18" t="s">
        <v>10738</v>
      </c>
      <c r="C9015" s="20" t="s">
        <v>1567</v>
      </c>
      <c r="D9015" s="18">
        <v>6.7034959793090803E-3</v>
      </c>
      <c r="E9015" s="18">
        <v>0.119092136621475</v>
      </c>
      <c r="F9015" s="18">
        <v>7.4786216020584106E-2</v>
      </c>
      <c r="G9015" s="18">
        <v>0.14319151639938399</v>
      </c>
      <c r="H9015" s="18">
        <v>0.17011246085166901</v>
      </c>
      <c r="I9015" s="18">
        <v>0.26185098290443398</v>
      </c>
      <c r="J9015" s="18">
        <v>0.13066673278808599</v>
      </c>
      <c r="K9015" s="18">
        <v>0.41240581870079002</v>
      </c>
      <c r="L9015" s="18">
        <v>0.237962305545807</v>
      </c>
      <c r="M9015" s="18">
        <v>2.5163650512695299E-2</v>
      </c>
      <c r="N9015" s="18">
        <v>0</v>
      </c>
      <c r="O9015" s="18">
        <v>0.158193531632423</v>
      </c>
      <c r="P9015" s="18">
        <v>0.121100755545892</v>
      </c>
      <c r="Q9015" s="20" t="s">
        <v>1567</v>
      </c>
      <c r="R9015" s="20" t="s">
        <v>1567</v>
      </c>
      <c r="S9015" s="20" t="s">
        <v>1567</v>
      </c>
      <c r="T9015" s="20" t="s">
        <v>1567</v>
      </c>
      <c r="U9015" s="20" t="s">
        <v>1567</v>
      </c>
    </row>
    <row r="9016" spans="1:21" x14ac:dyDescent="0.25">
      <c r="A9016" s="18" t="s">
        <v>10737</v>
      </c>
      <c r="B9016" s="18" t="s">
        <v>10736</v>
      </c>
      <c r="C9016" s="20" t="s">
        <v>1567</v>
      </c>
      <c r="D9016" s="18">
        <v>0.158373117446899</v>
      </c>
      <c r="E9016" s="18">
        <v>3.7497073411941501E-2</v>
      </c>
      <c r="F9016" s="18">
        <v>9.1920346021652194E-2</v>
      </c>
      <c r="G9016" s="18">
        <v>0.147833466529846</v>
      </c>
      <c r="H9016" s="18">
        <v>4.3270230293273898E-2</v>
      </c>
      <c r="I9016" s="18">
        <v>0.47863936424255399</v>
      </c>
      <c r="J9016" s="18">
        <v>0.40936037898063699</v>
      </c>
      <c r="K9016" s="18">
        <v>4.2904645204544102E-2</v>
      </c>
      <c r="L9016" s="18">
        <v>8.50481986999512E-2</v>
      </c>
      <c r="M9016" s="18">
        <v>8.6028099060058594E-2</v>
      </c>
      <c r="N9016" s="18">
        <v>0</v>
      </c>
      <c r="O9016" s="18">
        <v>0.15808749198913599</v>
      </c>
      <c r="P9016" s="18">
        <v>0.15701886640732499</v>
      </c>
      <c r="Q9016" s="20" t="s">
        <v>1567</v>
      </c>
      <c r="R9016" s="20" t="s">
        <v>1567</v>
      </c>
      <c r="S9016" s="20" t="s">
        <v>1567</v>
      </c>
      <c r="T9016" s="20" t="s">
        <v>1567</v>
      </c>
      <c r="U9016" s="20" t="s">
        <v>1567</v>
      </c>
    </row>
    <row r="9017" spans="1:21" x14ac:dyDescent="0.25">
      <c r="A9017" s="18" t="s">
        <v>10735</v>
      </c>
      <c r="B9017" s="18" t="s">
        <v>10734</v>
      </c>
      <c r="C9017" s="20" t="s">
        <v>1567</v>
      </c>
      <c r="D9017" s="18">
        <v>5.3513318300247199E-2</v>
      </c>
      <c r="E9017" s="18">
        <v>0.26966059207916299</v>
      </c>
      <c r="F9017" s="18">
        <v>1.73518657684326E-2</v>
      </c>
      <c r="G9017" s="18">
        <v>0.39836272597312899</v>
      </c>
      <c r="H9017" s="18">
        <v>0.106205105781555</v>
      </c>
      <c r="I9017" s="18">
        <v>0.10903909802436799</v>
      </c>
      <c r="J9017" s="18">
        <v>7.7885687351226798E-3</v>
      </c>
      <c r="K9017" s="18">
        <v>0.161612808704376</v>
      </c>
      <c r="L9017" s="18">
        <v>0.26588562130928001</v>
      </c>
      <c r="M9017" s="18">
        <v>0.19110968708991999</v>
      </c>
      <c r="N9017" s="18">
        <v>0</v>
      </c>
      <c r="O9017" s="18">
        <v>0.15805293917655899</v>
      </c>
      <c r="P9017" s="18">
        <v>0.125314551018987</v>
      </c>
      <c r="Q9017" s="20" t="s">
        <v>1567</v>
      </c>
      <c r="R9017" s="20" t="s">
        <v>1567</v>
      </c>
      <c r="S9017" s="20" t="s">
        <v>1567</v>
      </c>
      <c r="T9017" s="20" t="s">
        <v>1567</v>
      </c>
      <c r="U9017" s="20" t="s">
        <v>1567</v>
      </c>
    </row>
    <row r="9018" spans="1:21" x14ac:dyDescent="0.25">
      <c r="A9018" s="18" t="s">
        <v>10733</v>
      </c>
      <c r="B9018" s="18" t="s">
        <v>10732</v>
      </c>
      <c r="C9018" s="20" t="s">
        <v>1567</v>
      </c>
      <c r="D9018" s="18">
        <v>1.0758638381957999E-3</v>
      </c>
      <c r="E9018" s="18">
        <v>2.59778499603272E-2</v>
      </c>
      <c r="F9018" s="18">
        <v>2.4949610233306902E-3</v>
      </c>
      <c r="G9018" s="18">
        <v>0.15820980072021501</v>
      </c>
      <c r="H9018" s="18">
        <v>0.35906782746315002</v>
      </c>
      <c r="I9018" s="18">
        <v>0.161889582872391</v>
      </c>
      <c r="J9018" s="18">
        <v>0.58044505119323697</v>
      </c>
      <c r="K9018" s="18">
        <v>0.19134914875030501</v>
      </c>
      <c r="L9018" s="18">
        <v>5.4749488830566399E-2</v>
      </c>
      <c r="M9018" s="18">
        <v>4.4471561908721903E-2</v>
      </c>
      <c r="N9018" s="18">
        <v>1</v>
      </c>
      <c r="O9018" s="18">
        <v>0.157973113656044</v>
      </c>
      <c r="P9018" s="18">
        <v>0.185532760794973</v>
      </c>
      <c r="Q9018" s="20" t="s">
        <v>1567</v>
      </c>
      <c r="R9018" s="20" t="s">
        <v>1567</v>
      </c>
      <c r="S9018" s="20" t="s">
        <v>1567</v>
      </c>
      <c r="T9018" s="20" t="s">
        <v>1567</v>
      </c>
      <c r="U9018" s="20" t="s">
        <v>1567</v>
      </c>
    </row>
    <row r="9019" spans="1:21" x14ac:dyDescent="0.25">
      <c r="A9019" s="18" t="s">
        <v>10731</v>
      </c>
      <c r="B9019" s="18" t="s">
        <v>10730</v>
      </c>
      <c r="C9019" s="20" t="s">
        <v>1567</v>
      </c>
      <c r="D9019" s="18">
        <v>0.19649258255958599</v>
      </c>
      <c r="E9019" s="18">
        <v>0.12498873472213699</v>
      </c>
      <c r="F9019" s="18">
        <v>0.115204513072968</v>
      </c>
      <c r="G9019" s="18">
        <v>0.140869081020355</v>
      </c>
      <c r="H9019" s="18">
        <v>0.1201151907444</v>
      </c>
      <c r="I9019" s="18">
        <v>0.13171681761741599</v>
      </c>
      <c r="J9019" s="18">
        <v>0.19832149147987399</v>
      </c>
      <c r="K9019" s="18">
        <v>5.6902885437011698E-2</v>
      </c>
      <c r="L9019" s="18">
        <v>0.36668854951858498</v>
      </c>
      <c r="M9019" s="18">
        <v>0.128050327301025</v>
      </c>
      <c r="N9019" s="18">
        <v>0</v>
      </c>
      <c r="O9019" s="18">
        <v>0.157935017347336</v>
      </c>
      <c r="P9019" s="18">
        <v>8.3743463889474207E-2</v>
      </c>
      <c r="Q9019" s="20" t="s">
        <v>1567</v>
      </c>
      <c r="R9019" s="20" t="s">
        <v>1598</v>
      </c>
      <c r="S9019" s="20" t="s">
        <v>1567</v>
      </c>
      <c r="T9019" s="20" t="s">
        <v>1567</v>
      </c>
      <c r="U9019" s="20" t="s">
        <v>1567</v>
      </c>
    </row>
    <row r="9020" spans="1:21" x14ac:dyDescent="0.25">
      <c r="A9020" s="18" t="s">
        <v>10729</v>
      </c>
      <c r="B9020" s="18" t="s">
        <v>10728</v>
      </c>
      <c r="C9020" s="20" t="s">
        <v>1567</v>
      </c>
      <c r="D9020" s="18">
        <v>0.15669563412666301</v>
      </c>
      <c r="E9020" s="18">
        <v>0.128578126430512</v>
      </c>
      <c r="F9020" s="18">
        <v>0.17777204513549799</v>
      </c>
      <c r="G9020" s="18">
        <v>0.14048719406127899</v>
      </c>
      <c r="H9020" s="18">
        <v>0.119277507066727</v>
      </c>
      <c r="I9020" s="18">
        <v>0.29783406853675798</v>
      </c>
      <c r="J9020" s="18">
        <v>0.15484529733657801</v>
      </c>
      <c r="K9020" s="18">
        <v>0.123621106147766</v>
      </c>
      <c r="L9020" s="18">
        <v>4.8501610755920403E-2</v>
      </c>
      <c r="M9020" s="18">
        <v>0.23050305247306799</v>
      </c>
      <c r="N9020" s="18">
        <v>0</v>
      </c>
      <c r="O9020" s="18">
        <v>0.15781156420707701</v>
      </c>
      <c r="P9020" s="18">
        <v>6.7540994640905905E-2</v>
      </c>
      <c r="Q9020" s="20" t="s">
        <v>1567</v>
      </c>
      <c r="R9020" s="20" t="s">
        <v>1567</v>
      </c>
      <c r="S9020" s="20" t="s">
        <v>1567</v>
      </c>
      <c r="T9020" s="20" t="s">
        <v>1567</v>
      </c>
      <c r="U9020" s="20" t="s">
        <v>1567</v>
      </c>
    </row>
    <row r="9021" spans="1:21" x14ac:dyDescent="0.25">
      <c r="A9021" s="18" t="s">
        <v>10727</v>
      </c>
      <c r="B9021" s="18" t="s">
        <v>10726</v>
      </c>
      <c r="C9021" s="20" t="s">
        <v>1567</v>
      </c>
      <c r="D9021" s="18">
        <v>0.17696276307105999</v>
      </c>
      <c r="E9021" s="18">
        <v>7.3600083589553805E-2</v>
      </c>
      <c r="F9021" s="18">
        <v>2.59023904800415E-2</v>
      </c>
      <c r="G9021" s="18">
        <v>7.3134422302246094E-2</v>
      </c>
      <c r="H9021" s="18">
        <v>0.124214172363281</v>
      </c>
      <c r="I9021" s="18">
        <v>0.106250137090683</v>
      </c>
      <c r="J9021" s="18">
        <v>0.22154361009597801</v>
      </c>
      <c r="K9021" s="18">
        <v>0.41947361826896701</v>
      </c>
      <c r="L9021" s="18">
        <v>0.33536547422409102</v>
      </c>
      <c r="M9021" s="18">
        <v>2.1644592285156201E-2</v>
      </c>
      <c r="N9021" s="18">
        <v>0</v>
      </c>
      <c r="O9021" s="18">
        <v>0.15780912637710601</v>
      </c>
      <c r="P9021" s="18">
        <v>0.13266984720625699</v>
      </c>
      <c r="Q9021" s="20" t="s">
        <v>1567</v>
      </c>
      <c r="R9021" s="20" t="s">
        <v>1567</v>
      </c>
      <c r="S9021" s="20" t="s">
        <v>1567</v>
      </c>
      <c r="T9021" s="20" t="s">
        <v>1567</v>
      </c>
      <c r="U9021" s="20" t="s">
        <v>1567</v>
      </c>
    </row>
    <row r="9022" spans="1:21" x14ac:dyDescent="0.25">
      <c r="A9022" s="18" t="s">
        <v>10725</v>
      </c>
      <c r="B9022" s="18" t="s">
        <v>10724</v>
      </c>
      <c r="C9022" s="20" t="s">
        <v>1567</v>
      </c>
      <c r="D9022" s="18">
        <v>2.3821949958801301E-2</v>
      </c>
      <c r="E9022" s="18">
        <v>0.15210741758346599</v>
      </c>
      <c r="F9022" s="18">
        <v>0.14650353789329501</v>
      </c>
      <c r="G9022" s="18">
        <v>2.7924150228500401E-2</v>
      </c>
      <c r="H9022" s="18">
        <v>0.245378762483597</v>
      </c>
      <c r="I9022" s="18">
        <v>5.06386756896973E-2</v>
      </c>
      <c r="J9022" s="18">
        <v>0.35463023185730003</v>
      </c>
      <c r="K9022" s="18">
        <v>0.55598098039627097</v>
      </c>
      <c r="L9022" s="18">
        <v>1.6041934490203899E-2</v>
      </c>
      <c r="M9022" s="18">
        <v>4.3465793132782E-3</v>
      </c>
      <c r="N9022" s="18">
        <v>1</v>
      </c>
      <c r="O9022" s="18">
        <v>0.15773742198944099</v>
      </c>
      <c r="P9022" s="18">
        <v>0.18106627223916899</v>
      </c>
      <c r="Q9022" s="20" t="s">
        <v>1567</v>
      </c>
      <c r="R9022" s="20" t="s">
        <v>1567</v>
      </c>
      <c r="S9022" s="20" t="s">
        <v>1567</v>
      </c>
      <c r="T9022" s="20" t="s">
        <v>1567</v>
      </c>
      <c r="U9022" s="20" t="s">
        <v>1567</v>
      </c>
    </row>
    <row r="9023" spans="1:21" x14ac:dyDescent="0.25">
      <c r="A9023" s="18" t="s">
        <v>10723</v>
      </c>
      <c r="B9023" s="18" t="s">
        <v>10722</v>
      </c>
      <c r="C9023" s="20" t="s">
        <v>1567</v>
      </c>
      <c r="D9023" s="18">
        <v>0.12915357947349501</v>
      </c>
      <c r="E9023" s="18">
        <v>0.10911539196968099</v>
      </c>
      <c r="F9023" s="18">
        <v>0.12303909659385701</v>
      </c>
      <c r="G9023" s="18">
        <v>5.79169094562531E-2</v>
      </c>
      <c r="H9023" s="18">
        <v>0.18139669299125699</v>
      </c>
      <c r="I9023" s="18">
        <v>8.6276352405548096E-2</v>
      </c>
      <c r="J9023" s="18">
        <v>0.43983855843544001</v>
      </c>
      <c r="K9023" s="18">
        <v>0.219066292047501</v>
      </c>
      <c r="L9023" s="18">
        <v>0.133599132299423</v>
      </c>
      <c r="M9023" s="18">
        <v>9.7508877515792805E-2</v>
      </c>
      <c r="N9023" s="18">
        <v>0</v>
      </c>
      <c r="O9023" s="18">
        <v>0.157691088318825</v>
      </c>
      <c r="P9023" s="18">
        <v>0.109325246932405</v>
      </c>
      <c r="Q9023" s="20" t="s">
        <v>1567</v>
      </c>
      <c r="R9023" s="20" t="s">
        <v>1567</v>
      </c>
      <c r="S9023" s="20" t="s">
        <v>1567</v>
      </c>
      <c r="T9023" s="20" t="s">
        <v>1567</v>
      </c>
      <c r="U9023" s="20" t="s">
        <v>1567</v>
      </c>
    </row>
    <row r="9024" spans="1:21" x14ac:dyDescent="0.25">
      <c r="A9024" s="18" t="s">
        <v>10721</v>
      </c>
      <c r="B9024" s="18" t="s">
        <v>10720</v>
      </c>
      <c r="C9024" s="20" t="s">
        <v>1567</v>
      </c>
      <c r="D9024" s="18">
        <v>0.240965336561203</v>
      </c>
      <c r="E9024" s="18">
        <v>5.6761503219604499E-2</v>
      </c>
      <c r="F9024" s="18">
        <v>1.13811194896698E-2</v>
      </c>
      <c r="G9024" s="18">
        <v>0.129412442445755</v>
      </c>
      <c r="H9024" s="18">
        <v>0.108512878417969</v>
      </c>
      <c r="I9024" s="18">
        <v>6.7458301782608004E-2</v>
      </c>
      <c r="J9024" s="18">
        <v>4.6361386775970501E-2</v>
      </c>
      <c r="K9024" s="18">
        <v>0.51562112569809004</v>
      </c>
      <c r="L9024" s="18">
        <v>0.29310816526413003</v>
      </c>
      <c r="M9024" s="18">
        <v>0.10681489109993</v>
      </c>
      <c r="N9024" s="18">
        <v>1</v>
      </c>
      <c r="O9024" s="18">
        <v>0.15763971507549299</v>
      </c>
      <c r="P9024" s="18">
        <v>0.15323275046611201</v>
      </c>
      <c r="Q9024" s="20" t="s">
        <v>1567</v>
      </c>
      <c r="R9024" s="20" t="s">
        <v>1567</v>
      </c>
      <c r="S9024" s="20" t="s">
        <v>1567</v>
      </c>
      <c r="T9024" s="20" t="s">
        <v>1567</v>
      </c>
      <c r="U9024" s="20" t="s">
        <v>1567</v>
      </c>
    </row>
    <row r="9025" spans="1:21" x14ac:dyDescent="0.25">
      <c r="A9025" s="18" t="s">
        <v>10719</v>
      </c>
      <c r="B9025" s="18" t="s">
        <v>10718</v>
      </c>
      <c r="C9025" s="20" t="s">
        <v>1567</v>
      </c>
      <c r="D9025" s="18">
        <v>0.116450995206833</v>
      </c>
      <c r="E9025" s="18">
        <v>4.7366023063659703E-2</v>
      </c>
      <c r="F9025" s="18">
        <v>2.78019309043884E-2</v>
      </c>
      <c r="G9025" s="18">
        <v>0.593111872673035</v>
      </c>
      <c r="H9025" s="18">
        <v>0.12549421191215501</v>
      </c>
      <c r="I9025" s="18">
        <v>0.20038488507270799</v>
      </c>
      <c r="J9025" s="18">
        <v>0.100869715213776</v>
      </c>
      <c r="K9025" s="18">
        <v>6.2428504228591898E-2</v>
      </c>
      <c r="L9025" s="18">
        <v>0.27855432033538802</v>
      </c>
      <c r="M9025" s="18">
        <v>2.3524194955825799E-2</v>
      </c>
      <c r="N9025" s="18">
        <v>1</v>
      </c>
      <c r="O9025" s="18">
        <v>0.157598665356636</v>
      </c>
      <c r="P9025" s="18">
        <v>0.172596651240122</v>
      </c>
      <c r="Q9025" s="20" t="s">
        <v>1567</v>
      </c>
      <c r="R9025" s="20" t="s">
        <v>1567</v>
      </c>
      <c r="S9025" s="20" t="s">
        <v>1567</v>
      </c>
      <c r="T9025" s="20" t="s">
        <v>1567</v>
      </c>
      <c r="U9025" s="20" t="s">
        <v>1567</v>
      </c>
    </row>
    <row r="9026" spans="1:21" x14ac:dyDescent="0.25">
      <c r="A9026" s="18" t="s">
        <v>10717</v>
      </c>
      <c r="B9026" s="18" t="s">
        <v>10716</v>
      </c>
      <c r="C9026" s="20" t="s">
        <v>1598</v>
      </c>
      <c r="D9026" s="18">
        <v>0.25177782773971602</v>
      </c>
      <c r="E9026" s="18">
        <v>0.263914704322815</v>
      </c>
      <c r="F9026" s="18">
        <v>8.1183791160583496E-2</v>
      </c>
      <c r="G9026" s="18">
        <v>7.9545378684997593E-3</v>
      </c>
      <c r="H9026" s="18">
        <v>0.31320527195930498</v>
      </c>
      <c r="I9026" s="18">
        <v>9.5270782709121704E-2</v>
      </c>
      <c r="J9026" s="18">
        <v>0.32146906852722201</v>
      </c>
      <c r="K9026" s="18">
        <v>8.53381156921387E-2</v>
      </c>
      <c r="L9026" s="18">
        <v>5.6678593158721903E-2</v>
      </c>
      <c r="M9026" s="18">
        <v>9.91500914096832E-2</v>
      </c>
      <c r="N9026" s="18">
        <v>0</v>
      </c>
      <c r="O9026" s="18">
        <v>0.15759427845478099</v>
      </c>
      <c r="P9026" s="18">
        <v>0.11651408416627999</v>
      </c>
      <c r="Q9026" s="20" t="s">
        <v>1598</v>
      </c>
      <c r="R9026" s="20" t="s">
        <v>1567</v>
      </c>
      <c r="S9026" s="20" t="s">
        <v>1567</v>
      </c>
      <c r="T9026" s="20" t="s">
        <v>1567</v>
      </c>
      <c r="U9026" s="20" t="s">
        <v>1567</v>
      </c>
    </row>
    <row r="9027" spans="1:21" x14ac:dyDescent="0.25">
      <c r="A9027" s="18" t="s">
        <v>10715</v>
      </c>
      <c r="B9027" s="18" t="s">
        <v>10714</v>
      </c>
      <c r="C9027" s="20" t="s">
        <v>1567</v>
      </c>
      <c r="D9027" s="18">
        <v>0.27406853437423701</v>
      </c>
      <c r="E9027" s="18">
        <v>0.11478856205940199</v>
      </c>
      <c r="F9027" s="18">
        <v>7.7373713254928603E-2</v>
      </c>
      <c r="G9027" s="18">
        <v>0.18074011802673301</v>
      </c>
      <c r="H9027" s="18">
        <v>6.0839921236038201E-2</v>
      </c>
      <c r="I9027" s="18">
        <v>0.18545341491699199</v>
      </c>
      <c r="J9027" s="18">
        <v>1.34980976581573E-2</v>
      </c>
      <c r="K9027" s="18">
        <v>0.25996464490890497</v>
      </c>
      <c r="L9027" s="18">
        <v>0.23673221468925501</v>
      </c>
      <c r="M9027" s="18">
        <v>0.17203757166862499</v>
      </c>
      <c r="N9027" s="18">
        <v>0</v>
      </c>
      <c r="O9027" s="18">
        <v>0.157549679279327</v>
      </c>
      <c r="P9027" s="18">
        <v>8.8331440716449203E-2</v>
      </c>
      <c r="Q9027" s="20" t="s">
        <v>1567</v>
      </c>
      <c r="R9027" s="20" t="s">
        <v>1567</v>
      </c>
      <c r="S9027" s="20" t="s">
        <v>1567</v>
      </c>
      <c r="T9027" s="20" t="s">
        <v>1567</v>
      </c>
      <c r="U9027" s="20" t="s">
        <v>1567</v>
      </c>
    </row>
    <row r="9028" spans="1:21" x14ac:dyDescent="0.25">
      <c r="A9028" s="18" t="s">
        <v>10713</v>
      </c>
      <c r="B9028" s="18" t="s">
        <v>10712</v>
      </c>
      <c r="C9028" s="20" t="s">
        <v>1567</v>
      </c>
      <c r="D9028" s="18">
        <v>0.142010718584061</v>
      </c>
      <c r="E9028" s="18">
        <v>5.5012881755828899E-2</v>
      </c>
      <c r="F9028" s="18">
        <v>2.5710761547088599E-2</v>
      </c>
      <c r="G9028" s="18">
        <v>0.22365173697471599</v>
      </c>
      <c r="H9028" s="18">
        <v>0.278388202190399</v>
      </c>
      <c r="I9028" s="18">
        <v>6.8653613328933702E-2</v>
      </c>
      <c r="J9028" s="18">
        <v>2.6837438344955399E-2</v>
      </c>
      <c r="K9028" s="18">
        <v>0.33479654788970897</v>
      </c>
      <c r="L9028" s="18">
        <v>0.34299173951148998</v>
      </c>
      <c r="M9028" s="18">
        <v>7.7049940824508695E-2</v>
      </c>
      <c r="N9028" s="18">
        <v>0</v>
      </c>
      <c r="O9028" s="18">
        <v>0.157510358095169</v>
      </c>
      <c r="P9028" s="18">
        <v>0.12665867872277101</v>
      </c>
      <c r="Q9028" s="20" t="s">
        <v>1567</v>
      </c>
      <c r="R9028" s="20" t="s">
        <v>1567</v>
      </c>
      <c r="S9028" s="20" t="s">
        <v>1567</v>
      </c>
      <c r="T9028" s="20" t="s">
        <v>1567</v>
      </c>
      <c r="U9028" s="20" t="s">
        <v>1567</v>
      </c>
    </row>
    <row r="9029" spans="1:21" x14ac:dyDescent="0.25">
      <c r="A9029" s="18" t="s">
        <v>10711</v>
      </c>
      <c r="B9029" s="18" t="s">
        <v>10710</v>
      </c>
      <c r="C9029" s="20" t="s">
        <v>1567</v>
      </c>
      <c r="D9029" s="18">
        <v>6.6431820392608601E-2</v>
      </c>
      <c r="E9029" s="18">
        <v>1.018026471138E-2</v>
      </c>
      <c r="F9029" s="18">
        <v>9.5135271549224906E-3</v>
      </c>
      <c r="G9029" s="18">
        <v>5.8262050151825003E-3</v>
      </c>
      <c r="H9029" s="18">
        <v>2.9090344905853302E-3</v>
      </c>
      <c r="I9029" s="18">
        <v>0.57370138168335005</v>
      </c>
      <c r="J9029" s="18">
        <v>7.6829105615615803E-2</v>
      </c>
      <c r="K9029" s="18">
        <v>0.75231242179870605</v>
      </c>
      <c r="L9029" s="18">
        <v>3.2626837491989101E-2</v>
      </c>
      <c r="M9029" s="18">
        <v>4.3974041938781801E-2</v>
      </c>
      <c r="N9029" s="18">
        <v>2</v>
      </c>
      <c r="O9029" s="18">
        <v>0.15743046402931199</v>
      </c>
      <c r="P9029" s="18">
        <v>0.27096830945247202</v>
      </c>
      <c r="Q9029" s="20" t="s">
        <v>1567</v>
      </c>
      <c r="R9029" s="20" t="s">
        <v>1567</v>
      </c>
      <c r="S9029" s="20" t="s">
        <v>1567</v>
      </c>
      <c r="T9029" s="20" t="s">
        <v>1567</v>
      </c>
      <c r="U9029" s="20" t="s">
        <v>1567</v>
      </c>
    </row>
    <row r="9030" spans="1:21" x14ac:dyDescent="0.25">
      <c r="A9030" s="18" t="s">
        <v>10709</v>
      </c>
      <c r="B9030" s="18" t="s">
        <v>10708</v>
      </c>
      <c r="C9030" s="20" t="s">
        <v>1567</v>
      </c>
      <c r="D9030" s="18">
        <v>3.3127874135971097E-2</v>
      </c>
      <c r="E9030" s="18">
        <v>0.343705683946609</v>
      </c>
      <c r="F9030" s="18">
        <v>0.47736456990241999</v>
      </c>
      <c r="G9030" s="18">
        <v>0.15100264549255399</v>
      </c>
      <c r="H9030" s="18">
        <v>0.123592346906662</v>
      </c>
      <c r="I9030" s="18">
        <v>6.9082587957382202E-2</v>
      </c>
      <c r="J9030" s="18">
        <v>0.176103740930557</v>
      </c>
      <c r="K9030" s="18">
        <v>3.3069819211959797E-2</v>
      </c>
      <c r="L9030" s="18">
        <v>0.11725527048110999</v>
      </c>
      <c r="M9030" s="18">
        <v>4.7061711549758897E-2</v>
      </c>
      <c r="N9030" s="18">
        <v>0</v>
      </c>
      <c r="O9030" s="18">
        <v>0.157136625051498</v>
      </c>
      <c r="P9030" s="18">
        <v>0.145719598039416</v>
      </c>
      <c r="Q9030" s="20" t="s">
        <v>1567</v>
      </c>
      <c r="R9030" s="20" t="s">
        <v>1567</v>
      </c>
      <c r="S9030" s="20" t="s">
        <v>1567</v>
      </c>
      <c r="T9030" s="20" t="s">
        <v>1567</v>
      </c>
      <c r="U9030" s="20" t="s">
        <v>1567</v>
      </c>
    </row>
    <row r="9031" spans="1:21" x14ac:dyDescent="0.25">
      <c r="A9031" s="18" t="s">
        <v>10707</v>
      </c>
      <c r="B9031" s="18" t="s">
        <v>10706</v>
      </c>
      <c r="C9031" s="20" t="s">
        <v>1567</v>
      </c>
      <c r="D9031" s="18">
        <v>9.2250704765319796E-2</v>
      </c>
      <c r="E9031" s="18">
        <v>0.51467877626419101</v>
      </c>
      <c r="F9031" s="18">
        <v>0.50246030092239402</v>
      </c>
      <c r="G9031" s="18">
        <v>5.4536700248718303E-2</v>
      </c>
      <c r="H9031" s="18">
        <v>6.00194931030273E-3</v>
      </c>
      <c r="I9031" s="18">
        <v>2.96741425991058E-2</v>
      </c>
      <c r="J9031" s="18">
        <v>0.115437507629395</v>
      </c>
      <c r="K9031" s="18">
        <v>3.1918764114379897E-2</v>
      </c>
      <c r="L9031" s="18">
        <v>0.10025978088378899</v>
      </c>
      <c r="M9031" s="18">
        <v>0.124030470848084</v>
      </c>
      <c r="N9031" s="18">
        <v>2</v>
      </c>
      <c r="O9031" s="18">
        <v>0.15712490975856799</v>
      </c>
      <c r="P9031" s="18">
        <v>0.18934373605330601</v>
      </c>
      <c r="Q9031" s="20" t="s">
        <v>1567</v>
      </c>
      <c r="R9031" s="20" t="s">
        <v>1567</v>
      </c>
      <c r="S9031" s="20" t="s">
        <v>1567</v>
      </c>
      <c r="T9031" s="20" t="s">
        <v>1567</v>
      </c>
      <c r="U9031" s="20" t="s">
        <v>1567</v>
      </c>
    </row>
    <row r="9032" spans="1:21" x14ac:dyDescent="0.25">
      <c r="A9032" s="18" t="s">
        <v>10705</v>
      </c>
      <c r="B9032" s="18" t="s">
        <v>10704</v>
      </c>
      <c r="C9032" s="20" t="s">
        <v>1567</v>
      </c>
      <c r="D9032" s="18">
        <v>1.48576200008392E-2</v>
      </c>
      <c r="E9032" s="18">
        <v>0.22309097647666901</v>
      </c>
      <c r="F9032" s="18">
        <v>1.0578185319900501E-2</v>
      </c>
      <c r="G9032" s="18">
        <v>2.6856958866119402E-3</v>
      </c>
      <c r="H9032" s="18">
        <v>3.0158668756484999E-2</v>
      </c>
      <c r="I9032" s="18">
        <v>0.82758641242981001</v>
      </c>
      <c r="J9032" s="18">
        <v>1.3887137174606301E-2</v>
      </c>
      <c r="K9032" s="18">
        <v>0.21372276544570901</v>
      </c>
      <c r="L9032" s="18">
        <v>0.229270815849304</v>
      </c>
      <c r="M9032" s="18">
        <v>4.7836005687713597E-3</v>
      </c>
      <c r="N9032" s="18">
        <v>1</v>
      </c>
      <c r="O9032" s="18">
        <v>0.157062187790871</v>
      </c>
      <c r="P9032" s="18">
        <v>0.25553673654373399</v>
      </c>
      <c r="Q9032" s="20" t="s">
        <v>1567</v>
      </c>
      <c r="R9032" s="20" t="s">
        <v>1567</v>
      </c>
      <c r="S9032" s="20" t="s">
        <v>1567</v>
      </c>
      <c r="T9032" s="20" t="s">
        <v>1567</v>
      </c>
      <c r="U9032" s="20" t="s">
        <v>1567</v>
      </c>
    </row>
    <row r="9033" spans="1:21" x14ac:dyDescent="0.25">
      <c r="A9033" s="18" t="s">
        <v>10703</v>
      </c>
      <c r="B9033" s="18" t="s">
        <v>10702</v>
      </c>
      <c r="C9033" s="20" t="s">
        <v>1567</v>
      </c>
      <c r="D9033" s="18">
        <v>0.16225817799568201</v>
      </c>
      <c r="E9033" s="18">
        <v>0.20610204339027399</v>
      </c>
      <c r="F9033" s="18">
        <v>1.31781101226807E-2</v>
      </c>
      <c r="G9033" s="18">
        <v>2.3594051599502602E-2</v>
      </c>
      <c r="H9033" s="18">
        <v>8.10089111328125E-2</v>
      </c>
      <c r="I9033" s="18">
        <v>0.56801402568817105</v>
      </c>
      <c r="J9033" s="18">
        <v>0.32166934013366699</v>
      </c>
      <c r="K9033" s="18">
        <v>3.5010933876037598E-2</v>
      </c>
      <c r="L9033" s="18">
        <v>0.125287234783173</v>
      </c>
      <c r="M9033" s="18">
        <v>3.0717998743057199E-2</v>
      </c>
      <c r="N9033" s="18">
        <v>1</v>
      </c>
      <c r="O9033" s="18">
        <v>0.156684082746506</v>
      </c>
      <c r="P9033" s="18">
        <v>0.17466694853443299</v>
      </c>
      <c r="Q9033" s="20" t="s">
        <v>1567</v>
      </c>
      <c r="R9033" s="20" t="s">
        <v>1567</v>
      </c>
      <c r="S9033" s="20" t="s">
        <v>1567</v>
      </c>
      <c r="T9033" s="20" t="s">
        <v>1567</v>
      </c>
      <c r="U9033" s="20" t="s">
        <v>1567</v>
      </c>
    </row>
    <row r="9034" spans="1:21" x14ac:dyDescent="0.25">
      <c r="A9034" s="18" t="s">
        <v>10701</v>
      </c>
      <c r="B9034" s="18" t="s">
        <v>10700</v>
      </c>
      <c r="C9034" s="20" t="s">
        <v>1567</v>
      </c>
      <c r="D9034" s="18">
        <v>0.200345039367676</v>
      </c>
      <c r="E9034" s="18">
        <v>0.17689776420593301</v>
      </c>
      <c r="F9034" s="18">
        <v>1.0213941335678101E-2</v>
      </c>
      <c r="G9034" s="18">
        <v>1.29884779453278E-2</v>
      </c>
      <c r="H9034" s="18">
        <v>9.33571457862854E-2</v>
      </c>
      <c r="I9034" s="18">
        <v>0.14537099003791801</v>
      </c>
      <c r="J9034" s="18">
        <v>2.2635221481323201E-2</v>
      </c>
      <c r="K9034" s="18">
        <v>0.72343355417251598</v>
      </c>
      <c r="L9034" s="18">
        <v>0.15048527717590299</v>
      </c>
      <c r="M9034" s="18">
        <v>3.0784755945205699E-2</v>
      </c>
      <c r="N9034" s="18">
        <v>1</v>
      </c>
      <c r="O9034" s="18">
        <v>0.15665121674537699</v>
      </c>
      <c r="P9034" s="18">
        <v>0.21176984458306899</v>
      </c>
      <c r="Q9034" s="20" t="s">
        <v>1567</v>
      </c>
      <c r="R9034" s="20" t="s">
        <v>1567</v>
      </c>
      <c r="S9034" s="20" t="s">
        <v>1567</v>
      </c>
      <c r="T9034" s="20" t="s">
        <v>1567</v>
      </c>
      <c r="U9034" s="20" t="s">
        <v>1567</v>
      </c>
    </row>
    <row r="9035" spans="1:21" x14ac:dyDescent="0.25">
      <c r="A9035" s="18" t="s">
        <v>10699</v>
      </c>
      <c r="B9035" s="18" t="s">
        <v>10698</v>
      </c>
      <c r="C9035" s="20" t="s">
        <v>1567</v>
      </c>
      <c r="D9035" s="18">
        <v>2.43207812309265E-2</v>
      </c>
      <c r="E9035" s="18">
        <v>8.1443756818771404E-2</v>
      </c>
      <c r="F9035" s="18">
        <v>0.117944240570068</v>
      </c>
      <c r="G9035" s="18">
        <v>6.5968364477157607E-2</v>
      </c>
      <c r="H9035" s="18">
        <v>0.279771268367767</v>
      </c>
      <c r="I9035" s="18">
        <v>0.40005832910537698</v>
      </c>
      <c r="J9035" s="18">
        <v>0.19291049242019701</v>
      </c>
      <c r="K9035" s="18">
        <v>0.29645255208015397</v>
      </c>
      <c r="L9035" s="18">
        <v>6.3578158617019695E-2</v>
      </c>
      <c r="M9035" s="18">
        <v>4.2182534933090203E-2</v>
      </c>
      <c r="N9035" s="18">
        <v>0</v>
      </c>
      <c r="O9035" s="18">
        <v>0.15646304786205301</v>
      </c>
      <c r="P9035" s="18">
        <v>0.12906464916419699</v>
      </c>
      <c r="Q9035" s="20" t="s">
        <v>1567</v>
      </c>
      <c r="R9035" s="20" t="s">
        <v>1567</v>
      </c>
      <c r="S9035" s="20" t="s">
        <v>1567</v>
      </c>
      <c r="T9035" s="20" t="s">
        <v>1567</v>
      </c>
      <c r="U9035" s="20" t="s">
        <v>1567</v>
      </c>
    </row>
    <row r="9036" spans="1:21" x14ac:dyDescent="0.25">
      <c r="A9036" s="18" t="s">
        <v>10697</v>
      </c>
      <c r="B9036" s="18" t="s">
        <v>10696</v>
      </c>
      <c r="C9036" s="20" t="s">
        <v>1567</v>
      </c>
      <c r="D9036" s="18">
        <v>6.6493779420852703E-2</v>
      </c>
      <c r="E9036" s="18">
        <v>0.23116388916969299</v>
      </c>
      <c r="F9036" s="18">
        <v>0.17202034592628501</v>
      </c>
      <c r="G9036" s="18">
        <v>4.4114708900451702E-2</v>
      </c>
      <c r="H9036" s="18">
        <v>0.13180842995643599</v>
      </c>
      <c r="I9036" s="18">
        <v>3.1092047691345201E-2</v>
      </c>
      <c r="J9036" s="18">
        <v>0.41691908240318298</v>
      </c>
      <c r="K9036" s="18">
        <v>0.30192089080810502</v>
      </c>
      <c r="L9036" s="18">
        <v>0.138499259948731</v>
      </c>
      <c r="M9036" s="18">
        <v>3.0404329299926799E-2</v>
      </c>
      <c r="N9036" s="18">
        <v>0</v>
      </c>
      <c r="O9036" s="18">
        <v>0.156443676352501</v>
      </c>
      <c r="P9036" s="18">
        <v>0.128267700128743</v>
      </c>
      <c r="Q9036" s="20" t="s">
        <v>1567</v>
      </c>
      <c r="R9036" s="20" t="s">
        <v>1567</v>
      </c>
      <c r="S9036" s="20" t="s">
        <v>1567</v>
      </c>
      <c r="T9036" s="20" t="s">
        <v>1567</v>
      </c>
      <c r="U9036" s="20" t="s">
        <v>1567</v>
      </c>
    </row>
    <row r="9037" spans="1:21" x14ac:dyDescent="0.25">
      <c r="A9037" s="18" t="s">
        <v>10695</v>
      </c>
      <c r="B9037" s="18" t="s">
        <v>10694</v>
      </c>
      <c r="C9037" s="20" t="s">
        <v>1567</v>
      </c>
      <c r="D9037" s="18">
        <v>5.1852881908416797E-2</v>
      </c>
      <c r="E9037" s="18">
        <v>3.7489861249923699E-2</v>
      </c>
      <c r="F9037" s="18">
        <v>0.226554185152054</v>
      </c>
      <c r="G9037" s="18">
        <v>0.100569665431976</v>
      </c>
      <c r="H9037" s="18">
        <v>0.369681596755981</v>
      </c>
      <c r="I9037" s="18">
        <v>0.44653660058975198</v>
      </c>
      <c r="J9037" s="18">
        <v>5.5063337087631198E-2</v>
      </c>
      <c r="K9037" s="18">
        <v>3.6284655332565301E-2</v>
      </c>
      <c r="L9037" s="18">
        <v>0.22172421216964699</v>
      </c>
      <c r="M9037" s="18">
        <v>1.8202900886535599E-2</v>
      </c>
      <c r="N9037" s="18">
        <v>0</v>
      </c>
      <c r="O9037" s="18">
        <v>0.15639598965644799</v>
      </c>
      <c r="P9037" s="18">
        <v>0.153057414601561</v>
      </c>
      <c r="Q9037" s="20" t="s">
        <v>1567</v>
      </c>
      <c r="R9037" s="20" t="s">
        <v>1567</v>
      </c>
      <c r="S9037" s="20" t="s">
        <v>1567</v>
      </c>
      <c r="T9037" s="20" t="s">
        <v>1567</v>
      </c>
      <c r="U9037" s="20" t="s">
        <v>1567</v>
      </c>
    </row>
    <row r="9038" spans="1:21" x14ac:dyDescent="0.25">
      <c r="A9038" s="18" t="s">
        <v>10693</v>
      </c>
      <c r="B9038" s="18" t="s">
        <v>10692</v>
      </c>
      <c r="C9038" s="20" t="s">
        <v>1567</v>
      </c>
      <c r="D9038" s="18">
        <v>0.117398947477341</v>
      </c>
      <c r="E9038" s="18">
        <v>0.29474279284477201</v>
      </c>
      <c r="F9038" s="18">
        <v>6.4210444688796997E-2</v>
      </c>
      <c r="G9038" s="18">
        <v>3.19436192512512E-2</v>
      </c>
      <c r="H9038" s="18">
        <v>0.10674974322319</v>
      </c>
      <c r="I9038" s="18">
        <v>0.25162595510482799</v>
      </c>
      <c r="J9038" s="18">
        <v>4.4796854257583597E-2</v>
      </c>
      <c r="K9038" s="18">
        <v>0.29785040020942699</v>
      </c>
      <c r="L9038" s="18">
        <v>0.29500544071197499</v>
      </c>
      <c r="M9038" s="18">
        <v>5.94907701015472E-2</v>
      </c>
      <c r="N9038" s="18">
        <v>0</v>
      </c>
      <c r="O9038" s="18">
        <v>0.156381496787071</v>
      </c>
      <c r="P9038" s="18">
        <v>0.114138116742122</v>
      </c>
      <c r="Q9038" s="20" t="s">
        <v>1567</v>
      </c>
      <c r="R9038" s="20" t="s">
        <v>1567</v>
      </c>
      <c r="S9038" s="20" t="s">
        <v>1567</v>
      </c>
      <c r="T9038" s="20" t="s">
        <v>1567</v>
      </c>
      <c r="U9038" s="20" t="s">
        <v>1567</v>
      </c>
    </row>
    <row r="9039" spans="1:21" x14ac:dyDescent="0.25">
      <c r="A9039" s="18" t="s">
        <v>10691</v>
      </c>
      <c r="B9039" s="18" t="s">
        <v>10690</v>
      </c>
      <c r="C9039" s="20" t="s">
        <v>1567</v>
      </c>
      <c r="D9039" s="18">
        <v>0.18214923143386799</v>
      </c>
      <c r="E9039" s="18">
        <v>2.97659635543823E-2</v>
      </c>
      <c r="F9039" s="18">
        <v>1.2680977582931499E-2</v>
      </c>
      <c r="G9039" s="18">
        <v>1.64728760719299E-2</v>
      </c>
      <c r="H9039" s="18">
        <v>4.3564856052398702E-2</v>
      </c>
      <c r="I9039" s="18">
        <v>8.7053179740905796E-3</v>
      </c>
      <c r="J9039" s="18">
        <v>8.5017085075378396E-4</v>
      </c>
      <c r="K9039" s="18">
        <v>0.63139432668685902</v>
      </c>
      <c r="L9039" s="18">
        <v>0.38794374465942399</v>
      </c>
      <c r="M9039" s="18">
        <v>0.24950492382049599</v>
      </c>
      <c r="N9039" s="18">
        <v>1</v>
      </c>
      <c r="O9039" s="18">
        <v>0.156303238868713</v>
      </c>
      <c r="P9039" s="18">
        <v>0.211758706226917</v>
      </c>
      <c r="Q9039" s="20" t="s">
        <v>1567</v>
      </c>
      <c r="R9039" s="20" t="s">
        <v>1567</v>
      </c>
      <c r="S9039" s="20" t="s">
        <v>1567</v>
      </c>
      <c r="T9039" s="20" t="s">
        <v>1567</v>
      </c>
      <c r="U9039" s="20" t="s">
        <v>1567</v>
      </c>
    </row>
    <row r="9040" spans="1:21" x14ac:dyDescent="0.25">
      <c r="A9040" s="18" t="s">
        <v>10689</v>
      </c>
      <c r="B9040" s="18" t="s">
        <v>10688</v>
      </c>
      <c r="C9040" s="20" t="s">
        <v>1567</v>
      </c>
      <c r="D9040" s="18">
        <v>6.4830332994461101E-2</v>
      </c>
      <c r="E9040" s="18">
        <v>0.16576826572418199</v>
      </c>
      <c r="F9040" s="18">
        <v>9.5042139291763306E-2</v>
      </c>
      <c r="G9040" s="18">
        <v>2.2818535566330001E-2</v>
      </c>
      <c r="H9040" s="18">
        <v>8.32199156284332E-2</v>
      </c>
      <c r="I9040" s="18">
        <v>0.38288635015487699</v>
      </c>
      <c r="J9040" s="18">
        <v>0.13228985667228699</v>
      </c>
      <c r="K9040" s="18">
        <v>0.36197954416275002</v>
      </c>
      <c r="L9040" s="18">
        <v>0.13018992543220501</v>
      </c>
      <c r="M9040" s="18">
        <v>0.12214994430542001</v>
      </c>
      <c r="N9040" s="18">
        <v>0</v>
      </c>
      <c r="O9040" s="18">
        <v>0.156117480993271</v>
      </c>
      <c r="P9040" s="18">
        <v>0.120847212411059</v>
      </c>
      <c r="Q9040" s="20" t="s">
        <v>1567</v>
      </c>
      <c r="R9040" s="20" t="s">
        <v>1567</v>
      </c>
      <c r="S9040" s="20" t="s">
        <v>1567</v>
      </c>
      <c r="T9040" s="20" t="s">
        <v>1567</v>
      </c>
      <c r="U9040" s="20" t="s">
        <v>1567</v>
      </c>
    </row>
    <row r="9041" spans="1:21" x14ac:dyDescent="0.25">
      <c r="A9041" s="18" t="s">
        <v>10687</v>
      </c>
      <c r="B9041" s="18" t="s">
        <v>10686</v>
      </c>
      <c r="C9041" s="20" t="s">
        <v>1567</v>
      </c>
      <c r="D9041" s="18">
        <v>8.8824748992919894E-2</v>
      </c>
      <c r="E9041" s="18">
        <v>7.7429175376892104E-2</v>
      </c>
      <c r="F9041" s="18">
        <v>4.84527945518494E-2</v>
      </c>
      <c r="G9041" s="18">
        <v>7.3688715696334797E-2</v>
      </c>
      <c r="H9041" s="18">
        <v>2.46511697769165E-2</v>
      </c>
      <c r="I9041" s="18">
        <v>0.42972040176391602</v>
      </c>
      <c r="J9041" s="18">
        <v>6.9916665554046603E-2</v>
      </c>
      <c r="K9041" s="18">
        <v>3.5772264003753697E-2</v>
      </c>
      <c r="L9041" s="18">
        <v>0.66882026195526101</v>
      </c>
      <c r="M9041" s="18">
        <v>4.3315201997757E-2</v>
      </c>
      <c r="N9041" s="18">
        <v>1</v>
      </c>
      <c r="O9041" s="18">
        <v>0.15605913996696499</v>
      </c>
      <c r="P9041" s="18">
        <v>0.215703064951553</v>
      </c>
      <c r="Q9041" s="20" t="s">
        <v>1567</v>
      </c>
      <c r="R9041" s="20" t="s">
        <v>1567</v>
      </c>
      <c r="S9041" s="20" t="s">
        <v>1567</v>
      </c>
      <c r="T9041" s="20" t="s">
        <v>1567</v>
      </c>
      <c r="U9041" s="20" t="s">
        <v>1567</v>
      </c>
    </row>
    <row r="9042" spans="1:21" x14ac:dyDescent="0.25">
      <c r="A9042" s="18" t="s">
        <v>10685</v>
      </c>
      <c r="B9042" s="18" t="s">
        <v>10684</v>
      </c>
      <c r="C9042" s="20" t="s">
        <v>1567</v>
      </c>
      <c r="D9042" s="18">
        <v>0.26381379365920998</v>
      </c>
      <c r="E9042" s="18">
        <v>8.8738024234771701E-2</v>
      </c>
      <c r="F9042" s="18">
        <v>5.2747726440429701E-2</v>
      </c>
      <c r="G9042" s="18">
        <v>0.20047032833099401</v>
      </c>
      <c r="H9042" s="18">
        <v>0.27591186761856101</v>
      </c>
      <c r="I9042" s="18">
        <v>0.18974253535270699</v>
      </c>
      <c r="J9042" s="18">
        <v>7.4426710605621393E-2</v>
      </c>
      <c r="K9042" s="18">
        <v>0.13852649927139299</v>
      </c>
      <c r="L9042" s="18">
        <v>0.19189226627349901</v>
      </c>
      <c r="M9042" s="18">
        <v>8.3016306161880493E-2</v>
      </c>
      <c r="N9042" s="18">
        <v>0</v>
      </c>
      <c r="O9042" s="18">
        <v>0.155928605794907</v>
      </c>
      <c r="P9042" s="18">
        <v>8.0193095030702904E-2</v>
      </c>
      <c r="Q9042" s="20" t="s">
        <v>1567</v>
      </c>
      <c r="R9042" s="20" t="s">
        <v>1567</v>
      </c>
      <c r="S9042" s="20" t="s">
        <v>1567</v>
      </c>
      <c r="T9042" s="20" t="s">
        <v>1567</v>
      </c>
      <c r="U9042" s="20" t="s">
        <v>1567</v>
      </c>
    </row>
    <row r="9043" spans="1:21" x14ac:dyDescent="0.25">
      <c r="A9043" s="18" t="s">
        <v>10683</v>
      </c>
      <c r="B9043" s="18" t="s">
        <v>10682</v>
      </c>
      <c r="C9043" s="20" t="s">
        <v>1567</v>
      </c>
      <c r="D9043" s="18">
        <v>0.276625156402588</v>
      </c>
      <c r="E9043" s="18">
        <v>9.5255792140960693E-2</v>
      </c>
      <c r="F9043" s="18">
        <v>3.0489772558212301E-2</v>
      </c>
      <c r="G9043" s="18">
        <v>7.4214428663253798E-2</v>
      </c>
      <c r="H9043" s="18">
        <v>0.26539725065231301</v>
      </c>
      <c r="I9043" s="18">
        <v>0.37841868400573703</v>
      </c>
      <c r="J9043" s="18">
        <v>0.15632191300392201</v>
      </c>
      <c r="K9043" s="18">
        <v>0.14729347825050401</v>
      </c>
      <c r="L9043" s="18">
        <v>7.2423696517944294E-2</v>
      </c>
      <c r="M9043" s="18">
        <v>6.2403678894043003E-2</v>
      </c>
      <c r="N9043" s="18">
        <v>0</v>
      </c>
      <c r="O9043" s="18">
        <v>0.155884385108948</v>
      </c>
      <c r="P9043" s="18">
        <v>0.114475061219701</v>
      </c>
      <c r="Q9043" s="20" t="s">
        <v>1567</v>
      </c>
      <c r="R9043" s="20" t="s">
        <v>1567</v>
      </c>
      <c r="S9043" s="20" t="s">
        <v>1567</v>
      </c>
      <c r="T9043" s="20" t="s">
        <v>1567</v>
      </c>
      <c r="U9043" s="20" t="s">
        <v>1567</v>
      </c>
    </row>
    <row r="9044" spans="1:21" x14ac:dyDescent="0.25">
      <c r="A9044" s="18" t="s">
        <v>10681</v>
      </c>
      <c r="B9044" s="18" t="s">
        <v>10680</v>
      </c>
      <c r="C9044" s="20" t="s">
        <v>1567</v>
      </c>
      <c r="D9044" s="18">
        <v>0.19515252113342299</v>
      </c>
      <c r="E9044" s="18">
        <v>5.3759455680847203E-2</v>
      </c>
      <c r="F9044" s="18">
        <v>0.11695322394370999</v>
      </c>
      <c r="G9044" s="18">
        <v>0.109888643026352</v>
      </c>
      <c r="H9044" s="18">
        <v>0.21008118987083399</v>
      </c>
      <c r="I9044" s="18">
        <v>0.25257277488708502</v>
      </c>
      <c r="J9044" s="18">
        <v>0.12266173958778399</v>
      </c>
      <c r="K9044" s="18">
        <v>0.30232018232345598</v>
      </c>
      <c r="L9044" s="18">
        <v>0.16593077778816201</v>
      </c>
      <c r="M9044" s="18">
        <v>2.8739362955093401E-2</v>
      </c>
      <c r="N9044" s="18">
        <v>0</v>
      </c>
      <c r="O9044" s="18">
        <v>0.155805987119675</v>
      </c>
      <c r="P9044" s="18">
        <v>8.6089476556801006E-2</v>
      </c>
      <c r="Q9044" s="20" t="s">
        <v>1567</v>
      </c>
      <c r="R9044" s="20" t="s">
        <v>1598</v>
      </c>
      <c r="S9044" s="20" t="s">
        <v>1567</v>
      </c>
      <c r="T9044" s="20" t="s">
        <v>1567</v>
      </c>
      <c r="U9044" s="20" t="s">
        <v>1567</v>
      </c>
    </row>
    <row r="9045" spans="1:21" x14ac:dyDescent="0.25">
      <c r="A9045" s="18" t="s">
        <v>10679</v>
      </c>
      <c r="B9045" s="18" t="s">
        <v>10678</v>
      </c>
      <c r="C9045" s="20" t="s">
        <v>1567</v>
      </c>
      <c r="D9045" s="18">
        <v>0.13457328081131001</v>
      </c>
      <c r="E9045" s="18">
        <v>0.123714148998261</v>
      </c>
      <c r="F9045" s="18">
        <v>0.149230301380158</v>
      </c>
      <c r="G9045" s="18">
        <v>0.16181308031082201</v>
      </c>
      <c r="H9045" s="18">
        <v>0.102494269609451</v>
      </c>
      <c r="I9045" s="18">
        <v>7.6397746801376301E-2</v>
      </c>
      <c r="J9045" s="18">
        <v>0.27412632107734702</v>
      </c>
      <c r="K9045" s="18">
        <v>0.30018410086631803</v>
      </c>
      <c r="L9045" s="18">
        <v>0.15368825197219901</v>
      </c>
      <c r="M9045" s="18">
        <v>8.1503868103027302E-2</v>
      </c>
      <c r="N9045" s="18">
        <v>0</v>
      </c>
      <c r="O9045" s="18">
        <v>0.15577253699302701</v>
      </c>
      <c r="P9045" s="18">
        <v>7.5334709587267706E-2</v>
      </c>
      <c r="Q9045" s="20" t="s">
        <v>1567</v>
      </c>
      <c r="R9045" s="20" t="s">
        <v>1567</v>
      </c>
      <c r="S9045" s="20" t="s">
        <v>1567</v>
      </c>
      <c r="T9045" s="20" t="s">
        <v>1567</v>
      </c>
      <c r="U9045" s="20" t="s">
        <v>1567</v>
      </c>
    </row>
    <row r="9046" spans="1:21" x14ac:dyDescent="0.25">
      <c r="A9046" s="18" t="s">
        <v>10677</v>
      </c>
      <c r="B9046" s="18" t="s">
        <v>10676</v>
      </c>
      <c r="C9046" s="20" t="s">
        <v>1567</v>
      </c>
      <c r="D9046" s="18">
        <v>3.24281752109528E-2</v>
      </c>
      <c r="E9046" s="18">
        <v>0.25851386785507202</v>
      </c>
      <c r="F9046" s="18">
        <v>6.5996974706649794E-2</v>
      </c>
      <c r="G9046" s="18">
        <v>1.8863469362258901E-2</v>
      </c>
      <c r="H9046" s="18">
        <v>0.26188758015632602</v>
      </c>
      <c r="I9046" s="18">
        <v>6.4610451459884602E-2</v>
      </c>
      <c r="J9046" s="18">
        <v>0.42191922664642301</v>
      </c>
      <c r="K9046" s="18">
        <v>0.121385782957077</v>
      </c>
      <c r="L9046" s="18">
        <v>0.30567628145217901</v>
      </c>
      <c r="M9046" s="18">
        <v>6.02316856384277E-3</v>
      </c>
      <c r="N9046" s="18">
        <v>0</v>
      </c>
      <c r="O9046" s="18">
        <v>0.15573049783706699</v>
      </c>
      <c r="P9046" s="18">
        <v>0.14493553463518899</v>
      </c>
      <c r="Q9046" s="20" t="s">
        <v>1567</v>
      </c>
      <c r="R9046" s="20" t="s">
        <v>1567</v>
      </c>
      <c r="S9046" s="20" t="s">
        <v>1567</v>
      </c>
      <c r="T9046" s="20" t="s">
        <v>1567</v>
      </c>
      <c r="U9046" s="20" t="s">
        <v>1567</v>
      </c>
    </row>
    <row r="9047" spans="1:21" x14ac:dyDescent="0.25">
      <c r="A9047" s="18" t="s">
        <v>10675</v>
      </c>
      <c r="B9047" s="18" t="s">
        <v>10674</v>
      </c>
      <c r="C9047" s="20" t="s">
        <v>1567</v>
      </c>
      <c r="D9047" s="18">
        <v>6.5729349851608304E-2</v>
      </c>
      <c r="E9047" s="18">
        <v>9.54707860946655E-2</v>
      </c>
      <c r="F9047" s="18">
        <v>0.15324839949607899</v>
      </c>
      <c r="G9047" s="18">
        <v>0.197008222341538</v>
      </c>
      <c r="H9047" s="18">
        <v>0.21282488107681299</v>
      </c>
      <c r="I9047" s="18">
        <v>0.19552507996559099</v>
      </c>
      <c r="J9047" s="18">
        <v>0.12999475002288799</v>
      </c>
      <c r="K9047" s="18">
        <v>9.31529700756073E-2</v>
      </c>
      <c r="L9047" s="18">
        <v>0.30498325824737499</v>
      </c>
      <c r="M9047" s="18">
        <v>0.108942627906799</v>
      </c>
      <c r="N9047" s="18">
        <v>0</v>
      </c>
      <c r="O9047" s="18">
        <v>0.15568803250789601</v>
      </c>
      <c r="P9047" s="18">
        <v>7.2517106901818507E-2</v>
      </c>
      <c r="Q9047" s="20" t="s">
        <v>1567</v>
      </c>
      <c r="R9047" s="20" t="s">
        <v>1567</v>
      </c>
      <c r="S9047" s="20" t="s">
        <v>1567</v>
      </c>
      <c r="T9047" s="20" t="s">
        <v>1567</v>
      </c>
      <c r="U9047" s="20" t="s">
        <v>1567</v>
      </c>
    </row>
    <row r="9048" spans="1:21" x14ac:dyDescent="0.25">
      <c r="A9048" s="18" t="s">
        <v>10673</v>
      </c>
      <c r="B9048" s="18" t="s">
        <v>10672</v>
      </c>
      <c r="C9048" s="20" t="s">
        <v>1567</v>
      </c>
      <c r="D9048" s="18">
        <v>6.2166512012481703E-2</v>
      </c>
      <c r="E9048" s="18">
        <v>0.13646245002746599</v>
      </c>
      <c r="F9048" s="18">
        <v>6.5127104520797702E-2</v>
      </c>
      <c r="G9048" s="18">
        <v>3.5730183124542202E-2</v>
      </c>
      <c r="H9048" s="18">
        <v>9.6042454242706299E-2</v>
      </c>
      <c r="I9048" s="18">
        <v>0.34250539541244501</v>
      </c>
      <c r="J9048" s="18">
        <v>5.3375840187072802E-2</v>
      </c>
      <c r="K9048" s="18">
        <v>0.50992667675018299</v>
      </c>
      <c r="L9048" s="18">
        <v>0.20174223184585599</v>
      </c>
      <c r="M9048" s="18">
        <v>5.32553195953369E-2</v>
      </c>
      <c r="N9048" s="18">
        <v>1</v>
      </c>
      <c r="O9048" s="18">
        <v>0.15563341677188899</v>
      </c>
      <c r="P9048" s="18">
        <v>0.15589583741426599</v>
      </c>
      <c r="Q9048" s="20" t="s">
        <v>1567</v>
      </c>
      <c r="R9048" s="20" t="s">
        <v>1567</v>
      </c>
      <c r="S9048" s="20" t="s">
        <v>1567</v>
      </c>
      <c r="T9048" s="20" t="s">
        <v>1567</v>
      </c>
      <c r="U9048" s="20" t="s">
        <v>1567</v>
      </c>
    </row>
    <row r="9049" spans="1:21" x14ac:dyDescent="0.25">
      <c r="A9049" s="18" t="s">
        <v>10671</v>
      </c>
      <c r="B9049" s="18" t="s">
        <v>10670</v>
      </c>
      <c r="C9049" s="20" t="s">
        <v>1567</v>
      </c>
      <c r="D9049" s="18">
        <v>0.24906206130981401</v>
      </c>
      <c r="E9049" s="18">
        <v>0.15875056385993999</v>
      </c>
      <c r="F9049" s="18">
        <v>6.3418895006179796E-2</v>
      </c>
      <c r="G9049" s="18">
        <v>4.1408956050872803E-2</v>
      </c>
      <c r="H9049" s="18">
        <v>0.431296706199646</v>
      </c>
      <c r="I9049" s="18">
        <v>2.3882508277893101E-2</v>
      </c>
      <c r="J9049" s="18">
        <v>0.12270712852478</v>
      </c>
      <c r="K9049" s="18">
        <v>0.17616227269172699</v>
      </c>
      <c r="L9049" s="18">
        <v>0.28501981496810902</v>
      </c>
      <c r="M9049" s="18">
        <v>4.3955147266387896E-3</v>
      </c>
      <c r="N9049" s="18">
        <v>0</v>
      </c>
      <c r="O9049" s="18">
        <v>0.15561044216156</v>
      </c>
      <c r="P9049" s="18">
        <v>0.13530099649086699</v>
      </c>
      <c r="Q9049" s="20" t="s">
        <v>1567</v>
      </c>
      <c r="R9049" s="20" t="s">
        <v>1567</v>
      </c>
      <c r="S9049" s="20" t="s">
        <v>1567</v>
      </c>
      <c r="T9049" s="20" t="s">
        <v>1567</v>
      </c>
      <c r="U9049" s="20" t="s">
        <v>1567</v>
      </c>
    </row>
    <row r="9050" spans="1:21" x14ac:dyDescent="0.25">
      <c r="A9050" s="18" t="s">
        <v>10669</v>
      </c>
      <c r="B9050" s="18" t="s">
        <v>10668</v>
      </c>
      <c r="C9050" s="20" t="s">
        <v>1567</v>
      </c>
      <c r="D9050" s="18">
        <v>0.123117595911026</v>
      </c>
      <c r="E9050" s="18">
        <v>0.62976837158203103</v>
      </c>
      <c r="F9050" s="18">
        <v>6.3134312629699693E-2</v>
      </c>
      <c r="G9050" s="18">
        <v>8.8518559932708706E-3</v>
      </c>
      <c r="H9050" s="18">
        <v>5.5007338523864698E-2</v>
      </c>
      <c r="I9050" s="18">
        <v>5.2738696336746202E-2</v>
      </c>
      <c r="J9050" s="18">
        <v>0.174908638000488</v>
      </c>
      <c r="K9050" s="18">
        <v>0.32511261105537398</v>
      </c>
      <c r="L9050" s="18">
        <v>5.11370301246643E-2</v>
      </c>
      <c r="M9050" s="18">
        <v>7.1779608726501506E-2</v>
      </c>
      <c r="N9050" s="18">
        <v>1</v>
      </c>
      <c r="O9050" s="18">
        <v>0.155555605888367</v>
      </c>
      <c r="P9050" s="18">
        <v>0.18965486278350899</v>
      </c>
      <c r="Q9050" s="20" t="s">
        <v>1567</v>
      </c>
      <c r="R9050" s="20" t="s">
        <v>1567</v>
      </c>
      <c r="S9050" s="20" t="s">
        <v>1567</v>
      </c>
      <c r="T9050" s="20" t="s">
        <v>1567</v>
      </c>
      <c r="U9050" s="20" t="s">
        <v>1567</v>
      </c>
    </row>
    <row r="9051" spans="1:21" x14ac:dyDescent="0.25">
      <c r="A9051" s="18" t="s">
        <v>10667</v>
      </c>
      <c r="B9051" s="18" t="s">
        <v>10666</v>
      </c>
      <c r="C9051" s="20" t="s">
        <v>1567</v>
      </c>
      <c r="D9051" s="18">
        <v>8.8091969490051297E-2</v>
      </c>
      <c r="E9051" s="18">
        <v>0.29604977369308499</v>
      </c>
      <c r="F9051" s="18">
        <v>4.8702657222747803E-2</v>
      </c>
      <c r="G9051" s="18">
        <v>1.80585980415344E-2</v>
      </c>
      <c r="H9051" s="18">
        <v>7.3052704334259005E-2</v>
      </c>
      <c r="I9051" s="18">
        <v>0.40393435955047602</v>
      </c>
      <c r="J9051" s="18">
        <v>0.102329879999161</v>
      </c>
      <c r="K9051" s="18">
        <v>0.39580518007278398</v>
      </c>
      <c r="L9051" s="18">
        <v>0.11740511655807501</v>
      </c>
      <c r="M9051" s="18">
        <v>1.2033075094223E-2</v>
      </c>
      <c r="N9051" s="18">
        <v>0</v>
      </c>
      <c r="O9051" s="18">
        <v>0.15554633140564</v>
      </c>
      <c r="P9051" s="18">
        <v>0.15118740353097701</v>
      </c>
      <c r="Q9051" s="20" t="s">
        <v>1567</v>
      </c>
      <c r="R9051" s="20" t="s">
        <v>1567</v>
      </c>
      <c r="S9051" s="20" t="s">
        <v>1567</v>
      </c>
      <c r="T9051" s="20" t="s">
        <v>1567</v>
      </c>
      <c r="U9051" s="20" t="s">
        <v>1567</v>
      </c>
    </row>
    <row r="9052" spans="1:21" x14ac:dyDescent="0.25">
      <c r="A9052" s="18" t="s">
        <v>10665</v>
      </c>
      <c r="B9052" s="18" t="s">
        <v>10664</v>
      </c>
      <c r="C9052" s="20" t="s">
        <v>1567</v>
      </c>
      <c r="D9052" s="18">
        <v>5.2024155855178798E-2</v>
      </c>
      <c r="E9052" s="18">
        <v>0.46715590357780501</v>
      </c>
      <c r="F9052" s="18">
        <v>2.9071629047393799E-2</v>
      </c>
      <c r="G9052" s="18">
        <v>1.30875110626221E-2</v>
      </c>
      <c r="H9052" s="18">
        <v>2.7996957302093499E-2</v>
      </c>
      <c r="I9052" s="18">
        <v>0.33284947276115401</v>
      </c>
      <c r="J9052" s="18">
        <v>1.45003795623779E-2</v>
      </c>
      <c r="K9052" s="18">
        <v>0.34280285239219699</v>
      </c>
      <c r="L9052" s="18">
        <v>0.26536437869071999</v>
      </c>
      <c r="M9052" s="18">
        <v>1.05873942375183E-2</v>
      </c>
      <c r="N9052" s="18">
        <v>0</v>
      </c>
      <c r="O9052" s="18">
        <v>0.15554406344890601</v>
      </c>
      <c r="P9052" s="18">
        <v>0.17633460648728599</v>
      </c>
      <c r="Q9052" s="20" t="s">
        <v>1567</v>
      </c>
      <c r="R9052" s="20" t="s">
        <v>1567</v>
      </c>
      <c r="S9052" s="20" t="s">
        <v>1567</v>
      </c>
      <c r="T9052" s="20" t="s">
        <v>1567</v>
      </c>
      <c r="U9052" s="20" t="s">
        <v>1567</v>
      </c>
    </row>
    <row r="9053" spans="1:21" x14ac:dyDescent="0.25">
      <c r="A9053" s="18" t="s">
        <v>10663</v>
      </c>
      <c r="B9053" s="18" t="s">
        <v>10662</v>
      </c>
      <c r="C9053" s="20" t="s">
        <v>1567</v>
      </c>
      <c r="D9053" s="18">
        <v>0.31016841530799899</v>
      </c>
      <c r="E9053" s="18">
        <v>0.17875358462333699</v>
      </c>
      <c r="F9053" s="18">
        <v>0.27491414546966503</v>
      </c>
      <c r="G9053" s="18">
        <v>7.9832136631012005E-2</v>
      </c>
      <c r="H9053" s="18">
        <v>9.3418002128601102E-2</v>
      </c>
      <c r="I9053" s="18">
        <v>9.6994876861572293E-2</v>
      </c>
      <c r="J9053" s="18">
        <v>0.113909363746643</v>
      </c>
      <c r="K9053" s="18">
        <v>8.1942290067672702E-2</v>
      </c>
      <c r="L9053" s="18">
        <v>0.163121193647385</v>
      </c>
      <c r="M9053" s="18">
        <v>0.16213527321815499</v>
      </c>
      <c r="N9053" s="18">
        <v>0</v>
      </c>
      <c r="O9053" s="18">
        <v>0.15551892817020399</v>
      </c>
      <c r="P9053" s="18">
        <v>8.0944465904394497E-2</v>
      </c>
      <c r="Q9053" s="20" t="s">
        <v>1567</v>
      </c>
      <c r="R9053" s="20" t="s">
        <v>1567</v>
      </c>
      <c r="S9053" s="20" t="s">
        <v>1567</v>
      </c>
      <c r="T9053" s="20" t="s">
        <v>1567</v>
      </c>
      <c r="U9053" s="20" t="s">
        <v>1567</v>
      </c>
    </row>
    <row r="9054" spans="1:21" x14ac:dyDescent="0.25">
      <c r="A9054" s="18" t="s">
        <v>10661</v>
      </c>
      <c r="B9054" s="18" t="s">
        <v>10660</v>
      </c>
      <c r="C9054" s="20" t="s">
        <v>1567</v>
      </c>
      <c r="D9054" s="18">
        <v>0.375270575284958</v>
      </c>
      <c r="E9054" s="18">
        <v>0.15236201882362399</v>
      </c>
      <c r="F9054" s="18">
        <v>0.197667270898819</v>
      </c>
      <c r="G9054" s="18">
        <v>7.4861049652099595E-2</v>
      </c>
      <c r="H9054" s="18">
        <v>0.190797984600067</v>
      </c>
      <c r="I9054" s="18">
        <v>5.2236706018447897E-2</v>
      </c>
      <c r="J9054" s="18">
        <v>0.156198740005493</v>
      </c>
      <c r="K9054" s="18">
        <v>0.112303882837296</v>
      </c>
      <c r="L9054" s="18">
        <v>0.190665632486343</v>
      </c>
      <c r="M9054" s="18">
        <v>5.2824020385742201E-2</v>
      </c>
      <c r="N9054" s="18">
        <v>0</v>
      </c>
      <c r="O9054" s="18">
        <v>0.15551878809928901</v>
      </c>
      <c r="P9054" s="18">
        <v>9.5536086887202498E-2</v>
      </c>
      <c r="Q9054" s="20" t="s">
        <v>1567</v>
      </c>
      <c r="R9054" s="20" t="s">
        <v>1567</v>
      </c>
      <c r="S9054" s="20" t="s">
        <v>1567</v>
      </c>
      <c r="T9054" s="20" t="s">
        <v>1567</v>
      </c>
      <c r="U9054" s="20" t="s">
        <v>1567</v>
      </c>
    </row>
    <row r="9055" spans="1:21" x14ac:dyDescent="0.25">
      <c r="A9055" s="18" t="s">
        <v>10659</v>
      </c>
      <c r="B9055" s="18" t="s">
        <v>10658</v>
      </c>
      <c r="C9055" s="20" t="s">
        <v>1567</v>
      </c>
      <c r="D9055" s="18">
        <v>8.4946036338806194E-2</v>
      </c>
      <c r="E9055" s="18">
        <v>0.27238523960113498</v>
      </c>
      <c r="F9055" s="18">
        <v>0.102239549160004</v>
      </c>
      <c r="G9055" s="18">
        <v>5.9790521860122701E-2</v>
      </c>
      <c r="H9055" s="18">
        <v>0.108802199363709</v>
      </c>
      <c r="I9055" s="18">
        <v>0.28526887297630299</v>
      </c>
      <c r="J9055" s="18">
        <v>7.8309983015060397E-2</v>
      </c>
      <c r="K9055" s="18">
        <v>0.35978713631629899</v>
      </c>
      <c r="L9055" s="18">
        <v>0.18426546454429599</v>
      </c>
      <c r="M9055" s="18">
        <v>1.68682038784027E-2</v>
      </c>
      <c r="N9055" s="18">
        <v>0</v>
      </c>
      <c r="O9055" s="18">
        <v>0.15526632070541399</v>
      </c>
      <c r="P9055" s="18">
        <v>0.11420977745889099</v>
      </c>
      <c r="Q9055" s="20" t="s">
        <v>1567</v>
      </c>
      <c r="R9055" s="20" t="s">
        <v>1567</v>
      </c>
      <c r="S9055" s="20" t="s">
        <v>1567</v>
      </c>
      <c r="T9055" s="20" t="s">
        <v>1567</v>
      </c>
      <c r="U9055" s="20" t="s">
        <v>1567</v>
      </c>
    </row>
    <row r="9056" spans="1:21" x14ac:dyDescent="0.25">
      <c r="A9056" s="18" t="s">
        <v>10657</v>
      </c>
      <c r="B9056" s="18" t="s">
        <v>10656</v>
      </c>
      <c r="C9056" s="20" t="s">
        <v>1567</v>
      </c>
      <c r="D9056" s="18">
        <v>0.100617796182632</v>
      </c>
      <c r="E9056" s="18">
        <v>1.43347382545471E-2</v>
      </c>
      <c r="F9056" s="18">
        <v>5.4163038730621399E-3</v>
      </c>
      <c r="G9056" s="18">
        <v>9.0992450714111296E-4</v>
      </c>
      <c r="H9056" s="18">
        <v>0.37825134396553001</v>
      </c>
      <c r="I9056" s="18">
        <v>0.35619735717773399</v>
      </c>
      <c r="J9056" s="18">
        <v>2.0083785057067901E-3</v>
      </c>
      <c r="K9056" s="18">
        <v>0.433987617492676</v>
      </c>
      <c r="L9056" s="18">
        <v>0.211554199457168</v>
      </c>
      <c r="M9056" s="18">
        <v>4.9310922622680699E-2</v>
      </c>
      <c r="N9056" s="18">
        <v>0</v>
      </c>
      <c r="O9056" s="18">
        <v>0.15525885820388799</v>
      </c>
      <c r="P9056" s="18">
        <v>0.17473571409517799</v>
      </c>
      <c r="Q9056" s="20" t="s">
        <v>1567</v>
      </c>
      <c r="R9056" s="20" t="s">
        <v>1567</v>
      </c>
      <c r="S9056" s="20" t="s">
        <v>1567</v>
      </c>
      <c r="T9056" s="20" t="s">
        <v>1567</v>
      </c>
      <c r="U9056" s="20" t="s">
        <v>1567</v>
      </c>
    </row>
    <row r="9057" spans="1:21" x14ac:dyDescent="0.25">
      <c r="A9057" s="18" t="s">
        <v>10655</v>
      </c>
      <c r="B9057" s="18" t="s">
        <v>10654</v>
      </c>
      <c r="C9057" s="20" t="s">
        <v>1567</v>
      </c>
      <c r="D9057" s="18">
        <v>0.19519492983817999</v>
      </c>
      <c r="E9057" s="18">
        <v>0.12873059511184701</v>
      </c>
      <c r="F9057" s="18">
        <v>6.8117827177047702E-2</v>
      </c>
      <c r="G9057" s="18">
        <v>4.0185540914535502E-2</v>
      </c>
      <c r="H9057" s="18">
        <v>0.12414413690567</v>
      </c>
      <c r="I9057" s="18">
        <v>0.49131184816360501</v>
      </c>
      <c r="J9057" s="18">
        <v>9.4840943813324002E-2</v>
      </c>
      <c r="K9057" s="18">
        <v>0.124070942401886</v>
      </c>
      <c r="L9057" s="18">
        <v>5.2715271711349501E-2</v>
      </c>
      <c r="M9057" s="18">
        <v>0.23227950930595401</v>
      </c>
      <c r="N9057" s="18">
        <v>0</v>
      </c>
      <c r="O9057" s="18">
        <v>0.15515915453434001</v>
      </c>
      <c r="P9057" s="18">
        <v>0.13254101379199501</v>
      </c>
      <c r="Q9057" s="20" t="s">
        <v>1567</v>
      </c>
      <c r="R9057" s="20" t="s">
        <v>1567</v>
      </c>
      <c r="S9057" s="20" t="s">
        <v>1567</v>
      </c>
      <c r="T9057" s="20" t="s">
        <v>1567</v>
      </c>
      <c r="U9057" s="20" t="s">
        <v>1567</v>
      </c>
    </row>
    <row r="9058" spans="1:21" x14ac:dyDescent="0.25">
      <c r="A9058" s="18" t="s">
        <v>10653</v>
      </c>
      <c r="B9058" s="18" t="s">
        <v>10652</v>
      </c>
      <c r="C9058" s="20" t="s">
        <v>1567</v>
      </c>
      <c r="D9058" s="18">
        <v>0.23040509223937999</v>
      </c>
      <c r="E9058" s="18">
        <v>0.244222462177277</v>
      </c>
      <c r="F9058" s="18">
        <v>2.4969130754470801E-2</v>
      </c>
      <c r="G9058" s="18">
        <v>9.7717046737670898E-3</v>
      </c>
      <c r="H9058" s="18">
        <v>0.26382040977478</v>
      </c>
      <c r="I9058" s="18">
        <v>0.139382153749466</v>
      </c>
      <c r="J9058" s="18">
        <v>1.76700949668884E-2</v>
      </c>
      <c r="K9058" s="18">
        <v>0.45978415012359602</v>
      </c>
      <c r="L9058" s="18">
        <v>9.4095319509506198E-2</v>
      </c>
      <c r="M9058" s="18">
        <v>6.7179620265960693E-2</v>
      </c>
      <c r="N9058" s="18">
        <v>0</v>
      </c>
      <c r="O9058" s="18">
        <v>0.15513001382350899</v>
      </c>
      <c r="P9058" s="18">
        <v>0.144108820867764</v>
      </c>
      <c r="Q9058" s="20" t="s">
        <v>1567</v>
      </c>
      <c r="R9058" s="20" t="s">
        <v>1567</v>
      </c>
      <c r="S9058" s="20" t="s">
        <v>1567</v>
      </c>
      <c r="T9058" s="20" t="s">
        <v>1567</v>
      </c>
      <c r="U9058" s="20" t="s">
        <v>1567</v>
      </c>
    </row>
    <row r="9059" spans="1:21" x14ac:dyDescent="0.25">
      <c r="A9059" s="18" t="s">
        <v>10651</v>
      </c>
      <c r="B9059" s="18" t="s">
        <v>10650</v>
      </c>
      <c r="C9059" s="20" t="s">
        <v>1567</v>
      </c>
      <c r="D9059" s="18">
        <v>2.3517072200775101E-2</v>
      </c>
      <c r="E9059" s="18">
        <v>0.43957746028900102</v>
      </c>
      <c r="F9059" s="18">
        <v>8.9438736438751207E-2</v>
      </c>
      <c r="G9059" s="18">
        <v>6.4507305622100802E-2</v>
      </c>
      <c r="H9059" s="18">
        <v>0.32768481969833402</v>
      </c>
      <c r="I9059" s="18">
        <v>4.3319523334503202E-2</v>
      </c>
      <c r="J9059" s="18">
        <v>8.0075472593307495E-2</v>
      </c>
      <c r="K9059" s="18">
        <v>0.167113482952118</v>
      </c>
      <c r="L9059" s="18">
        <v>0.16886851191520699</v>
      </c>
      <c r="M9059" s="18">
        <v>0.14620104432105999</v>
      </c>
      <c r="N9059" s="18">
        <v>0</v>
      </c>
      <c r="O9059" s="18">
        <v>0.15503034293651599</v>
      </c>
      <c r="P9059" s="18">
        <v>0.13295030122333701</v>
      </c>
      <c r="Q9059" s="20" t="s">
        <v>1567</v>
      </c>
      <c r="R9059" s="20" t="s">
        <v>1567</v>
      </c>
      <c r="S9059" s="20" t="s">
        <v>1567</v>
      </c>
      <c r="T9059" s="20" t="s">
        <v>1567</v>
      </c>
      <c r="U9059" s="20" t="s">
        <v>1567</v>
      </c>
    </row>
    <row r="9060" spans="1:21" x14ac:dyDescent="0.25">
      <c r="A9060" s="18" t="s">
        <v>10649</v>
      </c>
      <c r="B9060" s="18" t="s">
        <v>10648</v>
      </c>
      <c r="C9060" s="20" t="s">
        <v>1567</v>
      </c>
      <c r="D9060" s="18">
        <v>3.7695854902267498E-2</v>
      </c>
      <c r="E9060" s="18">
        <v>0.217786639928818</v>
      </c>
      <c r="F9060" s="18">
        <v>5.1357656717300401E-2</v>
      </c>
      <c r="G9060" s="18">
        <v>4.9094766378402703E-2</v>
      </c>
      <c r="H9060" s="18">
        <v>0.16072720289230299</v>
      </c>
      <c r="I9060" s="18">
        <v>0.166049718856812</v>
      </c>
      <c r="J9060" s="18">
        <v>0.11965578794479401</v>
      </c>
      <c r="K9060" s="18">
        <v>0.18848505616188099</v>
      </c>
      <c r="L9060" s="18">
        <v>0.51094388961792003</v>
      </c>
      <c r="M9060" s="18">
        <v>4.8139154911041301E-2</v>
      </c>
      <c r="N9060" s="18">
        <v>1</v>
      </c>
      <c r="O9060" s="18">
        <v>0.154993572831154</v>
      </c>
      <c r="P9060" s="18">
        <v>0.141539444933348</v>
      </c>
      <c r="Q9060" s="20" t="s">
        <v>1567</v>
      </c>
      <c r="R9060" s="20" t="s">
        <v>1567</v>
      </c>
      <c r="S9060" s="20" t="s">
        <v>1567</v>
      </c>
      <c r="T9060" s="20" t="s">
        <v>1567</v>
      </c>
      <c r="U9060" s="20" t="s">
        <v>1567</v>
      </c>
    </row>
    <row r="9061" spans="1:21" x14ac:dyDescent="0.25">
      <c r="A9061" s="18" t="s">
        <v>10647</v>
      </c>
      <c r="B9061" s="18" t="s">
        <v>10646</v>
      </c>
      <c r="C9061" s="20" t="s">
        <v>1567</v>
      </c>
      <c r="D9061" s="18">
        <v>0.112000942230225</v>
      </c>
      <c r="E9061" s="18">
        <v>4.8586428165435798E-2</v>
      </c>
      <c r="F9061" s="18">
        <v>6.6402316093444796E-2</v>
      </c>
      <c r="G9061" s="18">
        <v>0.45102921128272999</v>
      </c>
      <c r="H9061" s="18">
        <v>2.1354138851165799E-2</v>
      </c>
      <c r="I9061" s="18">
        <v>0.36694931983947798</v>
      </c>
      <c r="J9061" s="18">
        <v>3.45823466777802E-2</v>
      </c>
      <c r="K9061" s="18">
        <v>0.178053349256516</v>
      </c>
      <c r="L9061" s="18">
        <v>0.20952710509300199</v>
      </c>
      <c r="M9061" s="18">
        <v>6.10695481300354E-2</v>
      </c>
      <c r="N9061" s="18">
        <v>0</v>
      </c>
      <c r="O9061" s="18">
        <v>0.154955470561981</v>
      </c>
      <c r="P9061" s="18">
        <v>0.148424063802851</v>
      </c>
      <c r="Q9061" s="20" t="s">
        <v>1567</v>
      </c>
      <c r="R9061" s="20" t="s">
        <v>1567</v>
      </c>
      <c r="S9061" s="20" t="s">
        <v>1567</v>
      </c>
      <c r="T9061" s="20" t="s">
        <v>1567</v>
      </c>
      <c r="U9061" s="20" t="s">
        <v>1567</v>
      </c>
    </row>
    <row r="9062" spans="1:21" x14ac:dyDescent="0.25">
      <c r="A9062" s="18" t="s">
        <v>10645</v>
      </c>
      <c r="B9062" s="18" t="s">
        <v>10644</v>
      </c>
      <c r="C9062" s="20" t="s">
        <v>1567</v>
      </c>
      <c r="D9062" s="18">
        <v>2.3963987827301001E-2</v>
      </c>
      <c r="E9062" s="18">
        <v>0.18604585528373699</v>
      </c>
      <c r="F9062" s="18">
        <v>6.19678795337677E-2</v>
      </c>
      <c r="G9062" s="18">
        <v>6.1706244945526102E-2</v>
      </c>
      <c r="H9062" s="18">
        <v>0.56856554746627797</v>
      </c>
      <c r="I9062" s="18">
        <v>4.0372639894485501E-2</v>
      </c>
      <c r="J9062" s="18">
        <v>0.20222073793411199</v>
      </c>
      <c r="K9062" s="18">
        <v>0.17466074228286699</v>
      </c>
      <c r="L9062" s="18">
        <v>0.135831743478775</v>
      </c>
      <c r="M9062" s="18">
        <v>9.27543044090271E-2</v>
      </c>
      <c r="N9062" s="18">
        <v>1</v>
      </c>
      <c r="O9062" s="18">
        <v>0.15480896830558799</v>
      </c>
      <c r="P9062" s="18">
        <v>0.158649439592669</v>
      </c>
      <c r="Q9062" s="20" t="s">
        <v>1567</v>
      </c>
      <c r="R9062" s="20" t="s">
        <v>1567</v>
      </c>
      <c r="S9062" s="20" t="s">
        <v>1567</v>
      </c>
      <c r="T9062" s="20" t="s">
        <v>1567</v>
      </c>
      <c r="U9062" s="20" t="s">
        <v>1567</v>
      </c>
    </row>
    <row r="9063" spans="1:21" x14ac:dyDescent="0.25">
      <c r="A9063" s="18" t="s">
        <v>10643</v>
      </c>
      <c r="B9063" s="18" t="s">
        <v>10642</v>
      </c>
      <c r="C9063" s="20" t="s">
        <v>1567</v>
      </c>
      <c r="D9063" s="18">
        <v>3.5408586263656602E-2</v>
      </c>
      <c r="E9063" s="18">
        <v>0.28078889846801802</v>
      </c>
      <c r="F9063" s="18">
        <v>0.199499577283859</v>
      </c>
      <c r="G9063" s="18">
        <v>3.9586901664733901E-2</v>
      </c>
      <c r="H9063" s="18">
        <v>0.110017269849777</v>
      </c>
      <c r="I9063" s="18">
        <v>0.16877663135528601</v>
      </c>
      <c r="J9063" s="18">
        <v>0.178045004606247</v>
      </c>
      <c r="K9063" s="18">
        <v>0.165460824966431</v>
      </c>
      <c r="L9063" s="18">
        <v>0.154101997613907</v>
      </c>
      <c r="M9063" s="18">
        <v>0.21615064144134499</v>
      </c>
      <c r="N9063" s="18">
        <v>0</v>
      </c>
      <c r="O9063" s="18">
        <v>0.154783633351326</v>
      </c>
      <c r="P9063" s="18">
        <v>7.6025456814219503E-2</v>
      </c>
      <c r="Q9063" s="20" t="s">
        <v>1567</v>
      </c>
      <c r="R9063" s="20" t="s">
        <v>1567</v>
      </c>
      <c r="S9063" s="20" t="s">
        <v>1567</v>
      </c>
      <c r="T9063" s="20" t="s">
        <v>1567</v>
      </c>
      <c r="U9063" s="20" t="s">
        <v>1567</v>
      </c>
    </row>
    <row r="9064" spans="1:21" x14ac:dyDescent="0.25">
      <c r="A9064" s="18" t="s">
        <v>10641</v>
      </c>
      <c r="B9064" s="18" t="s">
        <v>10640</v>
      </c>
      <c r="C9064" s="20" t="s">
        <v>1567</v>
      </c>
      <c r="D9064" s="18">
        <v>1.9410163164138801E-2</v>
      </c>
      <c r="E9064" s="18">
        <v>9.3008935451507596E-2</v>
      </c>
      <c r="F9064" s="18">
        <v>7.4813127517700195E-2</v>
      </c>
      <c r="G9064" s="18">
        <v>2.2777736186981201E-2</v>
      </c>
      <c r="H9064" s="18">
        <v>0.16834762692451499</v>
      </c>
      <c r="I9064" s="18">
        <v>0.50753718614578303</v>
      </c>
      <c r="J9064" s="18">
        <v>0.37268531322479198</v>
      </c>
      <c r="K9064" s="18">
        <v>2.9346019029617299E-2</v>
      </c>
      <c r="L9064" s="18">
        <v>7.8993052244186401E-2</v>
      </c>
      <c r="M9064" s="18">
        <v>0.17983007431030301</v>
      </c>
      <c r="N9064" s="18">
        <v>1</v>
      </c>
      <c r="O9064" s="18">
        <v>0.15467492341995201</v>
      </c>
      <c r="P9064" s="18">
        <v>0.16335684685869201</v>
      </c>
      <c r="Q9064" s="20" t="s">
        <v>1567</v>
      </c>
      <c r="R9064" s="20" t="s">
        <v>1598</v>
      </c>
      <c r="S9064" s="20" t="s">
        <v>1567</v>
      </c>
      <c r="T9064" s="20" t="s">
        <v>1567</v>
      </c>
      <c r="U9064" s="20" t="s">
        <v>1567</v>
      </c>
    </row>
    <row r="9065" spans="1:21" x14ac:dyDescent="0.25">
      <c r="A9065" s="18" t="s">
        <v>10639</v>
      </c>
      <c r="B9065" s="18" t="s">
        <v>10638</v>
      </c>
      <c r="C9065" s="20" t="s">
        <v>1567</v>
      </c>
      <c r="D9065" s="18">
        <v>0.241785943508148</v>
      </c>
      <c r="E9065" s="18">
        <v>0.125225335359573</v>
      </c>
      <c r="F9065" s="18">
        <v>1.9274502992630001E-2</v>
      </c>
      <c r="G9065" s="18">
        <v>6.0168117284774801E-2</v>
      </c>
      <c r="H9065" s="18">
        <v>4.6488046646118199E-2</v>
      </c>
      <c r="I9065" s="18">
        <v>0.38945072889327997</v>
      </c>
      <c r="J9065" s="18">
        <v>0.18858841061592099</v>
      </c>
      <c r="K9065" s="18">
        <v>0.32678040862083402</v>
      </c>
      <c r="L9065" s="18">
        <v>0.10931453108787501</v>
      </c>
      <c r="M9065" s="18">
        <v>3.8793742656707798E-2</v>
      </c>
      <c r="N9065" s="18">
        <v>0</v>
      </c>
      <c r="O9065" s="18">
        <v>0.154586976766586</v>
      </c>
      <c r="P9065" s="18">
        <v>0.12858237999590999</v>
      </c>
      <c r="Q9065" s="20" t="s">
        <v>1567</v>
      </c>
      <c r="R9065" s="20" t="s">
        <v>1567</v>
      </c>
      <c r="S9065" s="20" t="s">
        <v>1567</v>
      </c>
      <c r="T9065" s="20" t="s">
        <v>1567</v>
      </c>
      <c r="U9065" s="20" t="s">
        <v>1567</v>
      </c>
    </row>
    <row r="9066" spans="1:21" x14ac:dyDescent="0.25">
      <c r="A9066" s="18" t="s">
        <v>10637</v>
      </c>
      <c r="B9066" s="18" t="s">
        <v>10636</v>
      </c>
      <c r="C9066" s="20" t="s">
        <v>1567</v>
      </c>
      <c r="D9066" s="18">
        <v>8.8414579629898099E-2</v>
      </c>
      <c r="E9066" s="18">
        <v>0.37648582458496099</v>
      </c>
      <c r="F9066" s="18">
        <v>3.1747132539749097E-2</v>
      </c>
      <c r="G9066" s="18">
        <v>2.4349182844162001E-2</v>
      </c>
      <c r="H9066" s="18">
        <v>0.18911340832710299</v>
      </c>
      <c r="I9066" s="18">
        <v>0.37749743461608898</v>
      </c>
      <c r="J9066" s="18">
        <v>6.3213050365447998E-2</v>
      </c>
      <c r="K9066" s="18">
        <v>0.25371152162551902</v>
      </c>
      <c r="L9066" s="18">
        <v>0.11402910947799701</v>
      </c>
      <c r="M9066" s="18">
        <v>2.5023341178894001E-2</v>
      </c>
      <c r="N9066" s="18">
        <v>0</v>
      </c>
      <c r="O9066" s="18">
        <v>0.154358458518982</v>
      </c>
      <c r="P9066" s="18">
        <v>0.138706951550392</v>
      </c>
      <c r="Q9066" s="20" t="s">
        <v>1567</v>
      </c>
      <c r="R9066" s="20" t="s">
        <v>1567</v>
      </c>
      <c r="S9066" s="20" t="s">
        <v>1567</v>
      </c>
      <c r="T9066" s="20" t="s">
        <v>1567</v>
      </c>
      <c r="U9066" s="20" t="s">
        <v>1567</v>
      </c>
    </row>
    <row r="9067" spans="1:21" x14ac:dyDescent="0.25">
      <c r="A9067" s="18" t="s">
        <v>10635</v>
      </c>
      <c r="B9067" s="18" t="s">
        <v>10634</v>
      </c>
      <c r="C9067" s="20" t="s">
        <v>1567</v>
      </c>
      <c r="D9067" s="18">
        <v>5.2120596170425401E-2</v>
      </c>
      <c r="E9067" s="18">
        <v>9.5640391111373901E-2</v>
      </c>
      <c r="F9067" s="18">
        <v>3.3541589975357097E-2</v>
      </c>
      <c r="G9067" s="18">
        <v>0.11268362402916</v>
      </c>
      <c r="H9067" s="18">
        <v>0.34758895635604897</v>
      </c>
      <c r="I9067" s="18">
        <v>0.41121360659599299</v>
      </c>
      <c r="J9067" s="18">
        <v>0.27214413881301902</v>
      </c>
      <c r="K9067" s="18">
        <v>0.118416130542755</v>
      </c>
      <c r="L9067" s="18">
        <v>7.3854535818100003E-2</v>
      </c>
      <c r="M9067" s="18">
        <v>2.6277869939804101E-2</v>
      </c>
      <c r="N9067" s="18">
        <v>0</v>
      </c>
      <c r="O9067" s="18">
        <v>0.15434814393520399</v>
      </c>
      <c r="P9067" s="18">
        <v>0.13808102572199499</v>
      </c>
      <c r="Q9067" s="20" t="s">
        <v>1567</v>
      </c>
      <c r="R9067" s="20" t="s">
        <v>1567</v>
      </c>
      <c r="S9067" s="20" t="s">
        <v>1567</v>
      </c>
      <c r="T9067" s="20" t="s">
        <v>1567</v>
      </c>
      <c r="U9067" s="20" t="s">
        <v>1567</v>
      </c>
    </row>
    <row r="9068" spans="1:21" x14ac:dyDescent="0.25">
      <c r="A9068" s="18" t="s">
        <v>10633</v>
      </c>
      <c r="B9068" s="18" t="s">
        <v>10632</v>
      </c>
      <c r="C9068" s="20" t="s">
        <v>1567</v>
      </c>
      <c r="D9068" s="18">
        <v>0.213086932897568</v>
      </c>
      <c r="E9068" s="18">
        <v>7.4321299791336101E-2</v>
      </c>
      <c r="F9068" s="18">
        <v>1.03718340396881E-2</v>
      </c>
      <c r="G9068" s="18">
        <v>0.16738581657409701</v>
      </c>
      <c r="H9068" s="18">
        <v>0.117507189512253</v>
      </c>
      <c r="I9068" s="18">
        <v>0.10744321346283001</v>
      </c>
      <c r="J9068" s="18">
        <v>8.1140726804733304E-2</v>
      </c>
      <c r="K9068" s="18">
        <v>0.16411894559860199</v>
      </c>
      <c r="L9068" s="18">
        <v>0.59215456247329701</v>
      </c>
      <c r="M9068" s="18">
        <v>1.5730977058410599E-2</v>
      </c>
      <c r="N9068" s="18">
        <v>1</v>
      </c>
      <c r="O9068" s="18">
        <v>0.15432614982128101</v>
      </c>
      <c r="P9068" s="18">
        <v>0.166884856171195</v>
      </c>
      <c r="Q9068" s="20" t="s">
        <v>1567</v>
      </c>
      <c r="R9068" s="20" t="s">
        <v>1567</v>
      </c>
      <c r="S9068" s="20" t="s">
        <v>1567</v>
      </c>
      <c r="T9068" s="20" t="s">
        <v>1567</v>
      </c>
      <c r="U9068" s="20" t="s">
        <v>1567</v>
      </c>
    </row>
    <row r="9069" spans="1:21" x14ac:dyDescent="0.25">
      <c r="A9069" s="18" t="s">
        <v>10631</v>
      </c>
      <c r="B9069" s="18" t="s">
        <v>10630</v>
      </c>
      <c r="C9069" s="20" t="s">
        <v>1567</v>
      </c>
      <c r="D9069" s="18">
        <v>1.4059454202652E-2</v>
      </c>
      <c r="E9069" s="18">
        <v>0.14017167687416099</v>
      </c>
      <c r="F9069" s="18">
        <v>0.15478619933128401</v>
      </c>
      <c r="G9069" s="18">
        <v>0.102088302373886</v>
      </c>
      <c r="H9069" s="18">
        <v>3.6591351032257101E-2</v>
      </c>
      <c r="I9069" s="18">
        <v>0.36754646897316001</v>
      </c>
      <c r="J9069" s="18">
        <v>9.0028941631317194E-2</v>
      </c>
      <c r="K9069" s="18">
        <v>0.18469890952110299</v>
      </c>
      <c r="L9069" s="18">
        <v>0.39125058054924</v>
      </c>
      <c r="M9069" s="18">
        <v>6.1989009380340597E-2</v>
      </c>
      <c r="N9069" s="18">
        <v>0</v>
      </c>
      <c r="O9069" s="18">
        <v>0.15432108938694</v>
      </c>
      <c r="P9069" s="18">
        <v>0.12980517680915099</v>
      </c>
      <c r="Q9069" s="20" t="s">
        <v>1567</v>
      </c>
      <c r="R9069" s="20" t="s">
        <v>1567</v>
      </c>
      <c r="S9069" s="20" t="s">
        <v>1567</v>
      </c>
      <c r="T9069" s="20" t="s">
        <v>1567</v>
      </c>
      <c r="U9069" s="20" t="s">
        <v>1567</v>
      </c>
    </row>
    <row r="9070" spans="1:21" x14ac:dyDescent="0.25">
      <c r="A9070" s="18" t="s">
        <v>10629</v>
      </c>
      <c r="B9070" s="18" t="s">
        <v>10628</v>
      </c>
      <c r="C9070" s="20" t="s">
        <v>1567</v>
      </c>
      <c r="D9070" s="18">
        <v>0.230111509561539</v>
      </c>
      <c r="E9070" s="18">
        <v>0.29298150539398199</v>
      </c>
      <c r="F9070" s="18">
        <v>5.0953149795532199E-2</v>
      </c>
      <c r="G9070" s="18">
        <v>4.9476265907287598E-2</v>
      </c>
      <c r="H9070" s="18">
        <v>9.8961710929870605E-2</v>
      </c>
      <c r="I9070" s="18">
        <v>0.191488742828369</v>
      </c>
      <c r="J9070" s="18">
        <v>0.17425635457038899</v>
      </c>
      <c r="K9070" s="18">
        <v>0.34228706359863298</v>
      </c>
      <c r="L9070" s="18">
        <v>5.3983539342880298E-2</v>
      </c>
      <c r="M9070" s="18">
        <v>5.7643949985504199E-2</v>
      </c>
      <c r="N9070" s="18">
        <v>0</v>
      </c>
      <c r="O9070" s="18">
        <v>0.15421437919139899</v>
      </c>
      <c r="P9070" s="18">
        <v>0.108646707558209</v>
      </c>
      <c r="Q9070" s="20" t="s">
        <v>1567</v>
      </c>
      <c r="R9070" s="20" t="s">
        <v>1567</v>
      </c>
      <c r="S9070" s="20" t="s">
        <v>1567</v>
      </c>
      <c r="T9070" s="20" t="s">
        <v>1567</v>
      </c>
      <c r="U9070" s="20" t="s">
        <v>1567</v>
      </c>
    </row>
    <row r="9071" spans="1:21" x14ac:dyDescent="0.25">
      <c r="A9071" s="18" t="s">
        <v>10627</v>
      </c>
      <c r="B9071" s="18" t="s">
        <v>10626</v>
      </c>
      <c r="C9071" s="20" t="s">
        <v>1567</v>
      </c>
      <c r="D9071" s="18">
        <v>8.7802827358245905E-2</v>
      </c>
      <c r="E9071" s="18">
        <v>0.161895006895065</v>
      </c>
      <c r="F9071" s="18">
        <v>0.10391214489936799</v>
      </c>
      <c r="G9071" s="18">
        <v>6.5035939216613797E-2</v>
      </c>
      <c r="H9071" s="18">
        <v>9.5649093389511095E-2</v>
      </c>
      <c r="I9071" s="18">
        <v>0.21480783820152299</v>
      </c>
      <c r="J9071" s="18">
        <v>0.13419911265373199</v>
      </c>
      <c r="K9071" s="18">
        <v>0.43871363997459401</v>
      </c>
      <c r="L9071" s="18">
        <v>0.18820247054100001</v>
      </c>
      <c r="M9071" s="18">
        <v>5.0628721714019803E-2</v>
      </c>
      <c r="N9071" s="18">
        <v>0</v>
      </c>
      <c r="O9071" s="18">
        <v>0.15408467948436699</v>
      </c>
      <c r="P9071" s="18">
        <v>0.113176119396576</v>
      </c>
      <c r="Q9071" s="20" t="s">
        <v>1567</v>
      </c>
      <c r="R9071" s="20" t="s">
        <v>1567</v>
      </c>
      <c r="S9071" s="20" t="s">
        <v>1567</v>
      </c>
      <c r="T9071" s="20" t="s">
        <v>1567</v>
      </c>
      <c r="U9071" s="20" t="s">
        <v>1567</v>
      </c>
    </row>
    <row r="9072" spans="1:21" x14ac:dyDescent="0.25">
      <c r="A9072" s="18" t="s">
        <v>10625</v>
      </c>
      <c r="B9072" s="18" t="s">
        <v>10624</v>
      </c>
      <c r="C9072" s="20" t="s">
        <v>1567</v>
      </c>
      <c r="D9072" s="18">
        <v>0.20869681239128099</v>
      </c>
      <c r="E9072" s="18">
        <v>9.1295659542083699E-2</v>
      </c>
      <c r="F9072" s="18">
        <v>6.3440799713134793E-2</v>
      </c>
      <c r="G9072" s="18">
        <v>5.8336049318313599E-2</v>
      </c>
      <c r="H9072" s="18">
        <v>0.21190470457077001</v>
      </c>
      <c r="I9072" s="18">
        <v>0.18134126067161599</v>
      </c>
      <c r="J9072" s="18">
        <v>0.26615256071090698</v>
      </c>
      <c r="K9072" s="18">
        <v>0.35368725657463101</v>
      </c>
      <c r="L9072" s="18">
        <v>7.5748562812805204E-2</v>
      </c>
      <c r="M9072" s="18">
        <v>2.86854207515716E-2</v>
      </c>
      <c r="N9072" s="18">
        <v>0</v>
      </c>
      <c r="O9072" s="18">
        <v>0.15392890870571099</v>
      </c>
      <c r="P9072" s="18">
        <v>0.106800339745539</v>
      </c>
      <c r="Q9072" s="20" t="s">
        <v>1567</v>
      </c>
      <c r="R9072" s="20" t="s">
        <v>1567</v>
      </c>
      <c r="S9072" s="20" t="s">
        <v>1567</v>
      </c>
      <c r="T9072" s="20" t="s">
        <v>1567</v>
      </c>
      <c r="U9072" s="20" t="s">
        <v>1567</v>
      </c>
    </row>
    <row r="9073" spans="1:21" x14ac:dyDescent="0.25">
      <c r="A9073" s="18" t="s">
        <v>10623</v>
      </c>
      <c r="B9073" s="18" t="s">
        <v>10622</v>
      </c>
      <c r="C9073" s="20" t="s">
        <v>1567</v>
      </c>
      <c r="D9073" s="18">
        <v>8.09590518474579E-2</v>
      </c>
      <c r="E9073" s="18">
        <v>0.39614200592040999</v>
      </c>
      <c r="F9073" s="18">
        <v>5.8112770318984999E-2</v>
      </c>
      <c r="G9073" s="18">
        <v>8.7611615657806396E-2</v>
      </c>
      <c r="H9073" s="18">
        <v>3.4328550100326503E-2</v>
      </c>
      <c r="I9073" s="18">
        <v>0.36443489789962802</v>
      </c>
      <c r="J9073" s="18">
        <v>2.0212858915329E-2</v>
      </c>
      <c r="K9073" s="18">
        <v>0.38067764043808</v>
      </c>
      <c r="L9073" s="18">
        <v>1.1242568492889401E-2</v>
      </c>
      <c r="M9073" s="18">
        <v>0.10332453250885</v>
      </c>
      <c r="N9073" s="18">
        <v>0</v>
      </c>
      <c r="O9073" s="18">
        <v>0.15370464920997601</v>
      </c>
      <c r="P9073" s="18">
        <v>0.159304801641386</v>
      </c>
      <c r="Q9073" s="20" t="s">
        <v>1567</v>
      </c>
      <c r="R9073" s="20" t="s">
        <v>1567</v>
      </c>
      <c r="S9073" s="20" t="s">
        <v>1567</v>
      </c>
      <c r="T9073" s="20" t="s">
        <v>1567</v>
      </c>
      <c r="U9073" s="20" t="s">
        <v>1567</v>
      </c>
    </row>
    <row r="9074" spans="1:21" x14ac:dyDescent="0.25">
      <c r="A9074" s="18" t="s">
        <v>10621</v>
      </c>
      <c r="B9074" s="18" t="s">
        <v>10620</v>
      </c>
      <c r="C9074" s="20" t="s">
        <v>1567</v>
      </c>
      <c r="D9074" s="18">
        <v>0.168554753065109</v>
      </c>
      <c r="E9074" s="18">
        <v>0.16143292188644401</v>
      </c>
      <c r="F9074" s="18">
        <v>7.3228001594543499E-2</v>
      </c>
      <c r="G9074" s="18">
        <v>0.13906475901603699</v>
      </c>
      <c r="H9074" s="18">
        <v>0.142244607210159</v>
      </c>
      <c r="I9074" s="18">
        <v>0.25763335824012801</v>
      </c>
      <c r="J9074" s="18">
        <v>0.106386363506317</v>
      </c>
      <c r="K9074" s="18">
        <v>0.21435630321502699</v>
      </c>
      <c r="L9074" s="18">
        <v>0.144606083631516</v>
      </c>
      <c r="M9074" s="18">
        <v>0.12936156988143899</v>
      </c>
      <c r="N9074" s="18">
        <v>0</v>
      </c>
      <c r="O9074" s="18">
        <v>0.153686872124672</v>
      </c>
      <c r="P9074" s="18">
        <v>5.21712858920877E-2</v>
      </c>
      <c r="Q9074" s="20" t="s">
        <v>1567</v>
      </c>
      <c r="R9074" s="20" t="s">
        <v>1567</v>
      </c>
      <c r="S9074" s="20" t="s">
        <v>1567</v>
      </c>
      <c r="T9074" s="20" t="s">
        <v>1567</v>
      </c>
      <c r="U9074" s="20" t="s">
        <v>1567</v>
      </c>
    </row>
    <row r="9075" spans="1:21" x14ac:dyDescent="0.25">
      <c r="A9075" s="18" t="s">
        <v>10619</v>
      </c>
      <c r="B9075" s="18" t="s">
        <v>10618</v>
      </c>
      <c r="C9075" s="20" t="s">
        <v>1567</v>
      </c>
      <c r="D9075" s="18">
        <v>3.3237189054489101E-2</v>
      </c>
      <c r="E9075" s="18">
        <v>0.135314851999283</v>
      </c>
      <c r="F9075" s="18">
        <v>6.3748329877853394E-2</v>
      </c>
      <c r="G9075" s="18">
        <v>0.14218798279762301</v>
      </c>
      <c r="H9075" s="18">
        <v>0.102477669715881</v>
      </c>
      <c r="I9075" s="18">
        <v>0.293590158224106</v>
      </c>
      <c r="J9075" s="18">
        <v>8.0074936151504503E-2</v>
      </c>
      <c r="K9075" s="18">
        <v>0.21236878633499101</v>
      </c>
      <c r="L9075" s="18">
        <v>0.44445422291755698</v>
      </c>
      <c r="M9075" s="18">
        <v>2.9228419065475499E-2</v>
      </c>
      <c r="N9075" s="18">
        <v>0</v>
      </c>
      <c r="O9075" s="18">
        <v>0.15366825461387601</v>
      </c>
      <c r="P9075" s="18">
        <v>0.13087737030314001</v>
      </c>
      <c r="Q9075" s="20" t="s">
        <v>1567</v>
      </c>
      <c r="R9075" s="20" t="s">
        <v>1567</v>
      </c>
      <c r="S9075" s="20" t="s">
        <v>1567</v>
      </c>
      <c r="T9075" s="20" t="s">
        <v>1567</v>
      </c>
      <c r="U9075" s="20" t="s">
        <v>1567</v>
      </c>
    </row>
    <row r="9076" spans="1:21" x14ac:dyDescent="0.25">
      <c r="A9076" s="18" t="s">
        <v>10617</v>
      </c>
      <c r="B9076" s="18" t="s">
        <v>10616</v>
      </c>
      <c r="C9076" s="20" t="s">
        <v>1567</v>
      </c>
      <c r="D9076" s="18">
        <v>0.143968880176544</v>
      </c>
      <c r="E9076" s="18">
        <v>7.4778228998184204E-2</v>
      </c>
      <c r="F9076" s="18">
        <v>0.23175787925720201</v>
      </c>
      <c r="G9076" s="18">
        <v>0.14557826519012401</v>
      </c>
      <c r="H9076" s="18">
        <v>3.4531742334365803E-2</v>
      </c>
      <c r="I9076" s="18">
        <v>0.126153379678726</v>
      </c>
      <c r="J9076" s="18">
        <v>0.212230235338211</v>
      </c>
      <c r="K9076" s="18">
        <v>0.115704894065857</v>
      </c>
      <c r="L9076" s="18">
        <v>0.30149668455123901</v>
      </c>
      <c r="M9076" s="18">
        <v>0.149378627538681</v>
      </c>
      <c r="N9076" s="18">
        <v>0</v>
      </c>
      <c r="O9076" s="18">
        <v>0.15355788171291301</v>
      </c>
      <c r="P9076" s="18">
        <v>7.7584344368370098E-2</v>
      </c>
      <c r="Q9076" s="20" t="s">
        <v>1567</v>
      </c>
      <c r="R9076" s="20" t="s">
        <v>1598</v>
      </c>
      <c r="S9076" s="20" t="s">
        <v>1567</v>
      </c>
      <c r="T9076" s="20" t="s">
        <v>1567</v>
      </c>
      <c r="U9076" s="20" t="s">
        <v>1567</v>
      </c>
    </row>
    <row r="9077" spans="1:21" x14ac:dyDescent="0.25">
      <c r="A9077" s="18" t="s">
        <v>10615</v>
      </c>
      <c r="B9077" s="18" t="s">
        <v>10614</v>
      </c>
      <c r="C9077" s="20" t="s">
        <v>1567</v>
      </c>
      <c r="D9077" s="18">
        <v>6.1398983001708998E-2</v>
      </c>
      <c r="E9077" s="18">
        <v>6.2839686870575007E-2</v>
      </c>
      <c r="F9077" s="18">
        <v>4.2983561754226698E-2</v>
      </c>
      <c r="G9077" s="18">
        <v>8.7443590164184598E-2</v>
      </c>
      <c r="H9077" s="18">
        <v>4.3606162071228E-2</v>
      </c>
      <c r="I9077" s="18">
        <v>0.38840019702911399</v>
      </c>
      <c r="J9077" s="18">
        <v>0.34228017926216098</v>
      </c>
      <c r="K9077" s="18">
        <v>0.38667690753936801</v>
      </c>
      <c r="L9077" s="18">
        <v>6.3340246677398696E-2</v>
      </c>
      <c r="M9077" s="18">
        <v>5.5816560983657802E-2</v>
      </c>
      <c r="N9077" s="18">
        <v>0</v>
      </c>
      <c r="O9077" s="18">
        <v>0.15347860753536199</v>
      </c>
      <c r="P9077" s="18">
        <v>0.15210166095358699</v>
      </c>
      <c r="Q9077" s="20" t="s">
        <v>1567</v>
      </c>
      <c r="R9077" s="20" t="s">
        <v>1567</v>
      </c>
      <c r="S9077" s="20" t="s">
        <v>1567</v>
      </c>
      <c r="T9077" s="20" t="s">
        <v>1567</v>
      </c>
      <c r="U9077" s="20" t="s">
        <v>1567</v>
      </c>
    </row>
    <row r="9078" spans="1:21" x14ac:dyDescent="0.25">
      <c r="B9078" s="18" t="s">
        <v>10613</v>
      </c>
      <c r="C9078" s="20" t="s">
        <v>1567</v>
      </c>
      <c r="D9078" s="18">
        <v>6.9752842187881497E-2</v>
      </c>
      <c r="E9078" s="18">
        <v>0.19574168324470501</v>
      </c>
      <c r="F9078" s="18">
        <v>5.5922180414199801E-2</v>
      </c>
      <c r="G9078" s="18">
        <v>2.2792398929595999E-2</v>
      </c>
      <c r="H9078" s="18">
        <v>0.11328834295272799</v>
      </c>
      <c r="I9078" s="18">
        <v>0.318013906478882</v>
      </c>
      <c r="J9078" s="18">
        <v>8.0993145704269395E-2</v>
      </c>
      <c r="K9078" s="18">
        <v>0.38085606694221502</v>
      </c>
      <c r="L9078" s="18">
        <v>0.27617663145065302</v>
      </c>
      <c r="M9078" s="18">
        <v>1.95591449737549E-2</v>
      </c>
      <c r="N9078" s="18">
        <v>0</v>
      </c>
      <c r="O9078" s="18">
        <v>0.15330963432788899</v>
      </c>
      <c r="P9078" s="18">
        <v>0.130819225625257</v>
      </c>
      <c r="Q9078" s="20" t="s">
        <v>1567</v>
      </c>
      <c r="R9078" s="20" t="s">
        <v>1567</v>
      </c>
      <c r="S9078" s="20" t="s">
        <v>1567</v>
      </c>
      <c r="T9078" s="20" t="s">
        <v>1567</v>
      </c>
      <c r="U9078" s="20" t="s">
        <v>1567</v>
      </c>
    </row>
    <row r="9079" spans="1:21" x14ac:dyDescent="0.25">
      <c r="A9079" s="18" t="s">
        <v>10612</v>
      </c>
      <c r="B9079" s="18" t="s">
        <v>10611</v>
      </c>
      <c r="C9079" s="20" t="s">
        <v>1567</v>
      </c>
      <c r="D9079" s="18">
        <v>3.2543033361434902E-2</v>
      </c>
      <c r="E9079" s="18">
        <v>0.10572931170463599</v>
      </c>
      <c r="F9079" s="18">
        <v>7.8648269176483196E-2</v>
      </c>
      <c r="G9079" s="18">
        <v>0.119083434343338</v>
      </c>
      <c r="H9079" s="18">
        <v>0.19670072197914101</v>
      </c>
      <c r="I9079" s="18">
        <v>5.2264004945754998E-2</v>
      </c>
      <c r="J9079" s="18">
        <v>0.19668528437614399</v>
      </c>
      <c r="K9079" s="18">
        <v>0.58241909742355302</v>
      </c>
      <c r="L9079" s="18">
        <v>9.8620682954788194E-2</v>
      </c>
      <c r="M9079" s="18">
        <v>7.0039510726928697E-2</v>
      </c>
      <c r="N9079" s="18">
        <v>1</v>
      </c>
      <c r="O9079" s="18">
        <v>0.15327333509922</v>
      </c>
      <c r="P9079" s="18">
        <v>0.16042595279518801</v>
      </c>
      <c r="Q9079" s="20" t="s">
        <v>1567</v>
      </c>
      <c r="R9079" s="20" t="s">
        <v>1567</v>
      </c>
      <c r="S9079" s="20" t="s">
        <v>1567</v>
      </c>
      <c r="T9079" s="20" t="s">
        <v>1567</v>
      </c>
      <c r="U9079" s="20" t="s">
        <v>1567</v>
      </c>
    </row>
    <row r="9080" spans="1:21" x14ac:dyDescent="0.25">
      <c r="A9080" s="18" t="s">
        <v>10610</v>
      </c>
      <c r="B9080" s="18" t="s">
        <v>10609</v>
      </c>
      <c r="C9080" s="20" t="s">
        <v>1567</v>
      </c>
      <c r="D9080" s="18">
        <v>0.25283619761467002</v>
      </c>
      <c r="E9080" s="18">
        <v>0.250604927539825</v>
      </c>
      <c r="F9080" s="18">
        <v>1.9311934709548999E-2</v>
      </c>
      <c r="G9080" s="18">
        <v>0.163767069578171</v>
      </c>
      <c r="H9080" s="18">
        <v>9.8711222410201999E-2</v>
      </c>
      <c r="I9080" s="18">
        <v>0.40327373147010798</v>
      </c>
      <c r="J9080" s="18">
        <v>5.1993548870086698E-2</v>
      </c>
      <c r="K9080" s="18">
        <v>9.2384725809097304E-2</v>
      </c>
      <c r="L9080" s="18">
        <v>2.4619460105896E-2</v>
      </c>
      <c r="M9080" s="18">
        <v>0.174644559621811</v>
      </c>
      <c r="N9080" s="18">
        <v>0</v>
      </c>
      <c r="O9080" s="18">
        <v>0.15321473777294201</v>
      </c>
      <c r="P9080" s="18">
        <v>0.121971186194614</v>
      </c>
      <c r="Q9080" s="20" t="s">
        <v>1567</v>
      </c>
      <c r="R9080" s="20" t="s">
        <v>1567</v>
      </c>
      <c r="S9080" s="20" t="s">
        <v>1567</v>
      </c>
      <c r="T9080" s="20" t="s">
        <v>1567</v>
      </c>
      <c r="U9080" s="20" t="s">
        <v>1567</v>
      </c>
    </row>
    <row r="9081" spans="1:21" x14ac:dyDescent="0.25">
      <c r="A9081" s="18" t="s">
        <v>10608</v>
      </c>
      <c r="B9081" s="18" t="s">
        <v>10607</v>
      </c>
      <c r="C9081" s="20" t="s">
        <v>1567</v>
      </c>
      <c r="D9081" s="18">
        <v>4.3817818164825502E-2</v>
      </c>
      <c r="E9081" s="18">
        <v>0.24139913916587799</v>
      </c>
      <c r="F9081" s="18">
        <v>7.1505010128021197E-3</v>
      </c>
      <c r="G9081" s="18">
        <v>3.6753743886947597E-2</v>
      </c>
      <c r="H9081" s="18">
        <v>0.27698546648025502</v>
      </c>
      <c r="I9081" s="18">
        <v>0.39730045199394198</v>
      </c>
      <c r="J9081" s="18">
        <v>1.53149962425232E-2</v>
      </c>
      <c r="K9081" s="18">
        <v>0.45146018266677901</v>
      </c>
      <c r="L9081" s="18">
        <v>2.9455721378326399E-2</v>
      </c>
      <c r="M9081" s="18">
        <v>3.1520605087280301E-2</v>
      </c>
      <c r="N9081" s="18">
        <v>0</v>
      </c>
      <c r="O9081" s="18">
        <v>0.15311586260795601</v>
      </c>
      <c r="P9081" s="18">
        <v>0.17244370115673499</v>
      </c>
      <c r="Q9081" s="20" t="s">
        <v>1567</v>
      </c>
      <c r="R9081" s="20" t="s">
        <v>1567</v>
      </c>
      <c r="S9081" s="20" t="s">
        <v>1567</v>
      </c>
      <c r="T9081" s="20" t="s">
        <v>1567</v>
      </c>
      <c r="U9081" s="20" t="s">
        <v>1567</v>
      </c>
    </row>
    <row r="9082" spans="1:21" x14ac:dyDescent="0.25">
      <c r="A9082" s="18" t="s">
        <v>10606</v>
      </c>
      <c r="B9082" s="18" t="s">
        <v>10605</v>
      </c>
      <c r="C9082" s="20" t="s">
        <v>1567</v>
      </c>
      <c r="D9082" s="18">
        <v>0.11696538329124399</v>
      </c>
      <c r="E9082" s="18">
        <v>6.7599028348922702E-2</v>
      </c>
      <c r="F9082" s="18">
        <v>1.4603227376937899E-2</v>
      </c>
      <c r="G9082" s="18">
        <v>1.1488467454910299E-2</v>
      </c>
      <c r="H9082" s="18">
        <v>0.114466577768326</v>
      </c>
      <c r="I9082" s="18">
        <v>8.2188785076141399E-2</v>
      </c>
      <c r="J9082" s="18">
        <v>0.102660059928894</v>
      </c>
      <c r="K9082" s="18">
        <v>0.78400284051895097</v>
      </c>
      <c r="L9082" s="18">
        <v>0.232358813285828</v>
      </c>
      <c r="M9082" s="18">
        <v>4.6505033969879202E-3</v>
      </c>
      <c r="N9082" s="18">
        <v>1</v>
      </c>
      <c r="O9082" s="18">
        <v>0.15309836864471399</v>
      </c>
      <c r="P9082" s="18">
        <v>0.23172638194355599</v>
      </c>
      <c r="Q9082" s="20" t="s">
        <v>1567</v>
      </c>
      <c r="R9082" s="20" t="s">
        <v>1567</v>
      </c>
      <c r="S9082" s="20" t="s">
        <v>1567</v>
      </c>
      <c r="T9082" s="20" t="s">
        <v>1567</v>
      </c>
      <c r="U9082" s="20" t="s">
        <v>1567</v>
      </c>
    </row>
    <row r="9083" spans="1:21" x14ac:dyDescent="0.25">
      <c r="A9083" s="18" t="s">
        <v>10604</v>
      </c>
      <c r="B9083" s="18" t="s">
        <v>10603</v>
      </c>
      <c r="C9083" s="20" t="s">
        <v>1567</v>
      </c>
      <c r="D9083" s="18">
        <v>0.12670463323593101</v>
      </c>
      <c r="E9083" s="18">
        <v>0.100274294614792</v>
      </c>
      <c r="F9083" s="18">
        <v>5.09156882762909E-2</v>
      </c>
      <c r="G9083" s="18">
        <v>0.35503432154655501</v>
      </c>
      <c r="H9083" s="18">
        <v>0.29041725397110002</v>
      </c>
      <c r="I9083" s="18">
        <v>0.13620385527610801</v>
      </c>
      <c r="J9083" s="18">
        <v>0.343629270792007</v>
      </c>
      <c r="K9083" s="18">
        <v>3.9428770542144803E-2</v>
      </c>
      <c r="L9083" s="18">
        <v>5.67236840724945E-2</v>
      </c>
      <c r="M9083" s="18">
        <v>3.11547219753265E-2</v>
      </c>
      <c r="N9083" s="18">
        <v>0</v>
      </c>
      <c r="O9083" s="18">
        <v>0.15304864943027499</v>
      </c>
      <c r="P9083" s="18">
        <v>0.12790163426639101</v>
      </c>
      <c r="Q9083" s="20" t="s">
        <v>1567</v>
      </c>
      <c r="R9083" s="20" t="s">
        <v>1567</v>
      </c>
      <c r="S9083" s="20" t="s">
        <v>1567</v>
      </c>
      <c r="T9083" s="20" t="s">
        <v>1567</v>
      </c>
      <c r="U9083" s="20" t="s">
        <v>1567</v>
      </c>
    </row>
    <row r="9084" spans="1:21" x14ac:dyDescent="0.25">
      <c r="A9084" s="18" t="s">
        <v>10602</v>
      </c>
      <c r="B9084" s="18" t="s">
        <v>10601</v>
      </c>
      <c r="C9084" s="20" t="s">
        <v>1567</v>
      </c>
      <c r="D9084" s="18">
        <v>7.9825937747955295E-2</v>
      </c>
      <c r="E9084" s="18">
        <v>0.45265680551528897</v>
      </c>
      <c r="F9084" s="18">
        <v>8.3111763000488295E-2</v>
      </c>
      <c r="G9084" s="18">
        <v>6.1761140823364299E-2</v>
      </c>
      <c r="H9084" s="18">
        <v>0.14274412393569899</v>
      </c>
      <c r="I9084" s="18">
        <v>0.236830204725265</v>
      </c>
      <c r="J9084" s="18">
        <v>0.124438256025314</v>
      </c>
      <c r="K9084" s="18">
        <v>0.21008890867233301</v>
      </c>
      <c r="L9084" s="18">
        <v>0.102956265211105</v>
      </c>
      <c r="M9084" s="18">
        <v>3.5740107297897297E-2</v>
      </c>
      <c r="N9084" s="18">
        <v>0</v>
      </c>
      <c r="O9084" s="18">
        <v>0.153015351295471</v>
      </c>
      <c r="P9084" s="18">
        <v>0.122845611315249</v>
      </c>
      <c r="Q9084" s="20" t="s">
        <v>1567</v>
      </c>
      <c r="R9084" s="20" t="s">
        <v>1567</v>
      </c>
      <c r="S9084" s="20" t="s">
        <v>1567</v>
      </c>
      <c r="T9084" s="20" t="s">
        <v>1567</v>
      </c>
      <c r="U9084" s="20" t="s">
        <v>1567</v>
      </c>
    </row>
    <row r="9085" spans="1:21" x14ac:dyDescent="0.25">
      <c r="A9085" s="18" t="s">
        <v>10600</v>
      </c>
      <c r="B9085" s="18" t="s">
        <v>10599</v>
      </c>
      <c r="C9085" s="20" t="s">
        <v>1567</v>
      </c>
      <c r="D9085" s="18">
        <v>0.32040655612945601</v>
      </c>
      <c r="E9085" s="18">
        <v>5.9899091720581103E-2</v>
      </c>
      <c r="F9085" s="18">
        <v>9.1827869415283203E-2</v>
      </c>
      <c r="G9085" s="18">
        <v>0.33447220921516402</v>
      </c>
      <c r="H9085" s="18">
        <v>0.14778158068656899</v>
      </c>
      <c r="I9085" s="18">
        <v>0.24044293165206901</v>
      </c>
      <c r="J9085" s="18">
        <v>3.1870901584625203E-2</v>
      </c>
      <c r="K9085" s="18">
        <v>2.4918258190155002E-2</v>
      </c>
      <c r="L9085" s="18">
        <v>0.21134772896766699</v>
      </c>
      <c r="M9085" s="18">
        <v>6.6210418939590496E-2</v>
      </c>
      <c r="N9085" s="18">
        <v>0</v>
      </c>
      <c r="O9085" s="18">
        <v>0.15291775465011601</v>
      </c>
      <c r="P9085" s="18">
        <v>0.116930386181331</v>
      </c>
      <c r="Q9085" s="20" t="s">
        <v>1567</v>
      </c>
      <c r="R9085" s="20" t="s">
        <v>1567</v>
      </c>
      <c r="S9085" s="20" t="s">
        <v>1567</v>
      </c>
      <c r="T9085" s="20" t="s">
        <v>1567</v>
      </c>
      <c r="U9085" s="20" t="s">
        <v>1567</v>
      </c>
    </row>
    <row r="9086" spans="1:21" x14ac:dyDescent="0.25">
      <c r="A9086" s="18" t="s">
        <v>10598</v>
      </c>
      <c r="B9086" s="18" t="s">
        <v>10597</v>
      </c>
      <c r="C9086" s="20" t="s">
        <v>1567</v>
      </c>
      <c r="D9086" s="18">
        <v>9.9507719278335599E-2</v>
      </c>
      <c r="E9086" s="18">
        <v>0.43203338980674699</v>
      </c>
      <c r="F9086" s="18">
        <v>1.02715790271759E-2</v>
      </c>
      <c r="G9086" s="18">
        <v>5.8023273944854702E-2</v>
      </c>
      <c r="H9086" s="18">
        <v>0.112789541482925</v>
      </c>
      <c r="I9086" s="18">
        <v>0.118725597858429</v>
      </c>
      <c r="J9086" s="18">
        <v>7.5222522020339994E-2</v>
      </c>
      <c r="K9086" s="18">
        <v>0.40779232978820801</v>
      </c>
      <c r="L9086" s="18">
        <v>0.14813473820686299</v>
      </c>
      <c r="M9086" s="18">
        <v>6.5187096595764202E-2</v>
      </c>
      <c r="N9086" s="18">
        <v>0</v>
      </c>
      <c r="O9086" s="18">
        <v>0.15276877880096401</v>
      </c>
      <c r="P9086" s="18">
        <v>0.145909927516055</v>
      </c>
      <c r="Q9086" s="20" t="s">
        <v>1567</v>
      </c>
      <c r="R9086" s="20" t="s">
        <v>1567</v>
      </c>
      <c r="S9086" s="20" t="s">
        <v>1567</v>
      </c>
      <c r="T9086" s="20" t="s">
        <v>1567</v>
      </c>
      <c r="U9086" s="20" t="s">
        <v>1567</v>
      </c>
    </row>
    <row r="9087" spans="1:21" x14ac:dyDescent="0.25">
      <c r="A9087" s="18" t="s">
        <v>10596</v>
      </c>
      <c r="B9087" s="18" t="s">
        <v>10595</v>
      </c>
      <c r="C9087" s="20" t="s">
        <v>1567</v>
      </c>
      <c r="D9087" s="18">
        <v>0.166585087776184</v>
      </c>
      <c r="E9087" s="18">
        <v>0.15792441368103</v>
      </c>
      <c r="F9087" s="18">
        <v>7.1629643440246596E-2</v>
      </c>
      <c r="G9087" s="18">
        <v>8.4858119487762507E-2</v>
      </c>
      <c r="H9087" s="18">
        <v>0.140874624252319</v>
      </c>
      <c r="I9087" s="18">
        <v>0.15881454944610601</v>
      </c>
      <c r="J9087" s="18">
        <v>0.16272553801536599</v>
      </c>
      <c r="K9087" s="18">
        <v>0.30838623642921398</v>
      </c>
      <c r="L9087" s="18">
        <v>0.24352502822875999</v>
      </c>
      <c r="M9087" s="18">
        <v>3.1657040119171101E-2</v>
      </c>
      <c r="N9087" s="18">
        <v>0</v>
      </c>
      <c r="O9087" s="18">
        <v>0.15269802808761601</v>
      </c>
      <c r="P9087" s="18">
        <v>8.0836969215893104E-2</v>
      </c>
      <c r="Q9087" s="20" t="s">
        <v>1567</v>
      </c>
      <c r="R9087" s="20" t="s">
        <v>1567</v>
      </c>
      <c r="S9087" s="20" t="s">
        <v>1567</v>
      </c>
      <c r="T9087" s="20" t="s">
        <v>1567</v>
      </c>
      <c r="U9087" s="20" t="s">
        <v>1567</v>
      </c>
    </row>
    <row r="9088" spans="1:21" x14ac:dyDescent="0.25">
      <c r="A9088" s="18" t="s">
        <v>10594</v>
      </c>
      <c r="B9088" s="18" t="s">
        <v>10593</v>
      </c>
      <c r="C9088" s="20" t="s">
        <v>1567</v>
      </c>
      <c r="D9088" s="18">
        <v>7.7606916427612305E-2</v>
      </c>
      <c r="E9088" s="18">
        <v>0.11301234364509601</v>
      </c>
      <c r="F9088" s="18">
        <v>0.10071578621864299</v>
      </c>
      <c r="G9088" s="18">
        <v>5.9306383132934598E-2</v>
      </c>
      <c r="H9088" s="18">
        <v>3.2797992229461698E-2</v>
      </c>
      <c r="I9088" s="18">
        <v>0.30028963088989302</v>
      </c>
      <c r="J9088" s="18">
        <v>0.14333036541938801</v>
      </c>
      <c r="K9088" s="18">
        <v>0.49475175142288202</v>
      </c>
      <c r="L9088" s="18">
        <v>0.187461197376251</v>
      </c>
      <c r="M9088" s="18">
        <v>1.7646878957748399E-2</v>
      </c>
      <c r="N9088" s="18">
        <v>0</v>
      </c>
      <c r="O9088" s="18">
        <v>0.15269192457199099</v>
      </c>
      <c r="P9088" s="18">
        <v>0.145805378056865</v>
      </c>
      <c r="Q9088" s="20" t="s">
        <v>1567</v>
      </c>
      <c r="R9088" s="20" t="s">
        <v>1567</v>
      </c>
      <c r="S9088" s="20" t="s">
        <v>1567</v>
      </c>
      <c r="T9088" s="20" t="s">
        <v>1567</v>
      </c>
      <c r="U9088" s="20" t="s">
        <v>1567</v>
      </c>
    </row>
    <row r="9089" spans="1:21" x14ac:dyDescent="0.25">
      <c r="A9089" s="18" t="s">
        <v>10592</v>
      </c>
      <c r="B9089" s="18" t="s">
        <v>10591</v>
      </c>
      <c r="C9089" s="20" t="s">
        <v>1567</v>
      </c>
      <c r="D9089" s="18">
        <v>0.192009568214417</v>
      </c>
      <c r="E9089" s="18">
        <v>0.14703473448753401</v>
      </c>
      <c r="F9089" s="18">
        <v>0.124404162168503</v>
      </c>
      <c r="G9089" s="18">
        <v>0.143314599990845</v>
      </c>
      <c r="H9089" s="18">
        <v>0.148214191198349</v>
      </c>
      <c r="I9089" s="18">
        <v>7.7748805284500094E-2</v>
      </c>
      <c r="J9089" s="18">
        <v>0.199785441160202</v>
      </c>
      <c r="K9089" s="18">
        <v>0.14748761057853699</v>
      </c>
      <c r="L9089" s="18">
        <v>0.21171519160270699</v>
      </c>
      <c r="M9089" s="18">
        <v>0.13394594192504899</v>
      </c>
      <c r="N9089" s="18">
        <v>0</v>
      </c>
      <c r="O9089" s="18">
        <v>0.152566024661064</v>
      </c>
      <c r="P9089" s="18">
        <v>3.9696651749843E-2</v>
      </c>
      <c r="Q9089" s="20" t="s">
        <v>1567</v>
      </c>
      <c r="R9089" s="20" t="s">
        <v>1567</v>
      </c>
      <c r="S9089" s="20" t="s">
        <v>1567</v>
      </c>
      <c r="T9089" s="20" t="s">
        <v>1567</v>
      </c>
      <c r="U9089" s="20" t="s">
        <v>1567</v>
      </c>
    </row>
    <row r="9090" spans="1:21" x14ac:dyDescent="0.25">
      <c r="A9090" s="18" t="s">
        <v>10590</v>
      </c>
      <c r="B9090" s="18" t="s">
        <v>10589</v>
      </c>
      <c r="C9090" s="20" t="s">
        <v>1567</v>
      </c>
      <c r="D9090" s="18">
        <v>5.2949815988540698E-2</v>
      </c>
      <c r="E9090" s="18">
        <v>0.166751593351364</v>
      </c>
      <c r="F9090" s="18">
        <v>0.11024004220962499</v>
      </c>
      <c r="G9090" s="18">
        <v>9.9792778491973905E-2</v>
      </c>
      <c r="H9090" s="18">
        <v>0.10792768001556401</v>
      </c>
      <c r="I9090" s="18">
        <v>0.252925425767899</v>
      </c>
      <c r="J9090" s="18">
        <v>0.18553611636161799</v>
      </c>
      <c r="K9090" s="18">
        <v>0.24863061308860801</v>
      </c>
      <c r="L9090" s="18">
        <v>0.17640608549118</v>
      </c>
      <c r="M9090" s="18">
        <v>0.124113291501999</v>
      </c>
      <c r="N9090" s="18">
        <v>0</v>
      </c>
      <c r="O9090" s="18">
        <v>0.152527344226837</v>
      </c>
      <c r="P9090" s="18">
        <v>6.5369920498321493E-2</v>
      </c>
      <c r="Q9090" s="20" t="s">
        <v>1567</v>
      </c>
      <c r="R9090" s="20" t="s">
        <v>1567</v>
      </c>
      <c r="S9090" s="20" t="s">
        <v>1567</v>
      </c>
      <c r="T9090" s="20" t="s">
        <v>1567</v>
      </c>
      <c r="U9090" s="20" t="s">
        <v>1567</v>
      </c>
    </row>
    <row r="9091" spans="1:21" x14ac:dyDescent="0.25">
      <c r="A9091" s="18" t="s">
        <v>10588</v>
      </c>
      <c r="B9091" s="18" t="s">
        <v>10587</v>
      </c>
      <c r="C9091" s="20" t="s">
        <v>1567</v>
      </c>
      <c r="D9091" s="18">
        <v>3.1415075063705403E-2</v>
      </c>
      <c r="E9091" s="18">
        <v>0.23962032794952401</v>
      </c>
      <c r="F9091" s="18">
        <v>0.14350596070289601</v>
      </c>
      <c r="G9091" s="18">
        <v>0.128730714321137</v>
      </c>
      <c r="H9091" s="18">
        <v>0.12446126341819801</v>
      </c>
      <c r="I9091" s="18">
        <v>6.3240051269531306E-2</v>
      </c>
      <c r="J9091" s="18">
        <v>0.146933704614639</v>
      </c>
      <c r="K9091" s="18">
        <v>0.47889918088913003</v>
      </c>
      <c r="L9091" s="18">
        <v>0.12793892621993999</v>
      </c>
      <c r="M9091" s="18">
        <v>4.0341585874557502E-2</v>
      </c>
      <c r="N9091" s="18">
        <v>0</v>
      </c>
      <c r="O9091" s="18">
        <v>0.15250867903232601</v>
      </c>
      <c r="P9091" s="18">
        <v>0.129700961981531</v>
      </c>
      <c r="Q9091" s="20" t="s">
        <v>1567</v>
      </c>
      <c r="R9091" s="20" t="s">
        <v>1567</v>
      </c>
      <c r="S9091" s="20" t="s">
        <v>1567</v>
      </c>
      <c r="T9091" s="20" t="s">
        <v>1567</v>
      </c>
      <c r="U9091" s="20" t="s">
        <v>1567</v>
      </c>
    </row>
    <row r="9092" spans="1:21" x14ac:dyDescent="0.25">
      <c r="A9092" s="18" t="s">
        <v>10586</v>
      </c>
      <c r="B9092" s="18" t="s">
        <v>10585</v>
      </c>
      <c r="C9092" s="20" t="s">
        <v>1567</v>
      </c>
      <c r="D9092" s="18">
        <v>0.39353597164154003</v>
      </c>
      <c r="E9092" s="18">
        <v>0.235565215349197</v>
      </c>
      <c r="F9092" s="18">
        <v>0.16234847903251601</v>
      </c>
      <c r="G9092" s="18">
        <v>5.5050849914550803E-4</v>
      </c>
      <c r="H9092" s="18">
        <v>5.2680134773254401E-2</v>
      </c>
      <c r="I9092" s="18">
        <v>0.57001411914825395</v>
      </c>
      <c r="J9092" s="18">
        <v>4.1657090187072797E-3</v>
      </c>
      <c r="K9092" s="18">
        <v>6.0510963201522799E-2</v>
      </c>
      <c r="L9092" s="18">
        <v>3.7120938301086398E-2</v>
      </c>
      <c r="M9092" s="18">
        <v>8.2209706306457502E-3</v>
      </c>
      <c r="N9092" s="18">
        <v>1</v>
      </c>
      <c r="O9092" s="18">
        <v>0.152471300959587</v>
      </c>
      <c r="P9092" s="18">
        <v>0.193522797406637</v>
      </c>
      <c r="Q9092" s="20" t="s">
        <v>1567</v>
      </c>
      <c r="R9092" s="20" t="s">
        <v>1598</v>
      </c>
      <c r="S9092" s="20" t="s">
        <v>1567</v>
      </c>
      <c r="T9092" s="20" t="s">
        <v>1567</v>
      </c>
      <c r="U9092" s="20" t="s">
        <v>1567</v>
      </c>
    </row>
    <row r="9093" spans="1:21" x14ac:dyDescent="0.25">
      <c r="A9093" s="18" t="s">
        <v>10584</v>
      </c>
      <c r="B9093" s="18" t="s">
        <v>10583</v>
      </c>
      <c r="C9093" s="20" t="s">
        <v>1567</v>
      </c>
      <c r="D9093" s="18">
        <v>0.243209064006805</v>
      </c>
      <c r="E9093" s="18">
        <v>0.202054798603058</v>
      </c>
      <c r="F9093" s="18">
        <v>2.6541531085968E-2</v>
      </c>
      <c r="G9093" s="18">
        <v>0.163841933012009</v>
      </c>
      <c r="H9093" s="18">
        <v>8.2482397556304897E-3</v>
      </c>
      <c r="I9093" s="18">
        <v>0.29809889197349498</v>
      </c>
      <c r="J9093" s="18">
        <v>0.24935877323150599</v>
      </c>
      <c r="K9093" s="18">
        <v>7.39505887031555E-3</v>
      </c>
      <c r="L9093" s="18">
        <v>0.24967008829116799</v>
      </c>
      <c r="M9093" s="18">
        <v>7.4767708778381403E-2</v>
      </c>
      <c r="N9093" s="18">
        <v>0</v>
      </c>
      <c r="O9093" s="18">
        <v>0.152318608760834</v>
      </c>
      <c r="P9093" s="18">
        <v>0.11284535504255699</v>
      </c>
      <c r="Q9093" s="20" t="s">
        <v>1567</v>
      </c>
      <c r="R9093" s="20" t="s">
        <v>1567</v>
      </c>
      <c r="S9093" s="20" t="s">
        <v>1567</v>
      </c>
      <c r="T9093" s="20" t="s">
        <v>1567</v>
      </c>
      <c r="U9093" s="20" t="s">
        <v>1567</v>
      </c>
    </row>
    <row r="9094" spans="1:21" x14ac:dyDescent="0.25">
      <c r="A9094" s="18" t="s">
        <v>10582</v>
      </c>
      <c r="B9094" s="18" t="s">
        <v>10581</v>
      </c>
      <c r="C9094" s="20" t="s">
        <v>1567</v>
      </c>
      <c r="D9094" s="18">
        <v>5.20069897174835E-2</v>
      </c>
      <c r="E9094" s="18">
        <v>5.9764444828033503E-2</v>
      </c>
      <c r="F9094" s="18">
        <v>1.7680823802948E-3</v>
      </c>
      <c r="G9094" s="18">
        <v>0.130047112703323</v>
      </c>
      <c r="H9094" s="18">
        <v>0.19231241941452001</v>
      </c>
      <c r="I9094" s="18">
        <v>0.125054776668549</v>
      </c>
      <c r="J9094" s="18">
        <v>0.44769600033760099</v>
      </c>
      <c r="K9094" s="18">
        <v>0.157358974218369</v>
      </c>
      <c r="L9094" s="18">
        <v>0.35030242800712602</v>
      </c>
      <c r="M9094" s="18">
        <v>6.7531168460845999E-3</v>
      </c>
      <c r="N9094" s="18">
        <v>0</v>
      </c>
      <c r="O9094" s="18">
        <v>0.15230643451213799</v>
      </c>
      <c r="P9094" s="18">
        <v>0.145980633614228</v>
      </c>
      <c r="Q9094" s="20" t="s">
        <v>1567</v>
      </c>
      <c r="R9094" s="20" t="s">
        <v>1567</v>
      </c>
      <c r="S9094" s="20" t="s">
        <v>1567</v>
      </c>
      <c r="T9094" s="20" t="s">
        <v>1567</v>
      </c>
      <c r="U9094" s="20" t="s">
        <v>1567</v>
      </c>
    </row>
    <row r="9095" spans="1:21" x14ac:dyDescent="0.25">
      <c r="A9095" s="18" t="s">
        <v>10580</v>
      </c>
      <c r="B9095" s="18" t="s">
        <v>10579</v>
      </c>
      <c r="C9095" s="20" t="s">
        <v>1567</v>
      </c>
      <c r="D9095" s="18">
        <v>6.3279986381530803E-2</v>
      </c>
      <c r="E9095" s="18">
        <v>0.10795459151268</v>
      </c>
      <c r="F9095" s="18">
        <v>1.93406939506531E-2</v>
      </c>
      <c r="G9095" s="18">
        <v>1.3332426548004201E-2</v>
      </c>
      <c r="H9095" s="18">
        <v>0.109346985816956</v>
      </c>
      <c r="I9095" s="18">
        <v>6.9633722305297893E-2</v>
      </c>
      <c r="J9095" s="18">
        <v>2.6648640632629399E-3</v>
      </c>
      <c r="K9095" s="18">
        <v>0.31392687559127802</v>
      </c>
      <c r="L9095" s="18">
        <v>0.231557786464691</v>
      </c>
      <c r="M9095" s="18">
        <v>0.59052717685699496</v>
      </c>
      <c r="N9095" s="18">
        <v>1</v>
      </c>
      <c r="O9095" s="18">
        <v>0.15215651094913499</v>
      </c>
      <c r="P9095" s="18">
        <v>0.18330256914322701</v>
      </c>
      <c r="Q9095" s="20" t="s">
        <v>1567</v>
      </c>
      <c r="R9095" s="20" t="s">
        <v>1598</v>
      </c>
      <c r="S9095" s="20" t="s">
        <v>1567</v>
      </c>
      <c r="T9095" s="20" t="s">
        <v>1567</v>
      </c>
      <c r="U9095" s="20" t="s">
        <v>1567</v>
      </c>
    </row>
    <row r="9096" spans="1:21" x14ac:dyDescent="0.25">
      <c r="A9096" s="18" t="s">
        <v>10578</v>
      </c>
      <c r="B9096" s="18" t="s">
        <v>10577</v>
      </c>
      <c r="C9096" s="20" t="s">
        <v>1567</v>
      </c>
      <c r="D9096" s="18">
        <v>4.0476471185684197E-2</v>
      </c>
      <c r="E9096" s="18">
        <v>0.12740096449852001</v>
      </c>
      <c r="F9096" s="18">
        <v>4.6997457742690998E-2</v>
      </c>
      <c r="G9096" s="18">
        <v>5.9344351291656501E-2</v>
      </c>
      <c r="H9096" s="18">
        <v>9.7970873117446899E-2</v>
      </c>
      <c r="I9096" s="18">
        <v>6.6623687744140599E-3</v>
      </c>
      <c r="J9096" s="18">
        <v>0.516410052776337</v>
      </c>
      <c r="K9096" s="18">
        <v>0.48201453685760498</v>
      </c>
      <c r="L9096" s="18">
        <v>0.115643620491028</v>
      </c>
      <c r="M9096" s="18">
        <v>2.78499126434326E-2</v>
      </c>
      <c r="N9096" s="18">
        <v>1</v>
      </c>
      <c r="O9096" s="18">
        <v>0.15207706093788101</v>
      </c>
      <c r="P9096" s="18">
        <v>0.187122847048068</v>
      </c>
      <c r="Q9096" s="20" t="s">
        <v>1567</v>
      </c>
      <c r="R9096" s="20" t="s">
        <v>1567</v>
      </c>
      <c r="S9096" s="20" t="s">
        <v>1567</v>
      </c>
      <c r="T9096" s="20" t="s">
        <v>1567</v>
      </c>
      <c r="U9096" s="20" t="s">
        <v>1567</v>
      </c>
    </row>
    <row r="9097" spans="1:21" x14ac:dyDescent="0.25">
      <c r="A9097" s="18" t="s">
        <v>10576</v>
      </c>
      <c r="B9097" s="18" t="s">
        <v>10575</v>
      </c>
      <c r="C9097" s="20" t="s">
        <v>1567</v>
      </c>
      <c r="D9097" s="18">
        <v>0.33833643794059798</v>
      </c>
      <c r="E9097" s="18">
        <v>6.8085014820098905E-2</v>
      </c>
      <c r="F9097" s="18">
        <v>2.6993572711944601E-2</v>
      </c>
      <c r="G9097" s="18">
        <v>4.8676937818527201E-2</v>
      </c>
      <c r="H9097" s="18">
        <v>0.338632851839066</v>
      </c>
      <c r="I9097" s="18">
        <v>4.5302242040634197E-2</v>
      </c>
      <c r="J9097" s="18">
        <v>0.38400870561599698</v>
      </c>
      <c r="K9097" s="18">
        <v>5.1200062036514303E-2</v>
      </c>
      <c r="L9097" s="18">
        <v>0.19063317775726299</v>
      </c>
      <c r="M9097" s="18">
        <v>2.7894467115402201E-2</v>
      </c>
      <c r="N9097" s="18">
        <v>0</v>
      </c>
      <c r="O9097" s="18">
        <v>0.15197634696960499</v>
      </c>
      <c r="P9097" s="18">
        <v>0.14725822177376399</v>
      </c>
      <c r="Q9097" s="20" t="s">
        <v>1567</v>
      </c>
      <c r="R9097" s="20" t="s">
        <v>1567</v>
      </c>
      <c r="S9097" s="20" t="s">
        <v>1567</v>
      </c>
      <c r="T9097" s="20" t="s">
        <v>1567</v>
      </c>
      <c r="U9097" s="20" t="s">
        <v>1567</v>
      </c>
    </row>
    <row r="9098" spans="1:21" x14ac:dyDescent="0.25">
      <c r="A9098" s="18" t="s">
        <v>10574</v>
      </c>
      <c r="B9098" s="18" t="s">
        <v>10573</v>
      </c>
      <c r="C9098" s="20" t="s">
        <v>1567</v>
      </c>
      <c r="D9098" s="18">
        <v>2.9886037111282401E-2</v>
      </c>
      <c r="E9098" s="18">
        <v>0.201550662517548</v>
      </c>
      <c r="F9098" s="18">
        <v>2.9996871948242201E-2</v>
      </c>
      <c r="G9098" s="18">
        <v>5.9610247611999498E-2</v>
      </c>
      <c r="H9098" s="18">
        <v>0.22110801935195901</v>
      </c>
      <c r="I9098" s="18">
        <v>0.299563437700272</v>
      </c>
      <c r="J9098" s="18">
        <v>0.17576056718826299</v>
      </c>
      <c r="K9098" s="18">
        <v>0.37682569026946999</v>
      </c>
      <c r="L9098" s="18">
        <v>0.103153944015503</v>
      </c>
      <c r="M9098" s="18">
        <v>2.1542042493820201E-2</v>
      </c>
      <c r="N9098" s="18">
        <v>0</v>
      </c>
      <c r="O9098" s="18">
        <v>0.151899752020836</v>
      </c>
      <c r="P9098" s="18">
        <v>0.123762709828715</v>
      </c>
      <c r="Q9098" s="20" t="s">
        <v>1567</v>
      </c>
      <c r="R9098" s="20" t="s">
        <v>1567</v>
      </c>
      <c r="S9098" s="20" t="s">
        <v>1567</v>
      </c>
      <c r="T9098" s="20" t="s">
        <v>1567</v>
      </c>
      <c r="U9098" s="20" t="s">
        <v>1567</v>
      </c>
    </row>
    <row r="9099" spans="1:21" x14ac:dyDescent="0.25">
      <c r="A9099" s="18" t="s">
        <v>10572</v>
      </c>
      <c r="B9099" s="18" t="s">
        <v>10571</v>
      </c>
      <c r="C9099" s="20" t="s">
        <v>1567</v>
      </c>
      <c r="D9099" s="18">
        <v>0.14811947941780099</v>
      </c>
      <c r="E9099" s="18">
        <v>0.142948538064957</v>
      </c>
      <c r="F9099" s="18">
        <v>6.05124831199646E-2</v>
      </c>
      <c r="G9099" s="18">
        <v>8.3477646112442003E-2</v>
      </c>
      <c r="H9099" s="18">
        <v>9.6671819686889704E-2</v>
      </c>
      <c r="I9099" s="18">
        <v>0.41448098421096802</v>
      </c>
      <c r="J9099" s="18">
        <v>8.5674166679382296E-2</v>
      </c>
      <c r="K9099" s="18">
        <v>0.108629524707794</v>
      </c>
      <c r="L9099" s="18">
        <v>0.22714638710022</v>
      </c>
      <c r="M9099" s="18">
        <v>0.15072584152221699</v>
      </c>
      <c r="N9099" s="18">
        <v>0</v>
      </c>
      <c r="O9099" s="18">
        <v>0.151838687062264</v>
      </c>
      <c r="P9099" s="18">
        <v>0.103841865774405</v>
      </c>
      <c r="Q9099" s="20" t="s">
        <v>1567</v>
      </c>
      <c r="R9099" s="20" t="s">
        <v>1567</v>
      </c>
      <c r="S9099" s="20" t="s">
        <v>1567</v>
      </c>
      <c r="T9099" s="20" t="s">
        <v>1567</v>
      </c>
      <c r="U9099" s="20" t="s">
        <v>1567</v>
      </c>
    </row>
    <row r="9100" spans="1:21" x14ac:dyDescent="0.25">
      <c r="A9100" s="18" t="s">
        <v>10570</v>
      </c>
      <c r="B9100" s="18" t="s">
        <v>10569</v>
      </c>
      <c r="C9100" s="20" t="s">
        <v>1567</v>
      </c>
      <c r="D9100" s="18">
        <v>5.1198154687881497E-2</v>
      </c>
      <c r="E9100" s="18">
        <v>1.52180194854736E-2</v>
      </c>
      <c r="F9100" s="18">
        <v>3.2442927360534703E-2</v>
      </c>
      <c r="G9100" s="18">
        <v>2.1113306283950799E-2</v>
      </c>
      <c r="H9100" s="18">
        <v>0.27167505025863598</v>
      </c>
      <c r="I9100" s="18">
        <v>0.26192712783813499</v>
      </c>
      <c r="J9100" s="18">
        <v>0.391134053468704</v>
      </c>
      <c r="K9100" s="18">
        <v>0.176288276910782</v>
      </c>
      <c r="L9100" s="18">
        <v>0.29279214143753102</v>
      </c>
      <c r="M9100" s="18">
        <v>4.14592027664185E-3</v>
      </c>
      <c r="N9100" s="18">
        <v>0</v>
      </c>
      <c r="O9100" s="18">
        <v>0.15179349780082699</v>
      </c>
      <c r="P9100" s="18">
        <v>0.1438206749874</v>
      </c>
      <c r="Q9100" s="20" t="s">
        <v>1567</v>
      </c>
      <c r="R9100" s="20" t="s">
        <v>1567</v>
      </c>
      <c r="S9100" s="20" t="s">
        <v>1567</v>
      </c>
      <c r="T9100" s="20" t="s">
        <v>1567</v>
      </c>
      <c r="U9100" s="20" t="s">
        <v>1567</v>
      </c>
    </row>
    <row r="9101" spans="1:21" x14ac:dyDescent="0.25">
      <c r="A9101" s="18" t="s">
        <v>10568</v>
      </c>
      <c r="B9101" s="18" t="s">
        <v>10567</v>
      </c>
      <c r="C9101" s="20" t="s">
        <v>1567</v>
      </c>
      <c r="D9101" s="18">
        <v>6.7389011383056599E-2</v>
      </c>
      <c r="E9101" s="18">
        <v>9.3509674072265597E-2</v>
      </c>
      <c r="F9101" s="18">
        <v>6.4155220985412598E-2</v>
      </c>
      <c r="G9101" s="18">
        <v>6.4067155122757E-2</v>
      </c>
      <c r="H9101" s="18">
        <v>0.13488382101058999</v>
      </c>
      <c r="I9101" s="18">
        <v>0.27950462698936501</v>
      </c>
      <c r="J9101" s="18">
        <v>0.24017918109893799</v>
      </c>
      <c r="K9101" s="18">
        <v>0.30783528089523299</v>
      </c>
      <c r="L9101" s="18">
        <v>0.25402790307998702</v>
      </c>
      <c r="M9101" s="18">
        <v>1.18941962718964E-2</v>
      </c>
      <c r="N9101" s="18">
        <v>0</v>
      </c>
      <c r="O9101" s="18">
        <v>0.15174460709095</v>
      </c>
      <c r="P9101" s="18">
        <v>0.107846754063287</v>
      </c>
      <c r="Q9101" s="20" t="s">
        <v>1567</v>
      </c>
      <c r="R9101" s="20" t="s">
        <v>1567</v>
      </c>
      <c r="S9101" s="20" t="s">
        <v>1567</v>
      </c>
      <c r="T9101" s="20" t="s">
        <v>1567</v>
      </c>
      <c r="U9101" s="20" t="s">
        <v>1567</v>
      </c>
    </row>
    <row r="9102" spans="1:21" x14ac:dyDescent="0.25">
      <c r="A9102" s="18" t="s">
        <v>10566</v>
      </c>
      <c r="B9102" s="18" t="s">
        <v>10565</v>
      </c>
      <c r="C9102" s="20" t="s">
        <v>1567</v>
      </c>
      <c r="D9102" s="18">
        <v>1.3889491558075E-2</v>
      </c>
      <c r="E9102" s="18">
        <v>0.27858337759971602</v>
      </c>
      <c r="F9102" s="18">
        <v>4.2768955230712898E-2</v>
      </c>
      <c r="G9102" s="18">
        <v>2.8129100799560599E-2</v>
      </c>
      <c r="H9102" s="18">
        <v>4.28776144981384E-2</v>
      </c>
      <c r="I9102" s="18">
        <v>0.28106921911239602</v>
      </c>
      <c r="J9102" s="18">
        <v>0.115962326526642</v>
      </c>
      <c r="K9102" s="18">
        <v>0.45869317650795</v>
      </c>
      <c r="L9102" s="18">
        <v>0.228390783071518</v>
      </c>
      <c r="M9102" s="18">
        <v>2.6651293039321899E-2</v>
      </c>
      <c r="N9102" s="18">
        <v>0</v>
      </c>
      <c r="O9102" s="18">
        <v>0.15170153379440299</v>
      </c>
      <c r="P9102" s="18">
        <v>0.151967182442935</v>
      </c>
      <c r="Q9102" s="20" t="s">
        <v>1567</v>
      </c>
      <c r="R9102" s="20" t="s">
        <v>1567</v>
      </c>
      <c r="S9102" s="20" t="s">
        <v>1567</v>
      </c>
      <c r="T9102" s="20" t="s">
        <v>1567</v>
      </c>
      <c r="U9102" s="20" t="s">
        <v>1567</v>
      </c>
    </row>
    <row r="9103" spans="1:21" x14ac:dyDescent="0.25">
      <c r="A9103" s="18" t="s">
        <v>10564</v>
      </c>
      <c r="B9103" s="18" t="s">
        <v>10563</v>
      </c>
      <c r="C9103" s="20" t="s">
        <v>1567</v>
      </c>
      <c r="D9103" s="18">
        <v>4.0579289197921802E-2</v>
      </c>
      <c r="E9103" s="18">
        <v>4.8916578292846701E-2</v>
      </c>
      <c r="F9103" s="18">
        <v>8.3117365837097196E-2</v>
      </c>
      <c r="G9103" s="18">
        <v>0.120787531137466</v>
      </c>
      <c r="H9103" s="18">
        <v>0.29303288459777799</v>
      </c>
      <c r="I9103" s="18">
        <v>0.25975885987281799</v>
      </c>
      <c r="J9103" s="18">
        <v>0.34685868024826</v>
      </c>
      <c r="K9103" s="18">
        <v>0.25645262002944902</v>
      </c>
      <c r="L9103" s="18">
        <v>6.4533948898315404E-3</v>
      </c>
      <c r="M9103" s="18">
        <v>6.01383447647095E-2</v>
      </c>
      <c r="N9103" s="18">
        <v>0</v>
      </c>
      <c r="O9103" s="18">
        <v>0.15160955488681799</v>
      </c>
      <c r="P9103" s="18">
        <v>0.124169757068556</v>
      </c>
      <c r="Q9103" s="20" t="s">
        <v>1567</v>
      </c>
      <c r="R9103" s="20" t="s">
        <v>1567</v>
      </c>
      <c r="S9103" s="20" t="s">
        <v>1567</v>
      </c>
      <c r="T9103" s="20" t="s">
        <v>1567</v>
      </c>
      <c r="U9103" s="20" t="s">
        <v>1567</v>
      </c>
    </row>
    <row r="9104" spans="1:21" x14ac:dyDescent="0.25">
      <c r="A9104" s="18" t="s">
        <v>10562</v>
      </c>
      <c r="B9104" s="18" t="s">
        <v>10561</v>
      </c>
      <c r="C9104" s="20" t="s">
        <v>1567</v>
      </c>
      <c r="D9104" s="18">
        <v>1.9687741994857798E-2</v>
      </c>
      <c r="E9104" s="18">
        <v>0.211318969726562</v>
      </c>
      <c r="F9104" s="18">
        <v>4.2218476533889798E-2</v>
      </c>
      <c r="G9104" s="18">
        <v>0.20703902840614299</v>
      </c>
      <c r="H9104" s="18">
        <v>0.141106933355331</v>
      </c>
      <c r="I9104" s="18">
        <v>0.26147907972335799</v>
      </c>
      <c r="J9104" s="18">
        <v>0.218770802021027</v>
      </c>
      <c r="K9104" s="18">
        <v>0.218169391155243</v>
      </c>
      <c r="L9104" s="18">
        <v>0.18075132369995101</v>
      </c>
      <c r="M9104" s="18">
        <v>1.42103433609009E-2</v>
      </c>
      <c r="N9104" s="18">
        <v>0</v>
      </c>
      <c r="O9104" s="18">
        <v>0.15147520899772601</v>
      </c>
      <c r="P9104" s="18">
        <v>9.2410606348884997E-2</v>
      </c>
      <c r="Q9104" s="20" t="s">
        <v>1567</v>
      </c>
      <c r="R9104" s="20" t="s">
        <v>1567</v>
      </c>
      <c r="S9104" s="20" t="s">
        <v>1567</v>
      </c>
      <c r="T9104" s="20" t="s">
        <v>1567</v>
      </c>
      <c r="U9104" s="20" t="s">
        <v>1567</v>
      </c>
    </row>
    <row r="9105" spans="1:21" x14ac:dyDescent="0.25">
      <c r="A9105" s="18" t="s">
        <v>10560</v>
      </c>
      <c r="B9105" s="18" t="s">
        <v>10559</v>
      </c>
      <c r="C9105" s="20" t="s">
        <v>1567</v>
      </c>
      <c r="D9105" s="18">
        <v>3.4247428178787197E-2</v>
      </c>
      <c r="E9105" s="18">
        <v>9.5418065786361694E-2</v>
      </c>
      <c r="F9105" s="18">
        <v>1.1963486671447801E-2</v>
      </c>
      <c r="G9105" s="18">
        <v>4.02777493000031E-2</v>
      </c>
      <c r="H9105" s="18">
        <v>0.22766080498695401</v>
      </c>
      <c r="I9105" s="18">
        <v>0.113090038299561</v>
      </c>
      <c r="J9105" s="18">
        <v>0.19700732827186601</v>
      </c>
      <c r="K9105" s="18">
        <v>0.142747461795807</v>
      </c>
      <c r="L9105" s="18">
        <v>0.50448298454284701</v>
      </c>
      <c r="M9105" s="18">
        <v>0.14634171128272999</v>
      </c>
      <c r="N9105" s="18">
        <v>1</v>
      </c>
      <c r="O9105" s="18">
        <v>0.15132370591163599</v>
      </c>
      <c r="P9105" s="18">
        <v>0.14250956236737</v>
      </c>
      <c r="Q9105" s="20" t="s">
        <v>1567</v>
      </c>
      <c r="R9105" s="20" t="s">
        <v>1567</v>
      </c>
      <c r="S9105" s="20" t="s">
        <v>1567</v>
      </c>
      <c r="T9105" s="20" t="s">
        <v>1567</v>
      </c>
      <c r="U9105" s="20" t="s">
        <v>1567</v>
      </c>
    </row>
    <row r="9106" spans="1:21" x14ac:dyDescent="0.25">
      <c r="A9106" s="18" t="s">
        <v>10558</v>
      </c>
      <c r="B9106" s="18" t="s">
        <v>10557</v>
      </c>
      <c r="C9106" s="20" t="s">
        <v>1567</v>
      </c>
      <c r="D9106" s="18">
        <v>0.21129694581031799</v>
      </c>
      <c r="E9106" s="18">
        <v>0.145792871713638</v>
      </c>
      <c r="F9106" s="18">
        <v>0.127453863620758</v>
      </c>
      <c r="G9106" s="18">
        <v>7.7485412359237699E-2</v>
      </c>
      <c r="H9106" s="18">
        <v>6.2143772840499899E-2</v>
      </c>
      <c r="I9106" s="18">
        <v>0.13230359554290799</v>
      </c>
      <c r="J9106" s="18">
        <v>0.15944865345954901</v>
      </c>
      <c r="K9106" s="18">
        <v>0.43442118167877197</v>
      </c>
      <c r="L9106" s="18">
        <v>0.108593732118607</v>
      </c>
      <c r="M9106" s="18">
        <v>5.4158806800842299E-2</v>
      </c>
      <c r="N9106" s="18">
        <v>0</v>
      </c>
      <c r="O9106" s="18">
        <v>0.151309883594513</v>
      </c>
      <c r="P9106" s="18">
        <v>0.110272959103502</v>
      </c>
      <c r="Q9106" s="20" t="s">
        <v>1567</v>
      </c>
      <c r="R9106" s="20" t="s">
        <v>1567</v>
      </c>
      <c r="S9106" s="20" t="s">
        <v>1567</v>
      </c>
      <c r="T9106" s="20" t="s">
        <v>1567</v>
      </c>
      <c r="U9106" s="20" t="s">
        <v>1567</v>
      </c>
    </row>
    <row r="9107" spans="1:21" x14ac:dyDescent="0.25">
      <c r="A9107" s="18" t="s">
        <v>10556</v>
      </c>
      <c r="B9107" s="18" t="s">
        <v>10555</v>
      </c>
      <c r="C9107" s="20" t="s">
        <v>1567</v>
      </c>
      <c r="D9107" s="18">
        <v>7.6691657304763794E-2</v>
      </c>
      <c r="E9107" s="18">
        <v>0.156180560588837</v>
      </c>
      <c r="F9107" s="18">
        <v>8.4975153207778903E-2</v>
      </c>
      <c r="G9107" s="18">
        <v>6.6995590925216703E-2</v>
      </c>
      <c r="H9107" s="18">
        <v>0.48633900284767201</v>
      </c>
      <c r="I9107" s="18">
        <v>0.188702642917633</v>
      </c>
      <c r="J9107" s="18">
        <v>0.134391695261002</v>
      </c>
      <c r="K9107" s="18">
        <v>0.23851379752159099</v>
      </c>
      <c r="L9107" s="18">
        <v>1.76468193531036E-2</v>
      </c>
      <c r="M9107" s="18">
        <v>6.2407284975051901E-2</v>
      </c>
      <c r="N9107" s="18">
        <v>0</v>
      </c>
      <c r="O9107" s="18">
        <v>0.151284420490265</v>
      </c>
      <c r="P9107" s="18">
        <v>0.13515577711615601</v>
      </c>
      <c r="Q9107" s="20" t="s">
        <v>1567</v>
      </c>
      <c r="R9107" s="20" t="s">
        <v>1567</v>
      </c>
      <c r="S9107" s="20" t="s">
        <v>1567</v>
      </c>
      <c r="T9107" s="20" t="s">
        <v>1567</v>
      </c>
      <c r="U9107" s="20" t="s">
        <v>1567</v>
      </c>
    </row>
    <row r="9108" spans="1:21" x14ac:dyDescent="0.25">
      <c r="A9108" s="18" t="s">
        <v>10554</v>
      </c>
      <c r="B9108" s="18" t="s">
        <v>10553</v>
      </c>
      <c r="C9108" s="20" t="s">
        <v>1567</v>
      </c>
      <c r="D9108" s="18">
        <v>6.7604392766952501E-2</v>
      </c>
      <c r="E9108" s="18">
        <v>6.15910291671753E-2</v>
      </c>
      <c r="F9108" s="18">
        <v>5.5541902780532802E-2</v>
      </c>
      <c r="G9108" s="18">
        <v>1.5129417181015001E-2</v>
      </c>
      <c r="H9108" s="18">
        <v>0.51333522796630904</v>
      </c>
      <c r="I9108" s="18">
        <v>7.0874333381652804E-2</v>
      </c>
      <c r="J9108" s="18">
        <v>8.9072436094284099E-2</v>
      </c>
      <c r="K9108" s="18">
        <v>0.26689061522483798</v>
      </c>
      <c r="L9108" s="18">
        <v>0.30231761932373002</v>
      </c>
      <c r="M9108" s="18">
        <v>7.0476830005645794E-2</v>
      </c>
      <c r="N9108" s="18">
        <v>1</v>
      </c>
      <c r="O9108" s="18">
        <v>0.15128338038921399</v>
      </c>
      <c r="P9108" s="18">
        <v>0.158771202432129</v>
      </c>
      <c r="Q9108" s="20" t="s">
        <v>1567</v>
      </c>
      <c r="R9108" s="20" t="s">
        <v>1567</v>
      </c>
      <c r="S9108" s="20" t="s">
        <v>1567</v>
      </c>
      <c r="T9108" s="20" t="s">
        <v>1567</v>
      </c>
      <c r="U9108" s="20" t="s">
        <v>1567</v>
      </c>
    </row>
    <row r="9109" spans="1:21" x14ac:dyDescent="0.25">
      <c r="A9109" s="18" t="s">
        <v>10552</v>
      </c>
      <c r="B9109" s="18" t="s">
        <v>10551</v>
      </c>
      <c r="C9109" s="20" t="s">
        <v>1567</v>
      </c>
      <c r="D9109" s="18">
        <v>6.1632841825485202E-2</v>
      </c>
      <c r="E9109" s="18">
        <v>0.15503329038620001</v>
      </c>
      <c r="F9109" s="18">
        <v>7.5502097606658894E-2</v>
      </c>
      <c r="G9109" s="18">
        <v>3.9031654596328701E-2</v>
      </c>
      <c r="H9109" s="18">
        <v>0.35905581712722801</v>
      </c>
      <c r="I9109" s="18">
        <v>5.6378632783889798E-2</v>
      </c>
      <c r="J9109" s="18">
        <v>8.3432793617248605E-2</v>
      </c>
      <c r="K9109" s="18">
        <v>0.29302567243576</v>
      </c>
      <c r="L9109" s="18">
        <v>0.36469006538391102</v>
      </c>
      <c r="M9109" s="18">
        <v>2.4844616651534999E-2</v>
      </c>
      <c r="N9109" s="18">
        <v>0</v>
      </c>
      <c r="O9109" s="18">
        <v>0.15126274824142499</v>
      </c>
      <c r="P9109" s="18">
        <v>0.13531632883255301</v>
      </c>
      <c r="Q9109" s="20" t="s">
        <v>1567</v>
      </c>
      <c r="R9109" s="20" t="s">
        <v>1567</v>
      </c>
      <c r="S9109" s="20" t="s">
        <v>1567</v>
      </c>
      <c r="T9109" s="20" t="s">
        <v>1567</v>
      </c>
      <c r="U9109" s="20" t="s">
        <v>1567</v>
      </c>
    </row>
    <row r="9110" spans="1:21" x14ac:dyDescent="0.25">
      <c r="A9110" s="18" t="s">
        <v>10550</v>
      </c>
      <c r="B9110" s="18" t="s">
        <v>10549</v>
      </c>
      <c r="C9110" s="20" t="s">
        <v>1567</v>
      </c>
      <c r="D9110" s="18">
        <v>5.7542324066162102E-2</v>
      </c>
      <c r="E9110" s="18">
        <v>0.12794125080108601</v>
      </c>
      <c r="F9110" s="18">
        <v>3.6236763000488302E-2</v>
      </c>
      <c r="G9110" s="18">
        <v>5.3612381219863899E-2</v>
      </c>
      <c r="H9110" s="18">
        <v>0.226581305265427</v>
      </c>
      <c r="I9110" s="18">
        <v>0.116972833871841</v>
      </c>
      <c r="J9110" s="18">
        <v>0.17120251059532199</v>
      </c>
      <c r="K9110" s="18">
        <v>0.56357133388519298</v>
      </c>
      <c r="L9110" s="18">
        <v>0.14964187145233199</v>
      </c>
      <c r="M9110" s="18">
        <v>9.1390907764434797E-3</v>
      </c>
      <c r="N9110" s="18">
        <v>1</v>
      </c>
      <c r="O9110" s="18">
        <v>0.15124416649341599</v>
      </c>
      <c r="P9110" s="18">
        <v>0.15970124419903001</v>
      </c>
      <c r="Q9110" s="20" t="s">
        <v>1567</v>
      </c>
      <c r="R9110" s="20" t="s">
        <v>1567</v>
      </c>
      <c r="S9110" s="20" t="s">
        <v>1567</v>
      </c>
      <c r="T9110" s="20" t="s">
        <v>1567</v>
      </c>
      <c r="U9110" s="20" t="s">
        <v>1567</v>
      </c>
    </row>
    <row r="9111" spans="1:21" x14ac:dyDescent="0.25">
      <c r="A9111" s="18" t="s">
        <v>10548</v>
      </c>
      <c r="B9111" s="18" t="s">
        <v>10547</v>
      </c>
      <c r="C9111" s="20" t="s">
        <v>1567</v>
      </c>
      <c r="D9111" s="18">
        <v>6.3146591186523396E-2</v>
      </c>
      <c r="E9111" s="18">
        <v>6.4379006624221802E-2</v>
      </c>
      <c r="F9111" s="18">
        <v>3.7422955036163302E-2</v>
      </c>
      <c r="G9111" s="18">
        <v>0.19533640146255499</v>
      </c>
      <c r="H9111" s="18">
        <v>0.12827968597412101</v>
      </c>
      <c r="I9111" s="18">
        <v>0.266591906547546</v>
      </c>
      <c r="J9111" s="18">
        <v>4.8908114433288602E-2</v>
      </c>
      <c r="K9111" s="18">
        <v>0.25711411237716703</v>
      </c>
      <c r="L9111" s="18">
        <v>0.378230631351471</v>
      </c>
      <c r="M9111" s="18">
        <v>7.2766453027725206E-2</v>
      </c>
      <c r="N9111" s="18">
        <v>0</v>
      </c>
      <c r="O9111" s="18">
        <v>0.151217585802078</v>
      </c>
      <c r="P9111" s="18">
        <v>0.117095076898244</v>
      </c>
      <c r="Q9111" s="20" t="s">
        <v>1567</v>
      </c>
      <c r="R9111" s="20" t="s">
        <v>1567</v>
      </c>
      <c r="S9111" s="20" t="s">
        <v>1567</v>
      </c>
      <c r="T9111" s="20" t="s">
        <v>1567</v>
      </c>
      <c r="U9111" s="20" t="s">
        <v>1567</v>
      </c>
    </row>
    <row r="9112" spans="1:21" x14ac:dyDescent="0.25">
      <c r="A9112" s="18" t="s">
        <v>10546</v>
      </c>
      <c r="B9112" s="18" t="s">
        <v>10545</v>
      </c>
      <c r="C9112" s="20" t="s">
        <v>1567</v>
      </c>
      <c r="D9112" s="18">
        <v>0.122347325086594</v>
      </c>
      <c r="E9112" s="18">
        <v>0.122020483016968</v>
      </c>
      <c r="F9112" s="18">
        <v>1.1190891265869101E-2</v>
      </c>
      <c r="G9112" s="18">
        <v>3.3155530691146802E-2</v>
      </c>
      <c r="H9112" s="18">
        <v>0.100902289152145</v>
      </c>
      <c r="I9112" s="18">
        <v>0.25900870561599698</v>
      </c>
      <c r="J9112" s="18">
        <v>2.8269469738006599E-2</v>
      </c>
      <c r="K9112" s="18">
        <v>0.71657586097717296</v>
      </c>
      <c r="L9112" s="18">
        <v>7.3901653289794894E-2</v>
      </c>
      <c r="M9112" s="18">
        <v>4.4779330492019702E-2</v>
      </c>
      <c r="N9112" s="18">
        <v>1</v>
      </c>
      <c r="O9112" s="18">
        <v>0.15121515393257101</v>
      </c>
      <c r="P9112" s="18">
        <v>0.21119651604331399</v>
      </c>
      <c r="Q9112" s="20" t="s">
        <v>1567</v>
      </c>
      <c r="R9112" s="20" t="s">
        <v>1567</v>
      </c>
      <c r="S9112" s="20" t="s">
        <v>1567</v>
      </c>
      <c r="T9112" s="20" t="s">
        <v>1567</v>
      </c>
      <c r="U9112" s="20" t="s">
        <v>1567</v>
      </c>
    </row>
    <row r="9113" spans="1:21" x14ac:dyDescent="0.25">
      <c r="A9113" s="18" t="s">
        <v>10544</v>
      </c>
      <c r="B9113" s="18" t="s">
        <v>10543</v>
      </c>
      <c r="C9113" s="20" t="s">
        <v>1567</v>
      </c>
      <c r="D9113" s="18">
        <v>8.3778619766235393E-2</v>
      </c>
      <c r="E9113" s="18">
        <v>8.3924829959869399E-2</v>
      </c>
      <c r="F9113" s="18">
        <v>8.9032918214798001E-2</v>
      </c>
      <c r="G9113" s="18">
        <v>6.6717475652694702E-2</v>
      </c>
      <c r="H9113" s="18">
        <v>0.11840942502021801</v>
      </c>
      <c r="I9113" s="18">
        <v>0.47543990612030002</v>
      </c>
      <c r="J9113" s="18">
        <v>0.30155205726623502</v>
      </c>
      <c r="K9113" s="18">
        <v>9.2609941959381104E-2</v>
      </c>
      <c r="L9113" s="18">
        <v>0.186429142951965</v>
      </c>
      <c r="M9113" s="18">
        <v>1.34403705596924E-2</v>
      </c>
      <c r="N9113" s="18">
        <v>0</v>
      </c>
      <c r="O9113" s="18">
        <v>0.15113346874713901</v>
      </c>
      <c r="P9113" s="18">
        <v>0.13845884759688601</v>
      </c>
      <c r="Q9113" s="20" t="s">
        <v>1567</v>
      </c>
      <c r="R9113" s="20" t="s">
        <v>1567</v>
      </c>
      <c r="S9113" s="20" t="s">
        <v>1567</v>
      </c>
      <c r="T9113" s="20" t="s">
        <v>1567</v>
      </c>
      <c r="U9113" s="20" t="s">
        <v>1567</v>
      </c>
    </row>
    <row r="9114" spans="1:21" x14ac:dyDescent="0.25">
      <c r="A9114" s="18" t="s">
        <v>10542</v>
      </c>
      <c r="B9114" s="18" t="s">
        <v>10541</v>
      </c>
      <c r="C9114" s="20" t="s">
        <v>1567</v>
      </c>
      <c r="D9114" s="18">
        <v>8.0936849117279094E-2</v>
      </c>
      <c r="E9114" s="18">
        <v>0.179647177457809</v>
      </c>
      <c r="F9114" s="18">
        <v>6.6697984933853205E-2</v>
      </c>
      <c r="G9114" s="18">
        <v>8.3474755287170396E-2</v>
      </c>
      <c r="H9114" s="18">
        <v>0.312341809272766</v>
      </c>
      <c r="I9114" s="18">
        <v>7.0214956998825101E-2</v>
      </c>
      <c r="J9114" s="18">
        <v>0.16273316740989699</v>
      </c>
      <c r="K9114" s="18">
        <v>0.45236748456955</v>
      </c>
      <c r="L9114" s="18">
        <v>8.8213026523590102E-2</v>
      </c>
      <c r="M9114" s="18">
        <v>1.4422506093978899E-2</v>
      </c>
      <c r="N9114" s="18">
        <v>0</v>
      </c>
      <c r="O9114" s="18">
        <v>0.151104971766472</v>
      </c>
      <c r="P9114" s="18">
        <v>0.13478745843416301</v>
      </c>
      <c r="Q9114" s="20" t="s">
        <v>1567</v>
      </c>
      <c r="R9114" s="20" t="s">
        <v>1567</v>
      </c>
      <c r="S9114" s="20" t="s">
        <v>1567</v>
      </c>
      <c r="T9114" s="20" t="s">
        <v>1567</v>
      </c>
      <c r="U9114" s="20" t="s">
        <v>1567</v>
      </c>
    </row>
    <row r="9115" spans="1:21" x14ac:dyDescent="0.25">
      <c r="A9115" s="18" t="s">
        <v>10540</v>
      </c>
      <c r="B9115" s="18" t="s">
        <v>10539</v>
      </c>
      <c r="C9115" s="20" t="s">
        <v>1567</v>
      </c>
      <c r="D9115" s="18">
        <v>0.14304387569427501</v>
      </c>
      <c r="E9115" s="18">
        <v>0.119718760251999</v>
      </c>
      <c r="F9115" s="18">
        <v>0.30486389994621299</v>
      </c>
      <c r="G9115" s="18">
        <v>9.6489816904067993E-2</v>
      </c>
      <c r="H9115" s="18">
        <v>0.19440624117851299</v>
      </c>
      <c r="I9115" s="18">
        <v>0.108678579330444</v>
      </c>
      <c r="J9115" s="18">
        <v>0.13469386100769001</v>
      </c>
      <c r="K9115" s="18">
        <v>0.102083146572113</v>
      </c>
      <c r="L9115" s="18">
        <v>0.19952377676963801</v>
      </c>
      <c r="M9115" s="18">
        <v>0.10725173354148899</v>
      </c>
      <c r="N9115" s="18">
        <v>0</v>
      </c>
      <c r="O9115" s="18">
        <v>0.151075369119644</v>
      </c>
      <c r="P9115" s="18">
        <v>6.5225795600855702E-2</v>
      </c>
      <c r="Q9115" s="20" t="s">
        <v>1567</v>
      </c>
      <c r="R9115" s="20" t="s">
        <v>1567</v>
      </c>
      <c r="S9115" s="20" t="s">
        <v>1567</v>
      </c>
      <c r="T9115" s="20" t="s">
        <v>1567</v>
      </c>
      <c r="U9115" s="20" t="s">
        <v>1567</v>
      </c>
    </row>
    <row r="9116" spans="1:21" x14ac:dyDescent="0.25">
      <c r="A9116" s="18" t="s">
        <v>10538</v>
      </c>
      <c r="B9116" s="18" t="s">
        <v>10537</v>
      </c>
      <c r="C9116" s="20" t="s">
        <v>1567</v>
      </c>
      <c r="D9116" s="18">
        <v>0.10984233021736101</v>
      </c>
      <c r="E9116" s="18">
        <v>0.37653866410255399</v>
      </c>
      <c r="F9116" s="18">
        <v>2.7966648340225199E-2</v>
      </c>
      <c r="G9116" s="18">
        <v>2.79739797115326E-2</v>
      </c>
      <c r="H9116" s="18">
        <v>9.17491614818573E-2</v>
      </c>
      <c r="I9116" s="18">
        <v>0.15779682993888899</v>
      </c>
      <c r="J9116" s="18">
        <v>0.25543868541717502</v>
      </c>
      <c r="K9116" s="18">
        <v>0.41198763251304599</v>
      </c>
      <c r="L9116" s="18">
        <v>3.4215301275253303E-2</v>
      </c>
      <c r="M9116" s="18">
        <v>1.7238676548004199E-2</v>
      </c>
      <c r="N9116" s="18">
        <v>0</v>
      </c>
      <c r="O9116" s="18">
        <v>0.15107479095459</v>
      </c>
      <c r="P9116" s="18">
        <v>0.147927832910174</v>
      </c>
      <c r="Q9116" s="20" t="s">
        <v>1567</v>
      </c>
      <c r="R9116" s="20" t="s">
        <v>1567</v>
      </c>
      <c r="S9116" s="20" t="s">
        <v>1567</v>
      </c>
      <c r="T9116" s="20" t="s">
        <v>1567</v>
      </c>
      <c r="U9116" s="20" t="s">
        <v>1567</v>
      </c>
    </row>
    <row r="9117" spans="1:21" x14ac:dyDescent="0.25">
      <c r="A9117" s="18" t="s">
        <v>10536</v>
      </c>
      <c r="B9117" s="18" t="s">
        <v>10535</v>
      </c>
      <c r="C9117" s="20" t="s">
        <v>1567</v>
      </c>
      <c r="D9117" s="18">
        <v>3.2422423362731899E-2</v>
      </c>
      <c r="E9117" s="18">
        <v>0.27638557553291299</v>
      </c>
      <c r="F9117" s="18">
        <v>7.4490308761596697E-3</v>
      </c>
      <c r="G9117" s="18">
        <v>2.15757787227631E-2</v>
      </c>
      <c r="H9117" s="18">
        <v>4.7377258539199801E-2</v>
      </c>
      <c r="I9117" s="18">
        <v>0.50533759593963601</v>
      </c>
      <c r="J9117" s="18">
        <v>5.3146392107009902E-2</v>
      </c>
      <c r="K9117" s="18">
        <v>0.20988592505455</v>
      </c>
      <c r="L9117" s="18">
        <v>0.34992069005966198</v>
      </c>
      <c r="M9117" s="18">
        <v>6.42582774162293E-3</v>
      </c>
      <c r="N9117" s="18">
        <v>1</v>
      </c>
      <c r="O9117" s="18">
        <v>0.15099264979362501</v>
      </c>
      <c r="P9117" s="18">
        <v>0.17541902560301101</v>
      </c>
      <c r="Q9117" s="20" t="s">
        <v>1567</v>
      </c>
      <c r="R9117" s="20" t="s">
        <v>1567</v>
      </c>
      <c r="S9117" s="20" t="s">
        <v>1567</v>
      </c>
      <c r="T9117" s="20" t="s">
        <v>1567</v>
      </c>
      <c r="U9117" s="20" t="s">
        <v>1567</v>
      </c>
    </row>
    <row r="9118" spans="1:21" x14ac:dyDescent="0.25">
      <c r="A9118" s="18" t="s">
        <v>10534</v>
      </c>
      <c r="B9118" s="18" t="s">
        <v>10533</v>
      </c>
      <c r="C9118" s="20" t="s">
        <v>1567</v>
      </c>
      <c r="D9118" s="18">
        <v>4.2466402053833001E-2</v>
      </c>
      <c r="E9118" s="18">
        <v>0.26106482744216902</v>
      </c>
      <c r="F9118" s="18">
        <v>4.9496024847030702E-2</v>
      </c>
      <c r="G9118" s="18">
        <v>0.210839033126831</v>
      </c>
      <c r="H9118" s="18">
        <v>6.0178339481353801E-2</v>
      </c>
      <c r="I9118" s="18">
        <v>0.26206231117248502</v>
      </c>
      <c r="J9118" s="18">
        <v>0.108314961194992</v>
      </c>
      <c r="K9118" s="18">
        <v>0.22206428647041301</v>
      </c>
      <c r="L9118" s="18">
        <v>0.22990125417709301</v>
      </c>
      <c r="M9118" s="18">
        <v>6.3171029090881403E-2</v>
      </c>
      <c r="N9118" s="18">
        <v>0</v>
      </c>
      <c r="O9118" s="18">
        <v>0.15095584690570801</v>
      </c>
      <c r="P9118" s="18">
        <v>9.3791996732018795E-2</v>
      </c>
      <c r="Q9118" s="20" t="s">
        <v>1567</v>
      </c>
      <c r="R9118" s="20" t="s">
        <v>1567</v>
      </c>
      <c r="S9118" s="20" t="s">
        <v>1567</v>
      </c>
      <c r="T9118" s="20" t="s">
        <v>1567</v>
      </c>
      <c r="U9118" s="20" t="s">
        <v>1567</v>
      </c>
    </row>
    <row r="9119" spans="1:21" x14ac:dyDescent="0.25">
      <c r="A9119" s="18" t="s">
        <v>10532</v>
      </c>
      <c r="B9119" s="18" t="s">
        <v>10531</v>
      </c>
      <c r="C9119" s="20" t="s">
        <v>1567</v>
      </c>
      <c r="D9119" s="18">
        <v>3.3142417669296299E-2</v>
      </c>
      <c r="E9119" s="18">
        <v>0.13308125734329199</v>
      </c>
      <c r="F9119" s="18">
        <v>9.0844780206680298E-2</v>
      </c>
      <c r="G9119" s="18">
        <v>2.7154862880706801E-2</v>
      </c>
      <c r="H9119" s="18">
        <v>0.37269684672355702</v>
      </c>
      <c r="I9119" s="18">
        <v>0.23468154668808</v>
      </c>
      <c r="J9119" s="18">
        <v>0.110695540904999</v>
      </c>
      <c r="K9119" s="18">
        <v>6.8106353282928495E-2</v>
      </c>
      <c r="L9119" s="18">
        <v>0.337942063808441</v>
      </c>
      <c r="M9119" s="18">
        <v>9.8678678274154705E-2</v>
      </c>
      <c r="N9119" s="18">
        <v>0</v>
      </c>
      <c r="O9119" s="18">
        <v>0.15070243477821299</v>
      </c>
      <c r="P9119" s="18">
        <v>0.122700914230713</v>
      </c>
      <c r="Q9119" s="20" t="s">
        <v>1567</v>
      </c>
      <c r="R9119" s="20" t="s">
        <v>1567</v>
      </c>
      <c r="S9119" s="20" t="s">
        <v>1567</v>
      </c>
      <c r="T9119" s="20" t="s">
        <v>1567</v>
      </c>
      <c r="U9119" s="20" t="s">
        <v>1567</v>
      </c>
    </row>
    <row r="9120" spans="1:21" x14ac:dyDescent="0.25">
      <c r="A9120" s="18" t="s">
        <v>10530</v>
      </c>
      <c r="B9120" s="18" t="s">
        <v>10529</v>
      </c>
      <c r="C9120" s="20" t="s">
        <v>1567</v>
      </c>
      <c r="D9120" s="18">
        <v>9.1847807168960599E-2</v>
      </c>
      <c r="E9120" s="18">
        <v>2.25280523300171E-2</v>
      </c>
      <c r="F9120" s="18">
        <v>4.7269195318222101E-2</v>
      </c>
      <c r="G9120" s="18">
        <v>0.31523516774177601</v>
      </c>
      <c r="H9120" s="18">
        <v>3.6232829093933099E-2</v>
      </c>
      <c r="I9120" s="18">
        <v>0.30709809064865101</v>
      </c>
      <c r="J9120" s="18">
        <v>4.8536092042923001E-2</v>
      </c>
      <c r="K9120" s="18">
        <v>0.35414707660674999</v>
      </c>
      <c r="L9120" s="18">
        <v>0.141413539648056</v>
      </c>
      <c r="M9120" s="18">
        <v>0.14236152172088601</v>
      </c>
      <c r="N9120" s="18">
        <v>0</v>
      </c>
      <c r="O9120" s="18">
        <v>0.15066693723201799</v>
      </c>
      <c r="P9120" s="18">
        <v>0.12789249488386001</v>
      </c>
      <c r="Q9120" s="20" t="s">
        <v>1567</v>
      </c>
      <c r="R9120" s="20" t="s">
        <v>1567</v>
      </c>
      <c r="S9120" s="20" t="s">
        <v>1567</v>
      </c>
      <c r="T9120" s="20" t="s">
        <v>1567</v>
      </c>
      <c r="U9120" s="20" t="s">
        <v>1567</v>
      </c>
    </row>
    <row r="9121" spans="1:21" x14ac:dyDescent="0.25">
      <c r="A9121" s="18" t="s">
        <v>10528</v>
      </c>
      <c r="B9121" s="18" t="s">
        <v>10527</v>
      </c>
      <c r="C9121" s="20" t="s">
        <v>1567</v>
      </c>
      <c r="D9121" s="18">
        <v>3.1475126743316598E-3</v>
      </c>
      <c r="E9121" s="18">
        <v>4.0979206562042202E-2</v>
      </c>
      <c r="F9121" s="18">
        <v>0.24147215485572801</v>
      </c>
      <c r="G9121" s="18">
        <v>4.9735814332962001E-2</v>
      </c>
      <c r="H9121" s="18">
        <v>0.36465960741043102</v>
      </c>
      <c r="I9121" s="18">
        <v>0.34395712614059398</v>
      </c>
      <c r="J9121" s="18">
        <v>0.20649966597557101</v>
      </c>
      <c r="K9121" s="18">
        <v>7.4758827686309801E-2</v>
      </c>
      <c r="L9121" s="18">
        <v>0.1807861328125</v>
      </c>
      <c r="M9121" s="18">
        <v>1.5124678611755401E-4</v>
      </c>
      <c r="N9121" s="18">
        <v>0</v>
      </c>
      <c r="O9121" s="18">
        <v>0.15061472952365901</v>
      </c>
      <c r="P9121" s="18">
        <v>0.13655339389868401</v>
      </c>
      <c r="Q9121" s="20" t="s">
        <v>1567</v>
      </c>
      <c r="R9121" s="20" t="s">
        <v>1567</v>
      </c>
      <c r="S9121" s="20" t="s">
        <v>1567</v>
      </c>
      <c r="T9121" s="20" t="s">
        <v>1567</v>
      </c>
      <c r="U9121" s="20" t="s">
        <v>1567</v>
      </c>
    </row>
    <row r="9122" spans="1:21" x14ac:dyDescent="0.25">
      <c r="A9122" s="18" t="s">
        <v>10526</v>
      </c>
      <c r="B9122" s="18" t="s">
        <v>10525</v>
      </c>
      <c r="C9122" s="20" t="s">
        <v>1567</v>
      </c>
      <c r="D9122" s="18">
        <v>0.122658580541611</v>
      </c>
      <c r="E9122" s="18">
        <v>0.29803490638732899</v>
      </c>
      <c r="F9122" s="18">
        <v>6.37073814868927E-2</v>
      </c>
      <c r="G9122" s="18">
        <v>1.2919157743454E-2</v>
      </c>
      <c r="H9122" s="18">
        <v>0.33454632759094199</v>
      </c>
      <c r="I9122" s="18">
        <v>0.206622093915939</v>
      </c>
      <c r="J9122" s="18">
        <v>6.8558245897293105E-2</v>
      </c>
      <c r="K9122" s="18">
        <v>0.32117176055908198</v>
      </c>
      <c r="L9122" s="18">
        <v>3.4409403800964397E-2</v>
      </c>
      <c r="M9122" s="18">
        <v>4.1411608457565301E-2</v>
      </c>
      <c r="N9122" s="18">
        <v>0</v>
      </c>
      <c r="O9122" s="18">
        <v>0.15040394663810699</v>
      </c>
      <c r="P9122" s="18">
        <v>0.12790899216944401</v>
      </c>
      <c r="Q9122" s="20" t="s">
        <v>1567</v>
      </c>
      <c r="R9122" s="20" t="s">
        <v>1567</v>
      </c>
      <c r="S9122" s="20" t="s">
        <v>1567</v>
      </c>
      <c r="T9122" s="20" t="s">
        <v>1567</v>
      </c>
      <c r="U9122" s="20" t="s">
        <v>1598</v>
      </c>
    </row>
    <row r="9123" spans="1:21" x14ac:dyDescent="0.25">
      <c r="A9123" s="18" t="s">
        <v>10524</v>
      </c>
      <c r="B9123" s="18" t="s">
        <v>10523</v>
      </c>
      <c r="C9123" s="20" t="s">
        <v>1567</v>
      </c>
      <c r="D9123" s="18">
        <v>0.21562975645065299</v>
      </c>
      <c r="E9123" s="18">
        <v>7.8469097614288302E-2</v>
      </c>
      <c r="F9123" s="18">
        <v>0.15152487158775299</v>
      </c>
      <c r="G9123" s="18">
        <v>0.24146008491516099</v>
      </c>
      <c r="H9123" s="18">
        <v>0.100722998380661</v>
      </c>
      <c r="I9123" s="18">
        <v>0.14603513479232799</v>
      </c>
      <c r="J9123" s="18">
        <v>0.25908643007278398</v>
      </c>
      <c r="K9123" s="18">
        <v>0.123492062091827</v>
      </c>
      <c r="L9123" s="18">
        <v>0.12559270858764601</v>
      </c>
      <c r="M9123" s="18">
        <v>6.1259090900421101E-2</v>
      </c>
      <c r="N9123" s="18">
        <v>0</v>
      </c>
      <c r="O9123" s="18">
        <v>0.15032722353935199</v>
      </c>
      <c r="P9123" s="18">
        <v>6.7747295482115402E-2</v>
      </c>
      <c r="Q9123" s="20" t="s">
        <v>1567</v>
      </c>
      <c r="R9123" s="20" t="s">
        <v>1567</v>
      </c>
      <c r="S9123" s="20" t="s">
        <v>1567</v>
      </c>
      <c r="T9123" s="20" t="s">
        <v>1567</v>
      </c>
      <c r="U9123" s="20" t="s">
        <v>1567</v>
      </c>
    </row>
    <row r="9124" spans="1:21" x14ac:dyDescent="0.25">
      <c r="A9124" s="18" t="s">
        <v>10522</v>
      </c>
      <c r="B9124" s="18" t="s">
        <v>10521</v>
      </c>
      <c r="C9124" s="20" t="s">
        <v>1567</v>
      </c>
      <c r="D9124" s="18">
        <v>8.28900337219238E-2</v>
      </c>
      <c r="E9124" s="18">
        <v>0.24063009023666401</v>
      </c>
      <c r="F9124" s="18">
        <v>3.4259378910064697E-2</v>
      </c>
      <c r="G9124" s="18">
        <v>4.0937900543212898E-2</v>
      </c>
      <c r="H9124" s="18">
        <v>0.125235199928284</v>
      </c>
      <c r="I9124" s="18">
        <v>0.38537919521331798</v>
      </c>
      <c r="J9124" s="18">
        <v>0.119078129529953</v>
      </c>
      <c r="K9124" s="18">
        <v>0.33627784252166698</v>
      </c>
      <c r="L9124" s="18">
        <v>0.113295078277588</v>
      </c>
      <c r="M9124" s="18">
        <v>2.3013234138488801E-2</v>
      </c>
      <c r="N9124" s="18">
        <v>0</v>
      </c>
      <c r="O9124" s="18">
        <v>0.15009960830211599</v>
      </c>
      <c r="P9124" s="18">
        <v>0.12786844022605001</v>
      </c>
      <c r="Q9124" s="20" t="s">
        <v>1567</v>
      </c>
      <c r="R9124" s="20" t="s">
        <v>1567</v>
      </c>
      <c r="S9124" s="20" t="s">
        <v>1598</v>
      </c>
      <c r="T9124" s="20" t="s">
        <v>1567</v>
      </c>
      <c r="U9124" s="20" t="s">
        <v>1567</v>
      </c>
    </row>
    <row r="9125" spans="1:21" x14ac:dyDescent="0.25">
      <c r="A9125" s="18" t="s">
        <v>10520</v>
      </c>
      <c r="B9125" s="18" t="s">
        <v>10519</v>
      </c>
      <c r="C9125" s="20" t="s">
        <v>1567</v>
      </c>
      <c r="D9125" s="18">
        <v>0.25619196891784701</v>
      </c>
      <c r="E9125" s="18">
        <v>3.1737387180328397E-2</v>
      </c>
      <c r="F9125" s="18">
        <v>5.90425729751587E-3</v>
      </c>
      <c r="G9125" s="18">
        <v>7.1955919265747096E-3</v>
      </c>
      <c r="H9125" s="18">
        <v>4.7123789787292501E-2</v>
      </c>
      <c r="I9125" s="18">
        <v>1.72306299209595E-2</v>
      </c>
      <c r="J9125" s="18">
        <v>0.12369778752327</v>
      </c>
      <c r="K9125" s="18">
        <v>0.883012175559998</v>
      </c>
      <c r="L9125" s="18">
        <v>0.115036636590958</v>
      </c>
      <c r="M9125" s="18">
        <v>1.34556293487549E-2</v>
      </c>
      <c r="N9125" s="18">
        <v>1</v>
      </c>
      <c r="O9125" s="18">
        <v>0.15005858540535</v>
      </c>
      <c r="P9125" s="18">
        <v>0.26925743684312597</v>
      </c>
      <c r="Q9125" s="20" t="s">
        <v>1567</v>
      </c>
      <c r="R9125" s="20" t="s">
        <v>1567</v>
      </c>
      <c r="S9125" s="20" t="s">
        <v>1567</v>
      </c>
      <c r="T9125" s="20" t="s">
        <v>1567</v>
      </c>
      <c r="U9125" s="20" t="s">
        <v>1567</v>
      </c>
    </row>
    <row r="9126" spans="1:21" x14ac:dyDescent="0.25">
      <c r="A9126" s="18" t="s">
        <v>10518</v>
      </c>
      <c r="B9126" s="18" t="s">
        <v>10517</v>
      </c>
      <c r="C9126" s="20" t="s">
        <v>1567</v>
      </c>
      <c r="D9126" s="18">
        <v>6.3493520021438599E-2</v>
      </c>
      <c r="E9126" s="18">
        <v>0.19649609923362699</v>
      </c>
      <c r="F9126" s="18">
        <v>0.16567620635032701</v>
      </c>
      <c r="G9126" s="18">
        <v>3.3887982368469197E-2</v>
      </c>
      <c r="H9126" s="18">
        <v>0.18805304169654799</v>
      </c>
      <c r="I9126" s="18">
        <v>0.115322083234787</v>
      </c>
      <c r="J9126" s="18">
        <v>0.24525064229965199</v>
      </c>
      <c r="K9126" s="18">
        <v>0.393489450216293</v>
      </c>
      <c r="L9126" s="18">
        <v>5.7334870100021397E-2</v>
      </c>
      <c r="M9126" s="18">
        <v>4.1159361600875903E-2</v>
      </c>
      <c r="N9126" s="18">
        <v>0</v>
      </c>
      <c r="O9126" s="18">
        <v>0.150016325712204</v>
      </c>
      <c r="P9126" s="18">
        <v>0.112948611582687</v>
      </c>
      <c r="Q9126" s="20" t="s">
        <v>1567</v>
      </c>
      <c r="R9126" s="20" t="s">
        <v>1567</v>
      </c>
      <c r="S9126" s="20" t="s">
        <v>1567</v>
      </c>
      <c r="T9126" s="20" t="s">
        <v>1567</v>
      </c>
      <c r="U9126" s="20" t="s">
        <v>1567</v>
      </c>
    </row>
    <row r="9127" spans="1:21" x14ac:dyDescent="0.25">
      <c r="A9127" s="18" t="s">
        <v>10516</v>
      </c>
      <c r="B9127" s="18" t="s">
        <v>10515</v>
      </c>
      <c r="C9127" s="20" t="s">
        <v>1567</v>
      </c>
      <c r="D9127" s="18">
        <v>3.0811756849288899E-2</v>
      </c>
      <c r="E9127" s="18">
        <v>4.6049445867538501E-2</v>
      </c>
      <c r="F9127" s="18">
        <v>7.8774809837341295E-2</v>
      </c>
      <c r="G9127" s="18">
        <v>0.34605303406715399</v>
      </c>
      <c r="H9127" s="18">
        <v>0.358327627182007</v>
      </c>
      <c r="I9127" s="18">
        <v>0.265957832336426</v>
      </c>
      <c r="J9127" s="18">
        <v>0.11313611268997199</v>
      </c>
      <c r="K9127" s="18">
        <v>2.7222335338592499E-3</v>
      </c>
      <c r="L9127" s="18">
        <v>0.17463007569313099</v>
      </c>
      <c r="M9127" s="18">
        <v>8.3680540323257502E-2</v>
      </c>
      <c r="N9127" s="18">
        <v>0</v>
      </c>
      <c r="O9127" s="18">
        <v>0.150014346837997</v>
      </c>
      <c r="P9127" s="18">
        <v>0.130563986017456</v>
      </c>
      <c r="Q9127" s="20" t="s">
        <v>1567</v>
      </c>
      <c r="R9127" s="20" t="s">
        <v>1567</v>
      </c>
      <c r="S9127" s="20" t="s">
        <v>1567</v>
      </c>
      <c r="T9127" s="20" t="s">
        <v>1567</v>
      </c>
      <c r="U9127" s="20" t="s">
        <v>1567</v>
      </c>
    </row>
    <row r="9128" spans="1:21" x14ac:dyDescent="0.25">
      <c r="A9128" s="18" t="s">
        <v>10514</v>
      </c>
      <c r="B9128" s="18" t="s">
        <v>10513</v>
      </c>
      <c r="C9128" s="20" t="s">
        <v>1567</v>
      </c>
      <c r="D9128" s="18">
        <v>3.2138288021087598E-2</v>
      </c>
      <c r="E9128" s="18">
        <v>0.320975542068481</v>
      </c>
      <c r="F9128" s="18">
        <v>2.9861569404602099E-2</v>
      </c>
      <c r="G9128" s="18">
        <v>8.9698284864425701E-2</v>
      </c>
      <c r="H9128" s="18">
        <v>0.215481787919998</v>
      </c>
      <c r="I9128" s="18">
        <v>0.110856771469116</v>
      </c>
      <c r="J9128" s="18">
        <v>0.257290840148926</v>
      </c>
      <c r="K9128" s="18">
        <v>0.35182535648345897</v>
      </c>
      <c r="L9128" s="18">
        <v>6.8861186504364E-2</v>
      </c>
      <c r="M9128" s="18">
        <v>2.2741317749023399E-2</v>
      </c>
      <c r="N9128" s="18">
        <v>0</v>
      </c>
      <c r="O9128" s="18">
        <v>0.149973094463348</v>
      </c>
      <c r="P9128" s="18">
        <v>0.12562584938514099</v>
      </c>
      <c r="Q9128" s="20" t="s">
        <v>1567</v>
      </c>
      <c r="R9128" s="20" t="s">
        <v>1567</v>
      </c>
      <c r="S9128" s="20" t="s">
        <v>1567</v>
      </c>
      <c r="T9128" s="20" t="s">
        <v>1567</v>
      </c>
      <c r="U9128" s="20" t="s">
        <v>1567</v>
      </c>
    </row>
    <row r="9129" spans="1:21" x14ac:dyDescent="0.25">
      <c r="A9129" s="18" t="s">
        <v>10512</v>
      </c>
      <c r="B9129" s="18" t="s">
        <v>10511</v>
      </c>
      <c r="C9129" s="20" t="s">
        <v>1567</v>
      </c>
      <c r="D9129" s="18">
        <v>6.2962591648101807E-2</v>
      </c>
      <c r="E9129" s="18">
        <v>7.4004411697387695E-2</v>
      </c>
      <c r="F9129" s="18">
        <v>7.2220772504806505E-2</v>
      </c>
      <c r="G9129" s="18">
        <v>6.9825351238250705E-2</v>
      </c>
      <c r="H9129" s="18">
        <v>0.17872533202171301</v>
      </c>
      <c r="I9129" s="18">
        <v>0.20208016037941001</v>
      </c>
      <c r="J9129" s="18">
        <v>0.16736686229705799</v>
      </c>
      <c r="K9129" s="18">
        <v>0.31518849730491599</v>
      </c>
      <c r="L9129" s="18">
        <v>0.32325777411460899</v>
      </c>
      <c r="M9129" s="18">
        <v>3.3363521099090597E-2</v>
      </c>
      <c r="N9129" s="18">
        <v>0</v>
      </c>
      <c r="O9129" s="18">
        <v>0.149899527430534</v>
      </c>
      <c r="P9129" s="18">
        <v>0.105712913820023</v>
      </c>
      <c r="Q9129" s="20" t="s">
        <v>1567</v>
      </c>
      <c r="R9129" s="20" t="s">
        <v>1567</v>
      </c>
      <c r="S9129" s="20" t="s">
        <v>1567</v>
      </c>
      <c r="T9129" s="20" t="s">
        <v>1567</v>
      </c>
      <c r="U9129" s="20" t="s">
        <v>1567</v>
      </c>
    </row>
    <row r="9130" spans="1:21" x14ac:dyDescent="0.25">
      <c r="A9130" s="18" t="s">
        <v>10510</v>
      </c>
      <c r="B9130" s="18" t="s">
        <v>10509</v>
      </c>
      <c r="C9130" s="20" t="s">
        <v>1567</v>
      </c>
      <c r="D9130" s="18">
        <v>3.2869756221771199E-2</v>
      </c>
      <c r="E9130" s="18">
        <v>0.12507790327072099</v>
      </c>
      <c r="F9130" s="18">
        <v>0.36453491449356101</v>
      </c>
      <c r="G9130" s="18">
        <v>3.65805625915527E-3</v>
      </c>
      <c r="H9130" s="18">
        <v>0.48776447772979697</v>
      </c>
      <c r="I9130" s="18">
        <v>0.170793682336807</v>
      </c>
      <c r="J9130" s="18">
        <v>0.12522426247596699</v>
      </c>
      <c r="K9130" s="18">
        <v>6.65152072906494E-2</v>
      </c>
      <c r="L9130" s="18">
        <v>0.115626007318497</v>
      </c>
      <c r="M9130" s="18">
        <v>6.5459609031677298E-3</v>
      </c>
      <c r="N9130" s="18">
        <v>0</v>
      </c>
      <c r="O9130" s="18">
        <v>0.14986102283000899</v>
      </c>
      <c r="P9130" s="18">
        <v>0.15833965107811601</v>
      </c>
      <c r="Q9130" s="20" t="s">
        <v>1567</v>
      </c>
      <c r="R9130" s="20" t="s">
        <v>1567</v>
      </c>
      <c r="S9130" s="20" t="s">
        <v>1567</v>
      </c>
      <c r="T9130" s="20" t="s">
        <v>1567</v>
      </c>
      <c r="U9130" s="20" t="s">
        <v>1567</v>
      </c>
    </row>
    <row r="9131" spans="1:21" x14ac:dyDescent="0.25">
      <c r="A9131" s="18" t="s">
        <v>10508</v>
      </c>
      <c r="B9131" s="18" t="s">
        <v>10507</v>
      </c>
      <c r="C9131" s="20" t="s">
        <v>1567</v>
      </c>
      <c r="D9131" s="18">
        <v>5.0073564052581801E-2</v>
      </c>
      <c r="E9131" s="18">
        <v>0.113071411848068</v>
      </c>
      <c r="F9131" s="18">
        <v>5.1476687192916898E-2</v>
      </c>
      <c r="G9131" s="18">
        <v>6.3890993595123305E-2</v>
      </c>
      <c r="H9131" s="18">
        <v>0.37176585197448703</v>
      </c>
      <c r="I9131" s="18">
        <v>0.44461983442306502</v>
      </c>
      <c r="J9131" s="18">
        <v>0.20904901623725899</v>
      </c>
      <c r="K9131" s="18">
        <v>6.5952330827712999E-2</v>
      </c>
      <c r="L9131" s="18">
        <v>8.5764080286026001E-2</v>
      </c>
      <c r="M9131" s="18">
        <v>4.2252093553543098E-2</v>
      </c>
      <c r="N9131" s="18">
        <v>0</v>
      </c>
      <c r="O9131" s="18">
        <v>0.149791586399078</v>
      </c>
      <c r="P9131" s="18">
        <v>0.145578457154246</v>
      </c>
      <c r="Q9131" s="20" t="s">
        <v>1567</v>
      </c>
      <c r="R9131" s="20" t="s">
        <v>1567</v>
      </c>
      <c r="S9131" s="20" t="s">
        <v>1567</v>
      </c>
      <c r="T9131" s="20" t="s">
        <v>1567</v>
      </c>
      <c r="U9131" s="20" t="s">
        <v>1567</v>
      </c>
    </row>
    <row r="9132" spans="1:21" x14ac:dyDescent="0.25">
      <c r="A9132" s="18" t="s">
        <v>10506</v>
      </c>
      <c r="B9132" s="18" t="s">
        <v>10505</v>
      </c>
      <c r="C9132" s="20" t="s">
        <v>1567</v>
      </c>
      <c r="D9132" s="18">
        <v>9.5881432294845595E-2</v>
      </c>
      <c r="E9132" s="18">
        <v>0.22980168461799599</v>
      </c>
      <c r="F9132" s="18">
        <v>1.7890423536300701E-2</v>
      </c>
      <c r="G9132" s="18">
        <v>7.5788766145706205E-2</v>
      </c>
      <c r="H9132" s="18">
        <v>9.8069190979003906E-2</v>
      </c>
      <c r="I9132" s="18">
        <v>0.14187499880790699</v>
      </c>
      <c r="J9132" s="18">
        <v>0.63975828886032104</v>
      </c>
      <c r="K9132" s="18">
        <v>3.0372887849807701E-2</v>
      </c>
      <c r="L9132" s="18">
        <v>0.16337123513221699</v>
      </c>
      <c r="M9132" s="18">
        <v>2.7651488780975298E-3</v>
      </c>
      <c r="N9132" s="18">
        <v>1</v>
      </c>
      <c r="O9132" s="18">
        <v>0.14955740571022</v>
      </c>
      <c r="P9132" s="18">
        <v>0.18590587825188701</v>
      </c>
      <c r="Q9132" s="20" t="s">
        <v>1567</v>
      </c>
      <c r="R9132" s="20" t="s">
        <v>1598</v>
      </c>
      <c r="S9132" s="20" t="s">
        <v>1567</v>
      </c>
      <c r="T9132" s="20" t="s">
        <v>1598</v>
      </c>
      <c r="U9132" s="20" t="s">
        <v>1567</v>
      </c>
    </row>
    <row r="9133" spans="1:21" x14ac:dyDescent="0.25">
      <c r="A9133" s="18" t="s">
        <v>10504</v>
      </c>
      <c r="B9133" s="18" t="s">
        <v>10503</v>
      </c>
      <c r="C9133" s="20" t="s">
        <v>1567</v>
      </c>
      <c r="D9133" s="18">
        <v>9.9529266357421903E-2</v>
      </c>
      <c r="E9133" s="18">
        <v>6.3907384872436496E-2</v>
      </c>
      <c r="F9133" s="18">
        <v>1.9380152225494399E-2</v>
      </c>
      <c r="G9133" s="18">
        <v>0.23139035701751701</v>
      </c>
      <c r="H9133" s="18">
        <v>8.9225769042968802E-3</v>
      </c>
      <c r="I9133" s="18">
        <v>0.68665045499801602</v>
      </c>
      <c r="J9133" s="18">
        <v>1.6525298357009902E-2</v>
      </c>
      <c r="K9133" s="18">
        <v>0.121688097715378</v>
      </c>
      <c r="L9133" s="18">
        <v>0.24300551414489699</v>
      </c>
      <c r="M9133" s="18">
        <v>4.1977465152740496E-3</v>
      </c>
      <c r="N9133" s="18">
        <v>1</v>
      </c>
      <c r="O9133" s="18">
        <v>0.149519684910774</v>
      </c>
      <c r="P9133" s="18">
        <v>0.20818389143716401</v>
      </c>
      <c r="Q9133" s="20" t="s">
        <v>1567</v>
      </c>
      <c r="R9133" s="20" t="s">
        <v>1567</v>
      </c>
      <c r="S9133" s="20" t="s">
        <v>1567</v>
      </c>
      <c r="T9133" s="20" t="s">
        <v>1567</v>
      </c>
      <c r="U9133" s="20" t="s">
        <v>1567</v>
      </c>
    </row>
    <row r="9134" spans="1:21" x14ac:dyDescent="0.25">
      <c r="A9134" s="18" t="s">
        <v>10502</v>
      </c>
      <c r="B9134" s="18" t="s">
        <v>10501</v>
      </c>
      <c r="C9134" s="20" t="s">
        <v>1567</v>
      </c>
      <c r="D9134" s="18">
        <v>2.0867705345153802E-2</v>
      </c>
      <c r="E9134" s="18">
        <v>0.18473139405250599</v>
      </c>
      <c r="F9134" s="18">
        <v>1.3836085796356199E-2</v>
      </c>
      <c r="G9134" s="18">
        <v>0.130580514669418</v>
      </c>
      <c r="H9134" s="18">
        <v>6.9158703088760404E-2</v>
      </c>
      <c r="I9134" s="18">
        <v>0.31303238868713401</v>
      </c>
      <c r="J9134" s="18">
        <v>0.254461228847504</v>
      </c>
      <c r="K9134" s="18">
        <v>0.19748359918594399</v>
      </c>
      <c r="L9134" s="18">
        <v>0.29379540681839</v>
      </c>
      <c r="M9134" s="18">
        <v>1.6264259815216099E-2</v>
      </c>
      <c r="N9134" s="18">
        <v>0</v>
      </c>
      <c r="O9134" s="18">
        <v>0.149421128630638</v>
      </c>
      <c r="P9134" s="18">
        <v>0.11625636377943201</v>
      </c>
      <c r="Q9134" s="20" t="s">
        <v>1567</v>
      </c>
      <c r="R9134" s="20" t="s">
        <v>1567</v>
      </c>
      <c r="S9134" s="20" t="s">
        <v>1567</v>
      </c>
      <c r="T9134" s="20" t="s">
        <v>1567</v>
      </c>
      <c r="U9134" s="20" t="s">
        <v>1567</v>
      </c>
    </row>
    <row r="9135" spans="1:21" x14ac:dyDescent="0.25">
      <c r="A9135" s="18" t="s">
        <v>10500</v>
      </c>
      <c r="B9135" s="18" t="s">
        <v>10499</v>
      </c>
      <c r="C9135" s="20" t="s">
        <v>1567</v>
      </c>
      <c r="D9135" s="18">
        <v>0.11964744329452499</v>
      </c>
      <c r="E9135" s="18">
        <v>9.5282196998596205E-2</v>
      </c>
      <c r="F9135" s="18">
        <v>0.17079624533653301</v>
      </c>
      <c r="G9135" s="18">
        <v>0.14954397082328799</v>
      </c>
      <c r="H9135" s="18">
        <v>6.8857997655868503E-2</v>
      </c>
      <c r="I9135" s="18">
        <v>0.39742159843444802</v>
      </c>
      <c r="J9135" s="18">
        <v>0.12075856328010599</v>
      </c>
      <c r="K9135" s="18">
        <v>0.15849357843399001</v>
      </c>
      <c r="L9135" s="18">
        <v>0.15048012137413</v>
      </c>
      <c r="M9135" s="18">
        <v>6.17538392543793E-2</v>
      </c>
      <c r="N9135" s="18">
        <v>0</v>
      </c>
      <c r="O9135" s="18">
        <v>0.14930355548858601</v>
      </c>
      <c r="P9135" s="18">
        <v>9.4785985199523207E-2</v>
      </c>
      <c r="Q9135" s="20" t="s">
        <v>1567</v>
      </c>
      <c r="R9135" s="20" t="s">
        <v>1567</v>
      </c>
      <c r="S9135" s="20" t="s">
        <v>1567</v>
      </c>
      <c r="T9135" s="20" t="s">
        <v>1567</v>
      </c>
      <c r="U9135" s="20" t="s">
        <v>1567</v>
      </c>
    </row>
    <row r="9136" spans="1:21" x14ac:dyDescent="0.25">
      <c r="A9136" s="18" t="s">
        <v>10498</v>
      </c>
      <c r="B9136" s="18" t="s">
        <v>10497</v>
      </c>
      <c r="C9136" s="20" t="s">
        <v>1567</v>
      </c>
      <c r="D9136" s="18">
        <v>0.11120864748954799</v>
      </c>
      <c r="E9136" s="18">
        <v>0.58812433481216397</v>
      </c>
      <c r="F9136" s="18">
        <v>5.5257499217987102E-2</v>
      </c>
      <c r="G9136" s="18">
        <v>0.117423355579376</v>
      </c>
      <c r="H9136" s="18">
        <v>1.8756866455078101E-2</v>
      </c>
      <c r="I9136" s="18">
        <v>6.17648959159851E-2</v>
      </c>
      <c r="J9136" s="18">
        <v>3.6379098892211901E-3</v>
      </c>
      <c r="K9136" s="18">
        <v>0.30738520622253401</v>
      </c>
      <c r="L9136" s="18">
        <v>6.5189391374587999E-2</v>
      </c>
      <c r="M9136" s="18">
        <v>0.16417527198791501</v>
      </c>
      <c r="N9136" s="18">
        <v>1</v>
      </c>
      <c r="O9136" s="18">
        <v>0.14929233789443999</v>
      </c>
      <c r="P9136" s="18">
        <v>0.17703923264815499</v>
      </c>
      <c r="Q9136" s="20" t="s">
        <v>1567</v>
      </c>
      <c r="R9136" s="20" t="s">
        <v>1567</v>
      </c>
      <c r="S9136" s="20" t="s">
        <v>1567</v>
      </c>
      <c r="T9136" s="20" t="s">
        <v>1567</v>
      </c>
      <c r="U9136" s="20" t="s">
        <v>1567</v>
      </c>
    </row>
    <row r="9137" spans="1:21" x14ac:dyDescent="0.25">
      <c r="A9137" s="18" t="s">
        <v>10496</v>
      </c>
      <c r="B9137" s="18" t="s">
        <v>10495</v>
      </c>
      <c r="C9137" s="20" t="s">
        <v>1567</v>
      </c>
      <c r="D9137" s="18">
        <v>9.4902843236923204E-2</v>
      </c>
      <c r="E9137" s="18">
        <v>0.17874675989151001</v>
      </c>
      <c r="F9137" s="18">
        <v>9.2173963785171495E-2</v>
      </c>
      <c r="G9137" s="18">
        <v>3.2314538955688497E-2</v>
      </c>
      <c r="H9137" s="18">
        <v>8.5420101881027194E-2</v>
      </c>
      <c r="I9137" s="18">
        <v>0.27975034713745101</v>
      </c>
      <c r="J9137" s="18">
        <v>7.0005357265472398E-2</v>
      </c>
      <c r="K9137" s="18">
        <v>0.31069707870483398</v>
      </c>
      <c r="L9137" s="18">
        <v>0.33573099970817599</v>
      </c>
      <c r="M9137" s="18">
        <v>1.30639970302582E-2</v>
      </c>
      <c r="N9137" s="18">
        <v>0</v>
      </c>
      <c r="O9137" s="18">
        <v>0.149280598759651</v>
      </c>
      <c r="P9137" s="18">
        <v>0.11903617501858001</v>
      </c>
      <c r="Q9137" s="20" t="s">
        <v>1567</v>
      </c>
      <c r="R9137" s="20" t="s">
        <v>1567</v>
      </c>
      <c r="S9137" s="20" t="s">
        <v>1567</v>
      </c>
      <c r="T9137" s="20" t="s">
        <v>1567</v>
      </c>
      <c r="U9137" s="20" t="s">
        <v>1567</v>
      </c>
    </row>
    <row r="9138" spans="1:21" x14ac:dyDescent="0.25">
      <c r="A9138" s="18" t="s">
        <v>10494</v>
      </c>
      <c r="B9138" s="18" t="s">
        <v>10493</v>
      </c>
      <c r="C9138" s="20" t="s">
        <v>1567</v>
      </c>
      <c r="D9138" s="18">
        <v>0.13108816742897</v>
      </c>
      <c r="E9138" s="18">
        <v>0.16856423020362901</v>
      </c>
      <c r="F9138" s="18">
        <v>0.19008758664131201</v>
      </c>
      <c r="G9138" s="18">
        <v>9.8783135414123605E-2</v>
      </c>
      <c r="H9138" s="18">
        <v>3.0319988727569601E-2</v>
      </c>
      <c r="I9138" s="18">
        <v>0.47597000002861001</v>
      </c>
      <c r="J9138" s="18">
        <v>5.5887371301651001E-2</v>
      </c>
      <c r="K9138" s="18">
        <v>5.5365562438964899E-2</v>
      </c>
      <c r="L9138" s="18">
        <v>0.125028431415558</v>
      </c>
      <c r="M9138" s="18">
        <v>0.16154116392135601</v>
      </c>
      <c r="N9138" s="18">
        <v>0</v>
      </c>
      <c r="O9138" s="18">
        <v>0.14926356375217401</v>
      </c>
      <c r="P9138" s="18">
        <v>0.12652467210590701</v>
      </c>
      <c r="Q9138" s="20" t="s">
        <v>1567</v>
      </c>
      <c r="R9138" s="20" t="s">
        <v>1567</v>
      </c>
      <c r="S9138" s="20" t="s">
        <v>1567</v>
      </c>
      <c r="T9138" s="20" t="s">
        <v>1567</v>
      </c>
      <c r="U9138" s="20" t="s">
        <v>1567</v>
      </c>
    </row>
    <row r="9139" spans="1:21" x14ac:dyDescent="0.25">
      <c r="A9139" s="18" t="s">
        <v>10492</v>
      </c>
      <c r="B9139" s="18" t="s">
        <v>10491</v>
      </c>
      <c r="C9139" s="20" t="s">
        <v>1567</v>
      </c>
      <c r="D9139" s="18">
        <v>0.113534480333328</v>
      </c>
      <c r="E9139" s="18">
        <v>0.19507485628127999</v>
      </c>
      <c r="F9139" s="18">
        <v>0.10064294934272799</v>
      </c>
      <c r="G9139" s="18">
        <v>0.10044738650321999</v>
      </c>
      <c r="H9139" s="18">
        <v>0.16127815842628501</v>
      </c>
      <c r="I9139" s="18">
        <v>0.3431216776371</v>
      </c>
      <c r="J9139" s="18">
        <v>0.14981958270072901</v>
      </c>
      <c r="K9139" s="18">
        <v>0.205979138612747</v>
      </c>
      <c r="L9139" s="18">
        <v>7.3380589485168499E-2</v>
      </c>
      <c r="M9139" s="18">
        <v>4.8447936773300199E-2</v>
      </c>
      <c r="N9139" s="18">
        <v>0</v>
      </c>
      <c r="O9139" s="18">
        <v>0.14917267560958899</v>
      </c>
      <c r="P9139" s="18">
        <v>8.4974795900600295E-2</v>
      </c>
      <c r="Q9139" s="20" t="s">
        <v>1567</v>
      </c>
      <c r="R9139" s="20" t="s">
        <v>1567</v>
      </c>
      <c r="S9139" s="20" t="s">
        <v>1567</v>
      </c>
      <c r="T9139" s="20" t="s">
        <v>1567</v>
      </c>
      <c r="U9139" s="20" t="s">
        <v>1567</v>
      </c>
    </row>
    <row r="9140" spans="1:21" x14ac:dyDescent="0.25">
      <c r="A9140" s="18" t="s">
        <v>10490</v>
      </c>
      <c r="B9140" s="18" t="s">
        <v>10489</v>
      </c>
      <c r="C9140" s="20" t="s">
        <v>1567</v>
      </c>
      <c r="D9140" s="18">
        <v>0.123484522104263</v>
      </c>
      <c r="E9140" s="18">
        <v>4.4268369674682603E-2</v>
      </c>
      <c r="F9140" s="18">
        <v>9.0889871120452895E-2</v>
      </c>
      <c r="G9140" s="18">
        <v>1.8807977437973002E-2</v>
      </c>
      <c r="H9140" s="18">
        <v>0.19745960831642201</v>
      </c>
      <c r="I9140" s="18">
        <v>0.27408576011657698</v>
      </c>
      <c r="J9140" s="18">
        <v>6.9636940956115695E-2</v>
      </c>
      <c r="K9140" s="18">
        <v>0.48716908693313599</v>
      </c>
      <c r="L9140" s="18">
        <v>0.17674216628074599</v>
      </c>
      <c r="M9140" s="18">
        <v>7.4123144149780299E-3</v>
      </c>
      <c r="N9140" s="18">
        <v>0</v>
      </c>
      <c r="O9140" s="18">
        <v>0.148995661735535</v>
      </c>
      <c r="P9140" s="18">
        <v>0.14583659487827799</v>
      </c>
      <c r="Q9140" s="20" t="s">
        <v>1567</v>
      </c>
      <c r="R9140" s="20" t="s">
        <v>1567</v>
      </c>
      <c r="S9140" s="20" t="s">
        <v>1567</v>
      </c>
      <c r="T9140" s="20" t="s">
        <v>1567</v>
      </c>
      <c r="U9140" s="20" t="s">
        <v>1567</v>
      </c>
    </row>
    <row r="9141" spans="1:21" x14ac:dyDescent="0.25">
      <c r="A9141" s="18" t="s">
        <v>10488</v>
      </c>
      <c r="B9141" s="18" t="s">
        <v>10487</v>
      </c>
      <c r="C9141" s="20" t="s">
        <v>1567</v>
      </c>
      <c r="D9141" s="18">
        <v>5.8918863534927403E-2</v>
      </c>
      <c r="E9141" s="18">
        <v>0.29268419742584201</v>
      </c>
      <c r="F9141" s="18">
        <v>1.2374073266982999E-2</v>
      </c>
      <c r="G9141" s="18">
        <v>3.1306147575378401E-3</v>
      </c>
      <c r="H9141" s="18">
        <v>0.409207433462143</v>
      </c>
      <c r="I9141" s="18">
        <v>0.20915731787681599</v>
      </c>
      <c r="J9141" s="18">
        <v>1.74285769462585E-2</v>
      </c>
      <c r="K9141" s="18">
        <v>0.1168472468853</v>
      </c>
      <c r="L9141" s="18">
        <v>0.35856261849403398</v>
      </c>
      <c r="M9141" s="18">
        <v>1.1492401361465499E-2</v>
      </c>
      <c r="N9141" s="18">
        <v>0</v>
      </c>
      <c r="O9141" s="18">
        <v>0.14898033440113101</v>
      </c>
      <c r="P9141" s="18">
        <v>0.156773282251013</v>
      </c>
      <c r="Q9141" s="20" t="s">
        <v>1567</v>
      </c>
      <c r="R9141" s="20" t="s">
        <v>1567</v>
      </c>
      <c r="S9141" s="20" t="s">
        <v>1567</v>
      </c>
      <c r="T9141" s="20" t="s">
        <v>1567</v>
      </c>
      <c r="U9141" s="20" t="s">
        <v>1567</v>
      </c>
    </row>
    <row r="9142" spans="1:21" x14ac:dyDescent="0.25">
      <c r="A9142" s="18" t="s">
        <v>10486</v>
      </c>
      <c r="B9142" s="18" t="s">
        <v>10485</v>
      </c>
      <c r="C9142" s="20" t="s">
        <v>1567</v>
      </c>
      <c r="D9142" s="18">
        <v>7.0588976144790705E-2</v>
      </c>
      <c r="E9142" s="18">
        <v>8.9194059371948201E-2</v>
      </c>
      <c r="F9142" s="18">
        <v>0.107567191123962</v>
      </c>
      <c r="G9142" s="18">
        <v>8.5507750511169406E-2</v>
      </c>
      <c r="H9142" s="18">
        <v>0.52792257070541404</v>
      </c>
      <c r="I9142" s="18">
        <v>0.115337312221527</v>
      </c>
      <c r="J9142" s="18">
        <v>0.11564689874649001</v>
      </c>
      <c r="K9142" s="18">
        <v>0.170463562011719</v>
      </c>
      <c r="L9142" s="18">
        <v>3.8867145776748699E-2</v>
      </c>
      <c r="M9142" s="18">
        <v>0.16751265525817899</v>
      </c>
      <c r="N9142" s="18">
        <v>1</v>
      </c>
      <c r="O9142" s="18">
        <v>0.14886081218719499</v>
      </c>
      <c r="P9142" s="18">
        <v>0.13913756495739599</v>
      </c>
      <c r="Q9142" s="20" t="s">
        <v>1567</v>
      </c>
      <c r="R9142" s="20" t="s">
        <v>1567</v>
      </c>
      <c r="S9142" s="20" t="s">
        <v>1567</v>
      </c>
      <c r="T9142" s="20" t="s">
        <v>1567</v>
      </c>
      <c r="U9142" s="20" t="s">
        <v>1567</v>
      </c>
    </row>
    <row r="9143" spans="1:21" x14ac:dyDescent="0.25">
      <c r="A9143" s="18" t="s">
        <v>10484</v>
      </c>
      <c r="B9143" s="18" t="s">
        <v>10483</v>
      </c>
      <c r="C9143" s="20" t="s">
        <v>1567</v>
      </c>
      <c r="D9143" s="18">
        <v>0.19406023621559099</v>
      </c>
      <c r="E9143" s="18">
        <v>0.199254184961319</v>
      </c>
      <c r="F9143" s="18">
        <v>3.9085716009140001E-2</v>
      </c>
      <c r="G9143" s="18">
        <v>0.117121249437332</v>
      </c>
      <c r="H9143" s="18">
        <v>0.13895797729492201</v>
      </c>
      <c r="I9143" s="18">
        <v>0.22808438539504999</v>
      </c>
      <c r="J9143" s="18">
        <v>0.105792969465256</v>
      </c>
      <c r="K9143" s="18">
        <v>8.6184978485107394E-2</v>
      </c>
      <c r="L9143" s="18">
        <v>0.234777927398682</v>
      </c>
      <c r="M9143" s="18">
        <v>0.145113110542297</v>
      </c>
      <c r="N9143" s="18">
        <v>0</v>
      </c>
      <c r="O9143" s="18">
        <v>0.14884327352047</v>
      </c>
      <c r="P9143" s="18">
        <v>6.4285633708764098E-2</v>
      </c>
      <c r="Q9143" s="20" t="s">
        <v>1567</v>
      </c>
      <c r="R9143" s="20" t="s">
        <v>1567</v>
      </c>
      <c r="S9143" s="20" t="s">
        <v>1567</v>
      </c>
      <c r="T9143" s="20" t="s">
        <v>1567</v>
      </c>
      <c r="U9143" s="20" t="s">
        <v>1567</v>
      </c>
    </row>
    <row r="9144" spans="1:21" x14ac:dyDescent="0.25">
      <c r="A9144" s="18" t="s">
        <v>10482</v>
      </c>
      <c r="B9144" s="18" t="s">
        <v>10481</v>
      </c>
      <c r="C9144" s="20" t="s">
        <v>1598</v>
      </c>
      <c r="D9144" s="18">
        <v>8.6789548397064195E-2</v>
      </c>
      <c r="E9144" s="18">
        <v>0.21682778000831601</v>
      </c>
      <c r="F9144" s="18">
        <v>0.23485401272773701</v>
      </c>
      <c r="G9144" s="18">
        <v>0.13612484931945801</v>
      </c>
      <c r="H9144" s="18">
        <v>7.1806371212005601E-2</v>
      </c>
      <c r="I9144" s="18">
        <v>0.29565793275833102</v>
      </c>
      <c r="J9144" s="18">
        <v>0.10027438402175901</v>
      </c>
      <c r="K9144" s="18">
        <v>0.208648651838303</v>
      </c>
      <c r="L9144" s="18">
        <v>8.5631400346755995E-2</v>
      </c>
      <c r="M9144" s="18">
        <v>5.0945788621902501E-2</v>
      </c>
      <c r="N9144" s="18">
        <v>0</v>
      </c>
      <c r="O9144" s="18">
        <v>0.14875607192516299</v>
      </c>
      <c r="P9144" s="18">
        <v>8.3690298590117798E-2</v>
      </c>
      <c r="Q9144" s="20" t="s">
        <v>1567</v>
      </c>
      <c r="R9144" s="20" t="s">
        <v>1567</v>
      </c>
      <c r="S9144" s="20" t="s">
        <v>1567</v>
      </c>
      <c r="T9144" s="20" t="s">
        <v>1567</v>
      </c>
      <c r="U9144" s="20" t="s">
        <v>1567</v>
      </c>
    </row>
    <row r="9145" spans="1:21" x14ac:dyDescent="0.25">
      <c r="A9145" s="18" t="s">
        <v>10480</v>
      </c>
      <c r="B9145" s="18" t="s">
        <v>10479</v>
      </c>
      <c r="C9145" s="20" t="s">
        <v>1567</v>
      </c>
      <c r="D9145" s="18">
        <v>9.1506034135818495E-2</v>
      </c>
      <c r="E9145" s="18">
        <v>0.144511789083481</v>
      </c>
      <c r="F9145" s="18">
        <v>0.16212931275367701</v>
      </c>
      <c r="G9145" s="18">
        <v>0.18383839726448101</v>
      </c>
      <c r="H9145" s="18">
        <v>0.106835186481476</v>
      </c>
      <c r="I9145" s="18">
        <v>0.21725237369537401</v>
      </c>
      <c r="J9145" s="18">
        <v>5.1510125398635899E-2</v>
      </c>
      <c r="K9145" s="18">
        <v>0.16259127855300901</v>
      </c>
      <c r="L9145" s="18">
        <v>0.123303174972534</v>
      </c>
      <c r="M9145" s="18">
        <v>0.24372634291648901</v>
      </c>
      <c r="N9145" s="18">
        <v>0</v>
      </c>
      <c r="O9145" s="18">
        <v>0.14872040152549701</v>
      </c>
      <c r="P9145" s="18">
        <v>5.8185216285505499E-2</v>
      </c>
      <c r="Q9145" s="20" t="s">
        <v>1567</v>
      </c>
      <c r="R9145" s="20" t="s">
        <v>1567</v>
      </c>
      <c r="S9145" s="20" t="s">
        <v>1567</v>
      </c>
      <c r="T9145" s="20" t="s">
        <v>1567</v>
      </c>
      <c r="U9145" s="20" t="s">
        <v>1567</v>
      </c>
    </row>
    <row r="9146" spans="1:21" x14ac:dyDescent="0.25">
      <c r="A9146" s="18" t="s">
        <v>10478</v>
      </c>
      <c r="B9146" s="18" t="s">
        <v>10477</v>
      </c>
      <c r="C9146" s="20" t="s">
        <v>1567</v>
      </c>
      <c r="D9146" s="18">
        <v>9.2892765998840304E-2</v>
      </c>
      <c r="E9146" s="18">
        <v>9.24715101718903E-2</v>
      </c>
      <c r="F9146" s="18">
        <v>3.9536207914352403E-2</v>
      </c>
      <c r="G9146" s="18">
        <v>0.30449771881103499</v>
      </c>
      <c r="H9146" s="18">
        <v>0.68987643718719505</v>
      </c>
      <c r="I9146" s="18">
        <v>0.13508066534995999</v>
      </c>
      <c r="J9146" s="18">
        <v>1.5433430671691901E-3</v>
      </c>
      <c r="K9146" s="18">
        <v>4.99376058578491E-2</v>
      </c>
      <c r="L9146" s="18">
        <v>6.6527068614959703E-2</v>
      </c>
      <c r="M9146" s="18">
        <v>1.4331191778183001E-2</v>
      </c>
      <c r="N9146" s="18">
        <v>1</v>
      </c>
      <c r="O9146" s="18">
        <v>0.14866945147514299</v>
      </c>
      <c r="P9146" s="18">
        <v>0.20863035511719999</v>
      </c>
      <c r="Q9146" s="20" t="s">
        <v>1567</v>
      </c>
      <c r="R9146" s="20" t="s">
        <v>1567</v>
      </c>
      <c r="S9146" s="20" t="s">
        <v>1567</v>
      </c>
      <c r="T9146" s="20" t="s">
        <v>1567</v>
      </c>
      <c r="U9146" s="20" t="s">
        <v>1567</v>
      </c>
    </row>
    <row r="9147" spans="1:21" x14ac:dyDescent="0.25">
      <c r="A9147" s="18" t="s">
        <v>10476</v>
      </c>
      <c r="B9147" s="18" t="s">
        <v>10475</v>
      </c>
      <c r="C9147" s="20" t="s">
        <v>1567</v>
      </c>
      <c r="D9147" s="18">
        <v>4.2099267244339003E-2</v>
      </c>
      <c r="E9147" s="18">
        <v>0.13787052035331701</v>
      </c>
      <c r="F9147" s="18">
        <v>6.2030494213104297E-2</v>
      </c>
      <c r="G9147" s="18">
        <v>0.253240287303925</v>
      </c>
      <c r="H9147" s="18">
        <v>0.193790048360825</v>
      </c>
      <c r="I9147" s="18">
        <v>0.13203313946723899</v>
      </c>
      <c r="J9147" s="18">
        <v>0.21417805552482599</v>
      </c>
      <c r="K9147" s="18">
        <v>0.20342156291008001</v>
      </c>
      <c r="L9147" s="18">
        <v>0.189033627510071</v>
      </c>
      <c r="M9147" s="18">
        <v>5.8997482061386101E-2</v>
      </c>
      <c r="N9147" s="18">
        <v>0</v>
      </c>
      <c r="O9147" s="18">
        <v>0.14866944849491101</v>
      </c>
      <c r="P9147" s="18">
        <v>7.3927385212286006E-2</v>
      </c>
      <c r="Q9147" s="20" t="s">
        <v>1567</v>
      </c>
      <c r="R9147" s="20" t="s">
        <v>1567</v>
      </c>
      <c r="S9147" s="20" t="s">
        <v>1567</v>
      </c>
      <c r="T9147" s="20" t="s">
        <v>1567</v>
      </c>
      <c r="U9147" s="20" t="s">
        <v>1567</v>
      </c>
    </row>
    <row r="9148" spans="1:21" x14ac:dyDescent="0.25">
      <c r="A9148" s="18" t="s">
        <v>10474</v>
      </c>
      <c r="B9148" s="18" t="s">
        <v>10473</v>
      </c>
      <c r="C9148" s="20" t="s">
        <v>1567</v>
      </c>
      <c r="D9148" s="18">
        <v>3.1171441078186E-2</v>
      </c>
      <c r="E9148" s="18">
        <v>0.251253962516785</v>
      </c>
      <c r="F9148" s="18">
        <v>8.5361868143081707E-2</v>
      </c>
      <c r="G9148" s="18">
        <v>0.20510131120681799</v>
      </c>
      <c r="H9148" s="18">
        <v>0.22774741053581199</v>
      </c>
      <c r="I9148" s="18">
        <v>0.12791666388511699</v>
      </c>
      <c r="J9148" s="18">
        <v>0.24537366628646801</v>
      </c>
      <c r="K9148" s="18">
        <v>0.224127322435379</v>
      </c>
      <c r="L9148" s="18">
        <v>6.2860637903213501E-2</v>
      </c>
      <c r="M9148" s="18">
        <v>2.57479250431061E-2</v>
      </c>
      <c r="N9148" s="18">
        <v>0</v>
      </c>
      <c r="O9148" s="18">
        <v>0.14866622090339701</v>
      </c>
      <c r="P9148" s="18">
        <v>9.1726780622152199E-2</v>
      </c>
      <c r="Q9148" s="20" t="s">
        <v>1567</v>
      </c>
      <c r="R9148" s="20" t="s">
        <v>1567</v>
      </c>
      <c r="S9148" s="20" t="s">
        <v>1567</v>
      </c>
      <c r="T9148" s="20" t="s">
        <v>1567</v>
      </c>
      <c r="U9148" s="20" t="s">
        <v>1567</v>
      </c>
    </row>
    <row r="9149" spans="1:21" x14ac:dyDescent="0.25">
      <c r="A9149" s="18" t="s">
        <v>10472</v>
      </c>
      <c r="B9149" s="18" t="s">
        <v>10471</v>
      </c>
      <c r="C9149" s="20" t="s">
        <v>1567</v>
      </c>
      <c r="D9149" s="18">
        <v>9.2775434255600003E-2</v>
      </c>
      <c r="E9149" s="18">
        <v>0.19232627749442999</v>
      </c>
      <c r="F9149" s="18">
        <v>0.13662689924240101</v>
      </c>
      <c r="G9149" s="18">
        <v>5.3262650966644301E-2</v>
      </c>
      <c r="H9149" s="18">
        <v>8.6894899606704698E-2</v>
      </c>
      <c r="I9149" s="18">
        <v>4.9523442983627299E-2</v>
      </c>
      <c r="J9149" s="18">
        <v>0.118085086345673</v>
      </c>
      <c r="K9149" s="18">
        <v>0.53697502613067605</v>
      </c>
      <c r="L9149" s="18">
        <v>0.12877538800239599</v>
      </c>
      <c r="M9149" s="18">
        <v>9.0957105159759494E-2</v>
      </c>
      <c r="N9149" s="18">
        <v>1</v>
      </c>
      <c r="O9149" s="18">
        <v>0.14862022101879099</v>
      </c>
      <c r="P9149" s="18">
        <v>0.142737775762314</v>
      </c>
      <c r="Q9149" s="20" t="s">
        <v>1567</v>
      </c>
      <c r="R9149" s="20" t="s">
        <v>1567</v>
      </c>
      <c r="S9149" s="20" t="s">
        <v>1567</v>
      </c>
      <c r="T9149" s="20" t="s">
        <v>1567</v>
      </c>
      <c r="U9149" s="20" t="s">
        <v>1567</v>
      </c>
    </row>
    <row r="9150" spans="1:21" x14ac:dyDescent="0.25">
      <c r="A9150" s="18" t="s">
        <v>10470</v>
      </c>
      <c r="B9150" s="18" t="s">
        <v>10469</v>
      </c>
      <c r="C9150" s="20" t="s">
        <v>1567</v>
      </c>
      <c r="D9150" s="18">
        <v>0.203152865171432</v>
      </c>
      <c r="E9150" s="18">
        <v>2.8551787137985198E-2</v>
      </c>
      <c r="F9150" s="18">
        <v>5.2840679883956902E-2</v>
      </c>
      <c r="G9150" s="18">
        <v>0.325981795787811</v>
      </c>
      <c r="H9150" s="18">
        <v>9.3911021947860704E-2</v>
      </c>
      <c r="I9150" s="18">
        <v>6.8640589714050307E-2</v>
      </c>
      <c r="J9150" s="18">
        <v>2.2614896297454799E-2</v>
      </c>
      <c r="K9150" s="18">
        <v>3.4690618515014697E-2</v>
      </c>
      <c r="L9150" s="18">
        <v>0.508009493350983</v>
      </c>
      <c r="M9150" s="18">
        <v>0.14642432332038899</v>
      </c>
      <c r="N9150" s="18">
        <v>1</v>
      </c>
      <c r="O9150" s="18">
        <v>0.14848180711269399</v>
      </c>
      <c r="P9150" s="18">
        <v>0.158266126199199</v>
      </c>
      <c r="Q9150" s="20" t="s">
        <v>1567</v>
      </c>
      <c r="R9150" s="20" t="s">
        <v>1598</v>
      </c>
      <c r="S9150" s="20" t="s">
        <v>1567</v>
      </c>
      <c r="T9150" s="20" t="s">
        <v>1567</v>
      </c>
      <c r="U9150" s="20" t="s">
        <v>1567</v>
      </c>
    </row>
    <row r="9151" spans="1:21" x14ac:dyDescent="0.25">
      <c r="A9151" s="18" t="s">
        <v>10468</v>
      </c>
      <c r="B9151" s="18" t="s">
        <v>10467</v>
      </c>
      <c r="C9151" s="20" t="s">
        <v>1567</v>
      </c>
      <c r="D9151" s="18">
        <v>0.37714669108390803</v>
      </c>
      <c r="E9151" s="18">
        <v>0.18684542179107699</v>
      </c>
      <c r="F9151" s="18">
        <v>0.18442967534065199</v>
      </c>
      <c r="G9151" s="18">
        <v>1.3579487800598099E-2</v>
      </c>
      <c r="H9151" s="18">
        <v>4.63210642337799E-2</v>
      </c>
      <c r="I9151" s="18">
        <v>1.8434226512908901E-2</v>
      </c>
      <c r="J9151" s="18">
        <v>4.2699158191680901E-2</v>
      </c>
      <c r="K9151" s="18">
        <v>0.32308435440063499</v>
      </c>
      <c r="L9151" s="18">
        <v>0.18363305926322901</v>
      </c>
      <c r="M9151" s="18">
        <v>0.10650026798248299</v>
      </c>
      <c r="N9151" s="18">
        <v>0</v>
      </c>
      <c r="O9151" s="18">
        <v>0.148267340660095</v>
      </c>
      <c r="P9151" s="18">
        <v>0.12704902387713299</v>
      </c>
      <c r="Q9151" s="20" t="s">
        <v>1567</v>
      </c>
      <c r="R9151" s="20" t="s">
        <v>1567</v>
      </c>
      <c r="S9151" s="20" t="s">
        <v>1567</v>
      </c>
      <c r="T9151" s="20" t="s">
        <v>1567</v>
      </c>
      <c r="U9151" s="20" t="s">
        <v>1567</v>
      </c>
    </row>
    <row r="9152" spans="1:21" x14ac:dyDescent="0.25">
      <c r="A9152" s="18" t="s">
        <v>10466</v>
      </c>
      <c r="B9152" s="18" t="s">
        <v>10465</v>
      </c>
      <c r="C9152" s="20" t="s">
        <v>1567</v>
      </c>
      <c r="D9152" s="18">
        <v>0.26569113135337802</v>
      </c>
      <c r="E9152" s="18">
        <v>0.12261462211608901</v>
      </c>
      <c r="F9152" s="18">
        <v>6.0211092233657802E-2</v>
      </c>
      <c r="G9152" s="18">
        <v>4.1587203741073601E-2</v>
      </c>
      <c r="H9152" s="18">
        <v>3.99152636528015E-2</v>
      </c>
      <c r="I9152" s="18">
        <v>5.6739330291748102E-2</v>
      </c>
      <c r="J9152" s="18">
        <v>7.1244716644287095E-2</v>
      </c>
      <c r="K9152" s="18">
        <v>0.119824826717377</v>
      </c>
      <c r="L9152" s="18">
        <v>0.51781642436981201</v>
      </c>
      <c r="M9152" s="18">
        <v>0.185596823692322</v>
      </c>
      <c r="N9152" s="18">
        <v>1</v>
      </c>
      <c r="O9152" s="18">
        <v>0.14812414348125499</v>
      </c>
      <c r="P9152" s="18">
        <v>0.14847363555442999</v>
      </c>
      <c r="Q9152" s="20" t="s">
        <v>1567</v>
      </c>
      <c r="R9152" s="20" t="s">
        <v>1567</v>
      </c>
      <c r="S9152" s="20" t="s">
        <v>1567</v>
      </c>
      <c r="T9152" s="20" t="s">
        <v>1567</v>
      </c>
      <c r="U9152" s="20" t="s">
        <v>1567</v>
      </c>
    </row>
    <row r="9153" spans="1:21" x14ac:dyDescent="0.25">
      <c r="A9153" s="18" t="s">
        <v>10464</v>
      </c>
      <c r="B9153" s="18" t="s">
        <v>10463</v>
      </c>
      <c r="C9153" s="20" t="s">
        <v>1567</v>
      </c>
      <c r="D9153" s="18">
        <v>8.6141407489776597E-2</v>
      </c>
      <c r="E9153" s="18">
        <v>9.83598828315735E-2</v>
      </c>
      <c r="F9153" s="18">
        <v>0.115443199872971</v>
      </c>
      <c r="G9153" s="18">
        <v>4.1521549224853502E-2</v>
      </c>
      <c r="H9153" s="18">
        <v>0.22995260357856701</v>
      </c>
      <c r="I9153" s="18">
        <v>6.2690675258636502E-2</v>
      </c>
      <c r="J9153" s="18">
        <v>0.21242567896843001</v>
      </c>
      <c r="K9153" s="18">
        <v>0.35334515571594199</v>
      </c>
      <c r="L9153" s="18">
        <v>0.23291933536529499</v>
      </c>
      <c r="M9153" s="18">
        <v>4.7876149415969897E-2</v>
      </c>
      <c r="N9153" s="18">
        <v>0</v>
      </c>
      <c r="O9153" s="18">
        <v>0.14806756377220201</v>
      </c>
      <c r="P9153" s="18">
        <v>0.10340614474946801</v>
      </c>
      <c r="Q9153" s="20" t="s">
        <v>1567</v>
      </c>
      <c r="R9153" s="20" t="s">
        <v>1567</v>
      </c>
      <c r="S9153" s="20" t="s">
        <v>1567</v>
      </c>
      <c r="T9153" s="20" t="s">
        <v>1567</v>
      </c>
      <c r="U9153" s="20" t="s">
        <v>1567</v>
      </c>
    </row>
    <row r="9154" spans="1:21" x14ac:dyDescent="0.25">
      <c r="A9154" s="18" t="s">
        <v>10462</v>
      </c>
      <c r="B9154" s="18" t="s">
        <v>10461</v>
      </c>
      <c r="C9154" s="20" t="s">
        <v>1567</v>
      </c>
      <c r="D9154" s="18">
        <v>8.4829032421112095E-3</v>
      </c>
      <c r="E9154" s="18">
        <v>9.05072689056397E-3</v>
      </c>
      <c r="F9154" s="18">
        <v>0.107729434967041</v>
      </c>
      <c r="G9154" s="18">
        <v>0.51563423871993996</v>
      </c>
      <c r="H9154" s="18">
        <v>0.52602565288543701</v>
      </c>
      <c r="I9154" s="18">
        <v>6.5439343452453596E-3</v>
      </c>
      <c r="J9154" s="18">
        <v>3.5998106002807603E-2</v>
      </c>
      <c r="K9154" s="18">
        <v>7.3432922363281196E-5</v>
      </c>
      <c r="L9154" s="18">
        <v>0.26491132378578203</v>
      </c>
      <c r="M9154" s="18">
        <v>5.1708519458770804E-3</v>
      </c>
      <c r="N9154" s="18">
        <v>2</v>
      </c>
      <c r="O9154" s="18">
        <v>0.14796206057071701</v>
      </c>
      <c r="P9154" s="18">
        <v>0.212643908839318</v>
      </c>
      <c r="Q9154" s="20" t="s">
        <v>1567</v>
      </c>
      <c r="R9154" s="20" t="s">
        <v>1567</v>
      </c>
      <c r="S9154" s="20" t="s">
        <v>1567</v>
      </c>
      <c r="T9154" s="20" t="s">
        <v>1567</v>
      </c>
      <c r="U9154" s="20" t="s">
        <v>1567</v>
      </c>
    </row>
    <row r="9155" spans="1:21" x14ac:dyDescent="0.25">
      <c r="A9155" s="18" t="s">
        <v>10460</v>
      </c>
      <c r="B9155" s="18" t="s">
        <v>10459</v>
      </c>
      <c r="C9155" s="20" t="s">
        <v>1567</v>
      </c>
      <c r="D9155" s="18">
        <v>0.15070533752441401</v>
      </c>
      <c r="E9155" s="18">
        <v>0.35515007376670799</v>
      </c>
      <c r="F9155" s="18">
        <v>7.2594285011291504E-3</v>
      </c>
      <c r="G9155" s="18">
        <v>4.16957139968872E-2</v>
      </c>
      <c r="H9155" s="18">
        <v>6.1997652053833001E-2</v>
      </c>
      <c r="I9155" s="18">
        <v>1.85917615890503E-2</v>
      </c>
      <c r="J9155" s="18">
        <v>7.7152132987976102E-2</v>
      </c>
      <c r="K9155" s="18">
        <v>0.57944458723068204</v>
      </c>
      <c r="L9155" s="18">
        <v>0.104082316160202</v>
      </c>
      <c r="M9155" s="18">
        <v>8.2167625427246094E-2</v>
      </c>
      <c r="N9155" s="18">
        <v>1</v>
      </c>
      <c r="O9155" s="18">
        <v>0.14782466292381299</v>
      </c>
      <c r="P9155" s="18">
        <v>0.18122916333798</v>
      </c>
      <c r="Q9155" s="20" t="s">
        <v>1567</v>
      </c>
      <c r="R9155" s="20" t="s">
        <v>1567</v>
      </c>
      <c r="S9155" s="20" t="s">
        <v>1567</v>
      </c>
      <c r="T9155" s="20" t="s">
        <v>1567</v>
      </c>
      <c r="U9155" s="20" t="s">
        <v>1567</v>
      </c>
    </row>
    <row r="9156" spans="1:21" x14ac:dyDescent="0.25">
      <c r="A9156" s="18" t="s">
        <v>10458</v>
      </c>
      <c r="B9156" s="18" t="s">
        <v>10457</v>
      </c>
      <c r="C9156" s="20" t="s">
        <v>1567</v>
      </c>
      <c r="D9156" s="18">
        <v>0.35264238715171797</v>
      </c>
      <c r="E9156" s="18">
        <v>3.8423001766204799E-2</v>
      </c>
      <c r="F9156" s="18">
        <v>2.1533459424972499E-2</v>
      </c>
      <c r="G9156" s="18">
        <v>8.3458453416824299E-2</v>
      </c>
      <c r="H9156" s="18">
        <v>7.99676477909088E-2</v>
      </c>
      <c r="I9156" s="18">
        <v>1.05329155921936E-2</v>
      </c>
      <c r="J9156" s="18">
        <v>0.138206601142883</v>
      </c>
      <c r="K9156" s="18">
        <v>0.114940732717514</v>
      </c>
      <c r="L9156" s="18">
        <v>0.604689061641693</v>
      </c>
      <c r="M9156" s="18">
        <v>3.2563358545303303E-2</v>
      </c>
      <c r="N9156" s="18">
        <v>1</v>
      </c>
      <c r="O9156" s="18">
        <v>0.14769576191902201</v>
      </c>
      <c r="P9156" s="18">
        <v>0.188752936678839</v>
      </c>
      <c r="Q9156" s="20" t="s">
        <v>1567</v>
      </c>
      <c r="R9156" s="20" t="s">
        <v>1598</v>
      </c>
      <c r="S9156" s="20" t="s">
        <v>1567</v>
      </c>
      <c r="T9156" s="20" t="s">
        <v>1567</v>
      </c>
      <c r="U9156" s="20" t="s">
        <v>1567</v>
      </c>
    </row>
    <row r="9157" spans="1:21" x14ac:dyDescent="0.25">
      <c r="A9157" s="18" t="s">
        <v>10456</v>
      </c>
      <c r="B9157" s="18" t="s">
        <v>10455</v>
      </c>
      <c r="C9157" s="20" t="s">
        <v>1567</v>
      </c>
      <c r="D9157" s="18">
        <v>0.238435119390488</v>
      </c>
      <c r="E9157" s="18">
        <v>8.4164887666702298E-2</v>
      </c>
      <c r="F9157" s="18">
        <v>0.140592515468597</v>
      </c>
      <c r="G9157" s="18">
        <v>5.0985455513000502E-2</v>
      </c>
      <c r="H9157" s="18">
        <v>0.17533832788467399</v>
      </c>
      <c r="I9157" s="18">
        <v>9.4238817691803006E-2</v>
      </c>
      <c r="J9157" s="18">
        <v>0.24726364016532901</v>
      </c>
      <c r="K9157" s="18">
        <v>0.32845330238342302</v>
      </c>
      <c r="L9157" s="18">
        <v>4.1593879461288501E-2</v>
      </c>
      <c r="M9157" s="18">
        <v>7.5049042701721205E-2</v>
      </c>
      <c r="N9157" s="18">
        <v>0</v>
      </c>
      <c r="O9157" s="18">
        <v>0.147611498832703</v>
      </c>
      <c r="P9157" s="18">
        <v>9.6848698652877999E-2</v>
      </c>
      <c r="Q9157" s="20" t="s">
        <v>1567</v>
      </c>
      <c r="R9157" s="20" t="s">
        <v>1567</v>
      </c>
      <c r="S9157" s="20" t="s">
        <v>1567</v>
      </c>
      <c r="T9157" s="20" t="s">
        <v>1567</v>
      </c>
      <c r="U9157" s="20" t="s">
        <v>1567</v>
      </c>
    </row>
    <row r="9158" spans="1:21" x14ac:dyDescent="0.25">
      <c r="A9158" s="18" t="s">
        <v>10454</v>
      </c>
      <c r="B9158" s="18" t="s">
        <v>10453</v>
      </c>
      <c r="C9158" s="20" t="s">
        <v>1567</v>
      </c>
      <c r="D9158" s="18">
        <v>7.1327418088913006E-2</v>
      </c>
      <c r="E9158" s="18">
        <v>0.16480773687362699</v>
      </c>
      <c r="F9158" s="18">
        <v>0.21858036518096899</v>
      </c>
      <c r="G9158" s="18">
        <v>0.14818802475929299</v>
      </c>
      <c r="H9158" s="18">
        <v>0.121776670217514</v>
      </c>
      <c r="I9158" s="18">
        <v>0.205304354429245</v>
      </c>
      <c r="J9158" s="18">
        <v>5.9443026781082202E-2</v>
      </c>
      <c r="K9158" s="18">
        <v>0.31618487834930398</v>
      </c>
      <c r="L9158" s="18">
        <v>6.4335048198700007E-2</v>
      </c>
      <c r="M9158" s="18">
        <v>0.10615998506546</v>
      </c>
      <c r="N9158" s="18">
        <v>0</v>
      </c>
      <c r="O9158" s="18">
        <v>0.14761075079441099</v>
      </c>
      <c r="P9158" s="18">
        <v>8.1643974310423806E-2</v>
      </c>
      <c r="Q9158" s="20" t="s">
        <v>1567</v>
      </c>
      <c r="R9158" s="20" t="s">
        <v>1567</v>
      </c>
      <c r="S9158" s="20" t="s">
        <v>1567</v>
      </c>
      <c r="T9158" s="20" t="s">
        <v>1567</v>
      </c>
      <c r="U9158" s="20" t="s">
        <v>1567</v>
      </c>
    </row>
    <row r="9159" spans="1:21" x14ac:dyDescent="0.25">
      <c r="A9159" s="18" t="s">
        <v>10452</v>
      </c>
      <c r="B9159" s="18" t="s">
        <v>10451</v>
      </c>
      <c r="C9159" s="20" t="s">
        <v>1567</v>
      </c>
      <c r="D9159" s="18">
        <v>0.118183791637421</v>
      </c>
      <c r="E9159" s="18">
        <v>0.191254943609238</v>
      </c>
      <c r="F9159" s="18">
        <v>0.173233717679977</v>
      </c>
      <c r="G9159" s="18">
        <v>0.15417444705963099</v>
      </c>
      <c r="H9159" s="18">
        <v>5.1551342010498102E-2</v>
      </c>
      <c r="I9159" s="18">
        <v>0.26539504528045599</v>
      </c>
      <c r="J9159" s="18">
        <v>0.116711318492889</v>
      </c>
      <c r="K9159" s="18">
        <v>2.0232766866684002E-2</v>
      </c>
      <c r="L9159" s="18">
        <v>0.195309668779373</v>
      </c>
      <c r="M9159" s="18">
        <v>0.18991073966026301</v>
      </c>
      <c r="N9159" s="18">
        <v>0</v>
      </c>
      <c r="O9159" s="18">
        <v>0.14759577810764299</v>
      </c>
      <c r="P9159" s="18">
        <v>7.2889055248430396E-2</v>
      </c>
      <c r="Q9159" s="20" t="s">
        <v>1567</v>
      </c>
      <c r="R9159" s="20" t="s">
        <v>1567</v>
      </c>
      <c r="S9159" s="20" t="s">
        <v>1567</v>
      </c>
      <c r="T9159" s="20" t="s">
        <v>1567</v>
      </c>
      <c r="U9159" s="20" t="s">
        <v>1567</v>
      </c>
    </row>
    <row r="9160" spans="1:21" x14ac:dyDescent="0.25">
      <c r="A9160" s="18" t="s">
        <v>10450</v>
      </c>
      <c r="B9160" s="18" t="s">
        <v>10449</v>
      </c>
      <c r="C9160" s="20" t="s">
        <v>1567</v>
      </c>
      <c r="D9160" s="18">
        <v>2.7987927198409999E-2</v>
      </c>
      <c r="E9160" s="18">
        <v>7.1373313665390001E-2</v>
      </c>
      <c r="F9160" s="18">
        <v>0.56466227769851696</v>
      </c>
      <c r="G9160" s="18">
        <v>1.52293741703033E-2</v>
      </c>
      <c r="H9160" s="18">
        <v>7.3629766702652005E-2</v>
      </c>
      <c r="I9160" s="18">
        <v>0.211020141839981</v>
      </c>
      <c r="J9160" s="18">
        <v>0.25526261329650901</v>
      </c>
      <c r="K9160" s="18">
        <v>0.213779151439667</v>
      </c>
      <c r="L9160" s="18">
        <v>5.6446492671966501E-3</v>
      </c>
      <c r="M9160" s="18">
        <v>3.5454750061035198E-2</v>
      </c>
      <c r="N9160" s="18">
        <v>1</v>
      </c>
      <c r="O9160" s="18">
        <v>0.147404396533966</v>
      </c>
      <c r="P9160" s="18">
        <v>0.17313212873462</v>
      </c>
      <c r="Q9160" s="20" t="s">
        <v>1567</v>
      </c>
      <c r="R9160" s="20" t="s">
        <v>1567</v>
      </c>
      <c r="S9160" s="20" t="s">
        <v>1567</v>
      </c>
      <c r="T9160" s="20" t="s">
        <v>1567</v>
      </c>
      <c r="U9160" s="20" t="s">
        <v>1567</v>
      </c>
    </row>
    <row r="9161" spans="1:21" x14ac:dyDescent="0.25">
      <c r="A9161" s="18" t="s">
        <v>10448</v>
      </c>
      <c r="B9161" s="18" t="s">
        <v>10447</v>
      </c>
      <c r="C9161" s="20" t="s">
        <v>1567</v>
      </c>
      <c r="D9161" s="18">
        <v>0.11075422167778</v>
      </c>
      <c r="E9161" s="18">
        <v>0.64803558588027999</v>
      </c>
      <c r="F9161" s="18">
        <v>2.13943421840668E-2</v>
      </c>
      <c r="G9161" s="18">
        <v>1.1267632246017499E-2</v>
      </c>
      <c r="H9161" s="18">
        <v>0.16485795378685</v>
      </c>
      <c r="I9161" s="18">
        <v>5.22753000259399E-2</v>
      </c>
      <c r="J9161" s="18">
        <v>4.4360578060150202E-2</v>
      </c>
      <c r="K9161" s="18">
        <v>0.23261430859565699</v>
      </c>
      <c r="L9161" s="18">
        <v>0.12525472044944799</v>
      </c>
      <c r="M9161" s="18">
        <v>6.1610460281372098E-2</v>
      </c>
      <c r="N9161" s="18">
        <v>1</v>
      </c>
      <c r="O9161" s="18">
        <v>0.14724251031875599</v>
      </c>
      <c r="P9161" s="18">
        <v>0.18899454734365201</v>
      </c>
      <c r="Q9161" s="20" t="s">
        <v>1567</v>
      </c>
      <c r="R9161" s="20" t="s">
        <v>1598</v>
      </c>
      <c r="S9161" s="20" t="s">
        <v>1567</v>
      </c>
      <c r="T9161" s="20" t="s">
        <v>1567</v>
      </c>
      <c r="U9161" s="20" t="s">
        <v>1567</v>
      </c>
    </row>
    <row r="9162" spans="1:21" x14ac:dyDescent="0.25">
      <c r="A9162" s="18" t="s">
        <v>10446</v>
      </c>
      <c r="B9162" s="18" t="s">
        <v>10445</v>
      </c>
      <c r="C9162" s="20" t="s">
        <v>1567</v>
      </c>
      <c r="D9162" s="18">
        <v>5.3041845560073901E-2</v>
      </c>
      <c r="E9162" s="18">
        <v>0.21744370460510201</v>
      </c>
      <c r="F9162" s="18">
        <v>0.43691158294677701</v>
      </c>
      <c r="G9162" s="18">
        <v>4.1265308856964097E-2</v>
      </c>
      <c r="H9162" s="18">
        <v>3.3071696758270298E-2</v>
      </c>
      <c r="I9162" s="18">
        <v>0.18329030275344901</v>
      </c>
      <c r="J9162" s="18">
        <v>0.21713364124298101</v>
      </c>
      <c r="K9162" s="18">
        <v>0.115162879228592</v>
      </c>
      <c r="L9162" s="18">
        <v>0.120754599571228</v>
      </c>
      <c r="M9162" s="18">
        <v>5.2870124578476001E-2</v>
      </c>
      <c r="N9162" s="18">
        <v>0</v>
      </c>
      <c r="O9162" s="18">
        <v>0.14709456861019099</v>
      </c>
      <c r="P9162" s="18">
        <v>0.124184960820935</v>
      </c>
      <c r="Q9162" s="20" t="s">
        <v>1567</v>
      </c>
      <c r="R9162" s="20" t="s">
        <v>1567</v>
      </c>
      <c r="S9162" s="20" t="s">
        <v>1567</v>
      </c>
      <c r="T9162" s="20" t="s">
        <v>1567</v>
      </c>
      <c r="U9162" s="20" t="s">
        <v>1567</v>
      </c>
    </row>
    <row r="9163" spans="1:21" x14ac:dyDescent="0.25">
      <c r="A9163" s="18" t="s">
        <v>10444</v>
      </c>
      <c r="B9163" s="18" t="s">
        <v>10443</v>
      </c>
      <c r="C9163" s="20" t="s">
        <v>1567</v>
      </c>
      <c r="D9163" s="18">
        <v>0.31378290057182301</v>
      </c>
      <c r="E9163" s="18">
        <v>0.14183074235916099</v>
      </c>
      <c r="F9163" s="18">
        <v>4.51985895633698E-2</v>
      </c>
      <c r="G9163" s="18">
        <v>0.15016281604766801</v>
      </c>
      <c r="H9163" s="18">
        <v>0.230029672384262</v>
      </c>
      <c r="I9163" s="18">
        <v>0.18759796023368799</v>
      </c>
      <c r="J9163" s="18">
        <v>8.0201625823974592E-3</v>
      </c>
      <c r="K9163" s="18">
        <v>8.4109783172607394E-2</v>
      </c>
      <c r="L9163" s="18">
        <v>5.2163273096084602E-2</v>
      </c>
      <c r="M9163" s="18">
        <v>0.25775897502899198</v>
      </c>
      <c r="N9163" s="18">
        <v>0</v>
      </c>
      <c r="O9163" s="18">
        <v>0.147065487504005</v>
      </c>
      <c r="P9163" s="18">
        <v>0.100714666043194</v>
      </c>
      <c r="Q9163" s="20" t="s">
        <v>1567</v>
      </c>
      <c r="R9163" s="20" t="s">
        <v>1567</v>
      </c>
      <c r="S9163" s="20" t="s">
        <v>1567</v>
      </c>
      <c r="T9163" s="20" t="s">
        <v>1567</v>
      </c>
      <c r="U9163" s="20" t="s">
        <v>1567</v>
      </c>
    </row>
    <row r="9164" spans="1:21" x14ac:dyDescent="0.25">
      <c r="A9164" s="18" t="s">
        <v>10442</v>
      </c>
      <c r="B9164" s="18" t="s">
        <v>10441</v>
      </c>
      <c r="C9164" s="20" t="s">
        <v>1567</v>
      </c>
      <c r="D9164" s="18">
        <v>5.4637938737869297E-2</v>
      </c>
      <c r="E9164" s="18">
        <v>0.25074142217636097</v>
      </c>
      <c r="F9164" s="18">
        <v>0.43238896131515497</v>
      </c>
      <c r="G9164" s="18">
        <v>8.2941353321075405E-3</v>
      </c>
      <c r="H9164" s="18">
        <v>7.5665831565856906E-2</v>
      </c>
      <c r="I9164" s="18">
        <v>5.6211173534393297E-2</v>
      </c>
      <c r="J9164" s="18">
        <v>5.23710548877716E-2</v>
      </c>
      <c r="K9164" s="18">
        <v>0.14510032534599299</v>
      </c>
      <c r="L9164" s="18">
        <v>0.30799260735511802</v>
      </c>
      <c r="M9164" s="18">
        <v>8.4784597158432007E-2</v>
      </c>
      <c r="N9164" s="18">
        <v>0</v>
      </c>
      <c r="O9164" s="18">
        <v>0.146818804740906</v>
      </c>
      <c r="P9164" s="18">
        <v>0.138266119188939</v>
      </c>
      <c r="Q9164" s="20" t="s">
        <v>1567</v>
      </c>
      <c r="R9164" s="20" t="s">
        <v>1567</v>
      </c>
      <c r="S9164" s="20" t="s">
        <v>1567</v>
      </c>
      <c r="T9164" s="20" t="s">
        <v>1567</v>
      </c>
      <c r="U9164" s="20" t="s">
        <v>1567</v>
      </c>
    </row>
    <row r="9165" spans="1:21" x14ac:dyDescent="0.25">
      <c r="A9165" s="18" t="s">
        <v>10440</v>
      </c>
      <c r="B9165" s="18" t="s">
        <v>10439</v>
      </c>
      <c r="C9165" s="20" t="s">
        <v>1567</v>
      </c>
      <c r="D9165" s="18">
        <v>0.13783648610115001</v>
      </c>
      <c r="E9165" s="18">
        <v>0.14316654205322299</v>
      </c>
      <c r="F9165" s="18">
        <v>0.139671236276627</v>
      </c>
      <c r="G9165" s="18">
        <v>0.13281717896461501</v>
      </c>
      <c r="H9165" s="18">
        <v>0.15459465980529799</v>
      </c>
      <c r="I9165" s="18">
        <v>0.22841110825538599</v>
      </c>
      <c r="J9165" s="18">
        <v>0.16092833876609799</v>
      </c>
      <c r="K9165" s="18">
        <v>0.13438957929611201</v>
      </c>
      <c r="L9165" s="18">
        <v>0.12600257992744399</v>
      </c>
      <c r="M9165" s="18">
        <v>0.11036905646324199</v>
      </c>
      <c r="N9165" s="18">
        <v>0</v>
      </c>
      <c r="O9165" s="18">
        <v>0.14681867659091899</v>
      </c>
      <c r="P9165" s="18">
        <v>3.1927672089321797E-2</v>
      </c>
      <c r="Q9165" s="20" t="s">
        <v>1567</v>
      </c>
      <c r="R9165" s="20" t="s">
        <v>1567</v>
      </c>
      <c r="S9165" s="20" t="s">
        <v>1567</v>
      </c>
      <c r="T9165" s="20" t="s">
        <v>1567</v>
      </c>
      <c r="U9165" s="20" t="s">
        <v>1567</v>
      </c>
    </row>
    <row r="9166" spans="1:21" x14ac:dyDescent="0.25">
      <c r="A9166" s="18" t="s">
        <v>10438</v>
      </c>
      <c r="B9166" s="18" t="s">
        <v>10437</v>
      </c>
      <c r="C9166" s="20" t="s">
        <v>1567</v>
      </c>
      <c r="D9166" s="18">
        <v>3.8744330406189E-2</v>
      </c>
      <c r="E9166" s="18">
        <v>0.41809189319610601</v>
      </c>
      <c r="F9166" s="18">
        <v>6.8010896444320706E-2</v>
      </c>
      <c r="G9166" s="18">
        <v>0.115583956241608</v>
      </c>
      <c r="H9166" s="18">
        <v>0.24706929922103901</v>
      </c>
      <c r="I9166" s="18">
        <v>7.1779221296310397E-2</v>
      </c>
      <c r="J9166" s="18">
        <v>2.2042900323867801E-2</v>
      </c>
      <c r="K9166" s="18">
        <v>0.25950324535369901</v>
      </c>
      <c r="L9166" s="18">
        <v>0.122982442378998</v>
      </c>
      <c r="M9166" s="18">
        <v>0.104319751262665</v>
      </c>
      <c r="N9166" s="18">
        <v>0</v>
      </c>
      <c r="O9166" s="18">
        <v>0.14681279361248001</v>
      </c>
      <c r="P9166" s="18">
        <v>0.124176278937029</v>
      </c>
      <c r="Q9166" s="20" t="s">
        <v>1567</v>
      </c>
      <c r="R9166" s="20" t="s">
        <v>1567</v>
      </c>
      <c r="S9166" s="20" t="s">
        <v>1567</v>
      </c>
      <c r="T9166" s="20" t="s">
        <v>1567</v>
      </c>
      <c r="U9166" s="20" t="s">
        <v>1567</v>
      </c>
    </row>
    <row r="9167" spans="1:21" x14ac:dyDescent="0.25">
      <c r="A9167" s="18" t="s">
        <v>10436</v>
      </c>
      <c r="B9167" s="18" t="s">
        <v>10435</v>
      </c>
      <c r="C9167" s="20" t="s">
        <v>1567</v>
      </c>
      <c r="D9167" s="18">
        <v>1.5091955661773701E-2</v>
      </c>
      <c r="E9167" s="18">
        <v>0.16337472200393699</v>
      </c>
      <c r="F9167" s="18">
        <v>3.7736266851425199E-2</v>
      </c>
      <c r="G9167" s="18">
        <v>0.27588412165641801</v>
      </c>
      <c r="H9167" s="18">
        <v>7.6550453901290894E-2</v>
      </c>
      <c r="I9167" s="18">
        <v>8.7604433298111004E-2</v>
      </c>
      <c r="J9167" s="18">
        <v>0.100478023290634</v>
      </c>
      <c r="K9167" s="18">
        <v>0.33771538734436002</v>
      </c>
      <c r="L9167" s="18">
        <v>0.31724205613136303</v>
      </c>
      <c r="M9167" s="18">
        <v>5.6328803300857502E-2</v>
      </c>
      <c r="N9167" s="18">
        <v>0</v>
      </c>
      <c r="O9167" s="18">
        <v>0.146800622344017</v>
      </c>
      <c r="P9167" s="18">
        <v>0.1203921348146</v>
      </c>
      <c r="Q9167" s="20" t="s">
        <v>1567</v>
      </c>
      <c r="R9167" s="20" t="s">
        <v>1567</v>
      </c>
      <c r="S9167" s="20" t="s">
        <v>1567</v>
      </c>
      <c r="T9167" s="20" t="s">
        <v>1567</v>
      </c>
      <c r="U9167" s="20" t="s">
        <v>1567</v>
      </c>
    </row>
    <row r="9168" spans="1:21" x14ac:dyDescent="0.25">
      <c r="A9168" s="18" t="s">
        <v>10434</v>
      </c>
      <c r="B9168" s="18" t="s">
        <v>10433</v>
      </c>
      <c r="C9168" s="20" t="s">
        <v>1567</v>
      </c>
      <c r="D9168" s="18">
        <v>5.3146809339523302E-2</v>
      </c>
      <c r="E9168" s="18">
        <v>6.2277108430862399E-2</v>
      </c>
      <c r="F9168" s="18">
        <v>1.70702934265137E-2</v>
      </c>
      <c r="G9168" s="18">
        <v>0.17468124628067</v>
      </c>
      <c r="H9168" s="18">
        <v>4.3754965066909797E-2</v>
      </c>
      <c r="I9168" s="18">
        <v>0.25532254576683</v>
      </c>
      <c r="J9168" s="18">
        <v>2.4411946535110501E-2</v>
      </c>
      <c r="K9168" s="18">
        <v>3.1603813171386698E-2</v>
      </c>
      <c r="L9168" s="18">
        <v>0.494118332862854</v>
      </c>
      <c r="M9168" s="18">
        <v>0.31100565195083602</v>
      </c>
      <c r="N9168" s="18">
        <v>0</v>
      </c>
      <c r="O9168" s="18">
        <v>0.14673927128315001</v>
      </c>
      <c r="P9168" s="18">
        <v>0.16047156301635801</v>
      </c>
      <c r="Q9168" s="20" t="s">
        <v>1567</v>
      </c>
      <c r="R9168" s="20" t="s">
        <v>1567</v>
      </c>
      <c r="S9168" s="20" t="s">
        <v>1567</v>
      </c>
      <c r="T9168" s="20" t="s">
        <v>1567</v>
      </c>
      <c r="U9168" s="20" t="s">
        <v>1567</v>
      </c>
    </row>
    <row r="9169" spans="1:21" x14ac:dyDescent="0.25">
      <c r="A9169" s="18" t="s">
        <v>10432</v>
      </c>
      <c r="B9169" s="18" t="s">
        <v>10431</v>
      </c>
      <c r="C9169" s="20" t="s">
        <v>1567</v>
      </c>
      <c r="D9169" s="18">
        <v>0.175760418176651</v>
      </c>
      <c r="E9169" s="18">
        <v>0.18611264228820801</v>
      </c>
      <c r="F9169" s="18">
        <v>5.9100866317749003E-2</v>
      </c>
      <c r="G9169" s="18">
        <v>9.2498242855071994E-2</v>
      </c>
      <c r="H9169" s="18">
        <v>5.4229021072387702E-2</v>
      </c>
      <c r="I9169" s="18">
        <v>0.124975115060806</v>
      </c>
      <c r="J9169" s="18">
        <v>0.13289836049079901</v>
      </c>
      <c r="K9169" s="18">
        <v>0.53599286079406705</v>
      </c>
      <c r="L9169" s="18">
        <v>6.9366276264190702E-2</v>
      </c>
      <c r="M9169" s="18">
        <v>3.63357961177826E-2</v>
      </c>
      <c r="N9169" s="18">
        <v>1</v>
      </c>
      <c r="O9169" s="18">
        <v>0.146726959943771</v>
      </c>
      <c r="P9169" s="18">
        <v>0.146033606223993</v>
      </c>
      <c r="Q9169" s="20" t="s">
        <v>1567</v>
      </c>
      <c r="R9169" s="20" t="s">
        <v>1567</v>
      </c>
      <c r="S9169" s="20" t="s">
        <v>1567</v>
      </c>
      <c r="T9169" s="20" t="s">
        <v>1567</v>
      </c>
      <c r="U9169" s="20" t="s">
        <v>1567</v>
      </c>
    </row>
    <row r="9170" spans="1:21" x14ac:dyDescent="0.25">
      <c r="A9170" s="18" t="s">
        <v>10430</v>
      </c>
      <c r="B9170" s="18" t="s">
        <v>10429</v>
      </c>
      <c r="C9170" s="20" t="s">
        <v>1567</v>
      </c>
      <c r="D9170" s="18">
        <v>0.146097242832184</v>
      </c>
      <c r="E9170" s="18">
        <v>0.20144191384315499</v>
      </c>
      <c r="F9170" s="18">
        <v>5.3545594215393101E-2</v>
      </c>
      <c r="G9170" s="18">
        <v>0.16835388541221599</v>
      </c>
      <c r="H9170" s="18">
        <v>0.11652356386184699</v>
      </c>
      <c r="I9170" s="18">
        <v>0.26366844773292503</v>
      </c>
      <c r="J9170" s="18">
        <v>0.111162394285202</v>
      </c>
      <c r="K9170" s="18">
        <v>3.9869248867034898E-2</v>
      </c>
      <c r="L9170" s="18">
        <v>0.33231320977210999</v>
      </c>
      <c r="M9170" s="18">
        <v>3.4202247858047499E-2</v>
      </c>
      <c r="N9170" s="18">
        <v>0</v>
      </c>
      <c r="O9170" s="18">
        <v>0.14671777486801099</v>
      </c>
      <c r="P9170" s="18">
        <v>9.8047406395526407E-2</v>
      </c>
      <c r="Q9170" s="20" t="s">
        <v>1567</v>
      </c>
      <c r="R9170" s="20" t="s">
        <v>1567</v>
      </c>
      <c r="S9170" s="20" t="s">
        <v>1567</v>
      </c>
      <c r="T9170" s="20" t="s">
        <v>1567</v>
      </c>
      <c r="U9170" s="20" t="s">
        <v>1567</v>
      </c>
    </row>
    <row r="9171" spans="1:21" x14ac:dyDescent="0.25">
      <c r="A9171" s="18" t="s">
        <v>10428</v>
      </c>
      <c r="B9171" s="18" t="s">
        <v>10427</v>
      </c>
      <c r="C9171" s="20" t="s">
        <v>1567</v>
      </c>
      <c r="D9171" s="18">
        <v>0.173101216554642</v>
      </c>
      <c r="E9171" s="18">
        <v>1.56888663768768E-2</v>
      </c>
      <c r="F9171" s="18">
        <v>3.3267945051193203E-2</v>
      </c>
      <c r="G9171" s="18">
        <v>0.38466972112655601</v>
      </c>
      <c r="H9171" s="18">
        <v>0.11476069688797</v>
      </c>
      <c r="I9171" s="18">
        <v>0.19900426268577601</v>
      </c>
      <c r="J9171" s="18">
        <v>9.7211778163909898E-2</v>
      </c>
      <c r="K9171" s="18">
        <v>0.38586133718490601</v>
      </c>
      <c r="L9171" s="18">
        <v>2.91364192962647E-2</v>
      </c>
      <c r="M9171" s="18">
        <v>3.4391552209854098E-2</v>
      </c>
      <c r="N9171" s="18">
        <v>0</v>
      </c>
      <c r="O9171" s="18">
        <v>0.14670937955379501</v>
      </c>
      <c r="P9171" s="18">
        <v>0.14031505304051101</v>
      </c>
      <c r="Q9171" s="20" t="s">
        <v>1567</v>
      </c>
      <c r="R9171" s="20" t="s">
        <v>1567</v>
      </c>
      <c r="S9171" s="20" t="s">
        <v>1567</v>
      </c>
      <c r="T9171" s="20" t="s">
        <v>1567</v>
      </c>
      <c r="U9171" s="20" t="s">
        <v>1598</v>
      </c>
    </row>
    <row r="9172" spans="1:21" x14ac:dyDescent="0.25">
      <c r="A9172" s="18" t="s">
        <v>10426</v>
      </c>
      <c r="B9172" s="18" t="s">
        <v>10425</v>
      </c>
      <c r="C9172" s="20" t="s">
        <v>1567</v>
      </c>
      <c r="D9172" s="18">
        <v>4.7200947999954203E-2</v>
      </c>
      <c r="E9172" s="18">
        <v>0.34766250848770103</v>
      </c>
      <c r="F9172" s="18">
        <v>3.3380508422851597E-2</v>
      </c>
      <c r="G9172" s="18">
        <v>4.0676325559616103E-2</v>
      </c>
      <c r="H9172" s="18">
        <v>4.6381235122680699E-2</v>
      </c>
      <c r="I9172" s="18">
        <v>0.164775401353836</v>
      </c>
      <c r="J9172" s="18">
        <v>7.0523232221603394E-2</v>
      </c>
      <c r="K9172" s="18">
        <v>5.3057819604873699E-2</v>
      </c>
      <c r="L9172" s="18">
        <v>0.614144027233124</v>
      </c>
      <c r="M9172" s="18">
        <v>4.8174738883972203E-2</v>
      </c>
      <c r="N9172" s="18">
        <v>1</v>
      </c>
      <c r="O9172" s="18">
        <v>0.146597674489021</v>
      </c>
      <c r="P9172" s="18">
        <v>0.19077086065267199</v>
      </c>
      <c r="Q9172" s="20" t="s">
        <v>1567</v>
      </c>
      <c r="R9172" s="20" t="s">
        <v>1567</v>
      </c>
      <c r="S9172" s="20" t="s">
        <v>1567</v>
      </c>
      <c r="T9172" s="20" t="s">
        <v>1567</v>
      </c>
      <c r="U9172" s="20" t="s">
        <v>1567</v>
      </c>
    </row>
    <row r="9173" spans="1:21" x14ac:dyDescent="0.25">
      <c r="A9173" s="18" t="s">
        <v>10424</v>
      </c>
      <c r="B9173" s="18" t="s">
        <v>10423</v>
      </c>
      <c r="C9173" s="20" t="s">
        <v>1567</v>
      </c>
      <c r="D9173" s="18">
        <v>7.8665465116500896E-2</v>
      </c>
      <c r="E9173" s="18">
        <v>0.127866536378861</v>
      </c>
      <c r="F9173" s="18">
        <v>6.6904067993164104E-2</v>
      </c>
      <c r="G9173" s="18">
        <v>3.6711752414703397E-2</v>
      </c>
      <c r="H9173" s="18">
        <v>8.6186766624450697E-2</v>
      </c>
      <c r="I9173" s="18">
        <v>0.15664994716644301</v>
      </c>
      <c r="J9173" s="18">
        <v>0.11203640699386599</v>
      </c>
      <c r="K9173" s="18">
        <v>0.61131948232650801</v>
      </c>
      <c r="L9173" s="18">
        <v>0.177044302225113</v>
      </c>
      <c r="M9173" s="18">
        <v>9.9045336246490496E-3</v>
      </c>
      <c r="N9173" s="18">
        <v>1</v>
      </c>
      <c r="O9173" s="18">
        <v>0.146328926086426</v>
      </c>
      <c r="P9173" s="18">
        <v>0.17124196101164299</v>
      </c>
      <c r="Q9173" s="20" t="s">
        <v>1567</v>
      </c>
      <c r="R9173" s="20" t="s">
        <v>1567</v>
      </c>
      <c r="S9173" s="20" t="s">
        <v>1567</v>
      </c>
      <c r="T9173" s="20" t="s">
        <v>1567</v>
      </c>
      <c r="U9173" s="20" t="s">
        <v>1567</v>
      </c>
    </row>
    <row r="9174" spans="1:21" x14ac:dyDescent="0.25">
      <c r="A9174" s="18" t="s">
        <v>10422</v>
      </c>
      <c r="B9174" s="18" t="s">
        <v>10421</v>
      </c>
      <c r="C9174" s="20" t="s">
        <v>1567</v>
      </c>
      <c r="D9174" s="18">
        <v>1.10142230987549E-2</v>
      </c>
      <c r="E9174" s="18">
        <v>0.124613255262375</v>
      </c>
      <c r="F9174" s="18">
        <v>1.1698156595230101E-2</v>
      </c>
      <c r="G9174" s="18">
        <v>7.0646613836288494E-2</v>
      </c>
      <c r="H9174" s="18">
        <v>1.4138966798782401E-2</v>
      </c>
      <c r="I9174" s="18">
        <v>0.91309821605682395</v>
      </c>
      <c r="J9174" s="18">
        <v>6.3583552837371798E-2</v>
      </c>
      <c r="K9174" s="18">
        <v>0.21248936653137199</v>
      </c>
      <c r="L9174" s="18">
        <v>2.0009160041809099E-2</v>
      </c>
      <c r="M9174" s="18">
        <v>2.1801650524139401E-2</v>
      </c>
      <c r="N9174" s="18">
        <v>1</v>
      </c>
      <c r="O9174" s="18">
        <v>0.14630931615829501</v>
      </c>
      <c r="P9174" s="18">
        <v>0.27703428338675401</v>
      </c>
      <c r="Q9174" s="20" t="s">
        <v>1567</v>
      </c>
      <c r="R9174" s="20" t="s">
        <v>1567</v>
      </c>
      <c r="S9174" s="20" t="s">
        <v>1567</v>
      </c>
      <c r="T9174" s="20" t="s">
        <v>1567</v>
      </c>
      <c r="U9174" s="20" t="s">
        <v>1567</v>
      </c>
    </row>
    <row r="9175" spans="1:21" x14ac:dyDescent="0.25">
      <c r="A9175" s="18" t="s">
        <v>10420</v>
      </c>
      <c r="B9175" s="18" t="s">
        <v>10419</v>
      </c>
      <c r="C9175" s="20" t="s">
        <v>1567</v>
      </c>
      <c r="D9175" s="18">
        <v>0.34688115119934099</v>
      </c>
      <c r="E9175" s="18">
        <v>0.10384738445282</v>
      </c>
      <c r="F9175" s="18">
        <v>2.4290353059768701E-2</v>
      </c>
      <c r="G9175" s="18">
        <v>7.4136495590210003E-2</v>
      </c>
      <c r="H9175" s="18">
        <v>3.8249313831329297E-2</v>
      </c>
      <c r="I9175" s="18">
        <v>0.42563217878341703</v>
      </c>
      <c r="J9175" s="18">
        <v>9.0122550725936904E-2</v>
      </c>
      <c r="K9175" s="18">
        <v>4.6918690204620403E-2</v>
      </c>
      <c r="L9175" s="18">
        <v>0.17343810200691201</v>
      </c>
      <c r="M9175" s="18">
        <v>0.13942912220954901</v>
      </c>
      <c r="N9175" s="18">
        <v>0</v>
      </c>
      <c r="O9175" s="18">
        <v>0.14629453420638999</v>
      </c>
      <c r="P9175" s="18">
        <v>0.13566568417777999</v>
      </c>
      <c r="Q9175" s="20" t="s">
        <v>1567</v>
      </c>
      <c r="R9175" s="20" t="s">
        <v>1567</v>
      </c>
      <c r="S9175" s="20" t="s">
        <v>1567</v>
      </c>
      <c r="T9175" s="20" t="s">
        <v>1567</v>
      </c>
      <c r="U9175" s="20" t="s">
        <v>1598</v>
      </c>
    </row>
    <row r="9176" spans="1:21" x14ac:dyDescent="0.25">
      <c r="A9176" s="18" t="s">
        <v>10418</v>
      </c>
      <c r="B9176" s="18" t="s">
        <v>10417</v>
      </c>
      <c r="C9176" s="20" t="s">
        <v>1567</v>
      </c>
      <c r="D9176" s="18">
        <v>4.5964837074279799E-2</v>
      </c>
      <c r="E9176" s="18">
        <v>7.5724184513091999E-2</v>
      </c>
      <c r="F9176" s="18">
        <v>0.10296419262886</v>
      </c>
      <c r="G9176" s="18">
        <v>1.39101147651672E-2</v>
      </c>
      <c r="H9176" s="18">
        <v>5.1242321729659999E-2</v>
      </c>
      <c r="I9176" s="18">
        <v>0.653323113918304</v>
      </c>
      <c r="J9176" s="18">
        <v>0.102519333362579</v>
      </c>
      <c r="K9176" s="18">
        <v>0.12083482742309599</v>
      </c>
      <c r="L9176" s="18">
        <v>0.273705214262009</v>
      </c>
      <c r="M9176" s="18">
        <v>2.2623866796493499E-2</v>
      </c>
      <c r="N9176" s="18">
        <v>1</v>
      </c>
      <c r="O9176" s="18">
        <v>0.146281200647354</v>
      </c>
      <c r="P9176" s="18">
        <v>0.19283114594157999</v>
      </c>
      <c r="Q9176" s="20" t="s">
        <v>1567</v>
      </c>
      <c r="R9176" s="20" t="s">
        <v>1567</v>
      </c>
      <c r="S9176" s="20" t="s">
        <v>1567</v>
      </c>
      <c r="T9176" s="20" t="s">
        <v>1567</v>
      </c>
      <c r="U9176" s="20" t="s">
        <v>1567</v>
      </c>
    </row>
    <row r="9177" spans="1:21" x14ac:dyDescent="0.25">
      <c r="A9177" s="18" t="s">
        <v>10416</v>
      </c>
      <c r="B9177" s="18" t="s">
        <v>10415</v>
      </c>
      <c r="C9177" s="20" t="s">
        <v>1567</v>
      </c>
      <c r="D9177" s="18">
        <v>1.85346603393555E-2</v>
      </c>
      <c r="E9177" s="18">
        <v>0.340631633996963</v>
      </c>
      <c r="F9177" s="18">
        <v>7.4525833129882799E-2</v>
      </c>
      <c r="G9177" s="18">
        <v>4.3158531188964899E-2</v>
      </c>
      <c r="H9177" s="18">
        <v>4.9531012773513801E-2</v>
      </c>
      <c r="I9177" s="18">
        <v>0.274479269981384</v>
      </c>
      <c r="J9177" s="18">
        <v>9.8232090473175104E-2</v>
      </c>
      <c r="K9177" s="18">
        <v>0.40048244595527699</v>
      </c>
      <c r="L9177" s="18">
        <v>0.15622955560684201</v>
      </c>
      <c r="M9177" s="18">
        <v>5.8439373970031799E-3</v>
      </c>
      <c r="N9177" s="18">
        <v>0</v>
      </c>
      <c r="O9177" s="18">
        <v>0.146164897084236</v>
      </c>
      <c r="P9177" s="18">
        <v>0.14236813804645099</v>
      </c>
      <c r="Q9177" s="20" t="s">
        <v>1567</v>
      </c>
      <c r="R9177" s="20" t="s">
        <v>1567</v>
      </c>
      <c r="S9177" s="20" t="s">
        <v>1567</v>
      </c>
      <c r="T9177" s="20" t="s">
        <v>1567</v>
      </c>
      <c r="U9177" s="20" t="s">
        <v>1567</v>
      </c>
    </row>
    <row r="9178" spans="1:21" x14ac:dyDescent="0.25">
      <c r="A9178" s="18" t="s">
        <v>10414</v>
      </c>
      <c r="B9178" s="18" t="s">
        <v>10413</v>
      </c>
      <c r="C9178" s="20" t="s">
        <v>1567</v>
      </c>
      <c r="D9178" s="18">
        <v>6.6963553428649902E-2</v>
      </c>
      <c r="E9178" s="18">
        <v>9.2230111360549899E-2</v>
      </c>
      <c r="F9178" s="18">
        <v>4.8057287931442302E-2</v>
      </c>
      <c r="G9178" s="18">
        <v>5.99585473537445E-2</v>
      </c>
      <c r="H9178" s="18">
        <v>0.13208189606666601</v>
      </c>
      <c r="I9178" s="18">
        <v>0.34440284967422502</v>
      </c>
      <c r="J9178" s="18">
        <v>0.22021526098251301</v>
      </c>
      <c r="K9178" s="18">
        <v>5.2554905414581299E-2</v>
      </c>
      <c r="L9178" s="18">
        <v>0.36599105596542397</v>
      </c>
      <c r="M9178" s="18">
        <v>7.8132688999175998E-2</v>
      </c>
      <c r="N9178" s="18">
        <v>0</v>
      </c>
      <c r="O9178" s="18">
        <v>0.14605881571769699</v>
      </c>
      <c r="P9178" s="18">
        <v>0.12153333529295</v>
      </c>
      <c r="Q9178" s="20" t="s">
        <v>1567</v>
      </c>
      <c r="R9178" s="20" t="s">
        <v>1567</v>
      </c>
      <c r="S9178" s="20" t="s">
        <v>1567</v>
      </c>
      <c r="T9178" s="20" t="s">
        <v>1567</v>
      </c>
      <c r="U9178" s="20" t="s">
        <v>1567</v>
      </c>
    </row>
    <row r="9179" spans="1:21" x14ac:dyDescent="0.25">
      <c r="A9179" s="18" t="s">
        <v>10412</v>
      </c>
      <c r="B9179" s="18" t="s">
        <v>10411</v>
      </c>
      <c r="C9179" s="20" t="s">
        <v>1567</v>
      </c>
      <c r="D9179" s="18">
        <v>0.103471517562866</v>
      </c>
      <c r="E9179" s="18">
        <v>0.30768617987632801</v>
      </c>
      <c r="F9179" s="18">
        <v>3.9509594440460198E-2</v>
      </c>
      <c r="G9179" s="18">
        <v>4.5781850814819301E-2</v>
      </c>
      <c r="H9179" s="18">
        <v>0.42797517776489302</v>
      </c>
      <c r="I9179" s="18">
        <v>5.7836860418319702E-2</v>
      </c>
      <c r="J9179" s="18">
        <v>0.16566866636276201</v>
      </c>
      <c r="K9179" s="18">
        <v>0.210117697715759</v>
      </c>
      <c r="L9179" s="18">
        <v>7.1140676736831707E-2</v>
      </c>
      <c r="M9179" s="18">
        <v>3.1386226415634197E-2</v>
      </c>
      <c r="N9179" s="18">
        <v>0</v>
      </c>
      <c r="O9179" s="18">
        <v>0.14605744481086699</v>
      </c>
      <c r="P9179" s="18">
        <v>0.13327325918021499</v>
      </c>
      <c r="Q9179" s="20" t="s">
        <v>1567</v>
      </c>
      <c r="R9179" s="20" t="s">
        <v>1567</v>
      </c>
      <c r="S9179" s="20" t="s">
        <v>1567</v>
      </c>
      <c r="T9179" s="20" t="s">
        <v>1567</v>
      </c>
      <c r="U9179" s="20" t="s">
        <v>1567</v>
      </c>
    </row>
    <row r="9180" spans="1:21" x14ac:dyDescent="0.25">
      <c r="A9180" s="18" t="s">
        <v>10410</v>
      </c>
      <c r="B9180" s="18" t="s">
        <v>10409</v>
      </c>
      <c r="C9180" s="20" t="s">
        <v>1567</v>
      </c>
      <c r="D9180" s="18">
        <v>1.4760285615921E-2</v>
      </c>
      <c r="E9180" s="18">
        <v>4.89546954631805E-2</v>
      </c>
      <c r="F9180" s="18">
        <v>2.97132730484009E-2</v>
      </c>
      <c r="G9180" s="18">
        <v>1.3162165880203301E-2</v>
      </c>
      <c r="H9180" s="18">
        <v>8.8224232196807903E-2</v>
      </c>
      <c r="I9180" s="18">
        <v>0.65681624412536599</v>
      </c>
      <c r="J9180" s="18">
        <v>1.16381049156189E-2</v>
      </c>
      <c r="K9180" s="18">
        <v>0.17753148078918499</v>
      </c>
      <c r="L9180" s="18">
        <v>0.38792109489440901</v>
      </c>
      <c r="M9180" s="18">
        <v>3.1187355518341099E-2</v>
      </c>
      <c r="N9180" s="18">
        <v>1</v>
      </c>
      <c r="O9180" s="18">
        <v>0.14599089324474299</v>
      </c>
      <c r="P9180" s="18">
        <v>0.21417452208693</v>
      </c>
      <c r="Q9180" s="20" t="s">
        <v>1567</v>
      </c>
      <c r="R9180" s="20" t="s">
        <v>1567</v>
      </c>
      <c r="S9180" s="20" t="s">
        <v>1567</v>
      </c>
      <c r="T9180" s="20" t="s">
        <v>1567</v>
      </c>
      <c r="U9180" s="20" t="s">
        <v>1567</v>
      </c>
    </row>
    <row r="9181" spans="1:21" x14ac:dyDescent="0.25">
      <c r="A9181" s="18" t="s">
        <v>10408</v>
      </c>
      <c r="B9181" s="18" t="s">
        <v>10407</v>
      </c>
      <c r="C9181" s="20" t="s">
        <v>1567</v>
      </c>
      <c r="D9181" s="18">
        <v>0.282784283161163</v>
      </c>
      <c r="E9181" s="18">
        <v>0.112155914306641</v>
      </c>
      <c r="F9181" s="18">
        <v>7.77605175971985E-2</v>
      </c>
      <c r="G9181" s="18">
        <v>0.156357377767563</v>
      </c>
      <c r="H9181" s="18">
        <v>7.1861982345581096E-2</v>
      </c>
      <c r="I9181" s="18">
        <v>0.18611237406730599</v>
      </c>
      <c r="J9181" s="18">
        <v>2.9922187328338599E-2</v>
      </c>
      <c r="K9181" s="18">
        <v>0.43440741300582902</v>
      </c>
      <c r="L9181" s="18">
        <v>1.4887064695358301E-2</v>
      </c>
      <c r="M9181" s="18">
        <v>9.3366235494613703E-2</v>
      </c>
      <c r="N9181" s="18">
        <v>0</v>
      </c>
      <c r="O9181" s="18">
        <v>0.14596153497695899</v>
      </c>
      <c r="P9181" s="18">
        <v>0.12838246131088901</v>
      </c>
      <c r="Q9181" s="20" t="s">
        <v>1567</v>
      </c>
      <c r="R9181" s="20" t="s">
        <v>1567</v>
      </c>
      <c r="S9181" s="20" t="s">
        <v>1567</v>
      </c>
      <c r="T9181" s="20" t="s">
        <v>1567</v>
      </c>
      <c r="U9181" s="20" t="s">
        <v>1567</v>
      </c>
    </row>
    <row r="9182" spans="1:21" x14ac:dyDescent="0.25">
      <c r="A9182" s="18" t="s">
        <v>10406</v>
      </c>
      <c r="B9182" s="18" t="s">
        <v>10405</v>
      </c>
      <c r="C9182" s="20" t="s">
        <v>1567</v>
      </c>
      <c r="D9182" s="18">
        <v>0.136129319667816</v>
      </c>
      <c r="E9182" s="18">
        <v>5.5040657520294203E-2</v>
      </c>
      <c r="F9182" s="18">
        <v>3.2388120889663703E-2</v>
      </c>
      <c r="G9182" s="18">
        <v>9.8543465137481703E-2</v>
      </c>
      <c r="H9182" s="18">
        <v>0.23085385560989399</v>
      </c>
      <c r="I9182" s="18">
        <v>0.15758883953094499</v>
      </c>
      <c r="J9182" s="18">
        <v>0.227775007486343</v>
      </c>
      <c r="K9182" s="18">
        <v>0.36254078149795499</v>
      </c>
      <c r="L9182" s="18">
        <v>0.123997539281845</v>
      </c>
      <c r="M9182" s="18">
        <v>3.4714192152023302E-2</v>
      </c>
      <c r="N9182" s="18">
        <v>0</v>
      </c>
      <c r="O9182" s="18">
        <v>0.14595717787742599</v>
      </c>
      <c r="P9182" s="18">
        <v>0.10398235692978799</v>
      </c>
      <c r="Q9182" s="20" t="s">
        <v>1567</v>
      </c>
      <c r="R9182" s="20" t="s">
        <v>1567</v>
      </c>
      <c r="S9182" s="20" t="s">
        <v>1567</v>
      </c>
      <c r="T9182" s="20" t="s">
        <v>1567</v>
      </c>
      <c r="U9182" s="20" t="s">
        <v>1567</v>
      </c>
    </row>
    <row r="9183" spans="1:21" x14ac:dyDescent="0.25">
      <c r="A9183" s="18" t="s">
        <v>10404</v>
      </c>
      <c r="B9183" s="18" t="s">
        <v>10403</v>
      </c>
      <c r="C9183" s="20" t="s">
        <v>1567</v>
      </c>
      <c r="D9183" s="18">
        <v>0.20442104339599601</v>
      </c>
      <c r="E9183" s="18">
        <v>5.3334504365921E-2</v>
      </c>
      <c r="F9183" s="18">
        <v>8.7597489356994601E-2</v>
      </c>
      <c r="G9183" s="18">
        <v>0.108248680830002</v>
      </c>
      <c r="H9183" s="18">
        <v>0.130355834960938</v>
      </c>
      <c r="I9183" s="18">
        <v>0.19479164481163</v>
      </c>
      <c r="J9183" s="18">
        <v>0.39152276515960699</v>
      </c>
      <c r="K9183" s="18">
        <v>0.10679224133491499</v>
      </c>
      <c r="L9183" s="18">
        <v>0.11700227856636</v>
      </c>
      <c r="M9183" s="18">
        <v>6.5094769001007094E-2</v>
      </c>
      <c r="N9183" s="18">
        <v>0</v>
      </c>
      <c r="O9183" s="18">
        <v>0.14591612517833699</v>
      </c>
      <c r="P9183" s="18">
        <v>9.9256358708652806E-2</v>
      </c>
      <c r="Q9183" s="20" t="s">
        <v>1567</v>
      </c>
      <c r="R9183" s="20" t="s">
        <v>1567</v>
      </c>
      <c r="S9183" s="20" t="s">
        <v>1567</v>
      </c>
      <c r="T9183" s="20" t="s">
        <v>1567</v>
      </c>
      <c r="U9183" s="20" t="s">
        <v>1567</v>
      </c>
    </row>
    <row r="9184" spans="1:21" x14ac:dyDescent="0.25">
      <c r="A9184" s="18" t="s">
        <v>10402</v>
      </c>
      <c r="B9184" s="18" t="s">
        <v>10401</v>
      </c>
      <c r="C9184" s="20" t="s">
        <v>1567</v>
      </c>
      <c r="D9184" s="18">
        <v>0.46747133135795599</v>
      </c>
      <c r="E9184" s="18">
        <v>4.5545190572738703E-2</v>
      </c>
      <c r="F9184" s="18">
        <v>6.5721094608306899E-2</v>
      </c>
      <c r="G9184" s="18">
        <v>6.5944701433181804E-2</v>
      </c>
      <c r="H9184" s="18">
        <v>0.148711383342743</v>
      </c>
      <c r="I9184" s="18">
        <v>8.0865859985351604E-2</v>
      </c>
      <c r="J9184" s="18">
        <v>0.289851784706116</v>
      </c>
      <c r="K9184" s="18">
        <v>0.22786685824394201</v>
      </c>
      <c r="L9184" s="18">
        <v>3.6460965871810899E-2</v>
      </c>
      <c r="M9184" s="18">
        <v>2.8387725353241001E-2</v>
      </c>
      <c r="N9184" s="18">
        <v>0</v>
      </c>
      <c r="O9184" s="18">
        <v>0.14568268954753899</v>
      </c>
      <c r="P9184" s="18">
        <v>0.142892463693923</v>
      </c>
      <c r="Q9184" s="20" t="s">
        <v>1567</v>
      </c>
      <c r="R9184" s="20" t="s">
        <v>1567</v>
      </c>
      <c r="S9184" s="20" t="s">
        <v>1567</v>
      </c>
      <c r="T9184" s="20" t="s">
        <v>1567</v>
      </c>
      <c r="U9184" s="20" t="s">
        <v>1567</v>
      </c>
    </row>
    <row r="9185" spans="1:21" x14ac:dyDescent="0.25">
      <c r="A9185" s="18" t="s">
        <v>10400</v>
      </c>
      <c r="B9185" s="18" t="s">
        <v>10399</v>
      </c>
      <c r="C9185" s="20" t="s">
        <v>1567</v>
      </c>
      <c r="D9185" s="18">
        <v>1.76590383052826E-2</v>
      </c>
      <c r="E9185" s="18">
        <v>0.18920955061912501</v>
      </c>
      <c r="F9185" s="18">
        <v>5.9681475162506097E-2</v>
      </c>
      <c r="G9185" s="18">
        <v>0.167747586965561</v>
      </c>
      <c r="H9185" s="18">
        <v>4.6275019645690897E-2</v>
      </c>
      <c r="I9185" s="18">
        <v>0.49434506893157998</v>
      </c>
      <c r="J9185" s="18">
        <v>0.1175756752491</v>
      </c>
      <c r="K9185" s="18">
        <v>9.6601247787475603E-3</v>
      </c>
      <c r="L9185" s="18">
        <v>0.25043481588363598</v>
      </c>
      <c r="M9185" s="18">
        <v>0.102503329515457</v>
      </c>
      <c r="N9185" s="18">
        <v>0</v>
      </c>
      <c r="O9185" s="18">
        <v>0.145509168505669</v>
      </c>
      <c r="P9185" s="18">
        <v>0.145198851199624</v>
      </c>
      <c r="Q9185" s="20" t="s">
        <v>1567</v>
      </c>
      <c r="R9185" s="20" t="s">
        <v>1567</v>
      </c>
      <c r="S9185" s="20" t="s">
        <v>1567</v>
      </c>
      <c r="T9185" s="20" t="s">
        <v>1567</v>
      </c>
      <c r="U9185" s="20" t="s">
        <v>1567</v>
      </c>
    </row>
    <row r="9186" spans="1:21" x14ac:dyDescent="0.25">
      <c r="A9186" s="18" t="s">
        <v>10398</v>
      </c>
      <c r="B9186" s="18" t="s">
        <v>10397</v>
      </c>
      <c r="C9186" s="20" t="s">
        <v>1598</v>
      </c>
      <c r="D9186" s="18">
        <v>2.3615181446075401E-2</v>
      </c>
      <c r="E9186" s="18">
        <v>1.50959491729736E-2</v>
      </c>
      <c r="F9186" s="18">
        <v>0.246946811676025</v>
      </c>
      <c r="G9186" s="18">
        <v>2.2519946098327599E-2</v>
      </c>
      <c r="H9186" s="18">
        <v>0.39088380336761502</v>
      </c>
      <c r="I9186" s="18">
        <v>0.48780941963195801</v>
      </c>
      <c r="J9186" s="18">
        <v>5.8564782142639202E-2</v>
      </c>
      <c r="K9186" s="18">
        <v>2.6185542345047001E-2</v>
      </c>
      <c r="L9186" s="18">
        <v>8.6285293102264404E-2</v>
      </c>
      <c r="M9186" s="18">
        <v>9.6824377775192302E-2</v>
      </c>
      <c r="N9186" s="18">
        <v>0</v>
      </c>
      <c r="O9186" s="18">
        <v>0.14547311067581201</v>
      </c>
      <c r="P9186" s="18">
        <v>0.17072882554176599</v>
      </c>
      <c r="Q9186" s="20" t="s">
        <v>1598</v>
      </c>
      <c r="R9186" s="20" t="s">
        <v>1567</v>
      </c>
      <c r="S9186" s="20" t="s">
        <v>1567</v>
      </c>
      <c r="T9186" s="20" t="s">
        <v>1567</v>
      </c>
      <c r="U9186" s="20" t="s">
        <v>1598</v>
      </c>
    </row>
    <row r="9187" spans="1:21" x14ac:dyDescent="0.25">
      <c r="A9187" s="18" t="s">
        <v>10396</v>
      </c>
      <c r="B9187" s="18" t="s">
        <v>10395</v>
      </c>
      <c r="C9187" s="20" t="s">
        <v>1567</v>
      </c>
      <c r="D9187" s="18">
        <v>1.3193488121032699E-2</v>
      </c>
      <c r="E9187" s="18">
        <v>3.10408771038055E-2</v>
      </c>
      <c r="F9187" s="18">
        <v>5.3439736366271999E-3</v>
      </c>
      <c r="G9187" s="18">
        <v>0.47537076473236101</v>
      </c>
      <c r="H9187" s="18">
        <v>4.7510862350463902E-3</v>
      </c>
      <c r="I9187" s="18">
        <v>7.6434582471847506E-2</v>
      </c>
      <c r="J9187" s="18">
        <v>1.12068951129913E-2</v>
      </c>
      <c r="K9187" s="18">
        <v>2.1455347537994399E-2</v>
      </c>
      <c r="L9187" s="18">
        <v>7.9211145639419597E-2</v>
      </c>
      <c r="M9187" s="18">
        <v>0.73619371652603205</v>
      </c>
      <c r="N9187" s="18">
        <v>1</v>
      </c>
      <c r="O9187" s="18">
        <v>0.145420187711716</v>
      </c>
      <c r="P9187" s="18">
        <v>0.25174492265773801</v>
      </c>
      <c r="Q9187" s="20" t="s">
        <v>1567</v>
      </c>
      <c r="R9187" s="20" t="s">
        <v>1567</v>
      </c>
      <c r="S9187" s="20" t="s">
        <v>1567</v>
      </c>
      <c r="T9187" s="20" t="s">
        <v>1567</v>
      </c>
      <c r="U9187" s="20" t="s">
        <v>1567</v>
      </c>
    </row>
    <row r="9188" spans="1:21" x14ac:dyDescent="0.25">
      <c r="A9188" s="18" t="s">
        <v>10394</v>
      </c>
      <c r="B9188" s="18" t="s">
        <v>10393</v>
      </c>
      <c r="C9188" s="20" t="s">
        <v>1567</v>
      </c>
      <c r="D9188" s="18">
        <v>4.0286660194397E-2</v>
      </c>
      <c r="E9188" s="18">
        <v>0.36223423480987499</v>
      </c>
      <c r="F9188" s="18">
        <v>2.46211290359497E-2</v>
      </c>
      <c r="G9188" s="18">
        <v>9.2478424310684204E-2</v>
      </c>
      <c r="H9188" s="18">
        <v>0.131856083869934</v>
      </c>
      <c r="I9188" s="18">
        <v>0.30174601078033397</v>
      </c>
      <c r="J9188" s="18">
        <v>0.208435744047165</v>
      </c>
      <c r="K9188" s="18">
        <v>0.11522388458252</v>
      </c>
      <c r="L9188" s="18">
        <v>7.1272701025009197E-2</v>
      </c>
      <c r="M9188" s="18">
        <v>0.105678647756577</v>
      </c>
      <c r="N9188" s="18">
        <v>0</v>
      </c>
      <c r="O9188" s="18">
        <v>0.145383352041244</v>
      </c>
      <c r="P9188" s="18">
        <v>0.111573784088091</v>
      </c>
      <c r="Q9188" s="20" t="s">
        <v>1567</v>
      </c>
      <c r="R9188" s="20" t="s">
        <v>1567</v>
      </c>
      <c r="S9188" s="20" t="s">
        <v>1567</v>
      </c>
      <c r="T9188" s="20" t="s">
        <v>1567</v>
      </c>
      <c r="U9188" s="20" t="s">
        <v>1567</v>
      </c>
    </row>
    <row r="9189" spans="1:21" x14ac:dyDescent="0.25">
      <c r="A9189" s="18" t="s">
        <v>10392</v>
      </c>
      <c r="B9189" s="18" t="s">
        <v>10391</v>
      </c>
      <c r="C9189" s="20" t="s">
        <v>1567</v>
      </c>
      <c r="D9189" s="18">
        <v>5.9262812137603801E-2</v>
      </c>
      <c r="E9189" s="18">
        <v>4.89961802959442E-2</v>
      </c>
      <c r="F9189" s="18">
        <v>0.37729680538177501</v>
      </c>
      <c r="G9189" s="18">
        <v>0.17885816097259499</v>
      </c>
      <c r="H9189" s="18">
        <v>0.27251547574996898</v>
      </c>
      <c r="I9189" s="18">
        <v>9.1357111930847196E-2</v>
      </c>
      <c r="J9189" s="18">
        <v>0.14802151918411299</v>
      </c>
      <c r="K9189" s="18">
        <v>6.4271658658981295E-2</v>
      </c>
      <c r="L9189" s="18">
        <v>0.193038165569305</v>
      </c>
      <c r="M9189" s="18">
        <v>1.9731044769287099E-2</v>
      </c>
      <c r="N9189" s="18">
        <v>0</v>
      </c>
      <c r="O9189" s="18">
        <v>0.145334893465042</v>
      </c>
      <c r="P9189" s="18">
        <v>0.11320511632767701</v>
      </c>
      <c r="Q9189" s="20" t="s">
        <v>1567</v>
      </c>
      <c r="R9189" s="20" t="s">
        <v>1567</v>
      </c>
      <c r="S9189" s="20" t="s">
        <v>1567</v>
      </c>
      <c r="T9189" s="20" t="s">
        <v>1567</v>
      </c>
      <c r="U9189" s="20" t="s">
        <v>1567</v>
      </c>
    </row>
    <row r="9190" spans="1:21" x14ac:dyDescent="0.25">
      <c r="A9190" s="18" t="s">
        <v>10390</v>
      </c>
      <c r="B9190" s="18" t="s">
        <v>10389</v>
      </c>
      <c r="C9190" s="20" t="s">
        <v>1567</v>
      </c>
      <c r="D9190" s="18">
        <v>0.115766257047653</v>
      </c>
      <c r="E9190" s="18">
        <v>0.22985503077507</v>
      </c>
      <c r="F9190" s="18">
        <v>4.2786419391632101E-2</v>
      </c>
      <c r="G9190" s="18">
        <v>0.16715329885482799</v>
      </c>
      <c r="H9190" s="18">
        <v>0.24095740914344799</v>
      </c>
      <c r="I9190" s="18">
        <v>4.1359305381774902E-2</v>
      </c>
      <c r="J9190" s="18">
        <v>0.10769635438919101</v>
      </c>
      <c r="K9190" s="18">
        <v>0.100897341966629</v>
      </c>
      <c r="L9190" s="18">
        <v>0.244615137577057</v>
      </c>
      <c r="M9190" s="18">
        <v>0.15939068794250499</v>
      </c>
      <c r="N9190" s="18">
        <v>0</v>
      </c>
      <c r="O9190" s="18">
        <v>0.14504772424697901</v>
      </c>
      <c r="P9190" s="18">
        <v>7.6310361765934601E-2</v>
      </c>
      <c r="Q9190" s="20" t="s">
        <v>1567</v>
      </c>
      <c r="R9190" s="20" t="s">
        <v>1567</v>
      </c>
      <c r="S9190" s="20" t="s">
        <v>1567</v>
      </c>
      <c r="T9190" s="20" t="s">
        <v>1567</v>
      </c>
      <c r="U9190" s="20" t="s">
        <v>1567</v>
      </c>
    </row>
    <row r="9191" spans="1:21" x14ac:dyDescent="0.25">
      <c r="A9191" s="18" t="s">
        <v>10388</v>
      </c>
      <c r="B9191" s="18" t="s">
        <v>10387</v>
      </c>
      <c r="C9191" s="20" t="s">
        <v>1567</v>
      </c>
      <c r="D9191" s="18">
        <v>0.16605824232101399</v>
      </c>
      <c r="E9191" s="18">
        <v>0.108013242483139</v>
      </c>
      <c r="F9191" s="18">
        <v>6.4245849847793607E-2</v>
      </c>
      <c r="G9191" s="18">
        <v>7.5076997280120905E-2</v>
      </c>
      <c r="H9191" s="18">
        <v>0.33023875951767001</v>
      </c>
      <c r="I9191" s="18">
        <v>0.195015519857407</v>
      </c>
      <c r="J9191" s="18">
        <v>0.13503378629684401</v>
      </c>
      <c r="K9191" s="18">
        <v>0.17763051390647899</v>
      </c>
      <c r="L9191" s="18">
        <v>0.162136405706406</v>
      </c>
      <c r="M9191" s="18">
        <v>3.5522311925888103E-2</v>
      </c>
      <c r="N9191" s="18">
        <v>0</v>
      </c>
      <c r="O9191" s="18">
        <v>0.14489716291427601</v>
      </c>
      <c r="P9191" s="18">
        <v>8.3984039367929697E-2</v>
      </c>
      <c r="Q9191" s="20" t="s">
        <v>1567</v>
      </c>
      <c r="R9191" s="20" t="s">
        <v>1567</v>
      </c>
      <c r="S9191" s="20" t="s">
        <v>1567</v>
      </c>
      <c r="T9191" s="20" t="s">
        <v>1567</v>
      </c>
      <c r="U9191" s="20" t="s">
        <v>1567</v>
      </c>
    </row>
    <row r="9192" spans="1:21" x14ac:dyDescent="0.25">
      <c r="A9192" s="18" t="s">
        <v>10386</v>
      </c>
      <c r="B9192" s="18" t="s">
        <v>10385</v>
      </c>
      <c r="C9192" s="20" t="s">
        <v>1567</v>
      </c>
      <c r="D9192" s="18">
        <v>9.2874139547347995E-2</v>
      </c>
      <c r="E9192" s="18">
        <v>0.215074002742767</v>
      </c>
      <c r="F9192" s="18">
        <v>7.4007451534271199E-2</v>
      </c>
      <c r="G9192" s="18">
        <v>0.12834078073501601</v>
      </c>
      <c r="H9192" s="18">
        <v>7.0139318704605103E-2</v>
      </c>
      <c r="I9192" s="18">
        <v>6.2036544084548999E-2</v>
      </c>
      <c r="J9192" s="18">
        <v>0.114681631326675</v>
      </c>
      <c r="K9192" s="18">
        <v>0.29226166009902999</v>
      </c>
      <c r="L9192" s="18">
        <v>3.6703228950500502E-2</v>
      </c>
      <c r="M9192" s="18">
        <v>0.36275568604469299</v>
      </c>
      <c r="N9192" s="18">
        <v>0</v>
      </c>
      <c r="O9192" s="18">
        <v>0.14488744437694601</v>
      </c>
      <c r="P9192" s="18">
        <v>0.109129282191628</v>
      </c>
      <c r="Q9192" s="20" t="s">
        <v>1567</v>
      </c>
      <c r="R9192" s="20" t="s">
        <v>1567</v>
      </c>
      <c r="S9192" s="20" t="s">
        <v>1567</v>
      </c>
      <c r="T9192" s="20" t="s">
        <v>1567</v>
      </c>
      <c r="U9192" s="20" t="s">
        <v>1567</v>
      </c>
    </row>
    <row r="9193" spans="1:21" x14ac:dyDescent="0.25">
      <c r="A9193" s="18" t="s">
        <v>10384</v>
      </c>
      <c r="B9193" s="18" t="s">
        <v>10383</v>
      </c>
      <c r="C9193" s="20" t="s">
        <v>1567</v>
      </c>
      <c r="D9193" s="18">
        <v>7.5614154338836698E-2</v>
      </c>
      <c r="E9193" s="18">
        <v>7.8247964382171603E-2</v>
      </c>
      <c r="F9193" s="18">
        <v>7.3084682226181003E-2</v>
      </c>
      <c r="G9193" s="18">
        <v>0.105746626853943</v>
      </c>
      <c r="H9193" s="18">
        <v>2.08494365215302E-2</v>
      </c>
      <c r="I9193" s="18">
        <v>0.21895638108253501</v>
      </c>
      <c r="J9193" s="18">
        <v>0.30910602211952198</v>
      </c>
      <c r="K9193" s="18">
        <v>0.189958661794663</v>
      </c>
      <c r="L9193" s="18">
        <v>0.33659332990646401</v>
      </c>
      <c r="M9193" s="18">
        <v>3.9671510457992602E-2</v>
      </c>
      <c r="N9193" s="18">
        <v>0</v>
      </c>
      <c r="O9193" s="18">
        <v>0.14478287696838399</v>
      </c>
      <c r="P9193" s="18">
        <v>0.112358290947574</v>
      </c>
      <c r="Q9193" s="20" t="s">
        <v>1567</v>
      </c>
      <c r="R9193" s="20" t="s">
        <v>1567</v>
      </c>
      <c r="S9193" s="20" t="s">
        <v>1567</v>
      </c>
      <c r="T9193" s="20" t="s">
        <v>1567</v>
      </c>
      <c r="U9193" s="20" t="s">
        <v>1567</v>
      </c>
    </row>
    <row r="9194" spans="1:21" x14ac:dyDescent="0.25">
      <c r="A9194" s="18" t="s">
        <v>10382</v>
      </c>
      <c r="B9194" s="18" t="s">
        <v>10381</v>
      </c>
      <c r="C9194" s="20" t="s">
        <v>1567</v>
      </c>
      <c r="D9194" s="18">
        <v>0.42101192474365201</v>
      </c>
      <c r="E9194" s="18">
        <v>1.3598352670669601E-2</v>
      </c>
      <c r="F9194" s="18">
        <v>8.1990480422973605E-2</v>
      </c>
      <c r="G9194" s="18">
        <v>1.2506008148193399E-2</v>
      </c>
      <c r="H9194" s="18">
        <v>1.37895941734314E-2</v>
      </c>
      <c r="I9194" s="18">
        <v>2.5686621665954601E-4</v>
      </c>
      <c r="J9194" s="18">
        <v>0.32450383901596103</v>
      </c>
      <c r="K9194" s="18">
        <v>0.46995049715042098</v>
      </c>
      <c r="L9194" s="18">
        <v>0.107683628797531</v>
      </c>
      <c r="M9194" s="18">
        <v>2.1067857742309601E-3</v>
      </c>
      <c r="N9194" s="18">
        <v>0</v>
      </c>
      <c r="O9194" s="18">
        <v>0.14473979771137199</v>
      </c>
      <c r="P9194" s="18">
        <v>0.186418089647158</v>
      </c>
      <c r="Q9194" s="20" t="s">
        <v>1567</v>
      </c>
      <c r="R9194" s="20" t="s">
        <v>1567</v>
      </c>
      <c r="S9194" s="20" t="s">
        <v>1567</v>
      </c>
      <c r="T9194" s="20" t="s">
        <v>1567</v>
      </c>
      <c r="U9194" s="20" t="s">
        <v>1567</v>
      </c>
    </row>
    <row r="9195" spans="1:21" x14ac:dyDescent="0.25">
      <c r="A9195" s="18" t="s">
        <v>10380</v>
      </c>
      <c r="B9195" s="18" t="s">
        <v>10379</v>
      </c>
      <c r="C9195" s="20" t="s">
        <v>1567</v>
      </c>
      <c r="D9195" s="18">
        <v>0.233478784561157</v>
      </c>
      <c r="E9195" s="18">
        <v>0.11358842253685</v>
      </c>
      <c r="F9195" s="18">
        <v>2.84645557403564E-2</v>
      </c>
      <c r="G9195" s="18">
        <v>4.9762547016143799E-2</v>
      </c>
      <c r="H9195" s="18">
        <v>9.4583004713058499E-2</v>
      </c>
      <c r="I9195" s="18">
        <v>0.332111835479736</v>
      </c>
      <c r="J9195" s="18">
        <v>0.21693378686904899</v>
      </c>
      <c r="K9195" s="18">
        <v>0.20585697889328</v>
      </c>
      <c r="L9195" s="18">
        <v>0.13252910971641499</v>
      </c>
      <c r="M9195" s="18">
        <v>3.9425909519195598E-2</v>
      </c>
      <c r="N9195" s="18">
        <v>0</v>
      </c>
      <c r="O9195" s="18">
        <v>0.14467349350452399</v>
      </c>
      <c r="P9195" s="18">
        <v>9.9552869437904701E-2</v>
      </c>
      <c r="Q9195" s="20" t="s">
        <v>1567</v>
      </c>
      <c r="R9195" s="20" t="s">
        <v>1567</v>
      </c>
      <c r="S9195" s="20" t="s">
        <v>1567</v>
      </c>
      <c r="T9195" s="20" t="s">
        <v>1567</v>
      </c>
      <c r="U9195" s="20" t="s">
        <v>1567</v>
      </c>
    </row>
    <row r="9196" spans="1:21" x14ac:dyDescent="0.25">
      <c r="A9196" s="18" t="s">
        <v>10378</v>
      </c>
      <c r="B9196" s="18" t="s">
        <v>10377</v>
      </c>
      <c r="C9196" s="20" t="s">
        <v>1567</v>
      </c>
      <c r="D9196" s="18">
        <v>6.3017427921295194E-2</v>
      </c>
      <c r="E9196" s="18">
        <v>0.11052545905113199</v>
      </c>
      <c r="F9196" s="18">
        <v>7.4188351631164606E-2</v>
      </c>
      <c r="G9196" s="18">
        <v>2.3024648427963298E-2</v>
      </c>
      <c r="H9196" s="18">
        <v>4.0752917528152501E-2</v>
      </c>
      <c r="I9196" s="18">
        <v>0.107485234737396</v>
      </c>
      <c r="J9196" s="18">
        <v>0.27323618531227101</v>
      </c>
      <c r="K9196" s="18">
        <v>0.45847573876380898</v>
      </c>
      <c r="L9196" s="18">
        <v>0.234200328588486</v>
      </c>
      <c r="M9196" s="18">
        <v>6.1620205640792902E-2</v>
      </c>
      <c r="N9196" s="18">
        <v>0</v>
      </c>
      <c r="O9196" s="18">
        <v>0.144652649760246</v>
      </c>
      <c r="P9196" s="18">
        <v>0.137313899949251</v>
      </c>
      <c r="Q9196" s="20" t="s">
        <v>1567</v>
      </c>
      <c r="R9196" s="20" t="s">
        <v>1567</v>
      </c>
      <c r="S9196" s="20" t="s">
        <v>1567</v>
      </c>
      <c r="T9196" s="20" t="s">
        <v>1567</v>
      </c>
      <c r="U9196" s="20" t="s">
        <v>1567</v>
      </c>
    </row>
    <row r="9197" spans="1:21" x14ac:dyDescent="0.25">
      <c r="A9197" s="18" t="s">
        <v>10376</v>
      </c>
      <c r="B9197" s="18" t="s">
        <v>10375</v>
      </c>
      <c r="C9197" s="20" t="s">
        <v>1567</v>
      </c>
      <c r="D9197" s="18">
        <v>5.9268623590469402E-2</v>
      </c>
      <c r="E9197" s="18">
        <v>0.15840619802475001</v>
      </c>
      <c r="F9197" s="18">
        <v>0.10305738449096701</v>
      </c>
      <c r="G9197" s="18">
        <v>2.2116363048553501E-2</v>
      </c>
      <c r="H9197" s="18">
        <v>0.16451978683471699</v>
      </c>
      <c r="I9197" s="18">
        <v>0.33468699455261203</v>
      </c>
      <c r="J9197" s="18">
        <v>6.7684978246688801E-2</v>
      </c>
      <c r="K9197" s="18">
        <v>0.23836207389831501</v>
      </c>
      <c r="L9197" s="18">
        <v>0.26846116781234702</v>
      </c>
      <c r="M9197" s="18">
        <v>2.7814537286758399E-2</v>
      </c>
      <c r="N9197" s="18">
        <v>0</v>
      </c>
      <c r="O9197" s="18">
        <v>0.144437810778618</v>
      </c>
      <c r="P9197" s="18">
        <v>0.107712253376087</v>
      </c>
      <c r="Q9197" s="20" t="s">
        <v>1567</v>
      </c>
      <c r="R9197" s="20" t="s">
        <v>1567</v>
      </c>
      <c r="S9197" s="20" t="s">
        <v>1567</v>
      </c>
      <c r="T9197" s="20" t="s">
        <v>1567</v>
      </c>
      <c r="U9197" s="20" t="s">
        <v>1567</v>
      </c>
    </row>
    <row r="9198" spans="1:21" x14ac:dyDescent="0.25">
      <c r="A9198" s="18" t="s">
        <v>10374</v>
      </c>
      <c r="B9198" s="18" t="s">
        <v>10373</v>
      </c>
      <c r="C9198" s="20" t="s">
        <v>1567</v>
      </c>
      <c r="D9198" s="18">
        <v>0.113242119550705</v>
      </c>
      <c r="E9198" s="18">
        <v>0.29595339298248302</v>
      </c>
      <c r="F9198" s="18">
        <v>4.4195175170898403E-2</v>
      </c>
      <c r="G9198" s="18">
        <v>2.41498351097107E-2</v>
      </c>
      <c r="H9198" s="18">
        <v>0.25688219070434598</v>
      </c>
      <c r="I9198" s="18">
        <v>0.50358462333679199</v>
      </c>
      <c r="J9198" s="18">
        <v>2.2669672966003401E-2</v>
      </c>
      <c r="K9198" s="18">
        <v>0.13083615899086001</v>
      </c>
      <c r="L9198" s="18">
        <v>2.0018517971038801E-2</v>
      </c>
      <c r="M9198" s="18">
        <v>3.1577825546264697E-2</v>
      </c>
      <c r="N9198" s="18">
        <v>1</v>
      </c>
      <c r="O9198" s="18">
        <v>0.14431095123290999</v>
      </c>
      <c r="P9198" s="18">
        <v>0.16100654144995899</v>
      </c>
      <c r="Q9198" s="20" t="s">
        <v>1567</v>
      </c>
      <c r="R9198" s="20" t="s">
        <v>1567</v>
      </c>
      <c r="S9198" s="20" t="s">
        <v>1567</v>
      </c>
      <c r="T9198" s="20" t="s">
        <v>1567</v>
      </c>
      <c r="U9198" s="20" t="s">
        <v>1567</v>
      </c>
    </row>
    <row r="9199" spans="1:21" x14ac:dyDescent="0.25">
      <c r="A9199" s="18" t="s">
        <v>10372</v>
      </c>
      <c r="B9199" s="18" t="s">
        <v>10371</v>
      </c>
      <c r="C9199" s="20" t="s">
        <v>1567</v>
      </c>
      <c r="D9199" s="18">
        <v>9.2627078294754001E-2</v>
      </c>
      <c r="E9199" s="18">
        <v>2.1269977092742899E-2</v>
      </c>
      <c r="F9199" s="18">
        <v>0.11250028014183</v>
      </c>
      <c r="G9199" s="18">
        <v>0.27484339475631703</v>
      </c>
      <c r="H9199" s="18">
        <v>9.0161472558975206E-2</v>
      </c>
      <c r="I9199" s="18">
        <v>5.43313026428223E-2</v>
      </c>
      <c r="J9199" s="18">
        <v>0.17732489109039301</v>
      </c>
      <c r="K9199" s="18">
        <v>0.152302145957947</v>
      </c>
      <c r="L9199" s="18">
        <v>0.45706093311309798</v>
      </c>
      <c r="M9199" s="18">
        <v>9.9951624870300293E-3</v>
      </c>
      <c r="N9199" s="18">
        <v>0</v>
      </c>
      <c r="O9199" s="18">
        <v>0.14424166381359099</v>
      </c>
      <c r="P9199" s="18">
        <v>0.13494709190840801</v>
      </c>
      <c r="Q9199" s="20" t="s">
        <v>1567</v>
      </c>
      <c r="R9199" s="20" t="s">
        <v>1567</v>
      </c>
      <c r="S9199" s="20" t="s">
        <v>1567</v>
      </c>
      <c r="T9199" s="20" t="s">
        <v>1567</v>
      </c>
      <c r="U9199" s="20" t="s">
        <v>1567</v>
      </c>
    </row>
    <row r="9200" spans="1:21" x14ac:dyDescent="0.25">
      <c r="A9200" s="18" t="s">
        <v>10370</v>
      </c>
      <c r="B9200" s="18" t="s">
        <v>10369</v>
      </c>
      <c r="C9200" s="20" t="s">
        <v>1567</v>
      </c>
      <c r="D9200" s="18">
        <v>3.6338031291961698E-2</v>
      </c>
      <c r="E9200" s="18">
        <v>1.84321999549866E-2</v>
      </c>
      <c r="F9200" s="18">
        <v>4.85577583312988E-2</v>
      </c>
      <c r="G9200" s="18">
        <v>0.68465435504913297</v>
      </c>
      <c r="H9200" s="18">
        <v>4.3456315994262702E-2</v>
      </c>
      <c r="I9200" s="18">
        <v>4.47261333465576E-3</v>
      </c>
      <c r="J9200" s="18">
        <v>0.175698608160019</v>
      </c>
      <c r="K9200" s="18">
        <v>2.7869850397109999E-2</v>
      </c>
      <c r="L9200" s="18">
        <v>0.200928509235382</v>
      </c>
      <c r="M9200" s="18">
        <v>0.201769113540649</v>
      </c>
      <c r="N9200" s="18">
        <v>1</v>
      </c>
      <c r="O9200" s="18">
        <v>0.14421773552894601</v>
      </c>
      <c r="P9200" s="18">
        <v>0.20532367781063901</v>
      </c>
      <c r="Q9200" s="20" t="s">
        <v>1567</v>
      </c>
      <c r="R9200" s="20" t="s">
        <v>1567</v>
      </c>
      <c r="S9200" s="20" t="s">
        <v>1567</v>
      </c>
      <c r="T9200" s="20" t="s">
        <v>1567</v>
      </c>
      <c r="U9200" s="20" t="s">
        <v>1567</v>
      </c>
    </row>
    <row r="9201" spans="1:21" x14ac:dyDescent="0.25">
      <c r="A9201" s="18" t="s">
        <v>10368</v>
      </c>
      <c r="B9201" s="18" t="s">
        <v>10367</v>
      </c>
      <c r="C9201" s="20" t="s">
        <v>1567</v>
      </c>
      <c r="D9201" s="18">
        <v>1.6488581895828299E-2</v>
      </c>
      <c r="E9201" s="18">
        <v>0.11922961473465001</v>
      </c>
      <c r="F9201" s="18">
        <v>5.2652597427368199E-2</v>
      </c>
      <c r="G9201" s="18">
        <v>0.33732989430427601</v>
      </c>
      <c r="H9201" s="18">
        <v>1.66448652744293E-2</v>
      </c>
      <c r="I9201" s="18">
        <v>9.9676787853240995E-2</v>
      </c>
      <c r="J9201" s="18">
        <v>5.6488513946533203E-2</v>
      </c>
      <c r="K9201" s="18">
        <v>1.41226947307587E-2</v>
      </c>
      <c r="L9201" s="18">
        <v>0.68865573406219505</v>
      </c>
      <c r="M9201" s="18">
        <v>3.6781817674636799E-2</v>
      </c>
      <c r="N9201" s="18">
        <v>1</v>
      </c>
      <c r="O9201" s="18">
        <v>0.143807110190392</v>
      </c>
      <c r="P9201" s="18">
        <v>0.21433333774392299</v>
      </c>
      <c r="Q9201" s="20" t="s">
        <v>1567</v>
      </c>
      <c r="R9201" s="20" t="s">
        <v>1567</v>
      </c>
      <c r="S9201" s="20" t="s">
        <v>1567</v>
      </c>
      <c r="T9201" s="20" t="s">
        <v>1567</v>
      </c>
      <c r="U9201" s="20" t="s">
        <v>1567</v>
      </c>
    </row>
    <row r="9202" spans="1:21" x14ac:dyDescent="0.25">
      <c r="A9202" s="18" t="s">
        <v>10366</v>
      </c>
      <c r="B9202" s="18" t="s">
        <v>10365</v>
      </c>
      <c r="C9202" s="20" t="s">
        <v>1567</v>
      </c>
      <c r="D9202" s="18">
        <v>0.168595790863037</v>
      </c>
      <c r="E9202" s="18">
        <v>0.26380300521850603</v>
      </c>
      <c r="F9202" s="18">
        <v>4.4820815324783297E-2</v>
      </c>
      <c r="G9202" s="18">
        <v>0.115265488624573</v>
      </c>
      <c r="H9202" s="18">
        <v>3.78879904747009E-2</v>
      </c>
      <c r="I9202" s="18">
        <v>9.7879350185394301E-2</v>
      </c>
      <c r="J9202" s="18">
        <v>7.3227614164352403E-2</v>
      </c>
      <c r="K9202" s="18">
        <v>9.6718966960906996E-2</v>
      </c>
      <c r="L9202" s="18">
        <v>0.19691622257232699</v>
      </c>
      <c r="M9202" s="18">
        <v>0.34275138378143299</v>
      </c>
      <c r="N9202" s="18">
        <v>0</v>
      </c>
      <c r="O9202" s="18">
        <v>0.143786662817001</v>
      </c>
      <c r="P9202" s="18">
        <v>9.9192730149242E-2</v>
      </c>
      <c r="Q9202" s="20" t="s">
        <v>1567</v>
      </c>
      <c r="R9202" s="20" t="s">
        <v>1567</v>
      </c>
      <c r="S9202" s="20" t="s">
        <v>1567</v>
      </c>
      <c r="T9202" s="20" t="s">
        <v>1567</v>
      </c>
      <c r="U9202" s="20" t="s">
        <v>1567</v>
      </c>
    </row>
    <row r="9203" spans="1:21" x14ac:dyDescent="0.25">
      <c r="A9203" s="18" t="s">
        <v>10364</v>
      </c>
      <c r="B9203" s="18" t="s">
        <v>10363</v>
      </c>
      <c r="C9203" s="20" t="s">
        <v>1567</v>
      </c>
      <c r="D9203" s="18">
        <v>0.111659735441208</v>
      </c>
      <c r="E9203" s="18">
        <v>3.0261397361755399E-2</v>
      </c>
      <c r="F9203" s="18">
        <v>7.6426386833190904E-2</v>
      </c>
      <c r="G9203" s="18">
        <v>0.601329386234283</v>
      </c>
      <c r="H9203" s="18">
        <v>0.22455558180808999</v>
      </c>
      <c r="I9203" s="18">
        <v>7.9567253589630099E-2</v>
      </c>
      <c r="J9203" s="18">
        <v>5.5463075637817397E-2</v>
      </c>
      <c r="K9203" s="18">
        <v>3.4974575042724602E-2</v>
      </c>
      <c r="L9203" s="18">
        <v>6.7913919687271104E-2</v>
      </c>
      <c r="M9203" s="18">
        <v>0.15527796745300301</v>
      </c>
      <c r="N9203" s="18">
        <v>1</v>
      </c>
      <c r="O9203" s="18">
        <v>0.14374292790889701</v>
      </c>
      <c r="P9203" s="18">
        <v>0.171263428440697</v>
      </c>
      <c r="Q9203" s="20" t="s">
        <v>1567</v>
      </c>
      <c r="R9203" s="20" t="s">
        <v>1567</v>
      </c>
      <c r="S9203" s="20" t="s">
        <v>1567</v>
      </c>
      <c r="T9203" s="20" t="s">
        <v>1567</v>
      </c>
      <c r="U9203" s="20" t="s">
        <v>1567</v>
      </c>
    </row>
    <row r="9204" spans="1:21" x14ac:dyDescent="0.25">
      <c r="A9204" s="18" t="s">
        <v>10362</v>
      </c>
      <c r="B9204" s="18" t="s">
        <v>10361</v>
      </c>
      <c r="C9204" s="20" t="s">
        <v>1567</v>
      </c>
      <c r="D9204" s="18">
        <v>0.14166077971458399</v>
      </c>
      <c r="E9204" s="18">
        <v>6.9515943527221694E-2</v>
      </c>
      <c r="F9204" s="18">
        <v>2.4831593036651598E-3</v>
      </c>
      <c r="G9204" s="18">
        <v>0.130086034536362</v>
      </c>
      <c r="H9204" s="18">
        <v>0.18001177906990001</v>
      </c>
      <c r="I9204" s="18">
        <v>5.9550493955612203E-2</v>
      </c>
      <c r="J9204" s="18">
        <v>0.14816507697105399</v>
      </c>
      <c r="K9204" s="18">
        <v>8.7120682001113905E-2</v>
      </c>
      <c r="L9204" s="18">
        <v>0.57122629880905196</v>
      </c>
      <c r="M9204" s="18">
        <v>4.7279864549636799E-2</v>
      </c>
      <c r="N9204" s="18">
        <v>1</v>
      </c>
      <c r="O9204" s="18">
        <v>0.14371001124381999</v>
      </c>
      <c r="P9204" s="18">
        <v>0.159628522688607</v>
      </c>
      <c r="Q9204" s="20" t="s">
        <v>1567</v>
      </c>
      <c r="R9204" s="20" t="s">
        <v>1567</v>
      </c>
      <c r="S9204" s="20" t="s">
        <v>1567</v>
      </c>
      <c r="T9204" s="20" t="s">
        <v>1567</v>
      </c>
      <c r="U9204" s="20" t="s">
        <v>1567</v>
      </c>
    </row>
    <row r="9205" spans="1:21" x14ac:dyDescent="0.25">
      <c r="A9205" s="18" t="s">
        <v>10360</v>
      </c>
      <c r="B9205" s="18" t="s">
        <v>10359</v>
      </c>
      <c r="C9205" s="20" t="s">
        <v>1567</v>
      </c>
      <c r="D9205" s="18">
        <v>0.17755296826362599</v>
      </c>
      <c r="E9205" s="18">
        <v>0.178815722465515</v>
      </c>
      <c r="F9205" s="18">
        <v>3.0467420816421498E-2</v>
      </c>
      <c r="G9205" s="18">
        <v>7.4576079845428495E-2</v>
      </c>
      <c r="H9205" s="18">
        <v>9.2264056205749498E-2</v>
      </c>
      <c r="I9205" s="18">
        <v>2.6670932769775401E-2</v>
      </c>
      <c r="J9205" s="18">
        <v>0.36857342720031699</v>
      </c>
      <c r="K9205" s="18">
        <v>0.416736960411072</v>
      </c>
      <c r="L9205" s="18">
        <v>5.8919578790664701E-2</v>
      </c>
      <c r="M9205" s="18">
        <v>1.2223482131957999E-2</v>
      </c>
      <c r="N9205" s="18">
        <v>0</v>
      </c>
      <c r="O9205" s="18">
        <v>0.143680062890053</v>
      </c>
      <c r="P9205" s="18">
        <v>0.14372479885338099</v>
      </c>
      <c r="Q9205" s="20" t="s">
        <v>1567</v>
      </c>
      <c r="R9205" s="20" t="s">
        <v>1567</v>
      </c>
      <c r="S9205" s="20" t="s">
        <v>1567</v>
      </c>
      <c r="T9205" s="20" t="s">
        <v>1567</v>
      </c>
      <c r="U9205" s="20" t="s">
        <v>1567</v>
      </c>
    </row>
    <row r="9206" spans="1:21" x14ac:dyDescent="0.25">
      <c r="A9206" s="18" t="s">
        <v>10358</v>
      </c>
      <c r="B9206" s="18" t="s">
        <v>10357</v>
      </c>
      <c r="C9206" s="20" t="s">
        <v>1567</v>
      </c>
      <c r="D9206" s="18">
        <v>0.16975662112236001</v>
      </c>
      <c r="E9206" s="18">
        <v>5.78704476356506E-2</v>
      </c>
      <c r="F9206" s="18">
        <v>4.3468147516250603E-2</v>
      </c>
      <c r="G9206" s="18">
        <v>3.30922305583954E-2</v>
      </c>
      <c r="H9206" s="18">
        <v>0.128682136535645</v>
      </c>
      <c r="I9206" s="18">
        <v>0.16313296556472801</v>
      </c>
      <c r="J9206" s="18">
        <v>3.0092358589172401E-2</v>
      </c>
      <c r="K9206" s="18">
        <v>0.53044903278350797</v>
      </c>
      <c r="L9206" s="18">
        <v>0.25346899032592801</v>
      </c>
      <c r="M9206" s="18">
        <v>2.6728719472885101E-2</v>
      </c>
      <c r="N9206" s="18">
        <v>1</v>
      </c>
      <c r="O9206" s="18">
        <v>0.14367416501045199</v>
      </c>
      <c r="P9206" s="18">
        <v>0.15604214331996399</v>
      </c>
      <c r="Q9206" s="20" t="s">
        <v>1567</v>
      </c>
      <c r="R9206" s="20" t="s">
        <v>1567</v>
      </c>
      <c r="S9206" s="20" t="s">
        <v>1567</v>
      </c>
      <c r="T9206" s="20" t="s">
        <v>1567</v>
      </c>
      <c r="U9206" s="20" t="s">
        <v>1567</v>
      </c>
    </row>
    <row r="9207" spans="1:21" x14ac:dyDescent="0.25">
      <c r="A9207" s="18" t="s">
        <v>10356</v>
      </c>
      <c r="B9207" s="18" t="s">
        <v>10355</v>
      </c>
      <c r="C9207" s="20" t="s">
        <v>1567</v>
      </c>
      <c r="D9207" s="18">
        <v>7.2932422161102295E-2</v>
      </c>
      <c r="E9207" s="18">
        <v>0.11864835023879999</v>
      </c>
      <c r="F9207" s="18">
        <v>9.7179889678955106E-2</v>
      </c>
      <c r="G9207" s="18">
        <v>0.212065190076828</v>
      </c>
      <c r="H9207" s="18">
        <v>0.155787318944931</v>
      </c>
      <c r="I9207" s="18">
        <v>0.26171350479125999</v>
      </c>
      <c r="J9207" s="18">
        <v>0.109183102846146</v>
      </c>
      <c r="K9207" s="18">
        <v>0.163538247346878</v>
      </c>
      <c r="L9207" s="18">
        <v>0.12377983331680301</v>
      </c>
      <c r="M9207" s="18">
        <v>0.121160924434662</v>
      </c>
      <c r="N9207" s="18">
        <v>0</v>
      </c>
      <c r="O9207" s="18">
        <v>0.143598878383637</v>
      </c>
      <c r="P9207" s="18">
        <v>5.6800370361661801E-2</v>
      </c>
      <c r="Q9207" s="20" t="s">
        <v>1567</v>
      </c>
      <c r="R9207" s="20" t="s">
        <v>1567</v>
      </c>
      <c r="S9207" s="20" t="s">
        <v>1567</v>
      </c>
      <c r="T9207" s="20" t="s">
        <v>1567</v>
      </c>
      <c r="U9207" s="20" t="s">
        <v>1567</v>
      </c>
    </row>
    <row r="9208" spans="1:21" x14ac:dyDescent="0.25">
      <c r="A9208" s="18" t="s">
        <v>10354</v>
      </c>
      <c r="B9208" s="18" t="s">
        <v>10353</v>
      </c>
      <c r="C9208" s="20" t="s">
        <v>1567</v>
      </c>
      <c r="D9208" s="18">
        <v>5.8518350124359096E-3</v>
      </c>
      <c r="E9208" s="18">
        <v>0.170939952135086</v>
      </c>
      <c r="F9208" s="18">
        <v>8.1709027290344195E-4</v>
      </c>
      <c r="G9208" s="18">
        <v>2.9916495084762601E-2</v>
      </c>
      <c r="H9208" s="18">
        <v>1.4340877532959001E-4</v>
      </c>
      <c r="I9208" s="18">
        <v>0.36853739619255099</v>
      </c>
      <c r="J9208" s="18">
        <v>1.3235092163085899E-2</v>
      </c>
      <c r="K9208" s="18">
        <v>7.7057421207428006E-2</v>
      </c>
      <c r="L9208" s="18">
        <v>0.40740358829498302</v>
      </c>
      <c r="M9208" s="18">
        <v>0.36191305518150302</v>
      </c>
      <c r="N9208" s="18">
        <v>0</v>
      </c>
      <c r="O9208" s="18">
        <v>0.143581533432007</v>
      </c>
      <c r="P9208" s="18">
        <v>0.17090783681055399</v>
      </c>
      <c r="Q9208" s="20" t="s">
        <v>1567</v>
      </c>
      <c r="R9208" s="20" t="s">
        <v>1567</v>
      </c>
      <c r="S9208" s="20" t="s">
        <v>1567</v>
      </c>
      <c r="T9208" s="20" t="s">
        <v>1567</v>
      </c>
      <c r="U9208" s="20" t="s">
        <v>1567</v>
      </c>
    </row>
    <row r="9209" spans="1:21" x14ac:dyDescent="0.25">
      <c r="A9209" s="18" t="s">
        <v>10352</v>
      </c>
      <c r="B9209" s="18" t="s">
        <v>10351</v>
      </c>
      <c r="C9209" s="20" t="s">
        <v>1567</v>
      </c>
      <c r="D9209" s="18">
        <v>0.12123316526413</v>
      </c>
      <c r="E9209" s="18">
        <v>7.31768608093262E-2</v>
      </c>
      <c r="F9209" s="18">
        <v>7.04687535762787E-2</v>
      </c>
      <c r="G9209" s="18">
        <v>7.8853666782379206E-2</v>
      </c>
      <c r="H9209" s="18">
        <v>0.37229982018470797</v>
      </c>
      <c r="I9209" s="18">
        <v>4.5027583837509197E-2</v>
      </c>
      <c r="J9209" s="18">
        <v>0.24812003970146199</v>
      </c>
      <c r="K9209" s="18">
        <v>0.21496340632438701</v>
      </c>
      <c r="L9209" s="18">
        <v>7.3362171649932903E-2</v>
      </c>
      <c r="M9209" s="18">
        <v>0.13820269703865001</v>
      </c>
      <c r="N9209" s="18">
        <v>0</v>
      </c>
      <c r="O9209" s="18">
        <v>0.143570816516876</v>
      </c>
      <c r="P9209" s="18">
        <v>0.104349700012379</v>
      </c>
      <c r="Q9209" s="20" t="s">
        <v>1567</v>
      </c>
      <c r="R9209" s="20" t="s">
        <v>1567</v>
      </c>
      <c r="S9209" s="20" t="s">
        <v>1567</v>
      </c>
      <c r="T9209" s="20" t="s">
        <v>1567</v>
      </c>
      <c r="U9209" s="20" t="s">
        <v>1567</v>
      </c>
    </row>
    <row r="9210" spans="1:21" x14ac:dyDescent="0.25">
      <c r="A9210" s="18" t="s">
        <v>10350</v>
      </c>
      <c r="B9210" s="18" t="s">
        <v>10349</v>
      </c>
      <c r="C9210" s="20" t="s">
        <v>1567</v>
      </c>
      <c r="D9210" s="18">
        <v>5.0355553627014202E-2</v>
      </c>
      <c r="E9210" s="18">
        <v>0.26882171630859403</v>
      </c>
      <c r="F9210" s="18">
        <v>2.3089945316314701E-2</v>
      </c>
      <c r="G9210" s="18">
        <v>9.0612471103668196E-3</v>
      </c>
      <c r="H9210" s="18">
        <v>0.112384140491486</v>
      </c>
      <c r="I9210" s="18">
        <v>0.15388360619545</v>
      </c>
      <c r="J9210" s="18">
        <v>9.6170514822006198E-2</v>
      </c>
      <c r="K9210" s="18">
        <v>0.52997553348541304</v>
      </c>
      <c r="L9210" s="18">
        <v>0.17034736275672899</v>
      </c>
      <c r="M9210" s="18">
        <v>1.8704682588577302E-2</v>
      </c>
      <c r="N9210" s="18">
        <v>1</v>
      </c>
      <c r="O9210" s="18">
        <v>0.14327943027019499</v>
      </c>
      <c r="P9210" s="18">
        <v>0.15843939597821899</v>
      </c>
      <c r="Q9210" s="20" t="s">
        <v>1567</v>
      </c>
      <c r="R9210" s="20" t="s">
        <v>1567</v>
      </c>
      <c r="S9210" s="20" t="s">
        <v>1567</v>
      </c>
      <c r="T9210" s="20" t="s">
        <v>1567</v>
      </c>
      <c r="U9210" s="20" t="s">
        <v>1567</v>
      </c>
    </row>
    <row r="9211" spans="1:21" x14ac:dyDescent="0.25">
      <c r="A9211" s="18" t="s">
        <v>10348</v>
      </c>
      <c r="B9211" s="18" t="s">
        <v>10347</v>
      </c>
      <c r="C9211" s="20" t="s">
        <v>1567</v>
      </c>
      <c r="D9211" s="18">
        <v>3.6096036434173598E-2</v>
      </c>
      <c r="E9211" s="18">
        <v>0.49143227934837302</v>
      </c>
      <c r="F9211" s="18">
        <v>1.09695792198181E-2</v>
      </c>
      <c r="G9211" s="18">
        <v>5.3919643163681003E-2</v>
      </c>
      <c r="H9211" s="18">
        <v>8.0186605453491197E-2</v>
      </c>
      <c r="I9211" s="18">
        <v>0.46530354022979697</v>
      </c>
      <c r="J9211" s="18">
        <v>0.144253194332123</v>
      </c>
      <c r="K9211" s="18">
        <v>4.77223098278046E-2</v>
      </c>
      <c r="L9211" s="18">
        <v>8.4262460470199599E-2</v>
      </c>
      <c r="M9211" s="18">
        <v>1.82777643203735E-2</v>
      </c>
      <c r="N9211" s="18">
        <v>0</v>
      </c>
      <c r="O9211" s="18">
        <v>0.143242341279984</v>
      </c>
      <c r="P9211" s="18">
        <v>0.18077318611181201</v>
      </c>
      <c r="Q9211" s="20" t="s">
        <v>1567</v>
      </c>
      <c r="R9211" s="20" t="s">
        <v>1567</v>
      </c>
      <c r="S9211" s="20" t="s">
        <v>1567</v>
      </c>
      <c r="T9211" s="20" t="s">
        <v>1567</v>
      </c>
      <c r="U9211" s="20" t="s">
        <v>1567</v>
      </c>
    </row>
    <row r="9212" spans="1:21" x14ac:dyDescent="0.25">
      <c r="A9212" s="18" t="s">
        <v>10346</v>
      </c>
      <c r="B9212" s="18" t="s">
        <v>10345</v>
      </c>
      <c r="C9212" s="20" t="s">
        <v>1567</v>
      </c>
      <c r="D9212" s="18">
        <v>4.98923659324646E-2</v>
      </c>
      <c r="E9212" s="18">
        <v>7.3940604925155598E-2</v>
      </c>
      <c r="F9212" s="18">
        <v>6.3505440950393705E-2</v>
      </c>
      <c r="G9212" s="18">
        <v>8.6154699325561496E-2</v>
      </c>
      <c r="H9212" s="18">
        <v>0.131838589906693</v>
      </c>
      <c r="I9212" s="18">
        <v>0.32279476523399397</v>
      </c>
      <c r="J9212" s="18">
        <v>0.12862077355384799</v>
      </c>
      <c r="K9212" s="18">
        <v>0.232418388128281</v>
      </c>
      <c r="L9212" s="18">
        <v>0.22791263461113001</v>
      </c>
      <c r="M9212" s="18">
        <v>0.114676505327225</v>
      </c>
      <c r="N9212" s="18">
        <v>0</v>
      </c>
      <c r="O9212" s="18">
        <v>0.14317547678947401</v>
      </c>
      <c r="P9212" s="18">
        <v>8.9227684799760704E-2</v>
      </c>
      <c r="Q9212" s="20" t="s">
        <v>1567</v>
      </c>
      <c r="R9212" s="20" t="s">
        <v>1567</v>
      </c>
      <c r="S9212" s="20" t="s">
        <v>1567</v>
      </c>
      <c r="T9212" s="20" t="s">
        <v>1567</v>
      </c>
      <c r="U9212" s="20" t="s">
        <v>1567</v>
      </c>
    </row>
    <row r="9213" spans="1:21" x14ac:dyDescent="0.25">
      <c r="A9213" s="18" t="s">
        <v>10344</v>
      </c>
      <c r="B9213" s="18" t="s">
        <v>10343</v>
      </c>
      <c r="C9213" s="20" t="s">
        <v>1567</v>
      </c>
      <c r="D9213" s="18">
        <v>2.9860436916351301E-2</v>
      </c>
      <c r="E9213" s="18">
        <v>0.31613314151763899</v>
      </c>
      <c r="F9213" s="18">
        <v>4.3260425329208402E-2</v>
      </c>
      <c r="G9213" s="18">
        <v>5.4114192724227898E-2</v>
      </c>
      <c r="H9213" s="18">
        <v>7.7969253063201904E-2</v>
      </c>
      <c r="I9213" s="18">
        <v>0.136313825845718</v>
      </c>
      <c r="J9213" s="18">
        <v>0.19608265161514299</v>
      </c>
      <c r="K9213" s="18">
        <v>0.45464852452278098</v>
      </c>
      <c r="L9213" s="18">
        <v>8.1362068653106703E-2</v>
      </c>
      <c r="M9213" s="18">
        <v>4.0933370590210003E-2</v>
      </c>
      <c r="N9213" s="18">
        <v>0</v>
      </c>
      <c r="O9213" s="18">
        <v>0.14306778907775899</v>
      </c>
      <c r="P9213" s="18">
        <v>0.141050571740545</v>
      </c>
      <c r="Q9213" s="20" t="s">
        <v>1567</v>
      </c>
      <c r="R9213" s="20" t="s">
        <v>1567</v>
      </c>
      <c r="S9213" s="20" t="s">
        <v>1567</v>
      </c>
      <c r="T9213" s="20" t="s">
        <v>1567</v>
      </c>
      <c r="U9213" s="20" t="s">
        <v>1567</v>
      </c>
    </row>
    <row r="9214" spans="1:21" x14ac:dyDescent="0.25">
      <c r="A9214" s="18" t="s">
        <v>10342</v>
      </c>
      <c r="B9214" s="18" t="s">
        <v>10341</v>
      </c>
      <c r="C9214" s="20" t="s">
        <v>1567</v>
      </c>
      <c r="D9214" s="18">
        <v>0.117760360240936</v>
      </c>
      <c r="E9214" s="18">
        <v>8.8702052831649794E-2</v>
      </c>
      <c r="F9214" s="18">
        <v>5.5749863386154203E-2</v>
      </c>
      <c r="G9214" s="18">
        <v>8.7816238403320299E-2</v>
      </c>
      <c r="H9214" s="18">
        <v>0.159731060266495</v>
      </c>
      <c r="I9214" s="18">
        <v>0.13409271836280801</v>
      </c>
      <c r="J9214" s="18">
        <v>0.14248612523078899</v>
      </c>
      <c r="K9214" s="18">
        <v>0.34187212586402899</v>
      </c>
      <c r="L9214" s="18">
        <v>0.20571014285087599</v>
      </c>
      <c r="M9214" s="18">
        <v>9.5890134572982802E-2</v>
      </c>
      <c r="N9214" s="18">
        <v>0</v>
      </c>
      <c r="O9214" s="18">
        <v>0.142981082201004</v>
      </c>
      <c r="P9214" s="18">
        <v>8.1856712736218307E-2</v>
      </c>
      <c r="Q9214" s="20" t="s">
        <v>1567</v>
      </c>
      <c r="R9214" s="20" t="s">
        <v>1567</v>
      </c>
      <c r="S9214" s="20" t="s">
        <v>1567</v>
      </c>
      <c r="T9214" s="20" t="s">
        <v>1567</v>
      </c>
      <c r="U9214" s="20" t="s">
        <v>1567</v>
      </c>
    </row>
    <row r="9215" spans="1:21" x14ac:dyDescent="0.25">
      <c r="A9215" s="18" t="s">
        <v>10340</v>
      </c>
      <c r="B9215" s="18" t="s">
        <v>10339</v>
      </c>
      <c r="C9215" s="20" t="s">
        <v>1567</v>
      </c>
      <c r="D9215" s="18">
        <v>0.119491547346115</v>
      </c>
      <c r="E9215" s="18">
        <v>0.11359557509422299</v>
      </c>
      <c r="F9215" s="18">
        <v>2.6106715202331501E-2</v>
      </c>
      <c r="G9215" s="18">
        <v>6.5810352563858004E-2</v>
      </c>
      <c r="H9215" s="18">
        <v>0.15912851691245999</v>
      </c>
      <c r="I9215" s="18">
        <v>0.15247830748558</v>
      </c>
      <c r="J9215" s="18">
        <v>0.28027319908142101</v>
      </c>
      <c r="K9215" s="18">
        <v>0.351328134536743</v>
      </c>
      <c r="L9215" s="18">
        <v>0.12635558843612699</v>
      </c>
      <c r="M9215" s="18">
        <v>3.4895718097686802E-2</v>
      </c>
      <c r="N9215" s="18">
        <v>0</v>
      </c>
      <c r="O9215" s="18">
        <v>0.14294636547565501</v>
      </c>
      <c r="P9215" s="18">
        <v>0.10306287341220299</v>
      </c>
      <c r="Q9215" s="20" t="s">
        <v>1567</v>
      </c>
      <c r="R9215" s="20" t="s">
        <v>1567</v>
      </c>
      <c r="S9215" s="20" t="s">
        <v>1567</v>
      </c>
      <c r="T9215" s="20" t="s">
        <v>1567</v>
      </c>
      <c r="U9215" s="20" t="s">
        <v>1567</v>
      </c>
    </row>
    <row r="9216" spans="1:21" x14ac:dyDescent="0.25">
      <c r="B9216" s="18" t="s">
        <v>10338</v>
      </c>
      <c r="C9216" s="20" t="s">
        <v>1567</v>
      </c>
      <c r="D9216" s="18">
        <v>5.9517592191696202E-2</v>
      </c>
      <c r="E9216" s="18">
        <v>0.18079078197479201</v>
      </c>
      <c r="F9216" s="18">
        <v>0.109801560640335</v>
      </c>
      <c r="G9216" s="18">
        <v>0.15215277671814001</v>
      </c>
      <c r="H9216" s="18">
        <v>0.15044981241226199</v>
      </c>
      <c r="I9216" s="18">
        <v>0.16034719347953799</v>
      </c>
      <c r="J9216" s="18">
        <v>0.180102318525314</v>
      </c>
      <c r="K9216" s="18">
        <v>0.18301439285278301</v>
      </c>
      <c r="L9216" s="18">
        <v>0.168015986680985</v>
      </c>
      <c r="M9216" s="18">
        <v>8.4863036870956393E-2</v>
      </c>
      <c r="N9216" s="18">
        <v>0</v>
      </c>
      <c r="O9216" s="18">
        <v>0.14290554523467999</v>
      </c>
      <c r="P9216" s="18">
        <v>4.33629907098168E-2</v>
      </c>
      <c r="Q9216" s="20" t="s">
        <v>1567</v>
      </c>
      <c r="R9216" s="20" t="s">
        <v>1598</v>
      </c>
      <c r="S9216" s="20" t="s">
        <v>1567</v>
      </c>
      <c r="T9216" s="20" t="s">
        <v>1567</v>
      </c>
      <c r="U9216" s="20" t="s">
        <v>1567</v>
      </c>
    </row>
    <row r="9217" spans="1:21" x14ac:dyDescent="0.25">
      <c r="A9217" s="18" t="s">
        <v>10337</v>
      </c>
      <c r="B9217" s="18" t="s">
        <v>10336</v>
      </c>
      <c r="C9217" s="20" t="s">
        <v>1567</v>
      </c>
      <c r="D9217" s="18">
        <v>4.1358411312103299E-2</v>
      </c>
      <c r="E9217" s="18">
        <v>0.118392527103424</v>
      </c>
      <c r="F9217" s="18">
        <v>1.37549936771393E-2</v>
      </c>
      <c r="G9217" s="18">
        <v>4.6160221099853498E-3</v>
      </c>
      <c r="H9217" s="18">
        <v>0.26122665405273399</v>
      </c>
      <c r="I9217" s="18">
        <v>0.27747261524200401</v>
      </c>
      <c r="J9217" s="18">
        <v>3.9027214050293003E-2</v>
      </c>
      <c r="K9217" s="18">
        <v>0.39565917849540699</v>
      </c>
      <c r="L9217" s="18">
        <v>0.245947510004044</v>
      </c>
      <c r="M9217" s="18">
        <v>2.6873171329498301E-2</v>
      </c>
      <c r="N9217" s="18">
        <v>0</v>
      </c>
      <c r="O9217" s="18">
        <v>0.142432829737663</v>
      </c>
      <c r="P9217" s="18">
        <v>0.14046698990474499</v>
      </c>
      <c r="Q9217" s="20" t="s">
        <v>1567</v>
      </c>
      <c r="R9217" s="20" t="s">
        <v>1567</v>
      </c>
      <c r="S9217" s="20" t="s">
        <v>1567</v>
      </c>
      <c r="T9217" s="20" t="s">
        <v>1567</v>
      </c>
      <c r="U9217" s="20" t="s">
        <v>1567</v>
      </c>
    </row>
    <row r="9218" spans="1:21" x14ac:dyDescent="0.25">
      <c r="A9218" s="18" t="s">
        <v>10335</v>
      </c>
      <c r="B9218" s="18" t="s">
        <v>10334</v>
      </c>
      <c r="C9218" s="20" t="s">
        <v>1567</v>
      </c>
      <c r="D9218" s="18">
        <v>2.2415220737457301E-3</v>
      </c>
      <c r="E9218" s="18">
        <v>0.59268146753311202</v>
      </c>
      <c r="F9218" s="18">
        <v>3.1594216823577902E-2</v>
      </c>
      <c r="G9218" s="18">
        <v>0.15145707130432101</v>
      </c>
      <c r="H9218" s="18">
        <v>0.15624395012855499</v>
      </c>
      <c r="I9218" s="18">
        <v>3.8392335176467902E-2</v>
      </c>
      <c r="J9218" s="18">
        <v>3.2078772783279398E-2</v>
      </c>
      <c r="K9218" s="18">
        <v>0.18461138010024999</v>
      </c>
      <c r="L9218" s="18">
        <v>0.21399310231208801</v>
      </c>
      <c r="M9218" s="18">
        <v>1.96129977703094E-2</v>
      </c>
      <c r="N9218" s="18">
        <v>1</v>
      </c>
      <c r="O9218" s="18">
        <v>0.14229068160057101</v>
      </c>
      <c r="P9218" s="18">
        <v>0.17635874891072501</v>
      </c>
      <c r="Q9218" s="20" t="s">
        <v>1567</v>
      </c>
      <c r="R9218" s="20" t="s">
        <v>1567</v>
      </c>
      <c r="S9218" s="20" t="s">
        <v>1567</v>
      </c>
      <c r="T9218" s="20" t="s">
        <v>1567</v>
      </c>
      <c r="U9218" s="20" t="s">
        <v>1567</v>
      </c>
    </row>
    <row r="9219" spans="1:21" x14ac:dyDescent="0.25">
      <c r="A9219" s="18" t="s">
        <v>10333</v>
      </c>
      <c r="B9219" s="18" t="s">
        <v>10332</v>
      </c>
      <c r="C9219" s="20" t="s">
        <v>1567</v>
      </c>
      <c r="D9219" s="18">
        <v>0.13915637135505701</v>
      </c>
      <c r="E9219" s="18">
        <v>2.68081724643707E-2</v>
      </c>
      <c r="F9219" s="18">
        <v>7.9936116933822604E-2</v>
      </c>
      <c r="G9219" s="18">
        <v>3.9765775203704799E-2</v>
      </c>
      <c r="H9219" s="18">
        <v>0.45631030201911899</v>
      </c>
      <c r="I9219" s="18">
        <v>1.3603359460830701E-2</v>
      </c>
      <c r="J9219" s="18">
        <v>0.58170455694198597</v>
      </c>
      <c r="K9219" s="18">
        <v>3.2941520214080797E-2</v>
      </c>
      <c r="L9219" s="18">
        <v>2.4510830640792802E-2</v>
      </c>
      <c r="M9219" s="18">
        <v>2.74349451065064E-2</v>
      </c>
      <c r="N9219" s="18">
        <v>1</v>
      </c>
      <c r="O9219" s="18">
        <v>0.14221719503402699</v>
      </c>
      <c r="P9219" s="18">
        <v>0.204129562153364</v>
      </c>
      <c r="Q9219" s="20" t="s">
        <v>1567</v>
      </c>
      <c r="R9219" s="20" t="s">
        <v>1567</v>
      </c>
      <c r="S9219" s="20" t="s">
        <v>1567</v>
      </c>
      <c r="T9219" s="20" t="s">
        <v>1567</v>
      </c>
      <c r="U9219" s="20" t="s">
        <v>1567</v>
      </c>
    </row>
    <row r="9220" spans="1:21" x14ac:dyDescent="0.25">
      <c r="A9220" s="18" t="s">
        <v>10331</v>
      </c>
      <c r="B9220" s="18" t="s">
        <v>10330</v>
      </c>
      <c r="C9220" s="20" t="s">
        <v>1567</v>
      </c>
      <c r="D9220" s="18">
        <v>6.9033980369567899E-2</v>
      </c>
      <c r="E9220" s="18">
        <v>0.10754722356796299</v>
      </c>
      <c r="F9220" s="18">
        <v>4.1059136390686E-2</v>
      </c>
      <c r="G9220" s="18">
        <v>1.45319998264313E-2</v>
      </c>
      <c r="H9220" s="18">
        <v>0.12949761748313901</v>
      </c>
      <c r="I9220" s="18">
        <v>0.29431939125061002</v>
      </c>
      <c r="J9220" s="18">
        <v>7.1997255086898804E-2</v>
      </c>
      <c r="K9220" s="18">
        <v>0.45674207806587203</v>
      </c>
      <c r="L9220" s="18">
        <v>0.218417823314667</v>
      </c>
      <c r="M9220" s="18">
        <v>1.8556505441665701E-2</v>
      </c>
      <c r="N9220" s="18">
        <v>0</v>
      </c>
      <c r="O9220" s="18">
        <v>0.14217030107975001</v>
      </c>
      <c r="P9220" s="18">
        <v>0.14194926300287</v>
      </c>
      <c r="Q9220" s="20" t="s">
        <v>1567</v>
      </c>
      <c r="R9220" s="20" t="s">
        <v>1567</v>
      </c>
      <c r="S9220" s="20" t="s">
        <v>1567</v>
      </c>
      <c r="T9220" s="20" t="s">
        <v>1567</v>
      </c>
      <c r="U9220" s="20" t="s">
        <v>1567</v>
      </c>
    </row>
    <row r="9221" spans="1:21" x14ac:dyDescent="0.25">
      <c r="A9221" s="18" t="s">
        <v>10329</v>
      </c>
      <c r="B9221" s="18" t="s">
        <v>10328</v>
      </c>
      <c r="C9221" s="20" t="s">
        <v>1567</v>
      </c>
      <c r="D9221" s="18">
        <v>1.43259763717651E-3</v>
      </c>
      <c r="E9221" s="18">
        <v>8.1716477870941197E-3</v>
      </c>
      <c r="F9221" s="18">
        <v>4.5302510261535601E-4</v>
      </c>
      <c r="G9221" s="18">
        <v>0.14114612340927099</v>
      </c>
      <c r="H9221" s="18">
        <v>4.3424665927886998E-3</v>
      </c>
      <c r="I9221" s="18">
        <v>2.8133392333984399E-5</v>
      </c>
      <c r="J9221" s="18">
        <v>3.1767517328262301E-2</v>
      </c>
      <c r="K9221" s="18">
        <v>4.0683120489120497E-2</v>
      </c>
      <c r="L9221" s="18">
        <v>0.23990583419799799</v>
      </c>
      <c r="M9221" s="18">
        <v>0.95262038707733199</v>
      </c>
      <c r="N9221" s="18">
        <v>1</v>
      </c>
      <c r="O9221" s="18">
        <v>0.14205508530139899</v>
      </c>
      <c r="P9221" s="18">
        <v>0.29550678679253001</v>
      </c>
      <c r="Q9221" s="20" t="s">
        <v>1567</v>
      </c>
      <c r="R9221" s="20" t="s">
        <v>1567</v>
      </c>
      <c r="S9221" s="20" t="s">
        <v>1567</v>
      </c>
      <c r="T9221" s="20" t="s">
        <v>1567</v>
      </c>
      <c r="U9221" s="20" t="s">
        <v>1567</v>
      </c>
    </row>
    <row r="9222" spans="1:21" x14ac:dyDescent="0.25">
      <c r="A9222" s="18" t="s">
        <v>10327</v>
      </c>
      <c r="B9222" s="18" t="s">
        <v>10326</v>
      </c>
      <c r="C9222" s="20" t="s">
        <v>1567</v>
      </c>
      <c r="D9222" s="18">
        <v>4.0318518877029398E-2</v>
      </c>
      <c r="E9222" s="18">
        <v>0.19523411989212</v>
      </c>
      <c r="F9222" s="18">
        <v>1.5831530094146701E-2</v>
      </c>
      <c r="G9222" s="18">
        <v>5.4432034492492697E-2</v>
      </c>
      <c r="H9222" s="18">
        <v>0.12509202957153301</v>
      </c>
      <c r="I9222" s="18">
        <v>0.12397330999374399</v>
      </c>
      <c r="J9222" s="18">
        <v>0.13961470127105699</v>
      </c>
      <c r="K9222" s="18">
        <v>0.31653875112533603</v>
      </c>
      <c r="L9222" s="18">
        <v>0.37814772129058799</v>
      </c>
      <c r="M9222" s="18">
        <v>3.1068116426467899E-2</v>
      </c>
      <c r="N9222" s="18">
        <v>0</v>
      </c>
      <c r="O9222" s="18">
        <v>0.14202508330345201</v>
      </c>
      <c r="P9222" s="18">
        <v>0.122887281499373</v>
      </c>
      <c r="Q9222" s="20" t="s">
        <v>1567</v>
      </c>
      <c r="R9222" s="20" t="s">
        <v>1567</v>
      </c>
      <c r="S9222" s="20" t="s">
        <v>1567</v>
      </c>
      <c r="T9222" s="20" t="s">
        <v>1567</v>
      </c>
      <c r="U9222" s="20" t="s">
        <v>1567</v>
      </c>
    </row>
    <row r="9223" spans="1:21" x14ac:dyDescent="0.25">
      <c r="A9223" s="18" t="s">
        <v>10325</v>
      </c>
      <c r="B9223" s="18" t="s">
        <v>10324</v>
      </c>
      <c r="C9223" s="20" t="s">
        <v>1567</v>
      </c>
      <c r="D9223" s="18">
        <v>5.3576678037643398E-2</v>
      </c>
      <c r="E9223" s="18">
        <v>6.9375425577163696E-2</v>
      </c>
      <c r="F9223" s="18">
        <v>0.117986887693405</v>
      </c>
      <c r="G9223" s="18">
        <v>4.9856781959533698E-2</v>
      </c>
      <c r="H9223" s="18">
        <v>0.317116558551788</v>
      </c>
      <c r="I9223" s="18">
        <v>0.120394349098206</v>
      </c>
      <c r="J9223" s="18">
        <v>6.6124409437179593E-2</v>
      </c>
      <c r="K9223" s="18">
        <v>0.38981115818023698</v>
      </c>
      <c r="L9223" s="18">
        <v>0.15793630480766299</v>
      </c>
      <c r="M9223" s="18">
        <v>7.7940225601196303E-2</v>
      </c>
      <c r="N9223" s="18">
        <v>0</v>
      </c>
      <c r="O9223" s="18">
        <v>0.14201187789440201</v>
      </c>
      <c r="P9223" s="18">
        <v>0.117765172439979</v>
      </c>
      <c r="Q9223" s="20" t="s">
        <v>1567</v>
      </c>
      <c r="R9223" s="20" t="s">
        <v>1567</v>
      </c>
      <c r="S9223" s="20" t="s">
        <v>1567</v>
      </c>
      <c r="T9223" s="20" t="s">
        <v>1567</v>
      </c>
      <c r="U9223" s="20" t="s">
        <v>1567</v>
      </c>
    </row>
    <row r="9224" spans="1:21" x14ac:dyDescent="0.25">
      <c r="A9224" s="18" t="s">
        <v>10323</v>
      </c>
      <c r="B9224" s="18" t="s">
        <v>10322</v>
      </c>
      <c r="C9224" s="20" t="s">
        <v>1567</v>
      </c>
      <c r="D9224" s="18">
        <v>9.1045498847961398E-2</v>
      </c>
      <c r="E9224" s="18">
        <v>0.124761670827866</v>
      </c>
      <c r="F9224" s="18">
        <v>0.17698788642883301</v>
      </c>
      <c r="G9224" s="18">
        <v>4.8053860664367697E-2</v>
      </c>
      <c r="H9224" s="18">
        <v>0.213875472545624</v>
      </c>
      <c r="I9224" s="18">
        <v>0.34286281466484098</v>
      </c>
      <c r="J9224" s="18">
        <v>0.20285201072692899</v>
      </c>
      <c r="K9224" s="18">
        <v>8.7979227304458604E-2</v>
      </c>
      <c r="L9224" s="18">
        <v>8.4226101636886597E-2</v>
      </c>
      <c r="M9224" s="18">
        <v>4.7417998313903802E-2</v>
      </c>
      <c r="N9224" s="18">
        <v>0</v>
      </c>
      <c r="O9224" s="18">
        <v>0.142006254196167</v>
      </c>
      <c r="P9224" s="18">
        <v>9.2712394843090407E-2</v>
      </c>
      <c r="Q9224" s="20" t="s">
        <v>1567</v>
      </c>
      <c r="R9224" s="20" t="s">
        <v>1567</v>
      </c>
      <c r="S9224" s="20" t="s">
        <v>1567</v>
      </c>
      <c r="T9224" s="20" t="s">
        <v>1567</v>
      </c>
      <c r="U9224" s="20" t="s">
        <v>1567</v>
      </c>
    </row>
    <row r="9225" spans="1:21" x14ac:dyDescent="0.25">
      <c r="A9225" s="18" t="s">
        <v>10321</v>
      </c>
      <c r="B9225" s="18" t="s">
        <v>10320</v>
      </c>
      <c r="C9225" s="20" t="s">
        <v>1567</v>
      </c>
      <c r="D9225" s="18">
        <v>1.16690695285797E-2</v>
      </c>
      <c r="E9225" s="18">
        <v>0.21931338310241699</v>
      </c>
      <c r="F9225" s="18">
        <v>2.7940392494201698E-2</v>
      </c>
      <c r="G9225" s="18">
        <v>0.243782728910446</v>
      </c>
      <c r="H9225" s="18">
        <v>0.35315561294555697</v>
      </c>
      <c r="I9225" s="18">
        <v>9.3427062034606906E-2</v>
      </c>
      <c r="J9225" s="18">
        <v>1.8509835004806501E-2</v>
      </c>
      <c r="K9225" s="18">
        <v>0.42916792631149298</v>
      </c>
      <c r="L9225" s="18">
        <v>1.47452354431152E-2</v>
      </c>
      <c r="M9225" s="18">
        <v>6.1458051204681396E-3</v>
      </c>
      <c r="N9225" s="18">
        <v>0</v>
      </c>
      <c r="O9225" s="18">
        <v>0.141785705089569</v>
      </c>
      <c r="P9225" s="18">
        <v>0.158339918702495</v>
      </c>
      <c r="Q9225" s="20" t="s">
        <v>1567</v>
      </c>
      <c r="R9225" s="20" t="s">
        <v>1567</v>
      </c>
      <c r="S9225" s="20" t="s">
        <v>1567</v>
      </c>
      <c r="T9225" s="20" t="s">
        <v>1567</v>
      </c>
      <c r="U9225" s="20" t="s">
        <v>1567</v>
      </c>
    </row>
    <row r="9226" spans="1:21" x14ac:dyDescent="0.25">
      <c r="A9226" s="18" t="s">
        <v>10319</v>
      </c>
      <c r="B9226" s="18" t="s">
        <v>10318</v>
      </c>
      <c r="C9226" s="20" t="s">
        <v>1567</v>
      </c>
      <c r="D9226" s="18">
        <v>6.60884380340576E-3</v>
      </c>
      <c r="E9226" s="18">
        <v>1.07258558273315E-4</v>
      </c>
      <c r="F9226" s="18">
        <v>1.19179487228394E-4</v>
      </c>
      <c r="G9226" s="18">
        <v>6.6161155700683602E-6</v>
      </c>
      <c r="H9226" s="18">
        <v>0.40691468119621299</v>
      </c>
      <c r="I9226" s="18">
        <v>8.3714723587036106E-5</v>
      </c>
      <c r="J9226" s="18">
        <v>2.9802322387695302E-7</v>
      </c>
      <c r="K9226" s="18">
        <v>0.99150669574737604</v>
      </c>
      <c r="L9226" s="18">
        <v>1.24777257442474E-2</v>
      </c>
      <c r="M9226" s="18">
        <v>2.3841857910156199E-6</v>
      </c>
      <c r="N9226" s="18">
        <v>1</v>
      </c>
      <c r="O9226" s="18">
        <v>0.14178273975849201</v>
      </c>
      <c r="P9226" s="18">
        <v>0.32452375974866299</v>
      </c>
      <c r="Q9226" s="20" t="s">
        <v>1567</v>
      </c>
      <c r="R9226" s="20" t="s">
        <v>1567</v>
      </c>
      <c r="S9226" s="20" t="s">
        <v>1567</v>
      </c>
      <c r="T9226" s="20" t="s">
        <v>1567</v>
      </c>
      <c r="U9226" s="20" t="s">
        <v>1567</v>
      </c>
    </row>
    <row r="9227" spans="1:21" x14ac:dyDescent="0.25">
      <c r="A9227" s="18" t="s">
        <v>10317</v>
      </c>
      <c r="B9227" s="18" t="s">
        <v>10316</v>
      </c>
      <c r="C9227" s="20" t="s">
        <v>1567</v>
      </c>
      <c r="D9227" s="18">
        <v>7.3052287101745605E-2</v>
      </c>
      <c r="E9227" s="18">
        <v>1.78859233856201E-2</v>
      </c>
      <c r="F9227" s="18">
        <v>4.3381929397583001E-2</v>
      </c>
      <c r="G9227" s="18">
        <v>0.30904990434646601</v>
      </c>
      <c r="H9227" s="18">
        <v>7.9092830419540405E-2</v>
      </c>
      <c r="I9227" s="18">
        <v>4.91437315940857E-2</v>
      </c>
      <c r="J9227" s="18">
        <v>0.46565365791320801</v>
      </c>
      <c r="K9227" s="18">
        <v>0.33388113975524902</v>
      </c>
      <c r="L9227" s="18">
        <v>3.2058596611022901E-2</v>
      </c>
      <c r="M9227" s="18">
        <v>1.4470875263214099E-2</v>
      </c>
      <c r="N9227" s="18">
        <v>0</v>
      </c>
      <c r="O9227" s="18">
        <v>0.14176708757877299</v>
      </c>
      <c r="P9227" s="18">
        <v>0.16339767219674201</v>
      </c>
      <c r="Q9227" s="20" t="s">
        <v>1567</v>
      </c>
      <c r="R9227" s="20" t="s">
        <v>1567</v>
      </c>
      <c r="S9227" s="20" t="s">
        <v>1567</v>
      </c>
      <c r="T9227" s="20" t="s">
        <v>1567</v>
      </c>
      <c r="U9227" s="20" t="s">
        <v>1567</v>
      </c>
    </row>
    <row r="9228" spans="1:21" x14ac:dyDescent="0.25">
      <c r="B9228" s="18" t="s">
        <v>10315</v>
      </c>
      <c r="C9228" s="20" t="s">
        <v>1567</v>
      </c>
      <c r="D9228" s="18">
        <v>0.109380841255188</v>
      </c>
      <c r="E9228" s="18">
        <v>0.14122244715690599</v>
      </c>
      <c r="F9228" s="18">
        <v>7.4431985616684002E-2</v>
      </c>
      <c r="G9228" s="18">
        <v>0.12833803892135601</v>
      </c>
      <c r="H9228" s="18">
        <v>7.9890221357345595E-2</v>
      </c>
      <c r="I9228" s="18">
        <v>0.14368757605552701</v>
      </c>
      <c r="J9228" s="18">
        <v>0.31129625439643899</v>
      </c>
      <c r="K9228" s="18">
        <v>0.18214014172553999</v>
      </c>
      <c r="L9228" s="18">
        <v>0.112115055322647</v>
      </c>
      <c r="M9228" s="18">
        <v>0.13440442085266099</v>
      </c>
      <c r="N9228" s="18">
        <v>0</v>
      </c>
      <c r="O9228" s="18">
        <v>0.14169069826602901</v>
      </c>
      <c r="P9228" s="18">
        <v>6.7412058899461197E-2</v>
      </c>
      <c r="Q9228" s="20" t="s">
        <v>1567</v>
      </c>
      <c r="R9228" s="20" t="s">
        <v>1567</v>
      </c>
      <c r="S9228" s="20" t="s">
        <v>1567</v>
      </c>
      <c r="T9228" s="20" t="s">
        <v>1567</v>
      </c>
      <c r="U9228" s="20" t="s">
        <v>1567</v>
      </c>
    </row>
    <row r="9229" spans="1:21" x14ac:dyDescent="0.25">
      <c r="A9229" s="18" t="s">
        <v>10314</v>
      </c>
      <c r="B9229" s="18" t="s">
        <v>10313</v>
      </c>
      <c r="C9229" s="20" t="s">
        <v>1567</v>
      </c>
      <c r="D9229" s="18">
        <v>5.2108228206634501E-2</v>
      </c>
      <c r="E9229" s="18">
        <v>0.28370502591133101</v>
      </c>
      <c r="F9229" s="18">
        <v>0.45460891723632801</v>
      </c>
      <c r="G9229" s="18">
        <v>5.4864376783370999E-2</v>
      </c>
      <c r="H9229" s="18">
        <v>0.284307301044464</v>
      </c>
      <c r="I9229" s="18">
        <v>3.0833274126052902E-2</v>
      </c>
      <c r="J9229" s="18">
        <v>3.6347687244415297E-2</v>
      </c>
      <c r="K9229" s="18">
        <v>0.11241543292999299</v>
      </c>
      <c r="L9229" s="18">
        <v>1.9413411617279101E-2</v>
      </c>
      <c r="M9229" s="18">
        <v>8.7549477815628093E-2</v>
      </c>
      <c r="N9229" s="18">
        <v>0</v>
      </c>
      <c r="O9229" s="18">
        <v>0.14161531329155</v>
      </c>
      <c r="P9229" s="18">
        <v>0.14761651323764099</v>
      </c>
      <c r="Q9229" s="20" t="s">
        <v>1567</v>
      </c>
      <c r="R9229" s="20" t="s">
        <v>1567</v>
      </c>
      <c r="S9229" s="20" t="s">
        <v>1567</v>
      </c>
      <c r="T9229" s="20" t="s">
        <v>1567</v>
      </c>
      <c r="U9229" s="20" t="s">
        <v>1567</v>
      </c>
    </row>
    <row r="9230" spans="1:21" x14ac:dyDescent="0.25">
      <c r="A9230" s="18" t="s">
        <v>10312</v>
      </c>
      <c r="B9230" s="18" t="s">
        <v>10311</v>
      </c>
      <c r="C9230" s="20" t="s">
        <v>1567</v>
      </c>
      <c r="D9230" s="18">
        <v>0.17207154631614699</v>
      </c>
      <c r="E9230" s="18">
        <v>0.12766978144645699</v>
      </c>
      <c r="F9230" s="18">
        <v>4.1042715311050401E-2</v>
      </c>
      <c r="G9230" s="18">
        <v>2.4567842483520499E-3</v>
      </c>
      <c r="H9230" s="18">
        <v>0.44281369447708102</v>
      </c>
      <c r="I9230" s="18">
        <v>0.42409914731979398</v>
      </c>
      <c r="J9230" s="18">
        <v>0.108339786529541</v>
      </c>
      <c r="K9230" s="18">
        <v>4.8699796199798598E-2</v>
      </c>
      <c r="L9230" s="18">
        <v>3.6411583423614502E-2</v>
      </c>
      <c r="M9230" s="18">
        <v>1.2365341186523399E-2</v>
      </c>
      <c r="N9230" s="18">
        <v>0</v>
      </c>
      <c r="O9230" s="18">
        <v>0.14159701764583599</v>
      </c>
      <c r="P9230" s="18">
        <v>0.162833765162263</v>
      </c>
      <c r="Q9230" s="20" t="s">
        <v>1567</v>
      </c>
      <c r="R9230" s="20" t="s">
        <v>1567</v>
      </c>
      <c r="S9230" s="20" t="s">
        <v>1567</v>
      </c>
      <c r="T9230" s="20" t="s">
        <v>1567</v>
      </c>
      <c r="U9230" s="20" t="s">
        <v>1567</v>
      </c>
    </row>
    <row r="9231" spans="1:21" x14ac:dyDescent="0.25">
      <c r="A9231" s="18" t="s">
        <v>10310</v>
      </c>
      <c r="B9231" s="18" t="s">
        <v>10309</v>
      </c>
      <c r="C9231" s="20" t="s">
        <v>1567</v>
      </c>
      <c r="D9231" s="18">
        <v>1.4751493930816701E-2</v>
      </c>
      <c r="E9231" s="18">
        <v>0.26918151974678001</v>
      </c>
      <c r="F9231" s="18">
        <v>2.49274075031281E-2</v>
      </c>
      <c r="G9231" s="18">
        <v>0.16977503895759599</v>
      </c>
      <c r="H9231" s="18">
        <v>8.3079069852828993E-2</v>
      </c>
      <c r="I9231" s="18">
        <v>0.29303744435310403</v>
      </c>
      <c r="J9231" s="18">
        <v>0.232460021972656</v>
      </c>
      <c r="K9231" s="18">
        <v>0.284916341304779</v>
      </c>
      <c r="L9231" s="18">
        <v>1.9733130931854199E-2</v>
      </c>
      <c r="M9231" s="18">
        <v>2.35563218593597E-2</v>
      </c>
      <c r="N9231" s="18">
        <v>0</v>
      </c>
      <c r="O9231" s="18">
        <v>0.14154177904129001</v>
      </c>
      <c r="P9231" s="18">
        <v>0.120514102566683</v>
      </c>
      <c r="Q9231" s="20" t="s">
        <v>1567</v>
      </c>
      <c r="R9231" s="20" t="s">
        <v>1567</v>
      </c>
      <c r="S9231" s="20" t="s">
        <v>1567</v>
      </c>
      <c r="T9231" s="20" t="s">
        <v>1567</v>
      </c>
      <c r="U9231" s="20" t="s">
        <v>1567</v>
      </c>
    </row>
    <row r="9232" spans="1:21" x14ac:dyDescent="0.25">
      <c r="A9232" s="18" t="s">
        <v>10308</v>
      </c>
      <c r="B9232" s="18" t="s">
        <v>10307</v>
      </c>
      <c r="C9232" s="20" t="s">
        <v>1567</v>
      </c>
      <c r="D9232" s="18">
        <v>6.2102347612381002E-2</v>
      </c>
      <c r="E9232" s="18">
        <v>0.106269031763077</v>
      </c>
      <c r="F9232" s="18">
        <v>2.94776260852814E-2</v>
      </c>
      <c r="G9232" s="18">
        <v>0.21094706654548601</v>
      </c>
      <c r="H9232" s="18">
        <v>0.12849301099777199</v>
      </c>
      <c r="I9232" s="18">
        <v>0.217598766088486</v>
      </c>
      <c r="J9232" s="18">
        <v>0.15780645608902</v>
      </c>
      <c r="K9232" s="18">
        <v>0.28881198167800898</v>
      </c>
      <c r="L9232" s="18">
        <v>0.16161504387855499</v>
      </c>
      <c r="M9232" s="18">
        <v>5.0838112831115702E-2</v>
      </c>
      <c r="N9232" s="18">
        <v>0</v>
      </c>
      <c r="O9232" s="18">
        <v>0.14139594435691799</v>
      </c>
      <c r="P9232" s="18">
        <v>8.2642553308079597E-2</v>
      </c>
      <c r="Q9232" s="20" t="s">
        <v>1567</v>
      </c>
      <c r="R9232" s="20" t="s">
        <v>1567</v>
      </c>
      <c r="S9232" s="20" t="s">
        <v>1567</v>
      </c>
      <c r="T9232" s="20" t="s">
        <v>1567</v>
      </c>
      <c r="U9232" s="20" t="s">
        <v>1567</v>
      </c>
    </row>
    <row r="9233" spans="1:21" x14ac:dyDescent="0.25">
      <c r="A9233" s="18" t="s">
        <v>10306</v>
      </c>
      <c r="B9233" s="18" t="s">
        <v>10305</v>
      </c>
      <c r="C9233" s="20" t="s">
        <v>1567</v>
      </c>
      <c r="D9233" s="18">
        <v>0.397312611341476</v>
      </c>
      <c r="E9233" s="18">
        <v>8.2579761743545504E-2</v>
      </c>
      <c r="F9233" s="18">
        <v>8.2975625991821306E-3</v>
      </c>
      <c r="G9233" s="18">
        <v>3.5031408071517903E-2</v>
      </c>
      <c r="H9233" s="18">
        <v>7.5791984796524103E-2</v>
      </c>
      <c r="I9233" s="18">
        <v>0.18000185489654499</v>
      </c>
      <c r="J9233" s="18">
        <v>6.4704656600952204E-2</v>
      </c>
      <c r="K9233" s="18">
        <v>0.467612653970718</v>
      </c>
      <c r="L9233" s="18">
        <v>8.6697936058044406E-2</v>
      </c>
      <c r="M9233" s="18">
        <v>1.46746635437012E-2</v>
      </c>
      <c r="N9233" s="18">
        <v>0</v>
      </c>
      <c r="O9233" s="18">
        <v>0.14127050936222099</v>
      </c>
      <c r="P9233" s="18">
        <v>0.16163211536434499</v>
      </c>
      <c r="Q9233" s="20" t="s">
        <v>1567</v>
      </c>
      <c r="R9233" s="20" t="s">
        <v>1567</v>
      </c>
      <c r="S9233" s="20" t="s">
        <v>1567</v>
      </c>
      <c r="T9233" s="20" t="s">
        <v>1567</v>
      </c>
      <c r="U9233" s="20" t="s">
        <v>1567</v>
      </c>
    </row>
    <row r="9234" spans="1:21" x14ac:dyDescent="0.25">
      <c r="A9234" s="18" t="s">
        <v>10304</v>
      </c>
      <c r="B9234" s="18" t="s">
        <v>10303</v>
      </c>
      <c r="C9234" s="20" t="s">
        <v>1567</v>
      </c>
      <c r="D9234" s="18">
        <v>0.25982686877250699</v>
      </c>
      <c r="E9234" s="18">
        <v>0.119131594896317</v>
      </c>
      <c r="F9234" s="18">
        <v>5.3072929382324198E-2</v>
      </c>
      <c r="G9234" s="18">
        <v>0.18285682797431899</v>
      </c>
      <c r="H9234" s="18">
        <v>4.7576189041137702E-2</v>
      </c>
      <c r="I9234" s="18">
        <v>0.23841619491577101</v>
      </c>
      <c r="J9234" s="18">
        <v>2.4682998657226601E-2</v>
      </c>
      <c r="K9234" s="18">
        <v>1.5076041221618699E-2</v>
      </c>
      <c r="L9234" s="18">
        <v>0.22336751222610499</v>
      </c>
      <c r="M9234" s="18">
        <v>0.248678088188171</v>
      </c>
      <c r="N9234" s="18">
        <v>0</v>
      </c>
      <c r="O9234" s="18">
        <v>0.14126852452755001</v>
      </c>
      <c r="P9234" s="18">
        <v>0.10003548484481301</v>
      </c>
      <c r="Q9234" s="20" t="s">
        <v>1567</v>
      </c>
      <c r="R9234" s="20" t="s">
        <v>1567</v>
      </c>
      <c r="S9234" s="20" t="s">
        <v>1567</v>
      </c>
      <c r="T9234" s="20" t="s">
        <v>1567</v>
      </c>
      <c r="U9234" s="20" t="s">
        <v>1567</v>
      </c>
    </row>
    <row r="9235" spans="1:21" x14ac:dyDescent="0.25">
      <c r="A9235" s="18" t="s">
        <v>10302</v>
      </c>
      <c r="B9235" s="18" t="s">
        <v>10301</v>
      </c>
      <c r="C9235" s="20" t="s">
        <v>1567</v>
      </c>
      <c r="D9235" s="18">
        <v>2.1445959806442299E-2</v>
      </c>
      <c r="E9235" s="18">
        <v>0.11887389421463</v>
      </c>
      <c r="F9235" s="18">
        <v>4.0488868951797499E-2</v>
      </c>
      <c r="G9235" s="18">
        <v>2.1810352802276601E-2</v>
      </c>
      <c r="H9235" s="18">
        <v>0.32806587219238298</v>
      </c>
      <c r="I9235" s="18">
        <v>3.1164884567260699E-3</v>
      </c>
      <c r="J9235" s="18">
        <v>0.42047789692878701</v>
      </c>
      <c r="K9235" s="18">
        <v>0.43585228919982899</v>
      </c>
      <c r="L9235" s="18">
        <v>2.0294576883315998E-2</v>
      </c>
      <c r="M9235" s="18">
        <v>7.2509050369262695E-4</v>
      </c>
      <c r="N9235" s="18">
        <v>0</v>
      </c>
      <c r="O9235" s="18">
        <v>0.14111512899398801</v>
      </c>
      <c r="P9235" s="18">
        <v>0.18024347114616801</v>
      </c>
      <c r="Q9235" s="20" t="s">
        <v>1567</v>
      </c>
      <c r="R9235" s="20" t="s">
        <v>1567</v>
      </c>
      <c r="S9235" s="20" t="s">
        <v>1567</v>
      </c>
      <c r="T9235" s="20" t="s">
        <v>1567</v>
      </c>
      <c r="U9235" s="20" t="s">
        <v>1567</v>
      </c>
    </row>
    <row r="9236" spans="1:21" x14ac:dyDescent="0.25">
      <c r="A9236" s="18" t="s">
        <v>10300</v>
      </c>
      <c r="B9236" s="18" t="s">
        <v>10299</v>
      </c>
      <c r="C9236" s="20" t="s">
        <v>1567</v>
      </c>
      <c r="D9236" s="18">
        <v>4.6230852603912397E-3</v>
      </c>
      <c r="E9236" s="18">
        <v>6.5775990486145006E-2</v>
      </c>
      <c r="F9236" s="18">
        <v>4.2382389307022102E-2</v>
      </c>
      <c r="G9236" s="18">
        <v>9.88182723522186E-2</v>
      </c>
      <c r="H9236" s="18">
        <v>5.2428603172302302E-2</v>
      </c>
      <c r="I9236" s="18">
        <v>0.12920966744422899</v>
      </c>
      <c r="J9236" s="18">
        <v>5.0903618335723898E-2</v>
      </c>
      <c r="K9236" s="18">
        <v>0.87443280220031705</v>
      </c>
      <c r="L9236" s="18">
        <v>5.0623387098312399E-2</v>
      </c>
      <c r="M9236" s="18">
        <v>4.1774660348892198E-2</v>
      </c>
      <c r="N9236" s="18">
        <v>1</v>
      </c>
      <c r="O9236" s="18">
        <v>0.141097247600555</v>
      </c>
      <c r="P9236" s="18">
        <v>0.25987186778510402</v>
      </c>
      <c r="Q9236" s="20" t="s">
        <v>1567</v>
      </c>
      <c r="R9236" s="20" t="s">
        <v>1567</v>
      </c>
      <c r="S9236" s="20" t="s">
        <v>1567</v>
      </c>
      <c r="T9236" s="20" t="s">
        <v>1567</v>
      </c>
      <c r="U9236" s="20" t="s">
        <v>1567</v>
      </c>
    </row>
    <row r="9237" spans="1:21" x14ac:dyDescent="0.25">
      <c r="A9237" s="18" t="s">
        <v>10298</v>
      </c>
      <c r="B9237" s="18" t="s">
        <v>10297</v>
      </c>
      <c r="C9237" s="20" t="s">
        <v>1567</v>
      </c>
      <c r="D9237" s="18">
        <v>6.8292826414108304E-2</v>
      </c>
      <c r="E9237" s="18">
        <v>9.1491162776946994E-2</v>
      </c>
      <c r="F9237" s="18">
        <v>5.21713197231293E-2</v>
      </c>
      <c r="G9237" s="18">
        <v>7.6196789741516099E-2</v>
      </c>
      <c r="H9237" s="18">
        <v>6.1086148023605402E-2</v>
      </c>
      <c r="I9237" s="18">
        <v>0.100589483976364</v>
      </c>
      <c r="J9237" s="18">
        <v>5.9044390916824299E-2</v>
      </c>
      <c r="K9237" s="18">
        <v>0.576524257659912</v>
      </c>
      <c r="L9237" s="18">
        <v>0.26410859823226901</v>
      </c>
      <c r="M9237" s="18">
        <v>6.0977429151534999E-2</v>
      </c>
      <c r="N9237" s="18">
        <v>1</v>
      </c>
      <c r="O9237" s="18">
        <v>0.141048240661621</v>
      </c>
      <c r="P9237" s="18">
        <v>0.16526211453300299</v>
      </c>
      <c r="Q9237" s="20" t="s">
        <v>1567</v>
      </c>
      <c r="R9237" s="20" t="s">
        <v>1567</v>
      </c>
      <c r="S9237" s="20" t="s">
        <v>1567</v>
      </c>
      <c r="T9237" s="20" t="s">
        <v>1567</v>
      </c>
      <c r="U9237" s="20" t="s">
        <v>1567</v>
      </c>
    </row>
    <row r="9238" spans="1:21" x14ac:dyDescent="0.25">
      <c r="A9238" s="18" t="s">
        <v>10296</v>
      </c>
      <c r="B9238" s="18" t="s">
        <v>10295</v>
      </c>
      <c r="C9238" s="20" t="s">
        <v>1567</v>
      </c>
      <c r="D9238" s="18">
        <v>0.19095227122306799</v>
      </c>
      <c r="E9238" s="18">
        <v>4.3700665235519402E-2</v>
      </c>
      <c r="F9238" s="18">
        <v>5.6307375431060798E-2</v>
      </c>
      <c r="G9238" s="18">
        <v>0.18899133801460299</v>
      </c>
      <c r="H9238" s="18">
        <v>0.10405051708221399</v>
      </c>
      <c r="I9238" s="18">
        <v>0.212323248386383</v>
      </c>
      <c r="J9238" s="18">
        <v>7.7368736267089802E-2</v>
      </c>
      <c r="K9238" s="18">
        <v>7.6487362384796099E-3</v>
      </c>
      <c r="L9238" s="18">
        <v>0.47163903713226302</v>
      </c>
      <c r="M9238" s="18">
        <v>5.7169973850250203E-2</v>
      </c>
      <c r="N9238" s="18">
        <v>0</v>
      </c>
      <c r="O9238" s="18">
        <v>0.14101518988609299</v>
      </c>
      <c r="P9238" s="18">
        <v>0.135839697314629</v>
      </c>
      <c r="Q9238" s="20" t="s">
        <v>1567</v>
      </c>
      <c r="R9238" s="20" t="s">
        <v>1567</v>
      </c>
      <c r="S9238" s="20" t="s">
        <v>1567</v>
      </c>
      <c r="T9238" s="20" t="s">
        <v>1567</v>
      </c>
      <c r="U9238" s="20" t="s">
        <v>1567</v>
      </c>
    </row>
    <row r="9239" spans="1:21" x14ac:dyDescent="0.25">
      <c r="A9239" s="18" t="s">
        <v>10294</v>
      </c>
      <c r="B9239" s="18" t="s">
        <v>10293</v>
      </c>
      <c r="C9239" s="20" t="s">
        <v>1567</v>
      </c>
      <c r="D9239" s="18">
        <v>7.8070014715194702E-2</v>
      </c>
      <c r="E9239" s="18">
        <v>5.4253250360488899E-2</v>
      </c>
      <c r="F9239" s="18">
        <v>0.209600925445557</v>
      </c>
      <c r="G9239" s="18">
        <v>0.16911488771438599</v>
      </c>
      <c r="H9239" s="18">
        <v>0.212736010551453</v>
      </c>
      <c r="I9239" s="18">
        <v>0.18501093983650199</v>
      </c>
      <c r="J9239" s="18">
        <v>0.15087145566940299</v>
      </c>
      <c r="K9239" s="18">
        <v>0.269879519939423</v>
      </c>
      <c r="L9239" s="18">
        <v>3.3123850822448703E-2</v>
      </c>
      <c r="M9239" s="18">
        <v>4.71925437450409E-2</v>
      </c>
      <c r="N9239" s="18">
        <v>0</v>
      </c>
      <c r="O9239" s="18">
        <v>0.14098533987999001</v>
      </c>
      <c r="P9239" s="18">
        <v>8.2468317214240097E-2</v>
      </c>
      <c r="Q9239" s="20" t="s">
        <v>1567</v>
      </c>
      <c r="R9239" s="20" t="s">
        <v>1567</v>
      </c>
      <c r="S9239" s="20" t="s">
        <v>1567</v>
      </c>
      <c r="T9239" s="20" t="s">
        <v>1567</v>
      </c>
      <c r="U9239" s="20" t="s">
        <v>1567</v>
      </c>
    </row>
    <row r="9240" spans="1:21" x14ac:dyDescent="0.25">
      <c r="B9240" s="18" t="s">
        <v>10292</v>
      </c>
      <c r="C9240" s="20" t="s">
        <v>1567</v>
      </c>
      <c r="D9240" s="18">
        <v>8.2420319318771404E-2</v>
      </c>
      <c r="E9240" s="18">
        <v>0.33476334810257002</v>
      </c>
      <c r="F9240" s="18">
        <v>5.1876604557037397E-3</v>
      </c>
      <c r="G9240" s="18">
        <v>7.37020969390869E-2</v>
      </c>
      <c r="H9240" s="18">
        <v>5.6066572666168199E-2</v>
      </c>
      <c r="I9240" s="18">
        <v>0.76682120561599698</v>
      </c>
      <c r="J9240" s="18">
        <v>1.8080234527587901E-2</v>
      </c>
      <c r="K9240" s="18">
        <v>5.1863551139831501E-2</v>
      </c>
      <c r="L9240" s="18">
        <v>9.1407299041748099E-3</v>
      </c>
      <c r="M9240" s="18">
        <v>1.16730034351349E-2</v>
      </c>
      <c r="N9240" s="18">
        <v>1</v>
      </c>
      <c r="O9240" s="18">
        <v>0.140971872210503</v>
      </c>
      <c r="P9240" s="18">
        <v>0.240366060730761</v>
      </c>
      <c r="Q9240" s="20" t="s">
        <v>1567</v>
      </c>
      <c r="R9240" s="20" t="s">
        <v>1567</v>
      </c>
      <c r="S9240" s="20" t="s">
        <v>1567</v>
      </c>
      <c r="T9240" s="20" t="s">
        <v>1567</v>
      </c>
      <c r="U9240" s="20" t="s">
        <v>1567</v>
      </c>
    </row>
    <row r="9241" spans="1:21" x14ac:dyDescent="0.25">
      <c r="A9241" s="18" t="s">
        <v>10291</v>
      </c>
      <c r="B9241" s="18" t="s">
        <v>10290</v>
      </c>
      <c r="C9241" s="20" t="s">
        <v>1567</v>
      </c>
      <c r="D9241" s="18">
        <v>0.14563089609146099</v>
      </c>
      <c r="E9241" s="18">
        <v>6.1677396297454799E-2</v>
      </c>
      <c r="F9241" s="18">
        <v>0.298481374979019</v>
      </c>
      <c r="G9241" s="18">
        <v>0.226134568452835</v>
      </c>
      <c r="H9241" s="18">
        <v>0.120970249176025</v>
      </c>
      <c r="I9241" s="18">
        <v>0.14814445376396199</v>
      </c>
      <c r="J9241" s="18">
        <v>0.16562542319297799</v>
      </c>
      <c r="K9241" s="18">
        <v>4.6219319105148302E-2</v>
      </c>
      <c r="L9241" s="18">
        <v>5.1277548074722297E-2</v>
      </c>
      <c r="M9241" s="18">
        <v>0.14522188901901201</v>
      </c>
      <c r="N9241" s="18">
        <v>0</v>
      </c>
      <c r="O9241" s="18">
        <v>0.14093831181526201</v>
      </c>
      <c r="P9241" s="18">
        <v>7.9212601842359801E-2</v>
      </c>
      <c r="Q9241" s="20" t="s">
        <v>1567</v>
      </c>
      <c r="R9241" s="20" t="s">
        <v>1598</v>
      </c>
      <c r="S9241" s="20" t="s">
        <v>1567</v>
      </c>
      <c r="T9241" s="20" t="s">
        <v>1567</v>
      </c>
      <c r="U9241" s="20" t="s">
        <v>1567</v>
      </c>
    </row>
    <row r="9242" spans="1:21" x14ac:dyDescent="0.25">
      <c r="A9242" s="18" t="s">
        <v>10289</v>
      </c>
      <c r="B9242" s="18" t="s">
        <v>10288</v>
      </c>
      <c r="C9242" s="20" t="s">
        <v>1567</v>
      </c>
      <c r="D9242" s="18">
        <v>3.3925712108612102E-2</v>
      </c>
      <c r="E9242" s="18">
        <v>0.31285905838012701</v>
      </c>
      <c r="F9242" s="18">
        <v>3.68264317512512E-2</v>
      </c>
      <c r="G9242" s="18">
        <v>0.119909077882767</v>
      </c>
      <c r="H9242" s="18">
        <v>0.226550757884979</v>
      </c>
      <c r="I9242" s="18">
        <v>0.43477025628089899</v>
      </c>
      <c r="J9242" s="18">
        <v>1.0532110929489099E-2</v>
      </c>
      <c r="K9242" s="18">
        <v>0.142352789640427</v>
      </c>
      <c r="L9242" s="18">
        <v>5.63108921051026E-3</v>
      </c>
      <c r="M9242" s="18">
        <v>8.5029959678649902E-2</v>
      </c>
      <c r="N9242" s="18">
        <v>0</v>
      </c>
      <c r="O9242" s="18">
        <v>0.14083872437477099</v>
      </c>
      <c r="P9242" s="18">
        <v>0.143138674595335</v>
      </c>
      <c r="Q9242" s="20" t="s">
        <v>1567</v>
      </c>
      <c r="R9242" s="20" t="s">
        <v>1567</v>
      </c>
      <c r="S9242" s="20" t="s">
        <v>1567</v>
      </c>
      <c r="T9242" s="20" t="s">
        <v>1567</v>
      </c>
      <c r="U9242" s="20" t="s">
        <v>1567</v>
      </c>
    </row>
    <row r="9243" spans="1:21" x14ac:dyDescent="0.25">
      <c r="A9243" s="18" t="s">
        <v>10287</v>
      </c>
      <c r="B9243" s="18" t="s">
        <v>10286</v>
      </c>
      <c r="C9243" s="20" t="s">
        <v>1567</v>
      </c>
      <c r="D9243" s="18">
        <v>7.5726300477981595E-2</v>
      </c>
      <c r="E9243" s="18">
        <v>0.11481499671936</v>
      </c>
      <c r="F9243" s="18">
        <v>3.25762033462524E-2</v>
      </c>
      <c r="G9243" s="18">
        <v>7.1339786052703899E-2</v>
      </c>
      <c r="H9243" s="18">
        <v>0.33036208152771002</v>
      </c>
      <c r="I9243" s="18">
        <v>8.10587704181671E-2</v>
      </c>
      <c r="J9243" s="18">
        <v>9.5917463302612305E-2</v>
      </c>
      <c r="K9243" s="18">
        <v>0.30982446670532199</v>
      </c>
      <c r="L9243" s="18">
        <v>0.202305972576141</v>
      </c>
      <c r="M9243" s="18">
        <v>9.4216108322143596E-2</v>
      </c>
      <c r="N9243" s="18">
        <v>0</v>
      </c>
      <c r="O9243" s="18">
        <v>0.14081421494483901</v>
      </c>
      <c r="P9243" s="18">
        <v>0.104076077710787</v>
      </c>
      <c r="Q9243" s="20" t="s">
        <v>1567</v>
      </c>
      <c r="R9243" s="20" t="s">
        <v>1567</v>
      </c>
      <c r="S9243" s="20" t="s">
        <v>1567</v>
      </c>
      <c r="T9243" s="20" t="s">
        <v>1567</v>
      </c>
      <c r="U9243" s="20" t="s">
        <v>1567</v>
      </c>
    </row>
    <row r="9244" spans="1:21" x14ac:dyDescent="0.25">
      <c r="A9244" s="18" t="s">
        <v>10285</v>
      </c>
      <c r="B9244" s="18" t="s">
        <v>10284</v>
      </c>
      <c r="C9244" s="20" t="s">
        <v>1567</v>
      </c>
      <c r="D9244" s="18">
        <v>8.4312260150909396E-2</v>
      </c>
      <c r="E9244" s="18">
        <v>0.15100607275962799</v>
      </c>
      <c r="F9244" s="18">
        <v>0.114408999681473</v>
      </c>
      <c r="G9244" s="18">
        <v>4.2796403169632E-2</v>
      </c>
      <c r="H9244" s="18">
        <v>0.467769175767899</v>
      </c>
      <c r="I9244" s="18">
        <v>6.5594911575317397E-2</v>
      </c>
      <c r="J9244" s="18">
        <v>1.2979030609130899E-2</v>
      </c>
      <c r="K9244" s="18">
        <v>0.27804189920425398</v>
      </c>
      <c r="L9244" s="18">
        <v>8.6507201194763197E-2</v>
      </c>
      <c r="M9244" s="18">
        <v>0.10436439514160201</v>
      </c>
      <c r="N9244" s="18">
        <v>0</v>
      </c>
      <c r="O9244" s="18">
        <v>0.14077803492546101</v>
      </c>
      <c r="P9244" s="18">
        <v>0.13565055653050001</v>
      </c>
      <c r="Q9244" s="20" t="s">
        <v>1567</v>
      </c>
      <c r="R9244" s="20" t="s">
        <v>1567</v>
      </c>
      <c r="S9244" s="20" t="s">
        <v>1567</v>
      </c>
      <c r="T9244" s="20" t="s">
        <v>1567</v>
      </c>
      <c r="U9244" s="20" t="s">
        <v>1567</v>
      </c>
    </row>
    <row r="9245" spans="1:21" x14ac:dyDescent="0.25">
      <c r="A9245" s="18" t="s">
        <v>10283</v>
      </c>
      <c r="B9245" s="18" t="s">
        <v>10282</v>
      </c>
      <c r="C9245" s="20" t="s">
        <v>1567</v>
      </c>
      <c r="D9245" s="18">
        <v>0.15488517284393299</v>
      </c>
      <c r="E9245" s="18">
        <v>3.7020236253738403E-2</v>
      </c>
      <c r="F9245" s="18">
        <v>1.50918066501617E-2</v>
      </c>
      <c r="G9245" s="18">
        <v>4.4036686420440702E-2</v>
      </c>
      <c r="H9245" s="18">
        <v>0.24680984020233199</v>
      </c>
      <c r="I9245" s="18">
        <v>4.1144281625747701E-2</v>
      </c>
      <c r="J9245" s="18">
        <v>6.66030943393707E-2</v>
      </c>
      <c r="K9245" s="18">
        <v>0.59549999237060602</v>
      </c>
      <c r="L9245" s="18">
        <v>0.200420141220093</v>
      </c>
      <c r="M9245" s="18">
        <v>6.2393844127655003E-3</v>
      </c>
      <c r="N9245" s="18">
        <v>1</v>
      </c>
      <c r="O9245" s="18">
        <v>0.14077506363391901</v>
      </c>
      <c r="P9245" s="18">
        <v>0.17988330994514801</v>
      </c>
      <c r="Q9245" s="20" t="s">
        <v>1567</v>
      </c>
      <c r="R9245" s="20" t="s">
        <v>1567</v>
      </c>
      <c r="S9245" s="20" t="s">
        <v>1567</v>
      </c>
      <c r="T9245" s="20" t="s">
        <v>1567</v>
      </c>
      <c r="U9245" s="20" t="s">
        <v>1567</v>
      </c>
    </row>
    <row r="9246" spans="1:21" x14ac:dyDescent="0.25">
      <c r="A9246" s="18" t="s">
        <v>10281</v>
      </c>
      <c r="B9246" s="18" t="s">
        <v>10280</v>
      </c>
      <c r="C9246" s="20" t="s">
        <v>1567</v>
      </c>
      <c r="D9246" s="18">
        <v>9.7305744886398302E-2</v>
      </c>
      <c r="E9246" s="18">
        <v>0.17239129543304399</v>
      </c>
      <c r="F9246" s="18">
        <v>0.144551306962967</v>
      </c>
      <c r="G9246" s="18">
        <v>4.4742196798324599E-2</v>
      </c>
      <c r="H9246" s="18">
        <v>9.5321714878082303E-2</v>
      </c>
      <c r="I9246" s="18">
        <v>5.6767880916595501E-2</v>
      </c>
      <c r="J9246" s="18">
        <v>5.94291090965271E-2</v>
      </c>
      <c r="K9246" s="18">
        <v>3.9960384368896498E-2</v>
      </c>
      <c r="L9246" s="18">
        <v>0.64189529418945301</v>
      </c>
      <c r="M9246" s="18">
        <v>5.46650588512421E-2</v>
      </c>
      <c r="N9246" s="18">
        <v>1</v>
      </c>
      <c r="O9246" s="18">
        <v>0.140702998638153</v>
      </c>
      <c r="P9246" s="18">
        <v>0.181526270920918</v>
      </c>
      <c r="Q9246" s="20" t="s">
        <v>1567</v>
      </c>
      <c r="R9246" s="20" t="s">
        <v>1567</v>
      </c>
      <c r="S9246" s="20" t="s">
        <v>1567</v>
      </c>
      <c r="T9246" s="20" t="s">
        <v>1567</v>
      </c>
      <c r="U9246" s="20" t="s">
        <v>1567</v>
      </c>
    </row>
    <row r="9247" spans="1:21" x14ac:dyDescent="0.25">
      <c r="A9247" s="18" t="s">
        <v>10279</v>
      </c>
      <c r="B9247" s="18" t="s">
        <v>10278</v>
      </c>
      <c r="C9247" s="20" t="s">
        <v>1567</v>
      </c>
      <c r="D9247" s="18">
        <v>4.1332066059112597E-2</v>
      </c>
      <c r="E9247" s="18">
        <v>8.4271192550659194E-2</v>
      </c>
      <c r="F9247" s="18">
        <v>8.2954317331314101E-2</v>
      </c>
      <c r="G9247" s="18">
        <v>6.2725543975830106E-2</v>
      </c>
      <c r="H9247" s="18">
        <v>9.9438428878784194E-2</v>
      </c>
      <c r="I9247" s="18">
        <v>0.124055325984955</v>
      </c>
      <c r="J9247" s="18">
        <v>0.32824665307998702</v>
      </c>
      <c r="K9247" s="18">
        <v>0.39187085628509499</v>
      </c>
      <c r="L9247" s="18">
        <v>0.173070102930069</v>
      </c>
      <c r="M9247" s="18">
        <v>1.79618000984192E-2</v>
      </c>
      <c r="N9247" s="18">
        <v>0</v>
      </c>
      <c r="O9247" s="18">
        <v>0.14059262871742201</v>
      </c>
      <c r="P9247" s="18">
        <v>0.12419753925402</v>
      </c>
      <c r="Q9247" s="20" t="s">
        <v>1567</v>
      </c>
      <c r="R9247" s="20" t="s">
        <v>1567</v>
      </c>
      <c r="S9247" s="20" t="s">
        <v>1567</v>
      </c>
      <c r="T9247" s="20" t="s">
        <v>1567</v>
      </c>
      <c r="U9247" s="20" t="s">
        <v>1567</v>
      </c>
    </row>
    <row r="9248" spans="1:21" x14ac:dyDescent="0.25">
      <c r="A9248" s="18" t="s">
        <v>10277</v>
      </c>
      <c r="B9248" s="18" t="s">
        <v>10276</v>
      </c>
      <c r="C9248" s="20" t="s">
        <v>1567</v>
      </c>
      <c r="D9248" s="18">
        <v>0.12651842832565299</v>
      </c>
      <c r="E9248" s="18">
        <v>0.29620248079299899</v>
      </c>
      <c r="F9248" s="18">
        <v>1.1408686637878401E-2</v>
      </c>
      <c r="G9248" s="18">
        <v>4.83448803424835E-2</v>
      </c>
      <c r="H9248" s="18">
        <v>8.5479050874710097E-2</v>
      </c>
      <c r="I9248" s="18">
        <v>0.36334908008575401</v>
      </c>
      <c r="J9248" s="18">
        <v>0.16459411382675199</v>
      </c>
      <c r="K9248" s="18">
        <v>0.26654106378555298</v>
      </c>
      <c r="L9248" s="18">
        <v>2.1936833858490001E-2</v>
      </c>
      <c r="M9248" s="18">
        <v>2.07019746303558E-2</v>
      </c>
      <c r="N9248" s="18">
        <v>0</v>
      </c>
      <c r="O9248" s="18">
        <v>0.14050765931606299</v>
      </c>
      <c r="P9248" s="18">
        <v>0.12787170837147099</v>
      </c>
      <c r="Q9248" s="20" t="s">
        <v>1567</v>
      </c>
      <c r="R9248" s="20" t="s">
        <v>1567</v>
      </c>
      <c r="S9248" s="20" t="s">
        <v>1567</v>
      </c>
      <c r="T9248" s="20" t="s">
        <v>1567</v>
      </c>
      <c r="U9248" s="20" t="s">
        <v>1567</v>
      </c>
    </row>
    <row r="9249" spans="1:21" x14ac:dyDescent="0.25">
      <c r="A9249" s="18" t="s">
        <v>10275</v>
      </c>
      <c r="B9249" s="18" t="s">
        <v>10274</v>
      </c>
      <c r="C9249" s="20" t="s">
        <v>1567</v>
      </c>
      <c r="D9249" s="18">
        <v>0.200514435768127</v>
      </c>
      <c r="E9249" s="18">
        <v>4.4136941432952902E-2</v>
      </c>
      <c r="F9249" s="18">
        <v>2.5304555892944301E-2</v>
      </c>
      <c r="G9249" s="18">
        <v>0.241347700357437</v>
      </c>
      <c r="H9249" s="18">
        <v>2.50381529331207E-2</v>
      </c>
      <c r="I9249" s="18">
        <v>0.14485496282577501</v>
      </c>
      <c r="J9249" s="18">
        <v>6.54283761978149E-2</v>
      </c>
      <c r="K9249" s="18">
        <v>0.21936070919036901</v>
      </c>
      <c r="L9249" s="18">
        <v>0.35176730155944802</v>
      </c>
      <c r="M9249" s="18">
        <v>8.6832374334335299E-2</v>
      </c>
      <c r="N9249" s="18">
        <v>0</v>
      </c>
      <c r="O9249" s="18">
        <v>0.14045855104923199</v>
      </c>
      <c r="P9249" s="18">
        <v>0.11007424470360801</v>
      </c>
      <c r="Q9249" s="20" t="s">
        <v>1567</v>
      </c>
      <c r="R9249" s="20" t="s">
        <v>1598</v>
      </c>
      <c r="S9249" s="20" t="s">
        <v>1567</v>
      </c>
      <c r="T9249" s="20" t="s">
        <v>1567</v>
      </c>
      <c r="U9249" s="20" t="s">
        <v>1567</v>
      </c>
    </row>
    <row r="9250" spans="1:21" x14ac:dyDescent="0.25">
      <c r="A9250" s="18" t="s">
        <v>10273</v>
      </c>
      <c r="B9250" s="18" t="s">
        <v>10272</v>
      </c>
      <c r="C9250" s="20" t="s">
        <v>1567</v>
      </c>
      <c r="D9250" s="18">
        <v>1.5327334403991699E-2</v>
      </c>
      <c r="E9250" s="18">
        <v>4.3377220630645801E-2</v>
      </c>
      <c r="F9250" s="18">
        <v>9.1851592063903795E-2</v>
      </c>
      <c r="G9250" s="18">
        <v>0.192079067230225</v>
      </c>
      <c r="H9250" s="18">
        <v>0.28609842061996499</v>
      </c>
      <c r="I9250" s="18">
        <v>0.25743615627288802</v>
      </c>
      <c r="J9250" s="18">
        <v>8.4865450859069796E-2</v>
      </c>
      <c r="K9250" s="18">
        <v>0.11931124329567</v>
      </c>
      <c r="L9250" s="18">
        <v>0.27874237298965399</v>
      </c>
      <c r="M9250" s="18">
        <v>3.4852027893066399E-2</v>
      </c>
      <c r="N9250" s="18">
        <v>0</v>
      </c>
      <c r="O9250" s="18">
        <v>0.14039408862590799</v>
      </c>
      <c r="P9250" s="18">
        <v>0.104784204165576</v>
      </c>
      <c r="Q9250" s="20" t="s">
        <v>1567</v>
      </c>
      <c r="R9250" s="20" t="s">
        <v>1567</v>
      </c>
      <c r="S9250" s="20" t="s">
        <v>1567</v>
      </c>
      <c r="T9250" s="20" t="s">
        <v>1567</v>
      </c>
      <c r="U9250" s="20" t="s">
        <v>1567</v>
      </c>
    </row>
    <row r="9251" spans="1:21" x14ac:dyDescent="0.25">
      <c r="A9251" s="18" t="s">
        <v>10271</v>
      </c>
      <c r="B9251" s="18" t="s">
        <v>10270</v>
      </c>
      <c r="C9251" s="20" t="s">
        <v>1567</v>
      </c>
      <c r="D9251" s="18">
        <v>0.28281670808792098</v>
      </c>
      <c r="E9251" s="18">
        <v>5.3971946239471401E-2</v>
      </c>
      <c r="F9251" s="18">
        <v>4.9043238162994399E-2</v>
      </c>
      <c r="G9251" s="18">
        <v>0.16391596198082001</v>
      </c>
      <c r="H9251" s="18">
        <v>4.1901588439941399E-2</v>
      </c>
      <c r="I9251" s="18">
        <v>0.51676177978515603</v>
      </c>
      <c r="J9251" s="18">
        <v>1.65164172649384E-2</v>
      </c>
      <c r="K9251" s="18">
        <v>2.57743000984192E-2</v>
      </c>
      <c r="L9251" s="18">
        <v>3.1334698200225802E-2</v>
      </c>
      <c r="M9251" s="18">
        <v>0.221774756908417</v>
      </c>
      <c r="N9251" s="18">
        <v>1</v>
      </c>
      <c r="O9251" s="18">
        <v>0.14038113951683001</v>
      </c>
      <c r="P9251" s="18">
        <v>0.161590976334341</v>
      </c>
      <c r="Q9251" s="20" t="s">
        <v>1567</v>
      </c>
      <c r="R9251" s="20" t="s">
        <v>1567</v>
      </c>
      <c r="S9251" s="20" t="s">
        <v>1567</v>
      </c>
      <c r="T9251" s="20" t="s">
        <v>1567</v>
      </c>
      <c r="U9251" s="20" t="s">
        <v>1567</v>
      </c>
    </row>
    <row r="9252" spans="1:21" x14ac:dyDescent="0.25">
      <c r="A9252" s="18" t="s">
        <v>10269</v>
      </c>
      <c r="B9252" s="18" t="s">
        <v>10268</v>
      </c>
      <c r="C9252" s="20" t="s">
        <v>1567</v>
      </c>
      <c r="D9252" s="18">
        <v>0.10795363783836399</v>
      </c>
      <c r="E9252" s="18">
        <v>0.14277803897857699</v>
      </c>
      <c r="F9252" s="18">
        <v>0.17912679910659801</v>
      </c>
      <c r="G9252" s="18">
        <v>0.179253399372101</v>
      </c>
      <c r="H9252" s="18">
        <v>0.12752935290336601</v>
      </c>
      <c r="I9252" s="18">
        <v>4.78255450725555E-2</v>
      </c>
      <c r="J9252" s="18">
        <v>6.7464709281921401E-2</v>
      </c>
      <c r="K9252" s="18">
        <v>0.18951666355133101</v>
      </c>
      <c r="L9252" s="18">
        <v>0.22144079208374001</v>
      </c>
      <c r="M9252" s="18">
        <v>0.140654027462006</v>
      </c>
      <c r="N9252" s="18">
        <v>0</v>
      </c>
      <c r="O9252" s="18">
        <v>0.14035429656505599</v>
      </c>
      <c r="P9252" s="18">
        <v>5.48767439657427E-2</v>
      </c>
      <c r="Q9252" s="20" t="s">
        <v>1567</v>
      </c>
      <c r="R9252" s="20" t="s">
        <v>1598</v>
      </c>
      <c r="S9252" s="20" t="s">
        <v>1567</v>
      </c>
      <c r="T9252" s="20" t="s">
        <v>1567</v>
      </c>
      <c r="U9252" s="20" t="s">
        <v>1567</v>
      </c>
    </row>
    <row r="9253" spans="1:21" x14ac:dyDescent="0.25">
      <c r="A9253" s="18" t="s">
        <v>10267</v>
      </c>
      <c r="B9253" s="18" t="s">
        <v>10266</v>
      </c>
      <c r="C9253" s="20" t="s">
        <v>1567</v>
      </c>
      <c r="D9253" s="18">
        <v>7.3885023593902602E-2</v>
      </c>
      <c r="E9253" s="18">
        <v>0.173651188611984</v>
      </c>
      <c r="F9253" s="18">
        <v>0.18999579548835799</v>
      </c>
      <c r="G9253" s="18">
        <v>0.13449680805206299</v>
      </c>
      <c r="H9253" s="18">
        <v>0.166899919509888</v>
      </c>
      <c r="I9253" s="18">
        <v>0.268210560083389</v>
      </c>
      <c r="J9253" s="18">
        <v>7.9926103353500394E-2</v>
      </c>
      <c r="K9253" s="18">
        <v>0.18118181824684099</v>
      </c>
      <c r="L9253" s="18">
        <v>0.101910382509232</v>
      </c>
      <c r="M9253" s="18">
        <v>3.3310323953628498E-2</v>
      </c>
      <c r="N9253" s="18">
        <v>0</v>
      </c>
      <c r="O9253" s="18">
        <v>0.140346792340279</v>
      </c>
      <c r="P9253" s="18">
        <v>6.9387902542680402E-2</v>
      </c>
      <c r="Q9253" s="20" t="s">
        <v>1567</v>
      </c>
      <c r="R9253" s="20" t="s">
        <v>1567</v>
      </c>
      <c r="S9253" s="20" t="s">
        <v>1567</v>
      </c>
      <c r="T9253" s="20" t="s">
        <v>1567</v>
      </c>
      <c r="U9253" s="20" t="s">
        <v>1567</v>
      </c>
    </row>
    <row r="9254" spans="1:21" x14ac:dyDescent="0.25">
      <c r="A9254" s="18" t="s">
        <v>10265</v>
      </c>
      <c r="B9254" s="18" t="s">
        <v>10264</v>
      </c>
      <c r="C9254" s="20" t="s">
        <v>1567</v>
      </c>
      <c r="D9254" s="18">
        <v>0.14101368188857999</v>
      </c>
      <c r="E9254" s="18">
        <v>0.29238951206207298</v>
      </c>
      <c r="F9254" s="18">
        <v>6.0037672519683899E-3</v>
      </c>
      <c r="G9254" s="18">
        <v>8.4047317504882795E-3</v>
      </c>
      <c r="H9254" s="18">
        <v>9.0915411710739205E-2</v>
      </c>
      <c r="I9254" s="18">
        <v>3.2370090484619099E-2</v>
      </c>
      <c r="J9254" s="18">
        <v>2.0911008119583099E-2</v>
      </c>
      <c r="K9254" s="18">
        <v>0.70676368474960305</v>
      </c>
      <c r="L9254" s="18">
        <v>9.9526315927505493E-2</v>
      </c>
      <c r="M9254" s="18">
        <v>4.6921670436859096E-3</v>
      </c>
      <c r="N9254" s="18">
        <v>1</v>
      </c>
      <c r="O9254" s="18">
        <v>0.140299037098885</v>
      </c>
      <c r="P9254" s="18">
        <v>0.21803111068824299</v>
      </c>
      <c r="Q9254" s="20" t="s">
        <v>1567</v>
      </c>
      <c r="R9254" s="20" t="s">
        <v>1567</v>
      </c>
      <c r="S9254" s="20" t="s">
        <v>1567</v>
      </c>
      <c r="T9254" s="20" t="s">
        <v>1567</v>
      </c>
      <c r="U9254" s="20" t="s">
        <v>1567</v>
      </c>
    </row>
    <row r="9255" spans="1:21" x14ac:dyDescent="0.25">
      <c r="A9255" s="18" t="s">
        <v>10263</v>
      </c>
      <c r="B9255" s="18" t="s">
        <v>10262</v>
      </c>
      <c r="C9255" s="20" t="s">
        <v>1567</v>
      </c>
      <c r="D9255" s="18">
        <v>9.0753912925720201E-2</v>
      </c>
      <c r="E9255" s="18">
        <v>7.9682767391204806E-2</v>
      </c>
      <c r="F9255" s="18">
        <v>2.3346036672592201E-2</v>
      </c>
      <c r="G9255" s="18">
        <v>8.3113551139831501E-2</v>
      </c>
      <c r="H9255" s="18">
        <v>7.0309072732925401E-2</v>
      </c>
      <c r="I9255" s="18">
        <v>3.7154436111450202E-2</v>
      </c>
      <c r="J9255" s="18">
        <v>0.26745274662971502</v>
      </c>
      <c r="K9255" s="18">
        <v>0.36288213729858398</v>
      </c>
      <c r="L9255" s="18">
        <v>0.376226305961609</v>
      </c>
      <c r="M9255" s="18">
        <v>1.19568407535553E-2</v>
      </c>
      <c r="N9255" s="18">
        <v>0</v>
      </c>
      <c r="O9255" s="18">
        <v>0.14028778076171899</v>
      </c>
      <c r="P9255" s="18">
        <v>0.14002354407232701</v>
      </c>
      <c r="Q9255" s="20" t="s">
        <v>1567</v>
      </c>
      <c r="R9255" s="20" t="s">
        <v>1598</v>
      </c>
      <c r="S9255" s="20" t="s">
        <v>1567</v>
      </c>
      <c r="T9255" s="20" t="s">
        <v>1567</v>
      </c>
      <c r="U9255" s="20" t="s">
        <v>1567</v>
      </c>
    </row>
    <row r="9256" spans="1:21" x14ac:dyDescent="0.25">
      <c r="A9256" s="18" t="s">
        <v>10261</v>
      </c>
      <c r="B9256" s="18" t="s">
        <v>10260</v>
      </c>
      <c r="C9256" s="20" t="s">
        <v>1567</v>
      </c>
      <c r="D9256" s="18">
        <v>8.2518458366394008E-3</v>
      </c>
      <c r="E9256" s="18">
        <v>0.12922894954681399</v>
      </c>
      <c r="F9256" s="18">
        <v>3.1348884105682401E-2</v>
      </c>
      <c r="G9256" s="18">
        <v>3.4216582775116001E-2</v>
      </c>
      <c r="H9256" s="18">
        <v>7.0890486240386998E-3</v>
      </c>
      <c r="I9256" s="18">
        <v>6.3735157251358004E-2</v>
      </c>
      <c r="J9256" s="18">
        <v>0.45973655581474299</v>
      </c>
      <c r="K9256" s="18">
        <v>0.37695154547691301</v>
      </c>
      <c r="L9256" s="18">
        <v>0.19924068450927701</v>
      </c>
      <c r="M9256" s="18">
        <v>9.2442274093627902E-2</v>
      </c>
      <c r="N9256" s="18">
        <v>0</v>
      </c>
      <c r="O9256" s="18">
        <v>0.14022415280342099</v>
      </c>
      <c r="P9256" s="18">
        <v>0.159198907314509</v>
      </c>
      <c r="Q9256" s="20" t="s">
        <v>1567</v>
      </c>
      <c r="R9256" s="20" t="s">
        <v>1567</v>
      </c>
      <c r="S9256" s="20" t="s">
        <v>1567</v>
      </c>
      <c r="T9256" s="20" t="s">
        <v>1567</v>
      </c>
      <c r="U9256" s="20" t="s">
        <v>1567</v>
      </c>
    </row>
    <row r="9257" spans="1:21" x14ac:dyDescent="0.25">
      <c r="A9257" s="18" t="s">
        <v>10259</v>
      </c>
      <c r="B9257" s="18" t="s">
        <v>10258</v>
      </c>
      <c r="C9257" s="20" t="s">
        <v>1567</v>
      </c>
      <c r="D9257" s="18">
        <v>3.2564580440521199E-2</v>
      </c>
      <c r="E9257" s="18">
        <v>0.211158126592636</v>
      </c>
      <c r="F9257" s="18">
        <v>5.1167458295822199E-2</v>
      </c>
      <c r="G9257" s="18">
        <v>8.3488702774047893E-2</v>
      </c>
      <c r="H9257" s="18">
        <v>0.158156663179398</v>
      </c>
      <c r="I9257" s="18">
        <v>5.0038069486618E-2</v>
      </c>
      <c r="J9257" s="18">
        <v>7.8087180852890001E-2</v>
      </c>
      <c r="K9257" s="18">
        <v>0.57929396629333496</v>
      </c>
      <c r="L9257" s="18">
        <v>8.5439294576644897E-2</v>
      </c>
      <c r="M9257" s="18">
        <v>7.2693616151809706E-2</v>
      </c>
      <c r="N9257" s="18">
        <v>1</v>
      </c>
      <c r="O9257" s="18">
        <v>0.140208765864372</v>
      </c>
      <c r="P9257" s="18">
        <v>0.16344634829645299</v>
      </c>
      <c r="Q9257" s="20" t="s">
        <v>1567</v>
      </c>
      <c r="R9257" s="20" t="s">
        <v>1567</v>
      </c>
      <c r="S9257" s="20" t="s">
        <v>1567</v>
      </c>
      <c r="T9257" s="20" t="s">
        <v>1567</v>
      </c>
      <c r="U9257" s="20" t="s">
        <v>1567</v>
      </c>
    </row>
    <row r="9258" spans="1:21" x14ac:dyDescent="0.25">
      <c r="A9258" s="18" t="s">
        <v>10257</v>
      </c>
      <c r="B9258" s="18" t="s">
        <v>10256</v>
      </c>
      <c r="C9258" s="20" t="s">
        <v>1567</v>
      </c>
      <c r="D9258" s="18">
        <v>7.3243618011474595E-2</v>
      </c>
      <c r="E9258" s="18">
        <v>0.200597703456879</v>
      </c>
      <c r="F9258" s="18">
        <v>7.2728693485259996E-2</v>
      </c>
      <c r="G9258" s="18">
        <v>1.3672858476638799E-2</v>
      </c>
      <c r="H9258" s="18">
        <v>0.240681082010269</v>
      </c>
      <c r="I9258" s="18">
        <v>0.36697489023208602</v>
      </c>
      <c r="J9258" s="18">
        <v>0.21016088128089899</v>
      </c>
      <c r="K9258" s="18">
        <v>0.110962331295013</v>
      </c>
      <c r="L9258" s="18">
        <v>9.4085872173309298E-2</v>
      </c>
      <c r="M9258" s="18">
        <v>1.6120553016662601E-2</v>
      </c>
      <c r="N9258" s="18">
        <v>0</v>
      </c>
      <c r="O9258" s="18">
        <v>0.13992284834384899</v>
      </c>
      <c r="P9258" s="18">
        <v>0.112292600477439</v>
      </c>
      <c r="Q9258" s="20" t="s">
        <v>1567</v>
      </c>
      <c r="R9258" s="20" t="s">
        <v>1567</v>
      </c>
      <c r="S9258" s="20" t="s">
        <v>1567</v>
      </c>
      <c r="T9258" s="20" t="s">
        <v>1567</v>
      </c>
      <c r="U9258" s="20" t="s">
        <v>1567</v>
      </c>
    </row>
    <row r="9259" spans="1:21" x14ac:dyDescent="0.25">
      <c r="A9259" s="18" t="s">
        <v>10255</v>
      </c>
      <c r="B9259" s="18" t="s">
        <v>10254</v>
      </c>
      <c r="C9259" s="20" t="s">
        <v>1567</v>
      </c>
      <c r="D9259" s="18">
        <v>0.15975567698478699</v>
      </c>
      <c r="E9259" s="18">
        <v>0.49298170208931003</v>
      </c>
      <c r="F9259" s="18">
        <v>5.2917897701263402E-3</v>
      </c>
      <c r="G9259" s="18">
        <v>2.4090826511383098E-2</v>
      </c>
      <c r="H9259" s="18">
        <v>2.64068245887756E-2</v>
      </c>
      <c r="I9259" s="18">
        <v>0.130821287631989</v>
      </c>
      <c r="J9259" s="18">
        <v>3.7299692630767801E-3</v>
      </c>
      <c r="K9259" s="18">
        <v>4.1743665933609002E-2</v>
      </c>
      <c r="L9259" s="18">
        <v>2.48408317565918E-2</v>
      </c>
      <c r="M9259" s="18">
        <v>0.48857715725898698</v>
      </c>
      <c r="N9259" s="18">
        <v>0</v>
      </c>
      <c r="O9259" s="18">
        <v>0.139823973178864</v>
      </c>
      <c r="P9259" s="18">
        <v>0.19222280262640401</v>
      </c>
      <c r="Q9259" s="20" t="s">
        <v>1567</v>
      </c>
      <c r="R9259" s="20" t="s">
        <v>1567</v>
      </c>
      <c r="S9259" s="20" t="s">
        <v>1567</v>
      </c>
      <c r="T9259" s="20" t="s">
        <v>1567</v>
      </c>
      <c r="U9259" s="20" t="s">
        <v>1567</v>
      </c>
    </row>
    <row r="9260" spans="1:21" x14ac:dyDescent="0.25">
      <c r="A9260" s="18" t="s">
        <v>10253</v>
      </c>
      <c r="B9260" s="18" t="s">
        <v>10252</v>
      </c>
      <c r="C9260" s="20" t="s">
        <v>1567</v>
      </c>
      <c r="D9260" s="18">
        <v>8.6542099714279203E-2</v>
      </c>
      <c r="E9260" s="18">
        <v>7.2527050971984905E-2</v>
      </c>
      <c r="F9260" s="18">
        <v>9.34946835041046E-2</v>
      </c>
      <c r="G9260" s="18">
        <v>0.133410960435867</v>
      </c>
      <c r="H9260" s="18">
        <v>9.6209764480590806E-2</v>
      </c>
      <c r="I9260" s="18">
        <v>0.14539849758148199</v>
      </c>
      <c r="J9260" s="18">
        <v>1.1994153261184699E-2</v>
      </c>
      <c r="K9260" s="18">
        <v>0.25280228257179299</v>
      </c>
      <c r="L9260" s="18">
        <v>6.0552299022674602E-2</v>
      </c>
      <c r="M9260" s="18">
        <v>0.44488739967346203</v>
      </c>
      <c r="N9260" s="18">
        <v>0</v>
      </c>
      <c r="O9260" s="18">
        <v>0.13978191912174201</v>
      </c>
      <c r="P9260" s="18">
        <v>0.12469557338285001</v>
      </c>
      <c r="Q9260" s="20" t="s">
        <v>1567</v>
      </c>
      <c r="R9260" s="20" t="s">
        <v>1567</v>
      </c>
      <c r="S9260" s="20" t="s">
        <v>1567</v>
      </c>
      <c r="T9260" s="20" t="s">
        <v>1567</v>
      </c>
      <c r="U9260" s="20" t="s">
        <v>1567</v>
      </c>
    </row>
    <row r="9261" spans="1:21" x14ac:dyDescent="0.25">
      <c r="A9261" s="18" t="s">
        <v>10251</v>
      </c>
      <c r="B9261" s="18" t="s">
        <v>10250</v>
      </c>
      <c r="C9261" s="20" t="s">
        <v>1567</v>
      </c>
      <c r="D9261" s="18">
        <v>6.8719714879989596E-2</v>
      </c>
      <c r="E9261" s="18">
        <v>0.207550078630447</v>
      </c>
      <c r="F9261" s="18">
        <v>0.121616125106812</v>
      </c>
      <c r="G9261" s="18">
        <v>7.5585812330245999E-2</v>
      </c>
      <c r="H9261" s="18">
        <v>8.1411391496658297E-2</v>
      </c>
      <c r="I9261" s="18">
        <v>0.34341412782669101</v>
      </c>
      <c r="J9261" s="18">
        <v>0.14262410998344399</v>
      </c>
      <c r="K9261" s="18">
        <v>0.140311449766159</v>
      </c>
      <c r="L9261" s="18">
        <v>0.1222283244133</v>
      </c>
      <c r="M9261" s="18">
        <v>9.4265788793563801E-2</v>
      </c>
      <c r="N9261" s="18">
        <v>0</v>
      </c>
      <c r="O9261" s="18">
        <v>0.13977269232273101</v>
      </c>
      <c r="P9261" s="18">
        <v>8.2566401452311103E-2</v>
      </c>
      <c r="Q9261" s="20" t="s">
        <v>1567</v>
      </c>
      <c r="R9261" s="20" t="s">
        <v>1567</v>
      </c>
      <c r="S9261" s="20" t="s">
        <v>1567</v>
      </c>
      <c r="T9261" s="20" t="s">
        <v>1567</v>
      </c>
      <c r="U9261" s="20" t="s">
        <v>1567</v>
      </c>
    </row>
    <row r="9262" spans="1:21" x14ac:dyDescent="0.25">
      <c r="A9262" s="18" t="s">
        <v>10249</v>
      </c>
      <c r="B9262" s="18" t="s">
        <v>10248</v>
      </c>
      <c r="C9262" s="20" t="s">
        <v>1567</v>
      </c>
      <c r="D9262" s="18">
        <v>0.122712910175323</v>
      </c>
      <c r="E9262" s="18">
        <v>0.17929062247276301</v>
      </c>
      <c r="F9262" s="18">
        <v>2.8040885925293E-2</v>
      </c>
      <c r="G9262" s="18">
        <v>2.1933108568191501E-2</v>
      </c>
      <c r="H9262" s="18">
        <v>0.33782935142517101</v>
      </c>
      <c r="I9262" s="18">
        <v>0.14755642414093001</v>
      </c>
      <c r="J9262" s="18">
        <v>0.16490176320076</v>
      </c>
      <c r="K9262" s="18">
        <v>0.174813002347946</v>
      </c>
      <c r="L9262" s="18">
        <v>0.21099424362182601</v>
      </c>
      <c r="M9262" s="18">
        <v>9.6057057380676304E-3</v>
      </c>
      <c r="N9262" s="18">
        <v>0</v>
      </c>
      <c r="O9262" s="18">
        <v>0.13976780176162701</v>
      </c>
      <c r="P9262" s="18">
        <v>0.100766584399039</v>
      </c>
      <c r="Q9262" s="20" t="s">
        <v>1567</v>
      </c>
      <c r="R9262" s="20" t="s">
        <v>1567</v>
      </c>
      <c r="S9262" s="20" t="s">
        <v>1567</v>
      </c>
      <c r="T9262" s="20" t="s">
        <v>1567</v>
      </c>
      <c r="U9262" s="20" t="s">
        <v>1567</v>
      </c>
    </row>
    <row r="9263" spans="1:21" x14ac:dyDescent="0.25">
      <c r="A9263" s="18" t="s">
        <v>10247</v>
      </c>
      <c r="B9263" s="18" t="s">
        <v>10246</v>
      </c>
      <c r="C9263" s="20" t="s">
        <v>1567</v>
      </c>
      <c r="D9263" s="18">
        <v>6.2195956707000698E-2</v>
      </c>
      <c r="E9263" s="18">
        <v>0.25830891728401201</v>
      </c>
      <c r="F9263" s="18">
        <v>0.10954350233078</v>
      </c>
      <c r="G9263" s="18">
        <v>0.11354672908783001</v>
      </c>
      <c r="H9263" s="18">
        <v>7.6563715934753404E-2</v>
      </c>
      <c r="I9263" s="18">
        <v>0.10425484180450401</v>
      </c>
      <c r="J9263" s="18">
        <v>2.4627447128295898E-2</v>
      </c>
      <c r="K9263" s="18">
        <v>7.1073770523071298E-3</v>
      </c>
      <c r="L9263" s="18">
        <v>0.39853766560554499</v>
      </c>
      <c r="M9263" s="18">
        <v>0.242879062891006</v>
      </c>
      <c r="N9263" s="18">
        <v>0</v>
      </c>
      <c r="O9263" s="18">
        <v>0.13975652158260299</v>
      </c>
      <c r="P9263" s="18">
        <v>0.122645029710887</v>
      </c>
      <c r="Q9263" s="20" t="s">
        <v>1567</v>
      </c>
      <c r="R9263" s="20" t="s">
        <v>1567</v>
      </c>
      <c r="S9263" s="20" t="s">
        <v>1567</v>
      </c>
      <c r="T9263" s="20" t="s">
        <v>1567</v>
      </c>
      <c r="U9263" s="20" t="s">
        <v>1567</v>
      </c>
    </row>
    <row r="9264" spans="1:21" x14ac:dyDescent="0.25">
      <c r="A9264" s="18" t="s">
        <v>10245</v>
      </c>
      <c r="B9264" s="18" t="s">
        <v>10244</v>
      </c>
      <c r="C9264" s="20" t="s">
        <v>1567</v>
      </c>
      <c r="D9264" s="18">
        <v>1.04371905326843E-2</v>
      </c>
      <c r="E9264" s="18">
        <v>6.9472968578338595E-2</v>
      </c>
      <c r="F9264" s="18">
        <v>0.39245298504829401</v>
      </c>
      <c r="G9264" s="18">
        <v>0.18129286170005801</v>
      </c>
      <c r="H9264" s="18">
        <v>0.148516625165939</v>
      </c>
      <c r="I9264" s="18">
        <v>0.32195043563842801</v>
      </c>
      <c r="J9264" s="18">
        <v>0.20710998773574801</v>
      </c>
      <c r="K9264" s="18">
        <v>1.6317665576934799E-3</v>
      </c>
      <c r="L9264" s="18">
        <v>5.5926591157913201E-2</v>
      </c>
      <c r="M9264" s="18">
        <v>8.4779560565948504E-3</v>
      </c>
      <c r="N9264" s="18">
        <v>0</v>
      </c>
      <c r="O9264" s="18">
        <v>0.139726936817169</v>
      </c>
      <c r="P9264" s="18">
        <v>0.13678525210498499</v>
      </c>
      <c r="Q9264" s="20" t="s">
        <v>1567</v>
      </c>
      <c r="R9264" s="20" t="s">
        <v>1567</v>
      </c>
      <c r="S9264" s="20" t="s">
        <v>1567</v>
      </c>
      <c r="T9264" s="20" t="s">
        <v>1567</v>
      </c>
      <c r="U9264" s="20" t="s">
        <v>1567</v>
      </c>
    </row>
    <row r="9265" spans="1:21" x14ac:dyDescent="0.25">
      <c r="A9265" s="18" t="s">
        <v>10243</v>
      </c>
      <c r="B9265" s="18" t="s">
        <v>10242</v>
      </c>
      <c r="C9265" s="20" t="s">
        <v>1567</v>
      </c>
      <c r="D9265" s="18">
        <v>5.5419802665710501E-3</v>
      </c>
      <c r="E9265" s="18">
        <v>0.107673406600952</v>
      </c>
      <c r="F9265" s="18">
        <v>0.26508611440658603</v>
      </c>
      <c r="G9265" s="18">
        <v>2.7430772781372102E-2</v>
      </c>
      <c r="H9265" s="18">
        <v>6.0275077819824198E-2</v>
      </c>
      <c r="I9265" s="18">
        <v>0.195249378681183</v>
      </c>
      <c r="J9265" s="18">
        <v>8.8359713554382307E-3</v>
      </c>
      <c r="K9265" s="18">
        <v>7.3574483394622803E-2</v>
      </c>
      <c r="L9265" s="18">
        <v>0.63552504777908303</v>
      </c>
      <c r="M9265" s="18">
        <v>1.78525745868683E-2</v>
      </c>
      <c r="N9265" s="18">
        <v>1</v>
      </c>
      <c r="O9265" s="18">
        <v>0.13970448076725001</v>
      </c>
      <c r="P9265" s="18">
        <v>0.19405939427818999</v>
      </c>
      <c r="Q9265" s="20" t="s">
        <v>1567</v>
      </c>
      <c r="R9265" s="20" t="s">
        <v>1567</v>
      </c>
      <c r="S9265" s="20" t="s">
        <v>1567</v>
      </c>
      <c r="T9265" s="20" t="s">
        <v>1567</v>
      </c>
      <c r="U9265" s="20" t="s">
        <v>1567</v>
      </c>
    </row>
    <row r="9266" spans="1:21" x14ac:dyDescent="0.25">
      <c r="A9266" s="18" t="s">
        <v>10241</v>
      </c>
      <c r="B9266" s="18" t="s">
        <v>10240</v>
      </c>
      <c r="C9266" s="20" t="s">
        <v>1567</v>
      </c>
      <c r="D9266" s="18">
        <v>0.112610548734665</v>
      </c>
      <c r="E9266" s="18">
        <v>0.213229835033417</v>
      </c>
      <c r="F9266" s="18">
        <v>3.0646294355392501E-2</v>
      </c>
      <c r="G9266" s="18">
        <v>4.2277276515960702E-3</v>
      </c>
      <c r="H9266" s="18">
        <v>2.0861536264419601E-2</v>
      </c>
      <c r="I9266" s="18">
        <v>0.444742292165756</v>
      </c>
      <c r="J9266" s="18">
        <v>4.3808281421661398E-2</v>
      </c>
      <c r="K9266" s="18">
        <v>0.244002014398575</v>
      </c>
      <c r="L9266" s="18">
        <v>0.27889633178710899</v>
      </c>
      <c r="M9266" s="18">
        <v>3.9776265621185303E-3</v>
      </c>
      <c r="N9266" s="18">
        <v>0</v>
      </c>
      <c r="O9266" s="18">
        <v>0.13970024883747101</v>
      </c>
      <c r="P9266" s="18">
        <v>0.14960303625343499</v>
      </c>
      <c r="Q9266" s="20" t="s">
        <v>1567</v>
      </c>
      <c r="R9266" s="20" t="s">
        <v>1567</v>
      </c>
      <c r="S9266" s="20" t="s">
        <v>1567</v>
      </c>
      <c r="T9266" s="20" t="s">
        <v>1567</v>
      </c>
      <c r="U9266" s="20" t="s">
        <v>1567</v>
      </c>
    </row>
    <row r="9267" spans="1:21" x14ac:dyDescent="0.25">
      <c r="A9267" s="18" t="s">
        <v>10239</v>
      </c>
      <c r="B9267" s="18" t="s">
        <v>10238</v>
      </c>
      <c r="C9267" s="20" t="s">
        <v>1567</v>
      </c>
      <c r="D9267" s="18">
        <v>8.4572792053222698E-2</v>
      </c>
      <c r="E9267" s="18">
        <v>0.145579129457474</v>
      </c>
      <c r="F9267" s="18">
        <v>7.7157199382781996E-2</v>
      </c>
      <c r="G9267" s="18">
        <v>5.16635775566101E-2</v>
      </c>
      <c r="H9267" s="18">
        <v>0.12092474102973901</v>
      </c>
      <c r="I9267" s="18">
        <v>0.205516338348389</v>
      </c>
      <c r="J9267" s="18">
        <v>0.41812798380851701</v>
      </c>
      <c r="K9267" s="18">
        <v>0.16186368465423601</v>
      </c>
      <c r="L9267" s="18">
        <v>8.9513212442398099E-2</v>
      </c>
      <c r="M9267" s="18">
        <v>4.19021546840668E-2</v>
      </c>
      <c r="N9267" s="18">
        <v>0</v>
      </c>
      <c r="O9267" s="18">
        <v>0.13968208134174301</v>
      </c>
      <c r="P9267" s="18">
        <v>0.110310867610075</v>
      </c>
      <c r="Q9267" s="20" t="s">
        <v>1567</v>
      </c>
      <c r="R9267" s="20" t="s">
        <v>1567</v>
      </c>
      <c r="S9267" s="20" t="s">
        <v>1567</v>
      </c>
      <c r="T9267" s="20" t="s">
        <v>1567</v>
      </c>
      <c r="U9267" s="20" t="s">
        <v>1567</v>
      </c>
    </row>
    <row r="9268" spans="1:21" x14ac:dyDescent="0.25">
      <c r="A9268" s="18" t="s">
        <v>10237</v>
      </c>
      <c r="B9268" s="18" t="s">
        <v>10236</v>
      </c>
      <c r="C9268" s="20" t="s">
        <v>1567</v>
      </c>
      <c r="D9268" s="18">
        <v>0.10153287649154701</v>
      </c>
      <c r="E9268" s="18">
        <v>0.10073858499527</v>
      </c>
      <c r="F9268" s="18">
        <v>3.9050966501235997E-2</v>
      </c>
      <c r="G9268" s="18">
        <v>4.8882365226745599E-2</v>
      </c>
      <c r="H9268" s="18">
        <v>0.20818910002708399</v>
      </c>
      <c r="I9268" s="18">
        <v>8.8063329458236694E-2</v>
      </c>
      <c r="J9268" s="18">
        <v>0.29535683989524802</v>
      </c>
      <c r="K9268" s="18">
        <v>0.32248401641845698</v>
      </c>
      <c r="L9268" s="18">
        <v>0.183580666780472</v>
      </c>
      <c r="M9268" s="18">
        <v>8.5117220878601092E-3</v>
      </c>
      <c r="N9268" s="18">
        <v>0</v>
      </c>
      <c r="O9268" s="18">
        <v>0.13963904678821601</v>
      </c>
      <c r="P9268" s="18">
        <v>0.108261403280943</v>
      </c>
      <c r="Q9268" s="20" t="s">
        <v>1567</v>
      </c>
      <c r="R9268" s="20" t="s">
        <v>1567</v>
      </c>
      <c r="S9268" s="20" t="s">
        <v>1567</v>
      </c>
      <c r="T9268" s="20" t="s">
        <v>1567</v>
      </c>
      <c r="U9268" s="20" t="s">
        <v>1567</v>
      </c>
    </row>
    <row r="9269" spans="1:21" x14ac:dyDescent="0.25">
      <c r="A9269" s="18" t="s">
        <v>10235</v>
      </c>
      <c r="B9269" s="18" t="s">
        <v>10234</v>
      </c>
      <c r="C9269" s="20" t="s">
        <v>1567</v>
      </c>
      <c r="D9269" s="18">
        <v>9.0965479612350506E-2</v>
      </c>
      <c r="E9269" s="18">
        <v>5.3925246000289903E-2</v>
      </c>
      <c r="F9269" s="18">
        <v>2.6465475559234598E-2</v>
      </c>
      <c r="G9269" s="18">
        <v>0.11151984333992</v>
      </c>
      <c r="H9269" s="18">
        <v>0.202632516622543</v>
      </c>
      <c r="I9269" s="18">
        <v>0.16307735443115201</v>
      </c>
      <c r="J9269" s="18">
        <v>0.255712270736694</v>
      </c>
      <c r="K9269" s="18">
        <v>0.139742076396942</v>
      </c>
      <c r="L9269" s="18">
        <v>0.32489091157913202</v>
      </c>
      <c r="M9269" s="18">
        <v>2.72681415081024E-2</v>
      </c>
      <c r="N9269" s="18">
        <v>0</v>
      </c>
      <c r="O9269" s="18">
        <v>0.139619931578636</v>
      </c>
      <c r="P9269" s="18">
        <v>9.9023523671186706E-2</v>
      </c>
      <c r="Q9269" s="20" t="s">
        <v>1567</v>
      </c>
      <c r="R9269" s="20" t="s">
        <v>1567</v>
      </c>
      <c r="S9269" s="20" t="s">
        <v>1567</v>
      </c>
      <c r="T9269" s="20" t="s">
        <v>1567</v>
      </c>
      <c r="U9269" s="20" t="s">
        <v>1567</v>
      </c>
    </row>
    <row r="9270" spans="1:21" x14ac:dyDescent="0.25">
      <c r="A9270" s="18" t="s">
        <v>10233</v>
      </c>
      <c r="B9270" s="18" t="s">
        <v>10232</v>
      </c>
      <c r="C9270" s="20" t="s">
        <v>1567</v>
      </c>
      <c r="D9270" s="18">
        <v>6.6119015216827406E-2</v>
      </c>
      <c r="E9270" s="18">
        <v>0.17509198188781699</v>
      </c>
      <c r="F9270" s="18">
        <v>5.6758522987365702E-2</v>
      </c>
      <c r="G9270" s="18">
        <v>0.14226573705673201</v>
      </c>
      <c r="H9270" s="18">
        <v>6.3839912414550795E-2</v>
      </c>
      <c r="I9270" s="18">
        <v>0.26673865318298301</v>
      </c>
      <c r="J9270" s="18">
        <v>0.103312849998474</v>
      </c>
      <c r="K9270" s="18">
        <v>0.15368059277534499</v>
      </c>
      <c r="L9270" s="18">
        <v>0.17018145322799699</v>
      </c>
      <c r="M9270" s="18">
        <v>0.19754272699356101</v>
      </c>
      <c r="N9270" s="18">
        <v>0</v>
      </c>
      <c r="O9270" s="18">
        <v>0.13955314457416501</v>
      </c>
      <c r="P9270" s="18">
        <v>6.7692411901740301E-2</v>
      </c>
      <c r="Q9270" s="20" t="s">
        <v>1567</v>
      </c>
      <c r="R9270" s="20" t="s">
        <v>1567</v>
      </c>
      <c r="S9270" s="20" t="s">
        <v>1567</v>
      </c>
      <c r="T9270" s="20" t="s">
        <v>1567</v>
      </c>
      <c r="U9270" s="20" t="s">
        <v>1567</v>
      </c>
    </row>
    <row r="9271" spans="1:21" x14ac:dyDescent="0.25">
      <c r="A9271" s="18" t="s">
        <v>10231</v>
      </c>
      <c r="B9271" s="18" t="s">
        <v>10230</v>
      </c>
      <c r="C9271" s="20" t="s">
        <v>1567</v>
      </c>
      <c r="D9271" s="18">
        <v>9.5079123973846505E-2</v>
      </c>
      <c r="E9271" s="18">
        <v>0.118407249450684</v>
      </c>
      <c r="F9271" s="18">
        <v>1.9267857074737601E-2</v>
      </c>
      <c r="G9271" s="18">
        <v>4.1043192148208597E-2</v>
      </c>
      <c r="H9271" s="18">
        <v>4.5779854059219402E-2</v>
      </c>
      <c r="I9271" s="18">
        <v>5.6393086910247803E-2</v>
      </c>
      <c r="J9271" s="18">
        <v>0.347500771284103</v>
      </c>
      <c r="K9271" s="18">
        <v>0.26109200716018699</v>
      </c>
      <c r="L9271" s="18">
        <v>2.7343869209289499E-2</v>
      </c>
      <c r="M9271" s="18">
        <v>0.38317090272903398</v>
      </c>
      <c r="N9271" s="18">
        <v>0</v>
      </c>
      <c r="O9271" s="18">
        <v>0.139507791399956</v>
      </c>
      <c r="P9271" s="18">
        <v>0.138347909786078</v>
      </c>
      <c r="Q9271" s="20" t="s">
        <v>1567</v>
      </c>
      <c r="R9271" s="20" t="s">
        <v>1567</v>
      </c>
      <c r="S9271" s="20" t="s">
        <v>1567</v>
      </c>
      <c r="T9271" s="20" t="s">
        <v>1567</v>
      </c>
      <c r="U9271" s="20" t="s">
        <v>1567</v>
      </c>
    </row>
    <row r="9272" spans="1:21" x14ac:dyDescent="0.25">
      <c r="A9272" s="18" t="s">
        <v>10229</v>
      </c>
      <c r="B9272" s="18" t="s">
        <v>10228</v>
      </c>
      <c r="C9272" s="20" t="s">
        <v>1567</v>
      </c>
      <c r="D9272" s="18">
        <v>0.140253871679306</v>
      </c>
      <c r="E9272" s="18">
        <v>8.0355942249298096E-2</v>
      </c>
      <c r="F9272" s="18">
        <v>0.19028720259666401</v>
      </c>
      <c r="G9272" s="18">
        <v>6.71266615390778E-2</v>
      </c>
      <c r="H9272" s="18">
        <v>0.13331902027130099</v>
      </c>
      <c r="I9272" s="18">
        <v>0.17208394408225999</v>
      </c>
      <c r="J9272" s="18">
        <v>3.6238640546798699E-2</v>
      </c>
      <c r="K9272" s="18">
        <v>0.1170654296875</v>
      </c>
      <c r="L9272" s="18">
        <v>0.252510756254196</v>
      </c>
      <c r="M9272" s="18">
        <v>0.20548483729362499</v>
      </c>
      <c r="N9272" s="18">
        <v>0</v>
      </c>
      <c r="O9272" s="18">
        <v>0.13947263062000301</v>
      </c>
      <c r="P9272" s="18">
        <v>6.7253571959558098E-2</v>
      </c>
      <c r="Q9272" s="20" t="s">
        <v>1567</v>
      </c>
      <c r="R9272" s="20" t="s">
        <v>1567</v>
      </c>
      <c r="S9272" s="20" t="s">
        <v>1567</v>
      </c>
      <c r="T9272" s="20" t="s">
        <v>1567</v>
      </c>
      <c r="U9272" s="20" t="s">
        <v>1567</v>
      </c>
    </row>
    <row r="9273" spans="1:21" x14ac:dyDescent="0.25">
      <c r="A9273" s="18" t="s">
        <v>10227</v>
      </c>
      <c r="B9273" s="18" t="s">
        <v>10226</v>
      </c>
      <c r="C9273" s="20" t="s">
        <v>1567</v>
      </c>
      <c r="D9273" s="18">
        <v>1.02055370807648E-2</v>
      </c>
      <c r="E9273" s="18">
        <v>2.0611435174941999E-2</v>
      </c>
      <c r="F9273" s="18">
        <v>1.50016248226166E-2</v>
      </c>
      <c r="G9273" s="18">
        <v>0.16111937165260301</v>
      </c>
      <c r="H9273" s="18">
        <v>0.188400387763977</v>
      </c>
      <c r="I9273" s="18">
        <v>6.1354041099548296E-4</v>
      </c>
      <c r="J9273" s="18">
        <v>4.5547813177108799E-2</v>
      </c>
      <c r="K9273" s="18">
        <v>1.7313152551651001E-2</v>
      </c>
      <c r="L9273" s="18">
        <v>0.93108153343200695</v>
      </c>
      <c r="M9273" s="18">
        <v>4.8101544380187997E-3</v>
      </c>
      <c r="N9273" s="18">
        <v>1</v>
      </c>
      <c r="O9273" s="18">
        <v>0.13947045505046801</v>
      </c>
      <c r="P9273" s="18">
        <v>0.28616211356464</v>
      </c>
      <c r="Q9273" s="20" t="s">
        <v>1567</v>
      </c>
      <c r="R9273" s="20" t="s">
        <v>1567</v>
      </c>
      <c r="S9273" s="20" t="s">
        <v>1567</v>
      </c>
      <c r="T9273" s="20" t="s">
        <v>1567</v>
      </c>
      <c r="U9273" s="20" t="s">
        <v>1567</v>
      </c>
    </row>
    <row r="9274" spans="1:21" x14ac:dyDescent="0.25">
      <c r="A9274" s="18" t="s">
        <v>10225</v>
      </c>
      <c r="B9274" s="18" t="s">
        <v>10224</v>
      </c>
      <c r="C9274" s="20" t="s">
        <v>1567</v>
      </c>
      <c r="D9274" s="18">
        <v>0.19289037585258501</v>
      </c>
      <c r="E9274" s="18">
        <v>0.105626881122589</v>
      </c>
      <c r="F9274" s="18">
        <v>0.122523665428162</v>
      </c>
      <c r="G9274" s="18">
        <v>0.15072739124298101</v>
      </c>
      <c r="H9274" s="18">
        <v>0.20791044831275901</v>
      </c>
      <c r="I9274" s="18">
        <v>0.11837989091873199</v>
      </c>
      <c r="J9274" s="18">
        <v>0.119937121868134</v>
      </c>
      <c r="K9274" s="18">
        <v>0.20504784584045399</v>
      </c>
      <c r="L9274" s="18">
        <v>8.3652496337890597E-2</v>
      </c>
      <c r="M9274" s="18">
        <v>8.7301045656204196E-2</v>
      </c>
      <c r="N9274" s="18">
        <v>0</v>
      </c>
      <c r="O9274" s="18">
        <v>0.13939971625804901</v>
      </c>
      <c r="P9274" s="18">
        <v>4.7212309292352803E-2</v>
      </c>
      <c r="Q9274" s="20" t="s">
        <v>1567</v>
      </c>
      <c r="R9274" s="20" t="s">
        <v>1567</v>
      </c>
      <c r="S9274" s="20" t="s">
        <v>1567</v>
      </c>
      <c r="T9274" s="20" t="s">
        <v>1567</v>
      </c>
      <c r="U9274" s="20" t="s">
        <v>1567</v>
      </c>
    </row>
    <row r="9275" spans="1:21" x14ac:dyDescent="0.25">
      <c r="A9275" s="18" t="s">
        <v>10223</v>
      </c>
      <c r="B9275" s="18" t="s">
        <v>10222</v>
      </c>
      <c r="C9275" s="20" t="s">
        <v>1567</v>
      </c>
      <c r="D9275" s="18">
        <v>8.3010941743850694E-2</v>
      </c>
      <c r="E9275" s="18">
        <v>0.114439934492111</v>
      </c>
      <c r="F9275" s="18">
        <v>0.119239121675491</v>
      </c>
      <c r="G9275" s="18">
        <v>0.155264467000961</v>
      </c>
      <c r="H9275" s="18">
        <v>0.17143094539642301</v>
      </c>
      <c r="I9275" s="18">
        <v>0.15577998757362399</v>
      </c>
      <c r="J9275" s="18">
        <v>8.4961891174316406E-2</v>
      </c>
      <c r="K9275" s="18">
        <v>0.23673477768897999</v>
      </c>
      <c r="L9275" s="18">
        <v>0.21820706129074099</v>
      </c>
      <c r="M9275" s="18">
        <v>5.4764330387115499E-2</v>
      </c>
      <c r="N9275" s="18">
        <v>0</v>
      </c>
      <c r="O9275" s="18">
        <v>0.13938334584236101</v>
      </c>
      <c r="P9275" s="18">
        <v>5.92231860487549E-2</v>
      </c>
      <c r="Q9275" s="20" t="s">
        <v>1567</v>
      </c>
      <c r="R9275" s="20" t="s">
        <v>1567</v>
      </c>
      <c r="S9275" s="20" t="s">
        <v>1567</v>
      </c>
      <c r="T9275" s="20" t="s">
        <v>1567</v>
      </c>
      <c r="U9275" s="20" t="s">
        <v>1567</v>
      </c>
    </row>
    <row r="9276" spans="1:21" x14ac:dyDescent="0.25">
      <c r="A9276" s="18" t="s">
        <v>10221</v>
      </c>
      <c r="B9276" s="18" t="s">
        <v>10220</v>
      </c>
      <c r="C9276" s="20" t="s">
        <v>1567</v>
      </c>
      <c r="D9276" s="18">
        <v>0.115630745887756</v>
      </c>
      <c r="E9276" s="18">
        <v>0.20364636182785001</v>
      </c>
      <c r="F9276" s="18">
        <v>8.4609031677246094E-2</v>
      </c>
      <c r="G9276" s="18">
        <v>4.1436195373535198E-2</v>
      </c>
      <c r="H9276" s="18">
        <v>0.17639824748039201</v>
      </c>
      <c r="I9276" s="18">
        <v>0.231924533843994</v>
      </c>
      <c r="J9276" s="18">
        <v>7.8137367963790894E-2</v>
      </c>
      <c r="K9276" s="18">
        <v>0.16707667708396901</v>
      </c>
      <c r="L9276" s="18">
        <v>0.20105218887329099</v>
      </c>
      <c r="M9276" s="18">
        <v>9.2701852321624797E-2</v>
      </c>
      <c r="N9276" s="18">
        <v>0</v>
      </c>
      <c r="O9276" s="18">
        <v>0.139261320233345</v>
      </c>
      <c r="P9276" s="18">
        <v>6.4740348883975798E-2</v>
      </c>
      <c r="Q9276" s="20" t="s">
        <v>1567</v>
      </c>
      <c r="R9276" s="20" t="s">
        <v>1567</v>
      </c>
      <c r="S9276" s="20" t="s">
        <v>1567</v>
      </c>
      <c r="T9276" s="20" t="s">
        <v>1567</v>
      </c>
      <c r="U9276" s="20" t="s">
        <v>1567</v>
      </c>
    </row>
    <row r="9277" spans="1:21" x14ac:dyDescent="0.25">
      <c r="A9277" s="18" t="s">
        <v>10219</v>
      </c>
      <c r="B9277" s="18" t="s">
        <v>10218</v>
      </c>
      <c r="C9277" s="20" t="s">
        <v>1567</v>
      </c>
      <c r="D9277" s="18">
        <v>0.23010075092315699</v>
      </c>
      <c r="E9277" s="18">
        <v>0.16030922532081601</v>
      </c>
      <c r="F9277" s="18">
        <v>4.3965548276901301E-2</v>
      </c>
      <c r="G9277" s="18">
        <v>7.90229141712189E-2</v>
      </c>
      <c r="H9277" s="18">
        <v>0.10639175772666901</v>
      </c>
      <c r="I9277" s="18">
        <v>8.6854130029678303E-2</v>
      </c>
      <c r="J9277" s="18">
        <v>7.8013300895690904E-2</v>
      </c>
      <c r="K9277" s="18">
        <v>0.12838137149810799</v>
      </c>
      <c r="L9277" s="18">
        <v>0.39280253648757901</v>
      </c>
      <c r="M9277" s="18">
        <v>8.6758583784103394E-2</v>
      </c>
      <c r="N9277" s="18">
        <v>0</v>
      </c>
      <c r="O9277" s="18">
        <v>0.13926001191139201</v>
      </c>
      <c r="P9277" s="18">
        <v>0.103355409863898</v>
      </c>
      <c r="Q9277" s="20" t="s">
        <v>1567</v>
      </c>
      <c r="R9277" s="20" t="s">
        <v>1567</v>
      </c>
      <c r="S9277" s="20" t="s">
        <v>1567</v>
      </c>
      <c r="T9277" s="20" t="s">
        <v>1567</v>
      </c>
      <c r="U9277" s="20" t="s">
        <v>1567</v>
      </c>
    </row>
    <row r="9278" spans="1:21" x14ac:dyDescent="0.25">
      <c r="A9278" s="18" t="s">
        <v>10217</v>
      </c>
      <c r="B9278" s="18" t="s">
        <v>10216</v>
      </c>
      <c r="C9278" s="20" t="s">
        <v>1567</v>
      </c>
      <c r="D9278" s="18">
        <v>9.2230796813964802E-2</v>
      </c>
      <c r="E9278" s="18">
        <v>0.12575984001159701</v>
      </c>
      <c r="F9278" s="18">
        <v>0.21767967939376801</v>
      </c>
      <c r="G9278" s="18">
        <v>0.112344831228256</v>
      </c>
      <c r="H9278" s="18">
        <v>9.16728675365448E-2</v>
      </c>
      <c r="I9278" s="18">
        <v>9.8873883485794095E-2</v>
      </c>
      <c r="J9278" s="18">
        <v>1.6331702470779402E-2</v>
      </c>
      <c r="K9278" s="18">
        <v>0.1286800801754</v>
      </c>
      <c r="L9278" s="18">
        <v>0.37719765305519098</v>
      </c>
      <c r="M9278" s="18">
        <v>0.13053721189498901</v>
      </c>
      <c r="N9278" s="18">
        <v>0</v>
      </c>
      <c r="O9278" s="18">
        <v>0.139130854606628</v>
      </c>
      <c r="P9278" s="18">
        <v>9.7226650614136795E-2</v>
      </c>
      <c r="Q9278" s="20" t="s">
        <v>1567</v>
      </c>
      <c r="R9278" s="20" t="s">
        <v>1567</v>
      </c>
      <c r="S9278" s="20" t="s">
        <v>1567</v>
      </c>
      <c r="T9278" s="20" t="s">
        <v>1567</v>
      </c>
      <c r="U9278" s="20" t="s">
        <v>1567</v>
      </c>
    </row>
    <row r="9279" spans="1:21" x14ac:dyDescent="0.25">
      <c r="A9279" s="18" t="s">
        <v>10215</v>
      </c>
      <c r="B9279" s="18" t="s">
        <v>10214</v>
      </c>
      <c r="C9279" s="20" t="s">
        <v>1567</v>
      </c>
      <c r="D9279" s="18">
        <v>8.1566244363784804E-2</v>
      </c>
      <c r="E9279" s="18">
        <v>0.29622203111648598</v>
      </c>
      <c r="F9279" s="18">
        <v>5.7224810123443597E-2</v>
      </c>
      <c r="G9279" s="18">
        <v>0.276528209447861</v>
      </c>
      <c r="H9279" s="18">
        <v>0.19490504264831501</v>
      </c>
      <c r="I9279" s="18">
        <v>1.7681092023849501E-2</v>
      </c>
      <c r="J9279" s="18">
        <v>6.07496500015259E-2</v>
      </c>
      <c r="K9279" s="18">
        <v>5.0542742013931302E-2</v>
      </c>
      <c r="L9279" s="18">
        <v>0.30035328865051297</v>
      </c>
      <c r="M9279" s="18">
        <v>5.48273921012878E-2</v>
      </c>
      <c r="N9279" s="18">
        <v>0</v>
      </c>
      <c r="O9279" s="18">
        <v>0.13906005024910001</v>
      </c>
      <c r="P9279" s="18">
        <v>0.114760583650374</v>
      </c>
      <c r="Q9279" s="20" t="s">
        <v>1567</v>
      </c>
      <c r="R9279" s="20" t="s">
        <v>1567</v>
      </c>
      <c r="S9279" s="20" t="s">
        <v>1567</v>
      </c>
      <c r="T9279" s="20" t="s">
        <v>1567</v>
      </c>
      <c r="U9279" s="20" t="s">
        <v>1567</v>
      </c>
    </row>
    <row r="9280" spans="1:21" x14ac:dyDescent="0.25">
      <c r="A9280" s="18" t="s">
        <v>10213</v>
      </c>
      <c r="B9280" s="18" t="s">
        <v>10212</v>
      </c>
      <c r="C9280" s="20" t="s">
        <v>1567</v>
      </c>
      <c r="D9280" s="18">
        <v>6.9053292274475098E-2</v>
      </c>
      <c r="E9280" s="18">
        <v>0.14537206292152399</v>
      </c>
      <c r="F9280" s="18">
        <v>0.129035174846649</v>
      </c>
      <c r="G9280" s="18">
        <v>0.299707531929016</v>
      </c>
      <c r="H9280" s="18">
        <v>0.123093247413635</v>
      </c>
      <c r="I9280" s="18">
        <v>0.39903479814529402</v>
      </c>
      <c r="J9280" s="18">
        <v>6.1286896467208897E-2</v>
      </c>
      <c r="K9280" s="18">
        <v>5.0971835851669298E-2</v>
      </c>
      <c r="L9280" s="18">
        <v>3.8432240486144999E-2</v>
      </c>
      <c r="M9280" s="18">
        <v>7.3791265487670898E-2</v>
      </c>
      <c r="N9280" s="18">
        <v>0</v>
      </c>
      <c r="O9280" s="18">
        <v>0.13897783458232901</v>
      </c>
      <c r="P9280" s="18">
        <v>0.118736312536168</v>
      </c>
      <c r="Q9280" s="20" t="s">
        <v>1567</v>
      </c>
      <c r="R9280" s="20" t="s">
        <v>1567</v>
      </c>
      <c r="S9280" s="20" t="s">
        <v>1567</v>
      </c>
      <c r="T9280" s="20" t="s">
        <v>1567</v>
      </c>
      <c r="U9280" s="20" t="s">
        <v>1567</v>
      </c>
    </row>
    <row r="9281" spans="1:21" x14ac:dyDescent="0.25">
      <c r="A9281" s="18" t="s">
        <v>10211</v>
      </c>
      <c r="B9281" s="18" t="s">
        <v>10210</v>
      </c>
      <c r="C9281" s="20" t="s">
        <v>1567</v>
      </c>
      <c r="D9281" s="18">
        <v>8.7005198001861607E-3</v>
      </c>
      <c r="E9281" s="18">
        <v>0.10042896866798399</v>
      </c>
      <c r="F9281" s="18">
        <v>6.2645167112350506E-2</v>
      </c>
      <c r="G9281" s="18">
        <v>0.10494947433471701</v>
      </c>
      <c r="H9281" s="18">
        <v>8.0915451049804701E-2</v>
      </c>
      <c r="I9281" s="18">
        <v>4.5664280652999899E-2</v>
      </c>
      <c r="J9281" s="18">
        <v>0.17627385258674599</v>
      </c>
      <c r="K9281" s="18">
        <v>0.47053167223930398</v>
      </c>
      <c r="L9281" s="18">
        <v>0.32272696495056102</v>
      </c>
      <c r="M9281" s="18">
        <v>1.6223371028900101E-2</v>
      </c>
      <c r="N9281" s="18">
        <v>0</v>
      </c>
      <c r="O9281" s="18">
        <v>0.13890597224235501</v>
      </c>
      <c r="P9281" s="18">
        <v>0.14820134531486301</v>
      </c>
      <c r="Q9281" s="20" t="s">
        <v>1567</v>
      </c>
      <c r="R9281" s="20" t="s">
        <v>1567</v>
      </c>
      <c r="S9281" s="20" t="s">
        <v>1567</v>
      </c>
      <c r="T9281" s="20" t="s">
        <v>1567</v>
      </c>
      <c r="U9281" s="20" t="s">
        <v>1567</v>
      </c>
    </row>
    <row r="9282" spans="1:21" x14ac:dyDescent="0.25">
      <c r="A9282" s="18" t="s">
        <v>10209</v>
      </c>
      <c r="B9282" s="18" t="s">
        <v>10208</v>
      </c>
      <c r="C9282" s="20" t="s">
        <v>1598</v>
      </c>
      <c r="D9282" s="18">
        <v>4.47654128074646E-2</v>
      </c>
      <c r="E9282" s="18">
        <v>1.87599658966064E-3</v>
      </c>
      <c r="F9282" s="18">
        <v>6.9218575954437299E-3</v>
      </c>
      <c r="G9282" s="18">
        <v>8.1960588693618802E-2</v>
      </c>
      <c r="H9282" s="18">
        <v>3.42123508453369E-2</v>
      </c>
      <c r="I9282" s="18">
        <v>0.44076552987098699</v>
      </c>
      <c r="J9282" s="18">
        <v>3.4221112728118901E-3</v>
      </c>
      <c r="K9282" s="18">
        <v>5.0115048885345501E-2</v>
      </c>
      <c r="L9282" s="18">
        <v>0.72379684448242199</v>
      </c>
      <c r="M9282" s="18">
        <v>8.3845853805542003E-4</v>
      </c>
      <c r="N9282" s="18">
        <v>1</v>
      </c>
      <c r="O9282" s="18">
        <v>0.138867419958115</v>
      </c>
      <c r="P9282" s="18">
        <v>0.24444536991114299</v>
      </c>
      <c r="Q9282" s="20" t="s">
        <v>1598</v>
      </c>
      <c r="R9282" s="20" t="s">
        <v>1567</v>
      </c>
      <c r="S9282" s="20" t="s">
        <v>1567</v>
      </c>
      <c r="T9282" s="20" t="s">
        <v>1567</v>
      </c>
      <c r="U9282" s="20" t="s">
        <v>1567</v>
      </c>
    </row>
    <row r="9283" spans="1:21" x14ac:dyDescent="0.25">
      <c r="A9283" s="18" t="s">
        <v>10207</v>
      </c>
      <c r="B9283" s="18" t="s">
        <v>10206</v>
      </c>
      <c r="C9283" s="20" t="s">
        <v>1567</v>
      </c>
      <c r="D9283" s="18">
        <v>0.17806786298751801</v>
      </c>
      <c r="E9283" s="18">
        <v>6.1230421066284201E-2</v>
      </c>
      <c r="F9283" s="18">
        <v>3.8565248250961297E-2</v>
      </c>
      <c r="G9283" s="18">
        <v>3.80567312240601E-2</v>
      </c>
      <c r="H9283" s="18">
        <v>0.14305776357650801</v>
      </c>
      <c r="I9283" s="18">
        <v>0.18477389216423001</v>
      </c>
      <c r="J9283" s="18">
        <v>0.23475816845893899</v>
      </c>
      <c r="K9283" s="18">
        <v>0.176158666610718</v>
      </c>
      <c r="L9283" s="18">
        <v>0.244849443435669</v>
      </c>
      <c r="M9283" s="18">
        <v>8.8869631290435805E-2</v>
      </c>
      <c r="N9283" s="18">
        <v>0</v>
      </c>
      <c r="O9283" s="18">
        <v>0.13883878290653201</v>
      </c>
      <c r="P9283" s="18">
        <v>7.7624519901245304E-2</v>
      </c>
      <c r="Q9283" s="20" t="s">
        <v>1567</v>
      </c>
      <c r="R9283" s="20" t="s">
        <v>1567</v>
      </c>
      <c r="S9283" s="20" t="s">
        <v>1567</v>
      </c>
      <c r="T9283" s="20" t="s">
        <v>1567</v>
      </c>
      <c r="U9283" s="20" t="s">
        <v>1567</v>
      </c>
    </row>
    <row r="9284" spans="1:21" x14ac:dyDescent="0.25">
      <c r="A9284" s="18" t="s">
        <v>10205</v>
      </c>
      <c r="B9284" s="18" t="s">
        <v>10204</v>
      </c>
      <c r="C9284" s="20" t="s">
        <v>1567</v>
      </c>
      <c r="D9284" s="18">
        <v>0.12411206960678101</v>
      </c>
      <c r="E9284" s="18">
        <v>0.12530964612960799</v>
      </c>
      <c r="F9284" s="18">
        <v>2.6494383811950701E-2</v>
      </c>
      <c r="G9284" s="18">
        <v>2.1053820848465001E-2</v>
      </c>
      <c r="H9284" s="18">
        <v>0.18554106354713401</v>
      </c>
      <c r="I9284" s="18">
        <v>0.20949852466583199</v>
      </c>
      <c r="J9284" s="18">
        <v>0.144660890102387</v>
      </c>
      <c r="K9284" s="18">
        <v>0.38429319858550998</v>
      </c>
      <c r="L9284" s="18">
        <v>0.14540341496467599</v>
      </c>
      <c r="M9284" s="18">
        <v>2.0068526268005399E-2</v>
      </c>
      <c r="N9284" s="18">
        <v>0</v>
      </c>
      <c r="O9284" s="18">
        <v>0.13864355385303501</v>
      </c>
      <c r="P9284" s="18">
        <v>0.109797404980833</v>
      </c>
      <c r="Q9284" s="20" t="s">
        <v>1567</v>
      </c>
      <c r="R9284" s="20" t="s">
        <v>1567</v>
      </c>
      <c r="S9284" s="20" t="s">
        <v>1567</v>
      </c>
      <c r="T9284" s="20" t="s">
        <v>1567</v>
      </c>
      <c r="U9284" s="20" t="s">
        <v>1567</v>
      </c>
    </row>
    <row r="9285" spans="1:21" x14ac:dyDescent="0.25">
      <c r="A9285" s="18" t="s">
        <v>10203</v>
      </c>
      <c r="B9285" s="18" t="s">
        <v>10202</v>
      </c>
      <c r="C9285" s="20" t="s">
        <v>1567</v>
      </c>
      <c r="D9285" s="18">
        <v>5.9129774570465102E-2</v>
      </c>
      <c r="E9285" s="18">
        <v>5.6886196136474602E-2</v>
      </c>
      <c r="F9285" s="18">
        <v>6.8352192640304593E-2</v>
      </c>
      <c r="G9285" s="18">
        <v>4.7320991754531902E-2</v>
      </c>
      <c r="H9285" s="18">
        <v>3.6204934120178202E-2</v>
      </c>
      <c r="I9285" s="18">
        <v>0.28653845191001898</v>
      </c>
      <c r="J9285" s="18">
        <v>0.29150485992431602</v>
      </c>
      <c r="K9285" s="18">
        <v>0.15770742297172499</v>
      </c>
      <c r="L9285" s="18">
        <v>0.34235298633575401</v>
      </c>
      <c r="M9285" s="18">
        <v>3.8708359003067003E-2</v>
      </c>
      <c r="N9285" s="18">
        <v>0</v>
      </c>
      <c r="O9285" s="18">
        <v>0.138470616936684</v>
      </c>
      <c r="P9285" s="18">
        <v>0.12196003494313599</v>
      </c>
      <c r="Q9285" s="20" t="s">
        <v>1567</v>
      </c>
      <c r="R9285" s="20" t="s">
        <v>1567</v>
      </c>
      <c r="S9285" s="20" t="s">
        <v>1567</v>
      </c>
      <c r="T9285" s="20" t="s">
        <v>1567</v>
      </c>
      <c r="U9285" s="20" t="s">
        <v>1567</v>
      </c>
    </row>
    <row r="9286" spans="1:21" x14ac:dyDescent="0.25">
      <c r="A9286" s="18" t="s">
        <v>10201</v>
      </c>
      <c r="B9286" s="18" t="s">
        <v>10200</v>
      </c>
      <c r="C9286" s="20" t="s">
        <v>1567</v>
      </c>
      <c r="D9286" s="18">
        <v>3.4563452005386401E-2</v>
      </c>
      <c r="E9286" s="18">
        <v>0.236103504896164</v>
      </c>
      <c r="F9286" s="18">
        <v>3.0590355396270801E-2</v>
      </c>
      <c r="G9286" s="18">
        <v>5.17927408218384E-2</v>
      </c>
      <c r="H9286" s="18">
        <v>0.13029217720031699</v>
      </c>
      <c r="I9286" s="18">
        <v>0.18178653717040999</v>
      </c>
      <c r="J9286" s="18">
        <v>6.47430419921875E-2</v>
      </c>
      <c r="K9286" s="18">
        <v>0.39771968126297003</v>
      </c>
      <c r="L9286" s="18">
        <v>0.15920990705490101</v>
      </c>
      <c r="M9286" s="18">
        <v>9.7766876220703097E-2</v>
      </c>
      <c r="N9286" s="18">
        <v>0</v>
      </c>
      <c r="O9286" s="18">
        <v>0.13845682740211501</v>
      </c>
      <c r="P9286" s="18">
        <v>0.113605547604181</v>
      </c>
      <c r="Q9286" s="20" t="s">
        <v>1567</v>
      </c>
      <c r="R9286" s="20" t="s">
        <v>1567</v>
      </c>
      <c r="S9286" s="20" t="s">
        <v>1567</v>
      </c>
      <c r="T9286" s="20" t="s">
        <v>1567</v>
      </c>
      <c r="U9286" s="20" t="s">
        <v>1567</v>
      </c>
    </row>
    <row r="9287" spans="1:21" x14ac:dyDescent="0.25">
      <c r="A9287" s="18" t="s">
        <v>10199</v>
      </c>
      <c r="B9287" s="18" t="s">
        <v>10198</v>
      </c>
      <c r="C9287" s="20" t="s">
        <v>1567</v>
      </c>
      <c r="D9287" s="18">
        <v>2.9527723789215098E-2</v>
      </c>
      <c r="E9287" s="18">
        <v>6.0154408216476503E-2</v>
      </c>
      <c r="F9287" s="18">
        <v>1.9526571035385101E-2</v>
      </c>
      <c r="G9287" s="18">
        <v>1.94689035415649E-2</v>
      </c>
      <c r="H9287" s="18">
        <v>0.42774042487144498</v>
      </c>
      <c r="I9287" s="18">
        <v>0.119307488203049</v>
      </c>
      <c r="J9287" s="18">
        <v>3.6833018064498901E-2</v>
      </c>
      <c r="K9287" s="18">
        <v>6.35515451431274E-2</v>
      </c>
      <c r="L9287" s="18">
        <v>0.50728636980056796</v>
      </c>
      <c r="M9287" s="18">
        <v>0.101026237010956</v>
      </c>
      <c r="N9287" s="18">
        <v>1</v>
      </c>
      <c r="O9287" s="18">
        <v>0.13844226896762801</v>
      </c>
      <c r="P9287" s="18">
        <v>0.17755297349832799</v>
      </c>
      <c r="Q9287" s="20" t="s">
        <v>1567</v>
      </c>
      <c r="R9287" s="20" t="s">
        <v>1567</v>
      </c>
      <c r="S9287" s="20" t="s">
        <v>1567</v>
      </c>
      <c r="T9287" s="20" t="s">
        <v>1567</v>
      </c>
      <c r="U9287" s="20" t="s">
        <v>1567</v>
      </c>
    </row>
    <row r="9288" spans="1:21" x14ac:dyDescent="0.25">
      <c r="A9288" s="18" t="s">
        <v>10197</v>
      </c>
      <c r="B9288" s="18" t="s">
        <v>10196</v>
      </c>
      <c r="C9288" s="20" t="s">
        <v>1567</v>
      </c>
      <c r="D9288" s="18">
        <v>0.23413589596748299</v>
      </c>
      <c r="E9288" s="18">
        <v>0.28245604038238498</v>
      </c>
      <c r="F9288" s="18">
        <v>8.9307934045791598E-2</v>
      </c>
      <c r="G9288" s="18">
        <v>3.7273526191711398E-2</v>
      </c>
      <c r="H9288" s="18">
        <v>9.8735481500625596E-2</v>
      </c>
      <c r="I9288" s="18">
        <v>0.43940943479538003</v>
      </c>
      <c r="J9288" s="18">
        <v>1.96659564971924E-2</v>
      </c>
      <c r="K9288" s="18">
        <v>0.13116890192031899</v>
      </c>
      <c r="L9288" s="18">
        <v>1.13431513309479E-2</v>
      </c>
      <c r="M9288" s="18">
        <v>4.0093332529068E-2</v>
      </c>
      <c r="N9288" s="18">
        <v>0</v>
      </c>
      <c r="O9288" s="18">
        <v>0.13835896551609</v>
      </c>
      <c r="P9288" s="18">
        <v>0.13932047059692901</v>
      </c>
      <c r="Q9288" s="20" t="s">
        <v>1567</v>
      </c>
      <c r="R9288" s="20" t="s">
        <v>1567</v>
      </c>
      <c r="S9288" s="20" t="s">
        <v>1567</v>
      </c>
      <c r="T9288" s="20" t="s">
        <v>1567</v>
      </c>
      <c r="U9288" s="20" t="s">
        <v>1567</v>
      </c>
    </row>
    <row r="9289" spans="1:21" x14ac:dyDescent="0.25">
      <c r="A9289" s="18" t="s">
        <v>10195</v>
      </c>
      <c r="B9289" s="18" t="s">
        <v>10194</v>
      </c>
      <c r="C9289" s="20" t="s">
        <v>1567</v>
      </c>
      <c r="D9289" s="18">
        <v>4.66791093349457E-2</v>
      </c>
      <c r="E9289" s="18">
        <v>0.18860444426536599</v>
      </c>
      <c r="F9289" s="18">
        <v>0.116108983755112</v>
      </c>
      <c r="G9289" s="18">
        <v>0.10714289546012901</v>
      </c>
      <c r="H9289" s="18">
        <v>7.03748464584351E-2</v>
      </c>
      <c r="I9289" s="18">
        <v>0.18518507480621299</v>
      </c>
      <c r="J9289" s="18">
        <v>0.197945952415466</v>
      </c>
      <c r="K9289" s="18">
        <v>0.222874790430069</v>
      </c>
      <c r="L9289" s="18">
        <v>0.18310654163360601</v>
      </c>
      <c r="M9289" s="18">
        <v>6.5180867910385104E-2</v>
      </c>
      <c r="N9289" s="18">
        <v>0</v>
      </c>
      <c r="O9289" s="18">
        <v>0.13832035064697301</v>
      </c>
      <c r="P9289" s="18">
        <v>6.4346917505965995E-2</v>
      </c>
      <c r="Q9289" s="20" t="s">
        <v>1567</v>
      </c>
      <c r="R9289" s="20" t="s">
        <v>1567</v>
      </c>
      <c r="S9289" s="20" t="s">
        <v>1567</v>
      </c>
      <c r="T9289" s="20" t="s">
        <v>1567</v>
      </c>
      <c r="U9289" s="20" t="s">
        <v>1567</v>
      </c>
    </row>
    <row r="9290" spans="1:21" x14ac:dyDescent="0.25">
      <c r="A9290" s="18" t="s">
        <v>10193</v>
      </c>
      <c r="B9290" s="18" t="s">
        <v>10192</v>
      </c>
      <c r="C9290" s="20" t="s">
        <v>1567</v>
      </c>
      <c r="D9290" s="18">
        <v>3.6005198955535903E-2</v>
      </c>
      <c r="E9290" s="18">
        <v>0.13498798012733501</v>
      </c>
      <c r="F9290" s="18">
        <v>2.82241404056549E-2</v>
      </c>
      <c r="G9290" s="18">
        <v>1.3376235961914101E-2</v>
      </c>
      <c r="H9290" s="18">
        <v>4.2778730392456103E-2</v>
      </c>
      <c r="I9290" s="18">
        <v>0.46016940474510198</v>
      </c>
      <c r="J9290" s="18">
        <v>0.169059872627258</v>
      </c>
      <c r="K9290" s="18">
        <v>0.37713611125946001</v>
      </c>
      <c r="L9290" s="18">
        <v>0.11406072974205</v>
      </c>
      <c r="M9290" s="18">
        <v>7.31045007705689E-3</v>
      </c>
      <c r="N9290" s="18">
        <v>0</v>
      </c>
      <c r="O9290" s="18">
        <v>0.138310885429382</v>
      </c>
      <c r="P9290" s="18">
        <v>0.15869492926645201</v>
      </c>
      <c r="Q9290" s="20" t="s">
        <v>1567</v>
      </c>
      <c r="R9290" s="20" t="s">
        <v>1598</v>
      </c>
      <c r="S9290" s="20" t="s">
        <v>1567</v>
      </c>
      <c r="T9290" s="20" t="s">
        <v>1567</v>
      </c>
      <c r="U9290" s="20" t="s">
        <v>1567</v>
      </c>
    </row>
    <row r="9291" spans="1:21" x14ac:dyDescent="0.25">
      <c r="A9291" s="18" t="s">
        <v>10191</v>
      </c>
      <c r="B9291" s="18" t="s">
        <v>10190</v>
      </c>
      <c r="C9291" s="20" t="s">
        <v>1567</v>
      </c>
      <c r="D9291" s="18">
        <v>1.36557221412659E-2</v>
      </c>
      <c r="E9291" s="18">
        <v>1.14410221576691E-2</v>
      </c>
      <c r="F9291" s="18">
        <v>0.44768565893173201</v>
      </c>
      <c r="G9291" s="18">
        <v>0.11814624071121201</v>
      </c>
      <c r="H9291" s="18">
        <v>0.15750786662101701</v>
      </c>
      <c r="I9291" s="18">
        <v>5.7570636272430403E-3</v>
      </c>
      <c r="J9291" s="18">
        <v>8.0267012119293199E-2</v>
      </c>
      <c r="K9291" s="18">
        <v>0.46246939897537198</v>
      </c>
      <c r="L9291" s="18">
        <v>7.2454184293747004E-2</v>
      </c>
      <c r="M9291" s="18">
        <v>1.2125015258789101E-2</v>
      </c>
      <c r="N9291" s="18">
        <v>0</v>
      </c>
      <c r="O9291" s="18">
        <v>0.13815091848373401</v>
      </c>
      <c r="P9291" s="18">
        <v>0.17461094252097201</v>
      </c>
      <c r="Q9291" s="20" t="s">
        <v>1567</v>
      </c>
      <c r="R9291" s="20" t="s">
        <v>1567</v>
      </c>
      <c r="S9291" s="20" t="s">
        <v>1567</v>
      </c>
      <c r="T9291" s="20" t="s">
        <v>1567</v>
      </c>
      <c r="U9291" s="20" t="s">
        <v>1567</v>
      </c>
    </row>
    <row r="9292" spans="1:21" x14ac:dyDescent="0.25">
      <c r="A9292" s="18" t="s">
        <v>10189</v>
      </c>
      <c r="B9292" s="18" t="s">
        <v>10188</v>
      </c>
      <c r="C9292" s="20" t="s">
        <v>1567</v>
      </c>
      <c r="D9292" s="18">
        <v>0.16795402765274001</v>
      </c>
      <c r="E9292" s="18">
        <v>0.13286000490188599</v>
      </c>
      <c r="F9292" s="18">
        <v>1.66480243206024E-2</v>
      </c>
      <c r="G9292" s="18">
        <v>6.8850606679916396E-2</v>
      </c>
      <c r="H9292" s="18">
        <v>3.9119631052017198E-2</v>
      </c>
      <c r="I9292" s="18">
        <v>0.35352712869644198</v>
      </c>
      <c r="J9292" s="18">
        <v>1.3975858688354501E-2</v>
      </c>
      <c r="K9292" s="18">
        <v>0.35011547803878801</v>
      </c>
      <c r="L9292" s="18">
        <v>0.112621009349823</v>
      </c>
      <c r="M9292" s="18">
        <v>0.125356584787369</v>
      </c>
      <c r="N9292" s="18">
        <v>0</v>
      </c>
      <c r="O9292" s="18">
        <v>0.138102835416794</v>
      </c>
      <c r="P9292" s="18">
        <v>0.12375588942332599</v>
      </c>
      <c r="Q9292" s="20" t="s">
        <v>1567</v>
      </c>
      <c r="R9292" s="20" t="s">
        <v>1567</v>
      </c>
      <c r="S9292" s="20" t="s">
        <v>1567</v>
      </c>
      <c r="T9292" s="20" t="s">
        <v>1567</v>
      </c>
      <c r="U9292" s="20" t="s">
        <v>1567</v>
      </c>
    </row>
    <row r="9293" spans="1:21" x14ac:dyDescent="0.25">
      <c r="A9293" s="18" t="s">
        <v>10187</v>
      </c>
      <c r="B9293" s="18" t="s">
        <v>10186</v>
      </c>
      <c r="C9293" s="20" t="s">
        <v>1567</v>
      </c>
      <c r="D9293" s="18">
        <v>9.2491835355758695E-2</v>
      </c>
      <c r="E9293" s="18">
        <v>0.100394457578659</v>
      </c>
      <c r="F9293" s="18">
        <v>0.26528584957122803</v>
      </c>
      <c r="G9293" s="18">
        <v>9.3396216630935697E-2</v>
      </c>
      <c r="H9293" s="18">
        <v>5.8687508106231703E-2</v>
      </c>
      <c r="I9293" s="18">
        <v>0.16700708866119399</v>
      </c>
      <c r="J9293" s="18">
        <v>7.6084375381469699E-2</v>
      </c>
      <c r="K9293" s="18">
        <v>0.363870739936829</v>
      </c>
      <c r="L9293" s="18">
        <v>9.9474161863326999E-2</v>
      </c>
      <c r="M9293" s="18">
        <v>6.3014388084411593E-2</v>
      </c>
      <c r="N9293" s="18">
        <v>0</v>
      </c>
      <c r="O9293" s="18">
        <v>0.13797066211700401</v>
      </c>
      <c r="P9293" s="18">
        <v>0.100424901044335</v>
      </c>
      <c r="Q9293" s="20" t="s">
        <v>1567</v>
      </c>
      <c r="R9293" s="20" t="s">
        <v>1567</v>
      </c>
      <c r="S9293" s="20" t="s">
        <v>1567</v>
      </c>
      <c r="T9293" s="20" t="s">
        <v>1567</v>
      </c>
      <c r="U9293" s="20" t="s">
        <v>1598</v>
      </c>
    </row>
    <row r="9294" spans="1:21" x14ac:dyDescent="0.25">
      <c r="A9294" s="18" t="s">
        <v>10185</v>
      </c>
      <c r="B9294" s="18" t="s">
        <v>10184</v>
      </c>
      <c r="C9294" s="20" t="s">
        <v>1567</v>
      </c>
      <c r="D9294" s="18">
        <v>2.22359299659729E-2</v>
      </c>
      <c r="E9294" s="18">
        <v>1.5597343444824199E-3</v>
      </c>
      <c r="F9294" s="18">
        <v>4.8501729965210003E-2</v>
      </c>
      <c r="G9294" s="18">
        <v>7.2707682847976698E-2</v>
      </c>
      <c r="H9294" s="18">
        <v>1.9957125186920201E-2</v>
      </c>
      <c r="I9294" s="18">
        <v>0.83535897731780995</v>
      </c>
      <c r="J9294" s="18">
        <v>0.334650278091431</v>
      </c>
      <c r="K9294" s="18">
        <v>3.60900163650513E-3</v>
      </c>
      <c r="L9294" s="18">
        <v>8.9905560016632097E-3</v>
      </c>
      <c r="M9294" s="18">
        <v>3.2054394483566298E-2</v>
      </c>
      <c r="N9294" s="18">
        <v>1</v>
      </c>
      <c r="O9294" s="18">
        <v>0.137962540984154</v>
      </c>
      <c r="P9294" s="18">
        <v>0.26439325147148401</v>
      </c>
      <c r="Q9294" s="20" t="s">
        <v>1567</v>
      </c>
      <c r="R9294" s="20" t="s">
        <v>1567</v>
      </c>
      <c r="S9294" s="20" t="s">
        <v>1567</v>
      </c>
      <c r="T9294" s="20" t="s">
        <v>1567</v>
      </c>
      <c r="U9294" s="20" t="s">
        <v>1567</v>
      </c>
    </row>
    <row r="9295" spans="1:21" x14ac:dyDescent="0.25">
      <c r="A9295" s="18" t="s">
        <v>10183</v>
      </c>
      <c r="B9295" s="18" t="s">
        <v>10182</v>
      </c>
      <c r="C9295" s="20" t="s">
        <v>1567</v>
      </c>
      <c r="D9295" s="18">
        <v>0.11306712031364401</v>
      </c>
      <c r="E9295" s="18">
        <v>0.12797448039054901</v>
      </c>
      <c r="F9295" s="18">
        <v>2.9681921005248999E-2</v>
      </c>
      <c r="G9295" s="18">
        <v>0.17217552661895799</v>
      </c>
      <c r="H9295" s="18">
        <v>0.15411812067031899</v>
      </c>
      <c r="I9295" s="18">
        <v>2.6580244302749599E-2</v>
      </c>
      <c r="J9295" s="18">
        <v>0.14465761184692399</v>
      </c>
      <c r="K9295" s="18">
        <v>0.19061508774757399</v>
      </c>
      <c r="L9295" s="18">
        <v>0.25230017304420499</v>
      </c>
      <c r="M9295" s="18">
        <v>0.16719102859497101</v>
      </c>
      <c r="N9295" s="18">
        <v>0</v>
      </c>
      <c r="O9295" s="18">
        <v>0.137836131453514</v>
      </c>
      <c r="P9295" s="18">
        <v>6.9142474963592701E-2</v>
      </c>
      <c r="Q9295" s="20" t="s">
        <v>1567</v>
      </c>
      <c r="R9295" s="20" t="s">
        <v>1567</v>
      </c>
      <c r="S9295" s="20" t="s">
        <v>1567</v>
      </c>
      <c r="T9295" s="20" t="s">
        <v>1567</v>
      </c>
      <c r="U9295" s="20" t="s">
        <v>1567</v>
      </c>
    </row>
    <row r="9296" spans="1:21" x14ac:dyDescent="0.25">
      <c r="A9296" s="18" t="s">
        <v>10181</v>
      </c>
      <c r="B9296" s="18" t="s">
        <v>10180</v>
      </c>
      <c r="C9296" s="20" t="s">
        <v>1567</v>
      </c>
      <c r="D9296" s="18">
        <v>8.9632958173751803E-2</v>
      </c>
      <c r="E9296" s="18">
        <v>0.21059650182723999</v>
      </c>
      <c r="F9296" s="18">
        <v>0.25207459926605202</v>
      </c>
      <c r="G9296" s="18">
        <v>0.13974398374557501</v>
      </c>
      <c r="H9296" s="18">
        <v>0.120840579271317</v>
      </c>
      <c r="I9296" s="18">
        <v>0.19729211926460299</v>
      </c>
      <c r="J9296" s="18">
        <v>6.3902735710144001E-2</v>
      </c>
      <c r="K9296" s="18">
        <v>0.192459732294083</v>
      </c>
      <c r="L9296" s="18">
        <v>5.1523447036743199E-2</v>
      </c>
      <c r="M9296" s="18">
        <v>5.9403389692306498E-2</v>
      </c>
      <c r="N9296" s="18">
        <v>0</v>
      </c>
      <c r="O9296" s="18">
        <v>0.13774700462818101</v>
      </c>
      <c r="P9296" s="18">
        <v>7.1915790207629698E-2</v>
      </c>
      <c r="Q9296" s="20" t="s">
        <v>1567</v>
      </c>
      <c r="R9296" s="20" t="s">
        <v>1567</v>
      </c>
      <c r="S9296" s="20" t="s">
        <v>1567</v>
      </c>
      <c r="T9296" s="20" t="s">
        <v>1567</v>
      </c>
      <c r="U9296" s="20" t="s">
        <v>1567</v>
      </c>
    </row>
    <row r="9297" spans="1:21" x14ac:dyDescent="0.25">
      <c r="A9297" s="18" t="s">
        <v>10179</v>
      </c>
      <c r="B9297" s="18" t="s">
        <v>10178</v>
      </c>
      <c r="C9297" s="20" t="s">
        <v>1567</v>
      </c>
      <c r="D9297" s="18">
        <v>0.21257820725441001</v>
      </c>
      <c r="E9297" s="18">
        <v>8.7643831968307495E-2</v>
      </c>
      <c r="F9297" s="18">
        <v>7.1336507797241197E-2</v>
      </c>
      <c r="G9297" s="18">
        <v>0.13951337337493899</v>
      </c>
      <c r="H9297" s="18">
        <v>0.111325323581696</v>
      </c>
      <c r="I9297" s="18">
        <v>9.2540532350540203E-2</v>
      </c>
      <c r="J9297" s="18">
        <v>0.14709991216659499</v>
      </c>
      <c r="K9297" s="18">
        <v>0.233351856470108</v>
      </c>
      <c r="L9297" s="18">
        <v>0.2358218729496</v>
      </c>
      <c r="M9297" s="18">
        <v>4.5626431703567498E-2</v>
      </c>
      <c r="N9297" s="18">
        <v>0</v>
      </c>
      <c r="O9297" s="18">
        <v>0.1376837849617</v>
      </c>
      <c r="P9297" s="18">
        <v>6.8797485152814294E-2</v>
      </c>
      <c r="Q9297" s="20" t="s">
        <v>1567</v>
      </c>
      <c r="R9297" s="20" t="s">
        <v>1567</v>
      </c>
      <c r="S9297" s="20" t="s">
        <v>1567</v>
      </c>
      <c r="T9297" s="20" t="s">
        <v>1567</v>
      </c>
      <c r="U9297" s="20" t="s">
        <v>1567</v>
      </c>
    </row>
    <row r="9298" spans="1:21" x14ac:dyDescent="0.25">
      <c r="A9298" s="18" t="s">
        <v>10177</v>
      </c>
      <c r="B9298" s="18" t="s">
        <v>10176</v>
      </c>
      <c r="C9298" s="20" t="s">
        <v>1567</v>
      </c>
      <c r="D9298" s="18">
        <v>3.6111384630203303E-2</v>
      </c>
      <c r="E9298" s="18">
        <v>0.26571398973464999</v>
      </c>
      <c r="F9298" s="18">
        <v>2.7358025312423699E-2</v>
      </c>
      <c r="G9298" s="18">
        <v>3.1605213880538899E-2</v>
      </c>
      <c r="H9298" s="18">
        <v>0.205744653940201</v>
      </c>
      <c r="I9298" s="18">
        <v>0.247406601905823</v>
      </c>
      <c r="J9298" s="18">
        <v>0.114315062761307</v>
      </c>
      <c r="K9298" s="18">
        <v>0.33071401715278598</v>
      </c>
      <c r="L9298" s="18">
        <v>8.7180763483047499E-2</v>
      </c>
      <c r="M9298" s="18">
        <v>3.00526320934296E-2</v>
      </c>
      <c r="N9298" s="18">
        <v>0</v>
      </c>
      <c r="O9298" s="18">
        <v>0.137620234489441</v>
      </c>
      <c r="P9298" s="18">
        <v>0.11486525843062199</v>
      </c>
      <c r="Q9298" s="20" t="s">
        <v>1567</v>
      </c>
      <c r="R9298" s="20" t="s">
        <v>1598</v>
      </c>
      <c r="S9298" s="20" t="s">
        <v>1567</v>
      </c>
      <c r="T9298" s="20" t="s">
        <v>1567</v>
      </c>
      <c r="U9298" s="20" t="s">
        <v>1567</v>
      </c>
    </row>
    <row r="9299" spans="1:21" x14ac:dyDescent="0.25">
      <c r="A9299" s="18" t="s">
        <v>10175</v>
      </c>
      <c r="B9299" s="18" t="s">
        <v>10174</v>
      </c>
      <c r="C9299" s="20" t="s">
        <v>1567</v>
      </c>
      <c r="D9299" s="18">
        <v>0.15415236353874201</v>
      </c>
      <c r="E9299" s="18">
        <v>0.21623140573501601</v>
      </c>
      <c r="F9299" s="18">
        <v>0.112910598516464</v>
      </c>
      <c r="G9299" s="18">
        <v>8.9102476835250896E-2</v>
      </c>
      <c r="H9299" s="18">
        <v>0.104517847299576</v>
      </c>
      <c r="I9299" s="18">
        <v>0.24236109852790799</v>
      </c>
      <c r="J9299" s="18">
        <v>0.108920782804489</v>
      </c>
      <c r="K9299" s="18">
        <v>0.102080941200256</v>
      </c>
      <c r="L9299" s="18">
        <v>0.178156852722168</v>
      </c>
      <c r="M9299" s="18">
        <v>6.59747123718262E-2</v>
      </c>
      <c r="N9299" s="18">
        <v>0</v>
      </c>
      <c r="O9299" s="18">
        <v>0.13744090795517</v>
      </c>
      <c r="P9299" s="18">
        <v>5.8067642224973903E-2</v>
      </c>
      <c r="Q9299" s="20" t="s">
        <v>1567</v>
      </c>
      <c r="R9299" s="20" t="s">
        <v>1567</v>
      </c>
      <c r="S9299" s="20" t="s">
        <v>1567</v>
      </c>
      <c r="T9299" s="20" t="s">
        <v>1567</v>
      </c>
      <c r="U9299" s="20" t="s">
        <v>1567</v>
      </c>
    </row>
    <row r="9300" spans="1:21" x14ac:dyDescent="0.25">
      <c r="A9300" s="18" t="s">
        <v>10173</v>
      </c>
      <c r="B9300" s="18" t="s">
        <v>10172</v>
      </c>
      <c r="C9300" s="20" t="s">
        <v>1567</v>
      </c>
      <c r="D9300" s="18">
        <v>0.127707093954086</v>
      </c>
      <c r="E9300" s="18">
        <v>0.15757974982261699</v>
      </c>
      <c r="F9300" s="18">
        <v>0.121463477611542</v>
      </c>
      <c r="G9300" s="18">
        <v>0.13405984640121499</v>
      </c>
      <c r="H9300" s="18">
        <v>9.5874160528182997E-2</v>
      </c>
      <c r="I9300" s="18">
        <v>0.19835957884788499</v>
      </c>
      <c r="J9300" s="18">
        <v>0.202034652233124</v>
      </c>
      <c r="K9300" s="18">
        <v>0.21285408735275299</v>
      </c>
      <c r="L9300" s="18">
        <v>4.7729372978210498E-2</v>
      </c>
      <c r="M9300" s="18">
        <v>7.6639801263809204E-2</v>
      </c>
      <c r="N9300" s="18">
        <v>0</v>
      </c>
      <c r="O9300" s="18">
        <v>0.13743018209934199</v>
      </c>
      <c r="P9300" s="18">
        <v>5.5588109498400103E-2</v>
      </c>
      <c r="Q9300" s="20" t="s">
        <v>1567</v>
      </c>
      <c r="R9300" s="20" t="s">
        <v>1567</v>
      </c>
      <c r="S9300" s="20" t="s">
        <v>1567</v>
      </c>
      <c r="T9300" s="20" t="s">
        <v>1567</v>
      </c>
      <c r="U9300" s="20" t="s">
        <v>1567</v>
      </c>
    </row>
    <row r="9301" spans="1:21" x14ac:dyDescent="0.25">
      <c r="A9301" s="18" t="s">
        <v>10171</v>
      </c>
      <c r="B9301" s="18" t="s">
        <v>10170</v>
      </c>
      <c r="C9301" s="20" t="s">
        <v>1567</v>
      </c>
      <c r="D9301" s="18">
        <v>1.4954209327697801E-2</v>
      </c>
      <c r="E9301" s="18">
        <v>6.9013953208923298E-2</v>
      </c>
      <c r="F9301" s="18">
        <v>5.6221097707748399E-2</v>
      </c>
      <c r="G9301" s="18">
        <v>2.1270811557769801E-3</v>
      </c>
      <c r="H9301" s="18">
        <v>0.19321736693382299</v>
      </c>
      <c r="I9301" s="18">
        <v>2.3989915847778299E-2</v>
      </c>
      <c r="J9301" s="18">
        <v>0.28934532403945901</v>
      </c>
      <c r="K9301" s="18">
        <v>0.15539625287056</v>
      </c>
      <c r="L9301" s="18">
        <v>0.56723326444625799</v>
      </c>
      <c r="M9301" s="18">
        <v>2.49046087265015E-3</v>
      </c>
      <c r="N9301" s="18">
        <v>1</v>
      </c>
      <c r="O9301" s="18">
        <v>0.137398892641067</v>
      </c>
      <c r="P9301" s="18">
        <v>0.17854482506349401</v>
      </c>
      <c r="Q9301" s="20" t="s">
        <v>1567</v>
      </c>
      <c r="R9301" s="20" t="s">
        <v>1567</v>
      </c>
      <c r="S9301" s="20" t="s">
        <v>1567</v>
      </c>
      <c r="T9301" s="20" t="s">
        <v>1567</v>
      </c>
      <c r="U9301" s="20" t="s">
        <v>1567</v>
      </c>
    </row>
    <row r="9302" spans="1:21" x14ac:dyDescent="0.25">
      <c r="A9302" s="18" t="s">
        <v>10169</v>
      </c>
      <c r="B9302" s="18" t="s">
        <v>10168</v>
      </c>
      <c r="C9302" s="20" t="s">
        <v>1567</v>
      </c>
      <c r="D9302" s="18">
        <v>3.9413511753082303E-2</v>
      </c>
      <c r="E9302" s="18">
        <v>0.35494923591613797</v>
      </c>
      <c r="F9302" s="18">
        <v>5.3026109933853198E-2</v>
      </c>
      <c r="G9302" s="18">
        <v>9.3692749738693307E-2</v>
      </c>
      <c r="H9302" s="18">
        <v>2.49341726303101E-2</v>
      </c>
      <c r="I9302" s="18">
        <v>0.39827150106429998</v>
      </c>
      <c r="J9302" s="18">
        <v>0.29898715019226102</v>
      </c>
      <c r="K9302" s="18">
        <v>4.9467027187347398E-2</v>
      </c>
      <c r="L9302" s="18">
        <v>2.3451209068298302E-2</v>
      </c>
      <c r="M9302" s="18">
        <v>3.7051856517791797E-2</v>
      </c>
      <c r="N9302" s="18">
        <v>0</v>
      </c>
      <c r="O9302" s="18">
        <v>0.13732445240020799</v>
      </c>
      <c r="P9302" s="18">
        <v>0.150391133000327</v>
      </c>
      <c r="Q9302" s="20" t="s">
        <v>1567</v>
      </c>
      <c r="R9302" s="20" t="s">
        <v>1567</v>
      </c>
      <c r="S9302" s="20" t="s">
        <v>1567</v>
      </c>
      <c r="T9302" s="20" t="s">
        <v>1567</v>
      </c>
      <c r="U9302" s="20" t="s">
        <v>1567</v>
      </c>
    </row>
    <row r="9303" spans="1:21" x14ac:dyDescent="0.25">
      <c r="A9303" s="18" t="s">
        <v>10167</v>
      </c>
      <c r="B9303" s="18" t="s">
        <v>10166</v>
      </c>
      <c r="C9303" s="20" t="s">
        <v>1567</v>
      </c>
      <c r="D9303" s="18">
        <v>3.3148288726806599E-2</v>
      </c>
      <c r="E9303" s="18">
        <v>4.6611428260803202E-2</v>
      </c>
      <c r="F9303" s="18">
        <v>4.3344706296920797E-2</v>
      </c>
      <c r="G9303" s="18">
        <v>0.222910851240158</v>
      </c>
      <c r="H9303" s="18">
        <v>6.9529712200164795E-2</v>
      </c>
      <c r="I9303" s="18">
        <v>0.513607978820801</v>
      </c>
      <c r="J9303" s="18">
        <v>3.7847071886062601E-2</v>
      </c>
      <c r="K9303" s="18">
        <v>0.27350431680679299</v>
      </c>
      <c r="L9303" s="18">
        <v>5.5107116699218799E-2</v>
      </c>
      <c r="M9303" s="18">
        <v>7.7571570873260498E-2</v>
      </c>
      <c r="N9303" s="18">
        <v>1</v>
      </c>
      <c r="O9303" s="18">
        <v>0.137318304181099</v>
      </c>
      <c r="P9303" s="18">
        <v>0.15641645646970401</v>
      </c>
      <c r="Q9303" s="20" t="s">
        <v>1567</v>
      </c>
      <c r="R9303" s="20" t="s">
        <v>1567</v>
      </c>
      <c r="S9303" s="20" t="s">
        <v>1567</v>
      </c>
      <c r="T9303" s="20" t="s">
        <v>1567</v>
      </c>
      <c r="U9303" s="20" t="s">
        <v>1598</v>
      </c>
    </row>
    <row r="9304" spans="1:21" x14ac:dyDescent="0.25">
      <c r="A9304" s="18" t="s">
        <v>10165</v>
      </c>
      <c r="B9304" s="18" t="s">
        <v>10164</v>
      </c>
      <c r="C9304" s="20" t="s">
        <v>1567</v>
      </c>
      <c r="D9304" s="18">
        <v>6.9630205631256104E-2</v>
      </c>
      <c r="E9304" s="18">
        <v>0.59543728828430198</v>
      </c>
      <c r="F9304" s="18">
        <v>6.5993666648864798E-3</v>
      </c>
      <c r="G9304" s="18">
        <v>1.9478946924209602E-2</v>
      </c>
      <c r="H9304" s="18">
        <v>0.108356893062592</v>
      </c>
      <c r="I9304" s="18">
        <v>0.27421385049819902</v>
      </c>
      <c r="J9304" s="18">
        <v>5.9287548065185599E-3</v>
      </c>
      <c r="K9304" s="18">
        <v>0.123136401176453</v>
      </c>
      <c r="L9304" s="18">
        <v>0.15796294808387801</v>
      </c>
      <c r="M9304" s="18">
        <v>1.1475175619125399E-2</v>
      </c>
      <c r="N9304" s="18">
        <v>1</v>
      </c>
      <c r="O9304" s="18">
        <v>0.137221983075142</v>
      </c>
      <c r="P9304" s="18">
        <v>0.18218864843551399</v>
      </c>
      <c r="Q9304" s="20" t="s">
        <v>1567</v>
      </c>
      <c r="R9304" s="20" t="s">
        <v>1567</v>
      </c>
      <c r="S9304" s="20" t="s">
        <v>1567</v>
      </c>
      <c r="T9304" s="20" t="s">
        <v>1567</v>
      </c>
      <c r="U9304" s="20" t="s">
        <v>1567</v>
      </c>
    </row>
    <row r="9305" spans="1:21" x14ac:dyDescent="0.25">
      <c r="A9305" s="18" t="s">
        <v>10163</v>
      </c>
      <c r="B9305" s="18" t="s">
        <v>10162</v>
      </c>
      <c r="C9305" s="20" t="s">
        <v>1567</v>
      </c>
      <c r="D9305" s="18">
        <v>0.140822052955627</v>
      </c>
      <c r="E9305" s="18">
        <v>6.8764805793762193E-2</v>
      </c>
      <c r="F9305" s="18">
        <v>8.5014522075653104E-2</v>
      </c>
      <c r="G9305" s="18">
        <v>0.125435560941696</v>
      </c>
      <c r="H9305" s="18">
        <v>0.14207234978675801</v>
      </c>
      <c r="I9305" s="18">
        <v>0.223204284906387</v>
      </c>
      <c r="J9305" s="18">
        <v>0.22261783480644201</v>
      </c>
      <c r="K9305" s="18">
        <v>0.11902010440826399</v>
      </c>
      <c r="L9305" s="18">
        <v>0.22794941067695601</v>
      </c>
      <c r="M9305" s="18">
        <v>1.7115712165832499E-2</v>
      </c>
      <c r="N9305" s="18">
        <v>0</v>
      </c>
      <c r="O9305" s="18">
        <v>0.13720166385173799</v>
      </c>
      <c r="P9305" s="18">
        <v>7.0915524724709994E-2</v>
      </c>
      <c r="Q9305" s="20" t="s">
        <v>1567</v>
      </c>
      <c r="R9305" s="20" t="s">
        <v>1567</v>
      </c>
      <c r="S9305" s="20" t="s">
        <v>1567</v>
      </c>
      <c r="T9305" s="20" t="s">
        <v>1567</v>
      </c>
      <c r="U9305" s="20" t="s">
        <v>1567</v>
      </c>
    </row>
    <row r="9306" spans="1:21" x14ac:dyDescent="0.25">
      <c r="A9306" s="18" t="s">
        <v>10161</v>
      </c>
      <c r="B9306" s="18" t="s">
        <v>10160</v>
      </c>
      <c r="C9306" s="20" t="s">
        <v>1567</v>
      </c>
      <c r="D9306" s="18">
        <v>0.10672220587730399</v>
      </c>
      <c r="E9306" s="18">
        <v>0.126148670911789</v>
      </c>
      <c r="F9306" s="18">
        <v>0.14543730020523099</v>
      </c>
      <c r="G9306" s="18">
        <v>0.26651078462600702</v>
      </c>
      <c r="H9306" s="18">
        <v>0.15676987171173101</v>
      </c>
      <c r="I9306" s="18">
        <v>0.14824378490448001</v>
      </c>
      <c r="J9306" s="18">
        <v>0.196747601032257</v>
      </c>
      <c r="K9306" s="18">
        <v>7.2031378746032701E-2</v>
      </c>
      <c r="L9306" s="18">
        <v>7.8628629446029705E-2</v>
      </c>
      <c r="M9306" s="18">
        <v>7.4667632579803495E-2</v>
      </c>
      <c r="N9306" s="18">
        <v>0</v>
      </c>
      <c r="O9306" s="18">
        <v>0.13719078600406601</v>
      </c>
      <c r="P9306" s="18">
        <v>6.0990775776071898E-2</v>
      </c>
      <c r="Q9306" s="20" t="s">
        <v>1567</v>
      </c>
      <c r="R9306" s="20" t="s">
        <v>1567</v>
      </c>
      <c r="S9306" s="20" t="s">
        <v>1567</v>
      </c>
      <c r="T9306" s="20" t="s">
        <v>1567</v>
      </c>
      <c r="U9306" s="20" t="s">
        <v>1567</v>
      </c>
    </row>
    <row r="9307" spans="1:21" x14ac:dyDescent="0.25">
      <c r="A9307" s="18" t="s">
        <v>10159</v>
      </c>
      <c r="B9307" s="18" t="s">
        <v>10158</v>
      </c>
      <c r="C9307" s="20" t="s">
        <v>1567</v>
      </c>
      <c r="D9307" s="18">
        <v>0.213482916355133</v>
      </c>
      <c r="E9307" s="18">
        <v>0.20072743296623199</v>
      </c>
      <c r="F9307" s="18">
        <v>6.79254531860352E-4</v>
      </c>
      <c r="G9307" s="18">
        <v>3.7303268909454298E-3</v>
      </c>
      <c r="H9307" s="18">
        <v>3.24285924434662E-2</v>
      </c>
      <c r="I9307" s="18">
        <v>0.18256017565727201</v>
      </c>
      <c r="J9307" s="18">
        <v>1.0318756103515599E-3</v>
      </c>
      <c r="K9307" s="18">
        <v>0.70651018619537398</v>
      </c>
      <c r="L9307" s="18">
        <v>8.0593824386596697E-3</v>
      </c>
      <c r="M9307" s="18">
        <v>2.240389585495E-2</v>
      </c>
      <c r="N9307" s="18">
        <v>1</v>
      </c>
      <c r="O9307" s="18">
        <v>0.13716140389442399</v>
      </c>
      <c r="P9307" s="18">
        <v>0.219051682122683</v>
      </c>
      <c r="Q9307" s="20" t="s">
        <v>1567</v>
      </c>
      <c r="R9307" s="20" t="s">
        <v>1567</v>
      </c>
      <c r="S9307" s="20" t="s">
        <v>1567</v>
      </c>
      <c r="T9307" s="20" t="s">
        <v>1567</v>
      </c>
      <c r="U9307" s="20" t="s">
        <v>1567</v>
      </c>
    </row>
    <row r="9308" spans="1:21" x14ac:dyDescent="0.25">
      <c r="A9308" s="18" t="s">
        <v>10157</v>
      </c>
      <c r="B9308" s="18" t="s">
        <v>10156</v>
      </c>
      <c r="C9308" s="20" t="s">
        <v>1567</v>
      </c>
      <c r="D9308" s="18">
        <v>8.0551803112029995E-3</v>
      </c>
      <c r="E9308" s="18">
        <v>7.1372777223586994E-2</v>
      </c>
      <c r="F9308" s="18">
        <v>5.7274103164672904E-3</v>
      </c>
      <c r="G9308" s="18">
        <v>4.2900919914245599E-2</v>
      </c>
      <c r="H9308" s="18">
        <v>0.40993919968605003</v>
      </c>
      <c r="I9308" s="18">
        <v>9.9998176097869901E-2</v>
      </c>
      <c r="J9308" s="18">
        <v>1.7772912979126E-3</v>
      </c>
      <c r="K9308" s="18">
        <v>0.30661261081695601</v>
      </c>
      <c r="L9308" s="18">
        <v>0.40177607536315901</v>
      </c>
      <c r="M9308" s="18">
        <v>2.32871174812317E-2</v>
      </c>
      <c r="N9308" s="18">
        <v>0</v>
      </c>
      <c r="O9308" s="18">
        <v>0.13714467585086801</v>
      </c>
      <c r="P9308" s="18">
        <v>0.16765578804594899</v>
      </c>
      <c r="Q9308" s="20" t="s">
        <v>1567</v>
      </c>
      <c r="R9308" s="20" t="s">
        <v>1567</v>
      </c>
      <c r="S9308" s="20" t="s">
        <v>1567</v>
      </c>
      <c r="T9308" s="20" t="s">
        <v>1567</v>
      </c>
      <c r="U9308" s="20" t="s">
        <v>1567</v>
      </c>
    </row>
    <row r="9309" spans="1:21" x14ac:dyDescent="0.25">
      <c r="A9309" s="18" t="s">
        <v>10155</v>
      </c>
      <c r="B9309" s="18" t="s">
        <v>10154</v>
      </c>
      <c r="C9309" s="20" t="s">
        <v>1567</v>
      </c>
      <c r="D9309" s="18">
        <v>3.69498133659363E-2</v>
      </c>
      <c r="E9309" s="18">
        <v>0.52041476964950595</v>
      </c>
      <c r="F9309" s="18">
        <v>4.4293552637100199E-2</v>
      </c>
      <c r="G9309" s="18">
        <v>4.7750830650329597E-2</v>
      </c>
      <c r="H9309" s="18">
        <v>0.12861248850822399</v>
      </c>
      <c r="I9309" s="18">
        <v>4.3558269739151001E-2</v>
      </c>
      <c r="J9309" s="18">
        <v>3.6196291446685798E-2</v>
      </c>
      <c r="K9309" s="18">
        <v>0.43742254376411399</v>
      </c>
      <c r="L9309" s="18">
        <v>5.4934144020080601E-2</v>
      </c>
      <c r="M9309" s="18">
        <v>1.98405086994171E-2</v>
      </c>
      <c r="N9309" s="18">
        <v>1</v>
      </c>
      <c r="O9309" s="18">
        <v>0.136997321248054</v>
      </c>
      <c r="P9309" s="18">
        <v>0.18356191079545001</v>
      </c>
      <c r="Q9309" s="20" t="s">
        <v>1567</v>
      </c>
      <c r="R9309" s="20" t="s">
        <v>1567</v>
      </c>
      <c r="S9309" s="20" t="s">
        <v>1567</v>
      </c>
      <c r="T9309" s="20" t="s">
        <v>1567</v>
      </c>
      <c r="U9309" s="20" t="s">
        <v>1567</v>
      </c>
    </row>
    <row r="9310" spans="1:21" x14ac:dyDescent="0.25">
      <c r="A9310" s="18" t="s">
        <v>10153</v>
      </c>
      <c r="B9310" s="18" t="s">
        <v>10152</v>
      </c>
      <c r="C9310" s="20" t="s">
        <v>1567</v>
      </c>
      <c r="D9310" s="18">
        <v>0.12559449672699</v>
      </c>
      <c r="E9310" s="18">
        <v>7.4428886175155598E-2</v>
      </c>
      <c r="F9310" s="18">
        <v>3.0499666929244999E-2</v>
      </c>
      <c r="G9310" s="18">
        <v>3.2737344503402703E-2</v>
      </c>
      <c r="H9310" s="18">
        <v>0.14560797810554499</v>
      </c>
      <c r="I9310" s="18">
        <v>0.203909397125244</v>
      </c>
      <c r="J9310" s="18">
        <v>0.209988802671432</v>
      </c>
      <c r="K9310" s="18">
        <v>0.33124694228172302</v>
      </c>
      <c r="L9310" s="18">
        <v>0.199155688285828</v>
      </c>
      <c r="M9310" s="18">
        <v>1.66695713996887E-2</v>
      </c>
      <c r="N9310" s="18">
        <v>0</v>
      </c>
      <c r="O9310" s="18">
        <v>0.136983877420425</v>
      </c>
      <c r="P9310" s="18">
        <v>0.101220988003454</v>
      </c>
      <c r="Q9310" s="20" t="s">
        <v>1567</v>
      </c>
      <c r="R9310" s="20" t="s">
        <v>1567</v>
      </c>
      <c r="S9310" s="20" t="s">
        <v>1567</v>
      </c>
      <c r="T9310" s="20" t="s">
        <v>1567</v>
      </c>
      <c r="U9310" s="20" t="s">
        <v>1567</v>
      </c>
    </row>
    <row r="9311" spans="1:21" x14ac:dyDescent="0.25">
      <c r="A9311" s="18" t="s">
        <v>10151</v>
      </c>
      <c r="B9311" s="18" t="s">
        <v>10150</v>
      </c>
      <c r="C9311" s="20" t="s">
        <v>1567</v>
      </c>
      <c r="D9311" s="18">
        <v>0.16157150268554701</v>
      </c>
      <c r="E9311" s="18">
        <v>0.16006919741630601</v>
      </c>
      <c r="F9311" s="18">
        <v>3.1886488199234002E-2</v>
      </c>
      <c r="G9311" s="18">
        <v>0.34583175182342502</v>
      </c>
      <c r="H9311" s="18">
        <v>4.0512681007385297E-3</v>
      </c>
      <c r="I9311" s="18">
        <v>3.0890792608261101E-2</v>
      </c>
      <c r="J9311" s="18">
        <v>1.5719652175903299E-2</v>
      </c>
      <c r="K9311" s="18">
        <v>4.3187469244003303E-2</v>
      </c>
      <c r="L9311" s="18">
        <v>0.54162275791168202</v>
      </c>
      <c r="M9311" s="18">
        <v>3.3052980899810798E-2</v>
      </c>
      <c r="N9311" s="18">
        <v>1</v>
      </c>
      <c r="O9311" s="18">
        <v>0.13678838610649099</v>
      </c>
      <c r="P9311" s="18">
        <v>0.17725181448498101</v>
      </c>
      <c r="Q9311" s="20" t="s">
        <v>1567</v>
      </c>
      <c r="R9311" s="20" t="s">
        <v>1567</v>
      </c>
      <c r="S9311" s="20" t="s">
        <v>1567</v>
      </c>
      <c r="T9311" s="20" t="s">
        <v>1567</v>
      </c>
      <c r="U9311" s="20" t="s">
        <v>1567</v>
      </c>
    </row>
    <row r="9312" spans="1:21" x14ac:dyDescent="0.25">
      <c r="A9312" s="18" t="s">
        <v>10149</v>
      </c>
      <c r="B9312" s="18" t="s">
        <v>10148</v>
      </c>
      <c r="C9312" s="20" t="s">
        <v>1567</v>
      </c>
      <c r="D9312" s="18">
        <v>1.8414020538330099E-2</v>
      </c>
      <c r="E9312" s="18">
        <v>6.3836097717285198E-2</v>
      </c>
      <c r="F9312" s="18">
        <v>1.13440752029419E-2</v>
      </c>
      <c r="G9312" s="18">
        <v>2.250075340271E-3</v>
      </c>
      <c r="H9312" s="18">
        <v>9.7866803407669095E-2</v>
      </c>
      <c r="I9312" s="18">
        <v>0.35723719000816301</v>
      </c>
      <c r="J9312" s="18">
        <v>0.46020421385765098</v>
      </c>
      <c r="K9312" s="18">
        <v>5.2353948354721097E-2</v>
      </c>
      <c r="L9312" s="18">
        <v>0.29515433311462402</v>
      </c>
      <c r="M9312" s="18">
        <v>8.3626806735992397E-3</v>
      </c>
      <c r="N9312" s="18">
        <v>0</v>
      </c>
      <c r="O9312" s="18">
        <v>0.13670234382152599</v>
      </c>
      <c r="P9312" s="18">
        <v>0.168846990767656</v>
      </c>
      <c r="Q9312" s="20" t="s">
        <v>1567</v>
      </c>
      <c r="R9312" s="20" t="s">
        <v>1567</v>
      </c>
      <c r="S9312" s="20" t="s">
        <v>1567</v>
      </c>
      <c r="T9312" s="20" t="s">
        <v>1567</v>
      </c>
      <c r="U9312" s="20" t="s">
        <v>1567</v>
      </c>
    </row>
    <row r="9313" spans="1:21" x14ac:dyDescent="0.25">
      <c r="A9313" s="18" t="s">
        <v>10147</v>
      </c>
      <c r="B9313" s="18" t="s">
        <v>10146</v>
      </c>
      <c r="C9313" s="20" t="s">
        <v>1567</v>
      </c>
      <c r="D9313" s="18">
        <v>2.54065096378326E-2</v>
      </c>
      <c r="E9313" s="18">
        <v>0.19225421547889701</v>
      </c>
      <c r="F9313" s="18">
        <v>1.30506753921509E-2</v>
      </c>
      <c r="G9313" s="18">
        <v>0.33626922965049699</v>
      </c>
      <c r="H9313" s="18">
        <v>0.13490244746208199</v>
      </c>
      <c r="I9313" s="18">
        <v>0.203127771615982</v>
      </c>
      <c r="J9313" s="18">
        <v>8.6138188838958699E-2</v>
      </c>
      <c r="K9313" s="18">
        <v>0.16703078150749201</v>
      </c>
      <c r="L9313" s="18">
        <v>0.198320478200913</v>
      </c>
      <c r="M9313" s="18">
        <v>8.58485698699951E-3</v>
      </c>
      <c r="N9313" s="18">
        <v>0</v>
      </c>
      <c r="O9313" s="18">
        <v>0.13650851547717999</v>
      </c>
      <c r="P9313" s="18">
        <v>0.104717654451916</v>
      </c>
      <c r="Q9313" s="20" t="s">
        <v>1567</v>
      </c>
      <c r="R9313" s="20" t="s">
        <v>1567</v>
      </c>
      <c r="S9313" s="20" t="s">
        <v>1567</v>
      </c>
      <c r="T9313" s="20" t="s">
        <v>1567</v>
      </c>
      <c r="U9313" s="20" t="s">
        <v>1567</v>
      </c>
    </row>
    <row r="9314" spans="1:21" x14ac:dyDescent="0.25">
      <c r="B9314" s="18" t="s">
        <v>10145</v>
      </c>
      <c r="C9314" s="20" t="s">
        <v>1567</v>
      </c>
      <c r="D9314" s="18">
        <v>3.58915627002716E-2</v>
      </c>
      <c r="E9314" s="18">
        <v>7.8484475612640395E-2</v>
      </c>
      <c r="F9314" s="18">
        <v>4.7239571809768698E-2</v>
      </c>
      <c r="G9314" s="18">
        <v>0.123944133520126</v>
      </c>
      <c r="H9314" s="18">
        <v>4.8197120428085299E-2</v>
      </c>
      <c r="I9314" s="18">
        <v>2.9939413070678701E-2</v>
      </c>
      <c r="J9314" s="18">
        <v>0.28194656968116799</v>
      </c>
      <c r="K9314" s="18">
        <v>0.40148431062698398</v>
      </c>
      <c r="L9314" s="18">
        <v>0.30266442894935602</v>
      </c>
      <c r="M9314" s="18">
        <v>1.4917761087417601E-2</v>
      </c>
      <c r="N9314" s="18">
        <v>0</v>
      </c>
      <c r="O9314" s="18">
        <v>0.13647093474864999</v>
      </c>
      <c r="P9314" s="18">
        <v>0.13925585130601301</v>
      </c>
      <c r="Q9314" s="20" t="s">
        <v>1567</v>
      </c>
      <c r="R9314" s="20" t="s">
        <v>1567</v>
      </c>
      <c r="S9314" s="20" t="s">
        <v>1567</v>
      </c>
      <c r="T9314" s="20" t="s">
        <v>1567</v>
      </c>
      <c r="U9314" s="20" t="s">
        <v>1567</v>
      </c>
    </row>
    <row r="9315" spans="1:21" x14ac:dyDescent="0.25">
      <c r="A9315" s="18" t="s">
        <v>10144</v>
      </c>
      <c r="B9315" s="18" t="s">
        <v>10143</v>
      </c>
      <c r="C9315" s="20" t="s">
        <v>1567</v>
      </c>
      <c r="D9315" s="18">
        <v>0.142797350883484</v>
      </c>
      <c r="E9315" s="18">
        <v>0.118885070085526</v>
      </c>
      <c r="F9315" s="18">
        <v>5.6066006422042902E-2</v>
      </c>
      <c r="G9315" s="18">
        <v>8.8159412145614596E-2</v>
      </c>
      <c r="H9315" s="18">
        <v>0.18389984965324399</v>
      </c>
      <c r="I9315" s="18">
        <v>0.226178169250488</v>
      </c>
      <c r="J9315" s="18">
        <v>0.28417766094207803</v>
      </c>
      <c r="K9315" s="18">
        <v>0.12858754396438599</v>
      </c>
      <c r="L9315" s="18">
        <v>7.8236192464828505E-2</v>
      </c>
      <c r="M9315" s="18">
        <v>5.7007431983947802E-2</v>
      </c>
      <c r="N9315" s="18">
        <v>0</v>
      </c>
      <c r="O9315" s="18">
        <v>0.13639946877956399</v>
      </c>
      <c r="P9315" s="18">
        <v>7.5299578723312804E-2</v>
      </c>
      <c r="Q9315" s="20" t="s">
        <v>1567</v>
      </c>
      <c r="R9315" s="20" t="s">
        <v>1567</v>
      </c>
      <c r="S9315" s="20" t="s">
        <v>1567</v>
      </c>
      <c r="T9315" s="20" t="s">
        <v>1567</v>
      </c>
      <c r="U9315" s="20" t="s">
        <v>1567</v>
      </c>
    </row>
    <row r="9316" spans="1:21" x14ac:dyDescent="0.25">
      <c r="A9316" s="18" t="s">
        <v>10142</v>
      </c>
      <c r="B9316" s="18" t="s">
        <v>10141</v>
      </c>
      <c r="C9316" s="20" t="s">
        <v>1567</v>
      </c>
      <c r="D9316" s="18">
        <v>0.75015324354171797</v>
      </c>
      <c r="E9316" s="18">
        <v>1.09027922153473E-2</v>
      </c>
      <c r="F9316" s="18">
        <v>8.7049901485443098E-3</v>
      </c>
      <c r="G9316" s="18">
        <v>3.9919972419738797E-2</v>
      </c>
      <c r="H9316" s="18">
        <v>0.18934127688407901</v>
      </c>
      <c r="I9316" s="18">
        <v>5.2080661058425903E-2</v>
      </c>
      <c r="J9316" s="18">
        <v>1.0445713996887201E-3</v>
      </c>
      <c r="K9316" s="18">
        <v>0.27145272493362399</v>
      </c>
      <c r="L9316" s="18">
        <v>3.47900390625E-2</v>
      </c>
      <c r="M9316" s="18">
        <v>4.3971240520477304E-3</v>
      </c>
      <c r="N9316" s="18">
        <v>1</v>
      </c>
      <c r="O9316" s="18">
        <v>0.13627873957157099</v>
      </c>
      <c r="P9316" s="18">
        <v>0.233875337411276</v>
      </c>
      <c r="Q9316" s="20" t="s">
        <v>1567</v>
      </c>
      <c r="R9316" s="20" t="s">
        <v>1567</v>
      </c>
      <c r="S9316" s="20" t="s">
        <v>1567</v>
      </c>
      <c r="T9316" s="20" t="s">
        <v>1567</v>
      </c>
      <c r="U9316" s="20" t="s">
        <v>1567</v>
      </c>
    </row>
    <row r="9317" spans="1:21" x14ac:dyDescent="0.25">
      <c r="A9317" s="18" t="s">
        <v>10140</v>
      </c>
      <c r="B9317" s="18" t="s">
        <v>10139</v>
      </c>
      <c r="C9317" s="20" t="s">
        <v>1567</v>
      </c>
      <c r="D9317" s="18">
        <v>0.477733343839645</v>
      </c>
      <c r="E9317" s="18">
        <v>2.9903322458267202E-2</v>
      </c>
      <c r="F9317" s="18">
        <v>3.9400517940521199E-2</v>
      </c>
      <c r="G9317" s="18">
        <v>2.6012003421783499E-2</v>
      </c>
      <c r="H9317" s="18">
        <v>0.18172353506088301</v>
      </c>
      <c r="I9317" s="18">
        <v>5.7552784681320197E-2</v>
      </c>
      <c r="J9317" s="18">
        <v>3.0566275119781501E-2</v>
      </c>
      <c r="K9317" s="18">
        <v>0.44995212554931602</v>
      </c>
      <c r="L9317" s="18">
        <v>2.7566164731979401E-2</v>
      </c>
      <c r="M9317" s="18">
        <v>4.1910469532013002E-2</v>
      </c>
      <c r="N9317" s="18">
        <v>0</v>
      </c>
      <c r="O9317" s="18">
        <v>0.136232054233551</v>
      </c>
      <c r="P9317" s="18">
        <v>0.17888668518067999</v>
      </c>
      <c r="Q9317" s="20" t="s">
        <v>1567</v>
      </c>
      <c r="R9317" s="20" t="s">
        <v>1567</v>
      </c>
      <c r="S9317" s="20" t="s">
        <v>1567</v>
      </c>
      <c r="T9317" s="20" t="s">
        <v>1567</v>
      </c>
      <c r="U9317" s="20" t="s">
        <v>1567</v>
      </c>
    </row>
    <row r="9318" spans="1:21" x14ac:dyDescent="0.25">
      <c r="A9318" s="18" t="s">
        <v>10138</v>
      </c>
      <c r="B9318" s="18" t="s">
        <v>10137</v>
      </c>
      <c r="C9318" s="20" t="s">
        <v>1567</v>
      </c>
      <c r="D9318" s="18">
        <v>0.33483928442001298</v>
      </c>
      <c r="E9318" s="18">
        <v>7.9771369695663494E-2</v>
      </c>
      <c r="F9318" s="18">
        <v>2.7197599411010699E-3</v>
      </c>
      <c r="G9318" s="18">
        <v>0.13411766290664701</v>
      </c>
      <c r="H9318" s="18">
        <v>2.79865562915802E-2</v>
      </c>
      <c r="I9318" s="18">
        <v>0.25999957323074302</v>
      </c>
      <c r="J9318" s="18">
        <v>4.6557366847991902E-2</v>
      </c>
      <c r="K9318" s="18">
        <v>0.137491375207901</v>
      </c>
      <c r="L9318" s="18">
        <v>0.16684284806251501</v>
      </c>
      <c r="M9318" s="18">
        <v>0.17184841632843001</v>
      </c>
      <c r="N9318" s="18">
        <v>0</v>
      </c>
      <c r="O9318" s="18">
        <v>0.13621742129325901</v>
      </c>
      <c r="P9318" s="18">
        <v>0.104214954138958</v>
      </c>
      <c r="Q9318" s="20" t="s">
        <v>1567</v>
      </c>
      <c r="R9318" s="20" t="s">
        <v>1567</v>
      </c>
      <c r="S9318" s="20" t="s">
        <v>1567</v>
      </c>
      <c r="T9318" s="20" t="s">
        <v>1567</v>
      </c>
      <c r="U9318" s="20" t="s">
        <v>1567</v>
      </c>
    </row>
    <row r="9319" spans="1:21" x14ac:dyDescent="0.25">
      <c r="A9319" s="18" t="s">
        <v>10136</v>
      </c>
      <c r="B9319" s="18" t="s">
        <v>10135</v>
      </c>
      <c r="C9319" s="20" t="s">
        <v>1598</v>
      </c>
      <c r="D9319" s="18">
        <v>1.9806683063507101E-2</v>
      </c>
      <c r="E9319" s="18">
        <v>0.12483224272728</v>
      </c>
      <c r="F9319" s="18">
        <v>2.93496251106262E-2</v>
      </c>
      <c r="G9319" s="18">
        <v>2.9085010290145898E-2</v>
      </c>
      <c r="H9319" s="18">
        <v>0.13704189658165</v>
      </c>
      <c r="I9319" s="18">
        <v>0.273280650377274</v>
      </c>
      <c r="J9319" s="18">
        <v>0.28677558898925798</v>
      </c>
      <c r="K9319" s="18">
        <v>0.329766094684601</v>
      </c>
      <c r="L9319" s="18">
        <v>7.7003419399261502E-2</v>
      </c>
      <c r="M9319" s="18">
        <v>5.2935123443603502E-2</v>
      </c>
      <c r="N9319" s="18">
        <v>0</v>
      </c>
      <c r="O9319" s="18">
        <v>0.13598763346672099</v>
      </c>
      <c r="P9319" s="18">
        <v>0.118291885747539</v>
      </c>
      <c r="Q9319" s="20" t="s">
        <v>1598</v>
      </c>
      <c r="R9319" s="20" t="s">
        <v>1567</v>
      </c>
      <c r="S9319" s="20" t="s">
        <v>1567</v>
      </c>
      <c r="T9319" s="20" t="s">
        <v>1567</v>
      </c>
      <c r="U9319" s="20" t="s">
        <v>1567</v>
      </c>
    </row>
    <row r="9320" spans="1:21" x14ac:dyDescent="0.25">
      <c r="A9320" s="18" t="s">
        <v>10134</v>
      </c>
      <c r="B9320" s="18" t="s">
        <v>10133</v>
      </c>
      <c r="C9320" s="20" t="s">
        <v>1567</v>
      </c>
      <c r="D9320" s="18">
        <v>3.4376770257949801E-2</v>
      </c>
      <c r="E9320" s="18">
        <v>0.167510896921158</v>
      </c>
      <c r="F9320" s="18">
        <v>8.3239406347274794E-2</v>
      </c>
      <c r="G9320" s="18">
        <v>8.0711573362350506E-2</v>
      </c>
      <c r="H9320" s="18">
        <v>0.78807103633880604</v>
      </c>
      <c r="I9320" s="18">
        <v>0.115191012620926</v>
      </c>
      <c r="J9320" s="18">
        <v>3.0579686164855999E-2</v>
      </c>
      <c r="K9320" s="18">
        <v>2.02488899230957E-2</v>
      </c>
      <c r="L9320" s="18">
        <v>3.2426059246063198E-2</v>
      </c>
      <c r="M9320" s="18">
        <v>6.6289007663726798E-3</v>
      </c>
      <c r="N9320" s="18">
        <v>1</v>
      </c>
      <c r="O9320" s="18">
        <v>0.13589842319488499</v>
      </c>
      <c r="P9320" s="18">
        <v>0.234465458150905</v>
      </c>
      <c r="Q9320" s="20" t="s">
        <v>1567</v>
      </c>
      <c r="R9320" s="20" t="s">
        <v>1567</v>
      </c>
      <c r="S9320" s="20" t="s">
        <v>1567</v>
      </c>
      <c r="T9320" s="20" t="s">
        <v>1567</v>
      </c>
      <c r="U9320" s="20" t="s">
        <v>1567</v>
      </c>
    </row>
    <row r="9321" spans="1:21" x14ac:dyDescent="0.25">
      <c r="A9321" s="18" t="s">
        <v>10132</v>
      </c>
      <c r="B9321" s="18" t="s">
        <v>10131</v>
      </c>
      <c r="C9321" s="20" t="s">
        <v>1567</v>
      </c>
      <c r="D9321" s="18">
        <v>0.18738469481468201</v>
      </c>
      <c r="E9321" s="18">
        <v>0.21677294373512301</v>
      </c>
      <c r="F9321" s="18">
        <v>0.10717862844467201</v>
      </c>
      <c r="G9321" s="18">
        <v>0.101629704236984</v>
      </c>
      <c r="H9321" s="18">
        <v>9.4661414623260498E-2</v>
      </c>
      <c r="I9321" s="18">
        <v>0.13666659593582201</v>
      </c>
      <c r="J9321" s="18">
        <v>0.116692990064621</v>
      </c>
      <c r="K9321" s="18">
        <v>0.17320373654365501</v>
      </c>
      <c r="L9321" s="18">
        <v>8.8928163051605197E-2</v>
      </c>
      <c r="M9321" s="18">
        <v>0.13357529044151301</v>
      </c>
      <c r="N9321" s="18">
        <v>0</v>
      </c>
      <c r="O9321" s="18">
        <v>0.13566941618919401</v>
      </c>
      <c r="P9321" s="18">
        <v>4.3286371758491003E-2</v>
      </c>
      <c r="Q9321" s="20" t="s">
        <v>1567</v>
      </c>
      <c r="R9321" s="20" t="s">
        <v>1567</v>
      </c>
      <c r="S9321" s="20" t="s">
        <v>1567</v>
      </c>
      <c r="T9321" s="20" t="s">
        <v>1567</v>
      </c>
      <c r="U9321" s="20" t="s">
        <v>1567</v>
      </c>
    </row>
    <row r="9322" spans="1:21" x14ac:dyDescent="0.25">
      <c r="A9322" s="18" t="s">
        <v>10130</v>
      </c>
      <c r="B9322" s="18" t="s">
        <v>10129</v>
      </c>
      <c r="C9322" s="20" t="s">
        <v>1567</v>
      </c>
      <c r="D9322" s="18">
        <v>0.10403808951377901</v>
      </c>
      <c r="E9322" s="18">
        <v>0.111888200044632</v>
      </c>
      <c r="F9322" s="18">
        <v>3.6588162183761597E-2</v>
      </c>
      <c r="G9322" s="18">
        <v>6.2814384698867798E-2</v>
      </c>
      <c r="H9322" s="18">
        <v>5.9914380311965901E-2</v>
      </c>
      <c r="I9322" s="18">
        <v>0.125617235898972</v>
      </c>
      <c r="J9322" s="18">
        <v>7.5863420963287395E-2</v>
      </c>
      <c r="K9322" s="18">
        <v>0.58508473634719904</v>
      </c>
      <c r="L9322" s="18">
        <v>0.11068332195282</v>
      </c>
      <c r="M9322" s="18">
        <v>8.2566469907760606E-2</v>
      </c>
      <c r="N9322" s="18">
        <v>1</v>
      </c>
      <c r="O9322" s="18">
        <v>0.13550584018230399</v>
      </c>
      <c r="P9322" s="18">
        <v>0.160390411414078</v>
      </c>
      <c r="Q9322" s="20" t="s">
        <v>1567</v>
      </c>
      <c r="R9322" s="20" t="s">
        <v>1567</v>
      </c>
      <c r="S9322" s="20" t="s">
        <v>1567</v>
      </c>
      <c r="T9322" s="20" t="s">
        <v>1567</v>
      </c>
      <c r="U9322" s="20" t="s">
        <v>1567</v>
      </c>
    </row>
    <row r="9323" spans="1:21" x14ac:dyDescent="0.25">
      <c r="A9323" s="18" t="s">
        <v>10128</v>
      </c>
      <c r="B9323" s="18" t="s">
        <v>10127</v>
      </c>
      <c r="C9323" s="20" t="s">
        <v>1567</v>
      </c>
      <c r="D9323" s="18">
        <v>0.12738466262817399</v>
      </c>
      <c r="E9323" s="18">
        <v>0.23671498894691501</v>
      </c>
      <c r="F9323" s="18">
        <v>3.5710215568542501E-2</v>
      </c>
      <c r="G9323" s="18">
        <v>7.2367340326309204E-2</v>
      </c>
      <c r="H9323" s="18">
        <v>0.249235600233078</v>
      </c>
      <c r="I9323" s="18">
        <v>6.1616271734237699E-2</v>
      </c>
      <c r="J9323" s="18">
        <v>7.8206598758697496E-2</v>
      </c>
      <c r="K9323" s="18">
        <v>0.247679859399796</v>
      </c>
      <c r="L9323" s="18">
        <v>0.22670242190361001</v>
      </c>
      <c r="M9323" s="18">
        <v>1.84195041656494E-2</v>
      </c>
      <c r="N9323" s="18">
        <v>0</v>
      </c>
      <c r="O9323" s="18">
        <v>0.13540374636650099</v>
      </c>
      <c r="P9323" s="18">
        <v>9.4599239393464304E-2</v>
      </c>
      <c r="Q9323" s="20" t="s">
        <v>1567</v>
      </c>
      <c r="R9323" s="20" t="s">
        <v>1567</v>
      </c>
      <c r="S9323" s="20" t="s">
        <v>1567</v>
      </c>
      <c r="T9323" s="20" t="s">
        <v>1567</v>
      </c>
      <c r="U9323" s="20" t="s">
        <v>1567</v>
      </c>
    </row>
    <row r="9324" spans="1:21" x14ac:dyDescent="0.25">
      <c r="A9324" s="18" t="s">
        <v>10126</v>
      </c>
      <c r="B9324" s="18" t="s">
        <v>10125</v>
      </c>
      <c r="C9324" s="20" t="s">
        <v>1567</v>
      </c>
      <c r="D9324" s="18">
        <v>0.108257651329041</v>
      </c>
      <c r="E9324" s="18">
        <v>0.362482368946075</v>
      </c>
      <c r="F9324" s="18">
        <v>3.32027673721314E-3</v>
      </c>
      <c r="G9324" s="18">
        <v>9.7262263298034703E-3</v>
      </c>
      <c r="H9324" s="18">
        <v>0.111908197402954</v>
      </c>
      <c r="I9324" s="18">
        <v>0.350999355316162</v>
      </c>
      <c r="J9324" s="18">
        <v>0.104639858007431</v>
      </c>
      <c r="K9324" s="18">
        <v>0.19692555069923401</v>
      </c>
      <c r="L9324" s="18">
        <v>8.8500797748565702E-2</v>
      </c>
      <c r="M9324" s="18">
        <v>1.6337275505065901E-2</v>
      </c>
      <c r="N9324" s="18">
        <v>0</v>
      </c>
      <c r="O9324" s="18">
        <v>0.13530975580215501</v>
      </c>
      <c r="P9324" s="18">
        <v>0.130675158178717</v>
      </c>
      <c r="Q9324" s="20" t="s">
        <v>1567</v>
      </c>
      <c r="R9324" s="20" t="s">
        <v>1567</v>
      </c>
      <c r="S9324" s="20" t="s">
        <v>1567</v>
      </c>
      <c r="T9324" s="20" t="s">
        <v>1567</v>
      </c>
      <c r="U9324" s="20" t="s">
        <v>1567</v>
      </c>
    </row>
    <row r="9325" spans="1:21" x14ac:dyDescent="0.25">
      <c r="A9325" s="18" t="s">
        <v>10124</v>
      </c>
      <c r="B9325" s="18" t="s">
        <v>10123</v>
      </c>
      <c r="C9325" s="20" t="s">
        <v>1567</v>
      </c>
      <c r="D9325" s="18">
        <v>2.9254376888275101E-2</v>
      </c>
      <c r="E9325" s="18">
        <v>0.20261123776435799</v>
      </c>
      <c r="F9325" s="18">
        <v>1.52303278446198E-2</v>
      </c>
      <c r="G9325" s="18">
        <v>2.7371406555175799E-2</v>
      </c>
      <c r="H9325" s="18">
        <v>0.42320612072944602</v>
      </c>
      <c r="I9325" s="18">
        <v>0.118277341127396</v>
      </c>
      <c r="J9325" s="18">
        <v>9.5678746700286907E-2</v>
      </c>
      <c r="K9325" s="18">
        <v>8.3453178405761705E-2</v>
      </c>
      <c r="L9325" s="18">
        <v>0.319034814834595</v>
      </c>
      <c r="M9325" s="18">
        <v>3.89724671840668E-2</v>
      </c>
      <c r="N9325" s="18">
        <v>0</v>
      </c>
      <c r="O9325" s="18">
        <v>0.135309001803398</v>
      </c>
      <c r="P9325" s="18">
        <v>0.13837023652602901</v>
      </c>
      <c r="Q9325" s="20" t="s">
        <v>1567</v>
      </c>
      <c r="R9325" s="20" t="s">
        <v>1567</v>
      </c>
      <c r="S9325" s="20" t="s">
        <v>1567</v>
      </c>
      <c r="T9325" s="20" t="s">
        <v>1567</v>
      </c>
      <c r="U9325" s="20" t="s">
        <v>1567</v>
      </c>
    </row>
    <row r="9326" spans="1:21" x14ac:dyDescent="0.25">
      <c r="A9326" s="18" t="s">
        <v>10122</v>
      </c>
      <c r="B9326" s="18" t="s">
        <v>10121</v>
      </c>
      <c r="C9326" s="20" t="s">
        <v>1567</v>
      </c>
      <c r="D9326" s="18">
        <v>0.143310457468033</v>
      </c>
      <c r="E9326" s="18">
        <v>5.7876288890838602E-2</v>
      </c>
      <c r="F9326" s="18">
        <v>9.6812546253204398E-3</v>
      </c>
      <c r="G9326" s="18">
        <v>8.2636773586273193E-2</v>
      </c>
      <c r="H9326" s="18">
        <v>0.10700696706771801</v>
      </c>
      <c r="I9326" s="18">
        <v>0.2586989402771</v>
      </c>
      <c r="J9326" s="18">
        <v>2.6305109262466399E-2</v>
      </c>
      <c r="K9326" s="18">
        <v>0.51002854108810403</v>
      </c>
      <c r="L9326" s="18">
        <v>0.141357481479645</v>
      </c>
      <c r="M9326" s="18">
        <v>1.5827208757400499E-2</v>
      </c>
      <c r="N9326" s="18">
        <v>1</v>
      </c>
      <c r="O9326" s="18">
        <v>0.13527290225029001</v>
      </c>
      <c r="P9326" s="18">
        <v>0.15174967565398001</v>
      </c>
      <c r="Q9326" s="20" t="s">
        <v>1567</v>
      </c>
      <c r="R9326" s="20" t="s">
        <v>1598</v>
      </c>
      <c r="S9326" s="20" t="s">
        <v>1567</v>
      </c>
      <c r="T9326" s="20" t="s">
        <v>1567</v>
      </c>
      <c r="U9326" s="20" t="s">
        <v>1598</v>
      </c>
    </row>
    <row r="9327" spans="1:21" x14ac:dyDescent="0.25">
      <c r="A9327" s="18" t="s">
        <v>10120</v>
      </c>
      <c r="B9327" s="18" t="s">
        <v>10119</v>
      </c>
      <c r="C9327" s="20" t="s">
        <v>1567</v>
      </c>
      <c r="D9327" s="18">
        <v>6.3925027847289997E-2</v>
      </c>
      <c r="E9327" s="18">
        <v>4.6753883361816399E-2</v>
      </c>
      <c r="F9327" s="18">
        <v>1.8758624792098999E-2</v>
      </c>
      <c r="G9327" s="18">
        <v>0.130801856517792</v>
      </c>
      <c r="H9327" s="18">
        <v>0.566120386123657</v>
      </c>
      <c r="I9327" s="18">
        <v>1.19781494140625E-3</v>
      </c>
      <c r="J9327" s="18">
        <v>4.2591452598571798E-2</v>
      </c>
      <c r="K9327" s="18">
        <v>0.44394516944885198</v>
      </c>
      <c r="L9327" s="18">
        <v>3.5449117422103903E-2</v>
      </c>
      <c r="M9327" s="18">
        <v>2.8940737247467002E-3</v>
      </c>
      <c r="N9327" s="18">
        <v>1</v>
      </c>
      <c r="O9327" s="18">
        <v>0.13524374067783401</v>
      </c>
      <c r="P9327" s="18">
        <v>0.20041200335185599</v>
      </c>
      <c r="Q9327" s="20" t="s">
        <v>1567</v>
      </c>
      <c r="R9327" s="20" t="s">
        <v>1567</v>
      </c>
      <c r="S9327" s="20" t="s">
        <v>1567</v>
      </c>
      <c r="T9327" s="20" t="s">
        <v>1567</v>
      </c>
      <c r="U9327" s="20" t="s">
        <v>1567</v>
      </c>
    </row>
    <row r="9328" spans="1:21" x14ac:dyDescent="0.25">
      <c r="A9328" s="18" t="s">
        <v>10118</v>
      </c>
      <c r="B9328" s="18" t="s">
        <v>10117</v>
      </c>
      <c r="C9328" s="20" t="s">
        <v>1567</v>
      </c>
      <c r="D9328" s="18">
        <v>8.5503250360488905E-2</v>
      </c>
      <c r="E9328" s="18">
        <v>0.100192964076996</v>
      </c>
      <c r="F9328" s="18">
        <v>3.7710487842559801E-2</v>
      </c>
      <c r="G9328" s="18">
        <v>7.4530303478240995E-2</v>
      </c>
      <c r="H9328" s="18">
        <v>0.17400041222572299</v>
      </c>
      <c r="I9328" s="18">
        <v>0.10949757695198099</v>
      </c>
      <c r="J9328" s="18">
        <v>0.20092394948005701</v>
      </c>
      <c r="K9328" s="18">
        <v>0.44952380657196001</v>
      </c>
      <c r="L9328" s="18">
        <v>9.3545109033584595E-2</v>
      </c>
      <c r="M9328" s="18">
        <v>2.6829421520233199E-2</v>
      </c>
      <c r="N9328" s="18">
        <v>0</v>
      </c>
      <c r="O9328" s="18">
        <v>0.13522572815418199</v>
      </c>
      <c r="P9328" s="18">
        <v>0.122766608561955</v>
      </c>
      <c r="Q9328" s="20" t="s">
        <v>1567</v>
      </c>
      <c r="R9328" s="20" t="s">
        <v>1567</v>
      </c>
      <c r="S9328" s="20" t="s">
        <v>1567</v>
      </c>
      <c r="T9328" s="20" t="s">
        <v>1567</v>
      </c>
      <c r="U9328" s="20" t="s">
        <v>1567</v>
      </c>
    </row>
    <row r="9329" spans="1:21" x14ac:dyDescent="0.25">
      <c r="A9329" s="18" t="s">
        <v>10116</v>
      </c>
      <c r="B9329" s="18" t="s">
        <v>10115</v>
      </c>
      <c r="C9329" s="20" t="s">
        <v>1567</v>
      </c>
      <c r="D9329" s="18">
        <v>0.144446641206741</v>
      </c>
      <c r="E9329" s="18">
        <v>3.8361102342605598E-2</v>
      </c>
      <c r="F9329" s="18">
        <v>7.6593786478042603E-2</v>
      </c>
      <c r="G9329" s="18">
        <v>8.5914194583892795E-2</v>
      </c>
      <c r="H9329" s="18">
        <v>0.25871431827545199</v>
      </c>
      <c r="I9329" s="18">
        <v>0.36362284421920799</v>
      </c>
      <c r="J9329" s="18">
        <v>0.14744040369987499</v>
      </c>
      <c r="K9329" s="18">
        <v>6.0355395078659099E-2</v>
      </c>
      <c r="L9329" s="18">
        <v>0.13617944717407199</v>
      </c>
      <c r="M9329" s="18">
        <v>4.0208816528320299E-2</v>
      </c>
      <c r="N9329" s="18">
        <v>0</v>
      </c>
      <c r="O9329" s="18">
        <v>0.13518369495868701</v>
      </c>
      <c r="P9329" s="18">
        <v>0.10410233101050401</v>
      </c>
      <c r="Q9329" s="20" t="s">
        <v>1567</v>
      </c>
      <c r="R9329" s="20" t="s">
        <v>1567</v>
      </c>
      <c r="S9329" s="20" t="s">
        <v>1567</v>
      </c>
      <c r="T9329" s="20" t="s">
        <v>1567</v>
      </c>
      <c r="U9329" s="20" t="s">
        <v>1567</v>
      </c>
    </row>
    <row r="9330" spans="1:21" x14ac:dyDescent="0.25">
      <c r="A9330" s="18" t="s">
        <v>10114</v>
      </c>
      <c r="B9330" s="18" t="s">
        <v>10113</v>
      </c>
      <c r="C9330" s="20" t="s">
        <v>1567</v>
      </c>
      <c r="D9330" s="18">
        <v>8.6066126823425293E-3</v>
      </c>
      <c r="E9330" s="18">
        <v>1.9185096025466902E-2</v>
      </c>
      <c r="F9330" s="18">
        <v>0.107906758785248</v>
      </c>
      <c r="G9330" s="18">
        <v>0.101101577281952</v>
      </c>
      <c r="H9330" s="18">
        <v>0.43645977973937999</v>
      </c>
      <c r="I9330" s="18">
        <v>8.6138606071472196E-2</v>
      </c>
      <c r="J9330" s="18">
        <v>0.2116539478302</v>
      </c>
      <c r="K9330" s="18">
        <v>0.14845502376556399</v>
      </c>
      <c r="L9330" s="18">
        <v>0.147436618804932</v>
      </c>
      <c r="M9330" s="18">
        <v>8.2486301660537706E-2</v>
      </c>
      <c r="N9330" s="18">
        <v>0</v>
      </c>
      <c r="O9330" s="18">
        <v>0.13494303226470999</v>
      </c>
      <c r="P9330" s="18">
        <v>0.12179497922034301</v>
      </c>
      <c r="Q9330" s="20" t="s">
        <v>1567</v>
      </c>
      <c r="R9330" s="20" t="s">
        <v>1598</v>
      </c>
      <c r="S9330" s="20" t="s">
        <v>1567</v>
      </c>
      <c r="T9330" s="20" t="s">
        <v>1567</v>
      </c>
      <c r="U9330" s="20" t="s">
        <v>1567</v>
      </c>
    </row>
    <row r="9331" spans="1:21" x14ac:dyDescent="0.25">
      <c r="A9331" s="18" t="s">
        <v>10112</v>
      </c>
      <c r="B9331" s="18" t="s">
        <v>10111</v>
      </c>
      <c r="C9331" s="20" t="s">
        <v>1567</v>
      </c>
      <c r="D9331" s="18">
        <v>3.9208054542541497E-2</v>
      </c>
      <c r="E9331" s="18">
        <v>8.1516206264495902E-3</v>
      </c>
      <c r="F9331" s="18">
        <v>6.6137373447418199E-2</v>
      </c>
      <c r="G9331" s="18">
        <v>0.388521999120712</v>
      </c>
      <c r="H9331" s="18">
        <v>7.0112675428390503E-2</v>
      </c>
      <c r="I9331" s="18">
        <v>6.4968228340148898E-2</v>
      </c>
      <c r="J9331" s="18">
        <v>2.1049827337265001E-2</v>
      </c>
      <c r="K9331" s="18">
        <v>2.6272684335708601E-2</v>
      </c>
      <c r="L9331" s="18">
        <v>0.65951806306839</v>
      </c>
      <c r="M9331" s="18">
        <v>5.0059556961059596E-3</v>
      </c>
      <c r="N9331" s="18">
        <v>1</v>
      </c>
      <c r="O9331" s="18">
        <v>0.13489464819431299</v>
      </c>
      <c r="P9331" s="18">
        <v>0.216081439775964</v>
      </c>
      <c r="Q9331" s="20" t="s">
        <v>1567</v>
      </c>
      <c r="R9331" s="20" t="s">
        <v>1598</v>
      </c>
      <c r="S9331" s="20" t="s">
        <v>1567</v>
      </c>
      <c r="T9331" s="20" t="s">
        <v>1567</v>
      </c>
      <c r="U9331" s="20" t="s">
        <v>1567</v>
      </c>
    </row>
    <row r="9332" spans="1:21" x14ac:dyDescent="0.25">
      <c r="A9332" s="18" t="s">
        <v>10110</v>
      </c>
      <c r="B9332" s="18" t="s">
        <v>10109</v>
      </c>
      <c r="C9332" s="20" t="s">
        <v>1567</v>
      </c>
      <c r="D9332" s="18">
        <v>7.7924042940139798E-2</v>
      </c>
      <c r="E9332" s="18">
        <v>0.116884708404541</v>
      </c>
      <c r="F9332" s="18">
        <v>3.0422419309616099E-2</v>
      </c>
      <c r="G9332" s="18">
        <v>6.8420112133026095E-2</v>
      </c>
      <c r="H9332" s="18">
        <v>0.29734209179878202</v>
      </c>
      <c r="I9332" s="18">
        <v>4.6059966087341302E-2</v>
      </c>
      <c r="J9332" s="18">
        <v>0.15984651446342499</v>
      </c>
      <c r="K9332" s="18">
        <v>0.282137870788574</v>
      </c>
      <c r="L9332" s="18">
        <v>0.24758461117744399</v>
      </c>
      <c r="M9332" s="18">
        <v>2.2083640098571802E-2</v>
      </c>
      <c r="N9332" s="18">
        <v>0</v>
      </c>
      <c r="O9332" s="18">
        <v>0.13487059772014601</v>
      </c>
      <c r="P9332" s="18">
        <v>0.105889144746523</v>
      </c>
      <c r="Q9332" s="20" t="s">
        <v>1567</v>
      </c>
      <c r="R9332" s="20" t="s">
        <v>1567</v>
      </c>
      <c r="S9332" s="20" t="s">
        <v>1567</v>
      </c>
      <c r="T9332" s="20" t="s">
        <v>1567</v>
      </c>
      <c r="U9332" s="20" t="s">
        <v>1567</v>
      </c>
    </row>
    <row r="9333" spans="1:21" x14ac:dyDescent="0.25">
      <c r="A9333" s="18" t="s">
        <v>10108</v>
      </c>
      <c r="B9333" s="18" t="s">
        <v>10107</v>
      </c>
      <c r="C9333" s="20" t="s">
        <v>1567</v>
      </c>
      <c r="D9333" s="18">
        <v>4.0596842765808099E-2</v>
      </c>
      <c r="E9333" s="18">
        <v>0.10087576508522</v>
      </c>
      <c r="F9333" s="18">
        <v>1.4625191688537599E-2</v>
      </c>
      <c r="G9333" s="18">
        <v>3.9309859275817897E-3</v>
      </c>
      <c r="H9333" s="18">
        <v>0.78938043117523204</v>
      </c>
      <c r="I9333" s="18">
        <v>0.26541617512702897</v>
      </c>
      <c r="J9333" s="18">
        <v>9.9138915538787807E-3</v>
      </c>
      <c r="K9333" s="18">
        <v>0.118209958076477</v>
      </c>
      <c r="L9333" s="18">
        <v>2.5118887424468998E-3</v>
      </c>
      <c r="M9333" s="18">
        <v>2.8134882450103799E-3</v>
      </c>
      <c r="N9333" s="18">
        <v>1</v>
      </c>
      <c r="O9333" s="18">
        <v>0.13482746183872199</v>
      </c>
      <c r="P9333" s="18">
        <v>0.244477275409404</v>
      </c>
      <c r="Q9333" s="20" t="s">
        <v>1567</v>
      </c>
      <c r="R9333" s="20" t="s">
        <v>1567</v>
      </c>
      <c r="S9333" s="20" t="s">
        <v>1567</v>
      </c>
      <c r="T9333" s="20" t="s">
        <v>1567</v>
      </c>
      <c r="U9333" s="20" t="s">
        <v>1567</v>
      </c>
    </row>
    <row r="9334" spans="1:21" x14ac:dyDescent="0.25">
      <c r="A9334" s="18" t="s">
        <v>10106</v>
      </c>
      <c r="B9334" s="18" t="s">
        <v>10105</v>
      </c>
      <c r="C9334" s="20" t="s">
        <v>1567</v>
      </c>
      <c r="D9334" s="18">
        <v>8.9073747396469102E-2</v>
      </c>
      <c r="E9334" s="18">
        <v>0.38652300834655801</v>
      </c>
      <c r="F9334" s="18">
        <v>1.8899887800216699E-2</v>
      </c>
      <c r="G9334" s="18">
        <v>2.1687746047973598E-3</v>
      </c>
      <c r="H9334" s="18">
        <v>7.3671221733093303E-2</v>
      </c>
      <c r="I9334" s="18">
        <v>1.9766449928283698E-2</v>
      </c>
      <c r="J9334" s="18">
        <v>0.189248621463776</v>
      </c>
      <c r="K9334" s="18">
        <v>0.55295258760452304</v>
      </c>
      <c r="L9334" s="18">
        <v>1.45050287246704E-2</v>
      </c>
      <c r="M9334" s="18">
        <v>1.4439225196838401E-3</v>
      </c>
      <c r="N9334" s="18">
        <v>1</v>
      </c>
      <c r="O9334" s="18">
        <v>0.13482532501220701</v>
      </c>
      <c r="P9334" s="18">
        <v>0.18959595701316301</v>
      </c>
      <c r="Q9334" s="20" t="s">
        <v>1567</v>
      </c>
      <c r="R9334" s="20" t="s">
        <v>1567</v>
      </c>
      <c r="S9334" s="20" t="s">
        <v>1567</v>
      </c>
      <c r="T9334" s="20" t="s">
        <v>1567</v>
      </c>
      <c r="U9334" s="20" t="s">
        <v>1567</v>
      </c>
    </row>
    <row r="9335" spans="1:21" x14ac:dyDescent="0.25">
      <c r="A9335" s="18" t="s">
        <v>10104</v>
      </c>
      <c r="B9335" s="18" t="s">
        <v>10103</v>
      </c>
      <c r="C9335" s="20" t="s">
        <v>1567</v>
      </c>
      <c r="D9335" s="18">
        <v>4.7489136457443203E-2</v>
      </c>
      <c r="E9335" s="18">
        <v>2.4204969406127898E-2</v>
      </c>
      <c r="F9335" s="18">
        <v>3.04563343524933E-2</v>
      </c>
      <c r="G9335" s="18">
        <v>2.8550058603286702E-2</v>
      </c>
      <c r="H9335" s="18">
        <v>0.14699164032936099</v>
      </c>
      <c r="I9335" s="18">
        <v>0.32858151197433499</v>
      </c>
      <c r="J9335" s="18">
        <v>0.11088055372238199</v>
      </c>
      <c r="K9335" s="18">
        <v>0.1215740442276</v>
      </c>
      <c r="L9335" s="18">
        <v>0.44380843639373802</v>
      </c>
      <c r="M9335" s="18">
        <v>6.5399706363678006E-2</v>
      </c>
      <c r="N9335" s="18">
        <v>0</v>
      </c>
      <c r="O9335" s="18">
        <v>0.13479363918304399</v>
      </c>
      <c r="P9335" s="18">
        <v>0.14172770790819</v>
      </c>
      <c r="Q9335" s="20" t="s">
        <v>1567</v>
      </c>
      <c r="R9335" s="20" t="s">
        <v>1567</v>
      </c>
      <c r="S9335" s="20" t="s">
        <v>1567</v>
      </c>
      <c r="T9335" s="20" t="s">
        <v>1567</v>
      </c>
      <c r="U9335" s="20" t="s">
        <v>1567</v>
      </c>
    </row>
    <row r="9336" spans="1:21" x14ac:dyDescent="0.25">
      <c r="A9336" s="18" t="s">
        <v>10102</v>
      </c>
      <c r="B9336" s="18" t="s">
        <v>10101</v>
      </c>
      <c r="C9336" s="20" t="s">
        <v>1567</v>
      </c>
      <c r="D9336" s="18">
        <v>6.7987948656082195E-2</v>
      </c>
      <c r="E9336" s="18">
        <v>0.24583190679550199</v>
      </c>
      <c r="F9336" s="18">
        <v>0.135074257850647</v>
      </c>
      <c r="G9336" s="18">
        <v>7.9002827405929593E-2</v>
      </c>
      <c r="H9336" s="18">
        <v>5.0574034452438403E-2</v>
      </c>
      <c r="I9336" s="18">
        <v>0.17761114239692699</v>
      </c>
      <c r="J9336" s="18">
        <v>0.13065317273140001</v>
      </c>
      <c r="K9336" s="18">
        <v>0.362841457128525</v>
      </c>
      <c r="L9336" s="18">
        <v>5.6403011083602898E-2</v>
      </c>
      <c r="M9336" s="18">
        <v>4.1745275259017903E-2</v>
      </c>
      <c r="N9336" s="18">
        <v>0</v>
      </c>
      <c r="O9336" s="18">
        <v>0.13477250337600699</v>
      </c>
      <c r="P9336" s="18">
        <v>0.10309515877030399</v>
      </c>
      <c r="Q9336" s="20" t="s">
        <v>1567</v>
      </c>
      <c r="R9336" s="20" t="s">
        <v>1567</v>
      </c>
      <c r="S9336" s="20" t="s">
        <v>1567</v>
      </c>
      <c r="T9336" s="20" t="s">
        <v>1567</v>
      </c>
      <c r="U9336" s="20" t="s">
        <v>1567</v>
      </c>
    </row>
    <row r="9337" spans="1:21" x14ac:dyDescent="0.25">
      <c r="A9337" s="18" t="s">
        <v>10100</v>
      </c>
      <c r="B9337" s="18" t="s">
        <v>10099</v>
      </c>
      <c r="C9337" s="20" t="s">
        <v>1567</v>
      </c>
      <c r="D9337" s="18">
        <v>0.16302710771560699</v>
      </c>
      <c r="E9337" s="18">
        <v>0.13959944248199499</v>
      </c>
      <c r="F9337" s="18">
        <v>4.0304660797119099E-2</v>
      </c>
      <c r="G9337" s="18">
        <v>4.0549546480178798E-2</v>
      </c>
      <c r="H9337" s="18">
        <v>6.5614074468612699E-2</v>
      </c>
      <c r="I9337" s="18">
        <v>0.492267996072769</v>
      </c>
      <c r="J9337" s="18">
        <v>5.3551226854324299E-2</v>
      </c>
      <c r="K9337" s="18">
        <v>0.28520321846008301</v>
      </c>
      <c r="L9337" s="18">
        <v>2.2850543260574299E-2</v>
      </c>
      <c r="M9337" s="18">
        <v>4.4083207845687901E-2</v>
      </c>
      <c r="N9337" s="18">
        <v>0</v>
      </c>
      <c r="O9337" s="18">
        <v>0.13470510244369499</v>
      </c>
      <c r="P9337" s="18">
        <v>0.14951291298159999</v>
      </c>
      <c r="Q9337" s="20" t="s">
        <v>1567</v>
      </c>
      <c r="R9337" s="20" t="s">
        <v>1567</v>
      </c>
      <c r="S9337" s="20" t="s">
        <v>1567</v>
      </c>
      <c r="T9337" s="20" t="s">
        <v>1567</v>
      </c>
      <c r="U9337" s="20" t="s">
        <v>1567</v>
      </c>
    </row>
    <row r="9338" spans="1:21" x14ac:dyDescent="0.25">
      <c r="A9338" s="18" t="s">
        <v>10098</v>
      </c>
      <c r="B9338" s="18" t="s">
        <v>10097</v>
      </c>
      <c r="C9338" s="20" t="s">
        <v>1567</v>
      </c>
      <c r="D9338" s="18">
        <v>1.75066590309143E-2</v>
      </c>
      <c r="E9338" s="18">
        <v>2.5754451751709002E-2</v>
      </c>
      <c r="F9338" s="18">
        <v>0.109805643558502</v>
      </c>
      <c r="G9338" s="18">
        <v>6.7946910858154297E-2</v>
      </c>
      <c r="H9338" s="18">
        <v>2.47059166431427E-2</v>
      </c>
      <c r="I9338" s="18">
        <v>0.453966915607452</v>
      </c>
      <c r="J9338" s="18">
        <v>2.0464986562728899E-2</v>
      </c>
      <c r="K9338" s="18">
        <v>0.15370905399322499</v>
      </c>
      <c r="L9338" s="18">
        <v>0.45118543505668601</v>
      </c>
      <c r="M9338" s="18">
        <v>2.1528303623199501E-2</v>
      </c>
      <c r="N9338" s="18">
        <v>0</v>
      </c>
      <c r="O9338" s="18">
        <v>0.134657427668572</v>
      </c>
      <c r="P9338" s="18">
        <v>0.17355466800814701</v>
      </c>
      <c r="Q9338" s="20" t="s">
        <v>1567</v>
      </c>
      <c r="R9338" s="20" t="s">
        <v>1567</v>
      </c>
      <c r="S9338" s="20" t="s">
        <v>1567</v>
      </c>
      <c r="T9338" s="20" t="s">
        <v>1567</v>
      </c>
      <c r="U9338" s="20" t="s">
        <v>1567</v>
      </c>
    </row>
    <row r="9339" spans="1:21" x14ac:dyDescent="0.25">
      <c r="A9339" s="18" t="s">
        <v>10096</v>
      </c>
      <c r="B9339" s="18" t="s">
        <v>10095</v>
      </c>
      <c r="C9339" s="20" t="s">
        <v>1567</v>
      </c>
      <c r="D9339" s="18">
        <v>0.26702836155891402</v>
      </c>
      <c r="E9339" s="18">
        <v>8.7034702301025408E-3</v>
      </c>
      <c r="F9339" s="18">
        <v>1.6116499900817899E-2</v>
      </c>
      <c r="G9339" s="18">
        <v>1.9299358129501301E-2</v>
      </c>
      <c r="H9339" s="18">
        <v>3.9790183305740398E-2</v>
      </c>
      <c r="I9339" s="18">
        <v>3.9338350296020501E-2</v>
      </c>
      <c r="J9339" s="18">
        <v>5.0883352756500203E-2</v>
      </c>
      <c r="K9339" s="18">
        <v>0.40072402358055098</v>
      </c>
      <c r="L9339" s="18">
        <v>0.48600971698760997</v>
      </c>
      <c r="M9339" s="18">
        <v>1.7951637506484999E-2</v>
      </c>
      <c r="N9339" s="18">
        <v>0</v>
      </c>
      <c r="O9339" s="18">
        <v>0.13458449542522399</v>
      </c>
      <c r="P9339" s="18">
        <v>0.180649928014536</v>
      </c>
      <c r="Q9339" s="20" t="s">
        <v>1567</v>
      </c>
      <c r="R9339" s="20" t="s">
        <v>1567</v>
      </c>
      <c r="S9339" s="20" t="s">
        <v>1567</v>
      </c>
      <c r="T9339" s="20" t="s">
        <v>1567</v>
      </c>
      <c r="U9339" s="20" t="s">
        <v>1567</v>
      </c>
    </row>
    <row r="9340" spans="1:21" x14ac:dyDescent="0.25">
      <c r="A9340" s="18" t="s">
        <v>10094</v>
      </c>
      <c r="B9340" s="18" t="s">
        <v>10093</v>
      </c>
      <c r="C9340" s="20" t="s">
        <v>1567</v>
      </c>
      <c r="D9340" s="18">
        <v>0.591405630111694</v>
      </c>
      <c r="E9340" s="18">
        <v>6.7127138376236004E-2</v>
      </c>
      <c r="F9340" s="18">
        <v>1.2211412191391E-2</v>
      </c>
      <c r="G9340" s="18">
        <v>5.5073201656341501E-3</v>
      </c>
      <c r="H9340" s="18">
        <v>0.15781998634338401</v>
      </c>
      <c r="I9340" s="18">
        <v>7.0245355367660495E-2</v>
      </c>
      <c r="J9340" s="18">
        <v>1.84822678565979E-2</v>
      </c>
      <c r="K9340" s="18">
        <v>0.287102460861206</v>
      </c>
      <c r="L9340" s="18">
        <v>5.7185202836990398E-2</v>
      </c>
      <c r="M9340" s="18">
        <v>7.8691393136978205E-2</v>
      </c>
      <c r="N9340" s="18">
        <v>1</v>
      </c>
      <c r="O9340" s="18">
        <v>0.13457781672477701</v>
      </c>
      <c r="P9340" s="18">
        <v>0.181171401878815</v>
      </c>
      <c r="Q9340" s="20" t="s">
        <v>1567</v>
      </c>
      <c r="R9340" s="20" t="s">
        <v>1567</v>
      </c>
      <c r="S9340" s="20" t="s">
        <v>1567</v>
      </c>
      <c r="T9340" s="20" t="s">
        <v>1567</v>
      </c>
      <c r="U9340" s="20" t="s">
        <v>1567</v>
      </c>
    </row>
    <row r="9341" spans="1:21" x14ac:dyDescent="0.25">
      <c r="A9341" s="18" t="s">
        <v>10092</v>
      </c>
      <c r="B9341" s="18" t="s">
        <v>10091</v>
      </c>
      <c r="C9341" s="20" t="s">
        <v>1567</v>
      </c>
      <c r="D9341" s="18">
        <v>0.15952882170677199</v>
      </c>
      <c r="E9341" s="18">
        <v>0.18045219779014601</v>
      </c>
      <c r="F9341" s="18">
        <v>2.1429240703582798E-2</v>
      </c>
      <c r="G9341" s="18">
        <v>6.59312903881073E-2</v>
      </c>
      <c r="H9341" s="18">
        <v>2.99259424209595E-2</v>
      </c>
      <c r="I9341" s="18">
        <v>0.305486559867859</v>
      </c>
      <c r="J9341" s="18">
        <v>0.112595558166504</v>
      </c>
      <c r="K9341" s="18">
        <v>0.37518766522407498</v>
      </c>
      <c r="L9341" s="18">
        <v>7.0322006940841703E-2</v>
      </c>
      <c r="M9341" s="18">
        <v>2.3986488580703701E-2</v>
      </c>
      <c r="N9341" s="18">
        <v>0</v>
      </c>
      <c r="O9341" s="18">
        <v>0.13448457717895501</v>
      </c>
      <c r="P9341" s="18">
        <v>0.12253763752923499</v>
      </c>
      <c r="Q9341" s="20" t="s">
        <v>1567</v>
      </c>
      <c r="R9341" s="20" t="s">
        <v>1567</v>
      </c>
      <c r="S9341" s="20" t="s">
        <v>1567</v>
      </c>
      <c r="T9341" s="20" t="s">
        <v>1567</v>
      </c>
      <c r="U9341" s="20" t="s">
        <v>1567</v>
      </c>
    </row>
    <row r="9342" spans="1:21" x14ac:dyDescent="0.25">
      <c r="A9342" s="18" t="s">
        <v>10090</v>
      </c>
      <c r="B9342" s="18" t="s">
        <v>10089</v>
      </c>
      <c r="C9342" s="20" t="s">
        <v>1567</v>
      </c>
      <c r="D9342" s="18">
        <v>3.5798698663711603E-2</v>
      </c>
      <c r="E9342" s="18">
        <v>0.38380962610244801</v>
      </c>
      <c r="F9342" s="18">
        <v>5.6667685508728E-2</v>
      </c>
      <c r="G9342" s="18">
        <v>0.19576385617256201</v>
      </c>
      <c r="H9342" s="18">
        <v>0.10100919008254999</v>
      </c>
      <c r="I9342" s="18">
        <v>6.7743539810180706E-2</v>
      </c>
      <c r="J9342" s="18">
        <v>5.0609052181243903E-2</v>
      </c>
      <c r="K9342" s="18">
        <v>0.309087574481964</v>
      </c>
      <c r="L9342" s="18">
        <v>0.13493350148201</v>
      </c>
      <c r="M9342" s="18">
        <v>7.3767602443695103E-3</v>
      </c>
      <c r="N9342" s="18">
        <v>0</v>
      </c>
      <c r="O9342" s="18">
        <v>0.134279948472977</v>
      </c>
      <c r="P9342" s="18">
        <v>0.12515100177305899</v>
      </c>
      <c r="Q9342" s="20" t="s">
        <v>1567</v>
      </c>
      <c r="R9342" s="20" t="s">
        <v>1567</v>
      </c>
      <c r="S9342" s="20" t="s">
        <v>1567</v>
      </c>
      <c r="T9342" s="20" t="s">
        <v>1567</v>
      </c>
      <c r="U9342" s="20" t="s">
        <v>1567</v>
      </c>
    </row>
    <row r="9343" spans="1:21" x14ac:dyDescent="0.25">
      <c r="A9343" s="18" t="s">
        <v>10088</v>
      </c>
      <c r="B9343" s="18" t="s">
        <v>10087</v>
      </c>
      <c r="C9343" s="20" t="s">
        <v>1567</v>
      </c>
      <c r="D9343" s="18">
        <v>5.27849793434143E-2</v>
      </c>
      <c r="E9343" s="18">
        <v>0.21227970719337499</v>
      </c>
      <c r="F9343" s="18">
        <v>0.1003777384758</v>
      </c>
      <c r="G9343" s="18">
        <v>8.9393407106399606E-2</v>
      </c>
      <c r="H9343" s="18">
        <v>0.13019320368766801</v>
      </c>
      <c r="I9343" s="18">
        <v>9.4990491867065499E-2</v>
      </c>
      <c r="J9343" s="18">
        <v>0.114741593599319</v>
      </c>
      <c r="K9343" s="18">
        <v>3.1776815652847297E-2</v>
      </c>
      <c r="L9343" s="18">
        <v>0.45152202248573298</v>
      </c>
      <c r="M9343" s="18">
        <v>6.4120441675186199E-2</v>
      </c>
      <c r="N9343" s="18">
        <v>0</v>
      </c>
      <c r="O9343" s="18">
        <v>0.13421804010868099</v>
      </c>
      <c r="P9343" s="18">
        <v>0.121976048567114</v>
      </c>
      <c r="Q9343" s="20" t="s">
        <v>1567</v>
      </c>
      <c r="R9343" s="20" t="s">
        <v>1567</v>
      </c>
      <c r="S9343" s="20" t="s">
        <v>1567</v>
      </c>
      <c r="T9343" s="20" t="s">
        <v>1567</v>
      </c>
      <c r="U9343" s="20" t="s">
        <v>1567</v>
      </c>
    </row>
    <row r="9344" spans="1:21" x14ac:dyDescent="0.25">
      <c r="A9344" s="18" t="s">
        <v>10086</v>
      </c>
      <c r="B9344" s="18" t="s">
        <v>10085</v>
      </c>
      <c r="C9344" s="20" t="s">
        <v>1567</v>
      </c>
      <c r="D9344" s="18">
        <v>0.17713260650634799</v>
      </c>
      <c r="E9344" s="18">
        <v>0.19040653109550501</v>
      </c>
      <c r="F9344" s="18">
        <v>0.34864366054534901</v>
      </c>
      <c r="G9344" s="18">
        <v>3.9454668760299703E-2</v>
      </c>
      <c r="H9344" s="18">
        <v>6.1974138021469102E-2</v>
      </c>
      <c r="I9344" s="18">
        <v>1.6214191913604702E-2</v>
      </c>
      <c r="J9344" s="18">
        <v>0.11104285717010499</v>
      </c>
      <c r="K9344" s="18">
        <v>0.24918109178543099</v>
      </c>
      <c r="L9344" s="18">
        <v>0.12832555174827601</v>
      </c>
      <c r="M9344" s="18">
        <v>1.84358656406403E-2</v>
      </c>
      <c r="N9344" s="18">
        <v>0</v>
      </c>
      <c r="O9344" s="18">
        <v>0.13408111631870301</v>
      </c>
      <c r="P9344" s="18">
        <v>0.108676368469016</v>
      </c>
      <c r="Q9344" s="20" t="s">
        <v>1567</v>
      </c>
      <c r="R9344" s="20" t="s">
        <v>1567</v>
      </c>
      <c r="S9344" s="20" t="s">
        <v>1567</v>
      </c>
      <c r="T9344" s="20" t="s">
        <v>1567</v>
      </c>
      <c r="U9344" s="20" t="s">
        <v>1567</v>
      </c>
    </row>
    <row r="9345" spans="1:21" x14ac:dyDescent="0.25">
      <c r="A9345" s="18" t="s">
        <v>10084</v>
      </c>
      <c r="B9345" s="18" t="s">
        <v>10083</v>
      </c>
      <c r="C9345" s="20" t="s">
        <v>1567</v>
      </c>
      <c r="D9345" s="18">
        <v>0.17867058515548701</v>
      </c>
      <c r="E9345" s="18">
        <v>0.160118192434311</v>
      </c>
      <c r="F9345" s="18">
        <v>8.1756412982940702E-2</v>
      </c>
      <c r="G9345" s="18">
        <v>7.0676922798156697E-2</v>
      </c>
      <c r="H9345" s="18">
        <v>9.9252253770828303E-2</v>
      </c>
      <c r="I9345" s="18">
        <v>0.27627518773078902</v>
      </c>
      <c r="J9345" s="18">
        <v>0.13988935947418199</v>
      </c>
      <c r="K9345" s="18">
        <v>6.4384818077087402E-2</v>
      </c>
      <c r="L9345" s="18">
        <v>0.16088494658470201</v>
      </c>
      <c r="M9345" s="18">
        <v>0.10889831185340899</v>
      </c>
      <c r="N9345" s="18">
        <v>0</v>
      </c>
      <c r="O9345" s="18">
        <v>0.134080699086189</v>
      </c>
      <c r="P9345" s="18">
        <v>6.4204749428985602E-2</v>
      </c>
      <c r="Q9345" s="20" t="s">
        <v>1567</v>
      </c>
      <c r="R9345" s="20" t="s">
        <v>1567</v>
      </c>
      <c r="S9345" s="20" t="s">
        <v>1567</v>
      </c>
      <c r="T9345" s="20" t="s">
        <v>1567</v>
      </c>
      <c r="U9345" s="20" t="s">
        <v>1567</v>
      </c>
    </row>
    <row r="9346" spans="1:21" x14ac:dyDescent="0.25">
      <c r="A9346" s="18" t="s">
        <v>10082</v>
      </c>
      <c r="B9346" s="18" t="s">
        <v>10081</v>
      </c>
      <c r="C9346" s="20" t="s">
        <v>1567</v>
      </c>
      <c r="D9346" s="18">
        <v>8.4432542324066204E-2</v>
      </c>
      <c r="E9346" s="18">
        <v>0.26588401198387102</v>
      </c>
      <c r="F9346" s="18">
        <v>1.8741786479950001E-3</v>
      </c>
      <c r="G9346" s="18">
        <v>0.161620318889618</v>
      </c>
      <c r="H9346" s="18">
        <v>5.3983390331268297E-2</v>
      </c>
      <c r="I9346" s="18">
        <v>7.9180896282195993E-3</v>
      </c>
      <c r="J9346" s="18">
        <v>0.13332608342170699</v>
      </c>
      <c r="K9346" s="18">
        <v>1.0246127843856799E-2</v>
      </c>
      <c r="L9346" s="18">
        <v>0.60056203603744496</v>
      </c>
      <c r="M9346" s="18">
        <v>2.0064800977706899E-2</v>
      </c>
      <c r="N9346" s="18">
        <v>1</v>
      </c>
      <c r="O9346" s="18">
        <v>0.133991158008575</v>
      </c>
      <c r="P9346" s="18">
        <v>0.18449528250814501</v>
      </c>
      <c r="Q9346" s="20" t="s">
        <v>1567</v>
      </c>
      <c r="R9346" s="20" t="s">
        <v>1567</v>
      </c>
      <c r="S9346" s="20" t="s">
        <v>1567</v>
      </c>
      <c r="T9346" s="20" t="s">
        <v>1567</v>
      </c>
      <c r="U9346" s="20" t="s">
        <v>1567</v>
      </c>
    </row>
    <row r="9347" spans="1:21" x14ac:dyDescent="0.25">
      <c r="A9347" s="18" t="s">
        <v>10080</v>
      </c>
      <c r="B9347" s="18" t="s">
        <v>10079</v>
      </c>
      <c r="C9347" s="20" t="s">
        <v>1567</v>
      </c>
      <c r="D9347" s="18">
        <v>7.1930736303329496E-2</v>
      </c>
      <c r="E9347" s="18">
        <v>4.3482691049575799E-2</v>
      </c>
      <c r="F9347" s="18">
        <v>6.0620188713073703E-2</v>
      </c>
      <c r="G9347" s="18">
        <v>0.32257851958274802</v>
      </c>
      <c r="H9347" s="18">
        <v>6.0024082660675097E-2</v>
      </c>
      <c r="I9347" s="18">
        <v>0.48678916692733798</v>
      </c>
      <c r="J9347" s="18">
        <v>7.72413015365601E-2</v>
      </c>
      <c r="K9347" s="18">
        <v>4.1274487972259501E-2</v>
      </c>
      <c r="L9347" s="18">
        <v>7.7063083648681599E-2</v>
      </c>
      <c r="M9347" s="18">
        <v>9.8777949810028104E-2</v>
      </c>
      <c r="N9347" s="18">
        <v>0</v>
      </c>
      <c r="O9347" s="18">
        <v>0.13397822082042701</v>
      </c>
      <c r="P9347" s="18">
        <v>0.148782852606447</v>
      </c>
      <c r="Q9347" s="20" t="s">
        <v>1567</v>
      </c>
      <c r="R9347" s="20" t="s">
        <v>1567</v>
      </c>
      <c r="S9347" s="20" t="s">
        <v>1567</v>
      </c>
      <c r="T9347" s="20" t="s">
        <v>1567</v>
      </c>
      <c r="U9347" s="20" t="s">
        <v>1567</v>
      </c>
    </row>
    <row r="9348" spans="1:21" x14ac:dyDescent="0.25">
      <c r="A9348" s="18" t="s">
        <v>10078</v>
      </c>
      <c r="B9348" s="18" t="s">
        <v>10077</v>
      </c>
      <c r="C9348" s="20" t="s">
        <v>1567</v>
      </c>
      <c r="D9348" s="18">
        <v>0.70456105470657404</v>
      </c>
      <c r="E9348" s="18">
        <v>0.24142563343048101</v>
      </c>
      <c r="F9348" s="18">
        <v>5.5898457765579203E-2</v>
      </c>
      <c r="G9348" s="18">
        <v>9.6317827701568604E-3</v>
      </c>
      <c r="H9348" s="18">
        <v>3.8889646530151402E-3</v>
      </c>
      <c r="I9348" s="18">
        <v>0.113418012857437</v>
      </c>
      <c r="J9348" s="18">
        <v>1.37487947940826E-2</v>
      </c>
      <c r="K9348" s="18">
        <v>4.5854151248931902E-3</v>
      </c>
      <c r="L9348" s="18">
        <v>0.18439385294914201</v>
      </c>
      <c r="M9348" s="18">
        <v>8.0176293849945103E-3</v>
      </c>
      <c r="N9348" s="18">
        <v>1</v>
      </c>
      <c r="O9348" s="18">
        <v>0.13395695984363601</v>
      </c>
      <c r="P9348" s="18">
        <v>0.21746508140238199</v>
      </c>
      <c r="Q9348" s="20" t="s">
        <v>1567</v>
      </c>
      <c r="R9348" s="20" t="s">
        <v>1567</v>
      </c>
      <c r="S9348" s="20" t="s">
        <v>1567</v>
      </c>
      <c r="T9348" s="20" t="s">
        <v>1567</v>
      </c>
      <c r="U9348" s="20" t="s">
        <v>1567</v>
      </c>
    </row>
    <row r="9349" spans="1:21" x14ac:dyDescent="0.25">
      <c r="A9349" s="18" t="s">
        <v>10076</v>
      </c>
      <c r="B9349" s="18" t="s">
        <v>10075</v>
      </c>
      <c r="C9349" s="20" t="s">
        <v>1567</v>
      </c>
      <c r="D9349" s="18">
        <v>0.173496603965759</v>
      </c>
      <c r="E9349" s="18">
        <v>0.34726828336715698</v>
      </c>
      <c r="F9349" s="18">
        <v>8.4266096353530898E-2</v>
      </c>
      <c r="G9349" s="18">
        <v>0.197523057460785</v>
      </c>
      <c r="H9349" s="18">
        <v>0.19622960686683599</v>
      </c>
      <c r="I9349" s="18">
        <v>0.13030147552490201</v>
      </c>
      <c r="J9349" s="18">
        <v>0.15443956851959201</v>
      </c>
      <c r="K9349" s="18">
        <v>1.8189072608947799E-2</v>
      </c>
      <c r="L9349" s="18">
        <v>8.5825622081756592E-3</v>
      </c>
      <c r="M9349" s="18">
        <v>2.7434080839157101E-2</v>
      </c>
      <c r="N9349" s="18">
        <v>0</v>
      </c>
      <c r="O9349" s="18">
        <v>0.133773040771484</v>
      </c>
      <c r="P9349" s="18">
        <v>0.10453784325877601</v>
      </c>
      <c r="Q9349" s="20" t="s">
        <v>1567</v>
      </c>
      <c r="R9349" s="20" t="s">
        <v>1567</v>
      </c>
      <c r="S9349" s="20" t="s">
        <v>1567</v>
      </c>
      <c r="T9349" s="20" t="s">
        <v>1567</v>
      </c>
      <c r="U9349" s="20" t="s">
        <v>1567</v>
      </c>
    </row>
    <row r="9350" spans="1:21" x14ac:dyDescent="0.25">
      <c r="A9350" s="18" t="s">
        <v>10074</v>
      </c>
      <c r="B9350" s="18" t="s">
        <v>10073</v>
      </c>
      <c r="C9350" s="20" t="s">
        <v>1567</v>
      </c>
      <c r="D9350" s="18">
        <v>0.14277058839797999</v>
      </c>
      <c r="E9350" s="18">
        <v>2.3520946502685599E-2</v>
      </c>
      <c r="F9350" s="18">
        <v>5.3051680326461799E-2</v>
      </c>
      <c r="G9350" s="18">
        <v>5.6087613105773898E-2</v>
      </c>
      <c r="H9350" s="18">
        <v>8.2427561283111607E-3</v>
      </c>
      <c r="I9350" s="18">
        <v>0.21010196208953899</v>
      </c>
      <c r="J9350" s="18">
        <v>0.110121220350266</v>
      </c>
      <c r="K9350" s="18">
        <v>0.55573147535324097</v>
      </c>
      <c r="L9350" s="18">
        <v>0.15718591213226299</v>
      </c>
      <c r="M9350" s="18">
        <v>1.9484072923660299E-2</v>
      </c>
      <c r="N9350" s="18">
        <v>1</v>
      </c>
      <c r="O9350" s="18">
        <v>0.13362982273101801</v>
      </c>
      <c r="P9350" s="18">
        <v>0.16281880016234501</v>
      </c>
      <c r="Q9350" s="20" t="s">
        <v>1567</v>
      </c>
      <c r="R9350" s="20" t="s">
        <v>1567</v>
      </c>
      <c r="S9350" s="20" t="s">
        <v>1567</v>
      </c>
      <c r="T9350" s="20" t="s">
        <v>1567</v>
      </c>
      <c r="U9350" s="20" t="s">
        <v>1567</v>
      </c>
    </row>
    <row r="9351" spans="1:21" x14ac:dyDescent="0.25">
      <c r="A9351" s="18" t="s">
        <v>10072</v>
      </c>
      <c r="B9351" s="18" t="s">
        <v>10071</v>
      </c>
      <c r="C9351" s="20" t="s">
        <v>1567</v>
      </c>
      <c r="D9351" s="18">
        <v>9.6193939447402996E-2</v>
      </c>
      <c r="E9351" s="18">
        <v>8.4664732217788696E-2</v>
      </c>
      <c r="F9351" s="18">
        <v>7.1814805269241305E-2</v>
      </c>
      <c r="G9351" s="18">
        <v>5.4743349552154499E-2</v>
      </c>
      <c r="H9351" s="18">
        <v>8.2869261503219604E-2</v>
      </c>
      <c r="I9351" s="18">
        <v>8.2954168319702204E-2</v>
      </c>
      <c r="J9351" s="18">
        <v>1.22394561767578E-2</v>
      </c>
      <c r="K9351" s="18">
        <v>5.2432477474212702E-2</v>
      </c>
      <c r="L9351" s="18">
        <v>0.46699064970016502</v>
      </c>
      <c r="M9351" s="18">
        <v>0.33090576529502902</v>
      </c>
      <c r="N9351" s="18">
        <v>0</v>
      </c>
      <c r="O9351" s="18">
        <v>0.133580860495567</v>
      </c>
      <c r="P9351" s="18">
        <v>0.14543562855350101</v>
      </c>
      <c r="Q9351" s="20" t="s">
        <v>1567</v>
      </c>
      <c r="R9351" s="20" t="s">
        <v>1567</v>
      </c>
      <c r="S9351" s="20" t="s">
        <v>1567</v>
      </c>
      <c r="T9351" s="20" t="s">
        <v>1567</v>
      </c>
      <c r="U9351" s="20" t="s">
        <v>1567</v>
      </c>
    </row>
    <row r="9352" spans="1:21" x14ac:dyDescent="0.25">
      <c r="A9352" s="18" t="s">
        <v>10070</v>
      </c>
      <c r="B9352" s="18" t="s">
        <v>10069</v>
      </c>
      <c r="C9352" s="20" t="s">
        <v>1567</v>
      </c>
      <c r="D9352" s="18">
        <v>0.11976483464241</v>
      </c>
      <c r="E9352" s="18">
        <v>0.122806668281555</v>
      </c>
      <c r="F9352" s="18">
        <v>0.13545590639114399</v>
      </c>
      <c r="G9352" s="18">
        <v>7.7186018228530898E-2</v>
      </c>
      <c r="H9352" s="18">
        <v>0.16951578855514501</v>
      </c>
      <c r="I9352" s="18">
        <v>2.9639899730682401E-2</v>
      </c>
      <c r="J9352" s="18">
        <v>0.24964177608490001</v>
      </c>
      <c r="K9352" s="18">
        <v>0.113299518823624</v>
      </c>
      <c r="L9352" s="18">
        <v>0.140117287635803</v>
      </c>
      <c r="M9352" s="18">
        <v>0.178358614444733</v>
      </c>
      <c r="N9352" s="18">
        <v>0</v>
      </c>
      <c r="O9352" s="18">
        <v>0.13357863128185299</v>
      </c>
      <c r="P9352" s="18">
        <v>5.9175016523768401E-2</v>
      </c>
      <c r="Q9352" s="20" t="s">
        <v>1567</v>
      </c>
      <c r="R9352" s="20" t="s">
        <v>1567</v>
      </c>
      <c r="S9352" s="20" t="s">
        <v>1567</v>
      </c>
      <c r="T9352" s="20" t="s">
        <v>1567</v>
      </c>
      <c r="U9352" s="20" t="s">
        <v>1567</v>
      </c>
    </row>
    <row r="9353" spans="1:21" x14ac:dyDescent="0.25">
      <c r="A9353" s="18" t="s">
        <v>10068</v>
      </c>
      <c r="B9353" s="18" t="s">
        <v>10067</v>
      </c>
      <c r="C9353" s="20" t="s">
        <v>1567</v>
      </c>
      <c r="D9353" s="18">
        <v>4.8082470893859898E-3</v>
      </c>
      <c r="E9353" s="18">
        <v>0.20230677723884599</v>
      </c>
      <c r="F9353" s="18">
        <v>9.5979213714599595E-2</v>
      </c>
      <c r="G9353" s="18">
        <v>0.12033423781395</v>
      </c>
      <c r="H9353" s="18">
        <v>0.36029392480850198</v>
      </c>
      <c r="I9353" s="18">
        <v>0.29159039258956898</v>
      </c>
      <c r="J9353" s="18">
        <v>0.143156588077545</v>
      </c>
      <c r="K9353" s="18">
        <v>3.0083745718002299E-2</v>
      </c>
      <c r="L9353" s="18">
        <v>8.4754616022109999E-2</v>
      </c>
      <c r="M9353" s="18">
        <v>1.19811296463013E-3</v>
      </c>
      <c r="N9353" s="18">
        <v>0</v>
      </c>
      <c r="O9353" s="18">
        <v>0.13345058560371401</v>
      </c>
      <c r="P9353" s="18">
        <v>0.120172649788752</v>
      </c>
      <c r="Q9353" s="20" t="s">
        <v>1567</v>
      </c>
      <c r="R9353" s="20" t="s">
        <v>1567</v>
      </c>
      <c r="S9353" s="20" t="s">
        <v>1567</v>
      </c>
      <c r="T9353" s="20" t="s">
        <v>1567</v>
      </c>
      <c r="U9353" s="20" t="s">
        <v>1567</v>
      </c>
    </row>
    <row r="9354" spans="1:21" x14ac:dyDescent="0.25">
      <c r="A9354" s="18" t="s">
        <v>10066</v>
      </c>
      <c r="B9354" s="18" t="s">
        <v>10065</v>
      </c>
      <c r="C9354" s="20" t="s">
        <v>1567</v>
      </c>
      <c r="D9354" s="18">
        <v>4.6990305185318E-2</v>
      </c>
      <c r="E9354" s="18">
        <v>0.25430047512054399</v>
      </c>
      <c r="F9354" s="18">
        <v>2.8661757707595801E-2</v>
      </c>
      <c r="G9354" s="18">
        <v>4.0763378143310602E-2</v>
      </c>
      <c r="H9354" s="18">
        <v>3.3247113227844197E-2</v>
      </c>
      <c r="I9354" s="18">
        <v>0.33722680807113598</v>
      </c>
      <c r="J9354" s="18">
        <v>0.290136158466339</v>
      </c>
      <c r="K9354" s="18">
        <v>0.122886925935745</v>
      </c>
      <c r="L9354" s="18">
        <v>0.109293192625046</v>
      </c>
      <c r="M9354" s="18">
        <v>7.0813238620758098E-2</v>
      </c>
      <c r="N9354" s="18">
        <v>0</v>
      </c>
      <c r="O9354" s="18">
        <v>0.13343193531036401</v>
      </c>
      <c r="P9354" s="18">
        <v>0.116612440029787</v>
      </c>
      <c r="Q9354" s="20" t="s">
        <v>1567</v>
      </c>
      <c r="R9354" s="20" t="s">
        <v>1567</v>
      </c>
      <c r="S9354" s="20" t="s">
        <v>1567</v>
      </c>
      <c r="T9354" s="20" t="s">
        <v>1567</v>
      </c>
      <c r="U9354" s="20" t="s">
        <v>1567</v>
      </c>
    </row>
    <row r="9355" spans="1:21" x14ac:dyDescent="0.25">
      <c r="A9355" s="18" t="s">
        <v>10064</v>
      </c>
      <c r="B9355" s="18" t="s">
        <v>10063</v>
      </c>
      <c r="C9355" s="20" t="s">
        <v>1567</v>
      </c>
      <c r="D9355" s="18">
        <v>0.19292083382606501</v>
      </c>
      <c r="E9355" s="18">
        <v>0.22015127539634699</v>
      </c>
      <c r="F9355" s="18">
        <v>9.3116283416748102E-2</v>
      </c>
      <c r="G9355" s="18">
        <v>7.6519489288330106E-2</v>
      </c>
      <c r="H9355" s="18">
        <v>1.1129617691039999E-2</v>
      </c>
      <c r="I9355" s="18">
        <v>0.14314225316047699</v>
      </c>
      <c r="J9355" s="18">
        <v>7.6667517423629802E-2</v>
      </c>
      <c r="K9355" s="18">
        <v>8.6571246385574299E-2</v>
      </c>
      <c r="L9355" s="18">
        <v>0.353166103363037</v>
      </c>
      <c r="M9355" s="18">
        <v>8.08146297931671E-2</v>
      </c>
      <c r="N9355" s="18">
        <v>0</v>
      </c>
      <c r="O9355" s="18">
        <v>0.13341992497444199</v>
      </c>
      <c r="P9355" s="18">
        <v>9.8570620916579699E-2</v>
      </c>
      <c r="Q9355" s="20" t="s">
        <v>1567</v>
      </c>
      <c r="R9355" s="20" t="s">
        <v>1567</v>
      </c>
      <c r="S9355" s="20" t="s">
        <v>1567</v>
      </c>
      <c r="T9355" s="20" t="s">
        <v>1567</v>
      </c>
      <c r="U9355" s="20" t="s">
        <v>1567</v>
      </c>
    </row>
    <row r="9356" spans="1:21" x14ac:dyDescent="0.25">
      <c r="A9356" s="18" t="s">
        <v>10062</v>
      </c>
      <c r="B9356" s="18" t="s">
        <v>10061</v>
      </c>
      <c r="C9356" s="20" t="s">
        <v>1567</v>
      </c>
      <c r="D9356" s="18">
        <v>3.7020325660705601E-2</v>
      </c>
      <c r="E9356" s="18">
        <v>0.38451024889946001</v>
      </c>
      <c r="F9356" s="18">
        <v>4.2764902114868199E-2</v>
      </c>
      <c r="G9356" s="18">
        <v>3.1024545431137099E-2</v>
      </c>
      <c r="H9356" s="18">
        <v>2.3002773523330699E-2</v>
      </c>
      <c r="I9356" s="18">
        <v>0.169810265302658</v>
      </c>
      <c r="J9356" s="18">
        <v>0.10317727923393299</v>
      </c>
      <c r="K9356" s="18">
        <v>3.7511378526687601E-2</v>
      </c>
      <c r="L9356" s="18">
        <v>0.49364575743675199</v>
      </c>
      <c r="M9356" s="18">
        <v>5.9502124786376996E-3</v>
      </c>
      <c r="N9356" s="18">
        <v>0</v>
      </c>
      <c r="O9356" s="18">
        <v>0.132841768860817</v>
      </c>
      <c r="P9356" s="18">
        <v>0.17018926943488</v>
      </c>
      <c r="Q9356" s="20" t="s">
        <v>1567</v>
      </c>
      <c r="R9356" s="20" t="s">
        <v>1567</v>
      </c>
      <c r="S9356" s="20" t="s">
        <v>1567</v>
      </c>
      <c r="T9356" s="20" t="s">
        <v>1567</v>
      </c>
      <c r="U9356" s="20" t="s">
        <v>1567</v>
      </c>
    </row>
    <row r="9357" spans="1:21" x14ac:dyDescent="0.25">
      <c r="A9357" s="18" t="s">
        <v>10060</v>
      </c>
      <c r="B9357" s="18" t="s">
        <v>10059</v>
      </c>
      <c r="C9357" s="20" t="s">
        <v>1567</v>
      </c>
      <c r="D9357" s="18">
        <v>0.102950364351273</v>
      </c>
      <c r="E9357" s="18">
        <v>2.03595161437988E-2</v>
      </c>
      <c r="F9357" s="18">
        <v>4.9489259719848598E-2</v>
      </c>
      <c r="G9357" s="18">
        <v>7.0031166076660198E-2</v>
      </c>
      <c r="H9357" s="18">
        <v>0.16932371258735701</v>
      </c>
      <c r="I9357" s="18">
        <v>0.120184063911438</v>
      </c>
      <c r="J9357" s="18">
        <v>0.149652719497681</v>
      </c>
      <c r="K9357" s="18">
        <v>0.285308837890625</v>
      </c>
      <c r="L9357" s="18">
        <v>0.26696392893791199</v>
      </c>
      <c r="M9357" s="18">
        <v>9.3420028686523507E-2</v>
      </c>
      <c r="N9357" s="18">
        <v>0</v>
      </c>
      <c r="O9357" s="18">
        <v>0.13276835978031201</v>
      </c>
      <c r="P9357" s="18">
        <v>8.7560331129611105E-2</v>
      </c>
      <c r="Q9357" s="20" t="s">
        <v>1567</v>
      </c>
      <c r="R9357" s="20" t="s">
        <v>1567</v>
      </c>
      <c r="S9357" s="20" t="s">
        <v>1567</v>
      </c>
      <c r="T9357" s="20" t="s">
        <v>1567</v>
      </c>
      <c r="U9357" s="20" t="s">
        <v>1567</v>
      </c>
    </row>
    <row r="9358" spans="1:21" x14ac:dyDescent="0.25">
      <c r="A9358" s="18" t="s">
        <v>10058</v>
      </c>
      <c r="B9358" s="18" t="s">
        <v>10057</v>
      </c>
      <c r="C9358" s="20" t="s">
        <v>1567</v>
      </c>
      <c r="D9358" s="18">
        <v>0.17981210350990301</v>
      </c>
      <c r="E9358" s="18">
        <v>0.19979077577590901</v>
      </c>
      <c r="F9358" s="18">
        <v>3.03484201431274E-2</v>
      </c>
      <c r="G9358" s="18">
        <v>4.0623068809509298E-2</v>
      </c>
      <c r="H9358" s="18">
        <v>2.70405113697052E-2</v>
      </c>
      <c r="I9358" s="18">
        <v>0.117673963308334</v>
      </c>
      <c r="J9358" s="18">
        <v>0.26393342018127403</v>
      </c>
      <c r="K9358" s="18">
        <v>4.7026008367538501E-2</v>
      </c>
      <c r="L9358" s="18">
        <v>0.356520175933838</v>
      </c>
      <c r="M9358" s="18">
        <v>6.4592927694320706E-2</v>
      </c>
      <c r="N9358" s="18">
        <v>0</v>
      </c>
      <c r="O9358" s="18">
        <v>0.13273613750934601</v>
      </c>
      <c r="P9358" s="18">
        <v>0.113705620780102</v>
      </c>
      <c r="Q9358" s="20" t="s">
        <v>1567</v>
      </c>
      <c r="R9358" s="20" t="s">
        <v>1567</v>
      </c>
      <c r="S9358" s="20" t="s">
        <v>1567</v>
      </c>
      <c r="T9358" s="20" t="s">
        <v>1567</v>
      </c>
      <c r="U9358" s="20" t="s">
        <v>1567</v>
      </c>
    </row>
    <row r="9359" spans="1:21" x14ac:dyDescent="0.25">
      <c r="A9359" s="18" t="s">
        <v>10056</v>
      </c>
      <c r="B9359" s="18" t="s">
        <v>10055</v>
      </c>
      <c r="C9359" s="20" t="s">
        <v>1567</v>
      </c>
      <c r="D9359" s="18">
        <v>0.13757169246673601</v>
      </c>
      <c r="E9359" s="18">
        <v>0.13773658871650701</v>
      </c>
      <c r="F9359" s="18">
        <v>5.2186310291290297E-2</v>
      </c>
      <c r="G9359" s="18">
        <v>4.7874033451080301E-2</v>
      </c>
      <c r="H9359" s="18">
        <v>0.12301030755043001</v>
      </c>
      <c r="I9359" s="18">
        <v>0.29166972637176503</v>
      </c>
      <c r="J9359" s="18">
        <v>0.15376234054565399</v>
      </c>
      <c r="K9359" s="18">
        <v>4.3559730052947998E-2</v>
      </c>
      <c r="L9359" s="18">
        <v>0.29988572001457198</v>
      </c>
      <c r="M9359" s="18">
        <v>3.9696604013443E-2</v>
      </c>
      <c r="N9359" s="18">
        <v>0</v>
      </c>
      <c r="O9359" s="18">
        <v>0.132695305347443</v>
      </c>
      <c r="P9359" s="18">
        <v>9.6656648805196393E-2</v>
      </c>
      <c r="Q9359" s="20" t="s">
        <v>1567</v>
      </c>
      <c r="R9359" s="20" t="s">
        <v>1567</v>
      </c>
      <c r="S9359" s="20" t="s">
        <v>1567</v>
      </c>
      <c r="T9359" s="20" t="s">
        <v>1567</v>
      </c>
      <c r="U9359" s="20" t="s">
        <v>1567</v>
      </c>
    </row>
    <row r="9360" spans="1:21" x14ac:dyDescent="0.25">
      <c r="A9360" s="18" t="s">
        <v>10054</v>
      </c>
      <c r="B9360" s="18" t="s">
        <v>10053</v>
      </c>
      <c r="C9360" s="20" t="s">
        <v>1567</v>
      </c>
      <c r="D9360" s="18">
        <v>0.204405277967453</v>
      </c>
      <c r="E9360" s="18">
        <v>0.105831801891327</v>
      </c>
      <c r="F9360" s="18">
        <v>0.28251248598098799</v>
      </c>
      <c r="G9360" s="18">
        <v>4.6975016593933099E-2</v>
      </c>
      <c r="H9360" s="18">
        <v>0.30398350954055797</v>
      </c>
      <c r="I9360" s="18">
        <v>5.1220476627349902E-2</v>
      </c>
      <c r="J9360" s="18">
        <v>0.11727434396743799</v>
      </c>
      <c r="K9360" s="18">
        <v>6.4306348562240601E-2</v>
      </c>
      <c r="L9360" s="18">
        <v>0.12218105792999299</v>
      </c>
      <c r="M9360" s="18">
        <v>2.81302928924561E-2</v>
      </c>
      <c r="N9360" s="18">
        <v>0</v>
      </c>
      <c r="O9360" s="18">
        <v>0.13268206119537401</v>
      </c>
      <c r="P9360" s="18">
        <v>9.8654371448553504E-2</v>
      </c>
      <c r="Q9360" s="20" t="s">
        <v>1567</v>
      </c>
      <c r="R9360" s="20" t="s">
        <v>1567</v>
      </c>
      <c r="S9360" s="20" t="s">
        <v>1567</v>
      </c>
      <c r="T9360" s="20" t="s">
        <v>1567</v>
      </c>
      <c r="U9360" s="20" t="s">
        <v>1567</v>
      </c>
    </row>
    <row r="9361" spans="1:21" x14ac:dyDescent="0.25">
      <c r="B9361" s="18" t="s">
        <v>10052</v>
      </c>
      <c r="C9361" s="20" t="s">
        <v>1567</v>
      </c>
      <c r="D9361" s="18">
        <v>2.40308046340942E-2</v>
      </c>
      <c r="E9361" s="18">
        <v>7.5802713632583604E-2</v>
      </c>
      <c r="F9361" s="18">
        <v>1.20649635791779E-2</v>
      </c>
      <c r="G9361" s="18">
        <v>3.5434961318969699E-5</v>
      </c>
      <c r="H9361" s="18">
        <v>0.32699000835418701</v>
      </c>
      <c r="I9361" s="18">
        <v>0.65069794654846203</v>
      </c>
      <c r="J9361" s="18">
        <v>9.8656415939331107E-3</v>
      </c>
      <c r="K9361" s="18">
        <v>3.6224722862243701E-2</v>
      </c>
      <c r="L9361" s="18">
        <v>0.19032210111618</v>
      </c>
      <c r="M9361" s="18">
        <v>4.9728155136108398E-4</v>
      </c>
      <c r="N9361" s="18">
        <v>1</v>
      </c>
      <c r="O9361" s="18">
        <v>0.13265316188335399</v>
      </c>
      <c r="P9361" s="18">
        <v>0.21041310586803499</v>
      </c>
      <c r="Q9361" s="20" t="s">
        <v>1567</v>
      </c>
      <c r="R9361" s="20" t="s">
        <v>1567</v>
      </c>
      <c r="S9361" s="20" t="s">
        <v>1567</v>
      </c>
      <c r="T9361" s="20" t="s">
        <v>1567</v>
      </c>
      <c r="U9361" s="20" t="s">
        <v>1567</v>
      </c>
    </row>
    <row r="9362" spans="1:21" x14ac:dyDescent="0.25">
      <c r="A9362" s="18" t="s">
        <v>10051</v>
      </c>
      <c r="B9362" s="18" t="s">
        <v>10050</v>
      </c>
      <c r="C9362" s="20" t="s">
        <v>1567</v>
      </c>
      <c r="D9362" s="18">
        <v>0.242845594882965</v>
      </c>
      <c r="E9362" s="18">
        <v>1.7940163612365698E-2</v>
      </c>
      <c r="F9362" s="18">
        <v>7.6175928115844701E-3</v>
      </c>
      <c r="G9362" s="18">
        <v>5.5875152349472101E-2</v>
      </c>
      <c r="H9362" s="18">
        <v>2.1943956613540701E-2</v>
      </c>
      <c r="I9362" s="18">
        <v>8.5195600986480699E-2</v>
      </c>
      <c r="J9362" s="18">
        <v>1.35432779788971E-2</v>
      </c>
      <c r="K9362" s="18">
        <v>0.26863539218902599</v>
      </c>
      <c r="L9362" s="18">
        <v>0.55927950143814098</v>
      </c>
      <c r="M9362" s="18">
        <v>5.3593933582305901E-2</v>
      </c>
      <c r="N9362" s="18">
        <v>1</v>
      </c>
      <c r="O9362" s="18">
        <v>0.13264701664447801</v>
      </c>
      <c r="P9362" s="18">
        <v>0.17709936789146399</v>
      </c>
      <c r="Q9362" s="20" t="s">
        <v>1567</v>
      </c>
      <c r="R9362" s="20" t="s">
        <v>1567</v>
      </c>
      <c r="S9362" s="20" t="s">
        <v>1567</v>
      </c>
      <c r="T9362" s="20" t="s">
        <v>1567</v>
      </c>
      <c r="U9362" s="20" t="s">
        <v>1567</v>
      </c>
    </row>
    <row r="9363" spans="1:21" x14ac:dyDescent="0.25">
      <c r="A9363" s="18" t="s">
        <v>10049</v>
      </c>
      <c r="B9363" s="18" t="s">
        <v>10048</v>
      </c>
      <c r="C9363" s="20" t="s">
        <v>1567</v>
      </c>
      <c r="D9363" s="18">
        <v>0.111796051263809</v>
      </c>
      <c r="E9363" s="18">
        <v>1.30614340305328E-2</v>
      </c>
      <c r="F9363" s="18">
        <v>0.255832970142364</v>
      </c>
      <c r="G9363" s="18">
        <v>9.0637713670730605E-2</v>
      </c>
      <c r="H9363" s="18">
        <v>6.5027475357055706E-2</v>
      </c>
      <c r="I9363" s="18">
        <v>8.2426965236663801E-3</v>
      </c>
      <c r="J9363" s="18">
        <v>0.32701101899147</v>
      </c>
      <c r="K9363" s="18">
        <v>0.34228980541229198</v>
      </c>
      <c r="L9363" s="18">
        <v>2.9971241950988801E-2</v>
      </c>
      <c r="M9363" s="18">
        <v>8.1543833017349202E-2</v>
      </c>
      <c r="N9363" s="18">
        <v>0</v>
      </c>
      <c r="O9363" s="18">
        <v>0.13254142403602601</v>
      </c>
      <c r="P9363" s="18">
        <v>0.12763014060123701</v>
      </c>
      <c r="Q9363" s="20" t="s">
        <v>1567</v>
      </c>
      <c r="R9363" s="20" t="s">
        <v>1567</v>
      </c>
      <c r="S9363" s="20" t="s">
        <v>1567</v>
      </c>
      <c r="T9363" s="20" t="s">
        <v>1567</v>
      </c>
      <c r="U9363" s="20" t="s">
        <v>1567</v>
      </c>
    </row>
    <row r="9364" spans="1:21" x14ac:dyDescent="0.25">
      <c r="A9364" s="18" t="s">
        <v>10047</v>
      </c>
      <c r="B9364" s="18" t="s">
        <v>10046</v>
      </c>
      <c r="C9364" s="20" t="s">
        <v>1567</v>
      </c>
      <c r="D9364" s="18">
        <v>0.330097436904907</v>
      </c>
      <c r="E9364" s="18">
        <v>6.6960364580154405E-2</v>
      </c>
      <c r="F9364" s="18">
        <v>2.1848917007446299E-2</v>
      </c>
      <c r="G9364" s="18">
        <v>1.4160722494125399E-2</v>
      </c>
      <c r="H9364" s="18">
        <v>4.2343705892562901E-2</v>
      </c>
      <c r="I9364" s="18">
        <v>0.29948779940605202</v>
      </c>
      <c r="J9364" s="18">
        <v>7.2633057832717896E-2</v>
      </c>
      <c r="K9364" s="18">
        <v>0.13145676255226099</v>
      </c>
      <c r="L9364" s="18">
        <v>0.28727534413337702</v>
      </c>
      <c r="M9364" s="18">
        <v>5.82798719406128E-2</v>
      </c>
      <c r="N9364" s="18">
        <v>0</v>
      </c>
      <c r="O9364" s="18">
        <v>0.13245439827442201</v>
      </c>
      <c r="P9364" s="18">
        <v>0.124119240626133</v>
      </c>
      <c r="Q9364" s="20" t="s">
        <v>1567</v>
      </c>
      <c r="R9364" s="20" t="s">
        <v>1567</v>
      </c>
      <c r="S9364" s="20" t="s">
        <v>1567</v>
      </c>
      <c r="T9364" s="20" t="s">
        <v>1567</v>
      </c>
      <c r="U9364" s="20" t="s">
        <v>1567</v>
      </c>
    </row>
    <row r="9365" spans="1:21" x14ac:dyDescent="0.25">
      <c r="A9365" s="18" t="s">
        <v>10045</v>
      </c>
      <c r="B9365" s="18" t="s">
        <v>10044</v>
      </c>
      <c r="C9365" s="20" t="s">
        <v>1567</v>
      </c>
      <c r="D9365" s="18">
        <v>8.7181031703949002E-2</v>
      </c>
      <c r="E9365" s="18">
        <v>0.146367132663727</v>
      </c>
      <c r="F9365" s="18">
        <v>2.1580934524536102E-2</v>
      </c>
      <c r="G9365" s="18">
        <v>2.86937057971954E-2</v>
      </c>
      <c r="H9365" s="18">
        <v>3.5017997026443502E-2</v>
      </c>
      <c r="I9365" s="18">
        <v>0.18895325064659099</v>
      </c>
      <c r="J9365" s="18">
        <v>0.129328072071075</v>
      </c>
      <c r="K9365" s="18">
        <v>0.46691969037056003</v>
      </c>
      <c r="L9365" s="18">
        <v>0.19617295265197801</v>
      </c>
      <c r="M9365" s="18">
        <v>2.4074554443359399E-2</v>
      </c>
      <c r="N9365" s="18">
        <v>0</v>
      </c>
      <c r="O9365" s="18">
        <v>0.13242893218994101</v>
      </c>
      <c r="P9365" s="18">
        <v>0.13567586559381301</v>
      </c>
      <c r="Q9365" s="20" t="s">
        <v>1567</v>
      </c>
      <c r="R9365" s="20" t="s">
        <v>1567</v>
      </c>
      <c r="S9365" s="20" t="s">
        <v>1567</v>
      </c>
      <c r="T9365" s="20" t="s">
        <v>1567</v>
      </c>
      <c r="U9365" s="20" t="s">
        <v>1567</v>
      </c>
    </row>
    <row r="9366" spans="1:21" x14ac:dyDescent="0.25">
      <c r="A9366" s="18" t="s">
        <v>10043</v>
      </c>
      <c r="B9366" s="18" t="s">
        <v>10042</v>
      </c>
      <c r="C9366" s="20" t="s">
        <v>1567</v>
      </c>
      <c r="D9366" s="18">
        <v>4.6087741851806599E-2</v>
      </c>
      <c r="E9366" s="18">
        <v>0.10423469543456999</v>
      </c>
      <c r="F9366" s="18">
        <v>5.19993901252747E-2</v>
      </c>
      <c r="G9366" s="18">
        <v>5.3859055042266901E-2</v>
      </c>
      <c r="H9366" s="18">
        <v>1.4178991317748999E-2</v>
      </c>
      <c r="I9366" s="18">
        <v>0.17880704998970001</v>
      </c>
      <c r="J9366" s="18">
        <v>7.1864455938339206E-2</v>
      </c>
      <c r="K9366" s="18">
        <v>0.54879295825958296</v>
      </c>
      <c r="L9366" s="18">
        <v>0.20962303876876801</v>
      </c>
      <c r="M9366" s="18">
        <v>4.29880023002625E-2</v>
      </c>
      <c r="N9366" s="18">
        <v>1</v>
      </c>
      <c r="O9366" s="18">
        <v>0.132243537902832</v>
      </c>
      <c r="P9366" s="18">
        <v>0.15916837890948099</v>
      </c>
      <c r="Q9366" s="20" t="s">
        <v>1567</v>
      </c>
      <c r="R9366" s="20" t="s">
        <v>1567</v>
      </c>
      <c r="S9366" s="20" t="s">
        <v>1567</v>
      </c>
      <c r="T9366" s="20" t="s">
        <v>1567</v>
      </c>
      <c r="U9366" s="20" t="s">
        <v>1567</v>
      </c>
    </row>
    <row r="9367" spans="1:21" x14ac:dyDescent="0.25">
      <c r="A9367" s="18" t="s">
        <v>10041</v>
      </c>
      <c r="B9367" s="18" t="s">
        <v>10040</v>
      </c>
      <c r="C9367" s="20" t="s">
        <v>1567</v>
      </c>
      <c r="D9367" s="18">
        <v>9.8725378513336196E-2</v>
      </c>
      <c r="E9367" s="18">
        <v>0.15009889006614699</v>
      </c>
      <c r="F9367" s="18">
        <v>7.5388610363006606E-2</v>
      </c>
      <c r="G9367" s="18">
        <v>9.4984352588653606E-2</v>
      </c>
      <c r="H9367" s="18">
        <v>0.156546771526337</v>
      </c>
      <c r="I9367" s="18">
        <v>0.20415341854095501</v>
      </c>
      <c r="J9367" s="18">
        <v>0.128925055265427</v>
      </c>
      <c r="K9367" s="18">
        <v>0.24826863408088701</v>
      </c>
      <c r="L9367" s="18">
        <v>0.106214433908463</v>
      </c>
      <c r="M9367" s="18">
        <v>5.8936774730682401E-2</v>
      </c>
      <c r="N9367" s="18">
        <v>0</v>
      </c>
      <c r="O9367" s="18">
        <v>0.132224231958389</v>
      </c>
      <c r="P9367" s="18">
        <v>5.9018750041352201E-2</v>
      </c>
      <c r="Q9367" s="20" t="s">
        <v>1567</v>
      </c>
      <c r="R9367" s="20" t="s">
        <v>1567</v>
      </c>
      <c r="S9367" s="20" t="s">
        <v>1567</v>
      </c>
      <c r="T9367" s="20" t="s">
        <v>1567</v>
      </c>
      <c r="U9367" s="20" t="s">
        <v>1567</v>
      </c>
    </row>
    <row r="9368" spans="1:21" x14ac:dyDescent="0.25">
      <c r="A9368" s="18" t="s">
        <v>10039</v>
      </c>
      <c r="B9368" s="18" t="s">
        <v>10038</v>
      </c>
      <c r="C9368" s="20" t="s">
        <v>1567</v>
      </c>
      <c r="D9368" s="18">
        <v>2.6849210262298601E-2</v>
      </c>
      <c r="E9368" s="18">
        <v>0.27228382229804998</v>
      </c>
      <c r="F9368" s="18">
        <v>0.30936273932456998</v>
      </c>
      <c r="G9368" s="18">
        <v>8.8999390602111803E-2</v>
      </c>
      <c r="H9368" s="18">
        <v>5.8650076389312703E-2</v>
      </c>
      <c r="I9368" s="18">
        <v>0.14399081468582201</v>
      </c>
      <c r="J9368" s="18">
        <v>5.2057981491088902E-2</v>
      </c>
      <c r="K9368" s="18">
        <v>9.5131337642669705E-2</v>
      </c>
      <c r="L9368" s="18">
        <v>0.19158685207366899</v>
      </c>
      <c r="M9368" s="18">
        <v>8.2296669483184801E-2</v>
      </c>
      <c r="N9368" s="18">
        <v>0</v>
      </c>
      <c r="O9368" s="18">
        <v>0.132120889425278</v>
      </c>
      <c r="P9368" s="18">
        <v>9.62275754368669E-2</v>
      </c>
      <c r="Q9368" s="20" t="s">
        <v>1567</v>
      </c>
      <c r="R9368" s="20" t="s">
        <v>1567</v>
      </c>
      <c r="S9368" s="20" t="s">
        <v>1567</v>
      </c>
      <c r="T9368" s="20" t="s">
        <v>1567</v>
      </c>
      <c r="U9368" s="20" t="s">
        <v>1567</v>
      </c>
    </row>
    <row r="9369" spans="1:21" x14ac:dyDescent="0.25">
      <c r="A9369" s="18" t="s">
        <v>10037</v>
      </c>
      <c r="B9369" s="18" t="s">
        <v>10036</v>
      </c>
      <c r="C9369" s="20" t="s">
        <v>1567</v>
      </c>
      <c r="D9369" s="18">
        <v>6.6046148538589505E-2</v>
      </c>
      <c r="E9369" s="18">
        <v>4.8888057470321697E-2</v>
      </c>
      <c r="F9369" s="18">
        <v>5.33710420131683E-2</v>
      </c>
      <c r="G9369" s="18">
        <v>5.0343066453933702E-2</v>
      </c>
      <c r="H9369" s="18">
        <v>0.33723381161689803</v>
      </c>
      <c r="I9369" s="18">
        <v>6.1428040266037001E-2</v>
      </c>
      <c r="J9369" s="18">
        <v>0.27427214384079002</v>
      </c>
      <c r="K9369" s="18">
        <v>0.33946245908737199</v>
      </c>
      <c r="L9369" s="18">
        <v>3.3505707979202298E-2</v>
      </c>
      <c r="M9369" s="18">
        <v>5.6179940700530999E-2</v>
      </c>
      <c r="N9369" s="18">
        <v>0</v>
      </c>
      <c r="O9369" s="18">
        <v>0.132073041796684</v>
      </c>
      <c r="P9369" s="18">
        <v>0.129074044520892</v>
      </c>
      <c r="Q9369" s="20" t="s">
        <v>1567</v>
      </c>
      <c r="R9369" s="20" t="s">
        <v>1567</v>
      </c>
      <c r="S9369" s="20" t="s">
        <v>1567</v>
      </c>
      <c r="T9369" s="20" t="s">
        <v>1567</v>
      </c>
      <c r="U9369" s="20" t="s">
        <v>1567</v>
      </c>
    </row>
    <row r="9370" spans="1:21" x14ac:dyDescent="0.25">
      <c r="A9370" s="18" t="s">
        <v>10035</v>
      </c>
      <c r="B9370" s="18" t="s">
        <v>10034</v>
      </c>
      <c r="C9370" s="20" t="s">
        <v>1567</v>
      </c>
      <c r="D9370" s="18">
        <v>4.3014258146285997E-2</v>
      </c>
      <c r="E9370" s="18">
        <v>0.26808369159698497</v>
      </c>
      <c r="F9370" s="18">
        <v>1.67586505413055E-2</v>
      </c>
      <c r="G9370" s="18">
        <v>3.9508849382400499E-2</v>
      </c>
      <c r="H9370" s="18">
        <v>5.5085688829421997E-2</v>
      </c>
      <c r="I9370" s="18">
        <v>0.33301234245300299</v>
      </c>
      <c r="J9370" s="18">
        <v>2.6491641998290998E-2</v>
      </c>
      <c r="K9370" s="18">
        <v>0.33786964416503901</v>
      </c>
      <c r="L9370" s="18">
        <v>0.15808427333831801</v>
      </c>
      <c r="M9370" s="18">
        <v>4.2554467916488703E-2</v>
      </c>
      <c r="N9370" s="18">
        <v>0</v>
      </c>
      <c r="O9370" s="18">
        <v>0.13204635083675401</v>
      </c>
      <c r="P9370" s="18">
        <v>0.13198879710834999</v>
      </c>
      <c r="Q9370" s="20" t="s">
        <v>1567</v>
      </c>
      <c r="R9370" s="20" t="s">
        <v>1567</v>
      </c>
      <c r="S9370" s="20" t="s">
        <v>1567</v>
      </c>
      <c r="T9370" s="20" t="s">
        <v>1567</v>
      </c>
      <c r="U9370" s="20" t="s">
        <v>1567</v>
      </c>
    </row>
    <row r="9371" spans="1:21" x14ac:dyDescent="0.25">
      <c r="A9371" s="18" t="s">
        <v>10033</v>
      </c>
      <c r="B9371" s="18" t="s">
        <v>10032</v>
      </c>
      <c r="C9371" s="20" t="s">
        <v>1567</v>
      </c>
      <c r="D9371" s="18">
        <v>5.8042138814926203E-2</v>
      </c>
      <c r="E9371" s="18">
        <v>3.2443583011627197E-2</v>
      </c>
      <c r="F9371" s="18">
        <v>1.27486884593964E-2</v>
      </c>
      <c r="G9371" s="18">
        <v>0.17510673403739899</v>
      </c>
      <c r="H9371" s="18">
        <v>5.1200062036514303E-2</v>
      </c>
      <c r="I9371" s="18">
        <v>0.56384384632110596</v>
      </c>
      <c r="J9371" s="18">
        <v>7.5656205415725694E-2</v>
      </c>
      <c r="K9371" s="18">
        <v>0.116487413644791</v>
      </c>
      <c r="L9371" s="18">
        <v>0.12079364061355601</v>
      </c>
      <c r="M9371" s="18">
        <v>0.112843960523605</v>
      </c>
      <c r="N9371" s="18">
        <v>1</v>
      </c>
      <c r="O9371" s="18">
        <v>0.13191662728786499</v>
      </c>
      <c r="P9371" s="18">
        <v>0.15929908249407199</v>
      </c>
      <c r="Q9371" s="20" t="s">
        <v>1567</v>
      </c>
      <c r="R9371" s="20" t="s">
        <v>1567</v>
      </c>
      <c r="S9371" s="20" t="s">
        <v>1567</v>
      </c>
      <c r="T9371" s="20" t="s">
        <v>1567</v>
      </c>
      <c r="U9371" s="20" t="s">
        <v>1567</v>
      </c>
    </row>
    <row r="9372" spans="1:21" x14ac:dyDescent="0.25">
      <c r="A9372" s="18" t="s">
        <v>10031</v>
      </c>
      <c r="B9372" s="18" t="s">
        <v>10030</v>
      </c>
      <c r="C9372" s="20" t="s">
        <v>1567</v>
      </c>
      <c r="D9372" s="18">
        <v>3.9897680282592801E-2</v>
      </c>
      <c r="E9372" s="18">
        <v>0.278252422809601</v>
      </c>
      <c r="F9372" s="18">
        <v>6.7705094814300495E-2</v>
      </c>
      <c r="G9372" s="18">
        <v>2.1591901779174801E-2</v>
      </c>
      <c r="H9372" s="18">
        <v>3.0399888753891002E-2</v>
      </c>
      <c r="I9372" s="18">
        <v>0.31913870573043801</v>
      </c>
      <c r="J9372" s="18">
        <v>0.135531425476074</v>
      </c>
      <c r="K9372" s="18">
        <v>0.39637908339500399</v>
      </c>
      <c r="L9372" s="18">
        <v>1.99044346809387E-2</v>
      </c>
      <c r="M9372" s="18">
        <v>9.6310675144195591E-3</v>
      </c>
      <c r="N9372" s="18">
        <v>0</v>
      </c>
      <c r="O9372" s="18">
        <v>0.131843170523644</v>
      </c>
      <c r="P9372" s="18">
        <v>0.14490915368600901</v>
      </c>
      <c r="Q9372" s="20" t="s">
        <v>1567</v>
      </c>
      <c r="R9372" s="20" t="s">
        <v>1567</v>
      </c>
      <c r="S9372" s="20" t="s">
        <v>1567</v>
      </c>
      <c r="T9372" s="20" t="s">
        <v>1567</v>
      </c>
      <c r="U9372" s="20" t="s">
        <v>1567</v>
      </c>
    </row>
    <row r="9373" spans="1:21" x14ac:dyDescent="0.25">
      <c r="A9373" s="18" t="s">
        <v>10029</v>
      </c>
      <c r="B9373" s="18" t="s">
        <v>10028</v>
      </c>
      <c r="C9373" s="20" t="s">
        <v>1567</v>
      </c>
      <c r="D9373" s="18">
        <v>0.115639746189117</v>
      </c>
      <c r="E9373" s="18">
        <v>0.19697105884551999</v>
      </c>
      <c r="F9373" s="18">
        <v>6.4216107130050701E-2</v>
      </c>
      <c r="G9373" s="18">
        <v>0.17959636449813801</v>
      </c>
      <c r="H9373" s="18">
        <v>6.9632023572921795E-2</v>
      </c>
      <c r="I9373" s="18">
        <v>0.109346866607666</v>
      </c>
      <c r="J9373" s="18">
        <v>0.10180526971817</v>
      </c>
      <c r="K9373" s="18">
        <v>8.1160068511962905E-2</v>
      </c>
      <c r="L9373" s="18">
        <v>0.37511253356933599</v>
      </c>
      <c r="M9373" s="18">
        <v>2.4672538042068499E-2</v>
      </c>
      <c r="N9373" s="18">
        <v>0</v>
      </c>
      <c r="O9373" s="18">
        <v>0.131815257668495</v>
      </c>
      <c r="P9373" s="18">
        <v>9.9928231199780698E-2</v>
      </c>
      <c r="Q9373" s="20" t="s">
        <v>1567</v>
      </c>
      <c r="R9373" s="20" t="s">
        <v>1567</v>
      </c>
      <c r="S9373" s="20" t="s">
        <v>1567</v>
      </c>
      <c r="T9373" s="20" t="s">
        <v>1567</v>
      </c>
      <c r="U9373" s="20" t="s">
        <v>1567</v>
      </c>
    </row>
    <row r="9374" spans="1:21" x14ac:dyDescent="0.25">
      <c r="A9374" s="18" t="s">
        <v>10027</v>
      </c>
      <c r="B9374" s="18" t="s">
        <v>10026</v>
      </c>
      <c r="C9374" s="20" t="s">
        <v>1567</v>
      </c>
      <c r="D9374" s="18">
        <v>0.131378263235092</v>
      </c>
      <c r="E9374" s="18">
        <v>4.89080846309662E-2</v>
      </c>
      <c r="F9374" s="18">
        <v>9.1669261455535906E-3</v>
      </c>
      <c r="G9374" s="18">
        <v>3.8870155811309801E-2</v>
      </c>
      <c r="H9374" s="18">
        <v>0.39408630132675199</v>
      </c>
      <c r="I9374" s="18">
        <v>6.3034027814865098E-2</v>
      </c>
      <c r="J9374" s="18">
        <v>0.218430995941162</v>
      </c>
      <c r="K9374" s="18">
        <v>0.31076088547706598</v>
      </c>
      <c r="L9374" s="18">
        <v>9.6606791019439697E-2</v>
      </c>
      <c r="M9374" s="18">
        <v>6.6378414630889901E-3</v>
      </c>
      <c r="N9374" s="18">
        <v>0</v>
      </c>
      <c r="O9374" s="18">
        <v>0.13178802728653</v>
      </c>
      <c r="P9374" s="18">
        <v>0.13354358068378</v>
      </c>
      <c r="Q9374" s="20" t="s">
        <v>1567</v>
      </c>
      <c r="R9374" s="20" t="s">
        <v>1567</v>
      </c>
      <c r="S9374" s="20" t="s">
        <v>1567</v>
      </c>
      <c r="T9374" s="20" t="s">
        <v>1567</v>
      </c>
      <c r="U9374" s="20" t="s">
        <v>1567</v>
      </c>
    </row>
    <row r="9375" spans="1:21" x14ac:dyDescent="0.25">
      <c r="A9375" s="18" t="s">
        <v>10025</v>
      </c>
      <c r="B9375" s="18" t="s">
        <v>10024</v>
      </c>
      <c r="C9375" s="20" t="s">
        <v>1567</v>
      </c>
      <c r="D9375" s="18">
        <v>0.18577367067337</v>
      </c>
      <c r="E9375" s="18">
        <v>0.115501433610916</v>
      </c>
      <c r="F9375" s="18">
        <v>0.12733003497123699</v>
      </c>
      <c r="G9375" s="18">
        <v>3.7816554307937601E-2</v>
      </c>
      <c r="H9375" s="18">
        <v>0.151385128498077</v>
      </c>
      <c r="I9375" s="18">
        <v>0.18133449554443401</v>
      </c>
      <c r="J9375" s="18">
        <v>0.15555742383003199</v>
      </c>
      <c r="K9375" s="18">
        <v>0.112359881401062</v>
      </c>
      <c r="L9375" s="18">
        <v>0.13079863786697399</v>
      </c>
      <c r="M9375" s="18">
        <v>0.119929969310761</v>
      </c>
      <c r="N9375" s="18">
        <v>0</v>
      </c>
      <c r="O9375" s="18">
        <v>0.13177872300148</v>
      </c>
      <c r="P9375" s="18">
        <v>4.2101915734579401E-2</v>
      </c>
      <c r="Q9375" s="20" t="s">
        <v>1567</v>
      </c>
      <c r="R9375" s="20" t="s">
        <v>1567</v>
      </c>
      <c r="S9375" s="20" t="s">
        <v>1567</v>
      </c>
      <c r="T9375" s="20" t="s">
        <v>1567</v>
      </c>
      <c r="U9375" s="20" t="s">
        <v>1567</v>
      </c>
    </row>
    <row r="9376" spans="1:21" x14ac:dyDescent="0.25">
      <c r="A9376" s="18" t="s">
        <v>10023</v>
      </c>
      <c r="B9376" s="18" t="s">
        <v>10022</v>
      </c>
      <c r="C9376" s="20" t="s">
        <v>1567</v>
      </c>
      <c r="D9376" s="18">
        <v>0.22468066215515101</v>
      </c>
      <c r="E9376" s="18">
        <v>7.5793027877807603E-2</v>
      </c>
      <c r="F9376" s="18">
        <v>3.3273816108703599E-2</v>
      </c>
      <c r="G9376" s="18">
        <v>9.8610490560531602E-2</v>
      </c>
      <c r="H9376" s="18">
        <v>0.10542368888855</v>
      </c>
      <c r="I9376" s="18">
        <v>0.10087531805038499</v>
      </c>
      <c r="J9376" s="18">
        <v>5.23945987224579E-2</v>
      </c>
      <c r="K9376" s="18">
        <v>5.0778061151504503E-2</v>
      </c>
      <c r="L9376" s="18">
        <v>0.43778899312019398</v>
      </c>
      <c r="M9376" s="18">
        <v>0.13663849234580999</v>
      </c>
      <c r="N9376" s="18">
        <v>0</v>
      </c>
      <c r="O9376" s="18">
        <v>0.13162571489810901</v>
      </c>
      <c r="P9376" s="18">
        <v>0.120529728933922</v>
      </c>
      <c r="Q9376" s="20" t="s">
        <v>1567</v>
      </c>
      <c r="R9376" s="20" t="s">
        <v>1567</v>
      </c>
      <c r="S9376" s="20" t="s">
        <v>1567</v>
      </c>
      <c r="T9376" s="20" t="s">
        <v>1567</v>
      </c>
      <c r="U9376" s="20" t="s">
        <v>1567</v>
      </c>
    </row>
    <row r="9377" spans="1:21" x14ac:dyDescent="0.25">
      <c r="A9377" s="18" t="s">
        <v>10021</v>
      </c>
      <c r="B9377" s="18" t="s">
        <v>10020</v>
      </c>
      <c r="C9377" s="20" t="s">
        <v>1567</v>
      </c>
      <c r="D9377" s="18">
        <v>1.86240673065186E-2</v>
      </c>
      <c r="E9377" s="18">
        <v>0.50290989875793501</v>
      </c>
      <c r="F9377" s="18">
        <v>2.8247833251953099E-3</v>
      </c>
      <c r="G9377" s="18">
        <v>5.1936209201812701E-3</v>
      </c>
      <c r="H9377" s="18">
        <v>2.1191686391830399E-2</v>
      </c>
      <c r="I9377" s="18">
        <v>0.13733354210853599</v>
      </c>
      <c r="J9377" s="18">
        <v>0.119633316993713</v>
      </c>
      <c r="K9377" s="18">
        <v>9.7429156303405796E-3</v>
      </c>
      <c r="L9377" s="18">
        <v>0.43150806427001898</v>
      </c>
      <c r="M9377" s="18">
        <v>6.6481113433837905E-2</v>
      </c>
      <c r="N9377" s="18">
        <v>1</v>
      </c>
      <c r="O9377" s="18">
        <v>0.131544300913811</v>
      </c>
      <c r="P9377" s="18">
        <v>0.18396761082544</v>
      </c>
      <c r="Q9377" s="20" t="s">
        <v>1567</v>
      </c>
      <c r="R9377" s="20" t="s">
        <v>1598</v>
      </c>
      <c r="S9377" s="20" t="s">
        <v>1567</v>
      </c>
      <c r="T9377" s="20" t="s">
        <v>1567</v>
      </c>
      <c r="U9377" s="20" t="s">
        <v>1567</v>
      </c>
    </row>
    <row r="9378" spans="1:21" x14ac:dyDescent="0.25">
      <c r="A9378" s="18" t="s">
        <v>10019</v>
      </c>
      <c r="B9378" s="18" t="s">
        <v>10018</v>
      </c>
      <c r="C9378" s="20" t="s">
        <v>1567</v>
      </c>
      <c r="D9378" s="18">
        <v>0.26970082521438599</v>
      </c>
      <c r="E9378" s="18">
        <v>6.2677055597305298E-2</v>
      </c>
      <c r="F9378" s="18">
        <v>1.00871324539185E-2</v>
      </c>
      <c r="G9378" s="18">
        <v>8.5844963788986206E-2</v>
      </c>
      <c r="H9378" s="18">
        <v>0.119381695985794</v>
      </c>
      <c r="I9378" s="18">
        <v>0.101684868335724</v>
      </c>
      <c r="J9378" s="18">
        <v>0.145643174648285</v>
      </c>
      <c r="K9378" s="18">
        <v>0.45930817723274198</v>
      </c>
      <c r="L9378" s="18">
        <v>5.5371224880218499E-2</v>
      </c>
      <c r="M9378" s="18">
        <v>5.7156085968017604E-3</v>
      </c>
      <c r="N9378" s="18">
        <v>0</v>
      </c>
      <c r="O9378" s="18">
        <v>0.13154147267341601</v>
      </c>
      <c r="P9378" s="18">
        <v>0.13782954232738701</v>
      </c>
      <c r="Q9378" s="20" t="s">
        <v>1567</v>
      </c>
      <c r="R9378" s="20" t="s">
        <v>1567</v>
      </c>
      <c r="S9378" s="20" t="s">
        <v>1567</v>
      </c>
      <c r="T9378" s="20" t="s">
        <v>1567</v>
      </c>
      <c r="U9378" s="20" t="s">
        <v>1567</v>
      </c>
    </row>
    <row r="9379" spans="1:21" x14ac:dyDescent="0.25">
      <c r="A9379" s="18" t="s">
        <v>10017</v>
      </c>
      <c r="B9379" s="18" t="s">
        <v>10016</v>
      </c>
      <c r="C9379" s="20" t="s">
        <v>1598</v>
      </c>
      <c r="D9379" s="18">
        <v>0.103800654411316</v>
      </c>
      <c r="E9379" s="18">
        <v>9.7163438796997098E-2</v>
      </c>
      <c r="F9379" s="18">
        <v>5.90517222881317E-2</v>
      </c>
      <c r="G9379" s="18">
        <v>6.4838320016861004E-2</v>
      </c>
      <c r="H9379" s="18">
        <v>0.12618407607078599</v>
      </c>
      <c r="I9379" s="18">
        <v>0.118371844291687</v>
      </c>
      <c r="J9379" s="18">
        <v>5.3089112043380703E-2</v>
      </c>
      <c r="K9379" s="18">
        <v>0.476781785488129</v>
      </c>
      <c r="L9379" s="18">
        <v>0.132104396820068</v>
      </c>
      <c r="M9379" s="18">
        <v>8.3919346332550104E-2</v>
      </c>
      <c r="N9379" s="18">
        <v>0</v>
      </c>
      <c r="O9379" s="18">
        <v>0.13153046965599099</v>
      </c>
      <c r="P9379" s="18">
        <v>0.124486253849508</v>
      </c>
      <c r="Q9379" s="20" t="s">
        <v>1598</v>
      </c>
      <c r="R9379" s="20" t="s">
        <v>1567</v>
      </c>
      <c r="S9379" s="20" t="s">
        <v>1598</v>
      </c>
      <c r="T9379" s="20" t="s">
        <v>1567</v>
      </c>
      <c r="U9379" s="20" t="s">
        <v>1567</v>
      </c>
    </row>
    <row r="9380" spans="1:21" x14ac:dyDescent="0.25">
      <c r="A9380" s="18" t="s">
        <v>10015</v>
      </c>
      <c r="B9380" s="18" t="s">
        <v>10014</v>
      </c>
      <c r="C9380" s="20" t="s">
        <v>1567</v>
      </c>
      <c r="D9380" s="18">
        <v>1.32036805152893E-2</v>
      </c>
      <c r="E9380" s="18">
        <v>0.29450070858001698</v>
      </c>
      <c r="F9380" s="18">
        <v>5.5384665727615398E-2</v>
      </c>
      <c r="G9380" s="18">
        <v>2.69387364387512E-2</v>
      </c>
      <c r="H9380" s="18">
        <v>0.46382772922515902</v>
      </c>
      <c r="I9380" s="18">
        <v>7.4234962463378906E-2</v>
      </c>
      <c r="J9380" s="18">
        <v>5.0826132297515897E-2</v>
      </c>
      <c r="K9380" s="18">
        <v>7.2355628013610798E-2</v>
      </c>
      <c r="L9380" s="18">
        <v>0.21265709400176999</v>
      </c>
      <c r="M9380" s="18">
        <v>5.1338285207748399E-2</v>
      </c>
      <c r="N9380" s="18">
        <v>0</v>
      </c>
      <c r="O9380" s="18">
        <v>0.13152676224708601</v>
      </c>
      <c r="P9380" s="18">
        <v>0.146829286064906</v>
      </c>
      <c r="Q9380" s="20" t="s">
        <v>1567</v>
      </c>
      <c r="R9380" s="20" t="s">
        <v>1567</v>
      </c>
      <c r="S9380" s="20" t="s">
        <v>1567</v>
      </c>
      <c r="T9380" s="20" t="s">
        <v>1567</v>
      </c>
      <c r="U9380" s="20" t="s">
        <v>1567</v>
      </c>
    </row>
    <row r="9381" spans="1:21" x14ac:dyDescent="0.25">
      <c r="A9381" s="18" t="s">
        <v>10013</v>
      </c>
      <c r="B9381" s="18" t="s">
        <v>10012</v>
      </c>
      <c r="C9381" s="20" t="s">
        <v>1567</v>
      </c>
      <c r="D9381" s="18">
        <v>0.18548214435577401</v>
      </c>
      <c r="E9381" s="18">
        <v>2.41237878799439E-2</v>
      </c>
      <c r="F9381" s="18">
        <v>9.19052064418793E-2</v>
      </c>
      <c r="G9381" s="18">
        <v>0.17545512318611101</v>
      </c>
      <c r="H9381" s="18">
        <v>8.2436800003051793E-3</v>
      </c>
      <c r="I9381" s="18">
        <v>0.12979498505592299</v>
      </c>
      <c r="J9381" s="18">
        <v>3.9879232645034797E-2</v>
      </c>
      <c r="K9381" s="18">
        <v>1.7563581466674801E-2</v>
      </c>
      <c r="L9381" s="18">
        <v>0.35449710488319403</v>
      </c>
      <c r="M9381" s="18">
        <v>0.28679907321929898</v>
      </c>
      <c r="N9381" s="18">
        <v>0</v>
      </c>
      <c r="O9381" s="18">
        <v>0.13137439191341399</v>
      </c>
      <c r="P9381" s="18">
        <v>0.119424442175145</v>
      </c>
      <c r="Q9381" s="20" t="s">
        <v>1567</v>
      </c>
      <c r="R9381" s="20" t="s">
        <v>1567</v>
      </c>
      <c r="S9381" s="20" t="s">
        <v>1567</v>
      </c>
      <c r="T9381" s="20" t="s">
        <v>1567</v>
      </c>
      <c r="U9381" s="20" t="s">
        <v>1567</v>
      </c>
    </row>
    <row r="9382" spans="1:21" x14ac:dyDescent="0.25">
      <c r="A9382" s="18" t="s">
        <v>10011</v>
      </c>
      <c r="B9382" s="18" t="s">
        <v>10010</v>
      </c>
      <c r="C9382" s="20" t="s">
        <v>1567</v>
      </c>
      <c r="D9382" s="18">
        <v>7.2240442037582397E-2</v>
      </c>
      <c r="E9382" s="18">
        <v>0.11098462343215899</v>
      </c>
      <c r="F9382" s="18">
        <v>7.0609360933303805E-2</v>
      </c>
      <c r="G9382" s="18">
        <v>4.54640090465546E-2</v>
      </c>
      <c r="H9382" s="18">
        <v>0.55048024654388406</v>
      </c>
      <c r="I9382" s="18">
        <v>0.10473653674125701</v>
      </c>
      <c r="J9382" s="18">
        <v>0.201731622219086</v>
      </c>
      <c r="K9382" s="18">
        <v>8.2497715950012193E-2</v>
      </c>
      <c r="L9382" s="18">
        <v>4.7745048999786398E-2</v>
      </c>
      <c r="M9382" s="18">
        <v>2.7218163013458301E-2</v>
      </c>
      <c r="N9382" s="18">
        <v>1</v>
      </c>
      <c r="O9382" s="18">
        <v>0.13137077689170801</v>
      </c>
      <c r="P9382" s="18">
        <v>0.155107954688321</v>
      </c>
      <c r="Q9382" s="20" t="s">
        <v>1567</v>
      </c>
      <c r="R9382" s="20" t="s">
        <v>1567</v>
      </c>
      <c r="S9382" s="20" t="s">
        <v>1567</v>
      </c>
      <c r="T9382" s="20" t="s">
        <v>1567</v>
      </c>
      <c r="U9382" s="20" t="s">
        <v>1567</v>
      </c>
    </row>
    <row r="9383" spans="1:21" x14ac:dyDescent="0.25">
      <c r="A9383" s="18" t="s">
        <v>10009</v>
      </c>
      <c r="B9383" s="18" t="s">
        <v>10008</v>
      </c>
      <c r="C9383" s="20" t="s">
        <v>1567</v>
      </c>
      <c r="D9383" s="18">
        <v>2.0882606506347701E-2</v>
      </c>
      <c r="E9383" s="18">
        <v>5.5398046970367397E-2</v>
      </c>
      <c r="F9383" s="18">
        <v>8.3127766847610501E-2</v>
      </c>
      <c r="G9383" s="18">
        <v>0.16421285271644601</v>
      </c>
      <c r="H9383" s="18">
        <v>3.90803813934326E-3</v>
      </c>
      <c r="I9383" s="18">
        <v>4.0710866451263402E-3</v>
      </c>
      <c r="J9383" s="18">
        <v>0.35356405377388</v>
      </c>
      <c r="K9383" s="18">
        <v>0.40128743648529003</v>
      </c>
      <c r="L9383" s="18">
        <v>0.104104101657867</v>
      </c>
      <c r="M9383" s="18">
        <v>0.121483892202377</v>
      </c>
      <c r="N9383" s="18">
        <v>0</v>
      </c>
      <c r="O9383" s="18">
        <v>0.13120398819446599</v>
      </c>
      <c r="P9383" s="18">
        <v>0.14019955684539101</v>
      </c>
      <c r="Q9383" s="20" t="s">
        <v>1567</v>
      </c>
      <c r="R9383" s="20" t="s">
        <v>1567</v>
      </c>
      <c r="S9383" s="20" t="s">
        <v>1567</v>
      </c>
      <c r="T9383" s="20" t="s">
        <v>1567</v>
      </c>
      <c r="U9383" s="20" t="s">
        <v>1567</v>
      </c>
    </row>
    <row r="9384" spans="1:21" x14ac:dyDescent="0.25">
      <c r="A9384" s="18" t="s">
        <v>10007</v>
      </c>
      <c r="B9384" s="18" t="s">
        <v>10006</v>
      </c>
      <c r="C9384" s="20" t="s">
        <v>1567</v>
      </c>
      <c r="D9384" s="18">
        <v>0.26477485895156899</v>
      </c>
      <c r="E9384" s="18">
        <v>0.14810067415237399</v>
      </c>
      <c r="F9384" s="18">
        <v>0.17636352777481101</v>
      </c>
      <c r="G9384" s="18">
        <v>6.8748086690902696E-2</v>
      </c>
      <c r="H9384" s="18">
        <v>7.8976154327392606E-2</v>
      </c>
      <c r="I9384" s="18">
        <v>0.117747664451599</v>
      </c>
      <c r="J9384" s="18">
        <v>9.9985539913177504E-2</v>
      </c>
      <c r="K9384" s="18">
        <v>2.00047492980957E-2</v>
      </c>
      <c r="L9384" s="18">
        <v>0.17127281427383401</v>
      </c>
      <c r="M9384" s="18">
        <v>0.165890157222748</v>
      </c>
      <c r="N9384" s="18">
        <v>0</v>
      </c>
      <c r="O9384" s="18">
        <v>0.13118642270565001</v>
      </c>
      <c r="P9384" s="18">
        <v>6.9221158247411402E-2</v>
      </c>
      <c r="Q9384" s="20" t="s">
        <v>1567</v>
      </c>
      <c r="R9384" s="20" t="s">
        <v>1567</v>
      </c>
      <c r="S9384" s="20" t="s">
        <v>1567</v>
      </c>
      <c r="T9384" s="20" t="s">
        <v>1567</v>
      </c>
      <c r="U9384" s="20" t="s">
        <v>1567</v>
      </c>
    </row>
    <row r="9385" spans="1:21" x14ac:dyDescent="0.25">
      <c r="A9385" s="18" t="s">
        <v>10005</v>
      </c>
      <c r="B9385" s="18" t="s">
        <v>10004</v>
      </c>
      <c r="C9385" s="20" t="s">
        <v>1567</v>
      </c>
      <c r="D9385" s="18">
        <v>0.16204571723937999</v>
      </c>
      <c r="E9385" s="18">
        <v>8.0576807260513306E-2</v>
      </c>
      <c r="F9385" s="18">
        <v>2.8225690126419099E-2</v>
      </c>
      <c r="G9385" s="18">
        <v>0.25576275587081898</v>
      </c>
      <c r="H9385" s="18">
        <v>0.17743033170700101</v>
      </c>
      <c r="I9385" s="18">
        <v>0.246790826320648</v>
      </c>
      <c r="J9385" s="18">
        <v>3.2553672790527302E-2</v>
      </c>
      <c r="K9385" s="18">
        <v>5.4210335016250603E-2</v>
      </c>
      <c r="L9385" s="18">
        <v>0.195592045783997</v>
      </c>
      <c r="M9385" s="18">
        <v>7.8617662191391005E-2</v>
      </c>
      <c r="N9385" s="18">
        <v>0</v>
      </c>
      <c r="O9385" s="18">
        <v>0.131180584430695</v>
      </c>
      <c r="P9385" s="18">
        <v>8.6732012342429499E-2</v>
      </c>
      <c r="Q9385" s="20" t="s">
        <v>1567</v>
      </c>
      <c r="R9385" s="20" t="s">
        <v>1567</v>
      </c>
      <c r="S9385" s="20" t="s">
        <v>1567</v>
      </c>
      <c r="T9385" s="20" t="s">
        <v>1567</v>
      </c>
      <c r="U9385" s="20" t="s">
        <v>1567</v>
      </c>
    </row>
    <row r="9386" spans="1:21" x14ac:dyDescent="0.25">
      <c r="A9386" s="18" t="s">
        <v>10003</v>
      </c>
      <c r="B9386" s="18" t="s">
        <v>10002</v>
      </c>
      <c r="C9386" s="20" t="s">
        <v>1567</v>
      </c>
      <c r="D9386" s="18">
        <v>2.4574071168899501E-2</v>
      </c>
      <c r="E9386" s="18">
        <v>0.124895036220551</v>
      </c>
      <c r="F9386" s="18">
        <v>0.132034927606583</v>
      </c>
      <c r="G9386" s="18">
        <v>0.105107843875885</v>
      </c>
      <c r="H9386" s="18">
        <v>0.28634169697761502</v>
      </c>
      <c r="I9386" s="18">
        <v>6.2054097652435303E-3</v>
      </c>
      <c r="J9386" s="18">
        <v>5.5697649717330898E-2</v>
      </c>
      <c r="K9386" s="18">
        <v>0.55755120515823398</v>
      </c>
      <c r="L9386" s="18">
        <v>9.0964138507843E-3</v>
      </c>
      <c r="M9386" s="18">
        <v>9.9495351314544695E-3</v>
      </c>
      <c r="N9386" s="18">
        <v>1</v>
      </c>
      <c r="O9386" s="18">
        <v>0.131145378947258</v>
      </c>
      <c r="P9386" s="18">
        <v>0.17284219485368299</v>
      </c>
      <c r="Q9386" s="20" t="s">
        <v>1567</v>
      </c>
      <c r="R9386" s="20" t="s">
        <v>1567</v>
      </c>
      <c r="S9386" s="20" t="s">
        <v>1567</v>
      </c>
      <c r="T9386" s="20" t="s">
        <v>1567</v>
      </c>
      <c r="U9386" s="20" t="s">
        <v>1567</v>
      </c>
    </row>
    <row r="9387" spans="1:21" x14ac:dyDescent="0.25">
      <c r="B9387" s="18" t="s">
        <v>10001</v>
      </c>
      <c r="C9387" s="20" t="s">
        <v>1567</v>
      </c>
      <c r="D9387" s="18">
        <v>0.15503188967704801</v>
      </c>
      <c r="E9387" s="18">
        <v>0.45850345492362998</v>
      </c>
      <c r="F9387" s="18">
        <v>0.21337738633155801</v>
      </c>
      <c r="G9387" s="18">
        <v>3.8838386535644501E-3</v>
      </c>
      <c r="H9387" s="18">
        <v>3.5747647285461398E-2</v>
      </c>
      <c r="I9387" s="18">
        <v>5.5397033691406299E-2</v>
      </c>
      <c r="J9387" s="18">
        <v>7.0427685976028401E-2</v>
      </c>
      <c r="K9387" s="18">
        <v>0.138920187950134</v>
      </c>
      <c r="L9387" s="18">
        <v>0.164160192012787</v>
      </c>
      <c r="M9387" s="18">
        <v>1.52130722999573E-2</v>
      </c>
      <c r="N9387" s="18">
        <v>0</v>
      </c>
      <c r="O9387" s="18">
        <v>0.131066238880157</v>
      </c>
      <c r="P9387" s="18">
        <v>0.13491038913251499</v>
      </c>
      <c r="Q9387" s="20" t="s">
        <v>1567</v>
      </c>
      <c r="R9387" s="20" t="s">
        <v>1567</v>
      </c>
      <c r="S9387" s="20" t="s">
        <v>1567</v>
      </c>
      <c r="T9387" s="20" t="s">
        <v>1567</v>
      </c>
      <c r="U9387" s="20" t="s">
        <v>1567</v>
      </c>
    </row>
    <row r="9388" spans="1:21" x14ac:dyDescent="0.25">
      <c r="A9388" s="18" t="s">
        <v>10000</v>
      </c>
      <c r="B9388" s="18" t="s">
        <v>9999</v>
      </c>
      <c r="C9388" s="20" t="s">
        <v>1567</v>
      </c>
      <c r="D9388" s="18">
        <v>9.1339617967605605E-2</v>
      </c>
      <c r="E9388" s="18">
        <v>5.8533459901809699E-2</v>
      </c>
      <c r="F9388" s="18">
        <v>8.2222521305084194E-3</v>
      </c>
      <c r="G9388" s="18">
        <v>3.3036440610885599E-2</v>
      </c>
      <c r="H9388" s="18">
        <v>9.76523756980896E-3</v>
      </c>
      <c r="I9388" s="18">
        <v>1.76370143890381E-2</v>
      </c>
      <c r="J9388" s="18">
        <v>0.70067322254180897</v>
      </c>
      <c r="K9388" s="18">
        <v>0.270437002182007</v>
      </c>
      <c r="L9388" s="18">
        <v>0.111048966646194</v>
      </c>
      <c r="M9388" s="18">
        <v>8.9316070079803501E-3</v>
      </c>
      <c r="N9388" s="18">
        <v>1</v>
      </c>
      <c r="O9388" s="18">
        <v>0.13096248209476499</v>
      </c>
      <c r="P9388" s="18">
        <v>0.21559055691731599</v>
      </c>
      <c r="Q9388" s="20" t="s">
        <v>1567</v>
      </c>
      <c r="R9388" s="20" t="s">
        <v>1567</v>
      </c>
      <c r="S9388" s="20" t="s">
        <v>1567</v>
      </c>
      <c r="T9388" s="20" t="s">
        <v>1567</v>
      </c>
      <c r="U9388" s="20" t="s">
        <v>1567</v>
      </c>
    </row>
    <row r="9389" spans="1:21" x14ac:dyDescent="0.25">
      <c r="A9389" s="18" t="s">
        <v>9998</v>
      </c>
      <c r="B9389" s="18" t="s">
        <v>9997</v>
      </c>
      <c r="C9389" s="20" t="s">
        <v>1567</v>
      </c>
      <c r="D9389" s="18">
        <v>1.88946723937988E-2</v>
      </c>
      <c r="E9389" s="18">
        <v>0.35504895448684698</v>
      </c>
      <c r="F9389" s="18">
        <v>7.4044466018676801E-3</v>
      </c>
      <c r="G9389" s="18">
        <v>2.0483046770095801E-2</v>
      </c>
      <c r="H9389" s="18">
        <v>3.6309152841568E-2</v>
      </c>
      <c r="I9389" s="18">
        <v>2.4291872978210501E-3</v>
      </c>
      <c r="J9389" s="18">
        <v>7.7563077211380005E-2</v>
      </c>
      <c r="K9389" s="18">
        <v>0.77822852134704601</v>
      </c>
      <c r="L9389" s="18">
        <v>9.3511939048767107E-3</v>
      </c>
      <c r="M9389" s="18">
        <v>2.20856070518494E-3</v>
      </c>
      <c r="N9389" s="18">
        <v>1</v>
      </c>
      <c r="O9389" s="18">
        <v>0.130792081356049</v>
      </c>
      <c r="P9389" s="18">
        <v>0.25141769247175699</v>
      </c>
      <c r="Q9389" s="20" t="s">
        <v>1567</v>
      </c>
      <c r="R9389" s="20" t="s">
        <v>1567</v>
      </c>
      <c r="S9389" s="20" t="s">
        <v>1567</v>
      </c>
      <c r="T9389" s="20" t="s">
        <v>1567</v>
      </c>
      <c r="U9389" s="20" t="s">
        <v>1567</v>
      </c>
    </row>
    <row r="9390" spans="1:21" x14ac:dyDescent="0.25">
      <c r="A9390" s="18" t="s">
        <v>9996</v>
      </c>
      <c r="B9390" s="18" t="s">
        <v>9995</v>
      </c>
      <c r="C9390" s="20" t="s">
        <v>1567</v>
      </c>
      <c r="D9390" s="18">
        <v>0.14756777882576</v>
      </c>
      <c r="E9390" s="18">
        <v>7.0108920335769695E-2</v>
      </c>
      <c r="F9390" s="18">
        <v>0.110793262720108</v>
      </c>
      <c r="G9390" s="18">
        <v>1.8342703580856299E-2</v>
      </c>
      <c r="H9390" s="18">
        <v>0.31114512681961098</v>
      </c>
      <c r="I9390" s="18">
        <v>7.9318583011627197E-3</v>
      </c>
      <c r="J9390" s="18">
        <v>0.131097376346588</v>
      </c>
      <c r="K9390" s="18">
        <v>0.33898192644119302</v>
      </c>
      <c r="L9390" s="18">
        <v>0.14261394739151001</v>
      </c>
      <c r="M9390" s="18">
        <v>2.8542459011077902E-2</v>
      </c>
      <c r="N9390" s="18">
        <v>0</v>
      </c>
      <c r="O9390" s="18">
        <v>0.13071253597736401</v>
      </c>
      <c r="P9390" s="18">
        <v>0.11477917159878601</v>
      </c>
      <c r="Q9390" s="20" t="s">
        <v>1567</v>
      </c>
      <c r="R9390" s="20" t="s">
        <v>1567</v>
      </c>
      <c r="S9390" s="20" t="s">
        <v>1567</v>
      </c>
      <c r="T9390" s="20" t="s">
        <v>1567</v>
      </c>
      <c r="U9390" s="20" t="s">
        <v>1567</v>
      </c>
    </row>
    <row r="9391" spans="1:21" x14ac:dyDescent="0.25">
      <c r="A9391" s="18" t="s">
        <v>9994</v>
      </c>
      <c r="B9391" s="18" t="s">
        <v>9993</v>
      </c>
      <c r="C9391" s="20" t="s">
        <v>1567</v>
      </c>
      <c r="D9391" s="18">
        <v>6.6757559776306194E-2</v>
      </c>
      <c r="E9391" s="18">
        <v>8.5071235895156902E-2</v>
      </c>
      <c r="F9391" s="18">
        <v>0.112877905368805</v>
      </c>
      <c r="G9391" s="18">
        <v>0.34687876701355003</v>
      </c>
      <c r="H9391" s="18">
        <v>7.1488529443740803E-2</v>
      </c>
      <c r="I9391" s="18">
        <v>9.0810269117355402E-2</v>
      </c>
      <c r="J9391" s="18">
        <v>3.21049094200134E-2</v>
      </c>
      <c r="K9391" s="18">
        <v>5.4506927728653003E-2</v>
      </c>
      <c r="L9391" s="18">
        <v>0.39232325553893999</v>
      </c>
      <c r="M9391" s="18">
        <v>5.2665203809738201E-2</v>
      </c>
      <c r="N9391" s="18">
        <v>0</v>
      </c>
      <c r="O9391" s="18">
        <v>0.130548456311226</v>
      </c>
      <c r="P9391" s="18">
        <v>0.128400847506868</v>
      </c>
      <c r="Q9391" s="20" t="s">
        <v>1567</v>
      </c>
      <c r="R9391" s="20" t="s">
        <v>1567</v>
      </c>
      <c r="S9391" s="20" t="s">
        <v>1567</v>
      </c>
      <c r="T9391" s="20" t="s">
        <v>1567</v>
      </c>
      <c r="U9391" s="20" t="s">
        <v>1567</v>
      </c>
    </row>
    <row r="9392" spans="1:21" x14ac:dyDescent="0.25">
      <c r="A9392" s="18" t="s">
        <v>9992</v>
      </c>
      <c r="B9392" s="18" t="s">
        <v>9991</v>
      </c>
      <c r="C9392" s="20" t="s">
        <v>1567</v>
      </c>
      <c r="D9392" s="18">
        <v>0.13194108009338401</v>
      </c>
      <c r="E9392" s="18">
        <v>8.9870035648346003E-2</v>
      </c>
      <c r="F9392" s="18">
        <v>2.2835373878479E-2</v>
      </c>
      <c r="G9392" s="18">
        <v>0.105451494455338</v>
      </c>
      <c r="H9392" s="18">
        <v>0.12570706009864799</v>
      </c>
      <c r="I9392" s="18">
        <v>0.20344251394271801</v>
      </c>
      <c r="J9392" s="18">
        <v>8.9805811643600506E-2</v>
      </c>
      <c r="K9392" s="18">
        <v>0.38115596771240201</v>
      </c>
      <c r="L9392" s="18">
        <v>0.141438454389572</v>
      </c>
      <c r="M9392" s="18">
        <v>1.2685626745224001E-2</v>
      </c>
      <c r="N9392" s="18">
        <v>0</v>
      </c>
      <c r="O9392" s="18">
        <v>0.13043334186077099</v>
      </c>
      <c r="P9392" s="18">
        <v>0.10418989910988</v>
      </c>
      <c r="Q9392" s="20" t="s">
        <v>1567</v>
      </c>
      <c r="R9392" s="20" t="s">
        <v>1567</v>
      </c>
      <c r="S9392" s="20" t="s">
        <v>1567</v>
      </c>
      <c r="T9392" s="20" t="s">
        <v>1567</v>
      </c>
      <c r="U9392" s="20" t="s">
        <v>1567</v>
      </c>
    </row>
    <row r="9393" spans="1:21" x14ac:dyDescent="0.25">
      <c r="A9393" s="18" t="s">
        <v>9990</v>
      </c>
      <c r="B9393" s="18" t="s">
        <v>9989</v>
      </c>
      <c r="C9393" s="20" t="s">
        <v>1567</v>
      </c>
      <c r="D9393" s="18">
        <v>3.5845398902893101E-2</v>
      </c>
      <c r="E9393" s="18">
        <v>0.185050934553146</v>
      </c>
      <c r="F9393" s="18">
        <v>7.0286393165588396E-3</v>
      </c>
      <c r="G9393" s="18">
        <v>5.7727396488189697E-3</v>
      </c>
      <c r="H9393" s="18">
        <v>3.01383137702942E-2</v>
      </c>
      <c r="I9393" s="18">
        <v>0.56450808048248302</v>
      </c>
      <c r="J9393" s="18">
        <v>3.4089982509612998E-3</v>
      </c>
      <c r="K9393" s="18">
        <v>0.25534430146217302</v>
      </c>
      <c r="L9393" s="18">
        <v>0.21125152707099901</v>
      </c>
      <c r="M9393" s="18">
        <v>5.22762537002564E-3</v>
      </c>
      <c r="N9393" s="18">
        <v>1</v>
      </c>
      <c r="O9393" s="18">
        <v>0.13035765588283499</v>
      </c>
      <c r="P9393" s="18">
        <v>0.18108464657433601</v>
      </c>
      <c r="Q9393" s="20" t="s">
        <v>1567</v>
      </c>
      <c r="R9393" s="20" t="s">
        <v>1567</v>
      </c>
      <c r="S9393" s="20" t="s">
        <v>1567</v>
      </c>
      <c r="T9393" s="20" t="s">
        <v>1567</v>
      </c>
      <c r="U9393" s="20" t="s">
        <v>1567</v>
      </c>
    </row>
    <row r="9394" spans="1:21" x14ac:dyDescent="0.25">
      <c r="A9394" s="18" t="s">
        <v>9988</v>
      </c>
      <c r="B9394" s="18" t="s">
        <v>9987</v>
      </c>
      <c r="C9394" s="20" t="s">
        <v>1567</v>
      </c>
      <c r="D9394" s="18">
        <v>8.2985460758209201E-2</v>
      </c>
      <c r="E9394" s="18">
        <v>0.140246212482452</v>
      </c>
      <c r="F9394" s="18">
        <v>1.27020180225372E-2</v>
      </c>
      <c r="G9394" s="18">
        <v>1.9556254148483301E-2</v>
      </c>
      <c r="H9394" s="18">
        <v>0.553178369998932</v>
      </c>
      <c r="I9394" s="18">
        <v>0.38375073671340898</v>
      </c>
      <c r="J9394" s="18">
        <v>1.2857764959335299E-2</v>
      </c>
      <c r="K9394" s="18">
        <v>8.3788454532623305E-2</v>
      </c>
      <c r="L9394" s="18">
        <v>8.4309577941894497E-3</v>
      </c>
      <c r="M9394" s="18">
        <v>5.1010251045227103E-3</v>
      </c>
      <c r="N9394" s="18">
        <v>1</v>
      </c>
      <c r="O9394" s="18">
        <v>0.13025972545146899</v>
      </c>
      <c r="P9394" s="18">
        <v>0.18796491401502699</v>
      </c>
      <c r="Q9394" s="20" t="s">
        <v>1567</v>
      </c>
      <c r="R9394" s="20" t="s">
        <v>1567</v>
      </c>
      <c r="S9394" s="20" t="s">
        <v>1567</v>
      </c>
      <c r="T9394" s="20" t="s">
        <v>1567</v>
      </c>
      <c r="U9394" s="20" t="s">
        <v>1567</v>
      </c>
    </row>
    <row r="9395" spans="1:21" x14ac:dyDescent="0.25">
      <c r="A9395" s="18" t="s">
        <v>9986</v>
      </c>
      <c r="B9395" s="18" t="s">
        <v>9985</v>
      </c>
      <c r="C9395" s="20" t="s">
        <v>1567</v>
      </c>
      <c r="D9395" s="18">
        <v>0.251284420490265</v>
      </c>
      <c r="E9395" s="18">
        <v>0.10766547918319699</v>
      </c>
      <c r="F9395" s="18">
        <v>2.0257949829101601E-2</v>
      </c>
      <c r="G9395" s="18">
        <v>1.1516273021698E-2</v>
      </c>
      <c r="H9395" s="18">
        <v>0.17623096704482999</v>
      </c>
      <c r="I9395" s="18">
        <v>0.162828534841538</v>
      </c>
      <c r="J9395" s="18">
        <v>4.8904120922088597E-3</v>
      </c>
      <c r="K9395" s="18">
        <v>0.47125774621963501</v>
      </c>
      <c r="L9395" s="18">
        <v>8.2310140132904094E-2</v>
      </c>
      <c r="M9395" s="18">
        <v>1.3752639293670699E-2</v>
      </c>
      <c r="N9395" s="18">
        <v>0</v>
      </c>
      <c r="O9395" s="18">
        <v>0.130199456214905</v>
      </c>
      <c r="P9395" s="18">
        <v>0.14621221249371899</v>
      </c>
      <c r="Q9395" s="20" t="s">
        <v>1567</v>
      </c>
      <c r="R9395" s="20" t="s">
        <v>1567</v>
      </c>
      <c r="S9395" s="20" t="s">
        <v>1567</v>
      </c>
      <c r="T9395" s="20" t="s">
        <v>1567</v>
      </c>
      <c r="U9395" s="20" t="s">
        <v>1567</v>
      </c>
    </row>
    <row r="9396" spans="1:21" x14ac:dyDescent="0.25">
      <c r="A9396" s="18" t="s">
        <v>9984</v>
      </c>
      <c r="B9396" s="18" t="s">
        <v>9983</v>
      </c>
      <c r="C9396" s="20" t="s">
        <v>1567</v>
      </c>
      <c r="D9396" s="18">
        <v>0.120490610599518</v>
      </c>
      <c r="E9396" s="18">
        <v>0.18911758065223699</v>
      </c>
      <c r="F9396" s="18">
        <v>9.3634009361267104E-2</v>
      </c>
      <c r="G9396" s="18">
        <v>2.4036645889282199E-2</v>
      </c>
      <c r="H9396" s="18">
        <v>5.75999915599823E-2</v>
      </c>
      <c r="I9396" s="18">
        <v>0.17641827464103699</v>
      </c>
      <c r="J9396" s="18">
        <v>0.18793728947639499</v>
      </c>
      <c r="K9396" s="18">
        <v>0.27040678262710599</v>
      </c>
      <c r="L9396" s="18">
        <v>5.6502699851989802E-2</v>
      </c>
      <c r="M9396" s="18">
        <v>0.12467074394226101</v>
      </c>
      <c r="N9396" s="18">
        <v>0</v>
      </c>
      <c r="O9396" s="18">
        <v>0.13008146286010699</v>
      </c>
      <c r="P9396" s="18">
        <v>7.6036127245179205E-2</v>
      </c>
      <c r="Q9396" s="20" t="s">
        <v>1567</v>
      </c>
      <c r="R9396" s="20" t="s">
        <v>1567</v>
      </c>
      <c r="S9396" s="20" t="s">
        <v>1567</v>
      </c>
      <c r="T9396" s="20" t="s">
        <v>1567</v>
      </c>
      <c r="U9396" s="20" t="s">
        <v>1567</v>
      </c>
    </row>
    <row r="9397" spans="1:21" x14ac:dyDescent="0.25">
      <c r="A9397" s="18" t="s">
        <v>9982</v>
      </c>
      <c r="B9397" s="18" t="s">
        <v>9981</v>
      </c>
      <c r="C9397" s="20" t="s">
        <v>1567</v>
      </c>
      <c r="D9397" s="18">
        <v>7.3036223649978596E-2</v>
      </c>
      <c r="E9397" s="18">
        <v>0.33063137531280501</v>
      </c>
      <c r="F9397" s="18">
        <v>1.11191272735596E-2</v>
      </c>
      <c r="G9397" s="18">
        <v>1.51781439781189E-2</v>
      </c>
      <c r="H9397" s="18">
        <v>0.162108719348908</v>
      </c>
      <c r="I9397" s="18">
        <v>0.165220111608505</v>
      </c>
      <c r="J9397" s="18">
        <v>9.5054060220718398E-2</v>
      </c>
      <c r="K9397" s="18">
        <v>0.38739365339279203</v>
      </c>
      <c r="L9397" s="18">
        <v>4.5759916305541999E-2</v>
      </c>
      <c r="M9397" s="18">
        <v>1.4518827199935899E-2</v>
      </c>
      <c r="N9397" s="18">
        <v>0</v>
      </c>
      <c r="O9397" s="18">
        <v>0.13000201582908599</v>
      </c>
      <c r="P9397" s="18">
        <v>0.13374560082561901</v>
      </c>
      <c r="Q9397" s="20" t="s">
        <v>1567</v>
      </c>
      <c r="R9397" s="20" t="s">
        <v>1567</v>
      </c>
      <c r="S9397" s="20" t="s">
        <v>1567</v>
      </c>
      <c r="T9397" s="20" t="s">
        <v>1567</v>
      </c>
      <c r="U9397" s="20" t="s">
        <v>1567</v>
      </c>
    </row>
    <row r="9398" spans="1:21" x14ac:dyDescent="0.25">
      <c r="A9398" s="18" t="s">
        <v>9980</v>
      </c>
      <c r="B9398" s="18" t="s">
        <v>9979</v>
      </c>
      <c r="C9398" s="20" t="s">
        <v>1567</v>
      </c>
      <c r="D9398" s="18">
        <v>0.49218824505806003</v>
      </c>
      <c r="E9398" s="18">
        <v>5.0781100988388103E-2</v>
      </c>
      <c r="F9398" s="18">
        <v>2.3350477218627898E-2</v>
      </c>
      <c r="G9398" s="18">
        <v>9.7007244825363201E-2</v>
      </c>
      <c r="H9398" s="18">
        <v>8.9779287576675401E-2</v>
      </c>
      <c r="I9398" s="18">
        <v>0.33074021339416498</v>
      </c>
      <c r="J9398" s="18">
        <v>2.9268026351928701E-2</v>
      </c>
      <c r="K9398" s="18">
        <v>7.7212929725647E-2</v>
      </c>
      <c r="L9398" s="18">
        <v>8.3682209253311199E-2</v>
      </c>
      <c r="M9398" s="18">
        <v>2.3834466934204102E-2</v>
      </c>
      <c r="N9398" s="18">
        <v>0</v>
      </c>
      <c r="O9398" s="18">
        <v>0.129784420132637</v>
      </c>
      <c r="P9398" s="18">
        <v>0.15569997470595801</v>
      </c>
      <c r="Q9398" s="20" t="s">
        <v>1567</v>
      </c>
      <c r="R9398" s="20" t="s">
        <v>1567</v>
      </c>
      <c r="S9398" s="20" t="s">
        <v>1567</v>
      </c>
      <c r="T9398" s="20" t="s">
        <v>1567</v>
      </c>
      <c r="U9398" s="20" t="s">
        <v>1567</v>
      </c>
    </row>
    <row r="9399" spans="1:21" x14ac:dyDescent="0.25">
      <c r="A9399" s="18" t="s">
        <v>9978</v>
      </c>
      <c r="B9399" s="18" t="s">
        <v>9977</v>
      </c>
      <c r="C9399" s="20" t="s">
        <v>1567</v>
      </c>
      <c r="D9399" s="18">
        <v>0.14581415057182301</v>
      </c>
      <c r="E9399" s="18">
        <v>2.9345154762268101E-2</v>
      </c>
      <c r="F9399" s="18">
        <v>0.158063113689423</v>
      </c>
      <c r="G9399" s="18">
        <v>5.2182823419570902E-2</v>
      </c>
      <c r="H9399" s="18">
        <v>0.26202490925788902</v>
      </c>
      <c r="I9399" s="18">
        <v>9.1347575187683105E-2</v>
      </c>
      <c r="J9399" s="18">
        <v>0.17486533522605899</v>
      </c>
      <c r="K9399" s="18">
        <v>0.120847553014755</v>
      </c>
      <c r="L9399" s="18">
        <v>0.16075640916824299</v>
      </c>
      <c r="M9399" s="18">
        <v>0.102585881948471</v>
      </c>
      <c r="N9399" s="18">
        <v>0</v>
      </c>
      <c r="O9399" s="18">
        <v>0.12978329062461899</v>
      </c>
      <c r="P9399" s="18">
        <v>6.6618991029551294E-2</v>
      </c>
      <c r="Q9399" s="20" t="s">
        <v>1567</v>
      </c>
      <c r="R9399" s="20" t="s">
        <v>1567</v>
      </c>
      <c r="S9399" s="20" t="s">
        <v>1567</v>
      </c>
      <c r="T9399" s="20" t="s">
        <v>1567</v>
      </c>
      <c r="U9399" s="20" t="s">
        <v>1567</v>
      </c>
    </row>
    <row r="9400" spans="1:21" x14ac:dyDescent="0.25">
      <c r="A9400" s="18" t="s">
        <v>9976</v>
      </c>
      <c r="B9400" s="18" t="s">
        <v>9975</v>
      </c>
      <c r="C9400" s="20" t="s">
        <v>1567</v>
      </c>
      <c r="D9400" s="18">
        <v>0.126423954963684</v>
      </c>
      <c r="E9400" s="18">
        <v>6.2786102294921903E-2</v>
      </c>
      <c r="F9400" s="18">
        <v>1.0963588953018201E-2</v>
      </c>
      <c r="G9400" s="18">
        <v>2.5219023227691598E-2</v>
      </c>
      <c r="H9400" s="18">
        <v>2.0160049200058001E-2</v>
      </c>
      <c r="I9400" s="18">
        <v>9.70267653465271E-2</v>
      </c>
      <c r="J9400" s="18">
        <v>4.3574988842010498E-2</v>
      </c>
      <c r="K9400" s="18">
        <v>0.71539551019668601</v>
      </c>
      <c r="L9400" s="18">
        <v>0.162598311901093</v>
      </c>
      <c r="M9400" s="18">
        <v>3.2663434743881198E-2</v>
      </c>
      <c r="N9400" s="18">
        <v>1</v>
      </c>
      <c r="O9400" s="18">
        <v>0.129681172966957</v>
      </c>
      <c r="P9400" s="18">
        <v>0.21174525881255099</v>
      </c>
      <c r="Q9400" s="20" t="s">
        <v>1567</v>
      </c>
      <c r="R9400" s="20" t="s">
        <v>1567</v>
      </c>
      <c r="S9400" s="20" t="s">
        <v>1567</v>
      </c>
      <c r="T9400" s="20" t="s">
        <v>1567</v>
      </c>
      <c r="U9400" s="20" t="s">
        <v>1567</v>
      </c>
    </row>
    <row r="9401" spans="1:21" x14ac:dyDescent="0.25">
      <c r="A9401" s="18" t="s">
        <v>9974</v>
      </c>
      <c r="B9401" s="18" t="s">
        <v>9973</v>
      </c>
      <c r="C9401" s="20" t="s">
        <v>1567</v>
      </c>
      <c r="D9401" s="18">
        <v>6.2850177288055406E-2</v>
      </c>
      <c r="E9401" s="18">
        <v>0.223965704441071</v>
      </c>
      <c r="F9401" s="18">
        <v>6.2393277883529698E-2</v>
      </c>
      <c r="G9401" s="18">
        <v>6.1942696571350098E-2</v>
      </c>
      <c r="H9401" s="18">
        <v>0.115055114030838</v>
      </c>
      <c r="I9401" s="18">
        <v>0.176615744829178</v>
      </c>
      <c r="J9401" s="18">
        <v>8.0353826284408597E-2</v>
      </c>
      <c r="K9401" s="18">
        <v>0.31482446193695102</v>
      </c>
      <c r="L9401" s="18">
        <v>0.120877623558044</v>
      </c>
      <c r="M9401" s="18">
        <v>7.7304631471633897E-2</v>
      </c>
      <c r="N9401" s="18">
        <v>0</v>
      </c>
      <c r="O9401" s="18">
        <v>0.129618325829506</v>
      </c>
      <c r="P9401" s="18">
        <v>8.4604230370145805E-2</v>
      </c>
      <c r="Q9401" s="20" t="s">
        <v>1567</v>
      </c>
      <c r="R9401" s="20" t="s">
        <v>1567</v>
      </c>
      <c r="S9401" s="20" t="s">
        <v>1567</v>
      </c>
      <c r="T9401" s="20" t="s">
        <v>1567</v>
      </c>
      <c r="U9401" s="20" t="s">
        <v>1567</v>
      </c>
    </row>
    <row r="9402" spans="1:21" x14ac:dyDescent="0.25">
      <c r="A9402" s="18" t="s">
        <v>9972</v>
      </c>
      <c r="B9402" s="18" t="s">
        <v>9971</v>
      </c>
      <c r="C9402" s="20" t="s">
        <v>1567</v>
      </c>
      <c r="D9402" s="18">
        <v>0.142440676689148</v>
      </c>
      <c r="E9402" s="18">
        <v>2.8673976659774801E-2</v>
      </c>
      <c r="F9402" s="18">
        <v>5.1665484905242899E-2</v>
      </c>
      <c r="G9402" s="18">
        <v>1.38484835624695E-2</v>
      </c>
      <c r="H9402" s="18">
        <v>2.5038063526153599E-2</v>
      </c>
      <c r="I9402" s="18">
        <v>5.2679002285003697E-2</v>
      </c>
      <c r="J9402" s="18">
        <v>5.42077124118805E-2</v>
      </c>
      <c r="K9402" s="18">
        <v>0.22043022513389601</v>
      </c>
      <c r="L9402" s="18">
        <v>0.69837218523025502</v>
      </c>
      <c r="M9402" s="18">
        <v>7.87532329559326E-3</v>
      </c>
      <c r="N9402" s="18">
        <v>1</v>
      </c>
      <c r="O9402" s="18">
        <v>0.12952311336994199</v>
      </c>
      <c r="P9402" s="18">
        <v>0.210535283169902</v>
      </c>
      <c r="Q9402" s="20" t="s">
        <v>1567</v>
      </c>
      <c r="R9402" s="20" t="s">
        <v>1567</v>
      </c>
      <c r="S9402" s="20" t="s">
        <v>1567</v>
      </c>
      <c r="T9402" s="20" t="s">
        <v>1567</v>
      </c>
      <c r="U9402" s="20" t="s">
        <v>1567</v>
      </c>
    </row>
    <row r="9403" spans="1:21" x14ac:dyDescent="0.25">
      <c r="A9403" s="18" t="s">
        <v>9970</v>
      </c>
      <c r="B9403" s="18" t="s">
        <v>9969</v>
      </c>
      <c r="C9403" s="20" t="s">
        <v>1567</v>
      </c>
      <c r="D9403" s="18">
        <v>3.9404809474945103E-2</v>
      </c>
      <c r="E9403" s="18">
        <v>8.7437033653259305E-2</v>
      </c>
      <c r="F9403" s="18">
        <v>4.0614962577819803E-2</v>
      </c>
      <c r="G9403" s="18">
        <v>3.6871284246444702E-2</v>
      </c>
      <c r="H9403" s="18">
        <v>0.10972270369529701</v>
      </c>
      <c r="I9403" s="18">
        <v>4.1651636362075799E-2</v>
      </c>
      <c r="J9403" s="18">
        <v>5.38608431816101E-2</v>
      </c>
      <c r="K9403" s="18">
        <v>0.57778692245483398</v>
      </c>
      <c r="L9403" s="18">
        <v>0.27930015325546298</v>
      </c>
      <c r="M9403" s="18">
        <v>2.7052879333496101E-2</v>
      </c>
      <c r="N9403" s="18">
        <v>1</v>
      </c>
      <c r="O9403" s="18">
        <v>0.12937032282352401</v>
      </c>
      <c r="P9403" s="18">
        <v>0.174513074636274</v>
      </c>
      <c r="Q9403" s="20" t="s">
        <v>1567</v>
      </c>
      <c r="R9403" s="20" t="s">
        <v>1567</v>
      </c>
      <c r="S9403" s="20" t="s">
        <v>1567</v>
      </c>
      <c r="T9403" s="20" t="s">
        <v>1567</v>
      </c>
      <c r="U9403" s="20" t="s">
        <v>1567</v>
      </c>
    </row>
    <row r="9404" spans="1:21" x14ac:dyDescent="0.25">
      <c r="A9404" s="18" t="s">
        <v>9968</v>
      </c>
      <c r="B9404" s="18" t="s">
        <v>9967</v>
      </c>
      <c r="C9404" s="20" t="s">
        <v>1567</v>
      </c>
      <c r="D9404" s="18">
        <v>6.8565517663955702E-2</v>
      </c>
      <c r="E9404" s="18">
        <v>0.114870697259903</v>
      </c>
      <c r="F9404" s="18">
        <v>6.2071144580841099E-2</v>
      </c>
      <c r="G9404" s="18">
        <v>0.20640122890472401</v>
      </c>
      <c r="H9404" s="18">
        <v>0.107053995132446</v>
      </c>
      <c r="I9404" s="18">
        <v>0.10144430398941</v>
      </c>
      <c r="J9404" s="18">
        <v>0.15284085273742701</v>
      </c>
      <c r="K9404" s="18">
        <v>0.30573827028274497</v>
      </c>
      <c r="L9404" s="18">
        <v>0.15663549304008501</v>
      </c>
      <c r="M9404" s="18">
        <v>1.77126228809357E-2</v>
      </c>
      <c r="N9404" s="18">
        <v>0</v>
      </c>
      <c r="O9404" s="18">
        <v>0.12933341264724699</v>
      </c>
      <c r="P9404" s="18">
        <v>8.1999743136835002E-2</v>
      </c>
      <c r="Q9404" s="20" t="s">
        <v>1567</v>
      </c>
      <c r="R9404" s="20" t="s">
        <v>1567</v>
      </c>
      <c r="S9404" s="20" t="s">
        <v>1567</v>
      </c>
      <c r="T9404" s="20" t="s">
        <v>1567</v>
      </c>
      <c r="U9404" s="20" t="s">
        <v>1567</v>
      </c>
    </row>
    <row r="9405" spans="1:21" x14ac:dyDescent="0.25">
      <c r="A9405" s="18" t="s">
        <v>9966</v>
      </c>
      <c r="B9405" s="18" t="s">
        <v>9965</v>
      </c>
      <c r="C9405" s="20" t="s">
        <v>1567</v>
      </c>
      <c r="D9405" s="18">
        <v>5.1284044981002801E-2</v>
      </c>
      <c r="E9405" s="18">
        <v>0.260496616363525</v>
      </c>
      <c r="F9405" s="18">
        <v>1.4573335647582999E-2</v>
      </c>
      <c r="G9405" s="18">
        <v>9.6660286188125596E-2</v>
      </c>
      <c r="H9405" s="18">
        <v>0.20242324471473699</v>
      </c>
      <c r="I9405" s="18">
        <v>0.20435437560081501</v>
      </c>
      <c r="J9405" s="18">
        <v>1.3324707746505699E-2</v>
      </c>
      <c r="K9405" s="18">
        <v>0.111777514219284</v>
      </c>
      <c r="L9405" s="18">
        <v>0.33493715524673501</v>
      </c>
      <c r="M9405" s="18">
        <v>2.44873762130737E-3</v>
      </c>
      <c r="N9405" s="18">
        <v>0</v>
      </c>
      <c r="O9405" s="18">
        <v>0.12922800183296199</v>
      </c>
      <c r="P9405" s="18">
        <v>0.115778478376814</v>
      </c>
      <c r="Q9405" s="20" t="s">
        <v>1567</v>
      </c>
      <c r="R9405" s="20" t="s">
        <v>1567</v>
      </c>
      <c r="S9405" s="20" t="s">
        <v>1567</v>
      </c>
      <c r="T9405" s="20" t="s">
        <v>1567</v>
      </c>
      <c r="U9405" s="20" t="s">
        <v>1567</v>
      </c>
    </row>
    <row r="9406" spans="1:21" x14ac:dyDescent="0.25">
      <c r="A9406" s="18" t="s">
        <v>9964</v>
      </c>
      <c r="B9406" s="18" t="s">
        <v>9963</v>
      </c>
      <c r="C9406" s="20" t="s">
        <v>1567</v>
      </c>
      <c r="D9406" s="18">
        <v>0.14510938525199901</v>
      </c>
      <c r="E9406" s="18">
        <v>0.181398659944534</v>
      </c>
      <c r="F9406" s="18">
        <v>2.0693838596344001E-2</v>
      </c>
      <c r="G9406" s="18">
        <v>7.4436366558075003E-3</v>
      </c>
      <c r="H9406" s="18">
        <v>1.8656134605407701E-2</v>
      </c>
      <c r="I9406" s="18">
        <v>0.32196027040481601</v>
      </c>
      <c r="J9406" s="18">
        <v>3.4339159727096599E-2</v>
      </c>
      <c r="K9406" s="18">
        <v>3.7451595067977898E-2</v>
      </c>
      <c r="L9406" s="18">
        <v>0.40333029627799999</v>
      </c>
      <c r="M9406" s="18">
        <v>0.120725512504578</v>
      </c>
      <c r="N9406" s="18">
        <v>0</v>
      </c>
      <c r="O9406" s="18">
        <v>0.12911084890365601</v>
      </c>
      <c r="P9406" s="18">
        <v>0.13807726555198599</v>
      </c>
      <c r="Q9406" s="20" t="s">
        <v>1567</v>
      </c>
      <c r="R9406" s="20" t="s">
        <v>1567</v>
      </c>
      <c r="S9406" s="20" t="s">
        <v>1567</v>
      </c>
      <c r="T9406" s="20" t="s">
        <v>1567</v>
      </c>
      <c r="U9406" s="20" t="s">
        <v>1567</v>
      </c>
    </row>
    <row r="9407" spans="1:21" x14ac:dyDescent="0.25">
      <c r="A9407" s="18" t="s">
        <v>9962</v>
      </c>
      <c r="B9407" s="18" t="s">
        <v>9961</v>
      </c>
      <c r="C9407" s="20" t="s">
        <v>1567</v>
      </c>
      <c r="D9407" s="18">
        <v>0.244606018066406</v>
      </c>
      <c r="E9407" s="18">
        <v>9.1229379177093506E-2</v>
      </c>
      <c r="F9407" s="18">
        <v>2.0380973815918E-2</v>
      </c>
      <c r="G9407" s="18">
        <v>0.30888116359710699</v>
      </c>
      <c r="H9407" s="18">
        <v>8.7772339582443307E-2</v>
      </c>
      <c r="I9407" s="18">
        <v>0.10982218384742699</v>
      </c>
      <c r="J9407" s="18">
        <v>1.6016572713851901E-2</v>
      </c>
      <c r="K9407" s="18">
        <v>0.200408339500427</v>
      </c>
      <c r="L9407" s="18">
        <v>0.18887862563133201</v>
      </c>
      <c r="M9407" s="18">
        <v>2.30487883090973E-2</v>
      </c>
      <c r="N9407" s="18">
        <v>0</v>
      </c>
      <c r="O9407" s="18">
        <v>0.12910443842411001</v>
      </c>
      <c r="P9407" s="18">
        <v>0.102029195972193</v>
      </c>
      <c r="Q9407" s="20" t="s">
        <v>1567</v>
      </c>
      <c r="R9407" s="20" t="s">
        <v>1567</v>
      </c>
      <c r="S9407" s="20" t="s">
        <v>1567</v>
      </c>
      <c r="T9407" s="20" t="s">
        <v>1567</v>
      </c>
      <c r="U9407" s="20" t="s">
        <v>1567</v>
      </c>
    </row>
    <row r="9408" spans="1:21" x14ac:dyDescent="0.25">
      <c r="A9408" s="18" t="s">
        <v>9960</v>
      </c>
      <c r="B9408" s="18" t="s">
        <v>9959</v>
      </c>
      <c r="C9408" s="20" t="s">
        <v>1567</v>
      </c>
      <c r="D9408" s="18">
        <v>9.6543133258819594E-2</v>
      </c>
      <c r="E9408" s="18">
        <v>0.22880721092224099</v>
      </c>
      <c r="F9408" s="18">
        <v>8.1327468156814603E-2</v>
      </c>
      <c r="G9408" s="18">
        <v>0.12775787711143499</v>
      </c>
      <c r="H9408" s="18">
        <v>0.102478414773941</v>
      </c>
      <c r="I9408" s="18">
        <v>0.28807029128074602</v>
      </c>
      <c r="J9408" s="18">
        <v>2.0127147436141999E-2</v>
      </c>
      <c r="K9408" s="18">
        <v>0.11346623301505999</v>
      </c>
      <c r="L9408" s="18">
        <v>0.13298633694648701</v>
      </c>
      <c r="M9408" s="18">
        <v>9.9371969699859605E-2</v>
      </c>
      <c r="N9408" s="18">
        <v>0</v>
      </c>
      <c r="O9408" s="18">
        <v>0.12909360826015501</v>
      </c>
      <c r="P9408" s="18">
        <v>7.6219064502096895E-2</v>
      </c>
      <c r="Q9408" s="20" t="s">
        <v>1567</v>
      </c>
      <c r="R9408" s="20" t="s">
        <v>1567</v>
      </c>
      <c r="S9408" s="20" t="s">
        <v>1567</v>
      </c>
      <c r="T9408" s="20" t="s">
        <v>1567</v>
      </c>
      <c r="U9408" s="20" t="s">
        <v>1567</v>
      </c>
    </row>
    <row r="9409" spans="1:21" x14ac:dyDescent="0.25">
      <c r="A9409" s="18" t="s">
        <v>9958</v>
      </c>
      <c r="B9409" s="18" t="s">
        <v>9957</v>
      </c>
      <c r="C9409" s="20" t="s">
        <v>1567</v>
      </c>
      <c r="D9409" s="18">
        <v>8.9463442564010606E-2</v>
      </c>
      <c r="E9409" s="18">
        <v>0.29433220624923701</v>
      </c>
      <c r="F9409" s="18">
        <v>0.173253744840622</v>
      </c>
      <c r="G9409" s="18">
        <v>8.24283957481384E-2</v>
      </c>
      <c r="H9409" s="18">
        <v>6.5206587314605699E-2</v>
      </c>
      <c r="I9409" s="18">
        <v>0.15886363387107899</v>
      </c>
      <c r="J9409" s="18">
        <v>5.7200610637664802E-2</v>
      </c>
      <c r="K9409" s="18">
        <v>0.11868026852607701</v>
      </c>
      <c r="L9409" s="18">
        <v>0.11428016424179099</v>
      </c>
      <c r="M9409" s="18">
        <v>0.13694572448730499</v>
      </c>
      <c r="N9409" s="18">
        <v>0</v>
      </c>
      <c r="O9409" s="18">
        <v>0.129065477848053</v>
      </c>
      <c r="P9409" s="18">
        <v>6.9544579293160602E-2</v>
      </c>
      <c r="Q9409" s="20" t="s">
        <v>1567</v>
      </c>
      <c r="R9409" s="20" t="s">
        <v>1567</v>
      </c>
      <c r="S9409" s="20" t="s">
        <v>1567</v>
      </c>
      <c r="T9409" s="20" t="s">
        <v>1567</v>
      </c>
      <c r="U9409" s="20" t="s">
        <v>1567</v>
      </c>
    </row>
    <row r="9410" spans="1:21" x14ac:dyDescent="0.25">
      <c r="A9410" s="18" t="s">
        <v>9956</v>
      </c>
      <c r="B9410" s="18" t="s">
        <v>9955</v>
      </c>
      <c r="C9410" s="20" t="s">
        <v>1567</v>
      </c>
      <c r="D9410" s="18">
        <v>2.4104654788970999E-2</v>
      </c>
      <c r="E9410" s="18">
        <v>0.18963792920112599</v>
      </c>
      <c r="F9410" s="18">
        <v>3.2701283693313599E-2</v>
      </c>
      <c r="G9410" s="18">
        <v>5.6674093008041403E-2</v>
      </c>
      <c r="H9410" s="18">
        <v>2.5767356157302902E-2</v>
      </c>
      <c r="I9410" s="18">
        <v>4.9346387386322001E-2</v>
      </c>
      <c r="J9410" s="18">
        <v>0.14228641986846899</v>
      </c>
      <c r="K9410" s="18">
        <v>0.42262852191925099</v>
      </c>
      <c r="L9410" s="18">
        <v>0.29417189955711398</v>
      </c>
      <c r="M9410" s="18">
        <v>5.3264856338500997E-2</v>
      </c>
      <c r="N9410" s="18">
        <v>0</v>
      </c>
      <c r="O9410" s="18">
        <v>0.12905834019184101</v>
      </c>
      <c r="P9410" s="18">
        <v>0.13564574795186499</v>
      </c>
      <c r="Q9410" s="20" t="s">
        <v>1567</v>
      </c>
      <c r="R9410" s="20" t="s">
        <v>1567</v>
      </c>
      <c r="S9410" s="20" t="s">
        <v>1567</v>
      </c>
      <c r="T9410" s="20" t="s">
        <v>1567</v>
      </c>
      <c r="U9410" s="20" t="s">
        <v>1567</v>
      </c>
    </row>
    <row r="9411" spans="1:21" x14ac:dyDescent="0.25">
      <c r="A9411" s="18" t="s">
        <v>9954</v>
      </c>
      <c r="B9411" s="18" t="s">
        <v>9953</v>
      </c>
      <c r="C9411" s="20" t="s">
        <v>1567</v>
      </c>
      <c r="D9411" s="18">
        <v>7.93132483959198E-2</v>
      </c>
      <c r="E9411" s="18">
        <v>0.18531551957130399</v>
      </c>
      <c r="F9411" s="18">
        <v>8.8601857423782404E-2</v>
      </c>
      <c r="G9411" s="18">
        <v>4.1085839271545403E-2</v>
      </c>
      <c r="H9411" s="18">
        <v>0.116614133119583</v>
      </c>
      <c r="I9411" s="18">
        <v>0.134117245674133</v>
      </c>
      <c r="J9411" s="18">
        <v>7.5859963893890395E-2</v>
      </c>
      <c r="K9411" s="18">
        <v>0.28305047750473</v>
      </c>
      <c r="L9411" s="18">
        <v>0.21268981695175199</v>
      </c>
      <c r="M9411" s="18">
        <v>7.3862403631210299E-2</v>
      </c>
      <c r="N9411" s="18">
        <v>0</v>
      </c>
      <c r="O9411" s="18">
        <v>0.12905105054378499</v>
      </c>
      <c r="P9411" s="18">
        <v>7.58509089533001E-2</v>
      </c>
      <c r="Q9411" s="20" t="s">
        <v>1567</v>
      </c>
      <c r="R9411" s="20" t="s">
        <v>1567</v>
      </c>
      <c r="S9411" s="20" t="s">
        <v>1567</v>
      </c>
      <c r="T9411" s="20" t="s">
        <v>1567</v>
      </c>
      <c r="U9411" s="20" t="s">
        <v>1567</v>
      </c>
    </row>
    <row r="9412" spans="1:21" x14ac:dyDescent="0.25">
      <c r="A9412" s="18" t="s">
        <v>9952</v>
      </c>
      <c r="B9412" s="18" t="s">
        <v>9951</v>
      </c>
      <c r="C9412" s="20" t="s">
        <v>1567</v>
      </c>
      <c r="D9412" s="18">
        <v>8.1464648246765104E-4</v>
      </c>
      <c r="E9412" s="18">
        <v>5.1344335079193098E-3</v>
      </c>
      <c r="F9412" s="18">
        <v>0.461113631725311</v>
      </c>
      <c r="G9412" s="18">
        <v>1.3411760330200201E-2</v>
      </c>
      <c r="H9412" s="18">
        <v>6.2120556831359898E-3</v>
      </c>
      <c r="I9412" s="18">
        <v>8.9983046054840105E-3</v>
      </c>
      <c r="J9412" s="18">
        <v>2.3967802524566598E-2</v>
      </c>
      <c r="K9412" s="18">
        <v>0.74851876497268699</v>
      </c>
      <c r="L9412" s="18">
        <v>1.1318922042846699E-3</v>
      </c>
      <c r="M9412" s="18">
        <v>2.0888954401016201E-2</v>
      </c>
      <c r="N9412" s="18">
        <v>1</v>
      </c>
      <c r="O9412" s="18">
        <v>0.12901922464370699</v>
      </c>
      <c r="P9412" s="18">
        <v>0.25986857046706702</v>
      </c>
      <c r="Q9412" s="20" t="s">
        <v>1567</v>
      </c>
      <c r="R9412" s="20" t="s">
        <v>1567</v>
      </c>
      <c r="S9412" s="20" t="s">
        <v>1567</v>
      </c>
      <c r="T9412" s="20" t="s">
        <v>1567</v>
      </c>
      <c r="U9412" s="20" t="s">
        <v>1567</v>
      </c>
    </row>
    <row r="9413" spans="1:21" x14ac:dyDescent="0.25">
      <c r="A9413" s="18" t="s">
        <v>9950</v>
      </c>
      <c r="B9413" s="18" t="s">
        <v>9949</v>
      </c>
      <c r="C9413" s="20" t="s">
        <v>1567</v>
      </c>
      <c r="D9413" s="18">
        <v>3.2058596611022901E-2</v>
      </c>
      <c r="E9413" s="18">
        <v>0.37406659126281699</v>
      </c>
      <c r="F9413" s="18">
        <v>4.75627183914185E-3</v>
      </c>
      <c r="G9413" s="18">
        <v>0.167899996042252</v>
      </c>
      <c r="H9413" s="18">
        <v>6.1031818389892599E-2</v>
      </c>
      <c r="I9413" s="18">
        <v>5.8649152517318698E-2</v>
      </c>
      <c r="J9413" s="18">
        <v>0.109765857458115</v>
      </c>
      <c r="K9413" s="18">
        <v>6.74462020397186E-2</v>
      </c>
      <c r="L9413" s="18">
        <v>0.39954605698585499</v>
      </c>
      <c r="M9413" s="18">
        <v>1.4289557933807401E-2</v>
      </c>
      <c r="N9413" s="18">
        <v>0</v>
      </c>
      <c r="O9413" s="18">
        <v>0.12895101010799401</v>
      </c>
      <c r="P9413" s="18">
        <v>0.14394688516127099</v>
      </c>
      <c r="Q9413" s="20" t="s">
        <v>1567</v>
      </c>
      <c r="R9413" s="20" t="s">
        <v>1567</v>
      </c>
      <c r="S9413" s="20" t="s">
        <v>1567</v>
      </c>
      <c r="T9413" s="20" t="s">
        <v>1567</v>
      </c>
      <c r="U9413" s="20" t="s">
        <v>1567</v>
      </c>
    </row>
    <row r="9414" spans="1:21" x14ac:dyDescent="0.25">
      <c r="A9414" s="18" t="s">
        <v>9948</v>
      </c>
      <c r="B9414" s="18" t="s">
        <v>9947</v>
      </c>
      <c r="C9414" s="20" t="s">
        <v>1567</v>
      </c>
      <c r="D9414" s="18">
        <v>6.1399787664413501E-2</v>
      </c>
      <c r="E9414" s="18">
        <v>0.181440830230713</v>
      </c>
      <c r="F9414" s="18">
        <v>7.1802139282226604E-2</v>
      </c>
      <c r="G9414" s="18">
        <v>0.107075840234756</v>
      </c>
      <c r="H9414" s="18">
        <v>8.9278310537338298E-2</v>
      </c>
      <c r="I9414" s="18">
        <v>0.13775926828384399</v>
      </c>
      <c r="J9414" s="18">
        <v>0.147815376520157</v>
      </c>
      <c r="K9414" s="18">
        <v>0.15689954161644001</v>
      </c>
      <c r="L9414" s="18">
        <v>0.22419127821922299</v>
      </c>
      <c r="M9414" s="18">
        <v>0.11161944270134</v>
      </c>
      <c r="N9414" s="18">
        <v>0</v>
      </c>
      <c r="O9414" s="18">
        <v>0.12892818152904501</v>
      </c>
      <c r="P9414" s="18">
        <v>5.0796374857461399E-2</v>
      </c>
      <c r="Q9414" s="20" t="s">
        <v>1567</v>
      </c>
      <c r="R9414" s="20" t="s">
        <v>1598</v>
      </c>
      <c r="S9414" s="20" t="s">
        <v>1567</v>
      </c>
      <c r="T9414" s="20" t="s">
        <v>1567</v>
      </c>
      <c r="U9414" s="20" t="s">
        <v>1567</v>
      </c>
    </row>
    <row r="9415" spans="1:21" x14ac:dyDescent="0.25">
      <c r="A9415" s="18" t="s">
        <v>9946</v>
      </c>
      <c r="B9415" s="18" t="s">
        <v>9945</v>
      </c>
      <c r="C9415" s="20" t="s">
        <v>1567</v>
      </c>
      <c r="D9415" s="18">
        <v>3.46241295337677E-2</v>
      </c>
      <c r="E9415" s="18">
        <v>0.212973117828369</v>
      </c>
      <c r="F9415" s="18">
        <v>3.71958911418915E-2</v>
      </c>
      <c r="G9415" s="18">
        <v>5.3729265928268398E-2</v>
      </c>
      <c r="H9415" s="18">
        <v>2.4582952260971101E-2</v>
      </c>
      <c r="I9415" s="18">
        <v>0.10719072818756099</v>
      </c>
      <c r="J9415" s="18">
        <v>0.22317412495613101</v>
      </c>
      <c r="K9415" s="18">
        <v>0.13674876093864399</v>
      </c>
      <c r="L9415" s="18">
        <v>0.42584335803985601</v>
      </c>
      <c r="M9415" s="18">
        <v>3.2463341951370198E-2</v>
      </c>
      <c r="N9415" s="18">
        <v>0</v>
      </c>
      <c r="O9415" s="18">
        <v>0.12885256707668299</v>
      </c>
      <c r="P9415" s="18">
        <v>0.12814680329509801</v>
      </c>
      <c r="Q9415" s="20" t="s">
        <v>1567</v>
      </c>
      <c r="R9415" s="20" t="s">
        <v>1567</v>
      </c>
      <c r="S9415" s="20" t="s">
        <v>1567</v>
      </c>
      <c r="T9415" s="20" t="s">
        <v>1567</v>
      </c>
      <c r="U9415" s="20" t="s">
        <v>1567</v>
      </c>
    </row>
    <row r="9416" spans="1:21" x14ac:dyDescent="0.25">
      <c r="A9416" s="18" t="s">
        <v>9944</v>
      </c>
      <c r="B9416" s="18" t="s">
        <v>9943</v>
      </c>
      <c r="C9416" s="20" t="s">
        <v>1567</v>
      </c>
      <c r="D9416" s="18">
        <v>0.163889020681381</v>
      </c>
      <c r="E9416" s="18">
        <v>0.29955446720123302</v>
      </c>
      <c r="F9416" s="18">
        <v>2.7532398700714101E-2</v>
      </c>
      <c r="G9416" s="18">
        <v>8.1005692481994594E-3</v>
      </c>
      <c r="H9416" s="18">
        <v>0.159543722867966</v>
      </c>
      <c r="I9416" s="18">
        <v>1.6828894615173302E-2</v>
      </c>
      <c r="J9416" s="18">
        <v>7.7921926975250203E-2</v>
      </c>
      <c r="K9416" s="18">
        <v>0.17211395502090501</v>
      </c>
      <c r="L9416" s="18">
        <v>0.35641247034072898</v>
      </c>
      <c r="M9416" s="18">
        <v>6.0574412345886196E-3</v>
      </c>
      <c r="N9416" s="18">
        <v>0</v>
      </c>
      <c r="O9416" s="18">
        <v>0.12879548668861401</v>
      </c>
      <c r="P9416" s="18">
        <v>0.12473632689825399</v>
      </c>
      <c r="Q9416" s="20" t="s">
        <v>1567</v>
      </c>
      <c r="R9416" s="20" t="s">
        <v>1567</v>
      </c>
      <c r="S9416" s="20" t="s">
        <v>1567</v>
      </c>
      <c r="T9416" s="20" t="s">
        <v>1567</v>
      </c>
      <c r="U9416" s="20" t="s">
        <v>1567</v>
      </c>
    </row>
    <row r="9417" spans="1:21" x14ac:dyDescent="0.25">
      <c r="A9417" s="18" t="s">
        <v>9942</v>
      </c>
      <c r="B9417" s="18" t="s">
        <v>9941</v>
      </c>
      <c r="C9417" s="20" t="s">
        <v>1567</v>
      </c>
      <c r="D9417" s="18">
        <v>0.10695528984069801</v>
      </c>
      <c r="E9417" s="18">
        <v>5.5931657552719102E-2</v>
      </c>
      <c r="F9417" s="18">
        <v>7.4214756488800104E-2</v>
      </c>
      <c r="G9417" s="18">
        <v>0.16426321864128099</v>
      </c>
      <c r="H9417" s="18">
        <v>5.7627141475677497E-2</v>
      </c>
      <c r="I9417" s="18">
        <v>0.11708745360374399</v>
      </c>
      <c r="J9417" s="18">
        <v>0.136614680290222</v>
      </c>
      <c r="K9417" s="18">
        <v>1.6308337450027501E-2</v>
      </c>
      <c r="L9417" s="18">
        <v>0.527795851230621</v>
      </c>
      <c r="M9417" s="18">
        <v>2.9906660318374599E-2</v>
      </c>
      <c r="N9417" s="18">
        <v>1</v>
      </c>
      <c r="O9417" s="18">
        <v>0.12867050468921701</v>
      </c>
      <c r="P9417" s="18">
        <v>0.14791881877334501</v>
      </c>
      <c r="Q9417" s="20" t="s">
        <v>1567</v>
      </c>
      <c r="R9417" s="20" t="s">
        <v>1567</v>
      </c>
      <c r="S9417" s="20" t="s">
        <v>1567</v>
      </c>
      <c r="T9417" s="20" t="s">
        <v>1567</v>
      </c>
      <c r="U9417" s="20" t="s">
        <v>1567</v>
      </c>
    </row>
    <row r="9418" spans="1:21" x14ac:dyDescent="0.25">
      <c r="A9418" s="18" t="s">
        <v>9940</v>
      </c>
      <c r="B9418" s="18" t="s">
        <v>9939</v>
      </c>
      <c r="C9418" s="20" t="s">
        <v>1567</v>
      </c>
      <c r="D9418" s="18">
        <v>0.40045598149299599</v>
      </c>
      <c r="E9418" s="18">
        <v>0.13947102427482599</v>
      </c>
      <c r="F9418" s="18">
        <v>2.3329526185989401E-2</v>
      </c>
      <c r="G9418" s="18">
        <v>0.185053735971451</v>
      </c>
      <c r="H9418" s="18">
        <v>3.1586855649948099E-2</v>
      </c>
      <c r="I9418" s="18">
        <v>3.8953274488449097E-2</v>
      </c>
      <c r="J9418" s="18">
        <v>4.61271107196808E-2</v>
      </c>
      <c r="K9418" s="18">
        <v>0.13601008057594299</v>
      </c>
      <c r="L9418" s="18">
        <v>0.26590675115585299</v>
      </c>
      <c r="M9418" s="18">
        <v>1.7687201499939E-2</v>
      </c>
      <c r="N9418" s="18">
        <v>0</v>
      </c>
      <c r="O9418" s="18">
        <v>0.128458154201508</v>
      </c>
      <c r="P9418" s="18">
        <v>0.12638218700005999</v>
      </c>
      <c r="Q9418" s="20" t="s">
        <v>1567</v>
      </c>
      <c r="R9418" s="20" t="s">
        <v>1567</v>
      </c>
      <c r="S9418" s="20" t="s">
        <v>1567</v>
      </c>
      <c r="T9418" s="20" t="s">
        <v>1567</v>
      </c>
      <c r="U9418" s="20" t="s">
        <v>1567</v>
      </c>
    </row>
    <row r="9419" spans="1:21" x14ac:dyDescent="0.25">
      <c r="A9419" s="18" t="s">
        <v>9938</v>
      </c>
      <c r="B9419" s="18" t="s">
        <v>9937</v>
      </c>
      <c r="C9419" s="20" t="s">
        <v>1567</v>
      </c>
      <c r="D9419" s="18">
        <v>3.5992056131362901E-2</v>
      </c>
      <c r="E9419" s="18">
        <v>0.115765929222107</v>
      </c>
      <c r="F9419" s="18">
        <v>7.56945610046387E-2</v>
      </c>
      <c r="G9419" s="18">
        <v>3.6468863487243701E-2</v>
      </c>
      <c r="H9419" s="18">
        <v>0.190073251724243</v>
      </c>
      <c r="I9419" s="18">
        <v>0.20356497168540999</v>
      </c>
      <c r="J9419" s="18">
        <v>0.25923132896423301</v>
      </c>
      <c r="K9419" s="18">
        <v>2.8873890638351399E-2</v>
      </c>
      <c r="L9419" s="18">
        <v>0.22410285472869901</v>
      </c>
      <c r="M9419" s="18">
        <v>0.114226669073105</v>
      </c>
      <c r="N9419" s="18">
        <v>0</v>
      </c>
      <c r="O9419" s="18">
        <v>0.128399437665939</v>
      </c>
      <c r="P9419" s="18">
        <v>8.5481388964836397E-2</v>
      </c>
      <c r="Q9419" s="20" t="s">
        <v>1567</v>
      </c>
      <c r="R9419" s="20" t="s">
        <v>1567</v>
      </c>
      <c r="S9419" s="20" t="s">
        <v>1567</v>
      </c>
      <c r="T9419" s="20" t="s">
        <v>1567</v>
      </c>
      <c r="U9419" s="20" t="s">
        <v>1567</v>
      </c>
    </row>
    <row r="9420" spans="1:21" x14ac:dyDescent="0.25">
      <c r="A9420" s="18" t="s">
        <v>9936</v>
      </c>
      <c r="B9420" s="18" t="s">
        <v>9935</v>
      </c>
      <c r="C9420" s="20" t="s">
        <v>1567</v>
      </c>
      <c r="D9420" s="18">
        <v>0.51398736238479603</v>
      </c>
      <c r="E9420" s="18">
        <v>8.3392053842544597E-2</v>
      </c>
      <c r="F9420" s="18">
        <v>5.7783603668212898E-2</v>
      </c>
      <c r="G9420" s="18">
        <v>6.6982030868530301E-2</v>
      </c>
      <c r="H9420" s="18">
        <v>3.1386554241180399E-2</v>
      </c>
      <c r="I9420" s="18">
        <v>6.4522176980972304E-2</v>
      </c>
      <c r="J9420" s="18">
        <v>0.24784943461418099</v>
      </c>
      <c r="K9420" s="18">
        <v>2.8162002563476601E-2</v>
      </c>
      <c r="L9420" s="18">
        <v>0.17520886659622201</v>
      </c>
      <c r="M9420" s="18">
        <v>1.4469146728515601E-2</v>
      </c>
      <c r="N9420" s="18">
        <v>1</v>
      </c>
      <c r="O9420" s="18">
        <v>0.128374323248863</v>
      </c>
      <c r="P9420" s="18">
        <v>0.15363784358350899</v>
      </c>
      <c r="Q9420" s="20" t="s">
        <v>1567</v>
      </c>
      <c r="R9420" s="20" t="s">
        <v>1567</v>
      </c>
      <c r="S9420" s="20" t="s">
        <v>1567</v>
      </c>
      <c r="T9420" s="20" t="s">
        <v>1567</v>
      </c>
      <c r="U9420" s="20" t="s">
        <v>1567</v>
      </c>
    </row>
    <row r="9421" spans="1:21" x14ac:dyDescent="0.25">
      <c r="A9421" s="18" t="s">
        <v>9934</v>
      </c>
      <c r="B9421" s="18" t="s">
        <v>9933</v>
      </c>
      <c r="C9421" s="20" t="s">
        <v>1567</v>
      </c>
      <c r="D9421" s="18">
        <v>0.142707079648972</v>
      </c>
      <c r="E9421" s="18">
        <v>0.100834935903549</v>
      </c>
      <c r="F9421" s="18">
        <v>4.7843992710113498E-2</v>
      </c>
      <c r="G9421" s="18">
        <v>3.0311018228530901E-2</v>
      </c>
      <c r="H9421" s="18">
        <v>0.14211496710777299</v>
      </c>
      <c r="I9421" s="18">
        <v>0.25563588738441501</v>
      </c>
      <c r="J9421" s="18">
        <v>5.8259636163711603E-2</v>
      </c>
      <c r="K9421" s="18">
        <v>0.240711450576782</v>
      </c>
      <c r="L9421" s="18">
        <v>0.229651600122452</v>
      </c>
      <c r="M9421" s="18">
        <v>3.5519421100616497E-2</v>
      </c>
      <c r="N9421" s="18">
        <v>0</v>
      </c>
      <c r="O9421" s="18">
        <v>0.12835899889469099</v>
      </c>
      <c r="P9421" s="18">
        <v>8.8106324357641305E-2</v>
      </c>
      <c r="Q9421" s="20" t="s">
        <v>1567</v>
      </c>
      <c r="R9421" s="20" t="s">
        <v>1567</v>
      </c>
      <c r="S9421" s="20" t="s">
        <v>1567</v>
      </c>
      <c r="T9421" s="20" t="s">
        <v>1567</v>
      </c>
      <c r="U9421" s="20" t="s">
        <v>1567</v>
      </c>
    </row>
    <row r="9422" spans="1:21" x14ac:dyDescent="0.25">
      <c r="A9422" s="18" t="s">
        <v>9932</v>
      </c>
      <c r="B9422" s="18" t="s">
        <v>9931</v>
      </c>
      <c r="C9422" s="20" t="s">
        <v>1567</v>
      </c>
      <c r="D9422" s="18">
        <v>2.7295261621475199E-2</v>
      </c>
      <c r="E9422" s="18">
        <v>7.4589341878891005E-2</v>
      </c>
      <c r="F9422" s="18">
        <v>0.11749055981636</v>
      </c>
      <c r="G9422" s="18">
        <v>1.23900771141052E-2</v>
      </c>
      <c r="H9422" s="18">
        <v>4.6767592430114698E-2</v>
      </c>
      <c r="I9422" s="18">
        <v>0.206866919994354</v>
      </c>
      <c r="J9422" s="18">
        <v>6.2632292509078993E-2</v>
      </c>
      <c r="K9422" s="18">
        <v>3.3119976520538302E-2</v>
      </c>
      <c r="L9422" s="18">
        <v>0.39422532916068997</v>
      </c>
      <c r="M9422" s="18">
        <v>0.30648827552795399</v>
      </c>
      <c r="N9422" s="18">
        <v>0</v>
      </c>
      <c r="O9422" s="18">
        <v>0.12818656265735601</v>
      </c>
      <c r="P9422" s="18">
        <v>0.13135944698674001</v>
      </c>
      <c r="Q9422" s="20" t="s">
        <v>1567</v>
      </c>
      <c r="R9422" s="20" t="s">
        <v>1567</v>
      </c>
      <c r="S9422" s="20" t="s">
        <v>1567</v>
      </c>
      <c r="T9422" s="20" t="s">
        <v>1567</v>
      </c>
      <c r="U9422" s="20" t="s">
        <v>1567</v>
      </c>
    </row>
    <row r="9423" spans="1:21" x14ac:dyDescent="0.25">
      <c r="A9423" s="18" t="s">
        <v>9930</v>
      </c>
      <c r="B9423" s="18" t="s">
        <v>9929</v>
      </c>
      <c r="C9423" s="20" t="s">
        <v>1567</v>
      </c>
      <c r="D9423" s="18">
        <v>9.3823134899139404E-2</v>
      </c>
      <c r="E9423" s="18">
        <v>9.3882620334625203E-2</v>
      </c>
      <c r="F9423" s="18">
        <v>1.3487309217452999E-2</v>
      </c>
      <c r="G9423" s="18">
        <v>9.4219386577606201E-2</v>
      </c>
      <c r="H9423" s="18">
        <v>2.34429538249969E-2</v>
      </c>
      <c r="I9423" s="18">
        <v>4.5558005571365398E-2</v>
      </c>
      <c r="J9423" s="18">
        <v>0.347168058156967</v>
      </c>
      <c r="K9423" s="18">
        <v>0.41414627432823198</v>
      </c>
      <c r="L9423" s="18">
        <v>0.116591989994049</v>
      </c>
      <c r="M9423" s="18">
        <v>3.7815451622009298E-2</v>
      </c>
      <c r="N9423" s="18">
        <v>0</v>
      </c>
      <c r="O9423" s="18">
        <v>0.128013518452644</v>
      </c>
      <c r="P9423" s="18">
        <v>0.13844088987570499</v>
      </c>
      <c r="Q9423" s="20" t="s">
        <v>1567</v>
      </c>
      <c r="R9423" s="20" t="s">
        <v>1567</v>
      </c>
      <c r="S9423" s="20" t="s">
        <v>1567</v>
      </c>
      <c r="T9423" s="20" t="s">
        <v>1567</v>
      </c>
      <c r="U9423" s="20" t="s">
        <v>1567</v>
      </c>
    </row>
    <row r="9424" spans="1:21" x14ac:dyDescent="0.25">
      <c r="A9424" s="18" t="s">
        <v>9928</v>
      </c>
      <c r="B9424" s="18" t="s">
        <v>9927</v>
      </c>
      <c r="C9424" s="20" t="s">
        <v>1567</v>
      </c>
      <c r="D9424" s="18">
        <v>0.13507175445556599</v>
      </c>
      <c r="E9424" s="18">
        <v>0.41750591993331898</v>
      </c>
      <c r="F9424" s="18">
        <v>9.0429782867431606E-3</v>
      </c>
      <c r="G9424" s="18">
        <v>1.5741258859634399E-2</v>
      </c>
      <c r="H9424" s="18">
        <v>2.50393152236939E-3</v>
      </c>
      <c r="I9424" s="18">
        <v>3.5671263933181797E-2</v>
      </c>
      <c r="J9424" s="18">
        <v>2.4445742368698099E-2</v>
      </c>
      <c r="K9424" s="18">
        <v>3.9924740791320801E-2</v>
      </c>
      <c r="L9424" s="18">
        <v>0.48180931806564298</v>
      </c>
      <c r="M9424" s="18">
        <v>0.116554737091064</v>
      </c>
      <c r="N9424" s="18">
        <v>0</v>
      </c>
      <c r="O9424" s="18">
        <v>0.12782716453075399</v>
      </c>
      <c r="P9424" s="18">
        <v>0.17596805534030699</v>
      </c>
      <c r="Q9424" s="20" t="s">
        <v>1567</v>
      </c>
      <c r="R9424" s="20" t="s">
        <v>1567</v>
      </c>
      <c r="S9424" s="20" t="s">
        <v>1567</v>
      </c>
      <c r="T9424" s="20" t="s">
        <v>1567</v>
      </c>
      <c r="U9424" s="20" t="s">
        <v>1567</v>
      </c>
    </row>
    <row r="9425" spans="1:21" x14ac:dyDescent="0.25">
      <c r="A9425" s="18" t="s">
        <v>9926</v>
      </c>
      <c r="B9425" s="18" t="s">
        <v>9925</v>
      </c>
      <c r="C9425" s="20" t="s">
        <v>1567</v>
      </c>
      <c r="D9425" s="18">
        <v>3.4676134586334201E-2</v>
      </c>
      <c r="E9425" s="18">
        <v>4.0586918592453003E-2</v>
      </c>
      <c r="F9425" s="18">
        <v>1.4679551124572801E-2</v>
      </c>
      <c r="G9425" s="18">
        <v>0.18171867728233301</v>
      </c>
      <c r="H9425" s="18">
        <v>0.12646734714508101</v>
      </c>
      <c r="I9425" s="18">
        <v>0.106345355510712</v>
      </c>
      <c r="J9425" s="18">
        <v>0.10847797989845299</v>
      </c>
      <c r="K9425" s="18">
        <v>0.27017658948898299</v>
      </c>
      <c r="L9425" s="18">
        <v>0.24405515193939201</v>
      </c>
      <c r="M9425" s="18">
        <v>0.15082737803459201</v>
      </c>
      <c r="N9425" s="18">
        <v>0</v>
      </c>
      <c r="O9425" s="18">
        <v>0.12780110836029099</v>
      </c>
      <c r="P9425" s="18">
        <v>8.6367218253908001E-2</v>
      </c>
      <c r="Q9425" s="20" t="s">
        <v>1567</v>
      </c>
      <c r="R9425" s="20" t="s">
        <v>1567</v>
      </c>
      <c r="S9425" s="20" t="s">
        <v>1567</v>
      </c>
      <c r="T9425" s="20" t="s">
        <v>1567</v>
      </c>
      <c r="U9425" s="20" t="s">
        <v>1567</v>
      </c>
    </row>
    <row r="9426" spans="1:21" x14ac:dyDescent="0.25">
      <c r="A9426" s="18" t="s">
        <v>9924</v>
      </c>
      <c r="B9426" s="18" t="s">
        <v>9923</v>
      </c>
      <c r="C9426" s="20" t="s">
        <v>1567</v>
      </c>
      <c r="D9426" s="18">
        <v>3.04587483406067E-2</v>
      </c>
      <c r="E9426" s="18">
        <v>0.136099368333817</v>
      </c>
      <c r="F9426" s="18">
        <v>3.6218196153640803E-2</v>
      </c>
      <c r="G9426" s="18">
        <v>9.4663500785827706E-2</v>
      </c>
      <c r="H9426" s="18">
        <v>7.0361316204071003E-2</v>
      </c>
      <c r="I9426" s="18">
        <v>0.33761143684387201</v>
      </c>
      <c r="J9426" s="18">
        <v>6.7141175270080594E-2</v>
      </c>
      <c r="K9426" s="18">
        <v>0.36837312579155002</v>
      </c>
      <c r="L9426" s="18">
        <v>6.9066166877746596E-2</v>
      </c>
      <c r="M9426" s="18">
        <v>6.7839890718460097E-2</v>
      </c>
      <c r="N9426" s="18">
        <v>0</v>
      </c>
      <c r="O9426" s="18">
        <v>0.12778329253196699</v>
      </c>
      <c r="P9426" s="18">
        <v>0.122451483149497</v>
      </c>
      <c r="Q9426" s="20" t="s">
        <v>1567</v>
      </c>
      <c r="R9426" s="20" t="s">
        <v>1567</v>
      </c>
      <c r="S9426" s="20" t="s">
        <v>1567</v>
      </c>
      <c r="T9426" s="20" t="s">
        <v>1567</v>
      </c>
      <c r="U9426" s="20" t="s">
        <v>1567</v>
      </c>
    </row>
    <row r="9427" spans="1:21" x14ac:dyDescent="0.25">
      <c r="A9427" s="18" t="s">
        <v>9922</v>
      </c>
      <c r="B9427" s="18" t="s">
        <v>9921</v>
      </c>
      <c r="C9427" s="20" t="s">
        <v>1567</v>
      </c>
      <c r="D9427" s="18">
        <v>3.2678246498107901E-3</v>
      </c>
      <c r="E9427" s="18">
        <v>0.152074724435806</v>
      </c>
      <c r="F9427" s="18">
        <v>3.4084916114807099E-3</v>
      </c>
      <c r="G9427" s="18">
        <v>2.8449445962905901E-2</v>
      </c>
      <c r="H9427" s="18">
        <v>1.6897916793823202E-5</v>
      </c>
      <c r="I9427" s="18">
        <v>0.51131820678710904</v>
      </c>
      <c r="J9427" s="18">
        <v>4.5257806777954102E-4</v>
      </c>
      <c r="K9427" s="18">
        <v>0.53831255435943604</v>
      </c>
      <c r="L9427" s="18">
        <v>3.1027555465698201E-2</v>
      </c>
      <c r="M9427" s="18">
        <v>8.9767277240753209E-3</v>
      </c>
      <c r="N9427" s="18">
        <v>2</v>
      </c>
      <c r="O9427" s="18">
        <v>0.12773050069809</v>
      </c>
      <c r="P9427" s="18">
        <v>0.21423709397643401</v>
      </c>
      <c r="Q9427" s="20" t="s">
        <v>1567</v>
      </c>
      <c r="R9427" s="20" t="s">
        <v>1567</v>
      </c>
      <c r="S9427" s="20" t="s">
        <v>1567</v>
      </c>
      <c r="T9427" s="20" t="s">
        <v>1567</v>
      </c>
      <c r="U9427" s="20" t="s">
        <v>1567</v>
      </c>
    </row>
    <row r="9428" spans="1:21" x14ac:dyDescent="0.25">
      <c r="A9428" s="18" t="s">
        <v>9920</v>
      </c>
      <c r="B9428" s="18" t="s">
        <v>9919</v>
      </c>
      <c r="C9428" s="20" t="s">
        <v>1567</v>
      </c>
      <c r="D9428" s="18">
        <v>1.3287276029586801E-2</v>
      </c>
      <c r="E9428" s="18">
        <v>1.45578384399414E-3</v>
      </c>
      <c r="F9428" s="18">
        <v>0.12902402877807601</v>
      </c>
      <c r="G9428" s="18">
        <v>2.4461001157760599E-2</v>
      </c>
      <c r="H9428" s="18">
        <v>1.1719793081283601E-2</v>
      </c>
      <c r="I9428" s="18">
        <v>1.27172470092773E-3</v>
      </c>
      <c r="J9428" s="18">
        <v>1.8736034631729102E-2</v>
      </c>
      <c r="K9428" s="18">
        <v>0.919153332710266</v>
      </c>
      <c r="L9428" s="18">
        <v>0.118934750556946</v>
      </c>
      <c r="M9428" s="18">
        <v>3.9122551679611199E-2</v>
      </c>
      <c r="N9428" s="18">
        <v>1</v>
      </c>
      <c r="O9428" s="18">
        <v>0.127716627717018</v>
      </c>
      <c r="P9428" s="18">
        <v>0.28192153152492599</v>
      </c>
      <c r="Q9428" s="20" t="s">
        <v>1567</v>
      </c>
      <c r="R9428" s="20" t="s">
        <v>1567</v>
      </c>
      <c r="S9428" s="20" t="s">
        <v>1567</v>
      </c>
      <c r="T9428" s="20" t="s">
        <v>1567</v>
      </c>
      <c r="U9428" s="20" t="s">
        <v>1567</v>
      </c>
    </row>
    <row r="9429" spans="1:21" x14ac:dyDescent="0.25">
      <c r="A9429" s="18" t="s">
        <v>9918</v>
      </c>
      <c r="B9429" s="18" t="s">
        <v>9917</v>
      </c>
      <c r="C9429" s="20" t="s">
        <v>1567</v>
      </c>
      <c r="D9429" s="18">
        <v>8.0277711153030396E-2</v>
      </c>
      <c r="E9429" s="18">
        <v>9.5420092344284099E-2</v>
      </c>
      <c r="F9429" s="18">
        <v>3.4493029117584201E-2</v>
      </c>
      <c r="G9429" s="18">
        <v>3.53997647762299E-2</v>
      </c>
      <c r="H9429" s="18">
        <v>0.102131128311157</v>
      </c>
      <c r="I9429" s="18">
        <v>0.110132604837418</v>
      </c>
      <c r="J9429" s="18">
        <v>1.66011452674866E-2</v>
      </c>
      <c r="K9429" s="18">
        <v>0.39673307538032498</v>
      </c>
      <c r="L9429" s="18">
        <v>0.38620150089263899</v>
      </c>
      <c r="M9429" s="18">
        <v>1.9711554050445598E-2</v>
      </c>
      <c r="N9429" s="18">
        <v>0</v>
      </c>
      <c r="O9429" s="18">
        <v>0.12771016061306001</v>
      </c>
      <c r="P9429" s="18">
        <v>0.143242762041253</v>
      </c>
      <c r="Q9429" s="20" t="s">
        <v>1567</v>
      </c>
      <c r="R9429" s="20" t="s">
        <v>1567</v>
      </c>
      <c r="S9429" s="20" t="s">
        <v>1567</v>
      </c>
      <c r="T9429" s="20" t="s">
        <v>1567</v>
      </c>
      <c r="U9429" s="20" t="s">
        <v>1567</v>
      </c>
    </row>
    <row r="9430" spans="1:21" x14ac:dyDescent="0.25">
      <c r="A9430" s="18" t="s">
        <v>9916</v>
      </c>
      <c r="B9430" s="18" t="s">
        <v>9915</v>
      </c>
      <c r="C9430" s="20" t="s">
        <v>1567</v>
      </c>
      <c r="D9430" s="18">
        <v>0.41294541954994202</v>
      </c>
      <c r="E9430" s="18">
        <v>0.106034457683563</v>
      </c>
      <c r="F9430" s="18">
        <v>1.9249826669693E-2</v>
      </c>
      <c r="G9430" s="18">
        <v>4.8900455236434902E-2</v>
      </c>
      <c r="H9430" s="18">
        <v>0.11921221017837499</v>
      </c>
      <c r="I9430" s="18">
        <v>0.15228918194770799</v>
      </c>
      <c r="J9430" s="18">
        <v>4.1628956794738797E-2</v>
      </c>
      <c r="K9430" s="18">
        <v>6.3006281852722203E-3</v>
      </c>
      <c r="L9430" s="18">
        <v>0.24163436889648399</v>
      </c>
      <c r="M9430" s="18">
        <v>0.126229792833328</v>
      </c>
      <c r="N9430" s="18">
        <v>0</v>
      </c>
      <c r="O9430" s="18">
        <v>0.12744252979755399</v>
      </c>
      <c r="P9430" s="18">
        <v>0.12275105560291701</v>
      </c>
      <c r="Q9430" s="20" t="s">
        <v>1567</v>
      </c>
      <c r="R9430" s="20" t="s">
        <v>1567</v>
      </c>
      <c r="S9430" s="20" t="s">
        <v>1567</v>
      </c>
      <c r="T9430" s="20" t="s">
        <v>1567</v>
      </c>
      <c r="U9430" s="20" t="s">
        <v>1567</v>
      </c>
    </row>
    <row r="9431" spans="1:21" x14ac:dyDescent="0.25">
      <c r="A9431" s="18" t="s">
        <v>9914</v>
      </c>
      <c r="B9431" s="18" t="s">
        <v>9913</v>
      </c>
      <c r="C9431" s="20" t="s">
        <v>1567</v>
      </c>
      <c r="D9431" s="18">
        <v>1.8803626298904402E-2</v>
      </c>
      <c r="E9431" s="18">
        <v>2.4640858173370399E-2</v>
      </c>
      <c r="F9431" s="18">
        <v>4.2084932327270501E-2</v>
      </c>
      <c r="G9431" s="18">
        <v>0.12922424077987699</v>
      </c>
      <c r="H9431" s="18">
        <v>0.106548339128494</v>
      </c>
      <c r="I9431" s="18">
        <v>0.36230018734931901</v>
      </c>
      <c r="J9431" s="18">
        <v>0.106224149465561</v>
      </c>
      <c r="K9431" s="18">
        <v>0.36900132894516002</v>
      </c>
      <c r="L9431" s="18">
        <v>3.4586668014526402E-2</v>
      </c>
      <c r="M9431" s="18">
        <v>8.0231457948684706E-2</v>
      </c>
      <c r="N9431" s="18">
        <v>0</v>
      </c>
      <c r="O9431" s="18">
        <v>0.127364578843117</v>
      </c>
      <c r="P9431" s="18">
        <v>0.13119378551299901</v>
      </c>
      <c r="Q9431" s="20" t="s">
        <v>1567</v>
      </c>
      <c r="R9431" s="20" t="s">
        <v>1567</v>
      </c>
      <c r="S9431" s="20" t="s">
        <v>1567</v>
      </c>
      <c r="T9431" s="20" t="s">
        <v>1567</v>
      </c>
      <c r="U9431" s="20" t="s">
        <v>1567</v>
      </c>
    </row>
    <row r="9432" spans="1:21" x14ac:dyDescent="0.25">
      <c r="A9432" s="18" t="s">
        <v>9912</v>
      </c>
      <c r="B9432" s="18" t="s">
        <v>9911</v>
      </c>
      <c r="C9432" s="20" t="s">
        <v>1567</v>
      </c>
      <c r="D9432" s="18">
        <v>4.7179102897644001E-2</v>
      </c>
      <c r="E9432" s="18">
        <v>0.14800095558166501</v>
      </c>
      <c r="F9432" s="18">
        <v>4.5875310897827197E-2</v>
      </c>
      <c r="G9432" s="18">
        <v>0.189639121294022</v>
      </c>
      <c r="H9432" s="18">
        <v>1.8514215946197499E-2</v>
      </c>
      <c r="I9432" s="18">
        <v>5.99742233753204E-2</v>
      </c>
      <c r="J9432" s="18">
        <v>0.25743985176086398</v>
      </c>
      <c r="K9432" s="18">
        <v>0.48009082674980202</v>
      </c>
      <c r="L9432" s="18">
        <v>1.1658370494842499E-3</v>
      </c>
      <c r="M9432" s="18">
        <v>2.5277495384216302E-2</v>
      </c>
      <c r="N9432" s="18">
        <v>0</v>
      </c>
      <c r="O9432" s="18">
        <v>0.127315694093704</v>
      </c>
      <c r="P9432" s="18">
        <v>0.14960960503453299</v>
      </c>
      <c r="Q9432" s="20" t="s">
        <v>1567</v>
      </c>
      <c r="R9432" s="20" t="s">
        <v>1567</v>
      </c>
      <c r="S9432" s="20" t="s">
        <v>1567</v>
      </c>
      <c r="T9432" s="20" t="s">
        <v>1567</v>
      </c>
      <c r="U9432" s="20" t="s">
        <v>1567</v>
      </c>
    </row>
    <row r="9433" spans="1:21" x14ac:dyDescent="0.25">
      <c r="A9433" s="18" t="s">
        <v>9910</v>
      </c>
      <c r="B9433" s="18" t="s">
        <v>9909</v>
      </c>
      <c r="C9433" s="20" t="s">
        <v>1567</v>
      </c>
      <c r="D9433" s="18">
        <v>4.4050246477127103E-2</v>
      </c>
      <c r="E9433" s="18">
        <v>5.9177726507186897E-2</v>
      </c>
      <c r="F9433" s="18">
        <v>8.5251659154891996E-2</v>
      </c>
      <c r="G9433" s="18">
        <v>1.7160624265670801E-2</v>
      </c>
      <c r="H9433" s="18">
        <v>6.1456352472305298E-2</v>
      </c>
      <c r="I9433" s="18">
        <v>0.19014009833335899</v>
      </c>
      <c r="J9433" s="18">
        <v>6.0037940740585299E-2</v>
      </c>
      <c r="K9433" s="18">
        <v>0.438387751579285</v>
      </c>
      <c r="L9433" s="18">
        <v>0.285179734230042</v>
      </c>
      <c r="M9433" s="18">
        <v>3.0590891838073699E-2</v>
      </c>
      <c r="N9433" s="18">
        <v>0</v>
      </c>
      <c r="O9433" s="18">
        <v>0.12714330255985301</v>
      </c>
      <c r="P9433" s="18">
        <v>0.13716671319575499</v>
      </c>
      <c r="Q9433" s="20" t="s">
        <v>1567</v>
      </c>
      <c r="R9433" s="20" t="s">
        <v>1567</v>
      </c>
      <c r="S9433" s="20" t="s">
        <v>1567</v>
      </c>
      <c r="T9433" s="20" t="s">
        <v>1567</v>
      </c>
      <c r="U9433" s="20" t="s">
        <v>1567</v>
      </c>
    </row>
    <row r="9434" spans="1:21" x14ac:dyDescent="0.25">
      <c r="A9434" s="18" t="s">
        <v>9908</v>
      </c>
      <c r="B9434" s="18" t="s">
        <v>9907</v>
      </c>
      <c r="C9434" s="20" t="s">
        <v>1567</v>
      </c>
      <c r="D9434" s="18">
        <v>5.9539079666137695E-4</v>
      </c>
      <c r="E9434" s="18">
        <v>0.69820648431777899</v>
      </c>
      <c r="F9434" s="18">
        <v>1.8608152866363501E-2</v>
      </c>
      <c r="G9434" s="18">
        <v>1.39409303665161E-3</v>
      </c>
      <c r="H9434" s="18">
        <v>1.12429261207581E-3</v>
      </c>
      <c r="I9434" s="18">
        <v>3.46158444881439E-2</v>
      </c>
      <c r="J9434" s="18">
        <v>2.6525259017944301E-3</v>
      </c>
      <c r="K9434" s="18">
        <v>1.35345458984375E-2</v>
      </c>
      <c r="L9434" s="18">
        <v>0.48840507864952099</v>
      </c>
      <c r="M9434" s="18">
        <v>1.2121677398681601E-2</v>
      </c>
      <c r="N9434" s="18">
        <v>1</v>
      </c>
      <c r="O9434" s="18">
        <v>0.12712580859661099</v>
      </c>
      <c r="P9434" s="18">
        <v>0.25084464878842799</v>
      </c>
      <c r="Q9434" s="20" t="s">
        <v>1567</v>
      </c>
      <c r="R9434" s="20" t="s">
        <v>1567</v>
      </c>
      <c r="S9434" s="20" t="s">
        <v>1567</v>
      </c>
      <c r="T9434" s="20" t="s">
        <v>1567</v>
      </c>
      <c r="U9434" s="20" t="s">
        <v>1567</v>
      </c>
    </row>
    <row r="9435" spans="1:21" x14ac:dyDescent="0.25">
      <c r="A9435" s="18" t="s">
        <v>9906</v>
      </c>
      <c r="B9435" s="18" t="s">
        <v>9905</v>
      </c>
      <c r="C9435" s="20" t="s">
        <v>1567</v>
      </c>
      <c r="D9435" s="18">
        <v>0.105343222618103</v>
      </c>
      <c r="E9435" s="18">
        <v>5.9604883193969699E-2</v>
      </c>
      <c r="F9435" s="18">
        <v>2.22874283790588E-2</v>
      </c>
      <c r="G9435" s="18">
        <v>0.288572907447815</v>
      </c>
      <c r="H9435" s="18">
        <v>9.3895733356475899E-2</v>
      </c>
      <c r="I9435" s="18">
        <v>9.4643712043762193E-2</v>
      </c>
      <c r="J9435" s="18">
        <v>6.7206650972366305E-2</v>
      </c>
      <c r="K9435" s="18">
        <v>0.32498395442962602</v>
      </c>
      <c r="L9435" s="18">
        <v>0.19499748945236201</v>
      </c>
      <c r="M9435" s="18">
        <v>1.9319921731948901E-2</v>
      </c>
      <c r="N9435" s="18">
        <v>0</v>
      </c>
      <c r="O9435" s="18">
        <v>0.12708559036254899</v>
      </c>
      <c r="P9435" s="18">
        <v>0.107090793287679</v>
      </c>
      <c r="Q9435" s="20" t="s">
        <v>1567</v>
      </c>
      <c r="R9435" s="20" t="s">
        <v>1567</v>
      </c>
      <c r="S9435" s="20" t="s">
        <v>1567</v>
      </c>
      <c r="T9435" s="20" t="s">
        <v>1567</v>
      </c>
      <c r="U9435" s="20" t="s">
        <v>1567</v>
      </c>
    </row>
    <row r="9436" spans="1:21" x14ac:dyDescent="0.25">
      <c r="A9436" s="18" t="s">
        <v>9904</v>
      </c>
      <c r="B9436" s="18" t="s">
        <v>9903</v>
      </c>
      <c r="C9436" s="20" t="s">
        <v>1567</v>
      </c>
      <c r="D9436" s="18">
        <v>3.5055011510848999E-2</v>
      </c>
      <c r="E9436" s="18">
        <v>3.2925516366958597E-2</v>
      </c>
      <c r="F9436" s="18">
        <v>0.13693982362747201</v>
      </c>
      <c r="G9436" s="18">
        <v>2.6931673288345299E-2</v>
      </c>
      <c r="H9436" s="18">
        <v>0.10207313299179099</v>
      </c>
      <c r="I9436" s="18">
        <v>5.6610673666000401E-2</v>
      </c>
      <c r="J9436" s="18">
        <v>0.29342162609100297</v>
      </c>
      <c r="K9436" s="18">
        <v>5.8051228523254401E-2</v>
      </c>
      <c r="L9436" s="18">
        <v>0.52694362401962302</v>
      </c>
      <c r="M9436" s="18">
        <v>1.883864402771E-3</v>
      </c>
      <c r="N9436" s="18">
        <v>1</v>
      </c>
      <c r="O9436" s="18">
        <v>0.127083617448807</v>
      </c>
      <c r="P9436" s="18">
        <v>0.163656597119019</v>
      </c>
      <c r="Q9436" s="20" t="s">
        <v>1567</v>
      </c>
      <c r="R9436" s="20" t="s">
        <v>1567</v>
      </c>
      <c r="S9436" s="20" t="s">
        <v>1567</v>
      </c>
      <c r="T9436" s="20" t="s">
        <v>1567</v>
      </c>
      <c r="U9436" s="20" t="s">
        <v>1567</v>
      </c>
    </row>
    <row r="9437" spans="1:21" x14ac:dyDescent="0.25">
      <c r="A9437" s="18" t="s">
        <v>9902</v>
      </c>
      <c r="B9437" s="18" t="s">
        <v>9901</v>
      </c>
      <c r="C9437" s="20" t="s">
        <v>1567</v>
      </c>
      <c r="D9437" s="18">
        <v>6.6856443881988498E-2</v>
      </c>
      <c r="E9437" s="18">
        <v>9.5549851655960097E-2</v>
      </c>
      <c r="F9437" s="18">
        <v>2.6903539896011401E-2</v>
      </c>
      <c r="G9437" s="18">
        <v>0.114871323108673</v>
      </c>
      <c r="H9437" s="18">
        <v>1.6123741865158098E-2</v>
      </c>
      <c r="I9437" s="18">
        <v>2.4286031723022499E-2</v>
      </c>
      <c r="J9437" s="18">
        <v>2.30726003646851E-2</v>
      </c>
      <c r="K9437" s="18">
        <v>0.59462493658065796</v>
      </c>
      <c r="L9437" s="18">
        <v>0.28492790460586498</v>
      </c>
      <c r="M9437" s="18">
        <v>2.3306280374526998E-2</v>
      </c>
      <c r="N9437" s="18">
        <v>1</v>
      </c>
      <c r="O9437" s="18">
        <v>0.12705226540565501</v>
      </c>
      <c r="P9437" s="18">
        <v>0.18341938529934801</v>
      </c>
      <c r="Q9437" s="20" t="s">
        <v>1567</v>
      </c>
      <c r="R9437" s="20" t="s">
        <v>1567</v>
      </c>
      <c r="S9437" s="20" t="s">
        <v>1567</v>
      </c>
      <c r="T9437" s="20" t="s">
        <v>1567</v>
      </c>
      <c r="U9437" s="20" t="s">
        <v>1567</v>
      </c>
    </row>
    <row r="9438" spans="1:21" x14ac:dyDescent="0.25">
      <c r="A9438" s="18" t="s">
        <v>9900</v>
      </c>
      <c r="B9438" s="18" t="s">
        <v>9899</v>
      </c>
      <c r="C9438" s="20" t="s">
        <v>1567</v>
      </c>
      <c r="D9438" s="18">
        <v>8.9657902717590297E-3</v>
      </c>
      <c r="E9438" s="18">
        <v>0.164384961128235</v>
      </c>
      <c r="F9438" s="18">
        <v>4.2475730180740398E-2</v>
      </c>
      <c r="G9438" s="18">
        <v>1.0737776756286599E-4</v>
      </c>
      <c r="H9438" s="18">
        <v>2.97856330871582E-2</v>
      </c>
      <c r="I9438" s="18">
        <v>0.64355677366256703</v>
      </c>
      <c r="J9438" s="18">
        <v>0.22995093464851399</v>
      </c>
      <c r="K9438" s="18">
        <v>8.1885010004043607E-2</v>
      </c>
      <c r="L9438" s="18">
        <v>6.8107575178146404E-2</v>
      </c>
      <c r="M9438" s="18">
        <v>8.6361169815063498E-4</v>
      </c>
      <c r="N9438" s="18">
        <v>1</v>
      </c>
      <c r="O9438" s="18">
        <v>0.12700833976268799</v>
      </c>
      <c r="P9438" s="18">
        <v>0.19631898533544101</v>
      </c>
      <c r="Q9438" s="20" t="s">
        <v>1567</v>
      </c>
      <c r="R9438" s="20" t="s">
        <v>1567</v>
      </c>
      <c r="S9438" s="20" t="s">
        <v>1567</v>
      </c>
      <c r="T9438" s="20" t="s">
        <v>1567</v>
      </c>
      <c r="U9438" s="20" t="s">
        <v>1567</v>
      </c>
    </row>
    <row r="9439" spans="1:21" x14ac:dyDescent="0.25">
      <c r="A9439" s="18" t="s">
        <v>9898</v>
      </c>
      <c r="B9439" s="18" t="s">
        <v>9897</v>
      </c>
      <c r="C9439" s="20" t="s">
        <v>1567</v>
      </c>
      <c r="D9439" s="18">
        <v>9.6234202384948703E-2</v>
      </c>
      <c r="E9439" s="18">
        <v>0.17900103330612199</v>
      </c>
      <c r="F9439" s="18">
        <v>3.5842657089233398E-2</v>
      </c>
      <c r="G9439" s="18">
        <v>3.3830344676971401E-2</v>
      </c>
      <c r="H9439" s="18">
        <v>0.11817362904548601</v>
      </c>
      <c r="I9439" s="18">
        <v>0.25237697362899802</v>
      </c>
      <c r="J9439" s="18">
        <v>0.12667971849441501</v>
      </c>
      <c r="K9439" s="18">
        <v>0.23676562309265101</v>
      </c>
      <c r="L9439" s="18">
        <v>0.14996662735939001</v>
      </c>
      <c r="M9439" s="18">
        <v>3.95617485046387E-2</v>
      </c>
      <c r="N9439" s="18">
        <v>0</v>
      </c>
      <c r="O9439" s="18">
        <v>0.12684325575828601</v>
      </c>
      <c r="P9439" s="18">
        <v>7.9344145376937805E-2</v>
      </c>
      <c r="Q9439" s="20" t="s">
        <v>1567</v>
      </c>
      <c r="R9439" s="20" t="s">
        <v>1598</v>
      </c>
      <c r="S9439" s="20" t="s">
        <v>1567</v>
      </c>
      <c r="T9439" s="20" t="s">
        <v>1567</v>
      </c>
      <c r="U9439" s="20" t="s">
        <v>1567</v>
      </c>
    </row>
    <row r="9440" spans="1:21" x14ac:dyDescent="0.25">
      <c r="A9440" s="18" t="s">
        <v>9896</v>
      </c>
      <c r="B9440" s="18" t="s">
        <v>9895</v>
      </c>
      <c r="C9440" s="20" t="s">
        <v>1567</v>
      </c>
      <c r="D9440" s="18">
        <v>3.6892205476760899E-2</v>
      </c>
      <c r="E9440" s="18">
        <v>3.6034047603607199E-2</v>
      </c>
      <c r="F9440" s="18">
        <v>7.1314871311187701E-3</v>
      </c>
      <c r="G9440" s="18">
        <v>4.5224040746688801E-2</v>
      </c>
      <c r="H9440" s="18">
        <v>1.45366489887238E-2</v>
      </c>
      <c r="I9440" s="18">
        <v>8.0736547708511394E-2</v>
      </c>
      <c r="J9440" s="18">
        <v>3.2983809709548902E-2</v>
      </c>
      <c r="K9440" s="18">
        <v>0.61455702781677202</v>
      </c>
      <c r="L9440" s="18">
        <v>0.354861080646515</v>
      </c>
      <c r="M9440" s="18">
        <v>4.4925093650817899E-2</v>
      </c>
      <c r="N9440" s="18">
        <v>1</v>
      </c>
      <c r="O9440" s="18">
        <v>0.12678819894790699</v>
      </c>
      <c r="P9440" s="18">
        <v>0.199289212646695</v>
      </c>
      <c r="Q9440" s="20" t="s">
        <v>1567</v>
      </c>
      <c r="R9440" s="20" t="s">
        <v>1567</v>
      </c>
      <c r="S9440" s="20" t="s">
        <v>1567</v>
      </c>
      <c r="T9440" s="20" t="s">
        <v>1567</v>
      </c>
      <c r="U9440" s="20" t="s">
        <v>1567</v>
      </c>
    </row>
    <row r="9441" spans="1:21" x14ac:dyDescent="0.25">
      <c r="A9441" s="18" t="s">
        <v>9894</v>
      </c>
      <c r="B9441" s="18" t="s">
        <v>9893</v>
      </c>
      <c r="C9441" s="20" t="s">
        <v>1567</v>
      </c>
      <c r="D9441" s="18">
        <v>3.6784231662750203E-2</v>
      </c>
      <c r="E9441" s="18">
        <v>5.0749361515045201E-2</v>
      </c>
      <c r="F9441" s="18">
        <v>6.9661736488342303E-3</v>
      </c>
      <c r="G9441" s="18">
        <v>2.5870770215988201E-2</v>
      </c>
      <c r="H9441" s="18">
        <v>0.64636665582656905</v>
      </c>
      <c r="I9441" s="18">
        <v>4.9071729183197001E-2</v>
      </c>
      <c r="J9441" s="18">
        <v>3.3899724483489997E-2</v>
      </c>
      <c r="K9441" s="18">
        <v>3.8931667804717997E-2</v>
      </c>
      <c r="L9441" s="18">
        <v>0.29964858293533297</v>
      </c>
      <c r="M9441" s="18">
        <v>7.90837407112122E-2</v>
      </c>
      <c r="N9441" s="18">
        <v>1</v>
      </c>
      <c r="O9441" s="18">
        <v>0.126737263798714</v>
      </c>
      <c r="P9441" s="18">
        <v>0.20081205339980801</v>
      </c>
      <c r="Q9441" s="20" t="s">
        <v>1567</v>
      </c>
      <c r="R9441" s="20" t="s">
        <v>1598</v>
      </c>
      <c r="S9441" s="20" t="s">
        <v>1567</v>
      </c>
      <c r="T9441" s="20" t="s">
        <v>1567</v>
      </c>
      <c r="U9441" s="20" t="s">
        <v>1567</v>
      </c>
    </row>
    <row r="9442" spans="1:21" x14ac:dyDescent="0.25">
      <c r="A9442" s="18" t="s">
        <v>9892</v>
      </c>
      <c r="B9442" s="18" t="s">
        <v>9891</v>
      </c>
      <c r="C9442" s="20" t="s">
        <v>1567</v>
      </c>
      <c r="D9442" s="18">
        <v>0.251668870449066</v>
      </c>
      <c r="E9442" s="18">
        <v>0.19158846139907801</v>
      </c>
      <c r="F9442" s="18">
        <v>1.6696721315383901E-2</v>
      </c>
      <c r="G9442" s="18">
        <v>2.3168832063674899E-2</v>
      </c>
      <c r="H9442" s="18">
        <v>4.66001331806183E-2</v>
      </c>
      <c r="I9442" s="18">
        <v>0.18017771840095501</v>
      </c>
      <c r="J9442" s="18">
        <v>0.19969630241394001</v>
      </c>
      <c r="K9442" s="18">
        <v>0.27187043428420998</v>
      </c>
      <c r="L9442" s="18">
        <v>7.9223453998565702E-2</v>
      </c>
      <c r="M9442" s="18">
        <v>6.1082541942596401E-3</v>
      </c>
      <c r="N9442" s="18">
        <v>0</v>
      </c>
      <c r="O9442" s="18">
        <v>0.12667991816997501</v>
      </c>
      <c r="P9442" s="18">
        <v>0.102806351289863</v>
      </c>
      <c r="Q9442" s="20" t="s">
        <v>1567</v>
      </c>
      <c r="R9442" s="20" t="s">
        <v>1567</v>
      </c>
      <c r="S9442" s="20" t="s">
        <v>1567</v>
      </c>
      <c r="T9442" s="20" t="s">
        <v>1567</v>
      </c>
      <c r="U9442" s="20" t="s">
        <v>1567</v>
      </c>
    </row>
    <row r="9443" spans="1:21" x14ac:dyDescent="0.25">
      <c r="A9443" s="18" t="s">
        <v>9890</v>
      </c>
      <c r="B9443" s="18" t="s">
        <v>9889</v>
      </c>
      <c r="C9443" s="20" t="s">
        <v>1567</v>
      </c>
      <c r="D9443" s="18">
        <v>5.63831627368927E-2</v>
      </c>
      <c r="E9443" s="18">
        <v>0.235865443944931</v>
      </c>
      <c r="F9443" s="18">
        <v>0.114568948745728</v>
      </c>
      <c r="G9443" s="18">
        <v>0.26494577527046198</v>
      </c>
      <c r="H9443" s="18">
        <v>0.152529537677765</v>
      </c>
      <c r="I9443" s="18">
        <v>3.0344724655151398E-2</v>
      </c>
      <c r="J9443" s="18">
        <v>9.9963396787643502E-2</v>
      </c>
      <c r="K9443" s="18">
        <v>6.6538333892822293E-2</v>
      </c>
      <c r="L9443" s="18">
        <v>0.138761281967163</v>
      </c>
      <c r="M9443" s="18">
        <v>0.106010407209396</v>
      </c>
      <c r="N9443" s="18">
        <v>0</v>
      </c>
      <c r="O9443" s="18">
        <v>0.126591101288796</v>
      </c>
      <c r="P9443" s="18">
        <v>7.5262355830078106E-2</v>
      </c>
      <c r="Q9443" s="20" t="s">
        <v>1567</v>
      </c>
      <c r="R9443" s="20" t="s">
        <v>1598</v>
      </c>
      <c r="S9443" s="20" t="s">
        <v>1567</v>
      </c>
      <c r="T9443" s="20" t="s">
        <v>1567</v>
      </c>
      <c r="U9443" s="20" t="s">
        <v>1567</v>
      </c>
    </row>
    <row r="9444" spans="1:21" x14ac:dyDescent="0.25">
      <c r="B9444" s="18" t="s">
        <v>9888</v>
      </c>
      <c r="C9444" s="20" t="s">
        <v>1567</v>
      </c>
      <c r="D9444" s="18">
        <v>5.26018738746643E-2</v>
      </c>
      <c r="E9444" s="18">
        <v>9.0706795454025296E-2</v>
      </c>
      <c r="F9444" s="18">
        <v>9.0124636888504001E-2</v>
      </c>
      <c r="G9444" s="18">
        <v>8.6866855621337905E-2</v>
      </c>
      <c r="H9444" s="18">
        <v>0.276557207107544</v>
      </c>
      <c r="I9444" s="18">
        <v>0.175768673419952</v>
      </c>
      <c r="J9444" s="18">
        <v>0.22887846827507</v>
      </c>
      <c r="K9444" s="18">
        <v>0.11556994915008501</v>
      </c>
      <c r="L9444" s="18">
        <v>4.3565809726715102E-2</v>
      </c>
      <c r="M9444" s="18">
        <v>0.104676008224487</v>
      </c>
      <c r="N9444" s="18">
        <v>0</v>
      </c>
      <c r="O9444" s="18">
        <v>0.12653162777423901</v>
      </c>
      <c r="P9444" s="18">
        <v>7.6402283709971403E-2</v>
      </c>
      <c r="Q9444" s="20" t="s">
        <v>1567</v>
      </c>
      <c r="R9444" s="20" t="s">
        <v>1567</v>
      </c>
      <c r="S9444" s="20" t="s">
        <v>1567</v>
      </c>
      <c r="T9444" s="20" t="s">
        <v>1567</v>
      </c>
      <c r="U9444" s="20" t="s">
        <v>1567</v>
      </c>
    </row>
    <row r="9445" spans="1:21" x14ac:dyDescent="0.25">
      <c r="A9445" s="18" t="s">
        <v>9887</v>
      </c>
      <c r="B9445" s="18" t="s">
        <v>9886</v>
      </c>
      <c r="C9445" s="20" t="s">
        <v>1567</v>
      </c>
      <c r="D9445" s="18">
        <v>0.19807368516922</v>
      </c>
      <c r="E9445" s="18">
        <v>0.22455298900604201</v>
      </c>
      <c r="F9445" s="18">
        <v>5.2266210317611701E-2</v>
      </c>
      <c r="G9445" s="18">
        <v>3.5609960556030301E-2</v>
      </c>
      <c r="H9445" s="18">
        <v>6.7617207765579196E-2</v>
      </c>
      <c r="I9445" s="18">
        <v>0.43032193183898898</v>
      </c>
      <c r="J9445" s="18">
        <v>2.2264957427978498E-2</v>
      </c>
      <c r="K9445" s="18">
        <v>0.14209377765655501</v>
      </c>
      <c r="L9445" s="18">
        <v>5.5272132158279398E-2</v>
      </c>
      <c r="M9445" s="18">
        <v>3.6038041114807101E-2</v>
      </c>
      <c r="N9445" s="18">
        <v>0</v>
      </c>
      <c r="O9445" s="18">
        <v>0.126411089301109</v>
      </c>
      <c r="P9445" s="18">
        <v>0.12851657543905801</v>
      </c>
      <c r="Q9445" s="20" t="s">
        <v>1567</v>
      </c>
      <c r="R9445" s="20" t="s">
        <v>1567</v>
      </c>
      <c r="S9445" s="20" t="s">
        <v>1567</v>
      </c>
      <c r="T9445" s="20" t="s">
        <v>1567</v>
      </c>
      <c r="U9445" s="20" t="s">
        <v>1567</v>
      </c>
    </row>
    <row r="9446" spans="1:21" x14ac:dyDescent="0.25">
      <c r="A9446" s="18" t="s">
        <v>9885</v>
      </c>
      <c r="B9446" s="18" t="s">
        <v>9884</v>
      </c>
      <c r="C9446" s="20" t="s">
        <v>1567</v>
      </c>
      <c r="D9446" s="18">
        <v>6.5161138772964505E-2</v>
      </c>
      <c r="E9446" s="18">
        <v>0.172316908836365</v>
      </c>
      <c r="F9446" s="18">
        <v>1.3134837150573699E-2</v>
      </c>
      <c r="G9446" s="18">
        <v>8.5335969924926801E-4</v>
      </c>
      <c r="H9446" s="18">
        <v>2.1238952875137301E-2</v>
      </c>
      <c r="I9446" s="18">
        <v>0.373861074447632</v>
      </c>
      <c r="J9446" s="18">
        <v>0.150561958551407</v>
      </c>
      <c r="K9446" s="18">
        <v>0.46097964048385598</v>
      </c>
      <c r="L9446" s="18">
        <v>3.3124089241027802E-3</v>
      </c>
      <c r="M9446" s="18">
        <v>2.22083926200867E-3</v>
      </c>
      <c r="N9446" s="18">
        <v>0</v>
      </c>
      <c r="O9446" s="18">
        <v>0.12636411190033001</v>
      </c>
      <c r="P9446" s="18">
        <v>0.166614554543982</v>
      </c>
      <c r="Q9446" s="20" t="s">
        <v>1567</v>
      </c>
      <c r="R9446" s="20" t="s">
        <v>1567</v>
      </c>
      <c r="S9446" s="20" t="s">
        <v>1567</v>
      </c>
      <c r="T9446" s="20" t="s">
        <v>1567</v>
      </c>
      <c r="U9446" s="20" t="s">
        <v>1567</v>
      </c>
    </row>
    <row r="9447" spans="1:21" x14ac:dyDescent="0.25">
      <c r="A9447" s="18" t="s">
        <v>9883</v>
      </c>
      <c r="B9447" s="18" t="s">
        <v>9882</v>
      </c>
      <c r="C9447" s="20" t="s">
        <v>1567</v>
      </c>
      <c r="D9447" s="18">
        <v>4.70246970653534E-2</v>
      </c>
      <c r="E9447" s="18">
        <v>0.16547280550003099</v>
      </c>
      <c r="F9447" s="18">
        <v>2.9889941215515102E-3</v>
      </c>
      <c r="G9447" s="18">
        <v>8.7922215461730999E-2</v>
      </c>
      <c r="H9447" s="18">
        <v>4.3552011251449599E-2</v>
      </c>
      <c r="I9447" s="18">
        <v>0.40389490127563499</v>
      </c>
      <c r="J9447" s="18">
        <v>4.48785722255707E-2</v>
      </c>
      <c r="K9447" s="18">
        <v>1.59175992012024E-2</v>
      </c>
      <c r="L9447" s="18">
        <v>0.34925520420074502</v>
      </c>
      <c r="M9447" s="18">
        <v>0.10167932510376</v>
      </c>
      <c r="N9447" s="18">
        <v>0</v>
      </c>
      <c r="O9447" s="18">
        <v>0.12625863254070299</v>
      </c>
      <c r="P9447" s="18">
        <v>0.14044872794246599</v>
      </c>
      <c r="Q9447" s="20" t="s">
        <v>1567</v>
      </c>
      <c r="R9447" s="20" t="s">
        <v>1567</v>
      </c>
      <c r="S9447" s="20" t="s">
        <v>1567</v>
      </c>
      <c r="T9447" s="20" t="s">
        <v>1567</v>
      </c>
      <c r="U9447" s="20" t="s">
        <v>1567</v>
      </c>
    </row>
    <row r="9448" spans="1:21" x14ac:dyDescent="0.25">
      <c r="A9448" s="18" t="s">
        <v>9881</v>
      </c>
      <c r="B9448" s="18" t="s">
        <v>9880</v>
      </c>
      <c r="C9448" s="20" t="s">
        <v>1567</v>
      </c>
      <c r="D9448" s="18">
        <v>0.103752553462982</v>
      </c>
      <c r="E9448" s="18">
        <v>0.61900407075882002</v>
      </c>
      <c r="F9448" s="18">
        <v>5.9420824050903299E-2</v>
      </c>
      <c r="G9448" s="18">
        <v>0.24068966507911699</v>
      </c>
      <c r="H9448" s="18">
        <v>2.1026730537414499E-2</v>
      </c>
      <c r="I9448" s="18">
        <v>6.6038608551025405E-2</v>
      </c>
      <c r="J9448" s="18">
        <v>9.6619129180908203E-4</v>
      </c>
      <c r="K9448" s="18">
        <v>9.0434849262237601E-3</v>
      </c>
      <c r="L9448" s="18">
        <v>0.120362460613251</v>
      </c>
      <c r="M9448" s="18">
        <v>2.1908879280090301E-2</v>
      </c>
      <c r="N9448" s="18">
        <v>1</v>
      </c>
      <c r="O9448" s="18">
        <v>0.12622134685516401</v>
      </c>
      <c r="P9448" s="18">
        <v>0.18735817078271599</v>
      </c>
      <c r="Q9448" s="20" t="s">
        <v>1567</v>
      </c>
      <c r="R9448" s="20" t="s">
        <v>1598</v>
      </c>
      <c r="S9448" s="20" t="s">
        <v>1567</v>
      </c>
      <c r="T9448" s="20" t="s">
        <v>1567</v>
      </c>
      <c r="U9448" s="20" t="s">
        <v>1567</v>
      </c>
    </row>
    <row r="9449" spans="1:21" x14ac:dyDescent="0.25">
      <c r="A9449" s="18" t="s">
        <v>9879</v>
      </c>
      <c r="B9449" s="18" t="s">
        <v>9878</v>
      </c>
      <c r="C9449" s="20" t="s">
        <v>1567</v>
      </c>
      <c r="D9449" s="18">
        <v>5.5934488773346003E-2</v>
      </c>
      <c r="E9449" s="18">
        <v>0.15635642409324599</v>
      </c>
      <c r="F9449" s="18">
        <v>1.0859310626983599E-2</v>
      </c>
      <c r="G9449" s="18">
        <v>6.9131284952163696E-2</v>
      </c>
      <c r="H9449" s="18">
        <v>1.9959807395935102E-3</v>
      </c>
      <c r="I9449" s="18">
        <v>0.26406478881835899</v>
      </c>
      <c r="J9449" s="18">
        <v>1.0128825902938799E-2</v>
      </c>
      <c r="K9449" s="18">
        <v>2.1558851003646799E-2</v>
      </c>
      <c r="L9449" s="18">
        <v>0.372827798128128</v>
      </c>
      <c r="M9449" s="18">
        <v>0.29870671033859197</v>
      </c>
      <c r="N9449" s="18">
        <v>0</v>
      </c>
      <c r="O9449" s="18">
        <v>0.12615644633770001</v>
      </c>
      <c r="P9449" s="18">
        <v>0.13818120458793801</v>
      </c>
      <c r="Q9449" s="20" t="s">
        <v>1567</v>
      </c>
      <c r="R9449" s="20" t="s">
        <v>1567</v>
      </c>
      <c r="S9449" s="20" t="s">
        <v>1567</v>
      </c>
      <c r="T9449" s="20" t="s">
        <v>1567</v>
      </c>
      <c r="U9449" s="20" t="s">
        <v>1567</v>
      </c>
    </row>
    <row r="9450" spans="1:21" x14ac:dyDescent="0.25">
      <c r="A9450" s="18" t="s">
        <v>9877</v>
      </c>
      <c r="B9450" s="18" t="s">
        <v>9876</v>
      </c>
      <c r="C9450" s="20" t="s">
        <v>1567</v>
      </c>
      <c r="D9450" s="18">
        <v>3.5471677780151402E-2</v>
      </c>
      <c r="E9450" s="18">
        <v>0.148084580898285</v>
      </c>
      <c r="F9450" s="18">
        <v>4.2881429195404101E-2</v>
      </c>
      <c r="G9450" s="18">
        <v>2.53666639328003E-2</v>
      </c>
      <c r="H9450" s="18">
        <v>0.154924482107163</v>
      </c>
      <c r="I9450" s="18">
        <v>4.1587114334106501E-2</v>
      </c>
      <c r="J9450" s="18">
        <v>0.451077491044998</v>
      </c>
      <c r="K9450" s="18">
        <v>0.23816078901290899</v>
      </c>
      <c r="L9450" s="18">
        <v>9.1955751180648804E-2</v>
      </c>
      <c r="M9450" s="18">
        <v>3.1953901052475003E-2</v>
      </c>
      <c r="N9450" s="18">
        <v>0</v>
      </c>
      <c r="O9450" s="18">
        <v>0.126146388053894</v>
      </c>
      <c r="P9450" s="18">
        <v>0.134139195943793</v>
      </c>
      <c r="Q9450" s="20" t="s">
        <v>1567</v>
      </c>
      <c r="R9450" s="20" t="s">
        <v>1567</v>
      </c>
      <c r="S9450" s="20" t="s">
        <v>1567</v>
      </c>
      <c r="T9450" s="20" t="s">
        <v>1567</v>
      </c>
      <c r="U9450" s="20" t="s">
        <v>1567</v>
      </c>
    </row>
    <row r="9451" spans="1:21" x14ac:dyDescent="0.25">
      <c r="A9451" s="18" t="s">
        <v>9875</v>
      </c>
      <c r="B9451" s="18" t="s">
        <v>9874</v>
      </c>
      <c r="C9451" s="20" t="s">
        <v>1567</v>
      </c>
      <c r="D9451" s="18">
        <v>7.1051597595214802E-2</v>
      </c>
      <c r="E9451" s="18">
        <v>1.6194045543670699E-2</v>
      </c>
      <c r="F9451" s="18">
        <v>1.46788656711578E-2</v>
      </c>
      <c r="G9451" s="18">
        <v>3.0296444892883301E-3</v>
      </c>
      <c r="H9451" s="18">
        <v>9.5551311969757097E-3</v>
      </c>
      <c r="I9451" s="18">
        <v>0.27851080894470198</v>
      </c>
      <c r="J9451" s="18">
        <v>7.7607631683349601E-3</v>
      </c>
      <c r="K9451" s="18">
        <v>4.5948535203933702E-2</v>
      </c>
      <c r="L9451" s="18">
        <v>0.70199114084243797</v>
      </c>
      <c r="M9451" s="18">
        <v>0.11257985234260599</v>
      </c>
      <c r="N9451" s="18">
        <v>1</v>
      </c>
      <c r="O9451" s="18">
        <v>0.12613003849983201</v>
      </c>
      <c r="P9451" s="18">
        <v>0.219024151862973</v>
      </c>
      <c r="Q9451" s="20" t="s">
        <v>1567</v>
      </c>
      <c r="R9451" s="20" t="s">
        <v>1567</v>
      </c>
      <c r="S9451" s="20" t="s">
        <v>1567</v>
      </c>
      <c r="T9451" s="20" t="s">
        <v>1567</v>
      </c>
      <c r="U9451" s="20" t="s">
        <v>1567</v>
      </c>
    </row>
    <row r="9452" spans="1:21" x14ac:dyDescent="0.25">
      <c r="A9452" s="18" t="s">
        <v>9873</v>
      </c>
      <c r="B9452" s="18" t="s">
        <v>9872</v>
      </c>
      <c r="C9452" s="20" t="s">
        <v>1567</v>
      </c>
      <c r="D9452" s="18">
        <v>4.4764161109924303E-2</v>
      </c>
      <c r="E9452" s="18">
        <v>0.185130745172501</v>
      </c>
      <c r="F9452" s="18">
        <v>0.186216235160828</v>
      </c>
      <c r="G9452" s="18">
        <v>0.121423274278641</v>
      </c>
      <c r="H9452" s="18">
        <v>0.130959153175354</v>
      </c>
      <c r="I9452" s="18">
        <v>0.28584408760070801</v>
      </c>
      <c r="J9452" s="18">
        <v>8.0301225185394301E-2</v>
      </c>
      <c r="K9452" s="18">
        <v>0.13583594560623199</v>
      </c>
      <c r="L9452" s="18">
        <v>4.7640949487686199E-2</v>
      </c>
      <c r="M9452" s="18">
        <v>4.3089568614959703E-2</v>
      </c>
      <c r="N9452" s="18">
        <v>0</v>
      </c>
      <c r="O9452" s="18">
        <v>0.12612053453922301</v>
      </c>
      <c r="P9452" s="18">
        <v>7.7829323573116505E-2</v>
      </c>
      <c r="Q9452" s="20" t="s">
        <v>1567</v>
      </c>
      <c r="R9452" s="20" t="s">
        <v>1567</v>
      </c>
      <c r="S9452" s="20" t="s">
        <v>1567</v>
      </c>
      <c r="T9452" s="20" t="s">
        <v>1567</v>
      </c>
      <c r="U9452" s="20" t="s">
        <v>1567</v>
      </c>
    </row>
    <row r="9453" spans="1:21" x14ac:dyDescent="0.25">
      <c r="A9453" s="18" t="s">
        <v>9871</v>
      </c>
      <c r="B9453" s="18" t="s">
        <v>9870</v>
      </c>
      <c r="C9453" s="20" t="s">
        <v>1567</v>
      </c>
      <c r="D9453" s="18">
        <v>0.26036041975021401</v>
      </c>
      <c r="E9453" s="18">
        <v>0.17480146884918199</v>
      </c>
      <c r="F9453" s="18">
        <v>0.13508620858192399</v>
      </c>
      <c r="G9453" s="18">
        <v>5.6477814912796E-2</v>
      </c>
      <c r="H9453" s="18">
        <v>0.208753526210785</v>
      </c>
      <c r="I9453" s="18">
        <v>0.150643050670624</v>
      </c>
      <c r="J9453" s="18">
        <v>5.6835800409317003E-2</v>
      </c>
      <c r="K9453" s="18">
        <v>7.0873975753784194E-2</v>
      </c>
      <c r="L9453" s="18">
        <v>8.9638799428939805E-2</v>
      </c>
      <c r="M9453" s="18">
        <v>5.6281238794326803E-2</v>
      </c>
      <c r="N9453" s="18">
        <v>0</v>
      </c>
      <c r="O9453" s="18">
        <v>0.12597523033618899</v>
      </c>
      <c r="P9453" s="18">
        <v>7.21195201650498E-2</v>
      </c>
      <c r="Q9453" s="20" t="s">
        <v>1567</v>
      </c>
      <c r="R9453" s="20" t="s">
        <v>1567</v>
      </c>
      <c r="S9453" s="20" t="s">
        <v>1567</v>
      </c>
      <c r="T9453" s="20" t="s">
        <v>1567</v>
      </c>
      <c r="U9453" s="20" t="s">
        <v>1567</v>
      </c>
    </row>
    <row r="9454" spans="1:21" x14ac:dyDescent="0.25">
      <c r="A9454" s="18" t="s">
        <v>9869</v>
      </c>
      <c r="B9454" s="18" t="s">
        <v>9868</v>
      </c>
      <c r="C9454" s="20" t="s">
        <v>1567</v>
      </c>
      <c r="D9454" s="18">
        <v>5.9095650911331198E-2</v>
      </c>
      <c r="E9454" s="18">
        <v>0.292423486709595</v>
      </c>
      <c r="F9454" s="18">
        <v>4.7084599733352703E-2</v>
      </c>
      <c r="G9454" s="18">
        <v>5.3995996713638299E-2</v>
      </c>
      <c r="H9454" s="18">
        <v>8.5469663143158001E-2</v>
      </c>
      <c r="I9454" s="18">
        <v>0.151761114597321</v>
      </c>
      <c r="J9454" s="18">
        <v>0.27138549089431802</v>
      </c>
      <c r="K9454" s="18">
        <v>0.17922732234001201</v>
      </c>
      <c r="L9454" s="18">
        <v>6.73211514949799E-2</v>
      </c>
      <c r="M9454" s="18">
        <v>5.13026118278503E-2</v>
      </c>
      <c r="N9454" s="18">
        <v>0</v>
      </c>
      <c r="O9454" s="18">
        <v>0.125906708836555</v>
      </c>
      <c r="P9454" s="18">
        <v>9.3621245102192593E-2</v>
      </c>
      <c r="Q9454" s="20" t="s">
        <v>1567</v>
      </c>
      <c r="R9454" s="20" t="s">
        <v>1567</v>
      </c>
      <c r="S9454" s="20" t="s">
        <v>1567</v>
      </c>
      <c r="T9454" s="20" t="s">
        <v>1567</v>
      </c>
      <c r="U9454" s="20" t="s">
        <v>1567</v>
      </c>
    </row>
    <row r="9455" spans="1:21" x14ac:dyDescent="0.25">
      <c r="A9455" s="18" t="s">
        <v>9867</v>
      </c>
      <c r="B9455" s="18" t="s">
        <v>9866</v>
      </c>
      <c r="C9455" s="20" t="s">
        <v>1567</v>
      </c>
      <c r="D9455" s="18">
        <v>5.8512568473815897E-2</v>
      </c>
      <c r="E9455" s="18">
        <v>2.8994351625442501E-2</v>
      </c>
      <c r="F9455" s="18">
        <v>0.104572206735611</v>
      </c>
      <c r="G9455" s="18">
        <v>0.2023746073246</v>
      </c>
      <c r="H9455" s="18">
        <v>6.5656185150146498E-2</v>
      </c>
      <c r="I9455" s="18">
        <v>8.5085719823837294E-2</v>
      </c>
      <c r="J9455" s="18">
        <v>0.173160791397095</v>
      </c>
      <c r="K9455" s="18">
        <v>0.35801482200622597</v>
      </c>
      <c r="L9455" s="18">
        <v>0.10726913809776301</v>
      </c>
      <c r="M9455" s="18">
        <v>7.4616253376007094E-2</v>
      </c>
      <c r="N9455" s="18">
        <v>0</v>
      </c>
      <c r="O9455" s="18">
        <v>0.125825664401054</v>
      </c>
      <c r="P9455" s="18">
        <v>9.6963958403335798E-2</v>
      </c>
      <c r="Q9455" s="20" t="s">
        <v>1567</v>
      </c>
      <c r="R9455" s="20" t="s">
        <v>1567</v>
      </c>
      <c r="S9455" s="20" t="s">
        <v>1567</v>
      </c>
      <c r="T9455" s="20" t="s">
        <v>1567</v>
      </c>
      <c r="U9455" s="20" t="s">
        <v>1567</v>
      </c>
    </row>
    <row r="9456" spans="1:21" x14ac:dyDescent="0.25">
      <c r="A9456" s="18" t="s">
        <v>9865</v>
      </c>
      <c r="B9456" s="18" t="s">
        <v>9864</v>
      </c>
      <c r="C9456" s="20" t="s">
        <v>1567</v>
      </c>
      <c r="D9456" s="18">
        <v>5.1645368337631198E-2</v>
      </c>
      <c r="E9456" s="18">
        <v>2.7639269828796401E-2</v>
      </c>
      <c r="F9456" s="18">
        <v>3.4854024648666403E-2</v>
      </c>
      <c r="G9456" s="18">
        <v>0.228279054164886</v>
      </c>
      <c r="H9456" s="18">
        <v>1.88372135162354E-2</v>
      </c>
      <c r="I9456" s="18">
        <v>1.8127679824829102E-2</v>
      </c>
      <c r="J9456" s="18">
        <v>7.4277043342590304E-2</v>
      </c>
      <c r="K9456" s="18">
        <v>0.49516415596008301</v>
      </c>
      <c r="L9456" s="18">
        <v>0.25720319151878401</v>
      </c>
      <c r="M9456" s="18">
        <v>4.9592196941375698E-2</v>
      </c>
      <c r="N9456" s="18">
        <v>0</v>
      </c>
      <c r="O9456" s="18">
        <v>0.12556191980838799</v>
      </c>
      <c r="P9456" s="18">
        <v>0.15602716554125001</v>
      </c>
      <c r="Q9456" s="20" t="s">
        <v>1567</v>
      </c>
      <c r="R9456" s="20" t="s">
        <v>1567</v>
      </c>
      <c r="S9456" s="20" t="s">
        <v>1567</v>
      </c>
      <c r="T9456" s="20" t="s">
        <v>1567</v>
      </c>
      <c r="U9456" s="20" t="s">
        <v>1567</v>
      </c>
    </row>
    <row r="9457" spans="1:21" x14ac:dyDescent="0.25">
      <c r="A9457" s="18" t="s">
        <v>9863</v>
      </c>
      <c r="B9457" s="18" t="s">
        <v>9862</v>
      </c>
      <c r="C9457" s="20" t="s">
        <v>1567</v>
      </c>
      <c r="D9457" s="18">
        <v>5.9809297323226901E-2</v>
      </c>
      <c r="E9457" s="18">
        <v>0.29474401473999001</v>
      </c>
      <c r="F9457" s="18">
        <v>6.0673058032989502E-2</v>
      </c>
      <c r="G9457" s="18">
        <v>4.1905403137206997E-2</v>
      </c>
      <c r="H9457" s="18">
        <v>0.143065005540848</v>
      </c>
      <c r="I9457" s="18">
        <v>0.13167834281921401</v>
      </c>
      <c r="J9457" s="18">
        <v>0.16962760686874401</v>
      </c>
      <c r="K9457" s="18">
        <v>0.28284722566604598</v>
      </c>
      <c r="L9457" s="18">
        <v>5.8083266019821202E-2</v>
      </c>
      <c r="M9457" s="18">
        <v>1.27521753311157E-2</v>
      </c>
      <c r="N9457" s="18">
        <v>0</v>
      </c>
      <c r="O9457" s="18">
        <v>0.12551853954792</v>
      </c>
      <c r="P9457" s="18">
        <v>9.9139954372203007E-2</v>
      </c>
      <c r="Q9457" s="20" t="s">
        <v>1567</v>
      </c>
      <c r="R9457" s="20" t="s">
        <v>1567</v>
      </c>
      <c r="S9457" s="20" t="s">
        <v>1567</v>
      </c>
      <c r="T9457" s="20" t="s">
        <v>1567</v>
      </c>
      <c r="U9457" s="20" t="s">
        <v>1567</v>
      </c>
    </row>
    <row r="9458" spans="1:21" x14ac:dyDescent="0.25">
      <c r="A9458" s="18" t="s">
        <v>9861</v>
      </c>
      <c r="B9458" s="18" t="s">
        <v>9860</v>
      </c>
      <c r="C9458" s="20" t="s">
        <v>1567</v>
      </c>
      <c r="D9458" s="18">
        <v>6.5514951944351196E-2</v>
      </c>
      <c r="E9458" s="18">
        <v>0.161311745643616</v>
      </c>
      <c r="F9458" s="18">
        <v>0.11330848932266201</v>
      </c>
      <c r="G9458" s="18">
        <v>0.18775886297225999</v>
      </c>
      <c r="H9458" s="18">
        <v>6.18977248668671E-2</v>
      </c>
      <c r="I9458" s="18">
        <v>7.6082527637481703E-2</v>
      </c>
      <c r="J9458" s="18">
        <v>1.01629793643951E-2</v>
      </c>
      <c r="K9458" s="18">
        <v>0.25941348075866699</v>
      </c>
      <c r="L9458" s="18">
        <v>8.1711947917938205E-2</v>
      </c>
      <c r="M9458" s="18">
        <v>0.23769959807395899</v>
      </c>
      <c r="N9458" s="18">
        <v>0</v>
      </c>
      <c r="O9458" s="18">
        <v>0.12548623085022001</v>
      </c>
      <c r="P9458" s="18">
        <v>8.2417913451635197E-2</v>
      </c>
      <c r="Q9458" s="20" t="s">
        <v>1567</v>
      </c>
      <c r="R9458" s="20" t="s">
        <v>1567</v>
      </c>
      <c r="S9458" s="20" t="s">
        <v>1567</v>
      </c>
      <c r="T9458" s="20" t="s">
        <v>1567</v>
      </c>
      <c r="U9458" s="20" t="s">
        <v>1567</v>
      </c>
    </row>
    <row r="9459" spans="1:21" x14ac:dyDescent="0.25">
      <c r="A9459" s="18" t="s">
        <v>9859</v>
      </c>
      <c r="B9459" s="18" t="s">
        <v>9858</v>
      </c>
      <c r="C9459" s="20" t="s">
        <v>1567</v>
      </c>
      <c r="D9459" s="18">
        <v>5.3823500871658297E-2</v>
      </c>
      <c r="E9459" s="18">
        <v>0.121689528226852</v>
      </c>
      <c r="F9459" s="18">
        <v>7.8353226184844998E-2</v>
      </c>
      <c r="G9459" s="18">
        <v>3.4073799848556498E-2</v>
      </c>
      <c r="H9459" s="18">
        <v>0.20450606942176799</v>
      </c>
      <c r="I9459" s="18">
        <v>0.34584170579910301</v>
      </c>
      <c r="J9459" s="18">
        <v>0.112670838832855</v>
      </c>
      <c r="K9459" s="18">
        <v>6.9768548011779799E-2</v>
      </c>
      <c r="L9459" s="18">
        <v>0.20661786198616</v>
      </c>
      <c r="M9459" s="18">
        <v>2.6882976293563801E-2</v>
      </c>
      <c r="N9459" s="18">
        <v>0</v>
      </c>
      <c r="O9459" s="18">
        <v>0.12542280554771401</v>
      </c>
      <c r="P9459" s="18">
        <v>0.100056640805056</v>
      </c>
      <c r="Q9459" s="20" t="s">
        <v>1567</v>
      </c>
      <c r="R9459" s="20" t="s">
        <v>1598</v>
      </c>
      <c r="S9459" s="20" t="s">
        <v>1567</v>
      </c>
      <c r="T9459" s="20" t="s">
        <v>1567</v>
      </c>
      <c r="U9459" s="20" t="s">
        <v>1567</v>
      </c>
    </row>
    <row r="9460" spans="1:21" x14ac:dyDescent="0.25">
      <c r="A9460" s="18" t="s">
        <v>9857</v>
      </c>
      <c r="B9460" s="18" t="s">
        <v>9856</v>
      </c>
      <c r="C9460" s="20" t="s">
        <v>1567</v>
      </c>
      <c r="D9460" s="18">
        <v>7.7556878328323406E-2</v>
      </c>
      <c r="E9460" s="18">
        <v>0.107533782720566</v>
      </c>
      <c r="F9460" s="18">
        <v>0.14477932453155501</v>
      </c>
      <c r="G9460" s="18">
        <v>0.14232686161994901</v>
      </c>
      <c r="H9460" s="18">
        <v>0.117917448282242</v>
      </c>
      <c r="I9460" s="18">
        <v>0.130199760198593</v>
      </c>
      <c r="J9460" s="18">
        <v>0.116330534219742</v>
      </c>
      <c r="K9460" s="18">
        <v>0.12848544120788599</v>
      </c>
      <c r="L9460" s="18">
        <v>0.239030420780182</v>
      </c>
      <c r="M9460" s="18">
        <v>4.9006253480911303E-2</v>
      </c>
      <c r="N9460" s="18">
        <v>0</v>
      </c>
      <c r="O9460" s="18">
        <v>0.125316670536995</v>
      </c>
      <c r="P9460" s="18">
        <v>4.9653076335081099E-2</v>
      </c>
      <c r="Q9460" s="20" t="s">
        <v>1567</v>
      </c>
      <c r="R9460" s="20" t="s">
        <v>1567</v>
      </c>
      <c r="S9460" s="20" t="s">
        <v>1567</v>
      </c>
      <c r="T9460" s="20" t="s">
        <v>1567</v>
      </c>
      <c r="U9460" s="20" t="s">
        <v>1567</v>
      </c>
    </row>
    <row r="9461" spans="1:21" x14ac:dyDescent="0.25">
      <c r="A9461" s="18" t="s">
        <v>9855</v>
      </c>
      <c r="B9461" s="18" t="s">
        <v>9854</v>
      </c>
      <c r="C9461" s="20" t="s">
        <v>1567</v>
      </c>
      <c r="D9461" s="18">
        <v>4.1081964969635003E-2</v>
      </c>
      <c r="E9461" s="18">
        <v>0.267580807209015</v>
      </c>
      <c r="F9461" s="18">
        <v>7.9498291015625E-2</v>
      </c>
      <c r="G9461" s="18">
        <v>9.7723484039306599E-2</v>
      </c>
      <c r="H9461" s="18">
        <v>0.100069165229797</v>
      </c>
      <c r="I9461" s="18">
        <v>0.16465094685554499</v>
      </c>
      <c r="J9461" s="18">
        <v>0.136046677827835</v>
      </c>
      <c r="K9461" s="18">
        <v>0.26822641491889998</v>
      </c>
      <c r="L9461" s="18">
        <v>8.9999198913574205E-2</v>
      </c>
      <c r="M9461" s="18">
        <v>7.5961649417877197E-3</v>
      </c>
      <c r="N9461" s="18">
        <v>0</v>
      </c>
      <c r="O9461" s="18">
        <v>0.12524731159210201</v>
      </c>
      <c r="P9461" s="18">
        <v>8.6937794552228401E-2</v>
      </c>
      <c r="Q9461" s="20" t="s">
        <v>1567</v>
      </c>
      <c r="R9461" s="20" t="s">
        <v>1567</v>
      </c>
      <c r="S9461" s="20" t="s">
        <v>1567</v>
      </c>
      <c r="T9461" s="20" t="s">
        <v>1567</v>
      </c>
      <c r="U9461" s="20" t="s">
        <v>1567</v>
      </c>
    </row>
    <row r="9462" spans="1:21" x14ac:dyDescent="0.25">
      <c r="A9462" s="18" t="s">
        <v>9853</v>
      </c>
      <c r="B9462" s="18" t="s">
        <v>9852</v>
      </c>
      <c r="C9462" s="20" t="s">
        <v>1567</v>
      </c>
      <c r="D9462" s="18">
        <v>3.8508445024490398E-2</v>
      </c>
      <c r="E9462" s="18">
        <v>1.60496234893799E-2</v>
      </c>
      <c r="F9462" s="18">
        <v>1.67888700962067E-2</v>
      </c>
      <c r="G9462" s="18">
        <v>7.8182548284530598E-2</v>
      </c>
      <c r="H9462" s="18">
        <v>6.4995944499969496E-2</v>
      </c>
      <c r="I9462" s="18">
        <v>0.43067637085914601</v>
      </c>
      <c r="J9462" s="18">
        <v>1.2467771768569899E-2</v>
      </c>
      <c r="K9462" s="18">
        <v>0.35914528369903598</v>
      </c>
      <c r="L9462" s="18">
        <v>0.227217346429825</v>
      </c>
      <c r="M9462" s="18">
        <v>7.5645148754119899E-3</v>
      </c>
      <c r="N9462" s="18">
        <v>0</v>
      </c>
      <c r="O9462" s="18">
        <v>0.125159671902657</v>
      </c>
      <c r="P9462" s="18">
        <v>0.157062537727921</v>
      </c>
      <c r="Q9462" s="20" t="s">
        <v>1567</v>
      </c>
      <c r="R9462" s="20" t="s">
        <v>1567</v>
      </c>
      <c r="S9462" s="20" t="s">
        <v>1567</v>
      </c>
      <c r="T9462" s="20" t="s">
        <v>1567</v>
      </c>
      <c r="U9462" s="20" t="s">
        <v>1567</v>
      </c>
    </row>
    <row r="9463" spans="1:21" x14ac:dyDescent="0.25">
      <c r="A9463" s="18" t="s">
        <v>9851</v>
      </c>
      <c r="B9463" s="18" t="s">
        <v>9850</v>
      </c>
      <c r="C9463" s="20" t="s">
        <v>1567</v>
      </c>
      <c r="D9463" s="18">
        <v>0.102815479040146</v>
      </c>
      <c r="E9463" s="18">
        <v>0.15667843818664601</v>
      </c>
      <c r="F9463" s="18">
        <v>4.8817574977874797E-2</v>
      </c>
      <c r="G9463" s="18">
        <v>8.7429821491241497E-2</v>
      </c>
      <c r="H9463" s="18">
        <v>9.4104647636413602E-2</v>
      </c>
      <c r="I9463" s="18">
        <v>0.135900348424912</v>
      </c>
      <c r="J9463" s="18">
        <v>9.7851991653442397E-2</v>
      </c>
      <c r="K9463" s="18">
        <v>0.274358540773392</v>
      </c>
      <c r="L9463" s="18">
        <v>0.18753010034561199</v>
      </c>
      <c r="M9463" s="18">
        <v>6.54894113540649E-2</v>
      </c>
      <c r="N9463" s="18">
        <v>0</v>
      </c>
      <c r="O9463" s="18">
        <v>0.12509763538837401</v>
      </c>
      <c r="P9463" s="18">
        <v>6.6900185473682997E-2</v>
      </c>
      <c r="Q9463" s="20" t="s">
        <v>1567</v>
      </c>
      <c r="R9463" s="20" t="s">
        <v>1567</v>
      </c>
      <c r="S9463" s="20" t="s">
        <v>1567</v>
      </c>
      <c r="T9463" s="20" t="s">
        <v>1567</v>
      </c>
      <c r="U9463" s="20" t="s">
        <v>1567</v>
      </c>
    </row>
    <row r="9464" spans="1:21" x14ac:dyDescent="0.25">
      <c r="A9464" s="18" t="s">
        <v>9849</v>
      </c>
      <c r="B9464" s="18" t="s">
        <v>9848</v>
      </c>
      <c r="C9464" s="20" t="s">
        <v>1567</v>
      </c>
      <c r="D9464" s="18">
        <v>9.7171664237976102E-2</v>
      </c>
      <c r="E9464" s="18">
        <v>0.20900171995163</v>
      </c>
      <c r="F9464" s="18">
        <v>1.0567247867584201E-2</v>
      </c>
      <c r="G9464" s="18">
        <v>3.2462120056152302E-2</v>
      </c>
      <c r="H9464" s="18">
        <v>0.136468321084976</v>
      </c>
      <c r="I9464" s="18">
        <v>0.16369104385375999</v>
      </c>
      <c r="J9464" s="18">
        <v>5.2806764841079698E-2</v>
      </c>
      <c r="K9464" s="18">
        <v>0.327234387397766</v>
      </c>
      <c r="L9464" s="18">
        <v>0.19413843750953699</v>
      </c>
      <c r="M9464" s="18">
        <v>2.7084231376648001E-2</v>
      </c>
      <c r="N9464" s="18">
        <v>0</v>
      </c>
      <c r="O9464" s="18">
        <v>0.12506259381771101</v>
      </c>
      <c r="P9464" s="18">
        <v>0.10088251210061799</v>
      </c>
      <c r="Q9464" s="20" t="s">
        <v>1567</v>
      </c>
      <c r="R9464" s="20" t="s">
        <v>1598</v>
      </c>
      <c r="S9464" s="20" t="s">
        <v>1567</v>
      </c>
      <c r="T9464" s="20" t="s">
        <v>1567</v>
      </c>
      <c r="U9464" s="20" t="s">
        <v>1567</v>
      </c>
    </row>
    <row r="9465" spans="1:21" x14ac:dyDescent="0.25">
      <c r="A9465" s="18" t="s">
        <v>9847</v>
      </c>
      <c r="B9465" s="18" t="s">
        <v>9846</v>
      </c>
      <c r="C9465" s="20" t="s">
        <v>1567</v>
      </c>
      <c r="D9465" s="18">
        <v>4.1007727384567302E-2</v>
      </c>
      <c r="E9465" s="18">
        <v>2.48180329799652E-2</v>
      </c>
      <c r="F9465" s="18">
        <v>3.1729936599731397E-2</v>
      </c>
      <c r="G9465" s="18">
        <v>0.14828601479530301</v>
      </c>
      <c r="H9465" s="18">
        <v>0.11679208278656</v>
      </c>
      <c r="I9465" s="18">
        <v>6.0510784387588501E-2</v>
      </c>
      <c r="J9465" s="18">
        <v>3.3403784036636401E-2</v>
      </c>
      <c r="K9465" s="18">
        <v>0.33788293600082397</v>
      </c>
      <c r="L9465" s="18">
        <v>0.454598098993301</v>
      </c>
      <c r="M9465" s="18">
        <v>1.21936202049255E-3</v>
      </c>
      <c r="N9465" s="18">
        <v>0</v>
      </c>
      <c r="O9465" s="18">
        <v>0.12502487599849699</v>
      </c>
      <c r="P9465" s="18">
        <v>0.15210539425445499</v>
      </c>
      <c r="Q9465" s="20" t="s">
        <v>1567</v>
      </c>
      <c r="R9465" s="20" t="s">
        <v>1567</v>
      </c>
      <c r="S9465" s="20" t="s">
        <v>1567</v>
      </c>
      <c r="T9465" s="20" t="s">
        <v>1567</v>
      </c>
      <c r="U9465" s="20" t="s">
        <v>1567</v>
      </c>
    </row>
    <row r="9466" spans="1:21" x14ac:dyDescent="0.25">
      <c r="A9466" s="18" t="s">
        <v>9845</v>
      </c>
      <c r="B9466" s="18" t="s">
        <v>9844</v>
      </c>
      <c r="C9466" s="20" t="s">
        <v>1567</v>
      </c>
      <c r="D9466" s="18">
        <v>0.20023953914642301</v>
      </c>
      <c r="E9466" s="18">
        <v>0.40821588039398199</v>
      </c>
      <c r="F9466" s="18">
        <v>1.5503764152526901E-2</v>
      </c>
      <c r="G9466" s="18">
        <v>1.7975032329559298E-2</v>
      </c>
      <c r="H9466" s="18">
        <v>2.1182298660278299E-2</v>
      </c>
      <c r="I9466" s="18">
        <v>0.25717931985855103</v>
      </c>
      <c r="J9466" s="18">
        <v>2.6537626981735198E-2</v>
      </c>
      <c r="K9466" s="18">
        <v>0.27303001284599299</v>
      </c>
      <c r="L9466" s="18">
        <v>1.9445419311523399E-2</v>
      </c>
      <c r="M9466" s="18">
        <v>1.0720968246460001E-2</v>
      </c>
      <c r="N9466" s="18">
        <v>0</v>
      </c>
      <c r="O9466" s="18">
        <v>0.125002986192703</v>
      </c>
      <c r="P9466" s="18">
        <v>0.146581289678726</v>
      </c>
      <c r="Q9466" s="20" t="s">
        <v>1567</v>
      </c>
      <c r="R9466" s="20" t="s">
        <v>1567</v>
      </c>
      <c r="S9466" s="20" t="s">
        <v>1567</v>
      </c>
      <c r="T9466" s="20" t="s">
        <v>1567</v>
      </c>
      <c r="U9466" s="20" t="s">
        <v>1567</v>
      </c>
    </row>
    <row r="9467" spans="1:21" x14ac:dyDescent="0.25">
      <c r="A9467" s="18" t="s">
        <v>9843</v>
      </c>
      <c r="B9467" s="18" t="s">
        <v>9842</v>
      </c>
      <c r="C9467" s="20" t="s">
        <v>1567</v>
      </c>
      <c r="D9467" s="18">
        <v>0.150541245937347</v>
      </c>
      <c r="E9467" s="18">
        <v>0.22559237480163599</v>
      </c>
      <c r="F9467" s="18">
        <v>0.103730887174606</v>
      </c>
      <c r="G9467" s="18">
        <v>2.4615377187728899E-2</v>
      </c>
      <c r="H9467" s="18">
        <v>0.16332134604453999</v>
      </c>
      <c r="I9467" s="18">
        <v>0.117724448442459</v>
      </c>
      <c r="J9467" s="18">
        <v>7.4245721101760906E-2</v>
      </c>
      <c r="K9467" s="18">
        <v>9.0781569480895996E-2</v>
      </c>
      <c r="L9467" s="18">
        <v>0.26066142320632901</v>
      </c>
      <c r="M9467" s="18">
        <v>3.8802236318588298E-2</v>
      </c>
      <c r="N9467" s="18">
        <v>0</v>
      </c>
      <c r="O9467" s="18">
        <v>0.12500166296958901</v>
      </c>
      <c r="P9467" s="18">
        <v>7.6305716968722806E-2</v>
      </c>
      <c r="Q9467" s="20" t="s">
        <v>1567</v>
      </c>
      <c r="R9467" s="20" t="s">
        <v>1567</v>
      </c>
      <c r="S9467" s="20" t="s">
        <v>1567</v>
      </c>
      <c r="T9467" s="20" t="s">
        <v>1567</v>
      </c>
      <c r="U9467" s="20" t="s">
        <v>1567</v>
      </c>
    </row>
    <row r="9468" spans="1:21" x14ac:dyDescent="0.25">
      <c r="A9468" s="18" t="s">
        <v>9841</v>
      </c>
      <c r="B9468" s="18" t="s">
        <v>9840</v>
      </c>
      <c r="C9468" s="20" t="s">
        <v>1567</v>
      </c>
      <c r="D9468" s="18">
        <v>0.150541216135025</v>
      </c>
      <c r="E9468" s="18">
        <v>0.22559237480163599</v>
      </c>
      <c r="F9468" s="18">
        <v>0.103730887174606</v>
      </c>
      <c r="G9468" s="18">
        <v>2.4615377187728899E-2</v>
      </c>
      <c r="H9468" s="18">
        <v>0.16332134604453999</v>
      </c>
      <c r="I9468" s="18">
        <v>0.117724448442459</v>
      </c>
      <c r="J9468" s="18">
        <v>7.4245721101760906E-2</v>
      </c>
      <c r="K9468" s="18">
        <v>9.0781569480895996E-2</v>
      </c>
      <c r="L9468" s="18">
        <v>0.26066142320632901</v>
      </c>
      <c r="M9468" s="18">
        <v>3.8802176713943502E-2</v>
      </c>
      <c r="N9468" s="18">
        <v>0</v>
      </c>
      <c r="O9468" s="18">
        <v>0.12500165402889299</v>
      </c>
      <c r="P9468" s="18">
        <v>7.6305723341842199E-2</v>
      </c>
      <c r="Q9468" s="20" t="s">
        <v>1567</v>
      </c>
      <c r="R9468" s="20" t="s">
        <v>1567</v>
      </c>
      <c r="S9468" s="20" t="s">
        <v>1567</v>
      </c>
      <c r="T9468" s="20" t="s">
        <v>1567</v>
      </c>
      <c r="U9468" s="20" t="s">
        <v>1567</v>
      </c>
    </row>
    <row r="9469" spans="1:21" x14ac:dyDescent="0.25">
      <c r="A9469" s="18" t="s">
        <v>9839</v>
      </c>
      <c r="B9469" s="18" t="s">
        <v>9838</v>
      </c>
      <c r="C9469" s="20" t="s">
        <v>1567</v>
      </c>
      <c r="D9469" s="18">
        <v>0.114540725946426</v>
      </c>
      <c r="E9469" s="18">
        <v>0.119949340820313</v>
      </c>
      <c r="F9469" s="18">
        <v>3.3481717109680202E-3</v>
      </c>
      <c r="G9469" s="18">
        <v>0.105136305093765</v>
      </c>
      <c r="H9469" s="18">
        <v>4.1245818138122602E-3</v>
      </c>
      <c r="I9469" s="18">
        <v>0.27631390094757102</v>
      </c>
      <c r="J9469" s="18">
        <v>8.30847322940826E-2</v>
      </c>
      <c r="K9469" s="18">
        <v>7.7730089426040705E-2</v>
      </c>
      <c r="L9469" s="18">
        <v>0.39426130056381198</v>
      </c>
      <c r="M9469" s="18">
        <v>7.1306496858596802E-2</v>
      </c>
      <c r="N9469" s="18">
        <v>0</v>
      </c>
      <c r="O9469" s="18">
        <v>0.124979564547539</v>
      </c>
      <c r="P9469" s="18">
        <v>0.121202939463937</v>
      </c>
      <c r="Q9469" s="20" t="s">
        <v>1567</v>
      </c>
      <c r="R9469" s="20" t="s">
        <v>1567</v>
      </c>
      <c r="S9469" s="20" t="s">
        <v>1567</v>
      </c>
      <c r="T9469" s="20" t="s">
        <v>1567</v>
      </c>
      <c r="U9469" s="20" t="s">
        <v>1567</v>
      </c>
    </row>
    <row r="9470" spans="1:21" x14ac:dyDescent="0.25">
      <c r="A9470" s="18" t="s">
        <v>9837</v>
      </c>
      <c r="B9470" s="18" t="s">
        <v>9836</v>
      </c>
      <c r="C9470" s="20" t="s">
        <v>1567</v>
      </c>
      <c r="D9470" s="18">
        <v>0.10535934567451501</v>
      </c>
      <c r="E9470" s="18">
        <v>0.16435050964355499</v>
      </c>
      <c r="F9470" s="18">
        <v>0.204277753829956</v>
      </c>
      <c r="G9470" s="18">
        <v>4.8032552003860501E-2</v>
      </c>
      <c r="H9470" s="18">
        <v>4.0181279182434103E-2</v>
      </c>
      <c r="I9470" s="18">
        <v>0.301903367042541</v>
      </c>
      <c r="J9470" s="18">
        <v>7.9306304454803495E-2</v>
      </c>
      <c r="K9470" s="18">
        <v>0.118631184101105</v>
      </c>
      <c r="L9470" s="18">
        <v>0.12648719549179099</v>
      </c>
      <c r="M9470" s="18">
        <v>6.1049342155456501E-2</v>
      </c>
      <c r="N9470" s="18">
        <v>0</v>
      </c>
      <c r="O9470" s="18">
        <v>0.12495788335800199</v>
      </c>
      <c r="P9470" s="18">
        <v>8.0865142309495805E-2</v>
      </c>
      <c r="Q9470" s="20" t="s">
        <v>1567</v>
      </c>
      <c r="R9470" s="20" t="s">
        <v>1567</v>
      </c>
      <c r="S9470" s="20" t="s">
        <v>1567</v>
      </c>
      <c r="T9470" s="20" t="s">
        <v>1567</v>
      </c>
      <c r="U9470" s="20" t="s">
        <v>1567</v>
      </c>
    </row>
    <row r="9471" spans="1:21" x14ac:dyDescent="0.25">
      <c r="A9471" s="18" t="s">
        <v>9835</v>
      </c>
      <c r="B9471" s="18" t="s">
        <v>9834</v>
      </c>
      <c r="C9471" s="20" t="s">
        <v>1567</v>
      </c>
      <c r="D9471" s="18">
        <v>2.7944743633270298E-2</v>
      </c>
      <c r="E9471" s="18">
        <v>0.26042389869689903</v>
      </c>
      <c r="F9471" s="18">
        <v>0.14362424612045299</v>
      </c>
      <c r="G9471" s="18">
        <v>9.8535478115081801E-2</v>
      </c>
      <c r="H9471" s="18">
        <v>3.4146428108215297E-2</v>
      </c>
      <c r="I9471" s="18">
        <v>0.116776555776596</v>
      </c>
      <c r="J9471" s="18">
        <v>0.25653553009033198</v>
      </c>
      <c r="K9471" s="18">
        <v>6.8612605333328303E-2</v>
      </c>
      <c r="L9471" s="18">
        <v>0.23385027050971999</v>
      </c>
      <c r="M9471" s="18">
        <v>8.92055034637451E-3</v>
      </c>
      <c r="N9471" s="18">
        <v>0</v>
      </c>
      <c r="O9471" s="18">
        <v>0.124937030673027</v>
      </c>
      <c r="P9471" s="18">
        <v>9.59933443718477E-2</v>
      </c>
      <c r="Q9471" s="20" t="s">
        <v>1567</v>
      </c>
      <c r="R9471" s="20" t="s">
        <v>1567</v>
      </c>
      <c r="S9471" s="20" t="s">
        <v>1567</v>
      </c>
      <c r="T9471" s="20" t="s">
        <v>1567</v>
      </c>
      <c r="U9471" s="20" t="s">
        <v>1567</v>
      </c>
    </row>
    <row r="9472" spans="1:21" x14ac:dyDescent="0.25">
      <c r="A9472" s="18" t="s">
        <v>9833</v>
      </c>
      <c r="B9472" s="18" t="s">
        <v>9832</v>
      </c>
      <c r="C9472" s="20" t="s">
        <v>1567</v>
      </c>
      <c r="D9472" s="18">
        <v>0.15902730822563199</v>
      </c>
      <c r="E9472" s="18">
        <v>9.8821520805358901E-2</v>
      </c>
      <c r="F9472" s="18">
        <v>4.4005542993545498E-2</v>
      </c>
      <c r="G9472" s="18">
        <v>0.133051216602325</v>
      </c>
      <c r="H9472" s="18">
        <v>0.127056449651718</v>
      </c>
      <c r="I9472" s="18">
        <v>3.0531227588653599E-2</v>
      </c>
      <c r="J9472" s="18">
        <v>0.149307161569595</v>
      </c>
      <c r="K9472" s="18">
        <v>8.4017664194107097E-2</v>
      </c>
      <c r="L9472" s="18">
        <v>0.183555692434311</v>
      </c>
      <c r="M9472" s="18">
        <v>0.23953160643577601</v>
      </c>
      <c r="N9472" s="18">
        <v>0</v>
      </c>
      <c r="O9472" s="18">
        <v>0.124890539050102</v>
      </c>
      <c r="P9472" s="18">
        <v>6.3432554472845099E-2</v>
      </c>
      <c r="Q9472" s="20" t="s">
        <v>1567</v>
      </c>
      <c r="R9472" s="20" t="s">
        <v>1567</v>
      </c>
      <c r="S9472" s="20" t="s">
        <v>1567</v>
      </c>
      <c r="T9472" s="20" t="s">
        <v>1567</v>
      </c>
      <c r="U9472" s="20" t="s">
        <v>1567</v>
      </c>
    </row>
    <row r="9473" spans="1:21" x14ac:dyDescent="0.25">
      <c r="A9473" s="18" t="s">
        <v>9831</v>
      </c>
      <c r="B9473" s="18" t="s">
        <v>9830</v>
      </c>
      <c r="C9473" s="20" t="s">
        <v>1567</v>
      </c>
      <c r="D9473" s="18">
        <v>0.13694259524345401</v>
      </c>
      <c r="E9473" s="18">
        <v>8.4719181060791002E-2</v>
      </c>
      <c r="F9473" s="18">
        <v>0.22659081220626801</v>
      </c>
      <c r="G9473" s="18">
        <v>3.29678952693939E-2</v>
      </c>
      <c r="H9473" s="18">
        <v>9.1373652219772394E-2</v>
      </c>
      <c r="I9473" s="18">
        <v>0.193636685609818</v>
      </c>
      <c r="J9473" s="18">
        <v>8.0578386783599895E-2</v>
      </c>
      <c r="K9473" s="18">
        <v>0.305234134197235</v>
      </c>
      <c r="L9473" s="18">
        <v>7.7501714229583699E-2</v>
      </c>
      <c r="M9473" s="18">
        <v>1.8960505723953299E-2</v>
      </c>
      <c r="N9473" s="18">
        <v>0</v>
      </c>
      <c r="O9473" s="18">
        <v>0.124850556254387</v>
      </c>
      <c r="P9473" s="18">
        <v>9.08939298007823E-2</v>
      </c>
      <c r="Q9473" s="20" t="s">
        <v>1567</v>
      </c>
      <c r="R9473" s="20" t="s">
        <v>1567</v>
      </c>
      <c r="S9473" s="20" t="s">
        <v>1567</v>
      </c>
      <c r="T9473" s="20" t="s">
        <v>1567</v>
      </c>
      <c r="U9473" s="20" t="s">
        <v>1567</v>
      </c>
    </row>
    <row r="9474" spans="1:21" x14ac:dyDescent="0.25">
      <c r="A9474" s="18" t="s">
        <v>9829</v>
      </c>
      <c r="B9474" s="18" t="s">
        <v>9828</v>
      </c>
      <c r="C9474" s="20" t="s">
        <v>1567</v>
      </c>
      <c r="D9474" s="18">
        <v>9.3923449516296401E-2</v>
      </c>
      <c r="E9474" s="18">
        <v>6.4964711666107205E-2</v>
      </c>
      <c r="F9474" s="18">
        <v>5.5802166461944601E-2</v>
      </c>
      <c r="G9474" s="18">
        <v>4.0926933288574198E-2</v>
      </c>
      <c r="H9474" s="18">
        <v>9.7012609243392903E-2</v>
      </c>
      <c r="I9474" s="18">
        <v>0.20829612016677901</v>
      </c>
      <c r="J9474" s="18">
        <v>6.9070130586624201E-2</v>
      </c>
      <c r="K9474" s="18">
        <v>0.43743109703063998</v>
      </c>
      <c r="L9474" s="18">
        <v>0.133375585079193</v>
      </c>
      <c r="M9474" s="18">
        <v>4.7611683607101399E-2</v>
      </c>
      <c r="N9474" s="18">
        <v>0</v>
      </c>
      <c r="O9474" s="18">
        <v>0.124841448664665</v>
      </c>
      <c r="P9474" s="18">
        <v>0.120622615100329</v>
      </c>
      <c r="Q9474" s="20" t="s">
        <v>1567</v>
      </c>
      <c r="R9474" s="20" t="s">
        <v>1567</v>
      </c>
      <c r="S9474" s="20" t="s">
        <v>1567</v>
      </c>
      <c r="T9474" s="20" t="s">
        <v>1567</v>
      </c>
      <c r="U9474" s="20" t="s">
        <v>1567</v>
      </c>
    </row>
    <row r="9475" spans="1:21" x14ac:dyDescent="0.25">
      <c r="A9475" s="18" t="s">
        <v>9827</v>
      </c>
      <c r="B9475" s="18" t="s">
        <v>9826</v>
      </c>
      <c r="C9475" s="20" t="s">
        <v>1567</v>
      </c>
      <c r="D9475" s="18">
        <v>0.22103938460350001</v>
      </c>
      <c r="E9475" s="18">
        <v>8.8784128427505493E-2</v>
      </c>
      <c r="F9475" s="18">
        <v>2.7726680040359501E-2</v>
      </c>
      <c r="G9475" s="18">
        <v>9.2247515916824299E-2</v>
      </c>
      <c r="H9475" s="18">
        <v>6.0424894094467198E-2</v>
      </c>
      <c r="I9475" s="18">
        <v>0.13593098521232599</v>
      </c>
      <c r="J9475" s="18">
        <v>0.13254246115684501</v>
      </c>
      <c r="K9475" s="18">
        <v>0.30184549093246499</v>
      </c>
      <c r="L9475" s="18">
        <v>0.16467195749282801</v>
      </c>
      <c r="M9475" s="18">
        <v>2.2148549556732199E-2</v>
      </c>
      <c r="N9475" s="18">
        <v>0</v>
      </c>
      <c r="O9475" s="18">
        <v>0.124736204743385</v>
      </c>
      <c r="P9475" s="18">
        <v>8.74593321699077E-2</v>
      </c>
      <c r="Q9475" s="20" t="s">
        <v>1567</v>
      </c>
      <c r="R9475" s="20" t="s">
        <v>1567</v>
      </c>
      <c r="S9475" s="20" t="s">
        <v>1567</v>
      </c>
      <c r="T9475" s="20" t="s">
        <v>1567</v>
      </c>
      <c r="U9475" s="20" t="s">
        <v>1567</v>
      </c>
    </row>
    <row r="9476" spans="1:21" x14ac:dyDescent="0.25">
      <c r="A9476" s="18" t="s">
        <v>9825</v>
      </c>
      <c r="B9476" s="18" t="s">
        <v>9824</v>
      </c>
      <c r="C9476" s="20" t="s">
        <v>1567</v>
      </c>
      <c r="D9476" s="18">
        <v>0.12995189428329501</v>
      </c>
      <c r="E9476" s="18">
        <v>0.14158049225807201</v>
      </c>
      <c r="F9476" s="18">
        <v>7.7887684106826796E-2</v>
      </c>
      <c r="G9476" s="18">
        <v>6.5321713685989394E-2</v>
      </c>
      <c r="H9476" s="18">
        <v>7.9367220401763902E-2</v>
      </c>
      <c r="I9476" s="18">
        <v>0.13072454929351801</v>
      </c>
      <c r="J9476" s="18">
        <v>0.11521649360656699</v>
      </c>
      <c r="K9476" s="18">
        <v>0.36986428499221802</v>
      </c>
      <c r="L9476" s="18">
        <v>8.7836503982544001E-2</v>
      </c>
      <c r="M9476" s="18">
        <v>4.9529343843460097E-2</v>
      </c>
      <c r="N9476" s="18">
        <v>0</v>
      </c>
      <c r="O9476" s="18">
        <v>0.12472801804542499</v>
      </c>
      <c r="P9476" s="18">
        <v>9.1485313868393203E-2</v>
      </c>
      <c r="Q9476" s="20" t="s">
        <v>1567</v>
      </c>
      <c r="R9476" s="20" t="s">
        <v>1567</v>
      </c>
      <c r="S9476" s="20" t="s">
        <v>1567</v>
      </c>
      <c r="T9476" s="20" t="s">
        <v>1567</v>
      </c>
      <c r="U9476" s="20" t="s">
        <v>1567</v>
      </c>
    </row>
    <row r="9477" spans="1:21" x14ac:dyDescent="0.25">
      <c r="A9477" s="18" t="s">
        <v>9823</v>
      </c>
      <c r="B9477" s="18" t="s">
        <v>9822</v>
      </c>
      <c r="C9477" s="20" t="s">
        <v>1567</v>
      </c>
      <c r="D9477" s="18">
        <v>0.247059255838394</v>
      </c>
      <c r="E9477" s="18">
        <v>9.4210505485534696E-2</v>
      </c>
      <c r="F9477" s="18">
        <v>3.88423204421997E-2</v>
      </c>
      <c r="G9477" s="18">
        <v>6.3530951738357502E-2</v>
      </c>
      <c r="H9477" s="18">
        <v>4.5288115739822402E-2</v>
      </c>
      <c r="I9477" s="18">
        <v>0.31115794181823703</v>
      </c>
      <c r="J9477" s="18">
        <v>2.0795464515686E-2</v>
      </c>
      <c r="K9477" s="18">
        <v>7.2205454111099202E-2</v>
      </c>
      <c r="L9477" s="18">
        <v>0.31828325986862199</v>
      </c>
      <c r="M9477" s="18">
        <v>3.5819947719574002E-2</v>
      </c>
      <c r="N9477" s="18">
        <v>0</v>
      </c>
      <c r="O9477" s="18">
        <v>0.124719321727753</v>
      </c>
      <c r="P9477" s="18">
        <v>0.118796450611932</v>
      </c>
      <c r="Q9477" s="20" t="s">
        <v>1567</v>
      </c>
      <c r="R9477" s="20" t="s">
        <v>1567</v>
      </c>
      <c r="S9477" s="20" t="s">
        <v>1567</v>
      </c>
      <c r="T9477" s="20" t="s">
        <v>1567</v>
      </c>
      <c r="U9477" s="20" t="s">
        <v>1567</v>
      </c>
    </row>
    <row r="9478" spans="1:21" x14ac:dyDescent="0.25">
      <c r="A9478" s="18" t="s">
        <v>9821</v>
      </c>
      <c r="B9478" s="18" t="s">
        <v>9820</v>
      </c>
      <c r="C9478" s="20" t="s">
        <v>1567</v>
      </c>
      <c r="D9478" s="18">
        <v>3.9425879716873197E-2</v>
      </c>
      <c r="E9478" s="18">
        <v>1.6760945320129401E-2</v>
      </c>
      <c r="F9478" s="18">
        <v>7.8670829534530598E-2</v>
      </c>
      <c r="G9478" s="18">
        <v>3.8447707891464199E-2</v>
      </c>
      <c r="H9478" s="18">
        <v>7.3931813240051304E-3</v>
      </c>
      <c r="I9478" s="18">
        <v>0.31674787402152998</v>
      </c>
      <c r="J9478" s="18">
        <v>1.74451470375061E-2</v>
      </c>
      <c r="K9478" s="18">
        <v>9.8653286695480402E-2</v>
      </c>
      <c r="L9478" s="18">
        <v>0.58045220375061002</v>
      </c>
      <c r="M9478" s="18">
        <v>5.3142011165618903E-2</v>
      </c>
      <c r="N9478" s="18">
        <v>1</v>
      </c>
      <c r="O9478" s="18">
        <v>0.124713906645775</v>
      </c>
      <c r="P9478" s="18">
        <v>0.18382859860346301</v>
      </c>
      <c r="Q9478" s="20" t="s">
        <v>1567</v>
      </c>
      <c r="R9478" s="20" t="s">
        <v>1567</v>
      </c>
      <c r="S9478" s="20" t="s">
        <v>1567</v>
      </c>
      <c r="T9478" s="20" t="s">
        <v>1567</v>
      </c>
      <c r="U9478" s="20" t="s">
        <v>1567</v>
      </c>
    </row>
    <row r="9479" spans="1:21" x14ac:dyDescent="0.25">
      <c r="A9479" s="18" t="s">
        <v>9819</v>
      </c>
      <c r="B9479" s="18" t="s">
        <v>9818</v>
      </c>
      <c r="C9479" s="20" t="s">
        <v>1567</v>
      </c>
      <c r="D9479" s="18">
        <v>5.3473263978958102E-2</v>
      </c>
      <c r="E9479" s="18">
        <v>0.22061309218406699</v>
      </c>
      <c r="F9479" s="18">
        <v>5.1521807909011799E-2</v>
      </c>
      <c r="G9479" s="18">
        <v>2.3690879344940199E-2</v>
      </c>
      <c r="H9479" s="18">
        <v>5.8830976486206103E-2</v>
      </c>
      <c r="I9479" s="18">
        <v>0.23483246564865101</v>
      </c>
      <c r="J9479" s="18">
        <v>0.124816596508026</v>
      </c>
      <c r="K9479" s="18">
        <v>0.31752198934554998</v>
      </c>
      <c r="L9479" s="18">
        <v>0.155039012432098</v>
      </c>
      <c r="M9479" s="18">
        <v>5.2572786808013899E-3</v>
      </c>
      <c r="N9479" s="18">
        <v>0</v>
      </c>
      <c r="O9479" s="18">
        <v>0.124559736251831</v>
      </c>
      <c r="P9479" s="18">
        <v>0.10470355160083999</v>
      </c>
      <c r="Q9479" s="20" t="s">
        <v>1567</v>
      </c>
      <c r="R9479" s="20" t="s">
        <v>1567</v>
      </c>
      <c r="S9479" s="20" t="s">
        <v>1567</v>
      </c>
      <c r="T9479" s="20" t="s">
        <v>1567</v>
      </c>
      <c r="U9479" s="20" t="s">
        <v>1567</v>
      </c>
    </row>
    <row r="9480" spans="1:21" x14ac:dyDescent="0.25">
      <c r="A9480" s="18" t="s">
        <v>9817</v>
      </c>
      <c r="B9480" s="18" t="s">
        <v>9816</v>
      </c>
      <c r="C9480" s="20" t="s">
        <v>1567</v>
      </c>
      <c r="D9480" s="18">
        <v>0.10703831911087</v>
      </c>
      <c r="E9480" s="18">
        <v>0.101043969392776</v>
      </c>
      <c r="F9480" s="18">
        <v>0.11772203445434599</v>
      </c>
      <c r="G9480" s="18">
        <v>0.19600346684455899</v>
      </c>
      <c r="H9480" s="18">
        <v>0.18088412284851099</v>
      </c>
      <c r="I9480" s="18">
        <v>0.18924891948699901</v>
      </c>
      <c r="J9480" s="18">
        <v>8.4680378437042306E-2</v>
      </c>
      <c r="K9480" s="18">
        <v>9.1224312782287598E-2</v>
      </c>
      <c r="L9480" s="18">
        <v>0.103680998086929</v>
      </c>
      <c r="M9480" s="18">
        <v>7.3684751987457303E-2</v>
      </c>
      <c r="N9480" s="18">
        <v>0</v>
      </c>
      <c r="O9480" s="18">
        <v>0.124521127343178</v>
      </c>
      <c r="P9480" s="18">
        <v>4.6060182336680501E-2</v>
      </c>
      <c r="Q9480" s="20" t="s">
        <v>1567</v>
      </c>
      <c r="R9480" s="20" t="s">
        <v>1598</v>
      </c>
      <c r="S9480" s="20" t="s">
        <v>1567</v>
      </c>
      <c r="T9480" s="20" t="s">
        <v>1567</v>
      </c>
      <c r="U9480" s="20" t="s">
        <v>1567</v>
      </c>
    </row>
    <row r="9481" spans="1:21" x14ac:dyDescent="0.25">
      <c r="A9481" s="18" t="s">
        <v>9815</v>
      </c>
      <c r="B9481" s="18" t="s">
        <v>9814</v>
      </c>
      <c r="C9481" s="20" t="s">
        <v>1567</v>
      </c>
      <c r="D9481" s="18">
        <v>1.09560787677765E-2</v>
      </c>
      <c r="E9481" s="18">
        <v>7.7712744474410997E-2</v>
      </c>
      <c r="F9481" s="18">
        <v>3.8930326700210599E-2</v>
      </c>
      <c r="G9481" s="18">
        <v>8.4523558616638201E-3</v>
      </c>
      <c r="H9481" s="18">
        <v>0.224870771169662</v>
      </c>
      <c r="I9481" s="18">
        <v>0.31418055295944203</v>
      </c>
      <c r="J9481" s="18">
        <v>4.4586718082427999E-2</v>
      </c>
      <c r="K9481" s="18">
        <v>0.241693556308746</v>
      </c>
      <c r="L9481" s="18">
        <v>0.26874804496765098</v>
      </c>
      <c r="M9481" s="18">
        <v>1.3768553733825699E-2</v>
      </c>
      <c r="N9481" s="18">
        <v>0</v>
      </c>
      <c r="O9481" s="18">
        <v>0.124389970302582</v>
      </c>
      <c r="P9481" s="18">
        <v>0.122525639391319</v>
      </c>
      <c r="Q9481" s="20" t="s">
        <v>1567</v>
      </c>
      <c r="R9481" s="20" t="s">
        <v>1567</v>
      </c>
      <c r="S9481" s="20" t="s">
        <v>1567</v>
      </c>
      <c r="T9481" s="20" t="s">
        <v>1567</v>
      </c>
      <c r="U9481" s="20" t="s">
        <v>1567</v>
      </c>
    </row>
    <row r="9482" spans="1:21" x14ac:dyDescent="0.25">
      <c r="A9482" s="18" t="s">
        <v>9813</v>
      </c>
      <c r="B9482" s="18" t="s">
        <v>9812</v>
      </c>
      <c r="C9482" s="20" t="s">
        <v>1567</v>
      </c>
      <c r="D9482" s="18">
        <v>9.6375048160552996E-3</v>
      </c>
      <c r="E9482" s="18">
        <v>3.3918023109436003E-4</v>
      </c>
      <c r="F9482" s="18">
        <v>9.80615615844727E-4</v>
      </c>
      <c r="G9482" s="18">
        <v>5.4501295089721697E-3</v>
      </c>
      <c r="H9482" s="18">
        <v>7.2508454322814898E-3</v>
      </c>
      <c r="I9482" s="18">
        <v>0.53257739543914795</v>
      </c>
      <c r="J9482" s="18">
        <v>9.0558230876922607E-3</v>
      </c>
      <c r="K9482" s="18">
        <v>2.4186968803405801E-3</v>
      </c>
      <c r="L9482" s="18">
        <v>0.132486522197723</v>
      </c>
      <c r="M9482" s="18">
        <v>0.54306751489639304</v>
      </c>
      <c r="N9482" s="18">
        <v>2</v>
      </c>
      <c r="O9482" s="18">
        <v>0.124326422810554</v>
      </c>
      <c r="P9482" s="18">
        <v>0.22156192693157301</v>
      </c>
      <c r="Q9482" s="20" t="s">
        <v>1567</v>
      </c>
      <c r="R9482" s="20" t="s">
        <v>1567</v>
      </c>
      <c r="S9482" s="20" t="s">
        <v>1567</v>
      </c>
      <c r="T9482" s="20" t="s">
        <v>1567</v>
      </c>
      <c r="U9482" s="20" t="s">
        <v>1567</v>
      </c>
    </row>
    <row r="9483" spans="1:21" x14ac:dyDescent="0.25">
      <c r="A9483" s="18" t="s">
        <v>9811</v>
      </c>
      <c r="B9483" s="18" t="s">
        <v>9810</v>
      </c>
      <c r="C9483" s="20" t="s">
        <v>1567</v>
      </c>
      <c r="D9483" s="18">
        <v>0.17003932595252999</v>
      </c>
      <c r="E9483" s="18">
        <v>2.24358737468719E-2</v>
      </c>
      <c r="F9483" s="18">
        <v>3.9887428283691398E-3</v>
      </c>
      <c r="G9483" s="18">
        <v>4.5210123062133798E-3</v>
      </c>
      <c r="H9483" s="18">
        <v>9.8789572715759305E-2</v>
      </c>
      <c r="I9483" s="18">
        <v>4.5197486877441399E-2</v>
      </c>
      <c r="J9483" s="18">
        <v>0.26943367719650302</v>
      </c>
      <c r="K9483" s="18">
        <v>0.15914943814277699</v>
      </c>
      <c r="L9483" s="18">
        <v>0.45641711354255698</v>
      </c>
      <c r="M9483" s="18">
        <v>1.15877091884613E-2</v>
      </c>
      <c r="N9483" s="18">
        <v>0</v>
      </c>
      <c r="O9483" s="18">
        <v>0.12415599524974801</v>
      </c>
      <c r="P9483" s="18">
        <v>0.14662199242465901</v>
      </c>
      <c r="Q9483" s="20" t="s">
        <v>1567</v>
      </c>
      <c r="R9483" s="20" t="s">
        <v>1567</v>
      </c>
      <c r="S9483" s="20" t="s">
        <v>1567</v>
      </c>
      <c r="T9483" s="20" t="s">
        <v>1567</v>
      </c>
      <c r="U9483" s="20" t="s">
        <v>1567</v>
      </c>
    </row>
    <row r="9484" spans="1:21" x14ac:dyDescent="0.25">
      <c r="A9484" s="18" t="s">
        <v>9809</v>
      </c>
      <c r="B9484" s="18" t="s">
        <v>9808</v>
      </c>
      <c r="C9484" s="20" t="s">
        <v>1567</v>
      </c>
      <c r="D9484" s="18">
        <v>4.4219672679901102E-2</v>
      </c>
      <c r="E9484" s="18">
        <v>4.39648628234863E-2</v>
      </c>
      <c r="F9484" s="18">
        <v>0.23218169808387801</v>
      </c>
      <c r="G9484" s="18">
        <v>0.29064291715621898</v>
      </c>
      <c r="H9484" s="18">
        <v>0.15987166762352001</v>
      </c>
      <c r="I9484" s="18">
        <v>0.108962714672089</v>
      </c>
      <c r="J9484" s="18">
        <v>6.9555759429931599E-2</v>
      </c>
      <c r="K9484" s="18">
        <v>0.12932747602462799</v>
      </c>
      <c r="L9484" s="18">
        <v>0.11676624417305</v>
      </c>
      <c r="M9484" s="18">
        <v>4.3998211622238201E-2</v>
      </c>
      <c r="N9484" s="18">
        <v>0</v>
      </c>
      <c r="O9484" s="18">
        <v>0.123949122428894</v>
      </c>
      <c r="P9484" s="18">
        <v>8.3799832107172595E-2</v>
      </c>
      <c r="Q9484" s="20" t="s">
        <v>1567</v>
      </c>
      <c r="R9484" s="20" t="s">
        <v>1567</v>
      </c>
      <c r="S9484" s="20" t="s">
        <v>1567</v>
      </c>
      <c r="T9484" s="20" t="s">
        <v>1567</v>
      </c>
      <c r="U9484" s="20" t="s">
        <v>1567</v>
      </c>
    </row>
    <row r="9485" spans="1:21" x14ac:dyDescent="0.25">
      <c r="A9485" s="18" t="s">
        <v>9807</v>
      </c>
      <c r="B9485" s="18" t="s">
        <v>9806</v>
      </c>
      <c r="C9485" s="20" t="s">
        <v>1567</v>
      </c>
      <c r="D9485" s="18">
        <v>0.13294464349746701</v>
      </c>
      <c r="E9485" s="18">
        <v>0.104013890028</v>
      </c>
      <c r="F9485" s="18">
        <v>9.0062826871872004E-2</v>
      </c>
      <c r="G9485" s="18">
        <v>0.18963596224784801</v>
      </c>
      <c r="H9485" s="18">
        <v>9.0171217918395996E-2</v>
      </c>
      <c r="I9485" s="18">
        <v>0.11567696928978</v>
      </c>
      <c r="J9485" s="18">
        <v>0.178158909082413</v>
      </c>
      <c r="K9485" s="18">
        <v>0.10979479551315301</v>
      </c>
      <c r="L9485" s="18">
        <v>9.0441077947616605E-2</v>
      </c>
      <c r="M9485" s="18">
        <v>0.137992799282074</v>
      </c>
      <c r="N9485" s="18">
        <v>0</v>
      </c>
      <c r="O9485" s="18">
        <v>0.12388930916786201</v>
      </c>
      <c r="P9485" s="18">
        <v>3.5916220817867599E-2</v>
      </c>
      <c r="Q9485" s="20" t="s">
        <v>1567</v>
      </c>
      <c r="R9485" s="20" t="s">
        <v>1567</v>
      </c>
      <c r="S9485" s="20" t="s">
        <v>1567</v>
      </c>
      <c r="T9485" s="20" t="s">
        <v>1567</v>
      </c>
      <c r="U9485" s="20" t="s">
        <v>1567</v>
      </c>
    </row>
    <row r="9486" spans="1:21" x14ac:dyDescent="0.25">
      <c r="A9486" s="18" t="s">
        <v>9805</v>
      </c>
      <c r="B9486" s="18" t="s">
        <v>9804</v>
      </c>
      <c r="C9486" s="20" t="s">
        <v>1567</v>
      </c>
      <c r="D9486" s="18">
        <v>0.32325243949890098</v>
      </c>
      <c r="E9486" s="18">
        <v>6.2381505966186503E-2</v>
      </c>
      <c r="F9486" s="18">
        <v>3.95023822784424E-3</v>
      </c>
      <c r="G9486" s="18">
        <v>1.1957794427871701E-2</v>
      </c>
      <c r="H9486" s="18">
        <v>2.50717699527741E-2</v>
      </c>
      <c r="I9486" s="18">
        <v>1.6989886760711701E-2</v>
      </c>
      <c r="J9486" s="18">
        <v>0.19270280003547699</v>
      </c>
      <c r="K9486" s="18">
        <v>0.17617893218994099</v>
      </c>
      <c r="L9486" s="18">
        <v>9.8121345043182401E-2</v>
      </c>
      <c r="M9486" s="18">
        <v>0.32805520296096802</v>
      </c>
      <c r="N9486" s="18">
        <v>0</v>
      </c>
      <c r="O9486" s="18">
        <v>0.123866191506386</v>
      </c>
      <c r="P9486" s="18">
        <v>0.12536723872417699</v>
      </c>
      <c r="Q9486" s="20" t="s">
        <v>1567</v>
      </c>
      <c r="R9486" s="20" t="s">
        <v>1567</v>
      </c>
      <c r="S9486" s="20" t="s">
        <v>1567</v>
      </c>
      <c r="T9486" s="20" t="s">
        <v>1567</v>
      </c>
      <c r="U9486" s="20" t="s">
        <v>1567</v>
      </c>
    </row>
    <row r="9487" spans="1:21" x14ac:dyDescent="0.25">
      <c r="A9487" s="18" t="s">
        <v>9803</v>
      </c>
      <c r="B9487" s="18" t="s">
        <v>9802</v>
      </c>
      <c r="C9487" s="20" t="s">
        <v>1567</v>
      </c>
      <c r="D9487" s="18">
        <v>9.5312863588333102E-2</v>
      </c>
      <c r="E9487" s="18">
        <v>0.15537512302398701</v>
      </c>
      <c r="F9487" s="18">
        <v>3.2750457525253303E-2</v>
      </c>
      <c r="G9487" s="18">
        <v>8.5822045803070103E-3</v>
      </c>
      <c r="H9487" s="18">
        <v>7.7823281288147E-2</v>
      </c>
      <c r="I9487" s="18">
        <v>0.38620445132255499</v>
      </c>
      <c r="J9487" s="18">
        <v>0.260445415973663</v>
      </c>
      <c r="K9487" s="18">
        <v>0.15102338790893599</v>
      </c>
      <c r="L9487" s="18">
        <v>6.03622496128082E-2</v>
      </c>
      <c r="M9487" s="18">
        <v>1.0174274444580101E-2</v>
      </c>
      <c r="N9487" s="18">
        <v>0</v>
      </c>
      <c r="O9487" s="18">
        <v>0.12380537092685701</v>
      </c>
      <c r="P9487" s="18">
        <v>0.12050442849774901</v>
      </c>
      <c r="Q9487" s="20" t="s">
        <v>1567</v>
      </c>
      <c r="R9487" s="20" t="s">
        <v>1567</v>
      </c>
      <c r="S9487" s="20" t="s">
        <v>1567</v>
      </c>
      <c r="T9487" s="20" t="s">
        <v>1567</v>
      </c>
      <c r="U9487" s="20" t="s">
        <v>1567</v>
      </c>
    </row>
    <row r="9488" spans="1:21" x14ac:dyDescent="0.25">
      <c r="A9488" s="18" t="s">
        <v>9801</v>
      </c>
      <c r="B9488" s="18" t="s">
        <v>9800</v>
      </c>
      <c r="C9488" s="20" t="s">
        <v>1567</v>
      </c>
      <c r="D9488" s="18">
        <v>0.119008868932724</v>
      </c>
      <c r="E9488" s="18">
        <v>7.0026606321334797E-2</v>
      </c>
      <c r="F9488" s="18">
        <v>6.7596107721328694E-2</v>
      </c>
      <c r="G9488" s="18">
        <v>8.4384560585022E-2</v>
      </c>
      <c r="H9488" s="18">
        <v>0.131840705871582</v>
      </c>
      <c r="I9488" s="18">
        <v>0.14680111408233601</v>
      </c>
      <c r="J9488" s="18">
        <v>0.14609688520431499</v>
      </c>
      <c r="K9488" s="18">
        <v>0.36736547946929898</v>
      </c>
      <c r="L9488" s="18">
        <v>5.5486381053924602E-2</v>
      </c>
      <c r="M9488" s="18">
        <v>4.9130856990814202E-2</v>
      </c>
      <c r="N9488" s="18">
        <v>0</v>
      </c>
      <c r="O9488" s="18">
        <v>0.12377375662326801</v>
      </c>
      <c r="P9488" s="18">
        <v>9.3264385139551001E-2</v>
      </c>
      <c r="Q9488" s="20" t="s">
        <v>1567</v>
      </c>
      <c r="R9488" s="20" t="s">
        <v>1567</v>
      </c>
      <c r="S9488" s="20" t="s">
        <v>1567</v>
      </c>
      <c r="T9488" s="20" t="s">
        <v>1567</v>
      </c>
      <c r="U9488" s="20" t="s">
        <v>1567</v>
      </c>
    </row>
    <row r="9489" spans="1:21" x14ac:dyDescent="0.25">
      <c r="A9489" s="18" t="s">
        <v>9799</v>
      </c>
      <c r="B9489" s="18" t="s">
        <v>9798</v>
      </c>
      <c r="C9489" s="20" t="s">
        <v>1567</v>
      </c>
      <c r="D9489" s="18">
        <v>0.151836097240448</v>
      </c>
      <c r="E9489" s="18">
        <v>9.7646534442901597E-2</v>
      </c>
      <c r="F9489" s="18">
        <v>4.7092735767364502E-3</v>
      </c>
      <c r="G9489" s="18">
        <v>6.65917992591858E-3</v>
      </c>
      <c r="H9489" s="18">
        <v>7.7577769756317097E-2</v>
      </c>
      <c r="I9489" s="18">
        <v>0.49972271919250499</v>
      </c>
      <c r="J9489" s="18">
        <v>4.3086677789688103E-2</v>
      </c>
      <c r="K9489" s="18">
        <v>0.24207559227943401</v>
      </c>
      <c r="L9489" s="18">
        <v>8.1503987312316895E-2</v>
      </c>
      <c r="M9489" s="18">
        <v>3.06987464427948E-2</v>
      </c>
      <c r="N9489" s="18">
        <v>0</v>
      </c>
      <c r="O9489" s="18">
        <v>0.123551657795906</v>
      </c>
      <c r="P9489" s="18">
        <v>0.15047662063018699</v>
      </c>
      <c r="Q9489" s="20" t="s">
        <v>1567</v>
      </c>
      <c r="R9489" s="20" t="s">
        <v>1567</v>
      </c>
      <c r="S9489" s="20" t="s">
        <v>1567</v>
      </c>
      <c r="T9489" s="20" t="s">
        <v>1567</v>
      </c>
      <c r="U9489" s="20" t="s">
        <v>1567</v>
      </c>
    </row>
    <row r="9490" spans="1:21" x14ac:dyDescent="0.25">
      <c r="A9490" s="18" t="s">
        <v>9797</v>
      </c>
      <c r="B9490" s="18" t="s">
        <v>9796</v>
      </c>
      <c r="C9490" s="20" t="s">
        <v>1567</v>
      </c>
      <c r="D9490" s="18">
        <v>0.15461900830268899</v>
      </c>
      <c r="E9490" s="18">
        <v>0.133850127458572</v>
      </c>
      <c r="F9490" s="18">
        <v>3.8235068321228E-2</v>
      </c>
      <c r="G9490" s="18">
        <v>6.3040971755981501E-2</v>
      </c>
      <c r="H9490" s="18">
        <v>0.25918000936508201</v>
      </c>
      <c r="I9490" s="18">
        <v>0.17767235636711101</v>
      </c>
      <c r="J9490" s="18">
        <v>5.0671011209487901E-2</v>
      </c>
      <c r="K9490" s="18">
        <v>9.1527372598648099E-2</v>
      </c>
      <c r="L9490" s="18">
        <v>0.19555801153183</v>
      </c>
      <c r="M9490" s="18">
        <v>7.1080476045608507E-2</v>
      </c>
      <c r="N9490" s="18">
        <v>0</v>
      </c>
      <c r="O9490" s="18">
        <v>0.123543441295624</v>
      </c>
      <c r="P9490" s="18">
        <v>7.27332147718871E-2</v>
      </c>
      <c r="Q9490" s="20" t="s">
        <v>1567</v>
      </c>
      <c r="R9490" s="20" t="s">
        <v>1567</v>
      </c>
      <c r="S9490" s="20" t="s">
        <v>1567</v>
      </c>
      <c r="T9490" s="20" t="s">
        <v>1567</v>
      </c>
      <c r="U9490" s="20" t="s">
        <v>1567</v>
      </c>
    </row>
    <row r="9491" spans="1:21" x14ac:dyDescent="0.25">
      <c r="A9491" s="18" t="s">
        <v>9795</v>
      </c>
      <c r="B9491" s="18" t="s">
        <v>9794</v>
      </c>
      <c r="C9491" s="20" t="s">
        <v>1567</v>
      </c>
      <c r="D9491" s="18">
        <v>2.6559174060821499E-2</v>
      </c>
      <c r="E9491" s="18">
        <v>0.421289682388306</v>
      </c>
      <c r="F9491" s="18">
        <v>7.3513090610504202E-3</v>
      </c>
      <c r="G9491" s="18">
        <v>3.0645430088043199E-2</v>
      </c>
      <c r="H9491" s="18">
        <v>2.8425961732864401E-2</v>
      </c>
      <c r="I9491" s="18">
        <v>0.15690222382545499</v>
      </c>
      <c r="J9491" s="18">
        <v>0.11535659432411199</v>
      </c>
      <c r="K9491" s="18">
        <v>0.13824084401130701</v>
      </c>
      <c r="L9491" s="18">
        <v>0.28826272487640398</v>
      </c>
      <c r="M9491" s="18">
        <v>2.2297590970993E-2</v>
      </c>
      <c r="N9491" s="18">
        <v>0</v>
      </c>
      <c r="O9491" s="18">
        <v>0.123533153533936</v>
      </c>
      <c r="P9491" s="18">
        <v>0.13663242220910399</v>
      </c>
      <c r="Q9491" s="20" t="s">
        <v>1567</v>
      </c>
      <c r="R9491" s="20" t="s">
        <v>1567</v>
      </c>
      <c r="S9491" s="20" t="s">
        <v>1567</v>
      </c>
      <c r="T9491" s="20" t="s">
        <v>1567</v>
      </c>
      <c r="U9491" s="20" t="s">
        <v>1567</v>
      </c>
    </row>
    <row r="9492" spans="1:21" x14ac:dyDescent="0.25">
      <c r="A9492" s="18" t="s">
        <v>9793</v>
      </c>
      <c r="B9492" s="18" t="s">
        <v>9792</v>
      </c>
      <c r="C9492" s="20" t="s">
        <v>1567</v>
      </c>
      <c r="D9492" s="18">
        <v>5.1366448402404799E-2</v>
      </c>
      <c r="E9492" s="18">
        <v>0.24163648486137401</v>
      </c>
      <c r="F9492" s="18">
        <v>3.9031118154525798E-2</v>
      </c>
      <c r="G9492" s="18">
        <v>2.7820169925689701E-2</v>
      </c>
      <c r="H9492" s="18">
        <v>0.13677033782005299</v>
      </c>
      <c r="I9492" s="18">
        <v>0.28842654824256903</v>
      </c>
      <c r="J9492" s="18">
        <v>2.2822052240371701E-2</v>
      </c>
      <c r="K9492" s="18">
        <v>0.265552759170532</v>
      </c>
      <c r="L9492" s="18">
        <v>0.117465853691101</v>
      </c>
      <c r="M9492" s="18">
        <v>4.4413477182388299E-2</v>
      </c>
      <c r="N9492" s="18">
        <v>0</v>
      </c>
      <c r="O9492" s="18">
        <v>0.123530524969101</v>
      </c>
      <c r="P9492" s="18">
        <v>0.105109510952571</v>
      </c>
      <c r="Q9492" s="20" t="s">
        <v>1567</v>
      </c>
      <c r="R9492" s="20" t="s">
        <v>1567</v>
      </c>
      <c r="S9492" s="20" t="s">
        <v>1567</v>
      </c>
      <c r="T9492" s="20" t="s">
        <v>1567</v>
      </c>
      <c r="U9492" s="20" t="s">
        <v>1567</v>
      </c>
    </row>
    <row r="9493" spans="1:21" x14ac:dyDescent="0.25">
      <c r="A9493" s="18" t="s">
        <v>9791</v>
      </c>
      <c r="B9493" s="18" t="s">
        <v>9790</v>
      </c>
      <c r="C9493" s="20" t="s">
        <v>1567</v>
      </c>
      <c r="D9493" s="18">
        <v>2.4931371212005601E-2</v>
      </c>
      <c r="E9493" s="18">
        <v>9.7376614809036199E-2</v>
      </c>
      <c r="F9493" s="18">
        <v>5.3522348403930699E-2</v>
      </c>
      <c r="G9493" s="18">
        <v>8.1836581230163592E-3</v>
      </c>
      <c r="H9493" s="18">
        <v>2.1664291620254499E-2</v>
      </c>
      <c r="I9493" s="18">
        <v>0.38321512937545799</v>
      </c>
      <c r="J9493" s="18">
        <v>3.9015650749206501E-2</v>
      </c>
      <c r="K9493" s="18">
        <v>0.36820727586746199</v>
      </c>
      <c r="L9493" s="18">
        <v>0.232506513595581</v>
      </c>
      <c r="M9493" s="18">
        <v>6.0914158821106E-3</v>
      </c>
      <c r="N9493" s="18">
        <v>0</v>
      </c>
      <c r="O9493" s="18">
        <v>0.123471426963806</v>
      </c>
      <c r="P9493" s="18">
        <v>0.148736097309944</v>
      </c>
      <c r="Q9493" s="20" t="s">
        <v>1567</v>
      </c>
      <c r="R9493" s="20" t="s">
        <v>1567</v>
      </c>
      <c r="S9493" s="20" t="s">
        <v>1567</v>
      </c>
      <c r="T9493" s="20" t="s">
        <v>1567</v>
      </c>
      <c r="U9493" s="20" t="s">
        <v>1567</v>
      </c>
    </row>
    <row r="9494" spans="1:21" x14ac:dyDescent="0.25">
      <c r="A9494" s="18" t="s">
        <v>9789</v>
      </c>
      <c r="B9494" s="18" t="s">
        <v>9788</v>
      </c>
      <c r="C9494" s="20" t="s">
        <v>1567</v>
      </c>
      <c r="D9494" s="18">
        <v>4.1702359914779698E-2</v>
      </c>
      <c r="E9494" s="18">
        <v>0.16736376285553001</v>
      </c>
      <c r="F9494" s="18">
        <v>0.17683407664299</v>
      </c>
      <c r="G9494" s="18">
        <v>3.1640797853469897E-2</v>
      </c>
      <c r="H9494" s="18">
        <v>9.5453262329101604E-2</v>
      </c>
      <c r="I9494" s="18">
        <v>0.140366166830063</v>
      </c>
      <c r="J9494" s="18">
        <v>1.32707357406616E-2</v>
      </c>
      <c r="K9494" s="18">
        <v>0.45205089449882502</v>
      </c>
      <c r="L9494" s="18">
        <v>5.8679014444351203E-2</v>
      </c>
      <c r="M9494" s="18">
        <v>5.7226747274398797E-2</v>
      </c>
      <c r="N9494" s="18">
        <v>0</v>
      </c>
      <c r="O9494" s="18">
        <v>0.12345878183841701</v>
      </c>
      <c r="P9494" s="18">
        <v>0.128952478595901</v>
      </c>
      <c r="Q9494" s="20" t="s">
        <v>1567</v>
      </c>
      <c r="R9494" s="20" t="s">
        <v>1567</v>
      </c>
      <c r="S9494" s="20" t="s">
        <v>1567</v>
      </c>
      <c r="T9494" s="20" t="s">
        <v>1567</v>
      </c>
      <c r="U9494" s="20" t="s">
        <v>1567</v>
      </c>
    </row>
    <row r="9495" spans="1:21" x14ac:dyDescent="0.25">
      <c r="A9495" s="18" t="s">
        <v>9787</v>
      </c>
      <c r="B9495" s="18" t="s">
        <v>9786</v>
      </c>
      <c r="C9495" s="20" t="s">
        <v>1567</v>
      </c>
      <c r="D9495" s="18">
        <v>0.17422226071357699</v>
      </c>
      <c r="E9495" s="18">
        <v>0.16197711229324299</v>
      </c>
      <c r="F9495" s="18">
        <v>2.6128560304641699E-2</v>
      </c>
      <c r="G9495" s="18">
        <v>9.1078519821167006E-2</v>
      </c>
      <c r="H9495" s="18">
        <v>9.9660396575927707E-2</v>
      </c>
      <c r="I9495" s="18">
        <v>0.23974663019180301</v>
      </c>
      <c r="J9495" s="18">
        <v>0.16331118345260601</v>
      </c>
      <c r="K9495" s="18">
        <v>0.13617444038391099</v>
      </c>
      <c r="L9495" s="18">
        <v>5.1418185234069803E-2</v>
      </c>
      <c r="M9495" s="18">
        <v>8.9543491601943997E-2</v>
      </c>
      <c r="N9495" s="18">
        <v>0</v>
      </c>
      <c r="O9495" s="18">
        <v>0.123326078057289</v>
      </c>
      <c r="P9495" s="18">
        <v>6.3910782459335902E-2</v>
      </c>
      <c r="Q9495" s="20" t="s">
        <v>1567</v>
      </c>
      <c r="R9495" s="20" t="s">
        <v>1567</v>
      </c>
      <c r="S9495" s="20" t="s">
        <v>1567</v>
      </c>
      <c r="T9495" s="20" t="s">
        <v>1567</v>
      </c>
      <c r="U9495" s="20" t="s">
        <v>1567</v>
      </c>
    </row>
    <row r="9496" spans="1:21" x14ac:dyDescent="0.25">
      <c r="A9496" s="18" t="s">
        <v>9785</v>
      </c>
      <c r="B9496" s="18" t="s">
        <v>9784</v>
      </c>
      <c r="C9496" s="20" t="s">
        <v>1567</v>
      </c>
      <c r="D9496" s="18">
        <v>1.86333358287811E-2</v>
      </c>
      <c r="E9496" s="18">
        <v>0.20544731616973899</v>
      </c>
      <c r="F9496" s="18">
        <v>2.62089371681213E-2</v>
      </c>
      <c r="G9496" s="18">
        <v>8.0301880836486803E-2</v>
      </c>
      <c r="H9496" s="18">
        <v>0.189371168613434</v>
      </c>
      <c r="I9496" s="18">
        <v>0.22298797965049699</v>
      </c>
      <c r="J9496" s="18">
        <v>0.24461460113525399</v>
      </c>
      <c r="K9496" s="18">
        <v>5.8859348297119203E-2</v>
      </c>
      <c r="L9496" s="18">
        <v>0.124241858720779</v>
      </c>
      <c r="M9496" s="18">
        <v>6.2478154897689799E-2</v>
      </c>
      <c r="N9496" s="18">
        <v>0</v>
      </c>
      <c r="O9496" s="18">
        <v>0.12331445813179</v>
      </c>
      <c r="P9496" s="18">
        <v>8.5538756241710798E-2</v>
      </c>
      <c r="Q9496" s="20" t="s">
        <v>1567</v>
      </c>
      <c r="R9496" s="20" t="s">
        <v>1567</v>
      </c>
      <c r="S9496" s="20" t="s">
        <v>1567</v>
      </c>
      <c r="T9496" s="20" t="s">
        <v>1567</v>
      </c>
      <c r="U9496" s="20" t="s">
        <v>1567</v>
      </c>
    </row>
    <row r="9497" spans="1:21" x14ac:dyDescent="0.25">
      <c r="A9497" s="18" t="s">
        <v>9783</v>
      </c>
      <c r="B9497" s="18" t="s">
        <v>9782</v>
      </c>
      <c r="C9497" s="20" t="s">
        <v>1567</v>
      </c>
      <c r="D9497" s="18">
        <v>7.4684381484985393E-2</v>
      </c>
      <c r="E9497" s="18">
        <v>8.1979781389236506E-2</v>
      </c>
      <c r="F9497" s="18">
        <v>7.3607116937637301E-2</v>
      </c>
      <c r="G9497" s="18">
        <v>0.28531411290168801</v>
      </c>
      <c r="H9497" s="18">
        <v>6.6046148538589505E-2</v>
      </c>
      <c r="I9497" s="18">
        <v>0.18334770202636699</v>
      </c>
      <c r="J9497" s="18">
        <v>0.18157348036766</v>
      </c>
      <c r="K9497" s="18">
        <v>0.13119456171989399</v>
      </c>
      <c r="L9497" s="18">
        <v>0.120027393102646</v>
      </c>
      <c r="M9497" s="18">
        <v>3.5065501928329502E-2</v>
      </c>
      <c r="N9497" s="18">
        <v>0</v>
      </c>
      <c r="O9497" s="18">
        <v>0.123284018039703</v>
      </c>
      <c r="P9497" s="18">
        <v>7.5223135427846199E-2</v>
      </c>
      <c r="Q9497" s="20" t="s">
        <v>1567</v>
      </c>
      <c r="R9497" s="20" t="s">
        <v>1567</v>
      </c>
      <c r="S9497" s="20" t="s">
        <v>1567</v>
      </c>
      <c r="T9497" s="20" t="s">
        <v>1567</v>
      </c>
      <c r="U9497" s="20" t="s">
        <v>1567</v>
      </c>
    </row>
    <row r="9498" spans="1:21" x14ac:dyDescent="0.25">
      <c r="A9498" s="18" t="s">
        <v>9781</v>
      </c>
      <c r="B9498" s="18" t="s">
        <v>9780</v>
      </c>
      <c r="C9498" s="20" t="s">
        <v>1567</v>
      </c>
      <c r="D9498" s="18">
        <v>8.2263737916946397E-2</v>
      </c>
      <c r="E9498" s="18">
        <v>0.181189000606537</v>
      </c>
      <c r="F9498" s="18">
        <v>4.4303417205810602E-2</v>
      </c>
      <c r="G9498" s="18">
        <v>5.7548373937606798E-2</v>
      </c>
      <c r="H9498" s="18">
        <v>7.7566623687744099E-2</v>
      </c>
      <c r="I9498" s="18">
        <v>0.25595974922180198</v>
      </c>
      <c r="J9498" s="18">
        <v>0.16617527604103099</v>
      </c>
      <c r="K9498" s="18">
        <v>0.260872542858124</v>
      </c>
      <c r="L9498" s="18">
        <v>6.8503886461257907E-2</v>
      </c>
      <c r="M9498" s="18">
        <v>3.8315892219543499E-2</v>
      </c>
      <c r="N9498" s="18">
        <v>0</v>
      </c>
      <c r="O9498" s="18">
        <v>0.12326985001564</v>
      </c>
      <c r="P9498" s="18">
        <v>8.58153028185214E-2</v>
      </c>
      <c r="Q9498" s="20" t="s">
        <v>1567</v>
      </c>
      <c r="R9498" s="20" t="s">
        <v>1567</v>
      </c>
      <c r="S9498" s="20" t="s">
        <v>1567</v>
      </c>
      <c r="T9498" s="20" t="s">
        <v>1567</v>
      </c>
      <c r="U9498" s="20" t="s">
        <v>1567</v>
      </c>
    </row>
    <row r="9499" spans="1:21" x14ac:dyDescent="0.25">
      <c r="A9499" s="18" t="s">
        <v>9779</v>
      </c>
      <c r="B9499" s="18" t="s">
        <v>9778</v>
      </c>
      <c r="C9499" s="20" t="s">
        <v>1567</v>
      </c>
      <c r="D9499" s="18">
        <v>7.9037725925445598E-2</v>
      </c>
      <c r="E9499" s="18">
        <v>6.4892262220382704E-2</v>
      </c>
      <c r="F9499" s="18">
        <v>0.18585950136184701</v>
      </c>
      <c r="G9499" s="18">
        <v>6.0624659061431899E-2</v>
      </c>
      <c r="H9499" s="18">
        <v>0.118015915155411</v>
      </c>
      <c r="I9499" s="18">
        <v>0.25710979104041998</v>
      </c>
      <c r="J9499" s="18">
        <v>1.3091295957565301E-2</v>
      </c>
      <c r="K9499" s="18">
        <v>0.19652730226516699</v>
      </c>
      <c r="L9499" s="18">
        <v>6.8318843841552707E-2</v>
      </c>
      <c r="M9499" s="18">
        <v>0.188589513301849</v>
      </c>
      <c r="N9499" s="18">
        <v>0</v>
      </c>
      <c r="O9499" s="18">
        <v>0.123206681013107</v>
      </c>
      <c r="P9499" s="18">
        <v>7.8838260086531206E-2</v>
      </c>
      <c r="Q9499" s="20" t="s">
        <v>1567</v>
      </c>
      <c r="R9499" s="20" t="s">
        <v>1567</v>
      </c>
      <c r="S9499" s="20" t="s">
        <v>1567</v>
      </c>
      <c r="T9499" s="20" t="s">
        <v>1567</v>
      </c>
      <c r="U9499" s="20" t="s">
        <v>1598</v>
      </c>
    </row>
    <row r="9500" spans="1:21" x14ac:dyDescent="0.25">
      <c r="A9500" s="18" t="s">
        <v>9777</v>
      </c>
      <c r="B9500" s="18" t="s">
        <v>9776</v>
      </c>
      <c r="C9500" s="20" t="s">
        <v>1567</v>
      </c>
      <c r="D9500" s="18">
        <v>0.110606074333191</v>
      </c>
      <c r="E9500" s="18">
        <v>0.27641034126281699</v>
      </c>
      <c r="F9500" s="18">
        <v>8.45927894115448E-2</v>
      </c>
      <c r="G9500" s="18">
        <v>1.0845392942428599E-2</v>
      </c>
      <c r="H9500" s="18">
        <v>0.36330163478851302</v>
      </c>
      <c r="I9500" s="18">
        <v>0.155174344778061</v>
      </c>
      <c r="J9500" s="18">
        <v>2.5592476129531899E-2</v>
      </c>
      <c r="K9500" s="18">
        <v>8.7271898984909099E-2</v>
      </c>
      <c r="L9500" s="18">
        <v>4.78282272815704E-2</v>
      </c>
      <c r="M9500" s="18">
        <v>6.8926542997360202E-2</v>
      </c>
      <c r="N9500" s="18">
        <v>0</v>
      </c>
      <c r="O9500" s="18">
        <v>0.12305497229099301</v>
      </c>
      <c r="P9500" s="18">
        <v>0.11346149758506099</v>
      </c>
      <c r="Q9500" s="20" t="s">
        <v>1567</v>
      </c>
      <c r="R9500" s="20" t="s">
        <v>1567</v>
      </c>
      <c r="S9500" s="20" t="s">
        <v>1567</v>
      </c>
      <c r="T9500" s="20" t="s">
        <v>1567</v>
      </c>
      <c r="U9500" s="20" t="s">
        <v>1567</v>
      </c>
    </row>
    <row r="9501" spans="1:21" x14ac:dyDescent="0.25">
      <c r="A9501" s="18" t="s">
        <v>9775</v>
      </c>
      <c r="B9501" s="18" t="s">
        <v>9774</v>
      </c>
      <c r="C9501" s="20" t="s">
        <v>1567</v>
      </c>
      <c r="D9501" s="18">
        <v>1.7827749252319299E-3</v>
      </c>
      <c r="E9501" s="18">
        <v>7.9593956470489502E-3</v>
      </c>
      <c r="F9501" s="18">
        <v>8.8085234165191702E-3</v>
      </c>
      <c r="G9501" s="18">
        <v>7.4660599231719998E-2</v>
      </c>
      <c r="H9501" s="18">
        <v>2.6684343814849899E-2</v>
      </c>
      <c r="I9501" s="18">
        <v>0.398243427276611</v>
      </c>
      <c r="J9501" s="18">
        <v>3.5552680492401102E-2</v>
      </c>
      <c r="K9501" s="18">
        <v>0.58360195159912098</v>
      </c>
      <c r="L9501" s="18">
        <v>6.4166098833084106E-2</v>
      </c>
      <c r="M9501" s="18">
        <v>2.8787434101104702E-2</v>
      </c>
      <c r="N9501" s="18">
        <v>1</v>
      </c>
      <c r="O9501" s="18">
        <v>0.123024722933769</v>
      </c>
      <c r="P9501" s="18">
        <v>0.20013290530559999</v>
      </c>
      <c r="Q9501" s="20" t="s">
        <v>1567</v>
      </c>
      <c r="R9501" s="20" t="s">
        <v>1598</v>
      </c>
      <c r="S9501" s="20" t="s">
        <v>1567</v>
      </c>
      <c r="T9501" s="20" t="s">
        <v>1567</v>
      </c>
      <c r="U9501" s="20" t="s">
        <v>1567</v>
      </c>
    </row>
    <row r="9502" spans="1:21" x14ac:dyDescent="0.25">
      <c r="A9502" s="18" t="s">
        <v>9773</v>
      </c>
      <c r="B9502" s="18" t="s">
        <v>9772</v>
      </c>
      <c r="C9502" s="20" t="s">
        <v>1567</v>
      </c>
      <c r="D9502" s="18">
        <v>2.9691427946090702E-2</v>
      </c>
      <c r="E9502" s="18">
        <v>0.230641573667526</v>
      </c>
      <c r="F9502" s="18">
        <v>1.66232287883759E-2</v>
      </c>
      <c r="G9502" s="18">
        <v>6.8478107452392606E-2</v>
      </c>
      <c r="H9502" s="18">
        <v>3.3257305622100802E-2</v>
      </c>
      <c r="I9502" s="18">
        <v>0.38748162984848</v>
      </c>
      <c r="J9502" s="18">
        <v>2.50204801559448E-2</v>
      </c>
      <c r="K9502" s="18">
        <v>0.42037892341613797</v>
      </c>
      <c r="L9502" s="18">
        <v>9.8477303981781006E-3</v>
      </c>
      <c r="M9502" s="18">
        <v>8.0321729183197004E-3</v>
      </c>
      <c r="N9502" s="18">
        <v>0</v>
      </c>
      <c r="O9502" s="18">
        <v>0.122945258021355</v>
      </c>
      <c r="P9502" s="18">
        <v>0.16215265570044199</v>
      </c>
      <c r="Q9502" s="20" t="s">
        <v>1567</v>
      </c>
      <c r="R9502" s="20" t="s">
        <v>1567</v>
      </c>
      <c r="S9502" s="20" t="s">
        <v>1567</v>
      </c>
      <c r="T9502" s="20" t="s">
        <v>1567</v>
      </c>
      <c r="U9502" s="20" t="s">
        <v>1567</v>
      </c>
    </row>
    <row r="9503" spans="1:21" x14ac:dyDescent="0.25">
      <c r="A9503" s="18" t="s">
        <v>9771</v>
      </c>
      <c r="B9503" s="18" t="s">
        <v>9770</v>
      </c>
      <c r="C9503" s="20" t="s">
        <v>1567</v>
      </c>
      <c r="D9503" s="18">
        <v>0.13667139410972601</v>
      </c>
      <c r="E9503" s="18">
        <v>1.83609426021576E-2</v>
      </c>
      <c r="F9503" s="18">
        <v>1.6503632068634001E-3</v>
      </c>
      <c r="G9503" s="18">
        <v>0.45587381720542902</v>
      </c>
      <c r="H9503" s="18">
        <v>1.5332818031311E-2</v>
      </c>
      <c r="I9503" s="18">
        <v>1.3180136680603E-2</v>
      </c>
      <c r="J9503" s="18">
        <v>8.9407563209533691E-3</v>
      </c>
      <c r="K9503" s="18">
        <v>2.10195779800415E-3</v>
      </c>
      <c r="L9503" s="18">
        <v>0.12821838259696999</v>
      </c>
      <c r="M9503" s="18">
        <v>0.44874671101570102</v>
      </c>
      <c r="N9503" s="18">
        <v>0</v>
      </c>
      <c r="O9503" s="18">
        <v>0.122907727956772</v>
      </c>
      <c r="P9503" s="18">
        <v>0.18076488416461201</v>
      </c>
      <c r="Q9503" s="20" t="s">
        <v>1567</v>
      </c>
      <c r="R9503" s="20" t="s">
        <v>1567</v>
      </c>
      <c r="S9503" s="20" t="s">
        <v>1567</v>
      </c>
      <c r="T9503" s="20" t="s">
        <v>1567</v>
      </c>
      <c r="U9503" s="20" t="s">
        <v>1567</v>
      </c>
    </row>
    <row r="9504" spans="1:21" x14ac:dyDescent="0.25">
      <c r="A9504" s="18" t="s">
        <v>9769</v>
      </c>
      <c r="B9504" s="18" t="s">
        <v>9768</v>
      </c>
      <c r="C9504" s="20" t="s">
        <v>1567</v>
      </c>
      <c r="D9504" s="18">
        <v>4.0083914995193502E-2</v>
      </c>
      <c r="E9504" s="18">
        <v>0.39585992693901101</v>
      </c>
      <c r="F9504" s="18">
        <v>5.7525038719177298E-3</v>
      </c>
      <c r="G9504" s="18">
        <v>3.45087051391602E-3</v>
      </c>
      <c r="H9504" s="18">
        <v>0.21978744864463801</v>
      </c>
      <c r="I9504" s="18">
        <v>0.41043978929519598</v>
      </c>
      <c r="J9504" s="18">
        <v>7.3449909687042202E-3</v>
      </c>
      <c r="K9504" s="18">
        <v>0.12140217423439</v>
      </c>
      <c r="L9504" s="18">
        <v>7.6139867305755598E-3</v>
      </c>
      <c r="M9504" s="18">
        <v>1.62416994571686E-2</v>
      </c>
      <c r="N9504" s="18">
        <v>0</v>
      </c>
      <c r="O9504" s="18">
        <v>0.122797730565071</v>
      </c>
      <c r="P9504" s="18">
        <v>0.16311056955365</v>
      </c>
      <c r="Q9504" s="20" t="s">
        <v>1567</v>
      </c>
      <c r="R9504" s="20" t="s">
        <v>1567</v>
      </c>
      <c r="S9504" s="20" t="s">
        <v>1567</v>
      </c>
      <c r="T9504" s="20" t="s">
        <v>1567</v>
      </c>
      <c r="U9504" s="20" t="s">
        <v>1567</v>
      </c>
    </row>
    <row r="9505" spans="1:21" x14ac:dyDescent="0.25">
      <c r="A9505" s="18" t="s">
        <v>9767</v>
      </c>
      <c r="B9505" s="18" t="s">
        <v>9766</v>
      </c>
      <c r="C9505" s="20" t="s">
        <v>1567</v>
      </c>
      <c r="D9505" s="18">
        <v>0.115343928337097</v>
      </c>
      <c r="E9505" s="18">
        <v>0.13635280728340099</v>
      </c>
      <c r="F9505" s="18">
        <v>4.9149632453918499E-2</v>
      </c>
      <c r="G9505" s="18">
        <v>6.5221637487411499E-2</v>
      </c>
      <c r="H9505" s="18">
        <v>5.7475209236144999E-2</v>
      </c>
      <c r="I9505" s="18">
        <v>0.170483648777008</v>
      </c>
      <c r="J9505" s="18">
        <v>0.16845977306366</v>
      </c>
      <c r="K9505" s="18">
        <v>0.27226567268371599</v>
      </c>
      <c r="L9505" s="18">
        <v>0.15365776419639601</v>
      </c>
      <c r="M9505" s="18">
        <v>3.9124965667724602E-2</v>
      </c>
      <c r="N9505" s="18">
        <v>0</v>
      </c>
      <c r="O9505" s="18">
        <v>0.122753503918648</v>
      </c>
      <c r="P9505" s="18">
        <v>7.29523956335838E-2</v>
      </c>
      <c r="Q9505" s="20" t="s">
        <v>1567</v>
      </c>
      <c r="R9505" s="20" t="s">
        <v>1567</v>
      </c>
      <c r="S9505" s="20" t="s">
        <v>1567</v>
      </c>
      <c r="T9505" s="20" t="s">
        <v>1567</v>
      </c>
      <c r="U9505" s="20" t="s">
        <v>1567</v>
      </c>
    </row>
    <row r="9506" spans="1:21" x14ac:dyDescent="0.25">
      <c r="A9506" s="18" t="s">
        <v>9765</v>
      </c>
      <c r="B9506" s="18" t="s">
        <v>9764</v>
      </c>
      <c r="C9506" s="20" t="s">
        <v>1567</v>
      </c>
      <c r="D9506" s="18">
        <v>4.8193097114563002E-2</v>
      </c>
      <c r="E9506" s="18">
        <v>9.5966160297393799E-2</v>
      </c>
      <c r="F9506" s="18">
        <v>1.4658093452453599E-2</v>
      </c>
      <c r="G9506" s="18">
        <v>0.34575569629669201</v>
      </c>
      <c r="H9506" s="18">
        <v>0.18849357962608301</v>
      </c>
      <c r="I9506" s="18">
        <v>0.118055909872055</v>
      </c>
      <c r="J9506" s="18">
        <v>7.4192076921462999E-2</v>
      </c>
      <c r="K9506" s="18">
        <v>0.17181715369224501</v>
      </c>
      <c r="L9506" s="18">
        <v>0.11279314756393399</v>
      </c>
      <c r="M9506" s="18">
        <v>5.7456791400909403E-2</v>
      </c>
      <c r="N9506" s="18">
        <v>0</v>
      </c>
      <c r="O9506" s="18">
        <v>0.12273817062377899</v>
      </c>
      <c r="P9506" s="18">
        <v>9.4964061909133604E-2</v>
      </c>
      <c r="Q9506" s="20" t="s">
        <v>1567</v>
      </c>
      <c r="R9506" s="20" t="s">
        <v>1567</v>
      </c>
      <c r="S9506" s="20" t="s">
        <v>1567</v>
      </c>
      <c r="T9506" s="20" t="s">
        <v>1567</v>
      </c>
      <c r="U9506" s="20" t="s">
        <v>1567</v>
      </c>
    </row>
    <row r="9507" spans="1:21" x14ac:dyDescent="0.25">
      <c r="A9507" s="18" t="s">
        <v>9763</v>
      </c>
      <c r="B9507" s="18" t="s">
        <v>9762</v>
      </c>
      <c r="C9507" s="20" t="s">
        <v>1567</v>
      </c>
      <c r="D9507" s="18">
        <v>4.5310348272323601E-2</v>
      </c>
      <c r="E9507" s="18">
        <v>6.8030893802642795E-2</v>
      </c>
      <c r="F9507" s="18">
        <v>0.19985598325729401</v>
      </c>
      <c r="G9507" s="18">
        <v>2.9512375593185401E-2</v>
      </c>
      <c r="H9507" s="18">
        <v>0.24178284406662001</v>
      </c>
      <c r="I9507" s="18">
        <v>3.4992963075637797E-2</v>
      </c>
      <c r="J9507" s="18">
        <v>5.3173869848251301E-2</v>
      </c>
      <c r="K9507" s="18">
        <v>0.23984226584434501</v>
      </c>
      <c r="L9507" s="18">
        <v>0.28477546572685197</v>
      </c>
      <c r="M9507" s="18">
        <v>3.0087828636169399E-2</v>
      </c>
      <c r="N9507" s="18">
        <v>0</v>
      </c>
      <c r="O9507" s="18">
        <v>0.122736483812332</v>
      </c>
      <c r="P9507" s="18">
        <v>0.10482246754744701</v>
      </c>
      <c r="Q9507" s="20" t="s">
        <v>1567</v>
      </c>
      <c r="R9507" s="20" t="s">
        <v>1567</v>
      </c>
      <c r="S9507" s="20" t="s">
        <v>1567</v>
      </c>
      <c r="T9507" s="20" t="s">
        <v>1567</v>
      </c>
      <c r="U9507" s="20" t="s">
        <v>1567</v>
      </c>
    </row>
    <row r="9508" spans="1:21" x14ac:dyDescent="0.25">
      <c r="A9508" s="18" t="s">
        <v>9761</v>
      </c>
      <c r="B9508" s="18" t="s">
        <v>9760</v>
      </c>
      <c r="C9508" s="20" t="s">
        <v>1567</v>
      </c>
      <c r="D9508" s="18">
        <v>4.7264039516449002E-2</v>
      </c>
      <c r="E9508" s="18">
        <v>0.216813564300537</v>
      </c>
      <c r="F9508" s="18">
        <v>1.82473063468933E-2</v>
      </c>
      <c r="G9508" s="18">
        <v>2.20680832862854E-2</v>
      </c>
      <c r="H9508" s="18">
        <v>8.9507967233657906E-2</v>
      </c>
      <c r="I9508" s="18">
        <v>0.39547538757324202</v>
      </c>
      <c r="J9508" s="18">
        <v>0.217716515064239</v>
      </c>
      <c r="K9508" s="18">
        <v>7.0527672767639202E-2</v>
      </c>
      <c r="L9508" s="18">
        <v>0.12522575259208699</v>
      </c>
      <c r="M9508" s="18">
        <v>2.4065136909484901E-2</v>
      </c>
      <c r="N9508" s="18">
        <v>0</v>
      </c>
      <c r="O9508" s="18">
        <v>0.122691142559052</v>
      </c>
      <c r="P9508" s="18">
        <v>0.12137111262546001</v>
      </c>
      <c r="Q9508" s="20" t="s">
        <v>1567</v>
      </c>
      <c r="R9508" s="20" t="s">
        <v>1567</v>
      </c>
      <c r="S9508" s="20" t="s">
        <v>1567</v>
      </c>
      <c r="T9508" s="20" t="s">
        <v>1567</v>
      </c>
      <c r="U9508" s="20" t="s">
        <v>1567</v>
      </c>
    </row>
    <row r="9509" spans="1:21" x14ac:dyDescent="0.25">
      <c r="A9509" s="18" t="s">
        <v>9759</v>
      </c>
      <c r="B9509" s="18" t="s">
        <v>9758</v>
      </c>
      <c r="C9509" s="20" t="s">
        <v>1567</v>
      </c>
      <c r="D9509" s="18">
        <v>3.6125510931015001E-2</v>
      </c>
      <c r="E9509" s="18">
        <v>2.78249979019165E-2</v>
      </c>
      <c r="F9509" s="18">
        <v>1.89826190471649E-2</v>
      </c>
      <c r="G9509" s="18">
        <v>0.131206184625626</v>
      </c>
      <c r="H9509" s="18">
        <v>0.238802939653397</v>
      </c>
      <c r="I9509" s="18">
        <v>2.7073532342910801E-2</v>
      </c>
      <c r="J9509" s="18">
        <v>0.47359901666641202</v>
      </c>
      <c r="K9509" s="18">
        <v>0.17949172854423501</v>
      </c>
      <c r="L9509" s="18">
        <v>7.4303388595581096E-2</v>
      </c>
      <c r="M9509" s="18">
        <v>1.8844872713089E-2</v>
      </c>
      <c r="N9509" s="18">
        <v>0</v>
      </c>
      <c r="O9509" s="18">
        <v>0.122625479102135</v>
      </c>
      <c r="P9509" s="18">
        <v>0.14507999963088</v>
      </c>
      <c r="Q9509" s="20" t="s">
        <v>1567</v>
      </c>
      <c r="R9509" s="20" t="s">
        <v>1567</v>
      </c>
      <c r="S9509" s="20" t="s">
        <v>1567</v>
      </c>
      <c r="T9509" s="20" t="s">
        <v>1567</v>
      </c>
      <c r="U9509" s="20" t="s">
        <v>1567</v>
      </c>
    </row>
    <row r="9510" spans="1:21" x14ac:dyDescent="0.25">
      <c r="A9510" s="18" t="s">
        <v>9757</v>
      </c>
      <c r="B9510" s="18" t="s">
        <v>9756</v>
      </c>
      <c r="C9510" s="20" t="s">
        <v>1567</v>
      </c>
      <c r="D9510" s="18">
        <v>1.7519056797027598E-2</v>
      </c>
      <c r="E9510" s="18">
        <v>0.17089235782623299</v>
      </c>
      <c r="F9510" s="18">
        <v>3.8947314023971599E-2</v>
      </c>
      <c r="G9510" s="18">
        <v>0.124540597200394</v>
      </c>
      <c r="H9510" s="18">
        <v>0.32595360279083302</v>
      </c>
      <c r="I9510" s="18">
        <v>4.6126753091812099E-2</v>
      </c>
      <c r="J9510" s="18">
        <v>0.33360189199447599</v>
      </c>
      <c r="K9510" s="18">
        <v>0.108634024858475</v>
      </c>
      <c r="L9510" s="18">
        <v>2.5359541177749599E-2</v>
      </c>
      <c r="M9510" s="18">
        <v>3.4028112888336202E-2</v>
      </c>
      <c r="N9510" s="18">
        <v>0</v>
      </c>
      <c r="O9510" s="18">
        <v>0.12256032526493101</v>
      </c>
      <c r="P9510" s="18">
        <v>0.119997248423348</v>
      </c>
      <c r="Q9510" s="20" t="s">
        <v>1567</v>
      </c>
      <c r="R9510" s="20" t="s">
        <v>1567</v>
      </c>
      <c r="S9510" s="20" t="s">
        <v>1567</v>
      </c>
      <c r="T9510" s="20" t="s">
        <v>1567</v>
      </c>
      <c r="U9510" s="20" t="s">
        <v>1567</v>
      </c>
    </row>
    <row r="9511" spans="1:21" x14ac:dyDescent="0.25">
      <c r="A9511" s="18" t="s">
        <v>9755</v>
      </c>
      <c r="B9511" s="18" t="s">
        <v>9754</v>
      </c>
      <c r="C9511" s="20" t="s">
        <v>1567</v>
      </c>
      <c r="D9511" s="18">
        <v>0.155853271484375</v>
      </c>
      <c r="E9511" s="18">
        <v>4.82027232646942E-2</v>
      </c>
      <c r="F9511" s="18">
        <v>5.36829829216003E-2</v>
      </c>
      <c r="G9511" s="18">
        <v>2.3932993412017801E-2</v>
      </c>
      <c r="H9511" s="18">
        <v>0.312731623649597</v>
      </c>
      <c r="I9511" s="18">
        <v>9.6901893615722698E-2</v>
      </c>
      <c r="J9511" s="18">
        <v>0.21200028061866799</v>
      </c>
      <c r="K9511" s="18">
        <v>0.14254114031791701</v>
      </c>
      <c r="L9511" s="18">
        <v>0.159922391176224</v>
      </c>
      <c r="M9511" s="18">
        <v>1.96605622768402E-2</v>
      </c>
      <c r="N9511" s="18">
        <v>0</v>
      </c>
      <c r="O9511" s="18">
        <v>0.122542986273766</v>
      </c>
      <c r="P9511" s="18">
        <v>9.3282968990728701E-2</v>
      </c>
      <c r="Q9511" s="20" t="s">
        <v>1567</v>
      </c>
      <c r="R9511" s="20" t="s">
        <v>1567</v>
      </c>
      <c r="S9511" s="20" t="s">
        <v>1567</v>
      </c>
      <c r="T9511" s="20" t="s">
        <v>1567</v>
      </c>
      <c r="U9511" s="20" t="s">
        <v>1567</v>
      </c>
    </row>
    <row r="9512" spans="1:21" x14ac:dyDescent="0.25">
      <c r="A9512" s="18" t="s">
        <v>9753</v>
      </c>
      <c r="B9512" s="18" t="s">
        <v>9752</v>
      </c>
      <c r="C9512" s="20" t="s">
        <v>1567</v>
      </c>
      <c r="D9512" s="18">
        <v>5.2250117063522401E-2</v>
      </c>
      <c r="E9512" s="18">
        <v>2.0660102367401099E-2</v>
      </c>
      <c r="F9512" s="18">
        <v>8.0658555030822796E-2</v>
      </c>
      <c r="G9512" s="18">
        <v>4.3604969978332502E-3</v>
      </c>
      <c r="H9512" s="18">
        <v>3.1280219554901101E-3</v>
      </c>
      <c r="I9512" s="18">
        <v>0.65024769306182895</v>
      </c>
      <c r="J9512" s="18">
        <v>2.59914994239807E-3</v>
      </c>
      <c r="K9512" s="18">
        <v>4.3122202157974202E-2</v>
      </c>
      <c r="L9512" s="18">
        <v>0.23245820403099099</v>
      </c>
      <c r="M9512" s="18">
        <v>0.13565641641616799</v>
      </c>
      <c r="N9512" s="18">
        <v>1</v>
      </c>
      <c r="O9512" s="18">
        <v>0.122514095902443</v>
      </c>
      <c r="P9512" s="18">
        <v>0.199087446096191</v>
      </c>
      <c r="Q9512" s="20" t="s">
        <v>1567</v>
      </c>
      <c r="R9512" s="20" t="s">
        <v>1567</v>
      </c>
      <c r="S9512" s="20" t="s">
        <v>1567</v>
      </c>
      <c r="T9512" s="20" t="s">
        <v>1567</v>
      </c>
      <c r="U9512" s="20" t="s">
        <v>1567</v>
      </c>
    </row>
    <row r="9513" spans="1:21" x14ac:dyDescent="0.25">
      <c r="A9513" s="18" t="s">
        <v>9751</v>
      </c>
      <c r="B9513" s="18" t="s">
        <v>9750</v>
      </c>
      <c r="C9513" s="20" t="s">
        <v>1567</v>
      </c>
      <c r="D9513" s="18">
        <v>0.143878012895584</v>
      </c>
      <c r="E9513" s="18">
        <v>9.87860262393951E-2</v>
      </c>
      <c r="F9513" s="18">
        <v>4.6870201826095602E-2</v>
      </c>
      <c r="G9513" s="18">
        <v>4.7419726848602302E-2</v>
      </c>
      <c r="H9513" s="18">
        <v>9.7781658172607394E-2</v>
      </c>
      <c r="I9513" s="18">
        <v>0.22602665424346899</v>
      </c>
      <c r="J9513" s="18">
        <v>7.6988130807876601E-2</v>
      </c>
      <c r="K9513" s="18">
        <v>0.36078542470932001</v>
      </c>
      <c r="L9513" s="18">
        <v>2.5141209363937399E-2</v>
      </c>
      <c r="M9513" s="18">
        <v>0.100161373615265</v>
      </c>
      <c r="N9513" s="18">
        <v>0</v>
      </c>
      <c r="O9513" s="18">
        <v>0.122383841872215</v>
      </c>
      <c r="P9513" s="18">
        <v>0.101397971499964</v>
      </c>
      <c r="Q9513" s="20" t="s">
        <v>1567</v>
      </c>
      <c r="R9513" s="20" t="s">
        <v>1598</v>
      </c>
      <c r="S9513" s="20" t="s">
        <v>1567</v>
      </c>
      <c r="T9513" s="20" t="s">
        <v>1567</v>
      </c>
      <c r="U9513" s="20" t="s">
        <v>1567</v>
      </c>
    </row>
    <row r="9514" spans="1:21" x14ac:dyDescent="0.25">
      <c r="A9514" s="18" t="s">
        <v>9749</v>
      </c>
      <c r="B9514" s="18" t="s">
        <v>9748</v>
      </c>
      <c r="C9514" s="20" t="s">
        <v>1567</v>
      </c>
      <c r="D9514" s="18">
        <v>0.155127167701721</v>
      </c>
      <c r="E9514" s="18">
        <v>0.111821621656418</v>
      </c>
      <c r="F9514" s="18">
        <v>5.1178693771362298E-2</v>
      </c>
      <c r="G9514" s="18">
        <v>0.21921449899673501</v>
      </c>
      <c r="H9514" s="18">
        <v>9.1413408517837497E-2</v>
      </c>
      <c r="I9514" s="18">
        <v>8.0449551343917902E-2</v>
      </c>
      <c r="J9514" s="18">
        <v>7.2984635829925495E-2</v>
      </c>
      <c r="K9514" s="18">
        <v>0.206806600093842</v>
      </c>
      <c r="L9514" s="18">
        <v>0.175770252943039</v>
      </c>
      <c r="M9514" s="18">
        <v>5.8752983808517498E-2</v>
      </c>
      <c r="N9514" s="18">
        <v>0</v>
      </c>
      <c r="O9514" s="18">
        <v>0.12235194146633099</v>
      </c>
      <c r="P9514" s="18">
        <v>6.2195173172581497E-2</v>
      </c>
      <c r="Q9514" s="20" t="s">
        <v>1567</v>
      </c>
      <c r="R9514" s="20" t="s">
        <v>1598</v>
      </c>
      <c r="S9514" s="20" t="s">
        <v>1567</v>
      </c>
      <c r="T9514" s="20" t="s">
        <v>1567</v>
      </c>
      <c r="U9514" s="20" t="s">
        <v>1567</v>
      </c>
    </row>
    <row r="9515" spans="1:21" x14ac:dyDescent="0.25">
      <c r="A9515" s="18" t="s">
        <v>9747</v>
      </c>
      <c r="B9515" s="18" t="s">
        <v>9746</v>
      </c>
      <c r="C9515" s="20" t="s">
        <v>1567</v>
      </c>
      <c r="D9515" s="18">
        <v>0.16635942459106401</v>
      </c>
      <c r="E9515" s="18">
        <v>5.7643920183181797E-2</v>
      </c>
      <c r="F9515" s="18">
        <v>6.0354173183441197E-3</v>
      </c>
      <c r="G9515" s="18">
        <v>0.28172141313552901</v>
      </c>
      <c r="H9515" s="18">
        <v>0.13592413067817699</v>
      </c>
      <c r="I9515" s="18">
        <v>0.135512679815292</v>
      </c>
      <c r="J9515" s="18">
        <v>0.27696007490158098</v>
      </c>
      <c r="K9515" s="18">
        <v>6.4667761325836196E-2</v>
      </c>
      <c r="L9515" s="18">
        <v>8.3603590726852403E-2</v>
      </c>
      <c r="M9515" s="18">
        <v>1.4221727848052999E-2</v>
      </c>
      <c r="N9515" s="18">
        <v>0</v>
      </c>
      <c r="O9515" s="18">
        <v>0.122265014052391</v>
      </c>
      <c r="P9515" s="18">
        <v>9.7658133878943496E-2</v>
      </c>
      <c r="Q9515" s="20" t="s">
        <v>1567</v>
      </c>
      <c r="R9515" s="20" t="s">
        <v>1567</v>
      </c>
      <c r="S9515" s="20" t="s">
        <v>1567</v>
      </c>
      <c r="T9515" s="20" t="s">
        <v>1567</v>
      </c>
      <c r="U9515" s="20" t="s">
        <v>1567</v>
      </c>
    </row>
    <row r="9516" spans="1:21" x14ac:dyDescent="0.25">
      <c r="A9516" s="18" t="s">
        <v>9745</v>
      </c>
      <c r="B9516" s="18" t="s">
        <v>9744</v>
      </c>
      <c r="C9516" s="20" t="s">
        <v>1567</v>
      </c>
      <c r="D9516" s="18">
        <v>4.2586624622344998E-2</v>
      </c>
      <c r="E9516" s="18">
        <v>5.01567125320435E-3</v>
      </c>
      <c r="F9516" s="18">
        <v>3.1166672706604E-3</v>
      </c>
      <c r="G9516" s="18">
        <v>6.4143538475036604E-3</v>
      </c>
      <c r="H9516" s="18">
        <v>0.100002020597458</v>
      </c>
      <c r="I9516" s="18">
        <v>2.0131677389144901E-2</v>
      </c>
      <c r="J9516" s="18">
        <v>0.28044152259826699</v>
      </c>
      <c r="K9516" s="18">
        <v>0.49430623650550798</v>
      </c>
      <c r="L9516" s="18">
        <v>0.26458707451820401</v>
      </c>
      <c r="M9516" s="18">
        <v>5.7538151741027797E-3</v>
      </c>
      <c r="N9516" s="18">
        <v>0</v>
      </c>
      <c r="O9516" s="18">
        <v>0.12223556637764001</v>
      </c>
      <c r="P9516" s="18">
        <v>0.16862368234328601</v>
      </c>
      <c r="Q9516" s="20" t="s">
        <v>1567</v>
      </c>
      <c r="R9516" s="20" t="s">
        <v>1567</v>
      </c>
      <c r="S9516" s="20" t="s">
        <v>1567</v>
      </c>
      <c r="T9516" s="20" t="s">
        <v>1567</v>
      </c>
      <c r="U9516" s="20" t="s">
        <v>1567</v>
      </c>
    </row>
    <row r="9517" spans="1:21" x14ac:dyDescent="0.25">
      <c r="A9517" s="18" t="s">
        <v>9743</v>
      </c>
      <c r="B9517" s="18" t="s">
        <v>9742</v>
      </c>
      <c r="C9517" s="20" t="s">
        <v>1567</v>
      </c>
      <c r="D9517" s="18">
        <v>6.8627744913101196E-2</v>
      </c>
      <c r="E9517" s="18">
        <v>0.19218459725379899</v>
      </c>
      <c r="F9517" s="18">
        <v>4.2310506105423001E-2</v>
      </c>
      <c r="G9517" s="18">
        <v>0.14527449011802701</v>
      </c>
      <c r="H9517" s="18">
        <v>0.13788145780563399</v>
      </c>
      <c r="I9517" s="18">
        <v>0.105838358402252</v>
      </c>
      <c r="J9517" s="18">
        <v>8.3531886339187594E-2</v>
      </c>
      <c r="K9517" s="18">
        <v>0.33225768804550199</v>
      </c>
      <c r="L9517" s="18">
        <v>6.7976862192153903E-2</v>
      </c>
      <c r="M9517" s="18">
        <v>4.5468598604202298E-2</v>
      </c>
      <c r="N9517" s="18">
        <v>0</v>
      </c>
      <c r="O9517" s="18">
        <v>0.12213521897792801</v>
      </c>
      <c r="P9517" s="18">
        <v>8.7966834104099903E-2</v>
      </c>
      <c r="Q9517" s="20" t="s">
        <v>1567</v>
      </c>
      <c r="R9517" s="20" t="s">
        <v>1567</v>
      </c>
      <c r="S9517" s="20" t="s">
        <v>1567</v>
      </c>
      <c r="T9517" s="20" t="s">
        <v>1567</v>
      </c>
      <c r="U9517" s="20" t="s">
        <v>1567</v>
      </c>
    </row>
    <row r="9518" spans="1:21" x14ac:dyDescent="0.25">
      <c r="A9518" s="18" t="s">
        <v>9741</v>
      </c>
      <c r="B9518" s="18" t="s">
        <v>9740</v>
      </c>
      <c r="C9518" s="20" t="s">
        <v>1567</v>
      </c>
      <c r="D9518" s="18">
        <v>0.20224934816360499</v>
      </c>
      <c r="E9518" s="18">
        <v>3.5050034523010302E-2</v>
      </c>
      <c r="F9518" s="18">
        <v>2.83899903297424E-2</v>
      </c>
      <c r="G9518" s="18">
        <v>3.3704936504364001E-3</v>
      </c>
      <c r="H9518" s="18">
        <v>0.108060270547867</v>
      </c>
      <c r="I9518" s="18">
        <v>0.31283545494079601</v>
      </c>
      <c r="J9518" s="18">
        <v>0.106101989746094</v>
      </c>
      <c r="K9518" s="18">
        <v>0.23426029086113001</v>
      </c>
      <c r="L9518" s="18">
        <v>0.185399234294891</v>
      </c>
      <c r="M9518" s="18">
        <v>4.8081278800964399E-3</v>
      </c>
      <c r="N9518" s="18">
        <v>0</v>
      </c>
      <c r="O9518" s="18">
        <v>0.122052523493767</v>
      </c>
      <c r="P9518" s="18">
        <v>0.10752623702108501</v>
      </c>
      <c r="Q9518" s="20" t="s">
        <v>1567</v>
      </c>
      <c r="R9518" s="20" t="s">
        <v>1567</v>
      </c>
      <c r="S9518" s="20" t="s">
        <v>1567</v>
      </c>
      <c r="T9518" s="20" t="s">
        <v>1567</v>
      </c>
      <c r="U9518" s="20" t="s">
        <v>1567</v>
      </c>
    </row>
    <row r="9519" spans="1:21" x14ac:dyDescent="0.25">
      <c r="A9519" s="18" t="s">
        <v>9739</v>
      </c>
      <c r="B9519" s="18" t="s">
        <v>9738</v>
      </c>
      <c r="C9519" s="20" t="s">
        <v>1567</v>
      </c>
      <c r="D9519" s="18">
        <v>0.25689533352851901</v>
      </c>
      <c r="E9519" s="18">
        <v>0.19752398133277899</v>
      </c>
      <c r="F9519" s="18">
        <v>9.1888308525085501E-3</v>
      </c>
      <c r="G9519" s="18">
        <v>6.7443549633026097E-3</v>
      </c>
      <c r="H9519" s="18">
        <v>7.8956842422485393E-2</v>
      </c>
      <c r="I9519" s="18">
        <v>4.4012099504470797E-2</v>
      </c>
      <c r="J9519" s="18">
        <v>3.2014042139053303E-2</v>
      </c>
      <c r="K9519" s="18">
        <v>0.407337605953217</v>
      </c>
      <c r="L9519" s="18">
        <v>0.17676171660423301</v>
      </c>
      <c r="M9519" s="18">
        <v>1.0540783405304E-2</v>
      </c>
      <c r="N9519" s="18">
        <v>0</v>
      </c>
      <c r="O9519" s="18">
        <v>0.121997559070587</v>
      </c>
      <c r="P9519" s="18">
        <v>0.13448779246226</v>
      </c>
      <c r="Q9519" s="20" t="s">
        <v>1567</v>
      </c>
      <c r="R9519" s="20" t="s">
        <v>1567</v>
      </c>
      <c r="S9519" s="20" t="s">
        <v>1567</v>
      </c>
      <c r="T9519" s="20" t="s">
        <v>1567</v>
      </c>
      <c r="U9519" s="20" t="s">
        <v>1567</v>
      </c>
    </row>
    <row r="9520" spans="1:21" x14ac:dyDescent="0.25">
      <c r="A9520" s="18" t="s">
        <v>9737</v>
      </c>
      <c r="B9520" s="18" t="s">
        <v>9736</v>
      </c>
      <c r="C9520" s="20" t="s">
        <v>1567</v>
      </c>
      <c r="D9520" s="18">
        <v>6.1707019805908203E-2</v>
      </c>
      <c r="E9520" s="18">
        <v>9.0724825859069807E-3</v>
      </c>
      <c r="F9520" s="18">
        <v>3.1181484460830699E-2</v>
      </c>
      <c r="G9520" s="18">
        <v>9.3962907791137695E-2</v>
      </c>
      <c r="H9520" s="18">
        <v>8.9087128639221205E-2</v>
      </c>
      <c r="I9520" s="18">
        <v>8.6900025606155396E-2</v>
      </c>
      <c r="J9520" s="18">
        <v>0.142505198717117</v>
      </c>
      <c r="K9520" s="18">
        <v>0.48346722126007102</v>
      </c>
      <c r="L9520" s="18">
        <v>0.21791285276413</v>
      </c>
      <c r="M9520" s="18">
        <v>3.78081202507019E-3</v>
      </c>
      <c r="N9520" s="18">
        <v>0</v>
      </c>
      <c r="O9520" s="18">
        <v>0.121957713365555</v>
      </c>
      <c r="P9520" s="18">
        <v>0.142201446830832</v>
      </c>
      <c r="Q9520" s="20" t="s">
        <v>1567</v>
      </c>
      <c r="R9520" s="20" t="s">
        <v>1598</v>
      </c>
      <c r="S9520" s="20" t="s">
        <v>1567</v>
      </c>
      <c r="T9520" s="20" t="s">
        <v>1567</v>
      </c>
      <c r="U9520" s="20" t="s">
        <v>1567</v>
      </c>
    </row>
    <row r="9521" spans="1:21" x14ac:dyDescent="0.25">
      <c r="A9521" s="18" t="s">
        <v>9735</v>
      </c>
      <c r="B9521" s="18" t="s">
        <v>9734</v>
      </c>
      <c r="C9521" s="20" t="s">
        <v>1567</v>
      </c>
      <c r="D9521" s="18">
        <v>0.10591349005699199</v>
      </c>
      <c r="E9521" s="18">
        <v>0.14780449867248499</v>
      </c>
      <c r="F9521" s="18">
        <v>1.12612247467041E-2</v>
      </c>
      <c r="G9521" s="18">
        <v>4.3849855661392198E-2</v>
      </c>
      <c r="H9521" s="18">
        <v>0.169319838285446</v>
      </c>
      <c r="I9521" s="18">
        <v>0.28444540500640902</v>
      </c>
      <c r="J9521" s="18">
        <v>5.38061559200287E-2</v>
      </c>
      <c r="K9521" s="18">
        <v>0.25037512183189398</v>
      </c>
      <c r="L9521" s="18">
        <v>0.13267335295677199</v>
      </c>
      <c r="M9521" s="18">
        <v>2.0077437162399299E-2</v>
      </c>
      <c r="N9521" s="18">
        <v>0</v>
      </c>
      <c r="O9521" s="18">
        <v>0.121952638030052</v>
      </c>
      <c r="P9521" s="18">
        <v>9.4018630059630307E-2</v>
      </c>
      <c r="Q9521" s="20" t="s">
        <v>1567</v>
      </c>
      <c r="R9521" s="20" t="s">
        <v>1567</v>
      </c>
      <c r="S9521" s="20" t="s">
        <v>1567</v>
      </c>
      <c r="T9521" s="20" t="s">
        <v>1567</v>
      </c>
      <c r="U9521" s="20" t="s">
        <v>1567</v>
      </c>
    </row>
    <row r="9522" spans="1:21" x14ac:dyDescent="0.25">
      <c r="A9522" s="18" t="s">
        <v>9733</v>
      </c>
      <c r="B9522" s="18" t="s">
        <v>9732</v>
      </c>
      <c r="C9522" s="20" t="s">
        <v>1567</v>
      </c>
      <c r="D9522" s="18">
        <v>0.232788115739822</v>
      </c>
      <c r="E9522" s="18">
        <v>6.5196752548217799E-3</v>
      </c>
      <c r="F9522" s="18">
        <v>0.15949025750160201</v>
      </c>
      <c r="G9522" s="18">
        <v>8.5897743701934797E-3</v>
      </c>
      <c r="H9522" s="18">
        <v>3.0663430690765402E-2</v>
      </c>
      <c r="I9522" s="18">
        <v>5.3261965513229398E-2</v>
      </c>
      <c r="J9522" s="18">
        <v>0.21832153201103199</v>
      </c>
      <c r="K9522" s="18">
        <v>6.1069816350936897E-2</v>
      </c>
      <c r="L9522" s="18">
        <v>0.441947370767593</v>
      </c>
      <c r="M9522" s="18">
        <v>6.6518187522888201E-3</v>
      </c>
      <c r="N9522" s="18">
        <v>0</v>
      </c>
      <c r="O9522" s="18">
        <v>0.12193037569522901</v>
      </c>
      <c r="P9522" s="18">
        <v>0.14205092837388</v>
      </c>
      <c r="Q9522" s="20" t="s">
        <v>1567</v>
      </c>
      <c r="R9522" s="20" t="s">
        <v>1567</v>
      </c>
      <c r="S9522" s="20" t="s">
        <v>1567</v>
      </c>
      <c r="T9522" s="20" t="s">
        <v>1567</v>
      </c>
      <c r="U9522" s="20" t="s">
        <v>1567</v>
      </c>
    </row>
    <row r="9523" spans="1:21" x14ac:dyDescent="0.25">
      <c r="A9523" s="18" t="s">
        <v>9731</v>
      </c>
      <c r="B9523" s="18" t="s">
        <v>9730</v>
      </c>
      <c r="C9523" s="20" t="s">
        <v>1567</v>
      </c>
      <c r="D9523" s="18">
        <v>0.14749267697334301</v>
      </c>
      <c r="E9523" s="18">
        <v>5.9900909662246697E-2</v>
      </c>
      <c r="F9523" s="18">
        <v>3.7898600101471003E-2</v>
      </c>
      <c r="G9523" s="18">
        <v>6.8838387727737399E-2</v>
      </c>
      <c r="H9523" s="18">
        <v>4.0335059165954597E-2</v>
      </c>
      <c r="I9523" s="18">
        <v>8.67919921875E-2</v>
      </c>
      <c r="J9523" s="18">
        <v>0.42347323894500699</v>
      </c>
      <c r="K9523" s="18">
        <v>1.9703805446624801E-2</v>
      </c>
      <c r="L9523" s="18">
        <v>0.27419459819793701</v>
      </c>
      <c r="M9523" s="18">
        <v>6.0231387615203899E-2</v>
      </c>
      <c r="N9523" s="18">
        <v>0</v>
      </c>
      <c r="O9523" s="18">
        <v>0.121886065602303</v>
      </c>
      <c r="P9523" s="18">
        <v>0.129375935881135</v>
      </c>
      <c r="Q9523" s="20" t="s">
        <v>1567</v>
      </c>
      <c r="R9523" s="20" t="s">
        <v>1567</v>
      </c>
      <c r="S9523" s="20" t="s">
        <v>1567</v>
      </c>
      <c r="T9523" s="20" t="s">
        <v>1567</v>
      </c>
      <c r="U9523" s="20" t="s">
        <v>1567</v>
      </c>
    </row>
    <row r="9524" spans="1:21" x14ac:dyDescent="0.25">
      <c r="A9524" s="18" t="s">
        <v>9729</v>
      </c>
      <c r="B9524" s="18" t="s">
        <v>9728</v>
      </c>
      <c r="C9524" s="20" t="s">
        <v>1567</v>
      </c>
      <c r="D9524" s="18">
        <v>5.1239281892776503E-2</v>
      </c>
      <c r="E9524" s="18">
        <v>7.2508573532104506E-2</v>
      </c>
      <c r="F9524" s="18">
        <v>3.5559415817260701E-2</v>
      </c>
      <c r="G9524" s="18">
        <v>3.7449240684509298E-2</v>
      </c>
      <c r="H9524" s="18">
        <v>0.13358953595161399</v>
      </c>
      <c r="I9524" s="18">
        <v>0.31376308202743503</v>
      </c>
      <c r="J9524" s="18">
        <v>0.15603947639465299</v>
      </c>
      <c r="K9524" s="18">
        <v>0.297832012176514</v>
      </c>
      <c r="L9524" s="18">
        <v>0.105235040187836</v>
      </c>
      <c r="M9524" s="18">
        <v>1.5491724014282201E-2</v>
      </c>
      <c r="N9524" s="18">
        <v>0</v>
      </c>
      <c r="O9524" s="18">
        <v>0.121870738267899</v>
      </c>
      <c r="P9524" s="18">
        <v>0.106815092094316</v>
      </c>
      <c r="Q9524" s="20" t="s">
        <v>1567</v>
      </c>
      <c r="R9524" s="20" t="s">
        <v>1567</v>
      </c>
      <c r="S9524" s="20" t="s">
        <v>1567</v>
      </c>
      <c r="T9524" s="20" t="s">
        <v>1567</v>
      </c>
      <c r="U9524" s="20" t="s">
        <v>1567</v>
      </c>
    </row>
    <row r="9525" spans="1:21" x14ac:dyDescent="0.25">
      <c r="A9525" s="18" t="s">
        <v>9727</v>
      </c>
      <c r="B9525" s="18" t="s">
        <v>9726</v>
      </c>
      <c r="C9525" s="20" t="s">
        <v>1567</v>
      </c>
      <c r="D9525" s="18">
        <v>6.3000112771987901E-2</v>
      </c>
      <c r="E9525" s="18">
        <v>0.38641533255577099</v>
      </c>
      <c r="F9525" s="18">
        <v>6.7790210247039795E-2</v>
      </c>
      <c r="G9525" s="18">
        <v>1.3987183570861801E-2</v>
      </c>
      <c r="H9525" s="18">
        <v>0.34304505586624101</v>
      </c>
      <c r="I9525" s="18">
        <v>0.18449318408966101</v>
      </c>
      <c r="J9525" s="18">
        <v>7.5110971927642795E-2</v>
      </c>
      <c r="K9525" s="18">
        <v>1.6572028398513801E-2</v>
      </c>
      <c r="L9525" s="18">
        <v>5.2623569965362597E-2</v>
      </c>
      <c r="M9525" s="18">
        <v>1.54608190059662E-2</v>
      </c>
      <c r="N9525" s="18">
        <v>0</v>
      </c>
      <c r="O9525" s="18">
        <v>0.121849846839905</v>
      </c>
      <c r="P9525" s="18">
        <v>0.13753599052335999</v>
      </c>
      <c r="Q9525" s="20" t="s">
        <v>1567</v>
      </c>
      <c r="R9525" s="20" t="s">
        <v>1567</v>
      </c>
      <c r="S9525" s="20" t="s">
        <v>1567</v>
      </c>
      <c r="T9525" s="20" t="s">
        <v>1567</v>
      </c>
      <c r="U9525" s="20" t="s">
        <v>1567</v>
      </c>
    </row>
    <row r="9526" spans="1:21" x14ac:dyDescent="0.25">
      <c r="A9526" s="18" t="s">
        <v>9725</v>
      </c>
      <c r="B9526" s="18" t="s">
        <v>9724</v>
      </c>
      <c r="C9526" s="20" t="s">
        <v>1567</v>
      </c>
      <c r="D9526" s="18">
        <v>5.4607361555099501E-2</v>
      </c>
      <c r="E9526" s="18">
        <v>0.18010517954826399</v>
      </c>
      <c r="F9526" s="18">
        <v>9.5798969268798793E-3</v>
      </c>
      <c r="G9526" s="18">
        <v>4.6700149774551399E-2</v>
      </c>
      <c r="H9526" s="18">
        <v>0.21367454528808599</v>
      </c>
      <c r="I9526" s="18">
        <v>0.315678060054779</v>
      </c>
      <c r="J9526" s="18">
        <v>7.0385217666626004E-2</v>
      </c>
      <c r="K9526" s="18">
        <v>0.269656032323837</v>
      </c>
      <c r="L9526" s="18">
        <v>4.0753602981567397E-2</v>
      </c>
      <c r="M9526" s="18">
        <v>1.38253271579742E-2</v>
      </c>
      <c r="N9526" s="18">
        <v>0</v>
      </c>
      <c r="O9526" s="18">
        <v>0.121496537327766</v>
      </c>
      <c r="P9526" s="18">
        <v>0.112993771504588</v>
      </c>
      <c r="Q9526" s="20" t="s">
        <v>1567</v>
      </c>
      <c r="R9526" s="20" t="s">
        <v>1567</v>
      </c>
      <c r="S9526" s="20" t="s">
        <v>1567</v>
      </c>
      <c r="T9526" s="20" t="s">
        <v>1567</v>
      </c>
      <c r="U9526" s="20" t="s">
        <v>1567</v>
      </c>
    </row>
    <row r="9527" spans="1:21" x14ac:dyDescent="0.25">
      <c r="A9527" s="18" t="s">
        <v>9723</v>
      </c>
      <c r="B9527" s="18" t="s">
        <v>9722</v>
      </c>
      <c r="C9527" s="20" t="s">
        <v>1567</v>
      </c>
      <c r="D9527" s="18">
        <v>0.134716957807541</v>
      </c>
      <c r="E9527" s="18">
        <v>0.13685289025306699</v>
      </c>
      <c r="F9527" s="18">
        <v>5.2143931388855001E-2</v>
      </c>
      <c r="G9527" s="18">
        <v>7.2534322738647503E-2</v>
      </c>
      <c r="H9527" s="18">
        <v>5.2395761013030999E-2</v>
      </c>
      <c r="I9527" s="18">
        <v>0.167993038892746</v>
      </c>
      <c r="J9527" s="18">
        <v>4.7718048095703097E-2</v>
      </c>
      <c r="K9527" s="18">
        <v>0.34034341573715199</v>
      </c>
      <c r="L9527" s="18">
        <v>0.18257936835288999</v>
      </c>
      <c r="M9527" s="18">
        <v>2.7684956789016699E-2</v>
      </c>
      <c r="N9527" s="18">
        <v>0</v>
      </c>
      <c r="O9527" s="18">
        <v>0.12149626910686501</v>
      </c>
      <c r="P9527" s="18">
        <v>9.4530105726106206E-2</v>
      </c>
      <c r="Q9527" s="20" t="s">
        <v>1567</v>
      </c>
      <c r="R9527" s="20" t="s">
        <v>1567</v>
      </c>
      <c r="S9527" s="20" t="s">
        <v>1567</v>
      </c>
      <c r="T9527" s="20" t="s">
        <v>1567</v>
      </c>
      <c r="U9527" s="20" t="s">
        <v>1567</v>
      </c>
    </row>
    <row r="9528" spans="1:21" x14ac:dyDescent="0.25">
      <c r="A9528" s="18" t="s">
        <v>9721</v>
      </c>
      <c r="B9528" s="18" t="s">
        <v>9720</v>
      </c>
      <c r="C9528" s="20" t="s">
        <v>1567</v>
      </c>
      <c r="D9528" s="18">
        <v>0.144287198781967</v>
      </c>
      <c r="E9528" s="18">
        <v>0.16260993480682401</v>
      </c>
      <c r="F9528" s="18">
        <v>0.11151766777038601</v>
      </c>
      <c r="G9528" s="18">
        <v>0.176586449146271</v>
      </c>
      <c r="H9528" s="18">
        <v>0.106291770935059</v>
      </c>
      <c r="I9528" s="18">
        <v>0.17916679382324199</v>
      </c>
      <c r="J9528" s="18">
        <v>8.10095369815826E-2</v>
      </c>
      <c r="K9528" s="18">
        <v>0.163973122835159</v>
      </c>
      <c r="L9528" s="18">
        <v>1.7467588186264E-2</v>
      </c>
      <c r="M9528" s="18">
        <v>7.1924805641174303E-2</v>
      </c>
      <c r="N9528" s="18">
        <v>0</v>
      </c>
      <c r="O9528" s="18">
        <v>0.121483486890793</v>
      </c>
      <c r="P9528" s="18">
        <v>5.3358410751225001E-2</v>
      </c>
      <c r="Q9528" s="20" t="s">
        <v>1567</v>
      </c>
      <c r="R9528" s="20" t="s">
        <v>1567</v>
      </c>
      <c r="S9528" s="20" t="s">
        <v>1567</v>
      </c>
      <c r="T9528" s="20" t="s">
        <v>1567</v>
      </c>
      <c r="U9528" s="20" t="s">
        <v>1567</v>
      </c>
    </row>
    <row r="9529" spans="1:21" x14ac:dyDescent="0.25">
      <c r="A9529" s="18" t="s">
        <v>9719</v>
      </c>
      <c r="B9529" s="18" t="s">
        <v>9718</v>
      </c>
      <c r="C9529" s="20" t="s">
        <v>1567</v>
      </c>
      <c r="D9529" s="18">
        <v>0.30834075808525102</v>
      </c>
      <c r="E9529" s="18">
        <v>5.5893957614898702E-2</v>
      </c>
      <c r="F9529" s="18">
        <v>0.113212257623672</v>
      </c>
      <c r="G9529" s="18">
        <v>0.32924211025237998</v>
      </c>
      <c r="H9529" s="18">
        <v>5.7718873023986803E-2</v>
      </c>
      <c r="I9529" s="18">
        <v>9.36547815799713E-2</v>
      </c>
      <c r="J9529" s="18">
        <v>0.104265779256821</v>
      </c>
      <c r="K9529" s="18">
        <v>4.7489374876022401E-2</v>
      </c>
      <c r="L9529" s="18">
        <v>2.12502479553223E-2</v>
      </c>
      <c r="M9529" s="18">
        <v>8.2789152860641493E-2</v>
      </c>
      <c r="N9529" s="18">
        <v>0</v>
      </c>
      <c r="O9529" s="18">
        <v>0.121385729312897</v>
      </c>
      <c r="P9529" s="18">
        <v>0.107809236855114</v>
      </c>
      <c r="Q9529" s="20" t="s">
        <v>1567</v>
      </c>
      <c r="R9529" s="20" t="s">
        <v>1567</v>
      </c>
      <c r="S9529" s="20" t="s">
        <v>1567</v>
      </c>
      <c r="T9529" s="20" t="s">
        <v>1567</v>
      </c>
      <c r="U9529" s="20" t="s">
        <v>1567</v>
      </c>
    </row>
    <row r="9530" spans="1:21" x14ac:dyDescent="0.25">
      <c r="A9530" s="18" t="s">
        <v>9717</v>
      </c>
      <c r="B9530" s="18" t="s">
        <v>9716</v>
      </c>
      <c r="C9530" s="20" t="s">
        <v>1567</v>
      </c>
      <c r="D9530" s="18">
        <v>0.13011255860328699</v>
      </c>
      <c r="E9530" s="18">
        <v>0.32021382451057401</v>
      </c>
      <c r="F9530" s="18">
        <v>1.2574374675750699E-2</v>
      </c>
      <c r="G9530" s="18">
        <v>1.7117202281951901E-2</v>
      </c>
      <c r="H9530" s="18">
        <v>9.8434299230575603E-2</v>
      </c>
      <c r="I9530" s="18">
        <v>4.6067833900451704E-3</v>
      </c>
      <c r="J9530" s="18">
        <v>5.5282264947891201E-2</v>
      </c>
      <c r="K9530" s="18">
        <v>0.40204668045043901</v>
      </c>
      <c r="L9530" s="18">
        <v>2.5786429643630999E-2</v>
      </c>
      <c r="M9530" s="18">
        <v>0.14755180478096</v>
      </c>
      <c r="N9530" s="18">
        <v>0</v>
      </c>
      <c r="O9530" s="18">
        <v>0.12137262225151101</v>
      </c>
      <c r="P9530" s="18">
        <v>0.137213872537016</v>
      </c>
      <c r="Q9530" s="20" t="s">
        <v>1567</v>
      </c>
      <c r="R9530" s="20" t="s">
        <v>1567</v>
      </c>
      <c r="S9530" s="20" t="s">
        <v>1567</v>
      </c>
      <c r="T9530" s="20" t="s">
        <v>1567</v>
      </c>
      <c r="U9530" s="20" t="s">
        <v>1567</v>
      </c>
    </row>
    <row r="9531" spans="1:21" x14ac:dyDescent="0.25">
      <c r="A9531" s="18" t="s">
        <v>9715</v>
      </c>
      <c r="B9531" s="18" t="s">
        <v>9714</v>
      </c>
      <c r="C9531" s="20" t="s">
        <v>1567</v>
      </c>
      <c r="D9531" s="18">
        <v>0.19586300849914601</v>
      </c>
      <c r="E9531" s="18">
        <v>1.7175853252410899E-2</v>
      </c>
      <c r="F9531" s="18">
        <v>4.4961333274841302E-2</v>
      </c>
      <c r="G9531" s="18">
        <v>3.3123463392257697E-2</v>
      </c>
      <c r="H9531" s="18">
        <v>3.7935376167297401E-4</v>
      </c>
      <c r="I9531" s="18">
        <v>2.48188674449921E-2</v>
      </c>
      <c r="J9531" s="18">
        <v>2.5589257478714E-2</v>
      </c>
      <c r="K9531" s="18">
        <v>6.0888737440109302E-2</v>
      </c>
      <c r="L9531" s="18">
        <v>0.71699613332748402</v>
      </c>
      <c r="M9531" s="18">
        <v>9.3921035528182997E-2</v>
      </c>
      <c r="N9531" s="18">
        <v>1</v>
      </c>
      <c r="O9531" s="18">
        <v>0.121371704339981</v>
      </c>
      <c r="P9531" s="18">
        <v>0.21662771236064499</v>
      </c>
      <c r="Q9531" s="20" t="s">
        <v>1567</v>
      </c>
      <c r="R9531" s="20" t="s">
        <v>1567</v>
      </c>
      <c r="S9531" s="20" t="s">
        <v>1567</v>
      </c>
      <c r="T9531" s="20" t="s">
        <v>1567</v>
      </c>
      <c r="U9531" s="20" t="s">
        <v>1567</v>
      </c>
    </row>
    <row r="9532" spans="1:21" x14ac:dyDescent="0.25">
      <c r="A9532" s="18" t="s">
        <v>9713</v>
      </c>
      <c r="B9532" s="18" t="s">
        <v>9712</v>
      </c>
      <c r="C9532" s="20" t="s">
        <v>1567</v>
      </c>
      <c r="D9532" s="18">
        <v>9.1882824897766099E-2</v>
      </c>
      <c r="E9532" s="18">
        <v>0.13339605927467299</v>
      </c>
      <c r="F9532" s="18">
        <v>3.40593457221985E-2</v>
      </c>
      <c r="G9532" s="18">
        <v>9.2207640409469604E-2</v>
      </c>
      <c r="H9532" s="18">
        <v>0.242161214351654</v>
      </c>
      <c r="I9532" s="18">
        <v>1.35535299777985E-2</v>
      </c>
      <c r="J9532" s="18">
        <v>0.22610768675804099</v>
      </c>
      <c r="K9532" s="18">
        <v>0.33262440562248202</v>
      </c>
      <c r="L9532" s="18">
        <v>4.2339503765106201E-2</v>
      </c>
      <c r="M9532" s="18">
        <v>4.5420527458190901E-3</v>
      </c>
      <c r="N9532" s="18">
        <v>0</v>
      </c>
      <c r="O9532" s="18">
        <v>0.121287426352501</v>
      </c>
      <c r="P9532" s="18">
        <v>0.111153322122647</v>
      </c>
      <c r="Q9532" s="20" t="s">
        <v>1567</v>
      </c>
      <c r="R9532" s="20" t="s">
        <v>1567</v>
      </c>
      <c r="S9532" s="20" t="s">
        <v>1567</v>
      </c>
      <c r="T9532" s="20" t="s">
        <v>1567</v>
      </c>
      <c r="U9532" s="20" t="s">
        <v>1567</v>
      </c>
    </row>
    <row r="9533" spans="1:21" x14ac:dyDescent="0.25">
      <c r="A9533" s="18" t="s">
        <v>9711</v>
      </c>
      <c r="B9533" s="18" t="s">
        <v>9710</v>
      </c>
      <c r="C9533" s="20" t="s">
        <v>1567</v>
      </c>
      <c r="D9533" s="18">
        <v>0.215313225984573</v>
      </c>
      <c r="E9533" s="18">
        <v>2.8356730937957798E-2</v>
      </c>
      <c r="F9533" s="18">
        <v>0.430302053689957</v>
      </c>
      <c r="G9533" s="18">
        <v>6.5650641918182399E-3</v>
      </c>
      <c r="H9533" s="18">
        <v>1.16790533065796E-2</v>
      </c>
      <c r="I9533" s="18">
        <v>5.2033513784408597E-2</v>
      </c>
      <c r="J9533" s="18">
        <v>0.179930210113525</v>
      </c>
      <c r="K9533" s="18">
        <v>1.1409968137741099E-2</v>
      </c>
      <c r="L9533" s="18">
        <v>0.21195098757743799</v>
      </c>
      <c r="M9533" s="18">
        <v>6.5150976181030301E-2</v>
      </c>
      <c r="N9533" s="18">
        <v>0</v>
      </c>
      <c r="O9533" s="18">
        <v>0.121269178390503</v>
      </c>
      <c r="P9533" s="18">
        <v>0.13736469554341499</v>
      </c>
      <c r="Q9533" s="20" t="s">
        <v>1567</v>
      </c>
      <c r="R9533" s="20" t="s">
        <v>1567</v>
      </c>
      <c r="S9533" s="20" t="s">
        <v>1567</v>
      </c>
      <c r="T9533" s="20" t="s">
        <v>1567</v>
      </c>
      <c r="U9533" s="20" t="s">
        <v>1567</v>
      </c>
    </row>
    <row r="9534" spans="1:21" x14ac:dyDescent="0.25">
      <c r="A9534" s="18" t="s">
        <v>9709</v>
      </c>
      <c r="B9534" s="18" t="s">
        <v>9708</v>
      </c>
      <c r="C9534" s="20" t="s">
        <v>1567</v>
      </c>
      <c r="D9534" s="18">
        <v>2.6734739542007401E-2</v>
      </c>
      <c r="E9534" s="18">
        <v>7.5075566768646199E-2</v>
      </c>
      <c r="F9534" s="18">
        <v>3.3369094133377103E-2</v>
      </c>
      <c r="G9534" s="18">
        <v>3.29995155334473E-2</v>
      </c>
      <c r="H9534" s="18">
        <v>3.09669971466064E-2</v>
      </c>
      <c r="I9534" s="18">
        <v>0.42495158314704901</v>
      </c>
      <c r="J9534" s="18">
        <v>2.8089672327041602E-2</v>
      </c>
      <c r="K9534" s="18">
        <v>0.39330554008483898</v>
      </c>
      <c r="L9534" s="18">
        <v>0.15530985593795801</v>
      </c>
      <c r="M9534" s="18">
        <v>1.0824263095855701E-2</v>
      </c>
      <c r="N9534" s="18">
        <v>0</v>
      </c>
      <c r="O9534" s="18">
        <v>0.121162682771683</v>
      </c>
      <c r="P9534" s="18">
        <v>0.157412759272412</v>
      </c>
      <c r="Q9534" s="20" t="s">
        <v>1567</v>
      </c>
      <c r="R9534" s="20" t="s">
        <v>1598</v>
      </c>
      <c r="S9534" s="20" t="s">
        <v>1567</v>
      </c>
      <c r="T9534" s="20" t="s">
        <v>1567</v>
      </c>
      <c r="U9534" s="20" t="s">
        <v>1567</v>
      </c>
    </row>
    <row r="9535" spans="1:21" x14ac:dyDescent="0.25">
      <c r="A9535" s="18" t="s">
        <v>9707</v>
      </c>
      <c r="B9535" s="18" t="s">
        <v>9706</v>
      </c>
      <c r="C9535" s="20" t="s">
        <v>1567</v>
      </c>
      <c r="D9535" s="18">
        <v>1.60852372646332E-2</v>
      </c>
      <c r="E9535" s="18">
        <v>1.62392854690552E-4</v>
      </c>
      <c r="F9535" s="18">
        <v>1.54972076416016E-5</v>
      </c>
      <c r="G9535" s="18">
        <v>4.4935941696166998E-4</v>
      </c>
      <c r="H9535" s="18">
        <v>4.72933053970337E-3</v>
      </c>
      <c r="I9535" s="18">
        <v>0.57384872436523404</v>
      </c>
      <c r="J9535" s="18">
        <v>0.60769319534301802</v>
      </c>
      <c r="K9535" s="18">
        <v>8.4561705589294399E-3</v>
      </c>
      <c r="L9535" s="18">
        <v>7.2717666625976596E-6</v>
      </c>
      <c r="M9535" s="18">
        <v>9.2387199401855503E-6</v>
      </c>
      <c r="N9535" s="18">
        <v>2</v>
      </c>
      <c r="O9535" s="18">
        <v>0.121145641803741</v>
      </c>
      <c r="P9535" s="18">
        <v>0.247696846470049</v>
      </c>
      <c r="Q9535" s="20" t="s">
        <v>1567</v>
      </c>
      <c r="R9535" s="20" t="s">
        <v>1598</v>
      </c>
      <c r="S9535" s="20" t="s">
        <v>1567</v>
      </c>
      <c r="T9535" s="20" t="s">
        <v>1567</v>
      </c>
      <c r="U9535" s="20" t="s">
        <v>1567</v>
      </c>
    </row>
    <row r="9536" spans="1:21" x14ac:dyDescent="0.25">
      <c r="A9536" s="18" t="s">
        <v>9705</v>
      </c>
      <c r="B9536" s="18" t="s">
        <v>9704</v>
      </c>
      <c r="C9536" s="20" t="s">
        <v>1567</v>
      </c>
      <c r="D9536" s="18">
        <v>0.13080069422721899</v>
      </c>
      <c r="E9536" s="18">
        <v>0.291552424430847</v>
      </c>
      <c r="F9536" s="18">
        <v>5.7103574275970501E-2</v>
      </c>
      <c r="G9536" s="18">
        <v>7.6549351215362601E-3</v>
      </c>
      <c r="H9536" s="18">
        <v>3.5700798034668003E-2</v>
      </c>
      <c r="I9536" s="18">
        <v>7.9524099826812703E-2</v>
      </c>
      <c r="J9536" s="18">
        <v>0.340150415897369</v>
      </c>
      <c r="K9536" s="18">
        <v>0.11515963077545199</v>
      </c>
      <c r="L9536" s="18">
        <v>1.3695269823074299E-2</v>
      </c>
      <c r="M9536" s="18">
        <v>0.139844059944153</v>
      </c>
      <c r="N9536" s="18">
        <v>0</v>
      </c>
      <c r="O9536" s="18">
        <v>0.12111859023571001</v>
      </c>
      <c r="P9536" s="18">
        <v>0.1130587467588</v>
      </c>
      <c r="Q9536" s="20" t="s">
        <v>1567</v>
      </c>
      <c r="R9536" s="20" t="s">
        <v>1567</v>
      </c>
      <c r="S9536" s="20" t="s">
        <v>1567</v>
      </c>
      <c r="T9536" s="20" t="s">
        <v>1567</v>
      </c>
      <c r="U9536" s="20" t="s">
        <v>1567</v>
      </c>
    </row>
    <row r="9537" spans="1:21" x14ac:dyDescent="0.25">
      <c r="A9537" s="18" t="s">
        <v>9703</v>
      </c>
      <c r="B9537" s="18" t="s">
        <v>9702</v>
      </c>
      <c r="C9537" s="20" t="s">
        <v>1567</v>
      </c>
      <c r="D9537" s="18">
        <v>5.3137272596359302E-2</v>
      </c>
      <c r="E9537" s="18">
        <v>6.73984885215759E-2</v>
      </c>
      <c r="F9537" s="18">
        <v>0.26701015233993503</v>
      </c>
      <c r="G9537" s="18">
        <v>0.21495333313942</v>
      </c>
      <c r="H9537" s="18">
        <v>0.117909163236618</v>
      </c>
      <c r="I9537" s="18">
        <v>6.2588393688201904E-2</v>
      </c>
      <c r="J9537" s="18">
        <v>8.6745977401733398E-2</v>
      </c>
      <c r="K9537" s="18">
        <v>0.115494847297668</v>
      </c>
      <c r="L9537" s="18">
        <v>0.10434460639953599</v>
      </c>
      <c r="M9537" s="18">
        <v>0.1204594373703</v>
      </c>
      <c r="N9537" s="18">
        <v>0</v>
      </c>
      <c r="O9537" s="18">
        <v>0.121004167199135</v>
      </c>
      <c r="P9537" s="18">
        <v>6.8740634240696402E-2</v>
      </c>
      <c r="Q9537" s="20" t="s">
        <v>1567</v>
      </c>
      <c r="R9537" s="20" t="s">
        <v>1567</v>
      </c>
      <c r="S9537" s="20" t="s">
        <v>1567</v>
      </c>
      <c r="T9537" s="20" t="s">
        <v>1567</v>
      </c>
      <c r="U9537" s="20" t="s">
        <v>1567</v>
      </c>
    </row>
    <row r="9538" spans="1:21" x14ac:dyDescent="0.25">
      <c r="A9538" s="18" t="s">
        <v>9701</v>
      </c>
      <c r="B9538" s="18" t="s">
        <v>9700</v>
      </c>
      <c r="C9538" s="20" t="s">
        <v>1567</v>
      </c>
      <c r="D9538" s="18">
        <v>2.88059115409851E-2</v>
      </c>
      <c r="E9538" s="18">
        <v>0.15400162339210499</v>
      </c>
      <c r="F9538" s="18">
        <v>2.5069862604141201E-2</v>
      </c>
      <c r="G9538" s="18">
        <v>2.6008546352386499E-2</v>
      </c>
      <c r="H9538" s="18">
        <v>2.6798456907272301E-2</v>
      </c>
      <c r="I9538" s="18">
        <v>0.39350312948226901</v>
      </c>
      <c r="J9538" s="18">
        <v>2.85348296165466E-2</v>
      </c>
      <c r="K9538" s="18">
        <v>0.153986245393753</v>
      </c>
      <c r="L9538" s="18">
        <v>0.36175662279129001</v>
      </c>
      <c r="M9538" s="18">
        <v>1.12123191356659E-2</v>
      </c>
      <c r="N9538" s="18">
        <v>0</v>
      </c>
      <c r="O9538" s="18">
        <v>0.12096775472164201</v>
      </c>
      <c r="P9538" s="18">
        <v>0.14552651034851</v>
      </c>
      <c r="Q9538" s="20" t="s">
        <v>1567</v>
      </c>
      <c r="R9538" s="20" t="s">
        <v>1567</v>
      </c>
      <c r="S9538" s="20" t="s">
        <v>1567</v>
      </c>
      <c r="T9538" s="20" t="s">
        <v>1567</v>
      </c>
      <c r="U9538" s="20" t="s">
        <v>1567</v>
      </c>
    </row>
    <row r="9539" spans="1:21" x14ac:dyDescent="0.25">
      <c r="A9539" s="18" t="s">
        <v>9699</v>
      </c>
      <c r="B9539" s="18" t="s">
        <v>9698</v>
      </c>
      <c r="C9539" s="20" t="s">
        <v>1567</v>
      </c>
      <c r="D9539" s="18">
        <v>0.32668566703796398</v>
      </c>
      <c r="E9539" s="18">
        <v>2.2400498390197799E-2</v>
      </c>
      <c r="F9539" s="18">
        <v>4.0527909994125401E-2</v>
      </c>
      <c r="G9539" s="18">
        <v>7.3117017745971701E-4</v>
      </c>
      <c r="H9539" s="18">
        <v>0.28605252504348799</v>
      </c>
      <c r="I9539" s="18">
        <v>2.61796712875366E-2</v>
      </c>
      <c r="J9539" s="18">
        <v>0.21975600719451899</v>
      </c>
      <c r="K9539" s="18">
        <v>0.15345677733421301</v>
      </c>
      <c r="L9539" s="18">
        <v>0.12672096490859999</v>
      </c>
      <c r="M9539" s="18">
        <v>7.1646571159362802E-3</v>
      </c>
      <c r="N9539" s="18">
        <v>0</v>
      </c>
      <c r="O9539" s="18">
        <v>0.120967584848404</v>
      </c>
      <c r="P9539" s="18">
        <v>0.121563623201664</v>
      </c>
      <c r="Q9539" s="20" t="s">
        <v>1567</v>
      </c>
      <c r="R9539" s="20" t="s">
        <v>1567</v>
      </c>
      <c r="S9539" s="20" t="s">
        <v>1567</v>
      </c>
      <c r="T9539" s="20" t="s">
        <v>1567</v>
      </c>
      <c r="U9539" s="20" t="s">
        <v>1567</v>
      </c>
    </row>
    <row r="9540" spans="1:21" x14ac:dyDescent="0.25">
      <c r="A9540" s="18" t="s">
        <v>9697</v>
      </c>
      <c r="B9540" s="18" t="s">
        <v>9696</v>
      </c>
      <c r="C9540" s="20" t="s">
        <v>1567</v>
      </c>
      <c r="D9540" s="18">
        <v>7.3177248239517198E-2</v>
      </c>
      <c r="E9540" s="18">
        <v>0.105937719345093</v>
      </c>
      <c r="F9540" s="18">
        <v>9.62838530540467E-2</v>
      </c>
      <c r="G9540" s="18">
        <v>0.11899024248123199</v>
      </c>
      <c r="H9540" s="18">
        <v>0.131520986557007</v>
      </c>
      <c r="I9540" s="18">
        <v>0.18337762355804399</v>
      </c>
      <c r="J9540" s="18">
        <v>0.149715751409531</v>
      </c>
      <c r="K9540" s="18">
        <v>0.15409314632415799</v>
      </c>
      <c r="L9540" s="18">
        <v>0.12296274304389999</v>
      </c>
      <c r="M9540" s="18">
        <v>7.2627782821655301E-2</v>
      </c>
      <c r="N9540" s="18">
        <v>0</v>
      </c>
      <c r="O9540" s="18">
        <v>0.12086870968341799</v>
      </c>
      <c r="P9540" s="18">
        <v>3.5580544160274397E-2</v>
      </c>
      <c r="Q9540" s="20" t="s">
        <v>1567</v>
      </c>
      <c r="R9540" s="20" t="s">
        <v>1567</v>
      </c>
      <c r="S9540" s="20" t="s">
        <v>1567</v>
      </c>
      <c r="T9540" s="20" t="s">
        <v>1567</v>
      </c>
      <c r="U9540" s="20" t="s">
        <v>1567</v>
      </c>
    </row>
    <row r="9541" spans="1:21" x14ac:dyDescent="0.25">
      <c r="A9541" s="18" t="s">
        <v>9695</v>
      </c>
      <c r="B9541" s="18" t="s">
        <v>9694</v>
      </c>
      <c r="C9541" s="20" t="s">
        <v>1567</v>
      </c>
      <c r="D9541" s="18">
        <v>4.5113593339920099E-2</v>
      </c>
      <c r="E9541" s="18">
        <v>4.6772956848144497E-2</v>
      </c>
      <c r="F9541" s="18">
        <v>5.8334827423095703E-2</v>
      </c>
      <c r="G9541" s="18">
        <v>5.8055251836776699E-2</v>
      </c>
      <c r="H9541" s="18">
        <v>0.11693862080574</v>
      </c>
      <c r="I9541" s="18">
        <v>0.188751339912414</v>
      </c>
      <c r="J9541" s="18">
        <v>7.9969525337219294E-2</v>
      </c>
      <c r="K9541" s="18">
        <v>0.27353337407112099</v>
      </c>
      <c r="L9541" s="18">
        <v>0.29269388318061801</v>
      </c>
      <c r="M9541" s="18">
        <v>4.7957897186279297E-2</v>
      </c>
      <c r="N9541" s="18">
        <v>0</v>
      </c>
      <c r="O9541" s="18">
        <v>0.120812126994133</v>
      </c>
      <c r="P9541" s="18">
        <v>9.6337151069770893E-2</v>
      </c>
      <c r="Q9541" s="20" t="s">
        <v>1567</v>
      </c>
      <c r="R9541" s="20" t="s">
        <v>1567</v>
      </c>
      <c r="S9541" s="20" t="s">
        <v>1567</v>
      </c>
      <c r="T9541" s="20" t="s">
        <v>1567</v>
      </c>
      <c r="U9541" s="20" t="s">
        <v>1567</v>
      </c>
    </row>
    <row r="9542" spans="1:21" x14ac:dyDescent="0.25">
      <c r="A9542" s="18" t="s">
        <v>9693</v>
      </c>
      <c r="B9542" s="18" t="s">
        <v>9692</v>
      </c>
      <c r="C9542" s="20" t="s">
        <v>1567</v>
      </c>
      <c r="D9542" s="18">
        <v>0.33465671539306602</v>
      </c>
      <c r="E9542" s="18">
        <v>3.7008166313171401E-2</v>
      </c>
      <c r="F9542" s="18">
        <v>0.29129528999328602</v>
      </c>
      <c r="G9542" s="18">
        <v>1.4721125364303599E-2</v>
      </c>
      <c r="H9542" s="18">
        <v>0.203366428613663</v>
      </c>
      <c r="I9542" s="18">
        <v>2.4409592151641801E-2</v>
      </c>
      <c r="J9542" s="18">
        <v>0.16711464524269101</v>
      </c>
      <c r="K9542" s="18">
        <v>2.72584855556488E-2</v>
      </c>
      <c r="L9542" s="18">
        <v>7.9794645309448201E-2</v>
      </c>
      <c r="M9542" s="18">
        <v>2.7920663356780999E-2</v>
      </c>
      <c r="N9542" s="18">
        <v>0</v>
      </c>
      <c r="O9542" s="18">
        <v>0.12075457572937</v>
      </c>
      <c r="P9542" s="18">
        <v>0.120364499411767</v>
      </c>
      <c r="Q9542" s="20" t="s">
        <v>1567</v>
      </c>
      <c r="R9542" s="20" t="s">
        <v>1567</v>
      </c>
      <c r="S9542" s="20" t="s">
        <v>1567</v>
      </c>
      <c r="T9542" s="20" t="s">
        <v>1567</v>
      </c>
      <c r="U9542" s="20" t="s">
        <v>1567</v>
      </c>
    </row>
    <row r="9543" spans="1:21" x14ac:dyDescent="0.25">
      <c r="A9543" s="18" t="s">
        <v>9691</v>
      </c>
      <c r="B9543" s="18" t="s">
        <v>9690</v>
      </c>
      <c r="C9543" s="20" t="s">
        <v>1567</v>
      </c>
      <c r="D9543" s="18">
        <v>0.19224631786346399</v>
      </c>
      <c r="E9543" s="18">
        <v>0.106899231672287</v>
      </c>
      <c r="F9543" s="18">
        <v>4.4872492551803603E-2</v>
      </c>
      <c r="G9543" s="18">
        <v>0.126322716474533</v>
      </c>
      <c r="H9543" s="18">
        <v>0.103235840797424</v>
      </c>
      <c r="I9543" s="18">
        <v>0.122637659311295</v>
      </c>
      <c r="J9543" s="18">
        <v>5.5895864963531501E-2</v>
      </c>
      <c r="K9543" s="18">
        <v>0.111684888601303</v>
      </c>
      <c r="L9543" s="18">
        <v>0.24130702018737801</v>
      </c>
      <c r="M9543" s="18">
        <v>0.10147249698638899</v>
      </c>
      <c r="N9543" s="18">
        <v>0</v>
      </c>
      <c r="O9543" s="18">
        <v>0.120657452940941</v>
      </c>
      <c r="P9543" s="18">
        <v>5.8305797550810001E-2</v>
      </c>
      <c r="Q9543" s="20" t="s">
        <v>1567</v>
      </c>
      <c r="R9543" s="20" t="s">
        <v>1567</v>
      </c>
      <c r="S9543" s="20" t="s">
        <v>1567</v>
      </c>
      <c r="T9543" s="20" t="s">
        <v>1567</v>
      </c>
      <c r="U9543" s="20" t="s">
        <v>1567</v>
      </c>
    </row>
    <row r="9544" spans="1:21" x14ac:dyDescent="0.25">
      <c r="A9544" s="18" t="s">
        <v>9689</v>
      </c>
      <c r="B9544" s="18" t="s">
        <v>9688</v>
      </c>
      <c r="C9544" s="20" t="s">
        <v>1567</v>
      </c>
      <c r="D9544" s="18">
        <v>4.9215823411941501E-2</v>
      </c>
      <c r="E9544" s="18">
        <v>9.5041751861572293E-2</v>
      </c>
      <c r="F9544" s="18">
        <v>3.8768947124481201E-3</v>
      </c>
      <c r="G9544" s="18">
        <v>0.13935527205467199</v>
      </c>
      <c r="H9544" s="18">
        <v>3.2326847314834602E-2</v>
      </c>
      <c r="I9544" s="18">
        <v>0.38212135434150701</v>
      </c>
      <c r="J9544" s="18">
        <v>8.1635713577270508E-3</v>
      </c>
      <c r="K9544" s="18">
        <v>3.8674086332321202E-2</v>
      </c>
      <c r="L9544" s="18">
        <v>0.38058477640152</v>
      </c>
      <c r="M9544" s="18">
        <v>7.6507747173309298E-2</v>
      </c>
      <c r="N9544" s="18">
        <v>0</v>
      </c>
      <c r="O9544" s="18">
        <v>0.120586812496185</v>
      </c>
      <c r="P9544" s="18">
        <v>0.143294782145587</v>
      </c>
      <c r="Q9544" s="20" t="s">
        <v>1567</v>
      </c>
      <c r="R9544" s="20" t="s">
        <v>1567</v>
      </c>
      <c r="S9544" s="20" t="s">
        <v>1567</v>
      </c>
      <c r="T9544" s="20" t="s">
        <v>1567</v>
      </c>
      <c r="U9544" s="20" t="s">
        <v>1567</v>
      </c>
    </row>
    <row r="9545" spans="1:21" x14ac:dyDescent="0.25">
      <c r="A9545" s="18" t="s">
        <v>9687</v>
      </c>
      <c r="B9545" s="18" t="s">
        <v>9686</v>
      </c>
      <c r="C9545" s="20" t="s">
        <v>1567</v>
      </c>
      <c r="D9545" s="18">
        <v>7.6477795839309706E-2</v>
      </c>
      <c r="E9545" s="18">
        <v>2.9205381870269801E-3</v>
      </c>
      <c r="F9545" s="18">
        <v>0.167893916368485</v>
      </c>
      <c r="G9545" s="18">
        <v>0.16329380869865401</v>
      </c>
      <c r="H9545" s="18">
        <v>5.0544857978820801E-2</v>
      </c>
      <c r="I9545" s="18">
        <v>0.57665765285491899</v>
      </c>
      <c r="J9545" s="18">
        <v>6.0901641845703099E-3</v>
      </c>
      <c r="K9545" s="18">
        <v>4.7300696372985902E-2</v>
      </c>
      <c r="L9545" s="18">
        <v>0.10654777288436899</v>
      </c>
      <c r="M9545" s="18">
        <v>8.12935829162598E-3</v>
      </c>
      <c r="N9545" s="18">
        <v>1</v>
      </c>
      <c r="O9545" s="18">
        <v>0.120585656166077</v>
      </c>
      <c r="P9545" s="18">
        <v>0.171296819973346</v>
      </c>
      <c r="Q9545" s="20" t="s">
        <v>1567</v>
      </c>
      <c r="R9545" s="20" t="s">
        <v>1567</v>
      </c>
      <c r="S9545" s="20" t="s">
        <v>1567</v>
      </c>
      <c r="T9545" s="20" t="s">
        <v>1567</v>
      </c>
      <c r="U9545" s="20" t="s">
        <v>1567</v>
      </c>
    </row>
    <row r="9546" spans="1:21" x14ac:dyDescent="0.25">
      <c r="A9546" s="18" t="s">
        <v>9685</v>
      </c>
      <c r="B9546" s="18" t="s">
        <v>9684</v>
      </c>
      <c r="C9546" s="20" t="s">
        <v>1567</v>
      </c>
      <c r="D9546" s="18">
        <v>3.4198433160781902E-2</v>
      </c>
      <c r="E9546" s="18">
        <v>0.135012626647949</v>
      </c>
      <c r="F9546" s="18">
        <v>0.16967460513114899</v>
      </c>
      <c r="G9546" s="18">
        <v>0.102921575307846</v>
      </c>
      <c r="H9546" s="18">
        <v>7.6043069362640395E-2</v>
      </c>
      <c r="I9546" s="18">
        <v>6.5825849771499606E-2</v>
      </c>
      <c r="J9546" s="18">
        <v>9.4825655221939101E-2</v>
      </c>
      <c r="K9546" s="18">
        <v>0.31362304091453502</v>
      </c>
      <c r="L9546" s="18">
        <v>0.109941959381104</v>
      </c>
      <c r="M9546" s="18">
        <v>0.10361036658287</v>
      </c>
      <c r="N9546" s="18">
        <v>0</v>
      </c>
      <c r="O9546" s="18">
        <v>0.120567718148231</v>
      </c>
      <c r="P9546" s="18">
        <v>7.7246911447464595E-2</v>
      </c>
      <c r="Q9546" s="20" t="s">
        <v>1567</v>
      </c>
      <c r="R9546" s="20" t="s">
        <v>1567</v>
      </c>
      <c r="S9546" s="20" t="s">
        <v>1567</v>
      </c>
      <c r="T9546" s="20" t="s">
        <v>1567</v>
      </c>
      <c r="U9546" s="20" t="s">
        <v>1567</v>
      </c>
    </row>
    <row r="9547" spans="1:21" x14ac:dyDescent="0.25">
      <c r="A9547" s="18" t="s">
        <v>9683</v>
      </c>
      <c r="B9547" s="18" t="s">
        <v>9682</v>
      </c>
      <c r="C9547" s="20" t="s">
        <v>1567</v>
      </c>
      <c r="D9547" s="18">
        <v>3.7240743637085003E-2</v>
      </c>
      <c r="E9547" s="18">
        <v>3.5170227289199801E-2</v>
      </c>
      <c r="F9547" s="18">
        <v>2.48104333877564E-3</v>
      </c>
      <c r="G9547" s="18">
        <v>0.30687069892883301</v>
      </c>
      <c r="H9547" s="18">
        <v>2.6941895484924299E-2</v>
      </c>
      <c r="I9547" s="18">
        <v>0.27908852696418801</v>
      </c>
      <c r="J9547" s="18">
        <v>1.05907022953033E-2</v>
      </c>
      <c r="K9547" s="18">
        <v>4.9357146024704E-2</v>
      </c>
      <c r="L9547" s="18">
        <v>0.37177452445030201</v>
      </c>
      <c r="M9547" s="18">
        <v>8.5851341485977201E-2</v>
      </c>
      <c r="N9547" s="18">
        <v>0</v>
      </c>
      <c r="O9547" s="18">
        <v>0.120536684989929</v>
      </c>
      <c r="P9547" s="18">
        <v>0.140736154774767</v>
      </c>
      <c r="Q9547" s="20" t="s">
        <v>1567</v>
      </c>
      <c r="R9547" s="20" t="s">
        <v>1567</v>
      </c>
      <c r="S9547" s="20" t="s">
        <v>1567</v>
      </c>
      <c r="T9547" s="20" t="s">
        <v>1567</v>
      </c>
      <c r="U9547" s="20" t="s">
        <v>1567</v>
      </c>
    </row>
    <row r="9548" spans="1:21" x14ac:dyDescent="0.25">
      <c r="A9548" s="18" t="s">
        <v>9681</v>
      </c>
      <c r="B9548" s="18" t="s">
        <v>9680</v>
      </c>
      <c r="C9548" s="20" t="s">
        <v>1567</v>
      </c>
      <c r="D9548" s="18">
        <v>0.130679160356522</v>
      </c>
      <c r="E9548" s="18">
        <v>0.120220124721527</v>
      </c>
      <c r="F9548" s="18">
        <v>6.3468635082244901E-2</v>
      </c>
      <c r="G9548" s="18">
        <v>0.13817641139030501</v>
      </c>
      <c r="H9548" s="18">
        <v>0.11979725956916799</v>
      </c>
      <c r="I9548" s="18">
        <v>0.205393671989441</v>
      </c>
      <c r="J9548" s="18">
        <v>0.17804697155952501</v>
      </c>
      <c r="K9548" s="18">
        <v>0.197196990251541</v>
      </c>
      <c r="L9548" s="18">
        <v>1.7994850873947098E-2</v>
      </c>
      <c r="M9548" s="18">
        <v>3.25790345668793E-2</v>
      </c>
      <c r="N9548" s="18">
        <v>0</v>
      </c>
      <c r="O9548" s="18">
        <v>0.12035531103611</v>
      </c>
      <c r="P9548" s="18">
        <v>6.5240946403076594E-2</v>
      </c>
      <c r="Q9548" s="20" t="s">
        <v>1567</v>
      </c>
      <c r="R9548" s="20" t="s">
        <v>1567</v>
      </c>
      <c r="S9548" s="20" t="s">
        <v>1567</v>
      </c>
      <c r="T9548" s="20" t="s">
        <v>1567</v>
      </c>
      <c r="U9548" s="20" t="s">
        <v>1567</v>
      </c>
    </row>
    <row r="9549" spans="1:21" x14ac:dyDescent="0.25">
      <c r="A9549" s="18" t="s">
        <v>9679</v>
      </c>
      <c r="B9549" s="18" t="s">
        <v>9678</v>
      </c>
      <c r="C9549" s="20" t="s">
        <v>1567</v>
      </c>
      <c r="D9549" s="18">
        <v>8.5079699754714994E-2</v>
      </c>
      <c r="E9549" s="18">
        <v>2.1540015935897799E-2</v>
      </c>
      <c r="F9549" s="18">
        <v>1.16647183895111E-2</v>
      </c>
      <c r="G9549" s="18">
        <v>3.4671187400817899E-2</v>
      </c>
      <c r="H9549" s="18">
        <v>0.33063399791717502</v>
      </c>
      <c r="I9549" s="18">
        <v>1.7980575561523399E-2</v>
      </c>
      <c r="J9549" s="18">
        <v>0.41882535815238903</v>
      </c>
      <c r="K9549" s="18">
        <v>0.12078395485878</v>
      </c>
      <c r="L9549" s="18">
        <v>0.15695837140083299</v>
      </c>
      <c r="M9549" s="18">
        <v>5.1810741424560599E-3</v>
      </c>
      <c r="N9549" s="18">
        <v>0</v>
      </c>
      <c r="O9549" s="18">
        <v>0.12033189535141001</v>
      </c>
      <c r="P9549" s="18">
        <v>0.14474168333054099</v>
      </c>
      <c r="Q9549" s="20" t="s">
        <v>1567</v>
      </c>
      <c r="R9549" s="20" t="s">
        <v>1567</v>
      </c>
      <c r="S9549" s="20" t="s">
        <v>1567</v>
      </c>
      <c r="T9549" s="20" t="s">
        <v>1567</v>
      </c>
      <c r="U9549" s="20" t="s">
        <v>1567</v>
      </c>
    </row>
    <row r="9550" spans="1:21" x14ac:dyDescent="0.25">
      <c r="A9550" s="18" t="s">
        <v>9677</v>
      </c>
      <c r="B9550" s="18" t="s">
        <v>9676</v>
      </c>
      <c r="C9550" s="20" t="s">
        <v>1567</v>
      </c>
      <c r="D9550" s="18">
        <v>7.6394110918045002E-2</v>
      </c>
      <c r="E9550" s="18">
        <v>5.24849891662598E-2</v>
      </c>
      <c r="F9550" s="18">
        <v>5.7551473379135097E-2</v>
      </c>
      <c r="G9550" s="18">
        <v>9.7266465425491305E-2</v>
      </c>
      <c r="H9550" s="18">
        <v>2.2725701332092299E-2</v>
      </c>
      <c r="I9550" s="18">
        <v>0.14142316579818701</v>
      </c>
      <c r="J9550" s="18">
        <v>5.3315103054046603E-2</v>
      </c>
      <c r="K9550" s="18">
        <v>2.8122693300247199E-2</v>
      </c>
      <c r="L9550" s="18">
        <v>0.43376523256301902</v>
      </c>
      <c r="M9550" s="18">
        <v>0.23979908227920499</v>
      </c>
      <c r="N9550" s="18">
        <v>0</v>
      </c>
      <c r="O9550" s="18">
        <v>0.12028480172157301</v>
      </c>
      <c r="P9550" s="18">
        <v>0.12757811056724599</v>
      </c>
      <c r="Q9550" s="20" t="s">
        <v>1567</v>
      </c>
      <c r="R9550" s="20" t="s">
        <v>1567</v>
      </c>
      <c r="S9550" s="20" t="s">
        <v>1567</v>
      </c>
      <c r="T9550" s="20" t="s">
        <v>1567</v>
      </c>
      <c r="U9550" s="20" t="s">
        <v>1567</v>
      </c>
    </row>
    <row r="9551" spans="1:21" x14ac:dyDescent="0.25">
      <c r="A9551" s="18" t="s">
        <v>9675</v>
      </c>
      <c r="B9551" s="18" t="s">
        <v>9674</v>
      </c>
      <c r="C9551" s="20" t="s">
        <v>1567</v>
      </c>
      <c r="D9551" s="18">
        <v>0.42460018396377602</v>
      </c>
      <c r="E9551" s="18">
        <v>0.191068410873413</v>
      </c>
      <c r="F9551" s="18">
        <v>4.3837338685989401E-2</v>
      </c>
      <c r="G9551" s="18">
        <v>9.5558166503906302E-3</v>
      </c>
      <c r="H9551" s="18">
        <v>0.123997181653976</v>
      </c>
      <c r="I9551" s="18">
        <v>8.5714459419250499E-4</v>
      </c>
      <c r="J9551" s="18">
        <v>0.108797997236252</v>
      </c>
      <c r="K9551" s="18">
        <v>0.125657469034195</v>
      </c>
      <c r="L9551" s="18">
        <v>0.17046472430229201</v>
      </c>
      <c r="M9551" s="18">
        <v>3.8448572158813498E-3</v>
      </c>
      <c r="N9551" s="18">
        <v>0</v>
      </c>
      <c r="O9551" s="18">
        <v>0.12026811242103599</v>
      </c>
      <c r="P9551" s="18">
        <v>0.12746988129560999</v>
      </c>
      <c r="Q9551" s="20" t="s">
        <v>1567</v>
      </c>
      <c r="R9551" s="20" t="s">
        <v>1567</v>
      </c>
      <c r="S9551" s="20" t="s">
        <v>1567</v>
      </c>
      <c r="T9551" s="20" t="s">
        <v>1567</v>
      </c>
      <c r="U9551" s="20" t="s">
        <v>1567</v>
      </c>
    </row>
    <row r="9552" spans="1:21" x14ac:dyDescent="0.25">
      <c r="A9552" s="18" t="s">
        <v>9673</v>
      </c>
      <c r="B9552" s="18" t="s">
        <v>9672</v>
      </c>
      <c r="C9552" s="20" t="s">
        <v>1567</v>
      </c>
      <c r="D9552" s="18">
        <v>4.8100799322128303E-2</v>
      </c>
      <c r="E9552" s="18">
        <v>5.2379369735717801E-2</v>
      </c>
      <c r="F9552" s="18">
        <v>0.304382264614105</v>
      </c>
      <c r="G9552" s="18">
        <v>2.2200316190719601E-2</v>
      </c>
      <c r="H9552" s="18">
        <v>7.3054462671279893E-2</v>
      </c>
      <c r="I9552" s="18">
        <v>0.371469557285309</v>
      </c>
      <c r="J9552" s="18">
        <v>0.16221460700035101</v>
      </c>
      <c r="K9552" s="18">
        <v>2.7946352958679199E-2</v>
      </c>
      <c r="L9552" s="18">
        <v>9.6665650606155396E-2</v>
      </c>
      <c r="M9552" s="18">
        <v>4.3955922126769999E-2</v>
      </c>
      <c r="N9552" s="18">
        <v>0</v>
      </c>
      <c r="O9552" s="18">
        <v>0.120236930251122</v>
      </c>
      <c r="P9552" s="18">
        <v>0.122622747268385</v>
      </c>
      <c r="Q9552" s="20" t="s">
        <v>1567</v>
      </c>
      <c r="R9552" s="20" t="s">
        <v>1567</v>
      </c>
      <c r="S9552" s="20" t="s">
        <v>1567</v>
      </c>
      <c r="T9552" s="20" t="s">
        <v>1567</v>
      </c>
      <c r="U9552" s="20" t="s">
        <v>1567</v>
      </c>
    </row>
    <row r="9553" spans="1:21" x14ac:dyDescent="0.25">
      <c r="A9553" s="18" t="s">
        <v>9671</v>
      </c>
      <c r="B9553" s="18" t="s">
        <v>9670</v>
      </c>
      <c r="C9553" s="20" t="s">
        <v>1567</v>
      </c>
      <c r="D9553" s="18">
        <v>5.9342265129089397E-2</v>
      </c>
      <c r="E9553" s="18">
        <v>9.7124189138412503E-2</v>
      </c>
      <c r="F9553" s="18">
        <v>5.9552639722824097E-2</v>
      </c>
      <c r="G9553" s="18">
        <v>0.36586916446685802</v>
      </c>
      <c r="H9553" s="18">
        <v>0.12603747844696001</v>
      </c>
      <c r="I9553" s="18">
        <v>0.152026891708374</v>
      </c>
      <c r="J9553" s="18">
        <v>0.105409383773804</v>
      </c>
      <c r="K9553" s="18">
        <v>2.39894390106201E-2</v>
      </c>
      <c r="L9553" s="18">
        <v>0.20518806576728801</v>
      </c>
      <c r="M9553" s="18">
        <v>6.8402588367462202E-3</v>
      </c>
      <c r="N9553" s="18">
        <v>0</v>
      </c>
      <c r="O9553" s="18">
        <v>0.12013797760009801</v>
      </c>
      <c r="P9553" s="18">
        <v>0.104808408778077</v>
      </c>
      <c r="Q9553" s="20" t="s">
        <v>1567</v>
      </c>
      <c r="R9553" s="20" t="s">
        <v>1567</v>
      </c>
      <c r="S9553" s="20" t="s">
        <v>1567</v>
      </c>
      <c r="T9553" s="20" t="s">
        <v>1567</v>
      </c>
      <c r="U9553" s="20" t="s">
        <v>1567</v>
      </c>
    </row>
    <row r="9554" spans="1:21" x14ac:dyDescent="0.25">
      <c r="A9554" s="18" t="s">
        <v>9669</v>
      </c>
      <c r="B9554" s="18" t="s">
        <v>9668</v>
      </c>
      <c r="C9554" s="20" t="s">
        <v>1567</v>
      </c>
      <c r="D9554" s="18">
        <v>7.8154444694519001E-2</v>
      </c>
      <c r="E9554" s="18">
        <v>0.168057441711426</v>
      </c>
      <c r="F9554" s="18">
        <v>3.3376663923263501E-2</v>
      </c>
      <c r="G9554" s="18">
        <v>6.9347798824310303E-2</v>
      </c>
      <c r="H9554" s="18">
        <v>6.7602455615997301E-2</v>
      </c>
      <c r="I9554" s="18">
        <v>0.16082468628883401</v>
      </c>
      <c r="J9554" s="18">
        <v>0.13845035433769201</v>
      </c>
      <c r="K9554" s="18">
        <v>0.29361045360565202</v>
      </c>
      <c r="L9554" s="18">
        <v>0.178097039461136</v>
      </c>
      <c r="M9554" s="18">
        <v>1.33732557296753E-2</v>
      </c>
      <c r="N9554" s="18">
        <v>0</v>
      </c>
      <c r="O9554" s="18">
        <v>0.12008945941925001</v>
      </c>
      <c r="P9554" s="18">
        <v>8.4174044192863895E-2</v>
      </c>
      <c r="Q9554" s="20" t="s">
        <v>1567</v>
      </c>
      <c r="R9554" s="20" t="s">
        <v>1567</v>
      </c>
      <c r="S9554" s="20" t="s">
        <v>1567</v>
      </c>
      <c r="T9554" s="20" t="s">
        <v>1567</v>
      </c>
      <c r="U9554" s="20" t="s">
        <v>1567</v>
      </c>
    </row>
    <row r="9555" spans="1:21" x14ac:dyDescent="0.25">
      <c r="A9555" s="18" t="s">
        <v>9667</v>
      </c>
      <c r="B9555" s="18" t="s">
        <v>9666</v>
      </c>
      <c r="C9555" s="20" t="s">
        <v>1567</v>
      </c>
      <c r="D9555" s="18">
        <v>0.107643693685532</v>
      </c>
      <c r="E9555" s="18">
        <v>0.12150135636329699</v>
      </c>
      <c r="F9555" s="18">
        <v>7.4368268251419095E-2</v>
      </c>
      <c r="G9555" s="18">
        <v>6.5086334943771404E-2</v>
      </c>
      <c r="H9555" s="18">
        <v>4.0296763181686401E-2</v>
      </c>
      <c r="I9555" s="18">
        <v>0.14785268902778601</v>
      </c>
      <c r="J9555" s="18">
        <v>0.12781411409378099</v>
      </c>
      <c r="K9555" s="18">
        <v>0.31582731008529702</v>
      </c>
      <c r="L9555" s="18">
        <v>0.18991321325302099</v>
      </c>
      <c r="M9555" s="18">
        <v>1.0106921195983901E-2</v>
      </c>
      <c r="N9555" s="18">
        <v>0</v>
      </c>
      <c r="O9555" s="18">
        <v>0.120041066408157</v>
      </c>
      <c r="P9555" s="18">
        <v>8.6765841474207905E-2</v>
      </c>
      <c r="Q9555" s="20" t="s">
        <v>1567</v>
      </c>
      <c r="R9555" s="20" t="s">
        <v>1567</v>
      </c>
      <c r="S9555" s="20" t="s">
        <v>1567</v>
      </c>
      <c r="T9555" s="20" t="s">
        <v>1567</v>
      </c>
      <c r="U9555" s="20" t="s">
        <v>1567</v>
      </c>
    </row>
    <row r="9556" spans="1:21" x14ac:dyDescent="0.25">
      <c r="A9556" s="18" t="s">
        <v>9665</v>
      </c>
      <c r="B9556" s="18" t="s">
        <v>9664</v>
      </c>
      <c r="C9556" s="20" t="s">
        <v>1567</v>
      </c>
      <c r="D9556" s="18">
        <v>1.73687040805817E-2</v>
      </c>
      <c r="E9556" s="18">
        <v>1.6611903905868499E-2</v>
      </c>
      <c r="F9556" s="18">
        <v>0.172473609447479</v>
      </c>
      <c r="G9556" s="18">
        <v>8.2022994756698595E-2</v>
      </c>
      <c r="H9556" s="18">
        <v>2.5190502405166602E-2</v>
      </c>
      <c r="I9556" s="18">
        <v>0.14280658960342399</v>
      </c>
      <c r="J9556" s="18">
        <v>6.2368780374526998E-2</v>
      </c>
      <c r="K9556" s="18">
        <v>6.0739219188690203E-3</v>
      </c>
      <c r="L9556" s="18">
        <v>0.12509548664093001</v>
      </c>
      <c r="M9556" s="18">
        <v>0.54968392848968495</v>
      </c>
      <c r="N9556" s="18">
        <v>1</v>
      </c>
      <c r="O9556" s="18">
        <v>0.119969642162323</v>
      </c>
      <c r="P9556" s="18">
        <v>0.161892192251582</v>
      </c>
      <c r="Q9556" s="20" t="s">
        <v>1567</v>
      </c>
      <c r="R9556" s="20" t="s">
        <v>1567</v>
      </c>
      <c r="S9556" s="20" t="s">
        <v>1567</v>
      </c>
      <c r="T9556" s="20" t="s">
        <v>1567</v>
      </c>
      <c r="U9556" s="20" t="s">
        <v>1567</v>
      </c>
    </row>
    <row r="9557" spans="1:21" x14ac:dyDescent="0.25">
      <c r="A9557" s="18" t="s">
        <v>9663</v>
      </c>
      <c r="B9557" s="18" t="s">
        <v>9662</v>
      </c>
      <c r="C9557" s="20" t="s">
        <v>1567</v>
      </c>
      <c r="D9557" s="18">
        <v>6.7095696926116902E-2</v>
      </c>
      <c r="E9557" s="18">
        <v>0.19285619258880601</v>
      </c>
      <c r="F9557" s="18">
        <v>3.4459024667739903E-2</v>
      </c>
      <c r="G9557" s="18">
        <v>0.119930684566498</v>
      </c>
      <c r="H9557" s="18">
        <v>0.14007529616355899</v>
      </c>
      <c r="I9557" s="18">
        <v>5.7056516408920302E-2</v>
      </c>
      <c r="J9557" s="18">
        <v>0.116367965936661</v>
      </c>
      <c r="K9557" s="18">
        <v>0.35953772068023698</v>
      </c>
      <c r="L9557" s="18">
        <v>6.8836003541946397E-2</v>
      </c>
      <c r="M9557" s="18">
        <v>4.1160583496093799E-2</v>
      </c>
      <c r="N9557" s="18">
        <v>0</v>
      </c>
      <c r="O9557" s="18">
        <v>0.119737568497658</v>
      </c>
      <c r="P9557" s="18">
        <v>9.7760071215053895E-2</v>
      </c>
      <c r="Q9557" s="20" t="s">
        <v>1567</v>
      </c>
      <c r="R9557" s="20" t="s">
        <v>1567</v>
      </c>
      <c r="S9557" s="20" t="s">
        <v>1567</v>
      </c>
      <c r="T9557" s="20" t="s">
        <v>1567</v>
      </c>
      <c r="U9557" s="20" t="s">
        <v>1567</v>
      </c>
    </row>
    <row r="9558" spans="1:21" x14ac:dyDescent="0.25">
      <c r="A9558" s="18" t="s">
        <v>9661</v>
      </c>
      <c r="B9558" s="18" t="s">
        <v>9660</v>
      </c>
      <c r="C9558" s="20" t="s">
        <v>1567</v>
      </c>
      <c r="D9558" s="18">
        <v>3.67078185081482E-2</v>
      </c>
      <c r="E9558" s="18">
        <v>4.9419283866882303E-2</v>
      </c>
      <c r="F9558" s="18">
        <v>1.53823494911194E-2</v>
      </c>
      <c r="G9558" s="18">
        <v>8.1764459609985404E-3</v>
      </c>
      <c r="H9558" s="18">
        <v>0.22903811931610099</v>
      </c>
      <c r="I9558" s="18">
        <v>0.20284602046012901</v>
      </c>
      <c r="J9558" s="18">
        <v>2.1369665861129799E-2</v>
      </c>
      <c r="K9558" s="18">
        <v>0.46837979555129999</v>
      </c>
      <c r="L9558" s="18">
        <v>0.160975307226181</v>
      </c>
      <c r="M9558" s="18">
        <v>4.4457316398620597E-3</v>
      </c>
      <c r="N9558" s="18">
        <v>0</v>
      </c>
      <c r="O9558" s="18">
        <v>0.11967405378818501</v>
      </c>
      <c r="P9558" s="18">
        <v>0.14916377527306701</v>
      </c>
      <c r="Q9558" s="20" t="s">
        <v>1567</v>
      </c>
      <c r="R9558" s="20" t="s">
        <v>1567</v>
      </c>
      <c r="S9558" s="20" t="s">
        <v>1567</v>
      </c>
      <c r="T9558" s="20" t="s">
        <v>1567</v>
      </c>
      <c r="U9558" s="20" t="s">
        <v>1567</v>
      </c>
    </row>
    <row r="9559" spans="1:21" x14ac:dyDescent="0.25">
      <c r="A9559" s="18" t="s">
        <v>9659</v>
      </c>
      <c r="B9559" s="18" t="s">
        <v>9658</v>
      </c>
      <c r="C9559" s="20" t="s">
        <v>1567</v>
      </c>
      <c r="D9559" s="18">
        <v>8.1919103860855103E-2</v>
      </c>
      <c r="E9559" s="18">
        <v>0.16682595014572099</v>
      </c>
      <c r="F9559" s="18">
        <v>6.6380620002746596E-2</v>
      </c>
      <c r="G9559" s="18">
        <v>5.30206263065338E-2</v>
      </c>
      <c r="H9559" s="18">
        <v>7.2321176528930706E-2</v>
      </c>
      <c r="I9559" s="18">
        <v>0.25727200508117698</v>
      </c>
      <c r="J9559" s="18">
        <v>7.5717329978942899E-2</v>
      </c>
      <c r="K9559" s="18">
        <v>0.27320489287376398</v>
      </c>
      <c r="L9559" s="18">
        <v>0.12008407711982701</v>
      </c>
      <c r="M9559" s="18">
        <v>2.96788215637207E-2</v>
      </c>
      <c r="N9559" s="18">
        <v>0</v>
      </c>
      <c r="O9559" s="18">
        <v>0.119642460346222</v>
      </c>
      <c r="P9559" s="18">
        <v>8.5446741253612499E-2</v>
      </c>
      <c r="Q9559" s="20" t="s">
        <v>1567</v>
      </c>
      <c r="R9559" s="20" t="s">
        <v>1567</v>
      </c>
      <c r="S9559" s="20" t="s">
        <v>1567</v>
      </c>
      <c r="T9559" s="20" t="s">
        <v>1567</v>
      </c>
      <c r="U9559" s="20" t="s">
        <v>1567</v>
      </c>
    </row>
    <row r="9560" spans="1:21" x14ac:dyDescent="0.25">
      <c r="A9560" s="18" t="s">
        <v>9657</v>
      </c>
      <c r="B9560" s="18" t="s">
        <v>9656</v>
      </c>
      <c r="C9560" s="20" t="s">
        <v>1567</v>
      </c>
      <c r="D9560" s="18">
        <v>4.2625010013580301E-2</v>
      </c>
      <c r="E9560" s="18">
        <v>5.5042624473571798E-2</v>
      </c>
      <c r="F9560" s="18">
        <v>5.87567687034607E-2</v>
      </c>
      <c r="G9560" s="18">
        <v>0.26802146434783902</v>
      </c>
      <c r="H9560" s="18">
        <v>0.199611365795136</v>
      </c>
      <c r="I9560" s="18">
        <v>8.0633908510208102E-2</v>
      </c>
      <c r="J9560" s="18">
        <v>0.109685063362122</v>
      </c>
      <c r="K9560" s="18">
        <v>9.4278663396835299E-2</v>
      </c>
      <c r="L9560" s="18">
        <v>0.22099044919013999</v>
      </c>
      <c r="M9560" s="18">
        <v>6.5927445888519301E-2</v>
      </c>
      <c r="N9560" s="18">
        <v>0</v>
      </c>
      <c r="O9560" s="18">
        <v>0.11955727636814099</v>
      </c>
      <c r="P9560" s="18">
        <v>8.0030572414594894E-2</v>
      </c>
      <c r="Q9560" s="20" t="s">
        <v>1567</v>
      </c>
      <c r="R9560" s="20" t="s">
        <v>1567</v>
      </c>
      <c r="S9560" s="20" t="s">
        <v>1567</v>
      </c>
      <c r="T9560" s="20" t="s">
        <v>1567</v>
      </c>
      <c r="U9560" s="20" t="s">
        <v>1567</v>
      </c>
    </row>
    <row r="9561" spans="1:21" x14ac:dyDescent="0.25">
      <c r="A9561" s="18" t="s">
        <v>9655</v>
      </c>
      <c r="B9561" s="18" t="s">
        <v>9654</v>
      </c>
      <c r="C9561" s="20" t="s">
        <v>1567</v>
      </c>
      <c r="D9561" s="18">
        <v>1.6367256641387901E-2</v>
      </c>
      <c r="E9561" s="18">
        <v>0.17052030563354501</v>
      </c>
      <c r="F9561" s="18">
        <v>0.10202562808990499</v>
      </c>
      <c r="G9561" s="18">
        <v>9.6653640270233196E-2</v>
      </c>
      <c r="H9561" s="18">
        <v>4.4872820377349902E-2</v>
      </c>
      <c r="I9561" s="18">
        <v>9.3706756830215399E-2</v>
      </c>
      <c r="J9561" s="18">
        <v>0.31144252419471702</v>
      </c>
      <c r="K9561" s="18">
        <v>2.5032728910446202E-2</v>
      </c>
      <c r="L9561" s="18">
        <v>0.24036699533462499</v>
      </c>
      <c r="M9561" s="18">
        <v>9.1824531555175795E-2</v>
      </c>
      <c r="N9561" s="18">
        <v>0</v>
      </c>
      <c r="O9561" s="18">
        <v>0.11928131878376</v>
      </c>
      <c r="P9561" s="18">
        <v>9.51265433802546E-2</v>
      </c>
      <c r="Q9561" s="20" t="s">
        <v>1567</v>
      </c>
      <c r="R9561" s="20" t="s">
        <v>1567</v>
      </c>
      <c r="S9561" s="20" t="s">
        <v>1567</v>
      </c>
      <c r="T9561" s="20" t="s">
        <v>1567</v>
      </c>
      <c r="U9561" s="20" t="s">
        <v>1567</v>
      </c>
    </row>
    <row r="9562" spans="1:21" x14ac:dyDescent="0.25">
      <c r="A9562" s="18" t="s">
        <v>9653</v>
      </c>
      <c r="B9562" s="18" t="s">
        <v>9652</v>
      </c>
      <c r="C9562" s="20" t="s">
        <v>1567</v>
      </c>
      <c r="D9562" s="18">
        <v>7.2246402502059895E-2</v>
      </c>
      <c r="E9562" s="18">
        <v>0.33256161212921098</v>
      </c>
      <c r="F9562" s="18">
        <v>6.42028450965881E-3</v>
      </c>
      <c r="G9562" s="18">
        <v>2.1358817815780601E-2</v>
      </c>
      <c r="H9562" s="18">
        <v>0.13272622227668801</v>
      </c>
      <c r="I9562" s="18">
        <v>7.0413231849670396E-2</v>
      </c>
      <c r="J9562" s="18">
        <v>9.8897278308868394E-2</v>
      </c>
      <c r="K9562" s="18">
        <v>6.4729064702987699E-2</v>
      </c>
      <c r="L9562" s="18">
        <v>0.28684142231941201</v>
      </c>
      <c r="M9562" s="18">
        <v>0.106409281492233</v>
      </c>
      <c r="N9562" s="18">
        <v>0</v>
      </c>
      <c r="O9562" s="18">
        <v>0.11926036179065699</v>
      </c>
      <c r="P9562" s="18">
        <v>0.107615355298012</v>
      </c>
      <c r="Q9562" s="20" t="s">
        <v>1567</v>
      </c>
      <c r="R9562" s="20" t="s">
        <v>1567</v>
      </c>
      <c r="S9562" s="20" t="s">
        <v>1567</v>
      </c>
      <c r="T9562" s="20" t="s">
        <v>1567</v>
      </c>
      <c r="U9562" s="20" t="s">
        <v>1567</v>
      </c>
    </row>
    <row r="9563" spans="1:21" x14ac:dyDescent="0.25">
      <c r="A9563" s="18" t="s">
        <v>9651</v>
      </c>
      <c r="B9563" s="18" t="s">
        <v>9650</v>
      </c>
      <c r="C9563" s="20" t="s">
        <v>1567</v>
      </c>
      <c r="D9563" s="18">
        <v>6.8250238895416301E-2</v>
      </c>
      <c r="E9563" s="18">
        <v>0.179502367973328</v>
      </c>
      <c r="F9563" s="18">
        <v>2.1649897098541299E-3</v>
      </c>
      <c r="G9563" s="18">
        <v>5.3458809852600098E-3</v>
      </c>
      <c r="H9563" s="18">
        <v>0.10714423656463599</v>
      </c>
      <c r="I9563" s="18">
        <v>0.101719975471497</v>
      </c>
      <c r="J9563" s="18">
        <v>7.79743492603302E-2</v>
      </c>
      <c r="K9563" s="18">
        <v>0.47622469067573597</v>
      </c>
      <c r="L9563" s="18">
        <v>0.1500244140625</v>
      </c>
      <c r="M9563" s="18">
        <v>2.3950666189193701E-2</v>
      </c>
      <c r="N9563" s="18">
        <v>0</v>
      </c>
      <c r="O9563" s="18">
        <v>0.119230180978775</v>
      </c>
      <c r="P9563" s="18">
        <v>0.138456513628474</v>
      </c>
      <c r="Q9563" s="20" t="s">
        <v>1567</v>
      </c>
      <c r="R9563" s="20" t="s">
        <v>1567</v>
      </c>
      <c r="S9563" s="20" t="s">
        <v>1567</v>
      </c>
      <c r="T9563" s="20" t="s">
        <v>1567</v>
      </c>
      <c r="U9563" s="20" t="s">
        <v>1567</v>
      </c>
    </row>
    <row r="9564" spans="1:21" x14ac:dyDescent="0.25">
      <c r="A9564" s="18" t="s">
        <v>9649</v>
      </c>
      <c r="B9564" s="18" t="s">
        <v>9648</v>
      </c>
      <c r="C9564" s="20" t="s">
        <v>1567</v>
      </c>
      <c r="D9564" s="18">
        <v>8.55523645877838E-2</v>
      </c>
      <c r="E9564" s="18">
        <v>0.13269016146659901</v>
      </c>
      <c r="F9564" s="18">
        <v>8.7210118770599407E-2</v>
      </c>
      <c r="G9564" s="18">
        <v>4.5788347721099902E-2</v>
      </c>
      <c r="H9564" s="18">
        <v>0.101657062768936</v>
      </c>
      <c r="I9564" s="18">
        <v>0.25866055488586398</v>
      </c>
      <c r="J9564" s="18">
        <v>0.21166804432868999</v>
      </c>
      <c r="K9564" s="18">
        <v>4.2509913444519001E-2</v>
      </c>
      <c r="L9564" s="18">
        <v>0.12643700838089</v>
      </c>
      <c r="M9564" s="18">
        <v>9.9967926740646404E-2</v>
      </c>
      <c r="N9564" s="18">
        <v>0</v>
      </c>
      <c r="O9564" s="18">
        <v>0.11921415030956301</v>
      </c>
      <c r="P9564" s="18">
        <v>6.8587110515743302E-2</v>
      </c>
      <c r="Q9564" s="20" t="s">
        <v>1567</v>
      </c>
      <c r="R9564" s="20" t="s">
        <v>1567</v>
      </c>
      <c r="S9564" s="20" t="s">
        <v>1567</v>
      </c>
      <c r="T9564" s="20" t="s">
        <v>1567</v>
      </c>
      <c r="U9564" s="20" t="s">
        <v>1567</v>
      </c>
    </row>
    <row r="9565" spans="1:21" x14ac:dyDescent="0.25">
      <c r="A9565" s="18" t="s">
        <v>9647</v>
      </c>
      <c r="B9565" s="18" t="s">
        <v>9646</v>
      </c>
      <c r="C9565" s="20" t="s">
        <v>1567</v>
      </c>
      <c r="D9565" s="18">
        <v>0.100394427776337</v>
      </c>
      <c r="E9565" s="18">
        <v>0.15534031391143799</v>
      </c>
      <c r="F9565" s="18">
        <v>5.9547424316406299E-2</v>
      </c>
      <c r="G9565" s="18">
        <v>4.5349836349487298E-2</v>
      </c>
      <c r="H9565" s="18">
        <v>9.0451031923294095E-2</v>
      </c>
      <c r="I9565" s="18">
        <v>2.0808815956115698E-2</v>
      </c>
      <c r="J9565" s="18">
        <v>0.25474095344543501</v>
      </c>
      <c r="K9565" s="18">
        <v>0.19350191950798001</v>
      </c>
      <c r="L9565" s="18">
        <v>0.23602724075317399</v>
      </c>
      <c r="M9565" s="18">
        <v>3.4836500883102403E-2</v>
      </c>
      <c r="N9565" s="18">
        <v>0</v>
      </c>
      <c r="O9565" s="18">
        <v>0.11909984648227701</v>
      </c>
      <c r="P9565" s="18">
        <v>8.5529206004373901E-2</v>
      </c>
      <c r="Q9565" s="20" t="s">
        <v>1567</v>
      </c>
      <c r="R9565" s="20" t="s">
        <v>1567</v>
      </c>
      <c r="S9565" s="20" t="s">
        <v>1567</v>
      </c>
      <c r="T9565" s="20" t="s">
        <v>1567</v>
      </c>
      <c r="U9565" s="20" t="s">
        <v>1567</v>
      </c>
    </row>
    <row r="9566" spans="1:21" x14ac:dyDescent="0.25">
      <c r="A9566" s="18" t="s">
        <v>9645</v>
      </c>
      <c r="B9566" s="18" t="s">
        <v>9644</v>
      </c>
      <c r="C9566" s="20" t="s">
        <v>1567</v>
      </c>
      <c r="D9566" s="18">
        <v>6.6977888345718398E-2</v>
      </c>
      <c r="E9566" s="18">
        <v>0.18360710144042999</v>
      </c>
      <c r="F9566" s="18">
        <v>0.128598898649216</v>
      </c>
      <c r="G9566" s="18">
        <v>8.8788121938705403E-2</v>
      </c>
      <c r="H9566" s="18">
        <v>0.19142949581146201</v>
      </c>
      <c r="I9566" s="18">
        <v>2.1029323339462301E-2</v>
      </c>
      <c r="J9566" s="18">
        <v>6.8518251180648804E-2</v>
      </c>
      <c r="K9566" s="18">
        <v>0.37459564208984403</v>
      </c>
      <c r="L9566" s="18">
        <v>4.2320996522903401E-2</v>
      </c>
      <c r="M9566" s="18">
        <v>2.4921417236328101E-2</v>
      </c>
      <c r="N9566" s="18">
        <v>0</v>
      </c>
      <c r="O9566" s="18">
        <v>0.119078713655472</v>
      </c>
      <c r="P9566" s="18">
        <v>0.108185789787468</v>
      </c>
      <c r="Q9566" s="20" t="s">
        <v>1567</v>
      </c>
      <c r="R9566" s="20" t="s">
        <v>1567</v>
      </c>
      <c r="S9566" s="20" t="s">
        <v>1567</v>
      </c>
      <c r="T9566" s="20" t="s">
        <v>1567</v>
      </c>
      <c r="U9566" s="20" t="s">
        <v>1567</v>
      </c>
    </row>
    <row r="9567" spans="1:21" x14ac:dyDescent="0.25">
      <c r="A9567" s="18" t="s">
        <v>9643</v>
      </c>
      <c r="B9567" s="18" t="s">
        <v>9642</v>
      </c>
      <c r="C9567" s="20" t="s">
        <v>1567</v>
      </c>
      <c r="D9567" s="18">
        <v>8.6468189954757704E-2</v>
      </c>
      <c r="E9567" s="18">
        <v>9.6610456705093398E-2</v>
      </c>
      <c r="F9567" s="18">
        <v>5.6782275438308702E-2</v>
      </c>
      <c r="G9567" s="18">
        <v>4.2830705642700202E-2</v>
      </c>
      <c r="H9567" s="18">
        <v>9.4689369201660198E-2</v>
      </c>
      <c r="I9567" s="18">
        <v>0.316812694072723</v>
      </c>
      <c r="J9567" s="18">
        <v>0.109320163726807</v>
      </c>
      <c r="K9567" s="18">
        <v>0.251019686460495</v>
      </c>
      <c r="L9567" s="18">
        <v>0.101756572723389</v>
      </c>
      <c r="M9567" s="18">
        <v>3.4234553575515803E-2</v>
      </c>
      <c r="N9567" s="18">
        <v>0</v>
      </c>
      <c r="O9567" s="18">
        <v>0.119052466750145</v>
      </c>
      <c r="P9567" s="18">
        <v>9.1868669354083998E-2</v>
      </c>
      <c r="Q9567" s="20" t="s">
        <v>1567</v>
      </c>
      <c r="R9567" s="20" t="s">
        <v>1567</v>
      </c>
      <c r="S9567" s="20" t="s">
        <v>1567</v>
      </c>
      <c r="T9567" s="20" t="s">
        <v>1567</v>
      </c>
      <c r="U9567" s="20" t="s">
        <v>1567</v>
      </c>
    </row>
    <row r="9568" spans="1:21" x14ac:dyDescent="0.25">
      <c r="A9568" s="18" t="s">
        <v>9641</v>
      </c>
      <c r="B9568" s="18" t="s">
        <v>9640</v>
      </c>
      <c r="C9568" s="20" t="s">
        <v>1567</v>
      </c>
      <c r="D9568" s="18">
        <v>1.2655109167099001E-2</v>
      </c>
      <c r="E9568" s="18">
        <v>0.122121393680573</v>
      </c>
      <c r="F9568" s="18">
        <v>0.158549249172211</v>
      </c>
      <c r="G9568" s="18">
        <v>3.8541674613952602E-2</v>
      </c>
      <c r="H9568" s="18">
        <v>0.20664268732070901</v>
      </c>
      <c r="I9568" s="18">
        <v>0.25197327136993403</v>
      </c>
      <c r="J9568" s="18">
        <v>6.5189987421035794E-2</v>
      </c>
      <c r="K9568" s="18">
        <v>4.2180061340331997E-2</v>
      </c>
      <c r="L9568" s="18">
        <v>0.14960774779319799</v>
      </c>
      <c r="M9568" s="18">
        <v>0.14248588681221</v>
      </c>
      <c r="N9568" s="18">
        <v>0</v>
      </c>
      <c r="O9568" s="18">
        <v>0.118994706869125</v>
      </c>
      <c r="P9568" s="18">
        <v>7.8177175506793706E-2</v>
      </c>
      <c r="Q9568" s="20" t="s">
        <v>1567</v>
      </c>
      <c r="R9568" s="20" t="s">
        <v>1567</v>
      </c>
      <c r="S9568" s="20" t="s">
        <v>1567</v>
      </c>
      <c r="T9568" s="20" t="s">
        <v>1567</v>
      </c>
      <c r="U9568" s="20" t="s">
        <v>1567</v>
      </c>
    </row>
    <row r="9569" spans="1:21" x14ac:dyDescent="0.25">
      <c r="A9569" s="18" t="s">
        <v>9639</v>
      </c>
      <c r="B9569" s="18" t="s">
        <v>9638</v>
      </c>
      <c r="C9569" s="20" t="s">
        <v>1567</v>
      </c>
      <c r="D9569" s="18">
        <v>0.18880695104598999</v>
      </c>
      <c r="E9569" s="18">
        <v>0.14908552169799799</v>
      </c>
      <c r="F9569" s="18">
        <v>0.19984263181686401</v>
      </c>
      <c r="G9569" s="18">
        <v>1.54414772987366E-3</v>
      </c>
      <c r="H9569" s="18">
        <v>0.10957631468772901</v>
      </c>
      <c r="I9569" s="18">
        <v>7.1589648723602304E-3</v>
      </c>
      <c r="J9569" s="18">
        <v>0.386402577161789</v>
      </c>
      <c r="K9569" s="18">
        <v>5.4255574941635097E-2</v>
      </c>
      <c r="L9569" s="18">
        <v>5.6542873382568401E-2</v>
      </c>
      <c r="M9569" s="18">
        <v>3.6134779453277602E-2</v>
      </c>
      <c r="N9569" s="18">
        <v>0</v>
      </c>
      <c r="O9569" s="18">
        <v>0.118935033679008</v>
      </c>
      <c r="P9569" s="18">
        <v>0.117931361604623</v>
      </c>
      <c r="Q9569" s="20" t="s">
        <v>1567</v>
      </c>
      <c r="R9569" s="20" t="s">
        <v>1567</v>
      </c>
      <c r="S9569" s="20" t="s">
        <v>1567</v>
      </c>
      <c r="T9569" s="20" t="s">
        <v>1567</v>
      </c>
      <c r="U9569" s="20" t="s">
        <v>1567</v>
      </c>
    </row>
    <row r="9570" spans="1:21" x14ac:dyDescent="0.25">
      <c r="A9570" s="18" t="s">
        <v>9637</v>
      </c>
      <c r="B9570" s="18" t="s">
        <v>9636</v>
      </c>
      <c r="C9570" s="20" t="s">
        <v>1567</v>
      </c>
      <c r="D9570" s="18">
        <v>0.15663525462150599</v>
      </c>
      <c r="E9570" s="18">
        <v>0.22376629710197399</v>
      </c>
      <c r="F9570" s="18">
        <v>5.8305233716964701E-2</v>
      </c>
      <c r="G9570" s="18">
        <v>0.158711463212967</v>
      </c>
      <c r="H9570" s="18">
        <v>1.6208589076995902E-2</v>
      </c>
      <c r="I9570" s="18">
        <v>8.1303238868713407E-2</v>
      </c>
      <c r="J9570" s="18">
        <v>3.8626879453659099E-2</v>
      </c>
      <c r="K9570" s="18">
        <v>0.208643764257431</v>
      </c>
      <c r="L9570" s="18">
        <v>0.12607181072235099</v>
      </c>
      <c r="M9570" s="18">
        <v>0.120428502559662</v>
      </c>
      <c r="N9570" s="18">
        <v>0</v>
      </c>
      <c r="O9570" s="18">
        <v>0.118870103359222</v>
      </c>
      <c r="P9570" s="18">
        <v>7.0069877578318202E-2</v>
      </c>
      <c r="Q9570" s="20" t="s">
        <v>1567</v>
      </c>
      <c r="R9570" s="20" t="s">
        <v>1567</v>
      </c>
      <c r="S9570" s="20" t="s">
        <v>1567</v>
      </c>
      <c r="T9570" s="20" t="s">
        <v>1567</v>
      </c>
      <c r="U9570" s="20" t="s">
        <v>1567</v>
      </c>
    </row>
    <row r="9571" spans="1:21" x14ac:dyDescent="0.25">
      <c r="A9571" s="18" t="s">
        <v>9635</v>
      </c>
      <c r="B9571" s="18" t="s">
        <v>9634</v>
      </c>
      <c r="C9571" s="20" t="s">
        <v>1567</v>
      </c>
      <c r="D9571" s="18">
        <v>2.1525919437408499E-2</v>
      </c>
      <c r="E9571" s="18">
        <v>2.6182621717452999E-2</v>
      </c>
      <c r="F9571" s="18">
        <v>1.3091027736663799E-2</v>
      </c>
      <c r="G9571" s="18">
        <v>8.8100910186767606E-2</v>
      </c>
      <c r="H9571" s="18">
        <v>0.21521571278572099</v>
      </c>
      <c r="I9571" s="18">
        <v>5.3313612937927302E-2</v>
      </c>
      <c r="J9571" s="18">
        <v>6.2699973583221394E-2</v>
      </c>
      <c r="K9571" s="18">
        <v>0.35071295499801602</v>
      </c>
      <c r="L9571" s="18">
        <v>0.34958979487419101</v>
      </c>
      <c r="M9571" s="18">
        <v>5.8090686798095703E-3</v>
      </c>
      <c r="N9571" s="18">
        <v>0</v>
      </c>
      <c r="O9571" s="18">
        <v>0.11862415969371801</v>
      </c>
      <c r="P9571" s="18">
        <v>0.136097557102903</v>
      </c>
      <c r="Q9571" s="20" t="s">
        <v>1567</v>
      </c>
      <c r="R9571" s="20" t="s">
        <v>1567</v>
      </c>
      <c r="S9571" s="20" t="s">
        <v>1567</v>
      </c>
      <c r="T9571" s="20" t="s">
        <v>1567</v>
      </c>
      <c r="U9571" s="20" t="s">
        <v>1567</v>
      </c>
    </row>
    <row r="9572" spans="1:21" x14ac:dyDescent="0.25">
      <c r="A9572" s="18" t="s">
        <v>9633</v>
      </c>
      <c r="B9572" s="18" t="s">
        <v>9632</v>
      </c>
      <c r="C9572" s="20" t="s">
        <v>1567</v>
      </c>
      <c r="D9572" s="18">
        <v>3.1481921672821003E-2</v>
      </c>
      <c r="E9572" s="18">
        <v>6.2381535768508897E-2</v>
      </c>
      <c r="F9572" s="18">
        <v>1.9966334104537999E-2</v>
      </c>
      <c r="G9572" s="18">
        <v>7.2606980800628704E-2</v>
      </c>
      <c r="H9572" s="18">
        <v>8.3097606897354098E-2</v>
      </c>
      <c r="I9572" s="18">
        <v>0.34954446554183999</v>
      </c>
      <c r="J9572" s="18">
        <v>0.20660001039504999</v>
      </c>
      <c r="K9572" s="18">
        <v>6.6400110721588093E-2</v>
      </c>
      <c r="L9572" s="18">
        <v>0.26633626222610501</v>
      </c>
      <c r="M9572" s="18">
        <v>2.7629077434539798E-2</v>
      </c>
      <c r="N9572" s="18">
        <v>0</v>
      </c>
      <c r="O9572" s="18">
        <v>0.11860443055629701</v>
      </c>
      <c r="P9572" s="18">
        <v>0.114387422209835</v>
      </c>
      <c r="Q9572" s="20" t="s">
        <v>1567</v>
      </c>
      <c r="R9572" s="20" t="s">
        <v>1567</v>
      </c>
      <c r="S9572" s="20" t="s">
        <v>1567</v>
      </c>
      <c r="T9572" s="20" t="s">
        <v>1567</v>
      </c>
      <c r="U9572" s="20" t="s">
        <v>1567</v>
      </c>
    </row>
    <row r="9573" spans="1:21" x14ac:dyDescent="0.25">
      <c r="A9573" s="18" t="s">
        <v>9631</v>
      </c>
      <c r="B9573" s="18" t="s">
        <v>9630</v>
      </c>
      <c r="C9573" s="20" t="s">
        <v>1567</v>
      </c>
      <c r="D9573" s="18">
        <v>4.6066462993621798E-2</v>
      </c>
      <c r="E9573" s="18">
        <v>2.72495150566101E-2</v>
      </c>
      <c r="F9573" s="18">
        <v>0.22386538982391399</v>
      </c>
      <c r="G9573" s="18">
        <v>0.199797838926315</v>
      </c>
      <c r="H9573" s="18">
        <v>4.6328783035278299E-2</v>
      </c>
      <c r="I9573" s="18">
        <v>4.9829632043838501E-2</v>
      </c>
      <c r="J9573" s="18">
        <v>0.34269049763679499</v>
      </c>
      <c r="K9573" s="18">
        <v>9.8429650068283095E-2</v>
      </c>
      <c r="L9573" s="18">
        <v>4.92148399353027E-2</v>
      </c>
      <c r="M9573" s="18">
        <v>0.101977646350861</v>
      </c>
      <c r="N9573" s="18">
        <v>0</v>
      </c>
      <c r="O9573" s="18">
        <v>0.11854502558708201</v>
      </c>
      <c r="P9573" s="18">
        <v>0.10378737653125999</v>
      </c>
      <c r="Q9573" s="20" t="s">
        <v>1567</v>
      </c>
      <c r="R9573" s="20" t="s">
        <v>1567</v>
      </c>
      <c r="S9573" s="20" t="s">
        <v>1567</v>
      </c>
      <c r="T9573" s="20" t="s">
        <v>1567</v>
      </c>
      <c r="U9573" s="20" t="s">
        <v>1567</v>
      </c>
    </row>
    <row r="9574" spans="1:21" x14ac:dyDescent="0.25">
      <c r="A9574" s="18" t="s">
        <v>9629</v>
      </c>
      <c r="B9574" s="18" t="s">
        <v>9628</v>
      </c>
      <c r="C9574" s="20" t="s">
        <v>1567</v>
      </c>
      <c r="D9574" s="18">
        <v>0.13378575444221499</v>
      </c>
      <c r="E9574" s="18">
        <v>8.5823923349380493E-2</v>
      </c>
      <c r="F9574" s="18">
        <v>2.58921682834625E-2</v>
      </c>
      <c r="G9574" s="18">
        <v>0.116960287094116</v>
      </c>
      <c r="H9574" s="18">
        <v>4.1323453187942498E-2</v>
      </c>
      <c r="I9574" s="18">
        <v>4.3331593275070197E-2</v>
      </c>
      <c r="J9574" s="18">
        <v>9.3033313751220703E-3</v>
      </c>
      <c r="K9574" s="18">
        <v>0.63064569234848</v>
      </c>
      <c r="L9574" s="18">
        <v>7.4961870908737196E-2</v>
      </c>
      <c r="M9574" s="18">
        <v>2.3030936717987099E-2</v>
      </c>
      <c r="N9574" s="18">
        <v>1</v>
      </c>
      <c r="O9574" s="18">
        <v>0.118505901098251</v>
      </c>
      <c r="P9574" s="18">
        <v>0.18460573701298699</v>
      </c>
      <c r="Q9574" s="20" t="s">
        <v>1567</v>
      </c>
      <c r="R9574" s="20" t="s">
        <v>1567</v>
      </c>
      <c r="S9574" s="20" t="s">
        <v>1567</v>
      </c>
      <c r="T9574" s="20" t="s">
        <v>1567</v>
      </c>
      <c r="U9574" s="20" t="s">
        <v>1567</v>
      </c>
    </row>
    <row r="9575" spans="1:21" x14ac:dyDescent="0.25">
      <c r="A9575" s="18" t="s">
        <v>9627</v>
      </c>
      <c r="B9575" s="18" t="s">
        <v>9626</v>
      </c>
      <c r="C9575" s="20" t="s">
        <v>1567</v>
      </c>
      <c r="D9575" s="18">
        <v>3.2324552536010701E-2</v>
      </c>
      <c r="E9575" s="18">
        <v>0.251847803592682</v>
      </c>
      <c r="F9575" s="18">
        <v>6.5448880195617704E-2</v>
      </c>
      <c r="G9575" s="18">
        <v>6.2533915042877197E-3</v>
      </c>
      <c r="H9575" s="18">
        <v>0.141681909561157</v>
      </c>
      <c r="I9575" s="18">
        <v>0.20227101445198101</v>
      </c>
      <c r="J9575" s="18">
        <v>0.15540421009063701</v>
      </c>
      <c r="K9575" s="18">
        <v>0.11841356754302999</v>
      </c>
      <c r="L9575" s="18">
        <v>0.15540897846221899</v>
      </c>
      <c r="M9575" s="18">
        <v>5.5858790874481201E-2</v>
      </c>
      <c r="N9575" s="18">
        <v>0</v>
      </c>
      <c r="O9575" s="18">
        <v>0.11849130988121</v>
      </c>
      <c r="P9575" s="18">
        <v>7.80488962857038E-2</v>
      </c>
      <c r="Q9575" s="20" t="s">
        <v>1567</v>
      </c>
      <c r="R9575" s="20" t="s">
        <v>1567</v>
      </c>
      <c r="S9575" s="20" t="s">
        <v>1567</v>
      </c>
      <c r="T9575" s="20" t="s">
        <v>1567</v>
      </c>
      <c r="U9575" s="20" t="s">
        <v>1567</v>
      </c>
    </row>
    <row r="9576" spans="1:21" x14ac:dyDescent="0.25">
      <c r="A9576" s="18" t="s">
        <v>9625</v>
      </c>
      <c r="B9576" s="18" t="s">
        <v>9624</v>
      </c>
      <c r="C9576" s="20" t="s">
        <v>1567</v>
      </c>
      <c r="D9576" s="18">
        <v>0.41522121429443398</v>
      </c>
      <c r="E9576" s="18">
        <v>8.1798374652862604E-2</v>
      </c>
      <c r="F9576" s="18">
        <v>0.124126374721527</v>
      </c>
      <c r="G9576" s="18">
        <v>6.3399374485015904E-3</v>
      </c>
      <c r="H9576" s="18">
        <v>0.14496073126792899</v>
      </c>
      <c r="I9576" s="18">
        <v>7.0185482501983601E-2</v>
      </c>
      <c r="J9576" s="18">
        <v>0.122471272945404</v>
      </c>
      <c r="K9576" s="18">
        <v>5.7594090700149501E-2</v>
      </c>
      <c r="L9576" s="18">
        <v>0.129014372825623</v>
      </c>
      <c r="M9576" s="18">
        <v>3.30163538455963E-2</v>
      </c>
      <c r="N9576" s="18">
        <v>0</v>
      </c>
      <c r="O9576" s="18">
        <v>0.11847282052040101</v>
      </c>
      <c r="P9576" s="18">
        <v>0.113617186759761</v>
      </c>
      <c r="Q9576" s="20" t="s">
        <v>1567</v>
      </c>
      <c r="R9576" s="20" t="s">
        <v>1567</v>
      </c>
      <c r="S9576" s="20" t="s">
        <v>1567</v>
      </c>
      <c r="T9576" s="20" t="s">
        <v>1567</v>
      </c>
      <c r="U9576" s="20" t="s">
        <v>1598</v>
      </c>
    </row>
    <row r="9577" spans="1:21" x14ac:dyDescent="0.25">
      <c r="A9577" s="18" t="s">
        <v>9623</v>
      </c>
      <c r="B9577" s="18" t="s">
        <v>9622</v>
      </c>
      <c r="C9577" s="20" t="s">
        <v>1567</v>
      </c>
      <c r="D9577" s="18">
        <v>0.11718875169754001</v>
      </c>
      <c r="E9577" s="18">
        <v>0.15747311711311299</v>
      </c>
      <c r="F9577" s="18">
        <v>0.114109098911285</v>
      </c>
      <c r="G9577" s="18">
        <v>0.20306870341301</v>
      </c>
      <c r="H9577" s="18">
        <v>0.15260952711105299</v>
      </c>
      <c r="I9577" s="18">
        <v>6.2511146068572998E-2</v>
      </c>
      <c r="J9577" s="18">
        <v>0.140244215726852</v>
      </c>
      <c r="K9577" s="18">
        <v>0.117735087871552</v>
      </c>
      <c r="L9577" s="18">
        <v>6.8469256162643405E-2</v>
      </c>
      <c r="M9577" s="18">
        <v>5.1226824522018398E-2</v>
      </c>
      <c r="N9577" s="18">
        <v>0</v>
      </c>
      <c r="O9577" s="18">
        <v>0.118463572859764</v>
      </c>
      <c r="P9577" s="18">
        <v>4.7716895039424598E-2</v>
      </c>
      <c r="Q9577" s="20" t="s">
        <v>1567</v>
      </c>
      <c r="R9577" s="20" t="s">
        <v>1567</v>
      </c>
      <c r="S9577" s="20" t="s">
        <v>1567</v>
      </c>
      <c r="T9577" s="20" t="s">
        <v>1567</v>
      </c>
      <c r="U9577" s="20" t="s">
        <v>1567</v>
      </c>
    </row>
    <row r="9578" spans="1:21" x14ac:dyDescent="0.25">
      <c r="A9578" s="18" t="s">
        <v>9621</v>
      </c>
      <c r="B9578" s="18" t="s">
        <v>9620</v>
      </c>
      <c r="C9578" s="20" t="s">
        <v>1567</v>
      </c>
      <c r="D9578" s="18">
        <v>2.1292477846145599E-2</v>
      </c>
      <c r="E9578" s="18">
        <v>0.17846927046775801</v>
      </c>
      <c r="F9578" s="18">
        <v>0.17078280448913599</v>
      </c>
      <c r="G9578" s="18">
        <v>0.16431093215942399</v>
      </c>
      <c r="H9578" s="18">
        <v>2.9805779457092299E-2</v>
      </c>
      <c r="I9578" s="18">
        <v>0.31636390089988697</v>
      </c>
      <c r="J9578" s="18">
        <v>0.120055168867111</v>
      </c>
      <c r="K9578" s="18">
        <v>5.59391379356384E-2</v>
      </c>
      <c r="L9578" s="18">
        <v>6.1529487371444702E-2</v>
      </c>
      <c r="M9578" s="18">
        <v>6.6081404685974093E-2</v>
      </c>
      <c r="N9578" s="18">
        <v>0</v>
      </c>
      <c r="O9578" s="18">
        <v>0.11846303641796101</v>
      </c>
      <c r="P9578" s="18">
        <v>9.1167825552999501E-2</v>
      </c>
      <c r="Q9578" s="20" t="s">
        <v>1567</v>
      </c>
      <c r="R9578" s="20" t="s">
        <v>1567</v>
      </c>
      <c r="S9578" s="20" t="s">
        <v>1567</v>
      </c>
      <c r="T9578" s="20" t="s">
        <v>1567</v>
      </c>
      <c r="U9578" s="20" t="s">
        <v>1567</v>
      </c>
    </row>
    <row r="9579" spans="1:21" x14ac:dyDescent="0.25">
      <c r="A9579" s="18" t="s">
        <v>9619</v>
      </c>
      <c r="B9579" s="18" t="s">
        <v>9618</v>
      </c>
      <c r="C9579" s="20" t="s">
        <v>1567</v>
      </c>
      <c r="D9579" s="18">
        <v>1.8134951591491699E-2</v>
      </c>
      <c r="E9579" s="18">
        <v>1.82864367961884E-2</v>
      </c>
      <c r="F9579" s="18">
        <v>1.9559562206268302E-3</v>
      </c>
      <c r="G9579" s="18">
        <v>7.3952972888946499E-3</v>
      </c>
      <c r="H9579" s="18">
        <v>0.23284885287284801</v>
      </c>
      <c r="I9579" s="18">
        <v>0.35059195756912198</v>
      </c>
      <c r="J9579" s="18">
        <v>5.6779772043228198E-2</v>
      </c>
      <c r="K9579" s="18">
        <v>0.24001011252403301</v>
      </c>
      <c r="L9579" s="18">
        <v>0.25231954455375699</v>
      </c>
      <c r="M9579" s="18">
        <v>5.1951408386230503E-3</v>
      </c>
      <c r="N9579" s="18">
        <v>0</v>
      </c>
      <c r="O9579" s="18">
        <v>0.118351802229881</v>
      </c>
      <c r="P9579" s="18">
        <v>0.13429012671228899</v>
      </c>
      <c r="Q9579" s="20" t="s">
        <v>1567</v>
      </c>
      <c r="R9579" s="20" t="s">
        <v>1567</v>
      </c>
      <c r="S9579" s="20" t="s">
        <v>1567</v>
      </c>
      <c r="T9579" s="20" t="s">
        <v>1567</v>
      </c>
      <c r="U9579" s="20" t="s">
        <v>1567</v>
      </c>
    </row>
    <row r="9580" spans="1:21" x14ac:dyDescent="0.25">
      <c r="A9580" s="18" t="s">
        <v>9617</v>
      </c>
      <c r="B9580" s="18" t="s">
        <v>9616</v>
      </c>
      <c r="C9580" s="20" t="s">
        <v>1567</v>
      </c>
      <c r="D9580" s="18">
        <v>5.3859204053878798E-2</v>
      </c>
      <c r="E9580" s="18">
        <v>4.4287711381912197E-2</v>
      </c>
      <c r="F9580" s="18">
        <v>1.46045684814453E-2</v>
      </c>
      <c r="G9580" s="18">
        <v>0.15750038623809801</v>
      </c>
      <c r="H9580" s="18">
        <v>0.16589727997779799</v>
      </c>
      <c r="I9580" s="18">
        <v>0.200085133314133</v>
      </c>
      <c r="J9580" s="18">
        <v>0.18422058224678001</v>
      </c>
      <c r="K9580" s="18">
        <v>0.27342176437377902</v>
      </c>
      <c r="L9580" s="18">
        <v>6.87707364559174E-2</v>
      </c>
      <c r="M9580" s="18">
        <v>1.9575655460357701E-2</v>
      </c>
      <c r="N9580" s="18">
        <v>0</v>
      </c>
      <c r="O9580" s="18">
        <v>0.11822230219841</v>
      </c>
      <c r="P9580" s="18">
        <v>8.9120408978773005E-2</v>
      </c>
      <c r="Q9580" s="20" t="s">
        <v>1567</v>
      </c>
      <c r="R9580" s="20" t="s">
        <v>1567</v>
      </c>
      <c r="S9580" s="20" t="s">
        <v>1567</v>
      </c>
      <c r="T9580" s="20" t="s">
        <v>1567</v>
      </c>
      <c r="U9580" s="20" t="s">
        <v>1567</v>
      </c>
    </row>
    <row r="9581" spans="1:21" x14ac:dyDescent="0.25">
      <c r="A9581" s="18" t="s">
        <v>9615</v>
      </c>
      <c r="B9581" s="18" t="s">
        <v>9614</v>
      </c>
      <c r="C9581" s="20" t="s">
        <v>1567</v>
      </c>
      <c r="D9581" s="18">
        <v>0.13098862767219499</v>
      </c>
      <c r="E9581" s="18">
        <v>0.34556108713150002</v>
      </c>
      <c r="F9581" s="18">
        <v>9.5036387443542494E-2</v>
      </c>
      <c r="G9581" s="18">
        <v>6.1017096042633098E-2</v>
      </c>
      <c r="H9581" s="18">
        <v>7.2801113128662095E-2</v>
      </c>
      <c r="I9581" s="18">
        <v>5.4245710372924798E-2</v>
      </c>
      <c r="J9581" s="18">
        <v>6.0816615819931003E-2</v>
      </c>
      <c r="K9581" s="18">
        <v>5.1050275564193698E-2</v>
      </c>
      <c r="L9581" s="18">
        <v>0.26855069398879999</v>
      </c>
      <c r="M9581" s="18">
        <v>4.1401743888855001E-2</v>
      </c>
      <c r="N9581" s="18">
        <v>0</v>
      </c>
      <c r="O9581" s="18">
        <v>0.11814693510532399</v>
      </c>
      <c r="P9581" s="18">
        <v>0.10441342714817101</v>
      </c>
      <c r="Q9581" s="20" t="s">
        <v>1567</v>
      </c>
      <c r="R9581" s="20" t="s">
        <v>1567</v>
      </c>
      <c r="S9581" s="20" t="s">
        <v>1567</v>
      </c>
      <c r="T9581" s="20" t="s">
        <v>1567</v>
      </c>
      <c r="U9581" s="20" t="s">
        <v>1567</v>
      </c>
    </row>
    <row r="9582" spans="1:21" x14ac:dyDescent="0.25">
      <c r="A9582" s="18" t="s">
        <v>9613</v>
      </c>
      <c r="B9582" s="18" t="s">
        <v>9612</v>
      </c>
      <c r="C9582" s="20" t="s">
        <v>1567</v>
      </c>
      <c r="D9582" s="18">
        <v>2.5735527276992801E-2</v>
      </c>
      <c r="E9582" s="18">
        <v>3.6587655544280999E-2</v>
      </c>
      <c r="F9582" s="18">
        <v>4.7641426324844402E-2</v>
      </c>
      <c r="G9582" s="18">
        <v>2.5368034839630099E-2</v>
      </c>
      <c r="H9582" s="18">
        <v>3.11759114265442E-2</v>
      </c>
      <c r="I9582" s="18">
        <v>0.117342084646225</v>
      </c>
      <c r="J9582" s="18">
        <v>0.13784611225128199</v>
      </c>
      <c r="K9582" s="18">
        <v>0.70173192024231001</v>
      </c>
      <c r="L9582" s="18">
        <v>4.1679948568344102E-2</v>
      </c>
      <c r="M9582" s="18">
        <v>1.5635937452316302E-2</v>
      </c>
      <c r="N9582" s="18">
        <v>1</v>
      </c>
      <c r="O9582" s="18">
        <v>0.11807445585727699</v>
      </c>
      <c r="P9582" s="18">
        <v>0.20913857363035199</v>
      </c>
      <c r="Q9582" s="20" t="s">
        <v>1567</v>
      </c>
      <c r="R9582" s="20" t="s">
        <v>1567</v>
      </c>
      <c r="S9582" s="20" t="s">
        <v>1567</v>
      </c>
      <c r="T9582" s="20" t="s">
        <v>1567</v>
      </c>
      <c r="U9582" s="20" t="s">
        <v>1567</v>
      </c>
    </row>
    <row r="9583" spans="1:21" x14ac:dyDescent="0.25">
      <c r="A9583" s="18" t="s">
        <v>9611</v>
      </c>
      <c r="B9583" s="18" t="s">
        <v>9610</v>
      </c>
      <c r="C9583" s="20" t="s">
        <v>1567</v>
      </c>
      <c r="D9583" s="18">
        <v>6.8851828575134305E-2</v>
      </c>
      <c r="E9583" s="18">
        <v>0.214980363845825</v>
      </c>
      <c r="F9583" s="18">
        <v>6.3997268676757799E-2</v>
      </c>
      <c r="G9583" s="18">
        <v>8.8752716779708904E-2</v>
      </c>
      <c r="H9583" s="18">
        <v>3.2589673995971701E-2</v>
      </c>
      <c r="I9583" s="18">
        <v>3.26230823993683E-2</v>
      </c>
      <c r="J9583" s="18">
        <v>9.8624706268310602E-2</v>
      </c>
      <c r="K9583" s="18">
        <v>9.2420935630798298E-2</v>
      </c>
      <c r="L9583" s="18">
        <v>0.35470044612884499</v>
      </c>
      <c r="M9583" s="18">
        <v>0.132695376873016</v>
      </c>
      <c r="N9583" s="18">
        <v>0</v>
      </c>
      <c r="O9583" s="18">
        <v>0.118023639917374</v>
      </c>
      <c r="P9583" s="18">
        <v>9.8572767476105203E-2</v>
      </c>
      <c r="Q9583" s="20" t="s">
        <v>1567</v>
      </c>
      <c r="R9583" s="20" t="s">
        <v>1567</v>
      </c>
      <c r="S9583" s="20" t="s">
        <v>1567</v>
      </c>
      <c r="T9583" s="20" t="s">
        <v>1567</v>
      </c>
      <c r="U9583" s="20" t="s">
        <v>1567</v>
      </c>
    </row>
    <row r="9584" spans="1:21" x14ac:dyDescent="0.25">
      <c r="A9584" s="18" t="s">
        <v>9609</v>
      </c>
      <c r="B9584" s="18" t="s">
        <v>9608</v>
      </c>
      <c r="C9584" s="20" t="s">
        <v>1567</v>
      </c>
      <c r="D9584" s="18">
        <v>9.94522869586945E-2</v>
      </c>
      <c r="E9584" s="18">
        <v>9.2375993728637695E-2</v>
      </c>
      <c r="F9584" s="18">
        <v>1.8353134393691999E-2</v>
      </c>
      <c r="G9584" s="18">
        <v>2.38597393035889E-4</v>
      </c>
      <c r="H9584" s="18">
        <v>0.63323676586151101</v>
      </c>
      <c r="I9584" s="18">
        <v>1.5830993652343799E-4</v>
      </c>
      <c r="J9584" s="18">
        <v>0.110010296106339</v>
      </c>
      <c r="K9584" s="18">
        <v>0.21380037069320701</v>
      </c>
      <c r="L9584" s="18">
        <v>1.2090682983398399E-2</v>
      </c>
      <c r="M9584" s="18">
        <v>6.4551830291748006E-5</v>
      </c>
      <c r="N9584" s="18">
        <v>1</v>
      </c>
      <c r="O9584" s="18">
        <v>0.117978098988533</v>
      </c>
      <c r="P9584" s="18">
        <v>0.19394172575534699</v>
      </c>
      <c r="Q9584" s="20" t="s">
        <v>1567</v>
      </c>
      <c r="R9584" s="20" t="s">
        <v>1567</v>
      </c>
      <c r="S9584" s="20" t="s">
        <v>1567</v>
      </c>
      <c r="T9584" s="20" t="s">
        <v>1567</v>
      </c>
      <c r="U9584" s="20" t="s">
        <v>1567</v>
      </c>
    </row>
    <row r="9585" spans="1:21" x14ac:dyDescent="0.25">
      <c r="A9585" s="18" t="s">
        <v>9607</v>
      </c>
      <c r="B9585" s="18" t="s">
        <v>9606</v>
      </c>
      <c r="C9585" s="20" t="s">
        <v>1567</v>
      </c>
      <c r="D9585" s="18">
        <v>4.5289933681488002E-2</v>
      </c>
      <c r="E9585" s="18">
        <v>0.74442821741104104</v>
      </c>
      <c r="F9585" s="18">
        <v>3.0978024005889901E-3</v>
      </c>
      <c r="G9585" s="18">
        <v>3.6154806613922098E-2</v>
      </c>
      <c r="H9585" s="18">
        <v>5.9128344058990499E-2</v>
      </c>
      <c r="I9585" s="18">
        <v>0.16804575920105</v>
      </c>
      <c r="J9585" s="18">
        <v>1.90357863903046E-2</v>
      </c>
      <c r="K9585" s="18">
        <v>3.12301218509674E-2</v>
      </c>
      <c r="L9585" s="18">
        <v>5.5797487497329698E-2</v>
      </c>
      <c r="M9585" s="18">
        <v>1.64649188518524E-2</v>
      </c>
      <c r="N9585" s="18">
        <v>1</v>
      </c>
      <c r="O9585" s="18">
        <v>0.117867317795753</v>
      </c>
      <c r="P9585" s="18">
        <v>0.22486340111344599</v>
      </c>
      <c r="Q9585" s="20" t="s">
        <v>1567</v>
      </c>
      <c r="R9585" s="20" t="s">
        <v>1598</v>
      </c>
      <c r="S9585" s="20" t="s">
        <v>1567</v>
      </c>
      <c r="T9585" s="20" t="s">
        <v>1567</v>
      </c>
      <c r="U9585" s="20" t="s">
        <v>1567</v>
      </c>
    </row>
    <row r="9586" spans="1:21" x14ac:dyDescent="0.25">
      <c r="A9586" s="18" t="s">
        <v>9605</v>
      </c>
      <c r="B9586" s="18" t="s">
        <v>9604</v>
      </c>
      <c r="C9586" s="20" t="s">
        <v>1567</v>
      </c>
      <c r="D9586" s="18">
        <v>0.13681951165199299</v>
      </c>
      <c r="E9586" s="18">
        <v>5.3672879934310899E-2</v>
      </c>
      <c r="F9586" s="18">
        <v>1.10626220703125E-2</v>
      </c>
      <c r="G9586" s="18">
        <v>0.18442997336387601</v>
      </c>
      <c r="H9586" s="18">
        <v>9.2118322849273696E-2</v>
      </c>
      <c r="I9586" s="18">
        <v>2.9255419969558698E-2</v>
      </c>
      <c r="J9586" s="18">
        <v>0.21625366806983901</v>
      </c>
      <c r="K9586" s="18">
        <v>0.13883957266807601</v>
      </c>
      <c r="L9586" s="18">
        <v>0.28718802332878102</v>
      </c>
      <c r="M9586" s="18">
        <v>2.6505380868911702E-2</v>
      </c>
      <c r="N9586" s="18">
        <v>0</v>
      </c>
      <c r="O9586" s="18">
        <v>0.11761453747749299</v>
      </c>
      <c r="P9586" s="18">
        <v>9.1874670722752502E-2</v>
      </c>
      <c r="Q9586" s="20" t="s">
        <v>1567</v>
      </c>
      <c r="R9586" s="20" t="s">
        <v>1567</v>
      </c>
      <c r="S9586" s="20" t="s">
        <v>1567</v>
      </c>
      <c r="T9586" s="20" t="s">
        <v>1567</v>
      </c>
      <c r="U9586" s="20" t="s">
        <v>1567</v>
      </c>
    </row>
    <row r="9587" spans="1:21" x14ac:dyDescent="0.25">
      <c r="A9587" s="18" t="s">
        <v>9603</v>
      </c>
      <c r="B9587" s="18" t="s">
        <v>9602</v>
      </c>
      <c r="C9587" s="20" t="s">
        <v>1567</v>
      </c>
      <c r="D9587" s="18">
        <v>3.2799571752548197E-2</v>
      </c>
      <c r="E9587" s="18">
        <v>0.18881931900978099</v>
      </c>
      <c r="F9587" s="18">
        <v>2.6848047971725499E-2</v>
      </c>
      <c r="G9587" s="18">
        <v>2.5131046772003202E-2</v>
      </c>
      <c r="H9587" s="18">
        <v>0.229282110929489</v>
      </c>
      <c r="I9587" s="18">
        <v>0.148019999265671</v>
      </c>
      <c r="J9587" s="18">
        <v>0.11286634206771801</v>
      </c>
      <c r="K9587" s="18">
        <v>0.30959558486938499</v>
      </c>
      <c r="L9587" s="18">
        <v>9.6807241439819405E-2</v>
      </c>
      <c r="M9587" s="18">
        <v>5.5245161056518598E-3</v>
      </c>
      <c r="N9587" s="18">
        <v>0</v>
      </c>
      <c r="O9587" s="18">
        <v>0.11756937801837899</v>
      </c>
      <c r="P9587" s="18">
        <v>0.10128395400203399</v>
      </c>
      <c r="Q9587" s="20" t="s">
        <v>1567</v>
      </c>
      <c r="R9587" s="20" t="s">
        <v>1567</v>
      </c>
      <c r="S9587" s="20" t="s">
        <v>1567</v>
      </c>
      <c r="T9587" s="20" t="s">
        <v>1567</v>
      </c>
      <c r="U9587" s="20" t="s">
        <v>1567</v>
      </c>
    </row>
    <row r="9588" spans="1:21" x14ac:dyDescent="0.25">
      <c r="A9588" s="18" t="s">
        <v>9601</v>
      </c>
      <c r="B9588" s="18" t="s">
        <v>9600</v>
      </c>
      <c r="C9588" s="20" t="s">
        <v>1567</v>
      </c>
      <c r="D9588" s="18">
        <v>0.23591735959053001</v>
      </c>
      <c r="E9588" s="18">
        <v>0.137856811285019</v>
      </c>
      <c r="F9588" s="18">
        <v>0.10528376698494001</v>
      </c>
      <c r="G9588" s="18">
        <v>4.4059187173843398E-2</v>
      </c>
      <c r="H9588" s="18">
        <v>0.10702919960022</v>
      </c>
      <c r="I9588" s="18">
        <v>0.15993756055831901</v>
      </c>
      <c r="J9588" s="18">
        <v>4.44189608097076E-2</v>
      </c>
      <c r="K9588" s="18">
        <v>0.10891947150230399</v>
      </c>
      <c r="L9588" s="18">
        <v>0.17110565304756201</v>
      </c>
      <c r="M9588" s="18">
        <v>6.0818821191787699E-2</v>
      </c>
      <c r="N9588" s="18">
        <v>0</v>
      </c>
      <c r="O9588" s="18">
        <v>0.11753467917442301</v>
      </c>
      <c r="P9588" s="18">
        <v>6.0910880404270597E-2</v>
      </c>
      <c r="Q9588" s="20" t="s">
        <v>1567</v>
      </c>
      <c r="R9588" s="20" t="s">
        <v>1567</v>
      </c>
      <c r="S9588" s="20" t="s">
        <v>1567</v>
      </c>
      <c r="T9588" s="20" t="s">
        <v>1567</v>
      </c>
      <c r="U9588" s="20" t="s">
        <v>1567</v>
      </c>
    </row>
    <row r="9589" spans="1:21" x14ac:dyDescent="0.25">
      <c r="A9589" s="18" t="s">
        <v>9599</v>
      </c>
      <c r="B9589" s="18" t="s">
        <v>9598</v>
      </c>
      <c r="C9589" s="20" t="s">
        <v>1567</v>
      </c>
      <c r="D9589" s="18">
        <v>1.86985731124878E-2</v>
      </c>
      <c r="E9589" s="18">
        <v>6.1296164989471401E-2</v>
      </c>
      <c r="F9589" s="18">
        <v>0.20737487077712999</v>
      </c>
      <c r="G9589" s="18">
        <v>6.7574709653854398E-2</v>
      </c>
      <c r="H9589" s="18">
        <v>0.13950607180595401</v>
      </c>
      <c r="I9589" s="18">
        <v>9.8518729209899902E-2</v>
      </c>
      <c r="J9589" s="18">
        <v>4.9364298582076999E-2</v>
      </c>
      <c r="K9589" s="18">
        <v>9.2476040124893202E-2</v>
      </c>
      <c r="L9589" s="18">
        <v>0.23300150036811801</v>
      </c>
      <c r="M9589" s="18">
        <v>0.20736938714981101</v>
      </c>
      <c r="N9589" s="18">
        <v>0</v>
      </c>
      <c r="O9589" s="18">
        <v>0.11751803457737001</v>
      </c>
      <c r="P9589" s="18">
        <v>7.5292723812862797E-2</v>
      </c>
      <c r="Q9589" s="20" t="s">
        <v>1567</v>
      </c>
      <c r="R9589" s="20" t="s">
        <v>1567</v>
      </c>
      <c r="S9589" s="20" t="s">
        <v>1567</v>
      </c>
      <c r="T9589" s="20" t="s">
        <v>1567</v>
      </c>
      <c r="U9589" s="20" t="s">
        <v>1567</v>
      </c>
    </row>
    <row r="9590" spans="1:21" x14ac:dyDescent="0.25">
      <c r="A9590" s="18" t="s">
        <v>9597</v>
      </c>
      <c r="B9590" s="18" t="s">
        <v>9596</v>
      </c>
      <c r="C9590" s="20" t="s">
        <v>1567</v>
      </c>
      <c r="D9590" s="18">
        <v>5.4484307765960702E-3</v>
      </c>
      <c r="E9590" s="18">
        <v>5.0160437822341898E-2</v>
      </c>
      <c r="F9590" s="18">
        <v>6.0549259185791002E-2</v>
      </c>
      <c r="G9590" s="18">
        <v>0.164676308631897</v>
      </c>
      <c r="H9590" s="18">
        <v>0.10166135430336</v>
      </c>
      <c r="I9590" s="18">
        <v>0.62063193321228005</v>
      </c>
      <c r="J9590" s="18">
        <v>4.1387408971786499E-2</v>
      </c>
      <c r="K9590" s="18">
        <v>2.0803153514862099E-2</v>
      </c>
      <c r="L9590" s="18">
        <v>8.6783379316329998E-2</v>
      </c>
      <c r="M9590" s="18">
        <v>2.30110883712768E-2</v>
      </c>
      <c r="N9590" s="18">
        <v>1</v>
      </c>
      <c r="O9590" s="18">
        <v>0.117511275410652</v>
      </c>
      <c r="P9590" s="18">
        <v>0.182868148389735</v>
      </c>
      <c r="Q9590" s="20" t="s">
        <v>1567</v>
      </c>
      <c r="R9590" s="20" t="s">
        <v>1567</v>
      </c>
      <c r="S9590" s="20" t="s">
        <v>1567</v>
      </c>
      <c r="T9590" s="20" t="s">
        <v>1567</v>
      </c>
      <c r="U9590" s="20" t="s">
        <v>1567</v>
      </c>
    </row>
    <row r="9591" spans="1:21" x14ac:dyDescent="0.25">
      <c r="A9591" s="18" t="s">
        <v>9595</v>
      </c>
      <c r="B9591" s="18" t="s">
        <v>9594</v>
      </c>
      <c r="C9591" s="20" t="s">
        <v>1567</v>
      </c>
      <c r="D9591" s="18">
        <v>8.83466601371765E-2</v>
      </c>
      <c r="E9591" s="18">
        <v>0.415329098701477</v>
      </c>
      <c r="F9591" s="18">
        <v>9.1408520936965901E-2</v>
      </c>
      <c r="G9591" s="18">
        <v>8.3735585212707502E-3</v>
      </c>
      <c r="H9591" s="18">
        <v>0.13011744618415799</v>
      </c>
      <c r="I9591" s="18">
        <v>0.11586192250251801</v>
      </c>
      <c r="J9591" s="18">
        <v>0.13187384605407701</v>
      </c>
      <c r="K9591" s="18">
        <v>0.120931893587112</v>
      </c>
      <c r="L9591" s="18">
        <v>3.7509262561798103E-2</v>
      </c>
      <c r="M9591" s="18">
        <v>3.5078763961791999E-2</v>
      </c>
      <c r="N9591" s="18">
        <v>0</v>
      </c>
      <c r="O9591" s="18">
        <v>0.117483097314835</v>
      </c>
      <c r="P9591" s="18">
        <v>0.113388946515494</v>
      </c>
      <c r="Q9591" s="20" t="s">
        <v>1567</v>
      </c>
      <c r="R9591" s="20" t="s">
        <v>1567</v>
      </c>
      <c r="S9591" s="20" t="s">
        <v>1567</v>
      </c>
      <c r="T9591" s="20" t="s">
        <v>1567</v>
      </c>
      <c r="U9591" s="20" t="s">
        <v>1567</v>
      </c>
    </row>
    <row r="9592" spans="1:21" x14ac:dyDescent="0.25">
      <c r="A9592" s="18" t="s">
        <v>9593</v>
      </c>
      <c r="B9592" s="18" t="s">
        <v>9592</v>
      </c>
      <c r="C9592" s="20" t="s">
        <v>1567</v>
      </c>
      <c r="D9592" s="18">
        <v>7.7022910118103001E-3</v>
      </c>
      <c r="E9592" s="18">
        <v>0.38002324104309099</v>
      </c>
      <c r="F9592" s="18">
        <v>4.5979917049408002E-3</v>
      </c>
      <c r="G9592" s="18">
        <v>8.0153942108154297E-3</v>
      </c>
      <c r="H9592" s="18">
        <v>0.22026422619819599</v>
      </c>
      <c r="I9592" s="18">
        <v>0.29285615682601901</v>
      </c>
      <c r="J9592" s="18">
        <v>0.108246833086014</v>
      </c>
      <c r="K9592" s="18">
        <v>0.14005672931671101</v>
      </c>
      <c r="L9592" s="18">
        <v>1.05381906032562E-2</v>
      </c>
      <c r="M9592" s="18">
        <v>1.87885761260986E-3</v>
      </c>
      <c r="N9592" s="18">
        <v>0</v>
      </c>
      <c r="O9592" s="18">
        <v>0.11741799116134601</v>
      </c>
      <c r="P9592" s="18">
        <v>0.138412200975083</v>
      </c>
      <c r="Q9592" s="20" t="s">
        <v>1567</v>
      </c>
      <c r="R9592" s="20" t="s">
        <v>1567</v>
      </c>
      <c r="S9592" s="20" t="s">
        <v>1567</v>
      </c>
      <c r="T9592" s="20" t="s">
        <v>1567</v>
      </c>
      <c r="U9592" s="20" t="s">
        <v>1567</v>
      </c>
    </row>
    <row r="9593" spans="1:21" x14ac:dyDescent="0.25">
      <c r="A9593" s="18" t="s">
        <v>9591</v>
      </c>
      <c r="B9593" s="18" t="s">
        <v>9590</v>
      </c>
      <c r="C9593" s="20" t="s">
        <v>1567</v>
      </c>
      <c r="D9593" s="18">
        <v>0.15463450551033001</v>
      </c>
      <c r="E9593" s="18">
        <v>0.143626928329468</v>
      </c>
      <c r="F9593" s="18">
        <v>5.9070348739624003E-2</v>
      </c>
      <c r="G9593" s="18">
        <v>0.101018458604813</v>
      </c>
      <c r="H9593" s="18">
        <v>7.3100417852401706E-2</v>
      </c>
      <c r="I9593" s="18">
        <v>0.11155024170875601</v>
      </c>
      <c r="J9593" s="18">
        <v>0.14779213070869399</v>
      </c>
      <c r="K9593" s="18">
        <v>8.8124096393585205E-2</v>
      </c>
      <c r="L9593" s="18">
        <v>0.15027147531509399</v>
      </c>
      <c r="M9593" s="18">
        <v>0.14458620548248299</v>
      </c>
      <c r="N9593" s="18">
        <v>0</v>
      </c>
      <c r="O9593" s="18">
        <v>0.117377480864525</v>
      </c>
      <c r="P9593" s="18">
        <v>3.5499631708814802E-2</v>
      </c>
      <c r="Q9593" s="20" t="s">
        <v>1567</v>
      </c>
      <c r="R9593" s="20" t="s">
        <v>1567</v>
      </c>
      <c r="S9593" s="20" t="s">
        <v>1567</v>
      </c>
      <c r="T9593" s="20" t="s">
        <v>1567</v>
      </c>
      <c r="U9593" s="20" t="s">
        <v>1567</v>
      </c>
    </row>
    <row r="9594" spans="1:21" x14ac:dyDescent="0.25">
      <c r="A9594" s="18" t="s">
        <v>9589</v>
      </c>
      <c r="B9594" s="18" t="s">
        <v>9588</v>
      </c>
      <c r="C9594" s="20" t="s">
        <v>1567</v>
      </c>
      <c r="D9594" s="18">
        <v>1.9485801458358799E-2</v>
      </c>
      <c r="E9594" s="18">
        <v>0.155833750963211</v>
      </c>
      <c r="F9594" s="18">
        <v>3.15488278865814E-2</v>
      </c>
      <c r="G9594" s="18">
        <v>5.3965985774993903E-2</v>
      </c>
      <c r="H9594" s="18">
        <v>1.9970893859863299E-2</v>
      </c>
      <c r="I9594" s="18">
        <v>0.14999625086784399</v>
      </c>
      <c r="J9594" s="18">
        <v>9.5287859439849895E-2</v>
      </c>
      <c r="K9594" s="18">
        <v>0.44925993680954002</v>
      </c>
      <c r="L9594" s="18">
        <v>0.17196634411811801</v>
      </c>
      <c r="M9594" s="18">
        <v>2.5514155626297001E-2</v>
      </c>
      <c r="N9594" s="18">
        <v>0</v>
      </c>
      <c r="O9594" s="18">
        <v>0.117282980680466</v>
      </c>
      <c r="P9594" s="18">
        <v>0.13125628428885999</v>
      </c>
      <c r="Q9594" s="20" t="s">
        <v>1567</v>
      </c>
      <c r="R9594" s="20" t="s">
        <v>1567</v>
      </c>
      <c r="S9594" s="20" t="s">
        <v>1567</v>
      </c>
      <c r="T9594" s="20" t="s">
        <v>1567</v>
      </c>
      <c r="U9594" s="20" t="s">
        <v>1567</v>
      </c>
    </row>
    <row r="9595" spans="1:21" x14ac:dyDescent="0.25">
      <c r="A9595" s="18" t="s">
        <v>9587</v>
      </c>
      <c r="B9595" s="18" t="s">
        <v>9586</v>
      </c>
      <c r="C9595" s="20" t="s">
        <v>1567</v>
      </c>
      <c r="D9595" s="18">
        <v>5.6864023208618199E-3</v>
      </c>
      <c r="E9595" s="18">
        <v>0.24139901995658899</v>
      </c>
      <c r="F9595" s="18">
        <v>7.1862161159515395E-2</v>
      </c>
      <c r="G9595" s="18">
        <v>0.244854986667633</v>
      </c>
      <c r="H9595" s="18">
        <v>6.3895732164382907E-2</v>
      </c>
      <c r="I9595" s="18">
        <v>0.23323664069175701</v>
      </c>
      <c r="J9595" s="18">
        <v>9.6673935651779203E-2</v>
      </c>
      <c r="K9595" s="18">
        <v>7.8056871891021701E-2</v>
      </c>
      <c r="L9595" s="18">
        <v>0.117930054664612</v>
      </c>
      <c r="M9595" s="18">
        <v>1.87061727046966E-2</v>
      </c>
      <c r="N9595" s="18">
        <v>0</v>
      </c>
      <c r="O9595" s="18">
        <v>0.117230197787285</v>
      </c>
      <c r="P9595" s="18">
        <v>9.0782342202343297E-2</v>
      </c>
      <c r="Q9595" s="20" t="s">
        <v>1567</v>
      </c>
      <c r="R9595" s="20" t="s">
        <v>1567</v>
      </c>
      <c r="S9595" s="20" t="s">
        <v>1567</v>
      </c>
      <c r="T9595" s="20" t="s">
        <v>1567</v>
      </c>
      <c r="U9595" s="20" t="s">
        <v>1567</v>
      </c>
    </row>
    <row r="9596" spans="1:21" x14ac:dyDescent="0.25">
      <c r="A9596" s="18" t="s">
        <v>9585</v>
      </c>
      <c r="B9596" s="18" t="s">
        <v>9584</v>
      </c>
      <c r="C9596" s="20" t="s">
        <v>1567</v>
      </c>
      <c r="D9596" s="18">
        <v>0.122644335031509</v>
      </c>
      <c r="E9596" s="18">
        <v>0.11767312884330799</v>
      </c>
      <c r="F9596" s="18">
        <v>3.36703658103943E-3</v>
      </c>
      <c r="G9596" s="18">
        <v>9.5025211572647095E-2</v>
      </c>
      <c r="H9596" s="18">
        <v>2.398681640625E-2</v>
      </c>
      <c r="I9596" s="18">
        <v>0.18489384651184099</v>
      </c>
      <c r="J9596" s="18">
        <v>2.59480178356171E-2</v>
      </c>
      <c r="K9596" s="18">
        <v>0.111000329256058</v>
      </c>
      <c r="L9596" s="18">
        <v>0.312291920185089</v>
      </c>
      <c r="M9596" s="18">
        <v>0.17479062080383301</v>
      </c>
      <c r="N9596" s="18">
        <v>0</v>
      </c>
      <c r="O9596" s="18">
        <v>0.11716212630271899</v>
      </c>
      <c r="P9596" s="18">
        <v>9.21915678457981E-2</v>
      </c>
      <c r="Q9596" s="20" t="s">
        <v>1567</v>
      </c>
      <c r="R9596" s="20" t="s">
        <v>1567</v>
      </c>
      <c r="S9596" s="20" t="s">
        <v>1567</v>
      </c>
      <c r="T9596" s="20" t="s">
        <v>1567</v>
      </c>
      <c r="U9596" s="20" t="s">
        <v>1567</v>
      </c>
    </row>
    <row r="9597" spans="1:21" x14ac:dyDescent="0.25">
      <c r="A9597" s="18" t="s">
        <v>9583</v>
      </c>
      <c r="B9597" s="18" t="s">
        <v>9582</v>
      </c>
      <c r="C9597" s="20" t="s">
        <v>1567</v>
      </c>
      <c r="D9597" s="18">
        <v>4.4765800237655702E-2</v>
      </c>
      <c r="E9597" s="18">
        <v>0.18303698301315299</v>
      </c>
      <c r="F9597" s="18">
        <v>0.19280776381492601</v>
      </c>
      <c r="G9597" s="18">
        <v>0.12834823131561299</v>
      </c>
      <c r="H9597" s="18">
        <v>0.19062286615371701</v>
      </c>
      <c r="I9597" s="18">
        <v>0.13693350553512601</v>
      </c>
      <c r="J9597" s="18">
        <v>0.100166946649551</v>
      </c>
      <c r="K9597" s="18">
        <v>9.6018791198730497E-2</v>
      </c>
      <c r="L9597" s="18">
        <v>5.1335752010345501E-2</v>
      </c>
      <c r="M9597" s="18">
        <v>4.7419548034668003E-2</v>
      </c>
      <c r="N9597" s="18">
        <v>0</v>
      </c>
      <c r="O9597" s="18">
        <v>0.11714561879634899</v>
      </c>
      <c r="P9597" s="18">
        <v>5.8829807951293597E-2</v>
      </c>
      <c r="Q9597" s="20" t="s">
        <v>1567</v>
      </c>
      <c r="R9597" s="20" t="s">
        <v>1567</v>
      </c>
      <c r="S9597" s="20" t="s">
        <v>1567</v>
      </c>
      <c r="T9597" s="20" t="s">
        <v>1567</v>
      </c>
      <c r="U9597" s="20" t="s">
        <v>1567</v>
      </c>
    </row>
    <row r="9598" spans="1:21" x14ac:dyDescent="0.25">
      <c r="A9598" s="18" t="s">
        <v>9581</v>
      </c>
      <c r="B9598" s="18" t="s">
        <v>9580</v>
      </c>
      <c r="C9598" s="20" t="s">
        <v>1567</v>
      </c>
      <c r="D9598" s="18">
        <v>3.9966702461242697E-2</v>
      </c>
      <c r="E9598" s="18">
        <v>8.3432734012603801E-2</v>
      </c>
      <c r="F9598" s="18">
        <v>3.1816542148590102E-2</v>
      </c>
      <c r="G9598" s="18">
        <v>2.2797852754592899E-2</v>
      </c>
      <c r="H9598" s="18">
        <v>0.117736220359802</v>
      </c>
      <c r="I9598" s="18">
        <v>0.34946691989898698</v>
      </c>
      <c r="J9598" s="18">
        <v>3.05877923965454E-2</v>
      </c>
      <c r="K9598" s="18">
        <v>0.30075156688690202</v>
      </c>
      <c r="L9598" s="18">
        <v>0.15107193589210499</v>
      </c>
      <c r="M9598" s="18">
        <v>4.3090701103210498E-2</v>
      </c>
      <c r="N9598" s="18">
        <v>0</v>
      </c>
      <c r="O9598" s="18">
        <v>0.117071896791458</v>
      </c>
      <c r="P9598" s="18">
        <v>0.117892467351552</v>
      </c>
      <c r="Q9598" s="20" t="s">
        <v>1567</v>
      </c>
      <c r="R9598" s="20" t="s">
        <v>1567</v>
      </c>
      <c r="S9598" s="20" t="s">
        <v>1567</v>
      </c>
      <c r="T9598" s="20" t="s">
        <v>1567</v>
      </c>
      <c r="U9598" s="20" t="s">
        <v>1567</v>
      </c>
    </row>
    <row r="9599" spans="1:21" x14ac:dyDescent="0.25">
      <c r="A9599" s="18" t="s">
        <v>9579</v>
      </c>
      <c r="B9599" s="18" t="s">
        <v>9578</v>
      </c>
      <c r="C9599" s="20" t="s">
        <v>1567</v>
      </c>
      <c r="D9599" s="18">
        <v>7.5917333364486694E-2</v>
      </c>
      <c r="E9599" s="18">
        <v>0.101135700941086</v>
      </c>
      <c r="F9599" s="18">
        <v>1.74523890018463E-2</v>
      </c>
      <c r="G9599" s="18">
        <v>5.4113090038299602E-2</v>
      </c>
      <c r="H9599" s="18">
        <v>9.6974700689315796E-2</v>
      </c>
      <c r="I9599" s="18">
        <v>0.37010914087295499</v>
      </c>
      <c r="J9599" s="18">
        <v>0.105912208557129</v>
      </c>
      <c r="K9599" s="18">
        <v>0.21870312094688399</v>
      </c>
      <c r="L9599" s="18">
        <v>4.3476074934005703E-2</v>
      </c>
      <c r="M9599" s="18">
        <v>8.5859239101409898E-2</v>
      </c>
      <c r="N9599" s="18">
        <v>0</v>
      </c>
      <c r="O9599" s="18">
        <v>0.11696529984474199</v>
      </c>
      <c r="P9599" s="18">
        <v>0.10387554948284999</v>
      </c>
      <c r="Q9599" s="20" t="s">
        <v>1567</v>
      </c>
      <c r="R9599" s="20" t="s">
        <v>1567</v>
      </c>
      <c r="S9599" s="20" t="s">
        <v>1567</v>
      </c>
      <c r="T9599" s="20" t="s">
        <v>1567</v>
      </c>
      <c r="U9599" s="20" t="s">
        <v>1567</v>
      </c>
    </row>
    <row r="9600" spans="1:21" x14ac:dyDescent="0.25">
      <c r="A9600" s="18" t="s">
        <v>9577</v>
      </c>
      <c r="B9600" s="18" t="s">
        <v>9576</v>
      </c>
      <c r="C9600" s="20" t="s">
        <v>1567</v>
      </c>
      <c r="D9600" s="18">
        <v>0.152980536222458</v>
      </c>
      <c r="E9600" s="18">
        <v>0.141199976205826</v>
      </c>
      <c r="F9600" s="18">
        <v>6.2109231948852602E-2</v>
      </c>
      <c r="G9600" s="18">
        <v>3.8817018270492602E-2</v>
      </c>
      <c r="H9600" s="18">
        <v>0.115560621023178</v>
      </c>
      <c r="I9600" s="18">
        <v>0.240634620189667</v>
      </c>
      <c r="J9600" s="18">
        <v>8.2560509443283095E-2</v>
      </c>
      <c r="K9600" s="18">
        <v>9.6950560808181804E-2</v>
      </c>
      <c r="L9600" s="18">
        <v>7.0545375347137507E-2</v>
      </c>
      <c r="M9600" s="18">
        <v>0.168280214071274</v>
      </c>
      <c r="N9600" s="18">
        <v>0</v>
      </c>
      <c r="O9600" s="18">
        <v>0.116963866353035</v>
      </c>
      <c r="P9600" s="18">
        <v>6.0248690145285701E-2</v>
      </c>
      <c r="Q9600" s="20" t="s">
        <v>1567</v>
      </c>
      <c r="R9600" s="20" t="s">
        <v>1567</v>
      </c>
      <c r="S9600" s="20" t="s">
        <v>1567</v>
      </c>
      <c r="T9600" s="20" t="s">
        <v>1567</v>
      </c>
      <c r="U9600" s="20" t="s">
        <v>1567</v>
      </c>
    </row>
    <row r="9601" spans="1:21" x14ac:dyDescent="0.25">
      <c r="A9601" s="18" t="s">
        <v>9575</v>
      </c>
      <c r="B9601" s="18" t="s">
        <v>9574</v>
      </c>
      <c r="C9601" s="20" t="s">
        <v>1567</v>
      </c>
      <c r="D9601" s="18">
        <v>0.121225535869598</v>
      </c>
      <c r="E9601" s="18">
        <v>8.0713301897049006E-2</v>
      </c>
      <c r="F9601" s="18">
        <v>0.102124571800232</v>
      </c>
      <c r="G9601" s="18">
        <v>9.1013520956039401E-2</v>
      </c>
      <c r="H9601" s="18">
        <v>0.119558125734329</v>
      </c>
      <c r="I9601" s="18">
        <v>0.101323485374451</v>
      </c>
      <c r="J9601" s="18">
        <v>8.8228434324264499E-2</v>
      </c>
      <c r="K9601" s="18">
        <v>0.13442417979240401</v>
      </c>
      <c r="L9601" s="18">
        <v>0.15227138996124301</v>
      </c>
      <c r="M9601" s="18">
        <v>0.17708900570869399</v>
      </c>
      <c r="N9601" s="18">
        <v>0</v>
      </c>
      <c r="O9601" s="18">
        <v>0.11679715514183001</v>
      </c>
      <c r="P9601" s="18">
        <v>3.06760951398646E-2</v>
      </c>
      <c r="Q9601" s="20" t="s">
        <v>1567</v>
      </c>
      <c r="R9601" s="20" t="s">
        <v>1567</v>
      </c>
      <c r="S9601" s="20" t="s">
        <v>1567</v>
      </c>
      <c r="T9601" s="20" t="s">
        <v>1567</v>
      </c>
      <c r="U9601" s="20" t="s">
        <v>1567</v>
      </c>
    </row>
    <row r="9602" spans="1:21" x14ac:dyDescent="0.25">
      <c r="A9602" s="18" t="s">
        <v>9573</v>
      </c>
      <c r="B9602" s="18" t="s">
        <v>9572</v>
      </c>
      <c r="C9602" s="20" t="s">
        <v>1567</v>
      </c>
      <c r="D9602" s="18">
        <v>5.2263021469116197E-2</v>
      </c>
      <c r="E9602" s="18">
        <v>4.6543896198272698E-2</v>
      </c>
      <c r="F9602" s="18">
        <v>2.5995254516601601E-2</v>
      </c>
      <c r="G9602" s="18">
        <v>2.6313066482543902E-3</v>
      </c>
      <c r="H9602" s="18">
        <v>0.13347244262695299</v>
      </c>
      <c r="I9602" s="18">
        <v>6.7562520503997803E-2</v>
      </c>
      <c r="J9602" s="18">
        <v>1.37397646903992E-3</v>
      </c>
      <c r="K9602" s="18">
        <v>0.73362106084823597</v>
      </c>
      <c r="L9602" s="18">
        <v>8.0224812030792306E-2</v>
      </c>
      <c r="M9602" s="18">
        <v>2.3473203182220501E-2</v>
      </c>
      <c r="N9602" s="18">
        <v>1</v>
      </c>
      <c r="O9602" s="18">
        <v>0.11671614944934799</v>
      </c>
      <c r="P9602" s="18">
        <v>0.22033363259629901</v>
      </c>
      <c r="Q9602" s="20" t="s">
        <v>1567</v>
      </c>
      <c r="R9602" s="20" t="s">
        <v>1567</v>
      </c>
      <c r="S9602" s="20" t="s">
        <v>1567</v>
      </c>
      <c r="T9602" s="20" t="s">
        <v>1567</v>
      </c>
      <c r="U9602" s="20" t="s">
        <v>1567</v>
      </c>
    </row>
    <row r="9603" spans="1:21" x14ac:dyDescent="0.25">
      <c r="A9603" s="18" t="s">
        <v>9571</v>
      </c>
      <c r="B9603" s="18" t="s">
        <v>9570</v>
      </c>
      <c r="C9603" s="20" t="s">
        <v>1567</v>
      </c>
      <c r="D9603" s="18">
        <v>1.05069279670715E-2</v>
      </c>
      <c r="E9603" s="18">
        <v>0.16529464721679701</v>
      </c>
      <c r="F9603" s="18">
        <v>8.2694619894027696E-2</v>
      </c>
      <c r="G9603" s="18">
        <v>6.6933333873748793E-2</v>
      </c>
      <c r="H9603" s="18">
        <v>3.1160414218902598E-2</v>
      </c>
      <c r="I9603" s="18">
        <v>0.158496558666229</v>
      </c>
      <c r="J9603" s="18">
        <v>7.5412422418594402E-2</v>
      </c>
      <c r="K9603" s="18">
        <v>0.183652609586716</v>
      </c>
      <c r="L9603" s="18">
        <v>0.32019996643066401</v>
      </c>
      <c r="M9603" s="18">
        <v>7.2314977645873996E-2</v>
      </c>
      <c r="N9603" s="18">
        <v>0</v>
      </c>
      <c r="O9603" s="18">
        <v>0.116666647791862</v>
      </c>
      <c r="P9603" s="18">
        <v>9.1836230860097401E-2</v>
      </c>
      <c r="Q9603" s="20" t="s">
        <v>1567</v>
      </c>
      <c r="R9603" s="20" t="s">
        <v>1567</v>
      </c>
      <c r="S9603" s="20" t="s">
        <v>1567</v>
      </c>
      <c r="T9603" s="20" t="s">
        <v>1567</v>
      </c>
      <c r="U9603" s="20" t="s">
        <v>1567</v>
      </c>
    </row>
    <row r="9604" spans="1:21" x14ac:dyDescent="0.25">
      <c r="A9604" s="18" t="s">
        <v>9569</v>
      </c>
      <c r="B9604" s="18" t="s">
        <v>9568</v>
      </c>
      <c r="C9604" s="20" t="s">
        <v>1567</v>
      </c>
      <c r="D9604" s="18">
        <v>0.17232421040535001</v>
      </c>
      <c r="E9604" s="18">
        <v>0.20655778050422699</v>
      </c>
      <c r="F9604" s="18">
        <v>4.2145282030105598E-2</v>
      </c>
      <c r="G9604" s="18">
        <v>3.2179683446884197E-2</v>
      </c>
      <c r="H9604" s="18">
        <v>0.137673199176788</v>
      </c>
      <c r="I9604" s="18">
        <v>0.24500292539596599</v>
      </c>
      <c r="J9604" s="18">
        <v>9.7306221723556505E-2</v>
      </c>
      <c r="K9604" s="18">
        <v>0.175198048353195</v>
      </c>
      <c r="L9604" s="18">
        <v>4.6825885772705099E-2</v>
      </c>
      <c r="M9604" s="18">
        <v>1.1364489793777501E-2</v>
      </c>
      <c r="N9604" s="18">
        <v>0</v>
      </c>
      <c r="O9604" s="18">
        <v>0.116657772660255</v>
      </c>
      <c r="P9604" s="18">
        <v>8.2021787854736405E-2</v>
      </c>
      <c r="Q9604" s="20" t="s">
        <v>1567</v>
      </c>
      <c r="R9604" s="20" t="s">
        <v>1567</v>
      </c>
      <c r="S9604" s="20" t="s">
        <v>1567</v>
      </c>
      <c r="T9604" s="20" t="s">
        <v>1567</v>
      </c>
      <c r="U9604" s="20" t="s">
        <v>1567</v>
      </c>
    </row>
    <row r="9605" spans="1:21" x14ac:dyDescent="0.25">
      <c r="A9605" s="18" t="s">
        <v>9567</v>
      </c>
      <c r="B9605" s="18" t="s">
        <v>9566</v>
      </c>
      <c r="C9605" s="20" t="s">
        <v>1567</v>
      </c>
      <c r="D9605" s="18">
        <v>0.15894830226898199</v>
      </c>
      <c r="E9605" s="18">
        <v>0.44742429256439198</v>
      </c>
      <c r="F9605" s="18">
        <v>1.4415979385376001E-2</v>
      </c>
      <c r="G9605" s="18">
        <v>4.2283952236175502E-2</v>
      </c>
      <c r="H9605" s="18">
        <v>2.31253504753113E-2</v>
      </c>
      <c r="I9605" s="18">
        <v>0.28387135267257702</v>
      </c>
      <c r="J9605" s="18">
        <v>3.7586331367492697E-2</v>
      </c>
      <c r="K9605" s="18">
        <v>9.2407763004303006E-2</v>
      </c>
      <c r="L9605" s="18">
        <v>6.3500583171844496E-2</v>
      </c>
      <c r="M9605" s="18">
        <v>2.6451349258422899E-3</v>
      </c>
      <c r="N9605" s="18">
        <v>0</v>
      </c>
      <c r="O9605" s="18">
        <v>0.11662090420722999</v>
      </c>
      <c r="P9605" s="18">
        <v>0.14397277325244601</v>
      </c>
      <c r="Q9605" s="20" t="s">
        <v>1567</v>
      </c>
      <c r="R9605" s="20" t="s">
        <v>1598</v>
      </c>
      <c r="S9605" s="20" t="s">
        <v>1567</v>
      </c>
      <c r="T9605" s="20" t="s">
        <v>1567</v>
      </c>
      <c r="U9605" s="20" t="s">
        <v>1567</v>
      </c>
    </row>
    <row r="9606" spans="1:21" x14ac:dyDescent="0.25">
      <c r="A9606" s="18" t="s">
        <v>9565</v>
      </c>
      <c r="B9606" s="18" t="s">
        <v>9564</v>
      </c>
      <c r="C9606" s="20" t="s">
        <v>1567</v>
      </c>
      <c r="D9606" s="18">
        <v>0.228800773620605</v>
      </c>
      <c r="E9606" s="18">
        <v>3.28567922115326E-2</v>
      </c>
      <c r="F9606" s="18">
        <v>9.0219855308532701E-2</v>
      </c>
      <c r="G9606" s="18">
        <v>3.1936317682266201E-2</v>
      </c>
      <c r="H9606" s="18">
        <v>0.102974712848663</v>
      </c>
      <c r="I9606" s="18">
        <v>0.16281923651695299</v>
      </c>
      <c r="J9606" s="18">
        <v>0.226096987724304</v>
      </c>
      <c r="K9606" s="18">
        <v>4.2878389358520501E-2</v>
      </c>
      <c r="L9606" s="18">
        <v>0.15599018335342399</v>
      </c>
      <c r="M9606" s="18">
        <v>9.1467708349227905E-2</v>
      </c>
      <c r="N9606" s="18">
        <v>0</v>
      </c>
      <c r="O9606" s="18">
        <v>0.116604095697403</v>
      </c>
      <c r="P9606" s="18">
        <v>7.4083541822152002E-2</v>
      </c>
      <c r="Q9606" s="20" t="s">
        <v>1567</v>
      </c>
      <c r="R9606" s="20" t="s">
        <v>1567</v>
      </c>
      <c r="S9606" s="20" t="s">
        <v>1567</v>
      </c>
      <c r="T9606" s="20" t="s">
        <v>1567</v>
      </c>
      <c r="U9606" s="20" t="s">
        <v>1567</v>
      </c>
    </row>
    <row r="9607" spans="1:21" x14ac:dyDescent="0.25">
      <c r="A9607" s="18" t="s">
        <v>9563</v>
      </c>
      <c r="B9607" s="18" t="s">
        <v>9562</v>
      </c>
      <c r="C9607" s="20" t="s">
        <v>1567</v>
      </c>
      <c r="D9607" s="18">
        <v>8.0790728330612196E-2</v>
      </c>
      <c r="E9607" s="18">
        <v>0.13906419277191201</v>
      </c>
      <c r="F9607" s="18">
        <v>0.15108534693718001</v>
      </c>
      <c r="G9607" s="18">
        <v>1.9045263528823901E-2</v>
      </c>
      <c r="H9607" s="18">
        <v>8.3630949258804294E-2</v>
      </c>
      <c r="I9607" s="18">
        <v>0.15585410594940199</v>
      </c>
      <c r="J9607" s="18">
        <v>9.2608213424682603E-2</v>
      </c>
      <c r="K9607" s="18">
        <v>0.270338654518127</v>
      </c>
      <c r="L9607" s="18">
        <v>0.14625409245491</v>
      </c>
      <c r="M9607" s="18">
        <v>2.67101228237152E-2</v>
      </c>
      <c r="N9607" s="18">
        <v>0</v>
      </c>
      <c r="O9607" s="18">
        <v>0.11653816699981701</v>
      </c>
      <c r="P9607" s="18">
        <v>7.3251203628638906E-2</v>
      </c>
      <c r="Q9607" s="20" t="s">
        <v>1567</v>
      </c>
      <c r="R9607" s="20" t="s">
        <v>1567</v>
      </c>
      <c r="S9607" s="20" t="s">
        <v>1567</v>
      </c>
      <c r="T9607" s="20" t="s">
        <v>1567</v>
      </c>
      <c r="U9607" s="20" t="s">
        <v>1567</v>
      </c>
    </row>
    <row r="9608" spans="1:21" x14ac:dyDescent="0.25">
      <c r="A9608" s="18" t="s">
        <v>9561</v>
      </c>
      <c r="B9608" s="18" t="s">
        <v>9560</v>
      </c>
      <c r="C9608" s="20" t="s">
        <v>1567</v>
      </c>
      <c r="D9608" s="18">
        <v>0.32138377428054798</v>
      </c>
      <c r="E9608" s="18">
        <v>6.6296577453613295E-2</v>
      </c>
      <c r="F9608" s="18">
        <v>1.5457957983017001E-2</v>
      </c>
      <c r="G9608" s="18">
        <v>4.4488519430160502E-2</v>
      </c>
      <c r="H9608" s="18">
        <v>4.1567474603653003E-2</v>
      </c>
      <c r="I9608" s="18">
        <v>2.99484431743622E-2</v>
      </c>
      <c r="J9608" s="18">
        <v>0.149487555027008</v>
      </c>
      <c r="K9608" s="18">
        <v>0.36402440071106001</v>
      </c>
      <c r="L9608" s="18">
        <v>0.117361694574356</v>
      </c>
      <c r="M9608" s="18">
        <v>1.49213969707489E-2</v>
      </c>
      <c r="N9608" s="18">
        <v>0</v>
      </c>
      <c r="O9608" s="18">
        <v>0.116493779420853</v>
      </c>
      <c r="P9608" s="18">
        <v>0.127224390567235</v>
      </c>
      <c r="Q9608" s="20" t="s">
        <v>1567</v>
      </c>
      <c r="R9608" s="20" t="s">
        <v>1567</v>
      </c>
      <c r="S9608" s="20" t="s">
        <v>1567</v>
      </c>
      <c r="T9608" s="20" t="s">
        <v>1567</v>
      </c>
      <c r="U9608" s="20" t="s">
        <v>1567</v>
      </c>
    </row>
    <row r="9609" spans="1:21" x14ac:dyDescent="0.25">
      <c r="A9609" s="18" t="s">
        <v>9559</v>
      </c>
      <c r="B9609" s="18" t="s">
        <v>9558</v>
      </c>
      <c r="C9609" s="20" t="s">
        <v>1567</v>
      </c>
      <c r="D9609" s="18">
        <v>4.0752410888671903E-2</v>
      </c>
      <c r="E9609" s="18">
        <v>9.7117722034454398E-3</v>
      </c>
      <c r="F9609" s="18">
        <v>2.8091669082641602E-4</v>
      </c>
      <c r="G9609" s="18">
        <v>4.2665004730224599E-4</v>
      </c>
      <c r="H9609" s="18">
        <v>3.5162836313247701E-2</v>
      </c>
      <c r="I9609" s="18">
        <v>9.1150701045990008E-3</v>
      </c>
      <c r="J9609" s="18">
        <v>0.95975053310394298</v>
      </c>
      <c r="K9609" s="18">
        <v>8.5647493600845406E-2</v>
      </c>
      <c r="L9609" s="18">
        <v>2.2971898317337001E-2</v>
      </c>
      <c r="M9609" s="18">
        <v>2.1147727966308599E-4</v>
      </c>
      <c r="N9609" s="18">
        <v>1</v>
      </c>
      <c r="O9609" s="18">
        <v>0.116403105854988</v>
      </c>
      <c r="P9609" s="18">
        <v>0.297501138985513</v>
      </c>
      <c r="Q9609" s="20" t="s">
        <v>1567</v>
      </c>
      <c r="R9609" s="20" t="s">
        <v>1567</v>
      </c>
      <c r="S9609" s="20" t="s">
        <v>1567</v>
      </c>
      <c r="T9609" s="20" t="s">
        <v>1567</v>
      </c>
      <c r="U9609" s="20" t="s">
        <v>1567</v>
      </c>
    </row>
    <row r="9610" spans="1:21" x14ac:dyDescent="0.25">
      <c r="A9610" s="18" t="s">
        <v>9557</v>
      </c>
      <c r="B9610" s="18" t="s">
        <v>9556</v>
      </c>
      <c r="C9610" s="20" t="s">
        <v>1567</v>
      </c>
      <c r="D9610" s="18">
        <v>8.0239474773407E-3</v>
      </c>
      <c r="E9610" s="18">
        <v>0.166576832532883</v>
      </c>
      <c r="F9610" s="18">
        <v>6.6145956516265904E-3</v>
      </c>
      <c r="G9610" s="18">
        <v>1.7579495906829799E-2</v>
      </c>
      <c r="H9610" s="18">
        <v>0.11670944094657899</v>
      </c>
      <c r="I9610" s="18">
        <v>0.62640106678009</v>
      </c>
      <c r="J9610" s="18">
        <v>1.8710285425186199E-2</v>
      </c>
      <c r="K9610" s="18">
        <v>5.7091087102890001E-2</v>
      </c>
      <c r="L9610" s="18">
        <v>0.106666564941406</v>
      </c>
      <c r="M9610" s="18">
        <v>3.9003849029541002E-2</v>
      </c>
      <c r="N9610" s="18">
        <v>1</v>
      </c>
      <c r="O9610" s="18">
        <v>0.11633771657943701</v>
      </c>
      <c r="P9610" s="18">
        <v>0.187180331001566</v>
      </c>
      <c r="Q9610" s="20" t="s">
        <v>1567</v>
      </c>
      <c r="R9610" s="20" t="s">
        <v>1567</v>
      </c>
      <c r="S9610" s="20" t="s">
        <v>1567</v>
      </c>
      <c r="T9610" s="20" t="s">
        <v>1567</v>
      </c>
      <c r="U9610" s="20" t="s">
        <v>1567</v>
      </c>
    </row>
    <row r="9611" spans="1:21" x14ac:dyDescent="0.25">
      <c r="A9611" s="18" t="s">
        <v>9555</v>
      </c>
      <c r="B9611" s="18" t="s">
        <v>9554</v>
      </c>
      <c r="C9611" s="20" t="s">
        <v>1567</v>
      </c>
      <c r="D9611" s="18">
        <v>5.2896916866302497E-2</v>
      </c>
      <c r="E9611" s="18">
        <v>9.9145233631134103E-2</v>
      </c>
      <c r="F9611" s="18">
        <v>2.1032512187957798E-2</v>
      </c>
      <c r="G9611" s="18">
        <v>4.75278794765472E-2</v>
      </c>
      <c r="H9611" s="18">
        <v>0.14798930287361101</v>
      </c>
      <c r="I9611" s="18">
        <v>0.24711206555366499</v>
      </c>
      <c r="J9611" s="18">
        <v>8.0213606357574505E-2</v>
      </c>
      <c r="K9611" s="18">
        <v>0.235223233699799</v>
      </c>
      <c r="L9611" s="18">
        <v>0.21769598126411399</v>
      </c>
      <c r="M9611" s="18">
        <v>1.41006410121918E-2</v>
      </c>
      <c r="N9611" s="18">
        <v>0</v>
      </c>
      <c r="O9611" s="18">
        <v>0.11629373729229001</v>
      </c>
      <c r="P9611" s="18">
        <v>8.9694890903625896E-2</v>
      </c>
      <c r="Q9611" s="20" t="s">
        <v>1567</v>
      </c>
      <c r="R9611" s="20" t="s">
        <v>1567</v>
      </c>
      <c r="S9611" s="20" t="s">
        <v>1567</v>
      </c>
      <c r="T9611" s="20" t="s">
        <v>1567</v>
      </c>
      <c r="U9611" s="20" t="s">
        <v>1567</v>
      </c>
    </row>
    <row r="9612" spans="1:21" x14ac:dyDescent="0.25">
      <c r="A9612" s="18" t="s">
        <v>9553</v>
      </c>
      <c r="B9612" s="18" t="s">
        <v>9552</v>
      </c>
      <c r="C9612" s="20" t="s">
        <v>1567</v>
      </c>
      <c r="D9612" s="18">
        <v>0.14383330941200301</v>
      </c>
      <c r="E9612" s="18">
        <v>5.8530420064926203E-2</v>
      </c>
      <c r="F9612" s="18">
        <v>0.15362524986267101</v>
      </c>
      <c r="G9612" s="18">
        <v>7.6517552137374906E-2</v>
      </c>
      <c r="H9612" s="18">
        <v>0.215915381908417</v>
      </c>
      <c r="I9612" s="18">
        <v>5.1180303096771199E-2</v>
      </c>
      <c r="J9612" s="18">
        <v>0.34635612368583701</v>
      </c>
      <c r="K9612" s="18">
        <v>7.1744412183761597E-2</v>
      </c>
      <c r="L9612" s="18">
        <v>2.3497760295867899E-2</v>
      </c>
      <c r="M9612" s="18">
        <v>1.8897324800491298E-2</v>
      </c>
      <c r="N9612" s="18">
        <v>0</v>
      </c>
      <c r="O9612" s="18">
        <v>0.116009783744812</v>
      </c>
      <c r="P9612" s="18">
        <v>0.10233102016506899</v>
      </c>
      <c r="Q9612" s="20" t="s">
        <v>1567</v>
      </c>
      <c r="R9612" s="20" t="s">
        <v>1567</v>
      </c>
      <c r="S9612" s="20" t="s">
        <v>1567</v>
      </c>
      <c r="T9612" s="20" t="s">
        <v>1567</v>
      </c>
      <c r="U9612" s="20" t="s">
        <v>1567</v>
      </c>
    </row>
    <row r="9613" spans="1:21" x14ac:dyDescent="0.25">
      <c r="A9613" s="18" t="s">
        <v>9551</v>
      </c>
      <c r="B9613" s="18" t="s">
        <v>9550</v>
      </c>
      <c r="C9613" s="20" t="s">
        <v>1567</v>
      </c>
      <c r="D9613" s="18">
        <v>0.107981473207474</v>
      </c>
      <c r="E9613" s="18">
        <v>0.159232288599014</v>
      </c>
      <c r="F9613" s="18">
        <v>0.102148592472076</v>
      </c>
      <c r="G9613" s="18">
        <v>3.7720948457717902E-2</v>
      </c>
      <c r="H9613" s="18">
        <v>7.5991809368133503E-2</v>
      </c>
      <c r="I9613" s="18">
        <v>0.13095259666442899</v>
      </c>
      <c r="J9613" s="18">
        <v>0.310182064771652</v>
      </c>
      <c r="K9613" s="18">
        <v>7.4136704206466703E-2</v>
      </c>
      <c r="L9613" s="18">
        <v>7.3869496583938599E-2</v>
      </c>
      <c r="M9613" s="18">
        <v>8.7633341550826999E-2</v>
      </c>
      <c r="N9613" s="18">
        <v>0</v>
      </c>
      <c r="O9613" s="18">
        <v>0.115984931588173</v>
      </c>
      <c r="P9613" s="18">
        <v>7.6096348713479395E-2</v>
      </c>
      <c r="Q9613" s="20" t="s">
        <v>1567</v>
      </c>
      <c r="R9613" s="20" t="s">
        <v>1567</v>
      </c>
      <c r="S9613" s="20" t="s">
        <v>1567</v>
      </c>
      <c r="T9613" s="20" t="s">
        <v>1567</v>
      </c>
      <c r="U9613" s="20" t="s">
        <v>1567</v>
      </c>
    </row>
    <row r="9614" spans="1:21" x14ac:dyDescent="0.25">
      <c r="A9614" s="18" t="s">
        <v>9549</v>
      </c>
      <c r="B9614" s="18" t="s">
        <v>9548</v>
      </c>
      <c r="C9614" s="20" t="s">
        <v>1567</v>
      </c>
      <c r="D9614" s="18">
        <v>6.0847997665405301E-2</v>
      </c>
      <c r="E9614" s="18">
        <v>0.213173508644104</v>
      </c>
      <c r="F9614" s="18">
        <v>3.4986168146133402E-2</v>
      </c>
      <c r="G9614" s="18">
        <v>1.91387236118317E-2</v>
      </c>
      <c r="H9614" s="18">
        <v>0.159298211336136</v>
      </c>
      <c r="I9614" s="18">
        <v>0.16242590546607999</v>
      </c>
      <c r="J9614" s="18">
        <v>7.3355644941329998E-2</v>
      </c>
      <c r="K9614" s="18">
        <v>0.298524349927902</v>
      </c>
      <c r="L9614" s="18">
        <v>0.122160822153091</v>
      </c>
      <c r="M9614" s="18">
        <v>1.4921039342880299E-2</v>
      </c>
      <c r="N9614" s="18">
        <v>0</v>
      </c>
      <c r="O9614" s="18">
        <v>0.115883237123489</v>
      </c>
      <c r="P9614" s="18">
        <v>9.3004382679630404E-2</v>
      </c>
      <c r="Q9614" s="20" t="s">
        <v>1567</v>
      </c>
      <c r="R9614" s="20" t="s">
        <v>1567</v>
      </c>
      <c r="S9614" s="20" t="s">
        <v>1567</v>
      </c>
      <c r="T9614" s="20" t="s">
        <v>1567</v>
      </c>
      <c r="U9614" s="20" t="s">
        <v>1567</v>
      </c>
    </row>
    <row r="9615" spans="1:21" x14ac:dyDescent="0.25">
      <c r="A9615" s="18" t="s">
        <v>9547</v>
      </c>
      <c r="B9615" s="18" t="s">
        <v>9546</v>
      </c>
      <c r="C9615" s="20" t="s">
        <v>1567</v>
      </c>
      <c r="D9615" s="18">
        <v>0.11047932505607599</v>
      </c>
      <c r="E9615" s="18">
        <v>7.0965021848678603E-2</v>
      </c>
      <c r="F9615" s="18">
        <v>3.6382615566253697E-2</v>
      </c>
      <c r="G9615" s="18">
        <v>4.6853452920913703E-2</v>
      </c>
      <c r="H9615" s="18">
        <v>0.16750657558441201</v>
      </c>
      <c r="I9615" s="18">
        <v>0.10320612788200401</v>
      </c>
      <c r="J9615" s="18">
        <v>8.7802112102508503E-2</v>
      </c>
      <c r="K9615" s="18">
        <v>0.24229738116264299</v>
      </c>
      <c r="L9615" s="18">
        <v>9.22114253044128E-2</v>
      </c>
      <c r="M9615" s="18">
        <v>0.200666218996048</v>
      </c>
      <c r="N9615" s="18">
        <v>0</v>
      </c>
      <c r="O9615" s="18">
        <v>0.11583702564239499</v>
      </c>
      <c r="P9615" s="18">
        <v>6.7061795024610196E-2</v>
      </c>
      <c r="Q9615" s="20" t="s">
        <v>1567</v>
      </c>
      <c r="R9615" s="20" t="s">
        <v>1567</v>
      </c>
      <c r="S9615" s="20" t="s">
        <v>1567</v>
      </c>
      <c r="T9615" s="20" t="s">
        <v>1567</v>
      </c>
      <c r="U9615" s="20" t="s">
        <v>1567</v>
      </c>
    </row>
    <row r="9616" spans="1:21" x14ac:dyDescent="0.25">
      <c r="A9616" s="18" t="s">
        <v>9545</v>
      </c>
      <c r="B9616" s="18" t="s">
        <v>9544</v>
      </c>
      <c r="C9616" s="20" t="s">
        <v>1567</v>
      </c>
      <c r="D9616" s="18">
        <v>2.6365816593170201E-3</v>
      </c>
      <c r="E9616" s="18">
        <v>1.86231732368469E-3</v>
      </c>
      <c r="F9616" s="18">
        <v>5.3101778030395497E-4</v>
      </c>
      <c r="G9616" s="18">
        <v>2.4756193161010699E-3</v>
      </c>
      <c r="H9616" s="18">
        <v>2.51859426498413E-3</v>
      </c>
      <c r="I9616" s="18">
        <v>4.5852959156036403E-3</v>
      </c>
      <c r="J9616" s="18">
        <v>0.83940684795379605</v>
      </c>
      <c r="K9616" s="18">
        <v>1.18041634559631E-2</v>
      </c>
      <c r="L9616" s="18">
        <v>0.284157454967499</v>
      </c>
      <c r="M9616" s="18">
        <v>8.2349777221679705E-3</v>
      </c>
      <c r="N9616" s="18">
        <v>1</v>
      </c>
      <c r="O9616" s="18">
        <v>0.11582128703594199</v>
      </c>
      <c r="P9616" s="18">
        <v>0.26904253322289601</v>
      </c>
      <c r="Q9616" s="20" t="s">
        <v>1567</v>
      </c>
      <c r="R9616" s="20" t="s">
        <v>1567</v>
      </c>
      <c r="S9616" s="20" t="s">
        <v>1567</v>
      </c>
      <c r="T9616" s="20" t="s">
        <v>1567</v>
      </c>
      <c r="U9616" s="20" t="s">
        <v>1567</v>
      </c>
    </row>
    <row r="9617" spans="1:21" x14ac:dyDescent="0.25">
      <c r="A9617" s="18" t="s">
        <v>9543</v>
      </c>
      <c r="B9617" s="18" t="s">
        <v>9542</v>
      </c>
      <c r="C9617" s="20" t="s">
        <v>1567</v>
      </c>
      <c r="D9617" s="18">
        <v>6.4961522817611694E-2</v>
      </c>
      <c r="E9617" s="18">
        <v>6.8759918212890597E-2</v>
      </c>
      <c r="F9617" s="18">
        <v>0.10823056101799</v>
      </c>
      <c r="G9617" s="18">
        <v>0.21611633896827701</v>
      </c>
      <c r="H9617" s="18">
        <v>9.0750038623809801E-2</v>
      </c>
      <c r="I9617" s="18">
        <v>3.4360080957412699E-2</v>
      </c>
      <c r="J9617" s="18">
        <v>5.7082474231719998E-2</v>
      </c>
      <c r="K9617" s="18">
        <v>0.286406099796295</v>
      </c>
      <c r="L9617" s="18">
        <v>0.210395842790604</v>
      </c>
      <c r="M9617" s="18">
        <v>2.0955502986908001E-2</v>
      </c>
      <c r="N9617" s="18">
        <v>0</v>
      </c>
      <c r="O9617" s="18">
        <v>0.115801838040352</v>
      </c>
      <c r="P9617" s="18">
        <v>8.9861613655586994E-2</v>
      </c>
      <c r="Q9617" s="20" t="s">
        <v>1567</v>
      </c>
      <c r="R9617" s="20" t="s">
        <v>1567</v>
      </c>
      <c r="S9617" s="20" t="s">
        <v>1567</v>
      </c>
      <c r="T9617" s="20" t="s">
        <v>1567</v>
      </c>
      <c r="U9617" s="20" t="s">
        <v>1567</v>
      </c>
    </row>
    <row r="9618" spans="1:21" x14ac:dyDescent="0.25">
      <c r="A9618" s="18" t="s">
        <v>9541</v>
      </c>
      <c r="B9618" s="18" t="s">
        <v>9540</v>
      </c>
      <c r="C9618" s="20" t="s">
        <v>1567</v>
      </c>
      <c r="D9618" s="18">
        <v>0.107230216264725</v>
      </c>
      <c r="E9618" s="18">
        <v>0.119492292404175</v>
      </c>
      <c r="F9618" s="18">
        <v>3.8690119981765803E-2</v>
      </c>
      <c r="G9618" s="18">
        <v>3.6323636770248399E-2</v>
      </c>
      <c r="H9618" s="18">
        <v>7.0489972829818698E-2</v>
      </c>
      <c r="I9618" s="18">
        <v>0.14434075355529799</v>
      </c>
      <c r="J9618" s="18">
        <v>0.14973604679107699</v>
      </c>
      <c r="K9618" s="18">
        <v>0.368592619895935</v>
      </c>
      <c r="L9618" s="18">
        <v>5.8357715606689502E-2</v>
      </c>
      <c r="M9618" s="18">
        <v>6.4359277486801203E-2</v>
      </c>
      <c r="N9618" s="18">
        <v>0</v>
      </c>
      <c r="O9618" s="18">
        <v>0.115761265158653</v>
      </c>
      <c r="P9618" s="18">
        <v>9.7876671951984504E-2</v>
      </c>
      <c r="Q9618" s="20" t="s">
        <v>1567</v>
      </c>
      <c r="R9618" s="20" t="s">
        <v>1567</v>
      </c>
      <c r="S9618" s="20" t="s">
        <v>1567</v>
      </c>
      <c r="T9618" s="20" t="s">
        <v>1567</v>
      </c>
      <c r="U9618" s="20" t="s">
        <v>1567</v>
      </c>
    </row>
    <row r="9619" spans="1:21" x14ac:dyDescent="0.25">
      <c r="A9619" s="18" t="s">
        <v>9539</v>
      </c>
      <c r="B9619" s="18" t="s">
        <v>9538</v>
      </c>
      <c r="C9619" s="20" t="s">
        <v>1567</v>
      </c>
      <c r="D9619" s="18">
        <v>8.9053362607955905E-2</v>
      </c>
      <c r="E9619" s="18">
        <v>3.9777487516403198E-2</v>
      </c>
      <c r="F9619" s="18">
        <v>2.3344606161117599E-2</v>
      </c>
      <c r="G9619" s="18">
        <v>3.4921884536743199E-2</v>
      </c>
      <c r="H9619" s="18">
        <v>4.1360586881637601E-2</v>
      </c>
      <c r="I9619" s="18">
        <v>2.71449089050293E-2</v>
      </c>
      <c r="J9619" s="18">
        <v>6.5619349479675302E-3</v>
      </c>
      <c r="K9619" s="18">
        <v>0.85296863317489602</v>
      </c>
      <c r="L9619" s="18">
        <v>3.9201527833938599E-2</v>
      </c>
      <c r="M9619" s="18">
        <v>2.2193491458892801E-3</v>
      </c>
      <c r="N9619" s="18">
        <v>1</v>
      </c>
      <c r="O9619" s="18">
        <v>0.115655428171158</v>
      </c>
      <c r="P9619" s="18">
        <v>0.26015022489133099</v>
      </c>
      <c r="Q9619" s="20" t="s">
        <v>1567</v>
      </c>
      <c r="R9619" s="20" t="s">
        <v>1567</v>
      </c>
      <c r="S9619" s="20" t="s">
        <v>1567</v>
      </c>
      <c r="T9619" s="20" t="s">
        <v>1567</v>
      </c>
      <c r="U9619" s="20" t="s">
        <v>1567</v>
      </c>
    </row>
    <row r="9620" spans="1:21" x14ac:dyDescent="0.25">
      <c r="A9620" s="18" t="s">
        <v>9537</v>
      </c>
      <c r="B9620" s="18" t="s">
        <v>9536</v>
      </c>
      <c r="C9620" s="20" t="s">
        <v>1567</v>
      </c>
      <c r="D9620" s="18">
        <v>3.14399600028992E-3</v>
      </c>
      <c r="E9620" s="18">
        <v>0.33796399831771801</v>
      </c>
      <c r="F9620" s="18">
        <v>5.8074474334716797E-2</v>
      </c>
      <c r="G9620" s="18">
        <v>4.8314332962036098E-3</v>
      </c>
      <c r="H9620" s="18">
        <v>0.38398921489715598</v>
      </c>
      <c r="I9620" s="18">
        <v>8.6935460567474407E-2</v>
      </c>
      <c r="J9620" s="18">
        <v>5.2839219570159903E-3</v>
      </c>
      <c r="K9620" s="18">
        <v>2.5013983249664298E-3</v>
      </c>
      <c r="L9620" s="18">
        <v>5.2049428224563599E-2</v>
      </c>
      <c r="M9620" s="18">
        <v>0.22039639949798601</v>
      </c>
      <c r="N9620" s="18">
        <v>0</v>
      </c>
      <c r="O9620" s="18">
        <v>0.115516972541809</v>
      </c>
      <c r="P9620" s="18">
        <v>0.14549043913256099</v>
      </c>
      <c r="Q9620" s="20" t="s">
        <v>1567</v>
      </c>
      <c r="R9620" s="20" t="s">
        <v>1598</v>
      </c>
      <c r="S9620" s="20" t="s">
        <v>1567</v>
      </c>
      <c r="T9620" s="20" t="s">
        <v>1567</v>
      </c>
      <c r="U9620" s="20" t="s">
        <v>1567</v>
      </c>
    </row>
    <row r="9621" spans="1:21" x14ac:dyDescent="0.25">
      <c r="A9621" s="18" t="s">
        <v>9535</v>
      </c>
      <c r="B9621" s="18" t="s">
        <v>9534</v>
      </c>
      <c r="C9621" s="20" t="s">
        <v>1567</v>
      </c>
      <c r="D9621" s="18">
        <v>3.6369562149047899E-3</v>
      </c>
      <c r="E9621" s="18">
        <v>1.83166861534119E-2</v>
      </c>
      <c r="F9621" s="18">
        <v>1.95949673652649E-2</v>
      </c>
      <c r="G9621" s="18">
        <v>8.7073743343353306E-3</v>
      </c>
      <c r="H9621" s="18">
        <v>1.2318313121795699E-2</v>
      </c>
      <c r="I9621" s="18">
        <v>0.187595695257187</v>
      </c>
      <c r="J9621" s="18">
        <v>0.60457086563110396</v>
      </c>
      <c r="K9621" s="18">
        <v>2.5922626256942801E-2</v>
      </c>
      <c r="L9621" s="18">
        <v>0.206649005413055</v>
      </c>
      <c r="M9621" s="18">
        <v>6.7791789770126301E-2</v>
      </c>
      <c r="N9621" s="18">
        <v>1</v>
      </c>
      <c r="O9621" s="18">
        <v>0.115510427951813</v>
      </c>
      <c r="P9621" s="18">
        <v>0.187439844553903</v>
      </c>
      <c r="Q9621" s="20" t="s">
        <v>1567</v>
      </c>
      <c r="R9621" s="20" t="s">
        <v>1567</v>
      </c>
      <c r="S9621" s="20" t="s">
        <v>1567</v>
      </c>
      <c r="T9621" s="20" t="s">
        <v>1567</v>
      </c>
      <c r="U9621" s="20" t="s">
        <v>1567</v>
      </c>
    </row>
    <row r="9622" spans="1:21" x14ac:dyDescent="0.25">
      <c r="A9622" s="18" t="s">
        <v>9533</v>
      </c>
      <c r="B9622" s="18" t="s">
        <v>9532</v>
      </c>
      <c r="C9622" s="20" t="s">
        <v>1567</v>
      </c>
      <c r="D9622" s="18">
        <v>0.107327848672867</v>
      </c>
      <c r="E9622" s="18">
        <v>6.9192230701446505E-2</v>
      </c>
      <c r="F9622" s="18">
        <v>0.163093596696854</v>
      </c>
      <c r="G9622" s="18">
        <v>4.7834694385528599E-2</v>
      </c>
      <c r="H9622" s="18">
        <v>0.13414680957794201</v>
      </c>
      <c r="I9622" s="18">
        <v>0.40061688423156699</v>
      </c>
      <c r="J9622" s="18">
        <v>5.3945243358612102E-2</v>
      </c>
      <c r="K9622" s="18">
        <v>1.3189971446991E-2</v>
      </c>
      <c r="L9622" s="18">
        <v>7.2345465421676594E-2</v>
      </c>
      <c r="M9622" s="18">
        <v>9.3132734298705999E-2</v>
      </c>
      <c r="N9622" s="18">
        <v>0</v>
      </c>
      <c r="O9622" s="18">
        <v>0.11548254787921899</v>
      </c>
      <c r="P9622" s="18">
        <v>0.109195652212019</v>
      </c>
      <c r="Q9622" s="20" t="s">
        <v>1567</v>
      </c>
      <c r="R9622" s="20" t="s">
        <v>1567</v>
      </c>
      <c r="S9622" s="20" t="s">
        <v>1567</v>
      </c>
      <c r="T9622" s="20" t="s">
        <v>1567</v>
      </c>
      <c r="U9622" s="20" t="s">
        <v>1567</v>
      </c>
    </row>
    <row r="9623" spans="1:21" x14ac:dyDescent="0.25">
      <c r="A9623" s="18" t="s">
        <v>9531</v>
      </c>
      <c r="B9623" s="18" t="s">
        <v>9530</v>
      </c>
      <c r="C9623" s="20" t="s">
        <v>1567</v>
      </c>
      <c r="D9623" s="18">
        <v>1.4261931180954E-2</v>
      </c>
      <c r="E9623" s="18">
        <v>2.4549901485443101E-2</v>
      </c>
      <c r="F9623" s="18">
        <v>4.6588599681854297E-2</v>
      </c>
      <c r="G9623" s="18">
        <v>5.9170633554458597E-2</v>
      </c>
      <c r="H9623" s="18">
        <v>3.6288172006607097E-2</v>
      </c>
      <c r="I9623" s="18">
        <v>0.21904566884040799</v>
      </c>
      <c r="J9623" s="18">
        <v>0.23199784755706801</v>
      </c>
      <c r="K9623" s="18">
        <v>0.419863641262054</v>
      </c>
      <c r="L9623" s="18">
        <v>6.7714154720306396E-2</v>
      </c>
      <c r="M9623" s="18">
        <v>3.5299330949783297E-2</v>
      </c>
      <c r="N9623" s="18">
        <v>0</v>
      </c>
      <c r="O9623" s="18">
        <v>0.115477988123894</v>
      </c>
      <c r="P9623" s="18">
        <v>0.13264977653511401</v>
      </c>
      <c r="Q9623" s="20" t="s">
        <v>1567</v>
      </c>
      <c r="R9623" s="20" t="s">
        <v>1567</v>
      </c>
      <c r="S9623" s="20" t="s">
        <v>1567</v>
      </c>
      <c r="T9623" s="20" t="s">
        <v>1567</v>
      </c>
      <c r="U9623" s="20" t="s">
        <v>1567</v>
      </c>
    </row>
    <row r="9624" spans="1:21" x14ac:dyDescent="0.25">
      <c r="A9624" s="18" t="s">
        <v>9529</v>
      </c>
      <c r="B9624" s="18" t="s">
        <v>9528</v>
      </c>
      <c r="C9624" s="20" t="s">
        <v>1567</v>
      </c>
      <c r="D9624" s="18">
        <v>0.14342409372329701</v>
      </c>
      <c r="E9624" s="18">
        <v>0.116427361965179</v>
      </c>
      <c r="F9624" s="18">
        <v>1.1521577835082999E-2</v>
      </c>
      <c r="G9624" s="18">
        <v>6.4784884452819798E-3</v>
      </c>
      <c r="H9624" s="18">
        <v>0.105099469423294</v>
      </c>
      <c r="I9624" s="18">
        <v>0.27548831701278698</v>
      </c>
      <c r="J9624" s="18">
        <v>1.6178488731384302E-2</v>
      </c>
      <c r="K9624" s="18">
        <v>0.21144399046897899</v>
      </c>
      <c r="L9624" s="18">
        <v>0.26549834012985202</v>
      </c>
      <c r="M9624" s="18">
        <v>3.00082564353943E-3</v>
      </c>
      <c r="N9624" s="18">
        <v>0</v>
      </c>
      <c r="O9624" s="18">
        <v>0.11545609533786801</v>
      </c>
      <c r="P9624" s="18">
        <v>0.107190281892177</v>
      </c>
      <c r="Q9624" s="20" t="s">
        <v>1567</v>
      </c>
      <c r="R9624" s="20" t="s">
        <v>1567</v>
      </c>
      <c r="S9624" s="20" t="s">
        <v>1567</v>
      </c>
      <c r="T9624" s="20" t="s">
        <v>1567</v>
      </c>
      <c r="U9624" s="20" t="s">
        <v>1567</v>
      </c>
    </row>
    <row r="9625" spans="1:21" x14ac:dyDescent="0.25">
      <c r="A9625" s="18" t="s">
        <v>9527</v>
      </c>
      <c r="B9625" s="18" t="s">
        <v>9526</v>
      </c>
      <c r="C9625" s="20" t="s">
        <v>1567</v>
      </c>
      <c r="D9625" s="18">
        <v>2.98557877540588E-2</v>
      </c>
      <c r="E9625" s="18">
        <v>0.135296314954758</v>
      </c>
      <c r="F9625" s="18">
        <v>1.7746925354003899E-2</v>
      </c>
      <c r="G9625" s="18">
        <v>3.4136176109314E-2</v>
      </c>
      <c r="H9625" s="18">
        <v>0.22160157561302199</v>
      </c>
      <c r="I9625" s="18">
        <v>1.7481625080108601E-2</v>
      </c>
      <c r="J9625" s="18">
        <v>4.1949629783630399E-2</v>
      </c>
      <c r="K9625" s="18">
        <v>0.60520124435424805</v>
      </c>
      <c r="L9625" s="18">
        <v>4.4668287038803101E-2</v>
      </c>
      <c r="M9625" s="18">
        <v>5.2309334278106698E-3</v>
      </c>
      <c r="N9625" s="18">
        <v>1</v>
      </c>
      <c r="O9625" s="18">
        <v>0.115316849946976</v>
      </c>
      <c r="P9625" s="18">
        <v>0.18474027883994401</v>
      </c>
      <c r="Q9625" s="20" t="s">
        <v>1567</v>
      </c>
      <c r="R9625" s="20" t="s">
        <v>1567</v>
      </c>
      <c r="S9625" s="20" t="s">
        <v>1567</v>
      </c>
      <c r="T9625" s="20" t="s">
        <v>1567</v>
      </c>
      <c r="U9625" s="20" t="s">
        <v>1567</v>
      </c>
    </row>
    <row r="9626" spans="1:21" x14ac:dyDescent="0.25">
      <c r="A9626" s="18" t="s">
        <v>9525</v>
      </c>
      <c r="B9626" s="18" t="s">
        <v>9524</v>
      </c>
      <c r="C9626" s="20" t="s">
        <v>1567</v>
      </c>
      <c r="D9626" s="18">
        <v>0.119849890470505</v>
      </c>
      <c r="E9626" s="18">
        <v>0.104248106479645</v>
      </c>
      <c r="F9626" s="18">
        <v>4.2538672685623197E-2</v>
      </c>
      <c r="G9626" s="18">
        <v>0.20399367809295599</v>
      </c>
      <c r="H9626" s="18">
        <v>2.7617216110229499E-2</v>
      </c>
      <c r="I9626" s="18">
        <v>0.20638945698738101</v>
      </c>
      <c r="J9626" s="18">
        <v>4.6191900968551601E-2</v>
      </c>
      <c r="K9626" s="18">
        <v>0.30689895153045599</v>
      </c>
      <c r="L9626" s="18">
        <v>6.6052347421646104E-2</v>
      </c>
      <c r="M9626" s="18">
        <v>2.90111005306244E-2</v>
      </c>
      <c r="N9626" s="18">
        <v>0</v>
      </c>
      <c r="O9626" s="18">
        <v>0.115279132127762</v>
      </c>
      <c r="P9626" s="18">
        <v>9.4661017193836294E-2</v>
      </c>
      <c r="Q9626" s="20" t="s">
        <v>1567</v>
      </c>
      <c r="R9626" s="20" t="s">
        <v>1567</v>
      </c>
      <c r="S9626" s="20" t="s">
        <v>1567</v>
      </c>
      <c r="T9626" s="20" t="s">
        <v>1567</v>
      </c>
      <c r="U9626" s="20" t="s">
        <v>1567</v>
      </c>
    </row>
    <row r="9627" spans="1:21" x14ac:dyDescent="0.25">
      <c r="A9627" s="18" t="s">
        <v>9523</v>
      </c>
      <c r="B9627" s="18" t="s">
        <v>9522</v>
      </c>
      <c r="C9627" s="20" t="s">
        <v>1567</v>
      </c>
      <c r="D9627" s="18">
        <v>1.42305791378021E-2</v>
      </c>
      <c r="E9627" s="18">
        <v>4.4295489788055403E-3</v>
      </c>
      <c r="F9627" s="18">
        <v>4.5189052820205702E-2</v>
      </c>
      <c r="G9627" s="18">
        <v>4.2298227548599202E-2</v>
      </c>
      <c r="H9627" s="18">
        <v>0.283605515956879</v>
      </c>
      <c r="I9627" s="18">
        <v>0.288127511739731</v>
      </c>
      <c r="J9627" s="18">
        <v>0.27690631151199302</v>
      </c>
      <c r="K9627" s="18">
        <v>1.17422342300415E-2</v>
      </c>
      <c r="L9627" s="18">
        <v>0.16946357488632199</v>
      </c>
      <c r="M9627" s="18">
        <v>1.5887528657913201E-2</v>
      </c>
      <c r="N9627" s="18">
        <v>0</v>
      </c>
      <c r="O9627" s="18">
        <v>0.11518800854682899</v>
      </c>
      <c r="P9627" s="18">
        <v>0.124991289300025</v>
      </c>
      <c r="Q9627" s="20" t="s">
        <v>1567</v>
      </c>
      <c r="R9627" s="20" t="s">
        <v>1567</v>
      </c>
      <c r="S9627" s="20" t="s">
        <v>1598</v>
      </c>
      <c r="T9627" s="20" t="s">
        <v>1567</v>
      </c>
      <c r="U9627" s="20" t="s">
        <v>1567</v>
      </c>
    </row>
    <row r="9628" spans="1:21" x14ac:dyDescent="0.25">
      <c r="A9628" s="18" t="s">
        <v>9521</v>
      </c>
      <c r="B9628" s="18" t="s">
        <v>9520</v>
      </c>
      <c r="C9628" s="20" t="s">
        <v>1567</v>
      </c>
      <c r="D9628" s="18">
        <v>9.5071315765380901E-2</v>
      </c>
      <c r="E9628" s="18">
        <v>3.2934069633483901E-2</v>
      </c>
      <c r="F9628" s="18">
        <v>7.2794556617736799E-3</v>
      </c>
      <c r="G9628" s="18">
        <v>5.9923499822616598E-2</v>
      </c>
      <c r="H9628" s="18">
        <v>3.3713459968566901E-2</v>
      </c>
      <c r="I9628" s="18">
        <v>0.26809030771255499</v>
      </c>
      <c r="J9628" s="18">
        <v>3.4927427768707301E-3</v>
      </c>
      <c r="K9628" s="18">
        <v>0.483026593923569</v>
      </c>
      <c r="L9628" s="18">
        <v>0.15594297647476199</v>
      </c>
      <c r="M9628" s="18">
        <v>1.17244422435761E-2</v>
      </c>
      <c r="N9628" s="18">
        <v>0</v>
      </c>
      <c r="O9628" s="18">
        <v>0.115119886398315</v>
      </c>
      <c r="P9628" s="18">
        <v>0.15349003460442301</v>
      </c>
      <c r="Q9628" s="20" t="s">
        <v>1567</v>
      </c>
      <c r="R9628" s="20" t="s">
        <v>1567</v>
      </c>
      <c r="S9628" s="20" t="s">
        <v>1567</v>
      </c>
      <c r="T9628" s="20" t="s">
        <v>1567</v>
      </c>
      <c r="U9628" s="20" t="s">
        <v>1567</v>
      </c>
    </row>
    <row r="9629" spans="1:21" x14ac:dyDescent="0.25">
      <c r="A9629" s="18" t="s">
        <v>9519</v>
      </c>
      <c r="B9629" s="18" t="s">
        <v>9518</v>
      </c>
      <c r="C9629" s="20" t="s">
        <v>1567</v>
      </c>
      <c r="D9629" s="18">
        <v>4.5693188905715901E-2</v>
      </c>
      <c r="E9629" s="18">
        <v>0.187622845172882</v>
      </c>
      <c r="F9629" s="18">
        <v>0.232388705015182</v>
      </c>
      <c r="G9629" s="18">
        <v>4.2492777109146097E-2</v>
      </c>
      <c r="H9629" s="18">
        <v>0.118008941411972</v>
      </c>
      <c r="I9629" s="18">
        <v>7.2315394878387507E-2</v>
      </c>
      <c r="J9629" s="18">
        <v>0.158780127763748</v>
      </c>
      <c r="K9629" s="18">
        <v>7.0616722106933594E-2</v>
      </c>
      <c r="L9629" s="18">
        <v>2.1144509315490698E-2</v>
      </c>
      <c r="M9629" s="18">
        <v>0.20191374421119701</v>
      </c>
      <c r="N9629" s="18">
        <v>0</v>
      </c>
      <c r="O9629" s="18">
        <v>0.115097695589066</v>
      </c>
      <c r="P9629" s="18">
        <v>7.54212451266284E-2</v>
      </c>
      <c r="Q9629" s="20" t="s">
        <v>1567</v>
      </c>
      <c r="R9629" s="20" t="s">
        <v>1567</v>
      </c>
      <c r="S9629" s="20" t="s">
        <v>1567</v>
      </c>
      <c r="T9629" s="20" t="s">
        <v>1567</v>
      </c>
      <c r="U9629" s="20" t="s">
        <v>1567</v>
      </c>
    </row>
    <row r="9630" spans="1:21" x14ac:dyDescent="0.25">
      <c r="A9630" s="18" t="s">
        <v>9517</v>
      </c>
      <c r="B9630" s="18" t="s">
        <v>9516</v>
      </c>
      <c r="C9630" s="20" t="s">
        <v>1567</v>
      </c>
      <c r="D9630" s="18">
        <v>5.2189230918884298E-2</v>
      </c>
      <c r="E9630" s="18">
        <v>4.8532009124755901E-2</v>
      </c>
      <c r="F9630" s="18">
        <v>1.1429399251937899E-2</v>
      </c>
      <c r="G9630" s="18">
        <v>4.1099488735199001E-3</v>
      </c>
      <c r="H9630" s="18">
        <v>6.9064915180206299E-2</v>
      </c>
      <c r="I9630" s="18">
        <v>0.54091268777847301</v>
      </c>
      <c r="J9630" s="18">
        <v>2.86549031734466E-2</v>
      </c>
      <c r="K9630" s="18">
        <v>0.25945669412612898</v>
      </c>
      <c r="L9630" s="18">
        <v>0.132937401533127</v>
      </c>
      <c r="M9630" s="18">
        <v>2.55694985389709E-3</v>
      </c>
      <c r="N9630" s="18">
        <v>1</v>
      </c>
      <c r="O9630" s="18">
        <v>0.11498441398143799</v>
      </c>
      <c r="P9630" s="18">
        <v>0.168716299885769</v>
      </c>
      <c r="Q9630" s="20" t="s">
        <v>1567</v>
      </c>
      <c r="R9630" s="20" t="s">
        <v>1567</v>
      </c>
      <c r="S9630" s="20" t="s">
        <v>1567</v>
      </c>
      <c r="T9630" s="20" t="s">
        <v>1567</v>
      </c>
      <c r="U9630" s="20" t="s">
        <v>1567</v>
      </c>
    </row>
    <row r="9631" spans="1:21" x14ac:dyDescent="0.25">
      <c r="A9631" s="18" t="s">
        <v>9515</v>
      </c>
      <c r="B9631" s="18" t="s">
        <v>9514</v>
      </c>
      <c r="C9631" s="20" t="s">
        <v>1567</v>
      </c>
      <c r="D9631" s="18">
        <v>1.0656416416168201E-2</v>
      </c>
      <c r="E9631" s="18">
        <v>6.0134232044219998E-2</v>
      </c>
      <c r="F9631" s="18">
        <v>0.38332352042198198</v>
      </c>
      <c r="G9631" s="18">
        <v>6.9379299879074097E-2</v>
      </c>
      <c r="H9631" s="18">
        <v>0.454272270202637</v>
      </c>
      <c r="I9631" s="18">
        <v>6.7040890455245999E-2</v>
      </c>
      <c r="J9631" s="18">
        <v>1.2127161026001E-3</v>
      </c>
      <c r="K9631" s="18">
        <v>3.12761068344116E-2</v>
      </c>
      <c r="L9631" s="18">
        <v>2.1246403455734302E-2</v>
      </c>
      <c r="M9631" s="18">
        <v>4.95437681674957E-2</v>
      </c>
      <c r="N9631" s="18">
        <v>0</v>
      </c>
      <c r="O9631" s="18">
        <v>0.114808562397957</v>
      </c>
      <c r="P9631" s="18">
        <v>0.16275867284183901</v>
      </c>
      <c r="Q9631" s="20" t="s">
        <v>1567</v>
      </c>
      <c r="R9631" s="20" t="s">
        <v>1567</v>
      </c>
      <c r="S9631" s="20" t="s">
        <v>1567</v>
      </c>
      <c r="T9631" s="20" t="s">
        <v>1567</v>
      </c>
      <c r="U9631" s="20" t="s">
        <v>1567</v>
      </c>
    </row>
    <row r="9632" spans="1:21" x14ac:dyDescent="0.25">
      <c r="A9632" s="18" t="s">
        <v>9513</v>
      </c>
      <c r="B9632" s="18" t="s">
        <v>9512</v>
      </c>
      <c r="C9632" s="20" t="s">
        <v>1567</v>
      </c>
      <c r="D9632" s="18">
        <v>0.14961221814155601</v>
      </c>
      <c r="E9632" s="18">
        <v>7.7835828065872206E-2</v>
      </c>
      <c r="F9632" s="18">
        <v>2.0548582077026398E-2</v>
      </c>
      <c r="G9632" s="18">
        <v>8.0408453941345197E-3</v>
      </c>
      <c r="H9632" s="18">
        <v>9.7784161567688002E-2</v>
      </c>
      <c r="I9632" s="18">
        <v>4.43897545337677E-2</v>
      </c>
      <c r="J9632" s="18">
        <v>0.36941772699356101</v>
      </c>
      <c r="K9632" s="18">
        <v>0.25459170341491699</v>
      </c>
      <c r="L9632" s="18">
        <v>0.117711752653122</v>
      </c>
      <c r="M9632" s="18">
        <v>6.3572525978088396E-3</v>
      </c>
      <c r="N9632" s="18">
        <v>0</v>
      </c>
      <c r="O9632" s="18">
        <v>0.114628982543945</v>
      </c>
      <c r="P9632" s="18">
        <v>0.117495225140092</v>
      </c>
      <c r="Q9632" s="20" t="s">
        <v>1567</v>
      </c>
      <c r="R9632" s="20" t="s">
        <v>1567</v>
      </c>
      <c r="S9632" s="20" t="s">
        <v>1567</v>
      </c>
      <c r="T9632" s="20" t="s">
        <v>1567</v>
      </c>
      <c r="U9632" s="20" t="s">
        <v>1567</v>
      </c>
    </row>
    <row r="9633" spans="1:21" x14ac:dyDescent="0.25">
      <c r="A9633" s="18" t="s">
        <v>9511</v>
      </c>
      <c r="B9633" s="18" t="s">
        <v>9510</v>
      </c>
      <c r="C9633" s="20" t="s">
        <v>1567</v>
      </c>
      <c r="D9633" s="18">
        <v>2.3756921291351301E-2</v>
      </c>
      <c r="E9633" s="18">
        <v>0.21175423264503501</v>
      </c>
      <c r="F9633" s="18">
        <v>0.13824632763862599</v>
      </c>
      <c r="G9633" s="18">
        <v>8.2166403532028198E-2</v>
      </c>
      <c r="H9633" s="18">
        <v>7.8559696674346896E-2</v>
      </c>
      <c r="I9633" s="18">
        <v>0.103227019309998</v>
      </c>
      <c r="J9633" s="18">
        <v>2.1376907825469998E-2</v>
      </c>
      <c r="K9633" s="18">
        <v>0.30090299248695401</v>
      </c>
      <c r="L9633" s="18">
        <v>0.18248698115348799</v>
      </c>
      <c r="M9633" s="18">
        <v>3.8098692893981899E-3</v>
      </c>
      <c r="N9633" s="18">
        <v>0</v>
      </c>
      <c r="O9633" s="18">
        <v>0.11462873518467</v>
      </c>
      <c r="P9633" s="18">
        <v>9.4876048935442797E-2</v>
      </c>
      <c r="Q9633" s="20" t="s">
        <v>1567</v>
      </c>
      <c r="R9633" s="20" t="s">
        <v>1567</v>
      </c>
      <c r="S9633" s="20" t="s">
        <v>1567</v>
      </c>
      <c r="T9633" s="20" t="s">
        <v>1567</v>
      </c>
      <c r="U9633" s="20" t="s">
        <v>1567</v>
      </c>
    </row>
    <row r="9634" spans="1:21" x14ac:dyDescent="0.25">
      <c r="A9634" s="18" t="s">
        <v>9509</v>
      </c>
      <c r="B9634" s="18" t="s">
        <v>9508</v>
      </c>
      <c r="C9634" s="20" t="s">
        <v>1567</v>
      </c>
      <c r="D9634" s="18">
        <v>0.201713442802429</v>
      </c>
      <c r="E9634" s="18">
        <v>0.11872535943985001</v>
      </c>
      <c r="F9634" s="18">
        <v>6.3327938318252605E-2</v>
      </c>
      <c r="G9634" s="18">
        <v>5.0837725400924703E-2</v>
      </c>
      <c r="H9634" s="18">
        <v>8.9435666799545302E-2</v>
      </c>
      <c r="I9634" s="18">
        <v>0.20957770943641699</v>
      </c>
      <c r="J9634" s="18">
        <v>0.11038938164711</v>
      </c>
      <c r="K9634" s="18">
        <v>0.138432502746582</v>
      </c>
      <c r="L9634" s="18">
        <v>0.11566904187202499</v>
      </c>
      <c r="M9634" s="18">
        <v>4.6853452920913703E-2</v>
      </c>
      <c r="N9634" s="18">
        <v>0</v>
      </c>
      <c r="O9634" s="18">
        <v>0.114496222138405</v>
      </c>
      <c r="P9634" s="18">
        <v>5.6892275125942797E-2</v>
      </c>
      <c r="Q9634" s="20" t="s">
        <v>1567</v>
      </c>
      <c r="R9634" s="20" t="s">
        <v>1567</v>
      </c>
      <c r="S9634" s="20" t="s">
        <v>1567</v>
      </c>
      <c r="T9634" s="20" t="s">
        <v>1567</v>
      </c>
      <c r="U9634" s="20" t="s">
        <v>1567</v>
      </c>
    </row>
    <row r="9635" spans="1:21" x14ac:dyDescent="0.25">
      <c r="A9635" s="18" t="s">
        <v>9507</v>
      </c>
      <c r="B9635" s="18" t="s">
        <v>9506</v>
      </c>
      <c r="C9635" s="20" t="s">
        <v>1567</v>
      </c>
      <c r="D9635" s="18">
        <v>6.6208839416503906E-2</v>
      </c>
      <c r="E9635" s="18">
        <v>0.16030985116958599</v>
      </c>
      <c r="F9635" s="18">
        <v>4.55955266952515E-2</v>
      </c>
      <c r="G9635" s="18">
        <v>0.121397227048874</v>
      </c>
      <c r="H9635" s="18">
        <v>0.146277606487274</v>
      </c>
      <c r="I9635" s="18">
        <v>0.13499844074249301</v>
      </c>
      <c r="J9635" s="18">
        <v>0.103149473667145</v>
      </c>
      <c r="K9635" s="18">
        <v>0.22896489500999401</v>
      </c>
      <c r="L9635" s="18">
        <v>5.53379654884339E-2</v>
      </c>
      <c r="M9635" s="18">
        <v>8.1505358219146701E-2</v>
      </c>
      <c r="N9635" s="18">
        <v>0</v>
      </c>
      <c r="O9635" s="18">
        <v>0.11437451839447001</v>
      </c>
      <c r="P9635" s="18">
        <v>5.6249109700733102E-2</v>
      </c>
      <c r="Q9635" s="20" t="s">
        <v>1567</v>
      </c>
      <c r="R9635" s="20" t="s">
        <v>1567</v>
      </c>
      <c r="S9635" s="20" t="s">
        <v>1567</v>
      </c>
      <c r="T9635" s="20" t="s">
        <v>1567</v>
      </c>
      <c r="U9635" s="20" t="s">
        <v>1567</v>
      </c>
    </row>
    <row r="9636" spans="1:21" x14ac:dyDescent="0.25">
      <c r="A9636" s="18" t="s">
        <v>9505</v>
      </c>
      <c r="B9636" s="18" t="s">
        <v>9504</v>
      </c>
      <c r="C9636" s="20" t="s">
        <v>1567</v>
      </c>
      <c r="D9636" s="18">
        <v>5.8333456516265897E-2</v>
      </c>
      <c r="E9636" s="18">
        <v>7.98784494400024E-2</v>
      </c>
      <c r="F9636" s="18">
        <v>9.2906028032302898E-2</v>
      </c>
      <c r="G9636" s="18">
        <v>0.34780544042587302</v>
      </c>
      <c r="H9636" s="18">
        <v>9.9907338619232205E-2</v>
      </c>
      <c r="I9636" s="18">
        <v>0.121041059494019</v>
      </c>
      <c r="J9636" s="18">
        <v>5.6842207908630399E-2</v>
      </c>
      <c r="K9636" s="18">
        <v>0.13206800818443301</v>
      </c>
      <c r="L9636" s="18">
        <v>0.11258366703987099</v>
      </c>
      <c r="M9636" s="18">
        <v>4.0065109729766901E-2</v>
      </c>
      <c r="N9636" s="18">
        <v>0</v>
      </c>
      <c r="O9636" s="18">
        <v>0.11414307653904</v>
      </c>
      <c r="P9636" s="18">
        <v>8.73580111009509E-2</v>
      </c>
      <c r="Q9636" s="20" t="s">
        <v>1567</v>
      </c>
      <c r="R9636" s="20" t="s">
        <v>1567</v>
      </c>
      <c r="S9636" s="20" t="s">
        <v>1567</v>
      </c>
      <c r="T9636" s="20" t="s">
        <v>1567</v>
      </c>
      <c r="U9636" s="20" t="s">
        <v>1567</v>
      </c>
    </row>
    <row r="9637" spans="1:21" x14ac:dyDescent="0.25">
      <c r="A9637" s="18" t="s">
        <v>9503</v>
      </c>
      <c r="B9637" s="18" t="s">
        <v>9502</v>
      </c>
      <c r="C9637" s="20" t="s">
        <v>1567</v>
      </c>
      <c r="D9637" s="18">
        <v>5.3226202726364101E-2</v>
      </c>
      <c r="E9637" s="18">
        <v>0.19718810915946999</v>
      </c>
      <c r="F9637" s="18">
        <v>5.9284746646881097E-2</v>
      </c>
      <c r="G9637" s="18">
        <v>0.112619251012802</v>
      </c>
      <c r="H9637" s="18">
        <v>0.18241479992866499</v>
      </c>
      <c r="I9637" s="18">
        <v>0.120805978775024</v>
      </c>
      <c r="J9637" s="18">
        <v>4.2938262224197402E-2</v>
      </c>
      <c r="K9637" s="18">
        <v>0.19940409064292899</v>
      </c>
      <c r="L9637" s="18">
        <v>0.10887375473976101</v>
      </c>
      <c r="M9637" s="18">
        <v>6.4504891633987399E-2</v>
      </c>
      <c r="N9637" s="18">
        <v>0</v>
      </c>
      <c r="O9637" s="18">
        <v>0.114126008749008</v>
      </c>
      <c r="P9637" s="18">
        <v>6.0695782563588402E-2</v>
      </c>
      <c r="Q9637" s="20" t="s">
        <v>1567</v>
      </c>
      <c r="R9637" s="20" t="s">
        <v>1567</v>
      </c>
      <c r="S9637" s="20" t="s">
        <v>1567</v>
      </c>
      <c r="T9637" s="20" t="s">
        <v>1567</v>
      </c>
      <c r="U9637" s="20" t="s">
        <v>1567</v>
      </c>
    </row>
    <row r="9638" spans="1:21" x14ac:dyDescent="0.25">
      <c r="A9638" s="18" t="s">
        <v>9501</v>
      </c>
      <c r="B9638" s="18" t="s">
        <v>9500</v>
      </c>
      <c r="C9638" s="20" t="s">
        <v>1567</v>
      </c>
      <c r="D9638" s="18">
        <v>8.6377263069152797E-3</v>
      </c>
      <c r="E9638" s="18">
        <v>0.40559488534927401</v>
      </c>
      <c r="F9638" s="18">
        <v>2.7205824851989701E-2</v>
      </c>
      <c r="G9638" s="18">
        <v>4.7315835952758803E-2</v>
      </c>
      <c r="H9638" s="18">
        <v>0.124618530273438</v>
      </c>
      <c r="I9638" s="18">
        <v>0.28281301259994501</v>
      </c>
      <c r="J9638" s="18">
        <v>0.20863866806030301</v>
      </c>
      <c r="K9638" s="18">
        <v>2.2034138441085802E-2</v>
      </c>
      <c r="L9638" s="18">
        <v>1.11449956893921E-2</v>
      </c>
      <c r="M9638" s="18">
        <v>2.91332602500916E-3</v>
      </c>
      <c r="N9638" s="18">
        <v>0</v>
      </c>
      <c r="O9638" s="18">
        <v>0.114091694355011</v>
      </c>
      <c r="P9638" s="18">
        <v>0.14025884524085699</v>
      </c>
      <c r="Q9638" s="20" t="s">
        <v>1567</v>
      </c>
      <c r="R9638" s="20" t="s">
        <v>1567</v>
      </c>
      <c r="S9638" s="20" t="s">
        <v>1567</v>
      </c>
      <c r="T9638" s="20" t="s">
        <v>1567</v>
      </c>
      <c r="U9638" s="20" t="s">
        <v>1567</v>
      </c>
    </row>
    <row r="9639" spans="1:21" x14ac:dyDescent="0.25">
      <c r="A9639" s="18" t="s">
        <v>9499</v>
      </c>
      <c r="B9639" s="18" t="s">
        <v>9498</v>
      </c>
      <c r="C9639" s="20" t="s">
        <v>1567</v>
      </c>
      <c r="D9639" s="18">
        <v>8.1062763929367093E-2</v>
      </c>
      <c r="E9639" s="18">
        <v>7.2419136762619005E-2</v>
      </c>
      <c r="F9639" s="18">
        <v>0.127109080553055</v>
      </c>
      <c r="G9639" s="18">
        <v>8.5064202547073406E-2</v>
      </c>
      <c r="H9639" s="18">
        <v>6.86202943325043E-2</v>
      </c>
      <c r="I9639" s="18">
        <v>5.2572906017303501E-2</v>
      </c>
      <c r="J9639" s="18">
        <v>0.129774510860443</v>
      </c>
      <c r="K9639" s="18">
        <v>3.3471286296844503E-2</v>
      </c>
      <c r="L9639" s="18">
        <v>0.31270647048950201</v>
      </c>
      <c r="M9639" s="18">
        <v>0.17808446288108801</v>
      </c>
      <c r="N9639" s="18">
        <v>0</v>
      </c>
      <c r="O9639" s="18">
        <v>0.11408851146698</v>
      </c>
      <c r="P9639" s="18">
        <v>8.1636235156179501E-2</v>
      </c>
      <c r="Q9639" s="20" t="s">
        <v>1567</v>
      </c>
      <c r="R9639" s="20" t="s">
        <v>1567</v>
      </c>
      <c r="S9639" s="20" t="s">
        <v>1567</v>
      </c>
      <c r="T9639" s="20" t="s">
        <v>1567</v>
      </c>
      <c r="U9639" s="20" t="s">
        <v>1567</v>
      </c>
    </row>
    <row r="9640" spans="1:21" x14ac:dyDescent="0.25">
      <c r="A9640" s="18" t="s">
        <v>9497</v>
      </c>
      <c r="B9640" s="18" t="s">
        <v>9496</v>
      </c>
      <c r="C9640" s="20" t="s">
        <v>1567</v>
      </c>
      <c r="D9640" s="18">
        <v>0.12408393621444699</v>
      </c>
      <c r="E9640" s="18">
        <v>0.20279291272163399</v>
      </c>
      <c r="F9640" s="18">
        <v>2.48389542102814E-2</v>
      </c>
      <c r="G9640" s="18">
        <v>2.7654528617858901E-2</v>
      </c>
      <c r="H9640" s="18">
        <v>0.45687437057495101</v>
      </c>
      <c r="I9640" s="18">
        <v>0.103290200233459</v>
      </c>
      <c r="J9640" s="18">
        <v>8.4406137466430699E-3</v>
      </c>
      <c r="K9640" s="18">
        <v>3.96730601787567E-2</v>
      </c>
      <c r="L9640" s="18">
        <v>0.1492899954319</v>
      </c>
      <c r="M9640" s="18">
        <v>2.2433102130889901E-3</v>
      </c>
      <c r="N9640" s="18">
        <v>0</v>
      </c>
      <c r="O9640" s="18">
        <v>0.113918188214302</v>
      </c>
      <c r="P9640" s="18">
        <v>0.13803010380561601</v>
      </c>
      <c r="Q9640" s="20" t="s">
        <v>1567</v>
      </c>
      <c r="R9640" s="20" t="s">
        <v>1567</v>
      </c>
      <c r="S9640" s="20" t="s">
        <v>1567</v>
      </c>
      <c r="T9640" s="20" t="s">
        <v>1567</v>
      </c>
      <c r="U9640" s="20" t="s">
        <v>1567</v>
      </c>
    </row>
    <row r="9641" spans="1:21" x14ac:dyDescent="0.25">
      <c r="A9641" s="18" t="s">
        <v>9495</v>
      </c>
      <c r="B9641" s="18" t="s">
        <v>9494</v>
      </c>
      <c r="C9641" s="20" t="s">
        <v>1567</v>
      </c>
      <c r="D9641" s="18">
        <v>4.0571570396423298E-2</v>
      </c>
      <c r="E9641" s="18">
        <v>9.86162424087524E-2</v>
      </c>
      <c r="F9641" s="18">
        <v>0.116166293621063</v>
      </c>
      <c r="G9641" s="18">
        <v>0.117533564567566</v>
      </c>
      <c r="H9641" s="18">
        <v>0.213578075170517</v>
      </c>
      <c r="I9641" s="18">
        <v>0.12849029898643499</v>
      </c>
      <c r="J9641" s="18">
        <v>0.170100778341293</v>
      </c>
      <c r="K9641" s="18">
        <v>5.4418295621871997E-2</v>
      </c>
      <c r="L9641" s="18">
        <v>6.7347258329391493E-2</v>
      </c>
      <c r="M9641" s="18">
        <v>0.12870410084724401</v>
      </c>
      <c r="N9641" s="18">
        <v>0</v>
      </c>
      <c r="O9641" s="18">
        <v>0.113552647829056</v>
      </c>
      <c r="P9641" s="18">
        <v>5.2556107026707301E-2</v>
      </c>
      <c r="Q9641" s="20" t="s">
        <v>1567</v>
      </c>
      <c r="R9641" s="20" t="s">
        <v>1567</v>
      </c>
      <c r="S9641" s="20" t="s">
        <v>1567</v>
      </c>
      <c r="T9641" s="20" t="s">
        <v>1567</v>
      </c>
      <c r="U9641" s="20" t="s">
        <v>1567</v>
      </c>
    </row>
    <row r="9642" spans="1:21" x14ac:dyDescent="0.25">
      <c r="A9642" s="18" t="s">
        <v>9493</v>
      </c>
      <c r="B9642" s="18" t="s">
        <v>9492</v>
      </c>
      <c r="C9642" s="20" t="s">
        <v>1567</v>
      </c>
      <c r="D9642" s="18">
        <v>0.188985705375671</v>
      </c>
      <c r="E9642" s="18">
        <v>0.24040114879608199</v>
      </c>
      <c r="F9642" s="18">
        <v>1.04457437992096E-2</v>
      </c>
      <c r="G9642" s="18">
        <v>1.20420753955841E-2</v>
      </c>
      <c r="H9642" s="18">
        <v>5.7804554700851503E-2</v>
      </c>
      <c r="I9642" s="18">
        <v>0.21476286649703999</v>
      </c>
      <c r="J9642" s="18">
        <v>1.38460397720337E-2</v>
      </c>
      <c r="K9642" s="18">
        <v>0.25308966636657698</v>
      </c>
      <c r="L9642" s="18">
        <v>0.13087505102157601</v>
      </c>
      <c r="M9642" s="18">
        <v>1.08251869678497E-2</v>
      </c>
      <c r="N9642" s="18">
        <v>0</v>
      </c>
      <c r="O9642" s="18">
        <v>0.11330780386924701</v>
      </c>
      <c r="P9642" s="18">
        <v>0.103457914797028</v>
      </c>
      <c r="Q9642" s="20" t="s">
        <v>1567</v>
      </c>
      <c r="R9642" s="20" t="s">
        <v>1567</v>
      </c>
      <c r="S9642" s="20" t="s">
        <v>1567</v>
      </c>
      <c r="T9642" s="20" t="s">
        <v>1567</v>
      </c>
      <c r="U9642" s="20" t="s">
        <v>1567</v>
      </c>
    </row>
    <row r="9643" spans="1:21" x14ac:dyDescent="0.25">
      <c r="A9643" s="18" t="s">
        <v>9491</v>
      </c>
      <c r="B9643" s="18" t="s">
        <v>9490</v>
      </c>
      <c r="C9643" s="20" t="s">
        <v>1567</v>
      </c>
      <c r="D9643" s="18">
        <v>2.3996859788894698E-2</v>
      </c>
      <c r="E9643" s="18">
        <v>7.8331917524337796E-2</v>
      </c>
      <c r="F9643" s="18">
        <v>0.10078427195549</v>
      </c>
      <c r="G9643" s="18">
        <v>3.8474798202514697E-2</v>
      </c>
      <c r="H9643" s="18">
        <v>9.2844933271408095E-2</v>
      </c>
      <c r="I9643" s="18">
        <v>0.22573539614677399</v>
      </c>
      <c r="J9643" s="18">
        <v>0.2496477663517</v>
      </c>
      <c r="K9643" s="18">
        <v>0.22563570737838701</v>
      </c>
      <c r="L9643" s="18">
        <v>8.91607701778412E-2</v>
      </c>
      <c r="M9643" s="18">
        <v>8.4493756294250506E-3</v>
      </c>
      <c r="N9643" s="18">
        <v>0</v>
      </c>
      <c r="O9643" s="18">
        <v>0.113306179642677</v>
      </c>
      <c r="P9643" s="18">
        <v>8.8694093492675902E-2</v>
      </c>
      <c r="Q9643" s="20" t="s">
        <v>1567</v>
      </c>
      <c r="R9643" s="20" t="s">
        <v>1567</v>
      </c>
      <c r="S9643" s="20" t="s">
        <v>1567</v>
      </c>
      <c r="T9643" s="20" t="s">
        <v>1567</v>
      </c>
      <c r="U9643" s="20" t="s">
        <v>1567</v>
      </c>
    </row>
    <row r="9644" spans="1:21" x14ac:dyDescent="0.25">
      <c r="A9644" s="18" t="s">
        <v>9489</v>
      </c>
      <c r="B9644" s="18" t="s">
        <v>9488</v>
      </c>
      <c r="C9644" s="20" t="s">
        <v>1567</v>
      </c>
      <c r="D9644" s="18">
        <v>4.9562424421310397E-2</v>
      </c>
      <c r="E9644" s="18">
        <v>0.17443129420280501</v>
      </c>
      <c r="F9644" s="18">
        <v>1.41252875328064E-2</v>
      </c>
      <c r="G9644" s="18">
        <v>0.21811762452125499</v>
      </c>
      <c r="H9644" s="18">
        <v>0.104583024978638</v>
      </c>
      <c r="I9644" s="18">
        <v>0.117719054222107</v>
      </c>
      <c r="J9644" s="18">
        <v>0.106637805700302</v>
      </c>
      <c r="K9644" s="18">
        <v>0.270005702972412</v>
      </c>
      <c r="L9644" s="18">
        <v>5.7748675346374498E-2</v>
      </c>
      <c r="M9644" s="18">
        <v>1.9901096820831299E-2</v>
      </c>
      <c r="N9644" s="18">
        <v>0</v>
      </c>
      <c r="O9644" s="18">
        <v>0.113283199071884</v>
      </c>
      <c r="P9644" s="18">
        <v>8.5067130033107494E-2</v>
      </c>
      <c r="Q9644" s="20" t="s">
        <v>1567</v>
      </c>
      <c r="R9644" s="20" t="s">
        <v>1567</v>
      </c>
      <c r="S9644" s="20" t="s">
        <v>1567</v>
      </c>
      <c r="T9644" s="20" t="s">
        <v>1567</v>
      </c>
      <c r="U9644" s="20" t="s">
        <v>1567</v>
      </c>
    </row>
    <row r="9645" spans="1:21" x14ac:dyDescent="0.25">
      <c r="A9645" s="18" t="s">
        <v>9487</v>
      </c>
      <c r="B9645" s="18" t="s">
        <v>9486</v>
      </c>
      <c r="C9645" s="20" t="s">
        <v>1567</v>
      </c>
      <c r="D9645" s="18">
        <v>9.8062813282012995E-2</v>
      </c>
      <c r="E9645" s="18">
        <v>2.07635462284088E-2</v>
      </c>
      <c r="F9645" s="18">
        <v>4.5831918716430699E-2</v>
      </c>
      <c r="G9645" s="18">
        <v>0.39192950725555398</v>
      </c>
      <c r="H9645" s="18">
        <v>8.1242710351943997E-2</v>
      </c>
      <c r="I9645" s="18">
        <v>5.4623425006866497E-2</v>
      </c>
      <c r="J9645" s="18">
        <v>6.1364352703094503E-2</v>
      </c>
      <c r="K9645" s="18">
        <v>0.12723082304000899</v>
      </c>
      <c r="L9645" s="18">
        <v>6.4443737268447904E-2</v>
      </c>
      <c r="M9645" s="18">
        <v>0.18718770146369901</v>
      </c>
      <c r="N9645" s="18">
        <v>0</v>
      </c>
      <c r="O9645" s="18">
        <v>0.113268053531647</v>
      </c>
      <c r="P9645" s="18">
        <v>0.10862259721643699</v>
      </c>
      <c r="Q9645" s="20" t="s">
        <v>1567</v>
      </c>
      <c r="R9645" s="20" t="s">
        <v>1567</v>
      </c>
      <c r="S9645" s="20" t="s">
        <v>1567</v>
      </c>
      <c r="T9645" s="20" t="s">
        <v>1567</v>
      </c>
      <c r="U9645" s="20" t="s">
        <v>1567</v>
      </c>
    </row>
    <row r="9646" spans="1:21" x14ac:dyDescent="0.25">
      <c r="A9646" s="18" t="s">
        <v>9485</v>
      </c>
      <c r="B9646" s="18" t="s">
        <v>9484</v>
      </c>
      <c r="C9646" s="20" t="s">
        <v>1567</v>
      </c>
      <c r="D9646" s="18">
        <v>1.2555122375488301E-3</v>
      </c>
      <c r="E9646" s="18">
        <v>0.33513540029525801</v>
      </c>
      <c r="F9646" s="18">
        <v>5.3644180297851605E-7</v>
      </c>
      <c r="G9646" s="18">
        <v>7.7468156814575195E-4</v>
      </c>
      <c r="H9646" s="18">
        <v>3.01003456115723E-6</v>
      </c>
      <c r="I9646" s="18">
        <v>8.6814165115356405E-5</v>
      </c>
      <c r="J9646" s="18">
        <v>1.6790628433227501E-4</v>
      </c>
      <c r="K9646" s="18">
        <v>1.1644363403320299E-3</v>
      </c>
      <c r="L9646" s="18">
        <v>2.40631699562073E-2</v>
      </c>
      <c r="M9646" s="18">
        <v>0.76908904314041104</v>
      </c>
      <c r="N9646" s="18">
        <v>1</v>
      </c>
      <c r="O9646" s="18">
        <v>0.113174051046371</v>
      </c>
      <c r="P9646" s="18">
        <v>0.25305085978660002</v>
      </c>
      <c r="Q9646" s="20" t="s">
        <v>1567</v>
      </c>
      <c r="R9646" s="20" t="s">
        <v>1567</v>
      </c>
      <c r="S9646" s="20" t="s">
        <v>1567</v>
      </c>
      <c r="T9646" s="20" t="s">
        <v>1567</v>
      </c>
      <c r="U9646" s="20" t="s">
        <v>1567</v>
      </c>
    </row>
    <row r="9647" spans="1:21" x14ac:dyDescent="0.25">
      <c r="A9647" s="18" t="s">
        <v>9483</v>
      </c>
      <c r="B9647" s="18" t="s">
        <v>9482</v>
      </c>
      <c r="C9647" s="20" t="s">
        <v>1567</v>
      </c>
      <c r="D9647" s="18">
        <v>0.35927259922027599</v>
      </c>
      <c r="E9647" s="18">
        <v>9.1851681470870999E-2</v>
      </c>
      <c r="F9647" s="18">
        <v>2.2326827049255399E-2</v>
      </c>
      <c r="G9647" s="18">
        <v>0.106158554553986</v>
      </c>
      <c r="H9647" s="18">
        <v>0.160335123538971</v>
      </c>
      <c r="I9647" s="18">
        <v>7.2992771863937406E-2</v>
      </c>
      <c r="J9647" s="18">
        <v>0.105954557657242</v>
      </c>
      <c r="K9647" s="18">
        <v>8.3837777376174899E-2</v>
      </c>
      <c r="L9647" s="18">
        <v>7.6350241899490398E-2</v>
      </c>
      <c r="M9647" s="18">
        <v>5.2385210990905803E-2</v>
      </c>
      <c r="N9647" s="18">
        <v>0</v>
      </c>
      <c r="O9647" s="18">
        <v>0.113146534562111</v>
      </c>
      <c r="P9647" s="18">
        <v>9.37634627805983E-2</v>
      </c>
      <c r="Q9647" s="20" t="s">
        <v>1567</v>
      </c>
      <c r="R9647" s="20" t="s">
        <v>1567</v>
      </c>
      <c r="S9647" s="20" t="s">
        <v>1567</v>
      </c>
      <c r="T9647" s="20" t="s">
        <v>1567</v>
      </c>
      <c r="U9647" s="20" t="s">
        <v>1598</v>
      </c>
    </row>
    <row r="9648" spans="1:21" x14ac:dyDescent="0.25">
      <c r="A9648" s="18" t="s">
        <v>9481</v>
      </c>
      <c r="B9648" s="18" t="s">
        <v>9480</v>
      </c>
      <c r="C9648" s="20" t="s">
        <v>1567</v>
      </c>
      <c r="D9648" s="18">
        <v>0.14804446697235099</v>
      </c>
      <c r="E9648" s="18">
        <v>5.2342355251312297E-2</v>
      </c>
      <c r="F9648" s="18">
        <v>4.4075608253478997E-2</v>
      </c>
      <c r="G9648" s="18">
        <v>0.23672088980674699</v>
      </c>
      <c r="H9648" s="18">
        <v>0.15890195965766901</v>
      </c>
      <c r="I9648" s="18">
        <v>8.5415750741958604E-2</v>
      </c>
      <c r="J9648" s="18">
        <v>7.65819251537323E-2</v>
      </c>
      <c r="K9648" s="18">
        <v>0.165280491113663</v>
      </c>
      <c r="L9648" s="18">
        <v>7.5588256120681804E-2</v>
      </c>
      <c r="M9648" s="18">
        <v>8.7698817253112807E-2</v>
      </c>
      <c r="N9648" s="18">
        <v>0</v>
      </c>
      <c r="O9648" s="18">
        <v>0.113065052032471</v>
      </c>
      <c r="P9648" s="18">
        <v>6.1402178416827699E-2</v>
      </c>
      <c r="Q9648" s="20" t="s">
        <v>1567</v>
      </c>
      <c r="R9648" s="20" t="s">
        <v>1598</v>
      </c>
      <c r="S9648" s="20" t="s">
        <v>1567</v>
      </c>
      <c r="T9648" s="20" t="s">
        <v>1567</v>
      </c>
      <c r="U9648" s="20" t="s">
        <v>1567</v>
      </c>
    </row>
    <row r="9649" spans="1:21" x14ac:dyDescent="0.25">
      <c r="A9649" s="18" t="s">
        <v>9479</v>
      </c>
      <c r="B9649" s="18" t="s">
        <v>9478</v>
      </c>
      <c r="C9649" s="20" t="s">
        <v>1567</v>
      </c>
      <c r="D9649" s="18">
        <v>6.2643080949783297E-2</v>
      </c>
      <c r="E9649" s="18">
        <v>3.57329845428467E-5</v>
      </c>
      <c r="F9649" s="18">
        <v>1.96799635887146E-3</v>
      </c>
      <c r="G9649" s="18">
        <v>3.0517578125E-5</v>
      </c>
      <c r="H9649" s="18">
        <v>9.8395377397537301E-2</v>
      </c>
      <c r="I9649" s="18">
        <v>2.00361013412476E-2</v>
      </c>
      <c r="J9649" s="18">
        <v>1.3887882232666E-5</v>
      </c>
      <c r="K9649" s="18">
        <v>1.2303292751312299E-3</v>
      </c>
      <c r="L9649" s="18">
        <v>0.94036334753036499</v>
      </c>
      <c r="M9649" s="18">
        <v>5.44926524162293E-3</v>
      </c>
      <c r="N9649" s="18">
        <v>1</v>
      </c>
      <c r="O9649" s="18">
        <v>0.113016563653946</v>
      </c>
      <c r="P9649" s="18">
        <v>0.29261239504971998</v>
      </c>
      <c r="Q9649" s="20" t="s">
        <v>1567</v>
      </c>
      <c r="R9649" s="20" t="s">
        <v>1567</v>
      </c>
      <c r="S9649" s="20" t="s">
        <v>1567</v>
      </c>
      <c r="T9649" s="20" t="s">
        <v>1567</v>
      </c>
      <c r="U9649" s="20" t="s">
        <v>1567</v>
      </c>
    </row>
    <row r="9650" spans="1:21" x14ac:dyDescent="0.25">
      <c r="A9650" s="18" t="s">
        <v>9477</v>
      </c>
      <c r="B9650" s="18" t="s">
        <v>9476</v>
      </c>
      <c r="C9650" s="20" t="s">
        <v>1567</v>
      </c>
      <c r="D9650" s="18">
        <v>2.1196156740188599E-2</v>
      </c>
      <c r="E9650" s="18">
        <v>7.8415364027023302E-2</v>
      </c>
      <c r="F9650" s="18">
        <v>6.1465322971344001E-2</v>
      </c>
      <c r="G9650" s="18">
        <v>0.29658526182174699</v>
      </c>
      <c r="H9650" s="18">
        <v>9.0667903423309298E-2</v>
      </c>
      <c r="I9650" s="18">
        <v>0.154869765043259</v>
      </c>
      <c r="J9650" s="18">
        <v>0.172158777713776</v>
      </c>
      <c r="K9650" s="18">
        <v>1.4570534229278599E-2</v>
      </c>
      <c r="L9650" s="18">
        <v>0.113704323768616</v>
      </c>
      <c r="M9650" s="18">
        <v>0.125341981649399</v>
      </c>
      <c r="N9650" s="18">
        <v>0</v>
      </c>
      <c r="O9650" s="18">
        <v>0.112897539138794</v>
      </c>
      <c r="P9650" s="18">
        <v>8.2715073228505201E-2</v>
      </c>
      <c r="Q9650" s="20" t="s">
        <v>1567</v>
      </c>
      <c r="R9650" s="20" t="s">
        <v>1567</v>
      </c>
      <c r="S9650" s="20" t="s">
        <v>1567</v>
      </c>
      <c r="T9650" s="20" t="s">
        <v>1567</v>
      </c>
      <c r="U9650" s="20" t="s">
        <v>1567</v>
      </c>
    </row>
    <row r="9651" spans="1:21" x14ac:dyDescent="0.25">
      <c r="A9651" s="18" t="s">
        <v>9475</v>
      </c>
      <c r="B9651" s="18" t="s">
        <v>9474</v>
      </c>
      <c r="C9651" s="20" t="s">
        <v>1567</v>
      </c>
      <c r="D9651" s="18">
        <v>0.103798031806946</v>
      </c>
      <c r="E9651" s="18">
        <v>3.7417083978653003E-2</v>
      </c>
      <c r="F9651" s="18">
        <v>0.16472998261451699</v>
      </c>
      <c r="G9651" s="18">
        <v>1.6033828258514401E-2</v>
      </c>
      <c r="H9651" s="18">
        <v>0.498136967420578</v>
      </c>
      <c r="I9651" s="18">
        <v>3.1395226716995198E-2</v>
      </c>
      <c r="J9651" s="18">
        <v>3.9246976375579799E-3</v>
      </c>
      <c r="K9651" s="18">
        <v>0.100387930870056</v>
      </c>
      <c r="L9651" s="18">
        <v>1.5168845653533901E-2</v>
      </c>
      <c r="M9651" s="18">
        <v>0.156749457120895</v>
      </c>
      <c r="N9651" s="18">
        <v>0</v>
      </c>
      <c r="O9651" s="18">
        <v>0.112774205207825</v>
      </c>
      <c r="P9651" s="18">
        <v>0.147725959304666</v>
      </c>
      <c r="Q9651" s="20" t="s">
        <v>1567</v>
      </c>
      <c r="R9651" s="20" t="s">
        <v>1567</v>
      </c>
      <c r="S9651" s="20" t="s">
        <v>1567</v>
      </c>
      <c r="T9651" s="20" t="s">
        <v>1567</v>
      </c>
      <c r="U9651" s="20" t="s">
        <v>1567</v>
      </c>
    </row>
    <row r="9652" spans="1:21" x14ac:dyDescent="0.25">
      <c r="A9652" s="18" t="s">
        <v>9473</v>
      </c>
      <c r="B9652" s="18" t="s">
        <v>9472</v>
      </c>
      <c r="C9652" s="20" t="s">
        <v>1567</v>
      </c>
      <c r="D9652" s="18">
        <v>6.2073647975921603E-2</v>
      </c>
      <c r="E9652" s="18">
        <v>0.26703923940658603</v>
      </c>
      <c r="F9652" s="18">
        <v>4.1164875030517599E-2</v>
      </c>
      <c r="G9652" s="18">
        <v>5.1397085189819303E-4</v>
      </c>
      <c r="H9652" s="18">
        <v>9.6267461776733398E-4</v>
      </c>
      <c r="I9652" s="18">
        <v>0.553344786167145</v>
      </c>
      <c r="J9652" s="18">
        <v>1.49448812007904E-2</v>
      </c>
      <c r="K9652" s="18">
        <v>7.0462614297866794E-2</v>
      </c>
      <c r="L9652" s="18">
        <v>1.7265081405639601E-3</v>
      </c>
      <c r="M9652" s="18">
        <v>0.11444315314292899</v>
      </c>
      <c r="N9652" s="18">
        <v>1</v>
      </c>
      <c r="O9652" s="18">
        <v>0.11266763508319901</v>
      </c>
      <c r="P9652" s="18">
        <v>0.17461000004646099</v>
      </c>
      <c r="Q9652" s="20" t="s">
        <v>1567</v>
      </c>
      <c r="R9652" s="20" t="s">
        <v>1598</v>
      </c>
      <c r="S9652" s="20" t="s">
        <v>1567</v>
      </c>
      <c r="T9652" s="20" t="s">
        <v>1567</v>
      </c>
      <c r="U9652" s="20" t="s">
        <v>1567</v>
      </c>
    </row>
    <row r="9653" spans="1:21" x14ac:dyDescent="0.25">
      <c r="A9653" s="18" t="s">
        <v>9471</v>
      </c>
      <c r="B9653" s="18" t="s">
        <v>9470</v>
      </c>
      <c r="C9653" s="20" t="s">
        <v>1567</v>
      </c>
      <c r="D9653" s="18">
        <v>3.4743428230285603E-2</v>
      </c>
      <c r="E9653" s="18">
        <v>0.37027055025100702</v>
      </c>
      <c r="F9653" s="18">
        <v>5.5023938417434699E-2</v>
      </c>
      <c r="G9653" s="18">
        <v>0.11453819274902299</v>
      </c>
      <c r="H9653" s="18">
        <v>5.5344760417938198E-2</v>
      </c>
      <c r="I9653" s="18">
        <v>0.19010692834854101</v>
      </c>
      <c r="J9653" s="18">
        <v>5.7518750429153401E-2</v>
      </c>
      <c r="K9653" s="18">
        <v>0.13146087527275099</v>
      </c>
      <c r="L9653" s="18">
        <v>0.110365509986877</v>
      </c>
      <c r="M9653" s="18">
        <v>7.2319209575653102E-3</v>
      </c>
      <c r="N9653" s="18">
        <v>0</v>
      </c>
      <c r="O9653" s="18">
        <v>0.11266048550605801</v>
      </c>
      <c r="P9653" s="18">
        <v>0.105175551239394</v>
      </c>
      <c r="Q9653" s="20" t="s">
        <v>1567</v>
      </c>
      <c r="R9653" s="20" t="s">
        <v>1567</v>
      </c>
      <c r="S9653" s="20" t="s">
        <v>1567</v>
      </c>
      <c r="T9653" s="20" t="s">
        <v>1567</v>
      </c>
      <c r="U9653" s="20" t="s">
        <v>1567</v>
      </c>
    </row>
    <row r="9654" spans="1:21" x14ac:dyDescent="0.25">
      <c r="A9654" s="18" t="s">
        <v>9469</v>
      </c>
      <c r="B9654" s="18" t="s">
        <v>9468</v>
      </c>
      <c r="C9654" s="20" t="s">
        <v>1567</v>
      </c>
      <c r="D9654" s="18">
        <v>0.173682421445847</v>
      </c>
      <c r="E9654" s="18">
        <v>1.82379186153412E-2</v>
      </c>
      <c r="F9654" s="18">
        <v>1.42187476158142E-2</v>
      </c>
      <c r="G9654" s="18">
        <v>0.105091452598572</v>
      </c>
      <c r="H9654" s="18">
        <v>3.15597951412201E-2</v>
      </c>
      <c r="I9654" s="18">
        <v>0.195346564054489</v>
      </c>
      <c r="J9654" s="18">
        <v>4.5597314834594699E-2</v>
      </c>
      <c r="K9654" s="18">
        <v>2.07785964012146E-2</v>
      </c>
      <c r="L9654" s="18">
        <v>0.338125109672546</v>
      </c>
      <c r="M9654" s="18">
        <v>0.183510541915894</v>
      </c>
      <c r="N9654" s="18">
        <v>0</v>
      </c>
      <c r="O9654" s="18">
        <v>0.11261484622955301</v>
      </c>
      <c r="P9654" s="18">
        <v>0.107804055894536</v>
      </c>
      <c r="Q9654" s="20" t="s">
        <v>1567</v>
      </c>
      <c r="R9654" s="20" t="s">
        <v>1567</v>
      </c>
      <c r="S9654" s="20" t="s">
        <v>1567</v>
      </c>
      <c r="T9654" s="20" t="s">
        <v>1567</v>
      </c>
      <c r="U9654" s="20" t="s">
        <v>1567</v>
      </c>
    </row>
    <row r="9655" spans="1:21" x14ac:dyDescent="0.25">
      <c r="A9655" s="18" t="s">
        <v>9467</v>
      </c>
      <c r="B9655" s="18" t="s">
        <v>9466</v>
      </c>
      <c r="C9655" s="20" t="s">
        <v>1567</v>
      </c>
      <c r="D9655" s="18">
        <v>3.1985372304916403E-2</v>
      </c>
      <c r="E9655" s="18">
        <v>0.275489211082458</v>
      </c>
      <c r="F9655" s="18">
        <v>3.3989876508712803E-2</v>
      </c>
      <c r="G9655" s="18">
        <v>7.8002840280532795E-2</v>
      </c>
      <c r="H9655" s="18">
        <v>2.3673862218856801E-2</v>
      </c>
      <c r="I9655" s="18">
        <v>2.4574697017669699E-2</v>
      </c>
      <c r="J9655" s="18">
        <v>3.5207182168960599E-2</v>
      </c>
      <c r="K9655" s="18">
        <v>0.16048446297645599</v>
      </c>
      <c r="L9655" s="18">
        <v>7.5557589530944796E-2</v>
      </c>
      <c r="M9655" s="18">
        <v>0.38508236408233598</v>
      </c>
      <c r="N9655" s="18">
        <v>0</v>
      </c>
      <c r="O9655" s="18">
        <v>0.112404745817184</v>
      </c>
      <c r="P9655" s="18">
        <v>0.12470650340384699</v>
      </c>
      <c r="Q9655" s="20" t="s">
        <v>1567</v>
      </c>
      <c r="R9655" s="20" t="s">
        <v>1567</v>
      </c>
      <c r="S9655" s="20" t="s">
        <v>1567</v>
      </c>
      <c r="T9655" s="20" t="s">
        <v>1567</v>
      </c>
      <c r="U9655" s="20" t="s">
        <v>1567</v>
      </c>
    </row>
    <row r="9656" spans="1:21" x14ac:dyDescent="0.25">
      <c r="A9656" s="18" t="s">
        <v>9465</v>
      </c>
      <c r="B9656" s="18" t="s">
        <v>9464</v>
      </c>
      <c r="C9656" s="20" t="s">
        <v>1567</v>
      </c>
      <c r="D9656" s="18">
        <v>4.8289924860000603E-2</v>
      </c>
      <c r="E9656" s="18">
        <v>0.114516258239746</v>
      </c>
      <c r="F9656" s="18">
        <v>2.61844992637634E-2</v>
      </c>
      <c r="G9656" s="18">
        <v>7.6116949319839505E-2</v>
      </c>
      <c r="H9656" s="18">
        <v>0.111457407474518</v>
      </c>
      <c r="I9656" s="18">
        <v>0.22364917397499101</v>
      </c>
      <c r="J9656" s="18">
        <v>0.169199258089066</v>
      </c>
      <c r="K9656" s="18">
        <v>0.13829290866851801</v>
      </c>
      <c r="L9656" s="18">
        <v>0.174858897924423</v>
      </c>
      <c r="M9656" s="18">
        <v>4.1016161441802999E-2</v>
      </c>
      <c r="N9656" s="18">
        <v>0</v>
      </c>
      <c r="O9656" s="18">
        <v>0.112358143925667</v>
      </c>
      <c r="P9656" s="18">
        <v>6.5093750395317299E-2</v>
      </c>
      <c r="Q9656" s="20" t="s">
        <v>1567</v>
      </c>
      <c r="R9656" s="20" t="s">
        <v>1567</v>
      </c>
      <c r="S9656" s="20" t="s">
        <v>1567</v>
      </c>
      <c r="T9656" s="20" t="s">
        <v>1567</v>
      </c>
      <c r="U9656" s="20" t="s">
        <v>1567</v>
      </c>
    </row>
    <row r="9657" spans="1:21" x14ac:dyDescent="0.25">
      <c r="A9657" s="18" t="s">
        <v>9463</v>
      </c>
      <c r="B9657" s="18" t="s">
        <v>9462</v>
      </c>
      <c r="C9657" s="20" t="s">
        <v>1567</v>
      </c>
      <c r="D9657" s="18">
        <v>4.1157871484756497E-2</v>
      </c>
      <c r="E9657" s="18">
        <v>6.1827629804611199E-2</v>
      </c>
      <c r="F9657" s="18">
        <v>4.3432474136352602E-2</v>
      </c>
      <c r="G9657" s="18">
        <v>8.0624341964721694E-2</v>
      </c>
      <c r="H9657" s="18">
        <v>0.16463693976402299</v>
      </c>
      <c r="I9657" s="18">
        <v>0.14524686336517301</v>
      </c>
      <c r="J9657" s="18">
        <v>7.0502638816833496E-2</v>
      </c>
      <c r="K9657" s="18">
        <v>0.219761222600937</v>
      </c>
      <c r="L9657" s="18">
        <v>0.226676940917969</v>
      </c>
      <c r="M9657" s="18">
        <v>6.9378137588501004E-2</v>
      </c>
      <c r="N9657" s="18">
        <v>0</v>
      </c>
      <c r="O9657" s="18">
        <v>0.112324506044388</v>
      </c>
      <c r="P9657" s="18">
        <v>7.1023232309153903E-2</v>
      </c>
      <c r="Q9657" s="20" t="s">
        <v>1567</v>
      </c>
      <c r="R9657" s="20" t="s">
        <v>1567</v>
      </c>
      <c r="S9657" s="20" t="s">
        <v>1567</v>
      </c>
      <c r="T9657" s="20" t="s">
        <v>1567</v>
      </c>
      <c r="U9657" s="20" t="s">
        <v>1567</v>
      </c>
    </row>
    <row r="9658" spans="1:21" x14ac:dyDescent="0.25">
      <c r="A9658" s="18" t="s">
        <v>9461</v>
      </c>
      <c r="B9658" s="18" t="s">
        <v>9460</v>
      </c>
      <c r="C9658" s="20" t="s">
        <v>1567</v>
      </c>
      <c r="D9658" s="18">
        <v>2.6020973920822098E-2</v>
      </c>
      <c r="E9658" s="18">
        <v>4.7924220561981201E-2</v>
      </c>
      <c r="F9658" s="18">
        <v>6.0790210962295498E-2</v>
      </c>
      <c r="G9658" s="18">
        <v>0.18402954936027499</v>
      </c>
      <c r="H9658" s="18">
        <v>0.17951440811157199</v>
      </c>
      <c r="I9658" s="18">
        <v>0.22389099001884499</v>
      </c>
      <c r="J9658" s="18">
        <v>9.9468529224395804E-3</v>
      </c>
      <c r="K9658" s="18">
        <v>0.20023247599601701</v>
      </c>
      <c r="L9658" s="18">
        <v>0.15250980854034399</v>
      </c>
      <c r="M9658" s="18">
        <v>3.8212180137634298E-2</v>
      </c>
      <c r="N9658" s="18">
        <v>0</v>
      </c>
      <c r="O9658" s="18">
        <v>0.11230716705322299</v>
      </c>
      <c r="P9658" s="18">
        <v>8.2778918371869403E-2</v>
      </c>
      <c r="Q9658" s="20" t="s">
        <v>1567</v>
      </c>
      <c r="R9658" s="20" t="s">
        <v>1567</v>
      </c>
      <c r="S9658" s="20" t="s">
        <v>1567</v>
      </c>
      <c r="T9658" s="20" t="s">
        <v>1567</v>
      </c>
      <c r="U9658" s="20" t="s">
        <v>1567</v>
      </c>
    </row>
    <row r="9659" spans="1:21" x14ac:dyDescent="0.25">
      <c r="A9659" s="18" t="s">
        <v>9459</v>
      </c>
      <c r="B9659" s="18" t="s">
        <v>9458</v>
      </c>
      <c r="C9659" s="20" t="s">
        <v>1567</v>
      </c>
      <c r="D9659" s="18">
        <v>4.4406980276107802E-2</v>
      </c>
      <c r="E9659" s="18">
        <v>1.49775147438049E-2</v>
      </c>
      <c r="F9659" s="18">
        <v>6.8390220403671306E-2</v>
      </c>
      <c r="G9659" s="18">
        <v>0.25872540473937999</v>
      </c>
      <c r="H9659" s="18">
        <v>3.7489503622055102E-2</v>
      </c>
      <c r="I9659" s="18">
        <v>0.18714797496795599</v>
      </c>
      <c r="J9659" s="18">
        <v>8.1123322248458904E-2</v>
      </c>
      <c r="K9659" s="18">
        <v>0.23583111166953999</v>
      </c>
      <c r="L9659" s="18">
        <v>0.15942883491516099</v>
      </c>
      <c r="M9659" s="18">
        <v>3.5058677196502699E-2</v>
      </c>
      <c r="N9659" s="18">
        <v>0</v>
      </c>
      <c r="O9659" s="18">
        <v>0.112257954478264</v>
      </c>
      <c r="P9659" s="18">
        <v>9.0103445502409105E-2</v>
      </c>
      <c r="Q9659" s="20" t="s">
        <v>1567</v>
      </c>
      <c r="R9659" s="20" t="s">
        <v>1567</v>
      </c>
      <c r="S9659" s="20" t="s">
        <v>1567</v>
      </c>
      <c r="T9659" s="20" t="s">
        <v>1567</v>
      </c>
      <c r="U9659" s="20" t="s">
        <v>1567</v>
      </c>
    </row>
    <row r="9660" spans="1:21" x14ac:dyDescent="0.25">
      <c r="A9660" s="18" t="s">
        <v>9457</v>
      </c>
      <c r="B9660" s="18" t="s">
        <v>9456</v>
      </c>
      <c r="C9660" s="20" t="s">
        <v>1567</v>
      </c>
      <c r="D9660" s="18">
        <v>0.347371816635132</v>
      </c>
      <c r="E9660" s="18">
        <v>1.3376832008361801E-2</v>
      </c>
      <c r="F9660" s="18">
        <v>0.20352402329444899</v>
      </c>
      <c r="G9660" s="18">
        <v>2.77489423751831E-4</v>
      </c>
      <c r="H9660" s="18">
        <v>8.8364720344543499E-2</v>
      </c>
      <c r="I9660" s="18">
        <v>0.32839453220367398</v>
      </c>
      <c r="J9660" s="18">
        <v>5.8755278587341298E-4</v>
      </c>
      <c r="K9660" s="18">
        <v>3.34236025810242E-3</v>
      </c>
      <c r="L9660" s="18">
        <v>0.13478758931160001</v>
      </c>
      <c r="M9660" s="18">
        <v>2.0563900470733599E-3</v>
      </c>
      <c r="N9660" s="18">
        <v>0</v>
      </c>
      <c r="O9660" s="18">
        <v>0.112208330631256</v>
      </c>
      <c r="P9660" s="18">
        <v>0.13751600359410601</v>
      </c>
      <c r="Q9660" s="20" t="s">
        <v>1567</v>
      </c>
      <c r="R9660" s="20" t="s">
        <v>1567</v>
      </c>
      <c r="S9660" s="20" t="s">
        <v>1567</v>
      </c>
      <c r="T9660" s="20" t="s">
        <v>1567</v>
      </c>
      <c r="U9660" s="20" t="s">
        <v>1567</v>
      </c>
    </row>
    <row r="9661" spans="1:21" x14ac:dyDescent="0.25">
      <c r="A9661" s="18" t="s">
        <v>9455</v>
      </c>
      <c r="B9661" s="18" t="s">
        <v>9454</v>
      </c>
      <c r="C9661" s="20" t="s">
        <v>1567</v>
      </c>
      <c r="D9661" s="18">
        <v>8.50785076618195E-2</v>
      </c>
      <c r="E9661" s="18">
        <v>6.6502898931503296E-2</v>
      </c>
      <c r="F9661" s="18">
        <v>1.9765049219131501E-2</v>
      </c>
      <c r="G9661" s="18">
        <v>1.9459962844848602E-2</v>
      </c>
      <c r="H9661" s="18">
        <v>5.6472003459930399E-2</v>
      </c>
      <c r="I9661" s="18">
        <v>0.14590570330619801</v>
      </c>
      <c r="J9661" s="18">
        <v>7.9555094242096003E-2</v>
      </c>
      <c r="K9661" s="18">
        <v>0.36507096886634799</v>
      </c>
      <c r="L9661" s="18">
        <v>0.15397411584854101</v>
      </c>
      <c r="M9661" s="18">
        <v>0.12991935014724701</v>
      </c>
      <c r="N9661" s="18">
        <v>0</v>
      </c>
      <c r="O9661" s="18">
        <v>0.112170365452766</v>
      </c>
      <c r="P9661" s="18">
        <v>0.100707982224572</v>
      </c>
      <c r="Q9661" s="20" t="s">
        <v>1567</v>
      </c>
      <c r="R9661" s="20" t="s">
        <v>1567</v>
      </c>
      <c r="S9661" s="20" t="s">
        <v>1567</v>
      </c>
      <c r="T9661" s="20" t="s">
        <v>1567</v>
      </c>
      <c r="U9661" s="20" t="s">
        <v>1567</v>
      </c>
    </row>
    <row r="9662" spans="1:21" x14ac:dyDescent="0.25">
      <c r="A9662" s="18" t="s">
        <v>9453</v>
      </c>
      <c r="B9662" s="18" t="s">
        <v>9452</v>
      </c>
      <c r="C9662" s="20" t="s">
        <v>1567</v>
      </c>
      <c r="D9662" s="18">
        <v>3.5306990146636998E-2</v>
      </c>
      <c r="E9662" s="18">
        <v>6.1080187559127801E-2</v>
      </c>
      <c r="F9662" s="18">
        <v>1.9402086734771701E-2</v>
      </c>
      <c r="G9662" s="18">
        <v>0.199116796255112</v>
      </c>
      <c r="H9662" s="18">
        <v>4.1192740201950101E-2</v>
      </c>
      <c r="I9662" s="18">
        <v>2.5380760431289701E-2</v>
      </c>
      <c r="J9662" s="18">
        <v>3.5399198532104499E-2</v>
      </c>
      <c r="K9662" s="18">
        <v>3.7654161453247098E-2</v>
      </c>
      <c r="L9662" s="18">
        <v>0.64443516731262196</v>
      </c>
      <c r="M9662" s="18">
        <v>2.1860539913177501E-2</v>
      </c>
      <c r="N9662" s="18">
        <v>1</v>
      </c>
      <c r="O9662" s="18">
        <v>0.112082862854004</v>
      </c>
      <c r="P9662" s="18">
        <v>0.19441140883930899</v>
      </c>
      <c r="Q9662" s="20" t="s">
        <v>1567</v>
      </c>
      <c r="R9662" s="20" t="s">
        <v>1567</v>
      </c>
      <c r="S9662" s="20" t="s">
        <v>1567</v>
      </c>
      <c r="T9662" s="20" t="s">
        <v>1567</v>
      </c>
      <c r="U9662" s="20" t="s">
        <v>1567</v>
      </c>
    </row>
    <row r="9663" spans="1:21" x14ac:dyDescent="0.25">
      <c r="A9663" s="18" t="s">
        <v>9451</v>
      </c>
      <c r="B9663" s="18" t="s">
        <v>9450</v>
      </c>
      <c r="C9663" s="20" t="s">
        <v>1567</v>
      </c>
      <c r="D9663" s="18">
        <v>4.9223840236663798E-2</v>
      </c>
      <c r="E9663" s="18">
        <v>0.18115764856338501</v>
      </c>
      <c r="F9663" s="18">
        <v>1.25848054885864E-2</v>
      </c>
      <c r="G9663" s="18">
        <v>1.09359323978424E-2</v>
      </c>
      <c r="H9663" s="18">
        <v>9.5882803201675401E-2</v>
      </c>
      <c r="I9663" s="18">
        <v>0.33423462510108898</v>
      </c>
      <c r="J9663" s="18">
        <v>0.163798213005066</v>
      </c>
      <c r="K9663" s="18">
        <v>0.19213193655013999</v>
      </c>
      <c r="L9663" s="18">
        <v>7.0407181978225694E-2</v>
      </c>
      <c r="M9663" s="18">
        <v>1.00257098674774E-2</v>
      </c>
      <c r="N9663" s="18">
        <v>0</v>
      </c>
      <c r="O9663" s="18">
        <v>0.112038269639015</v>
      </c>
      <c r="P9663" s="18">
        <v>0.10525198953786399</v>
      </c>
      <c r="Q9663" s="20" t="s">
        <v>1567</v>
      </c>
      <c r="R9663" s="20" t="s">
        <v>1567</v>
      </c>
      <c r="S9663" s="20" t="s">
        <v>1567</v>
      </c>
      <c r="T9663" s="20" t="s">
        <v>1567</v>
      </c>
      <c r="U9663" s="20" t="s">
        <v>1567</v>
      </c>
    </row>
    <row r="9664" spans="1:21" x14ac:dyDescent="0.25">
      <c r="A9664" s="18" t="s">
        <v>9449</v>
      </c>
      <c r="B9664" s="18" t="s">
        <v>9448</v>
      </c>
      <c r="C9664" s="20" t="s">
        <v>1567</v>
      </c>
      <c r="D9664" s="18">
        <v>0.135510504245758</v>
      </c>
      <c r="E9664" s="18">
        <v>4.5886665582656902E-2</v>
      </c>
      <c r="F9664" s="18">
        <v>0.105144828557968</v>
      </c>
      <c r="G9664" s="18">
        <v>0.232055723667145</v>
      </c>
      <c r="H9664" s="18">
        <v>0.107817620038986</v>
      </c>
      <c r="I9664" s="18">
        <v>0.114999324083328</v>
      </c>
      <c r="J9664" s="18">
        <v>0.107823759317398</v>
      </c>
      <c r="K9664" s="18">
        <v>0.116890519857407</v>
      </c>
      <c r="L9664" s="18">
        <v>9.99115705490113E-2</v>
      </c>
      <c r="M9664" s="18">
        <v>5.3893476724624599E-2</v>
      </c>
      <c r="N9664" s="18">
        <v>0</v>
      </c>
      <c r="O9664" s="18">
        <v>0.111993399262428</v>
      </c>
      <c r="P9664" s="18">
        <v>5.0524395773248298E-2</v>
      </c>
      <c r="Q9664" s="20" t="s">
        <v>1567</v>
      </c>
      <c r="R9664" s="20" t="s">
        <v>1567</v>
      </c>
      <c r="S9664" s="20" t="s">
        <v>1567</v>
      </c>
      <c r="T9664" s="20" t="s">
        <v>1567</v>
      </c>
      <c r="U9664" s="20" t="s">
        <v>1567</v>
      </c>
    </row>
    <row r="9665" spans="1:21" x14ac:dyDescent="0.25">
      <c r="A9665" s="18" t="s">
        <v>9447</v>
      </c>
      <c r="B9665" s="18" t="s">
        <v>9446</v>
      </c>
      <c r="C9665" s="20" t="s">
        <v>1567</v>
      </c>
      <c r="D9665" s="18">
        <v>9.1622680425643893E-2</v>
      </c>
      <c r="E9665" s="18">
        <v>0.145086854696274</v>
      </c>
      <c r="F9665" s="18">
        <v>5.9247910976409898E-2</v>
      </c>
      <c r="G9665" s="18">
        <v>0.12473464012146</v>
      </c>
      <c r="H9665" s="18">
        <v>7.6156139373779297E-2</v>
      </c>
      <c r="I9665" s="18">
        <v>0.12161049246788</v>
      </c>
      <c r="J9665" s="18">
        <v>0.22831255197524999</v>
      </c>
      <c r="K9665" s="18">
        <v>0.117280006408691</v>
      </c>
      <c r="L9665" s="18">
        <v>0.112110197544098</v>
      </c>
      <c r="M9665" s="18">
        <v>4.3130993843078599E-2</v>
      </c>
      <c r="N9665" s="18">
        <v>0</v>
      </c>
      <c r="O9665" s="18">
        <v>0.111929246783257</v>
      </c>
      <c r="P9665" s="18">
        <v>5.17810167695609E-2</v>
      </c>
      <c r="Q9665" s="20" t="s">
        <v>1567</v>
      </c>
      <c r="R9665" s="20" t="s">
        <v>1567</v>
      </c>
      <c r="S9665" s="20" t="s">
        <v>1567</v>
      </c>
      <c r="T9665" s="20" t="s">
        <v>1567</v>
      </c>
      <c r="U9665" s="20" t="s">
        <v>1567</v>
      </c>
    </row>
    <row r="9666" spans="1:21" x14ac:dyDescent="0.25">
      <c r="A9666" s="18" t="s">
        <v>9445</v>
      </c>
      <c r="B9666" s="18" t="s">
        <v>9444</v>
      </c>
      <c r="C9666" s="20" t="s">
        <v>1567</v>
      </c>
      <c r="D9666" s="18">
        <v>3.7174046039581299E-2</v>
      </c>
      <c r="E9666" s="18">
        <v>0.25930175185203502</v>
      </c>
      <c r="F9666" s="18">
        <v>9.7358107566833496E-2</v>
      </c>
      <c r="G9666" s="18">
        <v>0.176651746034622</v>
      </c>
      <c r="H9666" s="18">
        <v>6.4727693796157795E-2</v>
      </c>
      <c r="I9666" s="18">
        <v>0.17486679553985601</v>
      </c>
      <c r="J9666" s="18">
        <v>8.8431864976882907E-2</v>
      </c>
      <c r="K9666" s="18">
        <v>4.9647539854049703E-2</v>
      </c>
      <c r="L9666" s="18">
        <v>9.5289409160614E-2</v>
      </c>
      <c r="M9666" s="18">
        <v>7.4402868747711196E-2</v>
      </c>
      <c r="N9666" s="18">
        <v>0</v>
      </c>
      <c r="O9666" s="18">
        <v>0.111785182356834</v>
      </c>
      <c r="P9666" s="18">
        <v>6.9931300107494501E-2</v>
      </c>
      <c r="Q9666" s="20" t="s">
        <v>1567</v>
      </c>
      <c r="R9666" s="20" t="s">
        <v>1567</v>
      </c>
      <c r="S9666" s="20" t="s">
        <v>1567</v>
      </c>
      <c r="T9666" s="20" t="s">
        <v>1567</v>
      </c>
      <c r="U9666" s="20" t="s">
        <v>1567</v>
      </c>
    </row>
    <row r="9667" spans="1:21" x14ac:dyDescent="0.25">
      <c r="A9667" s="18" t="s">
        <v>9443</v>
      </c>
      <c r="B9667" s="18" t="s">
        <v>9442</v>
      </c>
      <c r="C9667" s="20" t="s">
        <v>1567</v>
      </c>
      <c r="D9667" s="18">
        <v>0.105277299880981</v>
      </c>
      <c r="E9667" s="18">
        <v>9.7741395235061604E-2</v>
      </c>
      <c r="F9667" s="18">
        <v>5.1201909780502299E-2</v>
      </c>
      <c r="G9667" s="18">
        <v>4.9062132835388197E-2</v>
      </c>
      <c r="H9667" s="18">
        <v>0.169999480247498</v>
      </c>
      <c r="I9667" s="18">
        <v>0.21785375475883501</v>
      </c>
      <c r="J9667" s="18">
        <v>9.4366937875747695E-2</v>
      </c>
      <c r="K9667" s="18">
        <v>0.21424677968025199</v>
      </c>
      <c r="L9667" s="18">
        <v>1.5973925590515099E-2</v>
      </c>
      <c r="M9667" s="18">
        <v>0.101844102144241</v>
      </c>
      <c r="N9667" s="18">
        <v>0</v>
      </c>
      <c r="O9667" s="18">
        <v>0.111756771802902</v>
      </c>
      <c r="P9667" s="18">
        <v>6.8770091183820201E-2</v>
      </c>
      <c r="Q9667" s="20" t="s">
        <v>1567</v>
      </c>
      <c r="R9667" s="20" t="s">
        <v>1567</v>
      </c>
      <c r="S9667" s="20" t="s">
        <v>1567</v>
      </c>
      <c r="T9667" s="20" t="s">
        <v>1567</v>
      </c>
      <c r="U9667" s="20" t="s">
        <v>1567</v>
      </c>
    </row>
    <row r="9668" spans="1:21" x14ac:dyDescent="0.25">
      <c r="A9668" s="18" t="s">
        <v>9441</v>
      </c>
      <c r="B9668" s="18" t="s">
        <v>9440</v>
      </c>
      <c r="C9668" s="20" t="s">
        <v>1567</v>
      </c>
      <c r="D9668" s="18">
        <v>5.1958024501800502E-2</v>
      </c>
      <c r="E9668" s="18">
        <v>0.34526410698890703</v>
      </c>
      <c r="F9668" s="18">
        <v>3.1177431344986E-2</v>
      </c>
      <c r="G9668" s="18">
        <v>1.2710839509964E-2</v>
      </c>
      <c r="H9668" s="18">
        <v>5.1483273506164599E-2</v>
      </c>
      <c r="I9668" s="18">
        <v>6.1437159776687601E-2</v>
      </c>
      <c r="J9668" s="18">
        <v>8.8348686695098894E-3</v>
      </c>
      <c r="K9668" s="18">
        <v>0.32019543647766102</v>
      </c>
      <c r="L9668" s="18">
        <v>4.28946018218994E-2</v>
      </c>
      <c r="M9668" s="18">
        <v>0.191166877746582</v>
      </c>
      <c r="N9668" s="18">
        <v>0</v>
      </c>
      <c r="O9668" s="18">
        <v>0.111712262034416</v>
      </c>
      <c r="P9668" s="18">
        <v>0.127216870462973</v>
      </c>
      <c r="Q9668" s="20" t="s">
        <v>1567</v>
      </c>
      <c r="R9668" s="20" t="s">
        <v>1567</v>
      </c>
      <c r="S9668" s="20" t="s">
        <v>1567</v>
      </c>
      <c r="T9668" s="20" t="s">
        <v>1567</v>
      </c>
      <c r="U9668" s="20" t="s">
        <v>1598</v>
      </c>
    </row>
    <row r="9669" spans="1:21" x14ac:dyDescent="0.25">
      <c r="A9669" s="18" t="s">
        <v>9439</v>
      </c>
      <c r="B9669" s="18" t="s">
        <v>9438</v>
      </c>
      <c r="C9669" s="20" t="s">
        <v>1567</v>
      </c>
      <c r="D9669" s="18">
        <v>0.134345293045044</v>
      </c>
      <c r="E9669" s="18">
        <v>0.101432830095291</v>
      </c>
      <c r="F9669" s="18">
        <v>8.6584150791168199E-2</v>
      </c>
      <c r="G9669" s="18">
        <v>5.8085083961486803E-2</v>
      </c>
      <c r="H9669" s="18">
        <v>5.1972776651382502E-2</v>
      </c>
      <c r="I9669" s="18">
        <v>0.115175157785416</v>
      </c>
      <c r="J9669" s="18">
        <v>0.20501729846000699</v>
      </c>
      <c r="K9669" s="18">
        <v>0.18451505899429299</v>
      </c>
      <c r="L9669" s="18">
        <v>0.10484820604324301</v>
      </c>
      <c r="M9669" s="18">
        <v>7.5107038021087702E-2</v>
      </c>
      <c r="N9669" s="18">
        <v>0</v>
      </c>
      <c r="O9669" s="18">
        <v>0.11170828938484199</v>
      </c>
      <c r="P9669" s="18">
        <v>5.0661347721587299E-2</v>
      </c>
      <c r="Q9669" s="20" t="s">
        <v>1567</v>
      </c>
      <c r="R9669" s="20" t="s">
        <v>1567</v>
      </c>
      <c r="S9669" s="20" t="s">
        <v>1567</v>
      </c>
      <c r="T9669" s="20" t="s">
        <v>1567</v>
      </c>
      <c r="U9669" s="20" t="s">
        <v>1567</v>
      </c>
    </row>
    <row r="9670" spans="1:21" x14ac:dyDescent="0.25">
      <c r="A9670" s="18" t="s">
        <v>9437</v>
      </c>
      <c r="B9670" s="18" t="s">
        <v>9436</v>
      </c>
      <c r="C9670" s="20" t="s">
        <v>1567</v>
      </c>
      <c r="D9670" s="18">
        <v>5.8398246765136701E-3</v>
      </c>
      <c r="E9670" s="18">
        <v>6.1070680618286098E-2</v>
      </c>
      <c r="F9670" s="18">
        <v>3.2186090946197503E-2</v>
      </c>
      <c r="G9670" s="18">
        <v>8.3220303058624302E-3</v>
      </c>
      <c r="H9670" s="18">
        <v>4.31103706359863E-2</v>
      </c>
      <c r="I9670" s="18">
        <v>0.32012623548507702</v>
      </c>
      <c r="J9670" s="18">
        <v>0.35344058275222801</v>
      </c>
      <c r="K9670" s="18">
        <v>0.13828501105308499</v>
      </c>
      <c r="L9670" s="18">
        <v>9.8916530609130901E-2</v>
      </c>
      <c r="M9670" s="18">
        <v>5.5292993783950799E-2</v>
      </c>
      <c r="N9670" s="18">
        <v>0</v>
      </c>
      <c r="O9670" s="18">
        <v>0.111659035086632</v>
      </c>
      <c r="P9670" s="18">
        <v>0.12535089715905001</v>
      </c>
      <c r="Q9670" s="20" t="s">
        <v>1567</v>
      </c>
      <c r="R9670" s="20" t="s">
        <v>1567</v>
      </c>
      <c r="S9670" s="20" t="s">
        <v>1567</v>
      </c>
      <c r="T9670" s="20" t="s">
        <v>1567</v>
      </c>
      <c r="U9670" s="20" t="s">
        <v>1567</v>
      </c>
    </row>
    <row r="9671" spans="1:21" x14ac:dyDescent="0.25">
      <c r="A9671" s="18" t="s">
        <v>9435</v>
      </c>
      <c r="B9671" s="18" t="s">
        <v>9434</v>
      </c>
      <c r="C9671" s="20" t="s">
        <v>1567</v>
      </c>
      <c r="D9671" s="18">
        <v>1.9993036985397301E-2</v>
      </c>
      <c r="E9671" s="18">
        <v>4.6592742204666103E-2</v>
      </c>
      <c r="F9671" s="18">
        <v>5.1512867212295498E-2</v>
      </c>
      <c r="G9671" s="18">
        <v>3.23818325996399E-2</v>
      </c>
      <c r="H9671" s="18">
        <v>9.7840428352355992E-3</v>
      </c>
      <c r="I9671" s="18">
        <v>0.57878768444061302</v>
      </c>
      <c r="J9671" s="18">
        <v>3.6379545927047702E-2</v>
      </c>
      <c r="K9671" s="18">
        <v>3.0798137187957798E-2</v>
      </c>
      <c r="L9671" s="18">
        <v>0.27839332818985002</v>
      </c>
      <c r="M9671" s="18">
        <v>3.1167328357696499E-2</v>
      </c>
      <c r="N9671" s="18">
        <v>1</v>
      </c>
      <c r="O9671" s="18">
        <v>0.11157905459403999</v>
      </c>
      <c r="P9671" s="18">
        <v>0.181845803053029</v>
      </c>
      <c r="Q9671" s="20" t="s">
        <v>1567</v>
      </c>
      <c r="R9671" s="20" t="s">
        <v>1567</v>
      </c>
      <c r="S9671" s="20" t="s">
        <v>1567</v>
      </c>
      <c r="T9671" s="20" t="s">
        <v>1567</v>
      </c>
      <c r="U9671" s="20" t="s">
        <v>1567</v>
      </c>
    </row>
    <row r="9672" spans="1:21" x14ac:dyDescent="0.25">
      <c r="A9672" s="18" t="s">
        <v>9433</v>
      </c>
      <c r="B9672" s="18" t="s">
        <v>9432</v>
      </c>
      <c r="C9672" s="20" t="s">
        <v>1567</v>
      </c>
      <c r="D9672" s="18">
        <v>8.5324615240097101E-2</v>
      </c>
      <c r="E9672" s="18">
        <v>7.0275992155075101E-2</v>
      </c>
      <c r="F9672" s="18">
        <v>2.8157979249954199E-2</v>
      </c>
      <c r="G9672" s="18">
        <v>2.3394584655761701E-2</v>
      </c>
      <c r="H9672" s="18">
        <v>0.13410905003547699</v>
      </c>
      <c r="I9672" s="18">
        <v>5.0858348608017002E-2</v>
      </c>
      <c r="J9672" s="18">
        <v>0.17154151201248199</v>
      </c>
      <c r="K9672" s="18">
        <v>0.42458516359329201</v>
      </c>
      <c r="L9672" s="18">
        <v>0.11527943611145</v>
      </c>
      <c r="M9672" s="18">
        <v>1.20416581630707E-2</v>
      </c>
      <c r="N9672" s="18">
        <v>0</v>
      </c>
      <c r="O9672" s="18">
        <v>0.111556833982468</v>
      </c>
      <c r="P9672" s="18">
        <v>0.12147936344046401</v>
      </c>
      <c r="Q9672" s="20" t="s">
        <v>1567</v>
      </c>
      <c r="R9672" s="20" t="s">
        <v>1567</v>
      </c>
      <c r="S9672" s="20" t="s">
        <v>1567</v>
      </c>
      <c r="T9672" s="20" t="s">
        <v>1567</v>
      </c>
      <c r="U9672" s="20" t="s">
        <v>1567</v>
      </c>
    </row>
    <row r="9673" spans="1:21" x14ac:dyDescent="0.25">
      <c r="A9673" s="18" t="s">
        <v>9431</v>
      </c>
      <c r="B9673" s="18" t="s">
        <v>9430</v>
      </c>
      <c r="C9673" s="20" t="s">
        <v>1567</v>
      </c>
      <c r="D9673" s="18">
        <v>7.3042094707489E-2</v>
      </c>
      <c r="E9673" s="18">
        <v>7.8359425067901597E-2</v>
      </c>
      <c r="F9673" s="18">
        <v>3.1351506710052497E-2</v>
      </c>
      <c r="G9673" s="18">
        <v>5.1014363765716601E-2</v>
      </c>
      <c r="H9673" s="18">
        <v>0.201083838939667</v>
      </c>
      <c r="I9673" s="18">
        <v>7.5564295053482097E-2</v>
      </c>
      <c r="J9673" s="18">
        <v>0.21398526430129999</v>
      </c>
      <c r="K9673" s="18">
        <v>0.22609272599220301</v>
      </c>
      <c r="L9673" s="18">
        <v>0.14092704653739899</v>
      </c>
      <c r="M9673" s="18">
        <v>2.25332975387573E-2</v>
      </c>
      <c r="N9673" s="18">
        <v>0</v>
      </c>
      <c r="O9673" s="18">
        <v>0.11139538586139699</v>
      </c>
      <c r="P9673" s="18">
        <v>7.7740221582736593E-2</v>
      </c>
      <c r="Q9673" s="20" t="s">
        <v>1567</v>
      </c>
      <c r="R9673" s="20" t="s">
        <v>1567</v>
      </c>
      <c r="S9673" s="20" t="s">
        <v>1567</v>
      </c>
      <c r="T9673" s="20" t="s">
        <v>1567</v>
      </c>
      <c r="U9673" s="20" t="s">
        <v>1567</v>
      </c>
    </row>
    <row r="9674" spans="1:21" x14ac:dyDescent="0.25">
      <c r="A9674" s="18" t="s">
        <v>9429</v>
      </c>
      <c r="B9674" s="18" t="s">
        <v>9428</v>
      </c>
      <c r="C9674" s="20" t="s">
        <v>1567</v>
      </c>
      <c r="D9674" s="18">
        <v>6.9231718778610202E-2</v>
      </c>
      <c r="E9674" s="18">
        <v>9.1735690832138103E-2</v>
      </c>
      <c r="F9674" s="18">
        <v>9.3158334493637099E-2</v>
      </c>
      <c r="G9674" s="18">
        <v>2.8643965721130399E-2</v>
      </c>
      <c r="H9674" s="18">
        <v>0.172818899154663</v>
      </c>
      <c r="I9674" s="18">
        <v>0.12573152780532801</v>
      </c>
      <c r="J9674" s="18">
        <v>8.0399245023727403E-2</v>
      </c>
      <c r="K9674" s="18">
        <v>0.27454763650894198</v>
      </c>
      <c r="L9674" s="18">
        <v>0.120217084884644</v>
      </c>
      <c r="M9674" s="18">
        <v>5.7423532009124797E-2</v>
      </c>
      <c r="N9674" s="18">
        <v>0</v>
      </c>
      <c r="O9674" s="18">
        <v>0.11139076352119399</v>
      </c>
      <c r="P9674" s="18">
        <v>6.9835711785981996E-2</v>
      </c>
      <c r="Q9674" s="20" t="s">
        <v>1567</v>
      </c>
      <c r="R9674" s="20" t="s">
        <v>1567</v>
      </c>
      <c r="S9674" s="20" t="s">
        <v>1567</v>
      </c>
      <c r="T9674" s="20" t="s">
        <v>1567</v>
      </c>
      <c r="U9674" s="20" t="s">
        <v>1567</v>
      </c>
    </row>
    <row r="9675" spans="1:21" x14ac:dyDescent="0.25">
      <c r="A9675" s="18" t="s">
        <v>9427</v>
      </c>
      <c r="B9675" s="18" t="s">
        <v>9426</v>
      </c>
      <c r="C9675" s="20" t="s">
        <v>1567</v>
      </c>
      <c r="D9675" s="18">
        <v>6.65089786052704E-2</v>
      </c>
      <c r="E9675" s="18">
        <v>0.17581912875175501</v>
      </c>
      <c r="F9675" s="18">
        <v>7.9568624496460003E-2</v>
      </c>
      <c r="G9675" s="18">
        <v>0.216160804033279</v>
      </c>
      <c r="H9675" s="18">
        <v>0.124328851699829</v>
      </c>
      <c r="I9675" s="18">
        <v>6.3950866460800199E-2</v>
      </c>
      <c r="J9675" s="18">
        <v>3.9088249206543003E-2</v>
      </c>
      <c r="K9675" s="18">
        <v>0.16556507349014299</v>
      </c>
      <c r="L9675" s="18">
        <v>0.14762413501739499</v>
      </c>
      <c r="M9675" s="18">
        <v>3.4965455532074002E-2</v>
      </c>
      <c r="N9675" s="18">
        <v>0</v>
      </c>
      <c r="O9675" s="18">
        <v>0.111358016729355</v>
      </c>
      <c r="P9675" s="18">
        <v>6.3147904309271405E-2</v>
      </c>
      <c r="Q9675" s="20" t="s">
        <v>1567</v>
      </c>
      <c r="R9675" s="20" t="s">
        <v>1567</v>
      </c>
      <c r="S9675" s="20" t="s">
        <v>1567</v>
      </c>
      <c r="T9675" s="20" t="s">
        <v>1567</v>
      </c>
      <c r="U9675" s="20" t="s">
        <v>1567</v>
      </c>
    </row>
    <row r="9676" spans="1:21" x14ac:dyDescent="0.25">
      <c r="A9676" s="18" t="s">
        <v>9425</v>
      </c>
      <c r="B9676" s="18" t="s">
        <v>9424</v>
      </c>
      <c r="C9676" s="20" t="s">
        <v>1567</v>
      </c>
      <c r="D9676" s="18">
        <v>9.0092003345489502E-2</v>
      </c>
      <c r="E9676" s="18">
        <v>0.20677226781845101</v>
      </c>
      <c r="F9676" s="18">
        <v>7.9391807317733806E-2</v>
      </c>
      <c r="G9676" s="18">
        <v>0.127422094345093</v>
      </c>
      <c r="H9676" s="18">
        <v>0.104884147644043</v>
      </c>
      <c r="I9676" s="18">
        <v>9.9775493144989E-2</v>
      </c>
      <c r="J9676" s="18">
        <v>6.2213659286499003E-2</v>
      </c>
      <c r="K9676" s="18">
        <v>0.15968963503837599</v>
      </c>
      <c r="L9676" s="18">
        <v>8.3291590213775593E-2</v>
      </c>
      <c r="M9676" s="18">
        <v>9.9964857101440499E-2</v>
      </c>
      <c r="N9676" s="18">
        <v>0</v>
      </c>
      <c r="O9676" s="18">
        <v>0.111349755525589</v>
      </c>
      <c r="P9676" s="18">
        <v>4.3051290471651703E-2</v>
      </c>
      <c r="Q9676" s="20" t="s">
        <v>1567</v>
      </c>
      <c r="R9676" s="20" t="s">
        <v>1567</v>
      </c>
      <c r="S9676" s="20" t="s">
        <v>1567</v>
      </c>
      <c r="T9676" s="20" t="s">
        <v>1567</v>
      </c>
      <c r="U9676" s="20" t="s">
        <v>1567</v>
      </c>
    </row>
    <row r="9677" spans="1:21" x14ac:dyDescent="0.25">
      <c r="A9677" s="18" t="s">
        <v>9423</v>
      </c>
      <c r="B9677" s="18" t="s">
        <v>9422</v>
      </c>
      <c r="C9677" s="20" t="s">
        <v>1567</v>
      </c>
      <c r="D9677" s="18">
        <v>3.6236077547073399E-2</v>
      </c>
      <c r="E9677" s="18">
        <v>8.3659619092941298E-2</v>
      </c>
      <c r="F9677" s="18">
        <v>5.2796959877014202E-2</v>
      </c>
      <c r="G9677" s="18">
        <v>6.98534250259399E-2</v>
      </c>
      <c r="H9677" s="18">
        <v>4.0769934654235798E-2</v>
      </c>
      <c r="I9677" s="18">
        <v>0.13524508476257299</v>
      </c>
      <c r="J9677" s="18">
        <v>0.27360481023788502</v>
      </c>
      <c r="K9677" s="18">
        <v>0.17956638336181599</v>
      </c>
      <c r="L9677" s="18">
        <v>0.16800642013549799</v>
      </c>
      <c r="M9677" s="18">
        <v>7.2872608900070204E-2</v>
      </c>
      <c r="N9677" s="18">
        <v>0</v>
      </c>
      <c r="O9677" s="18">
        <v>0.11126113235950499</v>
      </c>
      <c r="P9677" s="18">
        <v>7.6581316608510905E-2</v>
      </c>
      <c r="Q9677" s="20" t="s">
        <v>1567</v>
      </c>
      <c r="R9677" s="20" t="s">
        <v>1567</v>
      </c>
      <c r="S9677" s="20" t="s">
        <v>1567</v>
      </c>
      <c r="T9677" s="20" t="s">
        <v>1567</v>
      </c>
      <c r="U9677" s="20" t="s">
        <v>1567</v>
      </c>
    </row>
    <row r="9678" spans="1:21" x14ac:dyDescent="0.25">
      <c r="A9678" s="18" t="s">
        <v>9421</v>
      </c>
      <c r="B9678" s="18" t="s">
        <v>9420</v>
      </c>
      <c r="C9678" s="20" t="s">
        <v>1567</v>
      </c>
      <c r="D9678" s="18">
        <v>2.9706954956054701E-2</v>
      </c>
      <c r="E9678" s="18">
        <v>8.4596782922744806E-2</v>
      </c>
      <c r="F9678" s="18">
        <v>4.4944614171981798E-2</v>
      </c>
      <c r="G9678" s="18">
        <v>6.6097676753997803E-2</v>
      </c>
      <c r="H9678" s="18">
        <v>4.5156776905059801E-2</v>
      </c>
      <c r="I9678" s="18">
        <v>0.35947939753532399</v>
      </c>
      <c r="J9678" s="18">
        <v>2.04359292984009E-2</v>
      </c>
      <c r="K9678" s="18">
        <v>0.31084984540939298</v>
      </c>
      <c r="L9678" s="18">
        <v>0.13518291711807301</v>
      </c>
      <c r="M9678" s="18">
        <v>1.55700743198395E-2</v>
      </c>
      <c r="N9678" s="18">
        <v>0</v>
      </c>
      <c r="O9678" s="18">
        <v>0.111202096939087</v>
      </c>
      <c r="P9678" s="18">
        <v>0.123646292156972</v>
      </c>
      <c r="Q9678" s="20" t="s">
        <v>1567</v>
      </c>
      <c r="R9678" s="20" t="s">
        <v>1567</v>
      </c>
      <c r="S9678" s="20" t="s">
        <v>1567</v>
      </c>
      <c r="T9678" s="20" t="s">
        <v>1567</v>
      </c>
      <c r="U9678" s="20" t="s">
        <v>1567</v>
      </c>
    </row>
    <row r="9679" spans="1:21" x14ac:dyDescent="0.25">
      <c r="A9679" s="18" t="s">
        <v>9419</v>
      </c>
      <c r="B9679" s="18" t="s">
        <v>9418</v>
      </c>
      <c r="C9679" s="20" t="s">
        <v>1567</v>
      </c>
      <c r="D9679" s="18">
        <v>4.9160361289978E-2</v>
      </c>
      <c r="E9679" s="18">
        <v>0.17401778697967499</v>
      </c>
      <c r="F9679" s="18">
        <v>0.13348984718322801</v>
      </c>
      <c r="G9679" s="18">
        <v>0.16843384504318201</v>
      </c>
      <c r="H9679" s="18">
        <v>0.116340309381485</v>
      </c>
      <c r="I9679" s="18">
        <v>0.118755042552948</v>
      </c>
      <c r="J9679" s="18">
        <v>0.120592296123505</v>
      </c>
      <c r="K9679" s="18">
        <v>0.117673069238663</v>
      </c>
      <c r="L9679" s="18">
        <v>5.58216869831085E-2</v>
      </c>
      <c r="M9679" s="18">
        <v>5.7502359151840203E-2</v>
      </c>
      <c r="N9679" s="18">
        <v>0</v>
      </c>
      <c r="O9679" s="18">
        <v>0.111178660392761</v>
      </c>
      <c r="P9679" s="18">
        <v>4.4386369742164603E-2</v>
      </c>
      <c r="Q9679" s="20" t="s">
        <v>1567</v>
      </c>
      <c r="R9679" s="20" t="s">
        <v>1598</v>
      </c>
      <c r="S9679" s="20" t="s">
        <v>1567</v>
      </c>
      <c r="T9679" s="20" t="s">
        <v>1567</v>
      </c>
      <c r="U9679" s="20" t="s">
        <v>1567</v>
      </c>
    </row>
    <row r="9680" spans="1:21" x14ac:dyDescent="0.25">
      <c r="A9680" s="18" t="s">
        <v>9417</v>
      </c>
      <c r="B9680" s="18" t="s">
        <v>9416</v>
      </c>
      <c r="C9680" s="20" t="s">
        <v>1567</v>
      </c>
      <c r="D9680" s="18">
        <v>0.120481967926025</v>
      </c>
      <c r="E9680" s="18">
        <v>5.3283572196960501E-3</v>
      </c>
      <c r="F9680" s="18">
        <v>5.5747181177139303E-2</v>
      </c>
      <c r="G9680" s="18">
        <v>1.36717259883881E-2</v>
      </c>
      <c r="H9680" s="18">
        <v>1.0981023311615001E-2</v>
      </c>
      <c r="I9680" s="18">
        <v>2.46392786502838E-2</v>
      </c>
      <c r="J9680" s="18">
        <v>6.0805678367614798E-3</v>
      </c>
      <c r="K9680" s="18">
        <v>0.85578167438507102</v>
      </c>
      <c r="L9680" s="18">
        <v>1.8301099538803101E-2</v>
      </c>
      <c r="M9680" s="18">
        <v>5.6439638137817404E-4</v>
      </c>
      <c r="N9680" s="18">
        <v>1</v>
      </c>
      <c r="O9680" s="18">
        <v>0.111157727241516</v>
      </c>
      <c r="P9680" s="18">
        <v>0.26410030297075598</v>
      </c>
      <c r="Q9680" s="20" t="s">
        <v>1567</v>
      </c>
      <c r="R9680" s="20" t="s">
        <v>1567</v>
      </c>
      <c r="S9680" s="20" t="s">
        <v>1567</v>
      </c>
      <c r="T9680" s="20" t="s">
        <v>1567</v>
      </c>
      <c r="U9680" s="20" t="s">
        <v>1567</v>
      </c>
    </row>
    <row r="9681" spans="1:21" x14ac:dyDescent="0.25">
      <c r="A9681" s="18" t="s">
        <v>9415</v>
      </c>
      <c r="B9681" s="18" t="s">
        <v>9414</v>
      </c>
      <c r="C9681" s="20" t="s">
        <v>1567</v>
      </c>
      <c r="D9681" s="18">
        <v>0.152111411094666</v>
      </c>
      <c r="E9681" s="18">
        <v>0.41199791431427002</v>
      </c>
      <c r="F9681" s="18">
        <v>1.5769362449646E-2</v>
      </c>
      <c r="G9681" s="18">
        <v>3.0087232589721701E-2</v>
      </c>
      <c r="H9681" s="18">
        <v>0.188819140195847</v>
      </c>
      <c r="I9681" s="18">
        <v>8.1708371639251695E-2</v>
      </c>
      <c r="J9681" s="18">
        <v>3.84979248046875E-2</v>
      </c>
      <c r="K9681" s="18">
        <v>0.12658870220184301</v>
      </c>
      <c r="L9681" s="18">
        <v>4.8902720212936401E-2</v>
      </c>
      <c r="M9681" s="18">
        <v>1.6408890485763598E-2</v>
      </c>
      <c r="N9681" s="18">
        <v>0</v>
      </c>
      <c r="O9681" s="18">
        <v>0.111089166998863</v>
      </c>
      <c r="P9681" s="18">
        <v>0.12161984947063199</v>
      </c>
      <c r="Q9681" s="20" t="s">
        <v>1567</v>
      </c>
      <c r="R9681" s="20" t="s">
        <v>1567</v>
      </c>
      <c r="S9681" s="20" t="s">
        <v>1567</v>
      </c>
      <c r="T9681" s="20" t="s">
        <v>1567</v>
      </c>
      <c r="U9681" s="20" t="s">
        <v>1567</v>
      </c>
    </row>
    <row r="9682" spans="1:21" x14ac:dyDescent="0.25">
      <c r="A9682" s="18" t="s">
        <v>9413</v>
      </c>
      <c r="B9682" s="18" t="s">
        <v>9412</v>
      </c>
      <c r="C9682" s="20" t="s">
        <v>1567</v>
      </c>
      <c r="D9682" s="18">
        <v>7.3413074016571003E-2</v>
      </c>
      <c r="E9682" s="18">
        <v>0.27265128493308999</v>
      </c>
      <c r="F9682" s="18">
        <v>6.8943411111831707E-2</v>
      </c>
      <c r="G9682" s="18">
        <v>9.1015130281448406E-2</v>
      </c>
      <c r="H9682" s="18">
        <v>0.164043664932251</v>
      </c>
      <c r="I9682" s="18">
        <v>9.6427738666534396E-2</v>
      </c>
      <c r="J9682" s="18">
        <v>9.51858460903168E-2</v>
      </c>
      <c r="K9682" s="18">
        <v>0.10414645075798</v>
      </c>
      <c r="L9682" s="18">
        <v>0.102402061223984</v>
      </c>
      <c r="M9682" s="18">
        <v>4.2270630598068203E-2</v>
      </c>
      <c r="N9682" s="18">
        <v>0</v>
      </c>
      <c r="O9682" s="18">
        <v>0.11104992926120801</v>
      </c>
      <c r="P9682" s="18">
        <v>6.4835460327713396E-2</v>
      </c>
      <c r="Q9682" s="20" t="s">
        <v>1567</v>
      </c>
      <c r="R9682" s="20" t="s">
        <v>1567</v>
      </c>
      <c r="S9682" s="20" t="s">
        <v>1567</v>
      </c>
      <c r="T9682" s="20" t="s">
        <v>1567</v>
      </c>
      <c r="U9682" s="20" t="s">
        <v>1567</v>
      </c>
    </row>
    <row r="9683" spans="1:21" x14ac:dyDescent="0.25">
      <c r="A9683" s="18" t="s">
        <v>9411</v>
      </c>
      <c r="B9683" s="18" t="s">
        <v>9410</v>
      </c>
      <c r="C9683" s="20" t="s">
        <v>1567</v>
      </c>
      <c r="D9683" s="18">
        <v>0.27184960246086098</v>
      </c>
      <c r="E9683" s="18">
        <v>0.25764536857605003</v>
      </c>
      <c r="F9683" s="18">
        <v>3.1479179859161398E-2</v>
      </c>
      <c r="G9683" s="18">
        <v>4.73899245262146E-2</v>
      </c>
      <c r="H9683" s="18">
        <v>4.1179925203323399E-2</v>
      </c>
      <c r="I9683" s="18">
        <v>9.0576052665710505E-2</v>
      </c>
      <c r="J9683" s="18">
        <v>8.3812832832336398E-2</v>
      </c>
      <c r="K9683" s="18">
        <v>6.58107399940491E-2</v>
      </c>
      <c r="L9683" s="18">
        <v>0.20041006803512601</v>
      </c>
      <c r="M9683" s="18">
        <v>1.9761890172958398E-2</v>
      </c>
      <c r="N9683" s="18">
        <v>0</v>
      </c>
      <c r="O9683" s="18">
        <v>0.110991558432579</v>
      </c>
      <c r="P9683" s="18">
        <v>9.5533010734711599E-2</v>
      </c>
      <c r="Q9683" s="20" t="s">
        <v>1567</v>
      </c>
      <c r="R9683" s="20" t="s">
        <v>1567</v>
      </c>
      <c r="S9683" s="20" t="s">
        <v>1567</v>
      </c>
      <c r="T9683" s="20" t="s">
        <v>1567</v>
      </c>
      <c r="U9683" s="20" t="s">
        <v>1567</v>
      </c>
    </row>
    <row r="9684" spans="1:21" x14ac:dyDescent="0.25">
      <c r="A9684" s="18" t="s">
        <v>9409</v>
      </c>
      <c r="B9684" s="18" t="s">
        <v>9408</v>
      </c>
      <c r="C9684" s="20" t="s">
        <v>1567</v>
      </c>
      <c r="D9684" s="18">
        <v>0.198165208101273</v>
      </c>
      <c r="E9684" s="18">
        <v>4.9665987491607701E-2</v>
      </c>
      <c r="F9684" s="18">
        <v>1.1155098676681499E-2</v>
      </c>
      <c r="G9684" s="18">
        <v>0.142524838447571</v>
      </c>
      <c r="H9684" s="18">
        <v>4.7635406255722101E-2</v>
      </c>
      <c r="I9684" s="18">
        <v>0.189537018537521</v>
      </c>
      <c r="J9684" s="18">
        <v>5.1752656698226901E-2</v>
      </c>
      <c r="K9684" s="18">
        <v>5.49348890781403E-2</v>
      </c>
      <c r="L9684" s="18">
        <v>0.35927212238311801</v>
      </c>
      <c r="M9684" s="18">
        <v>4.9113929271697998E-3</v>
      </c>
      <c r="N9684" s="18">
        <v>0</v>
      </c>
      <c r="O9684" s="18">
        <v>0.11095546185970299</v>
      </c>
      <c r="P9684" s="18">
        <v>0.1115810384091</v>
      </c>
      <c r="Q9684" s="20" t="s">
        <v>1567</v>
      </c>
      <c r="R9684" s="20" t="s">
        <v>1567</v>
      </c>
      <c r="S9684" s="20" t="s">
        <v>1567</v>
      </c>
      <c r="T9684" s="20" t="s">
        <v>1567</v>
      </c>
      <c r="U9684" s="20" t="s">
        <v>1567</v>
      </c>
    </row>
    <row r="9685" spans="1:21" x14ac:dyDescent="0.25">
      <c r="A9685" s="18" t="s">
        <v>9407</v>
      </c>
      <c r="B9685" s="18" t="s">
        <v>9406</v>
      </c>
      <c r="C9685" s="20" t="s">
        <v>1567</v>
      </c>
      <c r="D9685" s="18">
        <v>2.5706738233566302E-2</v>
      </c>
      <c r="E9685" s="18">
        <v>0.32219401001930198</v>
      </c>
      <c r="F9685" s="18">
        <v>1.38959586620331E-2</v>
      </c>
      <c r="G9685" s="18">
        <v>1.7080217599868799E-2</v>
      </c>
      <c r="H9685" s="18">
        <v>8.3425372838973999E-2</v>
      </c>
      <c r="I9685" s="18">
        <v>0.218506455421448</v>
      </c>
      <c r="J9685" s="18">
        <v>7.2473794221878093E-2</v>
      </c>
      <c r="K9685" s="18">
        <v>0.31502702832222002</v>
      </c>
      <c r="L9685" s="18">
        <v>3.5070151090621997E-2</v>
      </c>
      <c r="M9685" s="18">
        <v>5.2663385868072501E-3</v>
      </c>
      <c r="N9685" s="18">
        <v>0</v>
      </c>
      <c r="O9685" s="18">
        <v>0.110864606499672</v>
      </c>
      <c r="P9685" s="18">
        <v>0.12583147079252599</v>
      </c>
      <c r="Q9685" s="20" t="s">
        <v>1567</v>
      </c>
      <c r="R9685" s="20" t="s">
        <v>1567</v>
      </c>
      <c r="S9685" s="20" t="s">
        <v>1567</v>
      </c>
      <c r="T9685" s="20" t="s">
        <v>1567</v>
      </c>
      <c r="U9685" s="20" t="s">
        <v>1567</v>
      </c>
    </row>
    <row r="9686" spans="1:21" x14ac:dyDescent="0.25">
      <c r="A9686" s="18" t="s">
        <v>9405</v>
      </c>
      <c r="B9686" s="18" t="s">
        <v>9404</v>
      </c>
      <c r="C9686" s="20" t="s">
        <v>1567</v>
      </c>
      <c r="D9686" s="18">
        <v>2.9654026031494099E-2</v>
      </c>
      <c r="E9686" s="18">
        <v>0.19756025075912501</v>
      </c>
      <c r="F9686" s="18">
        <v>3.9632827043533297E-2</v>
      </c>
      <c r="G9686" s="18">
        <v>3.5495281219482401E-2</v>
      </c>
      <c r="H9686" s="18">
        <v>4.23562526702881E-2</v>
      </c>
      <c r="I9686" s="18">
        <v>0.236838608980179</v>
      </c>
      <c r="J9686" s="18">
        <v>0.29580390453338601</v>
      </c>
      <c r="K9686" s="18">
        <v>0.15920436382293701</v>
      </c>
      <c r="L9686" s="18">
        <v>5.9149533510208102E-2</v>
      </c>
      <c r="M9686" s="18">
        <v>1.2410432100296E-2</v>
      </c>
      <c r="N9686" s="18">
        <v>0</v>
      </c>
      <c r="O9686" s="18">
        <v>0.11081054806709301</v>
      </c>
      <c r="P9686" s="18">
        <v>0.102380314220878</v>
      </c>
      <c r="Q9686" s="20" t="s">
        <v>1567</v>
      </c>
      <c r="R9686" s="20" t="s">
        <v>1567</v>
      </c>
      <c r="S9686" s="20" t="s">
        <v>1567</v>
      </c>
      <c r="T9686" s="20" t="s">
        <v>1567</v>
      </c>
      <c r="U9686" s="20" t="s">
        <v>1567</v>
      </c>
    </row>
    <row r="9687" spans="1:21" x14ac:dyDescent="0.25">
      <c r="A9687" s="18" t="s">
        <v>9403</v>
      </c>
      <c r="B9687" s="18" t="s">
        <v>9402</v>
      </c>
      <c r="C9687" s="20" t="s">
        <v>1567</v>
      </c>
      <c r="D9687" s="18">
        <v>5.0139605998992899E-2</v>
      </c>
      <c r="E9687" s="18">
        <v>0.15093186497688299</v>
      </c>
      <c r="F9687" s="18">
        <v>2.0475208759307899E-2</v>
      </c>
      <c r="G9687" s="18">
        <v>5.6051909923553501E-3</v>
      </c>
      <c r="H9687" s="18">
        <v>9.3798846006393502E-2</v>
      </c>
      <c r="I9687" s="18">
        <v>0.201569408178329</v>
      </c>
      <c r="J9687" s="18">
        <v>1.02106928825378E-2</v>
      </c>
      <c r="K9687" s="18">
        <v>0.25898140668869002</v>
      </c>
      <c r="L9687" s="18">
        <v>0.29972779750824002</v>
      </c>
      <c r="M9687" s="18">
        <v>1.6378074884414701E-2</v>
      </c>
      <c r="N9687" s="18">
        <v>0</v>
      </c>
      <c r="O9687" s="18">
        <v>0.110781809687614</v>
      </c>
      <c r="P9687" s="18">
        <v>0.11041740892301501</v>
      </c>
      <c r="Q9687" s="20" t="s">
        <v>1567</v>
      </c>
      <c r="R9687" s="20" t="s">
        <v>1567</v>
      </c>
      <c r="S9687" s="20" t="s">
        <v>1567</v>
      </c>
      <c r="T9687" s="20" t="s">
        <v>1567</v>
      </c>
      <c r="U9687" s="20" t="s">
        <v>1567</v>
      </c>
    </row>
    <row r="9688" spans="1:21" x14ac:dyDescent="0.25">
      <c r="A9688" s="18" t="s">
        <v>9401</v>
      </c>
      <c r="B9688" s="18" t="s">
        <v>9400</v>
      </c>
      <c r="C9688" s="20" t="s">
        <v>1567</v>
      </c>
      <c r="D9688" s="18">
        <v>3.3430010080337497E-2</v>
      </c>
      <c r="E9688" s="18">
        <v>9.9952876567840604E-2</v>
      </c>
      <c r="F9688" s="18">
        <v>8.9775532484054593E-2</v>
      </c>
      <c r="G9688" s="18">
        <v>6.6344082355499295E-2</v>
      </c>
      <c r="H9688" s="18">
        <v>0.13090753555297899</v>
      </c>
      <c r="I9688" s="18">
        <v>0.175163269042969</v>
      </c>
      <c r="J9688" s="18">
        <v>0.14534246921539301</v>
      </c>
      <c r="K9688" s="18">
        <v>0.22111272811889601</v>
      </c>
      <c r="L9688" s="18">
        <v>0.115877717733383</v>
      </c>
      <c r="M9688" s="18">
        <v>2.9578536748886101E-2</v>
      </c>
      <c r="N9688" s="18">
        <v>0</v>
      </c>
      <c r="O9688" s="18">
        <v>0.110748475790024</v>
      </c>
      <c r="P9688" s="18">
        <v>6.0602382232142697E-2</v>
      </c>
      <c r="Q9688" s="20" t="s">
        <v>1567</v>
      </c>
      <c r="R9688" s="20" t="s">
        <v>1567</v>
      </c>
      <c r="S9688" s="20" t="s">
        <v>1567</v>
      </c>
      <c r="T9688" s="20" t="s">
        <v>1567</v>
      </c>
      <c r="U9688" s="20" t="s">
        <v>1567</v>
      </c>
    </row>
    <row r="9689" spans="1:21" x14ac:dyDescent="0.25">
      <c r="A9689" s="18" t="s">
        <v>9399</v>
      </c>
      <c r="B9689" s="18" t="s">
        <v>9398</v>
      </c>
      <c r="C9689" s="20" t="s">
        <v>1567</v>
      </c>
      <c r="D9689" s="18">
        <v>0.11026856303215</v>
      </c>
      <c r="E9689" s="18">
        <v>0.31127986311912498</v>
      </c>
      <c r="F9689" s="18">
        <v>5.3788900375366197E-2</v>
      </c>
      <c r="G9689" s="18">
        <v>1.50644183158875E-2</v>
      </c>
      <c r="H9689" s="18">
        <v>6.3625812530517606E-2</v>
      </c>
      <c r="I9689" s="18">
        <v>0.12992459535598799</v>
      </c>
      <c r="J9689" s="18">
        <v>4.8767983913421603E-2</v>
      </c>
      <c r="K9689" s="18">
        <v>0.35176181793212902</v>
      </c>
      <c r="L9689" s="18">
        <v>1.40145421028137E-2</v>
      </c>
      <c r="M9689" s="18">
        <v>8.5976123809814505E-3</v>
      </c>
      <c r="N9689" s="18">
        <v>0</v>
      </c>
      <c r="O9689" s="18">
        <v>0.110709410905838</v>
      </c>
      <c r="P9689" s="18">
        <v>0.123343431427023</v>
      </c>
      <c r="Q9689" s="20" t="s">
        <v>1567</v>
      </c>
      <c r="R9689" s="20" t="s">
        <v>1567</v>
      </c>
      <c r="S9689" s="20" t="s">
        <v>1567</v>
      </c>
      <c r="T9689" s="20" t="s">
        <v>1567</v>
      </c>
      <c r="U9689" s="20" t="s">
        <v>1567</v>
      </c>
    </row>
    <row r="9690" spans="1:21" x14ac:dyDescent="0.25">
      <c r="A9690" s="18" t="s">
        <v>9397</v>
      </c>
      <c r="B9690" s="18" t="s">
        <v>9396</v>
      </c>
      <c r="C9690" s="20" t="s">
        <v>1567</v>
      </c>
      <c r="D9690" s="18">
        <v>0.18988966941833499</v>
      </c>
      <c r="E9690" s="18">
        <v>0.64555299282073997</v>
      </c>
      <c r="F9690" s="18">
        <v>3.0562579631805399E-2</v>
      </c>
      <c r="G9690" s="18">
        <v>2.96536087989807E-3</v>
      </c>
      <c r="H9690" s="18">
        <v>4.0246665477752699E-2</v>
      </c>
      <c r="I9690" s="18">
        <v>6.6951513290405299E-3</v>
      </c>
      <c r="J9690" s="18">
        <v>9.6943080425262503E-3</v>
      </c>
      <c r="K9690" s="18">
        <v>2.75989472866058E-2</v>
      </c>
      <c r="L9690" s="18">
        <v>4.9521178007125903E-2</v>
      </c>
      <c r="M9690" s="18">
        <v>0.1041519343853</v>
      </c>
      <c r="N9690" s="18">
        <v>1</v>
      </c>
      <c r="O9690" s="18">
        <v>0.110687878727913</v>
      </c>
      <c r="P9690" s="18">
        <v>0.19636751991503301</v>
      </c>
      <c r="Q9690" s="20" t="s">
        <v>1567</v>
      </c>
      <c r="R9690" s="20" t="s">
        <v>1567</v>
      </c>
      <c r="S9690" s="20" t="s">
        <v>1567</v>
      </c>
      <c r="T9690" s="20" t="s">
        <v>1567</v>
      </c>
      <c r="U9690" s="20" t="s">
        <v>1567</v>
      </c>
    </row>
    <row r="9691" spans="1:21" x14ac:dyDescent="0.25">
      <c r="A9691" s="18" t="s">
        <v>9395</v>
      </c>
      <c r="B9691" s="18" t="s">
        <v>9394</v>
      </c>
      <c r="C9691" s="20" t="s">
        <v>1567</v>
      </c>
      <c r="D9691" s="18">
        <v>0.149814248085022</v>
      </c>
      <c r="E9691" s="18">
        <v>0.29461461305618297</v>
      </c>
      <c r="F9691" s="18">
        <v>6.9030076265335097E-2</v>
      </c>
      <c r="G9691" s="18">
        <v>7.5899004936218303E-2</v>
      </c>
      <c r="H9691" s="18">
        <v>0.10049045085907</v>
      </c>
      <c r="I9691" s="18">
        <v>5.4186701774597203E-2</v>
      </c>
      <c r="J9691" s="18">
        <v>3.4139961004257202E-2</v>
      </c>
      <c r="K9691" s="18">
        <v>0.213824808597565</v>
      </c>
      <c r="L9691" s="18">
        <v>5.9606879949569702E-2</v>
      </c>
      <c r="M9691" s="18">
        <v>5.4661870002746603E-2</v>
      </c>
      <c r="N9691" s="18">
        <v>0</v>
      </c>
      <c r="O9691" s="18">
        <v>0.110626861453056</v>
      </c>
      <c r="P9691" s="18">
        <v>8.4226467222627402E-2</v>
      </c>
      <c r="Q9691" s="20" t="s">
        <v>1567</v>
      </c>
      <c r="R9691" s="20" t="s">
        <v>1567</v>
      </c>
      <c r="S9691" s="20" t="s">
        <v>1567</v>
      </c>
      <c r="T9691" s="20" t="s">
        <v>1567</v>
      </c>
      <c r="U9691" s="20" t="s">
        <v>1567</v>
      </c>
    </row>
    <row r="9692" spans="1:21" x14ac:dyDescent="0.25">
      <c r="A9692" s="18" t="s">
        <v>9393</v>
      </c>
      <c r="B9692" s="18" t="s">
        <v>9392</v>
      </c>
      <c r="C9692" s="20" t="s">
        <v>1567</v>
      </c>
      <c r="D9692" s="18">
        <v>3.4354686737060602E-2</v>
      </c>
      <c r="E9692" s="18">
        <v>6.1059743165969897E-2</v>
      </c>
      <c r="F9692" s="18">
        <v>1.9430905580520599E-2</v>
      </c>
      <c r="G9692" s="18">
        <v>4.9773901700973497E-2</v>
      </c>
      <c r="H9692" s="18">
        <v>0.108957082033157</v>
      </c>
      <c r="I9692" s="18">
        <v>3.7878572940826402E-2</v>
      </c>
      <c r="J9692" s="18">
        <v>0.47001633048057601</v>
      </c>
      <c r="K9692" s="18">
        <v>0.256830513477325</v>
      </c>
      <c r="L9692" s="18">
        <v>5.8113694190978997E-2</v>
      </c>
      <c r="M9692" s="18">
        <v>9.6088647842407192E-3</v>
      </c>
      <c r="N9692" s="18">
        <v>0</v>
      </c>
      <c r="O9692" s="18">
        <v>0.11060242950916301</v>
      </c>
      <c r="P9692" s="18">
        <v>0.14494742008545</v>
      </c>
      <c r="Q9692" s="20" t="s">
        <v>1567</v>
      </c>
      <c r="R9692" s="20" t="s">
        <v>1567</v>
      </c>
      <c r="S9692" s="20" t="s">
        <v>1567</v>
      </c>
      <c r="T9692" s="20" t="s">
        <v>1567</v>
      </c>
      <c r="U9692" s="20" t="s">
        <v>1567</v>
      </c>
    </row>
    <row r="9693" spans="1:21" x14ac:dyDescent="0.25">
      <c r="A9693" s="18" t="s">
        <v>9391</v>
      </c>
      <c r="B9693" s="18" t="s">
        <v>9390</v>
      </c>
      <c r="C9693" s="20" t="s">
        <v>1567</v>
      </c>
      <c r="D9693" s="18">
        <v>3.7603765726089498E-2</v>
      </c>
      <c r="E9693" s="18">
        <v>0.192348152399063</v>
      </c>
      <c r="F9693" s="18">
        <v>4.3682843446731602E-2</v>
      </c>
      <c r="G9693" s="18">
        <v>3.98868918418884E-2</v>
      </c>
      <c r="H9693" s="18">
        <v>6.5897703170776395E-2</v>
      </c>
      <c r="I9693" s="18">
        <v>0.21543341875076299</v>
      </c>
      <c r="J9693" s="18">
        <v>4.9638479948043802E-2</v>
      </c>
      <c r="K9693" s="18">
        <v>0.30578124523162797</v>
      </c>
      <c r="L9693" s="18">
        <v>0.14748138189315799</v>
      </c>
      <c r="M9693" s="18">
        <v>8.0363452434539795E-3</v>
      </c>
      <c r="N9693" s="18">
        <v>0</v>
      </c>
      <c r="O9693" s="18">
        <v>0.11057902276516</v>
      </c>
      <c r="P9693" s="18">
        <v>9.89777538407874E-2</v>
      </c>
      <c r="Q9693" s="20" t="s">
        <v>1567</v>
      </c>
      <c r="R9693" s="20" t="s">
        <v>1567</v>
      </c>
      <c r="S9693" s="20" t="s">
        <v>1567</v>
      </c>
      <c r="T9693" s="20" t="s">
        <v>1567</v>
      </c>
      <c r="U9693" s="20" t="s">
        <v>1567</v>
      </c>
    </row>
    <row r="9694" spans="1:21" x14ac:dyDescent="0.25">
      <c r="A9694" s="18" t="s">
        <v>9389</v>
      </c>
      <c r="B9694" s="18" t="s">
        <v>9388</v>
      </c>
      <c r="C9694" s="20" t="s">
        <v>1567</v>
      </c>
      <c r="D9694" s="18">
        <v>2.3171514272689799E-2</v>
      </c>
      <c r="E9694" s="18">
        <v>3.9134085178375203E-2</v>
      </c>
      <c r="F9694" s="18">
        <v>2.08660066127777E-2</v>
      </c>
      <c r="G9694" s="18">
        <v>0.33193945884704601</v>
      </c>
      <c r="H9694" s="18">
        <v>0.20504871010780301</v>
      </c>
      <c r="I9694" s="18">
        <v>0.20759055018424999</v>
      </c>
      <c r="J9694" s="18">
        <v>1.6044080257415799E-2</v>
      </c>
      <c r="K9694" s="18">
        <v>0.235569417476654</v>
      </c>
      <c r="L9694" s="18">
        <v>1.34231448173523E-2</v>
      </c>
      <c r="M9694" s="18">
        <v>1.2883335351943999E-2</v>
      </c>
      <c r="N9694" s="18">
        <v>0</v>
      </c>
      <c r="O9694" s="18">
        <v>0.110567030310631</v>
      </c>
      <c r="P9694" s="18">
        <v>0.120955566911436</v>
      </c>
      <c r="Q9694" s="20" t="s">
        <v>1567</v>
      </c>
      <c r="R9694" s="20" t="s">
        <v>1598</v>
      </c>
      <c r="S9694" s="20" t="s">
        <v>1567</v>
      </c>
      <c r="T9694" s="20" t="s">
        <v>1567</v>
      </c>
      <c r="U9694" s="20" t="s">
        <v>1567</v>
      </c>
    </row>
    <row r="9695" spans="1:21" x14ac:dyDescent="0.25">
      <c r="A9695" s="18" t="s">
        <v>9387</v>
      </c>
      <c r="B9695" s="18" t="s">
        <v>9386</v>
      </c>
      <c r="C9695" s="20" t="s">
        <v>1567</v>
      </c>
      <c r="D9695" s="18">
        <v>9.26337540149689E-2</v>
      </c>
      <c r="E9695" s="18">
        <v>0.127734780311585</v>
      </c>
      <c r="F9695" s="18">
        <v>5.8945864439010599E-2</v>
      </c>
      <c r="G9695" s="18">
        <v>2.69431471824646E-2</v>
      </c>
      <c r="H9695" s="18">
        <v>7.2613686323165894E-2</v>
      </c>
      <c r="I9695" s="18">
        <v>0.28095567226409901</v>
      </c>
      <c r="J9695" s="18">
        <v>8.5368722677230793E-2</v>
      </c>
      <c r="K9695" s="18">
        <v>0.284194946289062</v>
      </c>
      <c r="L9695" s="18">
        <v>5.4511100053787197E-2</v>
      </c>
      <c r="M9695" s="18">
        <v>2.1254211664199801E-2</v>
      </c>
      <c r="N9695" s="18">
        <v>0</v>
      </c>
      <c r="O9695" s="18">
        <v>0.110515588521957</v>
      </c>
      <c r="P9695" s="18">
        <v>9.5828206590001103E-2</v>
      </c>
      <c r="Q9695" s="20" t="s">
        <v>1567</v>
      </c>
      <c r="R9695" s="20" t="s">
        <v>1567</v>
      </c>
      <c r="S9695" s="20" t="s">
        <v>1567</v>
      </c>
      <c r="T9695" s="20" t="s">
        <v>1567</v>
      </c>
      <c r="U9695" s="20" t="s">
        <v>1567</v>
      </c>
    </row>
    <row r="9696" spans="1:21" x14ac:dyDescent="0.25">
      <c r="A9696" s="18" t="s">
        <v>9385</v>
      </c>
      <c r="B9696" s="18" t="s">
        <v>9384</v>
      </c>
      <c r="C9696" s="20" t="s">
        <v>1567</v>
      </c>
      <c r="D9696" s="18">
        <v>8.2785487174987807E-2</v>
      </c>
      <c r="E9696" s="18">
        <v>0.121539980173111</v>
      </c>
      <c r="F9696" s="18">
        <v>7.6103419065475506E-2</v>
      </c>
      <c r="G9696" s="18">
        <v>0.13220173120498699</v>
      </c>
      <c r="H9696" s="18">
        <v>0.14470914006233199</v>
      </c>
      <c r="I9696" s="18">
        <v>0.118019849061966</v>
      </c>
      <c r="J9696" s="18">
        <v>0.10814994573593099</v>
      </c>
      <c r="K9696" s="18">
        <v>0.124499529600143</v>
      </c>
      <c r="L9696" s="18">
        <v>7.4852168560028104E-2</v>
      </c>
      <c r="M9696" s="18">
        <v>0.121650040149689</v>
      </c>
      <c r="N9696" s="18">
        <v>0</v>
      </c>
      <c r="O9696" s="18">
        <v>0.11045112907886501</v>
      </c>
      <c r="P9696" s="18">
        <v>2.4420973855503299E-2</v>
      </c>
      <c r="Q9696" s="20" t="s">
        <v>1567</v>
      </c>
      <c r="R9696" s="20" t="s">
        <v>1567</v>
      </c>
      <c r="S9696" s="20" t="s">
        <v>1567</v>
      </c>
      <c r="T9696" s="20" t="s">
        <v>1567</v>
      </c>
      <c r="U9696" s="20" t="s">
        <v>1567</v>
      </c>
    </row>
    <row r="9697" spans="1:21" x14ac:dyDescent="0.25">
      <c r="A9697" s="18" t="s">
        <v>9383</v>
      </c>
      <c r="B9697" s="18" t="s">
        <v>9382</v>
      </c>
      <c r="C9697" s="20" t="s">
        <v>1567</v>
      </c>
      <c r="D9697" s="18">
        <v>3.7301898002624498E-2</v>
      </c>
      <c r="E9697" s="18">
        <v>0.11128968000412</v>
      </c>
      <c r="F9697" s="18">
        <v>8.2352936267852797E-2</v>
      </c>
      <c r="G9697" s="18">
        <v>0.14777469635009799</v>
      </c>
      <c r="H9697" s="18">
        <v>0.18856689333915699</v>
      </c>
      <c r="I9697" s="18">
        <v>0.14048358798027</v>
      </c>
      <c r="J9697" s="18">
        <v>4.3466061353683499E-2</v>
      </c>
      <c r="K9697" s="18">
        <v>0.115341156721115</v>
      </c>
      <c r="L9697" s="18">
        <v>0.202495098114014</v>
      </c>
      <c r="M9697" s="18">
        <v>3.4570783376693698E-2</v>
      </c>
      <c r="N9697" s="18">
        <v>0</v>
      </c>
      <c r="O9697" s="18">
        <v>0.110364279150963</v>
      </c>
      <c r="P9697" s="18">
        <v>6.0808302467163601E-2</v>
      </c>
      <c r="Q9697" s="20" t="s">
        <v>1567</v>
      </c>
      <c r="R9697" s="20" t="s">
        <v>1567</v>
      </c>
      <c r="S9697" s="20" t="s">
        <v>1567</v>
      </c>
      <c r="T9697" s="20" t="s">
        <v>1567</v>
      </c>
      <c r="U9697" s="20" t="s">
        <v>1567</v>
      </c>
    </row>
    <row r="9698" spans="1:21" x14ac:dyDescent="0.25">
      <c r="A9698" s="18" t="s">
        <v>9381</v>
      </c>
      <c r="B9698" s="18" t="s">
        <v>9380</v>
      </c>
      <c r="C9698" s="20" t="s">
        <v>1567</v>
      </c>
      <c r="D9698" s="18">
        <v>8.0955147743225098E-2</v>
      </c>
      <c r="E9698" s="18">
        <v>0.101398468017578</v>
      </c>
      <c r="F9698" s="18">
        <v>6.9114118814468398E-2</v>
      </c>
      <c r="G9698" s="18">
        <v>1.1372566223144501E-3</v>
      </c>
      <c r="H9698" s="18">
        <v>4.6072185039520298E-2</v>
      </c>
      <c r="I9698" s="18">
        <v>0.20311999320983901</v>
      </c>
      <c r="J9698" s="18">
        <v>2.80352234840393E-2</v>
      </c>
      <c r="K9698" s="18">
        <v>3.1906396150589003E-2</v>
      </c>
      <c r="L9698" s="18">
        <v>3.41012477874756E-2</v>
      </c>
      <c r="M9698" s="18">
        <v>0.50628685951232899</v>
      </c>
      <c r="N9698" s="18">
        <v>1</v>
      </c>
      <c r="O9698" s="18">
        <v>0.110212689638138</v>
      </c>
      <c r="P9698" s="18">
        <v>0.15011799781962601</v>
      </c>
      <c r="Q9698" s="20" t="s">
        <v>1567</v>
      </c>
      <c r="R9698" s="20" t="s">
        <v>1567</v>
      </c>
      <c r="S9698" s="20" t="s">
        <v>1567</v>
      </c>
      <c r="T9698" s="20" t="s">
        <v>1567</v>
      </c>
      <c r="U9698" s="20" t="s">
        <v>1567</v>
      </c>
    </row>
    <row r="9699" spans="1:21" x14ac:dyDescent="0.25">
      <c r="A9699" s="18" t="s">
        <v>9379</v>
      </c>
      <c r="B9699" s="18" t="s">
        <v>9378</v>
      </c>
      <c r="C9699" s="20" t="s">
        <v>1567</v>
      </c>
      <c r="D9699" s="18">
        <v>0.151933133602142</v>
      </c>
      <c r="E9699" s="18">
        <v>8.1989824771881104E-2</v>
      </c>
      <c r="F9699" s="18">
        <v>4.0366619825363201E-2</v>
      </c>
      <c r="G9699" s="18">
        <v>2.5678485631942801E-2</v>
      </c>
      <c r="H9699" s="18">
        <v>6.3190460205078097E-2</v>
      </c>
      <c r="I9699" s="18">
        <v>5.4250597953796401E-2</v>
      </c>
      <c r="J9699" s="18">
        <v>9.0122878551483196E-2</v>
      </c>
      <c r="K9699" s="18">
        <v>0.52492374181747403</v>
      </c>
      <c r="L9699" s="18">
        <v>4.78195250034332E-2</v>
      </c>
      <c r="M9699" s="18">
        <v>1.8864870071411102E-2</v>
      </c>
      <c r="N9699" s="18">
        <v>1</v>
      </c>
      <c r="O9699" s="18">
        <v>0.109914013743401</v>
      </c>
      <c r="P9699" s="18">
        <v>0.150749893236234</v>
      </c>
      <c r="Q9699" s="20" t="s">
        <v>1567</v>
      </c>
      <c r="R9699" s="20" t="s">
        <v>1567</v>
      </c>
      <c r="S9699" s="20" t="s">
        <v>1567</v>
      </c>
      <c r="T9699" s="20" t="s">
        <v>1567</v>
      </c>
      <c r="U9699" s="20" t="s">
        <v>1567</v>
      </c>
    </row>
    <row r="9700" spans="1:21" x14ac:dyDescent="0.25">
      <c r="A9700" s="18" t="s">
        <v>9377</v>
      </c>
      <c r="B9700" s="18" t="s">
        <v>9376</v>
      </c>
      <c r="C9700" s="20" t="s">
        <v>1567</v>
      </c>
      <c r="D9700" s="18">
        <v>3.7109732627868701E-2</v>
      </c>
      <c r="E9700" s="18">
        <v>1.3756662607193E-2</v>
      </c>
      <c r="F9700" s="18">
        <v>7.4043422937393202E-2</v>
      </c>
      <c r="G9700" s="18">
        <v>2.3650079965591399E-2</v>
      </c>
      <c r="H9700" s="18">
        <v>1.3710290193557699E-2</v>
      </c>
      <c r="I9700" s="18">
        <v>1.0595619678497299E-3</v>
      </c>
      <c r="J9700" s="18">
        <v>0.850588798522949</v>
      </c>
      <c r="K9700" s="18">
        <v>2.44371294975281E-2</v>
      </c>
      <c r="L9700" s="18">
        <v>5.0550609827041598E-2</v>
      </c>
      <c r="M9700" s="18">
        <v>9.4768404960632307E-3</v>
      </c>
      <c r="N9700" s="18">
        <v>1</v>
      </c>
      <c r="O9700" s="18">
        <v>0.109838312864304</v>
      </c>
      <c r="P9700" s="18">
        <v>0.26117178891273901</v>
      </c>
      <c r="Q9700" s="20" t="s">
        <v>1567</v>
      </c>
      <c r="R9700" s="20" t="s">
        <v>1567</v>
      </c>
      <c r="S9700" s="20" t="s">
        <v>1567</v>
      </c>
      <c r="T9700" s="20" t="s">
        <v>1567</v>
      </c>
      <c r="U9700" s="20" t="s">
        <v>1598</v>
      </c>
    </row>
    <row r="9701" spans="1:21" x14ac:dyDescent="0.25">
      <c r="A9701" s="18" t="s">
        <v>9375</v>
      </c>
      <c r="B9701" s="18" t="s">
        <v>9374</v>
      </c>
      <c r="C9701" s="20" t="s">
        <v>1567</v>
      </c>
      <c r="D9701" s="18">
        <v>5.36664724349976E-2</v>
      </c>
      <c r="E9701" s="18">
        <v>8.5866928100586007E-2</v>
      </c>
      <c r="F9701" s="18">
        <v>5.6039750576019301E-2</v>
      </c>
      <c r="G9701" s="18">
        <v>5.8080732822418199E-2</v>
      </c>
      <c r="H9701" s="18">
        <v>7.6744347810745198E-2</v>
      </c>
      <c r="I9701" s="18">
        <v>3.5742908716201803E-2</v>
      </c>
      <c r="J9701" s="18">
        <v>0.15057840943336501</v>
      </c>
      <c r="K9701" s="18">
        <v>0.407243102788925</v>
      </c>
      <c r="L9701" s="18">
        <v>0.15280473232269301</v>
      </c>
      <c r="M9701" s="18">
        <v>2.1313101053237901E-2</v>
      </c>
      <c r="N9701" s="18">
        <v>0</v>
      </c>
      <c r="O9701" s="18">
        <v>0.109808048605919</v>
      </c>
      <c r="P9701" s="18">
        <v>0.11337281492991801</v>
      </c>
      <c r="Q9701" s="20" t="s">
        <v>1567</v>
      </c>
      <c r="R9701" s="20" t="s">
        <v>1567</v>
      </c>
      <c r="S9701" s="20" t="s">
        <v>1567</v>
      </c>
      <c r="T9701" s="20" t="s">
        <v>1567</v>
      </c>
      <c r="U9701" s="20" t="s">
        <v>1567</v>
      </c>
    </row>
    <row r="9702" spans="1:21" x14ac:dyDescent="0.25">
      <c r="A9702" s="18" t="s">
        <v>9373</v>
      </c>
      <c r="B9702" s="18" t="s">
        <v>9372</v>
      </c>
      <c r="C9702" s="20" t="s">
        <v>1567</v>
      </c>
      <c r="D9702" s="18">
        <v>0.30593082308769198</v>
      </c>
      <c r="E9702" s="18">
        <v>6.27761781215668E-2</v>
      </c>
      <c r="F9702" s="18">
        <v>6.3071548938751207E-2</v>
      </c>
      <c r="G9702" s="18">
        <v>1.4037787914276099E-3</v>
      </c>
      <c r="H9702" s="18">
        <v>2.5001794099807701E-2</v>
      </c>
      <c r="I9702" s="18">
        <v>0.24258089065551799</v>
      </c>
      <c r="J9702" s="18">
        <v>4.5680046081543003E-2</v>
      </c>
      <c r="K9702" s="18">
        <v>0.28606593608856201</v>
      </c>
      <c r="L9702" s="18">
        <v>1.7790943384170501E-2</v>
      </c>
      <c r="M9702" s="18">
        <v>4.7266006469726597E-2</v>
      </c>
      <c r="N9702" s="18">
        <v>0</v>
      </c>
      <c r="O9702" s="18">
        <v>0.10975679457187699</v>
      </c>
      <c r="P9702" s="18">
        <v>0.118785767030831</v>
      </c>
      <c r="Q9702" s="20" t="s">
        <v>1567</v>
      </c>
      <c r="R9702" s="20" t="s">
        <v>1567</v>
      </c>
      <c r="S9702" s="20" t="s">
        <v>1567</v>
      </c>
      <c r="T9702" s="20" t="s">
        <v>1567</v>
      </c>
      <c r="U9702" s="20" t="s">
        <v>1567</v>
      </c>
    </row>
    <row r="9703" spans="1:21" x14ac:dyDescent="0.25">
      <c r="A9703" s="18" t="s">
        <v>9371</v>
      </c>
      <c r="B9703" s="18" t="s">
        <v>9370</v>
      </c>
      <c r="C9703" s="20" t="s">
        <v>1567</v>
      </c>
      <c r="D9703" s="18">
        <v>2.850741147995E-2</v>
      </c>
      <c r="E9703" s="18">
        <v>2.63547599315643E-2</v>
      </c>
      <c r="F9703" s="18">
        <v>5.8365643024444601E-2</v>
      </c>
      <c r="G9703" s="18">
        <v>0.13264632225036599</v>
      </c>
      <c r="H9703" s="18">
        <v>0.138654559850693</v>
      </c>
      <c r="I9703" s="18">
        <v>7.9456061124801594E-2</v>
      </c>
      <c r="J9703" s="18">
        <v>0.19852411746978799</v>
      </c>
      <c r="K9703" s="18">
        <v>0.143759906291962</v>
      </c>
      <c r="L9703" s="18">
        <v>0.243149399757385</v>
      </c>
      <c r="M9703" s="18">
        <v>4.7427833080291797E-2</v>
      </c>
      <c r="N9703" s="18">
        <v>0</v>
      </c>
      <c r="O9703" s="18">
        <v>0.109684601426125</v>
      </c>
      <c r="P9703" s="18">
        <v>7.3929276652023104E-2</v>
      </c>
      <c r="Q9703" s="20" t="s">
        <v>1567</v>
      </c>
      <c r="R9703" s="20" t="s">
        <v>1567</v>
      </c>
      <c r="S9703" s="20" t="s">
        <v>1567</v>
      </c>
      <c r="T9703" s="20" t="s">
        <v>1567</v>
      </c>
      <c r="U9703" s="20" t="s">
        <v>1567</v>
      </c>
    </row>
    <row r="9704" spans="1:21" x14ac:dyDescent="0.25">
      <c r="A9704" s="18" t="s">
        <v>9369</v>
      </c>
      <c r="B9704" s="18" t="s">
        <v>9368</v>
      </c>
      <c r="C9704" s="20" t="s">
        <v>1567</v>
      </c>
      <c r="D9704" s="18">
        <v>3.6515712738037102E-2</v>
      </c>
      <c r="E9704" s="18">
        <v>0.219365149736404</v>
      </c>
      <c r="F9704" s="18">
        <v>5.3670823574066197E-2</v>
      </c>
      <c r="G9704" s="18">
        <v>3.1260222196579E-2</v>
      </c>
      <c r="H9704" s="18">
        <v>0.13612055778503401</v>
      </c>
      <c r="I9704" s="18">
        <v>9.68471169471741E-2</v>
      </c>
      <c r="J9704" s="18">
        <v>3.9737701416015597E-2</v>
      </c>
      <c r="K9704" s="18">
        <v>0.312081158161163</v>
      </c>
      <c r="L9704" s="18">
        <v>0.14660587906837499</v>
      </c>
      <c r="M9704" s="18">
        <v>2.4376392364502002E-2</v>
      </c>
      <c r="N9704" s="18">
        <v>0</v>
      </c>
      <c r="O9704" s="18">
        <v>0.109658071398735</v>
      </c>
      <c r="P9704" s="18">
        <v>9.5471168160566305E-2</v>
      </c>
      <c r="Q9704" s="20" t="s">
        <v>1567</v>
      </c>
      <c r="R9704" s="20" t="s">
        <v>1567</v>
      </c>
      <c r="S9704" s="20" t="s">
        <v>1567</v>
      </c>
      <c r="T9704" s="20" t="s">
        <v>1567</v>
      </c>
      <c r="U9704" s="20" t="s">
        <v>1567</v>
      </c>
    </row>
    <row r="9705" spans="1:21" x14ac:dyDescent="0.25">
      <c r="A9705" s="18" t="s">
        <v>9367</v>
      </c>
      <c r="B9705" s="18" t="s">
        <v>9366</v>
      </c>
      <c r="C9705" s="20" t="s">
        <v>1567</v>
      </c>
      <c r="D9705" s="18">
        <v>9.0845823287963895E-2</v>
      </c>
      <c r="E9705" s="18">
        <v>8.9763283729553195E-2</v>
      </c>
      <c r="F9705" s="18">
        <v>9.9451303482055706E-2</v>
      </c>
      <c r="G9705" s="18">
        <v>0.14772966504096999</v>
      </c>
      <c r="H9705" s="18">
        <v>8.4312140941619901E-2</v>
      </c>
      <c r="I9705" s="18">
        <v>0.29847604036331199</v>
      </c>
      <c r="J9705" s="18">
        <v>4.6778142452239997E-2</v>
      </c>
      <c r="K9705" s="18">
        <v>5.1893532276153599E-2</v>
      </c>
      <c r="L9705" s="18">
        <v>2.3055106401443499E-2</v>
      </c>
      <c r="M9705" s="18">
        <v>0.163783073425293</v>
      </c>
      <c r="N9705" s="18">
        <v>0</v>
      </c>
      <c r="O9705" s="18">
        <v>0.10960881114006001</v>
      </c>
      <c r="P9705" s="18">
        <v>7.9104826213996199E-2</v>
      </c>
      <c r="Q9705" s="20" t="s">
        <v>1567</v>
      </c>
      <c r="R9705" s="20" t="s">
        <v>1567</v>
      </c>
      <c r="S9705" s="20" t="s">
        <v>1567</v>
      </c>
      <c r="T9705" s="20" t="s">
        <v>1567</v>
      </c>
      <c r="U9705" s="20" t="s">
        <v>1567</v>
      </c>
    </row>
    <row r="9706" spans="1:21" x14ac:dyDescent="0.25">
      <c r="A9706" s="18" t="s">
        <v>9365</v>
      </c>
      <c r="B9706" s="18" t="s">
        <v>9364</v>
      </c>
      <c r="C9706" s="20" t="s">
        <v>1598</v>
      </c>
      <c r="D9706" s="18">
        <v>1.8059134483337399E-2</v>
      </c>
      <c r="E9706" s="18">
        <v>0.11073803901672399</v>
      </c>
      <c r="F9706" s="18">
        <v>1.7446368932723999E-2</v>
      </c>
      <c r="G9706" s="18">
        <v>4.7584325075149501E-2</v>
      </c>
      <c r="H9706" s="18">
        <v>8.4424018859863303E-4</v>
      </c>
      <c r="I9706" s="18">
        <v>1.8680214881897E-2</v>
      </c>
      <c r="J9706" s="18">
        <v>1.8799334764480601E-2</v>
      </c>
      <c r="K9706" s="18">
        <v>0.271772980690002</v>
      </c>
      <c r="L9706" s="18">
        <v>0.39224994182586698</v>
      </c>
      <c r="M9706" s="18">
        <v>0.19748312234878501</v>
      </c>
      <c r="N9706" s="18">
        <v>0</v>
      </c>
      <c r="O9706" s="18">
        <v>0.109365770220757</v>
      </c>
      <c r="P9706" s="18">
        <v>0.13456605321915499</v>
      </c>
      <c r="Q9706" s="20" t="s">
        <v>1598</v>
      </c>
      <c r="R9706" s="20" t="s">
        <v>1567</v>
      </c>
      <c r="S9706" s="20" t="s">
        <v>1567</v>
      </c>
      <c r="T9706" s="20" t="s">
        <v>1567</v>
      </c>
      <c r="U9706" s="20" t="s">
        <v>1567</v>
      </c>
    </row>
    <row r="9707" spans="1:21" x14ac:dyDescent="0.25">
      <c r="A9707" s="18" t="s">
        <v>9363</v>
      </c>
      <c r="B9707" s="18" t="s">
        <v>9362</v>
      </c>
      <c r="C9707" s="20" t="s">
        <v>1567</v>
      </c>
      <c r="D9707" s="18">
        <v>0.13976821303367601</v>
      </c>
      <c r="E9707" s="18">
        <v>0.134357213973999</v>
      </c>
      <c r="F9707" s="18">
        <v>3.90317738056183E-2</v>
      </c>
      <c r="G9707" s="18">
        <v>5.9922873973846401E-2</v>
      </c>
      <c r="H9707" s="18">
        <v>0.12110674381256099</v>
      </c>
      <c r="I9707" s="18">
        <v>8.8888972997665405E-2</v>
      </c>
      <c r="J9707" s="18">
        <v>0.13599291443824801</v>
      </c>
      <c r="K9707" s="18">
        <v>0.23021295666694599</v>
      </c>
      <c r="L9707" s="18">
        <v>9.0876787900924696E-2</v>
      </c>
      <c r="M9707" s="18">
        <v>5.2673488855362001E-2</v>
      </c>
      <c r="N9707" s="18">
        <v>0</v>
      </c>
      <c r="O9707" s="18">
        <v>0.109283193945885</v>
      </c>
      <c r="P9707" s="18">
        <v>5.61410305912554E-2</v>
      </c>
      <c r="Q9707" s="20" t="s">
        <v>1567</v>
      </c>
      <c r="R9707" s="20" t="s">
        <v>1567</v>
      </c>
      <c r="S9707" s="20" t="s">
        <v>1567</v>
      </c>
      <c r="T9707" s="20" t="s">
        <v>1567</v>
      </c>
      <c r="U9707" s="20" t="s">
        <v>1567</v>
      </c>
    </row>
    <row r="9708" spans="1:21" x14ac:dyDescent="0.25">
      <c r="A9708" s="18" t="s">
        <v>9361</v>
      </c>
      <c r="B9708" s="18" t="s">
        <v>9360</v>
      </c>
      <c r="C9708" s="20" t="s">
        <v>1567</v>
      </c>
      <c r="D9708" s="18">
        <v>3.1254917383193997E-2</v>
      </c>
      <c r="E9708" s="18">
        <v>0.120397180318832</v>
      </c>
      <c r="F9708" s="18">
        <v>2.83455848693848E-3</v>
      </c>
      <c r="G9708" s="18">
        <v>1.3349622488021899E-2</v>
      </c>
      <c r="H9708" s="18">
        <v>8.5313677787780803E-2</v>
      </c>
      <c r="I9708" s="18">
        <v>9.4260662794113201E-2</v>
      </c>
      <c r="J9708" s="18">
        <v>0.16524690389633201</v>
      </c>
      <c r="K9708" s="18">
        <v>0.15127685666084301</v>
      </c>
      <c r="L9708" s="18">
        <v>0.40993371605873102</v>
      </c>
      <c r="M9708" s="18">
        <v>1.8730700016021701E-2</v>
      </c>
      <c r="N9708" s="18">
        <v>0</v>
      </c>
      <c r="O9708" s="18">
        <v>0.109259879589081</v>
      </c>
      <c r="P9708" s="18">
        <v>0.12066141729600301</v>
      </c>
      <c r="Q9708" s="20" t="s">
        <v>1567</v>
      </c>
      <c r="R9708" s="20" t="s">
        <v>1567</v>
      </c>
      <c r="S9708" s="20" t="s">
        <v>1567</v>
      </c>
      <c r="T9708" s="20" t="s">
        <v>1567</v>
      </c>
      <c r="U9708" s="20" t="s">
        <v>1567</v>
      </c>
    </row>
    <row r="9709" spans="1:21" x14ac:dyDescent="0.25">
      <c r="A9709" s="18" t="s">
        <v>9359</v>
      </c>
      <c r="B9709" s="18" t="s">
        <v>9358</v>
      </c>
      <c r="C9709" s="20" t="s">
        <v>1567</v>
      </c>
      <c r="D9709" s="18">
        <v>3.4074157476425199E-2</v>
      </c>
      <c r="E9709" s="18">
        <v>8.8376522064208998E-2</v>
      </c>
      <c r="F9709" s="18">
        <v>9.0276420116424602E-2</v>
      </c>
      <c r="G9709" s="18">
        <v>0.16995808482170099</v>
      </c>
      <c r="H9709" s="18">
        <v>0.11266860365867599</v>
      </c>
      <c r="I9709" s="18">
        <v>0.22587639093399001</v>
      </c>
      <c r="J9709" s="18">
        <v>9.7246170043945299E-2</v>
      </c>
      <c r="K9709" s="18">
        <v>0.14025154709816001</v>
      </c>
      <c r="L9709" s="18">
        <v>9.3096286058425903E-2</v>
      </c>
      <c r="M9709" s="18">
        <v>4.0722489356994601E-2</v>
      </c>
      <c r="N9709" s="18">
        <v>0</v>
      </c>
      <c r="O9709" s="18">
        <v>0.109254667162895</v>
      </c>
      <c r="P9709" s="18">
        <v>5.7550103211750601E-2</v>
      </c>
      <c r="Q9709" s="20" t="s">
        <v>1567</v>
      </c>
      <c r="R9709" s="20" t="s">
        <v>1567</v>
      </c>
      <c r="S9709" s="20" t="s">
        <v>1567</v>
      </c>
      <c r="T9709" s="20" t="s">
        <v>1567</v>
      </c>
      <c r="U9709" s="20" t="s">
        <v>1567</v>
      </c>
    </row>
    <row r="9710" spans="1:21" x14ac:dyDescent="0.25">
      <c r="A9710" s="18" t="s">
        <v>9357</v>
      </c>
      <c r="B9710" s="18" t="s">
        <v>9356</v>
      </c>
      <c r="C9710" s="20" t="s">
        <v>1567</v>
      </c>
      <c r="D9710" s="18">
        <v>7.9263716936111506E-2</v>
      </c>
      <c r="E9710" s="18">
        <v>0.16412881016731301</v>
      </c>
      <c r="F9710" s="18">
        <v>0.11125123500824</v>
      </c>
      <c r="G9710" s="18">
        <v>8.2287490367889404E-2</v>
      </c>
      <c r="H9710" s="18">
        <v>8.1266760826110798E-2</v>
      </c>
      <c r="I9710" s="18">
        <v>0.124502420425415</v>
      </c>
      <c r="J9710" s="18">
        <v>0.118649631738663</v>
      </c>
      <c r="K9710" s="18">
        <v>0.18050065636634799</v>
      </c>
      <c r="L9710" s="18">
        <v>9.1108858585357694E-2</v>
      </c>
      <c r="M9710" s="18">
        <v>5.9341281652450603E-2</v>
      </c>
      <c r="N9710" s="18">
        <v>0</v>
      </c>
      <c r="O9710" s="18">
        <v>0.10923008620739</v>
      </c>
      <c r="P9710" s="18">
        <v>3.8933743106964201E-2</v>
      </c>
      <c r="Q9710" s="20" t="s">
        <v>1567</v>
      </c>
      <c r="R9710" s="20" t="s">
        <v>1567</v>
      </c>
      <c r="S9710" s="20" t="s">
        <v>1567</v>
      </c>
      <c r="T9710" s="20" t="s">
        <v>1567</v>
      </c>
      <c r="U9710" s="20" t="s">
        <v>1567</v>
      </c>
    </row>
    <row r="9711" spans="1:21" x14ac:dyDescent="0.25">
      <c r="A9711" s="18" t="s">
        <v>9355</v>
      </c>
      <c r="B9711" s="18" t="s">
        <v>9354</v>
      </c>
      <c r="C9711" s="20" t="s">
        <v>1567</v>
      </c>
      <c r="D9711" s="18">
        <v>1.4016807079315199E-2</v>
      </c>
      <c r="E9711" s="18">
        <v>2.8951227664947499E-2</v>
      </c>
      <c r="F9711" s="18">
        <v>5.5291950702667202E-3</v>
      </c>
      <c r="G9711" s="18">
        <v>1.8232077360153202E-2</v>
      </c>
      <c r="H9711" s="18">
        <v>0.350348830223083</v>
      </c>
      <c r="I9711" s="18">
        <v>0.26452144980430597</v>
      </c>
      <c r="J9711" s="18">
        <v>0.21374878287315399</v>
      </c>
      <c r="K9711" s="18">
        <v>6.1776340007782E-3</v>
      </c>
      <c r="L9711" s="18">
        <v>0.186605393886566</v>
      </c>
      <c r="M9711" s="18">
        <v>3.2490789890289298E-3</v>
      </c>
      <c r="N9711" s="18">
        <v>0</v>
      </c>
      <c r="O9711" s="18">
        <v>0.10913804769516</v>
      </c>
      <c r="P9711" s="18">
        <v>0.13147083567112799</v>
      </c>
      <c r="Q9711" s="20" t="s">
        <v>1567</v>
      </c>
      <c r="R9711" s="20" t="s">
        <v>1567</v>
      </c>
      <c r="S9711" s="20" t="s">
        <v>1567</v>
      </c>
      <c r="T9711" s="20" t="s">
        <v>1567</v>
      </c>
      <c r="U9711" s="20" t="s">
        <v>1567</v>
      </c>
    </row>
    <row r="9712" spans="1:21" x14ac:dyDescent="0.25">
      <c r="A9712" s="18" t="s">
        <v>9353</v>
      </c>
      <c r="B9712" s="18" t="s">
        <v>9352</v>
      </c>
      <c r="C9712" s="20" t="s">
        <v>1567</v>
      </c>
      <c r="D9712" s="18">
        <v>4.1702628135681201E-2</v>
      </c>
      <c r="E9712" s="18">
        <v>7.4198544025421099E-3</v>
      </c>
      <c r="F9712" s="18">
        <v>4.5881718397140503E-2</v>
      </c>
      <c r="G9712" s="18">
        <v>1.8850982189178501E-2</v>
      </c>
      <c r="H9712" s="18">
        <v>0.64104843139648404</v>
      </c>
      <c r="I9712" s="18">
        <v>1.0874390602111801E-2</v>
      </c>
      <c r="J9712" s="18">
        <v>0.199818789958954</v>
      </c>
      <c r="K9712" s="18">
        <v>2.9485762119293199E-2</v>
      </c>
      <c r="L9712" s="18">
        <v>8.7475240230560303E-2</v>
      </c>
      <c r="M9712" s="18">
        <v>8.5273683071136492E-3</v>
      </c>
      <c r="N9712" s="18">
        <v>1</v>
      </c>
      <c r="O9712" s="18">
        <v>0.10910851657390599</v>
      </c>
      <c r="P9712" s="18">
        <v>0.19572966265140099</v>
      </c>
      <c r="Q9712" s="20" t="s">
        <v>1567</v>
      </c>
      <c r="R9712" s="20" t="s">
        <v>1567</v>
      </c>
      <c r="S9712" s="20" t="s">
        <v>1567</v>
      </c>
      <c r="T9712" s="20" t="s">
        <v>1567</v>
      </c>
      <c r="U9712" s="20" t="s">
        <v>1567</v>
      </c>
    </row>
    <row r="9713" spans="1:21" x14ac:dyDescent="0.25">
      <c r="A9713" s="18" t="s">
        <v>9351</v>
      </c>
      <c r="B9713" s="18" t="s">
        <v>9350</v>
      </c>
      <c r="C9713" s="20" t="s">
        <v>1567</v>
      </c>
      <c r="D9713" s="18">
        <v>6.5554738044738797E-2</v>
      </c>
      <c r="E9713" s="18">
        <v>0.188271909952164</v>
      </c>
      <c r="F9713" s="18">
        <v>7.1612656116485596E-2</v>
      </c>
      <c r="G9713" s="18">
        <v>6.70172274112701E-2</v>
      </c>
      <c r="H9713" s="18">
        <v>0.15177613496780401</v>
      </c>
      <c r="I9713" s="18">
        <v>0.21002301573753401</v>
      </c>
      <c r="J9713" s="18">
        <v>6.6662102937698406E-2</v>
      </c>
      <c r="K9713" s="18">
        <v>6.8089872598648099E-2</v>
      </c>
      <c r="L9713" s="18">
        <v>0.188403755426407</v>
      </c>
      <c r="M9713" s="18">
        <v>1.30807161331177E-2</v>
      </c>
      <c r="N9713" s="18">
        <v>0</v>
      </c>
      <c r="O9713" s="18">
        <v>0.109049212932587</v>
      </c>
      <c r="P9713" s="18">
        <v>6.8588076245959403E-2</v>
      </c>
      <c r="Q9713" s="20" t="s">
        <v>1567</v>
      </c>
      <c r="R9713" s="20" t="s">
        <v>1567</v>
      </c>
      <c r="S9713" s="20" t="s">
        <v>1567</v>
      </c>
      <c r="T9713" s="20" t="s">
        <v>1567</v>
      </c>
      <c r="U9713" s="20" t="s">
        <v>1567</v>
      </c>
    </row>
    <row r="9714" spans="1:21" x14ac:dyDescent="0.25">
      <c r="A9714" s="18" t="s">
        <v>9349</v>
      </c>
      <c r="B9714" s="18" t="s">
        <v>9348</v>
      </c>
      <c r="C9714" s="20" t="s">
        <v>1567</v>
      </c>
      <c r="D9714" s="18">
        <v>0.14190360903739899</v>
      </c>
      <c r="E9714" s="18">
        <v>0.110666424036026</v>
      </c>
      <c r="F9714" s="18">
        <v>8.3114445209503202E-2</v>
      </c>
      <c r="G9714" s="18">
        <v>0.10968139767646801</v>
      </c>
      <c r="H9714" s="18">
        <v>0.10614448785781901</v>
      </c>
      <c r="I9714" s="18">
        <v>0.20889747142791701</v>
      </c>
      <c r="J9714" s="18">
        <v>3.5598248243331902E-2</v>
      </c>
      <c r="K9714" s="18">
        <v>5.7512491941451999E-2</v>
      </c>
      <c r="L9714" s="18">
        <v>0.162997215986252</v>
      </c>
      <c r="M9714" s="18">
        <v>7.3620676994323703E-2</v>
      </c>
      <c r="N9714" s="18">
        <v>0</v>
      </c>
      <c r="O9714" s="18">
        <v>0.109013646841049</v>
      </c>
      <c r="P9714" s="18">
        <v>5.1585725920726397E-2</v>
      </c>
      <c r="Q9714" s="20" t="s">
        <v>1567</v>
      </c>
      <c r="R9714" s="20" t="s">
        <v>1567</v>
      </c>
      <c r="S9714" s="20" t="s">
        <v>1567</v>
      </c>
      <c r="T9714" s="20" t="s">
        <v>1567</v>
      </c>
      <c r="U9714" s="20" t="s">
        <v>1567</v>
      </c>
    </row>
    <row r="9715" spans="1:21" x14ac:dyDescent="0.25">
      <c r="A9715" s="18" t="s">
        <v>9347</v>
      </c>
      <c r="B9715" s="18" t="s">
        <v>9346</v>
      </c>
      <c r="C9715" s="20" t="s">
        <v>1567</v>
      </c>
      <c r="D9715" s="18">
        <v>0.102963298559189</v>
      </c>
      <c r="E9715" s="18">
        <v>0.104368835687637</v>
      </c>
      <c r="F9715" s="18">
        <v>0.106858611106873</v>
      </c>
      <c r="G9715" s="18">
        <v>0.119289666414261</v>
      </c>
      <c r="H9715" s="18">
        <v>9.1660588979721097E-2</v>
      </c>
      <c r="I9715" s="18">
        <v>0.148404121398926</v>
      </c>
      <c r="J9715" s="18">
        <v>0.111308306455612</v>
      </c>
      <c r="K9715" s="18">
        <v>0.136188209056854</v>
      </c>
      <c r="L9715" s="18">
        <v>7.9372704029083294E-2</v>
      </c>
      <c r="M9715" s="18">
        <v>8.9495331048965496E-2</v>
      </c>
      <c r="N9715" s="18">
        <v>0</v>
      </c>
      <c r="O9715" s="18">
        <v>0.10899096727371201</v>
      </c>
      <c r="P9715" s="18">
        <v>2.11461242526641E-2</v>
      </c>
      <c r="Q9715" s="20" t="s">
        <v>1567</v>
      </c>
      <c r="R9715" s="20" t="s">
        <v>1567</v>
      </c>
      <c r="S9715" s="20" t="s">
        <v>1567</v>
      </c>
      <c r="T9715" s="20" t="s">
        <v>1567</v>
      </c>
      <c r="U9715" s="20" t="s">
        <v>1567</v>
      </c>
    </row>
    <row r="9716" spans="1:21" x14ac:dyDescent="0.25">
      <c r="A9716" s="18" t="s">
        <v>9345</v>
      </c>
      <c r="B9716" s="18" t="s">
        <v>9344</v>
      </c>
      <c r="C9716" s="20" t="s">
        <v>1567</v>
      </c>
      <c r="D9716" s="18">
        <v>0.12517881393432601</v>
      </c>
      <c r="E9716" s="18">
        <v>7.5556308031082195E-2</v>
      </c>
      <c r="F9716" s="18">
        <v>2.4227946996688801E-2</v>
      </c>
      <c r="G9716" s="18">
        <v>3.7619173526763899E-3</v>
      </c>
      <c r="H9716" s="18">
        <v>2.8891354799270599E-2</v>
      </c>
      <c r="I9716" s="18">
        <v>0.530190110206604</v>
      </c>
      <c r="J9716" s="18">
        <v>2.1592170000076301E-2</v>
      </c>
      <c r="K9716" s="18">
        <v>0.23830378055572499</v>
      </c>
      <c r="L9716" s="18">
        <v>9.2738866806030308E-3</v>
      </c>
      <c r="M9716" s="18">
        <v>2.99833714962006E-2</v>
      </c>
      <c r="N9716" s="18">
        <v>1</v>
      </c>
      <c r="O9716" s="18">
        <v>0.108695966005325</v>
      </c>
      <c r="P9716" s="18">
        <v>0.16465711538991901</v>
      </c>
      <c r="Q9716" s="20" t="s">
        <v>1567</v>
      </c>
      <c r="R9716" s="20" t="s">
        <v>1567</v>
      </c>
      <c r="S9716" s="20" t="s">
        <v>1567</v>
      </c>
      <c r="T9716" s="20" t="s">
        <v>1567</v>
      </c>
      <c r="U9716" s="20" t="s">
        <v>1567</v>
      </c>
    </row>
    <row r="9717" spans="1:21" x14ac:dyDescent="0.25">
      <c r="A9717" s="18" t="s">
        <v>9343</v>
      </c>
      <c r="B9717" s="18" t="s">
        <v>9342</v>
      </c>
      <c r="C9717" s="20" t="s">
        <v>1567</v>
      </c>
      <c r="D9717" s="18">
        <v>8.4406733512878404E-2</v>
      </c>
      <c r="E9717" s="18">
        <v>6.5239250659942599E-2</v>
      </c>
      <c r="F9717" s="18">
        <v>5.1155060529708897E-2</v>
      </c>
      <c r="G9717" s="18">
        <v>3.4367710351943997E-2</v>
      </c>
      <c r="H9717" s="18">
        <v>0.16976675391197199</v>
      </c>
      <c r="I9717" s="18">
        <v>0.18784379959106401</v>
      </c>
      <c r="J9717" s="18">
        <v>0.101215362548828</v>
      </c>
      <c r="K9717" s="18">
        <v>0.22974514961242701</v>
      </c>
      <c r="L9717" s="18">
        <v>0.11863070726394701</v>
      </c>
      <c r="M9717" s="18">
        <v>4.4498115777969402E-2</v>
      </c>
      <c r="N9717" s="18">
        <v>0</v>
      </c>
      <c r="O9717" s="18">
        <v>0.108686864376068</v>
      </c>
      <c r="P9717" s="18">
        <v>6.6863912805768602E-2</v>
      </c>
      <c r="Q9717" s="20" t="s">
        <v>1567</v>
      </c>
      <c r="R9717" s="20" t="s">
        <v>1567</v>
      </c>
      <c r="S9717" s="20" t="s">
        <v>1567</v>
      </c>
      <c r="T9717" s="20" t="s">
        <v>1567</v>
      </c>
      <c r="U9717" s="20" t="s">
        <v>1567</v>
      </c>
    </row>
    <row r="9718" spans="1:21" x14ac:dyDescent="0.25">
      <c r="A9718" s="18" t="s">
        <v>9341</v>
      </c>
      <c r="B9718" s="18" t="s">
        <v>9340</v>
      </c>
      <c r="C9718" s="20" t="s">
        <v>1567</v>
      </c>
      <c r="D9718" s="18">
        <v>5.9381216764450101E-2</v>
      </c>
      <c r="E9718" s="18">
        <v>8.6847752332687406E-2</v>
      </c>
      <c r="F9718" s="18">
        <v>5.67495822906494E-2</v>
      </c>
      <c r="G9718" s="18">
        <v>0.13522097468376201</v>
      </c>
      <c r="H9718" s="18">
        <v>5.4170489311218303E-2</v>
      </c>
      <c r="I9718" s="18">
        <v>0.11702501773834199</v>
      </c>
      <c r="J9718" s="18">
        <v>0.17264786362647999</v>
      </c>
      <c r="K9718" s="18">
        <v>0.20053353905677801</v>
      </c>
      <c r="L9718" s="18">
        <v>0.17095166444778401</v>
      </c>
      <c r="M9718" s="18">
        <v>3.2845109701156602E-2</v>
      </c>
      <c r="N9718" s="18">
        <v>0</v>
      </c>
      <c r="O9718" s="18">
        <v>0.10863732099533099</v>
      </c>
      <c r="P9718" s="18">
        <v>5.91671526204266E-2</v>
      </c>
      <c r="Q9718" s="20" t="s">
        <v>1567</v>
      </c>
      <c r="R9718" s="20" t="s">
        <v>1567</v>
      </c>
      <c r="S9718" s="20" t="s">
        <v>1567</v>
      </c>
      <c r="T9718" s="20" t="s">
        <v>1567</v>
      </c>
      <c r="U9718" s="20" t="s">
        <v>1567</v>
      </c>
    </row>
    <row r="9719" spans="1:21" x14ac:dyDescent="0.25">
      <c r="A9719" s="18" t="s">
        <v>9339</v>
      </c>
      <c r="B9719" s="18" t="s">
        <v>9338</v>
      </c>
      <c r="C9719" s="20" t="s">
        <v>1567</v>
      </c>
      <c r="D9719" s="18">
        <v>0.117830753326416</v>
      </c>
      <c r="E9719" s="18">
        <v>0.22244194149971</v>
      </c>
      <c r="F9719" s="18">
        <v>1.9831001758575401E-2</v>
      </c>
      <c r="G9719" s="18">
        <v>1.3825833797454799E-2</v>
      </c>
      <c r="H9719" s="18">
        <v>0.133707255125046</v>
      </c>
      <c r="I9719" s="18">
        <v>0.112071573734283</v>
      </c>
      <c r="J9719" s="18">
        <v>6.2790662050247206E-2</v>
      </c>
      <c r="K9719" s="18">
        <v>0.33365494012832603</v>
      </c>
      <c r="L9719" s="18">
        <v>5.6493341922760003E-2</v>
      </c>
      <c r="M9719" s="18">
        <v>1.34888589382172E-2</v>
      </c>
      <c r="N9719" s="18">
        <v>0</v>
      </c>
      <c r="O9719" s="18">
        <v>0.108613616228104</v>
      </c>
      <c r="P9719" s="18">
        <v>0.10277221349463</v>
      </c>
      <c r="Q9719" s="20" t="s">
        <v>1567</v>
      </c>
      <c r="R9719" s="20" t="s">
        <v>1567</v>
      </c>
      <c r="S9719" s="20" t="s">
        <v>1567</v>
      </c>
      <c r="T9719" s="20" t="s">
        <v>1567</v>
      </c>
      <c r="U9719" s="20" t="s">
        <v>1567</v>
      </c>
    </row>
    <row r="9720" spans="1:21" x14ac:dyDescent="0.25">
      <c r="A9720" s="18" t="s">
        <v>9337</v>
      </c>
      <c r="B9720" s="18" t="s">
        <v>9336</v>
      </c>
      <c r="C9720" s="20" t="s">
        <v>1567</v>
      </c>
      <c r="D9720" s="18">
        <v>0.154121994972229</v>
      </c>
      <c r="E9720" s="18">
        <v>3.58403325080872E-2</v>
      </c>
      <c r="F9720" s="18">
        <v>5.3105026483535801E-2</v>
      </c>
      <c r="G9720" s="18">
        <v>0.18988135457038899</v>
      </c>
      <c r="H9720" s="18">
        <v>0.18577456474304199</v>
      </c>
      <c r="I9720" s="18">
        <v>5.3614854812622098E-2</v>
      </c>
      <c r="J9720" s="18">
        <v>6.8259358406066895E-2</v>
      </c>
      <c r="K9720" s="18">
        <v>6.6624641418457003E-2</v>
      </c>
      <c r="L9720" s="18">
        <v>0.168315410614014</v>
      </c>
      <c r="M9720" s="18">
        <v>0.108187526464462</v>
      </c>
      <c r="N9720" s="18">
        <v>0</v>
      </c>
      <c r="O9720" s="18">
        <v>0.10837250649929001</v>
      </c>
      <c r="P9720" s="18">
        <v>6.0540833345289501E-2</v>
      </c>
      <c r="Q9720" s="20" t="s">
        <v>1567</v>
      </c>
      <c r="R9720" s="20" t="s">
        <v>1567</v>
      </c>
      <c r="S9720" s="20" t="s">
        <v>1567</v>
      </c>
      <c r="T9720" s="20" t="s">
        <v>1567</v>
      </c>
      <c r="U9720" s="20" t="s">
        <v>1567</v>
      </c>
    </row>
    <row r="9721" spans="1:21" x14ac:dyDescent="0.25">
      <c r="A9721" s="18" t="s">
        <v>9335</v>
      </c>
      <c r="B9721" s="18" t="s">
        <v>9334</v>
      </c>
      <c r="C9721" s="20" t="s">
        <v>1567</v>
      </c>
      <c r="D9721" s="18">
        <v>1.5786886215209999E-2</v>
      </c>
      <c r="E9721" s="18">
        <v>0.14518630504608199</v>
      </c>
      <c r="F9721" s="18">
        <v>1.7219960689544699E-2</v>
      </c>
      <c r="G9721" s="18">
        <v>2.3579955101013201E-2</v>
      </c>
      <c r="H9721" s="18">
        <v>5.3949087858200101E-2</v>
      </c>
      <c r="I9721" s="18">
        <v>0.30556946992874101</v>
      </c>
      <c r="J9721" s="18">
        <v>1.7225742340087901E-2</v>
      </c>
      <c r="K9721" s="18">
        <v>0.32769685983657798</v>
      </c>
      <c r="L9721" s="18">
        <v>0.16496455669403101</v>
      </c>
      <c r="M9721" s="18">
        <v>1.06620192527771E-2</v>
      </c>
      <c r="N9721" s="18">
        <v>0</v>
      </c>
      <c r="O9721" s="18">
        <v>0.108184084296227</v>
      </c>
      <c r="P9721" s="18">
        <v>0.123123702983301</v>
      </c>
      <c r="Q9721" s="20" t="s">
        <v>1567</v>
      </c>
      <c r="R9721" s="20" t="s">
        <v>1567</v>
      </c>
      <c r="S9721" s="20" t="s">
        <v>1567</v>
      </c>
      <c r="T9721" s="20" t="s">
        <v>1567</v>
      </c>
      <c r="U9721" s="20" t="s">
        <v>1567</v>
      </c>
    </row>
    <row r="9722" spans="1:21" x14ac:dyDescent="0.25">
      <c r="A9722" s="18" t="s">
        <v>9333</v>
      </c>
      <c r="B9722" s="18" t="s">
        <v>9332</v>
      </c>
      <c r="C9722" s="20" t="s">
        <v>1567</v>
      </c>
      <c r="D9722" s="18">
        <v>0.33468866348266602</v>
      </c>
      <c r="E9722" s="18">
        <v>0.17132443189620999</v>
      </c>
      <c r="F9722" s="18">
        <v>2.8500318527221701E-2</v>
      </c>
      <c r="G9722" s="18">
        <v>3.7850230932235697E-2</v>
      </c>
      <c r="H9722" s="18">
        <v>5.6473731994628899E-2</v>
      </c>
      <c r="I9722" s="18">
        <v>0.31544521450996399</v>
      </c>
      <c r="J9722" s="18">
        <v>2.3520112037658698E-2</v>
      </c>
      <c r="K9722" s="18">
        <v>5.6683301925659201E-2</v>
      </c>
      <c r="L9722" s="18">
        <v>4.9249142408370999E-2</v>
      </c>
      <c r="M9722" s="18">
        <v>7.69904255867005E-3</v>
      </c>
      <c r="N9722" s="18">
        <v>0</v>
      </c>
      <c r="O9722" s="18">
        <v>0.108143419027329</v>
      </c>
      <c r="P9722" s="18">
        <v>0.122750601361425</v>
      </c>
      <c r="Q9722" s="20" t="s">
        <v>1567</v>
      </c>
      <c r="R9722" s="20" t="s">
        <v>1567</v>
      </c>
      <c r="S9722" s="20" t="s">
        <v>1567</v>
      </c>
      <c r="T9722" s="20" t="s">
        <v>1567</v>
      </c>
      <c r="U9722" s="20" t="s">
        <v>1567</v>
      </c>
    </row>
    <row r="9723" spans="1:21" x14ac:dyDescent="0.25">
      <c r="A9723" s="18" t="s">
        <v>9331</v>
      </c>
      <c r="B9723" s="18" t="s">
        <v>9330</v>
      </c>
      <c r="C9723" s="20" t="s">
        <v>1567</v>
      </c>
      <c r="D9723" s="18">
        <v>0.21702274680137601</v>
      </c>
      <c r="E9723" s="18">
        <v>0.10021021962165801</v>
      </c>
      <c r="F9723" s="18">
        <v>6.68296217918396E-3</v>
      </c>
      <c r="G9723" s="18">
        <v>1.7167806625366201E-2</v>
      </c>
      <c r="H9723" s="18">
        <v>2.7857124805450401E-2</v>
      </c>
      <c r="I9723" s="18">
        <v>0.149350225925446</v>
      </c>
      <c r="J9723" s="18">
        <v>2.1992623805999799E-3</v>
      </c>
      <c r="K9723" s="18">
        <v>0.48962911963462802</v>
      </c>
      <c r="L9723" s="18">
        <v>6.4598470926284804E-2</v>
      </c>
      <c r="M9723" s="18">
        <v>6.5120160579681396E-3</v>
      </c>
      <c r="N9723" s="18">
        <v>0</v>
      </c>
      <c r="O9723" s="18">
        <v>0.108122995495796</v>
      </c>
      <c r="P9723" s="18">
        <v>0.15188187094601999</v>
      </c>
      <c r="Q9723" s="20" t="s">
        <v>1567</v>
      </c>
      <c r="R9723" s="20" t="s">
        <v>1598</v>
      </c>
      <c r="S9723" s="20" t="s">
        <v>1567</v>
      </c>
      <c r="T9723" s="20" t="s">
        <v>1567</v>
      </c>
      <c r="U9723" s="20" t="s">
        <v>1567</v>
      </c>
    </row>
    <row r="9724" spans="1:21" x14ac:dyDescent="0.25">
      <c r="A9724" s="18" t="s">
        <v>9329</v>
      </c>
      <c r="B9724" s="18" t="s">
        <v>9328</v>
      </c>
      <c r="C9724" s="20" t="s">
        <v>1567</v>
      </c>
      <c r="D9724" s="18">
        <v>3.3902823925018297E-2</v>
      </c>
      <c r="E9724" s="18">
        <v>0.17377045750618</v>
      </c>
      <c r="F9724" s="18">
        <v>6.4520776271820096E-2</v>
      </c>
      <c r="G9724" s="18">
        <v>2.7368694543838501E-2</v>
      </c>
      <c r="H9724" s="18">
        <v>0.14704284071922299</v>
      </c>
      <c r="I9724" s="18">
        <v>0.24147188663482699</v>
      </c>
      <c r="J9724" s="18">
        <v>1.74868404865265E-2</v>
      </c>
      <c r="K9724" s="18">
        <v>0.17481619119644201</v>
      </c>
      <c r="L9724" s="18">
        <v>0.18321973085403401</v>
      </c>
      <c r="M9724" s="18">
        <v>1.6343653202056899E-2</v>
      </c>
      <c r="N9724" s="18">
        <v>0</v>
      </c>
      <c r="O9724" s="18">
        <v>0.107994389533997</v>
      </c>
      <c r="P9724" s="18">
        <v>8.4500500844111703E-2</v>
      </c>
      <c r="Q9724" s="20" t="s">
        <v>1567</v>
      </c>
      <c r="R9724" s="20" t="s">
        <v>1567</v>
      </c>
      <c r="S9724" s="20" t="s">
        <v>1567</v>
      </c>
      <c r="T9724" s="20" t="s">
        <v>1567</v>
      </c>
      <c r="U9724" s="20" t="s">
        <v>1567</v>
      </c>
    </row>
    <row r="9725" spans="1:21" x14ac:dyDescent="0.25">
      <c r="A9725" s="18" t="s">
        <v>9327</v>
      </c>
      <c r="B9725" s="18" t="s">
        <v>9326</v>
      </c>
      <c r="C9725" s="20" t="s">
        <v>1567</v>
      </c>
      <c r="D9725" s="18">
        <v>9.7167164087295504E-2</v>
      </c>
      <c r="E9725" s="18">
        <v>0.150946110486984</v>
      </c>
      <c r="F9725" s="18">
        <v>9.8673105239868199E-3</v>
      </c>
      <c r="G9725" s="18">
        <v>6.5656900405883798E-3</v>
      </c>
      <c r="H9725" s="18">
        <v>0.109875023365021</v>
      </c>
      <c r="I9725" s="18">
        <v>5.2708089351654001E-3</v>
      </c>
      <c r="J9725" s="18">
        <v>3.1999766826629597E-2</v>
      </c>
      <c r="K9725" s="18">
        <v>0.112308084964752</v>
      </c>
      <c r="L9725" s="18">
        <v>5.31465709209442E-2</v>
      </c>
      <c r="M9725" s="18">
        <v>0.50273382663726796</v>
      </c>
      <c r="N9725" s="18">
        <v>1</v>
      </c>
      <c r="O9725" s="18">
        <v>0.107988035678864</v>
      </c>
      <c r="P9725" s="18">
        <v>0.147969873551836</v>
      </c>
      <c r="Q9725" s="20" t="s">
        <v>1567</v>
      </c>
      <c r="R9725" s="20" t="s">
        <v>1567</v>
      </c>
      <c r="S9725" s="20" t="s">
        <v>1567</v>
      </c>
      <c r="T9725" s="20" t="s">
        <v>1567</v>
      </c>
      <c r="U9725" s="20" t="s">
        <v>1598</v>
      </c>
    </row>
    <row r="9726" spans="1:21" x14ac:dyDescent="0.25">
      <c r="A9726" s="18" t="s">
        <v>9325</v>
      </c>
      <c r="B9726" s="18" t="s">
        <v>9324</v>
      </c>
      <c r="C9726" s="20" t="s">
        <v>1567</v>
      </c>
      <c r="D9726" s="18">
        <v>5.9145390987396303E-2</v>
      </c>
      <c r="E9726" s="18">
        <v>0.24340662360191301</v>
      </c>
      <c r="F9726" s="18">
        <v>2.3387879133224501E-2</v>
      </c>
      <c r="G9726" s="18">
        <v>8.1642985343933105E-2</v>
      </c>
      <c r="H9726" s="18">
        <v>2.9717803001403802E-2</v>
      </c>
      <c r="I9726" s="18">
        <v>0.24918121099471999</v>
      </c>
      <c r="J9726" s="18">
        <v>3.62727046012878E-2</v>
      </c>
      <c r="K9726" s="18">
        <v>0.17319539189338701</v>
      </c>
      <c r="L9726" s="18">
        <v>0.125251889228821</v>
      </c>
      <c r="M9726" s="18">
        <v>5.7204604148864802E-2</v>
      </c>
      <c r="N9726" s="18">
        <v>0</v>
      </c>
      <c r="O9726" s="18">
        <v>0.107840648293495</v>
      </c>
      <c r="P9726" s="18">
        <v>8.6222358844495903E-2</v>
      </c>
      <c r="Q9726" s="20" t="s">
        <v>1567</v>
      </c>
      <c r="R9726" s="20" t="s">
        <v>1598</v>
      </c>
      <c r="S9726" s="20" t="s">
        <v>1567</v>
      </c>
      <c r="T9726" s="20" t="s">
        <v>1567</v>
      </c>
      <c r="U9726" s="20" t="s">
        <v>1567</v>
      </c>
    </row>
    <row r="9727" spans="1:21" x14ac:dyDescent="0.25">
      <c r="A9727" s="18" t="s">
        <v>9323</v>
      </c>
      <c r="B9727" s="18" t="s">
        <v>9322</v>
      </c>
      <c r="C9727" s="20" t="s">
        <v>1567</v>
      </c>
      <c r="D9727" s="18">
        <v>0.13579300045967099</v>
      </c>
      <c r="E9727" s="18">
        <v>8.6950093507766696E-2</v>
      </c>
      <c r="F9727" s="18">
        <v>5.3837746381759699E-2</v>
      </c>
      <c r="G9727" s="18">
        <v>4.9253582954406801E-2</v>
      </c>
      <c r="H9727" s="18">
        <v>0.111556053161621</v>
      </c>
      <c r="I9727" s="18">
        <v>2.4435579776763899E-2</v>
      </c>
      <c r="J9727" s="18">
        <v>0.22964096069335899</v>
      </c>
      <c r="K9727" s="18">
        <v>0.21781668066978399</v>
      </c>
      <c r="L9727" s="18">
        <v>0.10367396473884601</v>
      </c>
      <c r="M9727" s="18">
        <v>6.5262407064437894E-2</v>
      </c>
      <c r="N9727" s="18">
        <v>0</v>
      </c>
      <c r="O9727" s="18">
        <v>0.107822006940842</v>
      </c>
      <c r="P9727" s="18">
        <v>6.9359790464381801E-2</v>
      </c>
      <c r="Q9727" s="20" t="s">
        <v>1567</v>
      </c>
      <c r="R9727" s="20" t="s">
        <v>1567</v>
      </c>
      <c r="S9727" s="20" t="s">
        <v>1567</v>
      </c>
      <c r="T9727" s="20" t="s">
        <v>1567</v>
      </c>
      <c r="U9727" s="20" t="s">
        <v>1567</v>
      </c>
    </row>
    <row r="9728" spans="1:21" x14ac:dyDescent="0.25">
      <c r="A9728" s="18" t="s">
        <v>9321</v>
      </c>
      <c r="B9728" s="18" t="s">
        <v>9320</v>
      </c>
      <c r="C9728" s="20" t="s">
        <v>1567</v>
      </c>
      <c r="D9728" s="18">
        <v>0.100063621997833</v>
      </c>
      <c r="E9728" s="18">
        <v>0.13307449221611001</v>
      </c>
      <c r="F9728" s="18">
        <v>1.57340168952942E-2</v>
      </c>
      <c r="G9728" s="18">
        <v>2.0001173019409201E-2</v>
      </c>
      <c r="H9728" s="18">
        <v>0.161257028579712</v>
      </c>
      <c r="I9728" s="18">
        <v>0.25725665688514698</v>
      </c>
      <c r="J9728" s="18">
        <v>1.0620892047882099E-2</v>
      </c>
      <c r="K9728" s="18">
        <v>0.33401358127594</v>
      </c>
      <c r="L9728" s="18">
        <v>4.0205776691436802E-2</v>
      </c>
      <c r="M9728" s="18">
        <v>5.4187774658203099E-3</v>
      </c>
      <c r="N9728" s="18">
        <v>0</v>
      </c>
      <c r="O9728" s="18">
        <v>0.107764601707459</v>
      </c>
      <c r="P9728" s="18">
        <v>0.11438027294724699</v>
      </c>
      <c r="Q9728" s="20" t="s">
        <v>1567</v>
      </c>
      <c r="R9728" s="20" t="s">
        <v>1598</v>
      </c>
      <c r="S9728" s="20" t="s">
        <v>1567</v>
      </c>
      <c r="T9728" s="20" t="s">
        <v>1567</v>
      </c>
      <c r="U9728" s="20" t="s">
        <v>1567</v>
      </c>
    </row>
    <row r="9729" spans="1:21" x14ac:dyDescent="0.25">
      <c r="A9729" s="18" t="s">
        <v>9319</v>
      </c>
      <c r="B9729" s="18" t="s">
        <v>9318</v>
      </c>
      <c r="C9729" s="20" t="s">
        <v>1567</v>
      </c>
      <c r="D9729" s="18">
        <v>5.7275980710983297E-2</v>
      </c>
      <c r="E9729" s="18">
        <v>0.133782774209976</v>
      </c>
      <c r="F9729" s="18">
        <v>4.3386220932006801E-3</v>
      </c>
      <c r="G9729" s="18">
        <v>1.38640403747559E-4</v>
      </c>
      <c r="H9729" s="18">
        <v>0.109330892562866</v>
      </c>
      <c r="I9729" s="18">
        <v>9.4168186187744106E-3</v>
      </c>
      <c r="J9729" s="18">
        <v>2.1651774644851698E-2</v>
      </c>
      <c r="K9729" s="18">
        <v>0.69560086727142301</v>
      </c>
      <c r="L9729" s="18">
        <v>4.4110149145126301E-2</v>
      </c>
      <c r="M9729" s="18">
        <v>1.3841688632965101E-3</v>
      </c>
      <c r="N9729" s="18">
        <v>1</v>
      </c>
      <c r="O9729" s="18">
        <v>0.107703068852425</v>
      </c>
      <c r="P9729" s="18">
        <v>0.211743190555293</v>
      </c>
      <c r="Q9729" s="20" t="s">
        <v>1567</v>
      </c>
      <c r="R9729" s="20" t="s">
        <v>1567</v>
      </c>
      <c r="S9729" s="20" t="s">
        <v>1567</v>
      </c>
      <c r="T9729" s="20" t="s">
        <v>1567</v>
      </c>
      <c r="U9729" s="20" t="s">
        <v>1567</v>
      </c>
    </row>
    <row r="9730" spans="1:21" x14ac:dyDescent="0.25">
      <c r="A9730" s="18" t="s">
        <v>9317</v>
      </c>
      <c r="B9730" s="18" t="s">
        <v>9316</v>
      </c>
      <c r="C9730" s="20" t="s">
        <v>1567</v>
      </c>
      <c r="D9730" s="18">
        <v>9.2245489358902005E-2</v>
      </c>
      <c r="E9730" s="18">
        <v>8.1243246793747004E-2</v>
      </c>
      <c r="F9730" s="18">
        <v>2.5564730167388899E-2</v>
      </c>
      <c r="G9730" s="18">
        <v>7.4248880147934002E-2</v>
      </c>
      <c r="H9730" s="18">
        <v>0.20475110411644001</v>
      </c>
      <c r="I9730" s="18">
        <v>9.4061344861984295E-2</v>
      </c>
      <c r="J9730" s="18">
        <v>6.5128922462463407E-2</v>
      </c>
      <c r="K9730" s="18">
        <v>0.203396171331406</v>
      </c>
      <c r="L9730" s="18">
        <v>0.101256370544434</v>
      </c>
      <c r="M9730" s="18">
        <v>0.13403594493866</v>
      </c>
      <c r="N9730" s="18">
        <v>0</v>
      </c>
      <c r="O9730" s="18">
        <v>0.10759322047233599</v>
      </c>
      <c r="P9730" s="18">
        <v>5.7844574864500703E-2</v>
      </c>
      <c r="Q9730" s="20" t="s">
        <v>1567</v>
      </c>
      <c r="R9730" s="20" t="s">
        <v>1567</v>
      </c>
      <c r="S9730" s="20" t="s">
        <v>1567</v>
      </c>
      <c r="T9730" s="20" t="s">
        <v>1567</v>
      </c>
      <c r="U9730" s="20" t="s">
        <v>1567</v>
      </c>
    </row>
    <row r="9731" spans="1:21" x14ac:dyDescent="0.25">
      <c r="A9731" s="18" t="s">
        <v>9315</v>
      </c>
      <c r="B9731" s="18" t="s">
        <v>9314</v>
      </c>
      <c r="C9731" s="20" t="s">
        <v>1567</v>
      </c>
      <c r="D9731" s="18">
        <v>7.4636846780777005E-2</v>
      </c>
      <c r="E9731" s="18">
        <v>3.14659774303436E-2</v>
      </c>
      <c r="F9731" s="18">
        <v>2.2656500339508098E-2</v>
      </c>
      <c r="G9731" s="18">
        <v>0.145017445087433</v>
      </c>
      <c r="H9731" s="18">
        <v>0.20332142710685699</v>
      </c>
      <c r="I9731" s="18">
        <v>0.13494560122489899</v>
      </c>
      <c r="J9731" s="18">
        <v>5.69782555103302E-2</v>
      </c>
      <c r="K9731" s="18">
        <v>3.9952278137206997E-2</v>
      </c>
      <c r="L9731" s="18">
        <v>0.26063728332519498</v>
      </c>
      <c r="M9731" s="18">
        <v>0.105836808681488</v>
      </c>
      <c r="N9731" s="18">
        <v>0</v>
      </c>
      <c r="O9731" s="18">
        <v>0.107544842362404</v>
      </c>
      <c r="P9731" s="18">
        <v>7.8860678487721297E-2</v>
      </c>
      <c r="Q9731" s="20" t="s">
        <v>1567</v>
      </c>
      <c r="R9731" s="20" t="s">
        <v>1567</v>
      </c>
      <c r="S9731" s="20" t="s">
        <v>1567</v>
      </c>
      <c r="T9731" s="20" t="s">
        <v>1567</v>
      </c>
      <c r="U9731" s="20" t="s">
        <v>1567</v>
      </c>
    </row>
    <row r="9732" spans="1:21" x14ac:dyDescent="0.25">
      <c r="A9732" s="18" t="s">
        <v>9313</v>
      </c>
      <c r="B9732" s="18" t="s">
        <v>9312</v>
      </c>
      <c r="C9732" s="20" t="s">
        <v>1567</v>
      </c>
      <c r="D9732" s="18">
        <v>4.63040769100189E-2</v>
      </c>
      <c r="E9732" s="18">
        <v>0.15553644299507099</v>
      </c>
      <c r="F9732" s="18">
        <v>7.4769407510757502E-2</v>
      </c>
      <c r="G9732" s="18">
        <v>8.1489205360412598E-2</v>
      </c>
      <c r="H9732" s="18">
        <v>0.14847591519355799</v>
      </c>
      <c r="I9732" s="18">
        <v>0.17152380943298301</v>
      </c>
      <c r="J9732" s="18">
        <v>3.1047940254211401E-2</v>
      </c>
      <c r="K9732" s="18">
        <v>3.2435446977615398E-2</v>
      </c>
      <c r="L9732" s="18">
        <v>0.28417506814003002</v>
      </c>
      <c r="M9732" s="18">
        <v>4.94882464408875E-2</v>
      </c>
      <c r="N9732" s="18">
        <v>0</v>
      </c>
      <c r="O9732" s="18">
        <v>0.10752455592155501</v>
      </c>
      <c r="P9732" s="18">
        <v>8.1402572689601396E-2</v>
      </c>
      <c r="Q9732" s="20" t="s">
        <v>1567</v>
      </c>
      <c r="R9732" s="20" t="s">
        <v>1598</v>
      </c>
      <c r="S9732" s="20" t="s">
        <v>1567</v>
      </c>
      <c r="T9732" s="20" t="s">
        <v>1567</v>
      </c>
      <c r="U9732" s="20" t="s">
        <v>1567</v>
      </c>
    </row>
    <row r="9733" spans="1:21" x14ac:dyDescent="0.25">
      <c r="A9733" s="18" t="s">
        <v>9311</v>
      </c>
      <c r="B9733" s="18" t="s">
        <v>9310</v>
      </c>
      <c r="C9733" s="20" t="s">
        <v>1567</v>
      </c>
      <c r="D9733" s="18">
        <v>4.0271639823913602E-2</v>
      </c>
      <c r="E9733" s="18">
        <v>1.2524366378784201E-2</v>
      </c>
      <c r="F9733" s="18">
        <v>3.5450160503387499E-3</v>
      </c>
      <c r="G9733" s="18">
        <v>0.179968297481537</v>
      </c>
      <c r="H9733" s="18">
        <v>3.7841796875E-3</v>
      </c>
      <c r="I9733" s="18">
        <v>0.77091926336288497</v>
      </c>
      <c r="J9733" s="18">
        <v>5.9588849544525199E-3</v>
      </c>
      <c r="K9733" s="18">
        <v>2.23983824253082E-2</v>
      </c>
      <c r="L9733" s="18">
        <v>7.5070261955261196E-3</v>
      </c>
      <c r="M9733" s="18">
        <v>2.81463265419006E-2</v>
      </c>
      <c r="N9733" s="18">
        <v>1</v>
      </c>
      <c r="O9733" s="18">
        <v>0.10750233829021499</v>
      </c>
      <c r="P9733" s="18">
        <v>0.23905575598150799</v>
      </c>
      <c r="Q9733" s="20" t="s">
        <v>1567</v>
      </c>
      <c r="R9733" s="20" t="s">
        <v>1567</v>
      </c>
      <c r="S9733" s="20" t="s">
        <v>1567</v>
      </c>
      <c r="T9733" s="20" t="s">
        <v>1567</v>
      </c>
      <c r="U9733" s="20" t="s">
        <v>1567</v>
      </c>
    </row>
    <row r="9734" spans="1:21" x14ac:dyDescent="0.25">
      <c r="A9734" s="18" t="s">
        <v>9309</v>
      </c>
      <c r="B9734" s="18" t="s">
        <v>9308</v>
      </c>
      <c r="C9734" s="20" t="s">
        <v>1567</v>
      </c>
      <c r="D9734" s="18">
        <v>6.9606184959411593E-2</v>
      </c>
      <c r="E9734" s="18">
        <v>0.11986282467842101</v>
      </c>
      <c r="F9734" s="18">
        <v>4.9324750900268603E-2</v>
      </c>
      <c r="G9734" s="18">
        <v>5.80045878887177E-2</v>
      </c>
      <c r="H9734" s="18">
        <v>1.2157529592514E-2</v>
      </c>
      <c r="I9734" s="18">
        <v>0.23603495955467199</v>
      </c>
      <c r="J9734" s="18">
        <v>0.13626971840858501</v>
      </c>
      <c r="K9734" s="18">
        <v>0.330268204212189</v>
      </c>
      <c r="L9734" s="18">
        <v>5.3773462772369399E-2</v>
      </c>
      <c r="M9734" s="18">
        <v>6.8813860416412397E-3</v>
      </c>
      <c r="N9734" s="18">
        <v>0</v>
      </c>
      <c r="O9734" s="18">
        <v>0.107218360900879</v>
      </c>
      <c r="P9734" s="18">
        <v>0.10354686601199201</v>
      </c>
      <c r="Q9734" s="20" t="s">
        <v>1567</v>
      </c>
      <c r="R9734" s="20" t="s">
        <v>1567</v>
      </c>
      <c r="S9734" s="20" t="s">
        <v>1567</v>
      </c>
      <c r="T9734" s="20" t="s">
        <v>1567</v>
      </c>
      <c r="U9734" s="20" t="s">
        <v>1598</v>
      </c>
    </row>
    <row r="9735" spans="1:21" x14ac:dyDescent="0.25">
      <c r="A9735" s="18" t="s">
        <v>9307</v>
      </c>
      <c r="B9735" s="18" t="s">
        <v>9306</v>
      </c>
      <c r="C9735" s="20" t="s">
        <v>1567</v>
      </c>
      <c r="D9735" s="18">
        <v>0.13463476300239599</v>
      </c>
      <c r="E9735" s="18">
        <v>6.8082123994827298E-2</v>
      </c>
      <c r="F9735" s="18">
        <v>2.87891924381256E-2</v>
      </c>
      <c r="G9735" s="18">
        <v>4.48917746543884E-2</v>
      </c>
      <c r="H9735" s="18">
        <v>0.117633074522018</v>
      </c>
      <c r="I9735" s="18">
        <v>3.8051515817642198E-2</v>
      </c>
      <c r="J9735" s="18">
        <v>0.10274693369865399</v>
      </c>
      <c r="K9735" s="18">
        <v>0.36155802011489901</v>
      </c>
      <c r="L9735" s="18">
        <v>0.16366004943847701</v>
      </c>
      <c r="M9735" s="18">
        <v>1.1593103408813501E-2</v>
      </c>
      <c r="N9735" s="18">
        <v>0</v>
      </c>
      <c r="O9735" s="18">
        <v>0.10716405510902401</v>
      </c>
      <c r="P9735" s="18">
        <v>0.102333898573561</v>
      </c>
      <c r="Q9735" s="20" t="s">
        <v>1567</v>
      </c>
      <c r="R9735" s="20" t="s">
        <v>1567</v>
      </c>
      <c r="S9735" s="20" t="s">
        <v>1567</v>
      </c>
      <c r="T9735" s="20" t="s">
        <v>1567</v>
      </c>
      <c r="U9735" s="20" t="s">
        <v>1567</v>
      </c>
    </row>
    <row r="9736" spans="1:21" x14ac:dyDescent="0.25">
      <c r="A9736" s="18" t="s">
        <v>9305</v>
      </c>
      <c r="B9736" s="18" t="s">
        <v>9304</v>
      </c>
      <c r="C9736" s="20" t="s">
        <v>1567</v>
      </c>
      <c r="D9736" s="18">
        <v>5.9218078851699801E-2</v>
      </c>
      <c r="E9736" s="18">
        <v>6.5600514411926297E-2</v>
      </c>
      <c r="F9736" s="18">
        <v>0.237951725721359</v>
      </c>
      <c r="G9736" s="18">
        <v>6.0323476791381801E-3</v>
      </c>
      <c r="H9736" s="18">
        <v>0.26576191186904902</v>
      </c>
      <c r="I9736" s="18">
        <v>0.19373780488967901</v>
      </c>
      <c r="J9736" s="18">
        <v>5.5094480514526402E-2</v>
      </c>
      <c r="K9736" s="18">
        <v>3.11299264431E-2</v>
      </c>
      <c r="L9736" s="18">
        <v>7.3428422212600694E-2</v>
      </c>
      <c r="M9736" s="18">
        <v>8.3655029535293607E-2</v>
      </c>
      <c r="N9736" s="18">
        <v>0</v>
      </c>
      <c r="O9736" s="18">
        <v>0.10716102421283701</v>
      </c>
      <c r="P9736" s="18">
        <v>9.0793338194992301E-2</v>
      </c>
      <c r="Q9736" s="20" t="s">
        <v>1567</v>
      </c>
      <c r="R9736" s="20" t="s">
        <v>1567</v>
      </c>
      <c r="S9736" s="20" t="s">
        <v>1567</v>
      </c>
      <c r="T9736" s="20" t="s">
        <v>1567</v>
      </c>
      <c r="U9736" s="20" t="s">
        <v>1567</v>
      </c>
    </row>
    <row r="9737" spans="1:21" x14ac:dyDescent="0.25">
      <c r="A9737" s="18" t="s">
        <v>9303</v>
      </c>
      <c r="B9737" s="18" t="s">
        <v>9302</v>
      </c>
      <c r="C9737" s="20" t="s">
        <v>1567</v>
      </c>
      <c r="D9737" s="18">
        <v>0.32217052578926098</v>
      </c>
      <c r="E9737" s="18">
        <v>5.6370884180068997E-2</v>
      </c>
      <c r="F9737" s="18">
        <v>5.3047835826873797E-3</v>
      </c>
      <c r="G9737" s="18">
        <v>2.2935688495636E-2</v>
      </c>
      <c r="H9737" s="18">
        <v>4.4933557510376003E-3</v>
      </c>
      <c r="I9737" s="18">
        <v>2.9597103595733601E-2</v>
      </c>
      <c r="J9737" s="18">
        <v>4.2724877595901503E-2</v>
      </c>
      <c r="K9737" s="18">
        <v>0.185266554355621</v>
      </c>
      <c r="L9737" s="18">
        <v>0.23832026124000499</v>
      </c>
      <c r="M9737" s="18">
        <v>0.164291322231293</v>
      </c>
      <c r="N9737" s="18">
        <v>0</v>
      </c>
      <c r="O9737" s="18">
        <v>0.107147535681725</v>
      </c>
      <c r="P9737" s="18">
        <v>0.112325539973526</v>
      </c>
      <c r="Q9737" s="20" t="s">
        <v>1567</v>
      </c>
      <c r="R9737" s="20" t="s">
        <v>1567</v>
      </c>
      <c r="S9737" s="20" t="s">
        <v>1567</v>
      </c>
      <c r="T9737" s="20" t="s">
        <v>1567</v>
      </c>
      <c r="U9737" s="20" t="s">
        <v>1598</v>
      </c>
    </row>
    <row r="9738" spans="1:21" x14ac:dyDescent="0.25">
      <c r="A9738" s="18" t="s">
        <v>9301</v>
      </c>
      <c r="B9738" s="18" t="s">
        <v>9300</v>
      </c>
      <c r="C9738" s="20" t="s">
        <v>1567</v>
      </c>
      <c r="D9738" s="18">
        <v>0.16405534744262701</v>
      </c>
      <c r="E9738" s="18">
        <v>4.3476969003677403E-2</v>
      </c>
      <c r="F9738" s="18">
        <v>4.2749196290969897E-2</v>
      </c>
      <c r="G9738" s="18">
        <v>2.4783760309219399E-2</v>
      </c>
      <c r="H9738" s="18">
        <v>9.2373549938201904E-2</v>
      </c>
      <c r="I9738" s="18">
        <v>6.64391219615936E-2</v>
      </c>
      <c r="J9738" s="18">
        <v>0.18831589818000799</v>
      </c>
      <c r="K9738" s="18">
        <v>0.21961179375648501</v>
      </c>
      <c r="L9738" s="18">
        <v>0.17398467659950301</v>
      </c>
      <c r="M9738" s="18">
        <v>5.4551213979721097E-2</v>
      </c>
      <c r="N9738" s="18">
        <v>0</v>
      </c>
      <c r="O9738" s="18">
        <v>0.107034152746201</v>
      </c>
      <c r="P9738" s="18">
        <v>7.1932671941258394E-2</v>
      </c>
      <c r="Q9738" s="20" t="s">
        <v>1567</v>
      </c>
      <c r="R9738" s="20" t="s">
        <v>1567</v>
      </c>
      <c r="S9738" s="20" t="s">
        <v>1567</v>
      </c>
      <c r="T9738" s="20" t="s">
        <v>1567</v>
      </c>
      <c r="U9738" s="20" t="s">
        <v>1567</v>
      </c>
    </row>
    <row r="9739" spans="1:21" x14ac:dyDescent="0.25">
      <c r="A9739" s="18" t="s">
        <v>9299</v>
      </c>
      <c r="B9739" s="18" t="s">
        <v>9298</v>
      </c>
      <c r="C9739" s="20" t="s">
        <v>1567</v>
      </c>
      <c r="D9739" s="18">
        <v>6.8531870841979994E-2</v>
      </c>
      <c r="E9739" s="18">
        <v>0.1291364133358</v>
      </c>
      <c r="F9739" s="18">
        <v>6.0861259698867798E-2</v>
      </c>
      <c r="G9739" s="18">
        <v>6.1737537384033203E-2</v>
      </c>
      <c r="H9739" s="18">
        <v>0.11970636248588599</v>
      </c>
      <c r="I9739" s="18">
        <v>0.28043767809867898</v>
      </c>
      <c r="J9739" s="18">
        <v>1.94379091262817E-2</v>
      </c>
      <c r="K9739" s="18">
        <v>0.14814385771751401</v>
      </c>
      <c r="L9739" s="18">
        <v>0.125712394714356</v>
      </c>
      <c r="M9739" s="18">
        <v>5.6577980518341099E-2</v>
      </c>
      <c r="N9739" s="18">
        <v>0</v>
      </c>
      <c r="O9739" s="18">
        <v>0.10702832639217399</v>
      </c>
      <c r="P9739" s="18">
        <v>7.3516312621816807E-2</v>
      </c>
      <c r="Q9739" s="20" t="s">
        <v>1567</v>
      </c>
      <c r="R9739" s="20" t="s">
        <v>1567</v>
      </c>
      <c r="S9739" s="20" t="s">
        <v>1567</v>
      </c>
      <c r="T9739" s="20" t="s">
        <v>1567</v>
      </c>
      <c r="U9739" s="20" t="s">
        <v>1567</v>
      </c>
    </row>
    <row r="9740" spans="1:21" x14ac:dyDescent="0.25">
      <c r="A9740" s="18" t="s">
        <v>9297</v>
      </c>
      <c r="B9740" s="18" t="s">
        <v>9296</v>
      </c>
      <c r="C9740" s="20" t="s">
        <v>1567</v>
      </c>
      <c r="D9740" s="18">
        <v>0.16996884346008301</v>
      </c>
      <c r="E9740" s="18">
        <v>4.6638131141662598E-2</v>
      </c>
      <c r="F9740" s="18">
        <v>1.8963068723678599E-2</v>
      </c>
      <c r="G9740" s="18">
        <v>2.8964549303054799E-2</v>
      </c>
      <c r="H9740" s="18">
        <v>7.5972437858581501E-2</v>
      </c>
      <c r="I9740" s="18">
        <v>0.26122185587883001</v>
      </c>
      <c r="J9740" s="18">
        <v>7.7915340662002605E-2</v>
      </c>
      <c r="K9740" s="18">
        <v>0.231370985507965</v>
      </c>
      <c r="L9740" s="18">
        <v>0.13186174631118799</v>
      </c>
      <c r="M9740" s="18">
        <v>2.6288777589798001E-2</v>
      </c>
      <c r="N9740" s="18">
        <v>0</v>
      </c>
      <c r="O9740" s="18">
        <v>0.106916573643684</v>
      </c>
      <c r="P9740" s="18">
        <v>8.7965998124275496E-2</v>
      </c>
      <c r="Q9740" s="20" t="s">
        <v>1567</v>
      </c>
      <c r="R9740" s="20" t="s">
        <v>1567</v>
      </c>
      <c r="S9740" s="20" t="s">
        <v>1567</v>
      </c>
      <c r="T9740" s="20" t="s">
        <v>1567</v>
      </c>
      <c r="U9740" s="20" t="s">
        <v>1567</v>
      </c>
    </row>
    <row r="9741" spans="1:21" x14ac:dyDescent="0.25">
      <c r="A9741" s="18" t="s">
        <v>9295</v>
      </c>
      <c r="B9741" s="18" t="s">
        <v>9294</v>
      </c>
      <c r="C9741" s="20" t="s">
        <v>1567</v>
      </c>
      <c r="D9741" s="18">
        <v>3.04580628871918E-2</v>
      </c>
      <c r="E9741" s="18">
        <v>0.64327573776245095</v>
      </c>
      <c r="F9741" s="18">
        <v>6.7666828632354695E-2</v>
      </c>
      <c r="G9741" s="18">
        <v>2.0753622055053701E-2</v>
      </c>
      <c r="H9741" s="18">
        <v>0.216517984867096</v>
      </c>
      <c r="I9741" s="18">
        <v>5.4404139518737802E-3</v>
      </c>
      <c r="J9741" s="18">
        <v>3.3659040927886998E-2</v>
      </c>
      <c r="K9741" s="18">
        <v>3.8585156202316298E-2</v>
      </c>
      <c r="L9741" s="18">
        <v>5.42628765106201E-3</v>
      </c>
      <c r="M9741" s="18">
        <v>6.9226622581481899E-3</v>
      </c>
      <c r="N9741" s="18">
        <v>1</v>
      </c>
      <c r="O9741" s="18">
        <v>0.106870579719543</v>
      </c>
      <c r="P9741" s="18">
        <v>0.19864441202503499</v>
      </c>
      <c r="Q9741" s="20" t="s">
        <v>1567</v>
      </c>
      <c r="R9741" s="20" t="s">
        <v>1598</v>
      </c>
      <c r="S9741" s="20" t="s">
        <v>1567</v>
      </c>
      <c r="T9741" s="20" t="s">
        <v>1567</v>
      </c>
      <c r="U9741" s="20" t="s">
        <v>1567</v>
      </c>
    </row>
    <row r="9742" spans="1:21" x14ac:dyDescent="0.25">
      <c r="A9742" s="18" t="s">
        <v>9293</v>
      </c>
      <c r="B9742" s="18" t="s">
        <v>9292</v>
      </c>
      <c r="C9742" s="20" t="s">
        <v>1567</v>
      </c>
      <c r="D9742" s="18">
        <v>4.6384930610656799E-3</v>
      </c>
      <c r="E9742" s="18">
        <v>0.555070281028748</v>
      </c>
      <c r="F9742" s="18">
        <v>0.32940775156021102</v>
      </c>
      <c r="G9742" s="18">
        <v>8.4355473518371604E-4</v>
      </c>
      <c r="H9742" s="18">
        <v>3.2053738832473803E-2</v>
      </c>
      <c r="I9742" s="18">
        <v>4.09203767776489E-3</v>
      </c>
      <c r="J9742" s="18">
        <v>1.56707167625427E-2</v>
      </c>
      <c r="K9742" s="18">
        <v>7.5768619775772095E-2</v>
      </c>
      <c r="L9742" s="18">
        <v>4.8382461071014397E-2</v>
      </c>
      <c r="M9742" s="18">
        <v>2.6726424694061301E-3</v>
      </c>
      <c r="N9742" s="18">
        <v>1</v>
      </c>
      <c r="O9742" s="18">
        <v>0.10686002969741799</v>
      </c>
      <c r="P9742" s="18">
        <v>0.18613695645099501</v>
      </c>
      <c r="Q9742" s="20" t="s">
        <v>1567</v>
      </c>
      <c r="R9742" s="20" t="s">
        <v>1567</v>
      </c>
      <c r="S9742" s="20" t="s">
        <v>1567</v>
      </c>
      <c r="T9742" s="20" t="s">
        <v>1567</v>
      </c>
      <c r="U9742" s="20" t="s">
        <v>1567</v>
      </c>
    </row>
    <row r="9743" spans="1:21" x14ac:dyDescent="0.25">
      <c r="A9743" s="18" t="s">
        <v>9291</v>
      </c>
      <c r="B9743" s="18" t="s">
        <v>9290</v>
      </c>
      <c r="C9743" s="20" t="s">
        <v>1567</v>
      </c>
      <c r="D9743" s="18">
        <v>0.16827490925788899</v>
      </c>
      <c r="E9743" s="18">
        <v>3.2863020896911599E-4</v>
      </c>
      <c r="F9743" s="18">
        <v>5.6840479373931902E-3</v>
      </c>
      <c r="G9743" s="18">
        <v>0.54134893417358398</v>
      </c>
      <c r="H9743" s="18">
        <v>0.23560640215873699</v>
      </c>
      <c r="I9743" s="18">
        <v>2.1125435829162601E-2</v>
      </c>
      <c r="J9743" s="18">
        <v>6.3133835792541504E-3</v>
      </c>
      <c r="K9743" s="18">
        <v>5.5924057960510297E-4</v>
      </c>
      <c r="L9743" s="18">
        <v>2.7807265520095801E-2</v>
      </c>
      <c r="M9743" s="18">
        <v>5.8864563703537001E-2</v>
      </c>
      <c r="N9743" s="18">
        <v>1</v>
      </c>
      <c r="O9743" s="18">
        <v>0.106591281294823</v>
      </c>
      <c r="P9743" s="18">
        <v>0.17257063956207999</v>
      </c>
      <c r="Q9743" s="20" t="s">
        <v>1567</v>
      </c>
      <c r="R9743" s="20" t="s">
        <v>1567</v>
      </c>
      <c r="S9743" s="20" t="s">
        <v>1567</v>
      </c>
      <c r="T9743" s="20" t="s">
        <v>1567</v>
      </c>
      <c r="U9743" s="20" t="s">
        <v>1567</v>
      </c>
    </row>
    <row r="9744" spans="1:21" x14ac:dyDescent="0.25">
      <c r="A9744" s="18" t="s">
        <v>9289</v>
      </c>
      <c r="B9744" s="18" t="s">
        <v>9288</v>
      </c>
      <c r="C9744" s="20" t="s">
        <v>1567</v>
      </c>
      <c r="D9744" s="18">
        <v>1.29767954349518E-2</v>
      </c>
      <c r="E9744" s="18">
        <v>0.248564332723618</v>
      </c>
      <c r="F9744" s="18">
        <v>8.7577223777770996E-2</v>
      </c>
      <c r="G9744" s="18">
        <v>8.8010430335998605E-3</v>
      </c>
      <c r="H9744" s="18">
        <v>2.2121131420135502E-2</v>
      </c>
      <c r="I9744" s="18">
        <v>0.20793539285659801</v>
      </c>
      <c r="J9744" s="18">
        <v>4.53484952449799E-2</v>
      </c>
      <c r="K9744" s="18">
        <v>0.19321995973587</v>
      </c>
      <c r="L9744" s="18">
        <v>0.207627773284912</v>
      </c>
      <c r="M9744" s="18">
        <v>3.1134575605392501E-2</v>
      </c>
      <c r="N9744" s="18">
        <v>0</v>
      </c>
      <c r="O9744" s="18">
        <v>0.106530672311783</v>
      </c>
      <c r="P9744" s="18">
        <v>9.6267899766815698E-2</v>
      </c>
      <c r="Q9744" s="20" t="s">
        <v>1567</v>
      </c>
      <c r="R9744" s="20" t="s">
        <v>1567</v>
      </c>
      <c r="S9744" s="20" t="s">
        <v>1567</v>
      </c>
      <c r="T9744" s="20" t="s">
        <v>1567</v>
      </c>
      <c r="U9744" s="20" t="s">
        <v>1567</v>
      </c>
    </row>
    <row r="9745" spans="1:21" x14ac:dyDescent="0.25">
      <c r="A9745" s="18" t="s">
        <v>9287</v>
      </c>
      <c r="B9745" s="18" t="s">
        <v>9286</v>
      </c>
      <c r="C9745" s="20" t="s">
        <v>1567</v>
      </c>
      <c r="D9745" s="18">
        <v>5.09315729141235E-3</v>
      </c>
      <c r="E9745" s="18">
        <v>1.56611204147339E-4</v>
      </c>
      <c r="F9745" s="18">
        <v>1.3757348060607899E-3</v>
      </c>
      <c r="G9745" s="18">
        <v>0.111041605472565</v>
      </c>
      <c r="H9745" s="18">
        <v>2.50963568687439E-2</v>
      </c>
      <c r="I9745" s="18">
        <v>1.8388628959655801E-3</v>
      </c>
      <c r="J9745" s="18">
        <v>0.91022974252700795</v>
      </c>
      <c r="K9745" s="18">
        <v>1.0210275650024401E-4</v>
      </c>
      <c r="L9745" s="18">
        <v>9.6443295478820801E-3</v>
      </c>
      <c r="M9745" s="18">
        <v>4.7051906585693397E-4</v>
      </c>
      <c r="N9745" s="18">
        <v>1</v>
      </c>
      <c r="O9745" s="18">
        <v>0.106504902243614</v>
      </c>
      <c r="P9745" s="18">
        <v>0.284442884558265</v>
      </c>
      <c r="Q9745" s="20" t="s">
        <v>1567</v>
      </c>
      <c r="R9745" s="20" t="s">
        <v>1598</v>
      </c>
      <c r="S9745" s="20" t="s">
        <v>1567</v>
      </c>
      <c r="T9745" s="20" t="s">
        <v>1567</v>
      </c>
      <c r="U9745" s="20" t="s">
        <v>1567</v>
      </c>
    </row>
    <row r="9746" spans="1:21" x14ac:dyDescent="0.25">
      <c r="A9746" s="18" t="s">
        <v>9285</v>
      </c>
      <c r="B9746" s="18" t="s">
        <v>9284</v>
      </c>
      <c r="C9746" s="20" t="s">
        <v>1567</v>
      </c>
      <c r="D9746" s="18">
        <v>0.14286696910858199</v>
      </c>
      <c r="E9746" s="18">
        <v>4.0538221597671502E-2</v>
      </c>
      <c r="F9746" s="18">
        <v>5.2438437938690199E-2</v>
      </c>
      <c r="G9746" s="18">
        <v>0.37014555931091297</v>
      </c>
      <c r="H9746" s="18">
        <v>3.1732082366943401E-2</v>
      </c>
      <c r="I9746" s="18">
        <v>0.21674311161041299</v>
      </c>
      <c r="J9746" s="18">
        <v>1.0143071413040199E-2</v>
      </c>
      <c r="K9746" s="18">
        <v>2.7443230152130099E-2</v>
      </c>
      <c r="L9746" s="18">
        <v>0.15509542822837799</v>
      </c>
      <c r="M9746" s="18">
        <v>1.5686005353927598E-2</v>
      </c>
      <c r="N9746" s="18">
        <v>0</v>
      </c>
      <c r="O9746" s="18">
        <v>0.10628321170806899</v>
      </c>
      <c r="P9746" s="18">
        <v>0.11642440995287601</v>
      </c>
      <c r="Q9746" s="20" t="s">
        <v>1567</v>
      </c>
      <c r="R9746" s="20" t="s">
        <v>1567</v>
      </c>
      <c r="S9746" s="20" t="s">
        <v>1567</v>
      </c>
      <c r="T9746" s="20" t="s">
        <v>1567</v>
      </c>
      <c r="U9746" s="20" t="s">
        <v>1567</v>
      </c>
    </row>
    <row r="9747" spans="1:21" x14ac:dyDescent="0.25">
      <c r="A9747" s="18" t="s">
        <v>9283</v>
      </c>
      <c r="B9747" s="18" t="s">
        <v>9282</v>
      </c>
      <c r="C9747" s="20" t="s">
        <v>1567</v>
      </c>
      <c r="D9747" s="18">
        <v>6.7707806825637804E-2</v>
      </c>
      <c r="E9747" s="18">
        <v>7.7879786491394001E-2</v>
      </c>
      <c r="F9747" s="18">
        <v>7.0402175188064603E-2</v>
      </c>
      <c r="G9747" s="18">
        <v>8.8723003864288302E-2</v>
      </c>
      <c r="H9747" s="18">
        <v>0.108355075120926</v>
      </c>
      <c r="I9747" s="18">
        <v>0.11593544483184801</v>
      </c>
      <c r="J9747" s="18">
        <v>0.151607185602188</v>
      </c>
      <c r="K9747" s="18">
        <v>0.30595380067825301</v>
      </c>
      <c r="L9747" s="18">
        <v>5.3272187709808398E-2</v>
      </c>
      <c r="M9747" s="18">
        <v>2.2891879081726099E-2</v>
      </c>
      <c r="N9747" s="18">
        <v>0</v>
      </c>
      <c r="O9747" s="18">
        <v>0.106272834539413</v>
      </c>
      <c r="P9747" s="18">
        <v>7.8651815677542397E-2</v>
      </c>
      <c r="Q9747" s="20" t="s">
        <v>1567</v>
      </c>
      <c r="R9747" s="20" t="s">
        <v>1567</v>
      </c>
      <c r="S9747" s="20" t="s">
        <v>1567</v>
      </c>
      <c r="T9747" s="20" t="s">
        <v>1567</v>
      </c>
      <c r="U9747" s="20" t="s">
        <v>1567</v>
      </c>
    </row>
    <row r="9748" spans="1:21" x14ac:dyDescent="0.25">
      <c r="A9748" s="18" t="s">
        <v>9281</v>
      </c>
      <c r="B9748" s="18" t="s">
        <v>9280</v>
      </c>
      <c r="C9748" s="20" t="s">
        <v>1567</v>
      </c>
      <c r="D9748" s="18">
        <v>8.8071227073669399E-3</v>
      </c>
      <c r="E9748" s="18">
        <v>8.8180392980575603E-2</v>
      </c>
      <c r="F9748" s="18">
        <v>8.0583095550537092E-3</v>
      </c>
      <c r="G9748" s="18">
        <v>1.14040076732636E-2</v>
      </c>
      <c r="H9748" s="18">
        <v>0.107727855443954</v>
      </c>
      <c r="I9748" s="18">
        <v>0.42540460824966397</v>
      </c>
      <c r="J9748" s="18">
        <v>2.56466865539551E-3</v>
      </c>
      <c r="K9748" s="18">
        <v>0.37520828843116799</v>
      </c>
      <c r="L9748" s="18">
        <v>3.1897127628326402E-2</v>
      </c>
      <c r="M9748" s="18">
        <v>3.1622946262359602E-3</v>
      </c>
      <c r="N9748" s="18">
        <v>0</v>
      </c>
      <c r="O9748" s="18">
        <v>0.1062414675951</v>
      </c>
      <c r="P9748" s="18">
        <v>0.15970997190827699</v>
      </c>
      <c r="Q9748" s="20" t="s">
        <v>1567</v>
      </c>
      <c r="R9748" s="20" t="s">
        <v>1567</v>
      </c>
      <c r="S9748" s="20" t="s">
        <v>1567</v>
      </c>
      <c r="T9748" s="20" t="s">
        <v>1567</v>
      </c>
      <c r="U9748" s="20" t="s">
        <v>1567</v>
      </c>
    </row>
    <row r="9749" spans="1:21" x14ac:dyDescent="0.25">
      <c r="A9749" s="18" t="s">
        <v>9279</v>
      </c>
      <c r="B9749" s="18" t="s">
        <v>9278</v>
      </c>
      <c r="C9749" s="20" t="s">
        <v>1567</v>
      </c>
      <c r="D9749" s="18">
        <v>1.5828937292098999E-2</v>
      </c>
      <c r="E9749" s="18">
        <v>4.0486931800842299E-2</v>
      </c>
      <c r="F9749" s="18">
        <v>6.8663090467453003E-2</v>
      </c>
      <c r="G9749" s="18">
        <v>0.40552714467048601</v>
      </c>
      <c r="H9749" s="18">
        <v>0.31893956661224399</v>
      </c>
      <c r="I9749" s="18">
        <v>1.0200619697570801E-2</v>
      </c>
      <c r="J9749" s="18">
        <v>7.7607691287994399E-2</v>
      </c>
      <c r="K9749" s="18">
        <v>8.8634192943572998E-2</v>
      </c>
      <c r="L9749" s="18">
        <v>3.5174310207366902E-2</v>
      </c>
      <c r="M9749" s="18">
        <v>9.43630933761597E-4</v>
      </c>
      <c r="N9749" s="18">
        <v>0</v>
      </c>
      <c r="O9749" s="18">
        <v>0.10620061159133901</v>
      </c>
      <c r="P9749" s="18">
        <v>0.13952878204576499</v>
      </c>
      <c r="Q9749" s="20" t="s">
        <v>1567</v>
      </c>
      <c r="R9749" s="20" t="s">
        <v>1567</v>
      </c>
      <c r="S9749" s="20" t="s">
        <v>1567</v>
      </c>
      <c r="T9749" s="20" t="s">
        <v>1567</v>
      </c>
      <c r="U9749" s="20" t="s">
        <v>1567</v>
      </c>
    </row>
    <row r="9750" spans="1:21" x14ac:dyDescent="0.25">
      <c r="A9750" s="18" t="s">
        <v>9277</v>
      </c>
      <c r="B9750" s="18" t="s">
        <v>9276</v>
      </c>
      <c r="C9750" s="20" t="s">
        <v>1567</v>
      </c>
      <c r="D9750" s="18">
        <v>2.2573322057723999E-2</v>
      </c>
      <c r="E9750" s="18">
        <v>0.19286707043647799</v>
      </c>
      <c r="F9750" s="18">
        <v>7.9505324363708496E-2</v>
      </c>
      <c r="G9750" s="18">
        <v>9.9144756793975899E-2</v>
      </c>
      <c r="H9750" s="18">
        <v>5.21802306175232E-2</v>
      </c>
      <c r="I9750" s="18">
        <v>0.18215221166610701</v>
      </c>
      <c r="J9750" s="18">
        <v>9.5760852098464994E-2</v>
      </c>
      <c r="K9750" s="18">
        <v>0.10904648900032</v>
      </c>
      <c r="L9750" s="18">
        <v>0.16884037852287301</v>
      </c>
      <c r="M9750" s="18">
        <v>5.8996289968490601E-2</v>
      </c>
      <c r="N9750" s="18">
        <v>0</v>
      </c>
      <c r="O9750" s="18">
        <v>0.10610669255256699</v>
      </c>
      <c r="P9750" s="18">
        <v>5.7949074362086697E-2</v>
      </c>
      <c r="Q9750" s="20" t="s">
        <v>1567</v>
      </c>
      <c r="R9750" s="20" t="s">
        <v>1567</v>
      </c>
      <c r="S9750" s="20" t="s">
        <v>1567</v>
      </c>
      <c r="T9750" s="20" t="s">
        <v>1567</v>
      </c>
      <c r="U9750" s="20" t="s">
        <v>1567</v>
      </c>
    </row>
    <row r="9751" spans="1:21" x14ac:dyDescent="0.25">
      <c r="A9751" s="18" t="s">
        <v>9275</v>
      </c>
      <c r="B9751" s="18" t="s">
        <v>9274</v>
      </c>
      <c r="C9751" s="20" t="s">
        <v>1567</v>
      </c>
      <c r="D9751" s="18">
        <v>5.2712559700012198E-3</v>
      </c>
      <c r="E9751" s="18">
        <v>1.45317912101746E-2</v>
      </c>
      <c r="F9751" s="18">
        <v>3.0932098627090399E-2</v>
      </c>
      <c r="G9751" s="18">
        <v>4.0425062179565404E-3</v>
      </c>
      <c r="H9751" s="18">
        <v>1.22357606887817E-2</v>
      </c>
      <c r="I9751" s="18">
        <v>0.54959112405777</v>
      </c>
      <c r="J9751" s="18">
        <v>3.9453893899917603E-2</v>
      </c>
      <c r="K9751" s="18">
        <v>0.37933415174484197</v>
      </c>
      <c r="L9751" s="18">
        <v>1.08689963817596E-2</v>
      </c>
      <c r="M9751" s="18">
        <v>1.45725607872009E-2</v>
      </c>
      <c r="N9751" s="18">
        <v>1</v>
      </c>
      <c r="O9751" s="18">
        <v>0.10608341395854901</v>
      </c>
      <c r="P9751" s="18">
        <v>0.19340711495101301</v>
      </c>
      <c r="Q9751" s="20" t="s">
        <v>1567</v>
      </c>
      <c r="R9751" s="20" t="s">
        <v>1598</v>
      </c>
      <c r="S9751" s="20" t="s">
        <v>1598</v>
      </c>
      <c r="T9751" s="20" t="s">
        <v>1567</v>
      </c>
      <c r="U9751" s="20" t="s">
        <v>1567</v>
      </c>
    </row>
    <row r="9752" spans="1:21" x14ac:dyDescent="0.25">
      <c r="A9752" s="18" t="s">
        <v>9273</v>
      </c>
      <c r="B9752" s="18" t="s">
        <v>9272</v>
      </c>
      <c r="C9752" s="20" t="s">
        <v>1567</v>
      </c>
      <c r="D9752" s="18">
        <v>3.9895921945571899E-2</v>
      </c>
      <c r="E9752" s="18">
        <v>2.5823473930358901E-2</v>
      </c>
      <c r="F9752" s="18">
        <v>1.8739670515060401E-2</v>
      </c>
      <c r="G9752" s="18">
        <v>1.6799956560134902E-2</v>
      </c>
      <c r="H9752" s="18">
        <v>0.13525372743606601</v>
      </c>
      <c r="I9752" s="18">
        <v>0.14511215686798101</v>
      </c>
      <c r="J9752" s="18">
        <v>0.21395835280418399</v>
      </c>
      <c r="K9752" s="18">
        <v>0.243678659200668</v>
      </c>
      <c r="L9752" s="18">
        <v>0.21147552132606501</v>
      </c>
      <c r="M9752" s="18">
        <v>9.9194347858429007E-3</v>
      </c>
      <c r="N9752" s="18">
        <v>0</v>
      </c>
      <c r="O9752" s="18">
        <v>0.106065687537193</v>
      </c>
      <c r="P9752" s="18">
        <v>9.4116662419646405E-2</v>
      </c>
      <c r="Q9752" s="20" t="s">
        <v>1567</v>
      </c>
      <c r="R9752" s="20" t="s">
        <v>1567</v>
      </c>
      <c r="S9752" s="20" t="s">
        <v>1567</v>
      </c>
      <c r="T9752" s="20" t="s">
        <v>1567</v>
      </c>
      <c r="U9752" s="20" t="s">
        <v>1567</v>
      </c>
    </row>
    <row r="9753" spans="1:21" x14ac:dyDescent="0.25">
      <c r="A9753" s="18" t="s">
        <v>9271</v>
      </c>
      <c r="B9753" s="18" t="s">
        <v>9270</v>
      </c>
      <c r="C9753" s="20" t="s">
        <v>1567</v>
      </c>
      <c r="D9753" s="18">
        <v>3.0834078788757298E-3</v>
      </c>
      <c r="E9753" s="18">
        <v>1.9918113946914701E-2</v>
      </c>
      <c r="F9753" s="18">
        <v>0.26147186756134</v>
      </c>
      <c r="G9753" s="18">
        <v>7.9134792089462294E-2</v>
      </c>
      <c r="H9753" s="18">
        <v>1.7950922250747701E-2</v>
      </c>
      <c r="I9753" s="18">
        <v>0.18367052078247101</v>
      </c>
      <c r="J9753" s="18">
        <v>0.15566033124923701</v>
      </c>
      <c r="K9753" s="18">
        <v>0.30140283703803999</v>
      </c>
      <c r="L9753" s="18">
        <v>2.0058870315551799E-2</v>
      </c>
      <c r="M9753" s="18">
        <v>1.6915142536163299E-2</v>
      </c>
      <c r="N9753" s="18">
        <v>0</v>
      </c>
      <c r="O9753" s="18">
        <v>0.10592668056488</v>
      </c>
      <c r="P9753" s="18">
        <v>0.111878336695705</v>
      </c>
      <c r="Q9753" s="20" t="s">
        <v>1567</v>
      </c>
      <c r="R9753" s="20" t="s">
        <v>1567</v>
      </c>
      <c r="S9753" s="20" t="s">
        <v>1567</v>
      </c>
      <c r="T9753" s="20" t="s">
        <v>1567</v>
      </c>
      <c r="U9753" s="20" t="s">
        <v>1598</v>
      </c>
    </row>
    <row r="9754" spans="1:21" x14ac:dyDescent="0.25">
      <c r="A9754" s="18" t="s">
        <v>9269</v>
      </c>
      <c r="B9754" s="18" t="s">
        <v>9268</v>
      </c>
      <c r="C9754" s="20" t="s">
        <v>1567</v>
      </c>
      <c r="D9754" s="18">
        <v>6.5422385931015001E-2</v>
      </c>
      <c r="E9754" s="18">
        <v>5.65230548381805E-2</v>
      </c>
      <c r="F9754" s="18">
        <v>8.4632337093353306E-3</v>
      </c>
      <c r="G9754" s="18">
        <v>0.18267214298248299</v>
      </c>
      <c r="H9754" s="18">
        <v>8.5528731346130399E-2</v>
      </c>
      <c r="I9754" s="18">
        <v>2.89252102375031E-2</v>
      </c>
      <c r="J9754" s="18">
        <v>0.129707962274551</v>
      </c>
      <c r="K9754" s="18">
        <v>0.19551554322242701</v>
      </c>
      <c r="L9754" s="18">
        <v>0.23510500788688701</v>
      </c>
      <c r="M9754" s="18">
        <v>7.1155548095703097E-2</v>
      </c>
      <c r="N9754" s="18">
        <v>0</v>
      </c>
      <c r="O9754" s="18">
        <v>0.105901882052422</v>
      </c>
      <c r="P9754" s="18">
        <v>7.6233113090747706E-2</v>
      </c>
      <c r="Q9754" s="20" t="s">
        <v>1567</v>
      </c>
      <c r="R9754" s="20" t="s">
        <v>1567</v>
      </c>
      <c r="S9754" s="20" t="s">
        <v>1567</v>
      </c>
      <c r="T9754" s="20" t="s">
        <v>1567</v>
      </c>
      <c r="U9754" s="20" t="s">
        <v>1567</v>
      </c>
    </row>
    <row r="9755" spans="1:21" x14ac:dyDescent="0.25">
      <c r="A9755" s="18" t="s">
        <v>9267</v>
      </c>
      <c r="B9755" s="18" t="s">
        <v>9266</v>
      </c>
      <c r="C9755" s="20" t="s">
        <v>1567</v>
      </c>
      <c r="D9755" s="18">
        <v>8.4999293088913006E-2</v>
      </c>
      <c r="E9755" s="18">
        <v>0.14728388190269501</v>
      </c>
      <c r="F9755" s="18">
        <v>7.9709321260452298E-2</v>
      </c>
      <c r="G9755" s="18">
        <v>9.3622148036956801E-2</v>
      </c>
      <c r="H9755" s="18">
        <v>6.4204066991806003E-2</v>
      </c>
      <c r="I9755" s="18">
        <v>0.102297633886337</v>
      </c>
      <c r="J9755" s="18">
        <v>3.0767142772674599E-2</v>
      </c>
      <c r="K9755" s="18">
        <v>0.23623070120811501</v>
      </c>
      <c r="L9755" s="18">
        <v>2.7027100324630699E-2</v>
      </c>
      <c r="M9755" s="18">
        <v>0.19233176112174999</v>
      </c>
      <c r="N9755" s="18">
        <v>0</v>
      </c>
      <c r="O9755" s="18">
        <v>0.105847305059433</v>
      </c>
      <c r="P9755" s="18">
        <v>6.7544293436237995E-2</v>
      </c>
      <c r="Q9755" s="20" t="s">
        <v>1567</v>
      </c>
      <c r="R9755" s="20" t="s">
        <v>1567</v>
      </c>
      <c r="S9755" s="20" t="s">
        <v>1567</v>
      </c>
      <c r="T9755" s="20" t="s">
        <v>1567</v>
      </c>
      <c r="U9755" s="20" t="s">
        <v>1567</v>
      </c>
    </row>
    <row r="9756" spans="1:21" x14ac:dyDescent="0.25">
      <c r="A9756" s="18" t="s">
        <v>9265</v>
      </c>
      <c r="B9756" s="18" t="s">
        <v>9264</v>
      </c>
      <c r="C9756" s="20" t="s">
        <v>1567</v>
      </c>
      <c r="D9756" s="18">
        <v>4.4645816087722799E-2</v>
      </c>
      <c r="E9756" s="18">
        <v>1.6898900270462001E-2</v>
      </c>
      <c r="F9756" s="18">
        <v>8.9659392833709699E-3</v>
      </c>
      <c r="G9756" s="18">
        <v>2.6184380054473901E-2</v>
      </c>
      <c r="H9756" s="18">
        <v>7.9266875982284601E-2</v>
      </c>
      <c r="I9756" s="18">
        <v>0.41177684068679798</v>
      </c>
      <c r="J9756" s="18">
        <v>0.176612108945847</v>
      </c>
      <c r="K9756" s="18">
        <v>0.25105765461921697</v>
      </c>
      <c r="L9756" s="18">
        <v>3.0268222093582198E-2</v>
      </c>
      <c r="M9756" s="18">
        <v>1.23223066329956E-2</v>
      </c>
      <c r="N9756" s="18">
        <v>0</v>
      </c>
      <c r="O9756" s="18">
        <v>0.105799904465675</v>
      </c>
      <c r="P9756" s="18">
        <v>0.13426417795349799</v>
      </c>
      <c r="Q9756" s="20" t="s">
        <v>1567</v>
      </c>
      <c r="R9756" s="20" t="s">
        <v>1567</v>
      </c>
      <c r="S9756" s="20" t="s">
        <v>1567</v>
      </c>
      <c r="T9756" s="20" t="s">
        <v>1567</v>
      </c>
      <c r="U9756" s="20" t="s">
        <v>1567</v>
      </c>
    </row>
    <row r="9757" spans="1:21" x14ac:dyDescent="0.25">
      <c r="A9757" s="18" t="s">
        <v>9263</v>
      </c>
      <c r="B9757" s="18" t="s">
        <v>9262</v>
      </c>
      <c r="C9757" s="20" t="s">
        <v>1567</v>
      </c>
      <c r="D9757" s="18">
        <v>1.82986259460449E-3</v>
      </c>
      <c r="E9757" s="18">
        <v>0.191027641296387</v>
      </c>
      <c r="F9757" s="18">
        <v>8.4492862224578892E-3</v>
      </c>
      <c r="G9757" s="18">
        <v>0.103494822978973</v>
      </c>
      <c r="H9757" s="18">
        <v>4.09727394580841E-2</v>
      </c>
      <c r="I9757" s="18">
        <v>0.340923070907593</v>
      </c>
      <c r="J9757" s="18">
        <v>3.3911466598510699E-3</v>
      </c>
      <c r="K9757" s="18">
        <v>0.211205184459686</v>
      </c>
      <c r="L9757" s="18">
        <v>0.151539236307144</v>
      </c>
      <c r="M9757" s="18">
        <v>5.1222741603851301E-3</v>
      </c>
      <c r="N9757" s="18">
        <v>0</v>
      </c>
      <c r="O9757" s="18">
        <v>0.105795526504517</v>
      </c>
      <c r="P9757" s="18">
        <v>0.115886609321845</v>
      </c>
      <c r="Q9757" s="20" t="s">
        <v>1567</v>
      </c>
      <c r="R9757" s="20" t="s">
        <v>1567</v>
      </c>
      <c r="S9757" s="20" t="s">
        <v>1567</v>
      </c>
      <c r="T9757" s="20" t="s">
        <v>1567</v>
      </c>
      <c r="U9757" s="20" t="s">
        <v>1567</v>
      </c>
    </row>
    <row r="9758" spans="1:21" x14ac:dyDescent="0.25">
      <c r="A9758" s="18" t="s">
        <v>9261</v>
      </c>
      <c r="B9758" s="18" t="s">
        <v>9260</v>
      </c>
      <c r="C9758" s="20" t="s">
        <v>1567</v>
      </c>
      <c r="D9758" s="18">
        <v>1.3647556304931601E-2</v>
      </c>
      <c r="E9758" s="18">
        <v>3.3342719078064E-2</v>
      </c>
      <c r="F9758" s="18">
        <v>6.6522657871246296E-2</v>
      </c>
      <c r="G9758" s="18">
        <v>2.25156247615814E-2</v>
      </c>
      <c r="H9758" s="18">
        <v>3.1624734401702902E-2</v>
      </c>
      <c r="I9758" s="18">
        <v>3.4209191799163801E-3</v>
      </c>
      <c r="J9758" s="18">
        <v>0.47514081001281699</v>
      </c>
      <c r="K9758" s="18">
        <v>0.33534774184227001</v>
      </c>
      <c r="L9758" s="18">
        <v>7.4789226055145298E-3</v>
      </c>
      <c r="M9758" s="18">
        <v>6.6722363233566298E-2</v>
      </c>
      <c r="N9758" s="18">
        <v>0</v>
      </c>
      <c r="O9758" s="18">
        <v>0.105576404929161</v>
      </c>
      <c r="P9758" s="18">
        <v>0.16278921925497</v>
      </c>
      <c r="Q9758" s="20" t="s">
        <v>1567</v>
      </c>
      <c r="R9758" s="20" t="s">
        <v>1567</v>
      </c>
      <c r="S9758" s="20" t="s">
        <v>1567</v>
      </c>
      <c r="T9758" s="20" t="s">
        <v>1567</v>
      </c>
      <c r="U9758" s="20" t="s">
        <v>1567</v>
      </c>
    </row>
    <row r="9759" spans="1:21" x14ac:dyDescent="0.25">
      <c r="A9759" s="18" t="s">
        <v>9259</v>
      </c>
      <c r="B9759" s="18" t="s">
        <v>9258</v>
      </c>
      <c r="C9759" s="20" t="s">
        <v>1567</v>
      </c>
      <c r="D9759" s="18">
        <v>8.1519782543182401E-2</v>
      </c>
      <c r="E9759" s="18">
        <v>0.11372256278991701</v>
      </c>
      <c r="F9759" s="18">
        <v>1.30744278430939E-2</v>
      </c>
      <c r="G9759" s="18">
        <v>3.6138683557510397E-2</v>
      </c>
      <c r="H9759" s="18">
        <v>4.95668947696686E-2</v>
      </c>
      <c r="I9759" s="18">
        <v>0.18467560410499601</v>
      </c>
      <c r="J9759" s="18">
        <v>8.6979836225509602E-2</v>
      </c>
      <c r="K9759" s="18">
        <v>0.191514551639557</v>
      </c>
      <c r="L9759" s="18">
        <v>0.25541624426841703</v>
      </c>
      <c r="M9759" s="18">
        <v>4.2658925056457499E-2</v>
      </c>
      <c r="N9759" s="18">
        <v>0</v>
      </c>
      <c r="O9759" s="18">
        <v>0.10552675127983099</v>
      </c>
      <c r="P9759" s="18">
        <v>7.9971385105105194E-2</v>
      </c>
      <c r="Q9759" s="20" t="s">
        <v>1567</v>
      </c>
      <c r="R9759" s="20" t="s">
        <v>1567</v>
      </c>
      <c r="S9759" s="20" t="s">
        <v>1567</v>
      </c>
      <c r="T9759" s="20" t="s">
        <v>1567</v>
      </c>
      <c r="U9759" s="20" t="s">
        <v>1567</v>
      </c>
    </row>
    <row r="9760" spans="1:21" x14ac:dyDescent="0.25">
      <c r="A9760" s="18" t="s">
        <v>9257</v>
      </c>
      <c r="B9760" s="18" t="s">
        <v>9256</v>
      </c>
      <c r="C9760" s="20" t="s">
        <v>1567</v>
      </c>
      <c r="D9760" s="18">
        <v>7.8537225723266602E-2</v>
      </c>
      <c r="E9760" s="18">
        <v>0.102274894714355</v>
      </c>
      <c r="F9760" s="18">
        <v>3.7584185600280803E-2</v>
      </c>
      <c r="G9760" s="18">
        <v>0.10307291150093099</v>
      </c>
      <c r="H9760" s="18">
        <v>7.5339168310165405E-2</v>
      </c>
      <c r="I9760" s="18">
        <v>9.0326786041259793E-2</v>
      </c>
      <c r="J9760" s="18">
        <v>0.26873278617858898</v>
      </c>
      <c r="K9760" s="18">
        <v>0.147701650857925</v>
      </c>
      <c r="L9760" s="18">
        <v>0.13626745343208299</v>
      </c>
      <c r="M9760" s="18">
        <v>1.48659348487854E-2</v>
      </c>
      <c r="N9760" s="18">
        <v>0</v>
      </c>
      <c r="O9760" s="18">
        <v>0.10547029972076399</v>
      </c>
      <c r="P9760" s="18">
        <v>6.9986368711854305E-2</v>
      </c>
      <c r="Q9760" s="20" t="s">
        <v>1567</v>
      </c>
      <c r="R9760" s="20" t="s">
        <v>1567</v>
      </c>
      <c r="S9760" s="20" t="s">
        <v>1567</v>
      </c>
      <c r="T9760" s="20" t="s">
        <v>1567</v>
      </c>
      <c r="U9760" s="20" t="s">
        <v>1567</v>
      </c>
    </row>
    <row r="9761" spans="1:21" x14ac:dyDescent="0.25">
      <c r="A9761" s="18" t="s">
        <v>9255</v>
      </c>
      <c r="B9761" s="18" t="s">
        <v>9254</v>
      </c>
      <c r="C9761" s="20" t="s">
        <v>1567</v>
      </c>
      <c r="D9761" s="18">
        <v>7.4943870306015001E-2</v>
      </c>
      <c r="E9761" s="18">
        <v>8.7694138288497897E-2</v>
      </c>
      <c r="F9761" s="18">
        <v>3.8625329732894897E-2</v>
      </c>
      <c r="G9761" s="18">
        <v>6.8522989749908503E-2</v>
      </c>
      <c r="H9761" s="18">
        <v>0.14054536819457999</v>
      </c>
      <c r="I9761" s="18">
        <v>0.205647647380829</v>
      </c>
      <c r="J9761" s="18">
        <v>6.4768671989440904E-2</v>
      </c>
      <c r="K9761" s="18">
        <v>0.22034969925880399</v>
      </c>
      <c r="L9761" s="18">
        <v>6.9313853979110704E-2</v>
      </c>
      <c r="M9761" s="18">
        <v>8.3887964487075806E-2</v>
      </c>
      <c r="N9761" s="18">
        <v>0</v>
      </c>
      <c r="O9761" s="18">
        <v>0.105429953336716</v>
      </c>
      <c r="P9761" s="18">
        <v>6.2337734577408502E-2</v>
      </c>
      <c r="Q9761" s="20" t="s">
        <v>1567</v>
      </c>
      <c r="R9761" s="20" t="s">
        <v>1598</v>
      </c>
      <c r="S9761" s="20" t="s">
        <v>1567</v>
      </c>
      <c r="T9761" s="20" t="s">
        <v>1567</v>
      </c>
      <c r="U9761" s="20" t="s">
        <v>1567</v>
      </c>
    </row>
    <row r="9762" spans="1:21" x14ac:dyDescent="0.25">
      <c r="A9762" s="18" t="s">
        <v>9253</v>
      </c>
      <c r="B9762" s="18" t="s">
        <v>9252</v>
      </c>
      <c r="C9762" s="20" t="s">
        <v>1567</v>
      </c>
      <c r="D9762" s="18">
        <v>1.67912840843201E-2</v>
      </c>
      <c r="E9762" s="18">
        <v>2.15850472450256E-2</v>
      </c>
      <c r="F9762" s="18">
        <v>3.2656133174896199E-2</v>
      </c>
      <c r="G9762" s="18">
        <v>9.7808241844177194E-3</v>
      </c>
      <c r="H9762" s="18">
        <v>3.02962958812714E-2</v>
      </c>
      <c r="I9762" s="18">
        <v>0.46186071634292603</v>
      </c>
      <c r="J9762" s="18">
        <v>6.68919086456299E-3</v>
      </c>
      <c r="K9762" s="18">
        <v>0.44736114144325301</v>
      </c>
      <c r="L9762" s="18">
        <v>9.5181167125701904E-3</v>
      </c>
      <c r="M9762" s="18">
        <v>1.7274022102355999E-2</v>
      </c>
      <c r="N9762" s="18">
        <v>0</v>
      </c>
      <c r="O9762" s="18">
        <v>0.10538127720356</v>
      </c>
      <c r="P9762" s="18">
        <v>0.18428743327536601</v>
      </c>
      <c r="Q9762" s="20" t="s">
        <v>1567</v>
      </c>
      <c r="R9762" s="20" t="s">
        <v>1567</v>
      </c>
      <c r="S9762" s="20" t="s">
        <v>1567</v>
      </c>
      <c r="T9762" s="20" t="s">
        <v>1567</v>
      </c>
      <c r="U9762" s="20" t="s">
        <v>1598</v>
      </c>
    </row>
    <row r="9763" spans="1:21" x14ac:dyDescent="0.25">
      <c r="A9763" s="18" t="s">
        <v>9251</v>
      </c>
      <c r="B9763" s="18" t="s">
        <v>9250</v>
      </c>
      <c r="C9763" s="20" t="s">
        <v>1567</v>
      </c>
      <c r="D9763" s="18">
        <v>8.04787278175354E-2</v>
      </c>
      <c r="E9763" s="18">
        <v>7.7918916940689101E-2</v>
      </c>
      <c r="F9763" s="18">
        <v>0.101964682340622</v>
      </c>
      <c r="G9763" s="18">
        <v>0.12341949343681299</v>
      </c>
      <c r="H9763" s="18">
        <v>0.106573969125748</v>
      </c>
      <c r="I9763" s="18">
        <v>0.14802634716033899</v>
      </c>
      <c r="J9763" s="18">
        <v>9.69371497631073E-2</v>
      </c>
      <c r="K9763" s="18">
        <v>3.6510139703750603E-2</v>
      </c>
      <c r="L9763" s="18">
        <v>0.14069756865501401</v>
      </c>
      <c r="M9763" s="18">
        <v>0.14111301302909901</v>
      </c>
      <c r="N9763" s="18">
        <v>0</v>
      </c>
      <c r="O9763" s="18">
        <v>0.105364000797272</v>
      </c>
      <c r="P9763" s="18">
        <v>3.4752976433844701E-2</v>
      </c>
      <c r="Q9763" s="20" t="s">
        <v>1567</v>
      </c>
      <c r="R9763" s="20" t="s">
        <v>1567</v>
      </c>
      <c r="S9763" s="20" t="s">
        <v>1567</v>
      </c>
      <c r="T9763" s="20" t="s">
        <v>1567</v>
      </c>
      <c r="U9763" s="20" t="s">
        <v>1567</v>
      </c>
    </row>
    <row r="9764" spans="1:21" x14ac:dyDescent="0.25">
      <c r="A9764" s="18" t="s">
        <v>9249</v>
      </c>
      <c r="B9764" s="18" t="s">
        <v>9248</v>
      </c>
      <c r="C9764" s="20" t="s">
        <v>1567</v>
      </c>
      <c r="D9764" s="18">
        <v>3.4461855888366699E-2</v>
      </c>
      <c r="E9764" s="18">
        <v>3.6644130945205702E-2</v>
      </c>
      <c r="F9764" s="18">
        <v>5.79953193664551E-4</v>
      </c>
      <c r="G9764" s="18">
        <v>1.02256238460541E-2</v>
      </c>
      <c r="H9764" s="18">
        <v>1.18740200996399E-2</v>
      </c>
      <c r="I9764" s="18">
        <v>0.58057028055190996</v>
      </c>
      <c r="J9764" s="18">
        <v>1.24664008617401E-2</v>
      </c>
      <c r="K9764" s="18">
        <v>7.2038948535919203E-2</v>
      </c>
      <c r="L9764" s="18">
        <v>0.27838489413261402</v>
      </c>
      <c r="M9764" s="18">
        <v>1.62619948387146E-2</v>
      </c>
      <c r="N9764" s="18">
        <v>1</v>
      </c>
      <c r="O9764" s="18">
        <v>0.10535081028938301</v>
      </c>
      <c r="P9764" s="18">
        <v>0.18617728865963301</v>
      </c>
      <c r="Q9764" s="20" t="s">
        <v>1567</v>
      </c>
      <c r="R9764" s="20" t="s">
        <v>1567</v>
      </c>
      <c r="S9764" s="20" t="s">
        <v>1567</v>
      </c>
      <c r="T9764" s="20" t="s">
        <v>1567</v>
      </c>
      <c r="U9764" s="20" t="s">
        <v>1567</v>
      </c>
    </row>
    <row r="9765" spans="1:21" x14ac:dyDescent="0.25">
      <c r="A9765" s="18" t="s">
        <v>9247</v>
      </c>
      <c r="B9765" s="18" t="s">
        <v>9246</v>
      </c>
      <c r="C9765" s="20" t="s">
        <v>1567</v>
      </c>
      <c r="D9765" s="18">
        <v>2.0048022270202599E-2</v>
      </c>
      <c r="E9765" s="18">
        <v>7.7970147132873494E-2</v>
      </c>
      <c r="F9765" s="18">
        <v>2.8412938117981E-3</v>
      </c>
      <c r="G9765" s="18">
        <v>7.22542405128479E-2</v>
      </c>
      <c r="H9765" s="18">
        <v>1.73896551132202E-3</v>
      </c>
      <c r="I9765" s="18">
        <v>4.9415528774261501E-3</v>
      </c>
      <c r="J9765" s="18">
        <v>0.45283871889114402</v>
      </c>
      <c r="K9765" s="18">
        <v>4.0596038103103603E-2</v>
      </c>
      <c r="L9765" s="18">
        <v>2.8737485408782998E-3</v>
      </c>
      <c r="M9765" s="18">
        <v>0.37319141626357999</v>
      </c>
      <c r="N9765" s="18">
        <v>0</v>
      </c>
      <c r="O9765" s="18">
        <v>0.104929414391518</v>
      </c>
      <c r="P9765" s="18">
        <v>0.165873671276278</v>
      </c>
      <c r="Q9765" s="20" t="s">
        <v>1567</v>
      </c>
      <c r="R9765" s="20" t="s">
        <v>1567</v>
      </c>
      <c r="S9765" s="20" t="s">
        <v>1567</v>
      </c>
      <c r="T9765" s="20" t="s">
        <v>1567</v>
      </c>
      <c r="U9765" s="20" t="s">
        <v>1567</v>
      </c>
    </row>
    <row r="9766" spans="1:21" x14ac:dyDescent="0.25">
      <c r="A9766" s="18" t="s">
        <v>9245</v>
      </c>
      <c r="B9766" s="18" t="s">
        <v>9244</v>
      </c>
      <c r="C9766" s="20" t="s">
        <v>1567</v>
      </c>
      <c r="D9766" s="18">
        <v>1.4097690582275399E-3</v>
      </c>
      <c r="E9766" s="18">
        <v>4.7767698764800998E-2</v>
      </c>
      <c r="F9766" s="18">
        <v>0.122400403022766</v>
      </c>
      <c r="G9766" s="18">
        <v>3.9459764957427996E-3</v>
      </c>
      <c r="H9766" s="18">
        <v>0.27172490954399098</v>
      </c>
      <c r="I9766" s="18">
        <v>0.36960840225219699</v>
      </c>
      <c r="J9766" s="18">
        <v>2.5749474763870201E-2</v>
      </c>
      <c r="K9766" s="18">
        <v>0.139562457799912</v>
      </c>
      <c r="L9766" s="18">
        <v>6.4243763685226399E-2</v>
      </c>
      <c r="M9766" s="18">
        <v>2.8300285339355499E-3</v>
      </c>
      <c r="N9766" s="18">
        <v>0</v>
      </c>
      <c r="O9766" s="18">
        <v>0.10492428839206699</v>
      </c>
      <c r="P9766" s="18">
        <v>0.12557020600831301</v>
      </c>
      <c r="Q9766" s="20" t="s">
        <v>1567</v>
      </c>
      <c r="R9766" s="20" t="s">
        <v>1567</v>
      </c>
      <c r="S9766" s="20" t="s">
        <v>1567</v>
      </c>
      <c r="T9766" s="20" t="s">
        <v>1567</v>
      </c>
      <c r="U9766" s="20" t="s">
        <v>1567</v>
      </c>
    </row>
    <row r="9767" spans="1:21" x14ac:dyDescent="0.25">
      <c r="A9767" s="18" t="s">
        <v>9243</v>
      </c>
      <c r="B9767" s="18" t="s">
        <v>9242</v>
      </c>
      <c r="C9767" s="20" t="s">
        <v>1567</v>
      </c>
      <c r="D9767" s="18">
        <v>3.1314104795455898E-2</v>
      </c>
      <c r="E9767" s="18">
        <v>0.27116155624389598</v>
      </c>
      <c r="F9767" s="18">
        <v>0.10281229019165</v>
      </c>
      <c r="G9767" s="18">
        <v>8.4519833326339694E-2</v>
      </c>
      <c r="H9767" s="18">
        <v>0.136557936668396</v>
      </c>
      <c r="I9767" s="18">
        <v>8.3236992359161394E-3</v>
      </c>
      <c r="J9767" s="18">
        <v>4.0302276611328097E-2</v>
      </c>
      <c r="K9767" s="18">
        <v>0.19951322674751301</v>
      </c>
      <c r="L9767" s="18">
        <v>0.12743619084358199</v>
      </c>
      <c r="M9767" s="18">
        <v>4.6846777200698901E-2</v>
      </c>
      <c r="N9767" s="18">
        <v>0</v>
      </c>
      <c r="O9767" s="18">
        <v>0.104878789186478</v>
      </c>
      <c r="P9767" s="18">
        <v>8.2198463236293498E-2</v>
      </c>
      <c r="Q9767" s="20" t="s">
        <v>1567</v>
      </c>
      <c r="R9767" s="20" t="s">
        <v>1567</v>
      </c>
      <c r="S9767" s="20" t="s">
        <v>1567</v>
      </c>
      <c r="T9767" s="20" t="s">
        <v>1567</v>
      </c>
      <c r="U9767" s="20" t="s">
        <v>1567</v>
      </c>
    </row>
    <row r="9768" spans="1:21" x14ac:dyDescent="0.25">
      <c r="A9768" s="18" t="s">
        <v>9241</v>
      </c>
      <c r="B9768" s="18" t="s">
        <v>9240</v>
      </c>
      <c r="C9768" s="20" t="s">
        <v>1567</v>
      </c>
      <c r="D9768" s="18">
        <v>5.4914355278015102E-2</v>
      </c>
      <c r="E9768" s="18">
        <v>0.13851013779640201</v>
      </c>
      <c r="F9768" s="18">
        <v>7.2550177574157701E-2</v>
      </c>
      <c r="G9768" s="18">
        <v>7.4810117483139094E-2</v>
      </c>
      <c r="H9768" s="18">
        <v>0.13244873285293601</v>
      </c>
      <c r="I9768" s="18">
        <v>0.116307586431503</v>
      </c>
      <c r="J9768" s="18">
        <v>6.09592795372009E-2</v>
      </c>
      <c r="K9768" s="18">
        <v>0.12621569633483901</v>
      </c>
      <c r="L9768" s="18">
        <v>0.13807559013366699</v>
      </c>
      <c r="M9768" s="18">
        <v>0.13376289606094399</v>
      </c>
      <c r="N9768" s="18">
        <v>0</v>
      </c>
      <c r="O9768" s="18">
        <v>0.10485545694828</v>
      </c>
      <c r="P9768" s="18">
        <v>3.4621759897752402E-2</v>
      </c>
      <c r="Q9768" s="20" t="s">
        <v>1567</v>
      </c>
      <c r="R9768" s="20" t="s">
        <v>1567</v>
      </c>
      <c r="S9768" s="20" t="s">
        <v>1567</v>
      </c>
      <c r="T9768" s="20" t="s">
        <v>1567</v>
      </c>
      <c r="U9768" s="20" t="s">
        <v>1567</v>
      </c>
    </row>
    <row r="9769" spans="1:21" x14ac:dyDescent="0.25">
      <c r="A9769" s="18" t="s">
        <v>9239</v>
      </c>
      <c r="B9769" s="18" t="s">
        <v>9238</v>
      </c>
      <c r="C9769" s="20" t="s">
        <v>1567</v>
      </c>
      <c r="D9769" s="18">
        <v>4.9394905567169203E-2</v>
      </c>
      <c r="E9769" s="18">
        <v>5.2082538604736296E-4</v>
      </c>
      <c r="F9769" s="18">
        <v>0.24334484338760401</v>
      </c>
      <c r="G9769" s="18">
        <v>7.4629873037338298E-2</v>
      </c>
      <c r="H9769" s="18">
        <v>3.6469280719757101E-2</v>
      </c>
      <c r="I9769" s="18">
        <v>4.77650761604309E-3</v>
      </c>
      <c r="J9769" s="18">
        <v>9.1440588235855103E-2</v>
      </c>
      <c r="K9769" s="18">
        <v>8.7299942970275907E-2</v>
      </c>
      <c r="L9769" s="18">
        <v>0.33199083805084201</v>
      </c>
      <c r="M9769" s="18">
        <v>0.12831762433052099</v>
      </c>
      <c r="N9769" s="18">
        <v>0</v>
      </c>
      <c r="O9769" s="18">
        <v>0.104818522930145</v>
      </c>
      <c r="P9769" s="18">
        <v>0.10613201693053501</v>
      </c>
      <c r="Q9769" s="20" t="s">
        <v>1567</v>
      </c>
      <c r="R9769" s="20" t="s">
        <v>1567</v>
      </c>
      <c r="S9769" s="20" t="s">
        <v>1567</v>
      </c>
      <c r="T9769" s="20" t="s">
        <v>1567</v>
      </c>
      <c r="U9769" s="20" t="s">
        <v>1598</v>
      </c>
    </row>
    <row r="9770" spans="1:21" x14ac:dyDescent="0.25">
      <c r="A9770" s="18" t="s">
        <v>9237</v>
      </c>
      <c r="B9770" s="18" t="s">
        <v>9236</v>
      </c>
      <c r="C9770" s="20" t="s">
        <v>1567</v>
      </c>
      <c r="D9770" s="18">
        <v>0.109218269586563</v>
      </c>
      <c r="E9770" s="18">
        <v>6.8144559860229506E-2</v>
      </c>
      <c r="F9770" s="18">
        <v>2.7508527040481599E-2</v>
      </c>
      <c r="G9770" s="18">
        <v>5.9535652399063103E-2</v>
      </c>
      <c r="H9770" s="18">
        <v>0.130831629037857</v>
      </c>
      <c r="I9770" s="18">
        <v>7.5084745883941706E-2</v>
      </c>
      <c r="J9770" s="18">
        <v>0.24188685417175301</v>
      </c>
      <c r="K9770" s="18">
        <v>0.16912576556205799</v>
      </c>
      <c r="L9770" s="18">
        <v>0.14498192071914701</v>
      </c>
      <c r="M9770" s="18">
        <v>2.1397769451141399E-2</v>
      </c>
      <c r="N9770" s="18">
        <v>0</v>
      </c>
      <c r="O9770" s="18">
        <v>0.10477156937122301</v>
      </c>
      <c r="P9770" s="18">
        <v>6.8676162631073803E-2</v>
      </c>
      <c r="Q9770" s="20" t="s">
        <v>1567</v>
      </c>
      <c r="R9770" s="20" t="s">
        <v>1567</v>
      </c>
      <c r="S9770" s="20" t="s">
        <v>1567</v>
      </c>
      <c r="T9770" s="20" t="s">
        <v>1567</v>
      </c>
      <c r="U9770" s="20" t="s">
        <v>1567</v>
      </c>
    </row>
    <row r="9771" spans="1:21" x14ac:dyDescent="0.25">
      <c r="A9771" s="18" t="s">
        <v>9235</v>
      </c>
      <c r="B9771" s="18" t="s">
        <v>9234</v>
      </c>
      <c r="C9771" s="20" t="s">
        <v>1567</v>
      </c>
      <c r="D9771" s="18">
        <v>3.9999336004257202E-2</v>
      </c>
      <c r="E9771" s="18">
        <v>4.2902529239654498E-3</v>
      </c>
      <c r="F9771" s="18">
        <v>1.0333120822906499E-2</v>
      </c>
      <c r="G9771" s="18">
        <v>0.277494937181473</v>
      </c>
      <c r="H9771" s="18">
        <v>5.20143210887909E-2</v>
      </c>
      <c r="I9771" s="18">
        <v>0.12803140282630901</v>
      </c>
      <c r="J9771" s="18">
        <v>3.2143592834472698E-2</v>
      </c>
      <c r="K9771" s="18">
        <v>0.47523379325866699</v>
      </c>
      <c r="L9771" s="18">
        <v>2.49899625778198E-2</v>
      </c>
      <c r="M9771" s="18">
        <v>2.43100523948669E-3</v>
      </c>
      <c r="N9771" s="18">
        <v>0</v>
      </c>
      <c r="O9771" s="18">
        <v>0.104696172475815</v>
      </c>
      <c r="P9771" s="18">
        <v>0.154820321637271</v>
      </c>
      <c r="Q9771" s="20" t="s">
        <v>1567</v>
      </c>
      <c r="R9771" s="20" t="s">
        <v>1567</v>
      </c>
      <c r="S9771" s="20" t="s">
        <v>1567</v>
      </c>
      <c r="T9771" s="20" t="s">
        <v>1567</v>
      </c>
      <c r="U9771" s="20" t="s">
        <v>1567</v>
      </c>
    </row>
    <row r="9772" spans="1:21" x14ac:dyDescent="0.25">
      <c r="A9772" s="18" t="s">
        <v>9233</v>
      </c>
      <c r="B9772" s="18" t="s">
        <v>9232</v>
      </c>
      <c r="C9772" s="20" t="s">
        <v>1567</v>
      </c>
      <c r="D9772" s="18">
        <v>1.5865147113800101E-2</v>
      </c>
      <c r="E9772" s="18">
        <v>0.19159239530563399</v>
      </c>
      <c r="F9772" s="18">
        <v>4.1503429412841797E-2</v>
      </c>
      <c r="G9772" s="18">
        <v>0.39647805690765398</v>
      </c>
      <c r="H9772" s="18">
        <v>3.03627252578735E-2</v>
      </c>
      <c r="I9772" s="18">
        <v>0.18049728870391801</v>
      </c>
      <c r="J9772" s="18">
        <v>0.11574915051460299</v>
      </c>
      <c r="K9772" s="18">
        <v>2.8895050287246701E-2</v>
      </c>
      <c r="L9772" s="18">
        <v>4.0993064641952501E-2</v>
      </c>
      <c r="M9772" s="18">
        <v>4.7832727432251003E-3</v>
      </c>
      <c r="N9772" s="18">
        <v>0</v>
      </c>
      <c r="O9772" s="18">
        <v>0.104671958088875</v>
      </c>
      <c r="P9772" s="18">
        <v>0.122815042568525</v>
      </c>
      <c r="Q9772" s="20" t="s">
        <v>1567</v>
      </c>
      <c r="R9772" s="20" t="s">
        <v>1567</v>
      </c>
      <c r="S9772" s="20" t="s">
        <v>1567</v>
      </c>
      <c r="T9772" s="20" t="s">
        <v>1567</v>
      </c>
      <c r="U9772" s="20" t="s">
        <v>1567</v>
      </c>
    </row>
    <row r="9773" spans="1:21" x14ac:dyDescent="0.25">
      <c r="A9773" s="18" t="s">
        <v>9231</v>
      </c>
      <c r="B9773" s="18" t="s">
        <v>9230</v>
      </c>
      <c r="C9773" s="20" t="s">
        <v>1567</v>
      </c>
      <c r="D9773" s="18">
        <v>8.4226846694946303E-2</v>
      </c>
      <c r="E9773" s="18">
        <v>0.32498401403427102</v>
      </c>
      <c r="F9773" s="18">
        <v>8.6120069026947004E-3</v>
      </c>
      <c r="G9773" s="18">
        <v>9.3777179718017595E-3</v>
      </c>
      <c r="H9773" s="18">
        <v>3.13581228256226E-2</v>
      </c>
      <c r="I9773" s="18">
        <v>7.2501987218856798E-2</v>
      </c>
      <c r="J9773" s="18">
        <v>1.4699101448059099E-2</v>
      </c>
      <c r="K9773" s="18">
        <v>0.230748921632767</v>
      </c>
      <c r="L9773" s="18">
        <v>0.18438264727592499</v>
      </c>
      <c r="M9773" s="18">
        <v>8.5465162992477403E-2</v>
      </c>
      <c r="N9773" s="18">
        <v>0</v>
      </c>
      <c r="O9773" s="18">
        <v>0.104635652899742</v>
      </c>
      <c r="P9773" s="18">
        <v>0.107696556170774</v>
      </c>
      <c r="Q9773" s="20" t="s">
        <v>1567</v>
      </c>
      <c r="R9773" s="20" t="s">
        <v>1567</v>
      </c>
      <c r="S9773" s="20" t="s">
        <v>1567</v>
      </c>
      <c r="T9773" s="20" t="s">
        <v>1567</v>
      </c>
      <c r="U9773" s="20" t="s">
        <v>1567</v>
      </c>
    </row>
    <row r="9774" spans="1:21" x14ac:dyDescent="0.25">
      <c r="A9774" s="18" t="s">
        <v>9229</v>
      </c>
      <c r="B9774" s="18" t="s">
        <v>9228</v>
      </c>
      <c r="C9774" s="20" t="s">
        <v>1567</v>
      </c>
      <c r="D9774" s="18">
        <v>6.0059428215026897E-2</v>
      </c>
      <c r="E9774" s="18">
        <v>0.13840088248252899</v>
      </c>
      <c r="F9774" s="18">
        <v>7.0621371269226102E-2</v>
      </c>
      <c r="G9774" s="18">
        <v>0.17811635136604301</v>
      </c>
      <c r="H9774" s="18">
        <v>9.0349048376083402E-2</v>
      </c>
      <c r="I9774" s="18">
        <v>0.12127736210823099</v>
      </c>
      <c r="J9774" s="18">
        <v>7.2403788566589397E-2</v>
      </c>
      <c r="K9774" s="18">
        <v>5.6346595287322998E-2</v>
      </c>
      <c r="L9774" s="18">
        <v>0.114581406116486</v>
      </c>
      <c r="M9774" s="18">
        <v>0.143340975046158</v>
      </c>
      <c r="N9774" s="18">
        <v>0</v>
      </c>
      <c r="O9774" s="18">
        <v>0.104549720883369</v>
      </c>
      <c r="P9774" s="18">
        <v>4.1004391068287398E-2</v>
      </c>
      <c r="Q9774" s="20" t="s">
        <v>1567</v>
      </c>
      <c r="R9774" s="20" t="s">
        <v>1567</v>
      </c>
      <c r="S9774" s="20" t="s">
        <v>1567</v>
      </c>
      <c r="T9774" s="20" t="s">
        <v>1567</v>
      </c>
      <c r="U9774" s="20" t="s">
        <v>1567</v>
      </c>
    </row>
    <row r="9775" spans="1:21" x14ac:dyDescent="0.25">
      <c r="A9775" s="18" t="s">
        <v>9227</v>
      </c>
      <c r="B9775" s="18" t="s">
        <v>9226</v>
      </c>
      <c r="C9775" s="20" t="s">
        <v>1567</v>
      </c>
      <c r="D9775" s="18">
        <v>0.195633709430695</v>
      </c>
      <c r="E9775" s="18">
        <v>1.04526579380035E-2</v>
      </c>
      <c r="F9775" s="18">
        <v>3.45641374588013E-3</v>
      </c>
      <c r="G9775" s="18">
        <v>1.1278390884399401E-3</v>
      </c>
      <c r="H9775" s="18">
        <v>0.34570634365081798</v>
      </c>
      <c r="I9775" s="18">
        <v>1.7875432968139601E-3</v>
      </c>
      <c r="J9775" s="18">
        <v>6.7364186048507704E-2</v>
      </c>
      <c r="K9775" s="18">
        <v>0.33843916654586798</v>
      </c>
      <c r="L9775" s="18">
        <v>6.7277193069457994E-2</v>
      </c>
      <c r="M9775" s="18">
        <v>1.4184921979904201E-2</v>
      </c>
      <c r="N9775" s="18">
        <v>0</v>
      </c>
      <c r="O9775" s="18">
        <v>0.104542997479439</v>
      </c>
      <c r="P9775" s="18">
        <v>0.138413691120051</v>
      </c>
      <c r="Q9775" s="20" t="s">
        <v>1567</v>
      </c>
      <c r="R9775" s="20" t="s">
        <v>1567</v>
      </c>
      <c r="S9775" s="20" t="s">
        <v>1567</v>
      </c>
      <c r="T9775" s="20" t="s">
        <v>1567</v>
      </c>
      <c r="U9775" s="20" t="s">
        <v>1567</v>
      </c>
    </row>
    <row r="9776" spans="1:21" x14ac:dyDescent="0.25">
      <c r="A9776" s="18" t="s">
        <v>9225</v>
      </c>
      <c r="B9776" s="18" t="s">
        <v>9224</v>
      </c>
      <c r="C9776" s="20" t="s">
        <v>1567</v>
      </c>
      <c r="D9776" s="18">
        <v>3.6111056804657003E-2</v>
      </c>
      <c r="E9776" s="18">
        <v>9.0159773826599104E-3</v>
      </c>
      <c r="F9776" s="18">
        <v>0.19562441110611001</v>
      </c>
      <c r="G9776" s="18">
        <v>0.163477182388306</v>
      </c>
      <c r="H9776" s="18">
        <v>3.2597482204437299E-3</v>
      </c>
      <c r="I9776" s="18">
        <v>0.16412928700447099</v>
      </c>
      <c r="J9776" s="18">
        <v>5.7779490947723403E-2</v>
      </c>
      <c r="K9776" s="18">
        <v>5.75428307056427E-2</v>
      </c>
      <c r="L9776" s="18">
        <v>4.97158169746399E-2</v>
      </c>
      <c r="M9776" s="18">
        <v>0.30836403369903598</v>
      </c>
      <c r="N9776" s="18">
        <v>0</v>
      </c>
      <c r="O9776" s="18">
        <v>0.10450198352336899</v>
      </c>
      <c r="P9776" s="18">
        <v>9.9068486713995402E-2</v>
      </c>
      <c r="Q9776" s="20" t="s">
        <v>1567</v>
      </c>
      <c r="R9776" s="20" t="s">
        <v>1567</v>
      </c>
      <c r="S9776" s="20" t="s">
        <v>1567</v>
      </c>
      <c r="T9776" s="20" t="s">
        <v>1567</v>
      </c>
      <c r="U9776" s="20" t="s">
        <v>1567</v>
      </c>
    </row>
    <row r="9777" spans="1:21" x14ac:dyDescent="0.25">
      <c r="A9777" s="18" t="s">
        <v>9223</v>
      </c>
      <c r="B9777" s="18" t="s">
        <v>9222</v>
      </c>
      <c r="C9777" s="20" t="s">
        <v>1567</v>
      </c>
      <c r="D9777" s="18">
        <v>2.84665524959564E-2</v>
      </c>
      <c r="E9777" s="18">
        <v>1.6265809535980201E-3</v>
      </c>
      <c r="F9777" s="18">
        <v>0.20929324626922599</v>
      </c>
      <c r="G9777" s="18">
        <v>5.07789850234985E-3</v>
      </c>
      <c r="H9777" s="18">
        <v>2.28694081306458E-3</v>
      </c>
      <c r="I9777" s="18">
        <v>0.23218834400176999</v>
      </c>
      <c r="J9777" s="18">
        <v>6.4698755741119402E-3</v>
      </c>
      <c r="K9777" s="18">
        <v>0.43483579158782998</v>
      </c>
      <c r="L9777" s="18">
        <v>1.76976323127747E-2</v>
      </c>
      <c r="M9777" s="18">
        <v>0.106393069028854</v>
      </c>
      <c r="N9777" s="18">
        <v>0</v>
      </c>
      <c r="O9777" s="18">
        <v>0.10443359315395399</v>
      </c>
      <c r="P9777" s="18">
        <v>0.145392976303092</v>
      </c>
      <c r="Q9777" s="20" t="s">
        <v>1567</v>
      </c>
      <c r="R9777" s="20" t="s">
        <v>1567</v>
      </c>
      <c r="S9777" s="20" t="s">
        <v>1567</v>
      </c>
      <c r="T9777" s="20" t="s">
        <v>1567</v>
      </c>
      <c r="U9777" s="20" t="s">
        <v>1567</v>
      </c>
    </row>
    <row r="9778" spans="1:21" x14ac:dyDescent="0.25">
      <c r="A9778" s="18" t="s">
        <v>9221</v>
      </c>
      <c r="B9778" s="18" t="s">
        <v>9220</v>
      </c>
      <c r="C9778" s="20" t="s">
        <v>1567</v>
      </c>
      <c r="D9778" s="18">
        <v>8.1381499767303501E-3</v>
      </c>
      <c r="E9778" s="18">
        <v>0.33423322439193698</v>
      </c>
      <c r="F9778" s="18">
        <v>8.6796283721923796E-4</v>
      </c>
      <c r="G9778" s="18">
        <v>8.1393122673034703E-3</v>
      </c>
      <c r="H9778" s="18">
        <v>7.5690150260925302E-3</v>
      </c>
      <c r="I9778" s="18">
        <v>2.3361742496490499E-2</v>
      </c>
      <c r="J9778" s="18">
        <v>0.15102830529212999</v>
      </c>
      <c r="K9778" s="18">
        <v>7.5795352458953901E-3</v>
      </c>
      <c r="L9778" s="18">
        <v>0.50102114677429199</v>
      </c>
      <c r="M9778" s="18">
        <v>2.2207498550415E-3</v>
      </c>
      <c r="N9778" s="18">
        <v>1</v>
      </c>
      <c r="O9778" s="18">
        <v>0.104415914416313</v>
      </c>
      <c r="P9778" s="18">
        <v>0.175535823599894</v>
      </c>
      <c r="Q9778" s="20" t="s">
        <v>1567</v>
      </c>
      <c r="R9778" s="20" t="s">
        <v>1567</v>
      </c>
      <c r="S9778" s="20" t="s">
        <v>1567</v>
      </c>
      <c r="T9778" s="20" t="s">
        <v>1567</v>
      </c>
      <c r="U9778" s="20" t="s">
        <v>1567</v>
      </c>
    </row>
    <row r="9779" spans="1:21" x14ac:dyDescent="0.25">
      <c r="A9779" s="18" t="s">
        <v>9219</v>
      </c>
      <c r="B9779" s="18" t="s">
        <v>9218</v>
      </c>
      <c r="C9779" s="20" t="s">
        <v>1567</v>
      </c>
      <c r="D9779" s="18">
        <v>9.4704836606979398E-2</v>
      </c>
      <c r="E9779" s="18">
        <v>0.17788314819335899</v>
      </c>
      <c r="F9779" s="18">
        <v>6.5384477376937894E-2</v>
      </c>
      <c r="G9779" s="18">
        <v>7.9162895679473905E-2</v>
      </c>
      <c r="H9779" s="18">
        <v>9.10188853740692E-2</v>
      </c>
      <c r="I9779" s="18">
        <v>6.3961684703826904E-2</v>
      </c>
      <c r="J9779" s="18">
        <v>8.9879065752029405E-2</v>
      </c>
      <c r="K9779" s="18">
        <v>0.27021855115890497</v>
      </c>
      <c r="L9779" s="18">
        <v>9.4710975885391305E-2</v>
      </c>
      <c r="M9779" s="18">
        <v>1.6887575387954702E-2</v>
      </c>
      <c r="N9779" s="18">
        <v>0</v>
      </c>
      <c r="O9779" s="18">
        <v>0.104381209611893</v>
      </c>
      <c r="P9779" s="18">
        <v>7.06526329092972E-2</v>
      </c>
      <c r="Q9779" s="20" t="s">
        <v>1567</v>
      </c>
      <c r="R9779" s="20" t="s">
        <v>1567</v>
      </c>
      <c r="S9779" s="20" t="s">
        <v>1567</v>
      </c>
      <c r="T9779" s="20" t="s">
        <v>1567</v>
      </c>
      <c r="U9779" s="20" t="s">
        <v>1567</v>
      </c>
    </row>
    <row r="9780" spans="1:21" x14ac:dyDescent="0.25">
      <c r="A9780" s="18" t="s">
        <v>9217</v>
      </c>
      <c r="B9780" s="18" t="s">
        <v>9216</v>
      </c>
      <c r="C9780" s="20" t="s">
        <v>1567</v>
      </c>
      <c r="D9780" s="18">
        <v>0.10898083448409999</v>
      </c>
      <c r="E9780" s="18">
        <v>0.44015154242515597</v>
      </c>
      <c r="F9780" s="18">
        <v>3.7702918052673301E-3</v>
      </c>
      <c r="G9780" s="18">
        <v>2.73004174232483E-3</v>
      </c>
      <c r="H9780" s="18">
        <v>1.4087170362472499E-2</v>
      </c>
      <c r="I9780" s="18">
        <v>0.176250815391541</v>
      </c>
      <c r="J9780" s="18">
        <v>7.7002525329589802E-2</v>
      </c>
      <c r="K9780" s="18">
        <v>5.3385794162750201E-3</v>
      </c>
      <c r="L9780" s="18">
        <v>0.185569077730179</v>
      </c>
      <c r="M9780" s="18">
        <v>2.9431879520416301E-2</v>
      </c>
      <c r="N9780" s="18">
        <v>0</v>
      </c>
      <c r="O9780" s="18">
        <v>0.104331275820732</v>
      </c>
      <c r="P9780" s="18">
        <v>0.13715543714363099</v>
      </c>
      <c r="Q9780" s="20" t="s">
        <v>1567</v>
      </c>
      <c r="R9780" s="20" t="s">
        <v>1567</v>
      </c>
      <c r="S9780" s="20" t="s">
        <v>1567</v>
      </c>
      <c r="T9780" s="20" t="s">
        <v>1567</v>
      </c>
      <c r="U9780" s="20" t="s">
        <v>1598</v>
      </c>
    </row>
    <row r="9781" spans="1:21" x14ac:dyDescent="0.25">
      <c r="A9781" s="18" t="s">
        <v>9215</v>
      </c>
      <c r="B9781" s="18" t="s">
        <v>9214</v>
      </c>
      <c r="C9781" s="20" t="s">
        <v>1567</v>
      </c>
      <c r="D9781" s="18">
        <v>8.6037039756774902E-2</v>
      </c>
      <c r="E9781" s="18">
        <v>0.15211054682731601</v>
      </c>
      <c r="F9781" s="18">
        <v>8.3551347255706801E-2</v>
      </c>
      <c r="G9781" s="18">
        <v>9.8429113626480103E-2</v>
      </c>
      <c r="H9781" s="18">
        <v>0.125950902700424</v>
      </c>
      <c r="I9781" s="18">
        <v>9.7811162471771199E-2</v>
      </c>
      <c r="J9781" s="18">
        <v>0.140025109052658</v>
      </c>
      <c r="K9781" s="18">
        <v>0.15937957167625399</v>
      </c>
      <c r="L9781" s="18">
        <v>4.0597021579742397E-2</v>
      </c>
      <c r="M9781" s="18">
        <v>5.9158802032470703E-2</v>
      </c>
      <c r="N9781" s="18">
        <v>0</v>
      </c>
      <c r="O9781" s="18">
        <v>0.10430506169796</v>
      </c>
      <c r="P9781" s="18">
        <v>3.9442030870505497E-2</v>
      </c>
      <c r="Q9781" s="20" t="s">
        <v>1567</v>
      </c>
      <c r="R9781" s="20" t="s">
        <v>1567</v>
      </c>
      <c r="S9781" s="20" t="s">
        <v>1567</v>
      </c>
      <c r="T9781" s="20" t="s">
        <v>1567</v>
      </c>
      <c r="U9781" s="20" t="s">
        <v>1567</v>
      </c>
    </row>
    <row r="9782" spans="1:21" x14ac:dyDescent="0.25">
      <c r="A9782" s="18" t="s">
        <v>9213</v>
      </c>
      <c r="B9782" s="18" t="s">
        <v>9212</v>
      </c>
      <c r="C9782" s="20" t="s">
        <v>1567</v>
      </c>
      <c r="D9782" s="18">
        <v>6.8340480327606201E-2</v>
      </c>
      <c r="E9782" s="18">
        <v>0.195079445838928</v>
      </c>
      <c r="F9782" s="18">
        <v>2.0644128322601301E-2</v>
      </c>
      <c r="G9782" s="18">
        <v>2.4275451898574801E-2</v>
      </c>
      <c r="H9782" s="18">
        <v>0.150883674621582</v>
      </c>
      <c r="I9782" s="18">
        <v>0.10131058096885701</v>
      </c>
      <c r="J9782" s="18">
        <v>0.14704796671867401</v>
      </c>
      <c r="K9782" s="18">
        <v>0.142740517854691</v>
      </c>
      <c r="L9782" s="18">
        <v>0.16525399684906</v>
      </c>
      <c r="M9782" s="18">
        <v>2.7263432741165199E-2</v>
      </c>
      <c r="N9782" s="18">
        <v>0</v>
      </c>
      <c r="O9782" s="18">
        <v>0.10428396761417399</v>
      </c>
      <c r="P9782" s="18">
        <v>6.5038693869514594E-2</v>
      </c>
      <c r="Q9782" s="20" t="s">
        <v>1567</v>
      </c>
      <c r="R9782" s="20" t="s">
        <v>1567</v>
      </c>
      <c r="S9782" s="20" t="s">
        <v>1567</v>
      </c>
      <c r="T9782" s="20" t="s">
        <v>1567</v>
      </c>
      <c r="U9782" s="20" t="s">
        <v>1567</v>
      </c>
    </row>
    <row r="9783" spans="1:21" x14ac:dyDescent="0.25">
      <c r="A9783" s="18" t="s">
        <v>9211</v>
      </c>
      <c r="B9783" s="18" t="s">
        <v>9210</v>
      </c>
      <c r="C9783" s="20" t="s">
        <v>1567</v>
      </c>
      <c r="D9783" s="18">
        <v>7.3197364807128906E-2</v>
      </c>
      <c r="E9783" s="18">
        <v>0.104293197393417</v>
      </c>
      <c r="F9783" s="18">
        <v>2.7275979518890398E-3</v>
      </c>
      <c r="G9783" s="18">
        <v>7.9605191946029705E-2</v>
      </c>
      <c r="H9783" s="18">
        <v>1.72949135303497E-2</v>
      </c>
      <c r="I9783" s="18">
        <v>0.22681814432144201</v>
      </c>
      <c r="J9783" s="18">
        <v>9.4658255577087402E-2</v>
      </c>
      <c r="K9783" s="18">
        <v>5.2836686372757E-2</v>
      </c>
      <c r="L9783" s="18">
        <v>0.349682927131653</v>
      </c>
      <c r="M9783" s="18">
        <v>4.1509121656417902E-2</v>
      </c>
      <c r="N9783" s="18">
        <v>0</v>
      </c>
      <c r="O9783" s="18">
        <v>0.104262340068817</v>
      </c>
      <c r="P9783" s="18">
        <v>0.106129710029016</v>
      </c>
      <c r="Q9783" s="20" t="s">
        <v>1567</v>
      </c>
      <c r="R9783" s="20" t="s">
        <v>1567</v>
      </c>
      <c r="S9783" s="20" t="s">
        <v>1567</v>
      </c>
      <c r="T9783" s="20" t="s">
        <v>1567</v>
      </c>
      <c r="U9783" s="20" t="s">
        <v>1567</v>
      </c>
    </row>
    <row r="9784" spans="1:21" x14ac:dyDescent="0.25">
      <c r="A9784" s="18" t="s">
        <v>9209</v>
      </c>
      <c r="B9784" s="18" t="s">
        <v>9208</v>
      </c>
      <c r="C9784" s="20" t="s">
        <v>1567</v>
      </c>
      <c r="D9784" s="18">
        <v>2.6793777942657501E-3</v>
      </c>
      <c r="E9784" s="18">
        <v>0.436953485012054</v>
      </c>
      <c r="F9784" s="18">
        <v>0.14780822396278401</v>
      </c>
      <c r="G9784" s="18">
        <v>5.1070153713226301E-3</v>
      </c>
      <c r="H9784" s="18">
        <v>0.174335867166519</v>
      </c>
      <c r="I9784" s="18">
        <v>5.8093935251235997E-2</v>
      </c>
      <c r="J9784" s="18">
        <v>2.4868190288543701E-2</v>
      </c>
      <c r="K9784" s="18">
        <v>5.4704576730728198E-2</v>
      </c>
      <c r="L9784" s="18">
        <v>9.9167943000793499E-2</v>
      </c>
      <c r="M9784" s="18">
        <v>3.8854420185089097E-2</v>
      </c>
      <c r="N9784" s="18">
        <v>0</v>
      </c>
      <c r="O9784" s="18">
        <v>0.104257303476334</v>
      </c>
      <c r="P9784" s="18">
        <v>0.13031410382829201</v>
      </c>
      <c r="Q9784" s="20" t="s">
        <v>1567</v>
      </c>
      <c r="R9784" s="20" t="s">
        <v>1567</v>
      </c>
      <c r="S9784" s="20" t="s">
        <v>1567</v>
      </c>
      <c r="T9784" s="20" t="s">
        <v>1567</v>
      </c>
      <c r="U9784" s="20" t="s">
        <v>1567</v>
      </c>
    </row>
    <row r="9785" spans="1:21" x14ac:dyDescent="0.25">
      <c r="A9785" s="18" t="s">
        <v>9207</v>
      </c>
      <c r="B9785" s="18" t="s">
        <v>9206</v>
      </c>
      <c r="C9785" s="20" t="s">
        <v>1567</v>
      </c>
      <c r="D9785" s="18">
        <v>6.9433599710464505E-2</v>
      </c>
      <c r="E9785" s="18">
        <v>7.8232586383819597E-3</v>
      </c>
      <c r="F9785" s="18">
        <v>1.41144096851349E-2</v>
      </c>
      <c r="G9785" s="18">
        <v>8.1057578325271606E-2</v>
      </c>
      <c r="H9785" s="18">
        <v>3.2562196254730197E-2</v>
      </c>
      <c r="I9785" s="18">
        <v>3.5910815000534099E-2</v>
      </c>
      <c r="J9785" s="18">
        <v>2.4753212928771999E-3</v>
      </c>
      <c r="K9785" s="18">
        <v>0.63479709625244096</v>
      </c>
      <c r="L9785" s="18">
        <v>0.15883874893188499</v>
      </c>
      <c r="M9785" s="18">
        <v>5.3797960281372096E-3</v>
      </c>
      <c r="N9785" s="18">
        <v>1</v>
      </c>
      <c r="O9785" s="18">
        <v>0.104239282011986</v>
      </c>
      <c r="P9785" s="18">
        <v>0.19251999919718901</v>
      </c>
      <c r="Q9785" s="20" t="s">
        <v>1567</v>
      </c>
      <c r="R9785" s="20" t="s">
        <v>1567</v>
      </c>
      <c r="S9785" s="20" t="s">
        <v>1567</v>
      </c>
      <c r="T9785" s="20" t="s">
        <v>1567</v>
      </c>
      <c r="U9785" s="20" t="s">
        <v>1567</v>
      </c>
    </row>
    <row r="9786" spans="1:21" x14ac:dyDescent="0.25">
      <c r="A9786" s="18" t="s">
        <v>9205</v>
      </c>
      <c r="B9786" s="18" t="s">
        <v>9204</v>
      </c>
      <c r="C9786" s="20" t="s">
        <v>1567</v>
      </c>
      <c r="D9786" s="18">
        <v>0.24416175484657299</v>
      </c>
      <c r="E9786" s="18">
        <v>0.160705626010895</v>
      </c>
      <c r="F9786" s="18">
        <v>0.106952369213104</v>
      </c>
      <c r="G9786" s="18">
        <v>6.6500902175903299E-4</v>
      </c>
      <c r="H9786" s="18">
        <v>0.31355965137481701</v>
      </c>
      <c r="I9786" s="18">
        <v>8.2117021083831804E-3</v>
      </c>
      <c r="J9786" s="18">
        <v>0.118831187486649</v>
      </c>
      <c r="K9786" s="18">
        <v>4.1827768087387099E-2</v>
      </c>
      <c r="L9786" s="18">
        <v>3.2627761363983203E-2</v>
      </c>
      <c r="M9786" s="18">
        <v>1.44987106323242E-2</v>
      </c>
      <c r="N9786" s="18">
        <v>0</v>
      </c>
      <c r="O9786" s="18">
        <v>0.10420415401458701</v>
      </c>
      <c r="P9786" s="18">
        <v>0.107407706575225</v>
      </c>
      <c r="Q9786" s="20" t="s">
        <v>1567</v>
      </c>
      <c r="R9786" s="20" t="s">
        <v>1567</v>
      </c>
      <c r="S9786" s="20" t="s">
        <v>1567</v>
      </c>
      <c r="T9786" s="20" t="s">
        <v>1567</v>
      </c>
      <c r="U9786" s="20" t="s">
        <v>1567</v>
      </c>
    </row>
    <row r="9787" spans="1:21" x14ac:dyDescent="0.25">
      <c r="A9787" s="18" t="s">
        <v>9203</v>
      </c>
      <c r="B9787" s="18" t="s">
        <v>9202</v>
      </c>
      <c r="C9787" s="20" t="s">
        <v>1567</v>
      </c>
      <c r="D9787" s="18">
        <v>7.3359459638595595E-2</v>
      </c>
      <c r="E9787" s="18">
        <v>0.113002061843872</v>
      </c>
      <c r="F9787" s="18">
        <v>8.2269787788391099E-2</v>
      </c>
      <c r="G9787" s="18">
        <v>5.6971967220306403E-2</v>
      </c>
      <c r="H9787" s="18">
        <v>0.20651844143867501</v>
      </c>
      <c r="I9787" s="18">
        <v>4.6095877885818502E-2</v>
      </c>
      <c r="J9787" s="18">
        <v>0.186586529016495</v>
      </c>
      <c r="K9787" s="18">
        <v>0.21693518757820099</v>
      </c>
      <c r="L9787" s="18">
        <v>3.8951963186264003E-2</v>
      </c>
      <c r="M9787" s="18">
        <v>2.1255165338516201E-2</v>
      </c>
      <c r="N9787" s="18">
        <v>0</v>
      </c>
      <c r="O9787" s="18">
        <v>0.10419464409351301</v>
      </c>
      <c r="P9787" s="18">
        <v>7.3196162069514903E-2</v>
      </c>
      <c r="Q9787" s="20" t="s">
        <v>1567</v>
      </c>
      <c r="R9787" s="20" t="s">
        <v>1567</v>
      </c>
      <c r="S9787" s="20" t="s">
        <v>1567</v>
      </c>
      <c r="T9787" s="20" t="s">
        <v>1567</v>
      </c>
      <c r="U9787" s="20" t="s">
        <v>1567</v>
      </c>
    </row>
    <row r="9788" spans="1:21" x14ac:dyDescent="0.25">
      <c r="A9788" s="18" t="s">
        <v>9201</v>
      </c>
      <c r="B9788" s="18" t="s">
        <v>9200</v>
      </c>
      <c r="C9788" s="20" t="s">
        <v>1567</v>
      </c>
      <c r="D9788" s="18">
        <v>2.5062561035156198E-3</v>
      </c>
      <c r="E9788" s="18">
        <v>3.2182127237319898E-2</v>
      </c>
      <c r="F9788" s="18">
        <v>0.12668791413307201</v>
      </c>
      <c r="G9788" s="18">
        <v>0.26633733510971103</v>
      </c>
      <c r="H9788" s="18">
        <v>7.3168724775314303E-2</v>
      </c>
      <c r="I9788" s="18">
        <v>6.2972217798233004E-2</v>
      </c>
      <c r="J9788" s="18">
        <v>0.100313395261765</v>
      </c>
      <c r="K9788" s="18">
        <v>0.30805721879005399</v>
      </c>
      <c r="L9788" s="18">
        <v>3.7495166063308702E-2</v>
      </c>
      <c r="M9788" s="18">
        <v>3.15834283828735E-2</v>
      </c>
      <c r="N9788" s="18">
        <v>0</v>
      </c>
      <c r="O9788" s="18">
        <v>0.104130378365517</v>
      </c>
      <c r="P9788" s="18">
        <v>0.10343038858858</v>
      </c>
      <c r="Q9788" s="20" t="s">
        <v>1567</v>
      </c>
      <c r="R9788" s="20" t="s">
        <v>1567</v>
      </c>
      <c r="S9788" s="20" t="s">
        <v>1567</v>
      </c>
      <c r="T9788" s="20" t="s">
        <v>1567</v>
      </c>
      <c r="U9788" s="20" t="s">
        <v>1598</v>
      </c>
    </row>
    <row r="9789" spans="1:21" x14ac:dyDescent="0.25">
      <c r="A9789" s="18" t="s">
        <v>9199</v>
      </c>
      <c r="B9789" s="18" t="s">
        <v>9198</v>
      </c>
      <c r="C9789" s="20" t="s">
        <v>1567</v>
      </c>
      <c r="D9789" s="18">
        <v>5.3825438022613498E-2</v>
      </c>
      <c r="E9789" s="18">
        <v>0.119170188903809</v>
      </c>
      <c r="F9789" s="18">
        <v>2.72029638290405E-2</v>
      </c>
      <c r="G9789" s="18">
        <v>3.3449023962020902E-2</v>
      </c>
      <c r="H9789" s="18">
        <v>0.180260509252548</v>
      </c>
      <c r="I9789" s="18">
        <v>0.30767655372619601</v>
      </c>
      <c r="J9789" s="18">
        <v>2.2571653127670298E-2</v>
      </c>
      <c r="K9789" s="18">
        <v>5.42927086353302E-2</v>
      </c>
      <c r="L9789" s="18">
        <v>0.22425237298011799</v>
      </c>
      <c r="M9789" s="18">
        <v>1.7300873994827302E-2</v>
      </c>
      <c r="N9789" s="18">
        <v>0</v>
      </c>
      <c r="O9789" s="18">
        <v>0.104000228643417</v>
      </c>
      <c r="P9789" s="18">
        <v>0.101105781921078</v>
      </c>
      <c r="Q9789" s="20" t="s">
        <v>1567</v>
      </c>
      <c r="R9789" s="20" t="s">
        <v>1567</v>
      </c>
      <c r="S9789" s="20" t="s">
        <v>1567</v>
      </c>
      <c r="T9789" s="20" t="s">
        <v>1567</v>
      </c>
      <c r="U9789" s="20" t="s">
        <v>1567</v>
      </c>
    </row>
    <row r="9790" spans="1:21" x14ac:dyDescent="0.25">
      <c r="A9790" s="18" t="s">
        <v>9197</v>
      </c>
      <c r="B9790" s="18" t="s">
        <v>9196</v>
      </c>
      <c r="C9790" s="20" t="s">
        <v>1567</v>
      </c>
      <c r="D9790" s="18">
        <v>5.7417005300521899E-2</v>
      </c>
      <c r="E9790" s="18">
        <v>9.9691063165664701E-2</v>
      </c>
      <c r="F9790" s="18">
        <v>3.41210067272186E-2</v>
      </c>
      <c r="G9790" s="18">
        <v>4.9582600593566901E-2</v>
      </c>
      <c r="H9790" s="18">
        <v>0.18440350890159601</v>
      </c>
      <c r="I9790" s="18">
        <v>9.9265247583389296E-2</v>
      </c>
      <c r="J9790" s="18">
        <v>5.1182836294174201E-2</v>
      </c>
      <c r="K9790" s="18">
        <v>0.13587230443954501</v>
      </c>
      <c r="L9790" s="18">
        <v>0.15901717543602001</v>
      </c>
      <c r="M9790" s="18">
        <v>0.16889446973800701</v>
      </c>
      <c r="N9790" s="18">
        <v>0</v>
      </c>
      <c r="O9790" s="18">
        <v>0.10394472181797</v>
      </c>
      <c r="P9790" s="18">
        <v>5.5341022885280297E-2</v>
      </c>
      <c r="Q9790" s="20" t="s">
        <v>1567</v>
      </c>
      <c r="R9790" s="20" t="s">
        <v>1567</v>
      </c>
      <c r="S9790" s="20" t="s">
        <v>1567</v>
      </c>
      <c r="T9790" s="20" t="s">
        <v>1567</v>
      </c>
      <c r="U9790" s="20" t="s">
        <v>1567</v>
      </c>
    </row>
    <row r="9791" spans="1:21" x14ac:dyDescent="0.25">
      <c r="A9791" s="18" t="s">
        <v>9195</v>
      </c>
      <c r="B9791" s="18" t="s">
        <v>9194</v>
      </c>
      <c r="C9791" s="20" t="s">
        <v>1567</v>
      </c>
      <c r="D9791" s="18">
        <v>9.0341567993164097E-3</v>
      </c>
      <c r="E9791" s="18">
        <v>8.8432937860488905E-2</v>
      </c>
      <c r="F9791" s="18">
        <v>0.221792697906494</v>
      </c>
      <c r="G9791" s="18">
        <v>5.2850455045700101E-2</v>
      </c>
      <c r="H9791" s="18">
        <v>1.6454517841339101E-2</v>
      </c>
      <c r="I9791" s="18">
        <v>0.13174137473106401</v>
      </c>
      <c r="J9791" s="18">
        <v>0.116341084241867</v>
      </c>
      <c r="K9791" s="18">
        <v>0.100382298231125</v>
      </c>
      <c r="L9791" s="18">
        <v>0.248873621225357</v>
      </c>
      <c r="M9791" s="18">
        <v>5.3394645452499397E-2</v>
      </c>
      <c r="N9791" s="18">
        <v>0</v>
      </c>
      <c r="O9791" s="18">
        <v>0.10392977893352499</v>
      </c>
      <c r="P9791" s="18">
        <v>8.0208509245282097E-2</v>
      </c>
      <c r="Q9791" s="20" t="s">
        <v>1567</v>
      </c>
      <c r="R9791" s="20" t="s">
        <v>1567</v>
      </c>
      <c r="S9791" s="20" t="s">
        <v>1567</v>
      </c>
      <c r="T9791" s="20" t="s">
        <v>1567</v>
      </c>
      <c r="U9791" s="20" t="s">
        <v>1567</v>
      </c>
    </row>
    <row r="9792" spans="1:21" x14ac:dyDescent="0.25">
      <c r="A9792" s="18" t="s">
        <v>9193</v>
      </c>
      <c r="B9792" s="18" t="s">
        <v>9192</v>
      </c>
      <c r="C9792" s="20" t="s">
        <v>1567</v>
      </c>
      <c r="D9792" s="18">
        <v>6.4503252506256104E-2</v>
      </c>
      <c r="E9792" s="18">
        <v>8.1749051809310899E-2</v>
      </c>
      <c r="F9792" s="18">
        <v>8.3651661872863797E-2</v>
      </c>
      <c r="G9792" s="18">
        <v>2.07123160362244E-2</v>
      </c>
      <c r="H9792" s="18">
        <v>8.5389018058776897E-2</v>
      </c>
      <c r="I9792" s="18">
        <v>9.02982652187347E-2</v>
      </c>
      <c r="J9792" s="18">
        <v>7.2053074836731E-3</v>
      </c>
      <c r="K9792" s="18">
        <v>0.46005699038505499</v>
      </c>
      <c r="L9792" s="18">
        <v>8.4916502237320002E-2</v>
      </c>
      <c r="M9792" s="18">
        <v>6.07325434684753E-2</v>
      </c>
      <c r="N9792" s="18">
        <v>0</v>
      </c>
      <c r="O9792" s="18">
        <v>0.103921490907669</v>
      </c>
      <c r="P9792" s="18">
        <v>0.128375352884324</v>
      </c>
      <c r="Q9792" s="20" t="s">
        <v>1567</v>
      </c>
      <c r="R9792" s="20" t="s">
        <v>1567</v>
      </c>
      <c r="S9792" s="20" t="s">
        <v>1567</v>
      </c>
      <c r="T9792" s="20" t="s">
        <v>1567</v>
      </c>
      <c r="U9792" s="20" t="s">
        <v>1567</v>
      </c>
    </row>
    <row r="9793" spans="1:21" x14ac:dyDescent="0.25">
      <c r="A9793" s="18" t="s">
        <v>9191</v>
      </c>
      <c r="B9793" s="18" t="s">
        <v>9190</v>
      </c>
      <c r="C9793" s="20" t="s">
        <v>1567</v>
      </c>
      <c r="D9793" s="18">
        <v>0.112486004829407</v>
      </c>
      <c r="E9793" s="18">
        <v>0.12610813975334201</v>
      </c>
      <c r="F9793" s="18">
        <v>7.4833989143371596E-2</v>
      </c>
      <c r="G9793" s="18">
        <v>4.5045793056488002E-2</v>
      </c>
      <c r="H9793" s="18">
        <v>0.1014344394207</v>
      </c>
      <c r="I9793" s="18">
        <v>7.9722106456756606E-2</v>
      </c>
      <c r="J9793" s="18">
        <v>4.5908957719802898E-2</v>
      </c>
      <c r="K9793" s="18">
        <v>0.31258809566497803</v>
      </c>
      <c r="L9793" s="18">
        <v>0.127679347991943</v>
      </c>
      <c r="M9793" s="18">
        <v>1.27149224281311E-2</v>
      </c>
      <c r="N9793" s="18">
        <v>0</v>
      </c>
      <c r="O9793" s="18">
        <v>0.103852179646492</v>
      </c>
      <c r="P9793" s="18">
        <v>8.2502563117980196E-2</v>
      </c>
      <c r="Q9793" s="20" t="s">
        <v>1567</v>
      </c>
      <c r="R9793" s="20" t="s">
        <v>1567</v>
      </c>
      <c r="S9793" s="20" t="s">
        <v>1567</v>
      </c>
      <c r="T9793" s="20" t="s">
        <v>1567</v>
      </c>
      <c r="U9793" s="20" t="s">
        <v>1567</v>
      </c>
    </row>
    <row r="9794" spans="1:21" x14ac:dyDescent="0.25">
      <c r="B9794" s="18" t="s">
        <v>9189</v>
      </c>
      <c r="C9794" s="20" t="s">
        <v>1567</v>
      </c>
      <c r="D9794" s="18">
        <v>0.20721203088760401</v>
      </c>
      <c r="E9794" s="18">
        <v>0.125939905643463</v>
      </c>
      <c r="F9794" s="18">
        <v>0.117164015769959</v>
      </c>
      <c r="G9794" s="18">
        <v>2.1648675203323399E-2</v>
      </c>
      <c r="H9794" s="18">
        <v>4.4557064771652201E-2</v>
      </c>
      <c r="I9794" s="18">
        <v>5.3335428237915102E-2</v>
      </c>
      <c r="J9794" s="18">
        <v>2.24540233612061E-2</v>
      </c>
      <c r="K9794" s="18">
        <v>0.25034624338150002</v>
      </c>
      <c r="L9794" s="18">
        <v>5.6033283472061199E-2</v>
      </c>
      <c r="M9794" s="18">
        <v>0.13954561948776201</v>
      </c>
      <c r="N9794" s="18">
        <v>0</v>
      </c>
      <c r="O9794" s="18">
        <v>0.10382362902164501</v>
      </c>
      <c r="P9794" s="18">
        <v>7.8754492864299197E-2</v>
      </c>
      <c r="Q9794" s="20" t="s">
        <v>1567</v>
      </c>
      <c r="R9794" s="20" t="s">
        <v>1567</v>
      </c>
      <c r="S9794" s="20" t="s">
        <v>1567</v>
      </c>
      <c r="T9794" s="20" t="s">
        <v>1567</v>
      </c>
      <c r="U9794" s="20" t="s">
        <v>1567</v>
      </c>
    </row>
    <row r="9795" spans="1:21" x14ac:dyDescent="0.25">
      <c r="A9795" s="18" t="s">
        <v>9188</v>
      </c>
      <c r="B9795" s="18" t="s">
        <v>9187</v>
      </c>
      <c r="C9795" s="20" t="s">
        <v>1567</v>
      </c>
      <c r="D9795" s="18">
        <v>2.0487040281295801E-2</v>
      </c>
      <c r="E9795" s="18">
        <v>1.3366132974624601E-2</v>
      </c>
      <c r="F9795" s="18">
        <v>2.9493987560272199E-2</v>
      </c>
      <c r="G9795" s="18">
        <v>2.3604094982147199E-2</v>
      </c>
      <c r="H9795" s="18">
        <v>0.16543522477149999</v>
      </c>
      <c r="I9795" s="18">
        <v>6.2259972095489502E-2</v>
      </c>
      <c r="J9795" s="18">
        <v>0.24883604049682601</v>
      </c>
      <c r="K9795" s="18">
        <v>0.37558794021606401</v>
      </c>
      <c r="L9795" s="18">
        <v>7.7556520700454698E-2</v>
      </c>
      <c r="M9795" s="18">
        <v>2.0186364650726301E-2</v>
      </c>
      <c r="N9795" s="18">
        <v>0</v>
      </c>
      <c r="O9795" s="18">
        <v>0.10368133187294</v>
      </c>
      <c r="P9795" s="18">
        <v>0.122556350744478</v>
      </c>
      <c r="Q9795" s="20" t="s">
        <v>1567</v>
      </c>
      <c r="R9795" s="20" t="s">
        <v>1567</v>
      </c>
      <c r="S9795" s="20" t="s">
        <v>1567</v>
      </c>
      <c r="T9795" s="20" t="s">
        <v>1567</v>
      </c>
      <c r="U9795" s="20" t="s">
        <v>1567</v>
      </c>
    </row>
    <row r="9796" spans="1:21" x14ac:dyDescent="0.25">
      <c r="A9796" s="18" t="s">
        <v>9186</v>
      </c>
      <c r="B9796" s="18" t="s">
        <v>9185</v>
      </c>
      <c r="C9796" s="20" t="s">
        <v>1567</v>
      </c>
      <c r="D9796" s="18">
        <v>6.6827028989791898E-2</v>
      </c>
      <c r="E9796" s="18">
        <v>6.1306238174438497E-2</v>
      </c>
      <c r="F9796" s="18">
        <v>4.23232614994049E-2</v>
      </c>
      <c r="G9796" s="18">
        <v>4.6875655651092502E-2</v>
      </c>
      <c r="H9796" s="18">
        <v>0.115254461765289</v>
      </c>
      <c r="I9796" s="18">
        <v>4.3107241392135599E-2</v>
      </c>
      <c r="J9796" s="18">
        <v>0.11121833324432399</v>
      </c>
      <c r="K9796" s="18">
        <v>0.370101809501648</v>
      </c>
      <c r="L9796" s="18">
        <v>0.155929654836655</v>
      </c>
      <c r="M9796" s="18">
        <v>2.3090064525604199E-2</v>
      </c>
      <c r="N9796" s="18">
        <v>0</v>
      </c>
      <c r="O9796" s="18">
        <v>0.10360337495803799</v>
      </c>
      <c r="P9796" s="18">
        <v>0.102312266980918</v>
      </c>
      <c r="Q9796" s="20" t="s">
        <v>1567</v>
      </c>
      <c r="R9796" s="20" t="s">
        <v>1567</v>
      </c>
      <c r="S9796" s="20" t="s">
        <v>1567</v>
      </c>
      <c r="T9796" s="20" t="s">
        <v>1567</v>
      </c>
      <c r="U9796" s="20" t="s">
        <v>1567</v>
      </c>
    </row>
    <row r="9797" spans="1:21" x14ac:dyDescent="0.25">
      <c r="A9797" s="18" t="s">
        <v>9184</v>
      </c>
      <c r="B9797" s="18" t="s">
        <v>9183</v>
      </c>
      <c r="C9797" s="20" t="s">
        <v>1567</v>
      </c>
      <c r="D9797" s="18">
        <v>7.9171508550643893E-2</v>
      </c>
      <c r="E9797" s="18">
        <v>0.18858733773231501</v>
      </c>
      <c r="F9797" s="18">
        <v>5.1948130130767801E-2</v>
      </c>
      <c r="G9797" s="18">
        <v>6.4024180173873901E-2</v>
      </c>
      <c r="H9797" s="18">
        <v>0.20942655205726601</v>
      </c>
      <c r="I9797" s="18">
        <v>0.17516094446182301</v>
      </c>
      <c r="J9797" s="18">
        <v>7.1929991245269803E-2</v>
      </c>
      <c r="K9797" s="18">
        <v>9.8016262054443401E-2</v>
      </c>
      <c r="L9797" s="18">
        <v>7.83040225505829E-2</v>
      </c>
      <c r="M9797" s="18">
        <v>1.8457859754562399E-2</v>
      </c>
      <c r="N9797" s="18">
        <v>0</v>
      </c>
      <c r="O9797" s="18">
        <v>0.103502678871155</v>
      </c>
      <c r="P9797" s="18">
        <v>6.4374884015823503E-2</v>
      </c>
      <c r="Q9797" s="20" t="s">
        <v>1567</v>
      </c>
      <c r="R9797" s="20" t="s">
        <v>1567</v>
      </c>
      <c r="S9797" s="20" t="s">
        <v>1567</v>
      </c>
      <c r="T9797" s="20" t="s">
        <v>1567</v>
      </c>
      <c r="U9797" s="20" t="s">
        <v>1567</v>
      </c>
    </row>
    <row r="9798" spans="1:21" x14ac:dyDescent="0.25">
      <c r="A9798" s="18" t="s">
        <v>9182</v>
      </c>
      <c r="B9798" s="18" t="s">
        <v>9181</v>
      </c>
      <c r="C9798" s="20" t="s">
        <v>1567</v>
      </c>
      <c r="D9798" s="18">
        <v>1.51780247688293E-3</v>
      </c>
      <c r="E9798" s="18">
        <v>6.4791738986969003E-3</v>
      </c>
      <c r="F9798" s="18">
        <v>0.17177763581275901</v>
      </c>
      <c r="G9798" s="18">
        <v>2.4873018264770502E-4</v>
      </c>
      <c r="H9798" s="18">
        <v>7.9253315925598101E-4</v>
      </c>
      <c r="I9798" s="18">
        <v>0.85168564319610596</v>
      </c>
      <c r="J9798" s="18">
        <v>1.1193752288818401E-3</v>
      </c>
      <c r="K9798" s="18">
        <v>7.66515731811523E-4</v>
      </c>
      <c r="L9798" s="18">
        <v>1.3649463653564501E-5</v>
      </c>
      <c r="M9798" s="18">
        <v>1.8894672393798801E-5</v>
      </c>
      <c r="N9798" s="18">
        <v>1</v>
      </c>
      <c r="O9798" s="18">
        <v>0.103441995382309</v>
      </c>
      <c r="P9798" s="18">
        <v>0.26831166400908502</v>
      </c>
      <c r="Q9798" s="20" t="s">
        <v>1567</v>
      </c>
      <c r="R9798" s="20" t="s">
        <v>1567</v>
      </c>
      <c r="S9798" s="20" t="s">
        <v>1567</v>
      </c>
      <c r="T9798" s="20" t="s">
        <v>1567</v>
      </c>
      <c r="U9798" s="20" t="s">
        <v>1598</v>
      </c>
    </row>
    <row r="9799" spans="1:21" x14ac:dyDescent="0.25">
      <c r="A9799" s="18" t="s">
        <v>9180</v>
      </c>
      <c r="B9799" s="18" t="s">
        <v>9179</v>
      </c>
      <c r="C9799" s="20" t="s">
        <v>1567</v>
      </c>
      <c r="D9799" s="18">
        <v>7.5461417436599704E-2</v>
      </c>
      <c r="E9799" s="18">
        <v>0.33052867650985701</v>
      </c>
      <c r="F9799" s="18">
        <v>4.4158160686492899E-2</v>
      </c>
      <c r="G9799" s="18">
        <v>6.0539573431015001E-2</v>
      </c>
      <c r="H9799" s="18">
        <v>0.109719008207321</v>
      </c>
      <c r="I9799" s="18">
        <v>0.113202303647995</v>
      </c>
      <c r="J9799" s="18">
        <v>4.8084467649459901E-2</v>
      </c>
      <c r="K9799" s="18">
        <v>0.22769889235496499</v>
      </c>
      <c r="L9799" s="18">
        <v>1.3385981321334801E-2</v>
      </c>
      <c r="M9799" s="18">
        <v>1.063072681427E-2</v>
      </c>
      <c r="N9799" s="18">
        <v>0</v>
      </c>
      <c r="O9799" s="18">
        <v>0.10334092080593101</v>
      </c>
      <c r="P9799" s="18">
        <v>0.10169085846803901</v>
      </c>
      <c r="Q9799" s="20" t="s">
        <v>1567</v>
      </c>
      <c r="R9799" s="20" t="s">
        <v>1598</v>
      </c>
      <c r="S9799" s="20" t="s">
        <v>1567</v>
      </c>
      <c r="T9799" s="20" t="s">
        <v>1567</v>
      </c>
      <c r="U9799" s="20" t="s">
        <v>1567</v>
      </c>
    </row>
    <row r="9800" spans="1:21" x14ac:dyDescent="0.25">
      <c r="A9800" s="18" t="s">
        <v>9178</v>
      </c>
      <c r="B9800" s="18" t="s">
        <v>9177</v>
      </c>
      <c r="C9800" s="20" t="s">
        <v>1567</v>
      </c>
      <c r="D9800" s="18">
        <v>4.7483891248703003E-2</v>
      </c>
      <c r="E9800" s="18">
        <v>0.103922337293625</v>
      </c>
      <c r="F9800" s="18">
        <v>2.0182907581329301E-2</v>
      </c>
      <c r="G9800" s="18">
        <v>2.05080807209015E-2</v>
      </c>
      <c r="H9800" s="18">
        <v>5.1904350519180298E-2</v>
      </c>
      <c r="I9800" s="18">
        <v>0.17269903421402</v>
      </c>
      <c r="J9800" s="18">
        <v>0.15108302235603299</v>
      </c>
      <c r="K9800" s="18">
        <v>0.31164163351058999</v>
      </c>
      <c r="L9800" s="18">
        <v>0.145418226718903</v>
      </c>
      <c r="M9800" s="18">
        <v>7.5073838233947797E-3</v>
      </c>
      <c r="N9800" s="18">
        <v>0</v>
      </c>
      <c r="O9800" s="18">
        <v>0.103235086798668</v>
      </c>
      <c r="P9800" s="18">
        <v>9.4854331982895598E-2</v>
      </c>
      <c r="Q9800" s="20" t="s">
        <v>1567</v>
      </c>
      <c r="R9800" s="20" t="s">
        <v>1567</v>
      </c>
      <c r="S9800" s="20" t="s">
        <v>1567</v>
      </c>
      <c r="T9800" s="20" t="s">
        <v>1567</v>
      </c>
      <c r="U9800" s="20" t="s">
        <v>1567</v>
      </c>
    </row>
    <row r="9801" spans="1:21" x14ac:dyDescent="0.25">
      <c r="A9801" s="18" t="s">
        <v>9176</v>
      </c>
      <c r="B9801" s="18" t="s">
        <v>9175</v>
      </c>
      <c r="C9801" s="20" t="s">
        <v>1567</v>
      </c>
      <c r="D9801" s="18">
        <v>0.11507463455200199</v>
      </c>
      <c r="E9801" s="18">
        <v>0.118150770664215</v>
      </c>
      <c r="F9801" s="18">
        <v>6.2602669000625596E-2</v>
      </c>
      <c r="G9801" s="18">
        <v>0.12813651561737099</v>
      </c>
      <c r="H9801" s="18">
        <v>6.6345125436782795E-2</v>
      </c>
      <c r="I9801" s="18">
        <v>0.102159082889557</v>
      </c>
      <c r="J9801" s="18">
        <v>8.3062112331390395E-2</v>
      </c>
      <c r="K9801" s="18">
        <v>0.105484247207642</v>
      </c>
      <c r="L9801" s="18">
        <v>0.14618721604347201</v>
      </c>
      <c r="M9801" s="18">
        <v>0.103747576475143</v>
      </c>
      <c r="N9801" s="18">
        <v>0</v>
      </c>
      <c r="O9801" s="18">
        <v>0.10309499502182</v>
      </c>
      <c r="P9801" s="18">
        <v>2.6358033773987499E-2</v>
      </c>
      <c r="Q9801" s="20" t="s">
        <v>1567</v>
      </c>
      <c r="R9801" s="20" t="s">
        <v>1567</v>
      </c>
      <c r="S9801" s="20" t="s">
        <v>1567</v>
      </c>
      <c r="T9801" s="20" t="s">
        <v>1567</v>
      </c>
      <c r="U9801" s="20" t="s">
        <v>1567</v>
      </c>
    </row>
    <row r="9802" spans="1:21" x14ac:dyDescent="0.25">
      <c r="A9802" s="18" t="s">
        <v>9174</v>
      </c>
      <c r="B9802" s="18" t="s">
        <v>9173</v>
      </c>
      <c r="C9802" s="20" t="s">
        <v>1567</v>
      </c>
      <c r="D9802" s="18">
        <v>0.22155803442001301</v>
      </c>
      <c r="E9802" s="18">
        <v>6.5099656581878704E-2</v>
      </c>
      <c r="F9802" s="18">
        <v>4.4170916080474897E-3</v>
      </c>
      <c r="G9802" s="18">
        <v>5.8403313159942601E-3</v>
      </c>
      <c r="H9802" s="18">
        <v>5.53752481937409E-2</v>
      </c>
      <c r="I9802" s="18">
        <v>0.21314567327499401</v>
      </c>
      <c r="J9802" s="18">
        <v>3.3006608486175502E-2</v>
      </c>
      <c r="K9802" s="18">
        <v>2.3017317056655901E-2</v>
      </c>
      <c r="L9802" s="18">
        <v>0.39777636528015098</v>
      </c>
      <c r="M9802" s="18">
        <v>9.7820460796356201E-3</v>
      </c>
      <c r="N9802" s="18">
        <v>0</v>
      </c>
      <c r="O9802" s="18">
        <v>0.102901837229729</v>
      </c>
      <c r="P9802" s="18">
        <v>0.13162662743802001</v>
      </c>
      <c r="Q9802" s="20" t="s">
        <v>1567</v>
      </c>
      <c r="R9802" s="20" t="s">
        <v>1598</v>
      </c>
      <c r="S9802" s="20" t="s">
        <v>1567</v>
      </c>
      <c r="T9802" s="20" t="s">
        <v>1567</v>
      </c>
      <c r="U9802" s="20" t="s">
        <v>1567</v>
      </c>
    </row>
    <row r="9803" spans="1:21" x14ac:dyDescent="0.25">
      <c r="A9803" s="18" t="s">
        <v>9172</v>
      </c>
      <c r="B9803" s="18" t="s">
        <v>9171</v>
      </c>
      <c r="C9803" s="20" t="s">
        <v>1567</v>
      </c>
      <c r="D9803" s="18">
        <v>6.8455457687377902E-2</v>
      </c>
      <c r="E9803" s="18">
        <v>0.16609385609626801</v>
      </c>
      <c r="F9803" s="18">
        <v>4.3521463871002197E-2</v>
      </c>
      <c r="G9803" s="18">
        <v>4.3436259031295797E-2</v>
      </c>
      <c r="H9803" s="18">
        <v>8.9893639087677002E-2</v>
      </c>
      <c r="I9803" s="18">
        <v>0.348069727420807</v>
      </c>
      <c r="J9803" s="18">
        <v>3.02019119262695E-2</v>
      </c>
      <c r="K9803" s="18">
        <v>0.13383111357688901</v>
      </c>
      <c r="L9803" s="18">
        <v>5.7733476161956801E-2</v>
      </c>
      <c r="M9803" s="18">
        <v>4.7329753637313801E-2</v>
      </c>
      <c r="N9803" s="18">
        <v>0</v>
      </c>
      <c r="O9803" s="18">
        <v>0.102856665849686</v>
      </c>
      <c r="P9803" s="18">
        <v>9.6545206353552696E-2</v>
      </c>
      <c r="Q9803" s="20" t="s">
        <v>1567</v>
      </c>
      <c r="R9803" s="20" t="s">
        <v>1567</v>
      </c>
      <c r="S9803" s="20" t="s">
        <v>1567</v>
      </c>
      <c r="T9803" s="20" t="s">
        <v>1567</v>
      </c>
      <c r="U9803" s="20" t="s">
        <v>1567</v>
      </c>
    </row>
    <row r="9804" spans="1:21" x14ac:dyDescent="0.25">
      <c r="A9804" s="18" t="s">
        <v>9170</v>
      </c>
      <c r="B9804" s="18" t="s">
        <v>9169</v>
      </c>
      <c r="C9804" s="20" t="s">
        <v>1567</v>
      </c>
      <c r="D9804" s="18">
        <v>2.8702616691589401E-2</v>
      </c>
      <c r="E9804" s="18">
        <v>0.100263655185699</v>
      </c>
      <c r="F9804" s="18">
        <v>1.8340200185775798E-2</v>
      </c>
      <c r="G9804" s="18">
        <v>0.100936114788055</v>
      </c>
      <c r="H9804" s="18">
        <v>0.27325046062469499</v>
      </c>
      <c r="I9804" s="18">
        <v>2.5347441434860198E-2</v>
      </c>
      <c r="J9804" s="18">
        <v>0.16848221421241799</v>
      </c>
      <c r="K9804" s="18">
        <v>0.248113512992859</v>
      </c>
      <c r="L9804" s="18">
        <v>5.7706415653228801E-2</v>
      </c>
      <c r="M9804" s="18">
        <v>3.6760270595550498E-3</v>
      </c>
      <c r="N9804" s="18">
        <v>0</v>
      </c>
      <c r="O9804" s="18">
        <v>0.102481865882874</v>
      </c>
      <c r="P9804" s="18">
        <v>9.7167779899920204E-2</v>
      </c>
      <c r="Q9804" s="20" t="s">
        <v>1567</v>
      </c>
      <c r="R9804" s="20" t="s">
        <v>1567</v>
      </c>
      <c r="S9804" s="20" t="s">
        <v>1567</v>
      </c>
      <c r="T9804" s="20" t="s">
        <v>1567</v>
      </c>
      <c r="U9804" s="20" t="s">
        <v>1567</v>
      </c>
    </row>
    <row r="9805" spans="1:21" x14ac:dyDescent="0.25">
      <c r="A9805" s="18" t="s">
        <v>9168</v>
      </c>
      <c r="B9805" s="18" t="s">
        <v>9167</v>
      </c>
      <c r="C9805" s="20" t="s">
        <v>1567</v>
      </c>
      <c r="D9805" s="18">
        <v>4.4118165969848598E-3</v>
      </c>
      <c r="E9805" s="18">
        <v>8.72770249843597E-2</v>
      </c>
      <c r="F9805" s="18">
        <v>6.7330300807952898E-3</v>
      </c>
      <c r="G9805" s="18">
        <v>0.15703973174095201</v>
      </c>
      <c r="H9805" s="18">
        <v>2.1335184574127202E-3</v>
      </c>
      <c r="I9805" s="18">
        <v>0.12744125723838801</v>
      </c>
      <c r="J9805" s="18">
        <v>4.6472251415252699E-2</v>
      </c>
      <c r="K9805" s="18">
        <v>0.296908229589462</v>
      </c>
      <c r="L9805" s="18">
        <v>0.27277764678001398</v>
      </c>
      <c r="M9805" s="18">
        <v>2.2645592689514198E-2</v>
      </c>
      <c r="N9805" s="18">
        <v>0</v>
      </c>
      <c r="O9805" s="18">
        <v>0.102384009957314</v>
      </c>
      <c r="P9805" s="18">
        <v>0.11005006923816001</v>
      </c>
      <c r="Q9805" s="20" t="s">
        <v>1567</v>
      </c>
      <c r="R9805" s="20" t="s">
        <v>1567</v>
      </c>
      <c r="S9805" s="20" t="s">
        <v>1567</v>
      </c>
      <c r="T9805" s="20" t="s">
        <v>1567</v>
      </c>
      <c r="U9805" s="20" t="s">
        <v>1567</v>
      </c>
    </row>
    <row r="9806" spans="1:21" x14ac:dyDescent="0.25">
      <c r="A9806" s="18" t="s">
        <v>9166</v>
      </c>
      <c r="B9806" s="18" t="s">
        <v>9165</v>
      </c>
      <c r="C9806" s="20" t="s">
        <v>1567</v>
      </c>
      <c r="D9806" s="18">
        <v>2.46690511703491E-2</v>
      </c>
      <c r="E9806" s="18">
        <v>5.7547152042388902E-2</v>
      </c>
      <c r="F9806" s="18">
        <v>1.8057942390441901E-2</v>
      </c>
      <c r="G9806" s="18">
        <v>1.6096174716949501E-2</v>
      </c>
      <c r="H9806" s="18">
        <v>1.9791811704635599E-2</v>
      </c>
      <c r="I9806" s="18">
        <v>0.15867075324058499</v>
      </c>
      <c r="J9806" s="18">
        <v>0.184894174337387</v>
      </c>
      <c r="K9806" s="18">
        <v>4.82886135578156E-2</v>
      </c>
      <c r="L9806" s="18">
        <v>0.44053065776825001</v>
      </c>
      <c r="M9806" s="18">
        <v>5.5030316114425701E-2</v>
      </c>
      <c r="N9806" s="18">
        <v>0</v>
      </c>
      <c r="O9806" s="18">
        <v>0.102357664704323</v>
      </c>
      <c r="P9806" s="18">
        <v>0.13288084196569599</v>
      </c>
      <c r="Q9806" s="20" t="s">
        <v>1567</v>
      </c>
      <c r="R9806" s="20" t="s">
        <v>1567</v>
      </c>
      <c r="S9806" s="20" t="s">
        <v>1567</v>
      </c>
      <c r="T9806" s="20" t="s">
        <v>1567</v>
      </c>
      <c r="U9806" s="20" t="s">
        <v>1567</v>
      </c>
    </row>
    <row r="9807" spans="1:21" x14ac:dyDescent="0.25">
      <c r="A9807" s="18" t="s">
        <v>9164</v>
      </c>
      <c r="B9807" s="18" t="s">
        <v>9163</v>
      </c>
      <c r="C9807" s="20" t="s">
        <v>1567</v>
      </c>
      <c r="D9807" s="18">
        <v>0.10415768623352099</v>
      </c>
      <c r="E9807" s="18">
        <v>6.1145335435867303E-2</v>
      </c>
      <c r="F9807" s="18">
        <v>5.0501406192779499E-2</v>
      </c>
      <c r="G9807" s="18">
        <v>9.8987698554992704E-2</v>
      </c>
      <c r="H9807" s="18">
        <v>0.148895293474197</v>
      </c>
      <c r="I9807" s="18">
        <v>7.7737718820571899E-2</v>
      </c>
      <c r="J9807" s="18">
        <v>6.1839520931243903E-2</v>
      </c>
      <c r="K9807" s="18">
        <v>7.8259259462356595E-2</v>
      </c>
      <c r="L9807" s="18">
        <v>0.135921806097031</v>
      </c>
      <c r="M9807" s="18">
        <v>0.20604896545410201</v>
      </c>
      <c r="N9807" s="18">
        <v>0</v>
      </c>
      <c r="O9807" s="18">
        <v>0.102349469065666</v>
      </c>
      <c r="P9807" s="18">
        <v>4.8619734086399802E-2</v>
      </c>
      <c r="Q9807" s="20" t="s">
        <v>1567</v>
      </c>
      <c r="R9807" s="20" t="s">
        <v>1567</v>
      </c>
      <c r="S9807" s="20" t="s">
        <v>1567</v>
      </c>
      <c r="T9807" s="20" t="s">
        <v>1567</v>
      </c>
      <c r="U9807" s="20" t="s">
        <v>1567</v>
      </c>
    </row>
    <row r="9808" spans="1:21" x14ac:dyDescent="0.25">
      <c r="A9808" s="18" t="s">
        <v>9162</v>
      </c>
      <c r="B9808" s="18" t="s">
        <v>9161</v>
      </c>
      <c r="C9808" s="20" t="s">
        <v>1567</v>
      </c>
      <c r="D9808" s="18">
        <v>1.7366141080856299E-2</v>
      </c>
      <c r="E9808" s="18">
        <v>0.143769681453705</v>
      </c>
      <c r="F9808" s="18">
        <v>5.6159436702728299E-2</v>
      </c>
      <c r="G9808" s="18">
        <v>2.5712281465530399E-2</v>
      </c>
      <c r="H9808" s="18">
        <v>8.2535594701766996E-2</v>
      </c>
      <c r="I9808" s="18">
        <v>0.33731073141098</v>
      </c>
      <c r="J9808" s="18">
        <v>3.2326549291610697E-2</v>
      </c>
      <c r="K9808" s="18">
        <v>0.23201930522918701</v>
      </c>
      <c r="L9808" s="18">
        <v>4.42252159118652E-2</v>
      </c>
      <c r="M9808" s="18">
        <v>5.03296256065369E-2</v>
      </c>
      <c r="N9808" s="18">
        <v>0</v>
      </c>
      <c r="O9808" s="18">
        <v>0.102175456285477</v>
      </c>
      <c r="P9808" s="18">
        <v>0.10559126009754401</v>
      </c>
      <c r="Q9808" s="20" t="s">
        <v>1567</v>
      </c>
      <c r="R9808" s="20" t="s">
        <v>1567</v>
      </c>
      <c r="S9808" s="20" t="s">
        <v>1567</v>
      </c>
      <c r="T9808" s="20" t="s">
        <v>1567</v>
      </c>
      <c r="U9808" s="20" t="s">
        <v>1567</v>
      </c>
    </row>
    <row r="9809" spans="1:21" x14ac:dyDescent="0.25">
      <c r="A9809" s="18" t="s">
        <v>9160</v>
      </c>
      <c r="B9809" s="18" t="s">
        <v>9159</v>
      </c>
      <c r="C9809" s="20" t="s">
        <v>1567</v>
      </c>
      <c r="D9809" s="18">
        <v>0.18006804585456801</v>
      </c>
      <c r="E9809" s="18">
        <v>0.109269827604294</v>
      </c>
      <c r="F9809" s="18">
        <v>5.3769856691360501E-2</v>
      </c>
      <c r="G9809" s="18">
        <v>7.09344446659088E-2</v>
      </c>
      <c r="H9809" s="18">
        <v>7.3983073234558105E-2</v>
      </c>
      <c r="I9809" s="18">
        <v>0.14099067449569699</v>
      </c>
      <c r="J9809" s="18">
        <v>9.5389693975448595E-2</v>
      </c>
      <c r="K9809" s="18">
        <v>0.18698972463607799</v>
      </c>
      <c r="L9809" s="18">
        <v>2.4858862161636401E-2</v>
      </c>
      <c r="M9809" s="18">
        <v>8.5427522659301799E-2</v>
      </c>
      <c r="N9809" s="18">
        <v>0</v>
      </c>
      <c r="O9809" s="18">
        <v>0.10216817259788501</v>
      </c>
      <c r="P9809" s="18">
        <v>5.2952783247779897E-2</v>
      </c>
      <c r="Q9809" s="20" t="s">
        <v>1567</v>
      </c>
      <c r="R9809" s="20" t="s">
        <v>1567</v>
      </c>
      <c r="S9809" s="20" t="s">
        <v>1567</v>
      </c>
      <c r="T9809" s="20" t="s">
        <v>1567</v>
      </c>
      <c r="U9809" s="20" t="s">
        <v>1567</v>
      </c>
    </row>
    <row r="9810" spans="1:21" x14ac:dyDescent="0.25">
      <c r="A9810" s="18" t="s">
        <v>9158</v>
      </c>
      <c r="B9810" s="18" t="s">
        <v>9157</v>
      </c>
      <c r="C9810" s="20" t="s">
        <v>1567</v>
      </c>
      <c r="D9810" s="18">
        <v>0.607161164283752</v>
      </c>
      <c r="E9810" s="18">
        <v>0.17930501699447601</v>
      </c>
      <c r="F9810" s="18">
        <v>4.70302700996399E-2</v>
      </c>
      <c r="G9810" s="18">
        <v>8.1333518028259299E-4</v>
      </c>
      <c r="H9810" s="18">
        <v>9.4170272350311297E-3</v>
      </c>
      <c r="I9810" s="18">
        <v>9.0604126453399693E-3</v>
      </c>
      <c r="J9810" s="18">
        <v>7.1218341588973999E-2</v>
      </c>
      <c r="K9810" s="18">
        <v>9.3725383281707805E-2</v>
      </c>
      <c r="L9810" s="18">
        <v>9.2190504074096701E-4</v>
      </c>
      <c r="M9810" s="18">
        <v>1.3083219528198199E-4</v>
      </c>
      <c r="N9810" s="18">
        <v>1</v>
      </c>
      <c r="O9810" s="18">
        <v>0.101878368854523</v>
      </c>
      <c r="P9810" s="18">
        <v>0.186560563328246</v>
      </c>
      <c r="Q9810" s="20" t="s">
        <v>1567</v>
      </c>
      <c r="R9810" s="20" t="s">
        <v>1567</v>
      </c>
      <c r="S9810" s="20" t="s">
        <v>1567</v>
      </c>
      <c r="T9810" s="20" t="s">
        <v>1567</v>
      </c>
      <c r="U9810" s="20" t="s">
        <v>1567</v>
      </c>
    </row>
    <row r="9811" spans="1:21" x14ac:dyDescent="0.25">
      <c r="A9811" s="18" t="s">
        <v>9156</v>
      </c>
      <c r="B9811" s="18" t="s">
        <v>9155</v>
      </c>
      <c r="C9811" s="20" t="s">
        <v>1567</v>
      </c>
      <c r="D9811" s="18">
        <v>4.61076498031616E-2</v>
      </c>
      <c r="E9811" s="18">
        <v>0.205794006586075</v>
      </c>
      <c r="F9811" s="18">
        <v>3.5107344388961799E-2</v>
      </c>
      <c r="G9811" s="18">
        <v>5.1825642585754403E-3</v>
      </c>
      <c r="H9811" s="18">
        <v>5.0761878490447998E-2</v>
      </c>
      <c r="I9811" s="18">
        <v>0.22462597489357</v>
      </c>
      <c r="J9811" s="18">
        <v>1.74883604049683E-2</v>
      </c>
      <c r="K9811" s="18">
        <v>0.22973531484603901</v>
      </c>
      <c r="L9811" s="18">
        <v>0.19738614559173601</v>
      </c>
      <c r="M9811" s="18">
        <v>6.3163340091705296E-3</v>
      </c>
      <c r="N9811" s="18">
        <v>0</v>
      </c>
      <c r="O9811" s="18">
        <v>0.101850557327271</v>
      </c>
      <c r="P9811" s="18">
        <v>9.8387021461962099E-2</v>
      </c>
      <c r="Q9811" s="20" t="s">
        <v>1567</v>
      </c>
      <c r="R9811" s="20" t="s">
        <v>1567</v>
      </c>
      <c r="S9811" s="20" t="s">
        <v>1567</v>
      </c>
      <c r="T9811" s="20" t="s">
        <v>1567</v>
      </c>
      <c r="U9811" s="20" t="s">
        <v>1567</v>
      </c>
    </row>
    <row r="9812" spans="1:21" x14ac:dyDescent="0.25">
      <c r="A9812" s="18" t="s">
        <v>9154</v>
      </c>
      <c r="B9812" s="18" t="s">
        <v>9153</v>
      </c>
      <c r="C9812" s="20" t="s">
        <v>1567</v>
      </c>
      <c r="D9812" s="18">
        <v>6.4849823713302598E-2</v>
      </c>
      <c r="E9812" s="18">
        <v>5.2099049091339097E-2</v>
      </c>
      <c r="F9812" s="18">
        <v>6.1422884464263902E-2</v>
      </c>
      <c r="G9812" s="18">
        <v>5.8499217033386203E-2</v>
      </c>
      <c r="H9812" s="18">
        <v>0.125423699617386</v>
      </c>
      <c r="I9812" s="18">
        <v>5.4217338562011698E-2</v>
      </c>
      <c r="J9812" s="18">
        <v>0.169102847576141</v>
      </c>
      <c r="K9812" s="18">
        <v>0.30617928504943798</v>
      </c>
      <c r="L9812" s="18">
        <v>5.74949085712433E-2</v>
      </c>
      <c r="M9812" s="18">
        <v>6.9188147783279405E-2</v>
      </c>
      <c r="N9812" s="18">
        <v>0</v>
      </c>
      <c r="O9812" s="18">
        <v>0.101847720146179</v>
      </c>
      <c r="P9812" s="18">
        <v>8.1301889328228003E-2</v>
      </c>
      <c r="Q9812" s="20" t="s">
        <v>1567</v>
      </c>
      <c r="R9812" s="20" t="s">
        <v>1567</v>
      </c>
      <c r="S9812" s="20" t="s">
        <v>1567</v>
      </c>
      <c r="T9812" s="20" t="s">
        <v>1567</v>
      </c>
      <c r="U9812" s="20" t="s">
        <v>1567</v>
      </c>
    </row>
    <row r="9813" spans="1:21" x14ac:dyDescent="0.25">
      <c r="A9813" s="18" t="s">
        <v>9152</v>
      </c>
      <c r="B9813" s="18" t="s">
        <v>9151</v>
      </c>
      <c r="C9813" s="20" t="s">
        <v>1567</v>
      </c>
      <c r="D9813" s="18">
        <v>8.6860001087188707E-2</v>
      </c>
      <c r="E9813" s="18">
        <v>0.31162801384925798</v>
      </c>
      <c r="F9813" s="18">
        <v>3.4226506948471097E-2</v>
      </c>
      <c r="G9813" s="18">
        <v>2.27951109409332E-2</v>
      </c>
      <c r="H9813" s="18">
        <v>4.2763918638229398E-2</v>
      </c>
      <c r="I9813" s="18">
        <v>7.27486610412598E-3</v>
      </c>
      <c r="J9813" s="18">
        <v>2.9819726943969699E-2</v>
      </c>
      <c r="K9813" s="18">
        <v>5.14026582241058E-2</v>
      </c>
      <c r="L9813" s="18">
        <v>0.29481524229049699</v>
      </c>
      <c r="M9813" s="18">
        <v>0.135909408330917</v>
      </c>
      <c r="N9813" s="18">
        <v>0</v>
      </c>
      <c r="O9813" s="18">
        <v>0.10174954533577001</v>
      </c>
      <c r="P9813" s="18">
        <v>0.112357846022902</v>
      </c>
      <c r="Q9813" s="20" t="s">
        <v>1567</v>
      </c>
      <c r="R9813" s="20" t="s">
        <v>1567</v>
      </c>
      <c r="S9813" s="20" t="s">
        <v>1567</v>
      </c>
      <c r="T9813" s="20" t="s">
        <v>1567</v>
      </c>
      <c r="U9813" s="20" t="s">
        <v>1567</v>
      </c>
    </row>
    <row r="9814" spans="1:21" x14ac:dyDescent="0.25">
      <c r="A9814" s="18" t="s">
        <v>9150</v>
      </c>
      <c r="B9814" s="18" t="s">
        <v>9149</v>
      </c>
      <c r="C9814" s="20" t="s">
        <v>1567</v>
      </c>
      <c r="D9814" s="18">
        <v>9.5200151205062894E-2</v>
      </c>
      <c r="E9814" s="18">
        <v>9.7205907106399606E-2</v>
      </c>
      <c r="F9814" s="18">
        <v>0.109303116798401</v>
      </c>
      <c r="G9814" s="18">
        <v>0.169387847185135</v>
      </c>
      <c r="H9814" s="18">
        <v>3.03828716278076E-2</v>
      </c>
      <c r="I9814" s="18">
        <v>0.14723366498947099</v>
      </c>
      <c r="J9814" s="18">
        <v>5.9416621923446697E-2</v>
      </c>
      <c r="K9814" s="18">
        <v>0.24840769171714799</v>
      </c>
      <c r="L9814" s="18">
        <v>3.1387656927108799E-2</v>
      </c>
      <c r="M9814" s="18">
        <v>2.9217511415481599E-2</v>
      </c>
      <c r="N9814" s="18">
        <v>0</v>
      </c>
      <c r="O9814" s="18">
        <v>0.101714304089546</v>
      </c>
      <c r="P9814" s="18">
        <v>7.1000712013491105E-2</v>
      </c>
      <c r="Q9814" s="20" t="s">
        <v>1567</v>
      </c>
      <c r="R9814" s="20" t="s">
        <v>1567</v>
      </c>
      <c r="S9814" s="20" t="s">
        <v>1567</v>
      </c>
      <c r="T9814" s="20" t="s">
        <v>1567</v>
      </c>
      <c r="U9814" s="20" t="s">
        <v>1567</v>
      </c>
    </row>
    <row r="9815" spans="1:21" x14ac:dyDescent="0.25">
      <c r="A9815" s="18" t="s">
        <v>9148</v>
      </c>
      <c r="B9815" s="18" t="s">
        <v>9147</v>
      </c>
      <c r="C9815" s="20" t="s">
        <v>1567</v>
      </c>
      <c r="D9815" s="18">
        <v>9.1596841812133806E-3</v>
      </c>
      <c r="E9815" s="18">
        <v>2.0691454410552999E-2</v>
      </c>
      <c r="F9815" s="18">
        <v>6.2343478202819798E-3</v>
      </c>
      <c r="G9815" s="18">
        <v>8.2112938165664701E-2</v>
      </c>
      <c r="H9815" s="18">
        <v>0.12562930583953899</v>
      </c>
      <c r="I9815" s="18">
        <v>7.0128232240676894E-2</v>
      </c>
      <c r="J9815" s="18">
        <v>0.66824102401733398</v>
      </c>
      <c r="K9815" s="18">
        <v>9.4106793403625506E-3</v>
      </c>
      <c r="L9815" s="18">
        <v>2.41544842720032E-3</v>
      </c>
      <c r="M9815" s="18">
        <v>2.2427320480346701E-2</v>
      </c>
      <c r="N9815" s="18">
        <v>1</v>
      </c>
      <c r="O9815" s="18">
        <v>0.101645043492317</v>
      </c>
      <c r="P9815" s="18">
        <v>0.20325693284463001</v>
      </c>
      <c r="Q9815" s="20" t="s">
        <v>1567</v>
      </c>
      <c r="R9815" s="20" t="s">
        <v>1567</v>
      </c>
      <c r="S9815" s="20" t="s">
        <v>1567</v>
      </c>
      <c r="T9815" s="20" t="s">
        <v>1567</v>
      </c>
      <c r="U9815" s="20" t="s">
        <v>1567</v>
      </c>
    </row>
    <row r="9816" spans="1:21" x14ac:dyDescent="0.25">
      <c r="A9816" s="18" t="s">
        <v>9146</v>
      </c>
      <c r="B9816" s="18" t="s">
        <v>9145</v>
      </c>
      <c r="C9816" s="20" t="s">
        <v>1567</v>
      </c>
      <c r="D9816" s="18">
        <v>4.2206823825836202E-2</v>
      </c>
      <c r="E9816" s="18">
        <v>0.31453859806060802</v>
      </c>
      <c r="F9816" s="18">
        <v>1.7340213060379001E-2</v>
      </c>
      <c r="G9816" s="18">
        <v>6.5636068582534804E-2</v>
      </c>
      <c r="H9816" s="18">
        <v>3.2499670982360798E-2</v>
      </c>
      <c r="I9816" s="18">
        <v>2.2089987993240402E-2</v>
      </c>
      <c r="J9816" s="18">
        <v>0.18615272641181899</v>
      </c>
      <c r="K9816" s="18">
        <v>0.24402785301208499</v>
      </c>
      <c r="L9816" s="18">
        <v>5.4812401533126803E-2</v>
      </c>
      <c r="M9816" s="18">
        <v>3.66104543209076E-2</v>
      </c>
      <c r="N9816" s="18">
        <v>0</v>
      </c>
      <c r="O9816" s="18">
        <v>0.10159147977829</v>
      </c>
      <c r="P9816" s="18">
        <v>0.106566508188329</v>
      </c>
      <c r="Q9816" s="20" t="s">
        <v>1567</v>
      </c>
      <c r="R9816" s="20" t="s">
        <v>1567</v>
      </c>
      <c r="S9816" s="20" t="s">
        <v>1567</v>
      </c>
      <c r="T9816" s="20" t="s">
        <v>1567</v>
      </c>
      <c r="U9816" s="20" t="s">
        <v>1567</v>
      </c>
    </row>
    <row r="9817" spans="1:21" x14ac:dyDescent="0.25">
      <c r="A9817" s="18" t="s">
        <v>9144</v>
      </c>
      <c r="B9817" s="18" t="s">
        <v>9143</v>
      </c>
      <c r="C9817" s="20" t="s">
        <v>1567</v>
      </c>
      <c r="D9817" s="18">
        <v>3.4420222043991103E-2</v>
      </c>
      <c r="E9817" s="18">
        <v>5.9978365898132303E-2</v>
      </c>
      <c r="F9817" s="18">
        <v>3.3285439014434801E-2</v>
      </c>
      <c r="G9817" s="18">
        <v>2.20299661159515E-2</v>
      </c>
      <c r="H9817" s="18">
        <v>3.7073433399200398E-2</v>
      </c>
      <c r="I9817" s="18">
        <v>0.50693762302398704</v>
      </c>
      <c r="J9817" s="18">
        <v>9.4481408596038801E-3</v>
      </c>
      <c r="K9817" s="18">
        <v>0.182848781347275</v>
      </c>
      <c r="L9817" s="18">
        <v>9.7062885761261E-2</v>
      </c>
      <c r="M9817" s="18">
        <v>3.2461315393447897E-2</v>
      </c>
      <c r="N9817" s="18">
        <v>1</v>
      </c>
      <c r="O9817" s="18">
        <v>0.101554617285728</v>
      </c>
      <c r="P9817" s="18">
        <v>0.15114381344886599</v>
      </c>
      <c r="Q9817" s="20" t="s">
        <v>1567</v>
      </c>
      <c r="R9817" s="20" t="s">
        <v>1567</v>
      </c>
      <c r="S9817" s="20" t="s">
        <v>1567</v>
      </c>
      <c r="T9817" s="20" t="s">
        <v>1567</v>
      </c>
      <c r="U9817" s="20" t="s">
        <v>1567</v>
      </c>
    </row>
    <row r="9818" spans="1:21" x14ac:dyDescent="0.25">
      <c r="A9818" s="18" t="s">
        <v>9142</v>
      </c>
      <c r="B9818" s="18" t="s">
        <v>9141</v>
      </c>
      <c r="C9818" s="20" t="s">
        <v>1567</v>
      </c>
      <c r="D9818" s="18">
        <v>3.7629604339599601E-3</v>
      </c>
      <c r="E9818" s="18">
        <v>2.6330649852752699E-3</v>
      </c>
      <c r="F9818" s="18">
        <v>1.71939730644226E-2</v>
      </c>
      <c r="G9818" s="18">
        <v>2.48199105262756E-2</v>
      </c>
      <c r="H9818" s="18">
        <v>0.220159471035004</v>
      </c>
      <c r="I9818" s="18">
        <v>1.6194760799408001E-2</v>
      </c>
      <c r="J9818" s="18">
        <v>4.5173019170761101E-2</v>
      </c>
      <c r="K9818" s="18">
        <v>1.67185962200165E-2</v>
      </c>
      <c r="L9818" s="18">
        <v>0.66039037704467796</v>
      </c>
      <c r="M9818" s="18">
        <v>8.2220435142517107E-3</v>
      </c>
      <c r="N9818" s="18">
        <v>1</v>
      </c>
      <c r="O9818" s="18">
        <v>0.101526817679405</v>
      </c>
      <c r="P9818" s="18">
        <v>0.20685245269320199</v>
      </c>
      <c r="Q9818" s="20" t="s">
        <v>1567</v>
      </c>
      <c r="R9818" s="20" t="s">
        <v>1567</v>
      </c>
      <c r="S9818" s="20" t="s">
        <v>1567</v>
      </c>
      <c r="T9818" s="20" t="s">
        <v>1567</v>
      </c>
      <c r="U9818" s="20" t="s">
        <v>1567</v>
      </c>
    </row>
    <row r="9819" spans="1:21" x14ac:dyDescent="0.25">
      <c r="A9819" s="18" t="s">
        <v>9140</v>
      </c>
      <c r="B9819" s="18" t="s">
        <v>9139</v>
      </c>
      <c r="C9819" s="20" t="s">
        <v>1567</v>
      </c>
      <c r="D9819" s="18">
        <v>9.5480978488922105E-2</v>
      </c>
      <c r="E9819" s="18">
        <v>4.9604773521423402E-2</v>
      </c>
      <c r="F9819" s="18">
        <v>0.10107198357582101</v>
      </c>
      <c r="G9819" s="18">
        <v>0.240765601396561</v>
      </c>
      <c r="H9819" s="18">
        <v>7.8915983438491794E-2</v>
      </c>
      <c r="I9819" s="18">
        <v>0.16116154193878199</v>
      </c>
      <c r="J9819" s="18">
        <v>0.10497686266899101</v>
      </c>
      <c r="K9819" s="18">
        <v>9.7142368555068997E-2</v>
      </c>
      <c r="L9819" s="18">
        <v>5.9175550937652602E-2</v>
      </c>
      <c r="M9819" s="18">
        <v>2.6801109313964799E-2</v>
      </c>
      <c r="N9819" s="18">
        <v>0</v>
      </c>
      <c r="O9819" s="18">
        <v>0.101509675383568</v>
      </c>
      <c r="P9819" s="18">
        <v>6.1097673460011798E-2</v>
      </c>
      <c r="Q9819" s="20" t="s">
        <v>1567</v>
      </c>
      <c r="R9819" s="20" t="s">
        <v>1567</v>
      </c>
      <c r="S9819" s="20" t="s">
        <v>1567</v>
      </c>
      <c r="T9819" s="20" t="s">
        <v>1567</v>
      </c>
      <c r="U9819" s="20" t="s">
        <v>1567</v>
      </c>
    </row>
    <row r="9820" spans="1:21" x14ac:dyDescent="0.25">
      <c r="A9820" s="18" t="s">
        <v>9138</v>
      </c>
      <c r="B9820" s="18" t="s">
        <v>9137</v>
      </c>
      <c r="C9820" s="20" t="s">
        <v>1567</v>
      </c>
      <c r="D9820" s="18">
        <v>8.6541771888732893E-3</v>
      </c>
      <c r="E9820" s="18">
        <v>0.121349304914474</v>
      </c>
      <c r="F9820" s="18">
        <v>0.21115699410438499</v>
      </c>
      <c r="G9820" s="18">
        <v>6.8099886178970295E-2</v>
      </c>
      <c r="H9820" s="18">
        <v>5.0376385450363201E-2</v>
      </c>
      <c r="I9820" s="18">
        <v>9.1628730297088595E-2</v>
      </c>
      <c r="J9820" s="18">
        <v>3.64384055137634E-2</v>
      </c>
      <c r="K9820" s="18">
        <v>0.37199205160141002</v>
      </c>
      <c r="L9820" s="18">
        <v>4.7238498926162699E-2</v>
      </c>
      <c r="M9820" s="18">
        <v>7.7858865261077898E-3</v>
      </c>
      <c r="N9820" s="18">
        <v>0</v>
      </c>
      <c r="O9820" s="18">
        <v>0.10147203207016001</v>
      </c>
      <c r="P9820" s="18">
        <v>0.112541957808366</v>
      </c>
      <c r="Q9820" s="20" t="s">
        <v>1567</v>
      </c>
      <c r="R9820" s="20" t="s">
        <v>1598</v>
      </c>
      <c r="S9820" s="20" t="s">
        <v>1567</v>
      </c>
      <c r="T9820" s="20" t="s">
        <v>1567</v>
      </c>
      <c r="U9820" s="20" t="s">
        <v>1567</v>
      </c>
    </row>
    <row r="9821" spans="1:21" x14ac:dyDescent="0.25">
      <c r="A9821" s="18" t="s">
        <v>9136</v>
      </c>
      <c r="B9821" s="18" t="s">
        <v>9135</v>
      </c>
      <c r="C9821" s="20" t="s">
        <v>1567</v>
      </c>
      <c r="D9821" s="18">
        <v>5.7345241308212301E-2</v>
      </c>
      <c r="E9821" s="18">
        <v>0.120132863521576</v>
      </c>
      <c r="F9821" s="18">
        <v>1.0630190372467E-3</v>
      </c>
      <c r="G9821" s="18">
        <v>3.9750337600708002E-4</v>
      </c>
      <c r="H9821" s="18">
        <v>0.26694732904434199</v>
      </c>
      <c r="I9821" s="18">
        <v>0.191171884536743</v>
      </c>
      <c r="J9821" s="18">
        <v>1.42864286899567E-2</v>
      </c>
      <c r="K9821" s="18">
        <v>0.127313852310181</v>
      </c>
      <c r="L9821" s="18">
        <v>0.12708535790443401</v>
      </c>
      <c r="M9821" s="18">
        <v>0.108623117208481</v>
      </c>
      <c r="N9821" s="18">
        <v>0</v>
      </c>
      <c r="O9821" s="18">
        <v>0.101436659693718</v>
      </c>
      <c r="P9821" s="18">
        <v>8.6279819360936205E-2</v>
      </c>
      <c r="Q9821" s="20" t="s">
        <v>1567</v>
      </c>
      <c r="R9821" s="20" t="s">
        <v>1567</v>
      </c>
      <c r="S9821" s="20" t="s">
        <v>1567</v>
      </c>
      <c r="T9821" s="20" t="s">
        <v>1567</v>
      </c>
      <c r="U9821" s="20" t="s">
        <v>1567</v>
      </c>
    </row>
    <row r="9822" spans="1:21" x14ac:dyDescent="0.25">
      <c r="A9822" s="18" t="s">
        <v>9134</v>
      </c>
      <c r="B9822" s="18" t="s">
        <v>9133</v>
      </c>
      <c r="C9822" s="20" t="s">
        <v>1567</v>
      </c>
      <c r="D9822" s="18">
        <v>9.9543631076812692E-3</v>
      </c>
      <c r="E9822" s="18">
        <v>0.36524784564971902</v>
      </c>
      <c r="F9822" s="18">
        <v>3.8349628448486301E-4</v>
      </c>
      <c r="G9822" s="18">
        <v>3.7965089082717902E-2</v>
      </c>
      <c r="H9822" s="18">
        <v>0.13275319337844799</v>
      </c>
      <c r="I9822" s="18">
        <v>0.10508814454078701</v>
      </c>
      <c r="J9822" s="18">
        <v>3.2569378614425701E-2</v>
      </c>
      <c r="K9822" s="18">
        <v>7.5283050537109401E-3</v>
      </c>
      <c r="L9822" s="18">
        <v>2.1898746490478498E-3</v>
      </c>
      <c r="M9822" s="18">
        <v>0.320347249507904</v>
      </c>
      <c r="N9822" s="18">
        <v>0</v>
      </c>
      <c r="O9822" s="18">
        <v>0.101402693986893</v>
      </c>
      <c r="P9822" s="18">
        <v>0.13520890575980599</v>
      </c>
      <c r="Q9822" s="20" t="s">
        <v>1567</v>
      </c>
      <c r="R9822" s="20" t="s">
        <v>1567</v>
      </c>
      <c r="S9822" s="20" t="s">
        <v>1567</v>
      </c>
      <c r="T9822" s="20" t="s">
        <v>1567</v>
      </c>
      <c r="U9822" s="20" t="s">
        <v>1567</v>
      </c>
    </row>
    <row r="9823" spans="1:21" x14ac:dyDescent="0.25">
      <c r="A9823" s="18" t="s">
        <v>9132</v>
      </c>
      <c r="B9823" s="18" t="s">
        <v>9131</v>
      </c>
      <c r="C9823" s="20" t="s">
        <v>1567</v>
      </c>
      <c r="D9823" s="18">
        <v>0.10954958200454699</v>
      </c>
      <c r="E9823" s="18">
        <v>0.124882459640503</v>
      </c>
      <c r="F9823" s="18">
        <v>1.7765969038009598E-2</v>
      </c>
      <c r="G9823" s="18">
        <v>7.6806098222732502E-2</v>
      </c>
      <c r="H9823" s="18">
        <v>7.7360272407531799E-3</v>
      </c>
      <c r="I9823" s="18">
        <v>3.3234357833862298E-2</v>
      </c>
      <c r="J9823" s="18">
        <v>0.15230864286422699</v>
      </c>
      <c r="K9823" s="18">
        <v>1.06571018695831E-2</v>
      </c>
      <c r="L9823" s="18">
        <v>0.45755505561828602</v>
      </c>
      <c r="M9823" s="18">
        <v>2.2157669067382799E-2</v>
      </c>
      <c r="N9823" s="18">
        <v>0</v>
      </c>
      <c r="O9823" s="18">
        <v>0.101265296339989</v>
      </c>
      <c r="P9823" s="18">
        <v>0.135641848665639</v>
      </c>
      <c r="Q9823" s="20" t="s">
        <v>1567</v>
      </c>
      <c r="R9823" s="20" t="s">
        <v>1567</v>
      </c>
      <c r="S9823" s="20" t="s">
        <v>1567</v>
      </c>
      <c r="T9823" s="20" t="s">
        <v>1567</v>
      </c>
      <c r="U9823" s="20" t="s">
        <v>1567</v>
      </c>
    </row>
    <row r="9824" spans="1:21" x14ac:dyDescent="0.25">
      <c r="A9824" s="18" t="s">
        <v>9130</v>
      </c>
      <c r="B9824" s="18" t="s">
        <v>9129</v>
      </c>
      <c r="C9824" s="20" t="s">
        <v>1567</v>
      </c>
      <c r="D9824" s="18">
        <v>0.41339299082755998</v>
      </c>
      <c r="E9824" s="18">
        <v>0.114650636911392</v>
      </c>
      <c r="F9824" s="18">
        <v>3.5217672586440998E-2</v>
      </c>
      <c r="G9824" s="18">
        <v>4.3516516685485798E-2</v>
      </c>
      <c r="H9824" s="18">
        <v>3.3320635557174703E-2</v>
      </c>
      <c r="I9824" s="18">
        <v>4.8377215862274198E-2</v>
      </c>
      <c r="J9824" s="18">
        <v>1.7781168222427399E-2</v>
      </c>
      <c r="K9824" s="18">
        <v>0.228351294994354</v>
      </c>
      <c r="L9824" s="18">
        <v>6.6851437091827406E-2</v>
      </c>
      <c r="M9824" s="18">
        <v>1.10863745212555E-2</v>
      </c>
      <c r="N9824" s="18">
        <v>0</v>
      </c>
      <c r="O9824" s="18">
        <v>0.10125459432601901</v>
      </c>
      <c r="P9824" s="18">
        <v>0.12699549526300399</v>
      </c>
      <c r="Q9824" s="20" t="s">
        <v>1567</v>
      </c>
      <c r="R9824" s="20" t="s">
        <v>1567</v>
      </c>
      <c r="S9824" s="20" t="s">
        <v>1567</v>
      </c>
      <c r="T9824" s="20" t="s">
        <v>1567</v>
      </c>
      <c r="U9824" s="20" t="s">
        <v>1567</v>
      </c>
    </row>
    <row r="9825" spans="1:21" x14ac:dyDescent="0.25">
      <c r="A9825" s="18" t="s">
        <v>9128</v>
      </c>
      <c r="B9825" s="18" t="s">
        <v>9127</v>
      </c>
      <c r="C9825" s="20" t="s">
        <v>1567</v>
      </c>
      <c r="D9825" s="18">
        <v>7.06791281700134E-2</v>
      </c>
      <c r="E9825" s="18">
        <v>0.14017638564109799</v>
      </c>
      <c r="F9825" s="18">
        <v>3.2879650592803997E-2</v>
      </c>
      <c r="G9825" s="18">
        <v>8.0183148384094294E-2</v>
      </c>
      <c r="H9825" s="18">
        <v>9.3876302242279094E-2</v>
      </c>
      <c r="I9825" s="18">
        <v>0.109610944986343</v>
      </c>
      <c r="J9825" s="18">
        <v>0.122913300991058</v>
      </c>
      <c r="K9825" s="18">
        <v>0.118509232997894</v>
      </c>
      <c r="L9825" s="18">
        <v>0.180480897426605</v>
      </c>
      <c r="M9825" s="18">
        <v>6.2933683395385701E-2</v>
      </c>
      <c r="N9825" s="18">
        <v>0</v>
      </c>
      <c r="O9825" s="18">
        <v>0.10122426748275801</v>
      </c>
      <c r="P9825" s="18">
        <v>4.2433325183726799E-2</v>
      </c>
      <c r="Q9825" s="20" t="s">
        <v>1567</v>
      </c>
      <c r="R9825" s="20" t="s">
        <v>1567</v>
      </c>
      <c r="S9825" s="20" t="s">
        <v>1567</v>
      </c>
      <c r="T9825" s="20" t="s">
        <v>1567</v>
      </c>
      <c r="U9825" s="20" t="s">
        <v>1567</v>
      </c>
    </row>
    <row r="9826" spans="1:21" x14ac:dyDescent="0.25">
      <c r="A9826" s="18" t="s">
        <v>9126</v>
      </c>
      <c r="B9826" s="18" t="s">
        <v>9125</v>
      </c>
      <c r="C9826" s="20" t="s">
        <v>1567</v>
      </c>
      <c r="D9826" s="18">
        <v>1.9455820322036702E-2</v>
      </c>
      <c r="E9826" s="18">
        <v>7.0066154003143302E-3</v>
      </c>
      <c r="F9826" s="18">
        <v>5.2072703838348397E-3</v>
      </c>
      <c r="G9826" s="18">
        <v>4.0838271379470797E-2</v>
      </c>
      <c r="H9826" s="18">
        <v>7.4874520301818903E-2</v>
      </c>
      <c r="I9826" s="18">
        <v>1.75305604934692E-2</v>
      </c>
      <c r="J9826" s="18">
        <v>0.24718785285949699</v>
      </c>
      <c r="K9826" s="18">
        <v>0.54497152566909801</v>
      </c>
      <c r="L9826" s="18">
        <v>3.3284157514572102E-2</v>
      </c>
      <c r="M9826" s="18">
        <v>2.18070149421692E-2</v>
      </c>
      <c r="N9826" s="18">
        <v>1</v>
      </c>
      <c r="O9826" s="18">
        <v>0.101216360926628</v>
      </c>
      <c r="P9826" s="18">
        <v>0.17168047784596499</v>
      </c>
      <c r="Q9826" s="20" t="s">
        <v>1567</v>
      </c>
      <c r="R9826" s="20" t="s">
        <v>1567</v>
      </c>
      <c r="S9826" s="20" t="s">
        <v>1567</v>
      </c>
      <c r="T9826" s="20" t="s">
        <v>1567</v>
      </c>
      <c r="U9826" s="20" t="s">
        <v>1567</v>
      </c>
    </row>
    <row r="9827" spans="1:21" x14ac:dyDescent="0.25">
      <c r="A9827" s="18" t="s">
        <v>9124</v>
      </c>
      <c r="B9827" s="18" t="s">
        <v>9123</v>
      </c>
      <c r="C9827" s="20" t="s">
        <v>1567</v>
      </c>
      <c r="D9827" s="18">
        <v>3.4347504377365098E-2</v>
      </c>
      <c r="E9827" s="18">
        <v>2.12515592575073E-2</v>
      </c>
      <c r="F9827" s="18">
        <v>1.6913115978241001E-2</v>
      </c>
      <c r="G9827" s="18">
        <v>9.6433311700820895E-2</v>
      </c>
      <c r="H9827" s="18">
        <v>9.2333257198333706E-3</v>
      </c>
      <c r="I9827" s="18">
        <v>0.18682917952537501</v>
      </c>
      <c r="J9827" s="18">
        <v>5.4474860429763801E-2</v>
      </c>
      <c r="K9827" s="18">
        <v>0.47614455223083502</v>
      </c>
      <c r="L9827" s="18">
        <v>0.10788914561271699</v>
      </c>
      <c r="M9827" s="18">
        <v>8.2779228687286394E-3</v>
      </c>
      <c r="N9827" s="18">
        <v>0</v>
      </c>
      <c r="O9827" s="18">
        <v>0.101179447770119</v>
      </c>
      <c r="P9827" s="18">
        <v>0.14345891546084899</v>
      </c>
      <c r="Q9827" s="20" t="s">
        <v>1567</v>
      </c>
      <c r="R9827" s="20" t="s">
        <v>1567</v>
      </c>
      <c r="S9827" s="20" t="s">
        <v>1567</v>
      </c>
      <c r="T9827" s="20" t="s">
        <v>1567</v>
      </c>
      <c r="U9827" s="20" t="s">
        <v>1567</v>
      </c>
    </row>
    <row r="9828" spans="1:21" x14ac:dyDescent="0.25">
      <c r="A9828" s="18" t="s">
        <v>9122</v>
      </c>
      <c r="B9828" s="18" t="s">
        <v>9121</v>
      </c>
      <c r="C9828" s="20" t="s">
        <v>1567</v>
      </c>
      <c r="D9828" s="18">
        <v>8.8784366846084595E-2</v>
      </c>
      <c r="E9828" s="18">
        <v>5.0372391939163201E-2</v>
      </c>
      <c r="F9828" s="18">
        <v>5.4628670215606703E-2</v>
      </c>
      <c r="G9828" s="18">
        <v>7.1303367614746094E-2</v>
      </c>
      <c r="H9828" s="18">
        <v>0.16296088695526101</v>
      </c>
      <c r="I9828" s="18">
        <v>0.114854991436005</v>
      </c>
      <c r="J9828" s="18">
        <v>6.9998532533645602E-2</v>
      </c>
      <c r="K9828" s="18">
        <v>0.10437273979187001</v>
      </c>
      <c r="L9828" s="18">
        <v>0.23397096991538999</v>
      </c>
      <c r="M9828" s="18">
        <v>6.03463649749756E-2</v>
      </c>
      <c r="N9828" s="18">
        <v>0</v>
      </c>
      <c r="O9828" s="18">
        <v>0.101159328222275</v>
      </c>
      <c r="P9828" s="18">
        <v>5.7813770252442102E-2</v>
      </c>
      <c r="Q9828" s="20" t="s">
        <v>1567</v>
      </c>
      <c r="R9828" s="20" t="s">
        <v>1567</v>
      </c>
      <c r="S9828" s="20" t="s">
        <v>1567</v>
      </c>
      <c r="T9828" s="20" t="s">
        <v>1567</v>
      </c>
      <c r="U9828" s="20" t="s">
        <v>1567</v>
      </c>
    </row>
    <row r="9829" spans="1:21" x14ac:dyDescent="0.25">
      <c r="A9829" s="18" t="s">
        <v>9120</v>
      </c>
      <c r="B9829" s="18" t="s">
        <v>9119</v>
      </c>
      <c r="C9829" s="20" t="s">
        <v>1567</v>
      </c>
      <c r="D9829" s="18">
        <v>5.66647946834564E-2</v>
      </c>
      <c r="E9829" s="18">
        <v>5.3647458553314202E-2</v>
      </c>
      <c r="F9829" s="18">
        <v>1.7825812101364101E-2</v>
      </c>
      <c r="G9829" s="18">
        <v>0.47724094986915599</v>
      </c>
      <c r="H9829" s="18">
        <v>0.10643234848976101</v>
      </c>
      <c r="I9829" s="18">
        <v>2.59658396244049E-2</v>
      </c>
      <c r="J9829" s="18">
        <v>6.0650348663330099E-2</v>
      </c>
      <c r="K9829" s="18">
        <v>6.0318499803543098E-2</v>
      </c>
      <c r="L9829" s="18">
        <v>5.5813938379287699E-2</v>
      </c>
      <c r="M9829" s="18">
        <v>9.6592694520950304E-2</v>
      </c>
      <c r="N9829" s="18">
        <v>0</v>
      </c>
      <c r="O9829" s="18">
        <v>0.101115268468857</v>
      </c>
      <c r="P9829" s="18">
        <v>0.134860774956063</v>
      </c>
      <c r="Q9829" s="20" t="s">
        <v>1567</v>
      </c>
      <c r="R9829" s="20" t="s">
        <v>1567</v>
      </c>
      <c r="S9829" s="20" t="s">
        <v>1567</v>
      </c>
      <c r="T9829" s="20" t="s">
        <v>1567</v>
      </c>
      <c r="U9829" s="20" t="s">
        <v>1567</v>
      </c>
    </row>
    <row r="9830" spans="1:21" x14ac:dyDescent="0.25">
      <c r="A9830" s="18" t="s">
        <v>9118</v>
      </c>
      <c r="B9830" s="18" t="s">
        <v>9117</v>
      </c>
      <c r="C9830" s="20" t="s">
        <v>1567</v>
      </c>
      <c r="D9830" s="18">
        <v>5.56760728359222E-2</v>
      </c>
      <c r="E9830" s="18">
        <v>3.3430635929107701E-2</v>
      </c>
      <c r="F9830" s="18">
        <v>5.5938422679901102E-2</v>
      </c>
      <c r="G9830" s="18">
        <v>0.29041308164596602</v>
      </c>
      <c r="H9830" s="18">
        <v>8.5529565811157199E-2</v>
      </c>
      <c r="I9830" s="18">
        <v>9.9429637193679796E-2</v>
      </c>
      <c r="J9830" s="18">
        <v>5.4546594619750997E-2</v>
      </c>
      <c r="K9830" s="18">
        <v>3.8474977016449002E-2</v>
      </c>
      <c r="L9830" s="18">
        <v>0.28290405869483898</v>
      </c>
      <c r="M9830" s="18">
        <v>1.46543383598328E-2</v>
      </c>
      <c r="N9830" s="18">
        <v>0</v>
      </c>
      <c r="O9830" s="18">
        <v>0.10109973847866099</v>
      </c>
      <c r="P9830" s="18">
        <v>0.100764520157785</v>
      </c>
      <c r="Q9830" s="20" t="s">
        <v>1567</v>
      </c>
      <c r="R9830" s="20" t="s">
        <v>1567</v>
      </c>
      <c r="S9830" s="20" t="s">
        <v>1567</v>
      </c>
      <c r="T9830" s="20" t="s">
        <v>1567</v>
      </c>
      <c r="U9830" s="20" t="s">
        <v>1567</v>
      </c>
    </row>
    <row r="9831" spans="1:21" x14ac:dyDescent="0.25">
      <c r="A9831" s="18" t="s">
        <v>9116</v>
      </c>
      <c r="B9831" s="18" t="s">
        <v>9115</v>
      </c>
      <c r="C9831" s="20" t="s">
        <v>1567</v>
      </c>
      <c r="D9831" s="18">
        <v>4.7984987497329698E-2</v>
      </c>
      <c r="E9831" s="18">
        <v>0.121322959661484</v>
      </c>
      <c r="F9831" s="18">
        <v>0.11516001820564301</v>
      </c>
      <c r="G9831" s="18">
        <v>5.5737197399139404E-3</v>
      </c>
      <c r="H9831" s="18">
        <v>8.2453280687332195E-2</v>
      </c>
      <c r="I9831" s="18">
        <v>4.1704446077346802E-2</v>
      </c>
      <c r="J9831" s="18">
        <v>0.24786156415939301</v>
      </c>
      <c r="K9831" s="18">
        <v>0.326876640319824</v>
      </c>
      <c r="L9831" s="18">
        <v>1.5966862440109302E-2</v>
      </c>
      <c r="M9831" s="18">
        <v>5.2746236324310303E-3</v>
      </c>
      <c r="N9831" s="18">
        <v>0</v>
      </c>
      <c r="O9831" s="18">
        <v>0.101017910242081</v>
      </c>
      <c r="P9831" s="18">
        <v>0.108203919346717</v>
      </c>
      <c r="Q9831" s="20" t="s">
        <v>1567</v>
      </c>
      <c r="R9831" s="20" t="s">
        <v>1567</v>
      </c>
      <c r="S9831" s="20" t="s">
        <v>1567</v>
      </c>
      <c r="T9831" s="20" t="s">
        <v>1567</v>
      </c>
      <c r="U9831" s="20" t="s">
        <v>1567</v>
      </c>
    </row>
    <row r="9832" spans="1:21" x14ac:dyDescent="0.25">
      <c r="A9832" s="18" t="s">
        <v>9114</v>
      </c>
      <c r="B9832" s="18" t="s">
        <v>9113</v>
      </c>
      <c r="C9832" s="20" t="s">
        <v>1567</v>
      </c>
      <c r="D9832" s="18">
        <v>6.1987966299057E-2</v>
      </c>
      <c r="E9832" s="18">
        <v>0.10088723897934</v>
      </c>
      <c r="F9832" s="18">
        <v>0.10197427868843099</v>
      </c>
      <c r="G9832" s="18">
        <v>3.8500338792800903E-2</v>
      </c>
      <c r="H9832" s="18">
        <v>9.8864614963531494E-2</v>
      </c>
      <c r="I9832" s="18">
        <v>0.21041992306709301</v>
      </c>
      <c r="J9832" s="18">
        <v>2.86843180656433E-2</v>
      </c>
      <c r="K9832" s="18">
        <v>8.1081509590148898E-2</v>
      </c>
      <c r="L9832" s="18">
        <v>0.16002681851386999</v>
      </c>
      <c r="M9832" s="18">
        <v>0.12767878174781799</v>
      </c>
      <c r="N9832" s="18">
        <v>0</v>
      </c>
      <c r="O9832" s="18">
        <v>0.101010578870773</v>
      </c>
      <c r="P9832" s="18">
        <v>5.5003649864654502E-2</v>
      </c>
      <c r="Q9832" s="20" t="s">
        <v>1567</v>
      </c>
      <c r="R9832" s="20" t="s">
        <v>1567</v>
      </c>
      <c r="S9832" s="20" t="s">
        <v>1567</v>
      </c>
      <c r="T9832" s="20" t="s">
        <v>1567</v>
      </c>
      <c r="U9832" s="20" t="s">
        <v>1567</v>
      </c>
    </row>
    <row r="9833" spans="1:21" x14ac:dyDescent="0.25">
      <c r="A9833" s="18" t="s">
        <v>9112</v>
      </c>
      <c r="B9833" s="18" t="s">
        <v>9111</v>
      </c>
      <c r="C9833" s="20" t="s">
        <v>1567</v>
      </c>
      <c r="D9833" s="18">
        <v>0.134910672903061</v>
      </c>
      <c r="E9833" s="18">
        <v>0.609547138214111</v>
      </c>
      <c r="F9833" s="18">
        <v>1.15936994552612E-3</v>
      </c>
      <c r="G9833" s="18">
        <v>2.54186987876892E-3</v>
      </c>
      <c r="H9833" s="18">
        <v>8.1560194492340102E-2</v>
      </c>
      <c r="I9833" s="18">
        <v>4.0547698736190803E-2</v>
      </c>
      <c r="J9833" s="18">
        <v>7.8160196542739896E-2</v>
      </c>
      <c r="K9833" s="18">
        <v>4.4377744197845501E-2</v>
      </c>
      <c r="L9833" s="18">
        <v>3.8531124591827401E-3</v>
      </c>
      <c r="M9833" s="18">
        <v>1.31018757820129E-2</v>
      </c>
      <c r="N9833" s="18">
        <v>1</v>
      </c>
      <c r="O9833" s="18">
        <v>0.100975987315178</v>
      </c>
      <c r="P9833" s="18">
        <v>0.18389489624762401</v>
      </c>
      <c r="Q9833" s="20" t="s">
        <v>1567</v>
      </c>
      <c r="R9833" s="20" t="s">
        <v>1598</v>
      </c>
      <c r="S9833" s="20" t="s">
        <v>1567</v>
      </c>
      <c r="T9833" s="20" t="s">
        <v>1567</v>
      </c>
      <c r="U9833" s="20" t="s">
        <v>1567</v>
      </c>
    </row>
    <row r="9834" spans="1:21" x14ac:dyDescent="0.25">
      <c r="A9834" s="18" t="s">
        <v>9110</v>
      </c>
      <c r="B9834" s="18" t="s">
        <v>9109</v>
      </c>
      <c r="C9834" s="20" t="s">
        <v>1567</v>
      </c>
      <c r="D9834" s="18">
        <v>9.8907202482223497E-2</v>
      </c>
      <c r="E9834" s="18">
        <v>1.0567843914032E-2</v>
      </c>
      <c r="F9834" s="18">
        <v>2.9924809932708701E-3</v>
      </c>
      <c r="G9834" s="18">
        <v>4.1271746158599897E-3</v>
      </c>
      <c r="H9834" s="18">
        <v>0.120452612638474</v>
      </c>
      <c r="I9834" s="18">
        <v>6.3393115997314496E-3</v>
      </c>
      <c r="J9834" s="18">
        <v>9.4141662120819106E-2</v>
      </c>
      <c r="K9834" s="18">
        <v>0.46201148629188499</v>
      </c>
      <c r="L9834" s="18">
        <v>0.20834189653396601</v>
      </c>
      <c r="M9834" s="18">
        <v>1.70674920082092E-3</v>
      </c>
      <c r="N9834" s="18">
        <v>0</v>
      </c>
      <c r="O9834" s="18">
        <v>0.100958842039108</v>
      </c>
      <c r="P9834" s="18">
        <v>0.14463324049378001</v>
      </c>
      <c r="Q9834" s="20" t="s">
        <v>1567</v>
      </c>
      <c r="R9834" s="20" t="s">
        <v>1567</v>
      </c>
      <c r="S9834" s="20" t="s">
        <v>1567</v>
      </c>
      <c r="T9834" s="20" t="s">
        <v>1567</v>
      </c>
      <c r="U9834" s="20" t="s">
        <v>1567</v>
      </c>
    </row>
    <row r="9835" spans="1:21" x14ac:dyDescent="0.25">
      <c r="A9835" s="18" t="s">
        <v>9108</v>
      </c>
      <c r="B9835" s="18" t="s">
        <v>9107</v>
      </c>
      <c r="C9835" s="20" t="s">
        <v>1567</v>
      </c>
      <c r="D9835" s="18">
        <v>4.2304098606109602E-3</v>
      </c>
      <c r="E9835" s="18">
        <v>1.39639377593994E-2</v>
      </c>
      <c r="F9835" s="18">
        <v>8.0426335334777797E-3</v>
      </c>
      <c r="G9835" s="18">
        <v>0.17584046721458399</v>
      </c>
      <c r="H9835" s="18">
        <v>1.0003000497818E-2</v>
      </c>
      <c r="I9835" s="18">
        <v>1.0054409503936801E-2</v>
      </c>
      <c r="J9835" s="18">
        <v>0.696979880332947</v>
      </c>
      <c r="K9835" s="18">
        <v>7.6810300350189195E-2</v>
      </c>
      <c r="L9835" s="18">
        <v>1.2099206447601299E-2</v>
      </c>
      <c r="M9835" s="18">
        <v>5.9524178504943902E-4</v>
      </c>
      <c r="N9835" s="18">
        <v>1</v>
      </c>
      <c r="O9835" s="18">
        <v>0.100861948728561</v>
      </c>
      <c r="P9835" s="18">
        <v>0.216408766223192</v>
      </c>
      <c r="Q9835" s="20" t="s">
        <v>1567</v>
      </c>
      <c r="R9835" s="20" t="s">
        <v>1567</v>
      </c>
      <c r="S9835" s="20" t="s">
        <v>1567</v>
      </c>
      <c r="T9835" s="20" t="s">
        <v>1567</v>
      </c>
      <c r="U9835" s="20" t="s">
        <v>1567</v>
      </c>
    </row>
    <row r="9836" spans="1:21" x14ac:dyDescent="0.25">
      <c r="A9836" s="18" t="s">
        <v>9106</v>
      </c>
      <c r="B9836" s="18" t="s">
        <v>9105</v>
      </c>
      <c r="C9836" s="20" t="s">
        <v>1567</v>
      </c>
      <c r="D9836" s="18">
        <v>2.6370048522949201E-2</v>
      </c>
      <c r="E9836" s="18">
        <v>7.64654576778412E-2</v>
      </c>
      <c r="F9836" s="18">
        <v>2.9093980789184602E-2</v>
      </c>
      <c r="G9836" s="18">
        <v>9.4431608915328993E-2</v>
      </c>
      <c r="H9836" s="18">
        <v>8.7243556976318401E-2</v>
      </c>
      <c r="I9836" s="18">
        <v>7.8875362873077406E-2</v>
      </c>
      <c r="J9836" s="18">
        <v>0.216303795576096</v>
      </c>
      <c r="K9836" s="18">
        <v>0.12978410720825201</v>
      </c>
      <c r="L9836" s="18">
        <v>9.5278859138488797E-2</v>
      </c>
      <c r="M9836" s="18">
        <v>0.174512058496475</v>
      </c>
      <c r="N9836" s="18">
        <v>0</v>
      </c>
      <c r="O9836" s="18">
        <v>0.10083588361740101</v>
      </c>
      <c r="P9836" s="18">
        <v>5.9277039807050798E-2</v>
      </c>
      <c r="Q9836" s="20" t="s">
        <v>1567</v>
      </c>
      <c r="R9836" s="20" t="s">
        <v>1567</v>
      </c>
      <c r="S9836" s="20" t="s">
        <v>1567</v>
      </c>
      <c r="T9836" s="20" t="s">
        <v>1567</v>
      </c>
      <c r="U9836" s="20" t="s">
        <v>1567</v>
      </c>
    </row>
    <row r="9837" spans="1:21" x14ac:dyDescent="0.25">
      <c r="A9837" s="18" t="s">
        <v>9104</v>
      </c>
      <c r="B9837" s="18" t="s">
        <v>9103</v>
      </c>
      <c r="C9837" s="20" t="s">
        <v>1567</v>
      </c>
      <c r="D9837" s="18">
        <v>6.2926143407821697E-2</v>
      </c>
      <c r="E9837" s="18">
        <v>4.15910482406616E-2</v>
      </c>
      <c r="F9837" s="18">
        <v>5.8333456516265897E-2</v>
      </c>
      <c r="G9837" s="18">
        <v>2.3991763591766401E-3</v>
      </c>
      <c r="H9837" s="18">
        <v>0.133884698152542</v>
      </c>
      <c r="I9837" s="18">
        <v>7.1665644645690901E-3</v>
      </c>
      <c r="J9837" s="18">
        <v>0.22827795147895799</v>
      </c>
      <c r="K9837" s="18">
        <v>0.325812578201294</v>
      </c>
      <c r="L9837" s="18">
        <v>0.14605796337127699</v>
      </c>
      <c r="M9837" s="18">
        <v>1.70719623565674E-3</v>
      </c>
      <c r="N9837" s="18">
        <v>0</v>
      </c>
      <c r="O9837" s="18">
        <v>0.100815677642822</v>
      </c>
      <c r="P9837" s="18">
        <v>0.108031388907134</v>
      </c>
      <c r="Q9837" s="20" t="s">
        <v>1567</v>
      </c>
      <c r="R9837" s="20" t="s">
        <v>1567</v>
      </c>
      <c r="S9837" s="20" t="s">
        <v>1567</v>
      </c>
      <c r="T9837" s="20" t="s">
        <v>1567</v>
      </c>
      <c r="U9837" s="20" t="s">
        <v>1567</v>
      </c>
    </row>
    <row r="9838" spans="1:21" x14ac:dyDescent="0.25">
      <c r="A9838" s="18" t="s">
        <v>9102</v>
      </c>
      <c r="B9838" s="18" t="s">
        <v>9101</v>
      </c>
      <c r="C9838" s="20" t="s">
        <v>1567</v>
      </c>
      <c r="D9838" s="18">
        <v>4.6746760606765803E-2</v>
      </c>
      <c r="E9838" s="18">
        <v>0.34047415852546697</v>
      </c>
      <c r="F9838" s="18">
        <v>2.7082473039627099E-2</v>
      </c>
      <c r="G9838" s="18">
        <v>4.0647327899932903E-2</v>
      </c>
      <c r="H9838" s="18">
        <v>6.7851632833480793E-2</v>
      </c>
      <c r="I9838" s="18">
        <v>7.6662689447402996E-2</v>
      </c>
      <c r="J9838" s="18">
        <v>4.2121738195419298E-2</v>
      </c>
      <c r="K9838" s="18">
        <v>6.1707526445388801E-2</v>
      </c>
      <c r="L9838" s="18">
        <v>3.2568961381912197E-2</v>
      </c>
      <c r="M9838" s="18">
        <v>0.27187234163284302</v>
      </c>
      <c r="N9838" s="18">
        <v>0</v>
      </c>
      <c r="O9838" s="18">
        <v>0.10077356100082401</v>
      </c>
      <c r="P9838" s="18">
        <v>0.11054353137758401</v>
      </c>
      <c r="Q9838" s="20" t="s">
        <v>1567</v>
      </c>
      <c r="R9838" s="20" t="s">
        <v>1567</v>
      </c>
      <c r="S9838" s="20" t="s">
        <v>1567</v>
      </c>
      <c r="T9838" s="20" t="s">
        <v>1567</v>
      </c>
      <c r="U9838" s="20" t="s">
        <v>1567</v>
      </c>
    </row>
    <row r="9839" spans="1:21" x14ac:dyDescent="0.25">
      <c r="A9839" s="18" t="s">
        <v>9100</v>
      </c>
      <c r="B9839" s="18" t="s">
        <v>9099</v>
      </c>
      <c r="C9839" s="20" t="s">
        <v>1567</v>
      </c>
      <c r="D9839" s="18">
        <v>7.2886198759078993E-2</v>
      </c>
      <c r="E9839" s="18">
        <v>0.16247332096099901</v>
      </c>
      <c r="F9839" s="18">
        <v>5.27057945728302E-2</v>
      </c>
      <c r="G9839" s="18">
        <v>2.6138395071029701E-2</v>
      </c>
      <c r="H9839" s="18">
        <v>0.16020280122757</v>
      </c>
      <c r="I9839" s="18">
        <v>0.25379204750061002</v>
      </c>
      <c r="J9839" s="18">
        <v>4.0129274129867602E-2</v>
      </c>
      <c r="K9839" s="18">
        <v>0.181723117828369</v>
      </c>
      <c r="L9839" s="18">
        <v>2.4842232465744001E-2</v>
      </c>
      <c r="M9839" s="18">
        <v>3.2737016677856397E-2</v>
      </c>
      <c r="N9839" s="18">
        <v>0</v>
      </c>
      <c r="O9839" s="18">
        <v>0.100763019919395</v>
      </c>
      <c r="P9839" s="18">
        <v>8.1674878842433199E-2</v>
      </c>
      <c r="Q9839" s="20" t="s">
        <v>1567</v>
      </c>
      <c r="R9839" s="20" t="s">
        <v>1598</v>
      </c>
      <c r="S9839" s="20" t="s">
        <v>1567</v>
      </c>
      <c r="T9839" s="20" t="s">
        <v>1567</v>
      </c>
      <c r="U9839" s="20" t="s">
        <v>1567</v>
      </c>
    </row>
    <row r="9840" spans="1:21" x14ac:dyDescent="0.25">
      <c r="A9840" s="18" t="s">
        <v>9098</v>
      </c>
      <c r="B9840" s="18" t="s">
        <v>9097</v>
      </c>
      <c r="C9840" s="20" t="s">
        <v>1567</v>
      </c>
      <c r="D9840" s="18">
        <v>2.9243558645248399E-2</v>
      </c>
      <c r="E9840" s="18">
        <v>8.4929615259170504E-2</v>
      </c>
      <c r="F9840" s="18">
        <v>7.1638941764831501E-2</v>
      </c>
      <c r="G9840" s="18">
        <v>2.3919671773910502E-2</v>
      </c>
      <c r="H9840" s="18">
        <v>9.5917522907257094E-2</v>
      </c>
      <c r="I9840" s="18">
        <v>0.25369030237197898</v>
      </c>
      <c r="J9840" s="18">
        <v>0.17894783616066001</v>
      </c>
      <c r="K9840" s="18">
        <v>0.189748704433441</v>
      </c>
      <c r="L9840" s="18">
        <v>3.3309966325759902E-2</v>
      </c>
      <c r="M9840" s="18">
        <v>4.59096133708954E-2</v>
      </c>
      <c r="N9840" s="18">
        <v>0</v>
      </c>
      <c r="O9840" s="18">
        <v>0.100725573301315</v>
      </c>
      <c r="P9840" s="18">
        <v>7.9665403652449396E-2</v>
      </c>
      <c r="Q9840" s="20" t="s">
        <v>1567</v>
      </c>
      <c r="R9840" s="20" t="s">
        <v>1567</v>
      </c>
      <c r="S9840" s="20" t="s">
        <v>1567</v>
      </c>
      <c r="T9840" s="20" t="s">
        <v>1567</v>
      </c>
      <c r="U9840" s="20" t="s">
        <v>1567</v>
      </c>
    </row>
    <row r="9841" spans="1:21" x14ac:dyDescent="0.25">
      <c r="A9841" s="18" t="s">
        <v>9096</v>
      </c>
      <c r="B9841" s="18" t="s">
        <v>9095</v>
      </c>
      <c r="C9841" s="20" t="s">
        <v>1567</v>
      </c>
      <c r="D9841" s="18">
        <v>4.7945350408554098E-2</v>
      </c>
      <c r="E9841" s="18">
        <v>0.139214217662811</v>
      </c>
      <c r="F9841" s="18">
        <v>3.5815507173538201E-2</v>
      </c>
      <c r="G9841" s="18">
        <v>3.2294511795043897E-2</v>
      </c>
      <c r="H9841" s="18">
        <v>0.101285487413406</v>
      </c>
      <c r="I9841" s="18">
        <v>0.39671421051025402</v>
      </c>
      <c r="J9841" s="18">
        <v>5.3084939718246502E-2</v>
      </c>
      <c r="K9841" s="18">
        <v>4.0676146745681797E-2</v>
      </c>
      <c r="L9841" s="18">
        <v>0.13474041223526001</v>
      </c>
      <c r="M9841" s="18">
        <v>2.4291157722473099E-2</v>
      </c>
      <c r="N9841" s="18">
        <v>0</v>
      </c>
      <c r="O9841" s="18">
        <v>0.10060619413852701</v>
      </c>
      <c r="P9841" s="18">
        <v>0.112372145438565</v>
      </c>
      <c r="Q9841" s="20" t="s">
        <v>1567</v>
      </c>
      <c r="R9841" s="20" t="s">
        <v>1567</v>
      </c>
      <c r="S9841" s="20" t="s">
        <v>1567</v>
      </c>
      <c r="T9841" s="20" t="s">
        <v>1567</v>
      </c>
      <c r="U9841" s="20" t="s">
        <v>1567</v>
      </c>
    </row>
    <row r="9842" spans="1:21" x14ac:dyDescent="0.25">
      <c r="A9842" s="18" t="s">
        <v>9094</v>
      </c>
      <c r="B9842" s="18" t="s">
        <v>9093</v>
      </c>
      <c r="C9842" s="20" t="s">
        <v>1567</v>
      </c>
      <c r="D9842" s="18">
        <v>7.7852606773376506E-2</v>
      </c>
      <c r="E9842" s="18">
        <v>8.0091655254364E-2</v>
      </c>
      <c r="F9842" s="18">
        <v>4.3948411941528299E-2</v>
      </c>
      <c r="G9842" s="18">
        <v>3.7623643875122098E-2</v>
      </c>
      <c r="H9842" s="18">
        <v>6.3313961029052707E-2</v>
      </c>
      <c r="I9842" s="18">
        <v>0.170996189117432</v>
      </c>
      <c r="J9842" s="18">
        <v>8.1808805465698201E-2</v>
      </c>
      <c r="K9842" s="18">
        <v>0.40729966759681702</v>
      </c>
      <c r="L9842" s="18">
        <v>2.89789140224457E-2</v>
      </c>
      <c r="M9842" s="18">
        <v>1.2968957424163799E-2</v>
      </c>
      <c r="N9842" s="18">
        <v>0</v>
      </c>
      <c r="O9842" s="18">
        <v>0.10048828125000001</v>
      </c>
      <c r="P9842" s="18">
        <v>0.11627829737902901</v>
      </c>
      <c r="Q9842" s="20" t="s">
        <v>1567</v>
      </c>
      <c r="R9842" s="20" t="s">
        <v>1567</v>
      </c>
      <c r="S9842" s="20" t="s">
        <v>1567</v>
      </c>
      <c r="T9842" s="20" t="s">
        <v>1567</v>
      </c>
      <c r="U9842" s="20" t="s">
        <v>1567</v>
      </c>
    </row>
    <row r="9843" spans="1:21" x14ac:dyDescent="0.25">
      <c r="A9843" s="18" t="s">
        <v>9092</v>
      </c>
      <c r="B9843" s="18" t="s">
        <v>9091</v>
      </c>
      <c r="C9843" s="20" t="s">
        <v>1567</v>
      </c>
      <c r="D9843" s="18">
        <v>9.4141215085983304E-2</v>
      </c>
      <c r="E9843" s="18">
        <v>0.56135863065719604</v>
      </c>
      <c r="F9843" s="18">
        <v>2.36899256706238E-2</v>
      </c>
      <c r="G9843" s="18">
        <v>1.12524032592773E-2</v>
      </c>
      <c r="H9843" s="18">
        <v>6.7048341035842896E-2</v>
      </c>
      <c r="I9843" s="18">
        <v>6.8498402833938599E-2</v>
      </c>
      <c r="J9843" s="18">
        <v>1.0697543621063199E-2</v>
      </c>
      <c r="K9843" s="18">
        <v>4.6830773353576702E-2</v>
      </c>
      <c r="L9843" s="18">
        <v>7.6690644025802598E-2</v>
      </c>
      <c r="M9843" s="18">
        <v>4.4453799724578899E-2</v>
      </c>
      <c r="N9843" s="18">
        <v>1</v>
      </c>
      <c r="O9843" s="18">
        <v>0.100466167926788</v>
      </c>
      <c r="P9843" s="18">
        <v>0.16434789183637999</v>
      </c>
      <c r="Q9843" s="20" t="s">
        <v>1567</v>
      </c>
      <c r="R9843" s="20" t="s">
        <v>1567</v>
      </c>
      <c r="S9843" s="20" t="s">
        <v>1567</v>
      </c>
      <c r="T9843" s="20" t="s">
        <v>1567</v>
      </c>
      <c r="U9843" s="20" t="s">
        <v>1567</v>
      </c>
    </row>
    <row r="9844" spans="1:21" x14ac:dyDescent="0.25">
      <c r="A9844" s="18" t="s">
        <v>9090</v>
      </c>
      <c r="B9844" s="18" t="s">
        <v>9089</v>
      </c>
      <c r="C9844" s="20" t="s">
        <v>1567</v>
      </c>
      <c r="D9844" s="18">
        <v>9.40382480621338E-4</v>
      </c>
      <c r="E9844" s="18">
        <v>1.8723905086517299E-3</v>
      </c>
      <c r="F9844" s="18">
        <v>2.0354986190795898E-5</v>
      </c>
      <c r="G9844" s="18">
        <v>8.2569718360900896E-3</v>
      </c>
      <c r="H9844" s="18">
        <v>4.0400326251983599E-3</v>
      </c>
      <c r="I9844" s="18">
        <v>2.1378636360168499E-2</v>
      </c>
      <c r="J9844" s="18">
        <v>9.3370676040649403E-4</v>
      </c>
      <c r="K9844" s="18">
        <v>0.96540290117263805</v>
      </c>
      <c r="L9844" s="18">
        <v>4.6998262405395502E-4</v>
      </c>
      <c r="M9844" s="18">
        <v>1.3064742088317899E-3</v>
      </c>
      <c r="N9844" s="18">
        <v>1</v>
      </c>
      <c r="O9844" s="18">
        <v>0.100462183356285</v>
      </c>
      <c r="P9844" s="18">
        <v>0.30397825112847798</v>
      </c>
      <c r="Q9844" s="20" t="s">
        <v>1567</v>
      </c>
      <c r="R9844" s="20" t="s">
        <v>1567</v>
      </c>
      <c r="S9844" s="20" t="s">
        <v>1567</v>
      </c>
      <c r="T9844" s="20" t="s">
        <v>1567</v>
      </c>
      <c r="U9844" s="20" t="s">
        <v>1567</v>
      </c>
    </row>
    <row r="9845" spans="1:21" x14ac:dyDescent="0.25">
      <c r="A9845" s="18" t="s">
        <v>9088</v>
      </c>
      <c r="B9845" s="18" t="s">
        <v>9087</v>
      </c>
      <c r="C9845" s="20" t="s">
        <v>1567</v>
      </c>
      <c r="D9845" s="18">
        <v>1.5606164932251001E-2</v>
      </c>
      <c r="E9845" s="18">
        <v>6.5820783376693698E-2</v>
      </c>
      <c r="F9845" s="18">
        <v>4.0508031845092801E-2</v>
      </c>
      <c r="G9845" s="18">
        <v>8.1275314092636095E-2</v>
      </c>
      <c r="H9845" s="18">
        <v>9.2751741409301799E-2</v>
      </c>
      <c r="I9845" s="18">
        <v>0.255242109298706</v>
      </c>
      <c r="J9845" s="18">
        <v>0.14300093054771401</v>
      </c>
      <c r="K9845" s="18">
        <v>6.9843679666519207E-2</v>
      </c>
      <c r="L9845" s="18">
        <v>0.10462141036987301</v>
      </c>
      <c r="M9845" s="18">
        <v>0.135764449834824</v>
      </c>
      <c r="N9845" s="18">
        <v>0</v>
      </c>
      <c r="O9845" s="18">
        <v>0.100443461537361</v>
      </c>
      <c r="P9845" s="18">
        <v>6.6990933502872302E-2</v>
      </c>
      <c r="Q9845" s="20" t="s">
        <v>1567</v>
      </c>
      <c r="R9845" s="20" t="s">
        <v>1567</v>
      </c>
      <c r="S9845" s="20" t="s">
        <v>1567</v>
      </c>
      <c r="T9845" s="20" t="s">
        <v>1567</v>
      </c>
      <c r="U9845" s="20" t="s">
        <v>1598</v>
      </c>
    </row>
    <row r="9846" spans="1:21" x14ac:dyDescent="0.25">
      <c r="A9846" s="18" t="s">
        <v>9086</v>
      </c>
      <c r="B9846" s="18" t="s">
        <v>9085</v>
      </c>
      <c r="C9846" s="20" t="s">
        <v>1567</v>
      </c>
      <c r="D9846" s="18">
        <v>0.12721645832061801</v>
      </c>
      <c r="E9846" s="18">
        <v>2.5554865598678599E-2</v>
      </c>
      <c r="F9846" s="18">
        <v>0.143999189138413</v>
      </c>
      <c r="G9846" s="18">
        <v>5.8152675628662101E-3</v>
      </c>
      <c r="H9846" s="18">
        <v>5.2798539400100701E-2</v>
      </c>
      <c r="I9846" s="18">
        <v>0.44143515825271601</v>
      </c>
      <c r="J9846" s="18">
        <v>0.10152590274810799</v>
      </c>
      <c r="K9846" s="18">
        <v>7.2656959295272799E-2</v>
      </c>
      <c r="L9846" s="18">
        <v>2.0760953426361101E-2</v>
      </c>
      <c r="M9846" s="18">
        <v>1.2050837278366099E-2</v>
      </c>
      <c r="N9846" s="18">
        <v>0</v>
      </c>
      <c r="O9846" s="18">
        <v>0.10038141310215</v>
      </c>
      <c r="P9846" s="18">
        <v>0.129382228086838</v>
      </c>
      <c r="Q9846" s="20" t="s">
        <v>1567</v>
      </c>
      <c r="R9846" s="20" t="s">
        <v>1567</v>
      </c>
      <c r="S9846" s="20" t="s">
        <v>1567</v>
      </c>
      <c r="T9846" s="20" t="s">
        <v>1567</v>
      </c>
      <c r="U9846" s="20" t="s">
        <v>1567</v>
      </c>
    </row>
    <row r="9847" spans="1:21" x14ac:dyDescent="0.25">
      <c r="A9847" s="18" t="s">
        <v>9084</v>
      </c>
      <c r="B9847" s="18" t="s">
        <v>9083</v>
      </c>
      <c r="C9847" s="20" t="s">
        <v>1567</v>
      </c>
      <c r="D9847" s="18">
        <v>0.131539076566696</v>
      </c>
      <c r="E9847" s="18">
        <v>0.111516833305359</v>
      </c>
      <c r="F9847" s="18">
        <v>9.1454088687896701E-2</v>
      </c>
      <c r="G9847" s="18">
        <v>7.1548819541931196E-3</v>
      </c>
      <c r="H9847" s="18">
        <v>2.0433008670806899E-2</v>
      </c>
      <c r="I9847" s="18">
        <v>0.13134372234344499</v>
      </c>
      <c r="J9847" s="18">
        <v>1.12821459770203E-2</v>
      </c>
      <c r="K9847" s="18">
        <v>0.40965157747268699</v>
      </c>
      <c r="L9847" s="18">
        <v>3.4805446863174397E-2</v>
      </c>
      <c r="M9847" s="18">
        <v>5.3707301616668701E-2</v>
      </c>
      <c r="N9847" s="18">
        <v>0</v>
      </c>
      <c r="O9847" s="18">
        <v>0.100288808345795</v>
      </c>
      <c r="P9847" s="18">
        <v>0.118921730103908</v>
      </c>
      <c r="Q9847" s="20" t="s">
        <v>1567</v>
      </c>
      <c r="R9847" s="20" t="s">
        <v>1567</v>
      </c>
      <c r="S9847" s="20" t="s">
        <v>1567</v>
      </c>
      <c r="T9847" s="20" t="s">
        <v>1567</v>
      </c>
      <c r="U9847" s="20" t="s">
        <v>1567</v>
      </c>
    </row>
    <row r="9848" spans="1:21" x14ac:dyDescent="0.25">
      <c r="A9848" s="18" t="s">
        <v>9082</v>
      </c>
      <c r="B9848" s="18" t="s">
        <v>9081</v>
      </c>
      <c r="C9848" s="20" t="s">
        <v>1567</v>
      </c>
      <c r="D9848" s="18">
        <v>6.8568646907806396E-2</v>
      </c>
      <c r="E9848" s="18">
        <v>0.134144753217697</v>
      </c>
      <c r="F9848" s="18">
        <v>3.9419025182723999E-2</v>
      </c>
      <c r="G9848" s="18">
        <v>2.95183062553406E-2</v>
      </c>
      <c r="H9848" s="18">
        <v>5.7740867137908901E-2</v>
      </c>
      <c r="I9848" s="18">
        <v>0.33696591854095498</v>
      </c>
      <c r="J9848" s="18">
        <v>4.0114104747772203E-2</v>
      </c>
      <c r="K9848" s="18">
        <v>0.14929357171058699</v>
      </c>
      <c r="L9848" s="18">
        <v>8.9431911706924494E-2</v>
      </c>
      <c r="M9848" s="18">
        <v>5.7616680860519402E-2</v>
      </c>
      <c r="N9848" s="18">
        <v>0</v>
      </c>
      <c r="O9848" s="18">
        <v>0.100281378626823</v>
      </c>
      <c r="P9848" s="18">
        <v>9.2287963466367195E-2</v>
      </c>
      <c r="Q9848" s="20" t="s">
        <v>1567</v>
      </c>
      <c r="R9848" s="20" t="s">
        <v>1567</v>
      </c>
      <c r="S9848" s="20" t="s">
        <v>1567</v>
      </c>
      <c r="T9848" s="20" t="s">
        <v>1567</v>
      </c>
      <c r="U9848" s="20" t="s">
        <v>1567</v>
      </c>
    </row>
    <row r="9849" spans="1:21" x14ac:dyDescent="0.25">
      <c r="A9849" s="18" t="s">
        <v>9080</v>
      </c>
      <c r="B9849" s="18" t="s">
        <v>9079</v>
      </c>
      <c r="C9849" s="20" t="s">
        <v>1567</v>
      </c>
      <c r="D9849" s="18">
        <v>2.5895774364471401E-2</v>
      </c>
      <c r="E9849" s="18">
        <v>0.23256039619445801</v>
      </c>
      <c r="F9849" s="18">
        <v>3.6314725875854501E-3</v>
      </c>
      <c r="G9849" s="18">
        <v>2.82377004623413E-3</v>
      </c>
      <c r="H9849" s="18">
        <v>0.214406907558441</v>
      </c>
      <c r="I9849" s="18">
        <v>0.35939484834670998</v>
      </c>
      <c r="J9849" s="18">
        <v>1.324462890625E-2</v>
      </c>
      <c r="K9849" s="18">
        <v>0.12780573964118999</v>
      </c>
      <c r="L9849" s="18">
        <v>1.96001529693604E-2</v>
      </c>
      <c r="M9849" s="18">
        <v>3.3017694950103799E-3</v>
      </c>
      <c r="N9849" s="18">
        <v>0</v>
      </c>
      <c r="O9849" s="18">
        <v>0.100266546010971</v>
      </c>
      <c r="P9849" s="18">
        <v>0.12748946003233699</v>
      </c>
      <c r="Q9849" s="20" t="s">
        <v>1567</v>
      </c>
      <c r="R9849" s="20" t="s">
        <v>1567</v>
      </c>
      <c r="S9849" s="20" t="s">
        <v>1567</v>
      </c>
      <c r="T9849" s="20" t="s">
        <v>1567</v>
      </c>
      <c r="U9849" s="20" t="s">
        <v>1567</v>
      </c>
    </row>
    <row r="9850" spans="1:21" x14ac:dyDescent="0.25">
      <c r="A9850" s="18" t="s">
        <v>9078</v>
      </c>
      <c r="B9850" s="18" t="s">
        <v>9077</v>
      </c>
      <c r="C9850" s="20" t="s">
        <v>1567</v>
      </c>
      <c r="D9850" s="18">
        <v>0.101694375276566</v>
      </c>
      <c r="E9850" s="18">
        <v>3.17362248897552E-2</v>
      </c>
      <c r="F9850" s="18">
        <v>7.2279244661331205E-2</v>
      </c>
      <c r="G9850" s="18">
        <v>3.00756096839905E-3</v>
      </c>
      <c r="H9850" s="18">
        <v>8.0267190933227504E-3</v>
      </c>
      <c r="I9850" s="18">
        <v>0.15579971671104401</v>
      </c>
      <c r="J9850" s="18">
        <v>8.4096133708953899E-2</v>
      </c>
      <c r="K9850" s="18">
        <v>0.30556350946426403</v>
      </c>
      <c r="L9850" s="18">
        <v>0.23350819945335399</v>
      </c>
      <c r="M9850" s="18">
        <v>6.6944360733032201E-3</v>
      </c>
      <c r="N9850" s="18">
        <v>0</v>
      </c>
      <c r="O9850" s="18">
        <v>0.100240612030029</v>
      </c>
      <c r="P9850" s="18">
        <v>0.102983579174994</v>
      </c>
      <c r="Q9850" s="20" t="s">
        <v>1567</v>
      </c>
      <c r="R9850" s="20" t="s">
        <v>1567</v>
      </c>
      <c r="S9850" s="20" t="s">
        <v>1567</v>
      </c>
      <c r="T9850" s="20" t="s">
        <v>1567</v>
      </c>
      <c r="U9850" s="20" t="s">
        <v>1567</v>
      </c>
    </row>
    <row r="9851" spans="1:21" x14ac:dyDescent="0.25">
      <c r="A9851" s="18" t="s">
        <v>9076</v>
      </c>
      <c r="B9851" s="18" t="s">
        <v>9075</v>
      </c>
      <c r="C9851" s="20" t="s">
        <v>1567</v>
      </c>
      <c r="D9851" s="18">
        <v>0.142402559518814</v>
      </c>
      <c r="E9851" s="18">
        <v>2.95133888721466E-2</v>
      </c>
      <c r="F9851" s="18">
        <v>1.0618478059768699E-2</v>
      </c>
      <c r="G9851" s="18">
        <v>5.8850854635238703E-2</v>
      </c>
      <c r="H9851" s="18">
        <v>0.10044202208519</v>
      </c>
      <c r="I9851" s="18">
        <v>0.17351284623146099</v>
      </c>
      <c r="J9851" s="18">
        <v>7.4859231710434002E-2</v>
      </c>
      <c r="K9851" s="18">
        <v>0.21134227514267001</v>
      </c>
      <c r="L9851" s="18">
        <v>0.16202378273010301</v>
      </c>
      <c r="M9851" s="18">
        <v>3.7800967693328899E-2</v>
      </c>
      <c r="N9851" s="18">
        <v>0</v>
      </c>
      <c r="O9851" s="18">
        <v>0.100136640667915</v>
      </c>
      <c r="P9851" s="18">
        <v>6.8797306937492406E-2</v>
      </c>
      <c r="Q9851" s="20" t="s">
        <v>1567</v>
      </c>
      <c r="R9851" s="20" t="s">
        <v>1567</v>
      </c>
      <c r="S9851" s="20" t="s">
        <v>1567</v>
      </c>
      <c r="T9851" s="20" t="s">
        <v>1567</v>
      </c>
      <c r="U9851" s="20" t="s">
        <v>1567</v>
      </c>
    </row>
    <row r="9852" spans="1:21" x14ac:dyDescent="0.25">
      <c r="A9852" s="18" t="s">
        <v>9074</v>
      </c>
      <c r="B9852" s="18" t="s">
        <v>9073</v>
      </c>
      <c r="C9852" s="20" t="s">
        <v>1567</v>
      </c>
      <c r="D9852" s="18">
        <v>0.140460669994354</v>
      </c>
      <c r="E9852" s="18">
        <v>2.8962403535842899E-2</v>
      </c>
      <c r="F9852" s="18">
        <v>2.5837838649749801E-2</v>
      </c>
      <c r="G9852" s="18">
        <v>8.0206632614135701E-2</v>
      </c>
      <c r="H9852" s="18">
        <v>0.14683550596237199</v>
      </c>
      <c r="I9852" s="18">
        <v>0.19949230551719699</v>
      </c>
      <c r="J9852" s="18">
        <v>3.7933111190795898E-2</v>
      </c>
      <c r="K9852" s="18">
        <v>0.23635351657867401</v>
      </c>
      <c r="L9852" s="18">
        <v>8.6693555116653401E-2</v>
      </c>
      <c r="M9852" s="18">
        <v>1.84886753559113E-2</v>
      </c>
      <c r="N9852" s="18">
        <v>0</v>
      </c>
      <c r="O9852" s="18">
        <v>0.100126421451569</v>
      </c>
      <c r="P9852" s="18">
        <v>7.7411649165674806E-2</v>
      </c>
      <c r="Q9852" s="20" t="s">
        <v>1567</v>
      </c>
      <c r="R9852" s="20" t="s">
        <v>1567</v>
      </c>
      <c r="S9852" s="20" t="s">
        <v>1567</v>
      </c>
      <c r="T9852" s="20" t="s">
        <v>1567</v>
      </c>
      <c r="U9852" s="20" t="s">
        <v>1567</v>
      </c>
    </row>
    <row r="9853" spans="1:21" x14ac:dyDescent="0.25">
      <c r="A9853" s="18" t="s">
        <v>9072</v>
      </c>
      <c r="B9853" s="18" t="s">
        <v>9071</v>
      </c>
      <c r="C9853" s="20" t="s">
        <v>1567</v>
      </c>
      <c r="D9853" s="18">
        <v>0.15589964389801</v>
      </c>
      <c r="E9853" s="18">
        <v>6.3240826129913302E-2</v>
      </c>
      <c r="F9853" s="18">
        <v>7.3487102985382094E-2</v>
      </c>
      <c r="G9853" s="18">
        <v>7.9230010509490995E-2</v>
      </c>
      <c r="H9853" s="18">
        <v>0.144764870405197</v>
      </c>
      <c r="I9853" s="18">
        <v>0.14560091495513899</v>
      </c>
      <c r="J9853" s="18">
        <v>0.102350294589996</v>
      </c>
      <c r="K9853" s="18">
        <v>0.16048970818519601</v>
      </c>
      <c r="L9853" s="18">
        <v>4.35814559459686E-2</v>
      </c>
      <c r="M9853" s="18">
        <v>3.1758934259414701E-2</v>
      </c>
      <c r="N9853" s="18">
        <v>0</v>
      </c>
      <c r="O9853" s="18">
        <v>0.100040376186371</v>
      </c>
      <c r="P9853" s="18">
        <v>4.8531865631919698E-2</v>
      </c>
      <c r="Q9853" s="20" t="s">
        <v>1567</v>
      </c>
      <c r="R9853" s="20" t="s">
        <v>1567</v>
      </c>
      <c r="S9853" s="20" t="s">
        <v>1567</v>
      </c>
      <c r="T9853" s="20" t="s">
        <v>1567</v>
      </c>
      <c r="U9853" s="20" t="s">
        <v>1567</v>
      </c>
    </row>
    <row r="9854" spans="1:21" x14ac:dyDescent="0.25">
      <c r="A9854" s="18" t="s">
        <v>9070</v>
      </c>
      <c r="B9854" s="18" t="s">
        <v>9069</v>
      </c>
      <c r="C9854" s="20" t="s">
        <v>1567</v>
      </c>
      <c r="D9854" s="18">
        <v>3.7804514169693E-2</v>
      </c>
      <c r="E9854" s="18">
        <v>7.2216302156448406E-2</v>
      </c>
      <c r="F9854" s="18">
        <v>4.68021631240845E-2</v>
      </c>
      <c r="G9854" s="18">
        <v>5.1806449890136698E-2</v>
      </c>
      <c r="H9854" s="18">
        <v>0.147468507289887</v>
      </c>
      <c r="I9854" s="18">
        <v>3.46795618534088E-2</v>
      </c>
      <c r="J9854" s="18">
        <v>0.20082420110702501</v>
      </c>
      <c r="K9854" s="18">
        <v>0.170466363430023</v>
      </c>
      <c r="L9854" s="18">
        <v>0.23080807924270599</v>
      </c>
      <c r="M9854" s="18">
        <v>7.2032511234283499E-3</v>
      </c>
      <c r="N9854" s="18">
        <v>0</v>
      </c>
      <c r="O9854" s="18">
        <v>0.100007939338684</v>
      </c>
      <c r="P9854" s="18">
        <v>7.9697955319380301E-2</v>
      </c>
      <c r="Q9854" s="20" t="s">
        <v>1567</v>
      </c>
      <c r="R9854" s="20" t="s">
        <v>1567</v>
      </c>
      <c r="S9854" s="20" t="s">
        <v>1567</v>
      </c>
      <c r="T9854" s="20" t="s">
        <v>1567</v>
      </c>
      <c r="U9854" s="20" t="s">
        <v>1567</v>
      </c>
    </row>
    <row r="9855" spans="1:21" x14ac:dyDescent="0.25">
      <c r="A9855" s="18" t="s">
        <v>9068</v>
      </c>
      <c r="B9855" s="18" t="s">
        <v>9067</v>
      </c>
      <c r="C9855" s="20" t="s">
        <v>1567</v>
      </c>
      <c r="D9855" s="18">
        <v>2.5514930486679101E-2</v>
      </c>
      <c r="E9855" s="18">
        <v>2.5305956602096599E-2</v>
      </c>
      <c r="F9855" s="18">
        <v>2.47611403465271E-2</v>
      </c>
      <c r="G9855" s="18">
        <v>4.1292995214462301E-2</v>
      </c>
      <c r="H9855" s="18">
        <v>0.206031054258347</v>
      </c>
      <c r="I9855" s="18">
        <v>0.13170507550239599</v>
      </c>
      <c r="J9855" s="18">
        <v>3.8725435733795201E-2</v>
      </c>
      <c r="K9855" s="18">
        <v>0.33295160531997697</v>
      </c>
      <c r="L9855" s="18">
        <v>0.103263556957245</v>
      </c>
      <c r="M9855" s="18">
        <v>7.0161372423171997E-2</v>
      </c>
      <c r="N9855" s="18">
        <v>0</v>
      </c>
      <c r="O9855" s="18">
        <v>9.9971312284469593E-2</v>
      </c>
      <c r="P9855" s="18">
        <v>0.100777218164692</v>
      </c>
      <c r="Q9855" s="20" t="s">
        <v>1567</v>
      </c>
      <c r="R9855" s="20" t="s">
        <v>1567</v>
      </c>
      <c r="S9855" s="20" t="s">
        <v>1567</v>
      </c>
      <c r="T9855" s="20" t="s">
        <v>1567</v>
      </c>
      <c r="U9855" s="20" t="s">
        <v>1567</v>
      </c>
    </row>
    <row r="9856" spans="1:21" x14ac:dyDescent="0.25">
      <c r="A9856" s="18" t="s">
        <v>9066</v>
      </c>
      <c r="B9856" s="18" t="s">
        <v>9065</v>
      </c>
      <c r="C9856" s="20" t="s">
        <v>1567</v>
      </c>
      <c r="D9856" s="18">
        <v>3.7427037954330403E-2</v>
      </c>
      <c r="E9856" s="18">
        <v>4.3138712644576999E-2</v>
      </c>
      <c r="F9856" s="18">
        <v>1.66654288768768E-2</v>
      </c>
      <c r="G9856" s="18">
        <v>2.9146075248718301E-3</v>
      </c>
      <c r="H9856" s="18">
        <v>0.12713393568992601</v>
      </c>
      <c r="I9856" s="18">
        <v>0.58830273151397705</v>
      </c>
      <c r="J9856" s="18">
        <v>7.7729523181915301E-3</v>
      </c>
      <c r="K9856" s="18">
        <v>0.158110290765762</v>
      </c>
      <c r="L9856" s="18">
        <v>1.2493222951889E-2</v>
      </c>
      <c r="M9856" s="18">
        <v>4.6702027320861799E-3</v>
      </c>
      <c r="N9856" s="18">
        <v>1</v>
      </c>
      <c r="O9856" s="18">
        <v>9.9862912297248793E-2</v>
      </c>
      <c r="P9856" s="18">
        <v>0.17991425932875699</v>
      </c>
      <c r="Q9856" s="20" t="s">
        <v>1567</v>
      </c>
      <c r="R9856" s="20" t="s">
        <v>1567</v>
      </c>
      <c r="S9856" s="20" t="s">
        <v>1567</v>
      </c>
      <c r="T9856" s="20" t="s">
        <v>1567</v>
      </c>
      <c r="U9856" s="20" t="s">
        <v>1567</v>
      </c>
    </row>
    <row r="9857" spans="1:21" x14ac:dyDescent="0.25">
      <c r="A9857" s="18" t="s">
        <v>9064</v>
      </c>
      <c r="B9857" s="18" t="s">
        <v>9063</v>
      </c>
      <c r="C9857" s="20" t="s">
        <v>1567</v>
      </c>
      <c r="D9857" s="18">
        <v>7.7369868755340604E-2</v>
      </c>
      <c r="E9857" s="18">
        <v>4.9456804990768398E-2</v>
      </c>
      <c r="F9857" s="18">
        <v>6.6664248704910306E-2</v>
      </c>
      <c r="G9857" s="18">
        <v>1.0654211044311499E-2</v>
      </c>
      <c r="H9857" s="18">
        <v>0.110704153776169</v>
      </c>
      <c r="I9857" s="18">
        <v>7.4928581714630099E-2</v>
      </c>
      <c r="J9857" s="18">
        <v>0.228573888540268</v>
      </c>
      <c r="K9857" s="18">
        <v>0.139344662427902</v>
      </c>
      <c r="L9857" s="18">
        <v>0.214032888412476</v>
      </c>
      <c r="M9857" s="18">
        <v>2.6878267526626601E-2</v>
      </c>
      <c r="N9857" s="18">
        <v>0</v>
      </c>
      <c r="O9857" s="18">
        <v>9.9860757589340196E-2</v>
      </c>
      <c r="P9857" s="18">
        <v>7.4036909289563399E-2</v>
      </c>
      <c r="Q9857" s="20" t="s">
        <v>1567</v>
      </c>
      <c r="R9857" s="20" t="s">
        <v>1567</v>
      </c>
      <c r="S9857" s="20" t="s">
        <v>1567</v>
      </c>
      <c r="T9857" s="20" t="s">
        <v>1567</v>
      </c>
      <c r="U9857" s="20" t="s">
        <v>1567</v>
      </c>
    </row>
    <row r="9858" spans="1:21" x14ac:dyDescent="0.25">
      <c r="A9858" s="18" t="s">
        <v>9062</v>
      </c>
      <c r="B9858" s="18" t="s">
        <v>9061</v>
      </c>
      <c r="C9858" s="20" t="s">
        <v>1567</v>
      </c>
      <c r="D9858" s="18">
        <v>0.14753252267837499</v>
      </c>
      <c r="E9858" s="18">
        <v>0.126494705677033</v>
      </c>
      <c r="F9858" s="18">
        <v>2.53269672393799E-2</v>
      </c>
      <c r="G9858" s="18">
        <v>5.59147596359253E-2</v>
      </c>
      <c r="H9858" s="18">
        <v>0.169759511947632</v>
      </c>
      <c r="I9858" s="18">
        <v>7.5843065977096599E-2</v>
      </c>
      <c r="J9858" s="18">
        <v>5.93867897987366E-2</v>
      </c>
      <c r="K9858" s="18">
        <v>0.25240570306777999</v>
      </c>
      <c r="L9858" s="18">
        <v>3.2113313674926799E-2</v>
      </c>
      <c r="M9858" s="18">
        <v>5.2224874496460003E-2</v>
      </c>
      <c r="N9858" s="18">
        <v>0</v>
      </c>
      <c r="O9858" s="18">
        <v>9.9700221419334406E-2</v>
      </c>
      <c r="P9858" s="18">
        <v>7.2799515142469795E-2</v>
      </c>
      <c r="Q9858" s="20" t="s">
        <v>1567</v>
      </c>
      <c r="R9858" s="20" t="s">
        <v>1567</v>
      </c>
      <c r="S9858" s="20" t="s">
        <v>1567</v>
      </c>
      <c r="T9858" s="20" t="s">
        <v>1567</v>
      </c>
      <c r="U9858" s="20" t="s">
        <v>1567</v>
      </c>
    </row>
    <row r="9859" spans="1:21" x14ac:dyDescent="0.25">
      <c r="A9859" s="18" t="s">
        <v>9060</v>
      </c>
      <c r="B9859" s="18" t="s">
        <v>9059</v>
      </c>
      <c r="C9859" s="20" t="s">
        <v>1567</v>
      </c>
      <c r="D9859" s="18">
        <v>2.2450745105743401E-2</v>
      </c>
      <c r="E9859" s="18">
        <v>0.21699914336204501</v>
      </c>
      <c r="F9859" s="18">
        <v>7.56339430809021E-2</v>
      </c>
      <c r="G9859" s="18">
        <v>0.17803773283958399</v>
      </c>
      <c r="H9859" s="18">
        <v>8.7834537029266399E-2</v>
      </c>
      <c r="I9859" s="18">
        <v>0.15420752763748199</v>
      </c>
      <c r="J9859" s="18">
        <v>9.8918706178665203E-2</v>
      </c>
      <c r="K9859" s="18">
        <v>3.5107493400573703E-2</v>
      </c>
      <c r="L9859" s="18">
        <v>0.105789214372635</v>
      </c>
      <c r="M9859" s="18">
        <v>2.15232372283936E-2</v>
      </c>
      <c r="N9859" s="18">
        <v>0</v>
      </c>
      <c r="O9859" s="18">
        <v>9.9650228023529103E-2</v>
      </c>
      <c r="P9859" s="18">
        <v>6.6563114580062893E-2</v>
      </c>
      <c r="Q9859" s="20" t="s">
        <v>1567</v>
      </c>
      <c r="R9859" s="20" t="s">
        <v>1567</v>
      </c>
      <c r="S9859" s="20" t="s">
        <v>1567</v>
      </c>
      <c r="T9859" s="20" t="s">
        <v>1567</v>
      </c>
      <c r="U9859" s="20" t="s">
        <v>1567</v>
      </c>
    </row>
    <row r="9860" spans="1:21" x14ac:dyDescent="0.25">
      <c r="A9860" s="18" t="s">
        <v>9058</v>
      </c>
      <c r="B9860" s="18" t="s">
        <v>9057</v>
      </c>
      <c r="C9860" s="20" t="s">
        <v>1567</v>
      </c>
      <c r="D9860" s="18">
        <v>0.12534648180007901</v>
      </c>
      <c r="E9860" s="18">
        <v>7.3476195335388197E-2</v>
      </c>
      <c r="F9860" s="18">
        <v>1.66842639446259E-2</v>
      </c>
      <c r="G9860" s="18">
        <v>6.3362717628479004E-2</v>
      </c>
      <c r="H9860" s="18">
        <v>0.20998907089233401</v>
      </c>
      <c r="I9860" s="18">
        <v>3.9684295654296903E-2</v>
      </c>
      <c r="J9860" s="18">
        <v>0.14368686079978901</v>
      </c>
      <c r="K9860" s="18">
        <v>0.25541943311691301</v>
      </c>
      <c r="L9860" s="18">
        <v>4.11693155765534E-2</v>
      </c>
      <c r="M9860" s="18">
        <v>2.6648432016372701E-2</v>
      </c>
      <c r="N9860" s="18">
        <v>0</v>
      </c>
      <c r="O9860" s="18">
        <v>9.9546706676483201E-2</v>
      </c>
      <c r="P9860" s="18">
        <v>8.1832164145051497E-2</v>
      </c>
      <c r="Q9860" s="20" t="s">
        <v>1567</v>
      </c>
      <c r="R9860" s="20" t="s">
        <v>1567</v>
      </c>
      <c r="S9860" s="20" t="s">
        <v>1567</v>
      </c>
      <c r="T9860" s="20" t="s">
        <v>1567</v>
      </c>
      <c r="U9860" s="20" t="s">
        <v>1567</v>
      </c>
    </row>
    <row r="9861" spans="1:21" x14ac:dyDescent="0.25">
      <c r="A9861" s="18" t="s">
        <v>9056</v>
      </c>
      <c r="B9861" s="18" t="s">
        <v>9055</v>
      </c>
      <c r="C9861" s="20" t="s">
        <v>1567</v>
      </c>
      <c r="D9861" s="18">
        <v>6.3149958848953303E-2</v>
      </c>
      <c r="E9861" s="18">
        <v>0.16047284007072499</v>
      </c>
      <c r="F9861" s="18">
        <v>5.2096366882324198E-2</v>
      </c>
      <c r="G9861" s="18">
        <v>2.5913059711456299E-2</v>
      </c>
      <c r="H9861" s="18">
        <v>5.2653819322586101E-2</v>
      </c>
      <c r="I9861" s="18">
        <v>0.14575514197349501</v>
      </c>
      <c r="J9861" s="18">
        <v>4.1368693113326999E-2</v>
      </c>
      <c r="K9861" s="18">
        <v>0.231708884239197</v>
      </c>
      <c r="L9861" s="18">
        <v>0.184315741062164</v>
      </c>
      <c r="M9861" s="18">
        <v>3.7463635206222499E-2</v>
      </c>
      <c r="N9861" s="18">
        <v>0</v>
      </c>
      <c r="O9861" s="18">
        <v>9.9489814043044994E-2</v>
      </c>
      <c r="P9861" s="18">
        <v>7.3738211937868697E-2</v>
      </c>
      <c r="Q9861" s="20" t="s">
        <v>1567</v>
      </c>
      <c r="R9861" s="20" t="s">
        <v>1567</v>
      </c>
      <c r="S9861" s="20" t="s">
        <v>1567</v>
      </c>
      <c r="T9861" s="20" t="s">
        <v>1567</v>
      </c>
      <c r="U9861" s="20" t="s">
        <v>1567</v>
      </c>
    </row>
    <row r="9862" spans="1:21" x14ac:dyDescent="0.25">
      <c r="A9862" s="18" t="s">
        <v>9054</v>
      </c>
      <c r="B9862" s="18" t="s">
        <v>9053</v>
      </c>
      <c r="C9862" s="20" t="s">
        <v>1567</v>
      </c>
      <c r="D9862" s="18">
        <v>2.4103969335555999E-2</v>
      </c>
      <c r="E9862" s="18">
        <v>8.5455060005188002E-2</v>
      </c>
      <c r="F9862" s="18">
        <v>3.3628672361373901E-2</v>
      </c>
      <c r="G9862" s="18">
        <v>5.6532651185989401E-2</v>
      </c>
      <c r="H9862" s="18">
        <v>0.185559958219528</v>
      </c>
      <c r="I9862" s="18">
        <v>8.9759469032287598E-2</v>
      </c>
      <c r="J9862" s="18">
        <v>9.5760643482208294E-2</v>
      </c>
      <c r="K9862" s="18">
        <v>0.15332609415054299</v>
      </c>
      <c r="L9862" s="18">
        <v>0.21822616457939101</v>
      </c>
      <c r="M9862" s="18">
        <v>5.2206039428710903E-2</v>
      </c>
      <c r="N9862" s="18">
        <v>0</v>
      </c>
      <c r="O9862" s="18">
        <v>9.9455872178077706E-2</v>
      </c>
      <c r="P9862" s="18">
        <v>6.5669266944241703E-2</v>
      </c>
      <c r="Q9862" s="20" t="s">
        <v>1567</v>
      </c>
      <c r="R9862" s="20" t="s">
        <v>1567</v>
      </c>
      <c r="S9862" s="20" t="s">
        <v>1567</v>
      </c>
      <c r="T9862" s="20" t="s">
        <v>1567</v>
      </c>
      <c r="U9862" s="20" t="s">
        <v>1567</v>
      </c>
    </row>
    <row r="9863" spans="1:21" x14ac:dyDescent="0.25">
      <c r="A9863" s="18" t="s">
        <v>9052</v>
      </c>
      <c r="B9863" s="18" t="s">
        <v>9051</v>
      </c>
      <c r="C9863" s="20" t="s">
        <v>1567</v>
      </c>
      <c r="D9863" s="18">
        <v>2.1182596683502201E-2</v>
      </c>
      <c r="E9863" s="18">
        <v>3.9836049079894999E-2</v>
      </c>
      <c r="F9863" s="18">
        <v>3.6388486623764003E-2</v>
      </c>
      <c r="G9863" s="18">
        <v>4.0769845247268698E-2</v>
      </c>
      <c r="H9863" s="18">
        <v>9.9720627069473294E-2</v>
      </c>
      <c r="I9863" s="18">
        <v>3.7012130022048902E-2</v>
      </c>
      <c r="J9863" s="18">
        <v>6.0335487127304098E-2</v>
      </c>
      <c r="K9863" s="18">
        <v>0.22833549976348899</v>
      </c>
      <c r="L9863" s="18">
        <v>0.41402569413185097</v>
      </c>
      <c r="M9863" s="18">
        <v>1.5762567520141602E-2</v>
      </c>
      <c r="N9863" s="18">
        <v>0</v>
      </c>
      <c r="O9863" s="18">
        <v>9.9336898326873799E-2</v>
      </c>
      <c r="P9863" s="18">
        <v>0.12697376298712101</v>
      </c>
      <c r="Q9863" s="20" t="s">
        <v>1567</v>
      </c>
      <c r="R9863" s="20" t="s">
        <v>1567</v>
      </c>
      <c r="S9863" s="20" t="s">
        <v>1567</v>
      </c>
      <c r="T9863" s="20" t="s">
        <v>1567</v>
      </c>
      <c r="U9863" s="20" t="s">
        <v>1567</v>
      </c>
    </row>
    <row r="9864" spans="1:21" x14ac:dyDescent="0.25">
      <c r="A9864" s="18" t="s">
        <v>9050</v>
      </c>
      <c r="B9864" s="18" t="s">
        <v>9049</v>
      </c>
      <c r="C9864" s="20" t="s">
        <v>1567</v>
      </c>
      <c r="D9864" s="18">
        <v>6.2730014324188198E-3</v>
      </c>
      <c r="E9864" s="18">
        <v>6.53688609600067E-2</v>
      </c>
      <c r="F9864" s="18">
        <v>2.5329470634460501E-2</v>
      </c>
      <c r="G9864" s="18">
        <v>0.205198913812637</v>
      </c>
      <c r="H9864" s="18">
        <v>0.33490574359893799</v>
      </c>
      <c r="I9864" s="18">
        <v>2.24153101444244E-2</v>
      </c>
      <c r="J9864" s="18">
        <v>9.7567409276962294E-2</v>
      </c>
      <c r="K9864" s="18">
        <v>8.8267385959625203E-2</v>
      </c>
      <c r="L9864" s="18">
        <v>0.11548978090286301</v>
      </c>
      <c r="M9864" s="18">
        <v>3.2300055027008098E-2</v>
      </c>
      <c r="N9864" s="18">
        <v>0</v>
      </c>
      <c r="O9864" s="18">
        <v>9.9311593174934404E-2</v>
      </c>
      <c r="P9864" s="18">
        <v>0.101537462436604</v>
      </c>
      <c r="Q9864" s="20" t="s">
        <v>1567</v>
      </c>
      <c r="R9864" s="20" t="s">
        <v>1567</v>
      </c>
      <c r="S9864" s="20" t="s">
        <v>1567</v>
      </c>
      <c r="T9864" s="20" t="s">
        <v>1567</v>
      </c>
      <c r="U9864" s="20" t="s">
        <v>1567</v>
      </c>
    </row>
    <row r="9865" spans="1:21" x14ac:dyDescent="0.25">
      <c r="A9865" s="18" t="s">
        <v>9048</v>
      </c>
      <c r="B9865" s="18" t="s">
        <v>9047</v>
      </c>
      <c r="C9865" s="20" t="s">
        <v>1567</v>
      </c>
      <c r="D9865" s="18">
        <v>0.113509565591812</v>
      </c>
      <c r="E9865" s="18">
        <v>0.25518578290939298</v>
      </c>
      <c r="F9865" s="18">
        <v>5.8675944805145298E-2</v>
      </c>
      <c r="G9865" s="18">
        <v>9.9357843399047893E-2</v>
      </c>
      <c r="H9865" s="18">
        <v>0.110376060009003</v>
      </c>
      <c r="I9865" s="18">
        <v>7.2604179382324205E-2</v>
      </c>
      <c r="J9865" s="18">
        <v>6.2952041625976597E-3</v>
      </c>
      <c r="K9865" s="18">
        <v>0.23584434390067999</v>
      </c>
      <c r="L9865" s="18">
        <v>1.83766186237335E-2</v>
      </c>
      <c r="M9865" s="18">
        <v>2.2875368595123301E-2</v>
      </c>
      <c r="N9865" s="18">
        <v>0</v>
      </c>
      <c r="O9865" s="18">
        <v>9.9310091137886095E-2</v>
      </c>
      <c r="P9865" s="18">
        <v>8.6069428717714502E-2</v>
      </c>
      <c r="Q9865" s="20" t="s">
        <v>1567</v>
      </c>
      <c r="R9865" s="20" t="s">
        <v>1598</v>
      </c>
      <c r="S9865" s="20" t="s">
        <v>1567</v>
      </c>
      <c r="T9865" s="20" t="s">
        <v>1567</v>
      </c>
      <c r="U9865" s="20" t="s">
        <v>1567</v>
      </c>
    </row>
    <row r="9866" spans="1:21" x14ac:dyDescent="0.25">
      <c r="A9866" s="18" t="s">
        <v>9046</v>
      </c>
      <c r="B9866" s="18" t="s">
        <v>9045</v>
      </c>
      <c r="C9866" s="20" t="s">
        <v>1567</v>
      </c>
      <c r="D9866" s="18">
        <v>5.3359180688857998E-2</v>
      </c>
      <c r="E9866" s="18">
        <v>0.15047770738601701</v>
      </c>
      <c r="F9866" s="18">
        <v>2.8918266296386701E-2</v>
      </c>
      <c r="G9866" s="18">
        <v>0.10493665933609</v>
      </c>
      <c r="H9866" s="18">
        <v>9.4934433698654203E-2</v>
      </c>
      <c r="I9866" s="18">
        <v>0.35069453716278098</v>
      </c>
      <c r="J9866" s="18">
        <v>6.9812387228012099E-2</v>
      </c>
      <c r="K9866" s="18">
        <v>6.2284290790557903E-2</v>
      </c>
      <c r="L9866" s="18">
        <v>5.6366771459579502E-2</v>
      </c>
      <c r="M9866" s="18">
        <v>1.9939541816711401E-2</v>
      </c>
      <c r="N9866" s="18">
        <v>0</v>
      </c>
      <c r="O9866" s="18">
        <v>9.9172377586364699E-2</v>
      </c>
      <c r="P9866" s="18">
        <v>9.6214004559693797E-2</v>
      </c>
      <c r="Q9866" s="20" t="s">
        <v>1567</v>
      </c>
      <c r="R9866" s="20" t="s">
        <v>1598</v>
      </c>
      <c r="S9866" s="20" t="s">
        <v>1567</v>
      </c>
      <c r="T9866" s="20" t="s">
        <v>1567</v>
      </c>
      <c r="U9866" s="20" t="s">
        <v>1567</v>
      </c>
    </row>
    <row r="9867" spans="1:21" x14ac:dyDescent="0.25">
      <c r="A9867" s="18" t="s">
        <v>9044</v>
      </c>
      <c r="B9867" s="18" t="s">
        <v>9043</v>
      </c>
      <c r="C9867" s="20" t="s">
        <v>1567</v>
      </c>
      <c r="D9867" s="18">
        <v>1.56313180923462E-3</v>
      </c>
      <c r="E9867" s="18">
        <v>3.5880059003829998E-2</v>
      </c>
      <c r="F9867" s="18">
        <v>3.58556807041168E-2</v>
      </c>
      <c r="G9867" s="18">
        <v>1.5217363834381099E-3</v>
      </c>
      <c r="H9867" s="18">
        <v>0.32340252399444602</v>
      </c>
      <c r="I9867" s="18">
        <v>0.39231985807418801</v>
      </c>
      <c r="J9867" s="18">
        <v>1.40118598937988E-3</v>
      </c>
      <c r="K9867" s="18">
        <v>0.171365231275559</v>
      </c>
      <c r="L9867" s="18">
        <v>1.90570950508118E-3</v>
      </c>
      <c r="M9867" s="18">
        <v>2.60847210884094E-2</v>
      </c>
      <c r="N9867" s="18">
        <v>0</v>
      </c>
      <c r="O9867" s="18">
        <v>9.9129983782768299E-2</v>
      </c>
      <c r="P9867" s="18">
        <v>0.146388503065734</v>
      </c>
      <c r="Q9867" s="20" t="s">
        <v>1567</v>
      </c>
      <c r="R9867" s="20" t="s">
        <v>1567</v>
      </c>
      <c r="S9867" s="20" t="s">
        <v>1567</v>
      </c>
      <c r="T9867" s="20" t="s">
        <v>1567</v>
      </c>
      <c r="U9867" s="20" t="s">
        <v>1567</v>
      </c>
    </row>
    <row r="9868" spans="1:21" x14ac:dyDescent="0.25">
      <c r="A9868" s="18" t="s">
        <v>9042</v>
      </c>
      <c r="B9868" s="18" t="s">
        <v>9041</v>
      </c>
      <c r="C9868" s="20" t="s">
        <v>1567</v>
      </c>
      <c r="D9868" s="18">
        <v>6.8156480789184598E-2</v>
      </c>
      <c r="E9868" s="18">
        <v>3.8265705108642599E-2</v>
      </c>
      <c r="F9868" s="18">
        <v>4.9090534448623699E-2</v>
      </c>
      <c r="G9868" s="18">
        <v>0.24706789851188701</v>
      </c>
      <c r="H9868" s="18">
        <v>7.6660543680190998E-2</v>
      </c>
      <c r="I9868" s="18">
        <v>4.2624533176422098E-2</v>
      </c>
      <c r="J9868" s="18">
        <v>0.10683181881904601</v>
      </c>
      <c r="K9868" s="18">
        <v>0.127997636795044</v>
      </c>
      <c r="L9868" s="18">
        <v>0.20433202385902399</v>
      </c>
      <c r="M9868" s="18">
        <v>2.9571205377578701E-2</v>
      </c>
      <c r="N9868" s="18">
        <v>0</v>
      </c>
      <c r="O9868" s="18">
        <v>9.9059838056564306E-2</v>
      </c>
      <c r="P9868" s="18">
        <v>7.4199158752038197E-2</v>
      </c>
      <c r="Q9868" s="20" t="s">
        <v>1567</v>
      </c>
      <c r="R9868" s="20" t="s">
        <v>1567</v>
      </c>
      <c r="S9868" s="20" t="s">
        <v>1567</v>
      </c>
      <c r="T9868" s="20" t="s">
        <v>1567</v>
      </c>
      <c r="U9868" s="20" t="s">
        <v>1567</v>
      </c>
    </row>
    <row r="9869" spans="1:21" x14ac:dyDescent="0.25">
      <c r="A9869" s="18" t="s">
        <v>9040</v>
      </c>
      <c r="B9869" s="18" t="s">
        <v>9039</v>
      </c>
      <c r="C9869" s="20" t="s">
        <v>1567</v>
      </c>
      <c r="D9869" s="18">
        <v>4.6622633934021003E-2</v>
      </c>
      <c r="E9869" s="18">
        <v>2.0528167486190799E-2</v>
      </c>
      <c r="F9869" s="18">
        <v>2.23324596881866E-2</v>
      </c>
      <c r="G9869" s="18">
        <v>4.1214555501937901E-2</v>
      </c>
      <c r="H9869" s="18">
        <v>0.287009477615356</v>
      </c>
      <c r="I9869" s="18">
        <v>1.37351155281067E-2</v>
      </c>
      <c r="J9869" s="18">
        <v>9.5128506422042805E-2</v>
      </c>
      <c r="K9869" s="18">
        <v>0.25855559110641502</v>
      </c>
      <c r="L9869" s="18">
        <v>0.198755383491516</v>
      </c>
      <c r="M9869" s="18">
        <v>3.6773681640625E-3</v>
      </c>
      <c r="N9869" s="18">
        <v>0</v>
      </c>
      <c r="O9869" s="18">
        <v>9.8755925893783597E-2</v>
      </c>
      <c r="P9869" s="18">
        <v>0.108138733205909</v>
      </c>
      <c r="Q9869" s="20" t="s">
        <v>1567</v>
      </c>
      <c r="R9869" s="20" t="s">
        <v>1567</v>
      </c>
      <c r="S9869" s="20" t="s">
        <v>1567</v>
      </c>
      <c r="T9869" s="20" t="s">
        <v>1567</v>
      </c>
      <c r="U9869" s="20" t="s">
        <v>1567</v>
      </c>
    </row>
    <row r="9870" spans="1:21" x14ac:dyDescent="0.25">
      <c r="A9870" s="18" t="s">
        <v>9038</v>
      </c>
      <c r="B9870" s="18" t="s">
        <v>9037</v>
      </c>
      <c r="C9870" s="20" t="s">
        <v>1567</v>
      </c>
      <c r="D9870" s="18">
        <v>0.105737626552582</v>
      </c>
      <c r="E9870" s="18">
        <v>0.24451181292533899</v>
      </c>
      <c r="F9870" s="18">
        <v>1.0240316390991201E-2</v>
      </c>
      <c r="G9870" s="18">
        <v>4.7864943742752103E-2</v>
      </c>
      <c r="H9870" s="18">
        <v>8.50350856781006E-2</v>
      </c>
      <c r="I9870" s="18">
        <v>0.135176151990891</v>
      </c>
      <c r="J9870" s="18">
        <v>0.175813257694244</v>
      </c>
      <c r="K9870" s="18">
        <v>0.11660125851631201</v>
      </c>
      <c r="L9870" s="18">
        <v>9.9980235099792498E-3</v>
      </c>
      <c r="M9870" s="18">
        <v>5.4743349552154499E-2</v>
      </c>
      <c r="N9870" s="18">
        <v>0</v>
      </c>
      <c r="O9870" s="18">
        <v>9.8572182655334503E-2</v>
      </c>
      <c r="P9870" s="18">
        <v>7.4015122358894805E-2</v>
      </c>
      <c r="Q9870" s="20" t="s">
        <v>1567</v>
      </c>
      <c r="R9870" s="20" t="s">
        <v>1598</v>
      </c>
      <c r="S9870" s="20" t="s">
        <v>1567</v>
      </c>
      <c r="T9870" s="20" t="s">
        <v>1567</v>
      </c>
      <c r="U9870" s="20" t="s">
        <v>1567</v>
      </c>
    </row>
    <row r="9871" spans="1:21" x14ac:dyDescent="0.25">
      <c r="A9871" s="18" t="s">
        <v>9036</v>
      </c>
      <c r="B9871" s="18" t="s">
        <v>9035</v>
      </c>
      <c r="C9871" s="20" t="s">
        <v>1567</v>
      </c>
      <c r="D9871" s="18">
        <v>0.16424116492271401</v>
      </c>
      <c r="E9871" s="18">
        <v>6.32792711257935E-3</v>
      </c>
      <c r="F9871" s="18">
        <v>2.2062957286834699E-3</v>
      </c>
      <c r="G9871" s="18">
        <v>1.8341720104217502E-2</v>
      </c>
      <c r="H9871" s="18">
        <v>2.5860786437988299E-2</v>
      </c>
      <c r="I9871" s="18">
        <v>0.216995120048523</v>
      </c>
      <c r="J9871" s="18">
        <v>3.5055637359619099E-2</v>
      </c>
      <c r="K9871" s="18">
        <v>0.109332025051117</v>
      </c>
      <c r="L9871" s="18">
        <v>0.27941080927848799</v>
      </c>
      <c r="M9871" s="18">
        <v>0.127921938896179</v>
      </c>
      <c r="N9871" s="18">
        <v>0</v>
      </c>
      <c r="O9871" s="18">
        <v>9.8569342494010906E-2</v>
      </c>
      <c r="P9871" s="18">
        <v>9.7507726851698395E-2</v>
      </c>
      <c r="Q9871" s="20" t="s">
        <v>1567</v>
      </c>
      <c r="R9871" s="20" t="s">
        <v>1567</v>
      </c>
      <c r="S9871" s="20" t="s">
        <v>1567</v>
      </c>
      <c r="T9871" s="20" t="s">
        <v>1567</v>
      </c>
      <c r="U9871" s="20" t="s">
        <v>1567</v>
      </c>
    </row>
    <row r="9872" spans="1:21" x14ac:dyDescent="0.25">
      <c r="A9872" s="18" t="s">
        <v>9034</v>
      </c>
      <c r="B9872" s="18" t="s">
        <v>9033</v>
      </c>
      <c r="C9872" s="20" t="s">
        <v>1567</v>
      </c>
      <c r="D9872" s="18">
        <v>9.2927277088165297E-2</v>
      </c>
      <c r="E9872" s="18">
        <v>5.05329072475433E-2</v>
      </c>
      <c r="F9872" s="18">
        <v>9.84172523021698E-2</v>
      </c>
      <c r="G9872" s="18">
        <v>3.5592079162597698E-2</v>
      </c>
      <c r="H9872" s="18">
        <v>0.124259471893311</v>
      </c>
      <c r="I9872" s="18">
        <v>4.3738782405853299E-2</v>
      </c>
      <c r="J9872" s="18">
        <v>0.24363726377487199</v>
      </c>
      <c r="K9872" s="18">
        <v>0.142367988824844</v>
      </c>
      <c r="L9872" s="18">
        <v>0.115351319313049</v>
      </c>
      <c r="M9872" s="18">
        <v>3.8690537214279203E-2</v>
      </c>
      <c r="N9872" s="18">
        <v>0</v>
      </c>
      <c r="O9872" s="18">
        <v>9.8551487922668504E-2</v>
      </c>
      <c r="P9872" s="18">
        <v>6.3946149214697698E-2</v>
      </c>
      <c r="Q9872" s="20" t="s">
        <v>1567</v>
      </c>
      <c r="R9872" s="20" t="s">
        <v>1567</v>
      </c>
      <c r="S9872" s="20" t="s">
        <v>1567</v>
      </c>
      <c r="T9872" s="20" t="s">
        <v>1567</v>
      </c>
      <c r="U9872" s="20" t="s">
        <v>1567</v>
      </c>
    </row>
    <row r="9873" spans="1:21" x14ac:dyDescent="0.25">
      <c r="A9873" s="18" t="s">
        <v>9032</v>
      </c>
      <c r="B9873" s="18" t="s">
        <v>9031</v>
      </c>
      <c r="C9873" s="20" t="s">
        <v>1567</v>
      </c>
      <c r="D9873" s="18">
        <v>9.9709391593933105E-2</v>
      </c>
      <c r="E9873" s="18">
        <v>9.6152335405349704E-2</v>
      </c>
      <c r="F9873" s="18">
        <v>9.8699003458023099E-2</v>
      </c>
      <c r="G9873" s="18">
        <v>0.11715829372406</v>
      </c>
      <c r="H9873" s="18">
        <v>0.11577796936035201</v>
      </c>
      <c r="I9873" s="18">
        <v>8.6108982563018799E-2</v>
      </c>
      <c r="J9873" s="18">
        <v>0.13063371181488001</v>
      </c>
      <c r="K9873" s="18">
        <v>0.12137413024902299</v>
      </c>
      <c r="L9873" s="18">
        <v>4.35381531715393E-2</v>
      </c>
      <c r="M9873" s="18">
        <v>7.6138079166412395E-2</v>
      </c>
      <c r="N9873" s="18">
        <v>0</v>
      </c>
      <c r="O9873" s="18">
        <v>9.8529005050659202E-2</v>
      </c>
      <c r="P9873" s="18">
        <v>2.55687834616335E-2</v>
      </c>
      <c r="Q9873" s="20" t="s">
        <v>1567</v>
      </c>
      <c r="R9873" s="20" t="s">
        <v>1567</v>
      </c>
      <c r="S9873" s="20" t="s">
        <v>1567</v>
      </c>
      <c r="T9873" s="20" t="s">
        <v>1567</v>
      </c>
      <c r="U9873" s="20" t="s">
        <v>1567</v>
      </c>
    </row>
    <row r="9874" spans="1:21" x14ac:dyDescent="0.25">
      <c r="A9874" s="18" t="s">
        <v>9030</v>
      </c>
      <c r="B9874" s="18" t="s">
        <v>9029</v>
      </c>
      <c r="C9874" s="20" t="s">
        <v>1567</v>
      </c>
      <c r="D9874" s="18">
        <v>7.8406453132629395E-2</v>
      </c>
      <c r="E9874" s="18">
        <v>5.9656649827957202E-2</v>
      </c>
      <c r="F9874" s="18">
        <v>7.8885853290557896E-3</v>
      </c>
      <c r="G9874" s="18">
        <v>1.8469870090484598E-2</v>
      </c>
      <c r="H9874" s="18">
        <v>5.6710600852966302E-2</v>
      </c>
      <c r="I9874" s="18">
        <v>0.15781554579734799</v>
      </c>
      <c r="J9874" s="18">
        <v>7.94656276702881E-2</v>
      </c>
      <c r="K9874" s="18">
        <v>2.65224575996399E-2</v>
      </c>
      <c r="L9874" s="18">
        <v>0.43684303760528598</v>
      </c>
      <c r="M9874" s="18">
        <v>6.3244134187698406E-2</v>
      </c>
      <c r="N9874" s="18">
        <v>0</v>
      </c>
      <c r="O9874" s="18">
        <v>9.8502296209335302E-2</v>
      </c>
      <c r="P9874" s="18">
        <v>0.12607517843291099</v>
      </c>
      <c r="Q9874" s="20" t="s">
        <v>1567</v>
      </c>
      <c r="R9874" s="20" t="s">
        <v>1567</v>
      </c>
      <c r="S9874" s="20" t="s">
        <v>1567</v>
      </c>
      <c r="T9874" s="20" t="s">
        <v>1567</v>
      </c>
      <c r="U9874" s="20" t="s">
        <v>1567</v>
      </c>
    </row>
    <row r="9875" spans="1:21" x14ac:dyDescent="0.25">
      <c r="A9875" s="18" t="s">
        <v>9028</v>
      </c>
      <c r="B9875" s="18" t="s">
        <v>9027</v>
      </c>
      <c r="C9875" s="20" t="s">
        <v>1567</v>
      </c>
      <c r="D9875" s="18">
        <v>0.115717738866806</v>
      </c>
      <c r="E9875" s="18">
        <v>0.35985124111175498</v>
      </c>
      <c r="F9875" s="18">
        <v>1.9042164087295501E-2</v>
      </c>
      <c r="G9875" s="18">
        <v>4.5131236314773601E-2</v>
      </c>
      <c r="H9875" s="18">
        <v>9.6769750118255601E-2</v>
      </c>
      <c r="I9875" s="18">
        <v>0.13595899939537001</v>
      </c>
      <c r="J9875" s="18">
        <v>4.23060655593872E-2</v>
      </c>
      <c r="K9875" s="18">
        <v>2.3613929748535201E-2</v>
      </c>
      <c r="L9875" s="18">
        <v>7.2318971157074002E-2</v>
      </c>
      <c r="M9875" s="18">
        <v>7.4132859706878704E-2</v>
      </c>
      <c r="N9875" s="18">
        <v>0</v>
      </c>
      <c r="O9875" s="18">
        <v>9.8484295606613204E-2</v>
      </c>
      <c r="P9875" s="18">
        <v>9.9562235089749096E-2</v>
      </c>
      <c r="Q9875" s="20" t="s">
        <v>1567</v>
      </c>
      <c r="R9875" s="20" t="s">
        <v>1567</v>
      </c>
      <c r="S9875" s="20" t="s">
        <v>1567</v>
      </c>
      <c r="T9875" s="20" t="s">
        <v>1567</v>
      </c>
      <c r="U9875" s="20" t="s">
        <v>1567</v>
      </c>
    </row>
    <row r="9876" spans="1:21" x14ac:dyDescent="0.25">
      <c r="A9876" s="18" t="s">
        <v>9026</v>
      </c>
      <c r="B9876" s="18" t="s">
        <v>9025</v>
      </c>
      <c r="C9876" s="20" t="s">
        <v>1567</v>
      </c>
      <c r="D9876" s="18">
        <v>6.6417753696441706E-2</v>
      </c>
      <c r="E9876" s="18">
        <v>6.5535902976989802E-2</v>
      </c>
      <c r="F9876" s="18">
        <v>0.10173898935318</v>
      </c>
      <c r="G9876" s="18">
        <v>6.7062228918075603E-2</v>
      </c>
      <c r="H9876" s="18">
        <v>0.10855820775032</v>
      </c>
      <c r="I9876" s="18">
        <v>0.22967830300331099</v>
      </c>
      <c r="J9876" s="18">
        <v>4.9134552478790297E-2</v>
      </c>
      <c r="K9876" s="18">
        <v>0.122740715742111</v>
      </c>
      <c r="L9876" s="18">
        <v>7.1491986513137804E-2</v>
      </c>
      <c r="M9876" s="18">
        <v>0.101640999317169</v>
      </c>
      <c r="N9876" s="18">
        <v>0</v>
      </c>
      <c r="O9876" s="18">
        <v>9.8399963974952695E-2</v>
      </c>
      <c r="P9876" s="18">
        <v>5.1840995951128503E-2</v>
      </c>
      <c r="Q9876" s="20" t="s">
        <v>1567</v>
      </c>
      <c r="R9876" s="20" t="s">
        <v>1567</v>
      </c>
      <c r="S9876" s="20" t="s">
        <v>1567</v>
      </c>
      <c r="T9876" s="20" t="s">
        <v>1567</v>
      </c>
      <c r="U9876" s="20" t="s">
        <v>1567</v>
      </c>
    </row>
    <row r="9877" spans="1:21" x14ac:dyDescent="0.25">
      <c r="A9877" s="18" t="s">
        <v>9024</v>
      </c>
      <c r="B9877" s="18" t="s">
        <v>9023</v>
      </c>
      <c r="C9877" s="20" t="s">
        <v>1567</v>
      </c>
      <c r="D9877" s="18">
        <v>1.16427540779114E-2</v>
      </c>
      <c r="E9877" s="18">
        <v>5.1485896110534703E-3</v>
      </c>
      <c r="F9877" s="18">
        <v>0.25836065411567699</v>
      </c>
      <c r="G9877" s="18">
        <v>1.5464663505554199E-2</v>
      </c>
      <c r="H9877" s="18">
        <v>0.25275990366935702</v>
      </c>
      <c r="I9877" s="18">
        <v>1.9401609897613501E-2</v>
      </c>
      <c r="J9877" s="18">
        <v>0.173752635717392</v>
      </c>
      <c r="K9877" s="18">
        <v>0.23595485091209401</v>
      </c>
      <c r="L9877" s="18">
        <v>2.9887557029724099E-3</v>
      </c>
      <c r="M9877" s="18">
        <v>7.8345537185668997E-3</v>
      </c>
      <c r="N9877" s="18">
        <v>0</v>
      </c>
      <c r="O9877" s="18">
        <v>9.8330897092819197E-2</v>
      </c>
      <c r="P9877" s="18">
        <v>0.115787528703324</v>
      </c>
      <c r="Q9877" s="20" t="s">
        <v>1567</v>
      </c>
      <c r="R9877" s="20" t="s">
        <v>1567</v>
      </c>
      <c r="S9877" s="20" t="s">
        <v>1567</v>
      </c>
      <c r="T9877" s="20" t="s">
        <v>1567</v>
      </c>
      <c r="U9877" s="20" t="s">
        <v>1567</v>
      </c>
    </row>
    <row r="9878" spans="1:21" x14ac:dyDescent="0.25">
      <c r="A9878" s="18" t="s">
        <v>9022</v>
      </c>
      <c r="B9878" s="18" t="s">
        <v>9021</v>
      </c>
      <c r="C9878" s="20" t="s">
        <v>1567</v>
      </c>
      <c r="D9878" s="18">
        <v>0.115616828203201</v>
      </c>
      <c r="E9878" s="18">
        <v>6.96984827518463E-2</v>
      </c>
      <c r="F9878" s="18">
        <v>0.14869737625122101</v>
      </c>
      <c r="G9878" s="18">
        <v>4.8280000686645501E-2</v>
      </c>
      <c r="H9878" s="18">
        <v>8.6768239736557007E-2</v>
      </c>
      <c r="I9878" s="18">
        <v>0.30501827597618097</v>
      </c>
      <c r="J9878" s="18">
        <v>1.41056478023529E-2</v>
      </c>
      <c r="K9878" s="18">
        <v>1.8776714801788299E-2</v>
      </c>
      <c r="L9878" s="18">
        <v>2.6965647935867299E-2</v>
      </c>
      <c r="M9878" s="18">
        <v>0.14739242196083099</v>
      </c>
      <c r="N9878" s="18">
        <v>0</v>
      </c>
      <c r="O9878" s="18">
        <v>9.8131963610649103E-2</v>
      </c>
      <c r="P9878" s="18">
        <v>8.8151547195330193E-2</v>
      </c>
      <c r="Q9878" s="20" t="s">
        <v>1567</v>
      </c>
      <c r="R9878" s="20" t="s">
        <v>1567</v>
      </c>
      <c r="S9878" s="20" t="s">
        <v>1567</v>
      </c>
      <c r="T9878" s="20" t="s">
        <v>1567</v>
      </c>
      <c r="U9878" s="20" t="s">
        <v>1567</v>
      </c>
    </row>
    <row r="9879" spans="1:21" x14ac:dyDescent="0.25">
      <c r="A9879" s="18" t="s">
        <v>9020</v>
      </c>
      <c r="B9879" s="18" t="s">
        <v>9019</v>
      </c>
      <c r="C9879" s="20" t="s">
        <v>1567</v>
      </c>
      <c r="D9879" s="18">
        <v>5.80912828445435E-3</v>
      </c>
      <c r="E9879" s="18">
        <v>0.21894457936286901</v>
      </c>
      <c r="F9879" s="18">
        <v>1.4545261859893801E-2</v>
      </c>
      <c r="G9879" s="18">
        <v>1.11567974090576E-3</v>
      </c>
      <c r="H9879" s="18">
        <v>3.1956732273101798E-3</v>
      </c>
      <c r="I9879" s="18">
        <v>0.19002225995063801</v>
      </c>
      <c r="J9879" s="18">
        <v>6.7326426506042502E-4</v>
      </c>
      <c r="K9879" s="18">
        <v>6.8949460983276402E-3</v>
      </c>
      <c r="L9879" s="18">
        <v>0.46676802635192899</v>
      </c>
      <c r="M9879" s="18">
        <v>7.2832018136978205E-2</v>
      </c>
      <c r="N9879" s="18">
        <v>0</v>
      </c>
      <c r="O9879" s="18">
        <v>9.8080083727836595E-2</v>
      </c>
      <c r="P9879" s="18">
        <v>0.15323540873369601</v>
      </c>
      <c r="Q9879" s="20" t="s">
        <v>1567</v>
      </c>
      <c r="R9879" s="20" t="s">
        <v>1567</v>
      </c>
      <c r="S9879" s="20" t="s">
        <v>1567</v>
      </c>
      <c r="T9879" s="20" t="s">
        <v>1567</v>
      </c>
      <c r="U9879" s="20" t="s">
        <v>1567</v>
      </c>
    </row>
    <row r="9880" spans="1:21" x14ac:dyDescent="0.25">
      <c r="A9880" s="18" t="s">
        <v>9018</v>
      </c>
      <c r="B9880" s="18" t="s">
        <v>9017</v>
      </c>
      <c r="C9880" s="20" t="s">
        <v>1567</v>
      </c>
      <c r="D9880" s="18">
        <v>5.1713615655899103E-2</v>
      </c>
      <c r="E9880" s="18">
        <v>3.7867873907089199E-2</v>
      </c>
      <c r="F9880" s="18">
        <v>8.7427496910095197E-3</v>
      </c>
      <c r="G9880" s="18">
        <v>2.6989579200744601E-2</v>
      </c>
      <c r="H9880" s="18">
        <v>0.20684513449668901</v>
      </c>
      <c r="I9880" s="18">
        <v>1.41039490699768E-2</v>
      </c>
      <c r="J9880" s="18">
        <v>0.167753666639328</v>
      </c>
      <c r="K9880" s="18">
        <v>0.34803867340087902</v>
      </c>
      <c r="L9880" s="18">
        <v>0.105889767408371</v>
      </c>
      <c r="M9880" s="18">
        <v>1.2652903795242299E-2</v>
      </c>
      <c r="N9880" s="18">
        <v>0</v>
      </c>
      <c r="O9880" s="18">
        <v>9.8059791326522802E-2</v>
      </c>
      <c r="P9880" s="18">
        <v>0.111746091624512</v>
      </c>
      <c r="Q9880" s="20" t="s">
        <v>1567</v>
      </c>
      <c r="R9880" s="20" t="s">
        <v>1567</v>
      </c>
      <c r="S9880" s="20" t="s">
        <v>1567</v>
      </c>
      <c r="T9880" s="20" t="s">
        <v>1567</v>
      </c>
      <c r="U9880" s="20" t="s">
        <v>1567</v>
      </c>
    </row>
    <row r="9881" spans="1:21" x14ac:dyDescent="0.25">
      <c r="A9881" s="18" t="s">
        <v>9016</v>
      </c>
      <c r="B9881" s="18" t="s">
        <v>9015</v>
      </c>
      <c r="C9881" s="20" t="s">
        <v>1567</v>
      </c>
      <c r="D9881" s="18">
        <v>2.66595184803009E-2</v>
      </c>
      <c r="E9881" s="18">
        <v>3.6424487829208402E-2</v>
      </c>
      <c r="F9881" s="18">
        <v>0.110814869403839</v>
      </c>
      <c r="G9881" s="18">
        <v>8.7707698345184298E-2</v>
      </c>
      <c r="H9881" s="18">
        <v>4.4979363679885899E-2</v>
      </c>
      <c r="I9881" s="18">
        <v>0.205028265714645</v>
      </c>
      <c r="J9881" s="18">
        <v>9.0634196996688801E-2</v>
      </c>
      <c r="K9881" s="18">
        <v>0.12564238905906699</v>
      </c>
      <c r="L9881" s="18">
        <v>0.22906878590583801</v>
      </c>
      <c r="M9881" s="18">
        <v>2.3321866989135701E-2</v>
      </c>
      <c r="N9881" s="18">
        <v>0</v>
      </c>
      <c r="O9881" s="18">
        <v>9.8028144240379297E-2</v>
      </c>
      <c r="P9881" s="18">
        <v>7.2258484227756201E-2</v>
      </c>
      <c r="Q9881" s="20" t="s">
        <v>1567</v>
      </c>
      <c r="R9881" s="20" t="s">
        <v>1567</v>
      </c>
      <c r="S9881" s="20" t="s">
        <v>1567</v>
      </c>
      <c r="T9881" s="20" t="s">
        <v>1567</v>
      </c>
      <c r="U9881" s="20" t="s">
        <v>1567</v>
      </c>
    </row>
    <row r="9882" spans="1:21" x14ac:dyDescent="0.25">
      <c r="A9882" s="18" t="s">
        <v>9014</v>
      </c>
      <c r="B9882" s="18" t="s">
        <v>9013</v>
      </c>
      <c r="C9882" s="20" t="s">
        <v>1567</v>
      </c>
      <c r="D9882" s="18">
        <v>0.16262373328208901</v>
      </c>
      <c r="E9882" s="18">
        <v>2.6871293783187901E-2</v>
      </c>
      <c r="F9882" s="18">
        <v>3.95772159099579E-2</v>
      </c>
      <c r="G9882" s="18">
        <v>8.7732225656509399E-2</v>
      </c>
      <c r="H9882" s="18">
        <v>5.0357908010482802E-2</v>
      </c>
      <c r="I9882" s="18">
        <v>1.53237879276276E-2</v>
      </c>
      <c r="J9882" s="18">
        <v>6.9185107946395902E-2</v>
      </c>
      <c r="K9882" s="18">
        <v>0.25532573461532598</v>
      </c>
      <c r="L9882" s="18">
        <v>0.168301075696945</v>
      </c>
      <c r="M9882" s="18">
        <v>0.10487836599350001</v>
      </c>
      <c r="N9882" s="18">
        <v>0</v>
      </c>
      <c r="O9882" s="18">
        <v>9.8017644882202201E-2</v>
      </c>
      <c r="P9882" s="18">
        <v>7.6325711729948301E-2</v>
      </c>
      <c r="Q9882" s="20" t="s">
        <v>1567</v>
      </c>
      <c r="R9882" s="20" t="s">
        <v>1598</v>
      </c>
      <c r="S9882" s="20" t="s">
        <v>1567</v>
      </c>
      <c r="T9882" s="20" t="s">
        <v>1567</v>
      </c>
      <c r="U9882" s="20" t="s">
        <v>1567</v>
      </c>
    </row>
    <row r="9883" spans="1:21" x14ac:dyDescent="0.25">
      <c r="A9883" s="18" t="s">
        <v>9012</v>
      </c>
      <c r="B9883" s="18" t="s">
        <v>9011</v>
      </c>
      <c r="C9883" s="20" t="s">
        <v>1567</v>
      </c>
      <c r="D9883" s="18">
        <v>6.9908529520034804E-2</v>
      </c>
      <c r="E9883" s="18">
        <v>2.23564803600311E-2</v>
      </c>
      <c r="F9883" s="18">
        <v>0.20288556814193701</v>
      </c>
      <c r="G9883" s="18">
        <v>0.29574590921402</v>
      </c>
      <c r="H9883" s="18">
        <v>9.1847926378250094E-2</v>
      </c>
      <c r="I9883" s="18">
        <v>8.3656191825866699E-2</v>
      </c>
      <c r="J9883" s="18">
        <v>3.5956382751464802E-2</v>
      </c>
      <c r="K9883" s="18">
        <v>7.6012730598449693E-2</v>
      </c>
      <c r="L9883" s="18">
        <v>6.4974814653396606E-2</v>
      </c>
      <c r="M9883" s="18">
        <v>3.5260289907455403E-2</v>
      </c>
      <c r="N9883" s="18">
        <v>0</v>
      </c>
      <c r="O9883" s="18">
        <v>9.7860482335090704E-2</v>
      </c>
      <c r="P9883" s="18">
        <v>8.5776636634066497E-2</v>
      </c>
      <c r="Q9883" s="20" t="s">
        <v>1567</v>
      </c>
      <c r="R9883" s="20" t="s">
        <v>1567</v>
      </c>
      <c r="S9883" s="20" t="s">
        <v>1567</v>
      </c>
      <c r="T9883" s="20" t="s">
        <v>1567</v>
      </c>
      <c r="U9883" s="20" t="s">
        <v>1567</v>
      </c>
    </row>
    <row r="9884" spans="1:21" x14ac:dyDescent="0.25">
      <c r="A9884" s="18" t="s">
        <v>9010</v>
      </c>
      <c r="B9884" s="18" t="s">
        <v>9009</v>
      </c>
      <c r="C9884" s="20" t="s">
        <v>1567</v>
      </c>
      <c r="D9884" s="18">
        <v>6.8299949169158894E-2</v>
      </c>
      <c r="E9884" s="18">
        <v>7.6673090457916301E-2</v>
      </c>
      <c r="F9884" s="18">
        <v>9.4982117414474501E-2</v>
      </c>
      <c r="G9884" s="18">
        <v>4.8762857913971003E-2</v>
      </c>
      <c r="H9884" s="18">
        <v>0.15495109558105499</v>
      </c>
      <c r="I9884" s="18">
        <v>7.7287852764129597E-2</v>
      </c>
      <c r="J9884" s="18">
        <v>4.53988909721375E-2</v>
      </c>
      <c r="K9884" s="18">
        <v>0.21219277381897</v>
      </c>
      <c r="L9884" s="18">
        <v>0.181155920028686</v>
      </c>
      <c r="M9884" s="18">
        <v>1.8695920705795298E-2</v>
      </c>
      <c r="N9884" s="18">
        <v>0</v>
      </c>
      <c r="O9884" s="18">
        <v>9.78400468826294E-2</v>
      </c>
      <c r="P9884" s="18">
        <v>6.3642585881385799E-2</v>
      </c>
      <c r="Q9884" s="20" t="s">
        <v>1567</v>
      </c>
      <c r="R9884" s="20" t="s">
        <v>1567</v>
      </c>
      <c r="S9884" s="20" t="s">
        <v>1567</v>
      </c>
      <c r="T9884" s="20" t="s">
        <v>1567</v>
      </c>
      <c r="U9884" s="20" t="s">
        <v>1567</v>
      </c>
    </row>
    <row r="9885" spans="1:21" x14ac:dyDescent="0.25">
      <c r="A9885" s="18" t="s">
        <v>9008</v>
      </c>
      <c r="B9885" s="18" t="s">
        <v>9007</v>
      </c>
      <c r="C9885" s="20" t="s">
        <v>1567</v>
      </c>
      <c r="D9885" s="18">
        <v>0.179961353540421</v>
      </c>
      <c r="E9885" s="18">
        <v>9.6656531095504802E-2</v>
      </c>
      <c r="F9885" s="18">
        <v>2.2817313671112099E-2</v>
      </c>
      <c r="G9885" s="18">
        <v>0.100525140762329</v>
      </c>
      <c r="H9885" s="18">
        <v>9.2058002948761E-2</v>
      </c>
      <c r="I9885" s="18">
        <v>3.5483926534652703E-2</v>
      </c>
      <c r="J9885" s="18">
        <v>2.2263169288635299E-2</v>
      </c>
      <c r="K9885" s="18">
        <v>0.22021588683128401</v>
      </c>
      <c r="L9885" s="18">
        <v>6.83026313781738E-2</v>
      </c>
      <c r="M9885" s="18">
        <v>0.13931667804718001</v>
      </c>
      <c r="N9885" s="18">
        <v>0</v>
      </c>
      <c r="O9885" s="18">
        <v>9.7760063409805295E-2</v>
      </c>
      <c r="P9885" s="18">
        <v>6.6318310045194701E-2</v>
      </c>
      <c r="Q9885" s="20" t="s">
        <v>1567</v>
      </c>
      <c r="R9885" s="20" t="s">
        <v>1567</v>
      </c>
      <c r="S9885" s="20" t="s">
        <v>1567</v>
      </c>
      <c r="T9885" s="20" t="s">
        <v>1567</v>
      </c>
      <c r="U9885" s="20" t="s">
        <v>1567</v>
      </c>
    </row>
    <row r="9886" spans="1:21" x14ac:dyDescent="0.25">
      <c r="A9886" s="18" t="s">
        <v>9006</v>
      </c>
      <c r="B9886" s="18" t="s">
        <v>9005</v>
      </c>
      <c r="C9886" s="20" t="s">
        <v>1567</v>
      </c>
      <c r="D9886" s="18">
        <v>1.7262220382690398E-2</v>
      </c>
      <c r="E9886" s="18">
        <v>0.121217787265778</v>
      </c>
      <c r="F9886" s="18">
        <v>7.3356032371520996E-3</v>
      </c>
      <c r="G9886" s="18">
        <v>3.29232215881348E-3</v>
      </c>
      <c r="H9886" s="18">
        <v>2.14750468730927E-2</v>
      </c>
      <c r="I9886" s="18">
        <v>0.43282642960548401</v>
      </c>
      <c r="J9886" s="18">
        <v>6.5439641475677499E-3</v>
      </c>
      <c r="K9886" s="18">
        <v>0.29605394601821899</v>
      </c>
      <c r="L9886" s="18">
        <v>5.0908714532852201E-2</v>
      </c>
      <c r="M9886" s="18">
        <v>1.7849802970886199E-2</v>
      </c>
      <c r="N9886" s="18">
        <v>0</v>
      </c>
      <c r="O9886" s="18">
        <v>9.7476583719253607E-2</v>
      </c>
      <c r="P9886" s="18">
        <v>0.148488874940881</v>
      </c>
      <c r="Q9886" s="20" t="s">
        <v>1567</v>
      </c>
      <c r="R9886" s="20" t="s">
        <v>1567</v>
      </c>
      <c r="S9886" s="20" t="s">
        <v>1567</v>
      </c>
      <c r="T9886" s="20" t="s">
        <v>1567</v>
      </c>
      <c r="U9886" s="20" t="s">
        <v>1567</v>
      </c>
    </row>
    <row r="9887" spans="1:21" x14ac:dyDescent="0.25">
      <c r="A9887" s="18" t="s">
        <v>9004</v>
      </c>
      <c r="B9887" s="18" t="s">
        <v>9003</v>
      </c>
      <c r="C9887" s="20" t="s">
        <v>1567</v>
      </c>
      <c r="D9887" s="18">
        <v>5.3163796663284302E-2</v>
      </c>
      <c r="E9887" s="18">
        <v>0.108695238828659</v>
      </c>
      <c r="F9887" s="18">
        <v>2.65677571296692E-2</v>
      </c>
      <c r="G9887" s="18">
        <v>4.0330588817596401E-2</v>
      </c>
      <c r="H9887" s="18">
        <v>3.4214138984680197E-2</v>
      </c>
      <c r="I9887" s="18">
        <v>0.266768038272858</v>
      </c>
      <c r="J9887" s="18">
        <v>1.05568468570709E-2</v>
      </c>
      <c r="K9887" s="18">
        <v>0.29314449429512002</v>
      </c>
      <c r="L9887" s="18">
        <v>0.12480875849723801</v>
      </c>
      <c r="M9887" s="18">
        <v>1.6416281461715702E-2</v>
      </c>
      <c r="N9887" s="18">
        <v>0</v>
      </c>
      <c r="O9887" s="18">
        <v>9.7466593980789204E-2</v>
      </c>
      <c r="P9887" s="18">
        <v>0.10338908845658901</v>
      </c>
      <c r="Q9887" s="20" t="s">
        <v>1567</v>
      </c>
      <c r="R9887" s="20" t="s">
        <v>1567</v>
      </c>
      <c r="S9887" s="20" t="s">
        <v>1567</v>
      </c>
      <c r="T9887" s="20" t="s">
        <v>1567</v>
      </c>
      <c r="U9887" s="20" t="s">
        <v>1567</v>
      </c>
    </row>
    <row r="9888" spans="1:21" x14ac:dyDescent="0.25">
      <c r="A9888" s="18" t="s">
        <v>9002</v>
      </c>
      <c r="B9888" s="18" t="s">
        <v>9001</v>
      </c>
      <c r="C9888" s="20" t="s">
        <v>1567</v>
      </c>
      <c r="D9888" s="18">
        <v>1.34883522987366E-2</v>
      </c>
      <c r="E9888" s="18">
        <v>8.0077022314071697E-2</v>
      </c>
      <c r="F9888" s="18">
        <v>1.9706577062606801E-2</v>
      </c>
      <c r="G9888" s="18">
        <v>7.8303784132003798E-2</v>
      </c>
      <c r="H9888" s="18">
        <v>1.7568886280059801E-2</v>
      </c>
      <c r="I9888" s="18">
        <v>8.8136613368988106E-2</v>
      </c>
      <c r="J9888" s="18">
        <v>0.12719056010246299</v>
      </c>
      <c r="K9888" s="18">
        <v>0.52036821842193604</v>
      </c>
      <c r="L9888" s="18">
        <v>1.36409401893616E-2</v>
      </c>
      <c r="M9888" s="18">
        <v>1.60798728466034E-2</v>
      </c>
      <c r="N9888" s="18">
        <v>1</v>
      </c>
      <c r="O9888" s="18">
        <v>9.7456082701683003E-2</v>
      </c>
      <c r="P9888" s="18">
        <v>0.154063155753972</v>
      </c>
      <c r="Q9888" s="20" t="s">
        <v>1567</v>
      </c>
      <c r="R9888" s="20" t="s">
        <v>1567</v>
      </c>
      <c r="S9888" s="20" t="s">
        <v>1567</v>
      </c>
      <c r="T9888" s="20" t="s">
        <v>1567</v>
      </c>
      <c r="U9888" s="20" t="s">
        <v>1567</v>
      </c>
    </row>
    <row r="9889" spans="1:21" x14ac:dyDescent="0.25">
      <c r="A9889" s="18" t="s">
        <v>9000</v>
      </c>
      <c r="B9889" s="18" t="s">
        <v>8999</v>
      </c>
      <c r="C9889" s="20" t="s">
        <v>1567</v>
      </c>
      <c r="D9889" s="18">
        <v>8.6263418197631905E-3</v>
      </c>
      <c r="E9889" s="18">
        <v>3.4211754798889202E-2</v>
      </c>
      <c r="F9889" s="18">
        <v>3.2022327184677103E-2</v>
      </c>
      <c r="G9889" s="18">
        <v>2.2662580013275099E-3</v>
      </c>
      <c r="H9889" s="18">
        <v>0.316234320402145</v>
      </c>
      <c r="I9889" s="18">
        <v>0.25371277332305903</v>
      </c>
      <c r="J9889" s="18">
        <v>8.43778550624847E-2</v>
      </c>
      <c r="K9889" s="18">
        <v>6.2358707189559902E-2</v>
      </c>
      <c r="L9889" s="18">
        <v>0.102987378835678</v>
      </c>
      <c r="M9889" s="18">
        <v>7.6342225074768094E-2</v>
      </c>
      <c r="N9889" s="18">
        <v>0</v>
      </c>
      <c r="O9889" s="18">
        <v>9.7313994169235196E-2</v>
      </c>
      <c r="P9889" s="18">
        <v>0.10508851917162</v>
      </c>
      <c r="Q9889" s="20" t="s">
        <v>1567</v>
      </c>
      <c r="R9889" s="20" t="s">
        <v>1567</v>
      </c>
      <c r="S9889" s="20" t="s">
        <v>1567</v>
      </c>
      <c r="T9889" s="20" t="s">
        <v>1567</v>
      </c>
      <c r="U9889" s="20" t="s">
        <v>1567</v>
      </c>
    </row>
    <row r="9890" spans="1:21" x14ac:dyDescent="0.25">
      <c r="A9890" s="18" t="s">
        <v>8998</v>
      </c>
      <c r="B9890" s="18" t="s">
        <v>8997</v>
      </c>
      <c r="C9890" s="20" t="s">
        <v>1567</v>
      </c>
      <c r="D9890" s="18">
        <v>0.121749490499496</v>
      </c>
      <c r="E9890" s="18">
        <v>0.26699811220169101</v>
      </c>
      <c r="F9890" s="18">
        <v>0.16746139526367201</v>
      </c>
      <c r="G9890" s="18">
        <v>3.5913139581680298E-2</v>
      </c>
      <c r="H9890" s="18">
        <v>0.152940332889557</v>
      </c>
      <c r="I9890" s="18">
        <v>1.99829339981079E-2</v>
      </c>
      <c r="J9890" s="18">
        <v>2.9079824686050401E-2</v>
      </c>
      <c r="K9890" s="18">
        <v>9.4908744096755995E-2</v>
      </c>
      <c r="L9890" s="18">
        <v>8.2028925418853801E-2</v>
      </c>
      <c r="M9890" s="18">
        <v>1.6286075115203901E-3</v>
      </c>
      <c r="N9890" s="18">
        <v>0</v>
      </c>
      <c r="O9890" s="18">
        <v>9.7269150614738495E-2</v>
      </c>
      <c r="P9890" s="18">
        <v>8.2466082047530601E-2</v>
      </c>
      <c r="Q9890" s="20" t="s">
        <v>1567</v>
      </c>
      <c r="R9890" s="20" t="s">
        <v>1567</v>
      </c>
      <c r="S9890" s="20" t="s">
        <v>1567</v>
      </c>
      <c r="T9890" s="20" t="s">
        <v>1567</v>
      </c>
      <c r="U9890" s="20" t="s">
        <v>1567</v>
      </c>
    </row>
    <row r="9891" spans="1:21" x14ac:dyDescent="0.25">
      <c r="A9891" s="18" t="s">
        <v>8996</v>
      </c>
      <c r="B9891" s="18" t="s">
        <v>8995</v>
      </c>
      <c r="C9891" s="20" t="s">
        <v>1567</v>
      </c>
      <c r="D9891" s="18">
        <v>4.2322009801864603E-2</v>
      </c>
      <c r="E9891" s="18">
        <v>2.99065411090851E-2</v>
      </c>
      <c r="F9891" s="18">
        <v>3.3438473939895602E-2</v>
      </c>
      <c r="G9891" s="18">
        <v>1.2459784746170001E-2</v>
      </c>
      <c r="H9891" s="18">
        <v>1.18347704410553E-2</v>
      </c>
      <c r="I9891" s="18">
        <v>0.32035440206527699</v>
      </c>
      <c r="J9891" s="18">
        <v>9.3060135841369594E-3</v>
      </c>
      <c r="K9891" s="18">
        <v>1.9115298986434898E-2</v>
      </c>
      <c r="L9891" s="18">
        <v>0.26174864172935502</v>
      </c>
      <c r="M9891" s="18">
        <v>0.230682462453842</v>
      </c>
      <c r="N9891" s="18">
        <v>0</v>
      </c>
      <c r="O9891" s="18">
        <v>9.7116839885711695E-2</v>
      </c>
      <c r="P9891" s="18">
        <v>0.122287401361325</v>
      </c>
      <c r="Q9891" s="20" t="s">
        <v>1567</v>
      </c>
      <c r="R9891" s="20" t="s">
        <v>1567</v>
      </c>
      <c r="S9891" s="20" t="s">
        <v>1567</v>
      </c>
      <c r="T9891" s="20" t="s">
        <v>1567</v>
      </c>
      <c r="U9891" s="20" t="s">
        <v>1567</v>
      </c>
    </row>
    <row r="9892" spans="1:21" x14ac:dyDescent="0.25">
      <c r="A9892" s="18" t="s">
        <v>8994</v>
      </c>
      <c r="B9892" s="18" t="s">
        <v>8993</v>
      </c>
      <c r="C9892" s="20" t="s">
        <v>1567</v>
      </c>
      <c r="D9892" s="18">
        <v>7.6789587736129802E-2</v>
      </c>
      <c r="E9892" s="18">
        <v>0.236855953931808</v>
      </c>
      <c r="F9892" s="18">
        <v>4.2253434658050502E-2</v>
      </c>
      <c r="G9892" s="18">
        <v>2.9410213232040398E-2</v>
      </c>
      <c r="H9892" s="18">
        <v>6.5428048372268705E-2</v>
      </c>
      <c r="I9892" s="18">
        <v>0.22131583094596899</v>
      </c>
      <c r="J9892" s="18">
        <v>5.8837801218032802E-2</v>
      </c>
      <c r="K9892" s="18">
        <v>0.168809324502945</v>
      </c>
      <c r="L9892" s="18">
        <v>5.3670346736908001E-2</v>
      </c>
      <c r="M9892" s="18">
        <v>1.7603039741516099E-2</v>
      </c>
      <c r="N9892" s="18">
        <v>0</v>
      </c>
      <c r="O9892" s="18">
        <v>9.7097358107566895E-2</v>
      </c>
      <c r="P9892" s="18">
        <v>8.08146728461831E-2</v>
      </c>
      <c r="Q9892" s="20" t="s">
        <v>1567</v>
      </c>
      <c r="R9892" s="20" t="s">
        <v>1567</v>
      </c>
      <c r="S9892" s="20" t="s">
        <v>1567</v>
      </c>
      <c r="T9892" s="20" t="s">
        <v>1567</v>
      </c>
      <c r="U9892" s="20" t="s">
        <v>1567</v>
      </c>
    </row>
    <row r="9893" spans="1:21" x14ac:dyDescent="0.25">
      <c r="A9893" s="18" t="s">
        <v>8992</v>
      </c>
      <c r="B9893" s="18" t="s">
        <v>8991</v>
      </c>
      <c r="C9893" s="20" t="s">
        <v>1567</v>
      </c>
      <c r="D9893" s="18">
        <v>4.5652657747268698E-2</v>
      </c>
      <c r="E9893" s="18">
        <v>0.13231396675109899</v>
      </c>
      <c r="F9893" s="18">
        <v>0.13060045242309601</v>
      </c>
      <c r="G9893" s="18">
        <v>5.9834212064743E-2</v>
      </c>
      <c r="H9893" s="18">
        <v>0.151772141456604</v>
      </c>
      <c r="I9893" s="18">
        <v>0.12809377908706701</v>
      </c>
      <c r="J9893" s="18">
        <v>2.77036726474762E-2</v>
      </c>
      <c r="K9893" s="18">
        <v>1.9642531871795699E-2</v>
      </c>
      <c r="L9893" s="18">
        <v>0.19244202971458399</v>
      </c>
      <c r="M9893" s="18">
        <v>8.2419186830520602E-2</v>
      </c>
      <c r="N9893" s="18">
        <v>0</v>
      </c>
      <c r="O9893" s="18">
        <v>9.7047463059425396E-2</v>
      </c>
      <c r="P9893" s="18">
        <v>5.8184228541491502E-2</v>
      </c>
      <c r="Q9893" s="20" t="s">
        <v>1567</v>
      </c>
      <c r="R9893" s="20" t="s">
        <v>1567</v>
      </c>
      <c r="S9893" s="20" t="s">
        <v>1567</v>
      </c>
      <c r="T9893" s="20" t="s">
        <v>1567</v>
      </c>
      <c r="U9893" s="20" t="s">
        <v>1567</v>
      </c>
    </row>
    <row r="9894" spans="1:21" x14ac:dyDescent="0.25">
      <c r="A9894" s="18" t="s">
        <v>8990</v>
      </c>
      <c r="B9894" s="18" t="s">
        <v>8989</v>
      </c>
      <c r="C9894" s="20" t="s">
        <v>1567</v>
      </c>
      <c r="D9894" s="18">
        <v>0.11464861035347</v>
      </c>
      <c r="E9894" s="18">
        <v>0.13270315527915999</v>
      </c>
      <c r="F9894" s="18">
        <v>9.8878145217895508E-3</v>
      </c>
      <c r="G9894" s="18">
        <v>4.3678998947143603E-2</v>
      </c>
      <c r="H9894" s="18">
        <v>3.4014493227004998E-2</v>
      </c>
      <c r="I9894" s="18">
        <v>0.41061905026435802</v>
      </c>
      <c r="J9894" s="18">
        <v>1.7559587955474899E-2</v>
      </c>
      <c r="K9894" s="18">
        <v>0.12184539437293999</v>
      </c>
      <c r="L9894" s="18">
        <v>1.04126036167145E-2</v>
      </c>
      <c r="M9894" s="18">
        <v>7.4140846729278606E-2</v>
      </c>
      <c r="N9894" s="18">
        <v>0</v>
      </c>
      <c r="O9894" s="18">
        <v>9.6951055526733401E-2</v>
      </c>
      <c r="P9894" s="18">
        <v>0.119856349361763</v>
      </c>
      <c r="Q9894" s="20" t="s">
        <v>1567</v>
      </c>
      <c r="R9894" s="20" t="s">
        <v>1567</v>
      </c>
      <c r="S9894" s="20" t="s">
        <v>1567</v>
      </c>
      <c r="T9894" s="20" t="s">
        <v>1567</v>
      </c>
      <c r="U9894" s="20" t="s">
        <v>1567</v>
      </c>
    </row>
    <row r="9895" spans="1:21" x14ac:dyDescent="0.25">
      <c r="A9895" s="18" t="s">
        <v>8988</v>
      </c>
      <c r="B9895" s="18" t="s">
        <v>8987</v>
      </c>
      <c r="C9895" s="20" t="s">
        <v>1567</v>
      </c>
      <c r="D9895" s="18">
        <v>4.5493245124816903E-3</v>
      </c>
      <c r="E9895" s="18">
        <v>0.76705217361450195</v>
      </c>
      <c r="F9895" s="18">
        <v>1.16294324398041E-2</v>
      </c>
      <c r="G9895" s="18">
        <v>2.6234120130538899E-2</v>
      </c>
      <c r="H9895" s="18">
        <v>6.5525352954864502E-2</v>
      </c>
      <c r="I9895" s="18">
        <v>2.0800471305847199E-2</v>
      </c>
      <c r="J9895" s="18">
        <v>5.4944604635238703E-2</v>
      </c>
      <c r="K9895" s="18">
        <v>1.36089026927948E-2</v>
      </c>
      <c r="L9895" s="18">
        <v>5.9336423873901401E-5</v>
      </c>
      <c r="M9895" s="18">
        <v>5.0000846385955802E-3</v>
      </c>
      <c r="N9895" s="18">
        <v>1</v>
      </c>
      <c r="O9895" s="18">
        <v>9.6940380334854095E-2</v>
      </c>
      <c r="P9895" s="18">
        <v>0.236453937357815</v>
      </c>
      <c r="Q9895" s="20" t="s">
        <v>1567</v>
      </c>
      <c r="R9895" s="20" t="s">
        <v>1567</v>
      </c>
      <c r="S9895" s="20" t="s">
        <v>1567</v>
      </c>
      <c r="T9895" s="20" t="s">
        <v>1567</v>
      </c>
      <c r="U9895" s="20" t="s">
        <v>1567</v>
      </c>
    </row>
    <row r="9896" spans="1:21" x14ac:dyDescent="0.25">
      <c r="A9896" s="18" t="s">
        <v>8986</v>
      </c>
      <c r="B9896" s="18" t="s">
        <v>8985</v>
      </c>
      <c r="C9896" s="20" t="s">
        <v>1567</v>
      </c>
      <c r="D9896" s="18">
        <v>1.8702358007430999E-2</v>
      </c>
      <c r="E9896" s="18">
        <v>0.108108133077621</v>
      </c>
      <c r="F9896" s="18">
        <v>3.2596826553344699E-2</v>
      </c>
      <c r="G9896" s="18">
        <v>1.5099555253982501E-2</v>
      </c>
      <c r="H9896" s="18">
        <v>0.191671133041382</v>
      </c>
      <c r="I9896" s="18">
        <v>0.37003797292709301</v>
      </c>
      <c r="J9896" s="18">
        <v>3.5945177078247098E-2</v>
      </c>
      <c r="K9896" s="18">
        <v>0.130449384450912</v>
      </c>
      <c r="L9896" s="18">
        <v>1.7279952764511101E-2</v>
      </c>
      <c r="M9896" s="18">
        <v>4.88317906856537E-2</v>
      </c>
      <c r="N9896" s="18">
        <v>0</v>
      </c>
      <c r="O9896" s="18">
        <v>9.6872228384018003E-2</v>
      </c>
      <c r="P9896" s="18">
        <v>0.112617135482824</v>
      </c>
      <c r="Q9896" s="20" t="s">
        <v>1567</v>
      </c>
      <c r="R9896" s="20" t="s">
        <v>1567</v>
      </c>
      <c r="S9896" s="20" t="s">
        <v>1567</v>
      </c>
      <c r="T9896" s="20" t="s">
        <v>1567</v>
      </c>
      <c r="U9896" s="20" t="s">
        <v>1567</v>
      </c>
    </row>
    <row r="9897" spans="1:21" x14ac:dyDescent="0.25">
      <c r="A9897" s="18" t="s">
        <v>8984</v>
      </c>
      <c r="B9897" s="18" t="s">
        <v>8983</v>
      </c>
      <c r="C9897" s="20" t="s">
        <v>1567</v>
      </c>
      <c r="D9897" s="18">
        <v>2.0681083202362099E-2</v>
      </c>
      <c r="E9897" s="18">
        <v>0.34218376874923701</v>
      </c>
      <c r="F9897" s="18">
        <v>5.4777562618255598E-3</v>
      </c>
      <c r="G9897" s="18">
        <v>8.1215083599090604E-2</v>
      </c>
      <c r="H9897" s="18">
        <v>4.2355448007583597E-2</v>
      </c>
      <c r="I9897" s="18">
        <v>2.6131570339202902E-2</v>
      </c>
      <c r="J9897" s="18">
        <v>7.6725184917450003E-3</v>
      </c>
      <c r="K9897" s="18">
        <v>4.3729543685913103E-3</v>
      </c>
      <c r="L9897" s="18">
        <v>0.39839744567871099</v>
      </c>
      <c r="M9897" s="18">
        <v>3.9774060249328599E-2</v>
      </c>
      <c r="N9897" s="18">
        <v>0</v>
      </c>
      <c r="O9897" s="18">
        <v>9.6826168894767806E-2</v>
      </c>
      <c r="P9897" s="18">
        <v>0.14653312040984501</v>
      </c>
      <c r="Q9897" s="20" t="s">
        <v>1567</v>
      </c>
      <c r="R9897" s="20" t="s">
        <v>1567</v>
      </c>
      <c r="S9897" s="20" t="s">
        <v>1567</v>
      </c>
      <c r="T9897" s="20" t="s">
        <v>1567</v>
      </c>
      <c r="U9897" s="20" t="s">
        <v>1567</v>
      </c>
    </row>
    <row r="9898" spans="1:21" x14ac:dyDescent="0.25">
      <c r="A9898" s="18" t="s">
        <v>8982</v>
      </c>
      <c r="B9898" s="18" t="s">
        <v>8981</v>
      </c>
      <c r="C9898" s="20" t="s">
        <v>1567</v>
      </c>
      <c r="D9898" s="18">
        <v>1.6536414623260502E-2</v>
      </c>
      <c r="E9898" s="18">
        <v>9.5295101404190105E-2</v>
      </c>
      <c r="F9898" s="18">
        <v>2.3798733949661199E-2</v>
      </c>
      <c r="G9898" s="18">
        <v>0.20008730888366699</v>
      </c>
      <c r="H9898" s="18">
        <v>0.20339718461036699</v>
      </c>
      <c r="I9898" s="18">
        <v>0.121574759483337</v>
      </c>
      <c r="J9898" s="18">
        <v>0.10303825139999399</v>
      </c>
      <c r="K9898" s="18">
        <v>3.0424386262893701E-2</v>
      </c>
      <c r="L9898" s="18">
        <v>0.15149936079978901</v>
      </c>
      <c r="M9898" s="18">
        <v>2.2548735141754098E-2</v>
      </c>
      <c r="N9898" s="18">
        <v>0</v>
      </c>
      <c r="O9898" s="18">
        <v>9.6820023655891402E-2</v>
      </c>
      <c r="P9898" s="18">
        <v>7.2547772481312903E-2</v>
      </c>
      <c r="Q9898" s="20" t="s">
        <v>1567</v>
      </c>
      <c r="R9898" s="20" t="s">
        <v>1567</v>
      </c>
      <c r="S9898" s="20" t="s">
        <v>1567</v>
      </c>
      <c r="T9898" s="20" t="s">
        <v>1567</v>
      </c>
      <c r="U9898" s="20" t="s">
        <v>1567</v>
      </c>
    </row>
    <row r="9899" spans="1:21" x14ac:dyDescent="0.25">
      <c r="A9899" s="18" t="s">
        <v>8980</v>
      </c>
      <c r="B9899" s="18" t="s">
        <v>8979</v>
      </c>
      <c r="C9899" s="20" t="s">
        <v>1567</v>
      </c>
      <c r="D9899" s="18">
        <v>3.1329602003097499E-2</v>
      </c>
      <c r="E9899" s="18">
        <v>5.2445054054260302E-2</v>
      </c>
      <c r="F9899" s="18">
        <v>3.4131407737731899E-3</v>
      </c>
      <c r="G9899" s="18">
        <v>0.22144138813018799</v>
      </c>
      <c r="H9899" s="18">
        <v>1.8980294466018701E-2</v>
      </c>
      <c r="I9899" s="18">
        <v>0.16340193152427701</v>
      </c>
      <c r="J9899" s="18">
        <v>1.42442584037781E-2</v>
      </c>
      <c r="K9899" s="18">
        <v>0.30205315351486201</v>
      </c>
      <c r="L9899" s="18">
        <v>0.15792813897132901</v>
      </c>
      <c r="M9899" s="18">
        <v>2.7292966842651402E-3</v>
      </c>
      <c r="N9899" s="18">
        <v>0</v>
      </c>
      <c r="O9899" s="18">
        <v>9.6796625852584806E-2</v>
      </c>
      <c r="P9899" s="18">
        <v>0.10673554712877301</v>
      </c>
      <c r="Q9899" s="20" t="s">
        <v>1567</v>
      </c>
      <c r="R9899" s="20" t="s">
        <v>1567</v>
      </c>
      <c r="S9899" s="20" t="s">
        <v>1567</v>
      </c>
      <c r="T9899" s="20" t="s">
        <v>1567</v>
      </c>
      <c r="U9899" s="20" t="s">
        <v>1567</v>
      </c>
    </row>
    <row r="9900" spans="1:21" x14ac:dyDescent="0.25">
      <c r="A9900" s="18" t="s">
        <v>8978</v>
      </c>
      <c r="B9900" s="18" t="s">
        <v>8977</v>
      </c>
      <c r="C9900" s="20" t="s">
        <v>1567</v>
      </c>
      <c r="D9900" s="18">
        <v>5.4743051528930699E-2</v>
      </c>
      <c r="E9900" s="18">
        <v>2.7290701866149899E-2</v>
      </c>
      <c r="F9900" s="18">
        <v>2.6337176561355601E-2</v>
      </c>
      <c r="G9900" s="18">
        <v>2.45639681816101E-2</v>
      </c>
      <c r="H9900" s="18">
        <v>0.15193024277687101</v>
      </c>
      <c r="I9900" s="18">
        <v>1.7939895391464199E-2</v>
      </c>
      <c r="J9900" s="18">
        <v>0.16428411006927501</v>
      </c>
      <c r="K9900" s="18">
        <v>0.40690553188324002</v>
      </c>
      <c r="L9900" s="18">
        <v>8.9695304632186904E-2</v>
      </c>
      <c r="M9900" s="18">
        <v>3.8466751575470001E-3</v>
      </c>
      <c r="N9900" s="18">
        <v>0</v>
      </c>
      <c r="O9900" s="18">
        <v>9.6753665804862998E-2</v>
      </c>
      <c r="P9900" s="18">
        <v>0.122679331244992</v>
      </c>
      <c r="Q9900" s="20" t="s">
        <v>1567</v>
      </c>
      <c r="R9900" s="20" t="s">
        <v>1567</v>
      </c>
      <c r="S9900" s="20" t="s">
        <v>1567</v>
      </c>
      <c r="T9900" s="20" t="s">
        <v>1567</v>
      </c>
      <c r="U9900" s="20" t="s">
        <v>1567</v>
      </c>
    </row>
    <row r="9901" spans="1:21" x14ac:dyDescent="0.25">
      <c r="A9901" s="18" t="s">
        <v>8976</v>
      </c>
      <c r="B9901" s="18" t="s">
        <v>8975</v>
      </c>
      <c r="C9901" s="20" t="s">
        <v>1567</v>
      </c>
      <c r="D9901" s="18">
        <v>3.49538028240204E-2</v>
      </c>
      <c r="E9901" s="18">
        <v>6.59042298793793E-2</v>
      </c>
      <c r="F9901" s="18">
        <v>7.4975192546844496E-2</v>
      </c>
      <c r="G9901" s="18">
        <v>4.48063015937805E-3</v>
      </c>
      <c r="H9901" s="18">
        <v>8.20770263671875E-2</v>
      </c>
      <c r="I9901" s="18">
        <v>0.37747988104820301</v>
      </c>
      <c r="J9901" s="18">
        <v>6.6873073577880901E-2</v>
      </c>
      <c r="K9901" s="18">
        <v>0.23024919629096999</v>
      </c>
      <c r="L9901" s="18">
        <v>2.2072434425354E-2</v>
      </c>
      <c r="M9901" s="18">
        <v>5.0538182258606E-3</v>
      </c>
      <c r="N9901" s="18">
        <v>0</v>
      </c>
      <c r="O9901" s="18">
        <v>9.6411928534507793E-2</v>
      </c>
      <c r="P9901" s="18">
        <v>0.118077669546806</v>
      </c>
      <c r="Q9901" s="20" t="s">
        <v>1567</v>
      </c>
      <c r="R9901" s="20" t="s">
        <v>1567</v>
      </c>
      <c r="S9901" s="20" t="s">
        <v>1567</v>
      </c>
      <c r="T9901" s="20" t="s">
        <v>1567</v>
      </c>
      <c r="U9901" s="20" t="s">
        <v>1567</v>
      </c>
    </row>
    <row r="9902" spans="1:21" x14ac:dyDescent="0.25">
      <c r="A9902" s="18" t="s">
        <v>8974</v>
      </c>
      <c r="B9902" s="18" t="s">
        <v>8973</v>
      </c>
      <c r="C9902" s="20" t="s">
        <v>1567</v>
      </c>
      <c r="D9902" s="18">
        <v>2.3023188114166299E-3</v>
      </c>
      <c r="E9902" s="18">
        <v>0.335357666015625</v>
      </c>
      <c r="F9902" s="18">
        <v>3.2519400119781498E-3</v>
      </c>
      <c r="G9902" s="18">
        <v>0.21150809526443501</v>
      </c>
      <c r="H9902" s="18">
        <v>0.115886777639389</v>
      </c>
      <c r="I9902" s="18">
        <v>8.6204439401626601E-2</v>
      </c>
      <c r="J9902" s="18">
        <v>8.2731485366821303E-2</v>
      </c>
      <c r="K9902" s="18">
        <v>9.0113848447799696E-2</v>
      </c>
      <c r="L9902" s="18">
        <v>2.35807597637177E-2</v>
      </c>
      <c r="M9902" s="18">
        <v>1.14436447620392E-2</v>
      </c>
      <c r="N9902" s="18">
        <v>0</v>
      </c>
      <c r="O9902" s="18">
        <v>9.6238097548484794E-2</v>
      </c>
      <c r="P9902" s="18">
        <v>0.10599348213703599</v>
      </c>
      <c r="Q9902" s="20" t="s">
        <v>1567</v>
      </c>
      <c r="R9902" s="20" t="s">
        <v>1567</v>
      </c>
      <c r="S9902" s="20" t="s">
        <v>1567</v>
      </c>
      <c r="T9902" s="20" t="s">
        <v>1567</v>
      </c>
      <c r="U9902" s="20" t="s">
        <v>1567</v>
      </c>
    </row>
    <row r="9903" spans="1:21" x14ac:dyDescent="0.25">
      <c r="A9903" s="18" t="s">
        <v>8972</v>
      </c>
      <c r="B9903" s="18" t="s">
        <v>8971</v>
      </c>
      <c r="C9903" s="20" t="s">
        <v>1567</v>
      </c>
      <c r="D9903" s="18">
        <v>2.78233885765076E-2</v>
      </c>
      <c r="E9903" s="18">
        <v>2.10760533809662E-2</v>
      </c>
      <c r="F9903" s="18">
        <v>1.8144071102142299E-2</v>
      </c>
      <c r="G9903" s="18">
        <v>3.1060367822647102E-2</v>
      </c>
      <c r="H9903" s="18">
        <v>5.7673215866088902E-2</v>
      </c>
      <c r="I9903" s="18">
        <v>0.17158395051956199</v>
      </c>
      <c r="J9903" s="18">
        <v>2.5768250226974501E-2</v>
      </c>
      <c r="K9903" s="18">
        <v>0.51553511619567904</v>
      </c>
      <c r="L9903" s="18">
        <v>6.78098499774933E-2</v>
      </c>
      <c r="M9903" s="18">
        <v>2.5864094495773302E-2</v>
      </c>
      <c r="N9903" s="18">
        <v>1</v>
      </c>
      <c r="O9903" s="18">
        <v>9.6233835816383395E-2</v>
      </c>
      <c r="P9903" s="18">
        <v>0.15433643660560101</v>
      </c>
      <c r="Q9903" s="20" t="s">
        <v>1567</v>
      </c>
      <c r="R9903" s="20" t="s">
        <v>1567</v>
      </c>
      <c r="S9903" s="20" t="s">
        <v>1567</v>
      </c>
      <c r="T9903" s="20" t="s">
        <v>1567</v>
      </c>
      <c r="U9903" s="20" t="s">
        <v>1567</v>
      </c>
    </row>
    <row r="9904" spans="1:21" x14ac:dyDescent="0.25">
      <c r="A9904" s="18" t="s">
        <v>8970</v>
      </c>
      <c r="B9904" s="18" t="s">
        <v>8969</v>
      </c>
      <c r="C9904" s="20" t="s">
        <v>1567</v>
      </c>
      <c r="D9904" s="18">
        <v>9.0484946966171306E-2</v>
      </c>
      <c r="E9904" s="18">
        <v>0.27128103375434898</v>
      </c>
      <c r="F9904" s="18">
        <v>7.01143443584442E-2</v>
      </c>
      <c r="G9904" s="18">
        <v>2.4838447570800799E-2</v>
      </c>
      <c r="H9904" s="18">
        <v>3.2724559307098403E-2</v>
      </c>
      <c r="I9904" s="18">
        <v>0.19047430157661399</v>
      </c>
      <c r="J9904" s="18">
        <v>1.33455991744995E-2</v>
      </c>
      <c r="K9904" s="18">
        <v>0.19692808389663699</v>
      </c>
      <c r="L9904" s="18">
        <v>4.4083923101425199E-2</v>
      </c>
      <c r="M9904" s="18">
        <v>2.7657866477966302E-2</v>
      </c>
      <c r="N9904" s="18">
        <v>0</v>
      </c>
      <c r="O9904" s="18">
        <v>9.6193310618400599E-2</v>
      </c>
      <c r="P9904" s="18">
        <v>9.0554370425946301E-2</v>
      </c>
      <c r="Q9904" s="20" t="s">
        <v>1567</v>
      </c>
      <c r="R9904" s="20" t="s">
        <v>1567</v>
      </c>
      <c r="S9904" s="20" t="s">
        <v>1598</v>
      </c>
      <c r="T9904" s="20" t="s">
        <v>1567</v>
      </c>
      <c r="U9904" s="20" t="s">
        <v>1567</v>
      </c>
    </row>
    <row r="9905" spans="1:21" x14ac:dyDescent="0.25">
      <c r="A9905" s="18" t="s">
        <v>8968</v>
      </c>
      <c r="B9905" s="18" t="s">
        <v>8967</v>
      </c>
      <c r="C9905" s="20" t="s">
        <v>1567</v>
      </c>
      <c r="D9905" s="18">
        <v>5.15020787715912E-2</v>
      </c>
      <c r="E9905" s="18">
        <v>2.78555750846863E-2</v>
      </c>
      <c r="F9905" s="18">
        <v>3.4232139587402302E-2</v>
      </c>
      <c r="G9905" s="18">
        <v>9.8603636026382405E-2</v>
      </c>
      <c r="H9905" s="18">
        <v>0.12070819735527</v>
      </c>
      <c r="I9905" s="18">
        <v>5.1484286785125698E-2</v>
      </c>
      <c r="J9905" s="18">
        <v>0.20170497894287101</v>
      </c>
      <c r="K9905" s="18">
        <v>5.0299704074859598E-2</v>
      </c>
      <c r="L9905" s="18">
        <v>0.211598426103592</v>
      </c>
      <c r="M9905" s="18">
        <v>0.11381131410598801</v>
      </c>
      <c r="N9905" s="18">
        <v>0</v>
      </c>
      <c r="O9905" s="18">
        <v>9.6180033683776894E-2</v>
      </c>
      <c r="P9905" s="18">
        <v>6.6649909067427696E-2</v>
      </c>
      <c r="Q9905" s="20" t="s">
        <v>1567</v>
      </c>
      <c r="R9905" s="20" t="s">
        <v>1567</v>
      </c>
      <c r="S9905" s="20" t="s">
        <v>1567</v>
      </c>
      <c r="T9905" s="20" t="s">
        <v>1567</v>
      </c>
      <c r="U9905" s="20" t="s">
        <v>1567</v>
      </c>
    </row>
    <row r="9906" spans="1:21" x14ac:dyDescent="0.25">
      <c r="A9906" s="18" t="s">
        <v>8966</v>
      </c>
      <c r="B9906" s="18" t="s">
        <v>8965</v>
      </c>
      <c r="C9906" s="20" t="s">
        <v>1567</v>
      </c>
      <c r="D9906" s="18">
        <v>6.9212615489959699E-3</v>
      </c>
      <c r="E9906" s="18">
        <v>8.1438541412353502E-2</v>
      </c>
      <c r="F9906" s="18">
        <v>8.8168978691101092E-3</v>
      </c>
      <c r="G9906" s="18">
        <v>3.8660466670989999E-3</v>
      </c>
      <c r="H9906" s="18">
        <v>0.240640789270401</v>
      </c>
      <c r="I9906" s="18">
        <v>0.142886698246002</v>
      </c>
      <c r="J9906" s="18">
        <v>8.3682775497436496E-2</v>
      </c>
      <c r="K9906" s="18">
        <v>0.31002625823020902</v>
      </c>
      <c r="L9906" s="18">
        <v>8.1652790307998699E-2</v>
      </c>
      <c r="M9906" s="18">
        <v>5.4591894149780295E-4</v>
      </c>
      <c r="N9906" s="18">
        <v>0</v>
      </c>
      <c r="O9906" s="18">
        <v>9.6047797799110393E-2</v>
      </c>
      <c r="P9906" s="18">
        <v>0.106787531091289</v>
      </c>
      <c r="Q9906" s="20" t="s">
        <v>1567</v>
      </c>
      <c r="R9906" s="20" t="s">
        <v>1567</v>
      </c>
      <c r="S9906" s="20" t="s">
        <v>1567</v>
      </c>
      <c r="T9906" s="20" t="s">
        <v>1567</v>
      </c>
      <c r="U9906" s="20" t="s">
        <v>1567</v>
      </c>
    </row>
    <row r="9907" spans="1:21" x14ac:dyDescent="0.25">
      <c r="A9907" s="18" t="s">
        <v>8964</v>
      </c>
      <c r="B9907" s="18" t="s">
        <v>8963</v>
      </c>
      <c r="C9907" s="20" t="s">
        <v>1567</v>
      </c>
      <c r="D9907" s="18">
        <v>5.7538509368896498E-2</v>
      </c>
      <c r="E9907" s="18">
        <v>6.1154723167419399E-2</v>
      </c>
      <c r="F9907" s="18">
        <v>6.0763150453567498E-2</v>
      </c>
      <c r="G9907" s="18">
        <v>0.105733126401901</v>
      </c>
      <c r="H9907" s="18">
        <v>0.18760085105895999</v>
      </c>
      <c r="I9907" s="18">
        <v>4.6605259180068997E-2</v>
      </c>
      <c r="J9907" s="18">
        <v>0.23724102973937999</v>
      </c>
      <c r="K9907" s="18">
        <v>8.2746565341949505E-2</v>
      </c>
      <c r="L9907" s="18">
        <v>3.3368855714798001E-2</v>
      </c>
      <c r="M9907" s="18">
        <v>8.71919691562653E-2</v>
      </c>
      <c r="N9907" s="18">
        <v>0</v>
      </c>
      <c r="O9907" s="18">
        <v>9.5994403958320595E-2</v>
      </c>
      <c r="P9907" s="18">
        <v>6.5815675750749106E-2</v>
      </c>
      <c r="Q9907" s="20" t="s">
        <v>1567</v>
      </c>
      <c r="R9907" s="20" t="s">
        <v>1567</v>
      </c>
      <c r="S9907" s="20" t="s">
        <v>1567</v>
      </c>
      <c r="T9907" s="20" t="s">
        <v>1567</v>
      </c>
      <c r="U9907" s="20" t="s">
        <v>1567</v>
      </c>
    </row>
    <row r="9908" spans="1:21" x14ac:dyDescent="0.25">
      <c r="A9908" s="18" t="s">
        <v>8962</v>
      </c>
      <c r="B9908" s="18" t="s">
        <v>8961</v>
      </c>
      <c r="C9908" s="20" t="s">
        <v>1567</v>
      </c>
      <c r="D9908" s="18">
        <v>7.4907243251800598E-3</v>
      </c>
      <c r="E9908" s="18">
        <v>5.7081669569015503E-2</v>
      </c>
      <c r="F9908" s="18">
        <v>3.0867755413055398E-3</v>
      </c>
      <c r="G9908" s="18">
        <v>8.9242815971374498E-2</v>
      </c>
      <c r="H9908" s="18">
        <v>2.2622346878051801E-3</v>
      </c>
      <c r="I9908" s="18">
        <v>6.4467191696167001E-3</v>
      </c>
      <c r="J9908" s="18">
        <v>0.105968594551086</v>
      </c>
      <c r="K9908" s="18">
        <v>7.56362974643707E-2</v>
      </c>
      <c r="L9908" s="18">
        <v>0.58872526884079002</v>
      </c>
      <c r="M9908" s="18">
        <v>2.3210048675537099E-2</v>
      </c>
      <c r="N9908" s="18">
        <v>1</v>
      </c>
      <c r="O9908" s="18">
        <v>9.5915114879608201E-2</v>
      </c>
      <c r="P9908" s="18">
        <v>0.17745865329517299</v>
      </c>
      <c r="Q9908" s="20" t="s">
        <v>1567</v>
      </c>
      <c r="R9908" s="20" t="s">
        <v>1567</v>
      </c>
      <c r="S9908" s="20" t="s">
        <v>1567</v>
      </c>
      <c r="T9908" s="20" t="s">
        <v>1567</v>
      </c>
      <c r="U9908" s="20" t="s">
        <v>1567</v>
      </c>
    </row>
    <row r="9909" spans="1:21" x14ac:dyDescent="0.25">
      <c r="A9909" s="18" t="s">
        <v>8960</v>
      </c>
      <c r="B9909" s="18" t="s">
        <v>8959</v>
      </c>
      <c r="C9909" s="20" t="s">
        <v>1567</v>
      </c>
      <c r="D9909" s="18">
        <v>8.6518824100494399E-2</v>
      </c>
      <c r="E9909" s="18">
        <v>5.3413212299346903E-2</v>
      </c>
      <c r="F9909" s="18">
        <v>5.35836219787598E-2</v>
      </c>
      <c r="G9909" s="18">
        <v>0.139043658971787</v>
      </c>
      <c r="H9909" s="18">
        <v>7.4370801448821994E-2</v>
      </c>
      <c r="I9909" s="18">
        <v>0.31566393375396701</v>
      </c>
      <c r="J9909" s="18">
        <v>6.1625868082046502E-2</v>
      </c>
      <c r="K9909" s="18">
        <v>3.4447818994522102E-2</v>
      </c>
      <c r="L9909" s="18">
        <v>0.109923601150513</v>
      </c>
      <c r="M9909" s="18">
        <v>3.05372476577759E-2</v>
      </c>
      <c r="N9909" s="18">
        <v>0</v>
      </c>
      <c r="O9909" s="18">
        <v>9.5912858843803406E-2</v>
      </c>
      <c r="P9909" s="18">
        <v>8.4145979976930907E-2</v>
      </c>
      <c r="Q9909" s="20" t="s">
        <v>1567</v>
      </c>
      <c r="R9909" s="20" t="s">
        <v>1598</v>
      </c>
      <c r="S9909" s="20" t="s">
        <v>1567</v>
      </c>
      <c r="T9909" s="20" t="s">
        <v>1567</v>
      </c>
      <c r="U9909" s="20" t="s">
        <v>1567</v>
      </c>
    </row>
    <row r="9910" spans="1:21" x14ac:dyDescent="0.25">
      <c r="A9910" s="18" t="s">
        <v>8958</v>
      </c>
      <c r="B9910" s="18" t="s">
        <v>8957</v>
      </c>
      <c r="C9910" s="20" t="s">
        <v>1567</v>
      </c>
      <c r="D9910" s="18">
        <v>8.4509521722793607E-2</v>
      </c>
      <c r="E9910" s="18">
        <v>2.4600178003311199E-2</v>
      </c>
      <c r="F9910" s="18">
        <v>8.9302659034729004E-3</v>
      </c>
      <c r="G9910" s="18">
        <v>1.5187174081802399E-2</v>
      </c>
      <c r="H9910" s="18">
        <v>7.6773643493652302E-2</v>
      </c>
      <c r="I9910" s="18">
        <v>0.24855887889862099</v>
      </c>
      <c r="J9910" s="18">
        <v>7.00359046459198E-2</v>
      </c>
      <c r="K9910" s="18">
        <v>0.36153051257133501</v>
      </c>
      <c r="L9910" s="18">
        <v>6.3521802425384494E-2</v>
      </c>
      <c r="M9910" s="18">
        <v>5.4043233394622803E-3</v>
      </c>
      <c r="N9910" s="18">
        <v>0</v>
      </c>
      <c r="O9910" s="18">
        <v>9.5905220508575403E-2</v>
      </c>
      <c r="P9910" s="18">
        <v>0.117108017035434</v>
      </c>
      <c r="Q9910" s="20" t="s">
        <v>1567</v>
      </c>
      <c r="R9910" s="20" t="s">
        <v>1567</v>
      </c>
      <c r="S9910" s="20" t="s">
        <v>1567</v>
      </c>
      <c r="T9910" s="20" t="s">
        <v>1567</v>
      </c>
      <c r="U9910" s="20" t="s">
        <v>1567</v>
      </c>
    </row>
    <row r="9911" spans="1:21" x14ac:dyDescent="0.25">
      <c r="A9911" s="18" t="s">
        <v>8956</v>
      </c>
      <c r="B9911" s="18" t="s">
        <v>8955</v>
      </c>
      <c r="C9911" s="20" t="s">
        <v>1567</v>
      </c>
      <c r="D9911" s="18">
        <v>0.20175206661224401</v>
      </c>
      <c r="E9911" s="18">
        <v>3.6099672317504897E-2</v>
      </c>
      <c r="F9911" s="18">
        <v>5.7418376207351698E-2</v>
      </c>
      <c r="G9911" s="18">
        <v>5.4380029439926203E-2</v>
      </c>
      <c r="H9911" s="18">
        <v>7.9796791076660198E-2</v>
      </c>
      <c r="I9911" s="18">
        <v>1.1763155460357701E-2</v>
      </c>
      <c r="J9911" s="18">
        <v>0.198858737945557</v>
      </c>
      <c r="K9911" s="18">
        <v>0.111102342605591</v>
      </c>
      <c r="L9911" s="18">
        <v>4.0942937135696397E-2</v>
      </c>
      <c r="M9911" s="18">
        <v>0.16572809219360399</v>
      </c>
      <c r="N9911" s="18">
        <v>0</v>
      </c>
      <c r="O9911" s="18">
        <v>9.5784220099449202E-2</v>
      </c>
      <c r="P9911" s="18">
        <v>6.9961516863850007E-2</v>
      </c>
      <c r="Q9911" s="20" t="s">
        <v>1567</v>
      </c>
      <c r="R9911" s="20" t="s">
        <v>1567</v>
      </c>
      <c r="S9911" s="20" t="s">
        <v>1567</v>
      </c>
      <c r="T9911" s="20" t="s">
        <v>1567</v>
      </c>
      <c r="U9911" s="20" t="s">
        <v>1567</v>
      </c>
    </row>
    <row r="9912" spans="1:21" x14ac:dyDescent="0.25">
      <c r="A9912" s="18" t="s">
        <v>8954</v>
      </c>
      <c r="B9912" s="18" t="s">
        <v>8953</v>
      </c>
      <c r="C9912" s="20" t="s">
        <v>1567</v>
      </c>
      <c r="D9912" s="18">
        <v>9.0875178575515803E-2</v>
      </c>
      <c r="E9912" s="18">
        <v>0.21586284041404699</v>
      </c>
      <c r="F9912" s="18">
        <v>2.0681500434875499E-2</v>
      </c>
      <c r="G9912" s="18">
        <v>2.9000729322433499E-2</v>
      </c>
      <c r="H9912" s="18">
        <v>0.46076288819313099</v>
      </c>
      <c r="I9912" s="18">
        <v>1.9682943820953399E-3</v>
      </c>
      <c r="J9912" s="18">
        <v>2.3991048336029101E-2</v>
      </c>
      <c r="K9912" s="18">
        <v>7.1649760007858304E-2</v>
      </c>
      <c r="L9912" s="18">
        <v>1.33904218673706E-2</v>
      </c>
      <c r="M9912" s="18">
        <v>2.85043120384216E-2</v>
      </c>
      <c r="N9912" s="18">
        <v>0</v>
      </c>
      <c r="O9912" s="18">
        <v>9.5668697357177701E-2</v>
      </c>
      <c r="P9912" s="18">
        <v>0.14283098216847301</v>
      </c>
      <c r="Q9912" s="20" t="s">
        <v>1567</v>
      </c>
      <c r="R9912" s="20" t="s">
        <v>1567</v>
      </c>
      <c r="S9912" s="20" t="s">
        <v>1567</v>
      </c>
      <c r="T9912" s="20" t="s">
        <v>1567</v>
      </c>
      <c r="U9912" s="20" t="s">
        <v>1567</v>
      </c>
    </row>
    <row r="9913" spans="1:21" x14ac:dyDescent="0.25">
      <c r="A9913" s="18" t="s">
        <v>8952</v>
      </c>
      <c r="B9913" s="18" t="s">
        <v>8951</v>
      </c>
      <c r="C9913" s="20" t="s">
        <v>1567</v>
      </c>
      <c r="D9913" s="18">
        <v>0.22566038370132399</v>
      </c>
      <c r="E9913" s="18">
        <v>0.107088685035706</v>
      </c>
      <c r="F9913" s="18">
        <v>1.9163876771926901E-2</v>
      </c>
      <c r="G9913" s="18">
        <v>2.88493931293488E-2</v>
      </c>
      <c r="H9913" s="18">
        <v>3.3327192068100003E-2</v>
      </c>
      <c r="I9913" s="18">
        <v>6.8311393260955797E-2</v>
      </c>
      <c r="J9913" s="18">
        <v>0.12767338752746599</v>
      </c>
      <c r="K9913" s="18">
        <v>0.10000631213188201</v>
      </c>
      <c r="L9913" s="18">
        <v>0.22107467055320701</v>
      </c>
      <c r="M9913" s="18">
        <v>2.4232357740402201E-2</v>
      </c>
      <c r="N9913" s="18">
        <v>0</v>
      </c>
      <c r="O9913" s="18">
        <v>9.5538765192031902E-2</v>
      </c>
      <c r="P9913" s="18">
        <v>7.7354668033249196E-2</v>
      </c>
      <c r="Q9913" s="20" t="s">
        <v>1567</v>
      </c>
      <c r="R9913" s="20" t="s">
        <v>1567</v>
      </c>
      <c r="S9913" s="20" t="s">
        <v>1567</v>
      </c>
      <c r="T9913" s="20" t="s">
        <v>1567</v>
      </c>
      <c r="U9913" s="20" t="s">
        <v>1567</v>
      </c>
    </row>
    <row r="9914" spans="1:21" x14ac:dyDescent="0.25">
      <c r="A9914" s="18" t="s">
        <v>8950</v>
      </c>
      <c r="B9914" s="18" t="s">
        <v>8949</v>
      </c>
      <c r="C9914" s="20" t="s">
        <v>1567</v>
      </c>
      <c r="D9914" s="18">
        <v>4.5686274766921997E-2</v>
      </c>
      <c r="E9914" s="18">
        <v>1.6635239124298099E-2</v>
      </c>
      <c r="F9914" s="18">
        <v>3.4079045057296802E-2</v>
      </c>
      <c r="G9914" s="18">
        <v>1.17366909980774E-2</v>
      </c>
      <c r="H9914" s="18">
        <v>9.6791833639144897E-2</v>
      </c>
      <c r="I9914" s="18">
        <v>0.30148431658744801</v>
      </c>
      <c r="J9914" s="18">
        <v>0.11135470867157</v>
      </c>
      <c r="K9914" s="18">
        <v>0.29287451505661</v>
      </c>
      <c r="L9914" s="18">
        <v>3.9401382207870497E-2</v>
      </c>
      <c r="M9914" s="18">
        <v>5.0553083419799796E-3</v>
      </c>
      <c r="N9914" s="18">
        <v>0</v>
      </c>
      <c r="O9914" s="18">
        <v>9.5509931445121807E-2</v>
      </c>
      <c r="P9914" s="18">
        <v>0.11178176061048101</v>
      </c>
      <c r="Q9914" s="20" t="s">
        <v>1567</v>
      </c>
      <c r="R9914" s="20" t="s">
        <v>1567</v>
      </c>
      <c r="S9914" s="20" t="s">
        <v>1567</v>
      </c>
      <c r="T9914" s="20" t="s">
        <v>1567</v>
      </c>
      <c r="U9914" s="20" t="s">
        <v>1567</v>
      </c>
    </row>
    <row r="9915" spans="1:21" x14ac:dyDescent="0.25">
      <c r="A9915" s="18" t="s">
        <v>8948</v>
      </c>
      <c r="B9915" s="18" t="s">
        <v>8947</v>
      </c>
      <c r="C9915" s="20" t="s">
        <v>1567</v>
      </c>
      <c r="D9915" s="18">
        <v>6.0531973838806201E-2</v>
      </c>
      <c r="E9915" s="18">
        <v>5.79637289047241E-2</v>
      </c>
      <c r="F9915" s="18">
        <v>3.6284923553466797E-2</v>
      </c>
      <c r="G9915" s="18">
        <v>4.16975617408753E-2</v>
      </c>
      <c r="H9915" s="18">
        <v>1.7900645732879601E-2</v>
      </c>
      <c r="I9915" s="18">
        <v>0.28966549038887002</v>
      </c>
      <c r="J9915" s="18">
        <v>4.6273708343505901E-2</v>
      </c>
      <c r="K9915" s="18">
        <v>0.33552178740501398</v>
      </c>
      <c r="L9915" s="18">
        <v>5.6586861610412598E-2</v>
      </c>
      <c r="M9915" s="18">
        <v>1.17969810962677E-2</v>
      </c>
      <c r="N9915" s="18">
        <v>0</v>
      </c>
      <c r="O9915" s="18">
        <v>9.5422366261482205E-2</v>
      </c>
      <c r="P9915" s="18">
        <v>0.116098049196678</v>
      </c>
      <c r="Q9915" s="20" t="s">
        <v>1567</v>
      </c>
      <c r="R9915" s="20" t="s">
        <v>1567</v>
      </c>
      <c r="S9915" s="20" t="s">
        <v>1567</v>
      </c>
      <c r="T9915" s="20" t="s">
        <v>1567</v>
      </c>
      <c r="U9915" s="20" t="s">
        <v>1567</v>
      </c>
    </row>
    <row r="9916" spans="1:21" x14ac:dyDescent="0.25">
      <c r="A9916" s="18" t="s">
        <v>8946</v>
      </c>
      <c r="B9916" s="18" t="s">
        <v>8945</v>
      </c>
      <c r="C9916" s="20" t="s">
        <v>1567</v>
      </c>
      <c r="D9916" s="18">
        <v>3.1294912099838298E-2</v>
      </c>
      <c r="E9916" s="18">
        <v>2.9624372720718401E-2</v>
      </c>
      <c r="F9916" s="18">
        <v>1.33575797080994E-2</v>
      </c>
      <c r="G9916" s="18">
        <v>3.5360246896743802E-2</v>
      </c>
      <c r="H9916" s="18">
        <v>2.5581449270248399E-2</v>
      </c>
      <c r="I9916" s="18">
        <v>0.220002561807632</v>
      </c>
      <c r="J9916" s="18">
        <v>0.123013973236084</v>
      </c>
      <c r="K9916" s="18">
        <v>0.41159799695014998</v>
      </c>
      <c r="L9916" s="18">
        <v>4.0387958288192798E-2</v>
      </c>
      <c r="M9916" s="18">
        <v>2.3945540189743E-2</v>
      </c>
      <c r="N9916" s="18">
        <v>0</v>
      </c>
      <c r="O9916" s="18">
        <v>9.5416659116745003E-2</v>
      </c>
      <c r="P9916" s="18">
        <v>0.128256609590018</v>
      </c>
      <c r="Q9916" s="20" t="s">
        <v>1567</v>
      </c>
      <c r="R9916" s="20" t="s">
        <v>1567</v>
      </c>
      <c r="S9916" s="20" t="s">
        <v>1567</v>
      </c>
      <c r="T9916" s="20" t="s">
        <v>1567</v>
      </c>
      <c r="U9916" s="20" t="s">
        <v>1567</v>
      </c>
    </row>
    <row r="9917" spans="1:21" x14ac:dyDescent="0.25">
      <c r="A9917" s="18" t="s">
        <v>8944</v>
      </c>
      <c r="B9917" s="18" t="s">
        <v>8943</v>
      </c>
      <c r="C9917" s="20" t="s">
        <v>1567</v>
      </c>
      <c r="D9917" s="18">
        <v>0.158460378646851</v>
      </c>
      <c r="E9917" s="18">
        <v>4.6414822340011597E-2</v>
      </c>
      <c r="F9917" s="18">
        <v>0.116924673318863</v>
      </c>
      <c r="G9917" s="18">
        <v>3.6525487899780301E-2</v>
      </c>
      <c r="H9917" s="18">
        <v>0.13843789696693401</v>
      </c>
      <c r="I9917" s="18">
        <v>0.11090970039367699</v>
      </c>
      <c r="J9917" s="18">
        <v>1.08417868614197E-2</v>
      </c>
      <c r="K9917" s="18">
        <v>0.16559305787086501</v>
      </c>
      <c r="L9917" s="18">
        <v>7.3958098888397203E-2</v>
      </c>
      <c r="M9917" s="18">
        <v>9.5642834901809706E-2</v>
      </c>
      <c r="N9917" s="18">
        <v>0</v>
      </c>
      <c r="O9917" s="18">
        <v>9.5370873808860807E-2</v>
      </c>
      <c r="P9917" s="18">
        <v>5.2636544650605702E-2</v>
      </c>
      <c r="Q9917" s="20" t="s">
        <v>1567</v>
      </c>
      <c r="R9917" s="20" t="s">
        <v>1567</v>
      </c>
      <c r="S9917" s="20" t="s">
        <v>1567</v>
      </c>
      <c r="T9917" s="20" t="s">
        <v>1567</v>
      </c>
      <c r="U9917" s="20" t="s">
        <v>1567</v>
      </c>
    </row>
    <row r="9918" spans="1:21" x14ac:dyDescent="0.25">
      <c r="A9918" s="18" t="s">
        <v>8942</v>
      </c>
      <c r="B9918" s="18" t="s">
        <v>8941</v>
      </c>
      <c r="C9918" s="20" t="s">
        <v>1567</v>
      </c>
      <c r="D9918" s="18">
        <v>7.1740120649337796E-2</v>
      </c>
      <c r="E9918" s="18">
        <v>0.35334300994873002</v>
      </c>
      <c r="F9918" s="18">
        <v>8.1481486558914198E-2</v>
      </c>
      <c r="G9918" s="18">
        <v>4.9427449703216501E-3</v>
      </c>
      <c r="H9918" s="18">
        <v>1.3047873973846401E-2</v>
      </c>
      <c r="I9918" s="18">
        <v>0.22518900036811801</v>
      </c>
      <c r="J9918" s="18">
        <v>7.9420447349548298E-2</v>
      </c>
      <c r="K9918" s="18">
        <v>9.1923773288726807E-2</v>
      </c>
      <c r="L9918" s="18">
        <v>2.08936333656311E-2</v>
      </c>
      <c r="M9918" s="18">
        <v>1.0224759578704799E-2</v>
      </c>
      <c r="N9918" s="18">
        <v>0</v>
      </c>
      <c r="O9918" s="18">
        <v>9.5220685005188002E-2</v>
      </c>
      <c r="P9918" s="18">
        <v>0.111639704466377</v>
      </c>
      <c r="Q9918" s="20" t="s">
        <v>1567</v>
      </c>
      <c r="R9918" s="20" t="s">
        <v>1567</v>
      </c>
      <c r="S9918" s="20" t="s">
        <v>1567</v>
      </c>
      <c r="T9918" s="20" t="s">
        <v>1567</v>
      </c>
      <c r="U9918" s="20" t="s">
        <v>1567</v>
      </c>
    </row>
    <row r="9919" spans="1:21" x14ac:dyDescent="0.25">
      <c r="A9919" s="18" t="s">
        <v>8940</v>
      </c>
      <c r="B9919" s="18" t="s">
        <v>8939</v>
      </c>
      <c r="C9919" s="20" t="s">
        <v>1567</v>
      </c>
      <c r="D9919" s="18">
        <v>0.121078550815582</v>
      </c>
      <c r="E9919" s="18">
        <v>4.3524444103241001E-2</v>
      </c>
      <c r="F9919" s="18">
        <v>1.53410136699677E-2</v>
      </c>
      <c r="G9919" s="18">
        <v>3.3699125051498399E-2</v>
      </c>
      <c r="H9919" s="18">
        <v>0.112297117710114</v>
      </c>
      <c r="I9919" s="18">
        <v>7.0589214563369806E-2</v>
      </c>
      <c r="J9919" s="18">
        <v>5.58484792709351E-2</v>
      </c>
      <c r="K9919" s="18">
        <v>0.35999819636344899</v>
      </c>
      <c r="L9919" s="18">
        <v>9.5638066530227703E-2</v>
      </c>
      <c r="M9919" s="18">
        <v>4.3407499790191699E-2</v>
      </c>
      <c r="N9919" s="18">
        <v>0</v>
      </c>
      <c r="O9919" s="18">
        <v>9.5142170786857605E-2</v>
      </c>
      <c r="P9919" s="18">
        <v>9.9301520912354696E-2</v>
      </c>
      <c r="Q9919" s="20" t="s">
        <v>1567</v>
      </c>
      <c r="R9919" s="20" t="s">
        <v>1567</v>
      </c>
      <c r="S9919" s="20" t="s">
        <v>1567</v>
      </c>
      <c r="T9919" s="20" t="s">
        <v>1567</v>
      </c>
      <c r="U9919" s="20" t="s">
        <v>1567</v>
      </c>
    </row>
    <row r="9920" spans="1:21" x14ac:dyDescent="0.25">
      <c r="A9920" s="18" t="s">
        <v>8938</v>
      </c>
      <c r="B9920" s="18" t="s">
        <v>8937</v>
      </c>
      <c r="C9920" s="20" t="s">
        <v>1567</v>
      </c>
      <c r="D9920" s="18">
        <v>0.37513580918312101</v>
      </c>
      <c r="E9920" s="18">
        <v>3.1009495258331299E-2</v>
      </c>
      <c r="F9920" s="18">
        <v>7.32907652854919E-3</v>
      </c>
      <c r="G9920" s="18">
        <v>3.8473874330520602E-2</v>
      </c>
      <c r="H9920" s="18">
        <v>9.5530718564987196E-2</v>
      </c>
      <c r="I9920" s="18">
        <v>0.113594502210617</v>
      </c>
      <c r="J9920" s="18">
        <v>4.62671220302582E-2</v>
      </c>
      <c r="K9920" s="18">
        <v>9.3247711658477797E-2</v>
      </c>
      <c r="L9920" s="18">
        <v>0.118344724178314</v>
      </c>
      <c r="M9920" s="18">
        <v>3.1772434711456299E-2</v>
      </c>
      <c r="N9920" s="18">
        <v>0</v>
      </c>
      <c r="O9920" s="18">
        <v>9.5070546865463304E-2</v>
      </c>
      <c r="P9920" s="18">
        <v>0.10578747167174</v>
      </c>
      <c r="Q9920" s="20" t="s">
        <v>1567</v>
      </c>
      <c r="R9920" s="20" t="s">
        <v>1567</v>
      </c>
      <c r="S9920" s="20" t="s">
        <v>1567</v>
      </c>
      <c r="T9920" s="20" t="s">
        <v>1567</v>
      </c>
      <c r="U9920" s="20" t="s">
        <v>1567</v>
      </c>
    </row>
    <row r="9921" spans="1:21" x14ac:dyDescent="0.25">
      <c r="A9921" s="18" t="s">
        <v>8936</v>
      </c>
      <c r="B9921" s="18" t="s">
        <v>8935</v>
      </c>
      <c r="C9921" s="20" t="s">
        <v>1567</v>
      </c>
      <c r="D9921" s="18">
        <v>4.4644176959991497E-2</v>
      </c>
      <c r="E9921" s="18">
        <v>0.20160073041915899</v>
      </c>
      <c r="F9921" s="18">
        <v>3.5540461540222203E-2</v>
      </c>
      <c r="G9921" s="18">
        <v>9.8097980022430406E-2</v>
      </c>
      <c r="H9921" s="18">
        <v>3.1185507774353E-2</v>
      </c>
      <c r="I9921" s="18">
        <v>0.106341928243637</v>
      </c>
      <c r="J9921" s="18">
        <v>7.7666163444519001E-2</v>
      </c>
      <c r="K9921" s="18">
        <v>0.23845729231834401</v>
      </c>
      <c r="L9921" s="18">
        <v>9.2203557491302504E-2</v>
      </c>
      <c r="M9921" s="18">
        <v>2.4179756641387901E-2</v>
      </c>
      <c r="N9921" s="18">
        <v>0</v>
      </c>
      <c r="O9921" s="18">
        <v>9.4991755485534707E-2</v>
      </c>
      <c r="P9921" s="18">
        <v>7.2685907603809094E-2</v>
      </c>
      <c r="Q9921" s="20" t="s">
        <v>1567</v>
      </c>
      <c r="R9921" s="20" t="s">
        <v>1567</v>
      </c>
      <c r="S9921" s="20" t="s">
        <v>1567</v>
      </c>
      <c r="T9921" s="20" t="s">
        <v>1567</v>
      </c>
      <c r="U9921" s="20" t="s">
        <v>1567</v>
      </c>
    </row>
    <row r="9922" spans="1:21" x14ac:dyDescent="0.25">
      <c r="A9922" s="18" t="s">
        <v>8934</v>
      </c>
      <c r="B9922" s="18" t="s">
        <v>8933</v>
      </c>
      <c r="C9922" s="20" t="s">
        <v>1567</v>
      </c>
      <c r="D9922" s="18">
        <v>0.101743996143341</v>
      </c>
      <c r="E9922" s="18">
        <v>0.16880425810813901</v>
      </c>
      <c r="F9922" s="18">
        <v>6.3435941934585599E-2</v>
      </c>
      <c r="G9922" s="18">
        <v>8.8081061840057408E-3</v>
      </c>
      <c r="H9922" s="18">
        <v>8.8617414236068698E-2</v>
      </c>
      <c r="I9922" s="18">
        <v>0.11233919858932501</v>
      </c>
      <c r="J9922" s="18">
        <v>0.153922259807587</v>
      </c>
      <c r="K9922" s="18">
        <v>0.203190267086029</v>
      </c>
      <c r="L9922" s="18">
        <v>3.55246067047119E-2</v>
      </c>
      <c r="M9922" s="18">
        <v>1.33968591690064E-2</v>
      </c>
      <c r="N9922" s="18">
        <v>0</v>
      </c>
      <c r="O9922" s="18">
        <v>9.4978290796279896E-2</v>
      </c>
      <c r="P9922" s="18">
        <v>6.6359814153152702E-2</v>
      </c>
      <c r="Q9922" s="20" t="s">
        <v>1567</v>
      </c>
      <c r="R9922" s="20" t="s">
        <v>1567</v>
      </c>
      <c r="S9922" s="20" t="s">
        <v>1567</v>
      </c>
      <c r="T9922" s="20" t="s">
        <v>1567</v>
      </c>
      <c r="U9922" s="20" t="s">
        <v>1567</v>
      </c>
    </row>
    <row r="9923" spans="1:21" x14ac:dyDescent="0.25">
      <c r="A9923" s="18" t="s">
        <v>8932</v>
      </c>
      <c r="B9923" s="18" t="s">
        <v>8931</v>
      </c>
      <c r="C9923" s="20" t="s">
        <v>1567</v>
      </c>
      <c r="D9923" s="18">
        <v>3.29111516475677E-2</v>
      </c>
      <c r="E9923" s="18">
        <v>4.1067063808441197E-2</v>
      </c>
      <c r="F9923" s="18">
        <v>4.9270749092102099E-2</v>
      </c>
      <c r="G9923" s="18">
        <v>2.7760237455368E-2</v>
      </c>
      <c r="H9923" s="18">
        <v>0.110084474086761</v>
      </c>
      <c r="I9923" s="18">
        <v>0.30975010991096502</v>
      </c>
      <c r="J9923" s="18">
        <v>5.4097861051559497E-2</v>
      </c>
      <c r="K9923" s="18">
        <v>0.15905937552452101</v>
      </c>
      <c r="L9923" s="18">
        <v>0.138522028923035</v>
      </c>
      <c r="M9923" s="18">
        <v>2.6836782693862901E-2</v>
      </c>
      <c r="N9923" s="18">
        <v>0</v>
      </c>
      <c r="O9923" s="18">
        <v>9.4935983419418293E-2</v>
      </c>
      <c r="P9923" s="18">
        <v>8.9466459633329901E-2</v>
      </c>
      <c r="Q9923" s="20" t="s">
        <v>1567</v>
      </c>
      <c r="R9923" s="20" t="s">
        <v>1567</v>
      </c>
      <c r="S9923" s="20" t="s">
        <v>1567</v>
      </c>
      <c r="T9923" s="20" t="s">
        <v>1567</v>
      </c>
      <c r="U9923" s="20" t="s">
        <v>1567</v>
      </c>
    </row>
    <row r="9924" spans="1:21" x14ac:dyDescent="0.25">
      <c r="A9924" s="18" t="s">
        <v>8930</v>
      </c>
      <c r="B9924" s="18" t="s">
        <v>8929</v>
      </c>
      <c r="C9924" s="20" t="s">
        <v>1567</v>
      </c>
      <c r="D9924" s="18">
        <v>3.7095516920089701E-2</v>
      </c>
      <c r="E9924" s="18">
        <v>1.50890350341797E-2</v>
      </c>
      <c r="F9924" s="18">
        <v>9.7778737545013393E-3</v>
      </c>
      <c r="G9924" s="18">
        <v>1.8555879592895501E-2</v>
      </c>
      <c r="H9924" s="18">
        <v>2.8800278902053798E-2</v>
      </c>
      <c r="I9924" s="18">
        <v>1.73914432525635E-3</v>
      </c>
      <c r="J9924" s="18">
        <v>7.0657700300216703E-2</v>
      </c>
      <c r="K9924" s="18">
        <v>0.74929982423782404</v>
      </c>
      <c r="L9924" s="18">
        <v>3.13419103622437E-3</v>
      </c>
      <c r="M9924" s="18">
        <v>1.5114605426788301E-2</v>
      </c>
      <c r="N9924" s="18">
        <v>1</v>
      </c>
      <c r="O9924" s="18">
        <v>9.4926404953002905E-2</v>
      </c>
      <c r="P9924" s="18">
        <v>0.23080702680822399</v>
      </c>
      <c r="Q9924" s="20" t="s">
        <v>1567</v>
      </c>
      <c r="R9924" s="20" t="s">
        <v>1567</v>
      </c>
      <c r="S9924" s="20" t="s">
        <v>1567</v>
      </c>
      <c r="T9924" s="20" t="s">
        <v>1567</v>
      </c>
      <c r="U9924" s="20" t="s">
        <v>1567</v>
      </c>
    </row>
    <row r="9925" spans="1:21" x14ac:dyDescent="0.25">
      <c r="A9925" s="18" t="s">
        <v>8928</v>
      </c>
      <c r="B9925" s="18" t="s">
        <v>8927</v>
      </c>
      <c r="C9925" s="20" t="s">
        <v>1567</v>
      </c>
      <c r="D9925" s="18">
        <v>3.0766040086746198E-2</v>
      </c>
      <c r="E9925" s="18">
        <v>7.6314687728881794E-2</v>
      </c>
      <c r="F9925" s="18">
        <v>2.5484681129455601E-2</v>
      </c>
      <c r="G9925" s="18">
        <v>5.8262974023818997E-2</v>
      </c>
      <c r="H9925" s="18">
        <v>0.107644945383072</v>
      </c>
      <c r="I9925" s="18">
        <v>0.41103127598762501</v>
      </c>
      <c r="J9925" s="18">
        <v>2.5223702192306501E-2</v>
      </c>
      <c r="K9925" s="18">
        <v>0.105559349060059</v>
      </c>
      <c r="L9925" s="18">
        <v>9.8002940416336101E-2</v>
      </c>
      <c r="M9925" s="18">
        <v>1.0949373245239299E-2</v>
      </c>
      <c r="N9925" s="18">
        <v>0</v>
      </c>
      <c r="O9925" s="18">
        <v>9.4923996925353998E-2</v>
      </c>
      <c r="P9925" s="18">
        <v>0.116783985067788</v>
      </c>
      <c r="Q9925" s="20" t="s">
        <v>1567</v>
      </c>
      <c r="R9925" s="20" t="s">
        <v>1567</v>
      </c>
      <c r="S9925" s="20" t="s">
        <v>1567</v>
      </c>
      <c r="T9925" s="20" t="s">
        <v>1567</v>
      </c>
      <c r="U9925" s="20" t="s">
        <v>1567</v>
      </c>
    </row>
    <row r="9926" spans="1:21" x14ac:dyDescent="0.25">
      <c r="A9926" s="18" t="s">
        <v>8926</v>
      </c>
      <c r="B9926" s="18" t="s">
        <v>8925</v>
      </c>
      <c r="C9926" s="20" t="s">
        <v>1567</v>
      </c>
      <c r="D9926" s="18">
        <v>0.14980927109718301</v>
      </c>
      <c r="E9926" s="18">
        <v>2.7924358844757101E-2</v>
      </c>
      <c r="F9926" s="18">
        <v>6.7267149686813396E-2</v>
      </c>
      <c r="G9926" s="18">
        <v>1.9070893526077302E-2</v>
      </c>
      <c r="H9926" s="18">
        <v>1.2277543544769299E-2</v>
      </c>
      <c r="I9926" s="18">
        <v>0.267285346984863</v>
      </c>
      <c r="J9926" s="18">
        <v>4.6977698802947998E-2</v>
      </c>
      <c r="K9926" s="18">
        <v>0.11445042490959199</v>
      </c>
      <c r="L9926" s="18">
        <v>0.218699395656586</v>
      </c>
      <c r="M9926" s="18">
        <v>2.5336891412734999E-2</v>
      </c>
      <c r="N9926" s="18">
        <v>0</v>
      </c>
      <c r="O9926" s="18">
        <v>9.4909897446632405E-2</v>
      </c>
      <c r="P9926" s="18">
        <v>9.03091308655775E-2</v>
      </c>
      <c r="Q9926" s="20" t="s">
        <v>1567</v>
      </c>
      <c r="R9926" s="20" t="s">
        <v>1567</v>
      </c>
      <c r="S9926" s="20" t="s">
        <v>1567</v>
      </c>
      <c r="T9926" s="20" t="s">
        <v>1567</v>
      </c>
      <c r="U9926" s="20" t="s">
        <v>1567</v>
      </c>
    </row>
    <row r="9927" spans="1:21" x14ac:dyDescent="0.25">
      <c r="A9927" s="18" t="s">
        <v>8924</v>
      </c>
      <c r="B9927" s="18" t="s">
        <v>8923</v>
      </c>
      <c r="C9927" s="20" t="s">
        <v>1567</v>
      </c>
      <c r="D9927" s="18">
        <v>7.2433978319168105E-2</v>
      </c>
      <c r="E9927" s="18">
        <v>0.122563540935516</v>
      </c>
      <c r="F9927" s="18">
        <v>4.4303178787231501E-2</v>
      </c>
      <c r="G9927" s="18">
        <v>0.12760928273201</v>
      </c>
      <c r="H9927" s="18">
        <v>7.3708832263946505E-2</v>
      </c>
      <c r="I9927" s="18">
        <v>0.145043700933456</v>
      </c>
      <c r="J9927" s="18">
        <v>5.6783735752105699E-2</v>
      </c>
      <c r="K9927" s="18">
        <v>0.114038378000259</v>
      </c>
      <c r="L9927" s="18">
        <v>0.142221629619598</v>
      </c>
      <c r="M9927" s="18">
        <v>5.0092935562133803E-2</v>
      </c>
      <c r="N9927" s="18">
        <v>0</v>
      </c>
      <c r="O9927" s="18">
        <v>9.4879919290542597E-2</v>
      </c>
      <c r="P9927" s="18">
        <v>3.9341126612117902E-2</v>
      </c>
      <c r="Q9927" s="20" t="s">
        <v>1567</v>
      </c>
      <c r="R9927" s="20" t="s">
        <v>1567</v>
      </c>
      <c r="S9927" s="20" t="s">
        <v>1567</v>
      </c>
      <c r="T9927" s="20" t="s">
        <v>1567</v>
      </c>
      <c r="U9927" s="20" t="s">
        <v>1567</v>
      </c>
    </row>
    <row r="9928" spans="1:21" x14ac:dyDescent="0.25">
      <c r="A9928" s="18" t="s">
        <v>8922</v>
      </c>
      <c r="B9928" s="18" t="s">
        <v>8921</v>
      </c>
      <c r="C9928" s="20" t="s">
        <v>1567</v>
      </c>
      <c r="D9928" s="18">
        <v>2.4459242820739701E-2</v>
      </c>
      <c r="E9928" s="18">
        <v>9.7004294395446805E-2</v>
      </c>
      <c r="F9928" s="18">
        <v>3.3083170652389499E-2</v>
      </c>
      <c r="G9928" s="18">
        <v>1.30445659160614E-2</v>
      </c>
      <c r="H9928" s="18">
        <v>8.2786053419113201E-2</v>
      </c>
      <c r="I9928" s="18">
        <v>8.2328021526336705E-3</v>
      </c>
      <c r="J9928" s="18">
        <v>0.17311671376228299</v>
      </c>
      <c r="K9928" s="18">
        <v>0.160668909549713</v>
      </c>
      <c r="L9928" s="18">
        <v>7.50100612640381E-2</v>
      </c>
      <c r="M9928" s="18">
        <v>0.28125101327896102</v>
      </c>
      <c r="N9928" s="18">
        <v>0</v>
      </c>
      <c r="O9928" s="18">
        <v>9.4865682721138003E-2</v>
      </c>
      <c r="P9928" s="18">
        <v>8.7376333881040699E-2</v>
      </c>
      <c r="Q9928" s="20" t="s">
        <v>1567</v>
      </c>
      <c r="R9928" s="20" t="s">
        <v>1567</v>
      </c>
      <c r="S9928" s="20" t="s">
        <v>1567</v>
      </c>
      <c r="T9928" s="20" t="s">
        <v>1567</v>
      </c>
      <c r="U9928" s="20" t="s">
        <v>1567</v>
      </c>
    </row>
    <row r="9929" spans="1:21" x14ac:dyDescent="0.25">
      <c r="A9929" s="18" t="s">
        <v>8920</v>
      </c>
      <c r="B9929" s="18" t="s">
        <v>8919</v>
      </c>
      <c r="C9929" s="20" t="s">
        <v>1567</v>
      </c>
      <c r="D9929" s="18">
        <v>3.4139364957809497E-2</v>
      </c>
      <c r="E9929" s="18">
        <v>5.1395446062087999E-2</v>
      </c>
      <c r="F9929" s="18">
        <v>9.1673314571380601E-2</v>
      </c>
      <c r="G9929" s="18">
        <v>0.152768850326538</v>
      </c>
      <c r="H9929" s="18">
        <v>7.8603982925414997E-2</v>
      </c>
      <c r="I9929" s="18">
        <v>0.23556622862815901</v>
      </c>
      <c r="J9929" s="18">
        <v>5.9176295995712301E-2</v>
      </c>
      <c r="K9929" s="18">
        <v>1.9797235727310201E-2</v>
      </c>
      <c r="L9929" s="18">
        <v>0.21806231141090399</v>
      </c>
      <c r="M9929" s="18">
        <v>7.3892772197723397E-3</v>
      </c>
      <c r="N9929" s="18">
        <v>0</v>
      </c>
      <c r="O9929" s="18">
        <v>9.4857230782508906E-2</v>
      </c>
      <c r="P9929" s="18">
        <v>8.07877437491617E-2</v>
      </c>
      <c r="Q9929" s="20" t="s">
        <v>1567</v>
      </c>
      <c r="R9929" s="20" t="s">
        <v>1567</v>
      </c>
      <c r="S9929" s="20" t="s">
        <v>1567</v>
      </c>
      <c r="T9929" s="20" t="s">
        <v>1567</v>
      </c>
      <c r="U9929" s="20" t="s">
        <v>1567</v>
      </c>
    </row>
    <row r="9930" spans="1:21" x14ac:dyDescent="0.25">
      <c r="A9930" s="18" t="s">
        <v>8918</v>
      </c>
      <c r="B9930" s="18" t="s">
        <v>8917</v>
      </c>
      <c r="C9930" s="20" t="s">
        <v>1567</v>
      </c>
      <c r="D9930" s="18">
        <v>8.69989395141602E-4</v>
      </c>
      <c r="E9930" s="18">
        <v>0.18017542362213099</v>
      </c>
      <c r="F9930" s="18">
        <v>0.290144443511963</v>
      </c>
      <c r="G9930" s="18">
        <v>2.8566747903823901E-2</v>
      </c>
      <c r="H9930" s="18">
        <v>0.16898185014724701</v>
      </c>
      <c r="I9930" s="18">
        <v>0.132726579904556</v>
      </c>
      <c r="J9930" s="18">
        <v>9.0676337480545002E-2</v>
      </c>
      <c r="K9930" s="18">
        <v>1.8117249011993401E-2</v>
      </c>
      <c r="L9930" s="18">
        <v>3.4622848033905002E-2</v>
      </c>
      <c r="M9930" s="18">
        <v>3.6281645298004198E-3</v>
      </c>
      <c r="N9930" s="18">
        <v>0</v>
      </c>
      <c r="O9930" s="18">
        <v>9.4850963354110696E-2</v>
      </c>
      <c r="P9930" s="18">
        <v>9.6281008638735704E-2</v>
      </c>
      <c r="Q9930" s="20" t="s">
        <v>1567</v>
      </c>
      <c r="R9930" s="20" t="s">
        <v>1567</v>
      </c>
      <c r="S9930" s="20" t="s">
        <v>1567</v>
      </c>
      <c r="T9930" s="20" t="s">
        <v>1567</v>
      </c>
      <c r="U9930" s="20" t="s">
        <v>1567</v>
      </c>
    </row>
    <row r="9931" spans="1:21" x14ac:dyDescent="0.25">
      <c r="A9931" s="18" t="s">
        <v>8916</v>
      </c>
      <c r="B9931" s="18" t="s">
        <v>8915</v>
      </c>
      <c r="C9931" s="20" t="s">
        <v>1567</v>
      </c>
      <c r="D9931" s="18">
        <v>2.1973311901092502E-2</v>
      </c>
      <c r="E9931" s="18">
        <v>9.9781632423400907E-2</v>
      </c>
      <c r="F9931" s="18">
        <v>3.5028159618377699E-3</v>
      </c>
      <c r="G9931" s="18">
        <v>9.7138285636901908E-3</v>
      </c>
      <c r="H9931" s="18">
        <v>1.61827504634857E-2</v>
      </c>
      <c r="I9931" s="18">
        <v>0.23408135771751401</v>
      </c>
      <c r="J9931" s="18">
        <v>1.3945758342742901E-2</v>
      </c>
      <c r="K9931" s="18">
        <v>1.0630697011947601E-2</v>
      </c>
      <c r="L9931" s="18">
        <v>0.522491455078125</v>
      </c>
      <c r="M9931" s="18">
        <v>1.59979164600372E-2</v>
      </c>
      <c r="N9931" s="18">
        <v>1</v>
      </c>
      <c r="O9931" s="18">
        <v>9.4830152392387401E-2</v>
      </c>
      <c r="P9931" s="18">
        <v>0.16641145929467399</v>
      </c>
      <c r="Q9931" s="20" t="s">
        <v>1567</v>
      </c>
      <c r="R9931" s="20" t="s">
        <v>1567</v>
      </c>
      <c r="S9931" s="20" t="s">
        <v>1567</v>
      </c>
      <c r="T9931" s="20" t="s">
        <v>1567</v>
      </c>
      <c r="U9931" s="20" t="s">
        <v>1567</v>
      </c>
    </row>
    <row r="9932" spans="1:21" x14ac:dyDescent="0.25">
      <c r="A9932" s="18" t="s">
        <v>8914</v>
      </c>
      <c r="B9932" s="18" t="s">
        <v>8913</v>
      </c>
      <c r="C9932" s="20" t="s">
        <v>1567</v>
      </c>
      <c r="D9932" s="18">
        <v>5.2695602178573601E-2</v>
      </c>
      <c r="E9932" s="18">
        <v>8.8424324989318903E-2</v>
      </c>
      <c r="F9932" s="18">
        <v>1.63129568099976E-2</v>
      </c>
      <c r="G9932" s="18">
        <v>2.4740278720855699E-2</v>
      </c>
      <c r="H9932" s="18">
        <v>0.17116221785545399</v>
      </c>
      <c r="I9932" s="18">
        <v>0.24901932477951</v>
      </c>
      <c r="J9932" s="18">
        <v>9.2815279960632296E-2</v>
      </c>
      <c r="K9932" s="18">
        <v>5.9043556451797499E-2</v>
      </c>
      <c r="L9932" s="18">
        <v>0.12726330757141099</v>
      </c>
      <c r="M9932" s="18">
        <v>6.6607564687728896E-2</v>
      </c>
      <c r="N9932" s="18">
        <v>0</v>
      </c>
      <c r="O9932" s="18">
        <v>9.4808441400528007E-2</v>
      </c>
      <c r="P9932" s="18">
        <v>7.12023251001523E-2</v>
      </c>
      <c r="Q9932" s="20" t="s">
        <v>1567</v>
      </c>
      <c r="R9932" s="20" t="s">
        <v>1567</v>
      </c>
      <c r="S9932" s="20" t="s">
        <v>1567</v>
      </c>
      <c r="T9932" s="20" t="s">
        <v>1567</v>
      </c>
      <c r="U9932" s="20" t="s">
        <v>1567</v>
      </c>
    </row>
    <row r="9933" spans="1:21" x14ac:dyDescent="0.25">
      <c r="A9933" s="18" t="s">
        <v>8912</v>
      </c>
      <c r="B9933" s="18" t="s">
        <v>8911</v>
      </c>
      <c r="C9933" s="20" t="s">
        <v>1567</v>
      </c>
      <c r="D9933" s="18">
        <v>1.4871925115585299E-2</v>
      </c>
      <c r="E9933" s="18">
        <v>4.40240800380707E-2</v>
      </c>
      <c r="F9933" s="18">
        <v>1.73085033893585E-2</v>
      </c>
      <c r="G9933" s="18">
        <v>1.312255859375E-3</v>
      </c>
      <c r="H9933" s="18">
        <v>2.1090149879455601E-2</v>
      </c>
      <c r="I9933" s="18">
        <v>0.12756457924842801</v>
      </c>
      <c r="J9933" s="18">
        <v>3.3964514732360801E-3</v>
      </c>
      <c r="K9933" s="18">
        <v>0.69972062110900901</v>
      </c>
      <c r="L9933" s="18">
        <v>1.33277475833893E-2</v>
      </c>
      <c r="M9933" s="18">
        <v>5.0840973854064898E-3</v>
      </c>
      <c r="N9933" s="18">
        <v>1</v>
      </c>
      <c r="O9933" s="18">
        <v>9.4770041108131406E-2</v>
      </c>
      <c r="P9933" s="18">
        <v>0.215815886002377</v>
      </c>
      <c r="Q9933" s="20" t="s">
        <v>1567</v>
      </c>
      <c r="R9933" s="20" t="s">
        <v>1598</v>
      </c>
      <c r="S9933" s="20" t="s">
        <v>1567</v>
      </c>
      <c r="T9933" s="20" t="s">
        <v>1567</v>
      </c>
      <c r="U9933" s="20" t="s">
        <v>1567</v>
      </c>
    </row>
    <row r="9934" spans="1:21" x14ac:dyDescent="0.25">
      <c r="A9934" s="18" t="s">
        <v>8910</v>
      </c>
      <c r="B9934" s="18" t="s">
        <v>8909</v>
      </c>
      <c r="C9934" s="20" t="s">
        <v>1567</v>
      </c>
      <c r="D9934" s="18">
        <v>1.7247110605239899E-2</v>
      </c>
      <c r="E9934" s="18">
        <v>1.06351971626282E-2</v>
      </c>
      <c r="F9934" s="18">
        <v>6.2723457813263E-3</v>
      </c>
      <c r="G9934" s="18">
        <v>1.10997557640076E-2</v>
      </c>
      <c r="H9934" s="18">
        <v>0.13163107633590701</v>
      </c>
      <c r="I9934" s="18">
        <v>8.3789229393005406E-3</v>
      </c>
      <c r="J9934" s="18">
        <v>0.20253124833107</v>
      </c>
      <c r="K9934" s="18">
        <v>0.44068750739097601</v>
      </c>
      <c r="L9934" s="18">
        <v>0.112594932317734</v>
      </c>
      <c r="M9934" s="18">
        <v>5.5732429027557399E-3</v>
      </c>
      <c r="N9934" s="18">
        <v>0</v>
      </c>
      <c r="O9934" s="18">
        <v>9.4665133953094505E-2</v>
      </c>
      <c r="P9934" s="18">
        <v>0.139955649096831</v>
      </c>
      <c r="Q9934" s="20" t="s">
        <v>1567</v>
      </c>
      <c r="R9934" s="20" t="s">
        <v>1567</v>
      </c>
      <c r="S9934" s="20" t="s">
        <v>1567</v>
      </c>
      <c r="T9934" s="20" t="s">
        <v>1567</v>
      </c>
      <c r="U9934" s="20" t="s">
        <v>1567</v>
      </c>
    </row>
    <row r="9935" spans="1:21" x14ac:dyDescent="0.25">
      <c r="A9935" s="18" t="s">
        <v>8908</v>
      </c>
      <c r="B9935" s="18" t="s">
        <v>8907</v>
      </c>
      <c r="C9935" s="20" t="s">
        <v>1567</v>
      </c>
      <c r="D9935" s="18">
        <v>2.7786850929260299E-2</v>
      </c>
      <c r="E9935" s="18">
        <v>0.34116375446319602</v>
      </c>
      <c r="F9935" s="18">
        <v>2.47262716293335E-2</v>
      </c>
      <c r="G9935" s="18">
        <v>1.7601162195205699E-2</v>
      </c>
      <c r="H9935" s="18">
        <v>7.4872016906738295E-2</v>
      </c>
      <c r="I9935" s="18">
        <v>9.34428870677948E-2</v>
      </c>
      <c r="J9935" s="18">
        <v>0.23944342136383101</v>
      </c>
      <c r="K9935" s="18">
        <v>5.85630238056183E-2</v>
      </c>
      <c r="L9935" s="18">
        <v>6.1299473047256497E-2</v>
      </c>
      <c r="M9935" s="18">
        <v>7.5826942920684797E-3</v>
      </c>
      <c r="N9935" s="18">
        <v>0</v>
      </c>
      <c r="O9935" s="18">
        <v>9.4648155570030201E-2</v>
      </c>
      <c r="P9935" s="18">
        <v>0.109249239425134</v>
      </c>
      <c r="Q9935" s="20" t="s">
        <v>1567</v>
      </c>
      <c r="R9935" s="20" t="s">
        <v>1567</v>
      </c>
      <c r="S9935" s="20" t="s">
        <v>1567</v>
      </c>
      <c r="T9935" s="20" t="s">
        <v>1567</v>
      </c>
      <c r="U9935" s="20" t="s">
        <v>1567</v>
      </c>
    </row>
    <row r="9936" spans="1:21" x14ac:dyDescent="0.25">
      <c r="A9936" s="18" t="s">
        <v>8906</v>
      </c>
      <c r="B9936" s="18" t="s">
        <v>8905</v>
      </c>
      <c r="C9936" s="20" t="s">
        <v>1567</v>
      </c>
      <c r="D9936" s="18">
        <v>7.1179449558258098E-2</v>
      </c>
      <c r="E9936" s="18">
        <v>4.4165581464767498E-2</v>
      </c>
      <c r="F9936" s="18">
        <v>3.2303422689437901E-2</v>
      </c>
      <c r="G9936" s="18">
        <v>0.10610157251358</v>
      </c>
      <c r="H9936" s="18">
        <v>0.31830877065658603</v>
      </c>
      <c r="I9936" s="18">
        <v>6.7201554775238002E-3</v>
      </c>
      <c r="J9936" s="18">
        <v>0.117950469255447</v>
      </c>
      <c r="K9936" s="18">
        <v>1.8288165330886799E-2</v>
      </c>
      <c r="L9936" s="18">
        <v>0.17063516378402699</v>
      </c>
      <c r="M9936" s="18">
        <v>6.0687929391860997E-2</v>
      </c>
      <c r="N9936" s="18">
        <v>0</v>
      </c>
      <c r="O9936" s="18">
        <v>9.4634068012237602E-2</v>
      </c>
      <c r="P9936" s="18">
        <v>9.3198645195308502E-2</v>
      </c>
      <c r="Q9936" s="20" t="s">
        <v>1567</v>
      </c>
      <c r="R9936" s="20" t="s">
        <v>1567</v>
      </c>
      <c r="S9936" s="20" t="s">
        <v>1567</v>
      </c>
      <c r="T9936" s="20" t="s">
        <v>1567</v>
      </c>
      <c r="U9936" s="20" t="s">
        <v>1567</v>
      </c>
    </row>
    <row r="9937" spans="1:21" x14ac:dyDescent="0.25">
      <c r="A9937" s="18" t="s">
        <v>8904</v>
      </c>
      <c r="B9937" s="18" t="s">
        <v>8903</v>
      </c>
      <c r="C9937" s="20" t="s">
        <v>1567</v>
      </c>
      <c r="D9937" s="18">
        <v>4.2572021484375E-2</v>
      </c>
      <c r="E9937" s="18">
        <v>2.6219487190246599E-3</v>
      </c>
      <c r="F9937" s="18">
        <v>5.1916241645812997E-3</v>
      </c>
      <c r="G9937" s="18">
        <v>5.95578551292419E-3</v>
      </c>
      <c r="H9937" s="18">
        <v>4.4168531894683899E-3</v>
      </c>
      <c r="I9937" s="18">
        <v>7.6576769351959201E-2</v>
      </c>
      <c r="J9937" s="18">
        <v>0.74619996547698997</v>
      </c>
      <c r="K9937" s="18">
        <v>6.1615794897079502E-2</v>
      </c>
      <c r="L9937" s="18">
        <v>8.9406967163085898E-8</v>
      </c>
      <c r="M9937" s="18">
        <v>1.81674957275391E-4</v>
      </c>
      <c r="N9937" s="18">
        <v>1</v>
      </c>
      <c r="O9937" s="18">
        <v>9.4533252716064498E-2</v>
      </c>
      <c r="P9937" s="18">
        <v>0.23070200960956799</v>
      </c>
      <c r="Q9937" s="20" t="s">
        <v>1567</v>
      </c>
      <c r="R9937" s="20" t="s">
        <v>1567</v>
      </c>
      <c r="S9937" s="20" t="s">
        <v>1567</v>
      </c>
      <c r="T9937" s="20" t="s">
        <v>1567</v>
      </c>
      <c r="U9937" s="20" t="s">
        <v>1567</v>
      </c>
    </row>
    <row r="9938" spans="1:21" x14ac:dyDescent="0.25">
      <c r="A9938" s="18" t="s">
        <v>8902</v>
      </c>
      <c r="B9938" s="18" t="s">
        <v>8901</v>
      </c>
      <c r="C9938" s="20" t="s">
        <v>1567</v>
      </c>
      <c r="D9938" s="18">
        <v>2.8985470533370999E-2</v>
      </c>
      <c r="E9938" s="18">
        <v>5.9963971376419102E-2</v>
      </c>
      <c r="F9938" s="18">
        <v>0.33577620983123802</v>
      </c>
      <c r="G9938" s="18">
        <v>1.5494793653488201E-2</v>
      </c>
      <c r="H9938" s="18">
        <v>2.4444609880447402E-2</v>
      </c>
      <c r="I9938" s="18">
        <v>9.5410257577896104E-2</v>
      </c>
      <c r="J9938" s="18">
        <v>3.1809866428375203E-2</v>
      </c>
      <c r="K9938" s="18">
        <v>0.21265238523483301</v>
      </c>
      <c r="L9938" s="18">
        <v>1.1883229017257701E-2</v>
      </c>
      <c r="M9938" s="18">
        <v>0.128754287958145</v>
      </c>
      <c r="N9938" s="18">
        <v>0</v>
      </c>
      <c r="O9938" s="18">
        <v>9.4517508149147E-2</v>
      </c>
      <c r="P9938" s="18">
        <v>0.105797727432039</v>
      </c>
      <c r="Q9938" s="20" t="s">
        <v>1567</v>
      </c>
      <c r="R9938" s="20" t="s">
        <v>1567</v>
      </c>
      <c r="S9938" s="20" t="s">
        <v>1567</v>
      </c>
      <c r="T9938" s="20" t="s">
        <v>1567</v>
      </c>
      <c r="U9938" s="20" t="s">
        <v>1567</v>
      </c>
    </row>
    <row r="9939" spans="1:21" x14ac:dyDescent="0.25">
      <c r="A9939" s="18" t="s">
        <v>8900</v>
      </c>
      <c r="B9939" s="18" t="s">
        <v>8899</v>
      </c>
      <c r="C9939" s="20" t="s">
        <v>1567</v>
      </c>
      <c r="D9939" s="18">
        <v>0.14580249786377</v>
      </c>
      <c r="E9939" s="18">
        <v>3.4356713294982903E-2</v>
      </c>
      <c r="F9939" s="18">
        <v>1.4542341232299799E-2</v>
      </c>
      <c r="G9939" s="18">
        <v>0.113440781831741</v>
      </c>
      <c r="H9939" s="18">
        <v>0.10386085510253899</v>
      </c>
      <c r="I9939" s="18">
        <v>6.2653750181198106E-2</v>
      </c>
      <c r="J9939" s="18">
        <v>0.21244215965270999</v>
      </c>
      <c r="K9939" s="18">
        <v>8.7087988853454604E-2</v>
      </c>
      <c r="L9939" s="18">
        <v>0.155290752649307</v>
      </c>
      <c r="M9939" s="18">
        <v>1.36496722698212E-2</v>
      </c>
      <c r="N9939" s="18">
        <v>0</v>
      </c>
      <c r="O9939" s="18">
        <v>9.4312751293182395E-2</v>
      </c>
      <c r="P9939" s="18">
        <v>6.5234774540605098E-2</v>
      </c>
      <c r="Q9939" s="20" t="s">
        <v>1567</v>
      </c>
      <c r="R9939" s="20" t="s">
        <v>1567</v>
      </c>
      <c r="S9939" s="20" t="s">
        <v>1567</v>
      </c>
      <c r="T9939" s="20" t="s">
        <v>1567</v>
      </c>
      <c r="U9939" s="20" t="s">
        <v>1567</v>
      </c>
    </row>
    <row r="9940" spans="1:21" x14ac:dyDescent="0.25">
      <c r="A9940" s="18" t="s">
        <v>8898</v>
      </c>
      <c r="B9940" s="18" t="s">
        <v>8897</v>
      </c>
      <c r="C9940" s="20" t="s">
        <v>1567</v>
      </c>
      <c r="D9940" s="18">
        <v>7.1933686733245905E-2</v>
      </c>
      <c r="E9940" s="18">
        <v>9.66794788837433E-2</v>
      </c>
      <c r="F9940" s="18">
        <v>4.0587335824966403E-2</v>
      </c>
      <c r="G9940" s="18">
        <v>9.7905218601226807E-2</v>
      </c>
      <c r="H9940" s="18">
        <v>0.123005867004395</v>
      </c>
      <c r="I9940" s="18">
        <v>0.13676145672798201</v>
      </c>
      <c r="J9940" s="18">
        <v>0.13258251547813399</v>
      </c>
      <c r="K9940" s="18">
        <v>9.3204885721206707E-2</v>
      </c>
      <c r="L9940" s="18">
        <v>0.10294774174690199</v>
      </c>
      <c r="M9940" s="18">
        <v>4.7257542610168499E-2</v>
      </c>
      <c r="N9940" s="18">
        <v>0</v>
      </c>
      <c r="O9940" s="18">
        <v>9.4286572933197005E-2</v>
      </c>
      <c r="P9940" s="18">
        <v>3.2973876173478002E-2</v>
      </c>
      <c r="Q9940" s="20" t="s">
        <v>1567</v>
      </c>
      <c r="R9940" s="20" t="s">
        <v>1567</v>
      </c>
      <c r="S9940" s="20" t="s">
        <v>1567</v>
      </c>
      <c r="T9940" s="20" t="s">
        <v>1567</v>
      </c>
      <c r="U9940" s="20" t="s">
        <v>1567</v>
      </c>
    </row>
    <row r="9941" spans="1:21" x14ac:dyDescent="0.25">
      <c r="A9941" s="18" t="s">
        <v>8896</v>
      </c>
      <c r="B9941" s="18" t="s">
        <v>8895</v>
      </c>
      <c r="C9941" s="20" t="s">
        <v>1567</v>
      </c>
      <c r="D9941" s="18">
        <v>4.5241177082061802E-2</v>
      </c>
      <c r="E9941" s="18">
        <v>0.108449161052704</v>
      </c>
      <c r="F9941" s="18">
        <v>4.8104465007782003E-2</v>
      </c>
      <c r="G9941" s="18">
        <v>1.34390592575073E-3</v>
      </c>
      <c r="H9941" s="18">
        <v>9.1910600662231404E-2</v>
      </c>
      <c r="I9941" s="18">
        <v>0.39465829730033902</v>
      </c>
      <c r="J9941" s="18">
        <v>1.68988704681397E-2</v>
      </c>
      <c r="K9941" s="18">
        <v>5.5734634399414097E-2</v>
      </c>
      <c r="L9941" s="18">
        <v>0.17715275287628199</v>
      </c>
      <c r="M9941" s="18">
        <v>3.3552348613739001E-3</v>
      </c>
      <c r="N9941" s="18">
        <v>0</v>
      </c>
      <c r="O9941" s="18">
        <v>9.4284909963607805E-2</v>
      </c>
      <c r="P9941" s="18">
        <v>0.118423155906934</v>
      </c>
      <c r="Q9941" s="20" t="s">
        <v>1567</v>
      </c>
      <c r="R9941" s="20" t="s">
        <v>1567</v>
      </c>
      <c r="S9941" s="20" t="s">
        <v>1567</v>
      </c>
      <c r="T9941" s="20" t="s">
        <v>1567</v>
      </c>
      <c r="U9941" s="20" t="s">
        <v>1567</v>
      </c>
    </row>
    <row r="9942" spans="1:21" x14ac:dyDescent="0.25">
      <c r="A9942" s="18" t="s">
        <v>8894</v>
      </c>
      <c r="B9942" s="18" t="s">
        <v>8893</v>
      </c>
      <c r="C9942" s="20" t="s">
        <v>1567</v>
      </c>
      <c r="D9942" s="18">
        <v>9.7125619649887099E-2</v>
      </c>
      <c r="E9942" s="18">
        <v>0.13929772377014199</v>
      </c>
      <c r="F9942" s="18">
        <v>1.2962281703949001E-2</v>
      </c>
      <c r="G9942" s="18">
        <v>5.1870614290237399E-2</v>
      </c>
      <c r="H9942" s="18">
        <v>8.2303732633590698E-2</v>
      </c>
      <c r="I9942" s="18">
        <v>0.14601501822471599</v>
      </c>
      <c r="J9942" s="18">
        <v>4.6163499355316197E-2</v>
      </c>
      <c r="K9942" s="18">
        <v>0.32136410474777199</v>
      </c>
      <c r="L9942" s="18">
        <v>1.9487231969833398E-2</v>
      </c>
      <c r="M9942" s="18">
        <v>2.62271761894226E-2</v>
      </c>
      <c r="N9942" s="18">
        <v>0</v>
      </c>
      <c r="O9942" s="18">
        <v>9.42817002534867E-2</v>
      </c>
      <c r="P9942" s="18">
        <v>9.2720186351326006E-2</v>
      </c>
      <c r="Q9942" s="20" t="s">
        <v>1567</v>
      </c>
      <c r="R9942" s="20" t="s">
        <v>1567</v>
      </c>
      <c r="S9942" s="20" t="s">
        <v>1567</v>
      </c>
      <c r="T9942" s="20" t="s">
        <v>1567</v>
      </c>
      <c r="U9942" s="20" t="s">
        <v>1567</v>
      </c>
    </row>
    <row r="9943" spans="1:21" x14ac:dyDescent="0.25">
      <c r="A9943" s="18" t="s">
        <v>8892</v>
      </c>
      <c r="B9943" s="18" t="s">
        <v>8891</v>
      </c>
      <c r="C9943" s="20" t="s">
        <v>1567</v>
      </c>
      <c r="D9943" s="18">
        <v>1.89551413059235E-2</v>
      </c>
      <c r="E9943" s="18">
        <v>2.6073962450027501E-2</v>
      </c>
      <c r="F9943" s="18">
        <v>4.7441303730011E-2</v>
      </c>
      <c r="G9943" s="18">
        <v>3.31264734268189E-3</v>
      </c>
      <c r="H9943" s="18">
        <v>1.93462073802948E-2</v>
      </c>
      <c r="I9943" s="18">
        <v>0.14384987950325001</v>
      </c>
      <c r="J9943" s="18">
        <v>8.3538889884948696E-3</v>
      </c>
      <c r="K9943" s="18">
        <v>0.28317993879318198</v>
      </c>
      <c r="L9943" s="18">
        <v>0.39058923721313499</v>
      </c>
      <c r="M9943" s="18">
        <v>1.22654438018799E-3</v>
      </c>
      <c r="N9943" s="18">
        <v>0</v>
      </c>
      <c r="O9943" s="18">
        <v>9.4232875108718903E-2</v>
      </c>
      <c r="P9943" s="18">
        <v>0.13678516721338299</v>
      </c>
      <c r="Q9943" s="20" t="s">
        <v>1567</v>
      </c>
      <c r="R9943" s="20" t="s">
        <v>1567</v>
      </c>
      <c r="S9943" s="20" t="s">
        <v>1567</v>
      </c>
      <c r="T9943" s="20" t="s">
        <v>1567</v>
      </c>
      <c r="U9943" s="20" t="s">
        <v>1567</v>
      </c>
    </row>
    <row r="9944" spans="1:21" x14ac:dyDescent="0.25">
      <c r="A9944" s="18" t="s">
        <v>8890</v>
      </c>
      <c r="B9944" s="18" t="s">
        <v>8889</v>
      </c>
      <c r="C9944" s="20" t="s">
        <v>1567</v>
      </c>
      <c r="D9944" s="18">
        <v>7.3067128658294705E-2</v>
      </c>
      <c r="E9944" s="18">
        <v>4.0851920843124397E-2</v>
      </c>
      <c r="F9944" s="18">
        <v>0.13375553488731401</v>
      </c>
      <c r="G9944" s="18">
        <v>1.76341831684113E-2</v>
      </c>
      <c r="H9944" s="18">
        <v>3.7415534257888801E-2</v>
      </c>
      <c r="I9944" s="18">
        <v>0.13376241922378501</v>
      </c>
      <c r="J9944" s="18">
        <v>8.9820414781570407E-2</v>
      </c>
      <c r="K9944" s="18">
        <v>0.28112953901290899</v>
      </c>
      <c r="L9944" s="18">
        <v>8.8098406791686998E-2</v>
      </c>
      <c r="M9944" s="18">
        <v>4.6792179346084602E-2</v>
      </c>
      <c r="N9944" s="18">
        <v>0</v>
      </c>
      <c r="O9944" s="18">
        <v>9.4232726097107006E-2</v>
      </c>
      <c r="P9944" s="18">
        <v>7.6562098632970393E-2</v>
      </c>
      <c r="Q9944" s="20" t="s">
        <v>1567</v>
      </c>
      <c r="R9944" s="20" t="s">
        <v>1567</v>
      </c>
      <c r="S9944" s="20" t="s">
        <v>1567</v>
      </c>
      <c r="T9944" s="20" t="s">
        <v>1567</v>
      </c>
      <c r="U9944" s="20" t="s">
        <v>1567</v>
      </c>
    </row>
    <row r="9945" spans="1:21" x14ac:dyDescent="0.25">
      <c r="A9945" s="18" t="s">
        <v>8888</v>
      </c>
      <c r="B9945" s="18" t="s">
        <v>8887</v>
      </c>
      <c r="C9945" s="20" t="s">
        <v>1567</v>
      </c>
      <c r="D9945" s="18">
        <v>1.04939341545105E-2</v>
      </c>
      <c r="E9945" s="18">
        <v>9.5103889703750596E-2</v>
      </c>
      <c r="F9945" s="18">
        <v>6.6075474023818997E-2</v>
      </c>
      <c r="G9945" s="18">
        <v>1.77074372768402E-2</v>
      </c>
      <c r="H9945" s="18">
        <v>0.27859193086624101</v>
      </c>
      <c r="I9945" s="18">
        <v>7.1108341217041002E-2</v>
      </c>
      <c r="J9945" s="18">
        <v>0.14923959970474199</v>
      </c>
      <c r="K9945" s="18">
        <v>0.203712373971939</v>
      </c>
      <c r="L9945" s="18">
        <v>4.1344016790390001E-2</v>
      </c>
      <c r="M9945" s="18">
        <v>8.5003972053527797E-3</v>
      </c>
      <c r="N9945" s="18">
        <v>0</v>
      </c>
      <c r="O9945" s="18">
        <v>9.4187739491462696E-2</v>
      </c>
      <c r="P9945" s="18">
        <v>9.0273489050920003E-2</v>
      </c>
      <c r="Q9945" s="20" t="s">
        <v>1567</v>
      </c>
      <c r="R9945" s="20" t="s">
        <v>1567</v>
      </c>
      <c r="S9945" s="20" t="s">
        <v>1567</v>
      </c>
      <c r="T9945" s="20" t="s">
        <v>1567</v>
      </c>
      <c r="U9945" s="20" t="s">
        <v>1567</v>
      </c>
    </row>
    <row r="9946" spans="1:21" x14ac:dyDescent="0.25">
      <c r="A9946" s="18" t="s">
        <v>8886</v>
      </c>
      <c r="B9946" s="18" t="s">
        <v>8885</v>
      </c>
      <c r="C9946" s="20" t="s">
        <v>1567</v>
      </c>
      <c r="D9946" s="18">
        <v>4.1611880064010599E-2</v>
      </c>
      <c r="E9946" s="18">
        <v>4.7811239957809497E-2</v>
      </c>
      <c r="F9946" s="18">
        <v>0.13734525442123399</v>
      </c>
      <c r="G9946" s="18">
        <v>7.9487144947052002E-2</v>
      </c>
      <c r="H9946" s="18">
        <v>7.9199105501174899E-2</v>
      </c>
      <c r="I9946" s="18">
        <v>0.16219589114189101</v>
      </c>
      <c r="J9946" s="18">
        <v>8.6550563573837294E-2</v>
      </c>
      <c r="K9946" s="18">
        <v>0.109310179948807</v>
      </c>
      <c r="L9946" s="18">
        <v>0.127142548561096</v>
      </c>
      <c r="M9946" s="18">
        <v>7.0875376462936401E-2</v>
      </c>
      <c r="N9946" s="18">
        <v>0</v>
      </c>
      <c r="O9946" s="18">
        <v>9.4152918457984902E-2</v>
      </c>
      <c r="P9946" s="18">
        <v>3.9100916961873601E-2</v>
      </c>
      <c r="Q9946" s="20" t="s">
        <v>1567</v>
      </c>
      <c r="R9946" s="20" t="s">
        <v>1567</v>
      </c>
      <c r="S9946" s="20" t="s">
        <v>1567</v>
      </c>
      <c r="T9946" s="20" t="s">
        <v>1567</v>
      </c>
      <c r="U9946" s="20" t="s">
        <v>1567</v>
      </c>
    </row>
    <row r="9947" spans="1:21" x14ac:dyDescent="0.25">
      <c r="A9947" s="18" t="s">
        <v>8884</v>
      </c>
      <c r="B9947" s="18" t="s">
        <v>8883</v>
      </c>
      <c r="C9947" s="20" t="s">
        <v>1567</v>
      </c>
      <c r="D9947" s="18">
        <v>0.17533910274505601</v>
      </c>
      <c r="E9947" s="18">
        <v>0.17588931322097801</v>
      </c>
      <c r="F9947" s="18">
        <v>3.8160324096679701E-2</v>
      </c>
      <c r="G9947" s="18">
        <v>4.8503786325454698E-2</v>
      </c>
      <c r="H9947" s="18">
        <v>9.5671325922012301E-2</v>
      </c>
      <c r="I9947" s="18">
        <v>5.83186745643616E-2</v>
      </c>
      <c r="J9947" s="18">
        <v>4.32296693325043E-2</v>
      </c>
      <c r="K9947" s="18">
        <v>0.116610169410706</v>
      </c>
      <c r="L9947" s="18">
        <v>0.13019526004791299</v>
      </c>
      <c r="M9947" s="18">
        <v>5.9181749820709201E-2</v>
      </c>
      <c r="N9947" s="18">
        <v>0</v>
      </c>
      <c r="O9947" s="18">
        <v>9.4109937548637404E-2</v>
      </c>
      <c r="P9947" s="18">
        <v>5.3121419831017397E-2</v>
      </c>
      <c r="Q9947" s="20" t="s">
        <v>1567</v>
      </c>
      <c r="R9947" s="20" t="s">
        <v>1567</v>
      </c>
      <c r="S9947" s="20" t="s">
        <v>1567</v>
      </c>
      <c r="T9947" s="20" t="s">
        <v>1567</v>
      </c>
      <c r="U9947" s="20" t="s">
        <v>1567</v>
      </c>
    </row>
    <row r="9948" spans="1:21" x14ac:dyDescent="0.25">
      <c r="A9948" s="18" t="s">
        <v>8882</v>
      </c>
      <c r="B9948" s="18" t="s">
        <v>8881</v>
      </c>
      <c r="C9948" s="20" t="s">
        <v>1567</v>
      </c>
      <c r="D9948" s="18">
        <v>8.0572754144668607E-2</v>
      </c>
      <c r="E9948" s="18">
        <v>0.117111772298813</v>
      </c>
      <c r="F9948" s="18">
        <v>8.8698774576187106E-2</v>
      </c>
      <c r="G9948" s="18">
        <v>2.6072680950164798E-2</v>
      </c>
      <c r="H9948" s="18">
        <v>5.8538824319839498E-2</v>
      </c>
      <c r="I9948" s="18">
        <v>0.173594415187836</v>
      </c>
      <c r="J9948" s="18">
        <v>8.5247695446014404E-2</v>
      </c>
      <c r="K9948" s="18">
        <v>0.16181063652038599</v>
      </c>
      <c r="L9948" s="18">
        <v>9.12602543830872E-2</v>
      </c>
      <c r="M9948" s="18">
        <v>5.8058530092239401E-2</v>
      </c>
      <c r="N9948" s="18">
        <v>0</v>
      </c>
      <c r="O9948" s="18">
        <v>9.4096633791923498E-2</v>
      </c>
      <c r="P9948" s="18">
        <v>4.5854264152421803E-2</v>
      </c>
      <c r="Q9948" s="20" t="s">
        <v>1567</v>
      </c>
      <c r="R9948" s="20" t="s">
        <v>1567</v>
      </c>
      <c r="S9948" s="20" t="s">
        <v>1567</v>
      </c>
      <c r="T9948" s="20" t="s">
        <v>1567</v>
      </c>
      <c r="U9948" s="20" t="s">
        <v>1567</v>
      </c>
    </row>
    <row r="9949" spans="1:21" x14ac:dyDescent="0.25">
      <c r="A9949" s="18" t="s">
        <v>8880</v>
      </c>
      <c r="B9949" s="18" t="s">
        <v>8879</v>
      </c>
      <c r="C9949" s="20" t="s">
        <v>1567</v>
      </c>
      <c r="D9949" s="18">
        <v>1.4390051364898699E-3</v>
      </c>
      <c r="E9949" s="18">
        <v>0.22258257865905801</v>
      </c>
      <c r="F9949" s="18">
        <v>6.9049298763275199E-3</v>
      </c>
      <c r="G9949" s="18">
        <v>1.28664374351501E-2</v>
      </c>
      <c r="H9949" s="18">
        <v>6.0776472091674796E-3</v>
      </c>
      <c r="I9949" s="18">
        <v>0.31815853714942899</v>
      </c>
      <c r="J9949" s="18">
        <v>3.4306049346923802E-3</v>
      </c>
      <c r="K9949" s="18">
        <v>0.320845276117325</v>
      </c>
      <c r="L9949" s="18">
        <v>4.4963598251342801E-2</v>
      </c>
      <c r="M9949" s="18">
        <v>3.1382441520690901E-3</v>
      </c>
      <c r="N9949" s="18">
        <v>0</v>
      </c>
      <c r="O9949" s="18">
        <v>9.4040685892105097E-2</v>
      </c>
      <c r="P9949" s="18">
        <v>0.136450487094258</v>
      </c>
      <c r="Q9949" s="20" t="s">
        <v>1567</v>
      </c>
      <c r="R9949" s="20" t="s">
        <v>1567</v>
      </c>
      <c r="S9949" s="20" t="s">
        <v>1567</v>
      </c>
      <c r="T9949" s="20" t="s">
        <v>1567</v>
      </c>
      <c r="U9949" s="20" t="s">
        <v>1567</v>
      </c>
    </row>
    <row r="9950" spans="1:21" x14ac:dyDescent="0.25">
      <c r="A9950" s="18" t="s">
        <v>8878</v>
      </c>
      <c r="B9950" s="18" t="s">
        <v>8877</v>
      </c>
      <c r="C9950" s="20" t="s">
        <v>1567</v>
      </c>
      <c r="D9950" s="18">
        <v>6.8476289510726901E-2</v>
      </c>
      <c r="E9950" s="18">
        <v>5.0742298364639303E-2</v>
      </c>
      <c r="F9950" s="18">
        <v>5.8918684720993E-2</v>
      </c>
      <c r="G9950" s="18">
        <v>5.2980154752731302E-2</v>
      </c>
      <c r="H9950" s="18">
        <v>0.105308502912521</v>
      </c>
      <c r="I9950" s="18">
        <v>0.117462962865829</v>
      </c>
      <c r="J9950" s="18">
        <v>8.9102029800415095E-2</v>
      </c>
      <c r="K9950" s="18">
        <v>0.22270578145980799</v>
      </c>
      <c r="L9950" s="18">
        <v>0.14488255977630601</v>
      </c>
      <c r="M9950" s="18">
        <v>2.9245406389236499E-2</v>
      </c>
      <c r="N9950" s="18">
        <v>0</v>
      </c>
      <c r="O9950" s="18">
        <v>9.3982467055320706E-2</v>
      </c>
      <c r="P9950" s="18">
        <v>5.7238065520337299E-2</v>
      </c>
      <c r="Q9950" s="20" t="s">
        <v>1567</v>
      </c>
      <c r="R9950" s="20" t="s">
        <v>1567</v>
      </c>
      <c r="S9950" s="20" t="s">
        <v>1567</v>
      </c>
      <c r="T9950" s="20" t="s">
        <v>1567</v>
      </c>
      <c r="U9950" s="20" t="s">
        <v>1567</v>
      </c>
    </row>
    <row r="9951" spans="1:21" x14ac:dyDescent="0.25">
      <c r="A9951" s="18" t="s">
        <v>8876</v>
      </c>
      <c r="B9951" s="18" t="s">
        <v>8875</v>
      </c>
      <c r="C9951" s="20" t="s">
        <v>1567</v>
      </c>
      <c r="D9951" s="18">
        <v>0.136186867952347</v>
      </c>
      <c r="E9951" s="18">
        <v>0.129569977521896</v>
      </c>
      <c r="F9951" s="18">
        <v>7.8765213489532498E-2</v>
      </c>
      <c r="G9951" s="18">
        <v>8.9075833559036297E-2</v>
      </c>
      <c r="H9951" s="18">
        <v>1.6765385866165199E-2</v>
      </c>
      <c r="I9951" s="18">
        <v>3.57407033443451E-2</v>
      </c>
      <c r="J9951" s="18">
        <v>0.18367379903793299</v>
      </c>
      <c r="K9951" s="18">
        <v>0.19713196158409099</v>
      </c>
      <c r="L9951" s="18">
        <v>6.2112808227539097E-2</v>
      </c>
      <c r="M9951" s="18">
        <v>9.1661214828491194E-3</v>
      </c>
      <c r="N9951" s="18">
        <v>0</v>
      </c>
      <c r="O9951" s="18">
        <v>9.3818867206573495E-2</v>
      </c>
      <c r="P9951" s="18">
        <v>6.6291843069109305E-2</v>
      </c>
      <c r="Q9951" s="20" t="s">
        <v>1567</v>
      </c>
      <c r="R9951" s="20" t="s">
        <v>1567</v>
      </c>
      <c r="S9951" s="20" t="s">
        <v>1567</v>
      </c>
      <c r="T9951" s="20" t="s">
        <v>1567</v>
      </c>
      <c r="U9951" s="20" t="s">
        <v>1567</v>
      </c>
    </row>
    <row r="9952" spans="1:21" x14ac:dyDescent="0.25">
      <c r="A9952" s="18" t="s">
        <v>8874</v>
      </c>
      <c r="B9952" s="18" t="s">
        <v>8873</v>
      </c>
      <c r="C9952" s="20" t="s">
        <v>1567</v>
      </c>
      <c r="D9952" s="18">
        <v>3.6879390478134197E-2</v>
      </c>
      <c r="E9952" s="18">
        <v>6.2957525253295898E-2</v>
      </c>
      <c r="F9952" s="18">
        <v>1.3957321643829301E-2</v>
      </c>
      <c r="G9952" s="18">
        <v>1.1272519826889E-2</v>
      </c>
      <c r="H9952" s="18">
        <v>0.133791744709015</v>
      </c>
      <c r="I9952" s="18">
        <v>0.146967828273773</v>
      </c>
      <c r="J9952" s="18">
        <v>2.4975568056106599E-2</v>
      </c>
      <c r="K9952" s="18">
        <v>0.36625516414642301</v>
      </c>
      <c r="L9952" s="18">
        <v>0.137963026762009</v>
      </c>
      <c r="M9952" s="18">
        <v>2.52294540405273E-3</v>
      </c>
      <c r="N9952" s="18">
        <v>0</v>
      </c>
      <c r="O9952" s="18">
        <v>9.3754303455352794E-2</v>
      </c>
      <c r="P9952" s="18">
        <v>0.11108229260081499</v>
      </c>
      <c r="Q9952" s="20" t="s">
        <v>1567</v>
      </c>
      <c r="R9952" s="20" t="s">
        <v>1567</v>
      </c>
      <c r="S9952" s="20" t="s">
        <v>1567</v>
      </c>
      <c r="T9952" s="20" t="s">
        <v>1567</v>
      </c>
      <c r="U9952" s="20" t="s">
        <v>1567</v>
      </c>
    </row>
    <row r="9953" spans="1:21" x14ac:dyDescent="0.25">
      <c r="A9953" s="18" t="s">
        <v>8872</v>
      </c>
      <c r="B9953" s="18" t="s">
        <v>8871</v>
      </c>
      <c r="C9953" s="20" t="s">
        <v>1567</v>
      </c>
      <c r="D9953" s="18">
        <v>7.8794091939926203E-2</v>
      </c>
      <c r="E9953" s="18">
        <v>6.0635626316070598E-2</v>
      </c>
      <c r="F9953" s="18">
        <v>8.9564710855483995E-2</v>
      </c>
      <c r="G9953" s="18">
        <v>8.0757707357406602E-2</v>
      </c>
      <c r="H9953" s="18">
        <v>5.1774799823761E-2</v>
      </c>
      <c r="I9953" s="18">
        <v>6.4813673496246296E-2</v>
      </c>
      <c r="J9953" s="18">
        <v>0.29150569438934298</v>
      </c>
      <c r="K9953" s="18">
        <v>0.104656666517258</v>
      </c>
      <c r="L9953" s="18">
        <v>6.7678242921829196E-2</v>
      </c>
      <c r="M9953" s="18">
        <v>4.7338455915451098E-2</v>
      </c>
      <c r="N9953" s="18">
        <v>0</v>
      </c>
      <c r="O9953" s="18">
        <v>9.3751966953277602E-2</v>
      </c>
      <c r="P9953" s="18">
        <v>7.1620778801947602E-2</v>
      </c>
      <c r="Q9953" s="20" t="s">
        <v>1567</v>
      </c>
      <c r="R9953" s="20" t="s">
        <v>1567</v>
      </c>
      <c r="S9953" s="20" t="s">
        <v>1567</v>
      </c>
      <c r="T9953" s="20" t="s">
        <v>1567</v>
      </c>
      <c r="U9953" s="20" t="s">
        <v>1567</v>
      </c>
    </row>
    <row r="9954" spans="1:21" x14ac:dyDescent="0.25">
      <c r="A9954" s="18" t="s">
        <v>8870</v>
      </c>
      <c r="B9954" s="18" t="s">
        <v>8869</v>
      </c>
      <c r="C9954" s="20" t="s">
        <v>1567</v>
      </c>
      <c r="D9954" s="18">
        <v>7.77117013931274E-2</v>
      </c>
      <c r="E9954" s="18">
        <v>5.6532740592956501E-2</v>
      </c>
      <c r="F9954" s="18">
        <v>3.4345984458923298E-2</v>
      </c>
      <c r="G9954" s="18">
        <v>2.5786817073822001E-2</v>
      </c>
      <c r="H9954" s="18">
        <v>2.63194143772125E-2</v>
      </c>
      <c r="I9954" s="18">
        <v>4.8968970775604297E-2</v>
      </c>
      <c r="J9954" s="18">
        <v>0.33568862080574002</v>
      </c>
      <c r="K9954" s="18">
        <v>0.29623216390609702</v>
      </c>
      <c r="L9954" s="18">
        <v>1.61738395690918E-2</v>
      </c>
      <c r="M9954" s="18">
        <v>1.97032988071442E-2</v>
      </c>
      <c r="N9954" s="18">
        <v>0</v>
      </c>
      <c r="O9954" s="18">
        <v>9.3746355175972004E-2</v>
      </c>
      <c r="P9954" s="18">
        <v>0.118966243858893</v>
      </c>
      <c r="Q9954" s="20" t="s">
        <v>1567</v>
      </c>
      <c r="R9954" s="20" t="s">
        <v>1567</v>
      </c>
      <c r="S9954" s="20" t="s">
        <v>1567</v>
      </c>
      <c r="T9954" s="20" t="s">
        <v>1567</v>
      </c>
      <c r="U9954" s="20" t="s">
        <v>1567</v>
      </c>
    </row>
    <row r="9955" spans="1:21" x14ac:dyDescent="0.25">
      <c r="A9955" s="18" t="s">
        <v>8868</v>
      </c>
      <c r="B9955" s="18" t="s">
        <v>8867</v>
      </c>
      <c r="C9955" s="20" t="s">
        <v>1567</v>
      </c>
      <c r="D9955" s="18">
        <v>9.9160403013229398E-2</v>
      </c>
      <c r="E9955" s="18">
        <v>0.122222453355789</v>
      </c>
      <c r="F9955" s="18">
        <v>2.0325869321823099E-2</v>
      </c>
      <c r="G9955" s="18">
        <v>1.48605704307556E-2</v>
      </c>
      <c r="H9955" s="18">
        <v>3.3695727586746202E-2</v>
      </c>
      <c r="I9955" s="18">
        <v>8.9825838804244995E-2</v>
      </c>
      <c r="J9955" s="18">
        <v>7.17500746250153E-2</v>
      </c>
      <c r="K9955" s="18">
        <v>0.392142504453659</v>
      </c>
      <c r="L9955" s="18">
        <v>8.8812649250030504E-2</v>
      </c>
      <c r="M9955" s="18">
        <v>3.7032663822174098E-3</v>
      </c>
      <c r="N9955" s="18">
        <v>0</v>
      </c>
      <c r="O9955" s="18">
        <v>9.3649935722351099E-2</v>
      </c>
      <c r="P9955" s="18">
        <v>0.112413565694982</v>
      </c>
      <c r="Q9955" s="20" t="s">
        <v>1567</v>
      </c>
      <c r="R9955" s="20" t="s">
        <v>1567</v>
      </c>
      <c r="S9955" s="20" t="s">
        <v>1567</v>
      </c>
      <c r="T9955" s="20" t="s">
        <v>1567</v>
      </c>
      <c r="U9955" s="20" t="s">
        <v>1567</v>
      </c>
    </row>
    <row r="9956" spans="1:21" x14ac:dyDescent="0.25">
      <c r="A9956" s="18" t="s">
        <v>8866</v>
      </c>
      <c r="B9956" s="18" t="s">
        <v>8865</v>
      </c>
      <c r="C9956" s="20" t="s">
        <v>1567</v>
      </c>
      <c r="D9956" s="18">
        <v>0.12283256649971</v>
      </c>
      <c r="E9956" s="18">
        <v>8.8227301836013794E-2</v>
      </c>
      <c r="F9956" s="18">
        <v>7.6148420572280898E-2</v>
      </c>
      <c r="G9956" s="18">
        <v>7.7307760715484605E-2</v>
      </c>
      <c r="H9956" s="18">
        <v>0.11195352673530599</v>
      </c>
      <c r="I9956" s="18">
        <v>8.1607699394226102E-2</v>
      </c>
      <c r="J9956" s="18">
        <v>0.12686070799827601</v>
      </c>
      <c r="K9956" s="18">
        <v>6.6363394260406494E-2</v>
      </c>
      <c r="L9956" s="18">
        <v>0.14533951878547699</v>
      </c>
      <c r="M9956" s="18">
        <v>3.8168430328369099E-2</v>
      </c>
      <c r="N9956" s="18">
        <v>0</v>
      </c>
      <c r="O9956" s="18">
        <v>9.3480932712554907E-2</v>
      </c>
      <c r="P9956" s="18">
        <v>3.25434292251221E-2</v>
      </c>
      <c r="Q9956" s="20" t="s">
        <v>1567</v>
      </c>
      <c r="R9956" s="20" t="s">
        <v>1567</v>
      </c>
      <c r="S9956" s="20" t="s">
        <v>1567</v>
      </c>
      <c r="T9956" s="20" t="s">
        <v>1567</v>
      </c>
      <c r="U9956" s="20" t="s">
        <v>1567</v>
      </c>
    </row>
    <row r="9957" spans="1:21" x14ac:dyDescent="0.25">
      <c r="A9957" s="18" t="s">
        <v>8864</v>
      </c>
      <c r="B9957" s="18" t="s">
        <v>8863</v>
      </c>
      <c r="C9957" s="20" t="s">
        <v>1567</v>
      </c>
      <c r="D9957" s="18">
        <v>6.1812341213226298E-2</v>
      </c>
      <c r="E9957" s="18">
        <v>2.3482322692871101E-2</v>
      </c>
      <c r="F9957" s="18">
        <v>8.7955266237258897E-2</v>
      </c>
      <c r="G9957" s="18">
        <v>7.5839936733245905E-2</v>
      </c>
      <c r="H9957" s="18">
        <v>6.9604694843292195E-2</v>
      </c>
      <c r="I9957" s="18">
        <v>0.32327073812484702</v>
      </c>
      <c r="J9957" s="18">
        <v>0.120290547609329</v>
      </c>
      <c r="K9957" s="18">
        <v>6.4513504505157498E-2</v>
      </c>
      <c r="L9957" s="18">
        <v>6.9407910108566298E-2</v>
      </c>
      <c r="M9957" s="18">
        <v>3.6502003669738797E-2</v>
      </c>
      <c r="N9957" s="18">
        <v>0</v>
      </c>
      <c r="O9957" s="18">
        <v>9.3267926573753407E-2</v>
      </c>
      <c r="P9957" s="18">
        <v>8.4984570254093797E-2</v>
      </c>
      <c r="Q9957" s="20" t="s">
        <v>1567</v>
      </c>
      <c r="R9957" s="20" t="s">
        <v>1567</v>
      </c>
      <c r="S9957" s="20" t="s">
        <v>1567</v>
      </c>
      <c r="T9957" s="20" t="s">
        <v>1567</v>
      </c>
      <c r="U9957" s="20" t="s">
        <v>1567</v>
      </c>
    </row>
    <row r="9958" spans="1:21" x14ac:dyDescent="0.25">
      <c r="A9958" s="18" t="s">
        <v>8862</v>
      </c>
      <c r="B9958" s="18" t="s">
        <v>8861</v>
      </c>
      <c r="C9958" s="20" t="s">
        <v>1567</v>
      </c>
      <c r="D9958" s="18">
        <v>1.9004076719284099E-2</v>
      </c>
      <c r="E9958" s="18">
        <v>0.11631304025649999</v>
      </c>
      <c r="F9958" s="18">
        <v>4.5209467411041301E-2</v>
      </c>
      <c r="G9958" s="18">
        <v>3.0101984739303599E-2</v>
      </c>
      <c r="H9958" s="18">
        <v>3.3817052841186503E-2</v>
      </c>
      <c r="I9958" s="18">
        <v>6.5803855657577501E-2</v>
      </c>
      <c r="J9958" s="18">
        <v>0.28957939147949202</v>
      </c>
      <c r="K9958" s="18">
        <v>2.2304505109787001E-2</v>
      </c>
      <c r="L9958" s="18">
        <v>0.19702747464180001</v>
      </c>
      <c r="M9958" s="18">
        <v>0.112431317567825</v>
      </c>
      <c r="N9958" s="18">
        <v>0</v>
      </c>
      <c r="O9958" s="18">
        <v>9.3159216642379805E-2</v>
      </c>
      <c r="P9958" s="18">
        <v>8.9032821397588599E-2</v>
      </c>
      <c r="Q9958" s="20" t="s">
        <v>1567</v>
      </c>
      <c r="R9958" s="20" t="s">
        <v>1567</v>
      </c>
      <c r="S9958" s="20" t="s">
        <v>1567</v>
      </c>
      <c r="T9958" s="20" t="s">
        <v>1567</v>
      </c>
      <c r="U9958" s="20" t="s">
        <v>1567</v>
      </c>
    </row>
    <row r="9959" spans="1:21" x14ac:dyDescent="0.25">
      <c r="A9959" s="18" t="s">
        <v>8860</v>
      </c>
      <c r="B9959" s="18" t="s">
        <v>8859</v>
      </c>
      <c r="C9959" s="20" t="s">
        <v>1567</v>
      </c>
      <c r="D9959" s="18">
        <v>0.12147718667984</v>
      </c>
      <c r="E9959" s="18">
        <v>5.6303888559341403E-2</v>
      </c>
      <c r="F9959" s="18">
        <v>5.9002965688705403E-2</v>
      </c>
      <c r="G9959" s="18">
        <v>8.8178426027298001E-2</v>
      </c>
      <c r="H9959" s="18">
        <v>0.290532946586609</v>
      </c>
      <c r="I9959" s="18">
        <v>9.7649186849594102E-2</v>
      </c>
      <c r="J9959" s="18">
        <v>2.6392638683319099E-2</v>
      </c>
      <c r="K9959" s="18">
        <v>5.5424034595489502E-2</v>
      </c>
      <c r="L9959" s="18">
        <v>5.3513467311859103E-2</v>
      </c>
      <c r="M9959" s="18">
        <v>8.2310318946838407E-2</v>
      </c>
      <c r="N9959" s="18">
        <v>0</v>
      </c>
      <c r="O9959" s="18">
        <v>9.3078505992889402E-2</v>
      </c>
      <c r="P9959" s="18">
        <v>7.4460555008559498E-2</v>
      </c>
      <c r="Q9959" s="20" t="s">
        <v>1567</v>
      </c>
      <c r="R9959" s="20" t="s">
        <v>1567</v>
      </c>
      <c r="S9959" s="20" t="s">
        <v>1567</v>
      </c>
      <c r="T9959" s="20" t="s">
        <v>1567</v>
      </c>
      <c r="U9959" s="20" t="s">
        <v>1567</v>
      </c>
    </row>
    <row r="9960" spans="1:21" x14ac:dyDescent="0.25">
      <c r="A9960" s="18" t="s">
        <v>8858</v>
      </c>
      <c r="B9960" s="18" t="s">
        <v>8857</v>
      </c>
      <c r="C9960" s="20" t="s">
        <v>1567</v>
      </c>
      <c r="D9960" s="18">
        <v>2.1558970212936401E-2</v>
      </c>
      <c r="E9960" s="18">
        <v>2.2624999284744301E-2</v>
      </c>
      <c r="F9960" s="18">
        <v>5.0567388534545898E-3</v>
      </c>
      <c r="G9960" s="18">
        <v>2.50470638275147E-3</v>
      </c>
      <c r="H9960" s="18">
        <v>4.4206142425537102E-2</v>
      </c>
      <c r="I9960" s="18">
        <v>0.25798800587654103</v>
      </c>
      <c r="J9960" s="18">
        <v>1.9438713788986199E-2</v>
      </c>
      <c r="K9960" s="18">
        <v>0.232140183448791</v>
      </c>
      <c r="L9960" s="18">
        <v>0.32315850257873502</v>
      </c>
      <c r="M9960" s="18">
        <v>1.8675327301025399E-3</v>
      </c>
      <c r="N9960" s="18">
        <v>0</v>
      </c>
      <c r="O9960" s="18">
        <v>9.3054449558258104E-2</v>
      </c>
      <c r="P9960" s="18">
        <v>0.12544633476883299</v>
      </c>
      <c r="Q9960" s="20" t="s">
        <v>1567</v>
      </c>
      <c r="R9960" s="20" t="s">
        <v>1567</v>
      </c>
      <c r="S9960" s="20" t="s">
        <v>1567</v>
      </c>
      <c r="T9960" s="20" t="s">
        <v>1567</v>
      </c>
      <c r="U9960" s="20" t="s">
        <v>1567</v>
      </c>
    </row>
    <row r="9961" spans="1:21" x14ac:dyDescent="0.25">
      <c r="A9961" s="18" t="s">
        <v>8856</v>
      </c>
      <c r="B9961" s="18" t="s">
        <v>8855</v>
      </c>
      <c r="C9961" s="20" t="s">
        <v>1567</v>
      </c>
      <c r="D9961" s="18">
        <v>1.22769474983215E-2</v>
      </c>
      <c r="E9961" s="18">
        <v>6.5420717000961304E-2</v>
      </c>
      <c r="F9961" s="18">
        <v>2.2449374198913599E-2</v>
      </c>
      <c r="G9961" s="18">
        <v>9.3401879072189303E-2</v>
      </c>
      <c r="H9961" s="18">
        <v>0.22156831622123699</v>
      </c>
      <c r="I9961" s="18">
        <v>9.5450460910797105E-2</v>
      </c>
      <c r="J9961" s="18">
        <v>0.189739465713501</v>
      </c>
      <c r="K9961" s="18">
        <v>0.17235162854194599</v>
      </c>
      <c r="L9961" s="18">
        <v>3.8272261619567899E-2</v>
      </c>
      <c r="M9961" s="18">
        <v>1.96011364459991E-2</v>
      </c>
      <c r="N9961" s="18">
        <v>0</v>
      </c>
      <c r="O9961" s="18">
        <v>9.30532187223434E-2</v>
      </c>
      <c r="P9961" s="18">
        <v>7.6614396989082997E-2</v>
      </c>
      <c r="Q9961" s="20" t="s">
        <v>1567</v>
      </c>
      <c r="R9961" s="20" t="s">
        <v>1567</v>
      </c>
      <c r="S9961" s="20" t="s">
        <v>1567</v>
      </c>
      <c r="T9961" s="20" t="s">
        <v>1567</v>
      </c>
      <c r="U9961" s="20" t="s">
        <v>1567</v>
      </c>
    </row>
    <row r="9962" spans="1:21" x14ac:dyDescent="0.25">
      <c r="A9962" s="18" t="s">
        <v>8854</v>
      </c>
      <c r="B9962" s="18" t="s">
        <v>8853</v>
      </c>
      <c r="C9962" s="20" t="s">
        <v>1567</v>
      </c>
      <c r="D9962" s="18">
        <v>0.10054451227188101</v>
      </c>
      <c r="E9962" s="18">
        <v>6.0888558626174899E-2</v>
      </c>
      <c r="F9962" s="18">
        <v>0.13899600505828899</v>
      </c>
      <c r="G9962" s="18">
        <v>9.8966419696807903E-2</v>
      </c>
      <c r="H9962" s="18">
        <v>5.6557059288024902E-2</v>
      </c>
      <c r="I9962" s="18">
        <v>0.119205504655838</v>
      </c>
      <c r="J9962" s="18">
        <v>0.113535910844803</v>
      </c>
      <c r="K9962" s="18">
        <v>0.11056917905807501</v>
      </c>
      <c r="L9962" s="18">
        <v>5.3213566541671802E-2</v>
      </c>
      <c r="M9962" s="18">
        <v>7.7691346406936701E-2</v>
      </c>
      <c r="N9962" s="18">
        <v>0</v>
      </c>
      <c r="O9962" s="18">
        <v>9.3016806244850203E-2</v>
      </c>
      <c r="P9962" s="18">
        <v>2.9442643685114501E-2</v>
      </c>
      <c r="Q9962" s="20" t="s">
        <v>1567</v>
      </c>
      <c r="R9962" s="20" t="s">
        <v>1567</v>
      </c>
      <c r="S9962" s="20" t="s">
        <v>1567</v>
      </c>
      <c r="T9962" s="20" t="s">
        <v>1567</v>
      </c>
      <c r="U9962" s="20" t="s">
        <v>1567</v>
      </c>
    </row>
    <row r="9963" spans="1:21" x14ac:dyDescent="0.25">
      <c r="A9963" s="18" t="s">
        <v>8852</v>
      </c>
      <c r="B9963" s="18" t="s">
        <v>8851</v>
      </c>
      <c r="C9963" s="20" t="s">
        <v>1567</v>
      </c>
      <c r="D9963" s="18">
        <v>5.5648446083068903E-2</v>
      </c>
      <c r="E9963" s="18">
        <v>0.11386427283287</v>
      </c>
      <c r="F9963" s="18">
        <v>4.4717431068420403E-2</v>
      </c>
      <c r="G9963" s="18">
        <v>1.7470389604568499E-2</v>
      </c>
      <c r="H9963" s="18">
        <v>7.1233242750167902E-2</v>
      </c>
      <c r="I9963" s="18">
        <v>0.17096245288848899</v>
      </c>
      <c r="J9963" s="18">
        <v>4.5990079641342198E-2</v>
      </c>
      <c r="K9963" s="18">
        <v>0.25770735740661599</v>
      </c>
      <c r="L9963" s="18">
        <v>0.123763918876648</v>
      </c>
      <c r="M9963" s="18">
        <v>2.7795761823654199E-2</v>
      </c>
      <c r="N9963" s="18">
        <v>0</v>
      </c>
      <c r="O9963" s="18">
        <v>9.29153352975845E-2</v>
      </c>
      <c r="P9963" s="18">
        <v>7.5243830789730001E-2</v>
      </c>
      <c r="Q9963" s="20" t="s">
        <v>1567</v>
      </c>
      <c r="R9963" s="20" t="s">
        <v>1567</v>
      </c>
      <c r="S9963" s="20" t="s">
        <v>1567</v>
      </c>
      <c r="T9963" s="20" t="s">
        <v>1567</v>
      </c>
      <c r="U9963" s="20" t="s">
        <v>1567</v>
      </c>
    </row>
    <row r="9964" spans="1:21" x14ac:dyDescent="0.25">
      <c r="A9964" s="18" t="s">
        <v>8850</v>
      </c>
      <c r="B9964" s="18" t="s">
        <v>8849</v>
      </c>
      <c r="C9964" s="20" t="s">
        <v>1567</v>
      </c>
      <c r="D9964" s="18">
        <v>0.213861018419266</v>
      </c>
      <c r="E9964" s="18">
        <v>0.13877227902412401</v>
      </c>
      <c r="F9964" s="18">
        <v>1.9241780042648302E-2</v>
      </c>
      <c r="G9964" s="18">
        <v>2.7307659387588501E-2</v>
      </c>
      <c r="H9964" s="18">
        <v>0.19977250695228599</v>
      </c>
      <c r="I9964" s="18">
        <v>0.103066951036453</v>
      </c>
      <c r="J9964" s="18">
        <v>3.5570263862609898E-2</v>
      </c>
      <c r="K9964" s="18">
        <v>6.3783228397369399E-2</v>
      </c>
      <c r="L9964" s="18">
        <v>0.124054610729218</v>
      </c>
      <c r="M9964" s="18">
        <v>3.56906652450562E-3</v>
      </c>
      <c r="N9964" s="18">
        <v>0</v>
      </c>
      <c r="O9964" s="18">
        <v>9.28999364376068E-2</v>
      </c>
      <c r="P9964" s="18">
        <v>7.53318086786951E-2</v>
      </c>
      <c r="Q9964" s="20" t="s">
        <v>1567</v>
      </c>
      <c r="R9964" s="20" t="s">
        <v>1567</v>
      </c>
      <c r="S9964" s="20" t="s">
        <v>1567</v>
      </c>
      <c r="T9964" s="20" t="s">
        <v>1567</v>
      </c>
      <c r="U9964" s="20" t="s">
        <v>1567</v>
      </c>
    </row>
    <row r="9965" spans="1:21" x14ac:dyDescent="0.25">
      <c r="A9965" s="18" t="s">
        <v>8848</v>
      </c>
      <c r="B9965" s="18" t="s">
        <v>8847</v>
      </c>
      <c r="C9965" s="20" t="s">
        <v>1567</v>
      </c>
      <c r="D9965" s="18">
        <v>0.123248249292374</v>
      </c>
      <c r="E9965" s="18">
        <v>8.2786023616790799E-2</v>
      </c>
      <c r="F9965" s="18">
        <v>4.0291517972946202E-2</v>
      </c>
      <c r="G9965" s="18">
        <v>3.5641223192215001E-2</v>
      </c>
      <c r="H9965" s="18">
        <v>0.142137080430985</v>
      </c>
      <c r="I9965" s="18">
        <v>0.21734741330146801</v>
      </c>
      <c r="J9965" s="18">
        <v>4.96362149715424E-2</v>
      </c>
      <c r="K9965" s="18">
        <v>8.8337391614913899E-2</v>
      </c>
      <c r="L9965" s="18">
        <v>0.12703585624694799</v>
      </c>
      <c r="M9965" s="18">
        <v>2.23512351512909E-2</v>
      </c>
      <c r="N9965" s="18">
        <v>0</v>
      </c>
      <c r="O9965" s="18">
        <v>9.28812205791473E-2</v>
      </c>
      <c r="P9965" s="18">
        <v>6.0567621795705802E-2</v>
      </c>
      <c r="Q9965" s="20" t="s">
        <v>1567</v>
      </c>
      <c r="R9965" s="20" t="s">
        <v>1567</v>
      </c>
      <c r="S9965" s="20" t="s">
        <v>1567</v>
      </c>
      <c r="T9965" s="20" t="s">
        <v>1567</v>
      </c>
      <c r="U9965" s="20" t="s">
        <v>1567</v>
      </c>
    </row>
    <row r="9966" spans="1:21" x14ac:dyDescent="0.25">
      <c r="A9966" s="18" t="s">
        <v>8846</v>
      </c>
      <c r="B9966" s="18" t="s">
        <v>8845</v>
      </c>
      <c r="C9966" s="20" t="s">
        <v>1567</v>
      </c>
      <c r="D9966" s="18">
        <v>4.5826613903045703E-2</v>
      </c>
      <c r="E9966" s="18">
        <v>0.108315110206604</v>
      </c>
      <c r="F9966" s="18">
        <v>2.4442821741104102E-2</v>
      </c>
      <c r="G9966" s="18">
        <v>9.7249239683151203E-2</v>
      </c>
      <c r="H9966" s="18">
        <v>0.144601196050644</v>
      </c>
      <c r="I9966" s="18">
        <v>1.22620165348053E-2</v>
      </c>
      <c r="J9966" s="18">
        <v>8.8685154914855999E-2</v>
      </c>
      <c r="K9966" s="18">
        <v>0.22025322914123499</v>
      </c>
      <c r="L9966" s="18">
        <v>0.108186930418015</v>
      </c>
      <c r="M9966" s="18">
        <v>7.8816890716552707E-2</v>
      </c>
      <c r="N9966" s="18">
        <v>0</v>
      </c>
      <c r="O9966" s="18">
        <v>9.2863920331001298E-2</v>
      </c>
      <c r="P9966" s="18">
        <v>6.05557131681854E-2</v>
      </c>
      <c r="Q9966" s="20" t="s">
        <v>1567</v>
      </c>
      <c r="R9966" s="20" t="s">
        <v>1567</v>
      </c>
      <c r="S9966" s="20" t="s">
        <v>1567</v>
      </c>
      <c r="T9966" s="20" t="s">
        <v>1567</v>
      </c>
      <c r="U9966" s="20" t="s">
        <v>1567</v>
      </c>
    </row>
    <row r="9967" spans="1:21" x14ac:dyDescent="0.25">
      <c r="A9967" s="18" t="s">
        <v>8844</v>
      </c>
      <c r="B9967" s="18" t="s">
        <v>8843</v>
      </c>
      <c r="C9967" s="20" t="s">
        <v>1567</v>
      </c>
      <c r="D9967" s="18">
        <v>7.7567428350448595E-2</v>
      </c>
      <c r="E9967" s="18">
        <v>0.12226256728172299</v>
      </c>
      <c r="F9967" s="18">
        <v>3.4418493509292603E-2</v>
      </c>
      <c r="G9967" s="18">
        <v>9.4964921474456801E-2</v>
      </c>
      <c r="H9967" s="18">
        <v>7.0345342159271199E-2</v>
      </c>
      <c r="I9967" s="18">
        <v>0.22927266359329199</v>
      </c>
      <c r="J9967" s="18">
        <v>1.90257728099823E-2</v>
      </c>
      <c r="K9967" s="18">
        <v>2.7311146259307899E-2</v>
      </c>
      <c r="L9967" s="18">
        <v>0.134036093950272</v>
      </c>
      <c r="M9967" s="18">
        <v>0.119253039360046</v>
      </c>
      <c r="N9967" s="18">
        <v>0</v>
      </c>
      <c r="O9967" s="18">
        <v>9.2845746874809301E-2</v>
      </c>
      <c r="P9967" s="18">
        <v>6.3046495392637097E-2</v>
      </c>
      <c r="Q9967" s="20" t="s">
        <v>1567</v>
      </c>
      <c r="R9967" s="20" t="s">
        <v>1567</v>
      </c>
      <c r="S9967" s="20" t="s">
        <v>1567</v>
      </c>
      <c r="T9967" s="20" t="s">
        <v>1567</v>
      </c>
      <c r="U9967" s="20" t="s">
        <v>1567</v>
      </c>
    </row>
    <row r="9968" spans="1:21" x14ac:dyDescent="0.25">
      <c r="A9968" s="18" t="s">
        <v>8842</v>
      </c>
      <c r="B9968" s="18" t="s">
        <v>8841</v>
      </c>
      <c r="C9968" s="20" t="s">
        <v>1567</v>
      </c>
      <c r="D9968" s="18">
        <v>2.3584812879562399E-2</v>
      </c>
      <c r="E9968" s="18">
        <v>0.36095815896987898</v>
      </c>
      <c r="F9968" s="18">
        <v>1.1050999164581301E-3</v>
      </c>
      <c r="G9968" s="18">
        <v>0.21946460008621199</v>
      </c>
      <c r="H9968" s="18">
        <v>0.11947581171989401</v>
      </c>
      <c r="I9968" s="18">
        <v>2.51243114471436E-2</v>
      </c>
      <c r="J9968" s="18">
        <v>1.9184142351150499E-2</v>
      </c>
      <c r="K9968" s="18">
        <v>8.7728500366211007E-3</v>
      </c>
      <c r="L9968" s="18">
        <v>1.48130059242249E-2</v>
      </c>
      <c r="M9968" s="18">
        <v>0.135604053735733</v>
      </c>
      <c r="N9968" s="18">
        <v>0</v>
      </c>
      <c r="O9968" s="18">
        <v>9.2808684706687905E-2</v>
      </c>
      <c r="P9968" s="18">
        <v>0.118713954835362</v>
      </c>
      <c r="Q9968" s="20" t="s">
        <v>1567</v>
      </c>
      <c r="R9968" s="20" t="s">
        <v>1567</v>
      </c>
      <c r="S9968" s="20" t="s">
        <v>1567</v>
      </c>
      <c r="T9968" s="20" t="s">
        <v>1567</v>
      </c>
      <c r="U9968" s="20" t="s">
        <v>1598</v>
      </c>
    </row>
    <row r="9969" spans="1:21" x14ac:dyDescent="0.25">
      <c r="A9969" s="18" t="s">
        <v>8840</v>
      </c>
      <c r="B9969" s="18" t="s">
        <v>8839</v>
      </c>
      <c r="C9969" s="20" t="s">
        <v>1567</v>
      </c>
      <c r="D9969" s="18">
        <v>3.0812561511993401E-2</v>
      </c>
      <c r="E9969" s="18">
        <v>0.461950033903122</v>
      </c>
      <c r="F9969" s="18">
        <v>1.16348266601563E-2</v>
      </c>
      <c r="G9969" s="18">
        <v>1.6433596611022999E-3</v>
      </c>
      <c r="H9969" s="18">
        <v>3.9111673831939697E-3</v>
      </c>
      <c r="I9969" s="18">
        <v>1.30656361579895E-3</v>
      </c>
      <c r="J9969" s="18">
        <v>3.3092498779296902E-4</v>
      </c>
      <c r="K9969" s="18">
        <v>1.82420611381531E-2</v>
      </c>
      <c r="L9969" s="18">
        <v>0.31494855880737299</v>
      </c>
      <c r="M9969" s="18">
        <v>8.3280593156814603E-2</v>
      </c>
      <c r="N9969" s="18">
        <v>0</v>
      </c>
      <c r="O9969" s="18">
        <v>9.2806065082550099E-2</v>
      </c>
      <c r="P9969" s="18">
        <v>0.16153217738183101</v>
      </c>
      <c r="Q9969" s="20" t="s">
        <v>1567</v>
      </c>
      <c r="R9969" s="20" t="s">
        <v>1567</v>
      </c>
      <c r="S9969" s="20" t="s">
        <v>1567</v>
      </c>
      <c r="T9969" s="20" t="s">
        <v>1567</v>
      </c>
      <c r="U9969" s="20" t="s">
        <v>1567</v>
      </c>
    </row>
    <row r="9970" spans="1:21" x14ac:dyDescent="0.25">
      <c r="A9970" s="18" t="s">
        <v>8838</v>
      </c>
      <c r="B9970" s="18" t="s">
        <v>8837</v>
      </c>
      <c r="C9970" s="20" t="s">
        <v>1567</v>
      </c>
      <c r="D9970" s="18">
        <v>0.17270681262016299</v>
      </c>
      <c r="E9970" s="18">
        <v>2.0479470491409298E-2</v>
      </c>
      <c r="F9970" s="18">
        <v>6.02602958679199E-4</v>
      </c>
      <c r="G9970" s="18">
        <v>4.2285025119781503E-3</v>
      </c>
      <c r="H9970" s="18">
        <v>0.21995714306831399</v>
      </c>
      <c r="I9970" s="18">
        <v>1.26855075359344E-2</v>
      </c>
      <c r="J9970" s="18">
        <v>3.33541929721832E-2</v>
      </c>
      <c r="K9970" s="18">
        <v>0.42132568359375</v>
      </c>
      <c r="L9970" s="18">
        <v>3.7823319435119601E-2</v>
      </c>
      <c r="M9970" s="18">
        <v>4.6220421791076704E-3</v>
      </c>
      <c r="N9970" s="18">
        <v>0</v>
      </c>
      <c r="O9970" s="18">
        <v>9.2778527736663799E-2</v>
      </c>
      <c r="P9970" s="18">
        <v>0.13856751688088001</v>
      </c>
      <c r="Q9970" s="20" t="s">
        <v>1567</v>
      </c>
      <c r="R9970" s="20" t="s">
        <v>1567</v>
      </c>
      <c r="S9970" s="20" t="s">
        <v>1567</v>
      </c>
      <c r="T9970" s="20" t="s">
        <v>1567</v>
      </c>
      <c r="U9970" s="20" t="s">
        <v>1567</v>
      </c>
    </row>
    <row r="9971" spans="1:21" x14ac:dyDescent="0.25">
      <c r="A9971" s="18" t="s">
        <v>8836</v>
      </c>
      <c r="B9971" s="18" t="s">
        <v>8835</v>
      </c>
      <c r="C9971" s="20" t="s">
        <v>1567</v>
      </c>
      <c r="D9971" s="18">
        <v>7.5179725885391194E-2</v>
      </c>
      <c r="E9971" s="18">
        <v>5.4215043783187901E-2</v>
      </c>
      <c r="F9971" s="18">
        <v>7.69984126091003E-2</v>
      </c>
      <c r="G9971" s="18">
        <v>4.0479063987731899E-2</v>
      </c>
      <c r="H9971" s="18">
        <v>0.114384651184082</v>
      </c>
      <c r="I9971" s="18">
        <v>0.158181607723236</v>
      </c>
      <c r="J9971" s="18">
        <v>5.01800179481506E-2</v>
      </c>
      <c r="K9971" s="18">
        <v>0.27857261896133401</v>
      </c>
      <c r="L9971" s="18">
        <v>4.6692669391632101E-2</v>
      </c>
      <c r="M9971" s="18">
        <v>3.1443595886230503E-2</v>
      </c>
      <c r="N9971" s="18">
        <v>0</v>
      </c>
      <c r="O9971" s="18">
        <v>9.2632740736007704E-2</v>
      </c>
      <c r="P9971" s="18">
        <v>7.5825265901613606E-2</v>
      </c>
      <c r="Q9971" s="20" t="s">
        <v>1567</v>
      </c>
      <c r="R9971" s="20" t="s">
        <v>1567</v>
      </c>
      <c r="S9971" s="20" t="s">
        <v>1567</v>
      </c>
      <c r="T9971" s="20" t="s">
        <v>1567</v>
      </c>
      <c r="U9971" s="20" t="s">
        <v>1567</v>
      </c>
    </row>
    <row r="9972" spans="1:21" x14ac:dyDescent="0.25">
      <c r="A9972" s="18" t="s">
        <v>8834</v>
      </c>
      <c r="B9972" s="18" t="s">
        <v>8833</v>
      </c>
      <c r="C9972" s="20" t="s">
        <v>1567</v>
      </c>
      <c r="D9972" s="18">
        <v>9.7493529319763201E-3</v>
      </c>
      <c r="E9972" s="18">
        <v>7.5042843818664603E-3</v>
      </c>
      <c r="F9972" s="18">
        <v>4.5871019363403299E-2</v>
      </c>
      <c r="G9972" s="18">
        <v>0.45090204477310197</v>
      </c>
      <c r="H9972" s="18">
        <v>9.8407119512557997E-2</v>
      </c>
      <c r="I9972" s="18">
        <v>6.6749870777130099E-2</v>
      </c>
      <c r="J9972" s="18">
        <v>0.12770190834999101</v>
      </c>
      <c r="K9972" s="18">
        <v>4.9277722835540799E-2</v>
      </c>
      <c r="L9972" s="18">
        <v>4.0058374404907199E-2</v>
      </c>
      <c r="M9972" s="18">
        <v>2.9897689819335899E-2</v>
      </c>
      <c r="N9972" s="18">
        <v>0</v>
      </c>
      <c r="O9972" s="18">
        <v>9.2611938714981107E-2</v>
      </c>
      <c r="P9972" s="18">
        <v>0.131306503028986</v>
      </c>
      <c r="Q9972" s="20" t="s">
        <v>1567</v>
      </c>
      <c r="R9972" s="20" t="s">
        <v>1567</v>
      </c>
      <c r="S9972" s="20" t="s">
        <v>1567</v>
      </c>
      <c r="T9972" s="20" t="s">
        <v>1567</v>
      </c>
      <c r="U9972" s="20" t="s">
        <v>1567</v>
      </c>
    </row>
    <row r="9973" spans="1:21" x14ac:dyDescent="0.25">
      <c r="A9973" s="18" t="s">
        <v>8832</v>
      </c>
      <c r="B9973" s="18" t="s">
        <v>8831</v>
      </c>
      <c r="C9973" s="20" t="s">
        <v>1567</v>
      </c>
      <c r="D9973" s="18">
        <v>0.15713942050933799</v>
      </c>
      <c r="E9973" s="18">
        <v>6.2926441431045504E-2</v>
      </c>
      <c r="F9973" s="18">
        <v>3.7129133939743E-2</v>
      </c>
      <c r="G9973" s="18">
        <v>8.6372345685958904E-2</v>
      </c>
      <c r="H9973" s="18">
        <v>6.2978774309158297E-2</v>
      </c>
      <c r="I9973" s="18">
        <v>9.1490298509597806E-2</v>
      </c>
      <c r="J9973" s="18">
        <v>0.138966649770737</v>
      </c>
      <c r="K9973" s="18">
        <v>0.15624970197677601</v>
      </c>
      <c r="L9973" s="18">
        <v>0.106463253498077</v>
      </c>
      <c r="M9973" s="18">
        <v>2.5894403457641602E-2</v>
      </c>
      <c r="N9973" s="18">
        <v>0</v>
      </c>
      <c r="O9973" s="18">
        <v>9.2561042308807406E-2</v>
      </c>
      <c r="P9973" s="18">
        <v>4.7002680762417398E-2</v>
      </c>
      <c r="Q9973" s="20" t="s">
        <v>1567</v>
      </c>
      <c r="R9973" s="20" t="s">
        <v>1567</v>
      </c>
      <c r="S9973" s="20" t="s">
        <v>1567</v>
      </c>
      <c r="T9973" s="20" t="s">
        <v>1567</v>
      </c>
      <c r="U9973" s="20" t="s">
        <v>1567</v>
      </c>
    </row>
    <row r="9974" spans="1:21" x14ac:dyDescent="0.25">
      <c r="A9974" s="18" t="s">
        <v>8830</v>
      </c>
      <c r="B9974" s="18" t="s">
        <v>8829</v>
      </c>
      <c r="C9974" s="20" t="s">
        <v>1567</v>
      </c>
      <c r="D9974" s="18">
        <v>0.192844837903976</v>
      </c>
      <c r="E9974" s="18">
        <v>1.59028172492981E-3</v>
      </c>
      <c r="F9974" s="18">
        <v>1.1065602302551299E-4</v>
      </c>
      <c r="G9974" s="18">
        <v>7.7933847904205295E-2</v>
      </c>
      <c r="H9974" s="18">
        <v>8.0052018165588401E-4</v>
      </c>
      <c r="I9974" s="18">
        <v>8.3421558141708402E-2</v>
      </c>
      <c r="J9974" s="18">
        <v>1.1798143386840801E-3</v>
      </c>
      <c r="K9974" s="18">
        <v>2.6187300682067898E-4</v>
      </c>
      <c r="L9974" s="18">
        <v>0.55879443883895896</v>
      </c>
      <c r="M9974" s="18">
        <v>8.4692537784576399E-3</v>
      </c>
      <c r="N9974" s="18">
        <v>1</v>
      </c>
      <c r="O9974" s="18">
        <v>9.2540708184242301E-2</v>
      </c>
      <c r="P9974" s="18">
        <v>0.17540801373916901</v>
      </c>
      <c r="Q9974" s="20" t="s">
        <v>1567</v>
      </c>
      <c r="R9974" s="20" t="s">
        <v>1567</v>
      </c>
      <c r="S9974" s="20" t="s">
        <v>1567</v>
      </c>
      <c r="T9974" s="20" t="s">
        <v>1567</v>
      </c>
      <c r="U9974" s="20" t="s">
        <v>1567</v>
      </c>
    </row>
    <row r="9975" spans="1:21" x14ac:dyDescent="0.25">
      <c r="A9975" s="18" t="s">
        <v>8828</v>
      </c>
      <c r="B9975" s="18" t="s">
        <v>8827</v>
      </c>
      <c r="C9975" s="20" t="s">
        <v>1567</v>
      </c>
      <c r="D9975" s="18">
        <v>6.3044100999832195E-2</v>
      </c>
      <c r="E9975" s="18">
        <v>0.18788531422615001</v>
      </c>
      <c r="F9975" s="18">
        <v>2.5393277406692501E-2</v>
      </c>
      <c r="G9975" s="18">
        <v>1.7604857683181801E-2</v>
      </c>
      <c r="H9975" s="18">
        <v>0.12547427415847801</v>
      </c>
      <c r="I9975" s="18">
        <v>0.14321869611740101</v>
      </c>
      <c r="J9975" s="18">
        <v>4.9229383468627902E-2</v>
      </c>
      <c r="K9975" s="18">
        <v>0.118798464536667</v>
      </c>
      <c r="L9975" s="18">
        <v>0.17403179407119801</v>
      </c>
      <c r="M9975" s="18">
        <v>1.9893914461135899E-2</v>
      </c>
      <c r="N9975" s="18">
        <v>0</v>
      </c>
      <c r="O9975" s="18">
        <v>9.2457407712936396E-2</v>
      </c>
      <c r="P9975" s="18">
        <v>6.5167566967895302E-2</v>
      </c>
      <c r="Q9975" s="20" t="s">
        <v>1567</v>
      </c>
      <c r="R9975" s="20" t="s">
        <v>1567</v>
      </c>
      <c r="S9975" s="20" t="s">
        <v>1567</v>
      </c>
      <c r="T9975" s="20" t="s">
        <v>1567</v>
      </c>
      <c r="U9975" s="20" t="s">
        <v>1567</v>
      </c>
    </row>
    <row r="9976" spans="1:21" x14ac:dyDescent="0.25">
      <c r="A9976" s="18" t="s">
        <v>8826</v>
      </c>
      <c r="B9976" s="18" t="s">
        <v>8825</v>
      </c>
      <c r="C9976" s="20" t="s">
        <v>1567</v>
      </c>
      <c r="D9976" s="18">
        <v>5.6496679782867397E-2</v>
      </c>
      <c r="E9976" s="18">
        <v>5.3871423006057802E-2</v>
      </c>
      <c r="F9976" s="18">
        <v>4.5461952686309797E-3</v>
      </c>
      <c r="G9976" s="18">
        <v>3.1917214393615702E-2</v>
      </c>
      <c r="H9976" s="18">
        <v>0.369394481182098</v>
      </c>
      <c r="I9976" s="18">
        <v>7.9740196466445895E-2</v>
      </c>
      <c r="J9976" s="18">
        <v>4.17584776878357E-2</v>
      </c>
      <c r="K9976" s="18">
        <v>0.121233850717545</v>
      </c>
      <c r="L9976" s="18">
        <v>0.15978553891181899</v>
      </c>
      <c r="M9976" s="18">
        <v>5.0283074378967303E-3</v>
      </c>
      <c r="N9976" s="18">
        <v>0</v>
      </c>
      <c r="O9976" s="18">
        <v>9.2377236485481296E-2</v>
      </c>
      <c r="P9976" s="18">
        <v>0.108835627491005</v>
      </c>
      <c r="Q9976" s="20" t="s">
        <v>1567</v>
      </c>
      <c r="R9976" s="20" t="s">
        <v>1567</v>
      </c>
      <c r="S9976" s="20" t="s">
        <v>1567</v>
      </c>
      <c r="T9976" s="20" t="s">
        <v>1567</v>
      </c>
      <c r="U9976" s="20" t="s">
        <v>1567</v>
      </c>
    </row>
    <row r="9977" spans="1:21" x14ac:dyDescent="0.25">
      <c r="A9977" s="18" t="s">
        <v>8824</v>
      </c>
      <c r="B9977" s="18" t="s">
        <v>8823</v>
      </c>
      <c r="C9977" s="20" t="s">
        <v>1567</v>
      </c>
      <c r="D9977" s="18">
        <v>2.4804323911666901E-2</v>
      </c>
      <c r="E9977" s="18">
        <v>3.3935219049453701E-2</v>
      </c>
      <c r="F9977" s="18">
        <v>8.7214797735214206E-2</v>
      </c>
      <c r="G9977" s="18">
        <v>0.123904436826706</v>
      </c>
      <c r="H9977" s="18">
        <v>7.3734223842620905E-2</v>
      </c>
      <c r="I9977" s="18">
        <v>0.196996569633484</v>
      </c>
      <c r="J9977" s="18">
        <v>9.0642631053924602E-2</v>
      </c>
      <c r="K9977" s="18">
        <v>7.7275574207305894E-2</v>
      </c>
      <c r="L9977" s="18">
        <v>6.8704605102539104E-2</v>
      </c>
      <c r="M9977" s="18">
        <v>0.145840138196945</v>
      </c>
      <c r="N9977" s="18">
        <v>0</v>
      </c>
      <c r="O9977" s="18">
        <v>9.2305251955986004E-2</v>
      </c>
      <c r="P9977" s="18">
        <v>5.1580188291292399E-2</v>
      </c>
      <c r="Q9977" s="20" t="s">
        <v>1567</v>
      </c>
      <c r="R9977" s="20" t="s">
        <v>1567</v>
      </c>
      <c r="S9977" s="20" t="s">
        <v>1567</v>
      </c>
      <c r="T9977" s="20" t="s">
        <v>1567</v>
      </c>
      <c r="U9977" s="20" t="s">
        <v>1567</v>
      </c>
    </row>
    <row r="9978" spans="1:21" x14ac:dyDescent="0.25">
      <c r="A9978" s="18" t="s">
        <v>8822</v>
      </c>
      <c r="B9978" s="18" t="s">
        <v>8821</v>
      </c>
      <c r="C9978" s="20" t="s">
        <v>1567</v>
      </c>
      <c r="D9978" s="18">
        <v>0.20288938283920299</v>
      </c>
      <c r="E9978" s="18">
        <v>4.5225203037261998E-2</v>
      </c>
      <c r="F9978" s="18">
        <v>2.1025627851486199E-2</v>
      </c>
      <c r="G9978" s="18">
        <v>7.3290586471557603E-2</v>
      </c>
      <c r="H9978" s="18">
        <v>2.7815014123916602E-2</v>
      </c>
      <c r="I9978" s="18">
        <v>2.4194478988647499E-2</v>
      </c>
      <c r="J9978" s="18">
        <v>4.2784959077835097E-2</v>
      </c>
      <c r="K9978" s="18">
        <v>0.29968345165252702</v>
      </c>
      <c r="L9978" s="18">
        <v>0.165859639644623</v>
      </c>
      <c r="M9978" s="18">
        <v>2.00416147708893E-2</v>
      </c>
      <c r="N9978" s="18">
        <v>0</v>
      </c>
      <c r="O9978" s="18">
        <v>9.2280995845794703E-2</v>
      </c>
      <c r="P9978" s="18">
        <v>9.7054419977884096E-2</v>
      </c>
      <c r="Q9978" s="20" t="s">
        <v>1567</v>
      </c>
      <c r="R9978" s="20" t="s">
        <v>1567</v>
      </c>
      <c r="S9978" s="20" t="s">
        <v>1567</v>
      </c>
      <c r="T9978" s="20" t="s">
        <v>1567</v>
      </c>
      <c r="U9978" s="20" t="s">
        <v>1567</v>
      </c>
    </row>
    <row r="9979" spans="1:21" x14ac:dyDescent="0.25">
      <c r="A9979" s="18" t="s">
        <v>8820</v>
      </c>
      <c r="B9979" s="18" t="s">
        <v>8819</v>
      </c>
      <c r="C9979" s="20" t="s">
        <v>1567</v>
      </c>
      <c r="D9979" s="18">
        <v>2.4922072887420699E-2</v>
      </c>
      <c r="E9979" s="18">
        <v>0.21405893564224199</v>
      </c>
      <c r="F9979" s="18">
        <v>5.2341610193252598E-2</v>
      </c>
      <c r="G9979" s="18">
        <v>0.12868684530258201</v>
      </c>
      <c r="H9979" s="18">
        <v>0.22008818387985199</v>
      </c>
      <c r="I9979" s="18">
        <v>5.5626481771469102E-2</v>
      </c>
      <c r="J9979" s="18">
        <v>5.8021247386932399E-3</v>
      </c>
      <c r="K9979" s="18">
        <v>0.11875998973846399</v>
      </c>
      <c r="L9979" s="18">
        <v>4.2530983686447102E-2</v>
      </c>
      <c r="M9979" s="18">
        <v>5.9973120689392097E-2</v>
      </c>
      <c r="N9979" s="18">
        <v>0</v>
      </c>
      <c r="O9979" s="18">
        <v>9.2279034852981598E-2</v>
      </c>
      <c r="P9979" s="18">
        <v>7.5766055851327799E-2</v>
      </c>
      <c r="Q9979" s="20" t="s">
        <v>1567</v>
      </c>
      <c r="R9979" s="20" t="s">
        <v>1567</v>
      </c>
      <c r="S9979" s="20" t="s">
        <v>1567</v>
      </c>
      <c r="T9979" s="20" t="s">
        <v>1567</v>
      </c>
      <c r="U9979" s="20" t="s">
        <v>1567</v>
      </c>
    </row>
    <row r="9980" spans="1:21" x14ac:dyDescent="0.25">
      <c r="A9980" s="18" t="s">
        <v>8818</v>
      </c>
      <c r="B9980" s="18" t="s">
        <v>8817</v>
      </c>
      <c r="C9980" s="20" t="s">
        <v>1567</v>
      </c>
      <c r="D9980" s="18">
        <v>3.1808942556381198E-2</v>
      </c>
      <c r="E9980" s="18">
        <v>1.1100858449935899E-2</v>
      </c>
      <c r="F9980" s="18">
        <v>4.3189227581024196E-3</v>
      </c>
      <c r="G9980" s="18">
        <v>3.7673115730285701E-3</v>
      </c>
      <c r="H9980" s="18">
        <v>0.55493456125259399</v>
      </c>
      <c r="I9980" s="18">
        <v>0.1559918820858</v>
      </c>
      <c r="J9980" s="18">
        <v>2.2538423538208001E-2</v>
      </c>
      <c r="K9980" s="18">
        <v>1.5277892351150501E-2</v>
      </c>
      <c r="L9980" s="18">
        <v>0.110324531793594</v>
      </c>
      <c r="M9980" s="18">
        <v>1.11678838729858E-2</v>
      </c>
      <c r="N9980" s="18">
        <v>1</v>
      </c>
      <c r="O9980" s="18">
        <v>9.2123121023178101E-2</v>
      </c>
      <c r="P9980" s="18">
        <v>0.170497521119121</v>
      </c>
      <c r="Q9980" s="20" t="s">
        <v>1567</v>
      </c>
      <c r="R9980" s="20" t="s">
        <v>1567</v>
      </c>
      <c r="S9980" s="20" t="s">
        <v>1567</v>
      </c>
      <c r="T9980" s="20" t="s">
        <v>1567</v>
      </c>
      <c r="U9980" s="20" t="s">
        <v>1567</v>
      </c>
    </row>
    <row r="9981" spans="1:21" x14ac:dyDescent="0.25">
      <c r="A9981" s="18" t="s">
        <v>8816</v>
      </c>
      <c r="B9981" s="18" t="s">
        <v>8815</v>
      </c>
      <c r="C9981" s="20" t="s">
        <v>1567</v>
      </c>
      <c r="D9981" s="18">
        <v>4.8940896987915102E-2</v>
      </c>
      <c r="E9981" s="18">
        <v>7.1233361959457397E-2</v>
      </c>
      <c r="F9981" s="18">
        <v>2.4198889732360802E-2</v>
      </c>
      <c r="G9981" s="18">
        <v>4.1770935058593799E-2</v>
      </c>
      <c r="H9981" s="18">
        <v>0.185313165187836</v>
      </c>
      <c r="I9981" s="18">
        <v>0.17435714602470401</v>
      </c>
      <c r="J9981" s="18">
        <v>8.3923041820526095E-2</v>
      </c>
      <c r="K9981" s="18">
        <v>0.16415587067604101</v>
      </c>
      <c r="L9981" s="18">
        <v>6.4831078052520794E-2</v>
      </c>
      <c r="M9981" s="18">
        <v>6.1848878860473598E-2</v>
      </c>
      <c r="N9981" s="18">
        <v>0</v>
      </c>
      <c r="O9981" s="18">
        <v>9.2057326436042794E-2</v>
      </c>
      <c r="P9981" s="18">
        <v>5.9455165100208998E-2</v>
      </c>
      <c r="Q9981" s="20" t="s">
        <v>1567</v>
      </c>
      <c r="R9981" s="20" t="s">
        <v>1567</v>
      </c>
      <c r="S9981" s="20" t="s">
        <v>1567</v>
      </c>
      <c r="T9981" s="20" t="s">
        <v>1567</v>
      </c>
      <c r="U9981" s="20" t="s">
        <v>1567</v>
      </c>
    </row>
    <row r="9982" spans="1:21" x14ac:dyDescent="0.25">
      <c r="A9982" s="18" t="s">
        <v>8814</v>
      </c>
      <c r="B9982" s="18" t="s">
        <v>8813</v>
      </c>
      <c r="C9982" s="20" t="s">
        <v>1567</v>
      </c>
      <c r="D9982" s="18">
        <v>1.58671438694E-2</v>
      </c>
      <c r="E9982" s="18">
        <v>3.9750039577484103E-2</v>
      </c>
      <c r="F9982" s="18">
        <v>0.26902979612350503</v>
      </c>
      <c r="G9982" s="18">
        <v>1.43510699272156E-2</v>
      </c>
      <c r="H9982" s="18">
        <v>0.21315869688987699</v>
      </c>
      <c r="I9982" s="18">
        <v>0.14858627319335899</v>
      </c>
      <c r="J9982" s="18">
        <v>1.63489282131195E-2</v>
      </c>
      <c r="K9982" s="18">
        <v>0.12692329287529</v>
      </c>
      <c r="L9982" s="18">
        <v>6.1587870121002197E-2</v>
      </c>
      <c r="M9982" s="18">
        <v>1.17208957672119E-2</v>
      </c>
      <c r="N9982" s="18">
        <v>0</v>
      </c>
      <c r="O9982" s="18">
        <v>9.1732400655746504E-2</v>
      </c>
      <c r="P9982" s="18">
        <v>9.31475821380984E-2</v>
      </c>
      <c r="Q9982" s="20" t="s">
        <v>1567</v>
      </c>
      <c r="R9982" s="20" t="s">
        <v>1567</v>
      </c>
      <c r="S9982" s="20" t="s">
        <v>1567</v>
      </c>
      <c r="T9982" s="20" t="s">
        <v>1567</v>
      </c>
      <c r="U9982" s="20" t="s">
        <v>1567</v>
      </c>
    </row>
    <row r="9983" spans="1:21" x14ac:dyDescent="0.25">
      <c r="A9983" s="18" t="s">
        <v>8812</v>
      </c>
      <c r="B9983" s="18" t="s">
        <v>8811</v>
      </c>
      <c r="C9983" s="20" t="s">
        <v>1567</v>
      </c>
      <c r="D9983" s="18">
        <v>4.0548145771026603E-3</v>
      </c>
      <c r="E9983" s="18">
        <v>6.2812715768814101E-2</v>
      </c>
      <c r="F9983" s="18">
        <v>4.5655429363250698E-2</v>
      </c>
      <c r="G9983" s="18">
        <v>3.4010916948318502E-2</v>
      </c>
      <c r="H9983" s="18">
        <v>7.0080965757369995E-2</v>
      </c>
      <c r="I9983" s="18">
        <v>2.8396159410476698E-2</v>
      </c>
      <c r="J9983" s="18">
        <v>0.487444669008255</v>
      </c>
      <c r="K9983" s="18">
        <v>0.16912475228309601</v>
      </c>
      <c r="L9983" s="18">
        <v>1.17903053760529E-2</v>
      </c>
      <c r="M9983" s="18">
        <v>3.37931513786316E-3</v>
      </c>
      <c r="N9983" s="18">
        <v>0</v>
      </c>
      <c r="O9983" s="18">
        <v>9.1675004363060003E-2</v>
      </c>
      <c r="P9983" s="18">
        <v>0.147284146056995</v>
      </c>
      <c r="Q9983" s="20" t="s">
        <v>1567</v>
      </c>
      <c r="R9983" s="20" t="s">
        <v>1567</v>
      </c>
      <c r="S9983" s="20" t="s">
        <v>1567</v>
      </c>
      <c r="T9983" s="20" t="s">
        <v>1567</v>
      </c>
      <c r="U9983" s="20" t="s">
        <v>1567</v>
      </c>
    </row>
    <row r="9984" spans="1:21" x14ac:dyDescent="0.25">
      <c r="A9984" s="18" t="s">
        <v>8810</v>
      </c>
      <c r="B9984" s="18" t="s">
        <v>8809</v>
      </c>
      <c r="C9984" s="20" t="s">
        <v>1598</v>
      </c>
      <c r="D9984" s="18">
        <v>5.5428177118301399E-2</v>
      </c>
      <c r="E9984" s="18">
        <v>8.9932471513748197E-2</v>
      </c>
      <c r="F9984" s="18">
        <v>4.6247631311416598E-2</v>
      </c>
      <c r="G9984" s="18">
        <v>6.4347684383392306E-2</v>
      </c>
      <c r="H9984" s="18">
        <v>0.13912087678909299</v>
      </c>
      <c r="I9984" s="18">
        <v>6.9691628217697102E-2</v>
      </c>
      <c r="J9984" s="18">
        <v>6.8076103925704998E-2</v>
      </c>
      <c r="K9984" s="18">
        <v>0.28226453065872198</v>
      </c>
      <c r="L9984" s="18">
        <v>7.7906996011733995E-2</v>
      </c>
      <c r="M9984" s="18">
        <v>2.29701399803162E-2</v>
      </c>
      <c r="N9984" s="18">
        <v>0</v>
      </c>
      <c r="O9984" s="18">
        <v>9.1598623991012595E-2</v>
      </c>
      <c r="P9984" s="18">
        <v>7.3524607311173704E-2</v>
      </c>
      <c r="Q9984" s="20" t="s">
        <v>1567</v>
      </c>
      <c r="R9984" s="20" t="s">
        <v>1567</v>
      </c>
      <c r="S9984" s="20" t="s">
        <v>1567</v>
      </c>
      <c r="T9984" s="20" t="s">
        <v>1567</v>
      </c>
      <c r="U9984" s="20" t="s">
        <v>1567</v>
      </c>
    </row>
    <row r="9985" spans="1:21" x14ac:dyDescent="0.25">
      <c r="A9985" s="18" t="s">
        <v>8808</v>
      </c>
      <c r="B9985" s="18" t="s">
        <v>8807</v>
      </c>
      <c r="C9985" s="20" t="s">
        <v>1567</v>
      </c>
      <c r="D9985" s="18">
        <v>2.2543400526046802E-2</v>
      </c>
      <c r="E9985" s="18">
        <v>6.7817717790603596E-2</v>
      </c>
      <c r="F9985" s="18">
        <v>5.4603517055511501E-3</v>
      </c>
      <c r="G9985" s="18">
        <v>7.4709355831146197E-3</v>
      </c>
      <c r="H9985" s="18">
        <v>0.22322234511375399</v>
      </c>
      <c r="I9985" s="18">
        <v>6.7108839750289903E-2</v>
      </c>
      <c r="J9985" s="18">
        <v>1.6076177358627299E-2</v>
      </c>
      <c r="K9985" s="18">
        <v>0.231094390153885</v>
      </c>
      <c r="L9985" s="18">
        <v>0.27232483029365501</v>
      </c>
      <c r="M9985" s="18">
        <v>2.0686984062194798E-3</v>
      </c>
      <c r="N9985" s="18">
        <v>0</v>
      </c>
      <c r="O9985" s="18">
        <v>9.1518768668174696E-2</v>
      </c>
      <c r="P9985" s="18">
        <v>0.107287874930949</v>
      </c>
      <c r="Q9985" s="20" t="s">
        <v>1567</v>
      </c>
      <c r="R9985" s="20" t="s">
        <v>1567</v>
      </c>
      <c r="S9985" s="20" t="s">
        <v>1567</v>
      </c>
      <c r="T9985" s="20" t="s">
        <v>1567</v>
      </c>
      <c r="U9985" s="20" t="s">
        <v>1567</v>
      </c>
    </row>
    <row r="9986" spans="1:21" x14ac:dyDescent="0.25">
      <c r="A9986" s="18" t="s">
        <v>8806</v>
      </c>
      <c r="B9986" s="18" t="s">
        <v>8805</v>
      </c>
      <c r="C9986" s="20" t="s">
        <v>1567</v>
      </c>
      <c r="D9986" s="18">
        <v>8.9810281991958604E-2</v>
      </c>
      <c r="E9986" s="18">
        <v>3.2573044300079297E-2</v>
      </c>
      <c r="F9986" s="18">
        <v>5.0770044326782201E-3</v>
      </c>
      <c r="G9986" s="18">
        <v>4.6131312847137503E-3</v>
      </c>
      <c r="H9986" s="18">
        <v>1.8069922924041699E-2</v>
      </c>
      <c r="I9986" s="18">
        <v>0.49112564325332603</v>
      </c>
      <c r="J9986" s="18">
        <v>1.9194900989532498E-2</v>
      </c>
      <c r="K9986" s="18">
        <v>2.4703532457351698E-2</v>
      </c>
      <c r="L9986" s="18">
        <v>0.21910348534584001</v>
      </c>
      <c r="M9986" s="18">
        <v>1.0214239358902E-2</v>
      </c>
      <c r="N9986" s="18">
        <v>0</v>
      </c>
      <c r="O9986" s="18">
        <v>9.1448518633842499E-2</v>
      </c>
      <c r="P9986" s="18">
        <v>0.154978825653767</v>
      </c>
      <c r="Q9986" s="20" t="s">
        <v>1567</v>
      </c>
      <c r="R9986" s="20" t="s">
        <v>1567</v>
      </c>
      <c r="S9986" s="20" t="s">
        <v>1567</v>
      </c>
      <c r="T9986" s="20" t="s">
        <v>1567</v>
      </c>
      <c r="U9986" s="20" t="s">
        <v>1567</v>
      </c>
    </row>
    <row r="9987" spans="1:21" x14ac:dyDescent="0.25">
      <c r="A9987" s="18" t="s">
        <v>8804</v>
      </c>
      <c r="B9987" s="18" t="s">
        <v>8803</v>
      </c>
      <c r="C9987" s="20" t="s">
        <v>1567</v>
      </c>
      <c r="D9987" s="18">
        <v>1.61156356334686E-2</v>
      </c>
      <c r="E9987" s="18">
        <v>0.235183745622635</v>
      </c>
      <c r="F9987" s="18">
        <v>0.114446431398392</v>
      </c>
      <c r="G9987" s="18">
        <v>0.202334970235825</v>
      </c>
      <c r="H9987" s="18">
        <v>2.7929008007049599E-2</v>
      </c>
      <c r="I9987" s="18">
        <v>0.14410930871963501</v>
      </c>
      <c r="J9987" s="18">
        <v>4.2598485946655301E-2</v>
      </c>
      <c r="K9987" s="18">
        <v>9.9750518798828097E-2</v>
      </c>
      <c r="L9987" s="18">
        <v>1.0490357875824001E-2</v>
      </c>
      <c r="M9987" s="18">
        <v>2.1294623613357499E-2</v>
      </c>
      <c r="N9987" s="18">
        <v>0</v>
      </c>
      <c r="O9987" s="18">
        <v>9.1425308585166898E-2</v>
      </c>
      <c r="P9987" s="18">
        <v>8.1580560875520694E-2</v>
      </c>
      <c r="Q9987" s="20" t="s">
        <v>1567</v>
      </c>
      <c r="R9987" s="20" t="s">
        <v>1567</v>
      </c>
      <c r="S9987" s="20" t="s">
        <v>1567</v>
      </c>
      <c r="T9987" s="20" t="s">
        <v>1567</v>
      </c>
      <c r="U9987" s="20" t="s">
        <v>1567</v>
      </c>
    </row>
    <row r="9988" spans="1:21" x14ac:dyDescent="0.25">
      <c r="A9988" s="18" t="s">
        <v>8802</v>
      </c>
      <c r="B9988" s="18" t="s">
        <v>8801</v>
      </c>
      <c r="C9988" s="20" t="s">
        <v>1567</v>
      </c>
      <c r="D9988" s="18">
        <v>8.42272043228149E-2</v>
      </c>
      <c r="E9988" s="18">
        <v>0.112866133451462</v>
      </c>
      <c r="F9988" s="18">
        <v>8.4529012441635104E-2</v>
      </c>
      <c r="G9988" s="18">
        <v>3.59997749328613E-2</v>
      </c>
      <c r="H9988" s="18">
        <v>5.2011698484420797E-2</v>
      </c>
      <c r="I9988" s="18">
        <v>8.8632971048355103E-2</v>
      </c>
      <c r="J9988" s="18">
        <v>5.1760911941528299E-2</v>
      </c>
      <c r="K9988" s="18">
        <v>0.218848526477814</v>
      </c>
      <c r="L9988" s="18">
        <v>0.14341977238655099</v>
      </c>
      <c r="M9988" s="18">
        <v>4.1706591844558702E-2</v>
      </c>
      <c r="N9988" s="18">
        <v>0</v>
      </c>
      <c r="O9988" s="18">
        <v>9.1400259733200095E-2</v>
      </c>
      <c r="P9988" s="18">
        <v>5.5953959022129497E-2</v>
      </c>
      <c r="Q9988" s="20" t="s">
        <v>1567</v>
      </c>
      <c r="R9988" s="20" t="s">
        <v>1567</v>
      </c>
      <c r="S9988" s="20" t="s">
        <v>1567</v>
      </c>
      <c r="T9988" s="20" t="s">
        <v>1567</v>
      </c>
      <c r="U9988" s="20" t="s">
        <v>1567</v>
      </c>
    </row>
    <row r="9989" spans="1:21" x14ac:dyDescent="0.25">
      <c r="A9989" s="18" t="s">
        <v>8800</v>
      </c>
      <c r="B9989" s="18" t="s">
        <v>8799</v>
      </c>
      <c r="C9989" s="20" t="s">
        <v>1567</v>
      </c>
      <c r="D9989" s="18">
        <v>0.105666130781174</v>
      </c>
      <c r="E9989" s="18">
        <v>6.22695982456207E-2</v>
      </c>
      <c r="F9989" s="18">
        <v>0.1565822660923</v>
      </c>
      <c r="G9989" s="18">
        <v>6.8771004676818903E-2</v>
      </c>
      <c r="H9989" s="18">
        <v>0.110937386751175</v>
      </c>
      <c r="I9989" s="18">
        <v>8.5317641496658297E-2</v>
      </c>
      <c r="J9989" s="18">
        <v>2.5172472000122102E-2</v>
      </c>
      <c r="K9989" s="18">
        <v>0.17225530743598899</v>
      </c>
      <c r="L9989" s="18">
        <v>5.4894268512725802E-2</v>
      </c>
      <c r="M9989" s="18">
        <v>7.1371972560882596E-2</v>
      </c>
      <c r="N9989" s="18">
        <v>0</v>
      </c>
      <c r="O9989" s="18">
        <v>9.1323804855346705E-2</v>
      </c>
      <c r="P9989" s="18">
        <v>4.5812425613332999E-2</v>
      </c>
      <c r="Q9989" s="20" t="s">
        <v>1567</v>
      </c>
      <c r="R9989" s="20" t="s">
        <v>1598</v>
      </c>
      <c r="S9989" s="20" t="s">
        <v>1567</v>
      </c>
      <c r="T9989" s="20" t="s">
        <v>1567</v>
      </c>
      <c r="U9989" s="20" t="s">
        <v>1567</v>
      </c>
    </row>
    <row r="9990" spans="1:21" x14ac:dyDescent="0.25">
      <c r="A9990" s="18" t="s">
        <v>8798</v>
      </c>
      <c r="B9990" s="18" t="s">
        <v>8797</v>
      </c>
      <c r="C9990" s="20" t="s">
        <v>1567</v>
      </c>
      <c r="D9990" s="18">
        <v>5.1378250122070299E-2</v>
      </c>
      <c r="E9990" s="18">
        <v>0.121417939662933</v>
      </c>
      <c r="F9990" s="18">
        <v>1.7409324645996101E-2</v>
      </c>
      <c r="G9990" s="18">
        <v>1.5587002038955701E-2</v>
      </c>
      <c r="H9990" s="18">
        <v>8.0180108547210693E-2</v>
      </c>
      <c r="I9990" s="18">
        <v>0.14776426553726199</v>
      </c>
      <c r="J9990" s="18">
        <v>9.8458051681518596E-2</v>
      </c>
      <c r="K9990" s="18">
        <v>0.16455134749412501</v>
      </c>
      <c r="L9990" s="18">
        <v>0.19535666704177901</v>
      </c>
      <c r="M9990" s="18">
        <v>2.0421862602233901E-2</v>
      </c>
      <c r="N9990" s="18">
        <v>0</v>
      </c>
      <c r="O9990" s="18">
        <v>9.1252481937408494E-2</v>
      </c>
      <c r="P9990" s="18">
        <v>6.5212019160323903E-2</v>
      </c>
      <c r="Q9990" s="20" t="s">
        <v>1567</v>
      </c>
      <c r="R9990" s="20" t="s">
        <v>1567</v>
      </c>
      <c r="S9990" s="20" t="s">
        <v>1567</v>
      </c>
      <c r="T9990" s="20" t="s">
        <v>1567</v>
      </c>
      <c r="U9990" s="20" t="s">
        <v>1567</v>
      </c>
    </row>
    <row r="9991" spans="1:21" x14ac:dyDescent="0.25">
      <c r="A9991" s="18" t="s">
        <v>8796</v>
      </c>
      <c r="B9991" s="18" t="s">
        <v>8795</v>
      </c>
      <c r="C9991" s="20" t="s">
        <v>1567</v>
      </c>
      <c r="D9991" s="18">
        <v>0.258040010929108</v>
      </c>
      <c r="E9991" s="18">
        <v>4.6571701765060397E-2</v>
      </c>
      <c r="F9991" s="18">
        <v>0.148361772298813</v>
      </c>
      <c r="G9991" s="18">
        <v>4.3005704879760701E-2</v>
      </c>
      <c r="H9991" s="18">
        <v>6.3440114259719904E-2</v>
      </c>
      <c r="I9991" s="18">
        <v>6.3225150108337402E-2</v>
      </c>
      <c r="J9991" s="18">
        <v>1.6898632049560599E-2</v>
      </c>
      <c r="K9991" s="18">
        <v>0.10818743705749501</v>
      </c>
      <c r="L9991" s="18">
        <v>0.11753761768341101</v>
      </c>
      <c r="M9991" s="18">
        <v>4.6749919652938801E-2</v>
      </c>
      <c r="N9991" s="18">
        <v>0</v>
      </c>
      <c r="O9991" s="18">
        <v>9.1201806068420405E-2</v>
      </c>
      <c r="P9991" s="18">
        <v>7.10628689104012E-2</v>
      </c>
      <c r="Q9991" s="20" t="s">
        <v>1567</v>
      </c>
      <c r="R9991" s="20" t="s">
        <v>1567</v>
      </c>
      <c r="S9991" s="20" t="s">
        <v>1567</v>
      </c>
      <c r="T9991" s="20" t="s">
        <v>1567</v>
      </c>
      <c r="U9991" s="20" t="s">
        <v>1567</v>
      </c>
    </row>
    <row r="9992" spans="1:21" x14ac:dyDescent="0.25">
      <c r="A9992" s="18" t="s">
        <v>8794</v>
      </c>
      <c r="B9992" s="18" t="s">
        <v>8793</v>
      </c>
      <c r="C9992" s="20" t="s">
        <v>1567</v>
      </c>
      <c r="D9992" s="18">
        <v>0.24076825380325301</v>
      </c>
      <c r="E9992" s="18">
        <v>5.7973861694335903E-2</v>
      </c>
      <c r="F9992" s="18">
        <v>6.5044164657592799E-3</v>
      </c>
      <c r="G9992" s="18">
        <v>2.0448625087737999E-2</v>
      </c>
      <c r="H9992" s="18">
        <v>0.244440853595734</v>
      </c>
      <c r="I9992" s="18">
        <v>0.11805397272110001</v>
      </c>
      <c r="J9992" s="18">
        <v>2.6025295257568401E-2</v>
      </c>
      <c r="K9992" s="18">
        <v>0.13676744699478199</v>
      </c>
      <c r="L9992" s="18">
        <v>4.14271950721741E-2</v>
      </c>
      <c r="M9992" s="18">
        <v>1.8816947937011701E-2</v>
      </c>
      <c r="N9992" s="18">
        <v>0</v>
      </c>
      <c r="O9992" s="18">
        <v>9.1122686862945598E-2</v>
      </c>
      <c r="P9992" s="18">
        <v>9.0614167228914799E-2</v>
      </c>
      <c r="Q9992" s="20" t="s">
        <v>1567</v>
      </c>
      <c r="R9992" s="20" t="s">
        <v>1567</v>
      </c>
      <c r="S9992" s="20" t="s">
        <v>1567</v>
      </c>
      <c r="T9992" s="20" t="s">
        <v>1567</v>
      </c>
      <c r="U9992" s="20" t="s">
        <v>1567</v>
      </c>
    </row>
    <row r="9993" spans="1:21" x14ac:dyDescent="0.25">
      <c r="A9993" s="18" t="s">
        <v>8792</v>
      </c>
      <c r="B9993" s="18" t="s">
        <v>8791</v>
      </c>
      <c r="C9993" s="20" t="s">
        <v>1567</v>
      </c>
      <c r="D9993" s="18">
        <v>0.164975225925446</v>
      </c>
      <c r="E9993" s="18">
        <v>9.3446463346481295E-2</v>
      </c>
      <c r="F9993" s="18">
        <v>8.0135524272918701E-2</v>
      </c>
      <c r="G9993" s="18">
        <v>8.6358636617660495E-2</v>
      </c>
      <c r="H9993" s="18">
        <v>9.8915368318557795E-2</v>
      </c>
      <c r="I9993" s="18">
        <v>7.7703714370727497E-2</v>
      </c>
      <c r="J9993" s="18">
        <v>5.3421288728714003E-2</v>
      </c>
      <c r="K9993" s="18">
        <v>0.119334876537323</v>
      </c>
      <c r="L9993" s="18">
        <v>6.1069935560226503E-2</v>
      </c>
      <c r="M9993" s="18">
        <v>7.5854808092117296E-2</v>
      </c>
      <c r="N9993" s="18">
        <v>0</v>
      </c>
      <c r="O9993" s="18">
        <v>9.1121584177017198E-2</v>
      </c>
      <c r="P9993" s="18">
        <v>3.19677009304737E-2</v>
      </c>
      <c r="Q9993" s="20" t="s">
        <v>1567</v>
      </c>
      <c r="R9993" s="20" t="s">
        <v>1567</v>
      </c>
      <c r="S9993" s="20" t="s">
        <v>1567</v>
      </c>
      <c r="T9993" s="20" t="s">
        <v>1567</v>
      </c>
      <c r="U9993" s="20" t="s">
        <v>1567</v>
      </c>
    </row>
    <row r="9994" spans="1:21" x14ac:dyDescent="0.25">
      <c r="A9994" s="18" t="s">
        <v>8790</v>
      </c>
      <c r="B9994" s="18" t="s">
        <v>8789</v>
      </c>
      <c r="C9994" s="20" t="s">
        <v>1567</v>
      </c>
      <c r="D9994" s="18">
        <v>3.3216625452041598E-2</v>
      </c>
      <c r="E9994" s="18">
        <v>0.11351406574249299</v>
      </c>
      <c r="F9994" s="18">
        <v>2.9055893421173099E-2</v>
      </c>
      <c r="G9994" s="18">
        <v>4.0020406246185303E-2</v>
      </c>
      <c r="H9994" s="18">
        <v>0.14048600196838401</v>
      </c>
      <c r="I9994" s="18">
        <v>3.7429362535476698E-2</v>
      </c>
      <c r="J9994" s="18">
        <v>7.1244865655899103E-2</v>
      </c>
      <c r="K9994" s="18">
        <v>0.37543350458145103</v>
      </c>
      <c r="L9994" s="18">
        <v>5.8739095926284797E-2</v>
      </c>
      <c r="M9994" s="18">
        <v>1.15426480770111E-2</v>
      </c>
      <c r="N9994" s="18">
        <v>0</v>
      </c>
      <c r="O9994" s="18">
        <v>9.1068246960640004E-2</v>
      </c>
      <c r="P9994" s="18">
        <v>0.10762452448208901</v>
      </c>
      <c r="Q9994" s="20" t="s">
        <v>1567</v>
      </c>
      <c r="R9994" s="20" t="s">
        <v>1598</v>
      </c>
      <c r="S9994" s="20" t="s">
        <v>1567</v>
      </c>
      <c r="T9994" s="20" t="s">
        <v>1567</v>
      </c>
      <c r="U9994" s="20" t="s">
        <v>1567</v>
      </c>
    </row>
    <row r="9995" spans="1:21" x14ac:dyDescent="0.25">
      <c r="A9995" s="18" t="s">
        <v>8788</v>
      </c>
      <c r="B9995" s="18" t="s">
        <v>8787</v>
      </c>
      <c r="C9995" s="20" t="s">
        <v>1567</v>
      </c>
      <c r="D9995" s="18">
        <v>0.11063888669014001</v>
      </c>
      <c r="E9995" s="18">
        <v>0.26190340518951399</v>
      </c>
      <c r="F9995" s="18">
        <v>6.7703545093536405E-2</v>
      </c>
      <c r="G9995" s="18">
        <v>3.0581951141357401E-2</v>
      </c>
      <c r="H9995" s="18">
        <v>0.121109127998352</v>
      </c>
      <c r="I9995" s="18">
        <v>6.5802305936813396E-2</v>
      </c>
      <c r="J9995" s="18">
        <v>1.0351657867431601E-2</v>
      </c>
      <c r="K9995" s="18">
        <v>0.11843642592430099</v>
      </c>
      <c r="L9995" s="18">
        <v>9.2682033777236994E-2</v>
      </c>
      <c r="M9995" s="18">
        <v>3.0511677265167202E-2</v>
      </c>
      <c r="N9995" s="18">
        <v>0</v>
      </c>
      <c r="O9995" s="18">
        <v>9.0972101688385001E-2</v>
      </c>
      <c r="P9995" s="18">
        <v>7.1683548234810296E-2</v>
      </c>
      <c r="Q9995" s="20" t="s">
        <v>1567</v>
      </c>
      <c r="R9995" s="20" t="s">
        <v>1567</v>
      </c>
      <c r="S9995" s="20" t="s">
        <v>1567</v>
      </c>
      <c r="T9995" s="20" t="s">
        <v>1567</v>
      </c>
      <c r="U9995" s="20" t="s">
        <v>1567</v>
      </c>
    </row>
    <row r="9996" spans="1:21" x14ac:dyDescent="0.25">
      <c r="A9996" s="18" t="s">
        <v>8786</v>
      </c>
      <c r="B9996" s="18" t="s">
        <v>8785</v>
      </c>
      <c r="C9996" s="20" t="s">
        <v>1567</v>
      </c>
      <c r="D9996" s="18">
        <v>2.7003258466720598E-2</v>
      </c>
      <c r="E9996" s="18">
        <v>0.11517772078514101</v>
      </c>
      <c r="F9996" s="18">
        <v>3.7272036075591999E-2</v>
      </c>
      <c r="G9996" s="18">
        <v>9.1343522071838396E-3</v>
      </c>
      <c r="H9996" s="18">
        <v>0.269470274448395</v>
      </c>
      <c r="I9996" s="18">
        <v>1.8282830715179402E-2</v>
      </c>
      <c r="J9996" s="18">
        <v>3.9071083068847698E-2</v>
      </c>
      <c r="K9996" s="18">
        <v>0.25306624174117998</v>
      </c>
      <c r="L9996" s="18">
        <v>0.12937697768211401</v>
      </c>
      <c r="M9996" s="18">
        <v>1.11567378044128E-2</v>
      </c>
      <c r="N9996" s="18">
        <v>0</v>
      </c>
      <c r="O9996" s="18">
        <v>9.0901151299476596E-2</v>
      </c>
      <c r="P9996" s="18">
        <v>9.9005033219342606E-2</v>
      </c>
      <c r="Q9996" s="20" t="s">
        <v>1567</v>
      </c>
      <c r="R9996" s="20" t="s">
        <v>1567</v>
      </c>
      <c r="S9996" s="20" t="s">
        <v>1567</v>
      </c>
      <c r="T9996" s="20" t="s">
        <v>1567</v>
      </c>
      <c r="U9996" s="20" t="s">
        <v>1567</v>
      </c>
    </row>
    <row r="9997" spans="1:21" x14ac:dyDescent="0.25">
      <c r="A9997" s="18" t="s">
        <v>8784</v>
      </c>
      <c r="B9997" s="18" t="s">
        <v>8783</v>
      </c>
      <c r="C9997" s="20" t="s">
        <v>1567</v>
      </c>
      <c r="D9997" s="18">
        <v>5.4616779088973999E-2</v>
      </c>
      <c r="E9997" s="18">
        <v>6.3399076461792006E-2</v>
      </c>
      <c r="F9997" s="18">
        <v>2.1647363901138299E-2</v>
      </c>
      <c r="G9997" s="18">
        <v>2.1971315145492599E-2</v>
      </c>
      <c r="H9997" s="18">
        <v>8.6528629064560006E-2</v>
      </c>
      <c r="I9997" s="18">
        <v>0.12526386976242099</v>
      </c>
      <c r="J9997" s="18">
        <v>2.0471990108490001E-2</v>
      </c>
      <c r="K9997" s="18">
        <v>0.41213947534561202</v>
      </c>
      <c r="L9997" s="18">
        <v>9.0431630611419705E-2</v>
      </c>
      <c r="M9997" s="18">
        <v>1.2321174144744901E-2</v>
      </c>
      <c r="N9997" s="18">
        <v>0</v>
      </c>
      <c r="O9997" s="18">
        <v>9.08791303634644E-2</v>
      </c>
      <c r="P9997" s="18">
        <v>0.118860142151891</v>
      </c>
      <c r="Q9997" s="20" t="s">
        <v>1567</v>
      </c>
      <c r="R9997" s="20" t="s">
        <v>1567</v>
      </c>
      <c r="S9997" s="20" t="s">
        <v>1567</v>
      </c>
      <c r="T9997" s="20" t="s">
        <v>1567</v>
      </c>
      <c r="U9997" s="20" t="s">
        <v>1567</v>
      </c>
    </row>
    <row r="9998" spans="1:21" x14ac:dyDescent="0.25">
      <c r="A9998" s="18" t="s">
        <v>8782</v>
      </c>
      <c r="B9998" s="18" t="s">
        <v>8781</v>
      </c>
      <c r="C9998" s="20" t="s">
        <v>1567</v>
      </c>
      <c r="D9998" s="18">
        <v>7.0961028337478596E-2</v>
      </c>
      <c r="E9998" s="18">
        <v>0.16054514050483701</v>
      </c>
      <c r="F9998" s="18">
        <v>3.1770676374435397E-2</v>
      </c>
      <c r="G9998" s="18">
        <v>4.0065735578537001E-2</v>
      </c>
      <c r="H9998" s="18">
        <v>4.85882759094238E-2</v>
      </c>
      <c r="I9998" s="18">
        <v>8.4235936403274606E-2</v>
      </c>
      <c r="J9998" s="18">
        <v>5.7476669549942003E-2</v>
      </c>
      <c r="K9998" s="18">
        <v>0.21448364853858901</v>
      </c>
      <c r="L9998" s="18">
        <v>0.15356013178825401</v>
      </c>
      <c r="M9998" s="18">
        <v>4.6894371509552002E-2</v>
      </c>
      <c r="N9998" s="18">
        <v>0</v>
      </c>
      <c r="O9998" s="18">
        <v>9.0858161449432401E-2</v>
      </c>
      <c r="P9998" s="18">
        <v>6.2730381113783304E-2</v>
      </c>
      <c r="Q9998" s="20" t="s">
        <v>1567</v>
      </c>
      <c r="R9998" s="20" t="s">
        <v>1567</v>
      </c>
      <c r="S9998" s="20" t="s">
        <v>1567</v>
      </c>
      <c r="T9998" s="20" t="s">
        <v>1567</v>
      </c>
      <c r="U9998" s="20" t="s">
        <v>1567</v>
      </c>
    </row>
    <row r="9999" spans="1:21" x14ac:dyDescent="0.25">
      <c r="A9999" s="18" t="s">
        <v>8780</v>
      </c>
      <c r="B9999" s="18" t="s">
        <v>8779</v>
      </c>
      <c r="C9999" s="20" t="s">
        <v>1567</v>
      </c>
      <c r="D9999" s="18">
        <v>0.134802281856537</v>
      </c>
      <c r="E9999" s="18">
        <v>3.4754365682601901E-2</v>
      </c>
      <c r="F9999" s="18">
        <v>0.16544771194457999</v>
      </c>
      <c r="G9999" s="18">
        <v>4.9897581338882502E-2</v>
      </c>
      <c r="H9999" s="18">
        <v>9.1365009546279893E-2</v>
      </c>
      <c r="I9999" s="18">
        <v>8.8683694601059002E-2</v>
      </c>
      <c r="J9999" s="18">
        <v>0.107442617416382</v>
      </c>
      <c r="K9999" s="18">
        <v>3.6763846874237102E-2</v>
      </c>
      <c r="L9999" s="18">
        <v>0.11635500192642199</v>
      </c>
      <c r="M9999" s="18">
        <v>8.2254290580749498E-2</v>
      </c>
      <c r="N9999" s="18">
        <v>0</v>
      </c>
      <c r="O9999" s="18">
        <v>9.0776640176773102E-2</v>
      </c>
      <c r="P9999" s="18">
        <v>4.2492306552107097E-2</v>
      </c>
      <c r="Q9999" s="20" t="s">
        <v>1567</v>
      </c>
      <c r="R9999" s="20" t="s">
        <v>1567</v>
      </c>
      <c r="S9999" s="20" t="s">
        <v>1567</v>
      </c>
      <c r="T9999" s="20" t="s">
        <v>1567</v>
      </c>
      <c r="U9999" s="20" t="s">
        <v>1567</v>
      </c>
    </row>
    <row r="10000" spans="1:21" x14ac:dyDescent="0.25">
      <c r="A10000" s="18" t="s">
        <v>8778</v>
      </c>
      <c r="B10000" s="18" t="s">
        <v>8777</v>
      </c>
      <c r="C10000" s="20" t="s">
        <v>1567</v>
      </c>
      <c r="D10000" s="18">
        <v>0.105132341384888</v>
      </c>
      <c r="E10000" s="18">
        <v>0.29208546876907299</v>
      </c>
      <c r="F10000" s="18">
        <v>1.2928247451782199E-4</v>
      </c>
      <c r="G10000" s="18">
        <v>8.4200501441955599E-4</v>
      </c>
      <c r="H10000" s="18">
        <v>7.0850282907486004E-2</v>
      </c>
      <c r="I10000" s="18">
        <v>2.5942623615264901E-3</v>
      </c>
      <c r="J10000" s="18">
        <v>3.5508692264556899E-2</v>
      </c>
      <c r="K10000" s="18">
        <v>0.17916503548622101</v>
      </c>
      <c r="L10000" s="18">
        <v>9.40291583538055E-2</v>
      </c>
      <c r="M10000" s="18">
        <v>0.127066880464554</v>
      </c>
      <c r="N10000" s="18">
        <v>0</v>
      </c>
      <c r="O10000" s="18">
        <v>9.0740340948104903E-2</v>
      </c>
      <c r="P10000" s="18">
        <v>9.2738764451456596E-2</v>
      </c>
      <c r="Q10000" s="20" t="s">
        <v>1567</v>
      </c>
      <c r="R10000" s="20" t="s">
        <v>1567</v>
      </c>
      <c r="S10000" s="20" t="s">
        <v>1567</v>
      </c>
      <c r="T10000" s="20" t="s">
        <v>1567</v>
      </c>
      <c r="U10000" s="20" t="s">
        <v>1567</v>
      </c>
    </row>
    <row r="10001" spans="1:21" x14ac:dyDescent="0.25">
      <c r="A10001" s="18" t="s">
        <v>8776</v>
      </c>
      <c r="B10001" s="18" t="s">
        <v>8775</v>
      </c>
      <c r="C10001" s="20" t="s">
        <v>1567</v>
      </c>
      <c r="D10001" s="18">
        <v>6.1899721622466998E-3</v>
      </c>
      <c r="E10001" s="18">
        <v>0.21985718607902499</v>
      </c>
      <c r="F10001" s="18">
        <v>5.1979869604110697E-2</v>
      </c>
      <c r="G10001" s="18">
        <v>4.8000425100326601E-2</v>
      </c>
      <c r="H10001" s="18">
        <v>2.0879149436950701E-2</v>
      </c>
      <c r="I10001" s="18">
        <v>0.25456556677818298</v>
      </c>
      <c r="J10001" s="18">
        <v>6.8889856338501003E-3</v>
      </c>
      <c r="K10001" s="18">
        <v>0.25566437840461698</v>
      </c>
      <c r="L10001" s="18">
        <v>3.1654059886932401E-2</v>
      </c>
      <c r="M10001" s="18">
        <v>1.14683508872986E-2</v>
      </c>
      <c r="N10001" s="18">
        <v>0</v>
      </c>
      <c r="O10001" s="18">
        <v>9.0714794397354095E-2</v>
      </c>
      <c r="P10001" s="18">
        <v>0.10691352071863</v>
      </c>
      <c r="Q10001" s="20" t="s">
        <v>1567</v>
      </c>
      <c r="R10001" s="20" t="s">
        <v>1567</v>
      </c>
      <c r="S10001" s="20" t="s">
        <v>1567</v>
      </c>
      <c r="T10001" s="20" t="s">
        <v>1567</v>
      </c>
      <c r="U10001" s="20" t="s">
        <v>1567</v>
      </c>
    </row>
    <row r="10002" spans="1:21" x14ac:dyDescent="0.25">
      <c r="A10002" s="18" t="s">
        <v>8774</v>
      </c>
      <c r="B10002" s="18" t="s">
        <v>8773</v>
      </c>
      <c r="C10002" s="20" t="s">
        <v>1567</v>
      </c>
      <c r="D10002" s="18">
        <v>0.28361588716507002</v>
      </c>
      <c r="E10002" s="18">
        <v>9.7618103027343802E-3</v>
      </c>
      <c r="F10002" s="18">
        <v>1.9942462444305399E-2</v>
      </c>
      <c r="G10002" s="18">
        <v>0.175544768571854</v>
      </c>
      <c r="H10002" s="18">
        <v>1.06068253517151E-2</v>
      </c>
      <c r="I10002" s="18">
        <v>0.113536179065704</v>
      </c>
      <c r="J10002" s="18">
        <v>1.76723599433899E-2</v>
      </c>
      <c r="K10002" s="18">
        <v>2.1597504615783698E-2</v>
      </c>
      <c r="L10002" s="18">
        <v>0.123956918716431</v>
      </c>
      <c r="M10002" s="18">
        <v>0.130233883857727</v>
      </c>
      <c r="N10002" s="18">
        <v>0</v>
      </c>
      <c r="O10002" s="18">
        <v>9.0646860003471399E-2</v>
      </c>
      <c r="P10002" s="18">
        <v>9.1703819806564404E-2</v>
      </c>
      <c r="Q10002" s="20" t="s">
        <v>1567</v>
      </c>
      <c r="R10002" s="20" t="s">
        <v>1567</v>
      </c>
      <c r="S10002" s="20" t="s">
        <v>1567</v>
      </c>
      <c r="T10002" s="20" t="s">
        <v>1567</v>
      </c>
      <c r="U10002" s="20" t="s">
        <v>1567</v>
      </c>
    </row>
    <row r="10003" spans="1:21" x14ac:dyDescent="0.25">
      <c r="A10003" s="18" t="s">
        <v>8772</v>
      </c>
      <c r="B10003" s="18" t="s">
        <v>8771</v>
      </c>
      <c r="C10003" s="20" t="s">
        <v>1567</v>
      </c>
      <c r="D10003" s="18">
        <v>4.5135766267776503E-2</v>
      </c>
      <c r="E10003" s="18">
        <v>0.226800411939621</v>
      </c>
      <c r="F10003" s="18">
        <v>7.3673725128173802E-3</v>
      </c>
      <c r="G10003" s="18">
        <v>5.6144595146179199E-3</v>
      </c>
      <c r="H10003" s="18">
        <v>8.8476508855819702E-2</v>
      </c>
      <c r="I10003" s="18">
        <v>0.130268573760986</v>
      </c>
      <c r="J10003" s="18">
        <v>1.1723637580871599E-2</v>
      </c>
      <c r="K10003" s="18">
        <v>0.14428675174713099</v>
      </c>
      <c r="L10003" s="18">
        <v>0.19913658499717701</v>
      </c>
      <c r="M10003" s="18">
        <v>4.5799225568771397E-2</v>
      </c>
      <c r="N10003" s="18">
        <v>0</v>
      </c>
      <c r="O10003" s="18">
        <v>9.0460929274558996E-2</v>
      </c>
      <c r="P10003" s="18">
        <v>8.1128649698909899E-2</v>
      </c>
      <c r="Q10003" s="20" t="s">
        <v>1567</v>
      </c>
      <c r="R10003" s="20" t="s">
        <v>1567</v>
      </c>
      <c r="S10003" s="20" t="s">
        <v>1567</v>
      </c>
      <c r="T10003" s="20" t="s">
        <v>1567</v>
      </c>
      <c r="U10003" s="20" t="s">
        <v>1567</v>
      </c>
    </row>
    <row r="10004" spans="1:21" x14ac:dyDescent="0.25">
      <c r="A10004" s="18" t="s">
        <v>8770</v>
      </c>
      <c r="B10004" s="18" t="s">
        <v>8769</v>
      </c>
      <c r="C10004" s="20" t="s">
        <v>1567</v>
      </c>
      <c r="D10004" s="18">
        <v>0.10075497627258299</v>
      </c>
      <c r="E10004" s="18">
        <v>0.20605307817459101</v>
      </c>
      <c r="F10004" s="18">
        <v>2.2231817245483398E-2</v>
      </c>
      <c r="G10004" s="18">
        <v>2.0491421222686799E-2</v>
      </c>
      <c r="H10004" s="18">
        <v>2.7281701564788801E-2</v>
      </c>
      <c r="I10004" s="18">
        <v>0.123982429504395</v>
      </c>
      <c r="J10004" s="18">
        <v>2.8792142868041999E-2</v>
      </c>
      <c r="K10004" s="18">
        <v>0.17666158080100999</v>
      </c>
      <c r="L10004" s="18">
        <v>0.18420147895812999</v>
      </c>
      <c r="M10004" s="18">
        <v>1.3910174369812E-2</v>
      </c>
      <c r="N10004" s="18">
        <v>0</v>
      </c>
      <c r="O10004" s="18">
        <v>9.0436080098152197E-2</v>
      </c>
      <c r="P10004" s="18">
        <v>7.7470177749584507E-2</v>
      </c>
      <c r="Q10004" s="20" t="s">
        <v>1567</v>
      </c>
      <c r="R10004" s="20" t="s">
        <v>1567</v>
      </c>
      <c r="S10004" s="20" t="s">
        <v>1567</v>
      </c>
      <c r="T10004" s="20" t="s">
        <v>1567</v>
      </c>
      <c r="U10004" s="20" t="s">
        <v>1567</v>
      </c>
    </row>
    <row r="10005" spans="1:21" x14ac:dyDescent="0.25">
      <c r="A10005" s="18" t="s">
        <v>8768</v>
      </c>
      <c r="B10005" s="18" t="s">
        <v>8767</v>
      </c>
      <c r="C10005" s="20" t="s">
        <v>1567</v>
      </c>
      <c r="D10005" s="18">
        <v>0.181941628456116</v>
      </c>
      <c r="E10005" s="18">
        <v>4.2351961135864299E-2</v>
      </c>
      <c r="F10005" s="18">
        <v>4.8612892627716099E-2</v>
      </c>
      <c r="G10005" s="18">
        <v>4.1158378124237102E-2</v>
      </c>
      <c r="H10005" s="18">
        <v>0.368053078651428</v>
      </c>
      <c r="I10005" s="18">
        <v>5.6266725063324002E-2</v>
      </c>
      <c r="J10005" s="18">
        <v>2.2412121295929E-2</v>
      </c>
      <c r="K10005" s="18">
        <v>9.5003128051757799E-2</v>
      </c>
      <c r="L10005" s="18">
        <v>4.4428646564483601E-2</v>
      </c>
      <c r="M10005" s="18">
        <v>3.72046232223511E-3</v>
      </c>
      <c r="N10005" s="18">
        <v>0</v>
      </c>
      <c r="O10005" s="18">
        <v>9.0394902229309099E-2</v>
      </c>
      <c r="P10005" s="18">
        <v>0.109232648638123</v>
      </c>
      <c r="Q10005" s="20" t="s">
        <v>1567</v>
      </c>
      <c r="R10005" s="20" t="s">
        <v>1567</v>
      </c>
      <c r="S10005" s="20" t="s">
        <v>1567</v>
      </c>
      <c r="T10005" s="20" t="s">
        <v>1567</v>
      </c>
      <c r="U10005" s="20" t="s">
        <v>1567</v>
      </c>
    </row>
    <row r="10006" spans="1:21" x14ac:dyDescent="0.25">
      <c r="A10006" s="18" t="s">
        <v>8766</v>
      </c>
      <c r="B10006" s="18" t="s">
        <v>8765</v>
      </c>
      <c r="C10006" s="20" t="s">
        <v>1567</v>
      </c>
      <c r="D10006" s="18">
        <v>4.2735636234283499E-3</v>
      </c>
      <c r="E10006" s="18">
        <v>6.6069900989532498E-2</v>
      </c>
      <c r="F10006" s="18">
        <v>8.4097743034362807E-2</v>
      </c>
      <c r="G10006" s="18">
        <v>5.7949870824813801E-2</v>
      </c>
      <c r="H10006" s="18">
        <v>1.2823760509491E-2</v>
      </c>
      <c r="I10006" s="18">
        <v>0.226708263158798</v>
      </c>
      <c r="J10006" s="18">
        <v>0.105613589286804</v>
      </c>
      <c r="K10006" s="18">
        <v>6.9409579038619995E-2</v>
      </c>
      <c r="L10006" s="18">
        <v>0.23623991012573201</v>
      </c>
      <c r="M10006" s="18">
        <v>4.0638685226440402E-2</v>
      </c>
      <c r="N10006" s="18">
        <v>0</v>
      </c>
      <c r="O10006" s="18">
        <v>9.0382486581802396E-2</v>
      </c>
      <c r="P10006" s="18">
        <v>8.0358901507474101E-2</v>
      </c>
      <c r="Q10006" s="20" t="s">
        <v>1567</v>
      </c>
      <c r="R10006" s="20" t="s">
        <v>1567</v>
      </c>
      <c r="S10006" s="20" t="s">
        <v>1567</v>
      </c>
      <c r="T10006" s="20" t="s">
        <v>1567</v>
      </c>
      <c r="U10006" s="20" t="s">
        <v>1567</v>
      </c>
    </row>
    <row r="10007" spans="1:21" x14ac:dyDescent="0.25">
      <c r="A10007" s="18" t="s">
        <v>8764</v>
      </c>
      <c r="B10007" s="18" t="s">
        <v>8763</v>
      </c>
      <c r="C10007" s="20" t="s">
        <v>1567</v>
      </c>
      <c r="D10007" s="18">
        <v>7.0595920085906996E-2</v>
      </c>
      <c r="E10007" s="18">
        <v>0.31054735183715798</v>
      </c>
      <c r="F10007" s="18">
        <v>9.3724131584167498E-3</v>
      </c>
      <c r="G10007" s="18">
        <v>2.5977998971939101E-2</v>
      </c>
      <c r="H10007" s="18">
        <v>7.49838352203369E-2</v>
      </c>
      <c r="I10007" s="18">
        <v>5.1107108592987102E-2</v>
      </c>
      <c r="J10007" s="18">
        <v>6.9543123245239301E-3</v>
      </c>
      <c r="K10007" s="18">
        <v>6.43888413906097E-2</v>
      </c>
      <c r="L10007" s="18">
        <v>0.13849937915801999</v>
      </c>
      <c r="M10007" s="18">
        <v>0.15117457509040799</v>
      </c>
      <c r="N10007" s="18">
        <v>0</v>
      </c>
      <c r="O10007" s="18">
        <v>9.0360173583030695E-2</v>
      </c>
      <c r="P10007" s="18">
        <v>9.1287797745391697E-2</v>
      </c>
      <c r="Q10007" s="20" t="s">
        <v>1567</v>
      </c>
      <c r="R10007" s="20" t="s">
        <v>1567</v>
      </c>
      <c r="S10007" s="20" t="s">
        <v>1567</v>
      </c>
      <c r="T10007" s="20" t="s">
        <v>1567</v>
      </c>
      <c r="U10007" s="20" t="s">
        <v>1567</v>
      </c>
    </row>
    <row r="10008" spans="1:21" x14ac:dyDescent="0.25">
      <c r="A10008" s="18" t="s">
        <v>8762</v>
      </c>
      <c r="B10008" s="18" t="s">
        <v>8761</v>
      </c>
      <c r="C10008" s="20" t="s">
        <v>1567</v>
      </c>
      <c r="D10008" s="18">
        <v>3.2953679561614997E-2</v>
      </c>
      <c r="E10008" s="18">
        <v>8.0297112464904799E-2</v>
      </c>
      <c r="F10008" s="18">
        <v>4.7546833753585802E-2</v>
      </c>
      <c r="G10008" s="18">
        <v>0.17786923050880399</v>
      </c>
      <c r="H10008" s="18">
        <v>7.3001027107238797E-2</v>
      </c>
      <c r="I10008" s="18">
        <v>0.15494242310524001</v>
      </c>
      <c r="J10008" s="18">
        <v>0.121986329555511</v>
      </c>
      <c r="K10008" s="18">
        <v>9.7638726234436105E-2</v>
      </c>
      <c r="L10008" s="18">
        <v>9.5999479293823201E-2</v>
      </c>
      <c r="M10008" s="18">
        <v>2.06322968006134E-2</v>
      </c>
      <c r="N10008" s="18">
        <v>0</v>
      </c>
      <c r="O10008" s="18">
        <v>9.0286713838577295E-2</v>
      </c>
      <c r="P10008" s="18">
        <v>5.0888451497633401E-2</v>
      </c>
      <c r="Q10008" s="20" t="s">
        <v>1567</v>
      </c>
      <c r="R10008" s="20" t="s">
        <v>1567</v>
      </c>
      <c r="S10008" s="20" t="s">
        <v>1567</v>
      </c>
      <c r="T10008" s="20" t="s">
        <v>1567</v>
      </c>
      <c r="U10008" s="20" t="s">
        <v>1567</v>
      </c>
    </row>
    <row r="10009" spans="1:21" x14ac:dyDescent="0.25">
      <c r="A10009" s="18" t="s">
        <v>8760</v>
      </c>
      <c r="B10009" s="18" t="s">
        <v>8759</v>
      </c>
      <c r="C10009" s="20" t="s">
        <v>1567</v>
      </c>
      <c r="D10009" s="18">
        <v>0.13642781972885101</v>
      </c>
      <c r="E10009" s="18">
        <v>1.71439647674561E-2</v>
      </c>
      <c r="F10009" s="18">
        <v>9.8913908004760699E-4</v>
      </c>
      <c r="G10009" s="18">
        <v>4.6786665916442897E-3</v>
      </c>
      <c r="H10009" s="18">
        <v>3.7322819232940702E-2</v>
      </c>
      <c r="I10009" s="18">
        <v>3.3706009387969998E-2</v>
      </c>
      <c r="J10009" s="18">
        <v>8.7104916572570801E-2</v>
      </c>
      <c r="K10009" s="18">
        <v>0.56510305404663097</v>
      </c>
      <c r="L10009" s="18">
        <v>1.5437632799148599E-2</v>
      </c>
      <c r="M10009" s="18">
        <v>3.8104057312011701E-3</v>
      </c>
      <c r="N10009" s="18">
        <v>1</v>
      </c>
      <c r="O10009" s="18">
        <v>9.0172442793846105E-2</v>
      </c>
      <c r="P10009" s="18">
        <v>0.172346322925541</v>
      </c>
      <c r="Q10009" s="20" t="s">
        <v>1567</v>
      </c>
      <c r="R10009" s="20" t="s">
        <v>1567</v>
      </c>
      <c r="S10009" s="20" t="s">
        <v>1567</v>
      </c>
      <c r="T10009" s="20" t="s">
        <v>1567</v>
      </c>
      <c r="U10009" s="20" t="s">
        <v>1567</v>
      </c>
    </row>
    <row r="10010" spans="1:21" x14ac:dyDescent="0.25">
      <c r="A10010" s="18" t="s">
        <v>8758</v>
      </c>
      <c r="B10010" s="18" t="s">
        <v>8757</v>
      </c>
      <c r="C10010" s="20" t="s">
        <v>1567</v>
      </c>
      <c r="D10010" s="18">
        <v>4.3912708759307903E-2</v>
      </c>
      <c r="E10010" s="18">
        <v>2.3868292570114101E-2</v>
      </c>
      <c r="F10010" s="18">
        <v>8.2105100154876692E-3</v>
      </c>
      <c r="G10010" s="18">
        <v>7.4141621589660601E-3</v>
      </c>
      <c r="H10010" s="18">
        <v>7.1966648101806597E-4</v>
      </c>
      <c r="I10010" s="18">
        <v>8.7510704994201702E-2</v>
      </c>
      <c r="J10010" s="18">
        <v>4.7138333320617697E-4</v>
      </c>
      <c r="K10010" s="18">
        <v>0.14822575449943501</v>
      </c>
      <c r="L10010" s="18">
        <v>0.57868278026580799</v>
      </c>
      <c r="M10010" s="18">
        <v>2.5953352451324502E-3</v>
      </c>
      <c r="N10010" s="18">
        <v>1</v>
      </c>
      <c r="O10010" s="18">
        <v>9.0161129832267803E-2</v>
      </c>
      <c r="P10010" s="18">
        <v>0.178213462572437</v>
      </c>
      <c r="Q10010" s="20" t="s">
        <v>1567</v>
      </c>
      <c r="R10010" s="20" t="s">
        <v>1567</v>
      </c>
      <c r="S10010" s="20" t="s">
        <v>1567</v>
      </c>
      <c r="T10010" s="20" t="s">
        <v>1567</v>
      </c>
      <c r="U10010" s="20" t="s">
        <v>1567</v>
      </c>
    </row>
    <row r="10011" spans="1:21" x14ac:dyDescent="0.25">
      <c r="A10011" s="18" t="s">
        <v>8756</v>
      </c>
      <c r="B10011" s="18" t="s">
        <v>8755</v>
      </c>
      <c r="C10011" s="20" t="s">
        <v>1567</v>
      </c>
      <c r="D10011" s="18">
        <v>9.1491162776946994E-2</v>
      </c>
      <c r="E10011" s="18">
        <v>5.4041653871536303E-2</v>
      </c>
      <c r="F10011" s="18">
        <v>0.19903951883316001</v>
      </c>
      <c r="G10011" s="18">
        <v>0.20602086186408999</v>
      </c>
      <c r="H10011" s="18">
        <v>1.6169577836990402E-2</v>
      </c>
      <c r="I10011" s="18">
        <v>2.1694719791412399E-2</v>
      </c>
      <c r="J10011" s="18">
        <v>4.0400385856628397E-2</v>
      </c>
      <c r="K10011" s="18">
        <v>3.2293319702148403E-2</v>
      </c>
      <c r="L10011" s="18">
        <v>0.23221150040626501</v>
      </c>
      <c r="M10011" s="18">
        <v>7.37187266349793E-3</v>
      </c>
      <c r="N10011" s="18">
        <v>0</v>
      </c>
      <c r="O10011" s="18">
        <v>9.0073457360267603E-2</v>
      </c>
      <c r="P10011" s="18">
        <v>8.7941819661377096E-2</v>
      </c>
      <c r="Q10011" s="20" t="s">
        <v>1567</v>
      </c>
      <c r="R10011" s="20" t="s">
        <v>1567</v>
      </c>
      <c r="S10011" s="20" t="s">
        <v>1567</v>
      </c>
      <c r="T10011" s="20" t="s">
        <v>1567</v>
      </c>
      <c r="U10011" s="20" t="s">
        <v>1567</v>
      </c>
    </row>
    <row r="10012" spans="1:21" x14ac:dyDescent="0.25">
      <c r="A10012" s="18" t="s">
        <v>8754</v>
      </c>
      <c r="B10012" s="18" t="s">
        <v>8753</v>
      </c>
      <c r="C10012" s="20" t="s">
        <v>1567</v>
      </c>
      <c r="D10012" s="18">
        <v>0.30210489034652699</v>
      </c>
      <c r="E10012" s="18">
        <v>0.12928304076194799</v>
      </c>
      <c r="F10012" s="18">
        <v>1.4298617839813199E-2</v>
      </c>
      <c r="G10012" s="18">
        <v>5.4019331932067899E-2</v>
      </c>
      <c r="H10012" s="18">
        <v>0.2094586789608</v>
      </c>
      <c r="I10012" s="18">
        <v>6.5634191036224407E-2</v>
      </c>
      <c r="J10012" s="18">
        <v>1.8979877233505301E-2</v>
      </c>
      <c r="K10012" s="18">
        <v>7.0369541645050104E-2</v>
      </c>
      <c r="L10012" s="18">
        <v>2.39920616149902E-2</v>
      </c>
      <c r="M10012" s="18">
        <v>1.1404275894164999E-2</v>
      </c>
      <c r="N10012" s="18">
        <v>0</v>
      </c>
      <c r="O10012" s="18">
        <v>8.9954450726509094E-2</v>
      </c>
      <c r="P10012" s="18">
        <v>9.6830060716186495E-2</v>
      </c>
      <c r="Q10012" s="20" t="s">
        <v>1567</v>
      </c>
      <c r="R10012" s="20" t="s">
        <v>1567</v>
      </c>
      <c r="S10012" s="20" t="s">
        <v>1567</v>
      </c>
      <c r="T10012" s="20" t="s">
        <v>1567</v>
      </c>
      <c r="U10012" s="20" t="s">
        <v>1567</v>
      </c>
    </row>
    <row r="10013" spans="1:21" x14ac:dyDescent="0.25">
      <c r="A10013" s="18" t="s">
        <v>8752</v>
      </c>
      <c r="B10013" s="18" t="s">
        <v>8751</v>
      </c>
      <c r="C10013" s="20" t="s">
        <v>1567</v>
      </c>
      <c r="D10013" s="18">
        <v>8.2083076238632202E-2</v>
      </c>
      <c r="E10013" s="18">
        <v>0.158563911914825</v>
      </c>
      <c r="F10013" s="18">
        <v>1.5912741422653202E-2</v>
      </c>
      <c r="G10013" s="18">
        <v>3.4063816070556599E-2</v>
      </c>
      <c r="H10013" s="18">
        <v>0.30684211850166299</v>
      </c>
      <c r="I10013" s="18">
        <v>0.107652604579926</v>
      </c>
      <c r="J10013" s="18">
        <v>4.6402871608734103E-2</v>
      </c>
      <c r="K10013" s="18">
        <v>7.4333995580673204E-2</v>
      </c>
      <c r="L10013" s="18">
        <v>2.4447560310363801E-2</v>
      </c>
      <c r="M10013" s="18">
        <v>4.8217386007309002E-2</v>
      </c>
      <c r="N10013" s="18">
        <v>0</v>
      </c>
      <c r="O10013" s="18">
        <v>8.9852008223533605E-2</v>
      </c>
      <c r="P10013" s="18">
        <v>8.74975609335258E-2</v>
      </c>
      <c r="Q10013" s="20" t="s">
        <v>1567</v>
      </c>
      <c r="R10013" s="20" t="s">
        <v>1567</v>
      </c>
      <c r="S10013" s="20" t="s">
        <v>1567</v>
      </c>
      <c r="T10013" s="20" t="s">
        <v>1567</v>
      </c>
      <c r="U10013" s="20" t="s">
        <v>1567</v>
      </c>
    </row>
    <row r="10014" spans="1:21" x14ac:dyDescent="0.25">
      <c r="A10014" s="18" t="s">
        <v>8750</v>
      </c>
      <c r="B10014" s="18" t="s">
        <v>8749</v>
      </c>
      <c r="C10014" s="20" t="s">
        <v>1567</v>
      </c>
      <c r="D10014" s="18">
        <v>8.5704356431961101E-2</v>
      </c>
      <c r="E10014" s="18">
        <v>0.14553827047348</v>
      </c>
      <c r="F10014" s="18">
        <v>0.15010154247283899</v>
      </c>
      <c r="G10014" s="18">
        <v>5.8743894100189202E-2</v>
      </c>
      <c r="H10014" s="18">
        <v>0.1180320084095</v>
      </c>
      <c r="I10014" s="18">
        <v>0.10001108050346399</v>
      </c>
      <c r="J10014" s="18">
        <v>6.4940005540847806E-2</v>
      </c>
      <c r="K10014" s="18">
        <v>3.44482064247131E-3</v>
      </c>
      <c r="L10014" s="18">
        <v>9.7220659255981404E-2</v>
      </c>
      <c r="M10014" s="18">
        <v>7.3211759328842205E-2</v>
      </c>
      <c r="N10014" s="18">
        <v>0</v>
      </c>
      <c r="O10014" s="18">
        <v>8.9694839715957694E-2</v>
      </c>
      <c r="P10014" s="18">
        <v>4.3500907967077999E-2</v>
      </c>
      <c r="Q10014" s="20" t="s">
        <v>1567</v>
      </c>
      <c r="R10014" s="20" t="s">
        <v>1567</v>
      </c>
      <c r="S10014" s="20" t="s">
        <v>1567</v>
      </c>
      <c r="T10014" s="20" t="s">
        <v>1567</v>
      </c>
      <c r="U10014" s="20" t="s">
        <v>1567</v>
      </c>
    </row>
    <row r="10015" spans="1:21" x14ac:dyDescent="0.25">
      <c r="A10015" s="18" t="s">
        <v>8748</v>
      </c>
      <c r="B10015" s="18" t="s">
        <v>8747</v>
      </c>
      <c r="C10015" s="20" t="s">
        <v>1567</v>
      </c>
      <c r="D10015" s="18">
        <v>8.9383482933044406E-2</v>
      </c>
      <c r="E10015" s="18">
        <v>0.13510248064994801</v>
      </c>
      <c r="F10015" s="18">
        <v>2.3415803909301799E-2</v>
      </c>
      <c r="G10015" s="18">
        <v>3.7769645452499397E-2</v>
      </c>
      <c r="H10015" s="18">
        <v>0.15049570798873901</v>
      </c>
      <c r="I10015" s="18">
        <v>3.0657023191451999E-2</v>
      </c>
      <c r="J10015" s="18">
        <v>7.5190246105194106E-2</v>
      </c>
      <c r="K10015" s="18">
        <v>0.17102912068366999</v>
      </c>
      <c r="L10015" s="18">
        <v>0.15834221243858301</v>
      </c>
      <c r="M10015" s="18">
        <v>2.4813234806060801E-2</v>
      </c>
      <c r="N10015" s="18">
        <v>0</v>
      </c>
      <c r="O10015" s="18">
        <v>8.9619895815849296E-2</v>
      </c>
      <c r="P10015" s="18">
        <v>5.9703874167584797E-2</v>
      </c>
      <c r="Q10015" s="20" t="s">
        <v>1567</v>
      </c>
      <c r="R10015" s="20" t="s">
        <v>1567</v>
      </c>
      <c r="S10015" s="20" t="s">
        <v>1567</v>
      </c>
      <c r="T10015" s="20" t="s">
        <v>1567</v>
      </c>
      <c r="U10015" s="20" t="s">
        <v>1567</v>
      </c>
    </row>
    <row r="10016" spans="1:21" x14ac:dyDescent="0.25">
      <c r="A10016" s="18" t="s">
        <v>8746</v>
      </c>
      <c r="B10016" s="18" t="s">
        <v>8745</v>
      </c>
      <c r="C10016" s="20" t="s">
        <v>1567</v>
      </c>
      <c r="D10016" s="18">
        <v>2.69769132137299E-2</v>
      </c>
      <c r="E10016" s="18">
        <v>8.9946120977401706E-2</v>
      </c>
      <c r="F10016" s="18">
        <v>1.06107890605927E-2</v>
      </c>
      <c r="G10016" s="18">
        <v>1.86181962490082E-2</v>
      </c>
      <c r="H10016" s="18">
        <v>8.2148492336273193E-2</v>
      </c>
      <c r="I10016" s="18">
        <v>0.12383958697319</v>
      </c>
      <c r="J10016" s="18">
        <v>7.5004398822784398E-3</v>
      </c>
      <c r="K10016" s="18">
        <v>0.43242833018302901</v>
      </c>
      <c r="L10016" s="18">
        <v>9.4561219215393094E-2</v>
      </c>
      <c r="M10016" s="18">
        <v>7.0430040359497096E-3</v>
      </c>
      <c r="N10016" s="18">
        <v>0</v>
      </c>
      <c r="O10016" s="18">
        <v>8.9367309212684598E-2</v>
      </c>
      <c r="P10016" s="18">
        <v>0.12803588410450401</v>
      </c>
      <c r="Q10016" s="20" t="s">
        <v>1567</v>
      </c>
      <c r="R10016" s="20" t="s">
        <v>1567</v>
      </c>
      <c r="S10016" s="20" t="s">
        <v>1567</v>
      </c>
      <c r="T10016" s="20" t="s">
        <v>1567</v>
      </c>
      <c r="U10016" s="20" t="s">
        <v>1567</v>
      </c>
    </row>
    <row r="10017" spans="1:21" x14ac:dyDescent="0.25">
      <c r="A10017" s="18" t="s">
        <v>8744</v>
      </c>
      <c r="B10017" s="18" t="s">
        <v>8743</v>
      </c>
      <c r="C10017" s="20" t="s">
        <v>1567</v>
      </c>
      <c r="D10017" s="18">
        <v>0.13579267263412501</v>
      </c>
      <c r="E10017" s="18">
        <v>0.25732451677322399</v>
      </c>
      <c r="F10017" s="18">
        <v>0.182366877794266</v>
      </c>
      <c r="G10017" s="18">
        <v>6.2534809112548802E-3</v>
      </c>
      <c r="H10017" s="18">
        <v>0.122764825820923</v>
      </c>
      <c r="I10017" s="18">
        <v>3.2275050878524801E-2</v>
      </c>
      <c r="J10017" s="18">
        <v>9.01164710521698E-2</v>
      </c>
      <c r="K10017" s="18">
        <v>3.0252069234848002E-2</v>
      </c>
      <c r="L10017" s="18">
        <v>3.11543643474579E-2</v>
      </c>
      <c r="M10017" s="18">
        <v>5.3435862064361598E-3</v>
      </c>
      <c r="N10017" s="18">
        <v>0</v>
      </c>
      <c r="O10017" s="18">
        <v>8.9364391565322901E-2</v>
      </c>
      <c r="P10017" s="18">
        <v>8.4485759459215395E-2</v>
      </c>
      <c r="Q10017" s="20" t="s">
        <v>1567</v>
      </c>
      <c r="R10017" s="20" t="s">
        <v>1567</v>
      </c>
      <c r="S10017" s="20" t="s">
        <v>1567</v>
      </c>
      <c r="T10017" s="20" t="s">
        <v>1567</v>
      </c>
      <c r="U10017" s="20" t="s">
        <v>1567</v>
      </c>
    </row>
    <row r="10018" spans="1:21" x14ac:dyDescent="0.25">
      <c r="A10018" s="18" t="s">
        <v>8742</v>
      </c>
      <c r="B10018" s="18" t="s">
        <v>8741</v>
      </c>
      <c r="C10018" s="20" t="s">
        <v>1567</v>
      </c>
      <c r="D10018" s="18">
        <v>3.4627467393875101E-2</v>
      </c>
      <c r="E10018" s="18">
        <v>5.0160974264144897E-2</v>
      </c>
      <c r="F10018" s="18">
        <v>7.4736773967742903E-3</v>
      </c>
      <c r="G10018" s="18">
        <v>0.113909661769867</v>
      </c>
      <c r="H10018" s="18">
        <v>2.1705001592636101E-2</v>
      </c>
      <c r="I10018" s="18">
        <v>0.24539646506309501</v>
      </c>
      <c r="J10018" s="18">
        <v>5.5302083492279001E-3</v>
      </c>
      <c r="K10018" s="18">
        <v>2.1143794059753401E-2</v>
      </c>
      <c r="L10018" s="18">
        <v>0.12625148892402599</v>
      </c>
      <c r="M10018" s="18">
        <v>0.26732796430587802</v>
      </c>
      <c r="N10018" s="18">
        <v>0</v>
      </c>
      <c r="O10018" s="18">
        <v>8.9352670311927798E-2</v>
      </c>
      <c r="P10018" s="18">
        <v>9.7456149206572001E-2</v>
      </c>
      <c r="Q10018" s="20" t="s">
        <v>1567</v>
      </c>
      <c r="R10018" s="20" t="s">
        <v>1567</v>
      </c>
      <c r="S10018" s="20" t="s">
        <v>1567</v>
      </c>
      <c r="T10018" s="20" t="s">
        <v>1567</v>
      </c>
      <c r="U10018" s="20" t="s">
        <v>1567</v>
      </c>
    </row>
    <row r="10019" spans="1:21" x14ac:dyDescent="0.25">
      <c r="A10019" s="18" t="s">
        <v>8740</v>
      </c>
      <c r="B10019" s="18" t="s">
        <v>8739</v>
      </c>
      <c r="C10019" s="20" t="s">
        <v>1567</v>
      </c>
      <c r="D10019" s="18">
        <v>2.47822105884552E-2</v>
      </c>
      <c r="E10019" s="18">
        <v>0.35735869407653797</v>
      </c>
      <c r="F10019" s="18">
        <v>1.9523411989212001E-2</v>
      </c>
      <c r="G10019" s="18">
        <v>0.121696501970291</v>
      </c>
      <c r="H10019" s="18">
        <v>0.22534582018852201</v>
      </c>
      <c r="I10019" s="18">
        <v>3.8546919822692899E-2</v>
      </c>
      <c r="J10019" s="18">
        <v>2.11142897605896E-2</v>
      </c>
      <c r="K10019" s="18">
        <v>1.1413902044296299E-2</v>
      </c>
      <c r="L10019" s="18">
        <v>1.3046383857727099E-2</v>
      </c>
      <c r="M10019" s="18">
        <v>6.0501426458358799E-2</v>
      </c>
      <c r="N10019" s="18">
        <v>0</v>
      </c>
      <c r="O10019" s="18">
        <v>8.9332956075668393E-2</v>
      </c>
      <c r="P10019" s="18">
        <v>0.115652809362312</v>
      </c>
      <c r="Q10019" s="20" t="s">
        <v>1567</v>
      </c>
      <c r="R10019" s="20" t="s">
        <v>1567</v>
      </c>
      <c r="S10019" s="20" t="s">
        <v>1567</v>
      </c>
      <c r="T10019" s="20" t="s">
        <v>1567</v>
      </c>
      <c r="U10019" s="20" t="s">
        <v>1598</v>
      </c>
    </row>
    <row r="10020" spans="1:21" x14ac:dyDescent="0.25">
      <c r="A10020" s="18" t="s">
        <v>8738</v>
      </c>
      <c r="B10020" s="18" t="s">
        <v>8737</v>
      </c>
      <c r="C10020" s="20" t="s">
        <v>1567</v>
      </c>
      <c r="D10020" s="18">
        <v>0.181719660758972</v>
      </c>
      <c r="E10020" s="18">
        <v>0.20872586965560899</v>
      </c>
      <c r="F10020" s="18">
        <v>1.53368413448334E-2</v>
      </c>
      <c r="G10020" s="18">
        <v>0.122216671705246</v>
      </c>
      <c r="H10020" s="18">
        <v>5.9104889631271397E-2</v>
      </c>
      <c r="I10020" s="18">
        <v>2.2374123334884598E-2</v>
      </c>
      <c r="J10020" s="18">
        <v>8.0174893140792902E-2</v>
      </c>
      <c r="K10020" s="18">
        <v>4.2250424623489401E-2</v>
      </c>
      <c r="L10020" s="18">
        <v>0.14630174636840801</v>
      </c>
      <c r="M10020" s="18">
        <v>1.43548250198364E-2</v>
      </c>
      <c r="N10020" s="18">
        <v>0</v>
      </c>
      <c r="O10020" s="18">
        <v>8.9255994558334398E-2</v>
      </c>
      <c r="P10020" s="18">
        <v>7.1423381563077704E-2</v>
      </c>
      <c r="Q10020" s="20" t="s">
        <v>1567</v>
      </c>
      <c r="R10020" s="20" t="s">
        <v>1567</v>
      </c>
      <c r="S10020" s="20" t="s">
        <v>1567</v>
      </c>
      <c r="T10020" s="20" t="s">
        <v>1567</v>
      </c>
      <c r="U10020" s="20" t="s">
        <v>1567</v>
      </c>
    </row>
    <row r="10021" spans="1:21" x14ac:dyDescent="0.25">
      <c r="A10021" s="18" t="s">
        <v>8736</v>
      </c>
      <c r="B10021" s="18" t="s">
        <v>8735</v>
      </c>
      <c r="C10021" s="20" t="s">
        <v>1567</v>
      </c>
      <c r="D10021" s="18">
        <v>0.145559906959534</v>
      </c>
      <c r="E10021" s="18">
        <v>0.109202563762665</v>
      </c>
      <c r="F10021" s="18">
        <v>0.139794141054153</v>
      </c>
      <c r="G10021" s="18">
        <v>5.6506127119064303E-2</v>
      </c>
      <c r="H10021" s="18">
        <v>0.125384151935577</v>
      </c>
      <c r="I10021" s="18">
        <v>3.4362226724624599E-2</v>
      </c>
      <c r="J10021" s="18">
        <v>0.11183845996856701</v>
      </c>
      <c r="K10021" s="18">
        <v>2.8153955936431899E-2</v>
      </c>
      <c r="L10021" s="18">
        <v>6.1554938554763801E-2</v>
      </c>
      <c r="M10021" s="18">
        <v>7.8264802694320706E-2</v>
      </c>
      <c r="N10021" s="18">
        <v>0</v>
      </c>
      <c r="O10021" s="18">
        <v>8.9062127470970198E-2</v>
      </c>
      <c r="P10021" s="18">
        <v>4.3004430742359399E-2</v>
      </c>
      <c r="Q10021" s="20" t="s">
        <v>1567</v>
      </c>
      <c r="R10021" s="20" t="s">
        <v>1567</v>
      </c>
      <c r="S10021" s="20" t="s">
        <v>1567</v>
      </c>
      <c r="T10021" s="20" t="s">
        <v>1567</v>
      </c>
      <c r="U10021" s="20" t="s">
        <v>1567</v>
      </c>
    </row>
    <row r="10022" spans="1:21" x14ac:dyDescent="0.25">
      <c r="A10022" s="18" t="s">
        <v>8734</v>
      </c>
      <c r="B10022" s="18" t="s">
        <v>8733</v>
      </c>
      <c r="C10022" s="20" t="s">
        <v>1567</v>
      </c>
      <c r="D10022" s="18">
        <v>1.15278363227844E-2</v>
      </c>
      <c r="E10022" s="18">
        <v>0.197933554649353</v>
      </c>
      <c r="F10022" s="18">
        <v>6.6805481910705601E-3</v>
      </c>
      <c r="G10022" s="18">
        <v>7.41338729858398E-3</v>
      </c>
      <c r="H10022" s="18">
        <v>0.21035397052764901</v>
      </c>
      <c r="I10022" s="18">
        <v>0.167702287435532</v>
      </c>
      <c r="J10022" s="18">
        <v>0.165565550327301</v>
      </c>
      <c r="K10022" s="18">
        <v>9.6367716789245605E-2</v>
      </c>
      <c r="L10022" s="18">
        <v>1.1275500059127801E-2</v>
      </c>
      <c r="M10022" s="18">
        <v>1.5779823064804101E-2</v>
      </c>
      <c r="N10022" s="18">
        <v>0</v>
      </c>
      <c r="O10022" s="18">
        <v>8.9060017466545099E-2</v>
      </c>
      <c r="P10022" s="18">
        <v>8.7902080704815505E-2</v>
      </c>
      <c r="Q10022" s="20" t="s">
        <v>1567</v>
      </c>
      <c r="R10022" s="20" t="s">
        <v>1567</v>
      </c>
      <c r="S10022" s="20" t="s">
        <v>1567</v>
      </c>
      <c r="T10022" s="20" t="s">
        <v>1567</v>
      </c>
      <c r="U10022" s="20" t="s">
        <v>1567</v>
      </c>
    </row>
    <row r="10023" spans="1:21" x14ac:dyDescent="0.25">
      <c r="A10023" s="18" t="s">
        <v>8732</v>
      </c>
      <c r="B10023" s="18" t="s">
        <v>8731</v>
      </c>
      <c r="C10023" s="20" t="s">
        <v>1567</v>
      </c>
      <c r="D10023" s="18">
        <v>0.257138311862946</v>
      </c>
      <c r="E10023" s="18">
        <v>3.59145700931549E-2</v>
      </c>
      <c r="F10023" s="18">
        <v>6.8642377853393596E-2</v>
      </c>
      <c r="G10023" s="18">
        <v>0.103131681680679</v>
      </c>
      <c r="H10023" s="18">
        <v>9.4565927982330295E-2</v>
      </c>
      <c r="I10023" s="18">
        <v>3.6529988050460802E-2</v>
      </c>
      <c r="J10023" s="18">
        <v>7.8487187623977703E-2</v>
      </c>
      <c r="K10023" s="18">
        <v>2.85897254943848E-2</v>
      </c>
      <c r="L10023" s="18">
        <v>0.14829197525978099</v>
      </c>
      <c r="M10023" s="18">
        <v>3.9119273424148601E-2</v>
      </c>
      <c r="N10023" s="18">
        <v>0</v>
      </c>
      <c r="O10023" s="18">
        <v>8.9041101932525707E-2</v>
      </c>
      <c r="P10023" s="18">
        <v>7.0119186239132297E-2</v>
      </c>
      <c r="Q10023" s="20" t="s">
        <v>1567</v>
      </c>
      <c r="R10023" s="20" t="s">
        <v>1567</v>
      </c>
      <c r="S10023" s="20" t="s">
        <v>1567</v>
      </c>
      <c r="T10023" s="20" t="s">
        <v>1567</v>
      </c>
      <c r="U10023" s="20" t="s">
        <v>1567</v>
      </c>
    </row>
    <row r="10024" spans="1:21" x14ac:dyDescent="0.25">
      <c r="A10024" s="18" t="s">
        <v>8730</v>
      </c>
      <c r="B10024" s="18" t="s">
        <v>8729</v>
      </c>
      <c r="C10024" s="20" t="s">
        <v>1567</v>
      </c>
      <c r="D10024" s="18">
        <v>4.1768223047256497E-2</v>
      </c>
      <c r="E10024" s="18">
        <v>7.3852509260177598E-2</v>
      </c>
      <c r="F10024" s="18">
        <v>3.3174842596054098E-2</v>
      </c>
      <c r="G10024" s="18">
        <v>1.0534167289733901E-2</v>
      </c>
      <c r="H10024" s="18">
        <v>0.16365656256675701</v>
      </c>
      <c r="I10024" s="18">
        <v>0.25644305348396301</v>
      </c>
      <c r="J10024" s="18">
        <v>2.6722192764282199E-2</v>
      </c>
      <c r="K10024" s="18">
        <v>0.208218067884445</v>
      </c>
      <c r="L10024" s="18">
        <v>5.8651387691497803E-2</v>
      </c>
      <c r="M10024" s="18">
        <v>1.7367601394653299E-2</v>
      </c>
      <c r="N10024" s="18">
        <v>0</v>
      </c>
      <c r="O10024" s="18">
        <v>8.9038860797882105E-2</v>
      </c>
      <c r="P10024" s="18">
        <v>8.7868650399847301E-2</v>
      </c>
      <c r="Q10024" s="20" t="s">
        <v>1567</v>
      </c>
      <c r="R10024" s="20" t="s">
        <v>1567</v>
      </c>
      <c r="S10024" s="20" t="s">
        <v>1567</v>
      </c>
      <c r="T10024" s="20" t="s">
        <v>1567</v>
      </c>
      <c r="U10024" s="20" t="s">
        <v>1567</v>
      </c>
    </row>
    <row r="10025" spans="1:21" x14ac:dyDescent="0.25">
      <c r="A10025" s="18" t="s">
        <v>8728</v>
      </c>
      <c r="B10025" s="18" t="s">
        <v>8727</v>
      </c>
      <c r="C10025" s="20" t="s">
        <v>1567</v>
      </c>
      <c r="D10025" s="18">
        <v>2.36112177371979E-2</v>
      </c>
      <c r="E10025" s="18">
        <v>3.7866592407226597E-2</v>
      </c>
      <c r="F10025" s="18">
        <v>1.6727149486541699E-2</v>
      </c>
      <c r="G10025" s="18">
        <v>0.24600458145141599</v>
      </c>
      <c r="H10025" s="18">
        <v>6.9323331117630005E-2</v>
      </c>
      <c r="I10025" s="18">
        <v>0.12311705946922299</v>
      </c>
      <c r="J10025" s="18">
        <v>4.0478944778442397E-2</v>
      </c>
      <c r="K10025" s="18">
        <v>1.13720297813416E-2</v>
      </c>
      <c r="L10025" s="18">
        <v>0.218537002801895</v>
      </c>
      <c r="M10025" s="18">
        <v>0.102703213691711</v>
      </c>
      <c r="N10025" s="18">
        <v>0</v>
      </c>
      <c r="O10025" s="18">
        <v>8.8974112272262595E-2</v>
      </c>
      <c r="P10025" s="18">
        <v>8.4105269883630901E-2</v>
      </c>
      <c r="Q10025" s="20" t="s">
        <v>1567</v>
      </c>
      <c r="R10025" s="20" t="s">
        <v>1567</v>
      </c>
      <c r="S10025" s="20" t="s">
        <v>1567</v>
      </c>
      <c r="T10025" s="20" t="s">
        <v>1567</v>
      </c>
      <c r="U10025" s="20" t="s">
        <v>1567</v>
      </c>
    </row>
    <row r="10026" spans="1:21" x14ac:dyDescent="0.25">
      <c r="A10026" s="18" t="s">
        <v>8726</v>
      </c>
      <c r="B10026" s="18" t="s">
        <v>8725</v>
      </c>
      <c r="C10026" s="20" t="s">
        <v>1567</v>
      </c>
      <c r="D10026" s="18">
        <v>3.9639383554458597E-2</v>
      </c>
      <c r="E10026" s="18">
        <v>0.253275096416473</v>
      </c>
      <c r="F10026" s="18">
        <v>7.9044103622436506E-3</v>
      </c>
      <c r="G10026" s="18">
        <v>1.8055796623230001E-2</v>
      </c>
      <c r="H10026" s="18">
        <v>0.13257855176925701</v>
      </c>
      <c r="I10026" s="18">
        <v>9.0586543083190904E-2</v>
      </c>
      <c r="J10026" s="18">
        <v>2.1822869777679402E-2</v>
      </c>
      <c r="K10026" s="18">
        <v>0.23026168346404999</v>
      </c>
      <c r="L10026" s="18">
        <v>6.6511929035186795E-2</v>
      </c>
      <c r="M10026" s="18">
        <v>2.90738642215729E-2</v>
      </c>
      <c r="N10026" s="18">
        <v>0</v>
      </c>
      <c r="O10026" s="18">
        <v>8.8971012830734303E-2</v>
      </c>
      <c r="P10026" s="18">
        <v>8.9130638469448201E-2</v>
      </c>
      <c r="Q10026" s="20" t="s">
        <v>1567</v>
      </c>
      <c r="R10026" s="20" t="s">
        <v>1567</v>
      </c>
      <c r="S10026" s="20" t="s">
        <v>1567</v>
      </c>
      <c r="T10026" s="20" t="s">
        <v>1567</v>
      </c>
      <c r="U10026" s="20" t="s">
        <v>1567</v>
      </c>
    </row>
    <row r="10027" spans="1:21" x14ac:dyDescent="0.25">
      <c r="A10027" s="18" t="s">
        <v>8724</v>
      </c>
      <c r="B10027" s="18" t="s">
        <v>8723</v>
      </c>
      <c r="C10027" s="20" t="s">
        <v>1567</v>
      </c>
      <c r="D10027" s="18">
        <v>5.5625230073928798E-2</v>
      </c>
      <c r="E10027" s="18">
        <v>4.5351415872573901E-2</v>
      </c>
      <c r="F10027" s="18">
        <v>3.5119324922561597E-2</v>
      </c>
      <c r="G10027" s="18">
        <v>4.9205690622329698E-2</v>
      </c>
      <c r="H10027" s="18">
        <v>6.03154301643372E-2</v>
      </c>
      <c r="I10027" s="18">
        <v>0.100317269563675</v>
      </c>
      <c r="J10027" s="18">
        <v>0.13228243589401201</v>
      </c>
      <c r="K10027" s="18">
        <v>0.187097638845444</v>
      </c>
      <c r="L10027" s="18">
        <v>0.21034768223762501</v>
      </c>
      <c r="M10027" s="18">
        <v>1.30261778831482E-2</v>
      </c>
      <c r="N10027" s="18">
        <v>0</v>
      </c>
      <c r="O10027" s="18">
        <v>8.8868829607963606E-2</v>
      </c>
      <c r="P10027" s="18">
        <v>6.7040865717500106E-2</v>
      </c>
      <c r="Q10027" s="20" t="s">
        <v>1567</v>
      </c>
      <c r="R10027" s="20" t="s">
        <v>1567</v>
      </c>
      <c r="S10027" s="20" t="s">
        <v>1567</v>
      </c>
      <c r="T10027" s="20" t="s">
        <v>1567</v>
      </c>
      <c r="U10027" s="20" t="s">
        <v>1567</v>
      </c>
    </row>
    <row r="10028" spans="1:21" x14ac:dyDescent="0.25">
      <c r="A10028" s="18" t="s">
        <v>8722</v>
      </c>
      <c r="B10028" s="18" t="s">
        <v>8721</v>
      </c>
      <c r="C10028" s="20" t="s">
        <v>1567</v>
      </c>
      <c r="D10028" s="18">
        <v>1.36733651161194E-2</v>
      </c>
      <c r="E10028" s="18">
        <v>9.9990367889404297E-2</v>
      </c>
      <c r="F10028" s="18">
        <v>3.5166412591934197E-2</v>
      </c>
      <c r="G10028" s="18">
        <v>5.0336122512817397E-2</v>
      </c>
      <c r="H10028" s="18">
        <v>5.7820558547973598E-2</v>
      </c>
      <c r="I10028" s="18">
        <v>4.9996584653854398E-2</v>
      </c>
      <c r="J10028" s="18">
        <v>4.7862321138382E-2</v>
      </c>
      <c r="K10028" s="18">
        <v>8.8433414697647095E-2</v>
      </c>
      <c r="L10028" s="18">
        <v>0.42965635657310502</v>
      </c>
      <c r="M10028" s="18">
        <v>1.46858990192413E-2</v>
      </c>
      <c r="N10028" s="18">
        <v>0</v>
      </c>
      <c r="O10028" s="18">
        <v>8.8762140274047899E-2</v>
      </c>
      <c r="P10028" s="18">
        <v>0.122901345887911</v>
      </c>
      <c r="Q10028" s="20" t="s">
        <v>1567</v>
      </c>
      <c r="R10028" s="20" t="s">
        <v>1567</v>
      </c>
      <c r="S10028" s="20" t="s">
        <v>1567</v>
      </c>
      <c r="T10028" s="20" t="s">
        <v>1567</v>
      </c>
      <c r="U10028" s="20" t="s">
        <v>1567</v>
      </c>
    </row>
    <row r="10029" spans="1:21" x14ac:dyDescent="0.25">
      <c r="A10029" s="18" t="s">
        <v>8720</v>
      </c>
      <c r="B10029" s="18" t="s">
        <v>8719</v>
      </c>
      <c r="C10029" s="20" t="s">
        <v>1567</v>
      </c>
      <c r="D10029" s="18">
        <v>3.7370741367340102E-2</v>
      </c>
      <c r="E10029" s="18">
        <v>0.11276650428772</v>
      </c>
      <c r="F10029" s="18">
        <v>2.4626016616821299E-2</v>
      </c>
      <c r="G10029" s="18">
        <v>5.5778354406356798E-2</v>
      </c>
      <c r="H10029" s="18">
        <v>4.9984723329544102E-2</v>
      </c>
      <c r="I10029" s="18">
        <v>0.32638114690780601</v>
      </c>
      <c r="J10029" s="18">
        <v>1.2235462665557899E-2</v>
      </c>
      <c r="K10029" s="18">
        <v>0.23859524726867701</v>
      </c>
      <c r="L10029" s="18">
        <v>1.08649134635925E-2</v>
      </c>
      <c r="M10029" s="18">
        <v>1.8996059894561799E-2</v>
      </c>
      <c r="N10029" s="18">
        <v>0</v>
      </c>
      <c r="O10029" s="18">
        <v>8.8759917020797705E-2</v>
      </c>
      <c r="P10029" s="18">
        <v>0.108334212531836</v>
      </c>
      <c r="Q10029" s="20" t="s">
        <v>1567</v>
      </c>
      <c r="R10029" s="20" t="s">
        <v>1598</v>
      </c>
      <c r="S10029" s="20" t="s">
        <v>1567</v>
      </c>
      <c r="T10029" s="20" t="s">
        <v>1567</v>
      </c>
      <c r="U10029" s="20" t="s">
        <v>1567</v>
      </c>
    </row>
    <row r="10030" spans="1:21" x14ac:dyDescent="0.25">
      <c r="A10030" s="18" t="s">
        <v>8718</v>
      </c>
      <c r="B10030" s="18" t="s">
        <v>8717</v>
      </c>
      <c r="C10030" s="20" t="s">
        <v>1567</v>
      </c>
      <c r="D10030" s="18">
        <v>6.9838672876358004E-2</v>
      </c>
      <c r="E10030" s="18">
        <v>0.20082485675811801</v>
      </c>
      <c r="F10030" s="18">
        <v>4.5050770044326803E-2</v>
      </c>
      <c r="G10030" s="18">
        <v>8.6088925600051894E-2</v>
      </c>
      <c r="H10030" s="18">
        <v>8.0051928758621202E-2</v>
      </c>
      <c r="I10030" s="18">
        <v>0.107336193323135</v>
      </c>
      <c r="J10030" s="18">
        <v>9.2600286006927508E-3</v>
      </c>
      <c r="K10030" s="18">
        <v>4.0357917547226001E-2</v>
      </c>
      <c r="L10030" s="18">
        <v>0.198183834552765</v>
      </c>
      <c r="M10030" s="18">
        <v>5.0214141607284601E-2</v>
      </c>
      <c r="N10030" s="18">
        <v>0</v>
      </c>
      <c r="O10030" s="18">
        <v>8.8720726966857899E-2</v>
      </c>
      <c r="P10030" s="18">
        <v>6.4444149813993004E-2</v>
      </c>
      <c r="Q10030" s="20" t="s">
        <v>1567</v>
      </c>
      <c r="R10030" s="20" t="s">
        <v>1567</v>
      </c>
      <c r="S10030" s="20" t="s">
        <v>1567</v>
      </c>
      <c r="T10030" s="20" t="s">
        <v>1567</v>
      </c>
      <c r="U10030" s="20" t="s">
        <v>1567</v>
      </c>
    </row>
    <row r="10031" spans="1:21" x14ac:dyDescent="0.25">
      <c r="A10031" s="18" t="s">
        <v>8716</v>
      </c>
      <c r="B10031" s="18" t="s">
        <v>8715</v>
      </c>
      <c r="C10031" s="20" t="s">
        <v>1567</v>
      </c>
      <c r="D10031" s="18">
        <v>3.3126920461654698E-2</v>
      </c>
      <c r="E10031" s="18">
        <v>4.0448188781738302E-2</v>
      </c>
      <c r="F10031" s="18">
        <v>1.30654573440552E-2</v>
      </c>
      <c r="G10031" s="18">
        <v>3.1989037990570103E-2</v>
      </c>
      <c r="H10031" s="18">
        <v>0.24688193202018699</v>
      </c>
      <c r="I10031" s="18">
        <v>9.7489058971405099E-3</v>
      </c>
      <c r="J10031" s="18">
        <v>0.179821372032166</v>
      </c>
      <c r="K10031" s="18">
        <v>0.26525300741195701</v>
      </c>
      <c r="L10031" s="18">
        <v>6.4245969057083102E-2</v>
      </c>
      <c r="M10031" s="18">
        <v>2.3324787616729702E-3</v>
      </c>
      <c r="N10031" s="18">
        <v>0</v>
      </c>
      <c r="O10031" s="18">
        <v>8.8691326975822493E-2</v>
      </c>
      <c r="P10031" s="18">
        <v>0.101729235968674</v>
      </c>
      <c r="Q10031" s="20" t="s">
        <v>1567</v>
      </c>
      <c r="R10031" s="20" t="s">
        <v>1567</v>
      </c>
      <c r="S10031" s="20" t="s">
        <v>1567</v>
      </c>
      <c r="T10031" s="20" t="s">
        <v>1567</v>
      </c>
      <c r="U10031" s="20" t="s">
        <v>1567</v>
      </c>
    </row>
    <row r="10032" spans="1:21" x14ac:dyDescent="0.25">
      <c r="A10032" s="18" t="s">
        <v>8714</v>
      </c>
      <c r="B10032" s="18" t="s">
        <v>8713</v>
      </c>
      <c r="C10032" s="20" t="s">
        <v>1567</v>
      </c>
      <c r="D10032" s="18">
        <v>4.6780645847320598E-2</v>
      </c>
      <c r="E10032" s="18">
        <v>4.6586781740188599E-2</v>
      </c>
      <c r="F10032" s="18">
        <v>0.13223844766616799</v>
      </c>
      <c r="G10032" s="18">
        <v>1.1478453874588001E-2</v>
      </c>
      <c r="H10032" s="18">
        <v>0.10267063975334199</v>
      </c>
      <c r="I10032" s="18">
        <v>0.111401528120041</v>
      </c>
      <c r="J10032" s="18">
        <v>8.18926095962524E-2</v>
      </c>
      <c r="K10032" s="18">
        <v>4.7181576490402201E-2</v>
      </c>
      <c r="L10032" s="18">
        <v>0.26779615879058799</v>
      </c>
      <c r="M10032" s="18">
        <v>3.8406968116760302E-2</v>
      </c>
      <c r="N10032" s="18">
        <v>0</v>
      </c>
      <c r="O10032" s="18">
        <v>8.8643380999565105E-2</v>
      </c>
      <c r="P10032" s="18">
        <v>7.3390105537561104E-2</v>
      </c>
      <c r="Q10032" s="20" t="s">
        <v>1567</v>
      </c>
      <c r="R10032" s="20" t="s">
        <v>1567</v>
      </c>
      <c r="S10032" s="20" t="s">
        <v>1567</v>
      </c>
      <c r="T10032" s="20" t="s">
        <v>1567</v>
      </c>
      <c r="U10032" s="20" t="s">
        <v>1567</v>
      </c>
    </row>
    <row r="10033" spans="1:21" x14ac:dyDescent="0.25">
      <c r="A10033" s="18" t="s">
        <v>8712</v>
      </c>
      <c r="B10033" s="18" t="s">
        <v>8711</v>
      </c>
      <c r="C10033" s="20" t="s">
        <v>1567</v>
      </c>
      <c r="D10033" s="18">
        <v>2.26632356643677E-2</v>
      </c>
      <c r="E10033" s="18">
        <v>0.13166582584381101</v>
      </c>
      <c r="F10033" s="18">
        <v>3.8893938064575202E-2</v>
      </c>
      <c r="G10033" s="18">
        <v>7.0731073617935195E-2</v>
      </c>
      <c r="H10033" s="18">
        <v>2.18836665153503E-2</v>
      </c>
      <c r="I10033" s="18">
        <v>0.122883796691895</v>
      </c>
      <c r="J10033" s="18">
        <v>5.4368555545806899E-2</v>
      </c>
      <c r="K10033" s="18">
        <v>0.327579915523529</v>
      </c>
      <c r="L10033" s="18">
        <v>8.3601802587509197E-2</v>
      </c>
      <c r="M10033" s="18">
        <v>1.20382905006409E-2</v>
      </c>
      <c r="N10033" s="18">
        <v>0</v>
      </c>
      <c r="O10033" s="18">
        <v>8.8631010055541998E-2</v>
      </c>
      <c r="P10033" s="18">
        <v>9.3564369271605899E-2</v>
      </c>
      <c r="Q10033" s="20" t="s">
        <v>1567</v>
      </c>
      <c r="R10033" s="20" t="s">
        <v>1567</v>
      </c>
      <c r="S10033" s="20" t="s">
        <v>1567</v>
      </c>
      <c r="T10033" s="20" t="s">
        <v>1567</v>
      </c>
      <c r="U10033" s="20" t="s">
        <v>1567</v>
      </c>
    </row>
    <row r="10034" spans="1:21" x14ac:dyDescent="0.25">
      <c r="B10034" s="18" t="s">
        <v>8710</v>
      </c>
      <c r="C10034" s="20" t="s">
        <v>1567</v>
      </c>
      <c r="D10034" s="18">
        <v>8.3057820796966594E-2</v>
      </c>
      <c r="E10034" s="18">
        <v>4.7573804855346701E-2</v>
      </c>
      <c r="F10034" s="18">
        <v>7.6032280921936E-3</v>
      </c>
      <c r="G10034" s="18">
        <v>9.9245756864547702E-2</v>
      </c>
      <c r="H10034" s="18">
        <v>0.20605456829071001</v>
      </c>
      <c r="I10034" s="18">
        <v>0.16087710857391399</v>
      </c>
      <c r="J10034" s="18">
        <v>5.9885948896408102E-2</v>
      </c>
      <c r="K10034" s="18">
        <v>0.12935730814933799</v>
      </c>
      <c r="L10034" s="18">
        <v>7.4365049600601196E-2</v>
      </c>
      <c r="M10034" s="18">
        <v>1.7119377851486199E-2</v>
      </c>
      <c r="N10034" s="18">
        <v>0</v>
      </c>
      <c r="O10034" s="18">
        <v>8.8513997197151195E-2</v>
      </c>
      <c r="P10034" s="18">
        <v>6.2543250601646505E-2</v>
      </c>
      <c r="Q10034" s="20" t="s">
        <v>1567</v>
      </c>
      <c r="R10034" s="20" t="s">
        <v>1567</v>
      </c>
      <c r="S10034" s="20" t="s">
        <v>1567</v>
      </c>
      <c r="T10034" s="20" t="s">
        <v>1567</v>
      </c>
      <c r="U10034" s="20" t="s">
        <v>1567</v>
      </c>
    </row>
    <row r="10035" spans="1:21" x14ac:dyDescent="0.25">
      <c r="A10035" s="18" t="s">
        <v>8709</v>
      </c>
      <c r="B10035" s="18" t="s">
        <v>8708</v>
      </c>
      <c r="C10035" s="20" t="s">
        <v>1567</v>
      </c>
      <c r="D10035" s="18">
        <v>0.103362411260605</v>
      </c>
      <c r="E10035" s="18">
        <v>0.14694058895111101</v>
      </c>
      <c r="F10035" s="18">
        <v>2.1234720945358301E-2</v>
      </c>
      <c r="G10035" s="18">
        <v>1.40889286994934E-2</v>
      </c>
      <c r="H10035" s="18">
        <v>5.2436321973800701E-2</v>
      </c>
      <c r="I10035" s="18">
        <v>7.9286038875579806E-2</v>
      </c>
      <c r="J10035" s="18">
        <v>7.4062943458557103E-3</v>
      </c>
      <c r="K10035" s="18">
        <v>0.39676076173782299</v>
      </c>
      <c r="L10035" s="18">
        <v>4.6890139579772998E-2</v>
      </c>
      <c r="M10035" s="18">
        <v>1.61826610565186E-2</v>
      </c>
      <c r="N10035" s="18">
        <v>0</v>
      </c>
      <c r="O10035" s="18">
        <v>8.8458886742591905E-2</v>
      </c>
      <c r="P10035" s="18">
        <v>0.11721080362281799</v>
      </c>
      <c r="Q10035" s="20" t="s">
        <v>1567</v>
      </c>
      <c r="R10035" s="20" t="s">
        <v>1567</v>
      </c>
      <c r="S10035" s="20" t="s">
        <v>1567</v>
      </c>
      <c r="T10035" s="20" t="s">
        <v>1567</v>
      </c>
      <c r="U10035" s="20" t="s">
        <v>1567</v>
      </c>
    </row>
    <row r="10036" spans="1:21" x14ac:dyDescent="0.25">
      <c r="A10036" s="18" t="s">
        <v>8707</v>
      </c>
      <c r="B10036" s="18" t="s">
        <v>8706</v>
      </c>
      <c r="C10036" s="20" t="s">
        <v>1567</v>
      </c>
      <c r="D10036" s="18">
        <v>7.1168243885040297E-2</v>
      </c>
      <c r="E10036" s="18">
        <v>2.7091294527053798E-2</v>
      </c>
      <c r="F10036" s="18">
        <v>6.2319934368133502E-3</v>
      </c>
      <c r="G10036" s="18">
        <v>0.10515895485878</v>
      </c>
      <c r="H10036" s="18">
        <v>8.5554420948028599E-3</v>
      </c>
      <c r="I10036" s="18">
        <v>0.27665466070175199</v>
      </c>
      <c r="J10036" s="18">
        <v>2.7406454086303701E-2</v>
      </c>
      <c r="K10036" s="18">
        <v>1.6027688980102501E-4</v>
      </c>
      <c r="L10036" s="18">
        <v>0.351993888616562</v>
      </c>
      <c r="M10036" s="18">
        <v>9.6491873264312692E-3</v>
      </c>
      <c r="N10036" s="18">
        <v>0</v>
      </c>
      <c r="O10036" s="18">
        <v>8.8407039642333998E-2</v>
      </c>
      <c r="P10036" s="18">
        <v>0.124763329216197</v>
      </c>
      <c r="Q10036" s="20" t="s">
        <v>1567</v>
      </c>
      <c r="R10036" s="20" t="s">
        <v>1567</v>
      </c>
      <c r="S10036" s="20" t="s">
        <v>1567</v>
      </c>
      <c r="T10036" s="20" t="s">
        <v>1567</v>
      </c>
      <c r="U10036" s="20" t="s">
        <v>1567</v>
      </c>
    </row>
    <row r="10037" spans="1:21" x14ac:dyDescent="0.25">
      <c r="A10037" s="18" t="s">
        <v>8705</v>
      </c>
      <c r="B10037" s="18" t="s">
        <v>8704</v>
      </c>
      <c r="C10037" s="20" t="s">
        <v>1567</v>
      </c>
      <c r="D10037" s="18">
        <v>2.9339790344238299E-2</v>
      </c>
      <c r="E10037" s="18">
        <v>2.3531019687652598E-2</v>
      </c>
      <c r="F10037" s="18">
        <v>3.6698669195175199E-2</v>
      </c>
      <c r="G10037" s="18">
        <v>2.2410660982132E-2</v>
      </c>
      <c r="H10037" s="18">
        <v>0.14797541499137901</v>
      </c>
      <c r="I10037" s="18">
        <v>0.45238259434700001</v>
      </c>
      <c r="J10037" s="18">
        <v>2.0017892122268701E-2</v>
      </c>
      <c r="K10037" s="18">
        <v>9.6127241849899306E-2</v>
      </c>
      <c r="L10037" s="18">
        <v>4.1478872299194301E-2</v>
      </c>
      <c r="M10037" s="18">
        <v>1.3961076736450201E-2</v>
      </c>
      <c r="N10037" s="18">
        <v>0</v>
      </c>
      <c r="O10037" s="18">
        <v>8.8392323255539001E-2</v>
      </c>
      <c r="P10037" s="18">
        <v>0.13467443887545</v>
      </c>
      <c r="Q10037" s="20" t="s">
        <v>1567</v>
      </c>
      <c r="R10037" s="20" t="s">
        <v>1567</v>
      </c>
      <c r="S10037" s="20" t="s">
        <v>1567</v>
      </c>
      <c r="T10037" s="20" t="s">
        <v>1567</v>
      </c>
      <c r="U10037" s="20" t="s">
        <v>1567</v>
      </c>
    </row>
    <row r="10038" spans="1:21" x14ac:dyDescent="0.25">
      <c r="A10038" s="18" t="s">
        <v>8703</v>
      </c>
      <c r="B10038" s="18" t="s">
        <v>8702</v>
      </c>
      <c r="C10038" s="20" t="s">
        <v>1567</v>
      </c>
      <c r="D10038" s="18">
        <v>8.3847165107727106E-2</v>
      </c>
      <c r="E10038" s="18">
        <v>2.1729320287704499E-2</v>
      </c>
      <c r="F10038" s="18">
        <v>0.16324058175087</v>
      </c>
      <c r="G10038" s="18">
        <v>0.10792180895805401</v>
      </c>
      <c r="H10038" s="18">
        <v>0.10798504948616</v>
      </c>
      <c r="I10038" s="18">
        <v>0.15768268704414401</v>
      </c>
      <c r="J10038" s="18">
        <v>5.2020490169525098E-2</v>
      </c>
      <c r="K10038" s="18">
        <v>9.5772773027420002E-2</v>
      </c>
      <c r="L10038" s="18">
        <v>3.8759410381317097E-2</v>
      </c>
      <c r="M10038" s="18">
        <v>5.46150803565979E-2</v>
      </c>
      <c r="N10038" s="18">
        <v>0</v>
      </c>
      <c r="O10038" s="18">
        <v>8.8357436656951893E-2</v>
      </c>
      <c r="P10038" s="18">
        <v>4.78597531710339E-2</v>
      </c>
      <c r="Q10038" s="20" t="s">
        <v>1567</v>
      </c>
      <c r="R10038" s="20" t="s">
        <v>1567</v>
      </c>
      <c r="S10038" s="20" t="s">
        <v>1567</v>
      </c>
      <c r="T10038" s="20" t="s">
        <v>1567</v>
      </c>
      <c r="U10038" s="20" t="s">
        <v>1567</v>
      </c>
    </row>
    <row r="10039" spans="1:21" x14ac:dyDescent="0.25">
      <c r="A10039" s="18" t="s">
        <v>8701</v>
      </c>
      <c r="B10039" s="18" t="s">
        <v>8700</v>
      </c>
      <c r="C10039" s="20" t="s">
        <v>1567</v>
      </c>
      <c r="D10039" s="18">
        <v>9.2321723699569702E-2</v>
      </c>
      <c r="E10039" s="18">
        <v>4.6640098094940199E-2</v>
      </c>
      <c r="F10039" s="18">
        <v>3.9823323488235501E-2</v>
      </c>
      <c r="G10039" s="18">
        <v>0.120880156755447</v>
      </c>
      <c r="H10039" s="18">
        <v>7.7637732028961196E-2</v>
      </c>
      <c r="I10039" s="18">
        <v>3.6599814891815199E-2</v>
      </c>
      <c r="J10039" s="18">
        <v>9.9342882633209201E-2</v>
      </c>
      <c r="K10039" s="18">
        <v>0.11575436592102099</v>
      </c>
      <c r="L10039" s="18">
        <v>0.18818506598472601</v>
      </c>
      <c r="M10039" s="18">
        <v>6.6047012805938707E-2</v>
      </c>
      <c r="N10039" s="18">
        <v>0</v>
      </c>
      <c r="O10039" s="18">
        <v>8.8323217630386405E-2</v>
      </c>
      <c r="P10039" s="18">
        <v>4.6305355445998203E-2</v>
      </c>
      <c r="Q10039" s="20" t="s">
        <v>1567</v>
      </c>
      <c r="R10039" s="20" t="s">
        <v>1567</v>
      </c>
      <c r="S10039" s="20" t="s">
        <v>1567</v>
      </c>
      <c r="T10039" s="20" t="s">
        <v>1567</v>
      </c>
      <c r="U10039" s="20" t="s">
        <v>1567</v>
      </c>
    </row>
    <row r="10040" spans="1:21" x14ac:dyDescent="0.25">
      <c r="A10040" s="18" t="s">
        <v>8699</v>
      </c>
      <c r="B10040" s="18" t="s">
        <v>8698</v>
      </c>
      <c r="C10040" s="20" t="s">
        <v>1567</v>
      </c>
      <c r="D10040" s="18">
        <v>7.1990281343460097E-2</v>
      </c>
      <c r="E10040" s="18">
        <v>5.2586019039154101E-2</v>
      </c>
      <c r="F10040" s="18">
        <v>3.6607623100280803E-2</v>
      </c>
      <c r="G10040" s="18">
        <v>0.100415647029877</v>
      </c>
      <c r="H10040" s="18">
        <v>9.3995511531829903E-2</v>
      </c>
      <c r="I10040" s="18">
        <v>4.0947675704956103E-2</v>
      </c>
      <c r="J10040" s="18">
        <v>4.5909523963928202E-2</v>
      </c>
      <c r="K10040" s="18">
        <v>0.20789578557014499</v>
      </c>
      <c r="L10040" s="18">
        <v>0.206977218389511</v>
      </c>
      <c r="M10040" s="18">
        <v>2.49172449111939E-2</v>
      </c>
      <c r="N10040" s="18">
        <v>0</v>
      </c>
      <c r="O10040" s="18">
        <v>8.8224253058433594E-2</v>
      </c>
      <c r="P10040" s="18">
        <v>6.7360366169999006E-2</v>
      </c>
      <c r="Q10040" s="20" t="s">
        <v>1567</v>
      </c>
      <c r="R10040" s="20" t="s">
        <v>1598</v>
      </c>
      <c r="S10040" s="20" t="s">
        <v>1567</v>
      </c>
      <c r="T10040" s="20" t="s">
        <v>1567</v>
      </c>
      <c r="U10040" s="20" t="s">
        <v>1567</v>
      </c>
    </row>
    <row r="10041" spans="1:21" x14ac:dyDescent="0.25">
      <c r="A10041" s="18" t="s">
        <v>8697</v>
      </c>
      <c r="B10041" s="18" t="s">
        <v>8696</v>
      </c>
      <c r="C10041" s="20" t="s">
        <v>1567</v>
      </c>
      <c r="D10041" s="18">
        <v>4.1396081447601298E-2</v>
      </c>
      <c r="E10041" s="18">
        <v>6.3212096691131606E-2</v>
      </c>
      <c r="F10041" s="18">
        <v>1.5847623348236101E-2</v>
      </c>
      <c r="G10041" s="18">
        <v>3.12431752681732E-2</v>
      </c>
      <c r="H10041" s="18">
        <v>0.283626198768616</v>
      </c>
      <c r="I10041" s="18">
        <v>0.16088494658470201</v>
      </c>
      <c r="J10041" s="18">
        <v>7.7863633632659898E-2</v>
      </c>
      <c r="K10041" s="18">
        <v>0.12474662065505999</v>
      </c>
      <c r="L10041" s="18">
        <v>2.9508590698242201E-2</v>
      </c>
      <c r="M10041" s="18">
        <v>5.3289741277694702E-2</v>
      </c>
      <c r="N10041" s="18">
        <v>0</v>
      </c>
      <c r="O10041" s="18">
        <v>8.8161870837211595E-2</v>
      </c>
      <c r="P10041" s="18">
        <v>8.2242418172696494E-2</v>
      </c>
      <c r="Q10041" s="20" t="s">
        <v>1567</v>
      </c>
      <c r="R10041" s="20" t="s">
        <v>1567</v>
      </c>
      <c r="S10041" s="20" t="s">
        <v>1567</v>
      </c>
      <c r="T10041" s="20" t="s">
        <v>1567</v>
      </c>
      <c r="U10041" s="20" t="s">
        <v>1567</v>
      </c>
    </row>
    <row r="10042" spans="1:21" x14ac:dyDescent="0.25">
      <c r="A10042" s="18" t="s">
        <v>8695</v>
      </c>
      <c r="B10042" s="18" t="s">
        <v>8694</v>
      </c>
      <c r="C10042" s="20" t="s">
        <v>1567</v>
      </c>
      <c r="D10042" s="18">
        <v>5.3316056728363002E-3</v>
      </c>
      <c r="E10042" s="18">
        <v>0.18531969189643899</v>
      </c>
      <c r="F10042" s="18">
        <v>3.2438635826110801E-3</v>
      </c>
      <c r="G10042" s="18">
        <v>4.0253996849060102E-4</v>
      </c>
      <c r="H10042" s="18">
        <v>1.49629712104797E-2</v>
      </c>
      <c r="I10042" s="18">
        <v>0.228836625814438</v>
      </c>
      <c r="J10042" s="18">
        <v>3.2164245843887301E-2</v>
      </c>
      <c r="K10042" s="18">
        <v>0.39850655198097201</v>
      </c>
      <c r="L10042" s="18">
        <v>1.14039480686188E-2</v>
      </c>
      <c r="M10042" s="18">
        <v>1.39379501342773E-3</v>
      </c>
      <c r="N10042" s="18">
        <v>0</v>
      </c>
      <c r="O10042" s="18">
        <v>8.8156583905220007E-2</v>
      </c>
      <c r="P10042" s="18">
        <v>0.13712555530314899</v>
      </c>
      <c r="Q10042" s="20" t="s">
        <v>1567</v>
      </c>
      <c r="R10042" s="20" t="s">
        <v>1567</v>
      </c>
      <c r="S10042" s="20" t="s">
        <v>1567</v>
      </c>
      <c r="T10042" s="20" t="s">
        <v>1567</v>
      </c>
      <c r="U10042" s="20" t="s">
        <v>1567</v>
      </c>
    </row>
    <row r="10043" spans="1:21" x14ac:dyDescent="0.25">
      <c r="A10043" s="18" t="s">
        <v>8693</v>
      </c>
      <c r="B10043" s="18" t="s">
        <v>8692</v>
      </c>
      <c r="C10043" s="20" t="s">
        <v>1567</v>
      </c>
      <c r="D10043" s="18">
        <v>0.12546414136886599</v>
      </c>
      <c r="E10043" s="18">
        <v>5.68954050540924E-2</v>
      </c>
      <c r="F10043" s="18">
        <v>7.69636034965515E-2</v>
      </c>
      <c r="G10043" s="18">
        <v>6.6676884889602703E-2</v>
      </c>
      <c r="H10043" s="18">
        <v>0.128795206546783</v>
      </c>
      <c r="I10043" s="18">
        <v>7.8580349683761597E-2</v>
      </c>
      <c r="J10043" s="18">
        <v>0.13993018865585299</v>
      </c>
      <c r="K10043" s="18">
        <v>8.09517502784729E-2</v>
      </c>
      <c r="L10043" s="18">
        <v>6.9698542356491103E-2</v>
      </c>
      <c r="M10043" s="18">
        <v>5.75692653656006E-2</v>
      </c>
      <c r="N10043" s="18">
        <v>0</v>
      </c>
      <c r="O10043" s="18">
        <v>8.8152533769607494E-2</v>
      </c>
      <c r="P10043" s="18">
        <v>3.1104976924119499E-2</v>
      </c>
      <c r="Q10043" s="20" t="s">
        <v>1567</v>
      </c>
      <c r="R10043" s="20" t="s">
        <v>1567</v>
      </c>
      <c r="S10043" s="20" t="s">
        <v>1567</v>
      </c>
      <c r="T10043" s="20" t="s">
        <v>1567</v>
      </c>
      <c r="U10043" s="20" t="s">
        <v>1567</v>
      </c>
    </row>
    <row r="10044" spans="1:21" x14ac:dyDescent="0.25">
      <c r="A10044" s="18" t="s">
        <v>8691</v>
      </c>
      <c r="B10044" s="18" t="s">
        <v>8690</v>
      </c>
      <c r="C10044" s="20" t="s">
        <v>1567</v>
      </c>
      <c r="D10044" s="18">
        <v>2.9307872056961101E-2</v>
      </c>
      <c r="E10044" s="18">
        <v>0.11781775951385499</v>
      </c>
      <c r="F10044" s="18">
        <v>2.7552455663680999E-2</v>
      </c>
      <c r="G10044" s="18">
        <v>5.1939308643341099E-2</v>
      </c>
      <c r="H10044" s="18">
        <v>0.14354205131530801</v>
      </c>
      <c r="I10044" s="18">
        <v>0.21339941024780301</v>
      </c>
      <c r="J10044" s="18">
        <v>3.9358884096145602E-2</v>
      </c>
      <c r="K10044" s="18">
        <v>0.190700173377991</v>
      </c>
      <c r="L10044" s="18">
        <v>5.0170660018920898E-2</v>
      </c>
      <c r="M10044" s="18">
        <v>1.7515420913696299E-2</v>
      </c>
      <c r="N10044" s="18">
        <v>0</v>
      </c>
      <c r="O10044" s="18">
        <v>8.8130399584770203E-2</v>
      </c>
      <c r="P10044" s="18">
        <v>7.2579706283070103E-2</v>
      </c>
      <c r="Q10044" s="20" t="s">
        <v>1567</v>
      </c>
      <c r="R10044" s="20" t="s">
        <v>1567</v>
      </c>
      <c r="S10044" s="20" t="s">
        <v>1567</v>
      </c>
      <c r="T10044" s="20" t="s">
        <v>1567</v>
      </c>
      <c r="U10044" s="20" t="s">
        <v>1567</v>
      </c>
    </row>
    <row r="10045" spans="1:21" x14ac:dyDescent="0.25">
      <c r="A10045" s="18" t="s">
        <v>8689</v>
      </c>
      <c r="B10045" s="18" t="s">
        <v>8688</v>
      </c>
      <c r="C10045" s="20" t="s">
        <v>1567</v>
      </c>
      <c r="D10045" s="18">
        <v>2.0993053913116399E-3</v>
      </c>
      <c r="E10045" s="18">
        <v>4.6007245779037503E-2</v>
      </c>
      <c r="F10045" s="18">
        <v>2.41783261299133E-3</v>
      </c>
      <c r="G10045" s="18">
        <v>3.5972625017166103E-2</v>
      </c>
      <c r="H10045" s="18">
        <v>2.87830829620361E-4</v>
      </c>
      <c r="I10045" s="18">
        <v>0.57926100492477395</v>
      </c>
      <c r="J10045" s="18">
        <v>4.6098232269287099E-4</v>
      </c>
      <c r="K10045" s="18">
        <v>8.8172048330307007E-2</v>
      </c>
      <c r="L10045" s="18">
        <v>5.1083624362945598E-2</v>
      </c>
      <c r="M10045" s="18">
        <v>7.5131297111511203E-2</v>
      </c>
      <c r="N10045" s="18">
        <v>1</v>
      </c>
      <c r="O10045" s="18">
        <v>8.8089379668235795E-2</v>
      </c>
      <c r="P10045" s="18">
        <v>0.17556123562175799</v>
      </c>
      <c r="Q10045" s="20" t="s">
        <v>1567</v>
      </c>
      <c r="R10045" s="20" t="s">
        <v>1567</v>
      </c>
      <c r="S10045" s="20" t="s">
        <v>1567</v>
      </c>
      <c r="T10045" s="20" t="s">
        <v>1567</v>
      </c>
      <c r="U10045" s="20" t="s">
        <v>1567</v>
      </c>
    </row>
    <row r="10046" spans="1:21" x14ac:dyDescent="0.25">
      <c r="A10046" s="18" t="s">
        <v>8687</v>
      </c>
      <c r="B10046" s="18" t="s">
        <v>8686</v>
      </c>
      <c r="C10046" s="20" t="s">
        <v>1567</v>
      </c>
      <c r="D10046" s="18">
        <v>7.3769092559814496E-3</v>
      </c>
      <c r="E10046" s="18">
        <v>2.9410481452941901E-2</v>
      </c>
      <c r="F10046" s="18">
        <v>3.7398904561996502E-2</v>
      </c>
      <c r="G10046" s="18">
        <v>6.8571507930755601E-2</v>
      </c>
      <c r="H10046" s="18">
        <v>2.2088795900344901E-2</v>
      </c>
      <c r="I10046" s="18">
        <v>3.2796263694763197E-2</v>
      </c>
      <c r="J10046" s="18">
        <v>4.8298239707946803E-3</v>
      </c>
      <c r="K10046" s="18">
        <v>1.2505054473877E-2</v>
      </c>
      <c r="L10046" s="18">
        <v>0.58387422561645497</v>
      </c>
      <c r="M10046" s="18">
        <v>8.1779867410659804E-2</v>
      </c>
      <c r="N10046" s="18">
        <v>1</v>
      </c>
      <c r="O10046" s="18">
        <v>8.8063183426856997E-2</v>
      </c>
      <c r="P10046" s="18">
        <v>0.17600793974377801</v>
      </c>
      <c r="Q10046" s="20" t="s">
        <v>1567</v>
      </c>
      <c r="R10046" s="20" t="s">
        <v>1567</v>
      </c>
      <c r="S10046" s="20" t="s">
        <v>1567</v>
      </c>
      <c r="T10046" s="20" t="s">
        <v>1567</v>
      </c>
      <c r="U10046" s="20" t="s">
        <v>1567</v>
      </c>
    </row>
    <row r="10047" spans="1:21" x14ac:dyDescent="0.25">
      <c r="A10047" s="18" t="s">
        <v>8685</v>
      </c>
      <c r="B10047" s="18" t="s">
        <v>8684</v>
      </c>
      <c r="C10047" s="20" t="s">
        <v>1567</v>
      </c>
      <c r="D10047" s="18">
        <v>8.2975864410400405E-2</v>
      </c>
      <c r="E10047" s="18">
        <v>2.7252942323684699E-2</v>
      </c>
      <c r="F10047" s="18">
        <v>2.9906898736953701E-2</v>
      </c>
      <c r="G10047" s="18">
        <v>0.166515111923218</v>
      </c>
      <c r="H10047" s="18">
        <v>0.191053211688995</v>
      </c>
      <c r="I10047" s="18">
        <v>6.7266255617141696E-2</v>
      </c>
      <c r="J10047" s="18">
        <v>4.3705552816390998E-2</v>
      </c>
      <c r="K10047" s="18">
        <v>4.81072962284088E-2</v>
      </c>
      <c r="L10047" s="18">
        <v>0.147151589393616</v>
      </c>
      <c r="M10047" s="18">
        <v>7.6349705457687406E-2</v>
      </c>
      <c r="N10047" s="18">
        <v>0</v>
      </c>
      <c r="O10047" s="18">
        <v>8.8028442859649697E-2</v>
      </c>
      <c r="P10047" s="18">
        <v>5.9154025345549498E-2</v>
      </c>
      <c r="Q10047" s="20" t="s">
        <v>1567</v>
      </c>
      <c r="R10047" s="20" t="s">
        <v>1567</v>
      </c>
      <c r="S10047" s="20" t="s">
        <v>1567</v>
      </c>
      <c r="T10047" s="20" t="s">
        <v>1567</v>
      </c>
      <c r="U10047" s="20" t="s">
        <v>1567</v>
      </c>
    </row>
    <row r="10048" spans="1:21" x14ac:dyDescent="0.25">
      <c r="A10048" s="18" t="s">
        <v>8683</v>
      </c>
      <c r="B10048" s="18" t="s">
        <v>8682</v>
      </c>
      <c r="C10048" s="20" t="s">
        <v>1567</v>
      </c>
      <c r="D10048" s="18">
        <v>7.9200685024261502E-2</v>
      </c>
      <c r="E10048" s="18">
        <v>0.25297051668167098</v>
      </c>
      <c r="F10048" s="18">
        <v>4.9606710672378602E-2</v>
      </c>
      <c r="G10048" s="18">
        <v>0.118684947490692</v>
      </c>
      <c r="H10048" s="18">
        <v>0.17524960637092599</v>
      </c>
      <c r="I10048" s="18">
        <v>3.4590989351272597E-2</v>
      </c>
      <c r="J10048" s="18">
        <v>5.1639586687087999E-2</v>
      </c>
      <c r="K10048" s="18">
        <v>2.0089715719223002E-2</v>
      </c>
      <c r="L10048" s="18">
        <v>7.2210937738418607E-2</v>
      </c>
      <c r="M10048" s="18">
        <v>2.5171995162963898E-2</v>
      </c>
      <c r="N10048" s="18">
        <v>0</v>
      </c>
      <c r="O10048" s="18">
        <v>8.7941569089889496E-2</v>
      </c>
      <c r="P10048" s="18">
        <v>7.4761718606583705E-2</v>
      </c>
      <c r="Q10048" s="20" t="s">
        <v>1567</v>
      </c>
      <c r="R10048" s="20" t="s">
        <v>1567</v>
      </c>
      <c r="S10048" s="20" t="s">
        <v>1567</v>
      </c>
      <c r="T10048" s="20" t="s">
        <v>1567</v>
      </c>
      <c r="U10048" s="20" t="s">
        <v>1567</v>
      </c>
    </row>
    <row r="10049" spans="1:21" x14ac:dyDescent="0.25">
      <c r="B10049" s="18" t="s">
        <v>8681</v>
      </c>
      <c r="C10049" s="20" t="s">
        <v>1567</v>
      </c>
      <c r="D10049" s="18">
        <v>0.244440287351608</v>
      </c>
      <c r="E10049" s="18">
        <v>0.182032495737076</v>
      </c>
      <c r="F10049" s="18">
        <v>4.0227770805358904E-3</v>
      </c>
      <c r="G10049" s="18">
        <v>7.0316821336746202E-2</v>
      </c>
      <c r="H10049" s="18">
        <v>0.303271114826202</v>
      </c>
      <c r="I10049" s="18">
        <v>5.3783118724822998E-2</v>
      </c>
      <c r="J10049" s="18">
        <v>2.3131072521209699E-3</v>
      </c>
      <c r="K10049" s="18">
        <v>1.1170804500579799E-2</v>
      </c>
      <c r="L10049" s="18">
        <v>6.5363347530364999E-3</v>
      </c>
      <c r="M10049" s="18">
        <v>1.18646025657654E-3</v>
      </c>
      <c r="N10049" s="18">
        <v>0</v>
      </c>
      <c r="O10049" s="18">
        <v>8.7907332181930503E-2</v>
      </c>
      <c r="P10049" s="18">
        <v>0.113338623805782</v>
      </c>
      <c r="Q10049" s="20" t="s">
        <v>1567</v>
      </c>
      <c r="R10049" s="20" t="s">
        <v>1567</v>
      </c>
      <c r="S10049" s="20" t="s">
        <v>1567</v>
      </c>
      <c r="T10049" s="20" t="s">
        <v>1567</v>
      </c>
      <c r="U10049" s="20" t="s">
        <v>1567</v>
      </c>
    </row>
    <row r="10050" spans="1:21" x14ac:dyDescent="0.25">
      <c r="A10050" s="18" t="s">
        <v>8680</v>
      </c>
      <c r="B10050" s="18" t="s">
        <v>8679</v>
      </c>
      <c r="C10050" s="20" t="s">
        <v>1567</v>
      </c>
      <c r="D10050" s="18">
        <v>0.116018414497375</v>
      </c>
      <c r="E10050" s="18">
        <v>3.0390352010726901E-2</v>
      </c>
      <c r="F10050" s="18">
        <v>1.11740827560425E-3</v>
      </c>
      <c r="G10050" s="18">
        <v>3.2785147428512601E-2</v>
      </c>
      <c r="H10050" s="18">
        <v>3.2875686883926399E-2</v>
      </c>
      <c r="I10050" s="18">
        <v>0.16025176644325301</v>
      </c>
      <c r="J10050" s="18">
        <v>1.01072192192078E-2</v>
      </c>
      <c r="K10050" s="18">
        <v>0.42175045609474199</v>
      </c>
      <c r="L10050" s="18">
        <v>6.9561541080474895E-2</v>
      </c>
      <c r="M10050" s="18">
        <v>4.03952598571777E-3</v>
      </c>
      <c r="N10050" s="18">
        <v>0</v>
      </c>
      <c r="O10050" s="18">
        <v>8.7889751791954102E-2</v>
      </c>
      <c r="P10050" s="18">
        <v>0.12815183880021699</v>
      </c>
      <c r="Q10050" s="20" t="s">
        <v>1567</v>
      </c>
      <c r="R10050" s="20" t="s">
        <v>1567</v>
      </c>
      <c r="S10050" s="20" t="s">
        <v>1567</v>
      </c>
      <c r="T10050" s="20" t="s">
        <v>1567</v>
      </c>
      <c r="U10050" s="20" t="s">
        <v>1567</v>
      </c>
    </row>
    <row r="10051" spans="1:21" x14ac:dyDescent="0.25">
      <c r="A10051" s="18" t="s">
        <v>8678</v>
      </c>
      <c r="B10051" s="18" t="s">
        <v>8677</v>
      </c>
      <c r="C10051" s="20" t="s">
        <v>1567</v>
      </c>
      <c r="D10051" s="18">
        <v>1.94765031337738E-2</v>
      </c>
      <c r="E10051" s="18">
        <v>9.6331238746643101E-3</v>
      </c>
      <c r="F10051" s="18">
        <v>1.32158994674683E-2</v>
      </c>
      <c r="G10051" s="18">
        <v>2.7975738048553501E-3</v>
      </c>
      <c r="H10051" s="18">
        <v>6.5849423408508301E-2</v>
      </c>
      <c r="I10051" s="18">
        <v>0.39987272024154702</v>
      </c>
      <c r="J10051" s="18">
        <v>3.4963607788085903E-2</v>
      </c>
      <c r="K10051" s="18">
        <v>0.25055131316184998</v>
      </c>
      <c r="L10051" s="18">
        <v>7.4933439493179294E-2</v>
      </c>
      <c r="M10051" s="18">
        <v>7.42876529693603E-3</v>
      </c>
      <c r="N10051" s="18">
        <v>0</v>
      </c>
      <c r="O10051" s="18">
        <v>8.7872236967086806E-2</v>
      </c>
      <c r="P10051" s="18">
        <v>0.13222131179421301</v>
      </c>
      <c r="Q10051" s="20" t="s">
        <v>1567</v>
      </c>
      <c r="R10051" s="20" t="s">
        <v>1567</v>
      </c>
      <c r="S10051" s="20" t="s">
        <v>1567</v>
      </c>
      <c r="T10051" s="20" t="s">
        <v>1567</v>
      </c>
      <c r="U10051" s="20" t="s">
        <v>1567</v>
      </c>
    </row>
    <row r="10052" spans="1:21" x14ac:dyDescent="0.25">
      <c r="A10052" s="18" t="s">
        <v>8676</v>
      </c>
      <c r="B10052" s="18" t="s">
        <v>8675</v>
      </c>
      <c r="C10052" s="20" t="s">
        <v>1567</v>
      </c>
      <c r="D10052" s="18">
        <v>7.7116817235946697E-2</v>
      </c>
      <c r="E10052" s="18">
        <v>9.7415596246719402E-2</v>
      </c>
      <c r="F10052" s="18">
        <v>7.7164560556411702E-2</v>
      </c>
      <c r="G10052" s="18">
        <v>8.7000578641891493E-2</v>
      </c>
      <c r="H10052" s="18">
        <v>6.4378857612609905E-2</v>
      </c>
      <c r="I10052" s="18">
        <v>0.147321581840515</v>
      </c>
      <c r="J10052" s="18">
        <v>9.8495781421661405E-2</v>
      </c>
      <c r="K10052" s="18">
        <v>8.4870129823684706E-2</v>
      </c>
      <c r="L10052" s="18">
        <v>9.3926608562469496E-2</v>
      </c>
      <c r="M10052" s="18">
        <v>5.0835222005844102E-2</v>
      </c>
      <c r="N10052" s="18">
        <v>0</v>
      </c>
      <c r="O10052" s="18">
        <v>8.7852573394775396E-2</v>
      </c>
      <c r="P10052" s="18">
        <v>2.5687430414786001E-2</v>
      </c>
      <c r="Q10052" s="20" t="s">
        <v>1567</v>
      </c>
      <c r="R10052" s="20" t="s">
        <v>1567</v>
      </c>
      <c r="S10052" s="20" t="s">
        <v>1567</v>
      </c>
      <c r="T10052" s="20" t="s">
        <v>1567</v>
      </c>
      <c r="U10052" s="20" t="s">
        <v>1567</v>
      </c>
    </row>
    <row r="10053" spans="1:21" x14ac:dyDescent="0.25">
      <c r="A10053" s="18" t="s">
        <v>8674</v>
      </c>
      <c r="B10053" s="18" t="s">
        <v>8673</v>
      </c>
      <c r="C10053" s="20" t="s">
        <v>1567</v>
      </c>
      <c r="D10053" s="18">
        <v>6.1866253614425701E-2</v>
      </c>
      <c r="E10053" s="18">
        <v>0.30149650573730502</v>
      </c>
      <c r="F10053" s="18">
        <v>3.05101275444031E-2</v>
      </c>
      <c r="G10053" s="18">
        <v>8.0664753913879395E-3</v>
      </c>
      <c r="H10053" s="18">
        <v>3.9455205202102703E-2</v>
      </c>
      <c r="I10053" s="18">
        <v>3.1084924936294601E-2</v>
      </c>
      <c r="J10053" s="18">
        <v>6.5190404653549194E-2</v>
      </c>
      <c r="K10053" s="18">
        <v>0.234227985143661</v>
      </c>
      <c r="L10053" s="18">
        <v>8.3405524492263794E-2</v>
      </c>
      <c r="M10053" s="18">
        <v>2.26599872112274E-2</v>
      </c>
      <c r="N10053" s="18">
        <v>0</v>
      </c>
      <c r="O10053" s="18">
        <v>8.7796339392662098E-2</v>
      </c>
      <c r="P10053" s="18">
        <v>9.8740411801191599E-2</v>
      </c>
      <c r="Q10053" s="20" t="s">
        <v>1567</v>
      </c>
      <c r="R10053" s="20" t="s">
        <v>1567</v>
      </c>
      <c r="S10053" s="20" t="s">
        <v>1567</v>
      </c>
      <c r="T10053" s="20" t="s">
        <v>1567</v>
      </c>
      <c r="U10053" s="20" t="s">
        <v>1567</v>
      </c>
    </row>
    <row r="10054" spans="1:21" x14ac:dyDescent="0.25">
      <c r="A10054" s="18" t="s">
        <v>8672</v>
      </c>
      <c r="B10054" s="18" t="s">
        <v>8671</v>
      </c>
      <c r="C10054" s="20" t="s">
        <v>1567</v>
      </c>
      <c r="D10054" s="18">
        <v>0.20315876603126501</v>
      </c>
      <c r="E10054" s="18">
        <v>7.9429239034652696E-2</v>
      </c>
      <c r="F10054" s="18">
        <v>2.2580146789550799E-2</v>
      </c>
      <c r="G10054" s="18">
        <v>0.11607760190963699</v>
      </c>
      <c r="H10054" s="18">
        <v>8.4519863128662095E-2</v>
      </c>
      <c r="I10054" s="18">
        <v>6.7722558975219699E-2</v>
      </c>
      <c r="J10054" s="18">
        <v>0.116983294487</v>
      </c>
      <c r="K10054" s="18">
        <v>1.3397991657257099E-2</v>
      </c>
      <c r="L10054" s="18">
        <v>0.12180554866790801</v>
      </c>
      <c r="M10054" s="18">
        <v>5.1821023225784302E-2</v>
      </c>
      <c r="N10054" s="18">
        <v>0</v>
      </c>
      <c r="O10054" s="18">
        <v>8.7749603390693695E-2</v>
      </c>
      <c r="P10054" s="18">
        <v>5.5460688512211698E-2</v>
      </c>
      <c r="Q10054" s="20" t="s">
        <v>1567</v>
      </c>
      <c r="R10054" s="20" t="s">
        <v>1567</v>
      </c>
      <c r="S10054" s="20" t="s">
        <v>1567</v>
      </c>
      <c r="T10054" s="20" t="s">
        <v>1567</v>
      </c>
      <c r="U10054" s="20" t="s">
        <v>1567</v>
      </c>
    </row>
    <row r="10055" spans="1:21" x14ac:dyDescent="0.25">
      <c r="A10055" s="18" t="s">
        <v>8670</v>
      </c>
      <c r="B10055" s="18" t="s">
        <v>8669</v>
      </c>
      <c r="C10055" s="20" t="s">
        <v>1567</v>
      </c>
      <c r="D10055" s="18">
        <v>4.7284275293350199E-2</v>
      </c>
      <c r="E10055" s="18">
        <v>0.10513183474540699</v>
      </c>
      <c r="F10055" s="18">
        <v>3.1089693307876601E-2</v>
      </c>
      <c r="G10055" s="18">
        <v>3.7092894315719598E-2</v>
      </c>
      <c r="H10055" s="18">
        <v>0.360382169485092</v>
      </c>
      <c r="I10055" s="18">
        <v>0.11181965470314</v>
      </c>
      <c r="J10055" s="18">
        <v>1.41783058643341E-2</v>
      </c>
      <c r="K10055" s="18">
        <v>0.14676427841186501</v>
      </c>
      <c r="L10055" s="18">
        <v>1.1227160692215001E-2</v>
      </c>
      <c r="M10055" s="18">
        <v>9.1984570026397705E-3</v>
      </c>
      <c r="N10055" s="18">
        <v>0</v>
      </c>
      <c r="O10055" s="18">
        <v>8.7416872382164001E-2</v>
      </c>
      <c r="P10055" s="18">
        <v>0.107260971062244</v>
      </c>
      <c r="Q10055" s="20" t="s">
        <v>1567</v>
      </c>
      <c r="R10055" s="20" t="s">
        <v>1567</v>
      </c>
      <c r="S10055" s="20" t="s">
        <v>1567</v>
      </c>
      <c r="T10055" s="20" t="s">
        <v>1567</v>
      </c>
      <c r="U10055" s="20" t="s">
        <v>1567</v>
      </c>
    </row>
    <row r="10056" spans="1:21" x14ac:dyDescent="0.25">
      <c r="A10056" s="18" t="s">
        <v>8668</v>
      </c>
      <c r="B10056" s="18" t="s">
        <v>8667</v>
      </c>
      <c r="C10056" s="20" t="s">
        <v>1567</v>
      </c>
      <c r="D10056" s="18">
        <v>1.40806138515472E-2</v>
      </c>
      <c r="E10056" s="18">
        <v>4.6442121267318698E-2</v>
      </c>
      <c r="F10056" s="18">
        <v>8.2712322473526001E-2</v>
      </c>
      <c r="G10056" s="18">
        <v>3.7987560033798197E-2</v>
      </c>
      <c r="H10056" s="18">
        <v>0.31476035714149497</v>
      </c>
      <c r="I10056" s="18">
        <v>0.223627150058746</v>
      </c>
      <c r="J10056" s="18">
        <v>2.0476996898651099E-2</v>
      </c>
      <c r="K10056" s="18">
        <v>6.9630324840545696E-2</v>
      </c>
      <c r="L10056" s="18">
        <v>7.6043605804443403E-3</v>
      </c>
      <c r="M10056" s="18">
        <v>5.5978953838348403E-2</v>
      </c>
      <c r="N10056" s="18">
        <v>0</v>
      </c>
      <c r="O10056" s="18">
        <v>8.7330076098442094E-2</v>
      </c>
      <c r="P10056" s="18">
        <v>0.10105908018482899</v>
      </c>
      <c r="Q10056" s="20" t="s">
        <v>1567</v>
      </c>
      <c r="R10056" s="20" t="s">
        <v>1567</v>
      </c>
      <c r="S10056" s="20" t="s">
        <v>1567</v>
      </c>
      <c r="T10056" s="20" t="s">
        <v>1567</v>
      </c>
      <c r="U10056" s="20" t="s">
        <v>1567</v>
      </c>
    </row>
    <row r="10057" spans="1:21" x14ac:dyDescent="0.25">
      <c r="A10057" s="18" t="s">
        <v>8666</v>
      </c>
      <c r="B10057" s="18" t="s">
        <v>8665</v>
      </c>
      <c r="C10057" s="20" t="s">
        <v>1567</v>
      </c>
      <c r="D10057" s="18">
        <v>0.20645955204963701</v>
      </c>
      <c r="E10057" s="18">
        <v>8.3806127309799194E-2</v>
      </c>
      <c r="F10057" s="18">
        <v>1.8981993198394799E-3</v>
      </c>
      <c r="G10057" s="18">
        <v>3.3110171556472799E-2</v>
      </c>
      <c r="H10057" s="18">
        <v>0.139261335134506</v>
      </c>
      <c r="I10057" s="18">
        <v>8.6579471826553303E-2</v>
      </c>
      <c r="J10057" s="18">
        <v>5.9061050415039097E-3</v>
      </c>
      <c r="K10057" s="18">
        <v>0.12651714682578999</v>
      </c>
      <c r="L10057" s="18">
        <v>0.143562227487564</v>
      </c>
      <c r="M10057" s="18">
        <v>4.5831441879272503E-2</v>
      </c>
      <c r="N10057" s="18">
        <v>0</v>
      </c>
      <c r="O10057" s="18">
        <v>8.72931778430939E-2</v>
      </c>
      <c r="P10057" s="18">
        <v>6.6824596600797703E-2</v>
      </c>
      <c r="Q10057" s="20" t="s">
        <v>1567</v>
      </c>
      <c r="R10057" s="20" t="s">
        <v>1567</v>
      </c>
      <c r="S10057" s="20" t="s">
        <v>1567</v>
      </c>
      <c r="T10057" s="20" t="s">
        <v>1567</v>
      </c>
      <c r="U10057" s="20" t="s">
        <v>1567</v>
      </c>
    </row>
    <row r="10058" spans="1:21" x14ac:dyDescent="0.25">
      <c r="A10058" s="18" t="s">
        <v>8664</v>
      </c>
      <c r="B10058" s="18" t="s">
        <v>8663</v>
      </c>
      <c r="C10058" s="20" t="s">
        <v>1567</v>
      </c>
      <c r="D10058" s="18">
        <v>6.5720677375793499E-2</v>
      </c>
      <c r="E10058" s="18">
        <v>8.3370506763458304E-3</v>
      </c>
      <c r="F10058" s="18">
        <v>1.0471135377883901E-2</v>
      </c>
      <c r="G10058" s="18">
        <v>1.50730013847351E-2</v>
      </c>
      <c r="H10058" s="18">
        <v>0.27754867076873802</v>
      </c>
      <c r="I10058" s="18">
        <v>0.236756652593613</v>
      </c>
      <c r="J10058" s="18">
        <v>3.2066047191619901E-2</v>
      </c>
      <c r="K10058" s="18">
        <v>0.183929473161697</v>
      </c>
      <c r="L10058" s="18">
        <v>8.7700486183166504E-3</v>
      </c>
      <c r="M10058" s="18">
        <v>3.4143060445785502E-2</v>
      </c>
      <c r="N10058" s="18">
        <v>0</v>
      </c>
      <c r="O10058" s="18">
        <v>8.7281581759452803E-2</v>
      </c>
      <c r="P10058" s="18">
        <v>0.10420744841872499</v>
      </c>
      <c r="Q10058" s="20" t="s">
        <v>1567</v>
      </c>
      <c r="R10058" s="20" t="s">
        <v>1567</v>
      </c>
      <c r="S10058" s="20" t="s">
        <v>1567</v>
      </c>
      <c r="T10058" s="20" t="s">
        <v>1567</v>
      </c>
      <c r="U10058" s="20" t="s">
        <v>1567</v>
      </c>
    </row>
    <row r="10059" spans="1:21" x14ac:dyDescent="0.25">
      <c r="A10059" s="18" t="s">
        <v>8662</v>
      </c>
      <c r="B10059" s="18" t="s">
        <v>8661</v>
      </c>
      <c r="C10059" s="20" t="s">
        <v>1567</v>
      </c>
      <c r="D10059" s="18">
        <v>5.5715531110763598E-2</v>
      </c>
      <c r="E10059" s="18">
        <v>8.5451304912567104E-3</v>
      </c>
      <c r="F10059" s="18">
        <v>2.2958576679229702E-2</v>
      </c>
      <c r="G10059" s="18">
        <v>7.3046088218689E-3</v>
      </c>
      <c r="H10059" s="18">
        <v>9.8314285278320295E-3</v>
      </c>
      <c r="I10059" s="18">
        <v>8.5371583700180095E-2</v>
      </c>
      <c r="J10059" s="18">
        <v>3.7696957588195801E-4</v>
      </c>
      <c r="K10059" s="18">
        <v>0.66199582815170299</v>
      </c>
      <c r="L10059" s="18">
        <v>1.7634898424148601E-2</v>
      </c>
      <c r="M10059" s="18">
        <v>2.8416216373443599E-3</v>
      </c>
      <c r="N10059" s="18">
        <v>1</v>
      </c>
      <c r="O10059" s="18">
        <v>8.7257617712020896E-2</v>
      </c>
      <c r="P10059" s="18">
        <v>0.20373223769069701</v>
      </c>
      <c r="Q10059" s="20" t="s">
        <v>1567</v>
      </c>
      <c r="R10059" s="20" t="s">
        <v>1598</v>
      </c>
      <c r="S10059" s="20" t="s">
        <v>1567</v>
      </c>
      <c r="T10059" s="20" t="s">
        <v>1567</v>
      </c>
      <c r="U10059" s="20" t="s">
        <v>1567</v>
      </c>
    </row>
    <row r="10060" spans="1:21" x14ac:dyDescent="0.25">
      <c r="A10060" s="18" t="s">
        <v>8660</v>
      </c>
      <c r="B10060" s="18" t="s">
        <v>8659</v>
      </c>
      <c r="C10060" s="20" t="s">
        <v>1567</v>
      </c>
      <c r="D10060" s="18">
        <v>2.1302908658981299E-2</v>
      </c>
      <c r="E10060" s="18">
        <v>0.17735230922699</v>
      </c>
      <c r="F10060" s="18">
        <v>3.5718619823455797E-2</v>
      </c>
      <c r="G10060" s="18">
        <v>1.7769634723663299E-2</v>
      </c>
      <c r="H10060" s="18">
        <v>3.8675129413604702E-2</v>
      </c>
      <c r="I10060" s="18">
        <v>0.15627390146255499</v>
      </c>
      <c r="J10060" s="18">
        <v>0.218634903430939</v>
      </c>
      <c r="K10060" s="18">
        <v>5.3090184926986701E-2</v>
      </c>
      <c r="L10060" s="18">
        <v>0.100882560014725</v>
      </c>
      <c r="M10060" s="18">
        <v>5.2288442850112901E-2</v>
      </c>
      <c r="N10060" s="18">
        <v>0</v>
      </c>
      <c r="O10060" s="18">
        <v>8.7198859453201299E-2</v>
      </c>
      <c r="P10060" s="18">
        <v>7.2196709023589101E-2</v>
      </c>
      <c r="Q10060" s="20" t="s">
        <v>1567</v>
      </c>
      <c r="R10060" s="20" t="s">
        <v>1598</v>
      </c>
      <c r="S10060" s="20" t="s">
        <v>1567</v>
      </c>
      <c r="T10060" s="20" t="s">
        <v>1598</v>
      </c>
      <c r="U10060" s="20" t="s">
        <v>1567</v>
      </c>
    </row>
    <row r="10061" spans="1:21" x14ac:dyDescent="0.25">
      <c r="A10061" s="18" t="s">
        <v>8658</v>
      </c>
      <c r="B10061" s="18" t="s">
        <v>8657</v>
      </c>
      <c r="C10061" s="20" t="s">
        <v>1567</v>
      </c>
      <c r="D10061" s="18">
        <v>3.5282224416732802E-2</v>
      </c>
      <c r="E10061" s="18">
        <v>5.0135850906372096E-3</v>
      </c>
      <c r="F10061" s="18">
        <v>1.3443827629089399E-4</v>
      </c>
      <c r="G10061" s="18">
        <v>2.6022762060165398E-2</v>
      </c>
      <c r="H10061" s="18">
        <v>2.1421015262603799E-3</v>
      </c>
      <c r="I10061" s="18">
        <v>1.7244338989257799E-2</v>
      </c>
      <c r="J10061" s="18">
        <v>3.15192341804504E-3</v>
      </c>
      <c r="K10061" s="18">
        <v>1.5382468700408901E-3</v>
      </c>
      <c r="L10061" s="18">
        <v>0.62467873096465998</v>
      </c>
      <c r="M10061" s="18">
        <v>0.15617385506629899</v>
      </c>
      <c r="N10061" s="18">
        <v>1</v>
      </c>
      <c r="O10061" s="18">
        <v>8.7138220667839106E-2</v>
      </c>
      <c r="P10061" s="18">
        <v>0.194634850476263</v>
      </c>
      <c r="Q10061" s="20" t="s">
        <v>1567</v>
      </c>
      <c r="R10061" s="20" t="s">
        <v>1567</v>
      </c>
      <c r="S10061" s="20" t="s">
        <v>1567</v>
      </c>
      <c r="T10061" s="20" t="s">
        <v>1567</v>
      </c>
      <c r="U10061" s="20" t="s">
        <v>1567</v>
      </c>
    </row>
    <row r="10062" spans="1:21" x14ac:dyDescent="0.25">
      <c r="A10062" s="18" t="s">
        <v>8656</v>
      </c>
      <c r="B10062" s="18" t="s">
        <v>8655</v>
      </c>
      <c r="C10062" s="20" t="s">
        <v>1567</v>
      </c>
      <c r="D10062" s="18">
        <v>1.51077210903168E-2</v>
      </c>
      <c r="E10062" s="18">
        <v>8.6956024169921903E-2</v>
      </c>
      <c r="F10062" s="18">
        <v>2.8055518865585299E-2</v>
      </c>
      <c r="G10062" s="18">
        <v>0.13289460539817799</v>
      </c>
      <c r="H10062" s="18">
        <v>0.29765403270721402</v>
      </c>
      <c r="I10062" s="18">
        <v>5.2028894424438498E-4</v>
      </c>
      <c r="J10062" s="18">
        <v>7.9531669616699205E-2</v>
      </c>
      <c r="K10062" s="18">
        <v>0.18826800584793099</v>
      </c>
      <c r="L10062" s="18">
        <v>1.78765952587128E-2</v>
      </c>
      <c r="M10062" s="18">
        <v>2.42224633693695E-2</v>
      </c>
      <c r="N10062" s="18">
        <v>0</v>
      </c>
      <c r="O10062" s="18">
        <v>8.71086925268173E-2</v>
      </c>
      <c r="P10062" s="18">
        <v>9.5238333375085402E-2</v>
      </c>
      <c r="Q10062" s="20" t="s">
        <v>1567</v>
      </c>
      <c r="R10062" s="20" t="s">
        <v>1567</v>
      </c>
      <c r="S10062" s="20" t="s">
        <v>1567</v>
      </c>
      <c r="T10062" s="20" t="s">
        <v>1567</v>
      </c>
      <c r="U10062" s="20" t="s">
        <v>1567</v>
      </c>
    </row>
    <row r="10063" spans="1:21" x14ac:dyDescent="0.25">
      <c r="B10063" s="18" t="s">
        <v>8654</v>
      </c>
      <c r="C10063" s="20" t="s">
        <v>1567</v>
      </c>
      <c r="D10063" s="18">
        <v>4.7580301761627197E-3</v>
      </c>
      <c r="E10063" s="18">
        <v>0.18106669187545801</v>
      </c>
      <c r="F10063" s="18">
        <v>3.0433088541030901E-2</v>
      </c>
      <c r="G10063" s="18">
        <v>1.4829903841018699E-2</v>
      </c>
      <c r="H10063" s="18">
        <v>6.8543821573257502E-2</v>
      </c>
      <c r="I10063" s="18">
        <v>2.0188033580780002E-2</v>
      </c>
      <c r="J10063" s="18">
        <v>1.4320015907287599E-2</v>
      </c>
      <c r="K10063" s="18">
        <v>0.34794294834137002</v>
      </c>
      <c r="L10063" s="18">
        <v>1.2966126203536999E-2</v>
      </c>
      <c r="M10063" s="18">
        <v>0.175796538591385</v>
      </c>
      <c r="N10063" s="18">
        <v>0</v>
      </c>
      <c r="O10063" s="18">
        <v>8.7084519863128707E-2</v>
      </c>
      <c r="P10063" s="18">
        <v>0.113315911615505</v>
      </c>
      <c r="Q10063" s="20" t="s">
        <v>1567</v>
      </c>
      <c r="R10063" s="20" t="s">
        <v>1567</v>
      </c>
      <c r="S10063" s="20" t="s">
        <v>1567</v>
      </c>
      <c r="T10063" s="20" t="s">
        <v>1567</v>
      </c>
      <c r="U10063" s="20" t="s">
        <v>1567</v>
      </c>
    </row>
    <row r="10064" spans="1:21" x14ac:dyDescent="0.25">
      <c r="A10064" s="18" t="s">
        <v>8653</v>
      </c>
      <c r="B10064" s="18" t="s">
        <v>8652</v>
      </c>
      <c r="C10064" s="20" t="s">
        <v>1567</v>
      </c>
      <c r="D10064" s="18">
        <v>7.4409097433090196E-2</v>
      </c>
      <c r="E10064" s="18">
        <v>2.9486507177352898E-2</v>
      </c>
      <c r="F10064" s="18">
        <v>3.9476901292800903E-2</v>
      </c>
      <c r="G10064" s="18">
        <v>4.6689808368682903E-2</v>
      </c>
      <c r="H10064" s="18">
        <v>4.7747969627380399E-2</v>
      </c>
      <c r="I10064" s="18">
        <v>4.8183500766754199E-2</v>
      </c>
      <c r="J10064" s="18">
        <v>0.196145534515381</v>
      </c>
      <c r="K10064" s="18">
        <v>0.124235063791275</v>
      </c>
      <c r="L10064" s="18">
        <v>0.25069129467010498</v>
      </c>
      <c r="M10064" s="18">
        <v>1.36612057685852E-2</v>
      </c>
      <c r="N10064" s="18">
        <v>0</v>
      </c>
      <c r="O10064" s="18">
        <v>8.7072688341140805E-2</v>
      </c>
      <c r="P10064" s="18">
        <v>7.8789237265298503E-2</v>
      </c>
      <c r="Q10064" s="20" t="s">
        <v>1567</v>
      </c>
      <c r="R10064" s="20" t="s">
        <v>1598</v>
      </c>
      <c r="S10064" s="20" t="s">
        <v>1567</v>
      </c>
      <c r="T10064" s="20" t="s">
        <v>1567</v>
      </c>
      <c r="U10064" s="20" t="s">
        <v>1567</v>
      </c>
    </row>
    <row r="10065" spans="1:21" x14ac:dyDescent="0.25">
      <c r="A10065" s="18" t="s">
        <v>8651</v>
      </c>
      <c r="B10065" s="18" t="s">
        <v>8650</v>
      </c>
      <c r="C10065" s="20" t="s">
        <v>1567</v>
      </c>
      <c r="D10065" s="18">
        <v>1.17874145507813E-3</v>
      </c>
      <c r="E10065" s="18">
        <v>0.15983173251152</v>
      </c>
      <c r="F10065" s="18">
        <v>2.0200014114379899E-4</v>
      </c>
      <c r="G10065" s="18">
        <v>0.37225860357284501</v>
      </c>
      <c r="H10065" s="18">
        <v>6.2500238418579102E-3</v>
      </c>
      <c r="I10065" s="18">
        <v>0.21603512763977001</v>
      </c>
      <c r="J10065" s="18">
        <v>1.20795071125031E-2</v>
      </c>
      <c r="K10065" s="18">
        <v>8.1737399101257296E-2</v>
      </c>
      <c r="L10065" s="18">
        <v>1.8151968717575101E-2</v>
      </c>
      <c r="M10065" s="18">
        <v>3.9538741111755398E-4</v>
      </c>
      <c r="N10065" s="18">
        <v>0</v>
      </c>
      <c r="O10065" s="18">
        <v>8.6812049150466905E-2</v>
      </c>
      <c r="P10065" s="18">
        <v>0.125886884183949</v>
      </c>
      <c r="Q10065" s="20" t="s">
        <v>1567</v>
      </c>
      <c r="R10065" s="20" t="s">
        <v>1567</v>
      </c>
      <c r="S10065" s="20" t="s">
        <v>1567</v>
      </c>
      <c r="T10065" s="20" t="s">
        <v>1567</v>
      </c>
      <c r="U10065" s="20" t="s">
        <v>1567</v>
      </c>
    </row>
    <row r="10066" spans="1:21" x14ac:dyDescent="0.25">
      <c r="A10066" s="18" t="s">
        <v>8649</v>
      </c>
      <c r="B10066" s="18" t="s">
        <v>8648</v>
      </c>
      <c r="C10066" s="20" t="s">
        <v>1567</v>
      </c>
      <c r="D10066" s="18">
        <v>5.7283133268356302E-2</v>
      </c>
      <c r="E10066" s="18">
        <v>2.0753026008605999E-2</v>
      </c>
      <c r="F10066" s="18">
        <v>1.95286273956299E-2</v>
      </c>
      <c r="G10066" s="18">
        <v>8.7939620018005399E-2</v>
      </c>
      <c r="H10066" s="18">
        <v>0.136693865060806</v>
      </c>
      <c r="I10066" s="18">
        <v>0.11305356025695799</v>
      </c>
      <c r="J10066" s="18">
        <v>0.12763106822967499</v>
      </c>
      <c r="K10066" s="18">
        <v>8.8906109333038302E-2</v>
      </c>
      <c r="L10066" s="18">
        <v>0.17425718903541601</v>
      </c>
      <c r="M10066" s="18">
        <v>4.1307866573333699E-2</v>
      </c>
      <c r="N10066" s="18">
        <v>0</v>
      </c>
      <c r="O10066" s="18">
        <v>8.6735406517982505E-2</v>
      </c>
      <c r="P10066" s="18">
        <v>5.1992195911835903E-2</v>
      </c>
      <c r="Q10066" s="20" t="s">
        <v>1567</v>
      </c>
      <c r="R10066" s="20" t="s">
        <v>1567</v>
      </c>
      <c r="S10066" s="20" t="s">
        <v>1567</v>
      </c>
      <c r="T10066" s="20" t="s">
        <v>1567</v>
      </c>
      <c r="U10066" s="20" t="s">
        <v>1567</v>
      </c>
    </row>
    <row r="10067" spans="1:21" x14ac:dyDescent="0.25">
      <c r="A10067" s="18" t="s">
        <v>8647</v>
      </c>
      <c r="B10067" s="18" t="s">
        <v>8646</v>
      </c>
      <c r="C10067" s="20" t="s">
        <v>1567</v>
      </c>
      <c r="D10067" s="18">
        <v>6.1691462993621798E-2</v>
      </c>
      <c r="E10067" s="18">
        <v>0.114936053752899</v>
      </c>
      <c r="F10067" s="18">
        <v>6.9781333208084106E-2</v>
      </c>
      <c r="G10067" s="18">
        <v>3.56858968734741E-2</v>
      </c>
      <c r="H10067" s="18">
        <v>0.13618165254592901</v>
      </c>
      <c r="I10067" s="18">
        <v>0.181437492370606</v>
      </c>
      <c r="J10067" s="18">
        <v>2.96913385391235E-2</v>
      </c>
      <c r="K10067" s="18">
        <v>9.5397680997848497E-2</v>
      </c>
      <c r="L10067" s="18">
        <v>8.89318883419037E-2</v>
      </c>
      <c r="M10067" s="18">
        <v>5.3529649972915698E-2</v>
      </c>
      <c r="N10067" s="18">
        <v>0</v>
      </c>
      <c r="O10067" s="18">
        <v>8.6726444959640506E-2</v>
      </c>
      <c r="P10067" s="18">
        <v>4.7335553524614202E-2</v>
      </c>
      <c r="Q10067" s="20" t="s">
        <v>1567</v>
      </c>
      <c r="R10067" s="20" t="s">
        <v>1567</v>
      </c>
      <c r="S10067" s="20" t="s">
        <v>1567</v>
      </c>
      <c r="T10067" s="20" t="s">
        <v>1567</v>
      </c>
      <c r="U10067" s="20" t="s">
        <v>1567</v>
      </c>
    </row>
    <row r="10068" spans="1:21" x14ac:dyDescent="0.25">
      <c r="A10068" s="18" t="s">
        <v>8645</v>
      </c>
      <c r="B10068" s="18" t="s">
        <v>8644</v>
      </c>
      <c r="C10068" s="20" t="s">
        <v>1567</v>
      </c>
      <c r="D10068" s="18">
        <v>5.6593030691146899E-2</v>
      </c>
      <c r="E10068" s="18">
        <v>0.13171052932739299</v>
      </c>
      <c r="F10068" s="18">
        <v>1.52372419834137E-2</v>
      </c>
      <c r="G10068" s="18">
        <v>1.01028978824616E-2</v>
      </c>
      <c r="H10068" s="18">
        <v>0.17444485425949099</v>
      </c>
      <c r="I10068" s="18">
        <v>0.15232050418853799</v>
      </c>
      <c r="J10068" s="18">
        <v>2.5528967380523699E-2</v>
      </c>
      <c r="K10068" s="18">
        <v>0.110007286071777</v>
      </c>
      <c r="L10068" s="18">
        <v>0.16576978564262401</v>
      </c>
      <c r="M10068" s="18">
        <v>2.4239063262939502E-2</v>
      </c>
      <c r="N10068" s="18">
        <v>0</v>
      </c>
      <c r="O10068" s="18">
        <v>8.6595416069030803E-2</v>
      </c>
      <c r="P10068" s="18">
        <v>6.69577348148611E-2</v>
      </c>
      <c r="Q10068" s="20" t="s">
        <v>1567</v>
      </c>
      <c r="R10068" s="20" t="s">
        <v>1567</v>
      </c>
      <c r="S10068" s="20" t="s">
        <v>1567</v>
      </c>
      <c r="T10068" s="20" t="s">
        <v>1567</v>
      </c>
      <c r="U10068" s="20" t="s">
        <v>1567</v>
      </c>
    </row>
    <row r="10069" spans="1:21" x14ac:dyDescent="0.25">
      <c r="A10069" s="18" t="s">
        <v>8643</v>
      </c>
      <c r="B10069" s="18" t="s">
        <v>8642</v>
      </c>
      <c r="C10069" s="20" t="s">
        <v>1567</v>
      </c>
      <c r="D10069" s="18">
        <v>1.25789046287537E-2</v>
      </c>
      <c r="E10069" s="18">
        <v>0.161313742399216</v>
      </c>
      <c r="F10069" s="18">
        <v>3.8205206394195598E-2</v>
      </c>
      <c r="G10069" s="18">
        <v>1.33054256439209E-2</v>
      </c>
      <c r="H10069" s="18">
        <v>0.197977185249329</v>
      </c>
      <c r="I10069" s="18">
        <v>4.6541094779968296E-3</v>
      </c>
      <c r="J10069" s="18">
        <v>4.1956901550293003E-3</v>
      </c>
      <c r="K10069" s="18">
        <v>0.41135516762733498</v>
      </c>
      <c r="L10069" s="18">
        <v>1.2317687273025501E-2</v>
      </c>
      <c r="M10069" s="18">
        <v>9.0911388397216797E-3</v>
      </c>
      <c r="N10069" s="18">
        <v>0</v>
      </c>
      <c r="O10069" s="18">
        <v>8.6499425768852306E-2</v>
      </c>
      <c r="P10069" s="18">
        <v>0.13403034336435701</v>
      </c>
      <c r="Q10069" s="20" t="s">
        <v>1567</v>
      </c>
      <c r="R10069" s="20" t="s">
        <v>1567</v>
      </c>
      <c r="S10069" s="20" t="s">
        <v>1567</v>
      </c>
      <c r="T10069" s="20" t="s">
        <v>1567</v>
      </c>
      <c r="U10069" s="20" t="s">
        <v>1567</v>
      </c>
    </row>
    <row r="10070" spans="1:21" x14ac:dyDescent="0.25">
      <c r="A10070" s="18" t="s">
        <v>8641</v>
      </c>
      <c r="B10070" s="18" t="s">
        <v>8640</v>
      </c>
      <c r="C10070" s="20" t="s">
        <v>1567</v>
      </c>
      <c r="D10070" s="18">
        <v>8.44245254993439E-2</v>
      </c>
      <c r="E10070" s="18">
        <v>0.19500854611396801</v>
      </c>
      <c r="F10070" s="18">
        <v>1.71615183353424E-2</v>
      </c>
      <c r="G10070" s="18">
        <v>3.1600385904312099E-2</v>
      </c>
      <c r="H10070" s="18">
        <v>0.119083136320114</v>
      </c>
      <c r="I10070" s="18">
        <v>0.17036211490631101</v>
      </c>
      <c r="J10070" s="18">
        <v>1.62348747253418E-2</v>
      </c>
      <c r="K10070" s="18">
        <v>1.7491519451141399E-2</v>
      </c>
      <c r="L10070" s="18">
        <v>0.20158287882804901</v>
      </c>
      <c r="M10070" s="18">
        <v>1.1221408843994101E-2</v>
      </c>
      <c r="N10070" s="18">
        <v>0</v>
      </c>
      <c r="O10070" s="18">
        <v>8.6417090892791801E-2</v>
      </c>
      <c r="P10070" s="18">
        <v>7.9095543275704394E-2</v>
      </c>
      <c r="Q10070" s="20" t="s">
        <v>1567</v>
      </c>
      <c r="R10070" s="20" t="s">
        <v>1567</v>
      </c>
      <c r="S10070" s="20" t="s">
        <v>1567</v>
      </c>
      <c r="T10070" s="20" t="s">
        <v>1567</v>
      </c>
      <c r="U10070" s="20" t="s">
        <v>1567</v>
      </c>
    </row>
    <row r="10071" spans="1:21" x14ac:dyDescent="0.25">
      <c r="A10071" s="18" t="s">
        <v>8639</v>
      </c>
      <c r="B10071" s="18" t="s">
        <v>8638</v>
      </c>
      <c r="C10071" s="20" t="s">
        <v>1567</v>
      </c>
      <c r="D10071" s="18">
        <v>0.141504496335983</v>
      </c>
      <c r="E10071" s="18">
        <v>2.9565483331680301E-2</v>
      </c>
      <c r="F10071" s="18">
        <v>8.8379949331283597E-2</v>
      </c>
      <c r="G10071" s="18">
        <v>1.49226486682892E-2</v>
      </c>
      <c r="H10071" s="18">
        <v>0.105557501316071</v>
      </c>
      <c r="I10071" s="18">
        <v>0.29258382320404003</v>
      </c>
      <c r="J10071" s="18">
        <v>3.6164283752441399E-2</v>
      </c>
      <c r="K10071" s="18">
        <v>6.9562941789627103E-2</v>
      </c>
      <c r="L10071" s="18">
        <v>6.3827067613601698E-2</v>
      </c>
      <c r="M10071" s="18">
        <v>2.10392475128174E-2</v>
      </c>
      <c r="N10071" s="18">
        <v>0</v>
      </c>
      <c r="O10071" s="18">
        <v>8.6310744285583496E-2</v>
      </c>
      <c r="P10071" s="18">
        <v>8.2896842088556896E-2</v>
      </c>
      <c r="Q10071" s="20" t="s">
        <v>1567</v>
      </c>
      <c r="R10071" s="20" t="s">
        <v>1567</v>
      </c>
      <c r="S10071" s="20" t="s">
        <v>1567</v>
      </c>
      <c r="T10071" s="20" t="s">
        <v>1567</v>
      </c>
      <c r="U10071" s="20" t="s">
        <v>1567</v>
      </c>
    </row>
    <row r="10072" spans="1:21" x14ac:dyDescent="0.25">
      <c r="A10072" s="18" t="s">
        <v>8637</v>
      </c>
      <c r="B10072" s="18" t="s">
        <v>8636</v>
      </c>
      <c r="C10072" s="20" t="s">
        <v>1567</v>
      </c>
      <c r="D10072" s="18">
        <v>3.4004509449005099E-2</v>
      </c>
      <c r="E10072" s="18">
        <v>6.76568448543549E-2</v>
      </c>
      <c r="F10072" s="18">
        <v>3.4366518259048497E-2</v>
      </c>
      <c r="G10072" s="18">
        <v>2.00130343437195E-2</v>
      </c>
      <c r="H10072" s="18">
        <v>2.7975827455520599E-2</v>
      </c>
      <c r="I10072" s="18">
        <v>8.1166148185729994E-2</v>
      </c>
      <c r="J10072" s="18">
        <v>6.6782772541046101E-2</v>
      </c>
      <c r="K10072" s="18">
        <v>0.222102791070938</v>
      </c>
      <c r="L10072" s="18">
        <v>0.27768701314926098</v>
      </c>
      <c r="M10072" s="18">
        <v>3.0778825283050499E-2</v>
      </c>
      <c r="N10072" s="18">
        <v>0</v>
      </c>
      <c r="O10072" s="18">
        <v>8.6253428459167503E-2</v>
      </c>
      <c r="P10072" s="18">
        <v>8.9527393467809899E-2</v>
      </c>
      <c r="Q10072" s="20" t="s">
        <v>1567</v>
      </c>
      <c r="R10072" s="20" t="s">
        <v>1567</v>
      </c>
      <c r="S10072" s="20" t="s">
        <v>1567</v>
      </c>
      <c r="T10072" s="20" t="s">
        <v>1567</v>
      </c>
      <c r="U10072" s="20" t="s">
        <v>1567</v>
      </c>
    </row>
    <row r="10073" spans="1:21" x14ac:dyDescent="0.25">
      <c r="A10073" s="18" t="s">
        <v>8635</v>
      </c>
      <c r="B10073" s="18" t="s">
        <v>8634</v>
      </c>
      <c r="C10073" s="20" t="s">
        <v>1567</v>
      </c>
      <c r="D10073" s="18">
        <v>1.94615125656128E-2</v>
      </c>
      <c r="E10073" s="18">
        <v>5.8750510215759298E-2</v>
      </c>
      <c r="F10073" s="18">
        <v>6.2292873859405497E-2</v>
      </c>
      <c r="G10073" s="18">
        <v>8.8442444801330594E-2</v>
      </c>
      <c r="H10073" s="18">
        <v>9.7059965133667006E-2</v>
      </c>
      <c r="I10073" s="18">
        <v>0.116416156291962</v>
      </c>
      <c r="J10073" s="18">
        <v>9.0465009212493896E-2</v>
      </c>
      <c r="K10073" s="18">
        <v>1.50240659713745E-2</v>
      </c>
      <c r="L10073" s="18">
        <v>0.27685064077377303</v>
      </c>
      <c r="M10073" s="18">
        <v>3.7616729736328097E-2</v>
      </c>
      <c r="N10073" s="18">
        <v>0</v>
      </c>
      <c r="O10073" s="18">
        <v>8.6237990856170704E-2</v>
      </c>
      <c r="P10073" s="18">
        <v>7.4986832036283896E-2</v>
      </c>
      <c r="Q10073" s="20" t="s">
        <v>1567</v>
      </c>
      <c r="R10073" s="20" t="s">
        <v>1567</v>
      </c>
      <c r="S10073" s="20" t="s">
        <v>1567</v>
      </c>
      <c r="T10073" s="20" t="s">
        <v>1567</v>
      </c>
      <c r="U10073" s="20" t="s">
        <v>1567</v>
      </c>
    </row>
    <row r="10074" spans="1:21" x14ac:dyDescent="0.25">
      <c r="A10074" s="18" t="s">
        <v>8633</v>
      </c>
      <c r="B10074" s="18" t="s">
        <v>8632</v>
      </c>
      <c r="C10074" s="20" t="s">
        <v>1567</v>
      </c>
      <c r="D10074" s="18">
        <v>9.3747198581695598E-2</v>
      </c>
      <c r="E10074" s="18">
        <v>0.127190411090851</v>
      </c>
      <c r="F10074" s="18">
        <v>7.5956225395202595E-2</v>
      </c>
      <c r="G10074" s="18">
        <v>5.1687091588973999E-2</v>
      </c>
      <c r="H10074" s="18">
        <v>8.6633026599884005E-2</v>
      </c>
      <c r="I10074" s="18">
        <v>0.24497726559638999</v>
      </c>
      <c r="J10074" s="18">
        <v>5.8847784996032701E-2</v>
      </c>
      <c r="K10074" s="18">
        <v>5.1885753870010397E-2</v>
      </c>
      <c r="L10074" s="18">
        <v>4.3407976627349902E-2</v>
      </c>
      <c r="M10074" s="18">
        <v>2.6992291212081899E-2</v>
      </c>
      <c r="N10074" s="18">
        <v>0</v>
      </c>
      <c r="O10074" s="18">
        <v>8.6132502555847201E-2</v>
      </c>
      <c r="P10074" s="18">
        <v>6.2810060228841599E-2</v>
      </c>
      <c r="Q10074" s="20" t="s">
        <v>1567</v>
      </c>
      <c r="R10074" s="20" t="s">
        <v>1567</v>
      </c>
      <c r="S10074" s="20" t="s">
        <v>1567</v>
      </c>
      <c r="T10074" s="20" t="s">
        <v>1567</v>
      </c>
      <c r="U10074" s="20" t="s">
        <v>1567</v>
      </c>
    </row>
    <row r="10075" spans="1:21" x14ac:dyDescent="0.25">
      <c r="A10075" s="18" t="s">
        <v>8631</v>
      </c>
      <c r="B10075" s="18" t="s">
        <v>8630</v>
      </c>
      <c r="C10075" s="20" t="s">
        <v>1567</v>
      </c>
      <c r="D10075" s="18">
        <v>1.32520496845245E-2</v>
      </c>
      <c r="E10075" s="18">
        <v>4.4125825166702298E-2</v>
      </c>
      <c r="F10075" s="18">
        <v>0.10109031200408899</v>
      </c>
      <c r="G10075" s="18">
        <v>0.112799644470215</v>
      </c>
      <c r="H10075" s="18">
        <v>3.1779795885086101E-2</v>
      </c>
      <c r="I10075" s="18">
        <v>7.9029649496078505E-2</v>
      </c>
      <c r="J10075" s="18">
        <v>0.10104840993881201</v>
      </c>
      <c r="K10075" s="18">
        <v>0.23420962691307101</v>
      </c>
      <c r="L10075" s="18">
        <v>9.3836218118667603E-2</v>
      </c>
      <c r="M10075" s="18">
        <v>4.9552619457244901E-2</v>
      </c>
      <c r="N10075" s="18">
        <v>0</v>
      </c>
      <c r="O10075" s="18">
        <v>8.6072415113449097E-2</v>
      </c>
      <c r="P10075" s="18">
        <v>6.1969866466010902E-2</v>
      </c>
      <c r="Q10075" s="20" t="s">
        <v>1567</v>
      </c>
      <c r="R10075" s="20" t="s">
        <v>1567</v>
      </c>
      <c r="S10075" s="20" t="s">
        <v>1567</v>
      </c>
      <c r="T10075" s="20" t="s">
        <v>1567</v>
      </c>
      <c r="U10075" s="20" t="s">
        <v>1567</v>
      </c>
    </row>
    <row r="10076" spans="1:21" x14ac:dyDescent="0.25">
      <c r="A10076" s="18" t="s">
        <v>8629</v>
      </c>
      <c r="B10076" s="18" t="s">
        <v>8628</v>
      </c>
      <c r="C10076" s="20" t="s">
        <v>1567</v>
      </c>
      <c r="D10076" s="18">
        <v>7.5873732566833496E-3</v>
      </c>
      <c r="E10076" s="18">
        <v>1.3186305761337299E-2</v>
      </c>
      <c r="F10076" s="18">
        <v>7.6768606901168795E-2</v>
      </c>
      <c r="G10076" s="18">
        <v>0.15615129470825201</v>
      </c>
      <c r="H10076" s="18">
        <v>0.20388314127922</v>
      </c>
      <c r="I10076" s="18">
        <v>2.6524007320404101E-2</v>
      </c>
      <c r="J10076" s="18">
        <v>2.3603737354278599E-2</v>
      </c>
      <c r="K10076" s="18">
        <v>5.8881402015686E-2</v>
      </c>
      <c r="L10076" s="18">
        <v>0.28222808241844199</v>
      </c>
      <c r="M10076" s="18">
        <v>1.18475258350372E-2</v>
      </c>
      <c r="N10076" s="18">
        <v>0</v>
      </c>
      <c r="O10076" s="18">
        <v>8.6066147685050998E-2</v>
      </c>
      <c r="P10076" s="18">
        <v>9.5756255101961799E-2</v>
      </c>
      <c r="Q10076" s="20" t="s">
        <v>1567</v>
      </c>
      <c r="R10076" s="20" t="s">
        <v>1567</v>
      </c>
      <c r="S10076" s="20" t="s">
        <v>1567</v>
      </c>
      <c r="T10076" s="20" t="s">
        <v>1567</v>
      </c>
      <c r="U10076" s="20" t="s">
        <v>1567</v>
      </c>
    </row>
    <row r="10077" spans="1:21" x14ac:dyDescent="0.25">
      <c r="A10077" s="18" t="s">
        <v>8627</v>
      </c>
      <c r="B10077" s="18" t="s">
        <v>8626</v>
      </c>
      <c r="C10077" s="20" t="s">
        <v>1567</v>
      </c>
      <c r="D10077" s="18">
        <v>3.8834095001220703E-2</v>
      </c>
      <c r="E10077" s="18">
        <v>0.215039968490601</v>
      </c>
      <c r="F10077" s="18">
        <v>8.0710649490356497E-3</v>
      </c>
      <c r="G10077" s="18">
        <v>8.8607072830200195E-3</v>
      </c>
      <c r="H10077" s="18">
        <v>4.5280814170837402E-2</v>
      </c>
      <c r="I10077" s="18">
        <v>0.12730088829994199</v>
      </c>
      <c r="J10077" s="18">
        <v>8.45837593078613E-2</v>
      </c>
      <c r="K10077" s="18">
        <v>0.22024154663085899</v>
      </c>
      <c r="L10077" s="18">
        <v>0.102034151554108</v>
      </c>
      <c r="M10077" s="18">
        <v>1.0211855173111E-2</v>
      </c>
      <c r="N10077" s="18">
        <v>0</v>
      </c>
      <c r="O10077" s="18">
        <v>8.6045885086059606E-2</v>
      </c>
      <c r="P10077" s="18">
        <v>8.04755693555574E-2</v>
      </c>
      <c r="Q10077" s="20" t="s">
        <v>1567</v>
      </c>
      <c r="R10077" s="20" t="s">
        <v>1567</v>
      </c>
      <c r="S10077" s="20" t="s">
        <v>1567</v>
      </c>
      <c r="T10077" s="20" t="s">
        <v>1567</v>
      </c>
      <c r="U10077" s="20" t="s">
        <v>1567</v>
      </c>
    </row>
    <row r="10078" spans="1:21" x14ac:dyDescent="0.25">
      <c r="A10078" s="18" t="s">
        <v>8625</v>
      </c>
      <c r="B10078" s="18" t="s">
        <v>8624</v>
      </c>
      <c r="C10078" s="20" t="s">
        <v>1567</v>
      </c>
      <c r="D10078" s="18">
        <v>0.10638096928596499</v>
      </c>
      <c r="E10078" s="18">
        <v>1.1294811964034999E-2</v>
      </c>
      <c r="F10078" s="18">
        <v>3.1812161207199097E-2</v>
      </c>
      <c r="G10078" s="18">
        <v>0.16620135307312001</v>
      </c>
      <c r="H10078" s="18">
        <v>5.6736499071121202E-2</v>
      </c>
      <c r="I10078" s="18">
        <v>3.3839941024780301E-2</v>
      </c>
      <c r="J10078" s="18">
        <v>0.10382336378097499</v>
      </c>
      <c r="K10078" s="18">
        <v>3.0374944210052501E-2</v>
      </c>
      <c r="L10078" s="18">
        <v>0.164346069097519</v>
      </c>
      <c r="M10078" s="18">
        <v>0.15513843297958399</v>
      </c>
      <c r="N10078" s="18">
        <v>0</v>
      </c>
      <c r="O10078" s="18">
        <v>8.5994854569435106E-2</v>
      </c>
      <c r="P10078" s="18">
        <v>6.0801955831559201E-2</v>
      </c>
      <c r="Q10078" s="20" t="s">
        <v>1567</v>
      </c>
      <c r="R10078" s="20" t="s">
        <v>1567</v>
      </c>
      <c r="S10078" s="20" t="s">
        <v>1567</v>
      </c>
      <c r="T10078" s="20" t="s">
        <v>1567</v>
      </c>
      <c r="U10078" s="20" t="s">
        <v>1567</v>
      </c>
    </row>
    <row r="10079" spans="1:21" x14ac:dyDescent="0.25">
      <c r="A10079" s="18" t="s">
        <v>8623</v>
      </c>
      <c r="B10079" s="18" t="s">
        <v>8622</v>
      </c>
      <c r="C10079" s="20" t="s">
        <v>1567</v>
      </c>
      <c r="D10079" s="18">
        <v>6.1959028244018598E-3</v>
      </c>
      <c r="E10079" s="18">
        <v>0.22387376427650399</v>
      </c>
      <c r="F10079" s="18">
        <v>2.02071964740753E-2</v>
      </c>
      <c r="G10079" s="18">
        <v>0.122170895338058</v>
      </c>
      <c r="H10079" s="18">
        <v>0.16248646378517201</v>
      </c>
      <c r="I10079" s="18">
        <v>4.2822837829589802E-2</v>
      </c>
      <c r="J10079" s="18">
        <v>4.0068089962005601E-2</v>
      </c>
      <c r="K10079" s="18">
        <v>0.21115902066230799</v>
      </c>
      <c r="L10079" s="18">
        <v>2.9591679573059099E-2</v>
      </c>
      <c r="M10079" s="18">
        <v>7.6964497566223101E-4</v>
      </c>
      <c r="N10079" s="18">
        <v>0</v>
      </c>
      <c r="O10079" s="18">
        <v>8.5934549570083604E-2</v>
      </c>
      <c r="P10079" s="18">
        <v>8.62489497191158E-2</v>
      </c>
      <c r="Q10079" s="20" t="s">
        <v>1567</v>
      </c>
      <c r="R10079" s="20" t="s">
        <v>1567</v>
      </c>
      <c r="S10079" s="20" t="s">
        <v>1567</v>
      </c>
      <c r="T10079" s="20" t="s">
        <v>1567</v>
      </c>
      <c r="U10079" s="20" t="s">
        <v>1567</v>
      </c>
    </row>
    <row r="10080" spans="1:21" x14ac:dyDescent="0.25">
      <c r="A10080" s="18" t="s">
        <v>8621</v>
      </c>
      <c r="B10080" s="18" t="s">
        <v>8620</v>
      </c>
      <c r="C10080" s="20" t="s">
        <v>1567</v>
      </c>
      <c r="D10080" s="18">
        <v>3.5796761512756403E-2</v>
      </c>
      <c r="E10080" s="18">
        <v>8.3998352289199801E-2</v>
      </c>
      <c r="F10080" s="18">
        <v>0.10828769207000701</v>
      </c>
      <c r="G10080" s="18">
        <v>1.8066167831420901E-4</v>
      </c>
      <c r="H10080" s="18">
        <v>0.51156526803970304</v>
      </c>
      <c r="I10080" s="18">
        <v>4.8430502414703397E-2</v>
      </c>
      <c r="J10080" s="18">
        <v>6.3809484243392903E-2</v>
      </c>
      <c r="K10080" s="18">
        <v>1.11937522888184E-4</v>
      </c>
      <c r="L10080" s="18">
        <v>3.6937296390533499E-3</v>
      </c>
      <c r="M10080" s="18">
        <v>3.12924385070801E-3</v>
      </c>
      <c r="N10080" s="18">
        <v>1</v>
      </c>
      <c r="O10080" s="18">
        <v>8.5900363326072704E-2</v>
      </c>
      <c r="P10080" s="18">
        <v>0.15434963904607901</v>
      </c>
      <c r="Q10080" s="20" t="s">
        <v>1567</v>
      </c>
      <c r="R10080" s="20" t="s">
        <v>1567</v>
      </c>
      <c r="S10080" s="20" t="s">
        <v>1567</v>
      </c>
      <c r="T10080" s="20" t="s">
        <v>1567</v>
      </c>
      <c r="U10080" s="20" t="s">
        <v>1567</v>
      </c>
    </row>
    <row r="10081" spans="1:21" x14ac:dyDescent="0.25">
      <c r="A10081" s="18" t="s">
        <v>8619</v>
      </c>
      <c r="B10081" s="18" t="s">
        <v>8618</v>
      </c>
      <c r="C10081" s="20" t="s">
        <v>1567</v>
      </c>
      <c r="D10081" s="18">
        <v>2.2169619798660299E-2</v>
      </c>
      <c r="E10081" s="18">
        <v>0.129855841398239</v>
      </c>
      <c r="F10081" s="18">
        <v>2.28569805622101E-2</v>
      </c>
      <c r="G10081" s="18">
        <v>6.6863000392913801E-3</v>
      </c>
      <c r="H10081" s="18">
        <v>3.2946676015853903E-2</v>
      </c>
      <c r="I10081" s="18">
        <v>0.29453524947166398</v>
      </c>
      <c r="J10081" s="18">
        <v>0.17153954505920399</v>
      </c>
      <c r="K10081" s="18">
        <v>0.138495773077011</v>
      </c>
      <c r="L10081" s="18">
        <v>2.07785367965698E-2</v>
      </c>
      <c r="M10081" s="18">
        <v>1.8152773380279499E-2</v>
      </c>
      <c r="N10081" s="18">
        <v>0</v>
      </c>
      <c r="O10081" s="18">
        <v>8.5801729559898399E-2</v>
      </c>
      <c r="P10081" s="18">
        <v>9.5164462260019594E-2</v>
      </c>
      <c r="Q10081" s="20" t="s">
        <v>1567</v>
      </c>
      <c r="R10081" s="20" t="s">
        <v>1598</v>
      </c>
      <c r="S10081" s="20" t="s">
        <v>1567</v>
      </c>
      <c r="T10081" s="20" t="s">
        <v>1567</v>
      </c>
      <c r="U10081" s="20" t="s">
        <v>1567</v>
      </c>
    </row>
    <row r="10082" spans="1:21" x14ac:dyDescent="0.25">
      <c r="A10082" s="18" t="s">
        <v>8617</v>
      </c>
      <c r="B10082" s="18" t="s">
        <v>8616</v>
      </c>
      <c r="C10082" s="20" t="s">
        <v>1567</v>
      </c>
      <c r="D10082" s="18">
        <v>4.88739013671875E-2</v>
      </c>
      <c r="E10082" s="18">
        <v>0.18813019990921001</v>
      </c>
      <c r="F10082" s="18">
        <v>5.7565927505493199E-2</v>
      </c>
      <c r="G10082" s="18">
        <v>2.3611873388290398E-2</v>
      </c>
      <c r="H10082" s="18">
        <v>0.14904829859733601</v>
      </c>
      <c r="I10082" s="18">
        <v>0.14066129922866799</v>
      </c>
      <c r="J10082" s="18">
        <v>0.107380539178848</v>
      </c>
      <c r="K10082" s="18">
        <v>9.1177672147750799E-2</v>
      </c>
      <c r="L10082" s="18">
        <v>4.3037086725234999E-2</v>
      </c>
      <c r="M10082" s="18">
        <v>6.3079297542572004E-3</v>
      </c>
      <c r="N10082" s="18">
        <v>0</v>
      </c>
      <c r="O10082" s="18">
        <v>8.5579472780227706E-2</v>
      </c>
      <c r="P10082" s="18">
        <v>5.9769418632910097E-2</v>
      </c>
      <c r="Q10082" s="20" t="s">
        <v>1567</v>
      </c>
      <c r="R10082" s="20" t="s">
        <v>1567</v>
      </c>
      <c r="S10082" s="20" t="s">
        <v>1567</v>
      </c>
      <c r="T10082" s="20" t="s">
        <v>1567</v>
      </c>
      <c r="U10082" s="20" t="s">
        <v>1567</v>
      </c>
    </row>
    <row r="10083" spans="1:21" x14ac:dyDescent="0.25">
      <c r="A10083" s="18" t="s">
        <v>8615</v>
      </c>
      <c r="B10083" s="18" t="s">
        <v>8614</v>
      </c>
      <c r="C10083" s="20" t="s">
        <v>1567</v>
      </c>
      <c r="D10083" s="18">
        <v>5.2152335643768297E-2</v>
      </c>
      <c r="E10083" s="18">
        <v>6.9091528654098497E-2</v>
      </c>
      <c r="F10083" s="18">
        <v>3.3522486686706501E-2</v>
      </c>
      <c r="G10083" s="18">
        <v>2.1357119083404499E-2</v>
      </c>
      <c r="H10083" s="18">
        <v>0.11175522208213801</v>
      </c>
      <c r="I10083" s="18">
        <v>0.110453933477402</v>
      </c>
      <c r="J10083" s="18">
        <v>5.1794141530990601E-2</v>
      </c>
      <c r="K10083" s="18">
        <v>9.2842131853103693E-2</v>
      </c>
      <c r="L10083" s="18">
        <v>0.24726334214210499</v>
      </c>
      <c r="M10083" s="18">
        <v>6.5431475639343303E-2</v>
      </c>
      <c r="N10083" s="18">
        <v>0</v>
      </c>
      <c r="O10083" s="18">
        <v>8.5566371679306003E-2</v>
      </c>
      <c r="P10083" s="18">
        <v>6.4350933230993002E-2</v>
      </c>
      <c r="Q10083" s="20" t="s">
        <v>1567</v>
      </c>
      <c r="R10083" s="20" t="s">
        <v>1567</v>
      </c>
      <c r="S10083" s="20" t="s">
        <v>1567</v>
      </c>
      <c r="T10083" s="20" t="s">
        <v>1567</v>
      </c>
      <c r="U10083" s="20" t="s">
        <v>1567</v>
      </c>
    </row>
    <row r="10084" spans="1:21" x14ac:dyDescent="0.25">
      <c r="A10084" s="18" t="s">
        <v>8613</v>
      </c>
      <c r="B10084" s="18" t="s">
        <v>8612</v>
      </c>
      <c r="C10084" s="20" t="s">
        <v>1567</v>
      </c>
      <c r="D10084" s="18">
        <v>6.4697265625E-2</v>
      </c>
      <c r="E10084" s="18">
        <v>3.6894321441650398E-2</v>
      </c>
      <c r="F10084" s="18">
        <v>9.4842761754989596E-2</v>
      </c>
      <c r="G10084" s="18">
        <v>0.101546257734299</v>
      </c>
      <c r="H10084" s="18">
        <v>7.3371231555938707E-2</v>
      </c>
      <c r="I10084" s="18">
        <v>1.9446283578872701E-2</v>
      </c>
      <c r="J10084" s="18">
        <v>0.224752902984619</v>
      </c>
      <c r="K10084" s="18">
        <v>9.0033501386642498E-2</v>
      </c>
      <c r="L10084" s="18">
        <v>9.0517371892929105E-2</v>
      </c>
      <c r="M10084" s="18">
        <v>5.9251040220260599E-2</v>
      </c>
      <c r="N10084" s="18">
        <v>0</v>
      </c>
      <c r="O10084" s="18">
        <v>8.5535293817520203E-2</v>
      </c>
      <c r="P10084" s="18">
        <v>5.55541066441377E-2</v>
      </c>
      <c r="Q10084" s="20" t="s">
        <v>1567</v>
      </c>
      <c r="R10084" s="20" t="s">
        <v>1567</v>
      </c>
      <c r="S10084" s="20" t="s">
        <v>1567</v>
      </c>
      <c r="T10084" s="20" t="s">
        <v>1567</v>
      </c>
      <c r="U10084" s="20" t="s">
        <v>1567</v>
      </c>
    </row>
    <row r="10085" spans="1:21" x14ac:dyDescent="0.25">
      <c r="A10085" s="18" t="s">
        <v>8611</v>
      </c>
      <c r="B10085" s="18" t="s">
        <v>8610</v>
      </c>
      <c r="C10085" s="20" t="s">
        <v>1567</v>
      </c>
      <c r="D10085" s="18">
        <v>0.11295822262764001</v>
      </c>
      <c r="E10085" s="18">
        <v>9.8771840333938599E-2</v>
      </c>
      <c r="F10085" s="18">
        <v>2.3026674985885599E-2</v>
      </c>
      <c r="G10085" s="18">
        <v>3.9357364177703899E-2</v>
      </c>
      <c r="H10085" s="18">
        <v>0.11184635758399999</v>
      </c>
      <c r="I10085" s="18">
        <v>0.10605120658874501</v>
      </c>
      <c r="J10085" s="18">
        <v>4.5624762773513801E-2</v>
      </c>
      <c r="K10085" s="18">
        <v>0.17421901226043701</v>
      </c>
      <c r="L10085" s="18">
        <v>3.03980708122253E-2</v>
      </c>
      <c r="M10085" s="18">
        <v>0.112741649150848</v>
      </c>
      <c r="N10085" s="18">
        <v>0</v>
      </c>
      <c r="O10085" s="18">
        <v>8.5499516129493705E-2</v>
      </c>
      <c r="P10085" s="18">
        <v>4.8669024248296403E-2</v>
      </c>
      <c r="Q10085" s="20" t="s">
        <v>1567</v>
      </c>
      <c r="R10085" s="20" t="s">
        <v>1567</v>
      </c>
      <c r="S10085" s="20" t="s">
        <v>1567</v>
      </c>
      <c r="T10085" s="20" t="s">
        <v>1567</v>
      </c>
      <c r="U10085" s="20" t="s">
        <v>1567</v>
      </c>
    </row>
    <row r="10086" spans="1:21" x14ac:dyDescent="0.25">
      <c r="A10086" s="18" t="s">
        <v>8609</v>
      </c>
      <c r="B10086" s="18" t="s">
        <v>8608</v>
      </c>
      <c r="C10086" s="20" t="s">
        <v>1567</v>
      </c>
      <c r="D10086" s="18">
        <v>7.7548056840896606E-2</v>
      </c>
      <c r="E10086" s="18">
        <v>6.2486231327056899E-2</v>
      </c>
      <c r="F10086" s="18">
        <v>5.6676775217056302E-2</v>
      </c>
      <c r="G10086" s="18">
        <v>5.47345876693726E-2</v>
      </c>
      <c r="H10086" s="18">
        <v>7.4911206960678101E-2</v>
      </c>
      <c r="I10086" s="18">
        <v>5.8890521526336698E-2</v>
      </c>
      <c r="J10086" s="18">
        <v>3.7085056304931599E-2</v>
      </c>
      <c r="K10086" s="18">
        <v>0.25398641824722301</v>
      </c>
      <c r="L10086" s="18">
        <v>0.113948166370392</v>
      </c>
      <c r="M10086" s="18">
        <v>6.4155131578445407E-2</v>
      </c>
      <c r="N10086" s="18">
        <v>0</v>
      </c>
      <c r="O10086" s="18">
        <v>8.5442215204238905E-2</v>
      </c>
      <c r="P10086" s="18">
        <v>6.2527230341568804E-2</v>
      </c>
      <c r="Q10086" s="20" t="s">
        <v>1567</v>
      </c>
      <c r="R10086" s="20" t="s">
        <v>1567</v>
      </c>
      <c r="S10086" s="20" t="s">
        <v>1567</v>
      </c>
      <c r="T10086" s="20" t="s">
        <v>1567</v>
      </c>
      <c r="U10086" s="20" t="s">
        <v>1567</v>
      </c>
    </row>
    <row r="10087" spans="1:21" x14ac:dyDescent="0.25">
      <c r="A10087" s="18" t="s">
        <v>8607</v>
      </c>
      <c r="B10087" s="18" t="s">
        <v>8606</v>
      </c>
      <c r="C10087" s="20" t="s">
        <v>1567</v>
      </c>
      <c r="D10087" s="18">
        <v>5.5385708808898898E-2</v>
      </c>
      <c r="E10087" s="18">
        <v>0.112348109483719</v>
      </c>
      <c r="F10087" s="18">
        <v>7.9588204622268705E-2</v>
      </c>
      <c r="G10087" s="18">
        <v>3.8960665464401197E-2</v>
      </c>
      <c r="H10087" s="18">
        <v>0.13009342551231401</v>
      </c>
      <c r="I10087" s="18">
        <v>0.22713381052017201</v>
      </c>
      <c r="J10087" s="18">
        <v>4.58369851112366E-2</v>
      </c>
      <c r="K10087" s="18">
        <v>0.113491833209991</v>
      </c>
      <c r="L10087" s="18">
        <v>2.9653847217559801E-2</v>
      </c>
      <c r="M10087" s="18">
        <v>2.0630538463592502E-2</v>
      </c>
      <c r="N10087" s="18">
        <v>0</v>
      </c>
      <c r="O10087" s="18">
        <v>8.5312312841415397E-2</v>
      </c>
      <c r="P10087" s="18">
        <v>6.2858258022168295E-2</v>
      </c>
      <c r="Q10087" s="20" t="s">
        <v>1567</v>
      </c>
      <c r="R10087" s="20" t="s">
        <v>1567</v>
      </c>
      <c r="S10087" s="20" t="s">
        <v>1567</v>
      </c>
      <c r="T10087" s="20" t="s">
        <v>1567</v>
      </c>
      <c r="U10087" s="20" t="s">
        <v>1567</v>
      </c>
    </row>
    <row r="10088" spans="1:21" x14ac:dyDescent="0.25">
      <c r="A10088" s="18" t="s">
        <v>8605</v>
      </c>
      <c r="B10088" s="18" t="s">
        <v>8604</v>
      </c>
      <c r="C10088" s="20" t="s">
        <v>1567</v>
      </c>
      <c r="D10088" s="18">
        <v>1.4953076839447001E-2</v>
      </c>
      <c r="E10088" s="18">
        <v>0.201590716838837</v>
      </c>
      <c r="F10088" s="18">
        <v>3.20173501968384E-2</v>
      </c>
      <c r="G10088" s="18">
        <v>0.184566795825958</v>
      </c>
      <c r="H10088" s="18">
        <v>7.4244260787963895E-2</v>
      </c>
      <c r="I10088" s="18">
        <v>2.5408923625946E-2</v>
      </c>
      <c r="J10088" s="18">
        <v>4.0094703435897799E-2</v>
      </c>
      <c r="K10088" s="18">
        <v>0.12377491593360899</v>
      </c>
      <c r="L10088" s="18">
        <v>0.12597218155860901</v>
      </c>
      <c r="M10088" s="18">
        <v>2.9377609491348301E-2</v>
      </c>
      <c r="N10088" s="18">
        <v>0</v>
      </c>
      <c r="O10088" s="18">
        <v>8.5200053453445404E-2</v>
      </c>
      <c r="P10088" s="18">
        <v>6.9265677372448403E-2</v>
      </c>
      <c r="Q10088" s="20" t="s">
        <v>1567</v>
      </c>
      <c r="R10088" s="20" t="s">
        <v>1567</v>
      </c>
      <c r="S10088" s="20" t="s">
        <v>1567</v>
      </c>
      <c r="T10088" s="20" t="s">
        <v>1567</v>
      </c>
      <c r="U10088" s="20" t="s">
        <v>1567</v>
      </c>
    </row>
    <row r="10089" spans="1:21" x14ac:dyDescent="0.25">
      <c r="A10089" s="18" t="s">
        <v>8603</v>
      </c>
      <c r="B10089" s="18" t="s">
        <v>8602</v>
      </c>
      <c r="C10089" s="20" t="s">
        <v>1567</v>
      </c>
      <c r="D10089" s="18">
        <v>0.141427516937256</v>
      </c>
      <c r="E10089" s="18">
        <v>0.116059154272079</v>
      </c>
      <c r="F10089" s="18">
        <v>3.1756252050399801E-2</v>
      </c>
      <c r="G10089" s="18">
        <v>4.1859418153762797E-2</v>
      </c>
      <c r="H10089" s="18">
        <v>3.8538694381713902E-2</v>
      </c>
      <c r="I10089" s="18">
        <v>3.5514801740646397E-2</v>
      </c>
      <c r="J10089" s="18">
        <v>4.3795496225357097E-2</v>
      </c>
      <c r="K10089" s="18">
        <v>1.9223839044570899E-2</v>
      </c>
      <c r="L10089" s="18">
        <v>0.103354841470718</v>
      </c>
      <c r="M10089" s="18">
        <v>0.28040361404418901</v>
      </c>
      <c r="N10089" s="18">
        <v>0</v>
      </c>
      <c r="O10089" s="18">
        <v>8.5193362832069394E-2</v>
      </c>
      <c r="P10089" s="18">
        <v>8.0274247408163593E-2</v>
      </c>
      <c r="Q10089" s="20" t="s">
        <v>1567</v>
      </c>
      <c r="R10089" s="20" t="s">
        <v>1567</v>
      </c>
      <c r="S10089" s="20" t="s">
        <v>1567</v>
      </c>
      <c r="T10089" s="20" t="s">
        <v>1567</v>
      </c>
      <c r="U10089" s="20" t="s">
        <v>1567</v>
      </c>
    </row>
    <row r="10090" spans="1:21" x14ac:dyDescent="0.25">
      <c r="A10090" s="18" t="s">
        <v>8601</v>
      </c>
      <c r="B10090" s="18" t="s">
        <v>8600</v>
      </c>
      <c r="C10090" s="20" t="s">
        <v>1567</v>
      </c>
      <c r="D10090" s="18">
        <v>1.8593668937683099E-3</v>
      </c>
      <c r="E10090" s="18">
        <v>1.0627597570419299E-2</v>
      </c>
      <c r="F10090" s="18">
        <v>5.3955614566802996E-3</v>
      </c>
      <c r="G10090" s="18">
        <v>6.9679915904998797E-3</v>
      </c>
      <c r="H10090" s="18">
        <v>1.6804516315460202E-2</v>
      </c>
      <c r="I10090" s="18">
        <v>3.03991734981537E-2</v>
      </c>
      <c r="J10090" s="18">
        <v>1.56722962856293E-2</v>
      </c>
      <c r="K10090" s="18">
        <v>2.36263871192932E-3</v>
      </c>
      <c r="L10090" s="18">
        <v>0.73183935880661</v>
      </c>
      <c r="M10090" s="18">
        <v>2.8692066669464101E-2</v>
      </c>
      <c r="N10090" s="18">
        <v>1</v>
      </c>
      <c r="O10090" s="18">
        <v>8.5062056779861506E-2</v>
      </c>
      <c r="P10090" s="18">
        <v>0.22747608403428299</v>
      </c>
      <c r="Q10090" s="20" t="s">
        <v>1567</v>
      </c>
      <c r="R10090" s="20" t="s">
        <v>1567</v>
      </c>
      <c r="S10090" s="20" t="s">
        <v>1567</v>
      </c>
      <c r="T10090" s="20" t="s">
        <v>1567</v>
      </c>
      <c r="U10090" s="20" t="s">
        <v>1567</v>
      </c>
    </row>
    <row r="10091" spans="1:21" x14ac:dyDescent="0.25">
      <c r="A10091" s="18" t="s">
        <v>8599</v>
      </c>
      <c r="B10091" s="18" t="s">
        <v>8598</v>
      </c>
      <c r="C10091" s="20" t="s">
        <v>1567</v>
      </c>
      <c r="D10091" s="18">
        <v>7.9192012548446697E-2</v>
      </c>
      <c r="E10091" s="18">
        <v>0.122485518455505</v>
      </c>
      <c r="F10091" s="18">
        <v>2.4130374193191501E-2</v>
      </c>
      <c r="G10091" s="18">
        <v>7.1392297744751004E-2</v>
      </c>
      <c r="H10091" s="18">
        <v>0.124961286783218</v>
      </c>
      <c r="I10091" s="18">
        <v>0.192027568817139</v>
      </c>
      <c r="J10091" s="18">
        <v>5.4616332054138197E-2</v>
      </c>
      <c r="K10091" s="18">
        <v>7.4484586715698201E-2</v>
      </c>
      <c r="L10091" s="18">
        <v>7.7298343181610094E-2</v>
      </c>
      <c r="M10091" s="18">
        <v>2.8772860765457198E-2</v>
      </c>
      <c r="N10091" s="18">
        <v>0</v>
      </c>
      <c r="O10091" s="18">
        <v>8.4936118125915505E-2</v>
      </c>
      <c r="P10091" s="18">
        <v>5.0150318196194997E-2</v>
      </c>
      <c r="Q10091" s="20" t="s">
        <v>1567</v>
      </c>
      <c r="R10091" s="20" t="s">
        <v>1567</v>
      </c>
      <c r="S10091" s="20" t="s">
        <v>1567</v>
      </c>
      <c r="T10091" s="20" t="s">
        <v>1567</v>
      </c>
      <c r="U10091" s="20" t="s">
        <v>1567</v>
      </c>
    </row>
    <row r="10092" spans="1:21" x14ac:dyDescent="0.25">
      <c r="A10092" s="18" t="s">
        <v>8597</v>
      </c>
      <c r="B10092" s="18" t="s">
        <v>8596</v>
      </c>
      <c r="C10092" s="20" t="s">
        <v>1567</v>
      </c>
      <c r="D10092" s="18">
        <v>6.3701182603836101E-2</v>
      </c>
      <c r="E10092" s="18">
        <v>4.1484683752059902E-2</v>
      </c>
      <c r="F10092" s="18">
        <v>3.50577235221863E-2</v>
      </c>
      <c r="G10092" s="18">
        <v>5.2849173545837402E-2</v>
      </c>
      <c r="H10092" s="18">
        <v>0.18717345595359799</v>
      </c>
      <c r="I10092" s="18">
        <v>0.15946516394615201</v>
      </c>
      <c r="J10092" s="18">
        <v>0.16867369413375899</v>
      </c>
      <c r="K10092" s="18">
        <v>4.3718189001083402E-2</v>
      </c>
      <c r="L10092" s="18">
        <v>4.5281231403350802E-2</v>
      </c>
      <c r="M10092" s="18">
        <v>5.1576673984527602E-2</v>
      </c>
      <c r="N10092" s="18">
        <v>0</v>
      </c>
      <c r="O10092" s="18">
        <v>8.4898117184638994E-2</v>
      </c>
      <c r="P10092" s="18">
        <v>6.0790784429663798E-2</v>
      </c>
      <c r="Q10092" s="20" t="s">
        <v>1567</v>
      </c>
      <c r="R10092" s="20" t="s">
        <v>1567</v>
      </c>
      <c r="S10092" s="20" t="s">
        <v>1567</v>
      </c>
      <c r="T10092" s="20" t="s">
        <v>1567</v>
      </c>
      <c r="U10092" s="20" t="s">
        <v>1567</v>
      </c>
    </row>
    <row r="10093" spans="1:21" x14ac:dyDescent="0.25">
      <c r="A10093" s="18" t="s">
        <v>8595</v>
      </c>
      <c r="B10093" s="18" t="s">
        <v>8594</v>
      </c>
      <c r="C10093" s="20" t="s">
        <v>1567</v>
      </c>
      <c r="D10093" s="18">
        <v>4.7929674386978198E-2</v>
      </c>
      <c r="E10093" s="18">
        <v>0.16223958134651201</v>
      </c>
      <c r="F10093" s="18">
        <v>8.2293957471847506E-2</v>
      </c>
      <c r="G10093" s="18">
        <v>0.103482097387314</v>
      </c>
      <c r="H10093" s="18">
        <v>3.4886807203292798E-2</v>
      </c>
      <c r="I10093" s="18">
        <v>0.15839329361915599</v>
      </c>
      <c r="J10093" s="18">
        <v>0.12681886553764299</v>
      </c>
      <c r="K10093" s="18">
        <v>7.5139790773391696E-2</v>
      </c>
      <c r="L10093" s="18">
        <v>1.87036097049713E-2</v>
      </c>
      <c r="M10093" s="18">
        <v>3.8510382175445598E-2</v>
      </c>
      <c r="N10093" s="18">
        <v>0</v>
      </c>
      <c r="O10093" s="18">
        <v>8.4839805960655199E-2</v>
      </c>
      <c r="P10093" s="18">
        <v>5.1628223062536498E-2</v>
      </c>
      <c r="Q10093" s="20" t="s">
        <v>1567</v>
      </c>
      <c r="R10093" s="20" t="s">
        <v>1567</v>
      </c>
      <c r="S10093" s="20" t="s">
        <v>1567</v>
      </c>
      <c r="T10093" s="20" t="s">
        <v>1567</v>
      </c>
      <c r="U10093" s="20" t="s">
        <v>1567</v>
      </c>
    </row>
    <row r="10094" spans="1:21" x14ac:dyDescent="0.25">
      <c r="A10094" s="18" t="s">
        <v>8593</v>
      </c>
      <c r="B10094" s="18" t="s">
        <v>8592</v>
      </c>
      <c r="C10094" s="20" t="s">
        <v>1567</v>
      </c>
      <c r="D10094" s="18">
        <v>1.87336504459381E-2</v>
      </c>
      <c r="E10094" s="18">
        <v>0.15548664331436199</v>
      </c>
      <c r="F10094" s="18">
        <v>1.8876791000366201E-2</v>
      </c>
      <c r="G10094" s="18">
        <v>9.2532038688659703E-3</v>
      </c>
      <c r="H10094" s="18">
        <v>4.1300207376480103E-2</v>
      </c>
      <c r="I10094" s="18">
        <v>2.5041341781616201E-2</v>
      </c>
      <c r="J10094" s="18">
        <v>8.2990527153015206E-3</v>
      </c>
      <c r="K10094" s="18">
        <v>0.194563388824463</v>
      </c>
      <c r="L10094" s="18">
        <v>0.3505499958992</v>
      </c>
      <c r="M10094" s="18">
        <v>2.5701165199279799E-2</v>
      </c>
      <c r="N10094" s="18">
        <v>0</v>
      </c>
      <c r="O10094" s="18">
        <v>8.4780544042587294E-2</v>
      </c>
      <c r="P10094" s="18">
        <v>0.113965884972878</v>
      </c>
      <c r="Q10094" s="20" t="s">
        <v>1567</v>
      </c>
      <c r="R10094" s="20" t="s">
        <v>1567</v>
      </c>
      <c r="S10094" s="20" t="s">
        <v>1567</v>
      </c>
      <c r="T10094" s="20" t="s">
        <v>1567</v>
      </c>
      <c r="U10094" s="20" t="s">
        <v>1567</v>
      </c>
    </row>
    <row r="10095" spans="1:21" x14ac:dyDescent="0.25">
      <c r="A10095" s="18" t="s">
        <v>8591</v>
      </c>
      <c r="B10095" s="18" t="s">
        <v>8590</v>
      </c>
      <c r="C10095" s="20" t="s">
        <v>1567</v>
      </c>
      <c r="D10095" s="18">
        <v>6.5200060606002794E-2</v>
      </c>
      <c r="E10095" s="18">
        <v>8.7369501590728801E-2</v>
      </c>
      <c r="F10095" s="18">
        <v>9.5216929912567104E-3</v>
      </c>
      <c r="G10095" s="18">
        <v>3.6298364400863703E-2</v>
      </c>
      <c r="H10095" s="18">
        <v>4.3501019477844301E-2</v>
      </c>
      <c r="I10095" s="18">
        <v>4.2645871639251702E-2</v>
      </c>
      <c r="J10095" s="18">
        <v>9.0062171220779405E-2</v>
      </c>
      <c r="K10095" s="18">
        <v>0.39789259433746299</v>
      </c>
      <c r="L10095" s="18">
        <v>6.9742858409881606E-2</v>
      </c>
      <c r="M10095" s="18">
        <v>4.40344214439392E-3</v>
      </c>
      <c r="N10095" s="18">
        <v>0</v>
      </c>
      <c r="O10095" s="18">
        <v>8.4663757681846599E-2</v>
      </c>
      <c r="P10095" s="18">
        <v>0.113840712273145</v>
      </c>
      <c r="Q10095" s="20" t="s">
        <v>1567</v>
      </c>
      <c r="R10095" s="20" t="s">
        <v>1567</v>
      </c>
      <c r="S10095" s="20" t="s">
        <v>1567</v>
      </c>
      <c r="T10095" s="20" t="s">
        <v>1567</v>
      </c>
      <c r="U10095" s="20" t="s">
        <v>1567</v>
      </c>
    </row>
    <row r="10096" spans="1:21" x14ac:dyDescent="0.25">
      <c r="A10096" s="18" t="s">
        <v>8589</v>
      </c>
      <c r="B10096" s="18" t="s">
        <v>8588</v>
      </c>
      <c r="C10096" s="20" t="s">
        <v>1567</v>
      </c>
      <c r="D10096" s="18">
        <v>4.6582072973251301E-2</v>
      </c>
      <c r="E10096" s="18">
        <v>8.1804275512695299E-2</v>
      </c>
      <c r="F10096" s="18">
        <v>4.5205324888229398E-2</v>
      </c>
      <c r="G10096" s="18">
        <v>5.47782182693482E-2</v>
      </c>
      <c r="H10096" s="18">
        <v>6.9032251834869399E-2</v>
      </c>
      <c r="I10096" s="18">
        <v>0.13057100772857699</v>
      </c>
      <c r="J10096" s="18">
        <v>1.9231468439102201E-2</v>
      </c>
      <c r="K10096" s="18">
        <v>4.0433764457702602E-2</v>
      </c>
      <c r="L10096" s="18">
        <v>0.201005458831787</v>
      </c>
      <c r="M10096" s="18">
        <v>0.15720215439796401</v>
      </c>
      <c r="N10096" s="18">
        <v>0</v>
      </c>
      <c r="O10096" s="18">
        <v>8.4584599733352694E-2</v>
      </c>
      <c r="P10096" s="18">
        <v>5.8968116484791E-2</v>
      </c>
      <c r="Q10096" s="20" t="s">
        <v>1567</v>
      </c>
      <c r="R10096" s="20" t="s">
        <v>1567</v>
      </c>
      <c r="S10096" s="20" t="s">
        <v>1567</v>
      </c>
      <c r="T10096" s="20" t="s">
        <v>1567</v>
      </c>
      <c r="U10096" s="20" t="s">
        <v>1567</v>
      </c>
    </row>
    <row r="10097" spans="1:21" x14ac:dyDescent="0.25">
      <c r="A10097" s="18" t="s">
        <v>8587</v>
      </c>
      <c r="B10097" s="18" t="s">
        <v>8586</v>
      </c>
      <c r="C10097" s="20" t="s">
        <v>1567</v>
      </c>
      <c r="D10097" s="18">
        <v>6.6114246845245403E-2</v>
      </c>
      <c r="E10097" s="18">
        <v>6.9149255752563504E-2</v>
      </c>
      <c r="F10097" s="18">
        <v>9.7187399864196805E-2</v>
      </c>
      <c r="G10097" s="18">
        <v>4.86272871494293E-2</v>
      </c>
      <c r="H10097" s="18">
        <v>0.11105468869209301</v>
      </c>
      <c r="I10097" s="18">
        <v>0.25396698713302601</v>
      </c>
      <c r="J10097" s="18">
        <v>5.4453939199447597E-2</v>
      </c>
      <c r="K10097" s="18">
        <v>8.1237643957138103E-2</v>
      </c>
      <c r="L10097" s="18">
        <v>4.2401880025863703E-2</v>
      </c>
      <c r="M10097" s="18">
        <v>2.1479249000549299E-2</v>
      </c>
      <c r="N10097" s="18">
        <v>0</v>
      </c>
      <c r="O10097" s="18">
        <v>8.4567257761955297E-2</v>
      </c>
      <c r="P10097" s="18">
        <v>6.5066585034509503E-2</v>
      </c>
      <c r="Q10097" s="20" t="s">
        <v>1567</v>
      </c>
      <c r="R10097" s="20" t="s">
        <v>1567</v>
      </c>
      <c r="S10097" s="20" t="s">
        <v>1567</v>
      </c>
      <c r="T10097" s="20" t="s">
        <v>1567</v>
      </c>
      <c r="U10097" s="20" t="s">
        <v>1567</v>
      </c>
    </row>
    <row r="10098" spans="1:21" x14ac:dyDescent="0.25">
      <c r="A10098" s="18" t="s">
        <v>8585</v>
      </c>
      <c r="B10098" s="18" t="s">
        <v>8584</v>
      </c>
      <c r="C10098" s="20" t="s">
        <v>1567</v>
      </c>
      <c r="D10098" s="18">
        <v>8.3946675062179593E-2</v>
      </c>
      <c r="E10098" s="18">
        <v>9.0258151292800903E-2</v>
      </c>
      <c r="F10098" s="18">
        <v>8.4420144557952898E-3</v>
      </c>
      <c r="G10098" s="18">
        <v>7.5969696044921901E-3</v>
      </c>
      <c r="H10098" s="18">
        <v>3.9973676204681403E-2</v>
      </c>
      <c r="I10098" s="18">
        <v>0.215318828821182</v>
      </c>
      <c r="J10098" s="18">
        <v>6.1449587345123298E-2</v>
      </c>
      <c r="K10098" s="18">
        <v>4.4847607612609898E-2</v>
      </c>
      <c r="L10098" s="18">
        <v>0.13656857609748799</v>
      </c>
      <c r="M10098" s="18">
        <v>0.15681347250938399</v>
      </c>
      <c r="N10098" s="18">
        <v>0</v>
      </c>
      <c r="O10098" s="18">
        <v>8.4521555900573697E-2</v>
      </c>
      <c r="P10098" s="18">
        <v>6.7389843638789401E-2</v>
      </c>
      <c r="Q10098" s="20" t="s">
        <v>1567</v>
      </c>
      <c r="R10098" s="20" t="s">
        <v>1567</v>
      </c>
      <c r="S10098" s="20" t="s">
        <v>1567</v>
      </c>
      <c r="T10098" s="20" t="s">
        <v>1567</v>
      </c>
      <c r="U10098" s="20" t="s">
        <v>1567</v>
      </c>
    </row>
    <row r="10099" spans="1:21" x14ac:dyDescent="0.25">
      <c r="A10099" s="18" t="s">
        <v>8583</v>
      </c>
      <c r="B10099" s="18" t="s">
        <v>8582</v>
      </c>
      <c r="C10099" s="20" t="s">
        <v>1567</v>
      </c>
      <c r="D10099" s="18">
        <v>1.7975598573684699E-2</v>
      </c>
      <c r="E10099" s="18">
        <v>8.4563553333282498E-2</v>
      </c>
      <c r="F10099" s="18">
        <v>8.5230678319931003E-2</v>
      </c>
      <c r="G10099" s="18">
        <v>8.0408751964569106E-2</v>
      </c>
      <c r="H10099" s="18">
        <v>8.3166122436523507E-2</v>
      </c>
      <c r="I10099" s="18">
        <v>0.26780784130096402</v>
      </c>
      <c r="J10099" s="18">
        <v>5.0042122602462803E-2</v>
      </c>
      <c r="K10099" s="18">
        <v>7.2312653064727801E-3</v>
      </c>
      <c r="L10099" s="18">
        <v>0.12101593613624601</v>
      </c>
      <c r="M10099" s="18">
        <v>4.7048360109329203E-2</v>
      </c>
      <c r="N10099" s="18">
        <v>0</v>
      </c>
      <c r="O10099" s="18">
        <v>8.4449023008346599E-2</v>
      </c>
      <c r="P10099" s="18">
        <v>7.2984116802506202E-2</v>
      </c>
      <c r="Q10099" s="20" t="s">
        <v>1567</v>
      </c>
      <c r="R10099" s="20" t="s">
        <v>1567</v>
      </c>
      <c r="S10099" s="20" t="s">
        <v>1567</v>
      </c>
      <c r="T10099" s="20" t="s">
        <v>1567</v>
      </c>
      <c r="U10099" s="20" t="s">
        <v>1567</v>
      </c>
    </row>
    <row r="10100" spans="1:21" x14ac:dyDescent="0.25">
      <c r="A10100" s="18" t="s">
        <v>8581</v>
      </c>
      <c r="B10100" s="18" t="s">
        <v>8580</v>
      </c>
      <c r="C10100" s="20" t="s">
        <v>1567</v>
      </c>
      <c r="D10100" s="18">
        <v>3.3877670764923103E-2</v>
      </c>
      <c r="E10100" s="18">
        <v>3.1580626964569099E-2</v>
      </c>
      <c r="F10100" s="18">
        <v>2.8222799301147502E-5</v>
      </c>
      <c r="G10100" s="18">
        <v>1.2142151594161999E-2</v>
      </c>
      <c r="H10100" s="18">
        <v>1.0601669549941999E-2</v>
      </c>
      <c r="I10100" s="18">
        <v>2.5297850370407101E-2</v>
      </c>
      <c r="J10100" s="18">
        <v>1.9120872020721401E-2</v>
      </c>
      <c r="K10100" s="18">
        <v>0.21248024702072099</v>
      </c>
      <c r="L10100" s="18">
        <v>5.29120266437531E-2</v>
      </c>
      <c r="M10100" s="18">
        <v>0.445753633975983</v>
      </c>
      <c r="N10100" s="18">
        <v>0</v>
      </c>
      <c r="O10100" s="18">
        <v>8.4379497170448306E-2</v>
      </c>
      <c r="P10100" s="18">
        <v>0.14097095615298799</v>
      </c>
      <c r="Q10100" s="20" t="s">
        <v>1567</v>
      </c>
      <c r="R10100" s="20" t="s">
        <v>1567</v>
      </c>
      <c r="S10100" s="20" t="s">
        <v>1567</v>
      </c>
      <c r="T10100" s="20" t="s">
        <v>1567</v>
      </c>
      <c r="U10100" s="20" t="s">
        <v>1567</v>
      </c>
    </row>
    <row r="10101" spans="1:21" x14ac:dyDescent="0.25">
      <c r="B10101" s="18" t="s">
        <v>8579</v>
      </c>
      <c r="C10101" s="20" t="s">
        <v>1567</v>
      </c>
      <c r="D10101" s="18">
        <v>8.5781991481781006E-2</v>
      </c>
      <c r="E10101" s="18">
        <v>5.4850637912750203E-2</v>
      </c>
      <c r="F10101" s="18">
        <v>4.8379153013229398E-2</v>
      </c>
      <c r="G10101" s="18">
        <v>5.9267252683639499E-2</v>
      </c>
      <c r="H10101" s="18">
        <v>5.9791922569274902E-2</v>
      </c>
      <c r="I10101" s="18">
        <v>0.17190364003181499</v>
      </c>
      <c r="J10101" s="18">
        <v>6.9066256284713801E-2</v>
      </c>
      <c r="K10101" s="18">
        <v>0.14506766200065599</v>
      </c>
      <c r="L10101" s="18">
        <v>0.134986877441406</v>
      </c>
      <c r="M10101" s="18">
        <v>1.3442456722259501E-2</v>
      </c>
      <c r="N10101" s="18">
        <v>0</v>
      </c>
      <c r="O10101" s="18">
        <v>8.4253785014152496E-2</v>
      </c>
      <c r="P10101" s="18">
        <v>5.0084546116431698E-2</v>
      </c>
      <c r="Q10101" s="20" t="s">
        <v>1567</v>
      </c>
      <c r="R10101" s="20" t="s">
        <v>1567</v>
      </c>
      <c r="S10101" s="20" t="s">
        <v>1567</v>
      </c>
      <c r="T10101" s="20" t="s">
        <v>1567</v>
      </c>
      <c r="U10101" s="20" t="s">
        <v>1567</v>
      </c>
    </row>
    <row r="10102" spans="1:21" x14ac:dyDescent="0.25">
      <c r="A10102" s="18" t="s">
        <v>8578</v>
      </c>
      <c r="B10102" s="18" t="s">
        <v>8577</v>
      </c>
      <c r="C10102" s="20" t="s">
        <v>1567</v>
      </c>
      <c r="D10102" s="18">
        <v>3.2025277614593499E-2</v>
      </c>
      <c r="E10102" s="18">
        <v>5.4987668991088902E-3</v>
      </c>
      <c r="F10102" s="18">
        <v>0.16618549823761</v>
      </c>
      <c r="G10102" s="18">
        <v>0.17110350728035001</v>
      </c>
      <c r="H10102" s="18">
        <v>9.3993246555328397E-2</v>
      </c>
      <c r="I10102" s="18">
        <v>1.07896327972412E-3</v>
      </c>
      <c r="J10102" s="18">
        <v>0.140016794204712</v>
      </c>
      <c r="K10102" s="18">
        <v>4.7273218631744399E-2</v>
      </c>
      <c r="L10102" s="18">
        <v>0.16644528508186299</v>
      </c>
      <c r="M10102" s="18">
        <v>1.84150636196137E-2</v>
      </c>
      <c r="N10102" s="18">
        <v>0</v>
      </c>
      <c r="O10102" s="18">
        <v>8.4203562140464802E-2</v>
      </c>
      <c r="P10102" s="18">
        <v>7.1309955681304896E-2</v>
      </c>
      <c r="Q10102" s="20" t="s">
        <v>1567</v>
      </c>
      <c r="R10102" s="20" t="s">
        <v>1567</v>
      </c>
      <c r="S10102" s="20" t="s">
        <v>1567</v>
      </c>
      <c r="T10102" s="20" t="s">
        <v>1567</v>
      </c>
      <c r="U10102" s="20" t="s">
        <v>1567</v>
      </c>
    </row>
    <row r="10103" spans="1:21" x14ac:dyDescent="0.25">
      <c r="A10103" s="18" t="s">
        <v>8576</v>
      </c>
      <c r="B10103" s="18" t="s">
        <v>8575</v>
      </c>
      <c r="C10103" s="20" t="s">
        <v>1567</v>
      </c>
      <c r="D10103" s="18">
        <v>1.7846614122390799E-2</v>
      </c>
      <c r="E10103" s="18">
        <v>0.27433574199676503</v>
      </c>
      <c r="F10103" s="18">
        <v>4.7164618968963602E-2</v>
      </c>
      <c r="G10103" s="18">
        <v>9.4350993633270305E-2</v>
      </c>
      <c r="H10103" s="18">
        <v>3.1837821006774902E-4</v>
      </c>
      <c r="I10103" s="18">
        <v>8.5693329572677598E-2</v>
      </c>
      <c r="J10103" s="18">
        <v>0.18407937884330799</v>
      </c>
      <c r="K10103" s="18">
        <v>0.11063647270202601</v>
      </c>
      <c r="L10103" s="18">
        <v>9.4897449016570993E-3</v>
      </c>
      <c r="M10103" s="18">
        <v>1.7868310213089E-2</v>
      </c>
      <c r="N10103" s="18">
        <v>0</v>
      </c>
      <c r="O10103" s="18">
        <v>8.4178358316421495E-2</v>
      </c>
      <c r="P10103" s="18">
        <v>8.8017472280308401E-2</v>
      </c>
      <c r="Q10103" s="20" t="s">
        <v>1567</v>
      </c>
      <c r="R10103" s="20" t="s">
        <v>1567</v>
      </c>
      <c r="S10103" s="20" t="s">
        <v>1567</v>
      </c>
      <c r="T10103" s="20" t="s">
        <v>1567</v>
      </c>
      <c r="U10103" s="20" t="s">
        <v>1567</v>
      </c>
    </row>
    <row r="10104" spans="1:21" x14ac:dyDescent="0.25">
      <c r="A10104" s="18" t="s">
        <v>8574</v>
      </c>
      <c r="B10104" s="18" t="s">
        <v>8573</v>
      </c>
      <c r="C10104" s="20" t="s">
        <v>1567</v>
      </c>
      <c r="D10104" s="18">
        <v>3.8321137428283698E-2</v>
      </c>
      <c r="E10104" s="18">
        <v>9.8198354244232205E-2</v>
      </c>
      <c r="F10104" s="18">
        <v>0.17692393064498901</v>
      </c>
      <c r="G10104" s="18">
        <v>7.1506530046462999E-2</v>
      </c>
      <c r="H10104" s="18">
        <v>0.101680338382721</v>
      </c>
      <c r="I10104" s="18">
        <v>5.15280961990357E-2</v>
      </c>
      <c r="J10104" s="18">
        <v>7.4768960475921603E-2</v>
      </c>
      <c r="K10104" s="18">
        <v>0.100234061479568</v>
      </c>
      <c r="L10104" s="18">
        <v>5.3604096174240098E-2</v>
      </c>
      <c r="M10104" s="18">
        <v>7.3491662740707397E-2</v>
      </c>
      <c r="N10104" s="18">
        <v>0</v>
      </c>
      <c r="O10104" s="18">
        <v>8.4025716781616203E-2</v>
      </c>
      <c r="P10104" s="18">
        <v>3.9199207304202399E-2</v>
      </c>
      <c r="Q10104" s="20" t="s">
        <v>1567</v>
      </c>
      <c r="R10104" s="20" t="s">
        <v>1567</v>
      </c>
      <c r="S10104" s="20" t="s">
        <v>1567</v>
      </c>
      <c r="T10104" s="20" t="s">
        <v>1567</v>
      </c>
      <c r="U10104" s="20" t="s">
        <v>1567</v>
      </c>
    </row>
    <row r="10105" spans="1:21" x14ac:dyDescent="0.25">
      <c r="A10105" s="18" t="s">
        <v>8572</v>
      </c>
      <c r="B10105" s="18" t="s">
        <v>8571</v>
      </c>
      <c r="C10105" s="20" t="s">
        <v>1567</v>
      </c>
      <c r="D10105" s="18">
        <v>6.0894310474395801E-2</v>
      </c>
      <c r="E10105" s="18">
        <v>4.4811725616455099E-2</v>
      </c>
      <c r="F10105" s="18">
        <v>8.0538660287857097E-2</v>
      </c>
      <c r="G10105" s="18">
        <v>9.6479266881942805E-2</v>
      </c>
      <c r="H10105" s="18">
        <v>0.12908750772476199</v>
      </c>
      <c r="I10105" s="18">
        <v>0.10213452577590899</v>
      </c>
      <c r="J10105" s="18">
        <v>5.3748518228530898E-2</v>
      </c>
      <c r="K10105" s="18">
        <v>0.11364278197288501</v>
      </c>
      <c r="L10105" s="18">
        <v>7.3665648698806804E-2</v>
      </c>
      <c r="M10105" s="18">
        <v>8.3957284688949599E-2</v>
      </c>
      <c r="N10105" s="18">
        <v>0</v>
      </c>
      <c r="O10105" s="18">
        <v>8.3896023035049505E-2</v>
      </c>
      <c r="P10105" s="18">
        <v>2.6873345513637799E-2</v>
      </c>
      <c r="Q10105" s="20" t="s">
        <v>1567</v>
      </c>
      <c r="R10105" s="20" t="s">
        <v>1567</v>
      </c>
      <c r="S10105" s="20" t="s">
        <v>1567</v>
      </c>
      <c r="T10105" s="20" t="s">
        <v>1567</v>
      </c>
      <c r="U10105" s="20" t="s">
        <v>1567</v>
      </c>
    </row>
    <row r="10106" spans="1:21" x14ac:dyDescent="0.25">
      <c r="A10106" s="18" t="s">
        <v>8570</v>
      </c>
      <c r="B10106" s="18" t="s">
        <v>8569</v>
      </c>
      <c r="C10106" s="20" t="s">
        <v>1567</v>
      </c>
      <c r="D10106" s="18">
        <v>3.9204865694046E-2</v>
      </c>
      <c r="E10106" s="18">
        <v>0.125178933143616</v>
      </c>
      <c r="F10106" s="18">
        <v>9.5999211072921795E-2</v>
      </c>
      <c r="G10106" s="18">
        <v>5.2555084228515597E-2</v>
      </c>
      <c r="H10106" s="18">
        <v>7.1960836648940998E-2</v>
      </c>
      <c r="I10106" s="18">
        <v>7.9681426286697402E-2</v>
      </c>
      <c r="J10106" s="18">
        <v>7.1504026651382502E-2</v>
      </c>
      <c r="K10106" s="18">
        <v>0.21250954270362801</v>
      </c>
      <c r="L10106" s="18">
        <v>4.8267304897308398E-2</v>
      </c>
      <c r="M10106" s="18">
        <v>4.0902823209762601E-2</v>
      </c>
      <c r="N10106" s="18">
        <v>0</v>
      </c>
      <c r="O10106" s="18">
        <v>8.3776405453681896E-2</v>
      </c>
      <c r="P10106" s="18">
        <v>5.24967808927349E-2</v>
      </c>
      <c r="Q10106" s="20" t="s">
        <v>1567</v>
      </c>
      <c r="R10106" s="20" t="s">
        <v>1567</v>
      </c>
      <c r="S10106" s="20" t="s">
        <v>1567</v>
      </c>
      <c r="T10106" s="20" t="s">
        <v>1567</v>
      </c>
      <c r="U10106" s="20" t="s">
        <v>1567</v>
      </c>
    </row>
    <row r="10107" spans="1:21" x14ac:dyDescent="0.25">
      <c r="A10107" s="18" t="s">
        <v>8568</v>
      </c>
      <c r="B10107" s="18" t="s">
        <v>8567</v>
      </c>
      <c r="C10107" s="20" t="s">
        <v>1567</v>
      </c>
      <c r="D10107" s="18">
        <v>2.2319585084915199E-2</v>
      </c>
      <c r="E10107" s="18">
        <v>3.9155483245849602E-2</v>
      </c>
      <c r="F10107" s="18">
        <v>8.6252212524414104E-2</v>
      </c>
      <c r="G10107" s="18">
        <v>8.7273418903350795E-3</v>
      </c>
      <c r="H10107" s="18">
        <v>4.9810737371444702E-2</v>
      </c>
      <c r="I10107" s="18">
        <v>9.3797326087951702E-2</v>
      </c>
      <c r="J10107" s="18">
        <v>0.25757426023483299</v>
      </c>
      <c r="K10107" s="18">
        <v>0.19338330626487699</v>
      </c>
      <c r="L10107" s="18">
        <v>4.9485445022583001E-2</v>
      </c>
      <c r="M10107" s="18">
        <v>3.7087380886077902E-2</v>
      </c>
      <c r="N10107" s="18">
        <v>0</v>
      </c>
      <c r="O10107" s="18">
        <v>8.3759307861328097E-2</v>
      </c>
      <c r="P10107" s="18">
        <v>8.0440208008864297E-2</v>
      </c>
      <c r="Q10107" s="20" t="s">
        <v>1567</v>
      </c>
      <c r="R10107" s="20" t="s">
        <v>1567</v>
      </c>
      <c r="S10107" s="20" t="s">
        <v>1567</v>
      </c>
      <c r="T10107" s="20" t="s">
        <v>1567</v>
      </c>
      <c r="U10107" s="20" t="s">
        <v>1567</v>
      </c>
    </row>
    <row r="10108" spans="1:21" x14ac:dyDescent="0.25">
      <c r="A10108" s="18" t="s">
        <v>8566</v>
      </c>
      <c r="B10108" s="18" t="s">
        <v>8565</v>
      </c>
      <c r="C10108" s="20" t="s">
        <v>1567</v>
      </c>
      <c r="D10108" s="18">
        <v>4.00920212268829E-2</v>
      </c>
      <c r="E10108" s="18">
        <v>4.6713829040527399E-2</v>
      </c>
      <c r="F10108" s="18">
        <v>1.4670133590698201E-2</v>
      </c>
      <c r="G10108" s="18">
        <v>4.5951902866363499E-3</v>
      </c>
      <c r="H10108" s="18">
        <v>0.28612655401229897</v>
      </c>
      <c r="I10108" s="18">
        <v>2.36317217350006E-2</v>
      </c>
      <c r="J10108" s="18">
        <v>4.6480774879455601E-2</v>
      </c>
      <c r="K10108" s="18">
        <v>0.350320935249329</v>
      </c>
      <c r="L10108" s="18">
        <v>1.9595652818679799E-2</v>
      </c>
      <c r="M10108" s="18">
        <v>5.1841139793395996E-3</v>
      </c>
      <c r="N10108" s="18">
        <v>0</v>
      </c>
      <c r="O10108" s="18">
        <v>8.3741092681884802E-2</v>
      </c>
      <c r="P10108" s="18">
        <v>0.12544282561526501</v>
      </c>
      <c r="Q10108" s="20" t="s">
        <v>1567</v>
      </c>
      <c r="R10108" s="20" t="s">
        <v>1567</v>
      </c>
      <c r="S10108" s="20" t="s">
        <v>1567</v>
      </c>
      <c r="T10108" s="20" t="s">
        <v>1567</v>
      </c>
      <c r="U10108" s="20" t="s">
        <v>1567</v>
      </c>
    </row>
    <row r="10109" spans="1:21" x14ac:dyDescent="0.25">
      <c r="A10109" s="18" t="s">
        <v>8564</v>
      </c>
      <c r="B10109" s="18" t="s">
        <v>8563</v>
      </c>
      <c r="C10109" s="20" t="s">
        <v>1567</v>
      </c>
      <c r="D10109" s="18">
        <v>4.66951429843903E-2</v>
      </c>
      <c r="E10109" s="18">
        <v>0.16135710477828999</v>
      </c>
      <c r="F10109" s="18">
        <v>4.2517572641372701E-2</v>
      </c>
      <c r="G10109" s="18">
        <v>0.13474577665328999</v>
      </c>
      <c r="H10109" s="18">
        <v>7.3802977800369304E-2</v>
      </c>
      <c r="I10109" s="18">
        <v>4.8817247152328498E-2</v>
      </c>
      <c r="J10109" s="18">
        <v>7.1642816066741902E-2</v>
      </c>
      <c r="K10109" s="18">
        <v>0.22004809975624101</v>
      </c>
      <c r="L10109" s="18">
        <v>2.1648675203323399E-2</v>
      </c>
      <c r="M10109" s="18">
        <v>1.4901816844940199E-2</v>
      </c>
      <c r="N10109" s="18">
        <v>0</v>
      </c>
      <c r="O10109" s="18">
        <v>8.3617722988128695E-2</v>
      </c>
      <c r="P10109" s="18">
        <v>6.6946143950161005E-2</v>
      </c>
      <c r="Q10109" s="20" t="s">
        <v>1567</v>
      </c>
      <c r="R10109" s="20" t="s">
        <v>1567</v>
      </c>
      <c r="S10109" s="20" t="s">
        <v>1567</v>
      </c>
      <c r="T10109" s="20" t="s">
        <v>1567</v>
      </c>
      <c r="U10109" s="20" t="s">
        <v>1567</v>
      </c>
    </row>
    <row r="10110" spans="1:21" x14ac:dyDescent="0.25">
      <c r="A10110" s="18" t="s">
        <v>8562</v>
      </c>
      <c r="B10110" s="18" t="s">
        <v>8561</v>
      </c>
      <c r="C10110" s="20" t="s">
        <v>1567</v>
      </c>
      <c r="D10110" s="18">
        <v>4.2406588792800903E-2</v>
      </c>
      <c r="E10110" s="18">
        <v>0.108194977045059</v>
      </c>
      <c r="F10110" s="18">
        <v>2.2963345050811799E-2</v>
      </c>
      <c r="G10110" s="18">
        <v>3.1593233346939101E-2</v>
      </c>
      <c r="H10110" s="18">
        <v>5.52801191806793E-2</v>
      </c>
      <c r="I10110" s="18">
        <v>0.149932235479355</v>
      </c>
      <c r="J10110" s="18">
        <v>4.8186570405960097E-2</v>
      </c>
      <c r="K10110" s="18">
        <v>0.31127065420150801</v>
      </c>
      <c r="L10110" s="18">
        <v>1.8434107303619399E-2</v>
      </c>
      <c r="M10110" s="18">
        <v>4.6676129102706902E-2</v>
      </c>
      <c r="N10110" s="18">
        <v>0</v>
      </c>
      <c r="O10110" s="18">
        <v>8.3493795990943906E-2</v>
      </c>
      <c r="P10110" s="18">
        <v>8.98042251155068E-2</v>
      </c>
      <c r="Q10110" s="20" t="s">
        <v>1567</v>
      </c>
      <c r="R10110" s="20" t="s">
        <v>1567</v>
      </c>
      <c r="S10110" s="20" t="s">
        <v>1567</v>
      </c>
      <c r="T10110" s="20" t="s">
        <v>1567</v>
      </c>
      <c r="U10110" s="20" t="s">
        <v>1567</v>
      </c>
    </row>
    <row r="10111" spans="1:21" x14ac:dyDescent="0.25">
      <c r="A10111" s="18" t="s">
        <v>8560</v>
      </c>
      <c r="B10111" s="18" t="s">
        <v>8559</v>
      </c>
      <c r="C10111" s="20" t="s">
        <v>1567</v>
      </c>
      <c r="D10111" s="18">
        <v>3.5058945417404203E-2</v>
      </c>
      <c r="E10111" s="18">
        <v>3.66657972335815E-3</v>
      </c>
      <c r="F10111" s="18">
        <v>3.3713281154632599E-3</v>
      </c>
      <c r="G10111" s="18">
        <v>1.1323869228363001E-2</v>
      </c>
      <c r="H10111" s="18">
        <v>0.22379454970359799</v>
      </c>
      <c r="I10111" s="18">
        <v>1.9297242164611799E-2</v>
      </c>
      <c r="J10111" s="18">
        <v>0.51422089338302601</v>
      </c>
      <c r="K10111" s="18">
        <v>1.3047695159912101E-2</v>
      </c>
      <c r="L10111" s="18">
        <v>8.3982348442077706E-3</v>
      </c>
      <c r="M10111" s="18">
        <v>2.7561783790588401E-3</v>
      </c>
      <c r="N10111" s="18">
        <v>1</v>
      </c>
      <c r="O10111" s="18">
        <v>8.3493551611900405E-2</v>
      </c>
      <c r="P10111" s="18">
        <v>0.16559600040832201</v>
      </c>
      <c r="Q10111" s="20" t="s">
        <v>1567</v>
      </c>
      <c r="R10111" s="20" t="s">
        <v>1567</v>
      </c>
      <c r="S10111" s="20" t="s">
        <v>1567</v>
      </c>
      <c r="T10111" s="20" t="s">
        <v>1567</v>
      </c>
      <c r="U10111" s="20" t="s">
        <v>1567</v>
      </c>
    </row>
    <row r="10112" spans="1:21" x14ac:dyDescent="0.25">
      <c r="A10112" s="18" t="s">
        <v>8558</v>
      </c>
      <c r="B10112" s="18" t="s">
        <v>8557</v>
      </c>
      <c r="C10112" s="20" t="s">
        <v>1567</v>
      </c>
      <c r="D10112" s="18">
        <v>5.2246421575546299E-2</v>
      </c>
      <c r="E10112" s="18">
        <v>6.0291498899459901E-2</v>
      </c>
      <c r="F10112" s="18">
        <v>0.32010334730148299</v>
      </c>
      <c r="G10112" s="18">
        <v>2.4462789297103899E-2</v>
      </c>
      <c r="H10112" s="18">
        <v>8.9747995138168293E-2</v>
      </c>
      <c r="I10112" s="18">
        <v>7.36041069030762E-2</v>
      </c>
      <c r="J10112" s="18">
        <v>6.2459707260131801E-2</v>
      </c>
      <c r="K10112" s="18">
        <v>2.60923802852631E-2</v>
      </c>
      <c r="L10112" s="18">
        <v>8.9713931083679199E-2</v>
      </c>
      <c r="M10112" s="18">
        <v>3.5646319389343303E-2</v>
      </c>
      <c r="N10112" s="18">
        <v>0</v>
      </c>
      <c r="O10112" s="18">
        <v>8.3436849713325503E-2</v>
      </c>
      <c r="P10112" s="18">
        <v>8.6400745599115397E-2</v>
      </c>
      <c r="Q10112" s="20" t="s">
        <v>1567</v>
      </c>
      <c r="R10112" s="20" t="s">
        <v>1567</v>
      </c>
      <c r="S10112" s="20" t="s">
        <v>1567</v>
      </c>
      <c r="T10112" s="20" t="s">
        <v>1567</v>
      </c>
      <c r="U10112" s="20" t="s">
        <v>1567</v>
      </c>
    </row>
    <row r="10113" spans="1:21" x14ac:dyDescent="0.25">
      <c r="A10113" s="18" t="s">
        <v>8556</v>
      </c>
      <c r="B10113" s="18" t="s">
        <v>8555</v>
      </c>
      <c r="C10113" s="20" t="s">
        <v>1567</v>
      </c>
      <c r="D10113" s="18">
        <v>2.3478537797927902E-2</v>
      </c>
      <c r="E10113" s="18">
        <v>0.12059181928634601</v>
      </c>
      <c r="F10113" s="18">
        <v>4.8837363719940199E-2</v>
      </c>
      <c r="G10113" s="18">
        <v>8.42240154743195E-2</v>
      </c>
      <c r="H10113" s="18">
        <v>0.13801452517509499</v>
      </c>
      <c r="I10113" s="18">
        <v>8.5116446018218994E-2</v>
      </c>
      <c r="J10113" s="18">
        <v>3.2632470130920403E-2</v>
      </c>
      <c r="K10113" s="18">
        <v>0.158412575721741</v>
      </c>
      <c r="L10113" s="18">
        <v>9.8036050796508803E-2</v>
      </c>
      <c r="M10113" s="18">
        <v>4.4666409492492697E-2</v>
      </c>
      <c r="N10113" s="18">
        <v>0</v>
      </c>
      <c r="O10113" s="18">
        <v>8.3401021361350997E-2</v>
      </c>
      <c r="P10113" s="18">
        <v>4.6035607041281998E-2</v>
      </c>
      <c r="Q10113" s="20" t="s">
        <v>1567</v>
      </c>
      <c r="R10113" s="20" t="s">
        <v>1567</v>
      </c>
      <c r="S10113" s="20" t="s">
        <v>1567</v>
      </c>
      <c r="T10113" s="20" t="s">
        <v>1567</v>
      </c>
      <c r="U10113" s="20" t="s">
        <v>1567</v>
      </c>
    </row>
    <row r="10114" spans="1:21" x14ac:dyDescent="0.25">
      <c r="A10114" s="18" t="s">
        <v>8554</v>
      </c>
      <c r="B10114" s="18" t="s">
        <v>8553</v>
      </c>
      <c r="C10114" s="20" t="s">
        <v>1567</v>
      </c>
      <c r="D10114" s="18">
        <v>4.6280354261398302E-2</v>
      </c>
      <c r="E10114" s="18">
        <v>2.9906272888183601E-2</v>
      </c>
      <c r="F10114" s="18">
        <v>3.9485901594162001E-2</v>
      </c>
      <c r="G10114" s="18">
        <v>4.6269178390502902E-2</v>
      </c>
      <c r="H10114" s="18">
        <v>0.238799303770065</v>
      </c>
      <c r="I10114" s="18">
        <v>0.23565298318862901</v>
      </c>
      <c r="J10114" s="18">
        <v>6.1743795871734598E-2</v>
      </c>
      <c r="K10114" s="18">
        <v>0.11566174030303999</v>
      </c>
      <c r="L10114" s="18">
        <v>1.53986811637878E-2</v>
      </c>
      <c r="M10114" s="18">
        <v>4.71407175064087E-3</v>
      </c>
      <c r="N10114" s="18">
        <v>0</v>
      </c>
      <c r="O10114" s="18">
        <v>8.3391228318214397E-2</v>
      </c>
      <c r="P10114" s="18">
        <v>8.6411144058477204E-2</v>
      </c>
      <c r="Q10114" s="20" t="s">
        <v>1567</v>
      </c>
      <c r="R10114" s="20" t="s">
        <v>1567</v>
      </c>
      <c r="S10114" s="20" t="s">
        <v>1567</v>
      </c>
      <c r="T10114" s="20" t="s">
        <v>1567</v>
      </c>
      <c r="U10114" s="20" t="s">
        <v>1567</v>
      </c>
    </row>
    <row r="10115" spans="1:21" x14ac:dyDescent="0.25">
      <c r="A10115" s="18" t="s">
        <v>8552</v>
      </c>
      <c r="B10115" s="18" t="s">
        <v>8551</v>
      </c>
      <c r="C10115" s="20" t="s">
        <v>1567</v>
      </c>
      <c r="D10115" s="18">
        <v>3.2772183418273898E-2</v>
      </c>
      <c r="E10115" s="18">
        <v>0.30935156345367398</v>
      </c>
      <c r="F10115" s="18">
        <v>2.2925704717636101E-2</v>
      </c>
      <c r="G10115" s="18">
        <v>2.40883827209473E-2</v>
      </c>
      <c r="H10115" s="18">
        <v>9.5694392919540405E-2</v>
      </c>
      <c r="I10115" s="18">
        <v>0.19067656993866</v>
      </c>
      <c r="J10115" s="18">
        <v>2.8559118509292599E-2</v>
      </c>
      <c r="K10115" s="18">
        <v>1.2141048908233599E-2</v>
      </c>
      <c r="L10115" s="18">
        <v>6.2648266553878798E-2</v>
      </c>
      <c r="M10115" s="18">
        <v>5.4147869348526001E-2</v>
      </c>
      <c r="N10115" s="18">
        <v>0</v>
      </c>
      <c r="O10115" s="18">
        <v>8.3300510048866294E-2</v>
      </c>
      <c r="P10115" s="18">
        <v>9.5349235694515699E-2</v>
      </c>
      <c r="Q10115" s="20" t="s">
        <v>1567</v>
      </c>
      <c r="R10115" s="20" t="s">
        <v>1567</v>
      </c>
      <c r="S10115" s="20" t="s">
        <v>1567</v>
      </c>
      <c r="T10115" s="20" t="s">
        <v>1567</v>
      </c>
      <c r="U10115" s="20" t="s">
        <v>1567</v>
      </c>
    </row>
    <row r="10116" spans="1:21" x14ac:dyDescent="0.25">
      <c r="A10116" s="18" t="s">
        <v>8550</v>
      </c>
      <c r="B10116" s="18" t="s">
        <v>8549</v>
      </c>
      <c r="C10116" s="20" t="s">
        <v>1567</v>
      </c>
      <c r="D10116" s="18">
        <v>3.9923578500747701E-2</v>
      </c>
      <c r="E10116" s="18">
        <v>4.8410296440124498E-2</v>
      </c>
      <c r="F10116" s="18">
        <v>5.1504969596862802E-3</v>
      </c>
      <c r="G10116" s="18">
        <v>3.82688343524933E-2</v>
      </c>
      <c r="H10116" s="18">
        <v>2.9233515262603801E-2</v>
      </c>
      <c r="I10116" s="18">
        <v>0.13889002799987801</v>
      </c>
      <c r="J10116" s="18">
        <v>2.83573865890503E-2</v>
      </c>
      <c r="K10116" s="18">
        <v>0.116021126508713</v>
      </c>
      <c r="L10116" s="18">
        <v>0.28323698043823198</v>
      </c>
      <c r="M10116" s="18">
        <v>0.10485133528709401</v>
      </c>
      <c r="N10116" s="18">
        <v>0</v>
      </c>
      <c r="O10116" s="18">
        <v>8.3234357833862294E-2</v>
      </c>
      <c r="P10116" s="18">
        <v>8.2849239281281697E-2</v>
      </c>
      <c r="Q10116" s="20" t="s">
        <v>1567</v>
      </c>
      <c r="R10116" s="20" t="s">
        <v>1567</v>
      </c>
      <c r="S10116" s="20" t="s">
        <v>1567</v>
      </c>
      <c r="T10116" s="20" t="s">
        <v>1567</v>
      </c>
      <c r="U10116" s="20" t="s">
        <v>1567</v>
      </c>
    </row>
    <row r="10117" spans="1:21" x14ac:dyDescent="0.25">
      <c r="A10117" s="18" t="s">
        <v>8548</v>
      </c>
      <c r="B10117" s="18" t="s">
        <v>8547</v>
      </c>
      <c r="C10117" s="20" t="s">
        <v>1567</v>
      </c>
      <c r="D10117" s="18">
        <v>2.0725399255752602E-2</v>
      </c>
      <c r="E10117" s="18">
        <v>0.109554708003998</v>
      </c>
      <c r="F10117" s="18">
        <v>8.5271537303924602E-2</v>
      </c>
      <c r="G10117" s="18">
        <v>7.0661693811416598E-2</v>
      </c>
      <c r="H10117" s="18">
        <v>5.9207618236541797E-2</v>
      </c>
      <c r="I10117" s="18">
        <v>9.6478551626205403E-2</v>
      </c>
      <c r="J10117" s="18">
        <v>1.8421947956085202E-2</v>
      </c>
      <c r="K10117" s="18">
        <v>5.8448493480682401E-2</v>
      </c>
      <c r="L10117" s="18">
        <v>0.30023422837257402</v>
      </c>
      <c r="M10117" s="18">
        <v>1.33061110973358E-2</v>
      </c>
      <c r="N10117" s="18">
        <v>0</v>
      </c>
      <c r="O10117" s="18">
        <v>8.3231028914451596E-2</v>
      </c>
      <c r="P10117" s="18">
        <v>8.3205860198161397E-2</v>
      </c>
      <c r="Q10117" s="20" t="s">
        <v>1567</v>
      </c>
      <c r="R10117" s="20" t="s">
        <v>1567</v>
      </c>
      <c r="S10117" s="20" t="s">
        <v>1567</v>
      </c>
      <c r="T10117" s="20" t="s">
        <v>1567</v>
      </c>
      <c r="U10117" s="20" t="s">
        <v>1567</v>
      </c>
    </row>
    <row r="10118" spans="1:21" x14ac:dyDescent="0.25">
      <c r="A10118" s="18" t="s">
        <v>8546</v>
      </c>
      <c r="B10118" s="18" t="s">
        <v>8545</v>
      </c>
      <c r="C10118" s="20" t="s">
        <v>1567</v>
      </c>
      <c r="D10118" s="18">
        <v>3.6435276269912699E-2</v>
      </c>
      <c r="E10118" s="18">
        <v>3.5842299461364698E-2</v>
      </c>
      <c r="F10118" s="18">
        <v>3.3054709434509298E-2</v>
      </c>
      <c r="G10118" s="18">
        <v>1.9742369651794399E-2</v>
      </c>
      <c r="H10118" s="18">
        <v>0.184999704360962</v>
      </c>
      <c r="I10118" s="18">
        <v>0.17105552554130601</v>
      </c>
      <c r="J10118" s="18">
        <v>5.1380395889282199E-2</v>
      </c>
      <c r="K10118" s="18">
        <v>7.7762961387634305E-2</v>
      </c>
      <c r="L10118" s="18">
        <v>0.189843505620956</v>
      </c>
      <c r="M10118" s="18">
        <v>3.1897872686386101E-2</v>
      </c>
      <c r="N10118" s="18">
        <v>0</v>
      </c>
      <c r="O10118" s="18">
        <v>8.3201462030410803E-2</v>
      </c>
      <c r="P10118" s="18">
        <v>6.9999745641262198E-2</v>
      </c>
      <c r="Q10118" s="20" t="s">
        <v>1567</v>
      </c>
      <c r="R10118" s="20" t="s">
        <v>1567</v>
      </c>
      <c r="S10118" s="20" t="s">
        <v>1567</v>
      </c>
      <c r="T10118" s="20" t="s">
        <v>1567</v>
      </c>
      <c r="U10118" s="20" t="s">
        <v>1567</v>
      </c>
    </row>
    <row r="10119" spans="1:21" x14ac:dyDescent="0.25">
      <c r="A10119" s="18" t="s">
        <v>8544</v>
      </c>
      <c r="B10119" s="18" t="s">
        <v>8543</v>
      </c>
      <c r="C10119" s="20" t="s">
        <v>1567</v>
      </c>
      <c r="D10119" s="18">
        <v>8.2991749048233004E-2</v>
      </c>
      <c r="E10119" s="18">
        <v>0.11169174313545201</v>
      </c>
      <c r="F10119" s="18">
        <v>5.8435291051864603E-2</v>
      </c>
      <c r="G10119" s="18">
        <v>2.86439955234528E-2</v>
      </c>
      <c r="H10119" s="18">
        <v>6.4205378293991103E-2</v>
      </c>
      <c r="I10119" s="18">
        <v>0.13857156038284299</v>
      </c>
      <c r="J10119" s="18">
        <v>6.0769319534301799E-2</v>
      </c>
      <c r="K10119" s="18">
        <v>0.14281988143920901</v>
      </c>
      <c r="L10119" s="18">
        <v>0.116083949804306</v>
      </c>
      <c r="M10119" s="18">
        <v>2.7297645807266201E-2</v>
      </c>
      <c r="N10119" s="18">
        <v>0</v>
      </c>
      <c r="O10119" s="18">
        <v>8.3151051402092002E-2</v>
      </c>
      <c r="P10119" s="18">
        <v>4.2285203178234101E-2</v>
      </c>
      <c r="Q10119" s="20" t="s">
        <v>1567</v>
      </c>
      <c r="R10119" s="20" t="s">
        <v>1567</v>
      </c>
      <c r="S10119" s="20" t="s">
        <v>1567</v>
      </c>
      <c r="T10119" s="20" t="s">
        <v>1567</v>
      </c>
      <c r="U10119" s="20" t="s">
        <v>1567</v>
      </c>
    </row>
    <row r="10120" spans="1:21" x14ac:dyDescent="0.25">
      <c r="A10120" s="18" t="s">
        <v>8542</v>
      </c>
      <c r="B10120" s="18" t="s">
        <v>8541</v>
      </c>
      <c r="C10120" s="20" t="s">
        <v>1567</v>
      </c>
      <c r="D10120" s="18">
        <v>0.178346693515778</v>
      </c>
      <c r="E10120" s="18">
        <v>0.469191074371338</v>
      </c>
      <c r="F10120" s="18">
        <v>4.5320987701415998E-3</v>
      </c>
      <c r="G10120" s="18">
        <v>7.5846016407013E-3</v>
      </c>
      <c r="H10120" s="18">
        <v>7.1246564388275202E-2</v>
      </c>
      <c r="I10120" s="18">
        <v>2.5396645069122301E-3</v>
      </c>
      <c r="J10120" s="18">
        <v>1.41036212444305E-2</v>
      </c>
      <c r="K10120" s="18">
        <v>3.9009094238281201E-2</v>
      </c>
      <c r="L10120" s="18">
        <v>2.4733334779739401E-2</v>
      </c>
      <c r="M10120" s="18">
        <v>1.9482135772705099E-2</v>
      </c>
      <c r="N10120" s="18">
        <v>0</v>
      </c>
      <c r="O10120" s="18">
        <v>8.3076888322830195E-2</v>
      </c>
      <c r="P10120" s="18">
        <v>0.145603195778054</v>
      </c>
      <c r="Q10120" s="20" t="s">
        <v>1567</v>
      </c>
      <c r="R10120" s="20" t="s">
        <v>1567</v>
      </c>
      <c r="S10120" s="20" t="s">
        <v>1567</v>
      </c>
      <c r="T10120" s="20" t="s">
        <v>1567</v>
      </c>
      <c r="U10120" s="20" t="s">
        <v>1567</v>
      </c>
    </row>
    <row r="10121" spans="1:21" x14ac:dyDescent="0.25">
      <c r="A10121" s="18" t="s">
        <v>8540</v>
      </c>
      <c r="B10121" s="18" t="s">
        <v>8539</v>
      </c>
      <c r="C10121" s="20" t="s">
        <v>1567</v>
      </c>
      <c r="D10121" s="18">
        <v>2.8279393911361701E-2</v>
      </c>
      <c r="E10121" s="18">
        <v>4.7080188989639303E-2</v>
      </c>
      <c r="F10121" s="18">
        <v>4.9800664186477703E-2</v>
      </c>
      <c r="G10121" s="18">
        <v>0.140683144330978</v>
      </c>
      <c r="H10121" s="18">
        <v>3.4352332353591898E-2</v>
      </c>
      <c r="I10121" s="18">
        <v>0.26059174537658703</v>
      </c>
      <c r="J10121" s="18">
        <v>7.4742138385772696E-3</v>
      </c>
      <c r="K10121" s="18">
        <v>0.18240329623222301</v>
      </c>
      <c r="L10121" s="18">
        <v>3.9536714553833001E-2</v>
      </c>
      <c r="M10121" s="18">
        <v>4.0111184120178202E-2</v>
      </c>
      <c r="N10121" s="18">
        <v>0</v>
      </c>
      <c r="O10121" s="18">
        <v>8.3031287789344793E-2</v>
      </c>
      <c r="P10121" s="18">
        <v>8.29546059150265E-2</v>
      </c>
      <c r="Q10121" s="20" t="s">
        <v>1567</v>
      </c>
      <c r="R10121" s="20" t="s">
        <v>1567</v>
      </c>
      <c r="S10121" s="20" t="s">
        <v>1567</v>
      </c>
      <c r="T10121" s="20" t="s">
        <v>1567</v>
      </c>
      <c r="U10121" s="20" t="s">
        <v>1567</v>
      </c>
    </row>
    <row r="10122" spans="1:21" x14ac:dyDescent="0.25">
      <c r="A10122" s="18" t="s">
        <v>8538</v>
      </c>
      <c r="B10122" s="18" t="s">
        <v>8537</v>
      </c>
      <c r="C10122" s="20" t="s">
        <v>1567</v>
      </c>
      <c r="D10122" s="18">
        <v>6.6910088062286403E-3</v>
      </c>
      <c r="E10122" s="18">
        <v>1.06112062931061E-2</v>
      </c>
      <c r="F10122" s="18">
        <v>3.6622792482376099E-2</v>
      </c>
      <c r="G10122" s="18">
        <v>0.11976298689842201</v>
      </c>
      <c r="H10122" s="18">
        <v>0.193800508975983</v>
      </c>
      <c r="I10122" s="18">
        <v>6.1594247817993199E-2</v>
      </c>
      <c r="J10122" s="18">
        <v>6.3352406024932903E-2</v>
      </c>
      <c r="K10122" s="18">
        <v>1.4712393283843999E-2</v>
      </c>
      <c r="L10122" s="18">
        <v>0.186954081058502</v>
      </c>
      <c r="M10122" s="18">
        <v>0.13569512963295</v>
      </c>
      <c r="N10122" s="18">
        <v>0</v>
      </c>
      <c r="O10122" s="18">
        <v>8.2979676127433802E-2</v>
      </c>
      <c r="P10122" s="18">
        <v>7.1439928063275301E-2</v>
      </c>
      <c r="Q10122" s="20" t="s">
        <v>1567</v>
      </c>
      <c r="R10122" s="20" t="s">
        <v>1567</v>
      </c>
      <c r="S10122" s="20" t="s">
        <v>1567</v>
      </c>
      <c r="T10122" s="20" t="s">
        <v>1567</v>
      </c>
      <c r="U10122" s="20" t="s">
        <v>1567</v>
      </c>
    </row>
    <row r="10123" spans="1:21" x14ac:dyDescent="0.25">
      <c r="A10123" s="18" t="s">
        <v>8536</v>
      </c>
      <c r="B10123" s="18" t="s">
        <v>8535</v>
      </c>
      <c r="C10123" s="20" t="s">
        <v>1567</v>
      </c>
      <c r="D10123" s="18">
        <v>2.91083157062531E-2</v>
      </c>
      <c r="E10123" s="18">
        <v>0.36313769221305803</v>
      </c>
      <c r="F10123" s="18">
        <v>1.5079081058502199E-3</v>
      </c>
      <c r="G10123" s="18">
        <v>1.0769128799438501E-2</v>
      </c>
      <c r="H10123" s="18">
        <v>7.1376562118530301E-5</v>
      </c>
      <c r="I10123" s="18">
        <v>0.114700376987457</v>
      </c>
      <c r="J10123" s="18">
        <v>2.0405054092407201E-3</v>
      </c>
      <c r="K10123" s="18">
        <v>0.103096753358841</v>
      </c>
      <c r="L10123" s="18">
        <v>0.16030037403106701</v>
      </c>
      <c r="M10123" s="18">
        <v>4.4993251562118503E-2</v>
      </c>
      <c r="N10123" s="18">
        <v>0</v>
      </c>
      <c r="O10123" s="18">
        <v>8.2972568273544295E-2</v>
      </c>
      <c r="P10123" s="18">
        <v>0.11328427516833001</v>
      </c>
      <c r="Q10123" s="20" t="s">
        <v>1567</v>
      </c>
      <c r="R10123" s="20" t="s">
        <v>1567</v>
      </c>
      <c r="S10123" s="20" t="s">
        <v>1567</v>
      </c>
      <c r="T10123" s="20" t="s">
        <v>1567</v>
      </c>
      <c r="U10123" s="20" t="s">
        <v>1567</v>
      </c>
    </row>
    <row r="10124" spans="1:21" x14ac:dyDescent="0.25">
      <c r="A10124" s="18" t="s">
        <v>8534</v>
      </c>
      <c r="B10124" s="18" t="s">
        <v>8533</v>
      </c>
      <c r="C10124" s="20" t="s">
        <v>1567</v>
      </c>
      <c r="D10124" s="18">
        <v>4.9719423055648797E-2</v>
      </c>
      <c r="E10124" s="18">
        <v>0.107116013765335</v>
      </c>
      <c r="F10124" s="18">
        <v>3.4857183694839498E-2</v>
      </c>
      <c r="G10124" s="18">
        <v>3.2047361135482802E-2</v>
      </c>
      <c r="H10124" s="18">
        <v>4.8584073781967198E-2</v>
      </c>
      <c r="I10124" s="18">
        <v>0.189469814300537</v>
      </c>
      <c r="J10124" s="18">
        <v>0.141831129789352</v>
      </c>
      <c r="K10124" s="18">
        <v>0.17506733536720301</v>
      </c>
      <c r="L10124" s="18">
        <v>1.3888180255889899E-3</v>
      </c>
      <c r="M10124" s="18">
        <v>4.9611359834671E-2</v>
      </c>
      <c r="N10124" s="18">
        <v>0</v>
      </c>
      <c r="O10124" s="18">
        <v>8.2969251275062605E-2</v>
      </c>
      <c r="P10124" s="18">
        <v>6.5689531856540501E-2</v>
      </c>
      <c r="Q10124" s="20" t="s">
        <v>1567</v>
      </c>
      <c r="R10124" s="20" t="s">
        <v>1567</v>
      </c>
      <c r="S10124" s="20" t="s">
        <v>1567</v>
      </c>
      <c r="T10124" s="20" t="s">
        <v>1567</v>
      </c>
      <c r="U10124" s="20" t="s">
        <v>1567</v>
      </c>
    </row>
    <row r="10125" spans="1:21" x14ac:dyDescent="0.25">
      <c r="A10125" s="18" t="s">
        <v>8532</v>
      </c>
      <c r="B10125" s="18" t="s">
        <v>8531</v>
      </c>
      <c r="C10125" s="20" t="s">
        <v>1567</v>
      </c>
      <c r="D10125" s="18">
        <v>2.9064357280731201E-2</v>
      </c>
      <c r="E10125" s="18">
        <v>8.9458882808685303E-2</v>
      </c>
      <c r="F10125" s="18">
        <v>8.8227987289428694E-3</v>
      </c>
      <c r="G10125" s="18">
        <v>1.23085975646973E-2</v>
      </c>
      <c r="H10125" s="18">
        <v>2.1146178245544399E-2</v>
      </c>
      <c r="I10125" s="18">
        <v>4.5676231384277399E-2</v>
      </c>
      <c r="J10125" s="18">
        <v>2.5339484214782701E-2</v>
      </c>
      <c r="K10125" s="18">
        <v>0.44963669776916498</v>
      </c>
      <c r="L10125" s="18">
        <v>0.14259943366050701</v>
      </c>
      <c r="M10125" s="18">
        <v>5.3590238094329799E-3</v>
      </c>
      <c r="N10125" s="18">
        <v>0</v>
      </c>
      <c r="O10125" s="18">
        <v>8.2941168546676602E-2</v>
      </c>
      <c r="P10125" s="18">
        <v>0.135808952231287</v>
      </c>
      <c r="Q10125" s="20" t="s">
        <v>1567</v>
      </c>
      <c r="R10125" s="20" t="s">
        <v>1567</v>
      </c>
      <c r="S10125" s="20" t="s">
        <v>1567</v>
      </c>
      <c r="T10125" s="20" t="s">
        <v>1567</v>
      </c>
      <c r="U10125" s="20" t="s">
        <v>1567</v>
      </c>
    </row>
    <row r="10126" spans="1:21" x14ac:dyDescent="0.25">
      <c r="A10126" s="18" t="s">
        <v>8530</v>
      </c>
      <c r="B10126" s="18" t="s">
        <v>8529</v>
      </c>
      <c r="C10126" s="20" t="s">
        <v>1567</v>
      </c>
      <c r="D10126" s="18">
        <v>7.4057430028915405E-2</v>
      </c>
      <c r="E10126" s="18">
        <v>3.2893687486648601E-2</v>
      </c>
      <c r="F10126" s="18">
        <v>5.5368244647979797E-3</v>
      </c>
      <c r="G10126" s="18">
        <v>2.5627017021179199E-3</v>
      </c>
      <c r="H10126" s="18">
        <v>7.1173608303070096E-2</v>
      </c>
      <c r="I10126" s="18">
        <v>0.217941284179687</v>
      </c>
      <c r="J10126" s="18">
        <v>1.13629698753357E-2</v>
      </c>
      <c r="K10126" s="18">
        <v>6.9649010896682698E-2</v>
      </c>
      <c r="L10126" s="18">
        <v>0.33503764867782598</v>
      </c>
      <c r="M10126" s="18">
        <v>5.6404173374175999E-3</v>
      </c>
      <c r="N10126" s="18">
        <v>0</v>
      </c>
      <c r="O10126" s="18">
        <v>8.2585558295249994E-2</v>
      </c>
      <c r="P10126" s="18">
        <v>0.109659171530142</v>
      </c>
      <c r="Q10126" s="20" t="s">
        <v>1567</v>
      </c>
      <c r="R10126" s="20" t="s">
        <v>1567</v>
      </c>
      <c r="S10126" s="20" t="s">
        <v>1567</v>
      </c>
      <c r="T10126" s="20" t="s">
        <v>1567</v>
      </c>
      <c r="U10126" s="20" t="s">
        <v>1567</v>
      </c>
    </row>
    <row r="10127" spans="1:21" x14ac:dyDescent="0.25">
      <c r="A10127" s="18" t="s">
        <v>8528</v>
      </c>
      <c r="B10127" s="18" t="s">
        <v>8527</v>
      </c>
      <c r="C10127" s="20" t="s">
        <v>1567</v>
      </c>
      <c r="D10127" s="18">
        <v>4.0519505739212001E-2</v>
      </c>
      <c r="E10127" s="18">
        <v>2.1179288625717201E-2</v>
      </c>
      <c r="F10127" s="18">
        <v>7.7062755823135404E-2</v>
      </c>
      <c r="G10127" s="18">
        <v>1.9246280193328899E-2</v>
      </c>
      <c r="H10127" s="18">
        <v>4.7036588191986098E-2</v>
      </c>
      <c r="I10127" s="18">
        <v>6.4816027879714994E-2</v>
      </c>
      <c r="J10127" s="18">
        <v>8.7080627679824898E-2</v>
      </c>
      <c r="K10127" s="18">
        <v>0.433593690395355</v>
      </c>
      <c r="L10127" s="18">
        <v>2.67329216003418E-2</v>
      </c>
      <c r="M10127" s="18">
        <v>8.2254111766815203E-3</v>
      </c>
      <c r="N10127" s="18">
        <v>0</v>
      </c>
      <c r="O10127" s="18">
        <v>8.2549309730529805E-2</v>
      </c>
      <c r="P10127" s="18">
        <v>0.12606787569111999</v>
      </c>
      <c r="Q10127" s="20" t="s">
        <v>1567</v>
      </c>
      <c r="R10127" s="20" t="s">
        <v>1567</v>
      </c>
      <c r="S10127" s="20" t="s">
        <v>1567</v>
      </c>
      <c r="T10127" s="20" t="s">
        <v>1567</v>
      </c>
      <c r="U10127" s="20" t="s">
        <v>1567</v>
      </c>
    </row>
    <row r="10128" spans="1:21" x14ac:dyDescent="0.25">
      <c r="B10128" s="18" t="s">
        <v>8526</v>
      </c>
      <c r="C10128" s="20" t="s">
        <v>1567</v>
      </c>
      <c r="D10128" s="18">
        <v>3.05095613002777E-2</v>
      </c>
      <c r="E10128" s="18">
        <v>3.66396009922028E-2</v>
      </c>
      <c r="F10128" s="18">
        <v>4.9813657999038703E-2</v>
      </c>
      <c r="G10128" s="18">
        <v>4.9257278442382799E-2</v>
      </c>
      <c r="H10128" s="18">
        <v>2.3253351449966399E-2</v>
      </c>
      <c r="I10128" s="18">
        <v>0.19364732503891</v>
      </c>
      <c r="J10128" s="18">
        <v>4.4964432716369601E-2</v>
      </c>
      <c r="K10128" s="18">
        <v>7.7396333217620902E-3</v>
      </c>
      <c r="L10128" s="18">
        <v>0.32625252008438099</v>
      </c>
      <c r="M10128" s="18">
        <v>6.2778383493423504E-2</v>
      </c>
      <c r="N10128" s="18">
        <v>0</v>
      </c>
      <c r="O10128" s="18">
        <v>8.2485574483871504E-2</v>
      </c>
      <c r="P10128" s="18">
        <v>9.9803035465056394E-2</v>
      </c>
      <c r="Q10128" s="20" t="s">
        <v>1567</v>
      </c>
      <c r="R10128" s="20" t="s">
        <v>1598</v>
      </c>
      <c r="S10128" s="20" t="s">
        <v>1567</v>
      </c>
      <c r="T10128" s="20" t="s">
        <v>1567</v>
      </c>
      <c r="U10128" s="20" t="s">
        <v>1567</v>
      </c>
    </row>
    <row r="10129" spans="1:21" x14ac:dyDescent="0.25">
      <c r="A10129" s="18" t="s">
        <v>8525</v>
      </c>
      <c r="B10129" s="18" t="s">
        <v>8524</v>
      </c>
      <c r="C10129" s="20" t="s">
        <v>1567</v>
      </c>
      <c r="D10129" s="18">
        <v>4.1474848985671997E-2</v>
      </c>
      <c r="E10129" s="18">
        <v>5.0436913967132603E-2</v>
      </c>
      <c r="F10129" s="18">
        <v>1.4177918434143099E-2</v>
      </c>
      <c r="G10129" s="18">
        <v>2.4729996919632E-2</v>
      </c>
      <c r="H10129" s="18">
        <v>0.105757981538773</v>
      </c>
      <c r="I10129" s="18">
        <v>4.2969018220901503E-2</v>
      </c>
      <c r="J10129" s="18">
        <v>4.5074224472045898E-2</v>
      </c>
      <c r="K10129" s="18">
        <v>0.41514897346496599</v>
      </c>
      <c r="L10129" s="18">
        <v>5.9662222862243701E-2</v>
      </c>
      <c r="M10129" s="18">
        <v>2.5422543287277201E-2</v>
      </c>
      <c r="N10129" s="18">
        <v>0</v>
      </c>
      <c r="O10129" s="18">
        <v>8.2485464215278595E-2</v>
      </c>
      <c r="P10129" s="18">
        <v>0.11956190542069001</v>
      </c>
      <c r="Q10129" s="20" t="s">
        <v>1567</v>
      </c>
      <c r="R10129" s="20" t="s">
        <v>1567</v>
      </c>
      <c r="S10129" s="20" t="s">
        <v>1567</v>
      </c>
      <c r="T10129" s="20" t="s">
        <v>1567</v>
      </c>
      <c r="U10129" s="20" t="s">
        <v>1567</v>
      </c>
    </row>
    <row r="10130" spans="1:21" x14ac:dyDescent="0.25">
      <c r="A10130" s="18" t="s">
        <v>8523</v>
      </c>
      <c r="B10130" s="18" t="s">
        <v>8522</v>
      </c>
      <c r="C10130" s="20" t="s">
        <v>1567</v>
      </c>
      <c r="D10130" s="18">
        <v>1.9368439912796E-2</v>
      </c>
      <c r="E10130" s="18">
        <v>0.170265197753906</v>
      </c>
      <c r="F10130" s="18">
        <v>3.2033711671829203E-2</v>
      </c>
      <c r="G10130" s="18">
        <v>1.5771865844726601E-2</v>
      </c>
      <c r="H10130" s="18">
        <v>6.2228620052337702E-2</v>
      </c>
      <c r="I10130" s="18">
        <v>0.151930421590805</v>
      </c>
      <c r="J10130" s="18">
        <v>0.103501737117767</v>
      </c>
      <c r="K10130" s="18">
        <v>0.24254837632179299</v>
      </c>
      <c r="L10130" s="18">
        <v>2.4990409612655601E-2</v>
      </c>
      <c r="M10130" s="18">
        <v>2.19765305519104E-3</v>
      </c>
      <c r="N10130" s="18">
        <v>0</v>
      </c>
      <c r="O10130" s="18">
        <v>8.2483643293380704E-2</v>
      </c>
      <c r="P10130" s="18">
        <v>8.1466897987740497E-2</v>
      </c>
      <c r="Q10130" s="20" t="s">
        <v>1567</v>
      </c>
      <c r="R10130" s="20" t="s">
        <v>1567</v>
      </c>
      <c r="S10130" s="20" t="s">
        <v>1567</v>
      </c>
      <c r="T10130" s="20" t="s">
        <v>1567</v>
      </c>
      <c r="U10130" s="20" t="s">
        <v>1567</v>
      </c>
    </row>
    <row r="10131" spans="1:21" x14ac:dyDescent="0.25">
      <c r="A10131" s="18" t="s">
        <v>8521</v>
      </c>
      <c r="B10131" s="18" t="s">
        <v>8520</v>
      </c>
      <c r="C10131" s="20" t="s">
        <v>1567</v>
      </c>
      <c r="D10131" s="18">
        <v>6.7978650331497206E-2</v>
      </c>
      <c r="E10131" s="18">
        <v>6.3953280448913602E-2</v>
      </c>
      <c r="F10131" s="18">
        <v>3.44128608703613E-2</v>
      </c>
      <c r="G10131" s="18">
        <v>3.26339304447174E-2</v>
      </c>
      <c r="H10131" s="18">
        <v>4.1563332080841099E-2</v>
      </c>
      <c r="I10131" s="18">
        <v>0.23719125986099199</v>
      </c>
      <c r="J10131" s="18">
        <v>1.2796789407730101E-2</v>
      </c>
      <c r="K10131" s="18">
        <v>1.8493831157684298E-2</v>
      </c>
      <c r="L10131" s="18">
        <v>5.3967744112014798E-2</v>
      </c>
      <c r="M10131" s="18">
        <v>0.26165568828582803</v>
      </c>
      <c r="N10131" s="18">
        <v>0</v>
      </c>
      <c r="O10131" s="18">
        <v>8.2464736700057995E-2</v>
      </c>
      <c r="P10131" s="18">
        <v>8.9953821458899394E-2</v>
      </c>
      <c r="Q10131" s="20" t="s">
        <v>1567</v>
      </c>
      <c r="R10131" s="20" t="s">
        <v>1567</v>
      </c>
      <c r="S10131" s="20" t="s">
        <v>1567</v>
      </c>
      <c r="T10131" s="20" t="s">
        <v>1567</v>
      </c>
      <c r="U10131" s="20" t="s">
        <v>1567</v>
      </c>
    </row>
    <row r="10132" spans="1:21" x14ac:dyDescent="0.25">
      <c r="A10132" s="18" t="s">
        <v>8519</v>
      </c>
      <c r="B10132" s="18" t="s">
        <v>8518</v>
      </c>
      <c r="C10132" s="20" t="s">
        <v>1567</v>
      </c>
      <c r="D10132" s="18">
        <v>2.45272219181061E-2</v>
      </c>
      <c r="E10132" s="18">
        <v>0.17990779876709001</v>
      </c>
      <c r="F10132" s="18">
        <v>4.3911039829254202E-3</v>
      </c>
      <c r="G10132" s="18">
        <v>0.21538075804710399</v>
      </c>
      <c r="H10132" s="18">
        <v>6.6020786762237601E-3</v>
      </c>
      <c r="I10132" s="18">
        <v>0.12673208117484999</v>
      </c>
      <c r="J10132" s="18">
        <v>8.8696390390396104E-2</v>
      </c>
      <c r="K10132" s="18">
        <v>0.16958647966384899</v>
      </c>
      <c r="L10132" s="18">
        <v>6.3695311546325701E-3</v>
      </c>
      <c r="M10132" s="18">
        <v>1.30149722099304E-3</v>
      </c>
      <c r="N10132" s="18">
        <v>0</v>
      </c>
      <c r="O10132" s="18">
        <v>8.2349494099617004E-2</v>
      </c>
      <c r="P10132" s="18">
        <v>8.4548249233276196E-2</v>
      </c>
      <c r="Q10132" s="20" t="s">
        <v>1567</v>
      </c>
      <c r="R10132" s="20" t="s">
        <v>1567</v>
      </c>
      <c r="S10132" s="20" t="s">
        <v>1567</v>
      </c>
      <c r="T10132" s="20" t="s">
        <v>1567</v>
      </c>
      <c r="U10132" s="20" t="s">
        <v>1567</v>
      </c>
    </row>
    <row r="10133" spans="1:21" x14ac:dyDescent="0.25">
      <c r="A10133" s="18" t="s">
        <v>8517</v>
      </c>
      <c r="B10133" s="18" t="s">
        <v>8516</v>
      </c>
      <c r="C10133" s="20" t="s">
        <v>1567</v>
      </c>
      <c r="D10133" s="18">
        <v>1.1537969112396199E-3</v>
      </c>
      <c r="E10133" s="18">
        <v>2.6599347591400101E-2</v>
      </c>
      <c r="F10133" s="18">
        <v>1.0243058204650901E-4</v>
      </c>
      <c r="G10133" s="18">
        <v>4.6853125095367397E-3</v>
      </c>
      <c r="H10133" s="18">
        <v>2.1752178668975799E-2</v>
      </c>
      <c r="I10133" s="18">
        <v>0.59634888172149703</v>
      </c>
      <c r="J10133" s="18">
        <v>1.17599964141846E-4</v>
      </c>
      <c r="K10133" s="18">
        <v>0.17168313264846799</v>
      </c>
      <c r="L10133" s="18">
        <v>5.0544738769531304E-4</v>
      </c>
      <c r="M10133" s="18">
        <v>8.7171792984008803E-5</v>
      </c>
      <c r="N10133" s="18">
        <v>1</v>
      </c>
      <c r="O10133" s="18">
        <v>8.2303529977798495E-2</v>
      </c>
      <c r="P10133" s="18">
        <v>0.18814079528844799</v>
      </c>
      <c r="Q10133" s="20" t="s">
        <v>1567</v>
      </c>
      <c r="R10133" s="20" t="s">
        <v>1567</v>
      </c>
      <c r="S10133" s="20" t="s">
        <v>1567</v>
      </c>
      <c r="T10133" s="20" t="s">
        <v>1567</v>
      </c>
      <c r="U10133" s="20" t="s">
        <v>1567</v>
      </c>
    </row>
    <row r="10134" spans="1:21" x14ac:dyDescent="0.25">
      <c r="A10134" s="18" t="s">
        <v>8515</v>
      </c>
      <c r="B10134" s="18" t="s">
        <v>8514</v>
      </c>
      <c r="C10134" s="20" t="s">
        <v>1567</v>
      </c>
      <c r="D10134" s="18">
        <v>2.6476114988326999E-2</v>
      </c>
      <c r="E10134" s="18">
        <v>0.24989712238311801</v>
      </c>
      <c r="F10134" s="18">
        <v>7.6441764831543003E-3</v>
      </c>
      <c r="G10134" s="18">
        <v>1.25750601291657E-2</v>
      </c>
      <c r="H10134" s="18">
        <v>0.186588525772095</v>
      </c>
      <c r="I10134" s="18">
        <v>0.15585651993751501</v>
      </c>
      <c r="J10134" s="18">
        <v>3.0628919601440398E-2</v>
      </c>
      <c r="K10134" s="18">
        <v>6.6487163305282607E-2</v>
      </c>
      <c r="L10134" s="18">
        <v>7.8866750001907404E-2</v>
      </c>
      <c r="M10134" s="18">
        <v>7.38564133644104E-3</v>
      </c>
      <c r="N10134" s="18">
        <v>0</v>
      </c>
      <c r="O10134" s="18">
        <v>8.2240599393844593E-2</v>
      </c>
      <c r="P10134" s="18">
        <v>8.59396936073928E-2</v>
      </c>
      <c r="Q10134" s="20" t="s">
        <v>1567</v>
      </c>
      <c r="R10134" s="20" t="s">
        <v>1567</v>
      </c>
      <c r="S10134" s="20" t="s">
        <v>1567</v>
      </c>
      <c r="T10134" s="20" t="s">
        <v>1567</v>
      </c>
      <c r="U10134" s="20" t="s">
        <v>1567</v>
      </c>
    </row>
    <row r="10135" spans="1:21" x14ac:dyDescent="0.25">
      <c r="A10135" s="18" t="s">
        <v>8513</v>
      </c>
      <c r="B10135" s="18" t="s">
        <v>8512</v>
      </c>
      <c r="C10135" s="20" t="s">
        <v>1567</v>
      </c>
      <c r="D10135" s="18">
        <v>3.7129402160644497E-2</v>
      </c>
      <c r="E10135" s="18">
        <v>5.07165491580963E-2</v>
      </c>
      <c r="F10135" s="18">
        <v>8.7146759033203108E-3</v>
      </c>
      <c r="G10135" s="18">
        <v>8.2921683788299595E-3</v>
      </c>
      <c r="H10135" s="18">
        <v>7.7669978141784696E-2</v>
      </c>
      <c r="I10135" s="18">
        <v>0.42578166723251298</v>
      </c>
      <c r="J10135" s="18">
        <v>7.4106246232986506E-2</v>
      </c>
      <c r="K10135" s="18">
        <v>9.1216653585434002E-2</v>
      </c>
      <c r="L10135" s="18">
        <v>1.46046876907349E-2</v>
      </c>
      <c r="M10135" s="18">
        <v>3.3933520317077602E-2</v>
      </c>
      <c r="N10135" s="18">
        <v>0</v>
      </c>
      <c r="O10135" s="18">
        <v>8.2216554880142206E-2</v>
      </c>
      <c r="P10135" s="18">
        <v>0.124275453692284</v>
      </c>
      <c r="Q10135" s="20" t="s">
        <v>1567</v>
      </c>
      <c r="R10135" s="20" t="s">
        <v>1567</v>
      </c>
      <c r="S10135" s="20" t="s">
        <v>1567</v>
      </c>
      <c r="T10135" s="20" t="s">
        <v>1567</v>
      </c>
      <c r="U10135" s="20" t="s">
        <v>1567</v>
      </c>
    </row>
    <row r="10136" spans="1:21" x14ac:dyDescent="0.25">
      <c r="A10136" s="18" t="s">
        <v>8511</v>
      </c>
      <c r="B10136" s="18" t="s">
        <v>8510</v>
      </c>
      <c r="C10136" s="20" t="s">
        <v>1567</v>
      </c>
      <c r="D10136" s="18">
        <v>1.93563103675842E-3</v>
      </c>
      <c r="E10136" s="18">
        <v>0.25178760290145902</v>
      </c>
      <c r="F10136" s="18">
        <v>3.8851797580718998E-3</v>
      </c>
      <c r="G10136" s="18">
        <v>0.17983689904212999</v>
      </c>
      <c r="H10136" s="18">
        <v>0.20572713017463701</v>
      </c>
      <c r="I10136" s="18">
        <v>2.6558518409729E-2</v>
      </c>
      <c r="J10136" s="18">
        <v>0.117464244365692</v>
      </c>
      <c r="K10136" s="18">
        <v>2.82569825649262E-2</v>
      </c>
      <c r="L10136" s="18">
        <v>5.4363608360290501E-3</v>
      </c>
      <c r="M10136" s="18">
        <v>1.0078847408294699E-3</v>
      </c>
      <c r="N10136" s="18">
        <v>0</v>
      </c>
      <c r="O10136" s="18">
        <v>8.2189643383026104E-2</v>
      </c>
      <c r="P10136" s="18">
        <v>9.7673865682236599E-2</v>
      </c>
      <c r="Q10136" s="20" t="s">
        <v>1567</v>
      </c>
      <c r="R10136" s="20" t="s">
        <v>1598</v>
      </c>
      <c r="S10136" s="20" t="s">
        <v>1567</v>
      </c>
      <c r="T10136" s="20" t="s">
        <v>1567</v>
      </c>
      <c r="U10136" s="20" t="s">
        <v>1567</v>
      </c>
    </row>
    <row r="10137" spans="1:21" x14ac:dyDescent="0.25">
      <c r="A10137" s="18" t="s">
        <v>8509</v>
      </c>
      <c r="B10137" s="18" t="s">
        <v>8508</v>
      </c>
      <c r="C10137" s="20" t="s">
        <v>1567</v>
      </c>
      <c r="D10137" s="18">
        <v>7.6853781938552898E-2</v>
      </c>
      <c r="E10137" s="18">
        <v>2.41012871265411E-2</v>
      </c>
      <c r="F10137" s="18">
        <v>1.9219338893890402E-2</v>
      </c>
      <c r="G10137" s="18">
        <v>1.4996737241745E-2</v>
      </c>
      <c r="H10137" s="18">
        <v>5.0044834613800097E-2</v>
      </c>
      <c r="I10137" s="18">
        <v>0.13454273343086201</v>
      </c>
      <c r="J10137" s="18">
        <v>0.25202277302741999</v>
      </c>
      <c r="K10137" s="18">
        <v>6.7801922559738201E-2</v>
      </c>
      <c r="L10137" s="18">
        <v>0.17849084734916701</v>
      </c>
      <c r="M10137" s="18">
        <v>3.6593675613403299E-3</v>
      </c>
      <c r="N10137" s="18">
        <v>0</v>
      </c>
      <c r="O10137" s="18">
        <v>8.2173362374305697E-2</v>
      </c>
      <c r="P10137" s="18">
        <v>8.1750454359601502E-2</v>
      </c>
      <c r="Q10137" s="20" t="s">
        <v>1567</v>
      </c>
      <c r="R10137" s="20" t="s">
        <v>1567</v>
      </c>
      <c r="S10137" s="20" t="s">
        <v>1567</v>
      </c>
      <c r="T10137" s="20" t="s">
        <v>1567</v>
      </c>
      <c r="U10137" s="20" t="s">
        <v>1567</v>
      </c>
    </row>
    <row r="10138" spans="1:21" x14ac:dyDescent="0.25">
      <c r="A10138" s="18" t="s">
        <v>8507</v>
      </c>
      <c r="B10138" s="18" t="s">
        <v>8506</v>
      </c>
      <c r="C10138" s="20" t="s">
        <v>1567</v>
      </c>
      <c r="D10138" s="18">
        <v>0.116680175065994</v>
      </c>
      <c r="E10138" s="18">
        <v>0.122398108243942</v>
      </c>
      <c r="F10138" s="18">
        <v>5.4974257946014404E-3</v>
      </c>
      <c r="G10138" s="18">
        <v>3.2186508178710898E-3</v>
      </c>
      <c r="H10138" s="18">
        <v>0.100765347480774</v>
      </c>
      <c r="I10138" s="18">
        <v>5.7369560003280702E-2</v>
      </c>
      <c r="J10138" s="18">
        <v>5.3591519594192498E-2</v>
      </c>
      <c r="K10138" s="18">
        <v>7.4534177780151395E-2</v>
      </c>
      <c r="L10138" s="18">
        <v>0.14202496409416199</v>
      </c>
      <c r="M10138" s="18">
        <v>0.145305156707764</v>
      </c>
      <c r="N10138" s="18">
        <v>0</v>
      </c>
      <c r="O10138" s="18">
        <v>8.2138508558273302E-2</v>
      </c>
      <c r="P10138" s="18">
        <v>5.1989091768573997E-2</v>
      </c>
      <c r="Q10138" s="20" t="s">
        <v>1567</v>
      </c>
      <c r="R10138" s="20" t="s">
        <v>1567</v>
      </c>
      <c r="S10138" s="20" t="s">
        <v>1567</v>
      </c>
      <c r="T10138" s="20" t="s">
        <v>1567</v>
      </c>
      <c r="U10138" s="20" t="s">
        <v>1567</v>
      </c>
    </row>
    <row r="10139" spans="1:21" x14ac:dyDescent="0.25">
      <c r="A10139" s="18" t="s">
        <v>8505</v>
      </c>
      <c r="B10139" s="18" t="s">
        <v>8504</v>
      </c>
      <c r="C10139" s="20" t="s">
        <v>1567</v>
      </c>
      <c r="D10139" s="18">
        <v>1.50231420993805E-2</v>
      </c>
      <c r="E10139" s="18">
        <v>9.5868468284606906E-2</v>
      </c>
      <c r="F10139" s="18">
        <v>6.6819190979003898E-3</v>
      </c>
      <c r="G10139" s="18">
        <v>3.4878969192504897E-2</v>
      </c>
      <c r="H10139" s="18">
        <v>5.0179362297058099E-2</v>
      </c>
      <c r="I10139" s="18">
        <v>0.11235615611076399</v>
      </c>
      <c r="J10139" s="18">
        <v>0.111796975135803</v>
      </c>
      <c r="K10139" s="18">
        <v>0.25834876298904402</v>
      </c>
      <c r="L10139" s="18">
        <v>0.123762249946594</v>
      </c>
      <c r="M10139" s="18">
        <v>1.15585029125214E-2</v>
      </c>
      <c r="N10139" s="18">
        <v>0</v>
      </c>
      <c r="O10139" s="18">
        <v>8.2045450806617806E-2</v>
      </c>
      <c r="P10139" s="18">
        <v>7.6882524577983793E-2</v>
      </c>
      <c r="Q10139" s="20" t="s">
        <v>1567</v>
      </c>
      <c r="R10139" s="20" t="s">
        <v>1567</v>
      </c>
      <c r="S10139" s="20" t="s">
        <v>1567</v>
      </c>
      <c r="T10139" s="20" t="s">
        <v>1567</v>
      </c>
      <c r="U10139" s="20" t="s">
        <v>1567</v>
      </c>
    </row>
    <row r="10140" spans="1:21" x14ac:dyDescent="0.25">
      <c r="A10140" s="18" t="s">
        <v>8503</v>
      </c>
      <c r="B10140" s="18" t="s">
        <v>8502</v>
      </c>
      <c r="C10140" s="20" t="s">
        <v>1567</v>
      </c>
      <c r="D10140" s="18">
        <v>3.34039330482483E-3</v>
      </c>
      <c r="E10140" s="18">
        <v>2.16280519962311E-2</v>
      </c>
      <c r="F10140" s="18">
        <v>3.0224472284316999E-2</v>
      </c>
      <c r="G10140" s="18">
        <v>6.5188705921173096E-3</v>
      </c>
      <c r="H10140" s="18">
        <v>1.0290145874023399E-2</v>
      </c>
      <c r="I10140" s="18">
        <v>0.32236713171005199</v>
      </c>
      <c r="J10140" s="18">
        <v>0.16625922918319699</v>
      </c>
      <c r="K10140" s="18">
        <v>7.7783465385437003E-3</v>
      </c>
      <c r="L10140" s="18">
        <v>0.21799764037132299</v>
      </c>
      <c r="M10140" s="18">
        <v>3.3676207065582303E-2</v>
      </c>
      <c r="N10140" s="18">
        <v>0</v>
      </c>
      <c r="O10140" s="18">
        <v>8.2008048892021193E-2</v>
      </c>
      <c r="P10140" s="18">
        <v>0.11282626330918</v>
      </c>
      <c r="Q10140" s="20" t="s">
        <v>1567</v>
      </c>
      <c r="R10140" s="20" t="s">
        <v>1567</v>
      </c>
      <c r="S10140" s="20" t="s">
        <v>1567</v>
      </c>
      <c r="T10140" s="20" t="s">
        <v>1567</v>
      </c>
      <c r="U10140" s="20" t="s">
        <v>1567</v>
      </c>
    </row>
    <row r="10141" spans="1:21" x14ac:dyDescent="0.25">
      <c r="A10141" s="18" t="s">
        <v>8501</v>
      </c>
      <c r="B10141" s="18" t="s">
        <v>8500</v>
      </c>
      <c r="C10141" s="20" t="s">
        <v>1567</v>
      </c>
      <c r="D10141" s="18">
        <v>9.7178816795349104E-3</v>
      </c>
      <c r="E10141" s="18">
        <v>5.1417768001556403E-2</v>
      </c>
      <c r="F10141" s="18">
        <v>2.8633743524551399E-2</v>
      </c>
      <c r="G10141" s="18">
        <v>1.2208431959152201E-2</v>
      </c>
      <c r="H10141" s="18">
        <v>6.7844480276107802E-2</v>
      </c>
      <c r="I10141" s="18">
        <v>0.31667894124984702</v>
      </c>
      <c r="J10141" s="18">
        <v>6.0237914323806797E-2</v>
      </c>
      <c r="K10141" s="18">
        <v>5.5789351463317897E-3</v>
      </c>
      <c r="L10141" s="18">
        <v>7.7734023332595797E-2</v>
      </c>
      <c r="M10141" s="18">
        <v>0.19000220298767101</v>
      </c>
      <c r="N10141" s="18">
        <v>0</v>
      </c>
      <c r="O10141" s="18">
        <v>8.2005432248115601E-2</v>
      </c>
      <c r="P10141" s="18">
        <v>9.8403829919750802E-2</v>
      </c>
      <c r="Q10141" s="20" t="s">
        <v>1567</v>
      </c>
      <c r="R10141" s="20" t="s">
        <v>1567</v>
      </c>
      <c r="S10141" s="20" t="s">
        <v>1567</v>
      </c>
      <c r="T10141" s="20" t="s">
        <v>1567</v>
      </c>
      <c r="U10141" s="20" t="s">
        <v>1567</v>
      </c>
    </row>
    <row r="10142" spans="1:21" x14ac:dyDescent="0.25">
      <c r="A10142" s="18" t="s">
        <v>8499</v>
      </c>
      <c r="B10142" s="18" t="s">
        <v>8498</v>
      </c>
      <c r="C10142" s="20" t="s">
        <v>1567</v>
      </c>
      <c r="D10142" s="18">
        <v>4.3422371149063103E-2</v>
      </c>
      <c r="E10142" s="18">
        <v>7.5080990791320801E-4</v>
      </c>
      <c r="F10142" s="18">
        <v>3.92112135887146E-3</v>
      </c>
      <c r="G10142" s="18">
        <v>5.2667409181594897E-2</v>
      </c>
      <c r="H10142" s="18">
        <v>4.0124863386154203E-2</v>
      </c>
      <c r="I10142" s="18">
        <v>4.2093366384506198E-2</v>
      </c>
      <c r="J10142" s="18">
        <v>9.2606157064437894E-2</v>
      </c>
      <c r="K10142" s="18">
        <v>0.34931129217147799</v>
      </c>
      <c r="L10142" s="18">
        <v>0.14407444000244099</v>
      </c>
      <c r="M10142" s="18">
        <v>5.0474613904953003E-2</v>
      </c>
      <c r="N10142" s="18">
        <v>0</v>
      </c>
      <c r="O10142" s="18">
        <v>8.1944644451141399E-2</v>
      </c>
      <c r="P10142" s="18">
        <v>0.102635988870624</v>
      </c>
      <c r="Q10142" s="20" t="s">
        <v>1567</v>
      </c>
      <c r="R10142" s="20" t="s">
        <v>1567</v>
      </c>
      <c r="S10142" s="20" t="s">
        <v>1567</v>
      </c>
      <c r="T10142" s="20" t="s">
        <v>1567</v>
      </c>
      <c r="U10142" s="20" t="s">
        <v>1567</v>
      </c>
    </row>
    <row r="10143" spans="1:21" x14ac:dyDescent="0.25">
      <c r="A10143" s="18" t="s">
        <v>8497</v>
      </c>
      <c r="B10143" s="18" t="s">
        <v>8496</v>
      </c>
      <c r="C10143" s="20" t="s">
        <v>1567</v>
      </c>
      <c r="D10143" s="18">
        <v>5.8931410312652597E-3</v>
      </c>
      <c r="E10143" s="18">
        <v>7.1024954319000203E-2</v>
      </c>
      <c r="F10143" s="18">
        <v>0.11316910386085501</v>
      </c>
      <c r="G10143" s="18">
        <v>0.11961871385574301</v>
      </c>
      <c r="H10143" s="18">
        <v>4.6000689268112203E-2</v>
      </c>
      <c r="I10143" s="18">
        <v>3.4440636634826702E-2</v>
      </c>
      <c r="J10143" s="18">
        <v>0.137001007795334</v>
      </c>
      <c r="K10143" s="18">
        <v>0.18139109015464799</v>
      </c>
      <c r="L10143" s="18">
        <v>9.8056048154830905E-2</v>
      </c>
      <c r="M10143" s="18">
        <v>1.24082863330841E-2</v>
      </c>
      <c r="N10143" s="18">
        <v>0</v>
      </c>
      <c r="O10143" s="18">
        <v>8.1900367140769995E-2</v>
      </c>
      <c r="P10143" s="18">
        <v>5.7601729701383497E-2</v>
      </c>
      <c r="Q10143" s="20" t="s">
        <v>1567</v>
      </c>
      <c r="R10143" s="20" t="s">
        <v>1567</v>
      </c>
      <c r="S10143" s="20" t="s">
        <v>1567</v>
      </c>
      <c r="T10143" s="20" t="s">
        <v>1567</v>
      </c>
      <c r="U10143" s="20" t="s">
        <v>1567</v>
      </c>
    </row>
    <row r="10144" spans="1:21" x14ac:dyDescent="0.25">
      <c r="A10144" s="18" t="s">
        <v>8495</v>
      </c>
      <c r="B10144" s="18" t="s">
        <v>8494</v>
      </c>
      <c r="C10144" s="20" t="s">
        <v>1567</v>
      </c>
      <c r="D10144" s="18">
        <v>3.1373351812362699E-2</v>
      </c>
      <c r="E10144" s="18">
        <v>8.5948050022125203E-2</v>
      </c>
      <c r="F10144" s="18">
        <v>1.31093263626099E-2</v>
      </c>
      <c r="G10144" s="18">
        <v>6.3612461090087899E-3</v>
      </c>
      <c r="H10144" s="18">
        <v>8.6585164070129395E-2</v>
      </c>
      <c r="I10144" s="18">
        <v>0.346324563026428</v>
      </c>
      <c r="J10144" s="18">
        <v>3.1549364328384399E-2</v>
      </c>
      <c r="K10144" s="18">
        <v>1.5716373920440702E-2</v>
      </c>
      <c r="L10144" s="18">
        <v>0.19225490093231201</v>
      </c>
      <c r="M10144" s="18">
        <v>9.10404324531555E-3</v>
      </c>
      <c r="N10144" s="18">
        <v>0</v>
      </c>
      <c r="O10144" s="18">
        <v>8.1832638382911702E-2</v>
      </c>
      <c r="P10144" s="18">
        <v>0.109210682361276</v>
      </c>
      <c r="Q10144" s="20" t="s">
        <v>1567</v>
      </c>
      <c r="R10144" s="20" t="s">
        <v>1567</v>
      </c>
      <c r="S10144" s="20" t="s">
        <v>1567</v>
      </c>
      <c r="T10144" s="20" t="s">
        <v>1567</v>
      </c>
      <c r="U10144" s="20" t="s">
        <v>1567</v>
      </c>
    </row>
    <row r="10145" spans="1:21" x14ac:dyDescent="0.25">
      <c r="A10145" s="18" t="s">
        <v>8493</v>
      </c>
      <c r="B10145" s="18" t="s">
        <v>8492</v>
      </c>
      <c r="C10145" s="20" t="s">
        <v>1567</v>
      </c>
      <c r="D10145" s="18">
        <v>9.4448328018188494E-3</v>
      </c>
      <c r="E10145" s="18">
        <v>0.22888699173927299</v>
      </c>
      <c r="F10145" s="18">
        <v>2.8709292411804199E-2</v>
      </c>
      <c r="G10145" s="18">
        <v>0.22289592027664201</v>
      </c>
      <c r="H10145" s="18">
        <v>0.196498453617096</v>
      </c>
      <c r="I10145" s="18">
        <v>3.6830186843872098E-2</v>
      </c>
      <c r="J10145" s="18">
        <v>5.8055222034454398E-3</v>
      </c>
      <c r="K10145" s="18">
        <v>8.5603892803192104E-3</v>
      </c>
      <c r="L10145" s="18">
        <v>7.35307931900024E-2</v>
      </c>
      <c r="M10145" s="18">
        <v>6.5649151802062997E-3</v>
      </c>
      <c r="N10145" s="18">
        <v>0</v>
      </c>
      <c r="O10145" s="18">
        <v>8.1772729754448006E-2</v>
      </c>
      <c r="P10145" s="18">
        <v>9.5243807750863094E-2</v>
      </c>
      <c r="Q10145" s="20" t="s">
        <v>1567</v>
      </c>
      <c r="R10145" s="20" t="s">
        <v>1567</v>
      </c>
      <c r="S10145" s="20" t="s">
        <v>1567</v>
      </c>
      <c r="T10145" s="20" t="s">
        <v>1567</v>
      </c>
      <c r="U10145" s="20" t="s">
        <v>1567</v>
      </c>
    </row>
    <row r="10146" spans="1:21" x14ac:dyDescent="0.25">
      <c r="A10146" s="18" t="s">
        <v>8491</v>
      </c>
      <c r="B10146" s="18" t="s">
        <v>8490</v>
      </c>
      <c r="C10146" s="20" t="s">
        <v>1567</v>
      </c>
      <c r="D10146" s="18">
        <v>6.2938481569290203E-2</v>
      </c>
      <c r="E10146" s="18">
        <v>3.1576544046401998E-2</v>
      </c>
      <c r="F10146" s="18">
        <v>3.2087981700897203E-2</v>
      </c>
      <c r="G10146" s="18">
        <v>0.16143843531608601</v>
      </c>
      <c r="H10146" s="18">
        <v>8.0843657255172702E-2</v>
      </c>
      <c r="I10146" s="18">
        <v>7.9975813627243E-2</v>
      </c>
      <c r="J10146" s="18">
        <v>0.141906082630158</v>
      </c>
      <c r="K10146" s="18">
        <v>0.106523275375366</v>
      </c>
      <c r="L10146" s="18">
        <v>4.9996674060821499E-2</v>
      </c>
      <c r="M10146" s="18">
        <v>6.96112215518951E-2</v>
      </c>
      <c r="N10146" s="18">
        <v>0</v>
      </c>
      <c r="O10146" s="18">
        <v>8.1689816713333196E-2</v>
      </c>
      <c r="P10146" s="18">
        <v>4.3563284448516697E-2</v>
      </c>
      <c r="Q10146" s="20" t="s">
        <v>1567</v>
      </c>
      <c r="R10146" s="20" t="s">
        <v>1567</v>
      </c>
      <c r="S10146" s="20" t="s">
        <v>1567</v>
      </c>
      <c r="T10146" s="20" t="s">
        <v>1567</v>
      </c>
      <c r="U10146" s="20" t="s">
        <v>1567</v>
      </c>
    </row>
    <row r="10147" spans="1:21" x14ac:dyDescent="0.25">
      <c r="A10147" s="18" t="s">
        <v>8489</v>
      </c>
      <c r="B10147" s="18" t="s">
        <v>8488</v>
      </c>
      <c r="C10147" s="20" t="s">
        <v>1567</v>
      </c>
      <c r="D10147" s="18">
        <v>1.04701817035675E-2</v>
      </c>
      <c r="E10147" s="18">
        <v>2.9797852039337202E-3</v>
      </c>
      <c r="F10147" s="18">
        <v>0.23061281442642201</v>
      </c>
      <c r="G10147" s="18">
        <v>0.23051637411117601</v>
      </c>
      <c r="H10147" s="18">
        <v>4.7530829906463597E-3</v>
      </c>
      <c r="I10147" s="18">
        <v>5.4524540901184099E-3</v>
      </c>
      <c r="J10147" s="18">
        <v>4.7685980796814E-2</v>
      </c>
      <c r="K10147" s="18">
        <v>4.82505559921265E-2</v>
      </c>
      <c r="L10147" s="18">
        <v>0.22473442554473899</v>
      </c>
      <c r="M10147" s="18">
        <v>1.1071503162384E-2</v>
      </c>
      <c r="N10147" s="18">
        <v>0</v>
      </c>
      <c r="O10147" s="18">
        <v>8.1652715802192702E-2</v>
      </c>
      <c r="P10147" s="18">
        <v>0.10276696558281299</v>
      </c>
      <c r="Q10147" s="20" t="s">
        <v>1567</v>
      </c>
      <c r="R10147" s="20" t="s">
        <v>1567</v>
      </c>
      <c r="S10147" s="20" t="s">
        <v>1567</v>
      </c>
      <c r="T10147" s="20" t="s">
        <v>1567</v>
      </c>
      <c r="U10147" s="20" t="s">
        <v>1567</v>
      </c>
    </row>
    <row r="10148" spans="1:21" x14ac:dyDescent="0.25">
      <c r="A10148" s="18" t="s">
        <v>8487</v>
      </c>
      <c r="B10148" s="18" t="s">
        <v>8486</v>
      </c>
      <c r="C10148" s="20" t="s">
        <v>1567</v>
      </c>
      <c r="D10148" s="18">
        <v>5.1739066839218202E-2</v>
      </c>
      <c r="E10148" s="18">
        <v>4.2808502912521397E-2</v>
      </c>
      <c r="F10148" s="18">
        <v>9.6052587032318098E-3</v>
      </c>
      <c r="G10148" s="18">
        <v>1.6090542078018199E-2</v>
      </c>
      <c r="H10148" s="18">
        <v>9.3369483947753906E-3</v>
      </c>
      <c r="I10148" s="18">
        <v>0.18932524323463401</v>
      </c>
      <c r="J10148" s="18">
        <v>0.32699674367904702</v>
      </c>
      <c r="K10148" s="18">
        <v>0.12158674001693701</v>
      </c>
      <c r="L10148" s="18">
        <v>4.6530723571777399E-2</v>
      </c>
      <c r="M10148" s="18">
        <v>2.0262300968170201E-3</v>
      </c>
      <c r="N10148" s="18">
        <v>0</v>
      </c>
      <c r="O10148" s="18">
        <v>8.1604599952697796E-2</v>
      </c>
      <c r="P10148" s="18">
        <v>0.104391466266842</v>
      </c>
      <c r="Q10148" s="20" t="s">
        <v>1567</v>
      </c>
      <c r="R10148" s="20" t="s">
        <v>1567</v>
      </c>
      <c r="S10148" s="20" t="s">
        <v>1567</v>
      </c>
      <c r="T10148" s="20" t="s">
        <v>1567</v>
      </c>
      <c r="U10148" s="20" t="s">
        <v>1567</v>
      </c>
    </row>
    <row r="10149" spans="1:21" x14ac:dyDescent="0.25">
      <c r="A10149" s="18" t="s">
        <v>8485</v>
      </c>
      <c r="B10149" s="18" t="s">
        <v>8484</v>
      </c>
      <c r="C10149" s="20" t="s">
        <v>1567</v>
      </c>
      <c r="D10149" s="18">
        <v>7.4539780616760296E-2</v>
      </c>
      <c r="E10149" s="18">
        <v>0.152644783258438</v>
      </c>
      <c r="F10149" s="18">
        <v>3.0136138200759902E-2</v>
      </c>
      <c r="G10149" s="18">
        <v>4.1732013225555399E-2</v>
      </c>
      <c r="H10149" s="18">
        <v>4.7011524438857998E-2</v>
      </c>
      <c r="I10149" s="18">
        <v>0.13383850455284099</v>
      </c>
      <c r="J10149" s="18">
        <v>8.8906854391097995E-2</v>
      </c>
      <c r="K10149" s="18">
        <v>0.121250420808792</v>
      </c>
      <c r="L10149" s="18">
        <v>9.7154974937439006E-2</v>
      </c>
      <c r="M10149" s="18">
        <v>2.8654962778091399E-2</v>
      </c>
      <c r="N10149" s="18">
        <v>0</v>
      </c>
      <c r="O10149" s="18">
        <v>8.1586995720863295E-2</v>
      </c>
      <c r="P10149" s="18">
        <v>4.4635680643162201E-2</v>
      </c>
      <c r="Q10149" s="20" t="s">
        <v>1567</v>
      </c>
      <c r="R10149" s="20" t="s">
        <v>1567</v>
      </c>
      <c r="S10149" s="20" t="s">
        <v>1567</v>
      </c>
      <c r="T10149" s="20" t="s">
        <v>1567</v>
      </c>
      <c r="U10149" s="20" t="s">
        <v>1567</v>
      </c>
    </row>
    <row r="10150" spans="1:21" x14ac:dyDescent="0.25">
      <c r="B10150" s="18" t="s">
        <v>8483</v>
      </c>
      <c r="C10150" s="20" t="s">
        <v>1567</v>
      </c>
      <c r="D10150" s="18">
        <v>0.24818682670593301</v>
      </c>
      <c r="E10150" s="18">
        <v>0.12532687187194799</v>
      </c>
      <c r="F10150" s="18">
        <v>9.1268956661224407E-2</v>
      </c>
      <c r="G10150" s="18">
        <v>6.7342370748519897E-2</v>
      </c>
      <c r="H10150" s="18">
        <v>1.37438774108887E-2</v>
      </c>
      <c r="I10150" s="18">
        <v>7.5048744678497301E-2</v>
      </c>
      <c r="J10150" s="18">
        <v>2.4846464395523099E-2</v>
      </c>
      <c r="K10150" s="18">
        <v>1.31737887859344E-2</v>
      </c>
      <c r="L10150" s="18">
        <v>2.85284817218781E-2</v>
      </c>
      <c r="M10150" s="18">
        <v>0.12826424837112399</v>
      </c>
      <c r="N10150" s="18">
        <v>0</v>
      </c>
      <c r="O10150" s="18">
        <v>8.1573063135147103E-2</v>
      </c>
      <c r="P10150" s="18">
        <v>7.2651827419644405E-2</v>
      </c>
      <c r="Q10150" s="20" t="s">
        <v>1567</v>
      </c>
      <c r="R10150" s="20" t="s">
        <v>1567</v>
      </c>
      <c r="S10150" s="20" t="s">
        <v>1567</v>
      </c>
      <c r="T10150" s="20" t="s">
        <v>1567</v>
      </c>
      <c r="U10150" s="20" t="s">
        <v>1567</v>
      </c>
    </row>
    <row r="10151" spans="1:21" x14ac:dyDescent="0.25">
      <c r="A10151" s="18" t="s">
        <v>8482</v>
      </c>
      <c r="B10151" s="18" t="s">
        <v>8481</v>
      </c>
      <c r="C10151" s="20" t="s">
        <v>1567</v>
      </c>
      <c r="D10151" s="18">
        <v>2.5161862373351999E-2</v>
      </c>
      <c r="E10151" s="18">
        <v>0.12911623716354401</v>
      </c>
      <c r="F10151" s="18">
        <v>2.25932896137238E-2</v>
      </c>
      <c r="G10151" s="18">
        <v>1.2525737285614E-2</v>
      </c>
      <c r="H10151" s="18">
        <v>0.124621212482452</v>
      </c>
      <c r="I10151" s="18">
        <v>0.17060470581054701</v>
      </c>
      <c r="J10151" s="18">
        <v>0.142105102539063</v>
      </c>
      <c r="K10151" s="18">
        <v>8.7994724512100206E-2</v>
      </c>
      <c r="L10151" s="18">
        <v>7.2274565696716295E-2</v>
      </c>
      <c r="M10151" s="18">
        <v>2.8042197227478E-2</v>
      </c>
      <c r="N10151" s="18">
        <v>0</v>
      </c>
      <c r="O10151" s="18">
        <v>8.1503963470459004E-2</v>
      </c>
      <c r="P10151" s="18">
        <v>5.7855983902981099E-2</v>
      </c>
      <c r="Q10151" s="20" t="s">
        <v>1567</v>
      </c>
      <c r="R10151" s="20" t="s">
        <v>1567</v>
      </c>
      <c r="S10151" s="20" t="s">
        <v>1567</v>
      </c>
      <c r="T10151" s="20" t="s">
        <v>1567</v>
      </c>
      <c r="U10151" s="20" t="s">
        <v>1567</v>
      </c>
    </row>
    <row r="10152" spans="1:21" x14ac:dyDescent="0.25">
      <c r="A10152" s="18" t="s">
        <v>8480</v>
      </c>
      <c r="B10152" s="18" t="s">
        <v>8479</v>
      </c>
      <c r="C10152" s="20" t="s">
        <v>1567</v>
      </c>
      <c r="D10152" s="18">
        <v>3.50280404090881E-2</v>
      </c>
      <c r="E10152" s="18">
        <v>1.7438888549804701E-2</v>
      </c>
      <c r="F10152" s="18">
        <v>2.5842159986495999E-2</v>
      </c>
      <c r="G10152" s="18">
        <v>2.6448160409927399E-2</v>
      </c>
      <c r="H10152" s="18">
        <v>0.14117938280105599</v>
      </c>
      <c r="I10152" s="18">
        <v>3.0211418867111199E-2</v>
      </c>
      <c r="J10152" s="18">
        <v>5.04339635372162E-2</v>
      </c>
      <c r="K10152" s="18">
        <v>0.13215804100036599</v>
      </c>
      <c r="L10152" s="18">
        <v>0.35046017169952398</v>
      </c>
      <c r="M10152" s="18">
        <v>5.7745873928070103E-3</v>
      </c>
      <c r="N10152" s="18">
        <v>0</v>
      </c>
      <c r="O10152" s="18">
        <v>8.1497481465339694E-2</v>
      </c>
      <c r="P10152" s="18">
        <v>0.10550901186526</v>
      </c>
      <c r="Q10152" s="20" t="s">
        <v>1567</v>
      </c>
      <c r="R10152" s="20" t="s">
        <v>1567</v>
      </c>
      <c r="S10152" s="20" t="s">
        <v>1567</v>
      </c>
      <c r="T10152" s="20" t="s">
        <v>1567</v>
      </c>
      <c r="U10152" s="20" t="s">
        <v>1567</v>
      </c>
    </row>
    <row r="10153" spans="1:21" x14ac:dyDescent="0.25">
      <c r="A10153" s="18" t="s">
        <v>8478</v>
      </c>
      <c r="B10153" s="18" t="s">
        <v>8477</v>
      </c>
      <c r="C10153" s="20" t="s">
        <v>1567</v>
      </c>
      <c r="D10153" s="18">
        <v>6.9785326719284099E-2</v>
      </c>
      <c r="E10153" s="18">
        <v>3.02342772483826E-2</v>
      </c>
      <c r="F10153" s="18">
        <v>1.52679681777954E-2</v>
      </c>
      <c r="G10153" s="18">
        <v>3.8629621267318698E-2</v>
      </c>
      <c r="H10153" s="18">
        <v>4.5000761747360202E-2</v>
      </c>
      <c r="I10153" s="18">
        <v>0.115338444709778</v>
      </c>
      <c r="J10153" s="18">
        <v>4.3305158615112298E-2</v>
      </c>
      <c r="K10153" s="18">
        <v>0.19650006294250499</v>
      </c>
      <c r="L10153" s="18">
        <v>0.14832344651222201</v>
      </c>
      <c r="M10153" s="18">
        <v>0.112541139125824</v>
      </c>
      <c r="N10153" s="18">
        <v>0</v>
      </c>
      <c r="O10153" s="18">
        <v>8.1492620706558203E-2</v>
      </c>
      <c r="P10153" s="18">
        <v>5.9235855515011697E-2</v>
      </c>
      <c r="Q10153" s="20" t="s">
        <v>1567</v>
      </c>
      <c r="R10153" s="20" t="s">
        <v>1567</v>
      </c>
      <c r="S10153" s="20" t="s">
        <v>1567</v>
      </c>
      <c r="T10153" s="20" t="s">
        <v>1567</v>
      </c>
      <c r="U10153" s="20" t="s">
        <v>1567</v>
      </c>
    </row>
    <row r="10154" spans="1:21" x14ac:dyDescent="0.25">
      <c r="A10154" s="18" t="s">
        <v>8476</v>
      </c>
      <c r="B10154" s="18" t="s">
        <v>8475</v>
      </c>
      <c r="C10154" s="20" t="s">
        <v>1567</v>
      </c>
      <c r="D10154" s="18">
        <v>5.4837286472320598E-2</v>
      </c>
      <c r="E10154" s="18">
        <v>1.7211467027664198E-2</v>
      </c>
      <c r="F10154" s="18">
        <v>9.6078217029571499E-3</v>
      </c>
      <c r="G10154" s="18">
        <v>1.21650099754334E-2</v>
      </c>
      <c r="H10154" s="18">
        <v>0.25344836711883501</v>
      </c>
      <c r="I10154" s="18">
        <v>1.7120897769927999E-2</v>
      </c>
      <c r="J10154" s="18">
        <v>0.22945928573608401</v>
      </c>
      <c r="K10154" s="18">
        <v>9.6775829792022705E-2</v>
      </c>
      <c r="L10154" s="18">
        <v>0.122501105070114</v>
      </c>
      <c r="M10154" s="18">
        <v>1.34950876235962E-3</v>
      </c>
      <c r="N10154" s="18">
        <v>0</v>
      </c>
      <c r="O10154" s="18">
        <v>8.1447657942771895E-2</v>
      </c>
      <c r="P10154" s="18">
        <v>9.3548037180098395E-2</v>
      </c>
      <c r="Q10154" s="20" t="s">
        <v>1567</v>
      </c>
      <c r="R10154" s="20" t="s">
        <v>1567</v>
      </c>
      <c r="S10154" s="20" t="s">
        <v>1567</v>
      </c>
      <c r="T10154" s="20" t="s">
        <v>1567</v>
      </c>
      <c r="U10154" s="20" t="s">
        <v>1567</v>
      </c>
    </row>
    <row r="10155" spans="1:21" x14ac:dyDescent="0.25">
      <c r="A10155" s="18" t="s">
        <v>8474</v>
      </c>
      <c r="B10155" s="18" t="s">
        <v>8473</v>
      </c>
      <c r="C10155" s="20" t="s">
        <v>1567</v>
      </c>
      <c r="D10155" s="18">
        <v>1.24578773975372E-2</v>
      </c>
      <c r="E10155" s="18">
        <v>5.34121096134186E-2</v>
      </c>
      <c r="F10155" s="18">
        <v>1.9048362970352201E-2</v>
      </c>
      <c r="G10155" s="18">
        <v>1.5148848295211801E-2</v>
      </c>
      <c r="H10155" s="18">
        <v>9.6108615398407E-3</v>
      </c>
      <c r="I10155" s="18">
        <v>0.29219946265220598</v>
      </c>
      <c r="J10155" s="18">
        <v>7.67111778259277E-3</v>
      </c>
      <c r="K10155" s="18">
        <v>0.30913132429122903</v>
      </c>
      <c r="L10155" s="18">
        <v>8.3098143339157104E-2</v>
      </c>
      <c r="M10155" s="18">
        <v>1.26828551292419E-2</v>
      </c>
      <c r="N10155" s="18">
        <v>0</v>
      </c>
      <c r="O10155" s="18">
        <v>8.1446096301078796E-2</v>
      </c>
      <c r="P10155" s="18">
        <v>0.118051677221267</v>
      </c>
      <c r="Q10155" s="20" t="s">
        <v>1567</v>
      </c>
      <c r="R10155" s="20" t="s">
        <v>1567</v>
      </c>
      <c r="S10155" s="20" t="s">
        <v>1567</v>
      </c>
      <c r="T10155" s="20" t="s">
        <v>1567</v>
      </c>
      <c r="U10155" s="20" t="s">
        <v>1567</v>
      </c>
    </row>
    <row r="10156" spans="1:21" x14ac:dyDescent="0.25">
      <c r="A10156" s="18" t="s">
        <v>8472</v>
      </c>
      <c r="B10156" s="18" t="s">
        <v>8471</v>
      </c>
      <c r="C10156" s="20" t="s">
        <v>1567</v>
      </c>
      <c r="D10156" s="18">
        <v>4.5750498771667501E-2</v>
      </c>
      <c r="E10156" s="18">
        <v>0.22815045714378401</v>
      </c>
      <c r="F10156" s="18">
        <v>2.1505236625671401E-2</v>
      </c>
      <c r="G10156" s="18">
        <v>8.29291641712189E-2</v>
      </c>
      <c r="H10156" s="18">
        <v>0.25683164596557601</v>
      </c>
      <c r="I10156" s="18">
        <v>7.9725354909896906E-2</v>
      </c>
      <c r="J10156" s="18">
        <v>1.51650905609131E-2</v>
      </c>
      <c r="K10156" s="18">
        <v>5.8124363422393799E-3</v>
      </c>
      <c r="L10156" s="18">
        <v>6.5997391939163194E-2</v>
      </c>
      <c r="M10156" s="18">
        <v>1.1976748704910299E-2</v>
      </c>
      <c r="N10156" s="18">
        <v>0</v>
      </c>
      <c r="O10156" s="18">
        <v>8.1384402513503998E-2</v>
      </c>
      <c r="P10156" s="18">
        <v>8.9649155790533397E-2</v>
      </c>
      <c r="Q10156" s="20" t="s">
        <v>1567</v>
      </c>
      <c r="R10156" s="20" t="s">
        <v>1567</v>
      </c>
      <c r="S10156" s="20" t="s">
        <v>1567</v>
      </c>
      <c r="T10156" s="20" t="s">
        <v>1567</v>
      </c>
      <c r="U10156" s="20" t="s">
        <v>1567</v>
      </c>
    </row>
    <row r="10157" spans="1:21" x14ac:dyDescent="0.25">
      <c r="A10157" s="18" t="s">
        <v>8470</v>
      </c>
      <c r="B10157" s="18" t="s">
        <v>8469</v>
      </c>
      <c r="C10157" s="20" t="s">
        <v>1567</v>
      </c>
      <c r="D10157" s="18">
        <v>6.8136453628539997E-2</v>
      </c>
      <c r="E10157" s="18">
        <v>0.10640040040016201</v>
      </c>
      <c r="F10157" s="18">
        <v>9.1254860162734999E-2</v>
      </c>
      <c r="G10157" s="18">
        <v>9.0658307075500502E-2</v>
      </c>
      <c r="H10157" s="18">
        <v>5.3923636674881002E-2</v>
      </c>
      <c r="I10157" s="18">
        <v>0.113744527101517</v>
      </c>
      <c r="J10157" s="18">
        <v>7.9445987939834595E-2</v>
      </c>
      <c r="K10157" s="18">
        <v>0.116809397935867</v>
      </c>
      <c r="L10157" s="18">
        <v>5.78652024269104E-2</v>
      </c>
      <c r="M10157" s="18">
        <v>3.5279572010040297E-2</v>
      </c>
      <c r="N10157" s="18">
        <v>0</v>
      </c>
      <c r="O10157" s="18">
        <v>8.1351834535598799E-2</v>
      </c>
      <c r="P10157" s="18">
        <v>2.7332309284105401E-2</v>
      </c>
      <c r="Q10157" s="20" t="s">
        <v>1567</v>
      </c>
      <c r="R10157" s="20" t="s">
        <v>1567</v>
      </c>
      <c r="S10157" s="20" t="s">
        <v>1567</v>
      </c>
      <c r="T10157" s="20" t="s">
        <v>1567</v>
      </c>
      <c r="U10157" s="20" t="s">
        <v>1567</v>
      </c>
    </row>
    <row r="10158" spans="1:21" x14ac:dyDescent="0.25">
      <c r="A10158" s="18" t="s">
        <v>8468</v>
      </c>
      <c r="B10158" s="18" t="s">
        <v>8467</v>
      </c>
      <c r="C10158" s="20" t="s">
        <v>1567</v>
      </c>
      <c r="D10158" s="18">
        <v>6.1897337436675998E-2</v>
      </c>
      <c r="E10158" s="18">
        <v>0.16137740015983601</v>
      </c>
      <c r="F10158" s="18">
        <v>8.3755373954773005E-2</v>
      </c>
      <c r="G10158" s="18">
        <v>5.84515929222107E-2</v>
      </c>
      <c r="H10158" s="18">
        <v>0.10774388909339901</v>
      </c>
      <c r="I10158" s="18">
        <v>9.1744065284729004E-2</v>
      </c>
      <c r="J10158" s="18">
        <v>3.06087732315064E-2</v>
      </c>
      <c r="K10158" s="18">
        <v>4.1236191987991298E-2</v>
      </c>
      <c r="L10158" s="18">
        <v>4.3276786804199198E-2</v>
      </c>
      <c r="M10158" s="18">
        <v>0.13223493099212599</v>
      </c>
      <c r="N10158" s="18">
        <v>0</v>
      </c>
      <c r="O10158" s="18">
        <v>8.1232634186744701E-2</v>
      </c>
      <c r="P10158" s="18">
        <v>4.2609447840312099E-2</v>
      </c>
      <c r="Q10158" s="20" t="s">
        <v>1567</v>
      </c>
      <c r="R10158" s="20" t="s">
        <v>1567</v>
      </c>
      <c r="S10158" s="20" t="s">
        <v>1567</v>
      </c>
      <c r="T10158" s="20" t="s">
        <v>1567</v>
      </c>
      <c r="U10158" s="20" t="s">
        <v>1567</v>
      </c>
    </row>
    <row r="10159" spans="1:21" x14ac:dyDescent="0.25">
      <c r="A10159" s="18" t="s">
        <v>8466</v>
      </c>
      <c r="B10159" s="18" t="s">
        <v>8465</v>
      </c>
      <c r="C10159" s="20" t="s">
        <v>1567</v>
      </c>
      <c r="D10159" s="18">
        <v>0.149513274431229</v>
      </c>
      <c r="E10159" s="18">
        <v>0.18571165204048201</v>
      </c>
      <c r="F10159" s="18">
        <v>1.1437028646469101E-2</v>
      </c>
      <c r="G10159" s="18">
        <v>0.12439027428627</v>
      </c>
      <c r="H10159" s="18">
        <v>0.13295972347259499</v>
      </c>
      <c r="I10159" s="18">
        <v>1.3956487178802501E-2</v>
      </c>
      <c r="J10159" s="18">
        <v>4.1086196899414097E-2</v>
      </c>
      <c r="K10159" s="18">
        <v>9.1282248497009305E-2</v>
      </c>
      <c r="L10159" s="18">
        <v>4.8373728990554803E-2</v>
      </c>
      <c r="M10159" s="18">
        <v>1.30766034126282E-2</v>
      </c>
      <c r="N10159" s="18">
        <v>0</v>
      </c>
      <c r="O10159" s="18">
        <v>8.1178721785545402E-2</v>
      </c>
      <c r="P10159" s="18">
        <v>6.4075949265563606E-2</v>
      </c>
      <c r="Q10159" s="20" t="s">
        <v>1567</v>
      </c>
      <c r="R10159" s="20" t="s">
        <v>1567</v>
      </c>
      <c r="S10159" s="20" t="s">
        <v>1567</v>
      </c>
      <c r="T10159" s="20" t="s">
        <v>1567</v>
      </c>
      <c r="U10159" s="20" t="s">
        <v>1567</v>
      </c>
    </row>
    <row r="10160" spans="1:21" x14ac:dyDescent="0.25">
      <c r="A10160" s="18" t="s">
        <v>8464</v>
      </c>
      <c r="B10160" s="18" t="s">
        <v>8463</v>
      </c>
      <c r="C10160" s="20" t="s">
        <v>1567</v>
      </c>
      <c r="D10160" s="18">
        <v>5.2722811698913602E-2</v>
      </c>
      <c r="E10160" s="18">
        <v>7.2763264179229702E-3</v>
      </c>
      <c r="F10160" s="18">
        <v>8.6327105760574299E-2</v>
      </c>
      <c r="G10160" s="18">
        <v>5.4306417703628602E-2</v>
      </c>
      <c r="H10160" s="18">
        <v>0.106671094894409</v>
      </c>
      <c r="I10160" s="18">
        <v>7.7784299850463895E-2</v>
      </c>
      <c r="J10160" s="18">
        <v>0.236520200967789</v>
      </c>
      <c r="K10160" s="18">
        <v>6.8720787763595595E-2</v>
      </c>
      <c r="L10160" s="18">
        <v>6.9722771644592299E-2</v>
      </c>
      <c r="M10160" s="18">
        <v>5.05872964859009E-2</v>
      </c>
      <c r="N10160" s="18">
        <v>0</v>
      </c>
      <c r="O10160" s="18">
        <v>8.1063911318779006E-2</v>
      </c>
      <c r="P10160" s="18">
        <v>6.0584587503604001E-2</v>
      </c>
      <c r="Q10160" s="20" t="s">
        <v>1567</v>
      </c>
      <c r="R10160" s="20" t="s">
        <v>1567</v>
      </c>
      <c r="S10160" s="20" t="s">
        <v>1567</v>
      </c>
      <c r="T10160" s="20" t="s">
        <v>1567</v>
      </c>
      <c r="U10160" s="20" t="s">
        <v>1567</v>
      </c>
    </row>
    <row r="10161" spans="1:21" x14ac:dyDescent="0.25">
      <c r="A10161" s="18" t="s">
        <v>8462</v>
      </c>
      <c r="B10161" s="18" t="s">
        <v>8461</v>
      </c>
      <c r="C10161" s="20" t="s">
        <v>1567</v>
      </c>
      <c r="D10161" s="18">
        <v>0.111144930124283</v>
      </c>
      <c r="E10161" s="18">
        <v>7.1434944868087796E-2</v>
      </c>
      <c r="F10161" s="18">
        <v>2.3891955614090001E-2</v>
      </c>
      <c r="G10161" s="18">
        <v>1.9244700670242299E-2</v>
      </c>
      <c r="H10161" s="18">
        <v>0.16974952816963201</v>
      </c>
      <c r="I10161" s="18">
        <v>3.8506150245666497E-2</v>
      </c>
      <c r="J10161" s="18">
        <v>0.10744702816009501</v>
      </c>
      <c r="K10161" s="18">
        <v>0.19550007581710799</v>
      </c>
      <c r="L10161" s="18">
        <v>6.7156970500946003E-2</v>
      </c>
      <c r="M10161" s="18">
        <v>6.5040588378906302E-3</v>
      </c>
      <c r="N10161" s="18">
        <v>0</v>
      </c>
      <c r="O10161" s="18">
        <v>8.1058034300804105E-2</v>
      </c>
      <c r="P10161" s="18">
        <v>6.4384619051969794E-2</v>
      </c>
      <c r="Q10161" s="20" t="s">
        <v>1567</v>
      </c>
      <c r="R10161" s="20" t="s">
        <v>1567</v>
      </c>
      <c r="S10161" s="20" t="s">
        <v>1567</v>
      </c>
      <c r="T10161" s="20" t="s">
        <v>1567</v>
      </c>
      <c r="U10161" s="20" t="s">
        <v>1567</v>
      </c>
    </row>
    <row r="10162" spans="1:21" x14ac:dyDescent="0.25">
      <c r="A10162" s="18" t="s">
        <v>8460</v>
      </c>
      <c r="B10162" s="18" t="s">
        <v>8459</v>
      </c>
      <c r="C10162" s="20" t="s">
        <v>1567</v>
      </c>
      <c r="D10162" s="18">
        <v>1.5549957752227801E-2</v>
      </c>
      <c r="E10162" s="18">
        <v>1.9177079200744601E-2</v>
      </c>
      <c r="F10162" s="18">
        <v>4.9879342317581198E-2</v>
      </c>
      <c r="G10162" s="18">
        <v>4.9490213394165102E-2</v>
      </c>
      <c r="H10162" s="18">
        <v>7.2242796421050998E-2</v>
      </c>
      <c r="I10162" s="18">
        <v>0.16910588741302501</v>
      </c>
      <c r="J10162" s="18">
        <v>3.7145078182220501E-2</v>
      </c>
      <c r="K10162" s="18">
        <v>0.102358400821686</v>
      </c>
      <c r="L10162" s="18">
        <v>0.282082408666611</v>
      </c>
      <c r="M10162" s="18">
        <v>1.24272108078003E-2</v>
      </c>
      <c r="N10162" s="18">
        <v>0</v>
      </c>
      <c r="O10162" s="18">
        <v>8.0945837497711198E-2</v>
      </c>
      <c r="P10162" s="18">
        <v>8.5259243991864103E-2</v>
      </c>
      <c r="Q10162" s="20" t="s">
        <v>1567</v>
      </c>
      <c r="R10162" s="20" t="s">
        <v>1567</v>
      </c>
      <c r="S10162" s="20" t="s">
        <v>1598</v>
      </c>
      <c r="T10162" s="20" t="s">
        <v>1567</v>
      </c>
      <c r="U10162" s="20" t="s">
        <v>1567</v>
      </c>
    </row>
    <row r="10163" spans="1:21" x14ac:dyDescent="0.25">
      <c r="A10163" s="18" t="s">
        <v>8458</v>
      </c>
      <c r="B10163" s="18" t="s">
        <v>8457</v>
      </c>
      <c r="C10163" s="20" t="s">
        <v>1567</v>
      </c>
      <c r="D10163" s="18">
        <v>1.36239230632782E-2</v>
      </c>
      <c r="E10163" s="18">
        <v>6.7560315132141099E-2</v>
      </c>
      <c r="F10163" s="18">
        <v>2.9043704271316501E-2</v>
      </c>
      <c r="G10163" s="18">
        <v>2.2026151418685899E-2</v>
      </c>
      <c r="H10163" s="18">
        <v>5.1118016242980999E-2</v>
      </c>
      <c r="I10163" s="18">
        <v>0.43364292383193997</v>
      </c>
      <c r="J10163" s="18">
        <v>5.9462279081344598E-2</v>
      </c>
      <c r="K10163" s="18">
        <v>9.15104150772095E-2</v>
      </c>
      <c r="L10163" s="18">
        <v>2.03445255756378E-2</v>
      </c>
      <c r="M10163" s="18">
        <v>2.0441144704818701E-2</v>
      </c>
      <c r="N10163" s="18">
        <v>0</v>
      </c>
      <c r="O10163" s="18">
        <v>8.0877339839935294E-2</v>
      </c>
      <c r="P10163" s="18">
        <v>0.12652103486143901</v>
      </c>
      <c r="Q10163" s="20" t="s">
        <v>1567</v>
      </c>
      <c r="R10163" s="20" t="s">
        <v>1567</v>
      </c>
      <c r="S10163" s="20" t="s">
        <v>1567</v>
      </c>
      <c r="T10163" s="20" t="s">
        <v>1567</v>
      </c>
      <c r="U10163" s="20" t="s">
        <v>1567</v>
      </c>
    </row>
    <row r="10164" spans="1:21" x14ac:dyDescent="0.25">
      <c r="A10164" s="18" t="s">
        <v>8456</v>
      </c>
      <c r="B10164" s="18" t="s">
        <v>8455</v>
      </c>
      <c r="C10164" s="20" t="s">
        <v>1567</v>
      </c>
      <c r="D10164" s="18">
        <v>0.14546015858650199</v>
      </c>
      <c r="E10164" s="18">
        <v>9.4434440135955797E-2</v>
      </c>
      <c r="F10164" s="18">
        <v>1.31461620330811E-2</v>
      </c>
      <c r="G10164" s="18">
        <v>9.4746053218841605E-3</v>
      </c>
      <c r="H10164" s="18">
        <v>0.15220689773559601</v>
      </c>
      <c r="I10164" s="18">
        <v>9.6243500709533705E-2</v>
      </c>
      <c r="J10164" s="18">
        <v>2.8008460998535201E-2</v>
      </c>
      <c r="K10164" s="18">
        <v>9.5051765441894503E-2</v>
      </c>
      <c r="L10164" s="18">
        <v>0.17112472653388999</v>
      </c>
      <c r="M10164" s="18">
        <v>3.31571698188782E-3</v>
      </c>
      <c r="N10164" s="18">
        <v>0</v>
      </c>
      <c r="O10164" s="18">
        <v>8.0846643447875996E-2</v>
      </c>
      <c r="P10164" s="18">
        <v>6.3701598211921201E-2</v>
      </c>
      <c r="Q10164" s="20" t="s">
        <v>1567</v>
      </c>
      <c r="R10164" s="20" t="s">
        <v>1567</v>
      </c>
      <c r="S10164" s="20" t="s">
        <v>1567</v>
      </c>
      <c r="T10164" s="20" t="s">
        <v>1567</v>
      </c>
      <c r="U10164" s="20" t="s">
        <v>1567</v>
      </c>
    </row>
    <row r="10165" spans="1:21" x14ac:dyDescent="0.25">
      <c r="A10165" s="18" t="s">
        <v>8454</v>
      </c>
      <c r="B10165" s="18" t="s">
        <v>8453</v>
      </c>
      <c r="C10165" s="20" t="s">
        <v>1567</v>
      </c>
      <c r="D10165" s="18">
        <v>2.4896383285522499E-2</v>
      </c>
      <c r="E10165" s="18">
        <v>6.82695508003235E-2</v>
      </c>
      <c r="F10165" s="18">
        <v>3.6700814962387099E-2</v>
      </c>
      <c r="G10165" s="18">
        <v>2.6547014713287399E-2</v>
      </c>
      <c r="H10165" s="18">
        <v>2.25017368793488E-2</v>
      </c>
      <c r="I10165" s="18">
        <v>0.15081140398979201</v>
      </c>
      <c r="J10165" s="18">
        <v>5.7399988174438497E-2</v>
      </c>
      <c r="K10165" s="18">
        <v>0.15808746218681299</v>
      </c>
      <c r="L10165" s="18">
        <v>0.179094552993774</v>
      </c>
      <c r="M10165" s="18">
        <v>8.3886414766311701E-2</v>
      </c>
      <c r="N10165" s="18">
        <v>0</v>
      </c>
      <c r="O10165" s="18">
        <v>8.0819532275199904E-2</v>
      </c>
      <c r="P10165" s="18">
        <v>6.0242923860986598E-2</v>
      </c>
      <c r="Q10165" s="20" t="s">
        <v>1567</v>
      </c>
      <c r="R10165" s="20" t="s">
        <v>1567</v>
      </c>
      <c r="S10165" s="20" t="s">
        <v>1567</v>
      </c>
      <c r="T10165" s="20" t="s">
        <v>1567</v>
      </c>
      <c r="U10165" s="20" t="s">
        <v>1567</v>
      </c>
    </row>
    <row r="10166" spans="1:21" x14ac:dyDescent="0.25">
      <c r="A10166" s="18" t="s">
        <v>8452</v>
      </c>
      <c r="B10166" s="18" t="s">
        <v>8451</v>
      </c>
      <c r="C10166" s="20" t="s">
        <v>1567</v>
      </c>
      <c r="D10166" s="18">
        <v>7.0014089345932007E-2</v>
      </c>
      <c r="E10166" s="18">
        <v>2.1473556756973301E-2</v>
      </c>
      <c r="F10166" s="18">
        <v>3.5099685192108202E-3</v>
      </c>
      <c r="G10166" s="18">
        <v>1.11925005912781E-2</v>
      </c>
      <c r="H10166" s="18">
        <v>0.11873060464859</v>
      </c>
      <c r="I10166" s="18">
        <v>0.30963498353958102</v>
      </c>
      <c r="J10166" s="18">
        <v>1.5045493841171299E-2</v>
      </c>
      <c r="K10166" s="18">
        <v>1.4856517314910901E-2</v>
      </c>
      <c r="L10166" s="18">
        <v>0.21590757369995101</v>
      </c>
      <c r="M10166" s="18">
        <v>2.7747780084609999E-2</v>
      </c>
      <c r="N10166" s="18">
        <v>0</v>
      </c>
      <c r="O10166" s="18">
        <v>8.08113068342209E-2</v>
      </c>
      <c r="P10166" s="18">
        <v>0.10434977897902099</v>
      </c>
      <c r="Q10166" s="20" t="s">
        <v>1567</v>
      </c>
      <c r="R10166" s="20" t="s">
        <v>1567</v>
      </c>
      <c r="S10166" s="20" t="s">
        <v>1567</v>
      </c>
      <c r="T10166" s="20" t="s">
        <v>1567</v>
      </c>
      <c r="U10166" s="20" t="s">
        <v>1567</v>
      </c>
    </row>
    <row r="10167" spans="1:21" x14ac:dyDescent="0.25">
      <c r="A10167" s="18" t="s">
        <v>8450</v>
      </c>
      <c r="B10167" s="18" t="s">
        <v>8449</v>
      </c>
      <c r="C10167" s="20" t="s">
        <v>1567</v>
      </c>
      <c r="D10167" s="18">
        <v>9.5243573188781794E-2</v>
      </c>
      <c r="E10167" s="18">
        <v>3.19928526878357E-2</v>
      </c>
      <c r="F10167" s="18">
        <v>4.8190951347351102E-2</v>
      </c>
      <c r="G10167" s="18">
        <v>4.5171022415161098E-2</v>
      </c>
      <c r="H10167" s="18">
        <v>9.8942637443542494E-2</v>
      </c>
      <c r="I10167" s="18">
        <v>9.8466962575912503E-2</v>
      </c>
      <c r="J10167" s="18">
        <v>0.14989975094795199</v>
      </c>
      <c r="K10167" s="18">
        <v>0.12915343046188399</v>
      </c>
      <c r="L10167" s="18">
        <v>8.1922411918640206E-2</v>
      </c>
      <c r="M10167" s="18">
        <v>2.8740137815475499E-2</v>
      </c>
      <c r="N10167" s="18">
        <v>0</v>
      </c>
      <c r="O10167" s="18">
        <v>8.0772373080253604E-2</v>
      </c>
      <c r="P10167" s="18">
        <v>4.1350959465249498E-2</v>
      </c>
      <c r="Q10167" s="20" t="s">
        <v>1567</v>
      </c>
      <c r="R10167" s="20" t="s">
        <v>1567</v>
      </c>
      <c r="S10167" s="20" t="s">
        <v>1567</v>
      </c>
      <c r="T10167" s="20" t="s">
        <v>1567</v>
      </c>
      <c r="U10167" s="20" t="s">
        <v>1567</v>
      </c>
    </row>
    <row r="10168" spans="1:21" x14ac:dyDescent="0.25">
      <c r="A10168" s="18" t="s">
        <v>8448</v>
      </c>
      <c r="B10168" s="18" t="s">
        <v>8447</v>
      </c>
      <c r="C10168" s="20" t="s">
        <v>1567</v>
      </c>
      <c r="D10168" s="18">
        <v>2.0421177148819001E-2</v>
      </c>
      <c r="E10168" s="18">
        <v>8.3257079124450697E-2</v>
      </c>
      <c r="F10168" s="18">
        <v>0.22512686252594</v>
      </c>
      <c r="G10168" s="18">
        <v>7.0039719343185397E-2</v>
      </c>
      <c r="H10168" s="18">
        <v>5.6189477443695103E-2</v>
      </c>
      <c r="I10168" s="18">
        <v>2.6796191930770898E-2</v>
      </c>
      <c r="J10168" s="18">
        <v>5.8565050363540698E-2</v>
      </c>
      <c r="K10168" s="18">
        <v>0.11072033643722499</v>
      </c>
      <c r="L10168" s="18">
        <v>0.119981318712235</v>
      </c>
      <c r="M10168" s="18">
        <v>3.6298960447311401E-2</v>
      </c>
      <c r="N10168" s="18">
        <v>0</v>
      </c>
      <c r="O10168" s="18">
        <v>8.0739617347717299E-2</v>
      </c>
      <c r="P10168" s="18">
        <v>6.0575808147120699E-2</v>
      </c>
      <c r="Q10168" s="20" t="s">
        <v>1567</v>
      </c>
      <c r="R10168" s="20" t="s">
        <v>1567</v>
      </c>
      <c r="S10168" s="20" t="s">
        <v>1567</v>
      </c>
      <c r="T10168" s="20" t="s">
        <v>1567</v>
      </c>
      <c r="U10168" s="20" t="s">
        <v>1567</v>
      </c>
    </row>
    <row r="10169" spans="1:21" x14ac:dyDescent="0.25">
      <c r="A10169" s="18" t="s">
        <v>8446</v>
      </c>
      <c r="B10169" s="18" t="s">
        <v>8445</v>
      </c>
      <c r="C10169" s="20" t="s">
        <v>1567</v>
      </c>
      <c r="D10169" s="18">
        <v>1.8634676933288599E-2</v>
      </c>
      <c r="E10169" s="18">
        <v>7.97074139118195E-2</v>
      </c>
      <c r="F10169" s="18">
        <v>2.1339088678359999E-2</v>
      </c>
      <c r="G10169" s="18">
        <v>1.86806917190552E-3</v>
      </c>
      <c r="H10169" s="18">
        <v>0.24721124768257099</v>
      </c>
      <c r="I10169" s="18">
        <v>0.22559547424316401</v>
      </c>
      <c r="J10169" s="18">
        <v>6.0236722230911303E-2</v>
      </c>
      <c r="K10169" s="18">
        <v>0.100776374340057</v>
      </c>
      <c r="L10169" s="18">
        <v>4.31012511253357E-2</v>
      </c>
      <c r="M10169" s="18">
        <v>8.7825357913970999E-3</v>
      </c>
      <c r="N10169" s="18">
        <v>0</v>
      </c>
      <c r="O10169" s="18">
        <v>8.0725285410881101E-2</v>
      </c>
      <c r="P10169" s="18">
        <v>8.80148740282065E-2</v>
      </c>
      <c r="Q10169" s="20" t="s">
        <v>1567</v>
      </c>
      <c r="R10169" s="20" t="s">
        <v>1598</v>
      </c>
      <c r="S10169" s="20" t="s">
        <v>1567</v>
      </c>
      <c r="T10169" s="20" t="s">
        <v>1567</v>
      </c>
      <c r="U10169" s="20" t="s">
        <v>1567</v>
      </c>
    </row>
    <row r="10170" spans="1:21" x14ac:dyDescent="0.25">
      <c r="A10170" s="18" t="s">
        <v>8444</v>
      </c>
      <c r="B10170" s="18" t="s">
        <v>8443</v>
      </c>
      <c r="C10170" s="20" t="s">
        <v>1567</v>
      </c>
      <c r="D10170" s="18">
        <v>4.7011375427246101E-2</v>
      </c>
      <c r="E10170" s="18">
        <v>8.1661015748977703E-2</v>
      </c>
      <c r="F10170" s="18">
        <v>7.8053176403045698E-3</v>
      </c>
      <c r="G10170" s="18">
        <v>2.2330254316330001E-2</v>
      </c>
      <c r="H10170" s="18">
        <v>5.1519274711608898E-4</v>
      </c>
      <c r="I10170" s="18">
        <v>2.00620591640472E-2</v>
      </c>
      <c r="J10170" s="18">
        <v>7.0226192474365202E-4</v>
      </c>
      <c r="K10170" s="18">
        <v>0.58310276269912698</v>
      </c>
      <c r="L10170" s="18">
        <v>4.0052235126495403E-2</v>
      </c>
      <c r="M10170" s="18">
        <v>3.6058723926544198E-3</v>
      </c>
      <c r="N10170" s="18">
        <v>1</v>
      </c>
      <c r="O10170" s="18">
        <v>8.0684834718704204E-2</v>
      </c>
      <c r="P10170" s="18">
        <v>0.17837756122996301</v>
      </c>
      <c r="Q10170" s="20" t="s">
        <v>1567</v>
      </c>
      <c r="R10170" s="20" t="s">
        <v>1567</v>
      </c>
      <c r="S10170" s="20" t="s">
        <v>1567</v>
      </c>
      <c r="T10170" s="20" t="s">
        <v>1567</v>
      </c>
      <c r="U10170" s="20" t="s">
        <v>1567</v>
      </c>
    </row>
    <row r="10171" spans="1:21" x14ac:dyDescent="0.25">
      <c r="A10171" s="18" t="s">
        <v>8442</v>
      </c>
      <c r="B10171" s="18" t="s">
        <v>8441</v>
      </c>
      <c r="C10171" s="20" t="s">
        <v>1567</v>
      </c>
      <c r="D10171" s="18">
        <v>1.31703615188599E-2</v>
      </c>
      <c r="E10171" s="18">
        <v>9.8065406084060697E-2</v>
      </c>
      <c r="F10171" s="18">
        <v>4.3914556503295898E-2</v>
      </c>
      <c r="G10171" s="18">
        <v>6.3719898462295504E-2</v>
      </c>
      <c r="H10171" s="18">
        <v>6.9976806640625E-2</v>
      </c>
      <c r="I10171" s="18">
        <v>4.8585027456283597E-2</v>
      </c>
      <c r="J10171" s="18">
        <v>0.122055381536484</v>
      </c>
      <c r="K10171" s="18">
        <v>0.100747883319855</v>
      </c>
      <c r="L10171" s="18">
        <v>0.21656140685081501</v>
      </c>
      <c r="M10171" s="18">
        <v>2.8925478458404499E-2</v>
      </c>
      <c r="N10171" s="18">
        <v>0</v>
      </c>
      <c r="O10171" s="18">
        <v>8.05722206830978E-2</v>
      </c>
      <c r="P10171" s="18">
        <v>5.85952266970272E-2</v>
      </c>
      <c r="Q10171" s="20" t="s">
        <v>1567</v>
      </c>
      <c r="R10171" s="20" t="s">
        <v>1567</v>
      </c>
      <c r="S10171" s="20" t="s">
        <v>1567</v>
      </c>
      <c r="T10171" s="20" t="s">
        <v>1567</v>
      </c>
      <c r="U10171" s="20" t="s">
        <v>1567</v>
      </c>
    </row>
    <row r="10172" spans="1:21" x14ac:dyDescent="0.25">
      <c r="A10172" s="18" t="s">
        <v>8440</v>
      </c>
      <c r="B10172" s="18" t="s">
        <v>8439</v>
      </c>
      <c r="C10172" s="20" t="s">
        <v>1567</v>
      </c>
      <c r="D10172" s="18">
        <v>1.9596045836806301E-2</v>
      </c>
      <c r="E10172" s="18">
        <v>6.7497469484806102E-2</v>
      </c>
      <c r="F10172" s="18">
        <v>0.100493252277374</v>
      </c>
      <c r="G10172" s="18">
        <v>7.1713522076606806E-2</v>
      </c>
      <c r="H10172" s="18">
        <v>1.0076055303216E-2</v>
      </c>
      <c r="I10172" s="18">
        <v>0.23245130479335799</v>
      </c>
      <c r="J10172" s="18">
        <v>0.13486348092556</v>
      </c>
      <c r="K10172" s="18">
        <v>1.34304976090789E-2</v>
      </c>
      <c r="L10172" s="18">
        <v>0.120855748653412</v>
      </c>
      <c r="M10172" s="18">
        <v>3.4588597714900998E-2</v>
      </c>
      <c r="N10172" s="18">
        <v>0</v>
      </c>
      <c r="O10172" s="18">
        <v>8.0556597467511898E-2</v>
      </c>
      <c r="P10172" s="18">
        <v>6.9597364464973596E-2</v>
      </c>
      <c r="Q10172" s="20" t="s">
        <v>1567</v>
      </c>
      <c r="R10172" s="20" t="s">
        <v>1567</v>
      </c>
      <c r="S10172" s="20" t="s">
        <v>1567</v>
      </c>
      <c r="T10172" s="20" t="s">
        <v>1567</v>
      </c>
      <c r="U10172" s="20" t="s">
        <v>1567</v>
      </c>
    </row>
    <row r="10173" spans="1:21" x14ac:dyDescent="0.25">
      <c r="A10173" s="18" t="s">
        <v>8438</v>
      </c>
      <c r="B10173" s="18" t="s">
        <v>8437</v>
      </c>
      <c r="C10173" s="20" t="s">
        <v>1567</v>
      </c>
      <c r="D10173" s="18">
        <v>8.1692337989807101E-2</v>
      </c>
      <c r="E10173" s="18">
        <v>0.125968366861343</v>
      </c>
      <c r="F10173" s="18">
        <v>3.8848578929901102E-2</v>
      </c>
      <c r="G10173" s="18">
        <v>3.3838689327239997E-2</v>
      </c>
      <c r="H10173" s="18">
        <v>0.10070055723190301</v>
      </c>
      <c r="I10173" s="18">
        <v>3.1874686479568502E-2</v>
      </c>
      <c r="J10173" s="18">
        <v>0.138693481683731</v>
      </c>
      <c r="K10173" s="18">
        <v>0.142622411251068</v>
      </c>
      <c r="L10173" s="18">
        <v>7.6369166374206501E-2</v>
      </c>
      <c r="M10173" s="18">
        <v>3.4795314073562601E-2</v>
      </c>
      <c r="N10173" s="18">
        <v>0</v>
      </c>
      <c r="O10173" s="18">
        <v>8.0540359020233196E-2</v>
      </c>
      <c r="P10173" s="18">
        <v>4.4851653725132203E-2</v>
      </c>
      <c r="Q10173" s="20" t="s">
        <v>1567</v>
      </c>
      <c r="R10173" s="20" t="s">
        <v>1567</v>
      </c>
      <c r="S10173" s="20" t="s">
        <v>1567</v>
      </c>
      <c r="T10173" s="20" t="s">
        <v>1567</v>
      </c>
      <c r="U10173" s="20" t="s">
        <v>1567</v>
      </c>
    </row>
    <row r="10174" spans="1:21" x14ac:dyDescent="0.25">
      <c r="A10174" s="18" t="s">
        <v>8436</v>
      </c>
      <c r="B10174" s="18" t="s">
        <v>8435</v>
      </c>
      <c r="C10174" s="20" t="s">
        <v>1567</v>
      </c>
      <c r="D10174" s="18">
        <v>5.04565238952637E-2</v>
      </c>
      <c r="E10174" s="18">
        <v>5.73545396327972E-2</v>
      </c>
      <c r="F10174" s="18">
        <v>5.4730236530303997E-2</v>
      </c>
      <c r="G10174" s="18">
        <v>0.111242234706879</v>
      </c>
      <c r="H10174" s="18">
        <v>0.137308239936829</v>
      </c>
      <c r="I10174" s="18">
        <v>2.7155131101608301E-2</v>
      </c>
      <c r="J10174" s="18">
        <v>9.8375648260116605E-2</v>
      </c>
      <c r="K10174" s="18">
        <v>0.21529078483581501</v>
      </c>
      <c r="L10174" s="18">
        <v>3.8848072290420498E-2</v>
      </c>
      <c r="M10174" s="18">
        <v>1.4072388410568199E-2</v>
      </c>
      <c r="N10174" s="18">
        <v>0</v>
      </c>
      <c r="O10174" s="18">
        <v>8.0483379960060095E-2</v>
      </c>
      <c r="P10174" s="18">
        <v>6.12426340578986E-2</v>
      </c>
      <c r="Q10174" s="20" t="s">
        <v>1567</v>
      </c>
      <c r="R10174" s="20" t="s">
        <v>1567</v>
      </c>
      <c r="S10174" s="20" t="s">
        <v>1567</v>
      </c>
      <c r="T10174" s="20" t="s">
        <v>1567</v>
      </c>
      <c r="U10174" s="20" t="s">
        <v>1567</v>
      </c>
    </row>
    <row r="10175" spans="1:21" x14ac:dyDescent="0.25">
      <c r="A10175" s="18" t="s">
        <v>8434</v>
      </c>
      <c r="B10175" s="18" t="s">
        <v>8433</v>
      </c>
      <c r="C10175" s="20" t="s">
        <v>1567</v>
      </c>
      <c r="D10175" s="18">
        <v>4.3241411447524997E-2</v>
      </c>
      <c r="E10175" s="18">
        <v>0.14884439110755901</v>
      </c>
      <c r="F10175" s="18">
        <v>6.3052326440811199E-2</v>
      </c>
      <c r="G10175" s="18">
        <v>3.9766728878021199E-2</v>
      </c>
      <c r="H10175" s="18">
        <v>9.2960774898529094E-2</v>
      </c>
      <c r="I10175" s="18">
        <v>6.6141128540039104E-2</v>
      </c>
      <c r="J10175" s="18">
        <v>9.9890112876892104E-2</v>
      </c>
      <c r="K10175" s="18">
        <v>0.17602926492691001</v>
      </c>
      <c r="L10175" s="18">
        <v>4.8011660575866699E-2</v>
      </c>
      <c r="M10175" s="18">
        <v>2.6601403951644901E-2</v>
      </c>
      <c r="N10175" s="18">
        <v>0</v>
      </c>
      <c r="O10175" s="18">
        <v>8.0453920364379899E-2</v>
      </c>
      <c r="P10175" s="18">
        <v>4.9268621479524002E-2</v>
      </c>
      <c r="Q10175" s="20" t="s">
        <v>1567</v>
      </c>
      <c r="R10175" s="20" t="s">
        <v>1567</v>
      </c>
      <c r="S10175" s="20" t="s">
        <v>1567</v>
      </c>
      <c r="T10175" s="20" t="s">
        <v>1567</v>
      </c>
      <c r="U10175" s="20" t="s">
        <v>1567</v>
      </c>
    </row>
    <row r="10176" spans="1:21" x14ac:dyDescent="0.25">
      <c r="A10176" s="18" t="s">
        <v>8432</v>
      </c>
      <c r="B10176" s="18" t="s">
        <v>8431</v>
      </c>
      <c r="C10176" s="20" t="s">
        <v>1567</v>
      </c>
      <c r="D10176" s="18">
        <v>1.8257915973663299E-2</v>
      </c>
      <c r="E10176" s="18">
        <v>8.0470860004425104E-2</v>
      </c>
      <c r="F10176" s="18">
        <v>3.4013211727142299E-2</v>
      </c>
      <c r="G10176" s="18">
        <v>3.5814821720123298E-2</v>
      </c>
      <c r="H10176" s="18">
        <v>4.0780097246170099E-2</v>
      </c>
      <c r="I10176" s="18">
        <v>8.9304685592651395E-2</v>
      </c>
      <c r="J10176" s="18">
        <v>0.132252097129822</v>
      </c>
      <c r="K10176" s="18">
        <v>1.7235130071640001E-2</v>
      </c>
      <c r="L10176" s="18">
        <v>0.22592669725418099</v>
      </c>
      <c r="M10176" s="18">
        <v>0.130209594964981</v>
      </c>
      <c r="N10176" s="18">
        <v>0</v>
      </c>
      <c r="O10176" s="18">
        <v>8.0426511168479903E-2</v>
      </c>
      <c r="P10176" s="18">
        <v>6.6656411796461298E-2</v>
      </c>
      <c r="Q10176" s="20" t="s">
        <v>1567</v>
      </c>
      <c r="R10176" s="20" t="s">
        <v>1567</v>
      </c>
      <c r="S10176" s="20" t="s">
        <v>1567</v>
      </c>
      <c r="T10176" s="20" t="s">
        <v>1567</v>
      </c>
      <c r="U10176" s="20" t="s">
        <v>1567</v>
      </c>
    </row>
    <row r="10177" spans="1:21" x14ac:dyDescent="0.25">
      <c r="A10177" s="18" t="s">
        <v>8430</v>
      </c>
      <c r="B10177" s="18" t="s">
        <v>8429</v>
      </c>
      <c r="C10177" s="20" t="s">
        <v>1567</v>
      </c>
      <c r="D10177" s="18">
        <v>0.110084503889084</v>
      </c>
      <c r="E10177" s="18">
        <v>2.9051810503005999E-2</v>
      </c>
      <c r="F10177" s="18">
        <v>1.2079566717147799E-2</v>
      </c>
      <c r="G10177" s="18">
        <v>5.34123182296753E-2</v>
      </c>
      <c r="H10177" s="18">
        <v>8.0299407243728693E-2</v>
      </c>
      <c r="I10177" s="18">
        <v>2.4715930223465001E-2</v>
      </c>
      <c r="J10177" s="18">
        <v>9.8470687866211007E-2</v>
      </c>
      <c r="K10177" s="18">
        <v>0.29434531927108798</v>
      </c>
      <c r="L10177" s="18">
        <v>7.3890358209609999E-2</v>
      </c>
      <c r="M10177" s="18">
        <v>2.7868270874023399E-2</v>
      </c>
      <c r="N10177" s="18">
        <v>0</v>
      </c>
      <c r="O10177" s="18">
        <v>8.0421817302703896E-2</v>
      </c>
      <c r="P10177" s="18">
        <v>8.2270320888625501E-2</v>
      </c>
      <c r="Q10177" s="20" t="s">
        <v>1567</v>
      </c>
      <c r="R10177" s="20" t="s">
        <v>1567</v>
      </c>
      <c r="S10177" s="20" t="s">
        <v>1567</v>
      </c>
      <c r="T10177" s="20" t="s">
        <v>1567</v>
      </c>
      <c r="U10177" s="20" t="s">
        <v>1567</v>
      </c>
    </row>
    <row r="10178" spans="1:21" x14ac:dyDescent="0.25">
      <c r="A10178" s="18" t="s">
        <v>8428</v>
      </c>
      <c r="B10178" s="18" t="s">
        <v>8427</v>
      </c>
      <c r="C10178" s="20" t="s">
        <v>1567</v>
      </c>
      <c r="D10178" s="18">
        <v>7.6629489660263103E-2</v>
      </c>
      <c r="E10178" s="18">
        <v>0.15387609601020799</v>
      </c>
      <c r="F10178" s="18">
        <v>1.43921077251434E-2</v>
      </c>
      <c r="G10178" s="18">
        <v>1.6807675361633301E-2</v>
      </c>
      <c r="H10178" s="18">
        <v>0.126248478889465</v>
      </c>
      <c r="I10178" s="18">
        <v>2.3192644119262699E-2</v>
      </c>
      <c r="J10178" s="18">
        <v>0.19522404670715299</v>
      </c>
      <c r="K10178" s="18">
        <v>4.37166392803192E-2</v>
      </c>
      <c r="L10178" s="18">
        <v>0.11435955762863199</v>
      </c>
      <c r="M10178" s="18">
        <v>3.7341237068176297E-2</v>
      </c>
      <c r="N10178" s="18">
        <v>0</v>
      </c>
      <c r="O10178" s="18">
        <v>8.0178797245025593E-2</v>
      </c>
      <c r="P10178" s="18">
        <v>6.3879916493376598E-2</v>
      </c>
      <c r="Q10178" s="20" t="s">
        <v>1567</v>
      </c>
      <c r="R10178" s="20" t="s">
        <v>1567</v>
      </c>
      <c r="S10178" s="20" t="s">
        <v>1567</v>
      </c>
      <c r="T10178" s="20" t="s">
        <v>1567</v>
      </c>
      <c r="U10178" s="20" t="s">
        <v>1567</v>
      </c>
    </row>
    <row r="10179" spans="1:21" x14ac:dyDescent="0.25">
      <c r="A10179" s="18" t="s">
        <v>8426</v>
      </c>
      <c r="B10179" s="18" t="s">
        <v>8425</v>
      </c>
      <c r="C10179" s="20" t="s">
        <v>1567</v>
      </c>
      <c r="D10179" s="18">
        <v>4.7032564878463801E-2</v>
      </c>
      <c r="E10179" s="18">
        <v>0.1112320125103</v>
      </c>
      <c r="F10179" s="18">
        <v>0.12951821088790899</v>
      </c>
      <c r="G10179" s="18">
        <v>4.8471540212631198E-2</v>
      </c>
      <c r="H10179" s="18">
        <v>8.1101715564727797E-2</v>
      </c>
      <c r="I10179" s="18">
        <v>5.8816879987716703E-2</v>
      </c>
      <c r="J10179" s="18">
        <v>0.21244210004806499</v>
      </c>
      <c r="K10179" s="18">
        <v>3.4148067235946697E-2</v>
      </c>
      <c r="L10179" s="18">
        <v>2.3956954479217502E-2</v>
      </c>
      <c r="M10179" s="18">
        <v>5.4636806249618503E-2</v>
      </c>
      <c r="N10179" s="18">
        <v>0</v>
      </c>
      <c r="O10179" s="18">
        <v>8.0135685205459606E-2</v>
      </c>
      <c r="P10179" s="18">
        <v>5.7140728583748801E-2</v>
      </c>
      <c r="Q10179" s="20" t="s">
        <v>1567</v>
      </c>
      <c r="R10179" s="20" t="s">
        <v>1567</v>
      </c>
      <c r="S10179" s="20" t="s">
        <v>1567</v>
      </c>
      <c r="T10179" s="20" t="s">
        <v>1567</v>
      </c>
      <c r="U10179" s="20" t="s">
        <v>1567</v>
      </c>
    </row>
    <row r="10180" spans="1:21" x14ac:dyDescent="0.25">
      <c r="A10180" s="18" t="s">
        <v>8424</v>
      </c>
      <c r="B10180" s="18" t="s">
        <v>8423</v>
      </c>
      <c r="C10180" s="20" t="s">
        <v>1567</v>
      </c>
      <c r="D10180" s="18">
        <v>9.0589225292205793E-3</v>
      </c>
      <c r="E10180" s="18">
        <v>0.165367007255554</v>
      </c>
      <c r="F10180" s="18">
        <v>3.1836628913879399E-3</v>
      </c>
      <c r="G10180" s="18">
        <v>0.299317896366119</v>
      </c>
      <c r="H10180" s="18">
        <v>0.12353914976120001</v>
      </c>
      <c r="I10180" s="18">
        <v>4.6002477407455403E-2</v>
      </c>
      <c r="J10180" s="18">
        <v>5.9121847152710004E-4</v>
      </c>
      <c r="K10180" s="18">
        <v>2.62614786624908E-2</v>
      </c>
      <c r="L10180" s="18">
        <v>0.10385495424270599</v>
      </c>
      <c r="M10180" s="18">
        <v>2.3458480834960899E-2</v>
      </c>
      <c r="N10180" s="18">
        <v>0</v>
      </c>
      <c r="O10180" s="18">
        <v>8.0063524842262299E-2</v>
      </c>
      <c r="P10180" s="18">
        <v>9.5645343706623004E-2</v>
      </c>
      <c r="Q10180" s="20" t="s">
        <v>1567</v>
      </c>
      <c r="R10180" s="20" t="s">
        <v>1598</v>
      </c>
      <c r="S10180" s="20" t="s">
        <v>1567</v>
      </c>
      <c r="T10180" s="20" t="s">
        <v>1567</v>
      </c>
      <c r="U10180" s="20" t="s">
        <v>1567</v>
      </c>
    </row>
    <row r="10181" spans="1:21" x14ac:dyDescent="0.25">
      <c r="A10181" s="18" t="s">
        <v>8422</v>
      </c>
      <c r="B10181" s="18" t="s">
        <v>8421</v>
      </c>
      <c r="C10181" s="20" t="s">
        <v>1567</v>
      </c>
      <c r="D10181" s="18">
        <v>4.7719210386276301E-2</v>
      </c>
      <c r="E10181" s="18">
        <v>0.157592684030533</v>
      </c>
      <c r="F10181" s="18">
        <v>4.8253595829010003E-2</v>
      </c>
      <c r="G10181" s="18">
        <v>2.49849259853363E-2</v>
      </c>
      <c r="H10181" s="18">
        <v>4.6239852905273403E-2</v>
      </c>
      <c r="I10181" s="18">
        <v>3.5805523395538302E-2</v>
      </c>
      <c r="J10181" s="18">
        <v>6.7091196775436401E-2</v>
      </c>
      <c r="K10181" s="18">
        <v>0.30599892139434798</v>
      </c>
      <c r="L10181" s="18">
        <v>4.7147959470748901E-2</v>
      </c>
      <c r="M10181" s="18">
        <v>1.87354385852814E-2</v>
      </c>
      <c r="N10181" s="18">
        <v>0</v>
      </c>
      <c r="O10181" s="18">
        <v>7.9956930875778195E-2</v>
      </c>
      <c r="P10181" s="18">
        <v>8.8358361239803396E-2</v>
      </c>
      <c r="Q10181" s="20" t="s">
        <v>1567</v>
      </c>
      <c r="R10181" s="20" t="s">
        <v>1567</v>
      </c>
      <c r="S10181" s="20" t="s">
        <v>1567</v>
      </c>
      <c r="T10181" s="20" t="s">
        <v>1567</v>
      </c>
      <c r="U10181" s="20" t="s">
        <v>1567</v>
      </c>
    </row>
    <row r="10182" spans="1:21" x14ac:dyDescent="0.25">
      <c r="A10182" s="18" t="s">
        <v>8420</v>
      </c>
      <c r="B10182" s="18" t="s">
        <v>8419</v>
      </c>
      <c r="C10182" s="20" t="s">
        <v>1567</v>
      </c>
      <c r="D10182" s="18">
        <v>8.0087035894393893E-2</v>
      </c>
      <c r="E10182" s="18">
        <v>0.14047351479530301</v>
      </c>
      <c r="F10182" s="18">
        <v>4.41735684871674E-2</v>
      </c>
      <c r="G10182" s="18">
        <v>4.2518079280853299E-2</v>
      </c>
      <c r="H10182" s="18">
        <v>6.7473918199539198E-2</v>
      </c>
      <c r="I10182" s="18">
        <v>0.16530054807663</v>
      </c>
      <c r="J10182" s="18">
        <v>1.9990056753158601E-2</v>
      </c>
      <c r="K10182" s="18">
        <v>0.141763925552368</v>
      </c>
      <c r="L10182" s="18">
        <v>4.1956275701522799E-2</v>
      </c>
      <c r="M10182" s="18">
        <v>5.5388361215591403E-2</v>
      </c>
      <c r="N10182" s="18">
        <v>0</v>
      </c>
      <c r="O10182" s="18">
        <v>7.9912528395652799E-2</v>
      </c>
      <c r="P10182" s="18">
        <v>5.0823796228401497E-2</v>
      </c>
      <c r="Q10182" s="20" t="s">
        <v>1567</v>
      </c>
      <c r="R10182" s="20" t="s">
        <v>1567</v>
      </c>
      <c r="S10182" s="20" t="s">
        <v>1567</v>
      </c>
      <c r="T10182" s="20" t="s">
        <v>1567</v>
      </c>
      <c r="U10182" s="20" t="s">
        <v>1567</v>
      </c>
    </row>
    <row r="10183" spans="1:21" x14ac:dyDescent="0.25">
      <c r="A10183" s="18" t="s">
        <v>8418</v>
      </c>
      <c r="B10183" s="18" t="s">
        <v>8417</v>
      </c>
      <c r="C10183" s="20" t="s">
        <v>1567</v>
      </c>
      <c r="D10183" s="18">
        <v>0.30764165520668002</v>
      </c>
      <c r="E10183" s="18">
        <v>1.26542747020721E-2</v>
      </c>
      <c r="F10183" s="18">
        <v>1.91835463047028E-2</v>
      </c>
      <c r="G10183" s="18">
        <v>1.94379687309265E-2</v>
      </c>
      <c r="H10183" s="18">
        <v>7.5640976428985596E-3</v>
      </c>
      <c r="I10183" s="18">
        <v>6.0343861579894999E-2</v>
      </c>
      <c r="J10183" s="18">
        <v>4.3121039867401102E-2</v>
      </c>
      <c r="K10183" s="18">
        <v>4.0049970149993903E-2</v>
      </c>
      <c r="L10183" s="18">
        <v>0.281772971153259</v>
      </c>
      <c r="M10183" s="18">
        <v>7.1721673011779803E-3</v>
      </c>
      <c r="N10183" s="18">
        <v>0</v>
      </c>
      <c r="O10183" s="18">
        <v>7.9894155263900798E-2</v>
      </c>
      <c r="P10183" s="18">
        <v>0.114662824527949</v>
      </c>
      <c r="Q10183" s="20" t="s">
        <v>1567</v>
      </c>
      <c r="R10183" s="20" t="s">
        <v>1567</v>
      </c>
      <c r="S10183" s="20" t="s">
        <v>1567</v>
      </c>
      <c r="T10183" s="20" t="s">
        <v>1567</v>
      </c>
      <c r="U10183" s="20" t="s">
        <v>1567</v>
      </c>
    </row>
    <row r="10184" spans="1:21" x14ac:dyDescent="0.25">
      <c r="A10184" s="18" t="s">
        <v>8416</v>
      </c>
      <c r="B10184" s="18" t="s">
        <v>8415</v>
      </c>
      <c r="C10184" s="20" t="s">
        <v>1567</v>
      </c>
      <c r="D10184" s="18">
        <v>9.2098921537399306E-2</v>
      </c>
      <c r="E10184" s="18">
        <v>0.19676539301872301</v>
      </c>
      <c r="F10184" s="18">
        <v>2.7938038110733001E-2</v>
      </c>
      <c r="G10184" s="18">
        <v>3.6103725433349602E-2</v>
      </c>
      <c r="H10184" s="18">
        <v>3.1507074832916301E-2</v>
      </c>
      <c r="I10184" s="18">
        <v>9.4757884740829496E-2</v>
      </c>
      <c r="J10184" s="18">
        <v>0.107304245233536</v>
      </c>
      <c r="K10184" s="18">
        <v>4.6888977289199801E-2</v>
      </c>
      <c r="L10184" s="18">
        <v>0.14841195940971399</v>
      </c>
      <c r="M10184" s="18">
        <v>1.6474097967147799E-2</v>
      </c>
      <c r="N10184" s="18">
        <v>0</v>
      </c>
      <c r="O10184" s="18">
        <v>7.9825031757354697E-2</v>
      </c>
      <c r="P10184" s="18">
        <v>5.9202592447264203E-2</v>
      </c>
      <c r="Q10184" s="20" t="s">
        <v>1567</v>
      </c>
      <c r="R10184" s="20" t="s">
        <v>1567</v>
      </c>
      <c r="S10184" s="20" t="s">
        <v>1567</v>
      </c>
      <c r="T10184" s="20" t="s">
        <v>1567</v>
      </c>
      <c r="U10184" s="20" t="s">
        <v>1567</v>
      </c>
    </row>
    <row r="10185" spans="1:21" x14ac:dyDescent="0.25">
      <c r="A10185" s="18" t="s">
        <v>8414</v>
      </c>
      <c r="B10185" s="18" t="s">
        <v>8413</v>
      </c>
      <c r="C10185" s="20" t="s">
        <v>1567</v>
      </c>
      <c r="D10185" s="18">
        <v>2.3957252502441399E-2</v>
      </c>
      <c r="E10185" s="18">
        <v>6.9067060947418199E-2</v>
      </c>
      <c r="F10185" s="18">
        <v>5.2449733018875101E-2</v>
      </c>
      <c r="G10185" s="18">
        <v>7.2638720273971599E-2</v>
      </c>
      <c r="H10185" s="18">
        <v>9.73528027534485E-2</v>
      </c>
      <c r="I10185" s="18">
        <v>7.8599900007247897E-2</v>
      </c>
      <c r="J10185" s="18">
        <v>8.3651900291442899E-2</v>
      </c>
      <c r="K10185" s="18">
        <v>0.176269590854645</v>
      </c>
      <c r="L10185" s="18">
        <v>4.3352484703064E-2</v>
      </c>
      <c r="M10185" s="18">
        <v>0.100700408220291</v>
      </c>
      <c r="N10185" s="18">
        <v>0</v>
      </c>
      <c r="O10185" s="18">
        <v>7.9803985357284501E-2</v>
      </c>
      <c r="P10185" s="18">
        <v>4.1404425362396101E-2</v>
      </c>
      <c r="Q10185" s="20" t="s">
        <v>1567</v>
      </c>
      <c r="R10185" s="20" t="s">
        <v>1567</v>
      </c>
      <c r="S10185" s="20" t="s">
        <v>1567</v>
      </c>
      <c r="T10185" s="20" t="s">
        <v>1567</v>
      </c>
      <c r="U10185" s="20" t="s">
        <v>1567</v>
      </c>
    </row>
    <row r="10186" spans="1:21" x14ac:dyDescent="0.25">
      <c r="A10186" s="18" t="s">
        <v>8412</v>
      </c>
      <c r="B10186" s="18" t="s">
        <v>8411</v>
      </c>
      <c r="C10186" s="20" t="s">
        <v>1567</v>
      </c>
      <c r="D10186" s="18">
        <v>1.1703997850418099E-2</v>
      </c>
      <c r="E10186" s="18">
        <v>0.23816975951194799</v>
      </c>
      <c r="F10186" s="18">
        <v>2.0258456468582198E-2</v>
      </c>
      <c r="G10186" s="18">
        <v>5.2628219127655003E-3</v>
      </c>
      <c r="H10186" s="18">
        <v>2.2870659828186E-2</v>
      </c>
      <c r="I10186" s="18">
        <v>0.16272202134132399</v>
      </c>
      <c r="J10186" s="18">
        <v>7.6209217309951796E-2</v>
      </c>
      <c r="K10186" s="18">
        <v>0.10007107257843</v>
      </c>
      <c r="L10186" s="18">
        <v>0.15728855133056599</v>
      </c>
      <c r="M10186" s="18">
        <v>2.4788975715637198E-3</v>
      </c>
      <c r="N10186" s="18">
        <v>0</v>
      </c>
      <c r="O10186" s="18">
        <v>7.9703545570373499E-2</v>
      </c>
      <c r="P10186" s="18">
        <v>8.25582551851618E-2</v>
      </c>
      <c r="Q10186" s="20" t="s">
        <v>1567</v>
      </c>
      <c r="R10186" s="20" t="s">
        <v>1567</v>
      </c>
      <c r="S10186" s="20" t="s">
        <v>1567</v>
      </c>
      <c r="T10186" s="20" t="s">
        <v>1567</v>
      </c>
      <c r="U10186" s="20" t="s">
        <v>1567</v>
      </c>
    </row>
    <row r="10187" spans="1:21" x14ac:dyDescent="0.25">
      <c r="A10187" s="18" t="s">
        <v>8410</v>
      </c>
      <c r="B10187" s="18" t="s">
        <v>8409</v>
      </c>
      <c r="C10187" s="20" t="s">
        <v>1567</v>
      </c>
      <c r="D10187" s="18">
        <v>3.6770522594451897E-2</v>
      </c>
      <c r="E10187" s="18">
        <v>0.12614890933036799</v>
      </c>
      <c r="F10187" s="18">
        <v>2.9410064220428501E-2</v>
      </c>
      <c r="G10187" s="18">
        <v>1.29039585590363E-2</v>
      </c>
      <c r="H10187" s="18">
        <v>0.17994394898414601</v>
      </c>
      <c r="I10187" s="18">
        <v>0.11065286397934</v>
      </c>
      <c r="J10187" s="18">
        <v>0.13669988512992901</v>
      </c>
      <c r="K10187" s="18">
        <v>1.19657516479492E-2</v>
      </c>
      <c r="L10187" s="18">
        <v>0.142233461141586</v>
      </c>
      <c r="M10187" s="18">
        <v>9.0934634208679199E-3</v>
      </c>
      <c r="N10187" s="18">
        <v>0</v>
      </c>
      <c r="O10187" s="18">
        <v>7.9582282900810306E-2</v>
      </c>
      <c r="P10187" s="18">
        <v>6.5600349422498205E-2</v>
      </c>
      <c r="Q10187" s="20" t="s">
        <v>1567</v>
      </c>
      <c r="R10187" s="20" t="s">
        <v>1567</v>
      </c>
      <c r="S10187" s="20" t="s">
        <v>1567</v>
      </c>
      <c r="T10187" s="20" t="s">
        <v>1567</v>
      </c>
      <c r="U10187" s="20" t="s">
        <v>1567</v>
      </c>
    </row>
    <row r="10188" spans="1:21" x14ac:dyDescent="0.25">
      <c r="A10188" s="18" t="s">
        <v>8408</v>
      </c>
      <c r="B10188" s="18" t="s">
        <v>8407</v>
      </c>
      <c r="C10188" s="20" t="s">
        <v>1567</v>
      </c>
      <c r="D10188" s="18">
        <v>6.1109662055969299E-3</v>
      </c>
      <c r="E10188" s="18">
        <v>5.7453036308288602E-2</v>
      </c>
      <c r="F10188" s="18">
        <v>5.4456084966659497E-2</v>
      </c>
      <c r="G10188" s="18">
        <v>7.3961615562439E-3</v>
      </c>
      <c r="H10188" s="18">
        <v>2.8362751007080099E-2</v>
      </c>
      <c r="I10188" s="18">
        <v>0.108963131904602</v>
      </c>
      <c r="J10188" s="18">
        <v>0.13149729371070901</v>
      </c>
      <c r="K10188" s="18">
        <v>0.25424733757972701</v>
      </c>
      <c r="L10188" s="18">
        <v>0.132702112197876</v>
      </c>
      <c r="M10188" s="18">
        <v>1.21980309486389E-2</v>
      </c>
      <c r="N10188" s="18">
        <v>0</v>
      </c>
      <c r="O10188" s="18">
        <v>7.9338690638542195E-2</v>
      </c>
      <c r="P10188" s="18">
        <v>7.8726943419685794E-2</v>
      </c>
      <c r="Q10188" s="20" t="s">
        <v>1567</v>
      </c>
      <c r="R10188" s="20" t="s">
        <v>1567</v>
      </c>
      <c r="S10188" s="20" t="s">
        <v>1567</v>
      </c>
      <c r="T10188" s="20" t="s">
        <v>1567</v>
      </c>
      <c r="U10188" s="20" t="s">
        <v>1567</v>
      </c>
    </row>
    <row r="10189" spans="1:21" x14ac:dyDescent="0.25">
      <c r="B10189" s="18" t="s">
        <v>8406</v>
      </c>
      <c r="C10189" s="20" t="s">
        <v>1567</v>
      </c>
      <c r="D10189" s="18">
        <v>1.21239423751831E-2</v>
      </c>
      <c r="E10189" s="18">
        <v>5.7580828666686998E-2</v>
      </c>
      <c r="F10189" s="18">
        <v>2.86969542503357E-2</v>
      </c>
      <c r="G10189" s="18">
        <v>0.12814226746559099</v>
      </c>
      <c r="H10189" s="18">
        <v>0.114154189825058</v>
      </c>
      <c r="I10189" s="18">
        <v>0.108414828777313</v>
      </c>
      <c r="J10189" s="18">
        <v>2.1269530057907101E-2</v>
      </c>
      <c r="K10189" s="18">
        <v>0.22548764944076499</v>
      </c>
      <c r="L10189" s="18">
        <v>9.4509243965148898E-2</v>
      </c>
      <c r="M10189" s="18">
        <v>2.91284918785095E-3</v>
      </c>
      <c r="N10189" s="18">
        <v>0</v>
      </c>
      <c r="O10189" s="18">
        <v>7.9329228401184101E-2</v>
      </c>
      <c r="P10189" s="18">
        <v>6.8958717049281901E-2</v>
      </c>
      <c r="Q10189" s="20" t="s">
        <v>1567</v>
      </c>
      <c r="R10189" s="20" t="s">
        <v>1598</v>
      </c>
      <c r="S10189" s="20" t="s">
        <v>1567</v>
      </c>
      <c r="T10189" s="20" t="s">
        <v>1567</v>
      </c>
      <c r="U10189" s="20" t="s">
        <v>1567</v>
      </c>
    </row>
    <row r="10190" spans="1:21" x14ac:dyDescent="0.25">
      <c r="A10190" s="18" t="s">
        <v>8405</v>
      </c>
      <c r="B10190" s="18" t="s">
        <v>8404</v>
      </c>
      <c r="C10190" s="20" t="s">
        <v>1567</v>
      </c>
      <c r="D10190" s="18">
        <v>2.94754207134247E-2</v>
      </c>
      <c r="E10190" s="18">
        <v>8.6494266986846896E-2</v>
      </c>
      <c r="F10190" s="18">
        <v>2.9172956943512001E-2</v>
      </c>
      <c r="G10190" s="18">
        <v>1.4863252639770499E-2</v>
      </c>
      <c r="H10190" s="18">
        <v>4.4175833463668802E-2</v>
      </c>
      <c r="I10190" s="18">
        <v>0.13736569881439201</v>
      </c>
      <c r="J10190" s="18">
        <v>3.8990736007690402E-2</v>
      </c>
      <c r="K10190" s="18">
        <v>0.22667407989502</v>
      </c>
      <c r="L10190" s="18">
        <v>0.170616030693054</v>
      </c>
      <c r="M10190" s="18">
        <v>1.4718919992446899E-2</v>
      </c>
      <c r="N10190" s="18">
        <v>0</v>
      </c>
      <c r="O10190" s="18">
        <v>7.9254719614982594E-2</v>
      </c>
      <c r="P10190" s="18">
        <v>7.42799977039134E-2</v>
      </c>
      <c r="Q10190" s="20" t="s">
        <v>1567</v>
      </c>
      <c r="R10190" s="20" t="s">
        <v>1567</v>
      </c>
      <c r="S10190" s="20" t="s">
        <v>1567</v>
      </c>
      <c r="T10190" s="20" t="s">
        <v>1567</v>
      </c>
      <c r="U10190" s="20" t="s">
        <v>1567</v>
      </c>
    </row>
    <row r="10191" spans="1:21" x14ac:dyDescent="0.25">
      <c r="A10191" s="18" t="s">
        <v>8403</v>
      </c>
      <c r="B10191" s="18" t="s">
        <v>8402</v>
      </c>
      <c r="C10191" s="20" t="s">
        <v>1567</v>
      </c>
      <c r="D10191" s="18">
        <v>9.0263456106185899E-2</v>
      </c>
      <c r="E10191" s="18">
        <v>8.0684125423431396E-3</v>
      </c>
      <c r="F10191" s="18">
        <v>4.4828712940216099E-2</v>
      </c>
      <c r="G10191" s="18">
        <v>2.0331144332885699E-3</v>
      </c>
      <c r="H10191" s="18">
        <v>0.15776044130325301</v>
      </c>
      <c r="I10191" s="18">
        <v>6.9415330886840806E-2</v>
      </c>
      <c r="J10191" s="18">
        <v>0.14523091912269601</v>
      </c>
      <c r="K10191" s="18">
        <v>6.9621652364730793E-2</v>
      </c>
      <c r="L10191" s="18">
        <v>0.166573375463486</v>
      </c>
      <c r="M10191" s="18">
        <v>3.8696318864822402E-2</v>
      </c>
      <c r="N10191" s="18">
        <v>0</v>
      </c>
      <c r="O10191" s="18">
        <v>7.9249173402786297E-2</v>
      </c>
      <c r="P10191" s="18">
        <v>5.9918608548639403E-2</v>
      </c>
      <c r="Q10191" s="20" t="s">
        <v>1567</v>
      </c>
      <c r="R10191" s="20" t="s">
        <v>1567</v>
      </c>
      <c r="S10191" s="20" t="s">
        <v>1567</v>
      </c>
      <c r="T10191" s="20" t="s">
        <v>1567</v>
      </c>
      <c r="U10191" s="20" t="s">
        <v>1567</v>
      </c>
    </row>
    <row r="10192" spans="1:21" x14ac:dyDescent="0.25">
      <c r="A10192" s="18" t="s">
        <v>8401</v>
      </c>
      <c r="B10192" s="18" t="s">
        <v>8400</v>
      </c>
      <c r="C10192" s="20" t="s">
        <v>1567</v>
      </c>
      <c r="D10192" s="18">
        <v>3.4997493028640803E-2</v>
      </c>
      <c r="E10192" s="18">
        <v>0.16788023710250899</v>
      </c>
      <c r="F10192" s="18">
        <v>0.11031511425972</v>
      </c>
      <c r="G10192" s="18">
        <v>6.5263688564300495E-2</v>
      </c>
      <c r="H10192" s="18">
        <v>4.05553877353668E-2</v>
      </c>
      <c r="I10192" s="18">
        <v>0.11992022395134</v>
      </c>
      <c r="J10192" s="18">
        <v>6.0741811990737901E-2</v>
      </c>
      <c r="K10192" s="18">
        <v>0.108367890119553</v>
      </c>
      <c r="L10192" s="18">
        <v>3.3863782882690402E-2</v>
      </c>
      <c r="M10192" s="18">
        <v>5.05728721618652E-2</v>
      </c>
      <c r="N10192" s="18">
        <v>0</v>
      </c>
      <c r="O10192" s="18">
        <v>7.9247850179672202E-2</v>
      </c>
      <c r="P10192" s="18">
        <v>4.4967015733328702E-2</v>
      </c>
      <c r="Q10192" s="20" t="s">
        <v>1567</v>
      </c>
      <c r="R10192" s="20" t="s">
        <v>1567</v>
      </c>
      <c r="S10192" s="20" t="s">
        <v>1567</v>
      </c>
      <c r="T10192" s="20" t="s">
        <v>1567</v>
      </c>
      <c r="U10192" s="20" t="s">
        <v>1567</v>
      </c>
    </row>
    <row r="10193" spans="1:21" x14ac:dyDescent="0.25">
      <c r="A10193" s="18" t="s">
        <v>8399</v>
      </c>
      <c r="B10193" s="18" t="s">
        <v>8398</v>
      </c>
      <c r="C10193" s="20" t="s">
        <v>1567</v>
      </c>
      <c r="D10193" s="18">
        <v>4.3029308319091797E-2</v>
      </c>
      <c r="E10193" s="18">
        <v>0.17251482605934099</v>
      </c>
      <c r="F10193" s="18">
        <v>2.6547640562057499E-2</v>
      </c>
      <c r="G10193" s="18">
        <v>4.4327437877655002E-2</v>
      </c>
      <c r="H10193" s="18">
        <v>0.14556920528411901</v>
      </c>
      <c r="I10193" s="18">
        <v>1.8699437379837001E-2</v>
      </c>
      <c r="J10193" s="18">
        <v>3.4274458885192899E-2</v>
      </c>
      <c r="K10193" s="18">
        <v>0.15500545501709001</v>
      </c>
      <c r="L10193" s="18">
        <v>1.26979947090149E-2</v>
      </c>
      <c r="M10193" s="18">
        <v>0.13958981633186299</v>
      </c>
      <c r="N10193" s="18">
        <v>0</v>
      </c>
      <c r="O10193" s="18">
        <v>7.9225558042526303E-2</v>
      </c>
      <c r="P10193" s="18">
        <v>6.4896278849758599E-2</v>
      </c>
      <c r="Q10193" s="20" t="s">
        <v>1567</v>
      </c>
      <c r="R10193" s="20" t="s">
        <v>1567</v>
      </c>
      <c r="S10193" s="20" t="s">
        <v>1567</v>
      </c>
      <c r="T10193" s="20" t="s">
        <v>1567</v>
      </c>
      <c r="U10193" s="20" t="s">
        <v>1567</v>
      </c>
    </row>
    <row r="10194" spans="1:21" x14ac:dyDescent="0.25">
      <c r="A10194" s="18" t="s">
        <v>8397</v>
      </c>
      <c r="B10194" s="18" t="s">
        <v>8396</v>
      </c>
      <c r="C10194" s="20" t="s">
        <v>1567</v>
      </c>
      <c r="D10194" s="18">
        <v>1.55032277107239E-2</v>
      </c>
      <c r="E10194" s="18">
        <v>1.37531757354736E-2</v>
      </c>
      <c r="F10194" s="18">
        <v>0.110747873783112</v>
      </c>
      <c r="G10194" s="18">
        <v>4.4034987688064603E-2</v>
      </c>
      <c r="H10194" s="18">
        <v>6.8977117538452204E-2</v>
      </c>
      <c r="I10194" s="18">
        <v>5.8834403753280702E-2</v>
      </c>
      <c r="J10194" s="18">
        <v>2.41315960884094E-2</v>
      </c>
      <c r="K10194" s="18">
        <v>4.0025025606155402E-2</v>
      </c>
      <c r="L10194" s="18">
        <v>0.39763692021369901</v>
      </c>
      <c r="M10194" s="18">
        <v>1.8473356962204E-2</v>
      </c>
      <c r="N10194" s="18">
        <v>0</v>
      </c>
      <c r="O10194" s="18">
        <v>7.9211768507957497E-2</v>
      </c>
      <c r="P10194" s="18">
        <v>0.11582970284325</v>
      </c>
      <c r="Q10194" s="20" t="s">
        <v>1567</v>
      </c>
      <c r="R10194" s="20" t="s">
        <v>1567</v>
      </c>
      <c r="S10194" s="20" t="s">
        <v>1567</v>
      </c>
      <c r="T10194" s="20" t="s">
        <v>1567</v>
      </c>
      <c r="U10194" s="20" t="s">
        <v>1567</v>
      </c>
    </row>
    <row r="10195" spans="1:21" x14ac:dyDescent="0.25">
      <c r="A10195" s="18" t="s">
        <v>8395</v>
      </c>
      <c r="B10195" s="18" t="s">
        <v>8394</v>
      </c>
      <c r="C10195" s="20" t="s">
        <v>1567</v>
      </c>
      <c r="D10195" s="18">
        <v>0.11520883440971399</v>
      </c>
      <c r="E10195" s="18">
        <v>8.1133842468261701E-3</v>
      </c>
      <c r="F10195" s="18">
        <v>4.2047291994094897E-2</v>
      </c>
      <c r="G10195" s="18">
        <v>6.0908347368240398E-2</v>
      </c>
      <c r="H10195" s="18">
        <v>6.7129492759704604E-2</v>
      </c>
      <c r="I10195" s="18">
        <v>0.10549387335777299</v>
      </c>
      <c r="J10195" s="18">
        <v>6.9724619388580296E-3</v>
      </c>
      <c r="K10195" s="18">
        <v>1.8745779991149899E-2</v>
      </c>
      <c r="L10195" s="18">
        <v>0.36494338512420699</v>
      </c>
      <c r="M10195" s="18">
        <v>2.2099912166595498E-3</v>
      </c>
      <c r="N10195" s="18">
        <v>0</v>
      </c>
      <c r="O10195" s="18">
        <v>7.9177284240722706E-2</v>
      </c>
      <c r="P10195" s="18">
        <v>0.10819231061712201</v>
      </c>
      <c r="Q10195" s="20" t="s">
        <v>1567</v>
      </c>
      <c r="R10195" s="20" t="s">
        <v>1567</v>
      </c>
      <c r="S10195" s="20" t="s">
        <v>1567</v>
      </c>
      <c r="T10195" s="20" t="s">
        <v>1567</v>
      </c>
      <c r="U10195" s="20" t="s">
        <v>1567</v>
      </c>
    </row>
    <row r="10196" spans="1:21" x14ac:dyDescent="0.25">
      <c r="A10196" s="18" t="s">
        <v>8393</v>
      </c>
      <c r="B10196" s="18" t="s">
        <v>8392</v>
      </c>
      <c r="C10196" s="20" t="s">
        <v>1567</v>
      </c>
      <c r="D10196" s="18">
        <v>5.9266120195388801E-2</v>
      </c>
      <c r="E10196" s="18">
        <v>2.8376162052154499E-2</v>
      </c>
      <c r="F10196" s="18">
        <v>2.7951657772064199E-2</v>
      </c>
      <c r="G10196" s="18">
        <v>4.03095185756683E-2</v>
      </c>
      <c r="H10196" s="18">
        <v>5.3764551877975499E-2</v>
      </c>
      <c r="I10196" s="18">
        <v>0.120814204216003</v>
      </c>
      <c r="J10196" s="18">
        <v>3.3353835344314603E-2</v>
      </c>
      <c r="K10196" s="18">
        <v>0.37955036759376498</v>
      </c>
      <c r="L10196" s="18">
        <v>3.0495226383209201E-2</v>
      </c>
      <c r="M10196" s="18">
        <v>1.73728466033936E-2</v>
      </c>
      <c r="N10196" s="18">
        <v>0</v>
      </c>
      <c r="O10196" s="18">
        <v>7.9125449061393696E-2</v>
      </c>
      <c r="P10196" s="18">
        <v>0.109546995814152</v>
      </c>
      <c r="Q10196" s="20" t="s">
        <v>1567</v>
      </c>
      <c r="R10196" s="20" t="s">
        <v>1567</v>
      </c>
      <c r="S10196" s="20" t="s">
        <v>1567</v>
      </c>
      <c r="T10196" s="20" t="s">
        <v>1567</v>
      </c>
      <c r="U10196" s="20" t="s">
        <v>1567</v>
      </c>
    </row>
    <row r="10197" spans="1:21" x14ac:dyDescent="0.25">
      <c r="A10197" s="18" t="s">
        <v>8391</v>
      </c>
      <c r="B10197" s="18" t="s">
        <v>8390</v>
      </c>
      <c r="C10197" s="20" t="s">
        <v>1567</v>
      </c>
      <c r="D10197" s="18">
        <v>5.4195821285247803E-3</v>
      </c>
      <c r="E10197" s="18">
        <v>9.9098384380340594E-3</v>
      </c>
      <c r="F10197" s="18">
        <v>1.2560695409774799E-2</v>
      </c>
      <c r="G10197" s="18">
        <v>6.8545341491699198E-7</v>
      </c>
      <c r="H10197" s="18">
        <v>0.47649410367012002</v>
      </c>
      <c r="I10197" s="18">
        <v>0</v>
      </c>
      <c r="J10197" s="18">
        <v>3.9757758378982502E-2</v>
      </c>
      <c r="K10197" s="18">
        <v>0.15284019708633401</v>
      </c>
      <c r="L10197" s="18">
        <v>9.0279489755630493E-2</v>
      </c>
      <c r="M10197" s="18">
        <v>1.4187991619110101E-3</v>
      </c>
      <c r="N10197" s="18">
        <v>0</v>
      </c>
      <c r="O10197" s="18">
        <v>7.88681149482727E-2</v>
      </c>
      <c r="P10197" s="18">
        <v>0.14840761719509199</v>
      </c>
      <c r="Q10197" s="20" t="s">
        <v>1567</v>
      </c>
      <c r="R10197" s="20" t="s">
        <v>1567</v>
      </c>
      <c r="S10197" s="20" t="s">
        <v>1567</v>
      </c>
      <c r="T10197" s="20" t="s">
        <v>1567</v>
      </c>
      <c r="U10197" s="20" t="s">
        <v>1567</v>
      </c>
    </row>
    <row r="10198" spans="1:21" x14ac:dyDescent="0.25">
      <c r="A10198" s="18" t="s">
        <v>8389</v>
      </c>
      <c r="B10198" s="18" t="s">
        <v>8388</v>
      </c>
      <c r="C10198" s="20" t="s">
        <v>1567</v>
      </c>
      <c r="D10198" s="18">
        <v>7.3112159967422499E-2</v>
      </c>
      <c r="E10198" s="18">
        <v>9.4080597162246704E-2</v>
      </c>
      <c r="F10198" s="18">
        <v>6.6071033477783203E-2</v>
      </c>
      <c r="G10198" s="18">
        <v>4.6120017766952501E-2</v>
      </c>
      <c r="H10198" s="18">
        <v>6.4434468746185303E-2</v>
      </c>
      <c r="I10198" s="18">
        <v>9.2753946781158503E-2</v>
      </c>
      <c r="J10198" s="18">
        <v>7.5168937444686904E-2</v>
      </c>
      <c r="K10198" s="18">
        <v>9.2536479234695504E-2</v>
      </c>
      <c r="L10198" s="18">
        <v>0.11714747548103301</v>
      </c>
      <c r="M10198" s="18">
        <v>6.6834270954132094E-2</v>
      </c>
      <c r="N10198" s="18">
        <v>0</v>
      </c>
      <c r="O10198" s="18">
        <v>7.88259387016296E-2</v>
      </c>
      <c r="P10198" s="18">
        <v>2.03101327108027E-2</v>
      </c>
      <c r="Q10198" s="20" t="s">
        <v>1567</v>
      </c>
      <c r="R10198" s="20" t="s">
        <v>1567</v>
      </c>
      <c r="S10198" s="20" t="s">
        <v>1567</v>
      </c>
      <c r="T10198" s="20" t="s">
        <v>1567</v>
      </c>
      <c r="U10198" s="20" t="s">
        <v>1567</v>
      </c>
    </row>
    <row r="10199" spans="1:21" x14ac:dyDescent="0.25">
      <c r="A10199" s="18" t="s">
        <v>8387</v>
      </c>
      <c r="B10199" s="18" t="s">
        <v>8386</v>
      </c>
      <c r="C10199" s="20" t="s">
        <v>1567</v>
      </c>
      <c r="D10199" s="18">
        <v>5.8364421129226698E-2</v>
      </c>
      <c r="E10199" s="18">
        <v>6.6420078277587905E-2</v>
      </c>
      <c r="F10199" s="18">
        <v>3.3507287502288798E-2</v>
      </c>
      <c r="G10199" s="18">
        <v>2.1064013242721599E-2</v>
      </c>
      <c r="H10199" s="18">
        <v>5.8783948421478299E-2</v>
      </c>
      <c r="I10199" s="18">
        <v>0.10135737061500601</v>
      </c>
      <c r="J10199" s="18">
        <v>2.9391288757324201E-2</v>
      </c>
      <c r="K10199" s="18">
        <v>0.32236033678054798</v>
      </c>
      <c r="L10199" s="18">
        <v>7.9888582229614299E-2</v>
      </c>
      <c r="M10199" s="18">
        <v>1.6556739807128899E-2</v>
      </c>
      <c r="N10199" s="18">
        <v>0</v>
      </c>
      <c r="O10199" s="18">
        <v>7.8769406676292397E-2</v>
      </c>
      <c r="P10199" s="18">
        <v>8.97549033623357E-2</v>
      </c>
      <c r="Q10199" s="20" t="s">
        <v>1567</v>
      </c>
      <c r="R10199" s="20" t="s">
        <v>1567</v>
      </c>
      <c r="S10199" s="20" t="s">
        <v>1567</v>
      </c>
      <c r="T10199" s="20" t="s">
        <v>1567</v>
      </c>
      <c r="U10199" s="20" t="s">
        <v>1567</v>
      </c>
    </row>
    <row r="10200" spans="1:21" x14ac:dyDescent="0.25">
      <c r="A10200" s="18" t="s">
        <v>8385</v>
      </c>
      <c r="B10200" s="18" t="s">
        <v>8384</v>
      </c>
      <c r="C10200" s="20" t="s">
        <v>1567</v>
      </c>
      <c r="D10200" s="18">
        <v>7.6075911521911593E-2</v>
      </c>
      <c r="E10200" s="18">
        <v>5.8540046215057401E-2</v>
      </c>
      <c r="F10200" s="18">
        <v>5.2766442298889202E-2</v>
      </c>
      <c r="G10200" s="18">
        <v>5.8590203523635899E-2</v>
      </c>
      <c r="H10200" s="18">
        <v>0.11242038011550901</v>
      </c>
      <c r="I10200" s="18">
        <v>0.140169978141785</v>
      </c>
      <c r="J10200" s="18">
        <v>6.8649798631668105E-2</v>
      </c>
      <c r="K10200" s="18">
        <v>9.0333908796310397E-2</v>
      </c>
      <c r="L10200" s="18">
        <v>8.5340589284896906E-2</v>
      </c>
      <c r="M10200" s="18">
        <v>4.39872145652771E-2</v>
      </c>
      <c r="N10200" s="18">
        <v>0</v>
      </c>
      <c r="O10200" s="18">
        <v>7.8687447309493994E-2</v>
      </c>
      <c r="P10200" s="18">
        <v>2.96110205809475E-2</v>
      </c>
      <c r="Q10200" s="20" t="s">
        <v>1567</v>
      </c>
      <c r="R10200" s="20" t="s">
        <v>1567</v>
      </c>
      <c r="S10200" s="20" t="s">
        <v>1567</v>
      </c>
      <c r="T10200" s="20" t="s">
        <v>1567</v>
      </c>
      <c r="U10200" s="20" t="s">
        <v>1567</v>
      </c>
    </row>
    <row r="10201" spans="1:21" x14ac:dyDescent="0.25">
      <c r="A10201" s="18" t="s">
        <v>8383</v>
      </c>
      <c r="B10201" s="18" t="s">
        <v>8382</v>
      </c>
      <c r="C10201" s="20" t="s">
        <v>1567</v>
      </c>
      <c r="D10201" s="18">
        <v>6.8856745958328303E-2</v>
      </c>
      <c r="E10201" s="18">
        <v>5.6795239448547398E-2</v>
      </c>
      <c r="F10201" s="18">
        <v>4.5073121786117602E-2</v>
      </c>
      <c r="G10201" s="18">
        <v>4.5201390981674201E-2</v>
      </c>
      <c r="H10201" s="18">
        <v>0.13668817281723</v>
      </c>
      <c r="I10201" s="18">
        <v>7.8579962253570598E-2</v>
      </c>
      <c r="J10201" s="18">
        <v>5.4805576801300097E-2</v>
      </c>
      <c r="K10201" s="18">
        <v>0.181019246578216</v>
      </c>
      <c r="L10201" s="18">
        <v>7.3334306478500394E-2</v>
      </c>
      <c r="M10201" s="18">
        <v>4.5986384153366103E-2</v>
      </c>
      <c r="N10201" s="18">
        <v>0</v>
      </c>
      <c r="O10201" s="18">
        <v>7.8634014725685097E-2</v>
      </c>
      <c r="P10201" s="18">
        <v>4.51311348476819E-2</v>
      </c>
      <c r="Q10201" s="20" t="s">
        <v>1567</v>
      </c>
      <c r="R10201" s="20" t="s">
        <v>1567</v>
      </c>
      <c r="S10201" s="20" t="s">
        <v>1567</v>
      </c>
      <c r="T10201" s="20" t="s">
        <v>1567</v>
      </c>
      <c r="U10201" s="20" t="s">
        <v>1567</v>
      </c>
    </row>
    <row r="10202" spans="1:21" x14ac:dyDescent="0.25">
      <c r="B10202" s="18" t="s">
        <v>8381</v>
      </c>
      <c r="C10202" s="20" t="s">
        <v>1567</v>
      </c>
      <c r="D10202" s="18">
        <v>3.9028882980346701E-2</v>
      </c>
      <c r="E10202" s="18">
        <v>2.88759171962738E-2</v>
      </c>
      <c r="F10202" s="18">
        <v>2.8986364603042599E-2</v>
      </c>
      <c r="G10202" s="18">
        <v>8.3851277828216594E-2</v>
      </c>
      <c r="H10202" s="18">
        <v>4.6921968460083001E-2</v>
      </c>
      <c r="I10202" s="18">
        <v>0.21204331517219499</v>
      </c>
      <c r="J10202" s="18">
        <v>1.3583958148956301E-2</v>
      </c>
      <c r="K10202" s="18">
        <v>1.99958682060242E-3</v>
      </c>
      <c r="L10202" s="18">
        <v>0.30773305892944303</v>
      </c>
      <c r="M10202" s="18">
        <v>2.3177087306976301E-2</v>
      </c>
      <c r="N10202" s="18">
        <v>0</v>
      </c>
      <c r="O10202" s="18">
        <v>7.8620141744613695E-2</v>
      </c>
      <c r="P10202" s="18">
        <v>0.10055757078601001</v>
      </c>
      <c r="Q10202" s="20" t="s">
        <v>1567</v>
      </c>
      <c r="R10202" s="20" t="s">
        <v>1567</v>
      </c>
      <c r="S10202" s="20" t="s">
        <v>1567</v>
      </c>
      <c r="T10202" s="20" t="s">
        <v>1567</v>
      </c>
      <c r="U10202" s="20" t="s">
        <v>1567</v>
      </c>
    </row>
    <row r="10203" spans="1:21" x14ac:dyDescent="0.25">
      <c r="A10203" s="18" t="s">
        <v>8380</v>
      </c>
      <c r="B10203" s="18" t="s">
        <v>8379</v>
      </c>
      <c r="C10203" s="20" t="s">
        <v>1567</v>
      </c>
      <c r="D10203" s="18">
        <v>1.4729201793670699E-2</v>
      </c>
      <c r="E10203" s="18">
        <v>3.6022037267684902E-2</v>
      </c>
      <c r="F10203" s="18">
        <v>1.07131898403168E-2</v>
      </c>
      <c r="G10203" s="18">
        <v>7.2944462299346898E-3</v>
      </c>
      <c r="H10203" s="18">
        <v>0.173599988222122</v>
      </c>
      <c r="I10203" s="18">
        <v>4.4759511947631801E-3</v>
      </c>
      <c r="J10203" s="18">
        <v>3.9306968450546299E-2</v>
      </c>
      <c r="K10203" s="18">
        <v>0.46216136217117298</v>
      </c>
      <c r="L10203" s="18">
        <v>3.4490704536438002E-2</v>
      </c>
      <c r="M10203" s="18">
        <v>3.3202469348907501E-3</v>
      </c>
      <c r="N10203" s="18">
        <v>0</v>
      </c>
      <c r="O10203" s="18">
        <v>7.86114096641541E-2</v>
      </c>
      <c r="P10203" s="18">
        <v>0.143906129081321</v>
      </c>
      <c r="Q10203" s="20" t="s">
        <v>1567</v>
      </c>
      <c r="R10203" s="20" t="s">
        <v>1567</v>
      </c>
      <c r="S10203" s="20" t="s">
        <v>1567</v>
      </c>
      <c r="T10203" s="20" t="s">
        <v>1567</v>
      </c>
      <c r="U10203" s="20" t="s">
        <v>1567</v>
      </c>
    </row>
    <row r="10204" spans="1:21" x14ac:dyDescent="0.25">
      <c r="A10204" s="18" t="s">
        <v>8378</v>
      </c>
      <c r="B10204" s="18" t="s">
        <v>8377</v>
      </c>
      <c r="C10204" s="20" t="s">
        <v>1567</v>
      </c>
      <c r="D10204" s="18">
        <v>4.0464013814926203E-2</v>
      </c>
      <c r="E10204" s="18">
        <v>0.10587468743324301</v>
      </c>
      <c r="F10204" s="18">
        <v>2.4495720863342299E-2</v>
      </c>
      <c r="G10204" s="18">
        <v>9.2307418584823595E-2</v>
      </c>
      <c r="H10204" s="18">
        <v>9.4431668519973797E-2</v>
      </c>
      <c r="I10204" s="18">
        <v>6.7636966705322293E-2</v>
      </c>
      <c r="J10204" s="18">
        <v>7.8154027462005601E-2</v>
      </c>
      <c r="K10204" s="18">
        <v>0.23884081840515101</v>
      </c>
      <c r="L10204" s="18">
        <v>2.1012753248214701E-2</v>
      </c>
      <c r="M10204" s="18">
        <v>2.2259533405304E-2</v>
      </c>
      <c r="N10204" s="18">
        <v>0</v>
      </c>
      <c r="O10204" s="18">
        <v>7.8547760844230693E-2</v>
      </c>
      <c r="P10204" s="18">
        <v>6.4852044291530006E-2</v>
      </c>
      <c r="Q10204" s="20" t="s">
        <v>1567</v>
      </c>
      <c r="R10204" s="20" t="s">
        <v>1567</v>
      </c>
      <c r="S10204" s="20" t="s">
        <v>1567</v>
      </c>
      <c r="T10204" s="20" t="s">
        <v>1567</v>
      </c>
      <c r="U10204" s="20" t="s">
        <v>1567</v>
      </c>
    </row>
    <row r="10205" spans="1:21" x14ac:dyDescent="0.25">
      <c r="A10205" s="18" t="s">
        <v>8376</v>
      </c>
      <c r="B10205" s="18" t="s">
        <v>8375</v>
      </c>
      <c r="C10205" s="20" t="s">
        <v>1567</v>
      </c>
      <c r="D10205" s="18">
        <v>2.6409626007080099E-2</v>
      </c>
      <c r="E10205" s="18">
        <v>0.10603487491607699</v>
      </c>
      <c r="F10205" s="18">
        <v>1.2375921010971101E-2</v>
      </c>
      <c r="G10205" s="18">
        <v>1.5814423561096198E-2</v>
      </c>
      <c r="H10205" s="18">
        <v>7.4078619480133098E-2</v>
      </c>
      <c r="I10205" s="18">
        <v>0.10568320751190199</v>
      </c>
      <c r="J10205" s="18">
        <v>3.7415027618408203E-2</v>
      </c>
      <c r="K10205" s="18">
        <v>0.26975360512733498</v>
      </c>
      <c r="L10205" s="18">
        <v>0.127924233675003</v>
      </c>
      <c r="M10205" s="18">
        <v>9.4563066959381104E-3</v>
      </c>
      <c r="N10205" s="18">
        <v>0</v>
      </c>
      <c r="O10205" s="18">
        <v>7.8494584560394307E-2</v>
      </c>
      <c r="P10205" s="18">
        <v>8.0282577110328907E-2</v>
      </c>
      <c r="Q10205" s="20" t="s">
        <v>1567</v>
      </c>
      <c r="R10205" s="20" t="s">
        <v>1567</v>
      </c>
      <c r="S10205" s="20" t="s">
        <v>1567</v>
      </c>
      <c r="T10205" s="20" t="s">
        <v>1567</v>
      </c>
      <c r="U10205" s="20" t="s">
        <v>1567</v>
      </c>
    </row>
    <row r="10206" spans="1:21" x14ac:dyDescent="0.25">
      <c r="A10206" s="18" t="s">
        <v>8374</v>
      </c>
      <c r="B10206" s="18" t="s">
        <v>8373</v>
      </c>
      <c r="C10206" s="20" t="s">
        <v>1567</v>
      </c>
      <c r="D10206" s="18">
        <v>4.8972368240356497E-3</v>
      </c>
      <c r="E10206" s="18">
        <v>8.5555464029312106E-2</v>
      </c>
      <c r="F10206" s="18">
        <v>2.8265029191970801E-2</v>
      </c>
      <c r="G10206" s="18">
        <v>1.1878192424774199E-2</v>
      </c>
      <c r="H10206" s="18">
        <v>0.14543405175209001</v>
      </c>
      <c r="I10206" s="18">
        <v>0.14879715442657501</v>
      </c>
      <c r="J10206" s="18">
        <v>0.25064480304718001</v>
      </c>
      <c r="K10206" s="18">
        <v>9.5751881599426304E-3</v>
      </c>
      <c r="L10206" s="18">
        <v>7.9474002122879001E-2</v>
      </c>
      <c r="M10206" s="18">
        <v>2.0107060670852699E-2</v>
      </c>
      <c r="N10206" s="18">
        <v>0</v>
      </c>
      <c r="O10206" s="18">
        <v>7.8462818264961307E-2</v>
      </c>
      <c r="P10206" s="18">
        <v>8.1408540490447601E-2</v>
      </c>
      <c r="Q10206" s="20" t="s">
        <v>1567</v>
      </c>
      <c r="R10206" s="20" t="s">
        <v>1598</v>
      </c>
      <c r="S10206" s="20" t="s">
        <v>1567</v>
      </c>
      <c r="T10206" s="20" t="s">
        <v>1567</v>
      </c>
      <c r="U10206" s="20" t="s">
        <v>1567</v>
      </c>
    </row>
    <row r="10207" spans="1:21" x14ac:dyDescent="0.25">
      <c r="A10207" s="18" t="s">
        <v>8372</v>
      </c>
      <c r="B10207" s="18" t="s">
        <v>8371</v>
      </c>
      <c r="C10207" s="20" t="s">
        <v>1567</v>
      </c>
      <c r="D10207" s="18">
        <v>3.4090965986251803E-2</v>
      </c>
      <c r="E10207" s="18">
        <v>0.12091502547264101</v>
      </c>
      <c r="F10207" s="18">
        <v>3.9307594299316399E-2</v>
      </c>
      <c r="G10207" s="18">
        <v>5.9860348701477099E-2</v>
      </c>
      <c r="H10207" s="18">
        <v>8.4460407495498699E-2</v>
      </c>
      <c r="I10207" s="18">
        <v>0.117232173681259</v>
      </c>
      <c r="J10207" s="18">
        <v>0.126555770635605</v>
      </c>
      <c r="K10207" s="18">
        <v>9.6231073141097995E-2</v>
      </c>
      <c r="L10207" s="18">
        <v>8.6031109094619806E-2</v>
      </c>
      <c r="M10207" s="18">
        <v>1.9205302000045801E-2</v>
      </c>
      <c r="N10207" s="18">
        <v>0</v>
      </c>
      <c r="O10207" s="18">
        <v>7.8388977050781294E-2</v>
      </c>
      <c r="P10207" s="18">
        <v>3.8566809692718501E-2</v>
      </c>
      <c r="Q10207" s="20" t="s">
        <v>1567</v>
      </c>
      <c r="R10207" s="20" t="s">
        <v>1567</v>
      </c>
      <c r="S10207" s="20" t="s">
        <v>1567</v>
      </c>
      <c r="T10207" s="20" t="s">
        <v>1567</v>
      </c>
      <c r="U10207" s="20" t="s">
        <v>1567</v>
      </c>
    </row>
    <row r="10208" spans="1:21" x14ac:dyDescent="0.25">
      <c r="A10208" s="18" t="s">
        <v>8370</v>
      </c>
      <c r="B10208" s="18" t="s">
        <v>8369</v>
      </c>
      <c r="C10208" s="20" t="s">
        <v>1567</v>
      </c>
      <c r="D10208" s="18">
        <v>2.7423113584518401E-2</v>
      </c>
      <c r="E10208" s="18">
        <v>8.1093460321426405E-2</v>
      </c>
      <c r="F10208" s="18">
        <v>6.9341957569122297E-3</v>
      </c>
      <c r="G10208" s="18">
        <v>2.5563836097717299E-2</v>
      </c>
      <c r="H10208" s="18">
        <v>2.62819230556488E-2</v>
      </c>
      <c r="I10208" s="18">
        <v>0.14773514866828899</v>
      </c>
      <c r="J10208" s="18">
        <v>7.41749107837677E-2</v>
      </c>
      <c r="K10208" s="18">
        <v>0.336220502853394</v>
      </c>
      <c r="L10208" s="18">
        <v>4.2325913906097398E-2</v>
      </c>
      <c r="M10208" s="18">
        <v>1.5001118183136E-2</v>
      </c>
      <c r="N10208" s="18">
        <v>0</v>
      </c>
      <c r="O10208" s="18">
        <v>7.8275412321090698E-2</v>
      </c>
      <c r="P10208" s="18">
        <v>9.9910205021572995E-2</v>
      </c>
      <c r="Q10208" s="20" t="s">
        <v>1567</v>
      </c>
      <c r="R10208" s="20" t="s">
        <v>1567</v>
      </c>
      <c r="S10208" s="20" t="s">
        <v>1567</v>
      </c>
      <c r="T10208" s="20" t="s">
        <v>1567</v>
      </c>
      <c r="U10208" s="20" t="s">
        <v>1567</v>
      </c>
    </row>
    <row r="10209" spans="1:21" x14ac:dyDescent="0.25">
      <c r="A10209" s="18" t="s">
        <v>8368</v>
      </c>
      <c r="B10209" s="18" t="s">
        <v>8367</v>
      </c>
      <c r="C10209" s="20" t="s">
        <v>1567</v>
      </c>
      <c r="D10209" s="18">
        <v>0.136618196964264</v>
      </c>
      <c r="E10209" s="18">
        <v>7.0800900459289606E-2</v>
      </c>
      <c r="F10209" s="18">
        <v>6.8027079105377197E-3</v>
      </c>
      <c r="G10209" s="18">
        <v>2.37102210521698E-2</v>
      </c>
      <c r="H10209" s="18">
        <v>2.5700926780700701E-2</v>
      </c>
      <c r="I10209" s="18">
        <v>0.38635009527206399</v>
      </c>
      <c r="J10209" s="18">
        <v>5.65028786659241E-2</v>
      </c>
      <c r="K10209" s="18">
        <v>5.9516131877899198E-2</v>
      </c>
      <c r="L10209" s="18">
        <v>1.15640163421631E-2</v>
      </c>
      <c r="M10209" s="18">
        <v>3.5467445850372301E-3</v>
      </c>
      <c r="N10209" s="18">
        <v>0</v>
      </c>
      <c r="O10209" s="18">
        <v>7.8111281991004894E-2</v>
      </c>
      <c r="P10209" s="18">
        <v>0.11550854311770201</v>
      </c>
      <c r="Q10209" s="20" t="s">
        <v>1567</v>
      </c>
      <c r="R10209" s="20" t="s">
        <v>1598</v>
      </c>
      <c r="S10209" s="20" t="s">
        <v>1567</v>
      </c>
      <c r="T10209" s="20" t="s">
        <v>1567</v>
      </c>
      <c r="U10209" s="20" t="s">
        <v>1567</v>
      </c>
    </row>
    <row r="10210" spans="1:21" x14ac:dyDescent="0.25">
      <c r="A10210" s="18" t="s">
        <v>8366</v>
      </c>
      <c r="B10210" s="18" t="s">
        <v>8365</v>
      </c>
      <c r="C10210" s="20" t="s">
        <v>1567</v>
      </c>
      <c r="D10210" s="18">
        <v>5.4463416337966898E-2</v>
      </c>
      <c r="E10210" s="18">
        <v>7.7184587717056302E-2</v>
      </c>
      <c r="F10210" s="18">
        <v>3.2404512166976901E-2</v>
      </c>
      <c r="G10210" s="18">
        <v>0.103557288646698</v>
      </c>
      <c r="H10210" s="18">
        <v>0.110178738832474</v>
      </c>
      <c r="I10210" s="18">
        <v>9.4856232404708904E-2</v>
      </c>
      <c r="J10210" s="18">
        <v>4.0676951408386203E-2</v>
      </c>
      <c r="K10210" s="18">
        <v>8.4113270044326796E-2</v>
      </c>
      <c r="L10210" s="18">
        <v>5.1824718713760397E-2</v>
      </c>
      <c r="M10210" s="18">
        <v>0.13103026151657099</v>
      </c>
      <c r="N10210" s="18">
        <v>0</v>
      </c>
      <c r="O10210" s="18">
        <v>7.8028997778892495E-2</v>
      </c>
      <c r="P10210" s="18">
        <v>3.2547555958982503E-2</v>
      </c>
      <c r="Q10210" s="20" t="s">
        <v>1567</v>
      </c>
      <c r="R10210" s="20" t="s">
        <v>1567</v>
      </c>
      <c r="S10210" s="20" t="s">
        <v>1567</v>
      </c>
      <c r="T10210" s="20" t="s">
        <v>1567</v>
      </c>
      <c r="U10210" s="20" t="s">
        <v>1567</v>
      </c>
    </row>
    <row r="10211" spans="1:21" x14ac:dyDescent="0.25">
      <c r="A10211" s="18" t="s">
        <v>8364</v>
      </c>
      <c r="B10211" s="18" t="s">
        <v>8363</v>
      </c>
      <c r="C10211" s="20" t="s">
        <v>1567</v>
      </c>
      <c r="D10211" s="18">
        <v>9.2542171478271495E-4</v>
      </c>
      <c r="E10211" s="18">
        <v>2.62451171875E-3</v>
      </c>
      <c r="F10211" s="18">
        <v>1.02123618125916E-3</v>
      </c>
      <c r="G10211" s="18">
        <v>3.0933618545532201E-3</v>
      </c>
      <c r="H10211" s="18">
        <v>8.1146150827407906E-2</v>
      </c>
      <c r="I10211" s="18">
        <v>1.69947743415833E-3</v>
      </c>
      <c r="J10211" s="18">
        <v>0.41905194520950301</v>
      </c>
      <c r="K10211" s="18">
        <v>0.106632918119431</v>
      </c>
      <c r="L10211" s="18">
        <v>0.15397211909294101</v>
      </c>
      <c r="M10211" s="18">
        <v>9.8640024662017805E-3</v>
      </c>
      <c r="N10211" s="18">
        <v>0</v>
      </c>
      <c r="O10211" s="18">
        <v>7.8003114461898795E-2</v>
      </c>
      <c r="P10211" s="18">
        <v>0.13188416957115701</v>
      </c>
      <c r="Q10211" s="20" t="s">
        <v>1567</v>
      </c>
      <c r="R10211" s="20" t="s">
        <v>1567</v>
      </c>
      <c r="S10211" s="20" t="s">
        <v>1567</v>
      </c>
      <c r="T10211" s="20" t="s">
        <v>1567</v>
      </c>
      <c r="U10211" s="20" t="s">
        <v>1567</v>
      </c>
    </row>
    <row r="10212" spans="1:21" x14ac:dyDescent="0.25">
      <c r="A10212" s="18" t="s">
        <v>8362</v>
      </c>
      <c r="B10212" s="18" t="s">
        <v>8361</v>
      </c>
      <c r="C10212" s="20" t="s">
        <v>1567</v>
      </c>
      <c r="D10212" s="18">
        <v>5.2282840013504001E-2</v>
      </c>
      <c r="E10212" s="18">
        <v>0.1381995677948</v>
      </c>
      <c r="F10212" s="18">
        <v>3.8736283779144301E-2</v>
      </c>
      <c r="G10212" s="18">
        <v>4.7464400529861499E-2</v>
      </c>
      <c r="H10212" s="18">
        <v>8.3641827106475802E-2</v>
      </c>
      <c r="I10212" s="18">
        <v>5.2720963954925502E-2</v>
      </c>
      <c r="J10212" s="18">
        <v>9.3157202005386394E-2</v>
      </c>
      <c r="K10212" s="18">
        <v>6.5655559301376301E-2</v>
      </c>
      <c r="L10212" s="18">
        <v>4.9923688173294102E-2</v>
      </c>
      <c r="M10212" s="18">
        <v>0.15742614865303001</v>
      </c>
      <c r="N10212" s="18">
        <v>0</v>
      </c>
      <c r="O10212" s="18">
        <v>7.7920848131179804E-2</v>
      </c>
      <c r="P10212" s="18">
        <v>4.0700993869445999E-2</v>
      </c>
      <c r="Q10212" s="20" t="s">
        <v>1567</v>
      </c>
      <c r="R10212" s="20" t="s">
        <v>1567</v>
      </c>
      <c r="S10212" s="20" t="s">
        <v>1567</v>
      </c>
      <c r="T10212" s="20" t="s">
        <v>1567</v>
      </c>
      <c r="U10212" s="20" t="s">
        <v>1567</v>
      </c>
    </row>
    <row r="10213" spans="1:21" x14ac:dyDescent="0.25">
      <c r="A10213" s="18" t="s">
        <v>8360</v>
      </c>
      <c r="B10213" s="18" t="s">
        <v>8359</v>
      </c>
      <c r="C10213" s="20" t="s">
        <v>1567</v>
      </c>
      <c r="D10213" s="18">
        <v>1.37984752655029E-2</v>
      </c>
      <c r="E10213" s="18">
        <v>1.6038894653320299E-2</v>
      </c>
      <c r="F10213" s="18">
        <v>2.05320119857788E-3</v>
      </c>
      <c r="G10213" s="18">
        <v>1.35782361030579E-3</v>
      </c>
      <c r="H10213" s="18">
        <v>1.13958716392517E-2</v>
      </c>
      <c r="I10213" s="18">
        <v>0.17037224769592299</v>
      </c>
      <c r="J10213" s="18">
        <v>6.4713209867477403E-2</v>
      </c>
      <c r="K10213" s="18">
        <v>0.49680304527282698</v>
      </c>
      <c r="L10213" s="18">
        <v>1.69393420219421E-3</v>
      </c>
      <c r="M10213" s="18">
        <v>8.6057186126708995E-4</v>
      </c>
      <c r="N10213" s="18">
        <v>0</v>
      </c>
      <c r="O10213" s="18">
        <v>7.7908727526664806E-2</v>
      </c>
      <c r="P10213" s="18">
        <v>0.15631778498705301</v>
      </c>
      <c r="Q10213" s="20" t="s">
        <v>1567</v>
      </c>
      <c r="R10213" s="20" t="s">
        <v>1567</v>
      </c>
      <c r="S10213" s="20" t="s">
        <v>1567</v>
      </c>
      <c r="T10213" s="20" t="s">
        <v>1567</v>
      </c>
      <c r="U10213" s="20" t="s">
        <v>1567</v>
      </c>
    </row>
    <row r="10214" spans="1:21" x14ac:dyDescent="0.25">
      <c r="A10214" s="18" t="s">
        <v>8358</v>
      </c>
      <c r="B10214" s="18" t="s">
        <v>8357</v>
      </c>
      <c r="C10214" s="20" t="s">
        <v>1567</v>
      </c>
      <c r="D10214" s="18">
        <v>8.7464153766632097E-3</v>
      </c>
      <c r="E10214" s="18">
        <v>0.50412654876708995</v>
      </c>
      <c r="F10214" s="18">
        <v>8.0456435680389404E-3</v>
      </c>
      <c r="G10214" s="18">
        <v>7.8441202640533499E-3</v>
      </c>
      <c r="H10214" s="18">
        <v>2.3264020681381201E-2</v>
      </c>
      <c r="I10214" s="18">
        <v>5.7231664657592801E-2</v>
      </c>
      <c r="J10214" s="18">
        <v>2.4969816207885701E-2</v>
      </c>
      <c r="K10214" s="18">
        <v>9.75515842437744E-2</v>
      </c>
      <c r="L10214" s="18">
        <v>3.20374965667725E-3</v>
      </c>
      <c r="M10214" s="18">
        <v>4.3453246355056797E-2</v>
      </c>
      <c r="N10214" s="18">
        <v>1</v>
      </c>
      <c r="O10214" s="18">
        <v>7.7843680977821406E-2</v>
      </c>
      <c r="P10214" s="18">
        <v>0.152608752811981</v>
      </c>
      <c r="Q10214" s="20" t="s">
        <v>1567</v>
      </c>
      <c r="R10214" s="20" t="s">
        <v>1567</v>
      </c>
      <c r="S10214" s="20" t="s">
        <v>1567</v>
      </c>
      <c r="T10214" s="20" t="s">
        <v>1567</v>
      </c>
      <c r="U10214" s="20" t="s">
        <v>1567</v>
      </c>
    </row>
    <row r="10215" spans="1:21" x14ac:dyDescent="0.25">
      <c r="A10215" s="18" t="s">
        <v>8356</v>
      </c>
      <c r="B10215" s="18" t="s">
        <v>8355</v>
      </c>
      <c r="C10215" s="20" t="s">
        <v>1567</v>
      </c>
      <c r="D10215" s="18">
        <v>0.101097226142883</v>
      </c>
      <c r="E10215" s="18">
        <v>0.104247689247131</v>
      </c>
      <c r="F10215" s="18">
        <v>8.5264444351196306E-3</v>
      </c>
      <c r="G10215" s="18">
        <v>7.0762515068054199E-2</v>
      </c>
      <c r="H10215" s="18">
        <v>1.37590169906616E-2</v>
      </c>
      <c r="I10215" s="18">
        <v>0.25753527879714999</v>
      </c>
      <c r="J10215" s="18">
        <v>1.7228603363037099E-2</v>
      </c>
      <c r="K10215" s="18">
        <v>8.9318245649337796E-2</v>
      </c>
      <c r="L10215" s="18">
        <v>7.2147697210311904E-2</v>
      </c>
      <c r="M10215" s="18">
        <v>4.3434649705886799E-2</v>
      </c>
      <c r="N10215" s="18">
        <v>0</v>
      </c>
      <c r="O10215" s="18">
        <v>7.7805736660957303E-2</v>
      </c>
      <c r="P10215" s="18">
        <v>7.2656803786543295E-2</v>
      </c>
      <c r="Q10215" s="20" t="s">
        <v>1567</v>
      </c>
      <c r="R10215" s="20" t="s">
        <v>1567</v>
      </c>
      <c r="S10215" s="20" t="s">
        <v>1567</v>
      </c>
      <c r="T10215" s="20" t="s">
        <v>1567</v>
      </c>
      <c r="U10215" s="20" t="s">
        <v>1567</v>
      </c>
    </row>
    <row r="10216" spans="1:21" x14ac:dyDescent="0.25">
      <c r="A10216" s="18" t="s">
        <v>8354</v>
      </c>
      <c r="B10216" s="18" t="s">
        <v>8353</v>
      </c>
      <c r="C10216" s="20" t="s">
        <v>1567</v>
      </c>
      <c r="D10216" s="18">
        <v>1.29934549331665E-2</v>
      </c>
      <c r="E10216" s="18">
        <v>0.37934821844100902</v>
      </c>
      <c r="F10216" s="18">
        <v>1.46831274032593E-2</v>
      </c>
      <c r="G10216" s="18">
        <v>1.41316056251526E-2</v>
      </c>
      <c r="H10216" s="18">
        <v>1.2134522199630699E-2</v>
      </c>
      <c r="I10216" s="18">
        <v>0.19544592499732999</v>
      </c>
      <c r="J10216" s="18">
        <v>7.0286899805068997E-2</v>
      </c>
      <c r="K10216" s="18">
        <v>6.3413500785827595E-2</v>
      </c>
      <c r="L10216" s="18">
        <v>1.18709206581116E-2</v>
      </c>
      <c r="M10216" s="18">
        <v>3.5087168216705301E-3</v>
      </c>
      <c r="N10216" s="18">
        <v>0</v>
      </c>
      <c r="O10216" s="18">
        <v>7.7781689167022702E-2</v>
      </c>
      <c r="P10216" s="18">
        <v>0.120853626783626</v>
      </c>
      <c r="Q10216" s="20" t="s">
        <v>1567</v>
      </c>
      <c r="R10216" s="20" t="s">
        <v>1567</v>
      </c>
      <c r="S10216" s="20" t="s">
        <v>1567</v>
      </c>
      <c r="T10216" s="20" t="s">
        <v>1567</v>
      </c>
      <c r="U10216" s="20" t="s">
        <v>1567</v>
      </c>
    </row>
    <row r="10217" spans="1:21" x14ac:dyDescent="0.25">
      <c r="A10217" s="18" t="s">
        <v>8352</v>
      </c>
      <c r="B10217" s="18" t="s">
        <v>8351</v>
      </c>
      <c r="C10217" s="20" t="s">
        <v>1567</v>
      </c>
      <c r="D10217" s="18">
        <v>8.1746041774749797E-2</v>
      </c>
      <c r="E10217" s="18">
        <v>0.17030873894691501</v>
      </c>
      <c r="F10217" s="18">
        <v>2.87446677684784E-2</v>
      </c>
      <c r="G10217" s="18">
        <v>4.4398605823516802E-3</v>
      </c>
      <c r="H10217" s="18">
        <v>6.5802633762359602E-3</v>
      </c>
      <c r="I10217" s="18">
        <v>0.14311036467552199</v>
      </c>
      <c r="J10217" s="18">
        <v>5.21216690540314E-2</v>
      </c>
      <c r="K10217" s="18">
        <v>7.8441828489303603E-2</v>
      </c>
      <c r="L10217" s="18">
        <v>0.18118178844451899</v>
      </c>
      <c r="M10217" s="18">
        <v>2.96741425991058E-2</v>
      </c>
      <c r="N10217" s="18">
        <v>0</v>
      </c>
      <c r="O10217" s="18">
        <v>7.7634936571121194E-2</v>
      </c>
      <c r="P10217" s="18">
        <v>6.6133431467458703E-2</v>
      </c>
      <c r="Q10217" s="20" t="s">
        <v>1567</v>
      </c>
      <c r="R10217" s="20" t="s">
        <v>1567</v>
      </c>
      <c r="S10217" s="20" t="s">
        <v>1567</v>
      </c>
      <c r="T10217" s="20" t="s">
        <v>1567</v>
      </c>
      <c r="U10217" s="20" t="s">
        <v>1567</v>
      </c>
    </row>
    <row r="10218" spans="1:21" x14ac:dyDescent="0.25">
      <c r="A10218" s="18" t="s">
        <v>8350</v>
      </c>
      <c r="B10218" s="18" t="s">
        <v>8349</v>
      </c>
      <c r="C10218" s="20" t="s">
        <v>1567</v>
      </c>
      <c r="D10218" s="18">
        <v>7.5596243143081707E-2</v>
      </c>
      <c r="E10218" s="18">
        <v>9.3991398811340304E-2</v>
      </c>
      <c r="F10218" s="18">
        <v>4.1442751884460498E-2</v>
      </c>
      <c r="G10218" s="18">
        <v>4.3384671211242697E-2</v>
      </c>
      <c r="H10218" s="18">
        <v>5.1385879516601597E-2</v>
      </c>
      <c r="I10218" s="18">
        <v>0.18938153982162501</v>
      </c>
      <c r="J10218" s="18">
        <v>2.4996817111969001E-2</v>
      </c>
      <c r="K10218" s="18">
        <v>0.23985171318054199</v>
      </c>
      <c r="L10218" s="18">
        <v>1.4341622591018699E-2</v>
      </c>
      <c r="M10218" s="18">
        <v>1.20595097541809E-3</v>
      </c>
      <c r="N10218" s="18">
        <v>0</v>
      </c>
      <c r="O10218" s="18">
        <v>7.7557858824729903E-2</v>
      </c>
      <c r="P10218" s="18">
        <v>7.8076450873864306E-2</v>
      </c>
      <c r="Q10218" s="20" t="s">
        <v>1567</v>
      </c>
      <c r="R10218" s="20" t="s">
        <v>1567</v>
      </c>
      <c r="S10218" s="20" t="s">
        <v>1567</v>
      </c>
      <c r="T10218" s="20" t="s">
        <v>1567</v>
      </c>
      <c r="U10218" s="20" t="s">
        <v>1567</v>
      </c>
    </row>
    <row r="10219" spans="1:21" x14ac:dyDescent="0.25">
      <c r="A10219" s="18" t="s">
        <v>8348</v>
      </c>
      <c r="B10219" s="18" t="s">
        <v>8347</v>
      </c>
      <c r="C10219" s="20" t="s">
        <v>1598</v>
      </c>
      <c r="D10219" s="18">
        <v>4.2739212512969998E-2</v>
      </c>
      <c r="E10219" s="18">
        <v>8.2484394311904893E-2</v>
      </c>
      <c r="F10219" s="18">
        <v>4.8735171556472799E-2</v>
      </c>
      <c r="G10219" s="18">
        <v>3.3065110445022597E-2</v>
      </c>
      <c r="H10219" s="18">
        <v>4.29911911487579E-2</v>
      </c>
      <c r="I10219" s="18">
        <v>0.197801858186722</v>
      </c>
      <c r="J10219" s="18">
        <v>7.4229061603546101E-2</v>
      </c>
      <c r="K10219" s="18">
        <v>8.9004635810852106E-2</v>
      </c>
      <c r="L10219" s="18">
        <v>0.14345937967300401</v>
      </c>
      <c r="M10219" s="18">
        <v>1.95894539356232E-2</v>
      </c>
      <c r="N10219" s="18">
        <v>0</v>
      </c>
      <c r="O10219" s="18">
        <v>7.7409946918487502E-2</v>
      </c>
      <c r="P10219" s="18">
        <v>5.5322962853405898E-2</v>
      </c>
      <c r="Q10219" s="20" t="s">
        <v>1598</v>
      </c>
      <c r="R10219" s="20" t="s">
        <v>1567</v>
      </c>
      <c r="S10219" s="20" t="s">
        <v>1567</v>
      </c>
      <c r="T10219" s="20" t="s">
        <v>1567</v>
      </c>
      <c r="U10219" s="20" t="s">
        <v>1567</v>
      </c>
    </row>
    <row r="10220" spans="1:21" x14ac:dyDescent="0.25">
      <c r="A10220" s="18" t="s">
        <v>8346</v>
      </c>
      <c r="B10220" s="18" t="s">
        <v>8345</v>
      </c>
      <c r="C10220" s="20" t="s">
        <v>1567</v>
      </c>
      <c r="D10220" s="18">
        <v>8.9604586362838801E-2</v>
      </c>
      <c r="E10220" s="18">
        <v>0.101224064826965</v>
      </c>
      <c r="F10220" s="18">
        <v>1.52632296085358E-2</v>
      </c>
      <c r="G10220" s="18">
        <v>4.1680067777633702E-2</v>
      </c>
      <c r="H10220" s="18">
        <v>6.2257319688796997E-2</v>
      </c>
      <c r="I10220" s="18">
        <v>0.104234158992767</v>
      </c>
      <c r="J10220" s="18">
        <v>5.31991124153137E-2</v>
      </c>
      <c r="K10220" s="18">
        <v>0.21998015046119701</v>
      </c>
      <c r="L10220" s="18">
        <v>4.8597157001495403E-2</v>
      </c>
      <c r="M10220" s="18">
        <v>3.7494212388992303E-2</v>
      </c>
      <c r="N10220" s="18">
        <v>0</v>
      </c>
      <c r="O10220" s="18">
        <v>7.7353405952453602E-2</v>
      </c>
      <c r="P10220" s="18">
        <v>5.7869238466946298E-2</v>
      </c>
      <c r="Q10220" s="20" t="s">
        <v>1567</v>
      </c>
      <c r="R10220" s="20" t="s">
        <v>1567</v>
      </c>
      <c r="S10220" s="20" t="s">
        <v>1567</v>
      </c>
      <c r="T10220" s="20" t="s">
        <v>1567</v>
      </c>
      <c r="U10220" s="20" t="s">
        <v>1567</v>
      </c>
    </row>
    <row r="10221" spans="1:21" x14ac:dyDescent="0.25">
      <c r="A10221" s="18" t="s">
        <v>8344</v>
      </c>
      <c r="B10221" s="18" t="s">
        <v>8343</v>
      </c>
      <c r="C10221" s="20" t="s">
        <v>1567</v>
      </c>
      <c r="D10221" s="18">
        <v>0.10086464881897</v>
      </c>
      <c r="E10221" s="18">
        <v>0.21586239337921101</v>
      </c>
      <c r="F10221" s="18">
        <v>3.1648337841033901E-2</v>
      </c>
      <c r="G10221" s="18">
        <v>1.7411321401596101E-2</v>
      </c>
      <c r="H10221" s="18">
        <v>0.13276496529579199</v>
      </c>
      <c r="I10221" s="18">
        <v>6.0673117637634298E-2</v>
      </c>
      <c r="J10221" s="18">
        <v>2.77470350265503E-2</v>
      </c>
      <c r="K10221" s="18">
        <v>6.7798823118209797E-2</v>
      </c>
      <c r="L10221" s="18">
        <v>8.8083177804946899E-2</v>
      </c>
      <c r="M10221" s="18">
        <v>3.0246198177337601E-2</v>
      </c>
      <c r="N10221" s="18">
        <v>0</v>
      </c>
      <c r="O10221" s="18">
        <v>7.7310001850128193E-2</v>
      </c>
      <c r="P10221" s="18">
        <v>6.1150522934440503E-2</v>
      </c>
      <c r="Q10221" s="20" t="s">
        <v>1567</v>
      </c>
      <c r="R10221" s="20" t="s">
        <v>1567</v>
      </c>
      <c r="S10221" s="20" t="s">
        <v>1567</v>
      </c>
      <c r="T10221" s="20" t="s">
        <v>1567</v>
      </c>
      <c r="U10221" s="20" t="s">
        <v>1567</v>
      </c>
    </row>
    <row r="10222" spans="1:21" x14ac:dyDescent="0.25">
      <c r="A10222" s="18" t="s">
        <v>8342</v>
      </c>
      <c r="B10222" s="18" t="s">
        <v>8341</v>
      </c>
      <c r="C10222" s="20" t="s">
        <v>1567</v>
      </c>
      <c r="D10222" s="18">
        <v>3.51141393184662E-2</v>
      </c>
      <c r="E10222" s="18">
        <v>6.6845953464508098E-2</v>
      </c>
      <c r="F10222" s="18">
        <v>8.1186890602111803E-2</v>
      </c>
      <c r="G10222" s="18">
        <v>4.0214508771896397E-2</v>
      </c>
      <c r="H10222" s="18">
        <v>3.71835231781006E-2</v>
      </c>
      <c r="I10222" s="18">
        <v>0.33696877956390398</v>
      </c>
      <c r="J10222" s="18">
        <v>4.8823028802871697E-2</v>
      </c>
      <c r="K10222" s="18">
        <v>3.8676112890243503E-2</v>
      </c>
      <c r="L10222" s="18">
        <v>4.2371958494186401E-2</v>
      </c>
      <c r="M10222" s="18">
        <v>4.4181406497955301E-2</v>
      </c>
      <c r="N10222" s="18">
        <v>0</v>
      </c>
      <c r="O10222" s="18">
        <v>7.7156630158424402E-2</v>
      </c>
      <c r="P10222" s="18">
        <v>9.2457755287542506E-2</v>
      </c>
      <c r="Q10222" s="20" t="s">
        <v>1567</v>
      </c>
      <c r="R10222" s="20" t="s">
        <v>1567</v>
      </c>
      <c r="S10222" s="20" t="s">
        <v>1567</v>
      </c>
      <c r="T10222" s="20" t="s">
        <v>1567</v>
      </c>
      <c r="U10222" s="20" t="s">
        <v>1567</v>
      </c>
    </row>
    <row r="10223" spans="1:21" x14ac:dyDescent="0.25">
      <c r="A10223" s="18" t="s">
        <v>8340</v>
      </c>
      <c r="B10223" s="18" t="s">
        <v>8339</v>
      </c>
      <c r="C10223" s="20" t="s">
        <v>1567</v>
      </c>
      <c r="D10223" s="18">
        <v>0.17463731765747101</v>
      </c>
      <c r="E10223" s="18">
        <v>7.0854038000106798E-2</v>
      </c>
      <c r="F10223" s="18">
        <v>9.8692625761032104E-2</v>
      </c>
      <c r="G10223" s="18">
        <v>4.00365889072418E-2</v>
      </c>
      <c r="H10223" s="18">
        <v>0.14411079883575401</v>
      </c>
      <c r="I10223" s="18">
        <v>0.12662073969841001</v>
      </c>
      <c r="J10223" s="18">
        <v>2.78452932834625E-2</v>
      </c>
      <c r="K10223" s="18">
        <v>5.4943889379501301E-2</v>
      </c>
      <c r="L10223" s="18">
        <v>4.0501356124877904E-3</v>
      </c>
      <c r="M10223" s="18">
        <v>2.9553413391113299E-2</v>
      </c>
      <c r="N10223" s="18">
        <v>0</v>
      </c>
      <c r="O10223" s="18">
        <v>7.7134484052658103E-2</v>
      </c>
      <c r="P10223" s="18">
        <v>5.66167399590735E-2</v>
      </c>
      <c r="Q10223" s="20" t="s">
        <v>1567</v>
      </c>
      <c r="R10223" s="20" t="s">
        <v>1567</v>
      </c>
      <c r="S10223" s="20" t="s">
        <v>1567</v>
      </c>
      <c r="T10223" s="20" t="s">
        <v>1567</v>
      </c>
      <c r="U10223" s="20" t="s">
        <v>1567</v>
      </c>
    </row>
    <row r="10224" spans="1:21" x14ac:dyDescent="0.25">
      <c r="A10224" s="18" t="s">
        <v>8338</v>
      </c>
      <c r="B10224" s="18" t="s">
        <v>8337</v>
      </c>
      <c r="C10224" s="20" t="s">
        <v>1567</v>
      </c>
      <c r="D10224" s="18">
        <v>7.0685654878616305E-2</v>
      </c>
      <c r="E10224" s="18">
        <v>5.8801442384719897E-2</v>
      </c>
      <c r="F10224" s="18">
        <v>2.65418589115143E-2</v>
      </c>
      <c r="G10224" s="18">
        <v>0.105632901191711</v>
      </c>
      <c r="H10224" s="18">
        <v>0.14059653878212</v>
      </c>
      <c r="I10224" s="18">
        <v>2.8700858354568499E-2</v>
      </c>
      <c r="J10224" s="18">
        <v>0.13107249140739399</v>
      </c>
      <c r="K10224" s="18">
        <v>0.14517605304718001</v>
      </c>
      <c r="L10224" s="18">
        <v>5.7500094175338801E-2</v>
      </c>
      <c r="M10224" s="18">
        <v>6.0847699642181396E-3</v>
      </c>
      <c r="N10224" s="18">
        <v>0</v>
      </c>
      <c r="O10224" s="18">
        <v>7.7079266309738201E-2</v>
      </c>
      <c r="P10224" s="18">
        <v>5.06570321957312E-2</v>
      </c>
      <c r="Q10224" s="20" t="s">
        <v>1567</v>
      </c>
      <c r="R10224" s="20" t="s">
        <v>1567</v>
      </c>
      <c r="S10224" s="20" t="s">
        <v>1567</v>
      </c>
      <c r="T10224" s="20" t="s">
        <v>1567</v>
      </c>
      <c r="U10224" s="20" t="s">
        <v>1567</v>
      </c>
    </row>
    <row r="10225" spans="1:21" x14ac:dyDescent="0.25">
      <c r="B10225" s="18" t="s">
        <v>8336</v>
      </c>
      <c r="C10225" s="20" t="s">
        <v>1567</v>
      </c>
      <c r="D10225" s="18">
        <v>2.2029727697372398E-2</v>
      </c>
      <c r="E10225" s="18">
        <v>3.7290453910827602E-3</v>
      </c>
      <c r="F10225" s="18">
        <v>4.5871108770370497E-2</v>
      </c>
      <c r="G10225" s="18">
        <v>7.1223676204681396E-2</v>
      </c>
      <c r="H10225" s="18">
        <v>0.18743175268173201</v>
      </c>
      <c r="I10225" s="18">
        <v>1.7542839050293E-2</v>
      </c>
      <c r="J10225" s="18">
        <v>7.2748929262161297E-2</v>
      </c>
      <c r="K10225" s="18">
        <v>0.29028952121734602</v>
      </c>
      <c r="L10225" s="18">
        <v>9.0435445308685303E-3</v>
      </c>
      <c r="M10225" s="18">
        <v>5.0874650478363002E-2</v>
      </c>
      <c r="N10225" s="18">
        <v>0</v>
      </c>
      <c r="O10225" s="18">
        <v>7.7078479528427099E-2</v>
      </c>
      <c r="P10225" s="18">
        <v>9.1853813204215901E-2</v>
      </c>
      <c r="Q10225" s="20" t="s">
        <v>1567</v>
      </c>
      <c r="R10225" s="20" t="s">
        <v>1567</v>
      </c>
      <c r="S10225" s="20" t="s">
        <v>1567</v>
      </c>
      <c r="T10225" s="20" t="s">
        <v>1567</v>
      </c>
      <c r="U10225" s="20" t="s">
        <v>1567</v>
      </c>
    </row>
    <row r="10226" spans="1:21" x14ac:dyDescent="0.25">
      <c r="A10226" s="18" t="s">
        <v>8335</v>
      </c>
      <c r="B10226" s="18" t="s">
        <v>8334</v>
      </c>
      <c r="C10226" s="20" t="s">
        <v>1567</v>
      </c>
      <c r="D10226" s="18">
        <v>0.10932004451751701</v>
      </c>
      <c r="E10226" s="18">
        <v>4.7331154346466099E-2</v>
      </c>
      <c r="F10226" s="18">
        <v>8.3993375301361101E-3</v>
      </c>
      <c r="G10226" s="18">
        <v>0.11891263723373401</v>
      </c>
      <c r="H10226" s="18">
        <v>3.0846178531646701E-2</v>
      </c>
      <c r="I10226" s="18">
        <v>6.3959896564483601E-2</v>
      </c>
      <c r="J10226" s="18">
        <v>2.8716742992401099E-2</v>
      </c>
      <c r="K10226" s="18">
        <v>3.63881289958954E-2</v>
      </c>
      <c r="L10226" s="18">
        <v>0.258194029331207</v>
      </c>
      <c r="M10226" s="18">
        <v>6.8585127592086806E-2</v>
      </c>
      <c r="N10226" s="18">
        <v>0</v>
      </c>
      <c r="O10226" s="18">
        <v>7.7065327763557401E-2</v>
      </c>
      <c r="P10226" s="18">
        <v>7.2702136530143596E-2</v>
      </c>
      <c r="Q10226" s="20" t="s">
        <v>1567</v>
      </c>
      <c r="R10226" s="20" t="s">
        <v>1567</v>
      </c>
      <c r="S10226" s="20" t="s">
        <v>1567</v>
      </c>
      <c r="T10226" s="20" t="s">
        <v>1567</v>
      </c>
      <c r="U10226" s="20" t="s">
        <v>1567</v>
      </c>
    </row>
    <row r="10227" spans="1:21" x14ac:dyDescent="0.25">
      <c r="A10227" s="18" t="s">
        <v>8333</v>
      </c>
      <c r="B10227" s="18" t="s">
        <v>8332</v>
      </c>
      <c r="C10227" s="20" t="s">
        <v>1567</v>
      </c>
      <c r="D10227" s="18">
        <v>6.0495883226394702E-2</v>
      </c>
      <c r="E10227" s="18">
        <v>4.3853312730789198E-2</v>
      </c>
      <c r="F10227" s="18">
        <v>8.1093072891235393E-2</v>
      </c>
      <c r="G10227" s="18">
        <v>0.117694199085236</v>
      </c>
      <c r="H10227" s="18">
        <v>0.118674784898758</v>
      </c>
      <c r="I10227" s="18">
        <v>6.8230390548706096E-2</v>
      </c>
      <c r="J10227" s="18">
        <v>8.1078827381134005E-2</v>
      </c>
      <c r="K10227" s="18">
        <v>6.9714874029159601E-2</v>
      </c>
      <c r="L10227" s="18">
        <v>4.9203306436538703E-2</v>
      </c>
      <c r="M10227" s="18">
        <v>8.0602288246154799E-2</v>
      </c>
      <c r="N10227" s="18">
        <v>0</v>
      </c>
      <c r="O10227" s="18">
        <v>7.7064093947410595E-2</v>
      </c>
      <c r="P10227" s="18">
        <v>2.5194477007453399E-2</v>
      </c>
      <c r="Q10227" s="20" t="s">
        <v>1567</v>
      </c>
      <c r="R10227" s="20" t="s">
        <v>1567</v>
      </c>
      <c r="S10227" s="20" t="s">
        <v>1567</v>
      </c>
      <c r="T10227" s="20" t="s">
        <v>1567</v>
      </c>
      <c r="U10227" s="20" t="s">
        <v>1567</v>
      </c>
    </row>
    <row r="10228" spans="1:21" x14ac:dyDescent="0.25">
      <c r="A10228" s="18" t="s">
        <v>8331</v>
      </c>
      <c r="B10228" s="18" t="s">
        <v>8330</v>
      </c>
      <c r="C10228" s="20" t="s">
        <v>1567</v>
      </c>
      <c r="D10228" s="18">
        <v>2.1617412567138698E-3</v>
      </c>
      <c r="E10228" s="18">
        <v>3.8083732128143297E-2</v>
      </c>
      <c r="F10228" s="18">
        <v>1.49887800216675E-3</v>
      </c>
      <c r="G10228" s="18">
        <v>3.2167434692382799E-3</v>
      </c>
      <c r="H10228" s="18">
        <v>3.4717917442321799E-3</v>
      </c>
      <c r="I10228" s="18">
        <v>0.11302849650383</v>
      </c>
      <c r="J10228" s="18">
        <v>1.2888073921203599E-2</v>
      </c>
      <c r="K10228" s="18">
        <v>0.59453696012497004</v>
      </c>
      <c r="L10228" s="18">
        <v>9.8389387130737305E-4</v>
      </c>
      <c r="M10228" s="18">
        <v>2.7167797088622998E-4</v>
      </c>
      <c r="N10228" s="18">
        <v>1</v>
      </c>
      <c r="O10228" s="18">
        <v>7.7014198899269096E-2</v>
      </c>
      <c r="P10228" s="18">
        <v>0.18516797333798199</v>
      </c>
      <c r="Q10228" s="20" t="s">
        <v>1567</v>
      </c>
      <c r="R10228" s="20" t="s">
        <v>1567</v>
      </c>
      <c r="S10228" s="20" t="s">
        <v>1598</v>
      </c>
      <c r="T10228" s="20" t="s">
        <v>1567</v>
      </c>
      <c r="U10228" s="20" t="s">
        <v>1598</v>
      </c>
    </row>
    <row r="10229" spans="1:21" x14ac:dyDescent="0.25">
      <c r="A10229" s="18" t="s">
        <v>8329</v>
      </c>
      <c r="B10229" s="18" t="s">
        <v>8328</v>
      </c>
      <c r="C10229" s="20" t="s">
        <v>1567</v>
      </c>
      <c r="D10229" s="18">
        <v>0.14103507995605499</v>
      </c>
      <c r="E10229" s="18">
        <v>3.3434778451919597E-2</v>
      </c>
      <c r="F10229" s="18">
        <v>4.4721364974975603E-3</v>
      </c>
      <c r="G10229" s="18">
        <v>8.2254409790039096E-6</v>
      </c>
      <c r="H10229" s="18">
        <v>3.5150349140167202E-2</v>
      </c>
      <c r="I10229" s="18">
        <v>1.0509490966796901E-3</v>
      </c>
      <c r="J10229" s="18">
        <v>0.467379420995712</v>
      </c>
      <c r="K10229" s="18">
        <v>3.00750732421875E-2</v>
      </c>
      <c r="L10229" s="18">
        <v>5.5791676044464097E-2</v>
      </c>
      <c r="M10229" s="18">
        <v>4.3058395385742198E-4</v>
      </c>
      <c r="N10229" s="18">
        <v>0</v>
      </c>
      <c r="O10229" s="18">
        <v>7.6882827281951893E-2</v>
      </c>
      <c r="P10229" s="18">
        <v>0.14361084306403499</v>
      </c>
      <c r="Q10229" s="20" t="s">
        <v>1567</v>
      </c>
      <c r="R10229" s="20" t="s">
        <v>1567</v>
      </c>
      <c r="S10229" s="20" t="s">
        <v>1567</v>
      </c>
      <c r="T10229" s="20" t="s">
        <v>1567</v>
      </c>
      <c r="U10229" s="20" t="s">
        <v>1567</v>
      </c>
    </row>
    <row r="10230" spans="1:21" x14ac:dyDescent="0.25">
      <c r="A10230" s="18" t="s">
        <v>8327</v>
      </c>
      <c r="B10230" s="18" t="s">
        <v>8326</v>
      </c>
      <c r="C10230" s="20" t="s">
        <v>1567</v>
      </c>
      <c r="D10230" s="18">
        <v>3.9451807737350499E-2</v>
      </c>
      <c r="E10230" s="18">
        <v>0.221338391304016</v>
      </c>
      <c r="F10230" s="18">
        <v>5.5474162101745599E-2</v>
      </c>
      <c r="G10230" s="18">
        <v>3.8181275129318203E-2</v>
      </c>
      <c r="H10230" s="18">
        <v>3.7718266248703003E-2</v>
      </c>
      <c r="I10230" s="18">
        <v>0.117007166147232</v>
      </c>
      <c r="J10230" s="18">
        <v>7.7894717454910306E-2</v>
      </c>
      <c r="K10230" s="18">
        <v>8.7382912635803195E-2</v>
      </c>
      <c r="L10230" s="18">
        <v>4.5419871807098403E-2</v>
      </c>
      <c r="M10230" s="18">
        <v>4.7849744558334399E-2</v>
      </c>
      <c r="N10230" s="18">
        <v>0</v>
      </c>
      <c r="O10230" s="18">
        <v>7.6771831512451205E-2</v>
      </c>
      <c r="P10230" s="18">
        <v>5.7069594617649898E-2</v>
      </c>
      <c r="Q10230" s="20" t="s">
        <v>1567</v>
      </c>
      <c r="R10230" s="20" t="s">
        <v>1567</v>
      </c>
      <c r="S10230" s="20" t="s">
        <v>1567</v>
      </c>
      <c r="T10230" s="20" t="s">
        <v>1567</v>
      </c>
      <c r="U10230" s="20" t="s">
        <v>1567</v>
      </c>
    </row>
    <row r="10231" spans="1:21" x14ac:dyDescent="0.25">
      <c r="A10231" s="18" t="s">
        <v>8325</v>
      </c>
      <c r="B10231" s="18" t="s">
        <v>8324</v>
      </c>
      <c r="C10231" s="20" t="s">
        <v>1567</v>
      </c>
      <c r="D10231" s="18">
        <v>1.8111050128936799E-2</v>
      </c>
      <c r="E10231" s="18">
        <v>0.32091554999351501</v>
      </c>
      <c r="F10231" s="18">
        <v>6.8132579326629699E-3</v>
      </c>
      <c r="G10231" s="18">
        <v>6.3553452491760297E-3</v>
      </c>
      <c r="H10231" s="18">
        <v>1.16803646087646E-2</v>
      </c>
      <c r="I10231" s="18">
        <v>3.18860411643982E-2</v>
      </c>
      <c r="J10231" s="18">
        <v>3.9511859416961698E-2</v>
      </c>
      <c r="K10231" s="18">
        <v>0.29457068443298301</v>
      </c>
      <c r="L10231" s="18">
        <v>1.01185739040375E-2</v>
      </c>
      <c r="M10231" s="18">
        <v>2.74478793144226E-2</v>
      </c>
      <c r="N10231" s="18">
        <v>0</v>
      </c>
      <c r="O10231" s="18">
        <v>7.6741060614585896E-2</v>
      </c>
      <c r="P10231" s="18">
        <v>0.122407200557962</v>
      </c>
      <c r="Q10231" s="20" t="s">
        <v>1567</v>
      </c>
      <c r="R10231" s="20" t="s">
        <v>1567</v>
      </c>
      <c r="S10231" s="20" t="s">
        <v>1567</v>
      </c>
      <c r="T10231" s="20" t="s">
        <v>1567</v>
      </c>
      <c r="U10231" s="20" t="s">
        <v>1567</v>
      </c>
    </row>
    <row r="10232" spans="1:21" x14ac:dyDescent="0.25">
      <c r="A10232" s="18" t="s">
        <v>8323</v>
      </c>
      <c r="B10232" s="18" t="s">
        <v>8322</v>
      </c>
      <c r="C10232" s="20" t="s">
        <v>1567</v>
      </c>
      <c r="D10232" s="18">
        <v>2.5616109371185299E-2</v>
      </c>
      <c r="E10232" s="18">
        <v>6.5729558467865004E-2</v>
      </c>
      <c r="F10232" s="18">
        <v>0.14008647203445401</v>
      </c>
      <c r="G10232" s="18">
        <v>0.161079376935959</v>
      </c>
      <c r="H10232" s="18">
        <v>2.8913915157318098E-3</v>
      </c>
      <c r="I10232" s="18">
        <v>1.4102280139923099E-2</v>
      </c>
      <c r="J10232" s="18">
        <v>8.8217765092849704E-2</v>
      </c>
      <c r="K10232" s="18">
        <v>0.15073087811470001</v>
      </c>
      <c r="L10232" s="18">
        <v>4.7694295644760097E-2</v>
      </c>
      <c r="M10232" s="18">
        <v>7.1181356906890897E-2</v>
      </c>
      <c r="N10232" s="18">
        <v>0</v>
      </c>
      <c r="O10232" s="18">
        <v>7.6732948422432001E-2</v>
      </c>
      <c r="P10232" s="18">
        <v>5.7463833122564603E-2</v>
      </c>
      <c r="Q10232" s="20" t="s">
        <v>1567</v>
      </c>
      <c r="R10232" s="20" t="s">
        <v>1567</v>
      </c>
      <c r="S10232" s="20" t="s">
        <v>1567</v>
      </c>
      <c r="T10232" s="20" t="s">
        <v>1567</v>
      </c>
      <c r="U10232" s="20" t="s">
        <v>1567</v>
      </c>
    </row>
    <row r="10233" spans="1:21" x14ac:dyDescent="0.25">
      <c r="A10233" s="18" t="s">
        <v>8321</v>
      </c>
      <c r="B10233" s="18" t="s">
        <v>8320</v>
      </c>
      <c r="C10233" s="20" t="s">
        <v>1567</v>
      </c>
      <c r="D10233" s="18">
        <v>5.2576959133148202E-3</v>
      </c>
      <c r="E10233" s="18">
        <v>2.58679389953613E-2</v>
      </c>
      <c r="F10233" s="18">
        <v>1.8239140510559099E-2</v>
      </c>
      <c r="G10233" s="18">
        <v>4.50465083122253E-2</v>
      </c>
      <c r="H10233" s="18">
        <v>0.350863337516785</v>
      </c>
      <c r="I10233" s="18">
        <v>7.38346576690674E-3</v>
      </c>
      <c r="J10233" s="18">
        <v>9.4585835933685303E-2</v>
      </c>
      <c r="K10233" s="18">
        <v>2.0819216966629001E-2</v>
      </c>
      <c r="L10233" s="18">
        <v>0.18769535422325101</v>
      </c>
      <c r="M10233" s="18">
        <v>1.00469887256622E-2</v>
      </c>
      <c r="N10233" s="18">
        <v>0</v>
      </c>
      <c r="O10233" s="18">
        <v>7.6580548286437997E-2</v>
      </c>
      <c r="P10233" s="18">
        <v>0.111695443728485</v>
      </c>
      <c r="Q10233" s="20" t="s">
        <v>1567</v>
      </c>
      <c r="R10233" s="20" t="s">
        <v>1567</v>
      </c>
      <c r="S10233" s="20" t="s">
        <v>1567</v>
      </c>
      <c r="T10233" s="20" t="s">
        <v>1567</v>
      </c>
      <c r="U10233" s="20" t="s">
        <v>1567</v>
      </c>
    </row>
    <row r="10234" spans="1:21" x14ac:dyDescent="0.25">
      <c r="A10234" s="18" t="s">
        <v>8319</v>
      </c>
      <c r="B10234" s="18" t="s">
        <v>8318</v>
      </c>
      <c r="C10234" s="20" t="s">
        <v>1567</v>
      </c>
      <c r="D10234" s="18">
        <v>8.3558708429336603E-2</v>
      </c>
      <c r="E10234" s="18">
        <v>8.6210101842880305E-2</v>
      </c>
      <c r="F10234" s="18">
        <v>2.3150712251663201E-2</v>
      </c>
      <c r="G10234" s="18">
        <v>0.14997273683547999</v>
      </c>
      <c r="H10234" s="18">
        <v>5.7978063821792603E-2</v>
      </c>
      <c r="I10234" s="18">
        <v>8.2743763923645002E-3</v>
      </c>
      <c r="J10234" s="18">
        <v>0.310273587703705</v>
      </c>
      <c r="K10234" s="18">
        <v>1.29440426826477E-2</v>
      </c>
      <c r="L10234" s="18">
        <v>1.30527913570404E-2</v>
      </c>
      <c r="M10234" s="18">
        <v>2.0008444786071802E-2</v>
      </c>
      <c r="N10234" s="18">
        <v>0</v>
      </c>
      <c r="O10234" s="18">
        <v>7.6542356610298207E-2</v>
      </c>
      <c r="P10234" s="18">
        <v>9.3863124348947904E-2</v>
      </c>
      <c r="Q10234" s="20" t="s">
        <v>1567</v>
      </c>
      <c r="R10234" s="20" t="s">
        <v>1567</v>
      </c>
      <c r="S10234" s="20" t="s">
        <v>1567</v>
      </c>
      <c r="T10234" s="20" t="s">
        <v>1567</v>
      </c>
      <c r="U10234" s="20" t="s">
        <v>1567</v>
      </c>
    </row>
    <row r="10235" spans="1:21" x14ac:dyDescent="0.25">
      <c r="A10235" s="18" t="s">
        <v>8317</v>
      </c>
      <c r="B10235" s="18" t="s">
        <v>8316</v>
      </c>
      <c r="C10235" s="20" t="s">
        <v>1567</v>
      </c>
      <c r="D10235" s="18">
        <v>0.13084161281585699</v>
      </c>
      <c r="E10235" s="18">
        <v>7.4433475732803303E-2</v>
      </c>
      <c r="F10235" s="18">
        <v>1.15474462509155E-2</v>
      </c>
      <c r="G10235" s="18">
        <v>1.9152313470840499E-2</v>
      </c>
      <c r="H10235" s="18">
        <v>2.8432250022888201E-2</v>
      </c>
      <c r="I10235" s="18">
        <v>1.28289461135864E-2</v>
      </c>
      <c r="J10235" s="18">
        <v>9.4009965658187894E-2</v>
      </c>
      <c r="K10235" s="18">
        <v>0.29510182142257702</v>
      </c>
      <c r="L10235" s="18">
        <v>1.9995868206024201E-2</v>
      </c>
      <c r="M10235" s="18">
        <v>7.88606703281403E-2</v>
      </c>
      <c r="N10235" s="18">
        <v>0</v>
      </c>
      <c r="O10235" s="18">
        <v>7.6520437002182001E-2</v>
      </c>
      <c r="P10235" s="18">
        <v>8.7000016098157107E-2</v>
      </c>
      <c r="Q10235" s="20" t="s">
        <v>1567</v>
      </c>
      <c r="R10235" s="20" t="s">
        <v>1567</v>
      </c>
      <c r="S10235" s="20" t="s">
        <v>1567</v>
      </c>
      <c r="T10235" s="20" t="s">
        <v>1567</v>
      </c>
      <c r="U10235" s="20" t="s">
        <v>1567</v>
      </c>
    </row>
    <row r="10236" spans="1:21" x14ac:dyDescent="0.25">
      <c r="A10236" s="18" t="s">
        <v>8315</v>
      </c>
      <c r="B10236" s="18" t="s">
        <v>8314</v>
      </c>
      <c r="C10236" s="20" t="s">
        <v>1567</v>
      </c>
      <c r="D10236" s="18">
        <v>3.3565282821655301E-2</v>
      </c>
      <c r="E10236" s="18">
        <v>1.7472118139266999E-2</v>
      </c>
      <c r="F10236" s="18">
        <v>4.10638749599457E-2</v>
      </c>
      <c r="G10236" s="18">
        <v>3.1990557909011799E-2</v>
      </c>
      <c r="H10236" s="18">
        <v>0.119263648986816</v>
      </c>
      <c r="I10236" s="18">
        <v>3.9242506027221701E-2</v>
      </c>
      <c r="J10236" s="18">
        <v>6.8811565637588501E-2</v>
      </c>
      <c r="K10236" s="18">
        <v>0.37228360772132901</v>
      </c>
      <c r="L10236" s="18">
        <v>3.0517488718032799E-2</v>
      </c>
      <c r="M10236" s="18">
        <v>1.0837286710739099E-2</v>
      </c>
      <c r="N10236" s="18">
        <v>0</v>
      </c>
      <c r="O10236" s="18">
        <v>7.6504793763160703E-2</v>
      </c>
      <c r="P10236" s="18">
        <v>0.108399660901041</v>
      </c>
      <c r="Q10236" s="20" t="s">
        <v>1567</v>
      </c>
      <c r="R10236" s="20" t="s">
        <v>1567</v>
      </c>
      <c r="S10236" s="20" t="s">
        <v>1567</v>
      </c>
      <c r="T10236" s="20" t="s">
        <v>1567</v>
      </c>
      <c r="U10236" s="20" t="s">
        <v>1567</v>
      </c>
    </row>
    <row r="10237" spans="1:21" x14ac:dyDescent="0.25">
      <c r="A10237" s="18" t="s">
        <v>8313</v>
      </c>
      <c r="B10237" s="18" t="s">
        <v>8312</v>
      </c>
      <c r="C10237" s="20" t="s">
        <v>1567</v>
      </c>
      <c r="D10237" s="18">
        <v>4.95187640190125E-2</v>
      </c>
      <c r="E10237" s="18">
        <v>1.6809254884719901E-2</v>
      </c>
      <c r="F10237" s="18">
        <v>2.60142385959625E-2</v>
      </c>
      <c r="G10237" s="18">
        <v>1.48088932037354E-2</v>
      </c>
      <c r="H10237" s="18">
        <v>5.56361079216003E-2</v>
      </c>
      <c r="I10237" s="18">
        <v>5.7180434465408297E-2</v>
      </c>
      <c r="J10237" s="18">
        <v>4.8599928617477403E-2</v>
      </c>
      <c r="K10237" s="18">
        <v>0.33076661825179998</v>
      </c>
      <c r="L10237" s="18">
        <v>0.14564958214759799</v>
      </c>
      <c r="M10237" s="18">
        <v>1.9403457641601601E-2</v>
      </c>
      <c r="N10237" s="18">
        <v>0</v>
      </c>
      <c r="O10237" s="18">
        <v>7.6438727974891693E-2</v>
      </c>
      <c r="P10237" s="18">
        <v>9.7140044364992906E-2</v>
      </c>
      <c r="Q10237" s="20" t="s">
        <v>1567</v>
      </c>
      <c r="R10237" s="20" t="s">
        <v>1567</v>
      </c>
      <c r="S10237" s="20" t="s">
        <v>1567</v>
      </c>
      <c r="T10237" s="20" t="s">
        <v>1567</v>
      </c>
      <c r="U10237" s="20" t="s">
        <v>1567</v>
      </c>
    </row>
    <row r="10238" spans="1:21" x14ac:dyDescent="0.25">
      <c r="A10238" s="18" t="s">
        <v>8311</v>
      </c>
      <c r="B10238" s="18" t="s">
        <v>8310</v>
      </c>
      <c r="C10238" s="20" t="s">
        <v>1567</v>
      </c>
      <c r="D10238" s="18">
        <v>4.2983412742614698E-2</v>
      </c>
      <c r="E10238" s="18">
        <v>0.14184653759002699</v>
      </c>
      <c r="F10238" s="18">
        <v>0.14085024595260601</v>
      </c>
      <c r="G10238" s="18">
        <v>3.6719530820846599E-2</v>
      </c>
      <c r="H10238" s="18">
        <v>6.7701399326324505E-2</v>
      </c>
      <c r="I10238" s="18">
        <v>0.108895480632782</v>
      </c>
      <c r="J10238" s="18">
        <v>3.6429643630981397E-2</v>
      </c>
      <c r="K10238" s="18">
        <v>6.8692982196807903E-2</v>
      </c>
      <c r="L10238" s="18">
        <v>9.4986021518707303E-2</v>
      </c>
      <c r="M10238" s="18">
        <v>2.4043947458267202E-2</v>
      </c>
      <c r="N10238" s="18">
        <v>0</v>
      </c>
      <c r="O10238" s="18">
        <v>7.6314920186996496E-2</v>
      </c>
      <c r="P10238" s="18">
        <v>4.3465778235940701E-2</v>
      </c>
      <c r="Q10238" s="20" t="s">
        <v>1567</v>
      </c>
      <c r="R10238" s="20" t="s">
        <v>1567</v>
      </c>
      <c r="S10238" s="20" t="s">
        <v>1567</v>
      </c>
      <c r="T10238" s="20" t="s">
        <v>1567</v>
      </c>
      <c r="U10238" s="20" t="s">
        <v>1567</v>
      </c>
    </row>
    <row r="10239" spans="1:21" x14ac:dyDescent="0.25">
      <c r="A10239" s="18" t="s">
        <v>8309</v>
      </c>
      <c r="B10239" s="18" t="s">
        <v>8308</v>
      </c>
      <c r="C10239" s="20" t="s">
        <v>1567</v>
      </c>
      <c r="D10239" s="18">
        <v>0.14113324880600001</v>
      </c>
      <c r="E10239" s="18">
        <v>4.1550904512405402E-2</v>
      </c>
      <c r="F10239" s="18">
        <v>1.8413096666336101E-2</v>
      </c>
      <c r="G10239" s="18">
        <v>3.8484692573547398E-2</v>
      </c>
      <c r="H10239" s="18">
        <v>4.9991071224212702E-2</v>
      </c>
      <c r="I10239" s="18">
        <v>0.109171509742737</v>
      </c>
      <c r="J10239" s="18">
        <v>3.4098356962204E-2</v>
      </c>
      <c r="K10239" s="18">
        <v>6.5583884716033894E-2</v>
      </c>
      <c r="L10239" s="18">
        <v>0.11080741882324199</v>
      </c>
      <c r="M10239" s="18">
        <v>0.152927041053772</v>
      </c>
      <c r="N10239" s="18">
        <v>0</v>
      </c>
      <c r="O10239" s="18">
        <v>7.6216122508049003E-2</v>
      </c>
      <c r="P10239" s="18">
        <v>4.8215541004710601E-2</v>
      </c>
      <c r="Q10239" s="20" t="s">
        <v>1567</v>
      </c>
      <c r="R10239" s="20" t="s">
        <v>1567</v>
      </c>
      <c r="S10239" s="20" t="s">
        <v>1567</v>
      </c>
      <c r="T10239" s="20" t="s">
        <v>1567</v>
      </c>
      <c r="U10239" s="20" t="s">
        <v>1567</v>
      </c>
    </row>
    <row r="10240" spans="1:21" x14ac:dyDescent="0.25">
      <c r="A10240" s="18" t="s">
        <v>8307</v>
      </c>
      <c r="B10240" s="18" t="s">
        <v>8306</v>
      </c>
      <c r="C10240" s="20" t="s">
        <v>1567</v>
      </c>
      <c r="D10240" s="18">
        <v>1.04507803916931E-2</v>
      </c>
      <c r="E10240" s="18">
        <v>0.26295438408851601</v>
      </c>
      <c r="F10240" s="18">
        <v>1.20543539524078E-2</v>
      </c>
      <c r="G10240" s="18">
        <v>0.17856287956237801</v>
      </c>
      <c r="H10240" s="18">
        <v>5.88659346103668E-2</v>
      </c>
      <c r="I10240" s="18">
        <v>0.200975686311722</v>
      </c>
      <c r="J10240" s="18">
        <v>2.0544230937957798E-2</v>
      </c>
      <c r="K10240" s="18">
        <v>1.5770494937896701E-2</v>
      </c>
      <c r="L10240" s="18">
        <v>8.2725286483764703E-4</v>
      </c>
      <c r="M10240" s="18">
        <v>1.15397572517395E-3</v>
      </c>
      <c r="N10240" s="18">
        <v>0</v>
      </c>
      <c r="O10240" s="18">
        <v>7.6215997338294997E-2</v>
      </c>
      <c r="P10240" s="18">
        <v>9.8727834932983094E-2</v>
      </c>
      <c r="Q10240" s="20" t="s">
        <v>1567</v>
      </c>
      <c r="R10240" s="20" t="s">
        <v>1567</v>
      </c>
      <c r="S10240" s="20" t="s">
        <v>1567</v>
      </c>
      <c r="T10240" s="20" t="s">
        <v>1567</v>
      </c>
      <c r="U10240" s="20" t="s">
        <v>1567</v>
      </c>
    </row>
    <row r="10241" spans="1:21" x14ac:dyDescent="0.25">
      <c r="A10241" s="18" t="s">
        <v>8305</v>
      </c>
      <c r="B10241" s="18" t="s">
        <v>8304</v>
      </c>
      <c r="C10241" s="20" t="s">
        <v>1567</v>
      </c>
      <c r="D10241" s="18">
        <v>5.46146631240845E-2</v>
      </c>
      <c r="E10241" s="18">
        <v>7.4794948101043701E-2</v>
      </c>
      <c r="F10241" s="18">
        <v>5.6186139583587702E-2</v>
      </c>
      <c r="G10241" s="18">
        <v>8.6155235767364502E-2</v>
      </c>
      <c r="H10241" s="18">
        <v>8.9113920927047702E-2</v>
      </c>
      <c r="I10241" s="18">
        <v>4.92111146450043E-2</v>
      </c>
      <c r="J10241" s="18">
        <v>0.107760965824127</v>
      </c>
      <c r="K10241" s="18">
        <v>0.149449497461319</v>
      </c>
      <c r="L10241" s="18">
        <v>4.7085314989090001E-2</v>
      </c>
      <c r="M10241" s="18">
        <v>4.7271430492401102E-2</v>
      </c>
      <c r="N10241" s="18">
        <v>0</v>
      </c>
      <c r="O10241" s="18">
        <v>7.6164323091507002E-2</v>
      </c>
      <c r="P10241" s="18">
        <v>3.3181034214613402E-2</v>
      </c>
      <c r="Q10241" s="20" t="s">
        <v>1567</v>
      </c>
      <c r="R10241" s="20" t="s">
        <v>1567</v>
      </c>
      <c r="S10241" s="20" t="s">
        <v>1567</v>
      </c>
      <c r="T10241" s="20" t="s">
        <v>1567</v>
      </c>
      <c r="U10241" s="20" t="s">
        <v>1567</v>
      </c>
    </row>
    <row r="10242" spans="1:21" x14ac:dyDescent="0.25">
      <c r="A10242" s="18" t="s">
        <v>8303</v>
      </c>
      <c r="B10242" s="18" t="s">
        <v>8302</v>
      </c>
      <c r="C10242" s="20" t="s">
        <v>1567</v>
      </c>
      <c r="D10242" s="18">
        <v>3.2042950391769402E-2</v>
      </c>
      <c r="E10242" s="18">
        <v>0.17726919054984999</v>
      </c>
      <c r="F10242" s="18">
        <v>3.6166816949844402E-2</v>
      </c>
      <c r="G10242" s="18">
        <v>0.18124127388000499</v>
      </c>
      <c r="H10242" s="18">
        <v>4.71979975700378E-2</v>
      </c>
      <c r="I10242" s="18">
        <v>6.3980549573898302E-2</v>
      </c>
      <c r="J10242" s="18">
        <v>0.15599215030670199</v>
      </c>
      <c r="K10242" s="18">
        <v>5.6772410869598403E-2</v>
      </c>
      <c r="L10242" s="18">
        <v>6.9564580917358398E-4</v>
      </c>
      <c r="M10242" s="18">
        <v>9.9576115608215297E-3</v>
      </c>
      <c r="N10242" s="18">
        <v>0</v>
      </c>
      <c r="O10242" s="18">
        <v>7.6131659746170102E-2</v>
      </c>
      <c r="P10242" s="18">
        <v>6.8819179884370002E-2</v>
      </c>
      <c r="Q10242" s="20" t="s">
        <v>1567</v>
      </c>
      <c r="R10242" s="20" t="s">
        <v>1567</v>
      </c>
      <c r="S10242" s="20" t="s">
        <v>1567</v>
      </c>
      <c r="T10242" s="20" t="s">
        <v>1567</v>
      </c>
      <c r="U10242" s="20" t="s">
        <v>1567</v>
      </c>
    </row>
    <row r="10243" spans="1:21" x14ac:dyDescent="0.25">
      <c r="A10243" s="18" t="s">
        <v>8301</v>
      </c>
      <c r="B10243" s="18" t="s">
        <v>8300</v>
      </c>
      <c r="C10243" s="20" t="s">
        <v>1567</v>
      </c>
      <c r="D10243" s="18">
        <v>5.6925326585769702E-2</v>
      </c>
      <c r="E10243" s="18">
        <v>5.1375538110732998E-2</v>
      </c>
      <c r="F10243" s="18">
        <v>2.2897958755493199E-2</v>
      </c>
      <c r="G10243" s="18">
        <v>4.7837436199188198E-2</v>
      </c>
      <c r="H10243" s="18">
        <v>1.54778361320496E-2</v>
      </c>
      <c r="I10243" s="18">
        <v>0.28690603375434898</v>
      </c>
      <c r="J10243" s="18">
        <v>3.9537757635116598E-2</v>
      </c>
      <c r="K10243" s="18">
        <v>2.5279283523559602E-2</v>
      </c>
      <c r="L10243" s="18">
        <v>0.16825139522552501</v>
      </c>
      <c r="M10243" s="18">
        <v>4.6198815107345602E-2</v>
      </c>
      <c r="N10243" s="18">
        <v>0</v>
      </c>
      <c r="O10243" s="18">
        <v>7.6068738102912897E-2</v>
      </c>
      <c r="P10243" s="18">
        <v>8.5652995639100796E-2</v>
      </c>
      <c r="Q10243" s="20" t="s">
        <v>1567</v>
      </c>
      <c r="R10243" s="20" t="s">
        <v>1567</v>
      </c>
      <c r="S10243" s="20" t="s">
        <v>1567</v>
      </c>
      <c r="T10243" s="20" t="s">
        <v>1567</v>
      </c>
      <c r="U10243" s="20" t="s">
        <v>1567</v>
      </c>
    </row>
    <row r="10244" spans="1:21" x14ac:dyDescent="0.25">
      <c r="A10244" s="18" t="s">
        <v>8299</v>
      </c>
      <c r="B10244" s="18" t="s">
        <v>8298</v>
      </c>
      <c r="C10244" s="20" t="s">
        <v>1567</v>
      </c>
      <c r="D10244" s="18">
        <v>9.2232346534729004E-2</v>
      </c>
      <c r="E10244" s="18">
        <v>0.11219179630279499</v>
      </c>
      <c r="F10244" s="18">
        <v>2.0621716976165799E-2</v>
      </c>
      <c r="G10244" s="18">
        <v>6.3987374305725098E-2</v>
      </c>
      <c r="H10244" s="18">
        <v>7.4376553297042902E-2</v>
      </c>
      <c r="I10244" s="18">
        <v>0.111553460359573</v>
      </c>
      <c r="J10244" s="18">
        <v>9.3971163034439101E-2</v>
      </c>
      <c r="K10244" s="18">
        <v>9.0215414762497004E-2</v>
      </c>
      <c r="L10244" s="18">
        <v>7.0296734571456895E-2</v>
      </c>
      <c r="M10244" s="18">
        <v>3.11672985553741E-2</v>
      </c>
      <c r="N10244" s="18">
        <v>0</v>
      </c>
      <c r="O10244" s="18">
        <v>7.6061385869979903E-2</v>
      </c>
      <c r="P10244" s="18">
        <v>3.0945432464839599E-2</v>
      </c>
      <c r="Q10244" s="20" t="s">
        <v>1567</v>
      </c>
      <c r="R10244" s="20" t="s">
        <v>1567</v>
      </c>
      <c r="S10244" s="20" t="s">
        <v>1567</v>
      </c>
      <c r="T10244" s="20" t="s">
        <v>1567</v>
      </c>
      <c r="U10244" s="20" t="s">
        <v>1567</v>
      </c>
    </row>
    <row r="10245" spans="1:21" x14ac:dyDescent="0.25">
      <c r="A10245" s="18" t="s">
        <v>8297</v>
      </c>
      <c r="B10245" s="18" t="s">
        <v>8296</v>
      </c>
      <c r="C10245" s="20" t="s">
        <v>1567</v>
      </c>
      <c r="D10245" s="18">
        <v>1.6279220581054701E-3</v>
      </c>
      <c r="E10245" s="18">
        <v>0.48100432753562899</v>
      </c>
      <c r="F10245" s="18">
        <v>4.3947815895080601E-2</v>
      </c>
      <c r="G10245" s="18">
        <v>5.2958726882934596E-3</v>
      </c>
      <c r="H10245" s="18">
        <v>4.4589549303054803E-2</v>
      </c>
      <c r="I10245" s="18">
        <v>6.4655542373657201E-3</v>
      </c>
      <c r="J10245" s="18">
        <v>2.2242665290832498E-3</v>
      </c>
      <c r="K10245" s="18">
        <v>0.16657423973083499</v>
      </c>
      <c r="L10245" s="18">
        <v>4.39542531967163E-3</v>
      </c>
      <c r="M10245" s="18">
        <v>4.36797738075256E-3</v>
      </c>
      <c r="N10245" s="18">
        <v>0</v>
      </c>
      <c r="O10245" s="18">
        <v>7.6049295067787195E-2</v>
      </c>
      <c r="P10245" s="18">
        <v>0.151038138015579</v>
      </c>
      <c r="Q10245" s="20" t="s">
        <v>1567</v>
      </c>
      <c r="R10245" s="20" t="s">
        <v>1567</v>
      </c>
      <c r="S10245" s="20" t="s">
        <v>1567</v>
      </c>
      <c r="T10245" s="20" t="s">
        <v>1567</v>
      </c>
      <c r="U10245" s="20" t="s">
        <v>1567</v>
      </c>
    </row>
    <row r="10246" spans="1:21" x14ac:dyDescent="0.25">
      <c r="A10246" s="18" t="s">
        <v>8295</v>
      </c>
      <c r="B10246" s="18" t="s">
        <v>8294</v>
      </c>
      <c r="C10246" s="20" t="s">
        <v>1567</v>
      </c>
      <c r="D10246" s="18">
        <v>9.7957253456115705E-3</v>
      </c>
      <c r="E10246" s="18">
        <v>1.03996694087982E-2</v>
      </c>
      <c r="F10246" s="18">
        <v>1.34756863117218E-2</v>
      </c>
      <c r="G10246" s="18">
        <v>1.6035825014114401E-2</v>
      </c>
      <c r="H10246" s="18">
        <v>0.24669557809829701</v>
      </c>
      <c r="I10246" s="18">
        <v>4.07289564609528E-2</v>
      </c>
      <c r="J10246" s="18">
        <v>0.15712353587150599</v>
      </c>
      <c r="K10246" s="18">
        <v>0.23447176814079301</v>
      </c>
      <c r="L10246" s="18">
        <v>1.4750570058822601E-2</v>
      </c>
      <c r="M10246" s="18">
        <v>1.6894817352294901E-2</v>
      </c>
      <c r="N10246" s="18">
        <v>0</v>
      </c>
      <c r="O10246" s="18">
        <v>7.6037213206291199E-2</v>
      </c>
      <c r="P10246" s="18">
        <v>9.7474588791379796E-2</v>
      </c>
      <c r="Q10246" s="20" t="s">
        <v>1567</v>
      </c>
      <c r="R10246" s="20" t="s">
        <v>1567</v>
      </c>
      <c r="S10246" s="20" t="s">
        <v>1567</v>
      </c>
      <c r="T10246" s="20" t="s">
        <v>1567</v>
      </c>
      <c r="U10246" s="20" t="s">
        <v>1567</v>
      </c>
    </row>
    <row r="10247" spans="1:21" x14ac:dyDescent="0.25">
      <c r="A10247" s="18" t="s">
        <v>8293</v>
      </c>
      <c r="B10247" s="18" t="s">
        <v>8292</v>
      </c>
      <c r="C10247" s="20" t="s">
        <v>1567</v>
      </c>
      <c r="D10247" s="18">
        <v>9.3905031681060808E-3</v>
      </c>
      <c r="E10247" s="18">
        <v>2.4895578622818E-2</v>
      </c>
      <c r="F10247" s="18">
        <v>2.9179453849792502E-3</v>
      </c>
      <c r="G10247" s="18">
        <v>5.30609488487244E-3</v>
      </c>
      <c r="H10247" s="18">
        <v>4.4935345649719301E-2</v>
      </c>
      <c r="I10247" s="18">
        <v>0.53673452138900801</v>
      </c>
      <c r="J10247" s="18">
        <v>3.4362077713012701E-4</v>
      </c>
      <c r="K10247" s="18">
        <v>7.1057915687560994E-2</v>
      </c>
      <c r="L10247" s="18">
        <v>3.0743032693862901E-2</v>
      </c>
      <c r="M10247" s="18">
        <v>3.2619804143905598E-2</v>
      </c>
      <c r="N10247" s="18">
        <v>1</v>
      </c>
      <c r="O10247" s="18">
        <v>7.5894436240196206E-2</v>
      </c>
      <c r="P10247" s="18">
        <v>0.16340360691952299</v>
      </c>
      <c r="Q10247" s="20" t="s">
        <v>1567</v>
      </c>
      <c r="R10247" s="20" t="s">
        <v>1598</v>
      </c>
      <c r="S10247" s="20" t="s">
        <v>1567</v>
      </c>
      <c r="T10247" s="20" t="s">
        <v>1567</v>
      </c>
      <c r="U10247" s="20" t="s">
        <v>1567</v>
      </c>
    </row>
    <row r="10248" spans="1:21" x14ac:dyDescent="0.25">
      <c r="A10248" s="18" t="s">
        <v>8291</v>
      </c>
      <c r="B10248" s="18" t="s">
        <v>8290</v>
      </c>
      <c r="C10248" s="20" t="s">
        <v>1567</v>
      </c>
      <c r="D10248" s="18">
        <v>0.23563328385353099</v>
      </c>
      <c r="E10248" s="18">
        <v>0.138787001371384</v>
      </c>
      <c r="F10248" s="18">
        <v>8.2198381423950195E-3</v>
      </c>
      <c r="G10248" s="18">
        <v>5.5331557989120497E-2</v>
      </c>
      <c r="H10248" s="18">
        <v>2.62935757637024E-2</v>
      </c>
      <c r="I10248" s="18">
        <v>8.9746117591857896E-2</v>
      </c>
      <c r="J10248" s="18">
        <v>1.06985867023468E-2</v>
      </c>
      <c r="K10248" s="18">
        <v>2.8521627187728899E-2</v>
      </c>
      <c r="L10248" s="18">
        <v>2.0744264125823999E-2</v>
      </c>
      <c r="M10248" s="18">
        <v>0.14470368623733501</v>
      </c>
      <c r="N10248" s="18">
        <v>0</v>
      </c>
      <c r="O10248" s="18">
        <v>7.5867953896522497E-2</v>
      </c>
      <c r="P10248" s="18">
        <v>7.5570203565450494E-2</v>
      </c>
      <c r="Q10248" s="20" t="s">
        <v>1567</v>
      </c>
      <c r="R10248" s="20" t="s">
        <v>1567</v>
      </c>
      <c r="S10248" s="20" t="s">
        <v>1567</v>
      </c>
      <c r="T10248" s="20" t="s">
        <v>1567</v>
      </c>
      <c r="U10248" s="20" t="s">
        <v>1567</v>
      </c>
    </row>
    <row r="10249" spans="1:21" x14ac:dyDescent="0.25">
      <c r="A10249" s="18" t="s">
        <v>8289</v>
      </c>
      <c r="B10249" s="18" t="s">
        <v>8288</v>
      </c>
      <c r="C10249" s="20" t="s">
        <v>1567</v>
      </c>
      <c r="D10249" s="18">
        <v>4.60667014122009E-2</v>
      </c>
      <c r="E10249" s="18">
        <v>6.4541310071945204E-2</v>
      </c>
      <c r="F10249" s="18">
        <v>7.8595578670501695E-2</v>
      </c>
      <c r="G10249" s="18">
        <v>0.10954615473747301</v>
      </c>
      <c r="H10249" s="18">
        <v>3.2369911670684801E-2</v>
      </c>
      <c r="I10249" s="18">
        <v>0.15616443753242501</v>
      </c>
      <c r="J10249" s="18">
        <v>3.9694219827651998E-2</v>
      </c>
      <c r="K10249" s="18">
        <v>7.2412997484207195E-2</v>
      </c>
      <c r="L10249" s="18">
        <v>9.8631262779235895E-2</v>
      </c>
      <c r="M10249" s="18">
        <v>6.0586452484130901E-2</v>
      </c>
      <c r="N10249" s="18">
        <v>0</v>
      </c>
      <c r="O10249" s="18">
        <v>7.5860902667045593E-2</v>
      </c>
      <c r="P10249" s="18">
        <v>3.7371768013851697E-2</v>
      </c>
      <c r="Q10249" s="20" t="s">
        <v>1567</v>
      </c>
      <c r="R10249" s="20" t="s">
        <v>1567</v>
      </c>
      <c r="S10249" s="20" t="s">
        <v>1567</v>
      </c>
      <c r="T10249" s="20" t="s">
        <v>1567</v>
      </c>
      <c r="U10249" s="20" t="s">
        <v>1567</v>
      </c>
    </row>
    <row r="10250" spans="1:21" x14ac:dyDescent="0.25">
      <c r="A10250" s="18" t="s">
        <v>8287</v>
      </c>
      <c r="B10250" s="18" t="s">
        <v>8286</v>
      </c>
      <c r="C10250" s="20" t="s">
        <v>1567</v>
      </c>
      <c r="D10250" s="18">
        <v>5.2005738019943203E-2</v>
      </c>
      <c r="E10250" s="18">
        <v>4.9851596355438198E-2</v>
      </c>
      <c r="F10250" s="18">
        <v>4.8380941152572597E-2</v>
      </c>
      <c r="G10250" s="18">
        <v>1.29571557044983E-3</v>
      </c>
      <c r="H10250" s="18">
        <v>1.22916102409363E-2</v>
      </c>
      <c r="I10250" s="18">
        <v>0.38032162189483598</v>
      </c>
      <c r="J10250" s="18">
        <v>8.7421625852584894E-2</v>
      </c>
      <c r="K10250" s="18">
        <v>8.8046312332153306E-2</v>
      </c>
      <c r="L10250" s="18">
        <v>2.6701688766479499E-2</v>
      </c>
      <c r="M10250" s="18">
        <v>1.1992067098617601E-2</v>
      </c>
      <c r="N10250" s="18">
        <v>0</v>
      </c>
      <c r="O10250" s="18">
        <v>7.5830891728401198E-2</v>
      </c>
      <c r="P10250" s="18">
        <v>0.11109357156614599</v>
      </c>
      <c r="Q10250" s="20" t="s">
        <v>1567</v>
      </c>
      <c r="R10250" s="20" t="s">
        <v>1567</v>
      </c>
      <c r="S10250" s="20" t="s">
        <v>1567</v>
      </c>
      <c r="T10250" s="20" t="s">
        <v>1567</v>
      </c>
      <c r="U10250" s="20" t="s">
        <v>1567</v>
      </c>
    </row>
    <row r="10251" spans="1:21" x14ac:dyDescent="0.25">
      <c r="A10251" s="18" t="s">
        <v>8285</v>
      </c>
      <c r="B10251" s="18" t="s">
        <v>8284</v>
      </c>
      <c r="C10251" s="20" t="s">
        <v>1567</v>
      </c>
      <c r="D10251" s="18">
        <v>0.16200786828994801</v>
      </c>
      <c r="E10251" s="18">
        <v>0.10742378234863301</v>
      </c>
      <c r="F10251" s="18">
        <v>9.5260500907898005E-2</v>
      </c>
      <c r="G10251" s="18">
        <v>7.1914017200469998E-2</v>
      </c>
      <c r="H10251" s="18">
        <v>3.5059899091720602E-2</v>
      </c>
      <c r="I10251" s="18">
        <v>7.0169776678085299E-2</v>
      </c>
      <c r="J10251" s="18">
        <v>9.3131154775619507E-2</v>
      </c>
      <c r="K10251" s="18">
        <v>2.1103978157043499E-2</v>
      </c>
      <c r="L10251" s="18">
        <v>2.6294171810150101E-2</v>
      </c>
      <c r="M10251" s="18">
        <v>7.5532197952270494E-2</v>
      </c>
      <c r="N10251" s="18">
        <v>0</v>
      </c>
      <c r="O10251" s="18">
        <v>7.5789734721183805E-2</v>
      </c>
      <c r="P10251" s="18">
        <v>4.2504965435357603E-2</v>
      </c>
      <c r="Q10251" s="20" t="s">
        <v>1567</v>
      </c>
      <c r="R10251" s="20" t="s">
        <v>1567</v>
      </c>
      <c r="S10251" s="20" t="s">
        <v>1567</v>
      </c>
      <c r="T10251" s="20" t="s">
        <v>1567</v>
      </c>
      <c r="U10251" s="20" t="s">
        <v>1567</v>
      </c>
    </row>
    <row r="10252" spans="1:21" x14ac:dyDescent="0.25">
      <c r="A10252" s="18" t="s">
        <v>8283</v>
      </c>
      <c r="B10252" s="18" t="s">
        <v>8282</v>
      </c>
      <c r="C10252" s="20" t="s">
        <v>1567</v>
      </c>
      <c r="D10252" s="18">
        <v>4.0203541517257697E-2</v>
      </c>
      <c r="E10252" s="18">
        <v>3.36755216121674E-2</v>
      </c>
      <c r="F10252" s="18">
        <v>7.7085345983505305E-2</v>
      </c>
      <c r="G10252" s="18">
        <v>1.6347527503967299E-2</v>
      </c>
      <c r="H10252" s="18">
        <v>4.5938849449157701E-2</v>
      </c>
      <c r="I10252" s="18">
        <v>4.1516721248626702E-2</v>
      </c>
      <c r="J10252" s="18">
        <v>1.64728760719299E-2</v>
      </c>
      <c r="K10252" s="18">
        <v>0.43833735585212702</v>
      </c>
      <c r="L10252" s="18">
        <v>3.8894385099410997E-2</v>
      </c>
      <c r="M10252" s="18">
        <v>9.2403590679168701E-3</v>
      </c>
      <c r="N10252" s="18">
        <v>0</v>
      </c>
      <c r="O10252" s="18">
        <v>7.5771248340606695E-2</v>
      </c>
      <c r="P10252" s="18">
        <v>0.12883671992865001</v>
      </c>
      <c r="Q10252" s="20" t="s">
        <v>1567</v>
      </c>
      <c r="R10252" s="20" t="s">
        <v>1567</v>
      </c>
      <c r="S10252" s="20" t="s">
        <v>1567</v>
      </c>
      <c r="T10252" s="20" t="s">
        <v>1567</v>
      </c>
      <c r="U10252" s="20" t="s">
        <v>1567</v>
      </c>
    </row>
    <row r="10253" spans="1:21" x14ac:dyDescent="0.25">
      <c r="A10253" s="18" t="s">
        <v>8281</v>
      </c>
      <c r="B10253" s="18" t="s">
        <v>8280</v>
      </c>
      <c r="C10253" s="20" t="s">
        <v>1567</v>
      </c>
      <c r="D10253" s="18">
        <v>9.1695994138717707E-2</v>
      </c>
      <c r="E10253" s="18">
        <v>0.118465036153793</v>
      </c>
      <c r="F10253" s="18">
        <v>4.6819925308227602E-2</v>
      </c>
      <c r="G10253" s="18">
        <v>3.4654110670089701E-2</v>
      </c>
      <c r="H10253" s="18">
        <v>6.1785429716110202E-2</v>
      </c>
      <c r="I10253" s="18">
        <v>6.5364658832550104E-2</v>
      </c>
      <c r="J10253" s="18">
        <v>2.27288901805878E-2</v>
      </c>
      <c r="K10253" s="18">
        <v>1.51890516281128E-2</v>
      </c>
      <c r="L10253" s="18">
        <v>0.29287922382354697</v>
      </c>
      <c r="M10253" s="18">
        <v>8.1017911434173601E-3</v>
      </c>
      <c r="N10253" s="18">
        <v>0</v>
      </c>
      <c r="O10253" s="18">
        <v>7.5768411159515395E-2</v>
      </c>
      <c r="P10253" s="18">
        <v>8.3737538431269007E-2</v>
      </c>
      <c r="Q10253" s="20" t="s">
        <v>1567</v>
      </c>
      <c r="R10253" s="20" t="s">
        <v>1598</v>
      </c>
      <c r="S10253" s="20" t="s">
        <v>1567</v>
      </c>
      <c r="T10253" s="20" t="s">
        <v>1567</v>
      </c>
      <c r="U10253" s="20" t="s">
        <v>1567</v>
      </c>
    </row>
    <row r="10254" spans="1:21" x14ac:dyDescent="0.25">
      <c r="A10254" s="18" t="s">
        <v>8279</v>
      </c>
      <c r="B10254" s="18" t="s">
        <v>8278</v>
      </c>
      <c r="C10254" s="20" t="s">
        <v>1567</v>
      </c>
      <c r="D10254" s="18">
        <v>6.0011625289916999E-2</v>
      </c>
      <c r="E10254" s="18">
        <v>3.1761556863784797E-2</v>
      </c>
      <c r="F10254" s="18">
        <v>4.6585142612457303E-2</v>
      </c>
      <c r="G10254" s="18">
        <v>2.2647559642791699E-2</v>
      </c>
      <c r="H10254" s="18">
        <v>3.8029342889785801E-2</v>
      </c>
      <c r="I10254" s="18">
        <v>6.7516177892684895E-2</v>
      </c>
      <c r="J10254" s="18">
        <v>0.16264459490776101</v>
      </c>
      <c r="K10254" s="18">
        <v>0.22961133718490601</v>
      </c>
      <c r="L10254" s="18">
        <v>8.9330583810806302E-2</v>
      </c>
      <c r="M10254" s="18">
        <v>9.2279613018035906E-3</v>
      </c>
      <c r="N10254" s="18">
        <v>0</v>
      </c>
      <c r="O10254" s="18">
        <v>7.5736588239669805E-2</v>
      </c>
      <c r="P10254" s="18">
        <v>6.9263887689421794E-2</v>
      </c>
      <c r="Q10254" s="20" t="s">
        <v>1567</v>
      </c>
      <c r="R10254" s="20" t="s">
        <v>1567</v>
      </c>
      <c r="S10254" s="20" t="s">
        <v>1567</v>
      </c>
      <c r="T10254" s="20" t="s">
        <v>1567</v>
      </c>
      <c r="U10254" s="20" t="s">
        <v>1567</v>
      </c>
    </row>
    <row r="10255" spans="1:21" x14ac:dyDescent="0.25">
      <c r="A10255" s="18" t="s">
        <v>8277</v>
      </c>
      <c r="B10255" s="18" t="s">
        <v>8276</v>
      </c>
      <c r="C10255" s="20" t="s">
        <v>1567</v>
      </c>
      <c r="D10255" s="18">
        <v>3.5168558359146097E-2</v>
      </c>
      <c r="E10255" s="18">
        <v>2.3302704095840499E-2</v>
      </c>
      <c r="F10255" s="18">
        <v>3.1644105911254899E-4</v>
      </c>
      <c r="G10255" s="18">
        <v>1.35716199874878E-2</v>
      </c>
      <c r="H10255" s="18">
        <v>7.0667266845703099E-3</v>
      </c>
      <c r="I10255" s="18">
        <v>9.7503483295440702E-2</v>
      </c>
      <c r="J10255" s="18">
        <v>5.7683885097503697E-3</v>
      </c>
      <c r="K10255" s="18">
        <v>1.00714862346649E-2</v>
      </c>
      <c r="L10255" s="18">
        <v>0.27643740177154502</v>
      </c>
      <c r="M10255" s="18">
        <v>0.28799897432327298</v>
      </c>
      <c r="N10255" s="18">
        <v>0</v>
      </c>
      <c r="O10255" s="18">
        <v>7.5720578432083102E-2</v>
      </c>
      <c r="P10255" s="18">
        <v>0.112388560049296</v>
      </c>
      <c r="Q10255" s="20" t="s">
        <v>1567</v>
      </c>
      <c r="R10255" s="20" t="s">
        <v>1567</v>
      </c>
      <c r="S10255" s="20" t="s">
        <v>1567</v>
      </c>
      <c r="T10255" s="20" t="s">
        <v>1567</v>
      </c>
      <c r="U10255" s="20" t="s">
        <v>1567</v>
      </c>
    </row>
    <row r="10256" spans="1:21" x14ac:dyDescent="0.25">
      <c r="A10256" s="18" t="s">
        <v>8275</v>
      </c>
      <c r="B10256" s="18" t="s">
        <v>8274</v>
      </c>
      <c r="C10256" s="20" t="s">
        <v>1567</v>
      </c>
      <c r="D10256" s="18">
        <v>0.26975339651107799</v>
      </c>
      <c r="E10256" s="18">
        <v>2.3241639137268101E-3</v>
      </c>
      <c r="F10256" s="18">
        <v>1.3526678085327101E-3</v>
      </c>
      <c r="G10256" s="18">
        <v>2.5355815887451199E-4</v>
      </c>
      <c r="H10256" s="18">
        <v>2.2068619728088401E-3</v>
      </c>
      <c r="I10256" s="18">
        <v>1.91959738731384E-3</v>
      </c>
      <c r="J10256" s="18">
        <v>5.6991875171661403E-3</v>
      </c>
      <c r="K10256" s="18">
        <v>0.29544252157211298</v>
      </c>
      <c r="L10256" s="18">
        <v>0.17766818404197701</v>
      </c>
      <c r="M10256" s="18">
        <v>2.5752186775207498E-4</v>
      </c>
      <c r="N10256" s="18">
        <v>0</v>
      </c>
      <c r="O10256" s="18">
        <v>7.5687766075134305E-2</v>
      </c>
      <c r="P10256" s="18">
        <v>0.12219346257203299</v>
      </c>
      <c r="Q10256" s="20" t="s">
        <v>1567</v>
      </c>
      <c r="R10256" s="20" t="s">
        <v>1567</v>
      </c>
      <c r="S10256" s="20" t="s">
        <v>1567</v>
      </c>
      <c r="T10256" s="20" t="s">
        <v>1567</v>
      </c>
      <c r="U10256" s="20" t="s">
        <v>1567</v>
      </c>
    </row>
    <row r="10257" spans="1:21" x14ac:dyDescent="0.25">
      <c r="A10257" s="18" t="s">
        <v>8273</v>
      </c>
      <c r="B10257" s="18" t="s">
        <v>8272</v>
      </c>
      <c r="C10257" s="20" t="s">
        <v>1567</v>
      </c>
      <c r="D10257" s="18">
        <v>1.71107649803162E-2</v>
      </c>
      <c r="E10257" s="18">
        <v>0.126120835542679</v>
      </c>
      <c r="F10257" s="18">
        <v>3.53293418884277E-2</v>
      </c>
      <c r="G10257" s="18">
        <v>2.6493012905120902E-2</v>
      </c>
      <c r="H10257" s="18">
        <v>9.3840748071670504E-2</v>
      </c>
      <c r="I10257" s="18">
        <v>0.247634768486023</v>
      </c>
      <c r="J10257" s="18">
        <v>1.14837884902954E-2</v>
      </c>
      <c r="K10257" s="18">
        <v>0.192698359489441</v>
      </c>
      <c r="L10257" s="18">
        <v>3.5371780395507799E-3</v>
      </c>
      <c r="M10257" s="18">
        <v>2.4560391902923601E-3</v>
      </c>
      <c r="N10257" s="18">
        <v>0</v>
      </c>
      <c r="O10257" s="18">
        <v>7.56704837083816E-2</v>
      </c>
      <c r="P10257" s="18">
        <v>8.7114999338312099E-2</v>
      </c>
      <c r="Q10257" s="20" t="s">
        <v>1567</v>
      </c>
      <c r="R10257" s="20" t="s">
        <v>1567</v>
      </c>
      <c r="S10257" s="20" t="s">
        <v>1567</v>
      </c>
      <c r="T10257" s="20" t="s">
        <v>1567</v>
      </c>
      <c r="U10257" s="20" t="s">
        <v>1567</v>
      </c>
    </row>
    <row r="10258" spans="1:21" x14ac:dyDescent="0.25">
      <c r="A10258" s="18" t="s">
        <v>8271</v>
      </c>
      <c r="B10258" s="18" t="s">
        <v>8270</v>
      </c>
      <c r="C10258" s="20" t="s">
        <v>1567</v>
      </c>
      <c r="D10258" s="18">
        <v>8.1022679805755598E-3</v>
      </c>
      <c r="E10258" s="18">
        <v>1.7807483673095701E-3</v>
      </c>
      <c r="F10258" s="18">
        <v>1.1192828416824299E-2</v>
      </c>
      <c r="G10258" s="18">
        <v>0.361545979976654</v>
      </c>
      <c r="H10258" s="18">
        <v>1.1750459671020499E-3</v>
      </c>
      <c r="I10258" s="18">
        <v>2.0515322685241699E-3</v>
      </c>
      <c r="J10258" s="18">
        <v>3.5229921340942397E-2</v>
      </c>
      <c r="K10258" s="18">
        <v>0.32549750804901101</v>
      </c>
      <c r="L10258" s="18">
        <v>1.8543004989623999E-4</v>
      </c>
      <c r="M10258" s="18">
        <v>9.9348127841949394E-3</v>
      </c>
      <c r="N10258" s="18">
        <v>0</v>
      </c>
      <c r="O10258" s="18">
        <v>7.5669607520103502E-2</v>
      </c>
      <c r="P10258" s="18">
        <v>0.141792021929146</v>
      </c>
      <c r="Q10258" s="20" t="s">
        <v>1567</v>
      </c>
      <c r="R10258" s="20" t="s">
        <v>1567</v>
      </c>
      <c r="S10258" s="20" t="s">
        <v>1567</v>
      </c>
      <c r="T10258" s="20" t="s">
        <v>1567</v>
      </c>
      <c r="U10258" s="20" t="s">
        <v>1567</v>
      </c>
    </row>
    <row r="10259" spans="1:21" x14ac:dyDescent="0.25">
      <c r="A10259" s="18" t="s">
        <v>8269</v>
      </c>
      <c r="B10259" s="18" t="s">
        <v>8268</v>
      </c>
      <c r="C10259" s="20" t="s">
        <v>1567</v>
      </c>
      <c r="D10259" s="18">
        <v>7.8375935554504395E-3</v>
      </c>
      <c r="E10259" s="18">
        <v>0.19896182417869601</v>
      </c>
      <c r="F10259" s="18">
        <v>5.0445854663848898E-2</v>
      </c>
      <c r="G10259" s="18">
        <v>2.8740435838699299E-2</v>
      </c>
      <c r="H10259" s="18">
        <v>7.4278324842453003E-2</v>
      </c>
      <c r="I10259" s="18">
        <v>5.3251296281814603E-2</v>
      </c>
      <c r="J10259" s="18">
        <v>9.3528240919113201E-2</v>
      </c>
      <c r="K10259" s="18">
        <v>0.104216545820236</v>
      </c>
      <c r="L10259" s="18">
        <v>5.7480782270431498E-2</v>
      </c>
      <c r="M10259" s="18">
        <v>8.6836874485015897E-2</v>
      </c>
      <c r="N10259" s="18">
        <v>0</v>
      </c>
      <c r="O10259" s="18">
        <v>7.5557777285575903E-2</v>
      </c>
      <c r="P10259" s="18">
        <v>5.2424049448086901E-2</v>
      </c>
      <c r="Q10259" s="20" t="s">
        <v>1567</v>
      </c>
      <c r="R10259" s="20" t="s">
        <v>1567</v>
      </c>
      <c r="S10259" s="20" t="s">
        <v>1567</v>
      </c>
      <c r="T10259" s="20" t="s">
        <v>1567</v>
      </c>
      <c r="U10259" s="20" t="s">
        <v>1567</v>
      </c>
    </row>
    <row r="10260" spans="1:21" x14ac:dyDescent="0.25">
      <c r="A10260" s="18" t="s">
        <v>8267</v>
      </c>
      <c r="B10260" s="18" t="s">
        <v>8266</v>
      </c>
      <c r="C10260" s="20" t="s">
        <v>1567</v>
      </c>
      <c r="D10260" s="18">
        <v>2.3761570453643799E-2</v>
      </c>
      <c r="E10260" s="18">
        <v>9.2938840389251695E-2</v>
      </c>
      <c r="F10260" s="18">
        <v>2.0342469215393101E-2</v>
      </c>
      <c r="G10260" s="18">
        <v>6.8626105785369899E-3</v>
      </c>
      <c r="H10260" s="18">
        <v>6.4635336399078397E-2</v>
      </c>
      <c r="I10260" s="18">
        <v>0.154522240161896</v>
      </c>
      <c r="J10260" s="18">
        <v>0.116946876049042</v>
      </c>
      <c r="K10260" s="18">
        <v>0.25104555487632801</v>
      </c>
      <c r="L10260" s="18">
        <v>1.5558272600174001E-2</v>
      </c>
      <c r="M10260" s="18">
        <v>7.8327953815460205E-3</v>
      </c>
      <c r="N10260" s="18">
        <v>0</v>
      </c>
      <c r="O10260" s="18">
        <v>7.5444656610488894E-2</v>
      </c>
      <c r="P10260" s="18">
        <v>8.0140774777169105E-2</v>
      </c>
      <c r="Q10260" s="20" t="s">
        <v>1567</v>
      </c>
      <c r="R10260" s="20" t="s">
        <v>1567</v>
      </c>
      <c r="S10260" s="20" t="s">
        <v>1567</v>
      </c>
      <c r="T10260" s="20" t="s">
        <v>1567</v>
      </c>
      <c r="U10260" s="20" t="s">
        <v>1567</v>
      </c>
    </row>
    <row r="10261" spans="1:21" x14ac:dyDescent="0.25">
      <c r="A10261" s="18" t="s">
        <v>8265</v>
      </c>
      <c r="B10261" s="18" t="s">
        <v>8264</v>
      </c>
      <c r="C10261" s="20" t="s">
        <v>1567</v>
      </c>
      <c r="D10261" s="18">
        <v>0.31830745935440102</v>
      </c>
      <c r="E10261" s="18">
        <v>0.103843301534653</v>
      </c>
      <c r="F10261" s="18">
        <v>2.9746890068054199E-3</v>
      </c>
      <c r="G10261" s="18">
        <v>3.3595919609069803E-2</v>
      </c>
      <c r="H10261" s="18">
        <v>3.9654791355133098E-2</v>
      </c>
      <c r="I10261" s="18">
        <v>0.219897955656052</v>
      </c>
      <c r="J10261" s="18">
        <v>3.6578178405761701E-3</v>
      </c>
      <c r="K10261" s="18">
        <v>2.64699161052704E-2</v>
      </c>
      <c r="L10261" s="18">
        <v>2.5637447834014901E-3</v>
      </c>
      <c r="M10261" s="18">
        <v>3.4250020980835E-3</v>
      </c>
      <c r="N10261" s="18">
        <v>0</v>
      </c>
      <c r="O10261" s="18">
        <v>7.5439059734344505E-2</v>
      </c>
      <c r="P10261" s="18">
        <v>0.10903110672500101</v>
      </c>
      <c r="Q10261" s="20" t="s">
        <v>1567</v>
      </c>
      <c r="R10261" s="20" t="s">
        <v>1567</v>
      </c>
      <c r="S10261" s="20" t="s">
        <v>1567</v>
      </c>
      <c r="T10261" s="20" t="s">
        <v>1567</v>
      </c>
      <c r="U10261" s="20" t="s">
        <v>1567</v>
      </c>
    </row>
    <row r="10262" spans="1:21" x14ac:dyDescent="0.25">
      <c r="A10262" s="18" t="s">
        <v>8263</v>
      </c>
      <c r="B10262" s="18" t="s">
        <v>8262</v>
      </c>
      <c r="C10262" s="20" t="s">
        <v>1567</v>
      </c>
      <c r="D10262" s="18">
        <v>9.5438957214355503E-3</v>
      </c>
      <c r="E10262" s="18">
        <v>6.0511082410812399E-2</v>
      </c>
      <c r="F10262" s="18">
        <v>4.3567448854446397E-2</v>
      </c>
      <c r="G10262" s="18">
        <v>3.7750571966171299E-2</v>
      </c>
      <c r="H10262" s="18">
        <v>0.48143160343170199</v>
      </c>
      <c r="I10262" s="18">
        <v>4.2013078927993802E-2</v>
      </c>
      <c r="J10262" s="18">
        <v>4.4099777936935397E-2</v>
      </c>
      <c r="K10262" s="18">
        <v>1.00855827331543E-2</v>
      </c>
      <c r="L10262" s="18">
        <v>1.83752477169037E-2</v>
      </c>
      <c r="M10262" s="18">
        <v>6.46030902862549E-3</v>
      </c>
      <c r="N10262" s="18">
        <v>0</v>
      </c>
      <c r="O10262" s="18">
        <v>7.5383859872817996E-2</v>
      </c>
      <c r="P10262" s="18">
        <v>0.14384251586319</v>
      </c>
      <c r="Q10262" s="20" t="s">
        <v>1567</v>
      </c>
      <c r="R10262" s="20" t="s">
        <v>1567</v>
      </c>
      <c r="S10262" s="20" t="s">
        <v>1567</v>
      </c>
      <c r="T10262" s="20" t="s">
        <v>1567</v>
      </c>
      <c r="U10262" s="20" t="s">
        <v>1567</v>
      </c>
    </row>
    <row r="10263" spans="1:21" x14ac:dyDescent="0.25">
      <c r="A10263" s="18" t="s">
        <v>8261</v>
      </c>
      <c r="B10263" s="18" t="s">
        <v>8260</v>
      </c>
      <c r="C10263" s="20" t="s">
        <v>1567</v>
      </c>
      <c r="D10263" s="18">
        <v>4.9699336290359497E-2</v>
      </c>
      <c r="E10263" s="18">
        <v>3.8412570953369099E-2</v>
      </c>
      <c r="F10263" s="18">
        <v>1.0107517242431601E-2</v>
      </c>
      <c r="G10263" s="18">
        <v>0.21437993645667999</v>
      </c>
      <c r="H10263" s="18">
        <v>0.13230511546134899</v>
      </c>
      <c r="I10263" s="18">
        <v>8.7723314762115506E-2</v>
      </c>
      <c r="J10263" s="18">
        <v>3.6031663417816197E-2</v>
      </c>
      <c r="K10263" s="18">
        <v>8.9401215314865098E-2</v>
      </c>
      <c r="L10263" s="18">
        <v>7.0435643196105999E-2</v>
      </c>
      <c r="M10263" s="18">
        <v>2.4711906909942599E-2</v>
      </c>
      <c r="N10263" s="18">
        <v>0</v>
      </c>
      <c r="O10263" s="18">
        <v>7.5320822000503607E-2</v>
      </c>
      <c r="P10263" s="18">
        <v>6.0861359937255499E-2</v>
      </c>
      <c r="Q10263" s="20" t="s">
        <v>1567</v>
      </c>
      <c r="R10263" s="20" t="s">
        <v>1567</v>
      </c>
      <c r="S10263" s="20" t="s">
        <v>1567</v>
      </c>
      <c r="T10263" s="20" t="s">
        <v>1567</v>
      </c>
      <c r="U10263" s="20" t="s">
        <v>1567</v>
      </c>
    </row>
    <row r="10264" spans="1:21" x14ac:dyDescent="0.25">
      <c r="A10264" s="18" t="s">
        <v>8259</v>
      </c>
      <c r="B10264" s="18" t="s">
        <v>8258</v>
      </c>
      <c r="C10264" s="20" t="s">
        <v>1567</v>
      </c>
      <c r="D10264" s="18">
        <v>9.0997159481048598E-2</v>
      </c>
      <c r="E10264" s="18">
        <v>1.1480569839477499E-2</v>
      </c>
      <c r="F10264" s="18">
        <v>0.131380319595337</v>
      </c>
      <c r="G10264" s="18">
        <v>3.6000192165374797E-2</v>
      </c>
      <c r="H10264" s="18">
        <v>0.127015650272369</v>
      </c>
      <c r="I10264" s="18">
        <v>3.7960559129715001E-2</v>
      </c>
      <c r="J10264" s="18">
        <v>1.9224822521209699E-2</v>
      </c>
      <c r="K10264" s="18">
        <v>0.287771046161652</v>
      </c>
      <c r="L10264" s="18">
        <v>5.2471160888671901E-3</v>
      </c>
      <c r="M10264" s="18">
        <v>6.1019957065582301E-3</v>
      </c>
      <c r="N10264" s="18">
        <v>0</v>
      </c>
      <c r="O10264" s="18">
        <v>7.5317943096160897E-2</v>
      </c>
      <c r="P10264" s="18">
        <v>8.8857987861005697E-2</v>
      </c>
      <c r="Q10264" s="20" t="s">
        <v>1567</v>
      </c>
      <c r="R10264" s="20" t="s">
        <v>1567</v>
      </c>
      <c r="S10264" s="20" t="s">
        <v>1567</v>
      </c>
      <c r="T10264" s="20" t="s">
        <v>1567</v>
      </c>
      <c r="U10264" s="20" t="s">
        <v>1567</v>
      </c>
    </row>
    <row r="10265" spans="1:21" x14ac:dyDescent="0.25">
      <c r="A10265" s="18" t="s">
        <v>8257</v>
      </c>
      <c r="B10265" s="18" t="s">
        <v>8256</v>
      </c>
      <c r="C10265" s="20" t="s">
        <v>1567</v>
      </c>
      <c r="D10265" s="18">
        <v>5.1810383796691901E-2</v>
      </c>
      <c r="E10265" s="18">
        <v>3.8791269063949599E-2</v>
      </c>
      <c r="F10265" s="18">
        <v>5.9720188379287699E-2</v>
      </c>
      <c r="G10265" s="18">
        <v>2.9196470975875799E-2</v>
      </c>
      <c r="H10265" s="18">
        <v>4.5193463563919102E-2</v>
      </c>
      <c r="I10265" s="18">
        <v>0.165169388055801</v>
      </c>
      <c r="J10265" s="18">
        <v>0.130065143108368</v>
      </c>
      <c r="K10265" s="18">
        <v>5.65763413906097E-2</v>
      </c>
      <c r="L10265" s="18">
        <v>0.146628677845001</v>
      </c>
      <c r="M10265" s="18">
        <v>2.9926389455795298E-2</v>
      </c>
      <c r="N10265" s="18">
        <v>0</v>
      </c>
      <c r="O10265" s="18">
        <v>7.5307771563529996E-2</v>
      </c>
      <c r="P10265" s="18">
        <v>5.13508264269949E-2</v>
      </c>
      <c r="Q10265" s="20" t="s">
        <v>1567</v>
      </c>
      <c r="R10265" s="20" t="s">
        <v>1567</v>
      </c>
      <c r="S10265" s="20" t="s">
        <v>1567</v>
      </c>
      <c r="T10265" s="20" t="s">
        <v>1567</v>
      </c>
      <c r="U10265" s="20" t="s">
        <v>1567</v>
      </c>
    </row>
    <row r="10266" spans="1:21" x14ac:dyDescent="0.25">
      <c r="A10266" s="18" t="s">
        <v>8255</v>
      </c>
      <c r="B10266" s="18" t="s">
        <v>8254</v>
      </c>
      <c r="C10266" s="20" t="s">
        <v>1567</v>
      </c>
      <c r="D10266" s="18">
        <v>7.28070735931397E-3</v>
      </c>
      <c r="E10266" s="18">
        <v>6.6321015357971205E-2</v>
      </c>
      <c r="F10266" s="18">
        <v>8.0183774232864394E-2</v>
      </c>
      <c r="G10266" s="18">
        <v>6.8688392639160198E-2</v>
      </c>
      <c r="H10266" s="18">
        <v>6.2471807003021303E-2</v>
      </c>
      <c r="I10266" s="18">
        <v>4.3473631143569898E-2</v>
      </c>
      <c r="J10266" s="18">
        <v>0.12803897261619601</v>
      </c>
      <c r="K10266" s="18">
        <v>0.15230998396873499</v>
      </c>
      <c r="L10266" s="18">
        <v>3.2460510730743401E-2</v>
      </c>
      <c r="M10266" s="18">
        <v>0.111619383096695</v>
      </c>
      <c r="N10266" s="18">
        <v>0</v>
      </c>
      <c r="O10266" s="18">
        <v>7.5284817814827001E-2</v>
      </c>
      <c r="P10266" s="18">
        <v>4.4495374562619497E-2</v>
      </c>
      <c r="Q10266" s="20" t="s">
        <v>1567</v>
      </c>
      <c r="R10266" s="20" t="s">
        <v>1567</v>
      </c>
      <c r="S10266" s="20" t="s">
        <v>1567</v>
      </c>
      <c r="T10266" s="20" t="s">
        <v>1567</v>
      </c>
      <c r="U10266" s="20" t="s">
        <v>1567</v>
      </c>
    </row>
    <row r="10267" spans="1:21" x14ac:dyDescent="0.25">
      <c r="A10267" s="18" t="s">
        <v>8253</v>
      </c>
      <c r="B10267" s="18" t="s">
        <v>8252</v>
      </c>
      <c r="C10267" s="20" t="s">
        <v>1567</v>
      </c>
      <c r="D10267" s="18">
        <v>3.8783788681030301E-2</v>
      </c>
      <c r="E10267" s="18">
        <v>0.20994240045547499</v>
      </c>
      <c r="F10267" s="18">
        <v>7.64989852905273E-3</v>
      </c>
      <c r="G10267" s="18">
        <v>8.6091756820678694E-3</v>
      </c>
      <c r="H10267" s="18">
        <v>0.137825131416321</v>
      </c>
      <c r="I10267" s="18">
        <v>5.6056439876556403E-2</v>
      </c>
      <c r="J10267" s="18">
        <v>5.0145089626312299E-3</v>
      </c>
      <c r="K10267" s="18">
        <v>0.2796950340271</v>
      </c>
      <c r="L10267" s="18">
        <v>4.8386156558990496E-3</v>
      </c>
      <c r="M10267" s="18">
        <v>4.1172504425048802E-3</v>
      </c>
      <c r="N10267" s="18">
        <v>0</v>
      </c>
      <c r="O10267" s="18">
        <v>7.5253224372863803E-2</v>
      </c>
      <c r="P10267" s="18">
        <v>9.9730229149304003E-2</v>
      </c>
      <c r="Q10267" s="20" t="s">
        <v>1567</v>
      </c>
      <c r="R10267" s="20" t="s">
        <v>1567</v>
      </c>
      <c r="S10267" s="20" t="s">
        <v>1567</v>
      </c>
      <c r="T10267" s="20" t="s">
        <v>1567</v>
      </c>
      <c r="U10267" s="20" t="s">
        <v>1567</v>
      </c>
    </row>
    <row r="10268" spans="1:21" x14ac:dyDescent="0.25">
      <c r="A10268" s="18" t="s">
        <v>8251</v>
      </c>
      <c r="B10268" s="18" t="s">
        <v>8250</v>
      </c>
      <c r="C10268" s="20" t="s">
        <v>1567</v>
      </c>
      <c r="D10268" s="18">
        <v>2.18307673931122E-2</v>
      </c>
      <c r="E10268" s="18">
        <v>2.7491271495819099E-2</v>
      </c>
      <c r="F10268" s="18">
        <v>3.2803118228912401E-3</v>
      </c>
      <c r="G10268" s="18">
        <v>3.1682848930358898E-4</v>
      </c>
      <c r="H10268" s="18">
        <v>0.297399342060089</v>
      </c>
      <c r="I10268" s="18">
        <v>9.6735060214996407E-3</v>
      </c>
      <c r="J10268" s="18">
        <v>2.5131046772003202E-2</v>
      </c>
      <c r="K10268" s="18">
        <v>0.32774034142494202</v>
      </c>
      <c r="L10268" s="18">
        <v>3.3543735742568997E-2</v>
      </c>
      <c r="M10268" s="18">
        <v>6.1016380786895804E-3</v>
      </c>
      <c r="N10268" s="18">
        <v>0</v>
      </c>
      <c r="O10268" s="18">
        <v>7.52508789300919E-2</v>
      </c>
      <c r="P10268" s="18">
        <v>0.12577048051571699</v>
      </c>
      <c r="Q10268" s="20" t="s">
        <v>1567</v>
      </c>
      <c r="R10268" s="20" t="s">
        <v>1567</v>
      </c>
      <c r="S10268" s="20" t="s">
        <v>1567</v>
      </c>
      <c r="T10268" s="20" t="s">
        <v>1567</v>
      </c>
      <c r="U10268" s="20" t="s">
        <v>1567</v>
      </c>
    </row>
    <row r="10269" spans="1:21" x14ac:dyDescent="0.25">
      <c r="A10269" s="18" t="s">
        <v>8249</v>
      </c>
      <c r="B10269" s="18" t="s">
        <v>8248</v>
      </c>
      <c r="C10269" s="20" t="s">
        <v>1567</v>
      </c>
      <c r="D10269" s="18">
        <v>4.4838458299636799E-2</v>
      </c>
      <c r="E10269" s="18">
        <v>0.14274427294731101</v>
      </c>
      <c r="F10269" s="18">
        <v>2.2136867046356201E-2</v>
      </c>
      <c r="G10269" s="18">
        <v>1.59678757190704E-2</v>
      </c>
      <c r="H10269" s="18">
        <v>4.3870717287063599E-2</v>
      </c>
      <c r="I10269" s="18">
        <v>0.357670068740845</v>
      </c>
      <c r="J10269" s="18">
        <v>2.1241158246994001E-2</v>
      </c>
      <c r="K10269" s="18">
        <v>3.3427685499191298E-2</v>
      </c>
      <c r="L10269" s="18">
        <v>3.2097786664962803E-2</v>
      </c>
      <c r="M10269" s="18">
        <v>3.8025230169296299E-2</v>
      </c>
      <c r="N10269" s="18">
        <v>0</v>
      </c>
      <c r="O10269" s="18">
        <v>7.5202012062072804E-2</v>
      </c>
      <c r="P10269" s="18">
        <v>0.10565946529919</v>
      </c>
      <c r="Q10269" s="20" t="s">
        <v>1567</v>
      </c>
      <c r="R10269" s="20" t="s">
        <v>1567</v>
      </c>
      <c r="S10269" s="20" t="s">
        <v>1567</v>
      </c>
      <c r="T10269" s="20" t="s">
        <v>1567</v>
      </c>
      <c r="U10269" s="20" t="s">
        <v>1567</v>
      </c>
    </row>
    <row r="10270" spans="1:21" x14ac:dyDescent="0.25">
      <c r="A10270" s="18" t="s">
        <v>8247</v>
      </c>
      <c r="B10270" s="18" t="s">
        <v>8246</v>
      </c>
      <c r="C10270" s="20" t="s">
        <v>1567</v>
      </c>
      <c r="D10270" s="18">
        <v>0.104148060083389</v>
      </c>
      <c r="E10270" s="18">
        <v>4.1926562786102302E-2</v>
      </c>
      <c r="F10270" s="18">
        <v>4.1537404060363797E-2</v>
      </c>
      <c r="G10270" s="18">
        <v>0.110469818115234</v>
      </c>
      <c r="H10270" s="18">
        <v>0.104017734527588</v>
      </c>
      <c r="I10270" s="18">
        <v>1.93455219268799E-2</v>
      </c>
      <c r="J10270" s="18">
        <v>8.1081986427307101E-2</v>
      </c>
      <c r="K10270" s="18">
        <v>0.166762709617615</v>
      </c>
      <c r="L10270" s="18">
        <v>4.5829027891159099E-2</v>
      </c>
      <c r="M10270" s="18">
        <v>3.6637216806411702E-2</v>
      </c>
      <c r="N10270" s="18">
        <v>0</v>
      </c>
      <c r="O10270" s="18">
        <v>7.5175604224204995E-2</v>
      </c>
      <c r="P10270" s="18">
        <v>4.59957614491509E-2</v>
      </c>
      <c r="Q10270" s="20" t="s">
        <v>1567</v>
      </c>
      <c r="R10270" s="20" t="s">
        <v>1567</v>
      </c>
      <c r="S10270" s="20" t="s">
        <v>1567</v>
      </c>
      <c r="T10270" s="20" t="s">
        <v>1567</v>
      </c>
      <c r="U10270" s="20" t="s">
        <v>1567</v>
      </c>
    </row>
    <row r="10271" spans="1:21" x14ac:dyDescent="0.25">
      <c r="A10271" s="18" t="s">
        <v>8245</v>
      </c>
      <c r="B10271" s="18" t="s">
        <v>8244</v>
      </c>
      <c r="C10271" s="20" t="s">
        <v>1567</v>
      </c>
      <c r="D10271" s="18">
        <v>9.1879159212112399E-2</v>
      </c>
      <c r="E10271" s="18">
        <v>3.1070798635482798E-2</v>
      </c>
      <c r="F10271" s="18">
        <v>1.6645759344101001E-2</v>
      </c>
      <c r="G10271" s="18">
        <v>0.171871423721314</v>
      </c>
      <c r="H10271" s="18">
        <v>5.3752660751342801E-2</v>
      </c>
      <c r="I10271" s="18">
        <v>8.9708596467971802E-2</v>
      </c>
      <c r="J10271" s="18">
        <v>3.1784921884536702E-2</v>
      </c>
      <c r="K10271" s="18">
        <v>7.0036172866821303E-2</v>
      </c>
      <c r="L10271" s="18">
        <v>0.14581882953643799</v>
      </c>
      <c r="M10271" s="18">
        <v>4.9014985561370898E-2</v>
      </c>
      <c r="N10271" s="18">
        <v>0</v>
      </c>
      <c r="O10271" s="18">
        <v>7.5158330798149098E-2</v>
      </c>
      <c r="P10271" s="18">
        <v>5.08311175276219E-2</v>
      </c>
      <c r="Q10271" s="20" t="s">
        <v>1567</v>
      </c>
      <c r="R10271" s="20" t="s">
        <v>1567</v>
      </c>
      <c r="S10271" s="20" t="s">
        <v>1567</v>
      </c>
      <c r="T10271" s="20" t="s">
        <v>1567</v>
      </c>
      <c r="U10271" s="20" t="s">
        <v>1567</v>
      </c>
    </row>
    <row r="10272" spans="1:21" x14ac:dyDescent="0.25">
      <c r="A10272" s="18" t="s">
        <v>8243</v>
      </c>
      <c r="B10272" s="18" t="s">
        <v>8242</v>
      </c>
      <c r="C10272" s="20" t="s">
        <v>1567</v>
      </c>
      <c r="D10272" s="18">
        <v>4.2937666177749599E-2</v>
      </c>
      <c r="E10272" s="18">
        <v>9.2453598976135198E-2</v>
      </c>
      <c r="F10272" s="18">
        <v>3.1474947929382303E-2</v>
      </c>
      <c r="G10272" s="18">
        <v>2.7564316987991298E-2</v>
      </c>
      <c r="H10272" s="18">
        <v>6.1116904020309497E-2</v>
      </c>
      <c r="I10272" s="18">
        <v>0.122017472982407</v>
      </c>
      <c r="J10272" s="18">
        <v>0.206790685653686</v>
      </c>
      <c r="K10272" s="18">
        <v>8.5499107837677002E-2</v>
      </c>
      <c r="L10272" s="18">
        <v>4.2573988437652602E-2</v>
      </c>
      <c r="M10272" s="18">
        <v>3.9003103971481302E-2</v>
      </c>
      <c r="N10272" s="18">
        <v>0</v>
      </c>
      <c r="O10272" s="18">
        <v>7.5143179297447196E-2</v>
      </c>
      <c r="P10272" s="18">
        <v>5.5484344643252297E-2</v>
      </c>
      <c r="Q10272" s="20" t="s">
        <v>1567</v>
      </c>
      <c r="R10272" s="20" t="s">
        <v>1567</v>
      </c>
      <c r="S10272" s="20" t="s">
        <v>1567</v>
      </c>
      <c r="T10272" s="20" t="s">
        <v>1567</v>
      </c>
      <c r="U10272" s="20" t="s">
        <v>1567</v>
      </c>
    </row>
    <row r="10273" spans="1:21" x14ac:dyDescent="0.25">
      <c r="A10273" s="18" t="s">
        <v>8241</v>
      </c>
      <c r="B10273" s="18" t="s">
        <v>8240</v>
      </c>
      <c r="C10273" s="20" t="s">
        <v>1567</v>
      </c>
      <c r="D10273" s="18">
        <v>1.1192232370376601E-2</v>
      </c>
      <c r="E10273" s="18">
        <v>1.7885208129882799E-2</v>
      </c>
      <c r="F10273" s="18">
        <v>0.20920401811599701</v>
      </c>
      <c r="G10273" s="18">
        <v>6.6492229700088501E-2</v>
      </c>
      <c r="H10273" s="18">
        <v>1.2613534927368201E-3</v>
      </c>
      <c r="I10273" s="18">
        <v>4.21726703643799E-3</v>
      </c>
      <c r="J10273" s="18">
        <v>0.158614337444305</v>
      </c>
      <c r="K10273" s="18">
        <v>3.2379269599914502E-2</v>
      </c>
      <c r="L10273" s="18">
        <v>0.17639034986495999</v>
      </c>
      <c r="M10273" s="18">
        <v>7.3759019374847398E-2</v>
      </c>
      <c r="N10273" s="18">
        <v>0</v>
      </c>
      <c r="O10273" s="18">
        <v>7.5139528512954704E-2</v>
      </c>
      <c r="P10273" s="18">
        <v>7.8140505253457407E-2</v>
      </c>
      <c r="Q10273" s="20" t="s">
        <v>1567</v>
      </c>
      <c r="R10273" s="20" t="s">
        <v>1567</v>
      </c>
      <c r="S10273" s="20" t="s">
        <v>1567</v>
      </c>
      <c r="T10273" s="20" t="s">
        <v>1567</v>
      </c>
      <c r="U10273" s="20" t="s">
        <v>1567</v>
      </c>
    </row>
    <row r="10274" spans="1:21" x14ac:dyDescent="0.25">
      <c r="A10274" s="18" t="s">
        <v>8239</v>
      </c>
      <c r="B10274" s="18" t="s">
        <v>8238</v>
      </c>
      <c r="C10274" s="20" t="s">
        <v>1567</v>
      </c>
      <c r="D10274" s="18">
        <v>0.11627978086471601</v>
      </c>
      <c r="E10274" s="18">
        <v>6.3095986843109103E-2</v>
      </c>
      <c r="F10274" s="18">
        <v>3.2715648412704502E-2</v>
      </c>
      <c r="G10274" s="18">
        <v>0.31753593683242798</v>
      </c>
      <c r="H10274" s="18">
        <v>1.0666638612747199E-2</v>
      </c>
      <c r="I10274" s="18">
        <v>1.8016993999481199E-3</v>
      </c>
      <c r="J10274" s="18">
        <v>1.3577014207840001E-2</v>
      </c>
      <c r="K10274" s="18">
        <v>5.7654649019241298E-2</v>
      </c>
      <c r="L10274" s="18">
        <v>3.1612366437912001E-2</v>
      </c>
      <c r="M10274" s="18">
        <v>0.105701833963394</v>
      </c>
      <c r="N10274" s="18">
        <v>0</v>
      </c>
      <c r="O10274" s="18">
        <v>7.5064155459403994E-2</v>
      </c>
      <c r="P10274" s="18">
        <v>9.3602491692744094E-2</v>
      </c>
      <c r="Q10274" s="20" t="s">
        <v>1567</v>
      </c>
      <c r="R10274" s="20" t="s">
        <v>1567</v>
      </c>
      <c r="S10274" s="20" t="s">
        <v>1567</v>
      </c>
      <c r="T10274" s="20" t="s">
        <v>1567</v>
      </c>
      <c r="U10274" s="20" t="s">
        <v>1567</v>
      </c>
    </row>
    <row r="10275" spans="1:21" x14ac:dyDescent="0.25">
      <c r="A10275" s="18" t="s">
        <v>8237</v>
      </c>
      <c r="B10275" s="18" t="s">
        <v>8236</v>
      </c>
      <c r="C10275" s="20" t="s">
        <v>1567</v>
      </c>
      <c r="D10275" s="18">
        <v>7.5213611125946002E-3</v>
      </c>
      <c r="E10275" s="18">
        <v>8.1047117710113508E-3</v>
      </c>
      <c r="F10275" s="18">
        <v>0.111172467470169</v>
      </c>
      <c r="G10275" s="18">
        <v>7.3292851448059104E-4</v>
      </c>
      <c r="H10275" s="18">
        <v>7.2160661220550598E-3</v>
      </c>
      <c r="I10275" s="18">
        <v>0.106343686580658</v>
      </c>
      <c r="J10275" s="18">
        <v>7.1382850408554105E-2</v>
      </c>
      <c r="K10275" s="18">
        <v>0.37405800819397</v>
      </c>
      <c r="L10275" s="18">
        <v>2.9203295707702602E-3</v>
      </c>
      <c r="M10275" s="18">
        <v>6.0313880443572998E-2</v>
      </c>
      <c r="N10275" s="18">
        <v>0</v>
      </c>
      <c r="O10275" s="18">
        <v>7.4976629018783603E-2</v>
      </c>
      <c r="P10275" s="18">
        <v>0.11367077781156899</v>
      </c>
      <c r="Q10275" s="20" t="s">
        <v>1567</v>
      </c>
      <c r="R10275" s="20" t="s">
        <v>1567</v>
      </c>
      <c r="S10275" s="20" t="s">
        <v>1567</v>
      </c>
      <c r="T10275" s="20" t="s">
        <v>1567</v>
      </c>
      <c r="U10275" s="20" t="s">
        <v>1567</v>
      </c>
    </row>
    <row r="10276" spans="1:21" x14ac:dyDescent="0.25">
      <c r="A10276" s="18" t="s">
        <v>8235</v>
      </c>
      <c r="B10276" s="18" t="s">
        <v>8234</v>
      </c>
      <c r="C10276" s="20" t="s">
        <v>1567</v>
      </c>
      <c r="D10276" s="18">
        <v>2.2820949554443401E-2</v>
      </c>
      <c r="E10276" s="18">
        <v>0.24064290523529</v>
      </c>
      <c r="F10276" s="18">
        <v>6.1860680580139204E-4</v>
      </c>
      <c r="G10276" s="18">
        <v>2.2645384073257401E-2</v>
      </c>
      <c r="H10276" s="18">
        <v>5.5327713489532497E-3</v>
      </c>
      <c r="I10276" s="18">
        <v>6.5468251705169704E-3</v>
      </c>
      <c r="J10276" s="18">
        <v>0.34534227848053001</v>
      </c>
      <c r="K10276" s="18">
        <v>9.47418212890625E-2</v>
      </c>
      <c r="L10276" s="18">
        <v>1.04720890522003E-2</v>
      </c>
      <c r="M10276" s="18">
        <v>2.8932094573974599E-4</v>
      </c>
      <c r="N10276" s="18">
        <v>0</v>
      </c>
      <c r="O10276" s="18">
        <v>7.4965295195579498E-2</v>
      </c>
      <c r="P10276" s="18">
        <v>0.120722624077254</v>
      </c>
      <c r="Q10276" s="20" t="s">
        <v>1567</v>
      </c>
      <c r="R10276" s="20" t="s">
        <v>1567</v>
      </c>
      <c r="S10276" s="20" t="s">
        <v>1567</v>
      </c>
      <c r="T10276" s="20" t="s">
        <v>1567</v>
      </c>
      <c r="U10276" s="20" t="s">
        <v>1567</v>
      </c>
    </row>
    <row r="10277" spans="1:21" x14ac:dyDescent="0.25">
      <c r="A10277" s="18" t="s">
        <v>8233</v>
      </c>
      <c r="B10277" s="18" t="s">
        <v>8232</v>
      </c>
      <c r="C10277" s="20" t="s">
        <v>1567</v>
      </c>
      <c r="D10277" s="18">
        <v>2.9813349246978801E-2</v>
      </c>
      <c r="E10277" s="18">
        <v>8.6648792028427096E-2</v>
      </c>
      <c r="F10277" s="18">
        <v>6.6079169511795002E-2</v>
      </c>
      <c r="G10277" s="18">
        <v>3.9738416671752902E-2</v>
      </c>
      <c r="H10277" s="18">
        <v>0.21752819418907199</v>
      </c>
      <c r="I10277" s="18">
        <v>0.155018329620361</v>
      </c>
      <c r="J10277" s="18">
        <v>2.6541054248809801E-2</v>
      </c>
      <c r="K10277" s="18">
        <v>0.118116140365601</v>
      </c>
      <c r="L10277" s="18">
        <v>4.0420591831207301E-3</v>
      </c>
      <c r="M10277" s="18">
        <v>5.4007470607757603E-3</v>
      </c>
      <c r="N10277" s="18">
        <v>0</v>
      </c>
      <c r="O10277" s="18">
        <v>7.48926252126694E-2</v>
      </c>
      <c r="P10277" s="18">
        <v>7.01616771907769E-2</v>
      </c>
      <c r="Q10277" s="20" t="s">
        <v>1567</v>
      </c>
      <c r="R10277" s="20" t="s">
        <v>1567</v>
      </c>
      <c r="S10277" s="20" t="s">
        <v>1567</v>
      </c>
      <c r="T10277" s="20" t="s">
        <v>1567</v>
      </c>
      <c r="U10277" s="20" t="s">
        <v>1567</v>
      </c>
    </row>
    <row r="10278" spans="1:21" x14ac:dyDescent="0.25">
      <c r="A10278" s="18" t="s">
        <v>8231</v>
      </c>
      <c r="B10278" s="18" t="s">
        <v>8230</v>
      </c>
      <c r="C10278" s="20" t="s">
        <v>1567</v>
      </c>
      <c r="D10278" s="18">
        <v>4.8536121845245403E-2</v>
      </c>
      <c r="E10278" s="18">
        <v>4.3444365262985202E-2</v>
      </c>
      <c r="F10278" s="18">
        <v>6.2768191099166898E-2</v>
      </c>
      <c r="G10278" s="18">
        <v>0.18930691480636599</v>
      </c>
      <c r="H10278" s="18">
        <v>5.6950032711029101E-2</v>
      </c>
      <c r="I10278" s="18">
        <v>7.2903871536254897E-2</v>
      </c>
      <c r="J10278" s="18">
        <v>4.08089756965637E-2</v>
      </c>
      <c r="K10278" s="18">
        <v>7.6385051012039198E-2</v>
      </c>
      <c r="L10278" s="18">
        <v>5.8284759521484403E-2</v>
      </c>
      <c r="M10278" s="18">
        <v>9.8979741334915203E-2</v>
      </c>
      <c r="N10278" s="18">
        <v>0</v>
      </c>
      <c r="O10278" s="18">
        <v>7.4836802482605005E-2</v>
      </c>
      <c r="P10278" s="18">
        <v>4.3801424836696197E-2</v>
      </c>
      <c r="Q10278" s="20" t="s">
        <v>1567</v>
      </c>
      <c r="R10278" s="20" t="s">
        <v>1567</v>
      </c>
      <c r="S10278" s="20" t="s">
        <v>1567</v>
      </c>
      <c r="T10278" s="20" t="s">
        <v>1567</v>
      </c>
      <c r="U10278" s="20" t="s">
        <v>1567</v>
      </c>
    </row>
    <row r="10279" spans="1:21" x14ac:dyDescent="0.25">
      <c r="A10279" s="18" t="s">
        <v>8229</v>
      </c>
      <c r="B10279" s="18" t="s">
        <v>8228</v>
      </c>
      <c r="C10279" s="20" t="s">
        <v>1567</v>
      </c>
      <c r="D10279" s="18">
        <v>2.14022099971771E-2</v>
      </c>
      <c r="E10279" s="18">
        <v>2.0365983247757E-2</v>
      </c>
      <c r="F10279" s="18">
        <v>3.8607656955719001E-2</v>
      </c>
      <c r="G10279" s="18">
        <v>1.1285722255706799E-2</v>
      </c>
      <c r="H10279" s="18">
        <v>0.100175678730011</v>
      </c>
      <c r="I10279" s="18">
        <v>4.4233858585357701E-2</v>
      </c>
      <c r="J10279" s="18">
        <v>0.305185496807098</v>
      </c>
      <c r="K10279" s="18">
        <v>2.9073178768158001E-2</v>
      </c>
      <c r="L10279" s="18">
        <v>6.8367391824722304E-2</v>
      </c>
      <c r="M10279" s="18">
        <v>0.10947015881538399</v>
      </c>
      <c r="N10279" s="18">
        <v>0</v>
      </c>
      <c r="O10279" s="18">
        <v>7.4816733598709106E-2</v>
      </c>
      <c r="P10279" s="18">
        <v>8.7653588555861001E-2</v>
      </c>
      <c r="Q10279" s="20" t="s">
        <v>1567</v>
      </c>
      <c r="R10279" s="20" t="s">
        <v>1567</v>
      </c>
      <c r="S10279" s="20" t="s">
        <v>1567</v>
      </c>
      <c r="T10279" s="20" t="s">
        <v>1567</v>
      </c>
      <c r="U10279" s="20" t="s">
        <v>1567</v>
      </c>
    </row>
    <row r="10280" spans="1:21" x14ac:dyDescent="0.25">
      <c r="A10280" s="18" t="s">
        <v>8227</v>
      </c>
      <c r="B10280" s="18" t="s">
        <v>8226</v>
      </c>
      <c r="C10280" s="20" t="s">
        <v>1567</v>
      </c>
      <c r="D10280" s="18">
        <v>5.5839419364929199E-2</v>
      </c>
      <c r="E10280" s="18">
        <v>9.8892241716384902E-2</v>
      </c>
      <c r="F10280" s="18">
        <v>1.8290698528289798E-2</v>
      </c>
      <c r="G10280" s="18">
        <v>1.8706768751144399E-2</v>
      </c>
      <c r="H10280" s="18">
        <v>0.14058268070221</v>
      </c>
      <c r="I10280" s="18">
        <v>0.20644140243530301</v>
      </c>
      <c r="J10280" s="18">
        <v>2.5652885437011701E-2</v>
      </c>
      <c r="K10280" s="18">
        <v>4.5555531978607199E-2</v>
      </c>
      <c r="L10280" s="18">
        <v>7.2130292654037503E-2</v>
      </c>
      <c r="M10280" s="18">
        <v>6.5101265907287598E-2</v>
      </c>
      <c r="N10280" s="18">
        <v>0</v>
      </c>
      <c r="O10280" s="18">
        <v>7.47193187475204E-2</v>
      </c>
      <c r="P10280" s="18">
        <v>5.99150480584257E-2</v>
      </c>
      <c r="Q10280" s="20" t="s">
        <v>1567</v>
      </c>
      <c r="R10280" s="20" t="s">
        <v>1567</v>
      </c>
      <c r="S10280" s="20" t="s">
        <v>1567</v>
      </c>
      <c r="T10280" s="20" t="s">
        <v>1567</v>
      </c>
      <c r="U10280" s="20" t="s">
        <v>1567</v>
      </c>
    </row>
    <row r="10281" spans="1:21" x14ac:dyDescent="0.25">
      <c r="A10281" s="18" t="s">
        <v>8225</v>
      </c>
      <c r="B10281" s="18" t="s">
        <v>8224</v>
      </c>
      <c r="C10281" s="20" t="s">
        <v>1567</v>
      </c>
      <c r="D10281" s="18">
        <v>0.47970280051231401</v>
      </c>
      <c r="E10281" s="18">
        <v>9.8107427358627305E-2</v>
      </c>
      <c r="F10281" s="18">
        <v>4.9508213996887198E-3</v>
      </c>
      <c r="G10281" s="18">
        <v>4.8956274986267099E-3</v>
      </c>
      <c r="H10281" s="18">
        <v>2.6463896036148099E-2</v>
      </c>
      <c r="I10281" s="18">
        <v>1.3882815837860101E-3</v>
      </c>
      <c r="J10281" s="18">
        <v>4.1394978761673001E-2</v>
      </c>
      <c r="K10281" s="18">
        <v>4.9955308437347398E-2</v>
      </c>
      <c r="L10281" s="18">
        <v>2.4280220270156899E-2</v>
      </c>
      <c r="M10281" s="18">
        <v>1.6019016504287699E-2</v>
      </c>
      <c r="N10281" s="18">
        <v>0</v>
      </c>
      <c r="O10281" s="18">
        <v>7.4715837836265606E-2</v>
      </c>
      <c r="P10281" s="18">
        <v>0.1451900049746</v>
      </c>
      <c r="Q10281" s="20" t="s">
        <v>1567</v>
      </c>
      <c r="R10281" s="20" t="s">
        <v>1567</v>
      </c>
      <c r="S10281" s="20" t="s">
        <v>1567</v>
      </c>
      <c r="T10281" s="20" t="s">
        <v>1567</v>
      </c>
      <c r="U10281" s="20" t="s">
        <v>1567</v>
      </c>
    </row>
    <row r="10282" spans="1:21" x14ac:dyDescent="0.25">
      <c r="A10282" s="18" t="s">
        <v>8223</v>
      </c>
      <c r="B10282" s="18" t="s">
        <v>8222</v>
      </c>
      <c r="C10282" s="20" t="s">
        <v>1567</v>
      </c>
      <c r="D10282" s="18">
        <v>3.0810654163360599E-2</v>
      </c>
      <c r="E10282" s="18">
        <v>7.4487090110778795E-2</v>
      </c>
      <c r="F10282" s="18">
        <v>4.1794478893280003E-3</v>
      </c>
      <c r="G10282" s="18">
        <v>1.7750561237335202E-2</v>
      </c>
      <c r="H10282" s="18">
        <v>0.338312208652496</v>
      </c>
      <c r="I10282" s="18">
        <v>5.3802520036697402E-2</v>
      </c>
      <c r="J10282" s="18">
        <v>6.1351001262664802E-2</v>
      </c>
      <c r="K10282" s="18">
        <v>7.9596847295761095E-2</v>
      </c>
      <c r="L10282" s="18">
        <v>5.6906193494796802E-2</v>
      </c>
      <c r="M10282" s="18">
        <v>2.95939743518829E-2</v>
      </c>
      <c r="N10282" s="18">
        <v>0</v>
      </c>
      <c r="O10282" s="18">
        <v>7.4679049849510196E-2</v>
      </c>
      <c r="P10282" s="18">
        <v>9.5814723795911896E-2</v>
      </c>
      <c r="Q10282" s="20" t="s">
        <v>1567</v>
      </c>
      <c r="R10282" s="20" t="s">
        <v>1567</v>
      </c>
      <c r="S10282" s="20" t="s">
        <v>1567</v>
      </c>
      <c r="T10282" s="20" t="s">
        <v>1567</v>
      </c>
      <c r="U10282" s="20" t="s">
        <v>1567</v>
      </c>
    </row>
    <row r="10283" spans="1:21" x14ac:dyDescent="0.25">
      <c r="A10283" s="18" t="s">
        <v>8221</v>
      </c>
      <c r="B10283" s="18" t="s">
        <v>8220</v>
      </c>
      <c r="C10283" s="20" t="s">
        <v>1567</v>
      </c>
      <c r="D10283" s="18">
        <v>2.39534080028534E-2</v>
      </c>
      <c r="E10283" s="18">
        <v>0.18060353398323101</v>
      </c>
      <c r="F10283" s="18">
        <v>3.6361515522003202E-2</v>
      </c>
      <c r="G10283" s="18">
        <v>3.5273432731628401E-3</v>
      </c>
      <c r="H10283" s="18">
        <v>9.2490851879119901E-2</v>
      </c>
      <c r="I10283" s="18">
        <v>0.16347140073776201</v>
      </c>
      <c r="J10283" s="18">
        <v>0.110709071159363</v>
      </c>
      <c r="K10283" s="18">
        <v>4.0185928344726597E-2</v>
      </c>
      <c r="L10283" s="18">
        <v>8.3815872669219998E-2</v>
      </c>
      <c r="M10283" s="18">
        <v>9.5851421356201207E-3</v>
      </c>
      <c r="N10283" s="18">
        <v>0</v>
      </c>
      <c r="O10283" s="18">
        <v>7.4470406770706196E-2</v>
      </c>
      <c r="P10283" s="18">
        <v>6.2657294186810805E-2</v>
      </c>
      <c r="Q10283" s="20" t="s">
        <v>1567</v>
      </c>
      <c r="R10283" s="20" t="s">
        <v>1567</v>
      </c>
      <c r="S10283" s="20" t="s">
        <v>1567</v>
      </c>
      <c r="T10283" s="20" t="s">
        <v>1567</v>
      </c>
      <c r="U10283" s="20" t="s">
        <v>1567</v>
      </c>
    </row>
    <row r="10284" spans="1:21" x14ac:dyDescent="0.25">
      <c r="A10284" s="18" t="s">
        <v>8219</v>
      </c>
      <c r="B10284" s="18" t="s">
        <v>8218</v>
      </c>
      <c r="C10284" s="20" t="s">
        <v>1567</v>
      </c>
      <c r="D10284" s="18">
        <v>0.24064588546752899</v>
      </c>
      <c r="E10284" s="18">
        <v>5.0318837165832499E-2</v>
      </c>
      <c r="F10284" s="18">
        <v>7.0698857307434099E-3</v>
      </c>
      <c r="G10284" s="18">
        <v>2.0483493804931599E-2</v>
      </c>
      <c r="H10284" s="18">
        <v>6.4328014850616498E-3</v>
      </c>
      <c r="I10284" s="18">
        <v>0.11644646525383</v>
      </c>
      <c r="J10284" s="18">
        <v>2.2182732820510899E-2</v>
      </c>
      <c r="K10284" s="18">
        <v>6.4051747322082502E-3</v>
      </c>
      <c r="L10284" s="18">
        <v>0.16076293587684601</v>
      </c>
      <c r="M10284" s="18">
        <v>0.11263507604599</v>
      </c>
      <c r="N10284" s="18">
        <v>0</v>
      </c>
      <c r="O10284" s="18">
        <v>7.43383288383484E-2</v>
      </c>
      <c r="P10284" s="18">
        <v>8.0495517498052796E-2</v>
      </c>
      <c r="Q10284" s="20" t="s">
        <v>1567</v>
      </c>
      <c r="R10284" s="20" t="s">
        <v>1567</v>
      </c>
      <c r="S10284" s="20" t="s">
        <v>1567</v>
      </c>
      <c r="T10284" s="20" t="s">
        <v>1567</v>
      </c>
      <c r="U10284" s="20" t="s">
        <v>1567</v>
      </c>
    </row>
    <row r="10285" spans="1:21" x14ac:dyDescent="0.25">
      <c r="A10285" s="18" t="s">
        <v>8217</v>
      </c>
      <c r="B10285" s="18" t="s">
        <v>8216</v>
      </c>
      <c r="C10285" s="20" t="s">
        <v>1567</v>
      </c>
      <c r="D10285" s="18">
        <v>8.7727993726730402E-2</v>
      </c>
      <c r="E10285" s="18">
        <v>6.3222527503967299E-2</v>
      </c>
      <c r="F10285" s="18">
        <v>0.103993624448776</v>
      </c>
      <c r="G10285" s="18">
        <v>9.6360892057418795E-2</v>
      </c>
      <c r="H10285" s="18">
        <v>5.2991181612014798E-2</v>
      </c>
      <c r="I10285" s="18">
        <v>5.2872955799102797E-2</v>
      </c>
      <c r="J10285" s="18">
        <v>4.5010119676590001E-2</v>
      </c>
      <c r="K10285" s="18">
        <v>9.63704288005829E-2</v>
      </c>
      <c r="L10285" s="18">
        <v>9.9948912858962999E-2</v>
      </c>
      <c r="M10285" s="18">
        <v>4.4373095035552999E-2</v>
      </c>
      <c r="N10285" s="18">
        <v>0</v>
      </c>
      <c r="O10285" s="18">
        <v>7.4287173151969907E-2</v>
      </c>
      <c r="P10285" s="18">
        <v>2.4682619415958701E-2</v>
      </c>
      <c r="Q10285" s="20" t="s">
        <v>1567</v>
      </c>
      <c r="R10285" s="20" t="s">
        <v>1567</v>
      </c>
      <c r="S10285" s="20" t="s">
        <v>1567</v>
      </c>
      <c r="T10285" s="20" t="s">
        <v>1567</v>
      </c>
      <c r="U10285" s="20" t="s">
        <v>1567</v>
      </c>
    </row>
    <row r="10286" spans="1:21" x14ac:dyDescent="0.25">
      <c r="A10286" s="18" t="s">
        <v>8215</v>
      </c>
      <c r="B10286" s="18" t="s">
        <v>8214</v>
      </c>
      <c r="C10286" s="20" t="s">
        <v>1567</v>
      </c>
      <c r="D10286" s="18">
        <v>0.150358080863953</v>
      </c>
      <c r="E10286" s="18">
        <v>0.154066562652588</v>
      </c>
      <c r="F10286" s="18">
        <v>1.8960684537887601E-2</v>
      </c>
      <c r="G10286" s="18">
        <v>3.7123560905456501E-2</v>
      </c>
      <c r="H10286" s="18">
        <v>6.1317533254623399E-2</v>
      </c>
      <c r="I10286" s="18">
        <v>1.4160752296447801E-2</v>
      </c>
      <c r="J10286" s="18">
        <v>4.6105653047561701E-2</v>
      </c>
      <c r="K10286" s="18">
        <v>0.15293902158737199</v>
      </c>
      <c r="L10286" s="18">
        <v>9.1549396514892606E-2</v>
      </c>
      <c r="M10286" s="18">
        <v>1.5999257564544699E-2</v>
      </c>
      <c r="N10286" s="18">
        <v>0</v>
      </c>
      <c r="O10286" s="18">
        <v>7.4258050322532701E-2</v>
      </c>
      <c r="P10286" s="18">
        <v>5.8739400713867601E-2</v>
      </c>
      <c r="Q10286" s="20" t="s">
        <v>1567</v>
      </c>
      <c r="R10286" s="20" t="s">
        <v>1567</v>
      </c>
      <c r="S10286" s="20" t="s">
        <v>1567</v>
      </c>
      <c r="T10286" s="20" t="s">
        <v>1567</v>
      </c>
      <c r="U10286" s="20" t="s">
        <v>1567</v>
      </c>
    </row>
    <row r="10287" spans="1:21" x14ac:dyDescent="0.25">
      <c r="A10287" s="18" t="s">
        <v>8213</v>
      </c>
      <c r="B10287" s="18" t="s">
        <v>8212</v>
      </c>
      <c r="C10287" s="20" t="s">
        <v>1567</v>
      </c>
      <c r="D10287" s="18">
        <v>0.16324913501739499</v>
      </c>
      <c r="E10287" s="18">
        <v>0.20628818869590801</v>
      </c>
      <c r="F10287" s="18">
        <v>2.3145973682403599E-3</v>
      </c>
      <c r="G10287" s="18">
        <v>1.4657974243164101E-2</v>
      </c>
      <c r="H10287" s="18">
        <v>0.11727502942085299</v>
      </c>
      <c r="I10287" s="18">
        <v>2.2618919610977201E-2</v>
      </c>
      <c r="J10287" s="18">
        <v>3.89257073402405E-3</v>
      </c>
      <c r="K10287" s="18">
        <v>1.8175452947616601E-2</v>
      </c>
      <c r="L10287" s="18">
        <v>0.189576596021652</v>
      </c>
      <c r="M10287" s="18">
        <v>2.12928652763367E-3</v>
      </c>
      <c r="N10287" s="18">
        <v>0</v>
      </c>
      <c r="O10287" s="18">
        <v>7.4017775058746405E-2</v>
      </c>
      <c r="P10287" s="18">
        <v>8.5109972695369102E-2</v>
      </c>
      <c r="Q10287" s="20" t="s">
        <v>1567</v>
      </c>
      <c r="R10287" s="20" t="s">
        <v>1567</v>
      </c>
      <c r="S10287" s="20" t="s">
        <v>1567</v>
      </c>
      <c r="T10287" s="20" t="s">
        <v>1567</v>
      </c>
      <c r="U10287" s="20" t="s">
        <v>1567</v>
      </c>
    </row>
    <row r="10288" spans="1:21" x14ac:dyDescent="0.25">
      <c r="A10288" s="18" t="s">
        <v>8211</v>
      </c>
      <c r="B10288" s="18" t="s">
        <v>8210</v>
      </c>
      <c r="C10288" s="20" t="s">
        <v>1567</v>
      </c>
      <c r="D10288" s="18">
        <v>0.114307641983032</v>
      </c>
      <c r="E10288" s="18">
        <v>0.123970359563828</v>
      </c>
      <c r="F10288" s="18">
        <v>2.0080804824829102E-3</v>
      </c>
      <c r="G10288" s="18">
        <v>2.4373829364776601E-2</v>
      </c>
      <c r="H10288" s="18">
        <v>2.3325353860855099E-2</v>
      </c>
      <c r="I10288" s="18">
        <v>0.26265805959701499</v>
      </c>
      <c r="J10288" s="18">
        <v>6.7869722843170201E-3</v>
      </c>
      <c r="K10288" s="18">
        <v>9.9776148796081501E-2</v>
      </c>
      <c r="L10288" s="18">
        <v>4.7925591468811E-2</v>
      </c>
      <c r="M10288" s="18">
        <v>3.3965528011322001E-2</v>
      </c>
      <c r="N10288" s="18">
        <v>0</v>
      </c>
      <c r="O10288" s="18">
        <v>7.3909756541252106E-2</v>
      </c>
      <c r="P10288" s="18">
        <v>7.9855197122635002E-2</v>
      </c>
      <c r="Q10288" s="20" t="s">
        <v>1567</v>
      </c>
      <c r="R10288" s="20" t="s">
        <v>1567</v>
      </c>
      <c r="S10288" s="20" t="s">
        <v>1567</v>
      </c>
      <c r="T10288" s="20" t="s">
        <v>1567</v>
      </c>
      <c r="U10288" s="20" t="s">
        <v>1567</v>
      </c>
    </row>
    <row r="10289" spans="1:21" x14ac:dyDescent="0.25">
      <c r="A10289" s="18" t="s">
        <v>8209</v>
      </c>
      <c r="B10289" s="18" t="s">
        <v>8208</v>
      </c>
      <c r="C10289" s="20" t="s">
        <v>1567</v>
      </c>
      <c r="D10289" s="18">
        <v>9.4752937555313096E-2</v>
      </c>
      <c r="E10289" s="18">
        <v>9.1784238815307603E-2</v>
      </c>
      <c r="F10289" s="18">
        <v>1.6592144966125499E-3</v>
      </c>
      <c r="G10289" s="18">
        <v>5.22831082344055E-3</v>
      </c>
      <c r="H10289" s="18">
        <v>4.6797394752502398E-3</v>
      </c>
      <c r="I10289" s="18">
        <v>4.0344625711440998E-2</v>
      </c>
      <c r="J10289" s="18">
        <v>2.3289322853088401E-3</v>
      </c>
      <c r="K10289" s="18">
        <v>0.486426532268524</v>
      </c>
      <c r="L10289" s="18">
        <v>1.02464556694031E-2</v>
      </c>
      <c r="M10289" s="18">
        <v>1.05959177017212E-3</v>
      </c>
      <c r="N10289" s="18">
        <v>0</v>
      </c>
      <c r="O10289" s="18">
        <v>7.3851057887077298E-2</v>
      </c>
      <c r="P10289" s="18">
        <v>0.14954176784835499</v>
      </c>
      <c r="Q10289" s="20" t="s">
        <v>1567</v>
      </c>
      <c r="R10289" s="20" t="s">
        <v>1567</v>
      </c>
      <c r="S10289" s="20" t="s">
        <v>1567</v>
      </c>
      <c r="T10289" s="20" t="s">
        <v>1567</v>
      </c>
      <c r="U10289" s="20" t="s">
        <v>1567</v>
      </c>
    </row>
    <row r="10290" spans="1:21" x14ac:dyDescent="0.25">
      <c r="A10290" s="18" t="s">
        <v>8207</v>
      </c>
      <c r="B10290" s="18" t="s">
        <v>8206</v>
      </c>
      <c r="C10290" s="20" t="s">
        <v>1567</v>
      </c>
      <c r="D10290" s="18">
        <v>0.15567794442176799</v>
      </c>
      <c r="E10290" s="18">
        <v>6.31862282752991E-2</v>
      </c>
      <c r="F10290" s="18">
        <v>3.2187700271606397E-2</v>
      </c>
      <c r="G10290" s="18">
        <v>4.8323869705200202E-2</v>
      </c>
      <c r="H10290" s="18">
        <v>9.0698182582855197E-2</v>
      </c>
      <c r="I10290" s="18">
        <v>4.1443616151809699E-2</v>
      </c>
      <c r="J10290" s="18">
        <v>7.4473947286605793E-2</v>
      </c>
      <c r="K10290" s="18">
        <v>0.138805031776428</v>
      </c>
      <c r="L10290" s="18">
        <v>5.3459167480468799E-2</v>
      </c>
      <c r="M10290" s="18">
        <v>3.9119213819503798E-2</v>
      </c>
      <c r="N10290" s="18">
        <v>0</v>
      </c>
      <c r="O10290" s="18">
        <v>7.3737490177154502E-2</v>
      </c>
      <c r="P10290" s="18">
        <v>4.2651464050528103E-2</v>
      </c>
      <c r="Q10290" s="20" t="s">
        <v>1567</v>
      </c>
      <c r="R10290" s="20" t="s">
        <v>1567</v>
      </c>
      <c r="S10290" s="20" t="s">
        <v>1567</v>
      </c>
      <c r="T10290" s="20" t="s">
        <v>1567</v>
      </c>
      <c r="U10290" s="20" t="s">
        <v>1567</v>
      </c>
    </row>
    <row r="10291" spans="1:21" x14ac:dyDescent="0.25">
      <c r="A10291" s="18" t="s">
        <v>8205</v>
      </c>
      <c r="B10291" s="18" t="s">
        <v>8204</v>
      </c>
      <c r="C10291" s="20" t="s">
        <v>1567</v>
      </c>
      <c r="D10291" s="18">
        <v>6.5669089555740398E-2</v>
      </c>
      <c r="E10291" s="18">
        <v>6.2204271554946899E-2</v>
      </c>
      <c r="F10291" s="18">
        <v>1.24803781509399E-2</v>
      </c>
      <c r="G10291" s="18">
        <v>8.6943924427032498E-2</v>
      </c>
      <c r="H10291" s="18">
        <v>7.2342157363891602E-3</v>
      </c>
      <c r="I10291" s="18">
        <v>7.8868478536605793E-2</v>
      </c>
      <c r="J10291" s="18">
        <v>5.2037656307220501E-2</v>
      </c>
      <c r="K10291" s="18">
        <v>4.48799729347229E-2</v>
      </c>
      <c r="L10291" s="18">
        <v>0.105193436145782</v>
      </c>
      <c r="M10291" s="18">
        <v>0.22062009572982799</v>
      </c>
      <c r="N10291" s="18">
        <v>0</v>
      </c>
      <c r="O10291" s="18">
        <v>7.3613151907920796E-2</v>
      </c>
      <c r="P10291" s="18">
        <v>6.0038350053855799E-2</v>
      </c>
      <c r="Q10291" s="20" t="s">
        <v>1567</v>
      </c>
      <c r="R10291" s="20" t="s">
        <v>1567</v>
      </c>
      <c r="S10291" s="20" t="s">
        <v>1567</v>
      </c>
      <c r="T10291" s="20" t="s">
        <v>1567</v>
      </c>
      <c r="U10291" s="20" t="s">
        <v>1567</v>
      </c>
    </row>
    <row r="10292" spans="1:21" x14ac:dyDescent="0.25">
      <c r="A10292" s="18" t="s">
        <v>8203</v>
      </c>
      <c r="B10292" s="18" t="s">
        <v>8202</v>
      </c>
      <c r="C10292" s="20" t="s">
        <v>1567</v>
      </c>
      <c r="D10292" s="18">
        <v>7.8255772590637193E-2</v>
      </c>
      <c r="E10292" s="18">
        <v>9.3512535095214802E-2</v>
      </c>
      <c r="F10292" s="18">
        <v>7.3699146509170504E-2</v>
      </c>
      <c r="G10292" s="18">
        <v>3.5222858190536499E-2</v>
      </c>
      <c r="H10292" s="18">
        <v>8.2920819520950304E-2</v>
      </c>
      <c r="I10292" s="18">
        <v>0.102376401424408</v>
      </c>
      <c r="J10292" s="18">
        <v>5.6529432535171502E-2</v>
      </c>
      <c r="K10292" s="18">
        <v>0.120257705450058</v>
      </c>
      <c r="L10292" s="18">
        <v>5.0897747278213501E-2</v>
      </c>
      <c r="M10292" s="18">
        <v>4.1286557912826601E-2</v>
      </c>
      <c r="N10292" s="18">
        <v>0</v>
      </c>
      <c r="O10292" s="18">
        <v>7.3495897650718706E-2</v>
      </c>
      <c r="P10292" s="18">
        <v>2.7555494043672801E-2</v>
      </c>
      <c r="Q10292" s="20" t="s">
        <v>1567</v>
      </c>
      <c r="R10292" s="20" t="s">
        <v>1567</v>
      </c>
      <c r="S10292" s="20" t="s">
        <v>1567</v>
      </c>
      <c r="T10292" s="20" t="s">
        <v>1567</v>
      </c>
      <c r="U10292" s="20" t="s">
        <v>1567</v>
      </c>
    </row>
    <row r="10293" spans="1:21" x14ac:dyDescent="0.25">
      <c r="A10293" s="18" t="s">
        <v>8201</v>
      </c>
      <c r="B10293" s="18" t="s">
        <v>8200</v>
      </c>
      <c r="C10293" s="20" t="s">
        <v>1567</v>
      </c>
      <c r="D10293" s="18">
        <v>3.0262678861618E-2</v>
      </c>
      <c r="E10293" s="18">
        <v>0.41854241490364102</v>
      </c>
      <c r="F10293" s="18">
        <v>2.1339297294616699E-2</v>
      </c>
      <c r="G10293" s="18">
        <v>1.06810033321381E-2</v>
      </c>
      <c r="H10293" s="18">
        <v>6.2233209609985404E-3</v>
      </c>
      <c r="I10293" s="18">
        <v>1.6270726919174201E-2</v>
      </c>
      <c r="J10293" s="18">
        <v>3.90171408653259E-2</v>
      </c>
      <c r="K10293" s="18">
        <v>0.107151329517365</v>
      </c>
      <c r="L10293" s="18">
        <v>5.2571594715118401E-2</v>
      </c>
      <c r="M10293" s="18">
        <v>3.2549172639846802E-2</v>
      </c>
      <c r="N10293" s="18">
        <v>0</v>
      </c>
      <c r="O10293" s="18">
        <v>7.3460868000984197E-2</v>
      </c>
      <c r="P10293" s="18">
        <v>0.12464548534821</v>
      </c>
      <c r="Q10293" s="20" t="s">
        <v>1567</v>
      </c>
      <c r="R10293" s="20" t="s">
        <v>1567</v>
      </c>
      <c r="S10293" s="20" t="s">
        <v>1567</v>
      </c>
      <c r="T10293" s="20" t="s">
        <v>1567</v>
      </c>
      <c r="U10293" s="20" t="s">
        <v>1567</v>
      </c>
    </row>
    <row r="10294" spans="1:21" x14ac:dyDescent="0.25">
      <c r="A10294" s="18" t="s">
        <v>8199</v>
      </c>
      <c r="B10294" s="18" t="s">
        <v>8198</v>
      </c>
      <c r="C10294" s="20" t="s">
        <v>1567</v>
      </c>
      <c r="D10294" s="18">
        <v>2.60439515113831E-3</v>
      </c>
      <c r="E10294" s="18">
        <v>1.33097469806671E-2</v>
      </c>
      <c r="F10294" s="18">
        <v>0.105827778577805</v>
      </c>
      <c r="G10294" s="18">
        <v>2.05457210540772E-3</v>
      </c>
      <c r="H10294" s="18">
        <v>0.211945205926895</v>
      </c>
      <c r="I10294" s="18">
        <v>5.1228106021881097E-2</v>
      </c>
      <c r="J10294" s="18">
        <v>7.1862041950225804E-3</v>
      </c>
      <c r="K10294" s="18">
        <v>0.338961541652679</v>
      </c>
      <c r="L10294" s="18">
        <v>1.30891799926758E-4</v>
      </c>
      <c r="M10294" s="18">
        <v>8.5064768791198698E-4</v>
      </c>
      <c r="N10294" s="18">
        <v>0</v>
      </c>
      <c r="O10294" s="18">
        <v>7.3409909009933494E-2</v>
      </c>
      <c r="P10294" s="18">
        <v>0.11546520541897</v>
      </c>
      <c r="Q10294" s="20" t="s">
        <v>1567</v>
      </c>
      <c r="R10294" s="20" t="s">
        <v>1567</v>
      </c>
      <c r="S10294" s="20" t="s">
        <v>1567</v>
      </c>
      <c r="T10294" s="20" t="s">
        <v>1567</v>
      </c>
      <c r="U10294" s="20" t="s">
        <v>1567</v>
      </c>
    </row>
    <row r="10295" spans="1:21" x14ac:dyDescent="0.25">
      <c r="A10295" s="18" t="s">
        <v>8197</v>
      </c>
      <c r="B10295" s="18" t="s">
        <v>8196</v>
      </c>
      <c r="C10295" s="20" t="s">
        <v>1567</v>
      </c>
      <c r="D10295" s="18">
        <v>2.01480090618134E-2</v>
      </c>
      <c r="E10295" s="18">
        <v>7.8523069620132502E-2</v>
      </c>
      <c r="F10295" s="18">
        <v>1.1050075292587299E-2</v>
      </c>
      <c r="G10295" s="18">
        <v>1.9107192754745501E-2</v>
      </c>
      <c r="H10295" s="18">
        <v>0.15595278143882799</v>
      </c>
      <c r="I10295" s="18">
        <v>0.185681402683258</v>
      </c>
      <c r="J10295" s="18">
        <v>2.7521044015884399E-2</v>
      </c>
      <c r="K10295" s="18">
        <v>0.125985592603684</v>
      </c>
      <c r="L10295" s="18">
        <v>7.1077764034271199E-2</v>
      </c>
      <c r="M10295" s="18">
        <v>3.8450181484222398E-2</v>
      </c>
      <c r="N10295" s="18">
        <v>0</v>
      </c>
      <c r="O10295" s="18">
        <v>7.3349711298942605E-2</v>
      </c>
      <c r="P10295" s="18">
        <v>6.2553353208739101E-2</v>
      </c>
      <c r="Q10295" s="20" t="s">
        <v>1567</v>
      </c>
      <c r="R10295" s="20" t="s">
        <v>1567</v>
      </c>
      <c r="S10295" s="20" t="s">
        <v>1567</v>
      </c>
      <c r="T10295" s="20" t="s">
        <v>1567</v>
      </c>
      <c r="U10295" s="20" t="s">
        <v>1567</v>
      </c>
    </row>
    <row r="10296" spans="1:21" x14ac:dyDescent="0.25">
      <c r="A10296" s="18" t="s">
        <v>8195</v>
      </c>
      <c r="B10296" s="18" t="s">
        <v>8194</v>
      </c>
      <c r="C10296" s="20" t="s">
        <v>1567</v>
      </c>
      <c r="D10296" s="18">
        <v>5.6214213371276897E-2</v>
      </c>
      <c r="E10296" s="18">
        <v>5.1964521408081103E-2</v>
      </c>
      <c r="F10296" s="18">
        <v>0.101843982934952</v>
      </c>
      <c r="G10296" s="18">
        <v>5.0054669380188002E-2</v>
      </c>
      <c r="H10296" s="18">
        <v>2.8863370418548601E-2</v>
      </c>
      <c r="I10296" s="18">
        <v>0.22099810838699299</v>
      </c>
      <c r="J10296" s="18">
        <v>6.3073337078094496E-2</v>
      </c>
      <c r="K10296" s="18">
        <v>7.6113432645797702E-2</v>
      </c>
      <c r="L10296" s="18">
        <v>4.2508482933044399E-2</v>
      </c>
      <c r="M10296" s="18">
        <v>4.09590899944305E-2</v>
      </c>
      <c r="N10296" s="18">
        <v>0</v>
      </c>
      <c r="O10296" s="18">
        <v>7.3259320855140697E-2</v>
      </c>
      <c r="P10296" s="18">
        <v>5.5775454429797998E-2</v>
      </c>
      <c r="Q10296" s="20" t="s">
        <v>1567</v>
      </c>
      <c r="R10296" s="20" t="s">
        <v>1567</v>
      </c>
      <c r="S10296" s="20" t="s">
        <v>1567</v>
      </c>
      <c r="T10296" s="20" t="s">
        <v>1567</v>
      </c>
      <c r="U10296" s="20" t="s">
        <v>1567</v>
      </c>
    </row>
    <row r="10297" spans="1:21" x14ac:dyDescent="0.25">
      <c r="A10297" s="18" t="s">
        <v>8193</v>
      </c>
      <c r="B10297" s="18" t="s">
        <v>8192</v>
      </c>
      <c r="C10297" s="20" t="s">
        <v>1567</v>
      </c>
      <c r="D10297" s="18">
        <v>4.6878457069396999E-3</v>
      </c>
      <c r="E10297" s="18">
        <v>1.53905153274536E-3</v>
      </c>
      <c r="F10297" s="18">
        <v>0.13789740204811099</v>
      </c>
      <c r="G10297" s="18">
        <v>7.4348449707031302E-3</v>
      </c>
      <c r="H10297" s="18">
        <v>0.17289987206459001</v>
      </c>
      <c r="I10297" s="18">
        <v>7.9626739025116001E-3</v>
      </c>
      <c r="J10297" s="18">
        <v>8.4360539913177508E-3</v>
      </c>
      <c r="K10297" s="18">
        <v>0.38632145524025002</v>
      </c>
      <c r="L10297" s="18">
        <v>1.09139084815979E-3</v>
      </c>
      <c r="M10297" s="18">
        <v>3.9681494235992397E-3</v>
      </c>
      <c r="N10297" s="18">
        <v>0</v>
      </c>
      <c r="O10297" s="18">
        <v>7.3223873972892803E-2</v>
      </c>
      <c r="P10297" s="18">
        <v>0.12682801077650099</v>
      </c>
      <c r="Q10297" s="20" t="s">
        <v>1567</v>
      </c>
      <c r="R10297" s="20" t="s">
        <v>1567</v>
      </c>
      <c r="S10297" s="20" t="s">
        <v>1567</v>
      </c>
      <c r="T10297" s="20" t="s">
        <v>1567</v>
      </c>
      <c r="U10297" s="20" t="s">
        <v>1567</v>
      </c>
    </row>
    <row r="10298" spans="1:21" x14ac:dyDescent="0.25">
      <c r="A10298" s="18" t="s">
        <v>8191</v>
      </c>
      <c r="B10298" s="18" t="s">
        <v>8190</v>
      </c>
      <c r="C10298" s="20" t="s">
        <v>1567</v>
      </c>
      <c r="D10298" s="18">
        <v>0.147230625152588</v>
      </c>
      <c r="E10298" s="18">
        <v>0.27178490161895802</v>
      </c>
      <c r="F10298" s="18">
        <v>6.6615968942642198E-2</v>
      </c>
      <c r="G10298" s="18">
        <v>1.18198990821838E-2</v>
      </c>
      <c r="H10298" s="18">
        <v>4.3823748826980598E-2</v>
      </c>
      <c r="I10298" s="18">
        <v>7.1049302816391005E-2</v>
      </c>
      <c r="J10298" s="18">
        <v>4.8787474632263197E-2</v>
      </c>
      <c r="K10298" s="18">
        <v>4.4707328081131002E-2</v>
      </c>
      <c r="L10298" s="18">
        <v>1.11772418022156E-2</v>
      </c>
      <c r="M10298" s="18">
        <v>1.49170160293579E-2</v>
      </c>
      <c r="N10298" s="18">
        <v>0</v>
      </c>
      <c r="O10298" s="18">
        <v>7.3191350698471103E-2</v>
      </c>
      <c r="P10298" s="18">
        <v>8.0447694705787998E-2</v>
      </c>
      <c r="Q10298" s="20" t="s">
        <v>1567</v>
      </c>
      <c r="R10298" s="20" t="s">
        <v>1598</v>
      </c>
      <c r="S10298" s="20" t="s">
        <v>1567</v>
      </c>
      <c r="T10298" s="20" t="s">
        <v>1567</v>
      </c>
      <c r="U10298" s="20" t="s">
        <v>1567</v>
      </c>
    </row>
    <row r="10299" spans="1:21" x14ac:dyDescent="0.25">
      <c r="A10299" s="18" t="s">
        <v>8189</v>
      </c>
      <c r="B10299" s="18" t="s">
        <v>8188</v>
      </c>
      <c r="C10299" s="20" t="s">
        <v>1567</v>
      </c>
      <c r="D10299" s="18">
        <v>3.4131914377212497E-2</v>
      </c>
      <c r="E10299" s="18">
        <v>4.5267105102539097E-2</v>
      </c>
      <c r="F10299" s="18">
        <v>1.81302726268768E-2</v>
      </c>
      <c r="G10299" s="18">
        <v>2.20881700515747E-2</v>
      </c>
      <c r="H10299" s="18">
        <v>0.20567891001701399</v>
      </c>
      <c r="I10299" s="18">
        <v>0.17003044486045801</v>
      </c>
      <c r="J10299" s="18">
        <v>8.6264938116073595E-2</v>
      </c>
      <c r="K10299" s="18">
        <v>0.11283677816391</v>
      </c>
      <c r="L10299" s="18">
        <v>1.5908926725387601E-2</v>
      </c>
      <c r="M10299" s="18">
        <v>2.0978063344955399E-2</v>
      </c>
      <c r="N10299" s="18">
        <v>0</v>
      </c>
      <c r="O10299" s="18">
        <v>7.3131552338600206E-2</v>
      </c>
      <c r="P10299" s="18">
        <v>6.8823098756246107E-2</v>
      </c>
      <c r="Q10299" s="20" t="s">
        <v>1567</v>
      </c>
      <c r="R10299" s="20" t="s">
        <v>1567</v>
      </c>
      <c r="S10299" s="20" t="s">
        <v>1567</v>
      </c>
      <c r="T10299" s="20" t="s">
        <v>1567</v>
      </c>
      <c r="U10299" s="20" t="s">
        <v>1567</v>
      </c>
    </row>
    <row r="10300" spans="1:21" x14ac:dyDescent="0.25">
      <c r="A10300" s="18" t="s">
        <v>8187</v>
      </c>
      <c r="B10300" s="18" t="s">
        <v>8186</v>
      </c>
      <c r="C10300" s="20" t="s">
        <v>1567</v>
      </c>
      <c r="D10300" s="18">
        <v>3.6951899528503402E-4</v>
      </c>
      <c r="E10300" s="18">
        <v>2.74182558059692E-2</v>
      </c>
      <c r="F10300" s="18">
        <v>1.0722875595092801E-4</v>
      </c>
      <c r="G10300" s="18">
        <v>4.1436254978179897E-3</v>
      </c>
      <c r="H10300" s="18">
        <v>8.5765540599822998E-2</v>
      </c>
      <c r="I10300" s="18">
        <v>0.40578734874725297</v>
      </c>
      <c r="J10300" s="18">
        <v>9.5078945159912092E-3</v>
      </c>
      <c r="K10300" s="18">
        <v>0.19561365246772799</v>
      </c>
      <c r="L10300" s="18">
        <v>5.1170587539672899E-5</v>
      </c>
      <c r="M10300" s="18">
        <v>2.5274455547332798E-3</v>
      </c>
      <c r="N10300" s="18">
        <v>0</v>
      </c>
      <c r="O10300" s="18">
        <v>7.3129168152809093E-2</v>
      </c>
      <c r="P10300" s="18">
        <v>0.13235932495623901</v>
      </c>
      <c r="Q10300" s="20" t="s">
        <v>1567</v>
      </c>
      <c r="R10300" s="20" t="s">
        <v>1567</v>
      </c>
      <c r="S10300" s="20" t="s">
        <v>1567</v>
      </c>
      <c r="T10300" s="20" t="s">
        <v>1567</v>
      </c>
      <c r="U10300" s="20" t="s">
        <v>1567</v>
      </c>
    </row>
    <row r="10301" spans="1:21" x14ac:dyDescent="0.25">
      <c r="A10301" s="18" t="s">
        <v>8185</v>
      </c>
      <c r="B10301" s="18" t="s">
        <v>8184</v>
      </c>
      <c r="C10301" s="20" t="s">
        <v>1567</v>
      </c>
      <c r="D10301" s="18">
        <v>4.7734200954437297E-2</v>
      </c>
      <c r="E10301" s="18">
        <v>0.28926324844360402</v>
      </c>
      <c r="F10301" s="18">
        <v>1.8847882747650101E-2</v>
      </c>
      <c r="G10301" s="18">
        <v>3.0561178922653202E-2</v>
      </c>
      <c r="H10301" s="18">
        <v>7.1300178766250596E-2</v>
      </c>
      <c r="I10301" s="18">
        <v>7.1808248758315998E-2</v>
      </c>
      <c r="J10301" s="18">
        <v>9.5744580030441298E-2</v>
      </c>
      <c r="K10301" s="18">
        <v>7.4661195278167697E-2</v>
      </c>
      <c r="L10301" s="18">
        <v>1.0934770107269299E-2</v>
      </c>
      <c r="M10301" s="18">
        <v>2.01743245124817E-2</v>
      </c>
      <c r="N10301" s="18">
        <v>0</v>
      </c>
      <c r="O10301" s="18">
        <v>7.3102980852127103E-2</v>
      </c>
      <c r="P10301" s="18">
        <v>8.1177844830341503E-2</v>
      </c>
      <c r="Q10301" s="20" t="s">
        <v>1567</v>
      </c>
      <c r="R10301" s="20" t="s">
        <v>1567</v>
      </c>
      <c r="S10301" s="20" t="s">
        <v>1567</v>
      </c>
      <c r="T10301" s="20" t="s">
        <v>1567</v>
      </c>
      <c r="U10301" s="20" t="s">
        <v>1567</v>
      </c>
    </row>
    <row r="10302" spans="1:21" x14ac:dyDescent="0.25">
      <c r="A10302" s="18" t="s">
        <v>8183</v>
      </c>
      <c r="B10302" s="18" t="s">
        <v>8182</v>
      </c>
      <c r="C10302" s="20" t="s">
        <v>1567</v>
      </c>
      <c r="D10302" s="18">
        <v>0.20394515991210899</v>
      </c>
      <c r="E10302" s="18">
        <v>5.28452694416046E-2</v>
      </c>
      <c r="F10302" s="18">
        <v>1.27069056034088E-2</v>
      </c>
      <c r="G10302" s="18">
        <v>4.9788564443588298E-2</v>
      </c>
      <c r="H10302" s="18">
        <v>4.37512397766113E-2</v>
      </c>
      <c r="I10302" s="18">
        <v>1.1606216430664101E-2</v>
      </c>
      <c r="J10302" s="18">
        <v>5.2412450313568101E-2</v>
      </c>
      <c r="K10302" s="18">
        <v>0.12961459159851099</v>
      </c>
      <c r="L10302" s="18">
        <v>0.104932904243469</v>
      </c>
      <c r="M10302" s="18">
        <v>6.9206982851028401E-2</v>
      </c>
      <c r="N10302" s="18">
        <v>0</v>
      </c>
      <c r="O10302" s="18">
        <v>7.3081028461456296E-2</v>
      </c>
      <c r="P10302" s="18">
        <v>5.8703259001633402E-2</v>
      </c>
      <c r="Q10302" s="20" t="s">
        <v>1567</v>
      </c>
      <c r="R10302" s="20" t="s">
        <v>1567</v>
      </c>
      <c r="S10302" s="20" t="s">
        <v>1567</v>
      </c>
      <c r="T10302" s="20" t="s">
        <v>1567</v>
      </c>
      <c r="U10302" s="20" t="s">
        <v>1567</v>
      </c>
    </row>
    <row r="10303" spans="1:21" x14ac:dyDescent="0.25">
      <c r="A10303" s="18" t="s">
        <v>8181</v>
      </c>
      <c r="B10303" s="18" t="s">
        <v>8180</v>
      </c>
      <c r="C10303" s="20" t="s">
        <v>1567</v>
      </c>
      <c r="D10303" s="18">
        <v>4.6533048152923601E-3</v>
      </c>
      <c r="E10303" s="18">
        <v>3.9231419563293499E-2</v>
      </c>
      <c r="F10303" s="18">
        <v>1.06571316719055E-2</v>
      </c>
      <c r="G10303" s="18">
        <v>1.9142627716064501E-3</v>
      </c>
      <c r="H10303" s="18">
        <v>1.14465355873108E-2</v>
      </c>
      <c r="I10303" s="18">
        <v>4.7685950994491598E-2</v>
      </c>
      <c r="J10303" s="18">
        <v>9.1344416141509992E-3</v>
      </c>
      <c r="K10303" s="18">
        <v>0.56665498018264804</v>
      </c>
      <c r="L10303" s="18">
        <v>3.4551799297332798E-2</v>
      </c>
      <c r="M10303" s="18">
        <v>4.4632256031036403E-3</v>
      </c>
      <c r="N10303" s="18">
        <v>1</v>
      </c>
      <c r="O10303" s="18">
        <v>7.3039305210113495E-2</v>
      </c>
      <c r="P10303" s="18">
        <v>0.174206333675645</v>
      </c>
      <c r="Q10303" s="20" t="s">
        <v>1567</v>
      </c>
      <c r="R10303" s="20" t="s">
        <v>1598</v>
      </c>
      <c r="S10303" s="20" t="s">
        <v>1567</v>
      </c>
      <c r="T10303" s="20" t="s">
        <v>1567</v>
      </c>
      <c r="U10303" s="20" t="s">
        <v>1567</v>
      </c>
    </row>
    <row r="10304" spans="1:21" x14ac:dyDescent="0.25">
      <c r="A10304" s="18" t="s">
        <v>8179</v>
      </c>
      <c r="B10304" s="18" t="s">
        <v>8178</v>
      </c>
      <c r="C10304" s="20" t="s">
        <v>1567</v>
      </c>
      <c r="D10304" s="18">
        <v>7.6038926839828505E-2</v>
      </c>
      <c r="E10304" s="18">
        <v>3.1118720769882199E-2</v>
      </c>
      <c r="F10304" s="18">
        <v>2.93906927108765E-2</v>
      </c>
      <c r="G10304" s="18">
        <v>2.6730746030807499E-2</v>
      </c>
      <c r="H10304" s="18">
        <v>8.7390661239623996E-2</v>
      </c>
      <c r="I10304" s="18">
        <v>8.4388047456741305E-2</v>
      </c>
      <c r="J10304" s="18">
        <v>4.1449695825576803E-2</v>
      </c>
      <c r="K10304" s="18">
        <v>0.213434457778931</v>
      </c>
      <c r="L10304" s="18">
        <v>0.13402521610259999</v>
      </c>
      <c r="M10304" s="18">
        <v>6.1252713203430202E-3</v>
      </c>
      <c r="N10304" s="18">
        <v>0</v>
      </c>
      <c r="O10304" s="18">
        <v>7.3009243607521104E-2</v>
      </c>
      <c r="P10304" s="18">
        <v>6.2411034489323003E-2</v>
      </c>
      <c r="Q10304" s="20" t="s">
        <v>1567</v>
      </c>
      <c r="R10304" s="20" t="s">
        <v>1567</v>
      </c>
      <c r="S10304" s="20" t="s">
        <v>1567</v>
      </c>
      <c r="T10304" s="20" t="s">
        <v>1567</v>
      </c>
      <c r="U10304" s="20" t="s">
        <v>1567</v>
      </c>
    </row>
    <row r="10305" spans="1:21" x14ac:dyDescent="0.25">
      <c r="A10305" s="18" t="s">
        <v>8177</v>
      </c>
      <c r="B10305" s="18" t="s">
        <v>8176</v>
      </c>
      <c r="C10305" s="20" t="s">
        <v>1567</v>
      </c>
      <c r="D10305" s="18">
        <v>9.0349704027175903E-2</v>
      </c>
      <c r="E10305" s="18">
        <v>7.6498508453369099E-2</v>
      </c>
      <c r="F10305" s="18">
        <v>4.2840778827667202E-2</v>
      </c>
      <c r="G10305" s="18">
        <v>6.3919961452484103E-2</v>
      </c>
      <c r="H10305" s="18">
        <v>0.13326495885848999</v>
      </c>
      <c r="I10305" s="18">
        <v>0.10701522231101999</v>
      </c>
      <c r="J10305" s="18">
        <v>2.8336942195892299E-2</v>
      </c>
      <c r="K10305" s="18">
        <v>7.9762071371078505E-2</v>
      </c>
      <c r="L10305" s="18">
        <v>7.5300931930542006E-2</v>
      </c>
      <c r="M10305" s="18">
        <v>3.2795250415802002E-2</v>
      </c>
      <c r="N10305" s="18">
        <v>0</v>
      </c>
      <c r="O10305" s="18">
        <v>7.3008432984352098E-2</v>
      </c>
      <c r="P10305" s="18">
        <v>3.29248436011201E-2</v>
      </c>
      <c r="Q10305" s="20" t="s">
        <v>1567</v>
      </c>
      <c r="R10305" s="20" t="s">
        <v>1567</v>
      </c>
      <c r="S10305" s="20" t="s">
        <v>1567</v>
      </c>
      <c r="T10305" s="20" t="s">
        <v>1567</v>
      </c>
      <c r="U10305" s="20" t="s">
        <v>1567</v>
      </c>
    </row>
    <row r="10306" spans="1:21" x14ac:dyDescent="0.25">
      <c r="A10306" s="18" t="s">
        <v>8175</v>
      </c>
      <c r="B10306" s="18" t="s">
        <v>8174</v>
      </c>
      <c r="C10306" s="20" t="s">
        <v>1567</v>
      </c>
      <c r="D10306" s="18">
        <v>4.60425317287445E-2</v>
      </c>
      <c r="E10306" s="18">
        <v>1.26849114894867E-2</v>
      </c>
      <c r="F10306" s="18">
        <v>2.0061552524566598E-2</v>
      </c>
      <c r="G10306" s="18">
        <v>3.3342838287353502E-2</v>
      </c>
      <c r="H10306" s="18">
        <v>3.8917511701583897E-2</v>
      </c>
      <c r="I10306" s="18">
        <v>1.1220753192901599E-2</v>
      </c>
      <c r="J10306" s="18">
        <v>2.05382704734802E-2</v>
      </c>
      <c r="K10306" s="18">
        <v>2.0103514194488501E-2</v>
      </c>
      <c r="L10306" s="18">
        <v>0.20632404088973999</v>
      </c>
      <c r="M10306" s="18">
        <v>0.32068866491317699</v>
      </c>
      <c r="N10306" s="18">
        <v>0</v>
      </c>
      <c r="O10306" s="18">
        <v>7.2992458939552293E-2</v>
      </c>
      <c r="P10306" s="18">
        <v>0.10455903242292</v>
      </c>
      <c r="Q10306" s="20" t="s">
        <v>1567</v>
      </c>
      <c r="R10306" s="20" t="s">
        <v>1567</v>
      </c>
      <c r="S10306" s="20" t="s">
        <v>1567</v>
      </c>
      <c r="T10306" s="20" t="s">
        <v>1567</v>
      </c>
      <c r="U10306" s="20" t="s">
        <v>1567</v>
      </c>
    </row>
    <row r="10307" spans="1:21" x14ac:dyDescent="0.25">
      <c r="A10307" s="18" t="s">
        <v>8173</v>
      </c>
      <c r="B10307" s="18" t="s">
        <v>8172</v>
      </c>
      <c r="C10307" s="20" t="s">
        <v>1567</v>
      </c>
      <c r="D10307" s="18">
        <v>3.24729681015015E-2</v>
      </c>
      <c r="E10307" s="18">
        <v>3.6861121654510498E-2</v>
      </c>
      <c r="F10307" s="18">
        <v>2.7011871337890601E-2</v>
      </c>
      <c r="G10307" s="18">
        <v>8.3927482366561904E-2</v>
      </c>
      <c r="H10307" s="18">
        <v>0.284271240234375</v>
      </c>
      <c r="I10307" s="18">
        <v>8.6564779281616197E-2</v>
      </c>
      <c r="J10307" s="18">
        <v>3.2809883356094402E-2</v>
      </c>
      <c r="K10307" s="18">
        <v>2.5468885898590098E-2</v>
      </c>
      <c r="L10307" s="18">
        <v>6.4599901437759399E-2</v>
      </c>
      <c r="M10307" s="18">
        <v>5.4987996816635097E-2</v>
      </c>
      <c r="N10307" s="18">
        <v>0</v>
      </c>
      <c r="O10307" s="18">
        <v>7.2897613048553495E-2</v>
      </c>
      <c r="P10307" s="18">
        <v>7.7654260987507107E-2</v>
      </c>
      <c r="Q10307" s="20" t="s">
        <v>1567</v>
      </c>
      <c r="R10307" s="20" t="s">
        <v>1567</v>
      </c>
      <c r="S10307" s="20" t="s">
        <v>1567</v>
      </c>
      <c r="T10307" s="20" t="s">
        <v>1567</v>
      </c>
      <c r="U10307" s="20" t="s">
        <v>1567</v>
      </c>
    </row>
    <row r="10308" spans="1:21" x14ac:dyDescent="0.25">
      <c r="A10308" s="18" t="s">
        <v>8171</v>
      </c>
      <c r="B10308" s="18" t="s">
        <v>8170</v>
      </c>
      <c r="C10308" s="20" t="s">
        <v>1567</v>
      </c>
      <c r="D10308" s="18">
        <v>4.66766357421875E-2</v>
      </c>
      <c r="E10308" s="18">
        <v>7.3571205139160198E-2</v>
      </c>
      <c r="F10308" s="18">
        <v>4.3658107519149801E-2</v>
      </c>
      <c r="G10308" s="18">
        <v>8.4180086851119995E-2</v>
      </c>
      <c r="H10308" s="18">
        <v>4.57286536693573E-2</v>
      </c>
      <c r="I10308" s="18">
        <v>0.18120142817497301</v>
      </c>
      <c r="J10308" s="18">
        <v>2.09873914718628E-2</v>
      </c>
      <c r="K10308" s="18">
        <v>0.14424228668212899</v>
      </c>
      <c r="L10308" s="18">
        <v>4.5627206563949599E-2</v>
      </c>
      <c r="M10308" s="18">
        <v>4.21467125415802E-2</v>
      </c>
      <c r="N10308" s="18">
        <v>0</v>
      </c>
      <c r="O10308" s="18">
        <v>7.2801971435546897E-2</v>
      </c>
      <c r="P10308" s="18">
        <v>5.1220698983546302E-2</v>
      </c>
      <c r="Q10308" s="20" t="s">
        <v>1567</v>
      </c>
      <c r="R10308" s="20" t="s">
        <v>1567</v>
      </c>
      <c r="S10308" s="20" t="s">
        <v>1567</v>
      </c>
      <c r="T10308" s="20" t="s">
        <v>1567</v>
      </c>
      <c r="U10308" s="20" t="s">
        <v>1567</v>
      </c>
    </row>
    <row r="10309" spans="1:21" x14ac:dyDescent="0.25">
      <c r="A10309" s="18" t="s">
        <v>8169</v>
      </c>
      <c r="B10309" s="18" t="s">
        <v>8168</v>
      </c>
      <c r="C10309" s="20" t="s">
        <v>1567</v>
      </c>
      <c r="D10309" s="18">
        <v>5.2518963813781801E-2</v>
      </c>
      <c r="E10309" s="18">
        <v>6.2110066413879401E-2</v>
      </c>
      <c r="F10309" s="18">
        <v>6.87894225120544E-3</v>
      </c>
      <c r="G10309" s="18">
        <v>5.8170258998870902E-3</v>
      </c>
      <c r="H10309" s="18">
        <v>0.13976180553436299</v>
      </c>
      <c r="I10309" s="18">
        <v>0.24227237701415999</v>
      </c>
      <c r="J10309" s="18">
        <v>9.8617732524871798E-2</v>
      </c>
      <c r="K10309" s="18">
        <v>9.5257043838501004E-2</v>
      </c>
      <c r="L10309" s="18">
        <v>2.2329360246658301E-2</v>
      </c>
      <c r="M10309" s="18">
        <v>1.6179978847503699E-3</v>
      </c>
      <c r="N10309" s="18">
        <v>0</v>
      </c>
      <c r="O10309" s="18">
        <v>7.2718131542205799E-2</v>
      </c>
      <c r="P10309" s="18">
        <v>7.5533391999553195E-2</v>
      </c>
      <c r="Q10309" s="20" t="s">
        <v>1567</v>
      </c>
      <c r="R10309" s="20" t="s">
        <v>1567</v>
      </c>
      <c r="S10309" s="20" t="s">
        <v>1567</v>
      </c>
      <c r="T10309" s="20" t="s">
        <v>1567</v>
      </c>
      <c r="U10309" s="20" t="s">
        <v>1567</v>
      </c>
    </row>
    <row r="10310" spans="1:21" x14ac:dyDescent="0.25">
      <c r="A10310" s="18" t="s">
        <v>8167</v>
      </c>
      <c r="B10310" s="18" t="s">
        <v>8166</v>
      </c>
      <c r="C10310" s="20" t="s">
        <v>1567</v>
      </c>
      <c r="D10310" s="18">
        <v>1.12127959728241E-2</v>
      </c>
      <c r="E10310" s="18">
        <v>0.105614632368088</v>
      </c>
      <c r="F10310" s="18">
        <v>0.19201496243476901</v>
      </c>
      <c r="G10310" s="18">
        <v>4.5619666576385498E-2</v>
      </c>
      <c r="H10310" s="18">
        <v>4.2727738618850701E-2</v>
      </c>
      <c r="I10310" s="18">
        <v>5.5838018655776998E-2</v>
      </c>
      <c r="J10310" s="18">
        <v>2.0848035812377898E-2</v>
      </c>
      <c r="K10310" s="18">
        <v>0.195682168006897</v>
      </c>
      <c r="L10310" s="18">
        <v>3.1619817018508897E-2</v>
      </c>
      <c r="M10310" s="18">
        <v>2.5234341621398901E-2</v>
      </c>
      <c r="N10310" s="18">
        <v>0</v>
      </c>
      <c r="O10310" s="18">
        <v>7.2641217708587599E-2</v>
      </c>
      <c r="P10310" s="18">
        <v>6.8936276784855005E-2</v>
      </c>
      <c r="Q10310" s="20" t="s">
        <v>1567</v>
      </c>
      <c r="R10310" s="20" t="s">
        <v>1567</v>
      </c>
      <c r="S10310" s="20" t="s">
        <v>1567</v>
      </c>
      <c r="T10310" s="20" t="s">
        <v>1567</v>
      </c>
      <c r="U10310" s="20" t="s">
        <v>1567</v>
      </c>
    </row>
    <row r="10311" spans="1:21" x14ac:dyDescent="0.25">
      <c r="A10311" s="18" t="s">
        <v>8165</v>
      </c>
      <c r="B10311" s="18" t="s">
        <v>8164</v>
      </c>
      <c r="C10311" s="20" t="s">
        <v>1567</v>
      </c>
      <c r="D10311" s="18">
        <v>4.7222763299942003E-2</v>
      </c>
      <c r="E10311" s="18">
        <v>0.12800785899162301</v>
      </c>
      <c r="F10311" s="18">
        <v>1.68086290359497E-2</v>
      </c>
      <c r="G10311" s="18">
        <v>1.7284780740737901E-2</v>
      </c>
      <c r="H10311" s="18">
        <v>3.04778814315796E-2</v>
      </c>
      <c r="I10311" s="18">
        <v>9.1740578413009602E-2</v>
      </c>
      <c r="J10311" s="18">
        <v>0.24166062474250799</v>
      </c>
      <c r="K10311" s="18">
        <v>9.8796904087066706E-2</v>
      </c>
      <c r="L10311" s="18">
        <v>4.5940905809402501E-2</v>
      </c>
      <c r="M10311" s="18">
        <v>8.3544850349426304E-3</v>
      </c>
      <c r="N10311" s="18">
        <v>0</v>
      </c>
      <c r="O10311" s="18">
        <v>7.2629541158676203E-2</v>
      </c>
      <c r="P10311" s="18">
        <v>7.15953734868187E-2</v>
      </c>
      <c r="Q10311" s="20" t="s">
        <v>1567</v>
      </c>
      <c r="R10311" s="20" t="s">
        <v>1567</v>
      </c>
      <c r="S10311" s="20" t="s">
        <v>1567</v>
      </c>
      <c r="T10311" s="20" t="s">
        <v>1567</v>
      </c>
      <c r="U10311" s="20" t="s">
        <v>1567</v>
      </c>
    </row>
    <row r="10312" spans="1:21" x14ac:dyDescent="0.25">
      <c r="A10312" s="18" t="s">
        <v>8163</v>
      </c>
      <c r="B10312" s="18" t="s">
        <v>8162</v>
      </c>
      <c r="C10312" s="20" t="s">
        <v>1567</v>
      </c>
      <c r="D10312" s="18">
        <v>5.7569414377212497E-2</v>
      </c>
      <c r="E10312" s="18">
        <v>4.3031364679336603E-2</v>
      </c>
      <c r="F10312" s="18">
        <v>2.5239586830139199E-3</v>
      </c>
      <c r="G10312" s="18">
        <v>7.2646141052246105E-4</v>
      </c>
      <c r="H10312" s="18">
        <v>8.92996788024902E-3</v>
      </c>
      <c r="I10312" s="18">
        <v>7.7757239341735796E-4</v>
      </c>
      <c r="J10312" s="18">
        <v>0.60642671585082997</v>
      </c>
      <c r="K10312" s="18">
        <v>3.18348407745361E-4</v>
      </c>
      <c r="L10312" s="18">
        <v>3.67313623428345E-4</v>
      </c>
      <c r="M10312" s="18">
        <v>5.4188370704650896E-3</v>
      </c>
      <c r="N10312" s="18">
        <v>1</v>
      </c>
      <c r="O10312" s="18">
        <v>7.2608995437622101E-2</v>
      </c>
      <c r="P10312" s="18">
        <v>0.18865473532647001</v>
      </c>
      <c r="Q10312" s="20" t="s">
        <v>1567</v>
      </c>
      <c r="R10312" s="20" t="s">
        <v>1567</v>
      </c>
      <c r="S10312" s="20" t="s">
        <v>1567</v>
      </c>
      <c r="T10312" s="20" t="s">
        <v>1567</v>
      </c>
      <c r="U10312" s="20" t="s">
        <v>1567</v>
      </c>
    </row>
    <row r="10313" spans="1:21" x14ac:dyDescent="0.25">
      <c r="A10313" s="18" t="s">
        <v>8161</v>
      </c>
      <c r="B10313" s="18" t="s">
        <v>8160</v>
      </c>
      <c r="C10313" s="20" t="s">
        <v>1567</v>
      </c>
      <c r="D10313" s="18">
        <v>0.125979453325272</v>
      </c>
      <c r="E10313" s="18">
        <v>3.7195086479186999E-3</v>
      </c>
      <c r="F10313" s="18">
        <v>6.4008653163909898E-2</v>
      </c>
      <c r="G10313" s="18">
        <v>4.27223443984985E-2</v>
      </c>
      <c r="H10313" s="18">
        <v>0.19696861505508401</v>
      </c>
      <c r="I10313" s="18">
        <v>3.9138615131378202E-2</v>
      </c>
      <c r="J10313" s="18">
        <v>7.2701811790466295E-2</v>
      </c>
      <c r="K10313" s="18">
        <v>3.9344489574432401E-2</v>
      </c>
      <c r="L10313" s="18">
        <v>0.121593713760376</v>
      </c>
      <c r="M10313" s="18">
        <v>1.9561648368835501E-2</v>
      </c>
      <c r="N10313" s="18">
        <v>0</v>
      </c>
      <c r="O10313" s="18">
        <v>7.2573885321617099E-2</v>
      </c>
      <c r="P10313" s="18">
        <v>5.9129775926704799E-2</v>
      </c>
      <c r="Q10313" s="20" t="s">
        <v>1567</v>
      </c>
      <c r="R10313" s="20" t="s">
        <v>1567</v>
      </c>
      <c r="S10313" s="20" t="s">
        <v>1567</v>
      </c>
      <c r="T10313" s="20" t="s">
        <v>1567</v>
      </c>
      <c r="U10313" s="20" t="s">
        <v>1567</v>
      </c>
    </row>
    <row r="10314" spans="1:21" x14ac:dyDescent="0.25">
      <c r="A10314" s="18" t="s">
        <v>8159</v>
      </c>
      <c r="B10314" s="18" t="s">
        <v>8158</v>
      </c>
      <c r="C10314" s="20" t="s">
        <v>1567</v>
      </c>
      <c r="D10314" s="18">
        <v>4.7321468591690098E-2</v>
      </c>
      <c r="E10314" s="18">
        <v>3.8787603378295898E-2</v>
      </c>
      <c r="F10314" s="18">
        <v>1.29412710666657E-2</v>
      </c>
      <c r="G10314" s="18">
        <v>2.20740139484406E-2</v>
      </c>
      <c r="H10314" s="18">
        <v>0.115256458520889</v>
      </c>
      <c r="I10314" s="18">
        <v>6.2598347663879395E-2</v>
      </c>
      <c r="J10314" s="18">
        <v>0.12169179320335401</v>
      </c>
      <c r="K10314" s="18">
        <v>0.165748506784439</v>
      </c>
      <c r="L10314" s="18">
        <v>0.130761474370956</v>
      </c>
      <c r="M10314" s="18">
        <v>7.6904594898223903E-3</v>
      </c>
      <c r="N10314" s="18">
        <v>0</v>
      </c>
      <c r="O10314" s="18">
        <v>7.2487139701843298E-2</v>
      </c>
      <c r="P10314" s="18">
        <v>5.6269643162536902E-2</v>
      </c>
      <c r="Q10314" s="20" t="s">
        <v>1567</v>
      </c>
      <c r="R10314" s="20" t="s">
        <v>1567</v>
      </c>
      <c r="S10314" s="20" t="s">
        <v>1567</v>
      </c>
      <c r="T10314" s="20" t="s">
        <v>1567</v>
      </c>
      <c r="U10314" s="20" t="s">
        <v>1567</v>
      </c>
    </row>
    <row r="10315" spans="1:21" x14ac:dyDescent="0.25">
      <c r="A10315" s="18" t="s">
        <v>8157</v>
      </c>
      <c r="B10315" s="18" t="s">
        <v>8156</v>
      </c>
      <c r="C10315" s="20" t="s">
        <v>1567</v>
      </c>
      <c r="D10315" s="18">
        <v>0.14176636934280401</v>
      </c>
      <c r="E10315" s="18">
        <v>7.0664286613464399E-4</v>
      </c>
      <c r="F10315" s="18">
        <v>1.8602043390273999E-2</v>
      </c>
      <c r="G10315" s="18">
        <v>6.82869553565979E-3</v>
      </c>
      <c r="H10315" s="18">
        <v>0.35273516178131098</v>
      </c>
      <c r="I10315" s="18">
        <v>2.60857045650482E-2</v>
      </c>
      <c r="J10315" s="18">
        <v>1.5798479318618799E-2</v>
      </c>
      <c r="K10315" s="18">
        <v>0.14756798744201699</v>
      </c>
      <c r="L10315" s="18">
        <v>6.4167380332946799E-4</v>
      </c>
      <c r="M10315" s="18">
        <v>1.38657093048096E-2</v>
      </c>
      <c r="N10315" s="18">
        <v>0</v>
      </c>
      <c r="O10315" s="18">
        <v>7.2459846735000596E-2</v>
      </c>
      <c r="P10315" s="18">
        <v>0.11318996170597501</v>
      </c>
      <c r="Q10315" s="20" t="s">
        <v>1567</v>
      </c>
      <c r="R10315" s="20" t="s">
        <v>1567</v>
      </c>
      <c r="S10315" s="20" t="s">
        <v>1567</v>
      </c>
      <c r="T10315" s="20" t="s">
        <v>1567</v>
      </c>
      <c r="U10315" s="20" t="s">
        <v>1567</v>
      </c>
    </row>
    <row r="10316" spans="1:21" x14ac:dyDescent="0.25">
      <c r="A10316" s="18" t="s">
        <v>8155</v>
      </c>
      <c r="B10316" s="18" t="s">
        <v>8154</v>
      </c>
      <c r="C10316" s="20" t="s">
        <v>1567</v>
      </c>
      <c r="D10316" s="18">
        <v>2.1153390407562301E-2</v>
      </c>
      <c r="E10316" s="18">
        <v>0.109268248081207</v>
      </c>
      <c r="F10316" s="18">
        <v>0.16131952404975899</v>
      </c>
      <c r="G10316" s="18">
        <v>6.6793620586395305E-2</v>
      </c>
      <c r="H10316" s="18">
        <v>3.4873932600021397E-2</v>
      </c>
      <c r="I10316" s="18">
        <v>0.10208907723426799</v>
      </c>
      <c r="J10316" s="18">
        <v>3.30717265605927E-2</v>
      </c>
      <c r="K10316" s="18">
        <v>9.2475295066833496E-2</v>
      </c>
      <c r="L10316" s="18">
        <v>3.09857726097107E-2</v>
      </c>
      <c r="M10316" s="18">
        <v>7.1757733821868896E-2</v>
      </c>
      <c r="N10316" s="18">
        <v>0</v>
      </c>
      <c r="O10316" s="18">
        <v>7.2378832101821902E-2</v>
      </c>
      <c r="P10316" s="18">
        <v>4.4570194100388101E-2</v>
      </c>
      <c r="Q10316" s="20" t="s">
        <v>1567</v>
      </c>
      <c r="R10316" s="20" t="s">
        <v>1567</v>
      </c>
      <c r="S10316" s="20" t="s">
        <v>1567</v>
      </c>
      <c r="T10316" s="20" t="s">
        <v>1567</v>
      </c>
      <c r="U10316" s="20" t="s">
        <v>1567</v>
      </c>
    </row>
    <row r="10317" spans="1:21" x14ac:dyDescent="0.25">
      <c r="A10317" s="18" t="s">
        <v>8153</v>
      </c>
      <c r="B10317" s="18" t="s">
        <v>8152</v>
      </c>
      <c r="C10317" s="20" t="s">
        <v>1567</v>
      </c>
      <c r="D10317" s="18">
        <v>6.9149672985076904E-2</v>
      </c>
      <c r="E10317" s="18">
        <v>4.8184841871261597E-2</v>
      </c>
      <c r="F10317" s="18">
        <v>4.7068595886230503E-3</v>
      </c>
      <c r="G10317" s="18">
        <v>0.19354480504989599</v>
      </c>
      <c r="H10317" s="18">
        <v>5.49017488956451E-2</v>
      </c>
      <c r="I10317" s="18">
        <v>9.2560410499572796E-2</v>
      </c>
      <c r="J10317" s="18">
        <v>1.62657201290131E-2</v>
      </c>
      <c r="K10317" s="18">
        <v>5.6971669197082499E-2</v>
      </c>
      <c r="L10317" s="18">
        <v>9.1647714376449599E-2</v>
      </c>
      <c r="M10317" s="18">
        <v>9.5273882150649997E-2</v>
      </c>
      <c r="N10317" s="18">
        <v>0</v>
      </c>
      <c r="O10317" s="18">
        <v>7.2320732474327104E-2</v>
      </c>
      <c r="P10317" s="18">
        <v>5.2547028068419398E-2</v>
      </c>
      <c r="Q10317" s="20" t="s">
        <v>1567</v>
      </c>
      <c r="R10317" s="20" t="s">
        <v>1598</v>
      </c>
      <c r="S10317" s="20" t="s">
        <v>1567</v>
      </c>
      <c r="T10317" s="20" t="s">
        <v>1567</v>
      </c>
      <c r="U10317" s="20" t="s">
        <v>1567</v>
      </c>
    </row>
    <row r="10318" spans="1:21" x14ac:dyDescent="0.25">
      <c r="A10318" s="18" t="s">
        <v>8151</v>
      </c>
      <c r="B10318" s="18" t="s">
        <v>8150</v>
      </c>
      <c r="C10318" s="20" t="s">
        <v>1567</v>
      </c>
      <c r="D10318" s="18">
        <v>4.5103192329406801E-2</v>
      </c>
      <c r="E10318" s="18">
        <v>0.10046598315239</v>
      </c>
      <c r="F10318" s="18">
        <v>3.0602186918258702E-2</v>
      </c>
      <c r="G10318" s="18">
        <v>2.78162956237793E-2</v>
      </c>
      <c r="H10318" s="18">
        <v>5.6098669767379802E-2</v>
      </c>
      <c r="I10318" s="18">
        <v>0.130861520767212</v>
      </c>
      <c r="J10318" s="18">
        <v>6.2463164329528802E-2</v>
      </c>
      <c r="K10318" s="18">
        <v>0.17281398177146901</v>
      </c>
      <c r="L10318" s="18">
        <v>8.0043613910675104E-2</v>
      </c>
      <c r="M10318" s="18">
        <v>1.6477853059768701E-2</v>
      </c>
      <c r="N10318" s="18">
        <v>0</v>
      </c>
      <c r="O10318" s="18">
        <v>7.2274646162986803E-2</v>
      </c>
      <c r="P10318" s="18">
        <v>4.9797729115922E-2</v>
      </c>
      <c r="Q10318" s="20" t="s">
        <v>1567</v>
      </c>
      <c r="R10318" s="20" t="s">
        <v>1567</v>
      </c>
      <c r="S10318" s="20" t="s">
        <v>1567</v>
      </c>
      <c r="T10318" s="20" t="s">
        <v>1567</v>
      </c>
      <c r="U10318" s="20" t="s">
        <v>1567</v>
      </c>
    </row>
    <row r="10319" spans="1:21" x14ac:dyDescent="0.25">
      <c r="A10319" s="18" t="s">
        <v>8149</v>
      </c>
      <c r="B10319" s="18" t="s">
        <v>8148</v>
      </c>
      <c r="C10319" s="20" t="s">
        <v>1567</v>
      </c>
      <c r="D10319" s="18">
        <v>4.4532001018524198E-2</v>
      </c>
      <c r="E10319" s="18">
        <v>0.28395283222198497</v>
      </c>
      <c r="F10319" s="18">
        <v>1.8600851297378498E-2</v>
      </c>
      <c r="G10319" s="18">
        <v>1.83109641075134E-2</v>
      </c>
      <c r="H10319" s="18">
        <v>3.2893180847168003E-2</v>
      </c>
      <c r="I10319" s="18">
        <v>9.3104273080825806E-2</v>
      </c>
      <c r="J10319" s="18">
        <v>2.14529633522034E-2</v>
      </c>
      <c r="K10319" s="18">
        <v>6.7092210054397597E-2</v>
      </c>
      <c r="L10319" s="18">
        <v>0.137303471565247</v>
      </c>
      <c r="M10319" s="18">
        <v>5.0736963748931902E-3</v>
      </c>
      <c r="N10319" s="18">
        <v>0</v>
      </c>
      <c r="O10319" s="18">
        <v>7.2231644392013503E-2</v>
      </c>
      <c r="P10319" s="18">
        <v>8.4793497915617397E-2</v>
      </c>
      <c r="Q10319" s="20" t="s">
        <v>1567</v>
      </c>
      <c r="R10319" s="20" t="s">
        <v>1567</v>
      </c>
      <c r="S10319" s="20" t="s">
        <v>1567</v>
      </c>
      <c r="T10319" s="20" t="s">
        <v>1567</v>
      </c>
      <c r="U10319" s="20" t="s">
        <v>1567</v>
      </c>
    </row>
    <row r="10320" spans="1:21" x14ac:dyDescent="0.25">
      <c r="A10320" s="18" t="s">
        <v>8147</v>
      </c>
      <c r="B10320" s="18" t="s">
        <v>8146</v>
      </c>
      <c r="C10320" s="20" t="s">
        <v>1567</v>
      </c>
      <c r="D10320" s="18">
        <v>4.0426701307296802E-2</v>
      </c>
      <c r="E10320" s="18">
        <v>0.1036536693573</v>
      </c>
      <c r="F10320" s="18">
        <v>1.9962072372436499E-2</v>
      </c>
      <c r="G10320" s="18">
        <v>1.9635289907455399E-2</v>
      </c>
      <c r="H10320" s="18">
        <v>5.1487118005752598E-2</v>
      </c>
      <c r="I10320" s="18">
        <v>0.28924527764320401</v>
      </c>
      <c r="J10320" s="18">
        <v>2.4255543947219901E-2</v>
      </c>
      <c r="K10320" s="18">
        <v>0.101150155067444</v>
      </c>
      <c r="L10320" s="18">
        <v>5.2653521299362203E-2</v>
      </c>
      <c r="M10320" s="18">
        <v>1.9697666168212901E-2</v>
      </c>
      <c r="N10320" s="18">
        <v>0</v>
      </c>
      <c r="O10320" s="18">
        <v>7.2216701507568398E-2</v>
      </c>
      <c r="P10320" s="18">
        <v>8.2531974360186403E-2</v>
      </c>
      <c r="Q10320" s="20" t="s">
        <v>1567</v>
      </c>
      <c r="R10320" s="20" t="s">
        <v>1567</v>
      </c>
      <c r="S10320" s="20" t="s">
        <v>1567</v>
      </c>
      <c r="T10320" s="20" t="s">
        <v>1567</v>
      </c>
      <c r="U10320" s="20" t="s">
        <v>1567</v>
      </c>
    </row>
    <row r="10321" spans="1:21" x14ac:dyDescent="0.25">
      <c r="A10321" s="18" t="s">
        <v>8145</v>
      </c>
      <c r="B10321" s="18" t="s">
        <v>8144</v>
      </c>
      <c r="C10321" s="20" t="s">
        <v>1567</v>
      </c>
      <c r="D10321" s="18">
        <v>8.2673758268356295E-2</v>
      </c>
      <c r="E10321" s="18">
        <v>7.6673448085784898E-2</v>
      </c>
      <c r="F10321" s="18">
        <v>2.7988553047180202E-3</v>
      </c>
      <c r="G10321" s="18">
        <v>8.4650248289108304E-2</v>
      </c>
      <c r="H10321" s="18">
        <v>0.109702348709106</v>
      </c>
      <c r="I10321" s="18">
        <v>1.21914744377136E-2</v>
      </c>
      <c r="J10321" s="18">
        <v>3.7848263978958102E-2</v>
      </c>
      <c r="K10321" s="18">
        <v>0.18949526548385601</v>
      </c>
      <c r="L10321" s="18">
        <v>0.10595315694809</v>
      </c>
      <c r="M10321" s="18">
        <v>1.9571661949157701E-2</v>
      </c>
      <c r="N10321" s="18">
        <v>0</v>
      </c>
      <c r="O10321" s="18">
        <v>7.2155848145484897E-2</v>
      </c>
      <c r="P10321" s="18">
        <v>5.6721451326299903E-2</v>
      </c>
      <c r="Q10321" s="20" t="s">
        <v>1567</v>
      </c>
      <c r="R10321" s="20" t="s">
        <v>1567</v>
      </c>
      <c r="S10321" s="20" t="s">
        <v>1567</v>
      </c>
      <c r="T10321" s="20" t="s">
        <v>1567</v>
      </c>
      <c r="U10321" s="20" t="s">
        <v>1567</v>
      </c>
    </row>
    <row r="10322" spans="1:21" x14ac:dyDescent="0.25">
      <c r="A10322" s="18" t="s">
        <v>8143</v>
      </c>
      <c r="B10322" s="18" t="s">
        <v>8142</v>
      </c>
      <c r="C10322" s="20" t="s">
        <v>1567</v>
      </c>
      <c r="D10322" s="18">
        <v>4.0094256401061998E-2</v>
      </c>
      <c r="E10322" s="18">
        <v>9.1768831014633206E-2</v>
      </c>
      <c r="F10322" s="18">
        <v>2.01437473297119E-2</v>
      </c>
      <c r="G10322" s="18">
        <v>3.2598555088043199E-2</v>
      </c>
      <c r="H10322" s="18">
        <v>3.3725082874298103E-2</v>
      </c>
      <c r="I10322" s="18">
        <v>7.9185605049133301E-2</v>
      </c>
      <c r="J10322" s="18">
        <v>0.13240927457809401</v>
      </c>
      <c r="K10322" s="18">
        <v>0.18426650762558</v>
      </c>
      <c r="L10322" s="18">
        <v>8.8998198509216295E-2</v>
      </c>
      <c r="M10322" s="18">
        <v>1.8240988254547098E-2</v>
      </c>
      <c r="N10322" s="18">
        <v>0</v>
      </c>
      <c r="O10322" s="18">
        <v>7.2143104672431901E-2</v>
      </c>
      <c r="P10322" s="18">
        <v>5.4363738582269699E-2</v>
      </c>
      <c r="Q10322" s="20" t="s">
        <v>1567</v>
      </c>
      <c r="R10322" s="20" t="s">
        <v>1567</v>
      </c>
      <c r="S10322" s="20" t="s">
        <v>1567</v>
      </c>
      <c r="T10322" s="20" t="s">
        <v>1567</v>
      </c>
      <c r="U10322" s="20" t="s">
        <v>1567</v>
      </c>
    </row>
    <row r="10323" spans="1:21" x14ac:dyDescent="0.25">
      <c r="A10323" s="18" t="s">
        <v>8141</v>
      </c>
      <c r="B10323" s="18" t="s">
        <v>8140</v>
      </c>
      <c r="C10323" s="20" t="s">
        <v>1567</v>
      </c>
      <c r="D10323" s="18">
        <v>9.1209620237350506E-2</v>
      </c>
      <c r="E10323" s="18">
        <v>0.163441002368927</v>
      </c>
      <c r="F10323" s="18">
        <v>1.0418027639389E-2</v>
      </c>
      <c r="G10323" s="18">
        <v>9.8368227481842006E-3</v>
      </c>
      <c r="H10323" s="18">
        <v>2.7939140796661401E-2</v>
      </c>
      <c r="I10323" s="18">
        <v>2.81286537647247E-2</v>
      </c>
      <c r="J10323" s="18">
        <v>1.7217606306076098E-2</v>
      </c>
      <c r="K10323" s="18">
        <v>0.34440270066261303</v>
      </c>
      <c r="L10323" s="18">
        <v>2.5249570608139E-2</v>
      </c>
      <c r="M10323" s="18">
        <v>3.2597780227661098E-3</v>
      </c>
      <c r="N10323" s="18">
        <v>0</v>
      </c>
      <c r="O10323" s="18">
        <v>7.2110292315483104E-2</v>
      </c>
      <c r="P10323" s="18">
        <v>0.10768687209423899</v>
      </c>
      <c r="Q10323" s="20" t="s">
        <v>1567</v>
      </c>
      <c r="R10323" s="20" t="s">
        <v>1567</v>
      </c>
      <c r="S10323" s="20" t="s">
        <v>1567</v>
      </c>
      <c r="T10323" s="20" t="s">
        <v>1567</v>
      </c>
      <c r="U10323" s="20" t="s">
        <v>1567</v>
      </c>
    </row>
    <row r="10324" spans="1:21" x14ac:dyDescent="0.25">
      <c r="A10324" s="18" t="s">
        <v>8139</v>
      </c>
      <c r="B10324" s="18" t="s">
        <v>8138</v>
      </c>
      <c r="C10324" s="20" t="s">
        <v>1567</v>
      </c>
      <c r="D10324" s="18">
        <v>0.210438221693039</v>
      </c>
      <c r="E10324" s="18">
        <v>5.5825829505920403E-2</v>
      </c>
      <c r="F10324" s="18">
        <v>8.2860589027404803E-3</v>
      </c>
      <c r="G10324" s="18">
        <v>7.2288513183593806E-2</v>
      </c>
      <c r="H10324" s="18">
        <v>4.1704267263412503E-2</v>
      </c>
      <c r="I10324" s="18">
        <v>0.18796992301940901</v>
      </c>
      <c r="J10324" s="18">
        <v>4.6460092067718499E-2</v>
      </c>
      <c r="K10324" s="18">
        <v>6.8697661161422702E-2</v>
      </c>
      <c r="L10324" s="18">
        <v>2.5716155767440799E-2</v>
      </c>
      <c r="M10324" s="18">
        <v>3.3514201641082798E-3</v>
      </c>
      <c r="N10324" s="18">
        <v>0</v>
      </c>
      <c r="O10324" s="18">
        <v>7.2073814272880607E-2</v>
      </c>
      <c r="P10324" s="18">
        <v>7.1001649916536097E-2</v>
      </c>
      <c r="Q10324" s="20" t="s">
        <v>1567</v>
      </c>
      <c r="R10324" s="20" t="s">
        <v>1567</v>
      </c>
      <c r="S10324" s="20" t="s">
        <v>1567</v>
      </c>
      <c r="T10324" s="20" t="s">
        <v>1567</v>
      </c>
      <c r="U10324" s="20" t="s">
        <v>1567</v>
      </c>
    </row>
    <row r="10325" spans="1:21" x14ac:dyDescent="0.25">
      <c r="A10325" s="18" t="s">
        <v>8137</v>
      </c>
      <c r="B10325" s="18" t="s">
        <v>8136</v>
      </c>
      <c r="C10325" s="20" t="s">
        <v>1567</v>
      </c>
      <c r="D10325" s="18">
        <v>1.7450273036956801E-2</v>
      </c>
      <c r="E10325" s="18">
        <v>0.110540628433228</v>
      </c>
      <c r="F10325" s="18">
        <v>3.19799482822418E-2</v>
      </c>
      <c r="G10325" s="18">
        <v>9.5867842435836806E-2</v>
      </c>
      <c r="H10325" s="18">
        <v>7.6170444488525405E-2</v>
      </c>
      <c r="I10325" s="18">
        <v>5.6671082973480197E-2</v>
      </c>
      <c r="J10325" s="18">
        <v>1.9646793603897102E-2</v>
      </c>
      <c r="K10325" s="18">
        <v>5.0575554370880099E-2</v>
      </c>
      <c r="L10325" s="18">
        <v>0.25102347135543801</v>
      </c>
      <c r="M10325" s="18">
        <v>9.7712874412536604E-3</v>
      </c>
      <c r="N10325" s="18">
        <v>0</v>
      </c>
      <c r="O10325" s="18">
        <v>7.1969732642173795E-2</v>
      </c>
      <c r="P10325" s="18">
        <v>7.1496986253851993E-2</v>
      </c>
      <c r="Q10325" s="20" t="s">
        <v>1567</v>
      </c>
      <c r="R10325" s="20" t="s">
        <v>1567</v>
      </c>
      <c r="S10325" s="20" t="s">
        <v>1567</v>
      </c>
      <c r="T10325" s="20" t="s">
        <v>1567</v>
      </c>
      <c r="U10325" s="20" t="s">
        <v>1567</v>
      </c>
    </row>
    <row r="10326" spans="1:21" x14ac:dyDescent="0.25">
      <c r="A10326" s="18" t="s">
        <v>8135</v>
      </c>
      <c r="B10326" s="18" t="s">
        <v>8134</v>
      </c>
      <c r="C10326" s="20" t="s">
        <v>1567</v>
      </c>
      <c r="D10326" s="18">
        <v>4.3365806341171299E-2</v>
      </c>
      <c r="E10326" s="18">
        <v>9.5477789640426705E-2</v>
      </c>
      <c r="F10326" s="18">
        <v>2.9625654220580999E-2</v>
      </c>
      <c r="G10326" s="18">
        <v>2.3162275552749599E-2</v>
      </c>
      <c r="H10326" s="18">
        <v>7.9598397016525296E-2</v>
      </c>
      <c r="I10326" s="18">
        <v>8.6223214864730793E-2</v>
      </c>
      <c r="J10326" s="18">
        <v>6.9918096065521199E-2</v>
      </c>
      <c r="K10326" s="18">
        <v>0.13356828689575201</v>
      </c>
      <c r="L10326" s="18">
        <v>0.14930129051208499</v>
      </c>
      <c r="M10326" s="18">
        <v>8.5570216178894008E-3</v>
      </c>
      <c r="N10326" s="18">
        <v>0</v>
      </c>
      <c r="O10326" s="18">
        <v>7.1879783272743206E-2</v>
      </c>
      <c r="P10326" s="18">
        <v>4.6675252086567198E-2</v>
      </c>
      <c r="Q10326" s="20" t="s">
        <v>1567</v>
      </c>
      <c r="R10326" s="20" t="s">
        <v>1567</v>
      </c>
      <c r="S10326" s="20" t="s">
        <v>1567</v>
      </c>
      <c r="T10326" s="20" t="s">
        <v>1567</v>
      </c>
      <c r="U10326" s="20" t="s">
        <v>1567</v>
      </c>
    </row>
    <row r="10327" spans="1:21" x14ac:dyDescent="0.25">
      <c r="A10327" s="18" t="s">
        <v>8133</v>
      </c>
      <c r="B10327" s="18" t="s">
        <v>8132</v>
      </c>
      <c r="C10327" s="20" t="s">
        <v>1567</v>
      </c>
      <c r="D10327" s="18">
        <v>2.2957742214202902E-2</v>
      </c>
      <c r="E10327" s="18">
        <v>6.9612145423889202E-2</v>
      </c>
      <c r="F10327" s="18">
        <v>5.4432272911071798E-2</v>
      </c>
      <c r="G10327" s="18">
        <v>4.89519238471985E-2</v>
      </c>
      <c r="H10327" s="18">
        <v>7.0105224847793607E-2</v>
      </c>
      <c r="I10327" s="18">
        <v>8.6587786674499498E-2</v>
      </c>
      <c r="J10327" s="18">
        <v>2.0197421312332198E-2</v>
      </c>
      <c r="K10327" s="18">
        <v>7.72221684455872E-2</v>
      </c>
      <c r="L10327" s="18">
        <v>0.20710307359695401</v>
      </c>
      <c r="M10327" s="18">
        <v>6.0965806245803798E-2</v>
      </c>
      <c r="N10327" s="18">
        <v>0</v>
      </c>
      <c r="O10327" s="18">
        <v>7.1813556551933305E-2</v>
      </c>
      <c r="P10327" s="18">
        <v>5.2230367878043499E-2</v>
      </c>
      <c r="Q10327" s="20" t="s">
        <v>1567</v>
      </c>
      <c r="R10327" s="20" t="s">
        <v>1567</v>
      </c>
      <c r="S10327" s="20" t="s">
        <v>1567</v>
      </c>
      <c r="T10327" s="20" t="s">
        <v>1567</v>
      </c>
      <c r="U10327" s="20" t="s">
        <v>1567</v>
      </c>
    </row>
    <row r="10328" spans="1:21" x14ac:dyDescent="0.25">
      <c r="A10328" s="18" t="s">
        <v>8131</v>
      </c>
      <c r="B10328" s="18" t="s">
        <v>8130</v>
      </c>
      <c r="C10328" s="20" t="s">
        <v>1567</v>
      </c>
      <c r="D10328" s="18">
        <v>2.1469712257385299E-2</v>
      </c>
      <c r="E10328" s="18">
        <v>9.6968472003936795E-2</v>
      </c>
      <c r="F10328" s="18">
        <v>1.65024101734161E-2</v>
      </c>
      <c r="G10328" s="18">
        <v>5.2320688962936401E-2</v>
      </c>
      <c r="H10328" s="18">
        <v>9.5564723014831508E-3</v>
      </c>
      <c r="I10328" s="18">
        <v>7.32312202453613E-2</v>
      </c>
      <c r="J10328" s="18">
        <v>1.4893651008606E-2</v>
      </c>
      <c r="K10328" s="18">
        <v>4.3278574943542501E-2</v>
      </c>
      <c r="L10328" s="18">
        <v>0.340506851673126</v>
      </c>
      <c r="M10328" s="18">
        <v>4.9241781234741197E-2</v>
      </c>
      <c r="N10328" s="18">
        <v>0</v>
      </c>
      <c r="O10328" s="18">
        <v>7.1796983480453505E-2</v>
      </c>
      <c r="P10328" s="18">
        <v>9.8457103744532204E-2</v>
      </c>
      <c r="Q10328" s="20" t="s">
        <v>1567</v>
      </c>
      <c r="R10328" s="20" t="s">
        <v>1567</v>
      </c>
      <c r="S10328" s="20" t="s">
        <v>1567</v>
      </c>
      <c r="T10328" s="20" t="s">
        <v>1567</v>
      </c>
      <c r="U10328" s="20" t="s">
        <v>1567</v>
      </c>
    </row>
    <row r="10329" spans="1:21" x14ac:dyDescent="0.25">
      <c r="B10329" s="18" t="s">
        <v>8129</v>
      </c>
      <c r="C10329" s="20" t="s">
        <v>1567</v>
      </c>
      <c r="D10329" s="18">
        <v>2.3533761501312301E-2</v>
      </c>
      <c r="E10329" s="18">
        <v>4.4090449810028102E-3</v>
      </c>
      <c r="F10329" s="18">
        <v>6.4075469970703097E-2</v>
      </c>
      <c r="G10329" s="18">
        <v>7.3772668838501004E-2</v>
      </c>
      <c r="H10329" s="18">
        <v>0.14813134074211101</v>
      </c>
      <c r="I10329" s="18">
        <v>1.4471292495727499E-2</v>
      </c>
      <c r="J10329" s="18">
        <v>8.2595050334930406E-2</v>
      </c>
      <c r="K10329" s="18">
        <v>0.24776571989059401</v>
      </c>
      <c r="L10329" s="18">
        <v>1.12585723400116E-2</v>
      </c>
      <c r="M10329" s="18">
        <v>4.7927618026733398E-2</v>
      </c>
      <c r="N10329" s="18">
        <v>0</v>
      </c>
      <c r="O10329" s="18">
        <v>7.17940539121628E-2</v>
      </c>
      <c r="P10329" s="18">
        <v>7.5544988131634905E-2</v>
      </c>
      <c r="Q10329" s="20" t="s">
        <v>1567</v>
      </c>
      <c r="R10329" s="20" t="s">
        <v>1567</v>
      </c>
      <c r="S10329" s="20" t="s">
        <v>1567</v>
      </c>
      <c r="T10329" s="20" t="s">
        <v>1567</v>
      </c>
      <c r="U10329" s="20" t="s">
        <v>1567</v>
      </c>
    </row>
    <row r="10330" spans="1:21" x14ac:dyDescent="0.25">
      <c r="A10330" s="18" t="s">
        <v>8128</v>
      </c>
      <c r="B10330" s="18" t="s">
        <v>8127</v>
      </c>
      <c r="C10330" s="20" t="s">
        <v>1567</v>
      </c>
      <c r="D10330" s="18">
        <v>6.9016426801681505E-2</v>
      </c>
      <c r="E10330" s="18">
        <v>4.1508466005325297E-2</v>
      </c>
      <c r="F10330" s="18">
        <v>1.6445964574813801E-2</v>
      </c>
      <c r="G10330" s="18">
        <v>3.3330589532852201E-2</v>
      </c>
      <c r="H10330" s="18">
        <v>0.181369513273239</v>
      </c>
      <c r="I10330" s="18">
        <v>9.6024125814437894E-2</v>
      </c>
      <c r="J10330" s="18">
        <v>1.3399749994277999E-2</v>
      </c>
      <c r="K10330" s="18">
        <v>0.16451025009155301</v>
      </c>
      <c r="L10330" s="18">
        <v>8.9339226484298706E-2</v>
      </c>
      <c r="M10330" s="18">
        <v>1.25339925289154E-2</v>
      </c>
      <c r="N10330" s="18">
        <v>0</v>
      </c>
      <c r="O10330" s="18">
        <v>7.1747830510139499E-2</v>
      </c>
      <c r="P10330" s="18">
        <v>6.1361780689878201E-2</v>
      </c>
      <c r="Q10330" s="20" t="s">
        <v>1567</v>
      </c>
      <c r="R10330" s="20" t="s">
        <v>1567</v>
      </c>
      <c r="S10330" s="20" t="s">
        <v>1567</v>
      </c>
      <c r="T10330" s="20" t="s">
        <v>1567</v>
      </c>
      <c r="U10330" s="20" t="s">
        <v>1567</v>
      </c>
    </row>
    <row r="10331" spans="1:21" x14ac:dyDescent="0.25">
      <c r="A10331" s="18" t="s">
        <v>8126</v>
      </c>
      <c r="B10331" s="18" t="s">
        <v>8125</v>
      </c>
      <c r="C10331" s="20" t="s">
        <v>1567</v>
      </c>
      <c r="D10331" s="18">
        <v>4.2884320020675701E-2</v>
      </c>
      <c r="E10331" s="18">
        <v>0.34189766645431502</v>
      </c>
      <c r="F10331" s="18">
        <v>4.6433508396148699E-3</v>
      </c>
      <c r="G10331" s="18">
        <v>3.1578570604324299E-2</v>
      </c>
      <c r="H10331" s="18">
        <v>0.16325747966766399</v>
      </c>
      <c r="I10331" s="18">
        <v>9.0618014335632296E-2</v>
      </c>
      <c r="J10331" s="18">
        <v>1.5188097953796401E-2</v>
      </c>
      <c r="K10331" s="18">
        <v>1.9798755645752002E-2</v>
      </c>
      <c r="L10331" s="18">
        <v>2.1174848079681401E-3</v>
      </c>
      <c r="M10331" s="18">
        <v>5.3620636463165301E-3</v>
      </c>
      <c r="N10331" s="18">
        <v>0</v>
      </c>
      <c r="O10331" s="18">
        <v>7.1734580397605899E-2</v>
      </c>
      <c r="P10331" s="18">
        <v>0.107400537715068</v>
      </c>
      <c r="Q10331" s="20" t="s">
        <v>1567</v>
      </c>
      <c r="R10331" s="20" t="s">
        <v>1567</v>
      </c>
      <c r="S10331" s="20" t="s">
        <v>1598</v>
      </c>
      <c r="T10331" s="20" t="s">
        <v>1567</v>
      </c>
      <c r="U10331" s="20" t="s">
        <v>1598</v>
      </c>
    </row>
    <row r="10332" spans="1:21" x14ac:dyDescent="0.25">
      <c r="A10332" s="18" t="s">
        <v>8124</v>
      </c>
      <c r="B10332" s="18" t="s">
        <v>8123</v>
      </c>
      <c r="C10332" s="20" t="s">
        <v>1567</v>
      </c>
      <c r="D10332" s="18">
        <v>1.1885374784469599E-2</v>
      </c>
      <c r="E10332" s="18">
        <v>7.0954561233520499E-3</v>
      </c>
      <c r="F10332" s="18">
        <v>1.01815760135651E-2</v>
      </c>
      <c r="G10332" s="18">
        <v>1.71811282634735E-2</v>
      </c>
      <c r="H10332" s="18">
        <v>0.41746497154235801</v>
      </c>
      <c r="I10332" s="18">
        <v>6.2226802110671997E-2</v>
      </c>
      <c r="J10332" s="18">
        <v>5.2425265312194798E-3</v>
      </c>
      <c r="K10332" s="18">
        <v>5.4954051971435602E-2</v>
      </c>
      <c r="L10332" s="18">
        <v>0.12820380926132199</v>
      </c>
      <c r="M10332" s="18">
        <v>5.8326125144958496E-4</v>
      </c>
      <c r="N10332" s="18">
        <v>0</v>
      </c>
      <c r="O10332" s="18">
        <v>7.1501895785331698E-2</v>
      </c>
      <c r="P10332" s="18">
        <v>0.12784470547505</v>
      </c>
      <c r="Q10332" s="20" t="s">
        <v>1567</v>
      </c>
      <c r="R10332" s="20" t="s">
        <v>1567</v>
      </c>
      <c r="S10332" s="20" t="s">
        <v>1567</v>
      </c>
      <c r="T10332" s="20" t="s">
        <v>1567</v>
      </c>
      <c r="U10332" s="20" t="s">
        <v>1567</v>
      </c>
    </row>
    <row r="10333" spans="1:21" x14ac:dyDescent="0.25">
      <c r="A10333" s="18" t="s">
        <v>8122</v>
      </c>
      <c r="B10333" s="18" t="s">
        <v>8121</v>
      </c>
      <c r="C10333" s="20" t="s">
        <v>1567</v>
      </c>
      <c r="D10333" s="18">
        <v>8.1842720508575398E-2</v>
      </c>
      <c r="E10333" s="18">
        <v>0.185333371162414</v>
      </c>
      <c r="F10333" s="18">
        <v>1.4607369899749799E-2</v>
      </c>
      <c r="G10333" s="18">
        <v>1.1201202869415301E-2</v>
      </c>
      <c r="H10333" s="18">
        <v>9.1744065284729004E-3</v>
      </c>
      <c r="I10333" s="18">
        <v>0.126993328332901</v>
      </c>
      <c r="J10333" s="18">
        <v>2.9948770999908499E-2</v>
      </c>
      <c r="K10333" s="18">
        <v>0.106756031513214</v>
      </c>
      <c r="L10333" s="18">
        <v>0.13002413511276201</v>
      </c>
      <c r="M10333" s="18">
        <v>1.7605036497116099E-2</v>
      </c>
      <c r="N10333" s="18">
        <v>0</v>
      </c>
      <c r="O10333" s="18">
        <v>7.1348637342453003E-2</v>
      </c>
      <c r="P10333" s="18">
        <v>6.34216212768791E-2</v>
      </c>
      <c r="Q10333" s="20" t="s">
        <v>1567</v>
      </c>
      <c r="R10333" s="20" t="s">
        <v>1567</v>
      </c>
      <c r="S10333" s="20" t="s">
        <v>1567</v>
      </c>
      <c r="T10333" s="20" t="s">
        <v>1567</v>
      </c>
      <c r="U10333" s="20" t="s">
        <v>1567</v>
      </c>
    </row>
    <row r="10334" spans="1:21" x14ac:dyDescent="0.25">
      <c r="A10334" s="18" t="s">
        <v>8120</v>
      </c>
      <c r="B10334" s="18" t="s">
        <v>8119</v>
      </c>
      <c r="C10334" s="20" t="s">
        <v>1567</v>
      </c>
      <c r="D10334" s="18">
        <v>2.89848446846008E-3</v>
      </c>
      <c r="E10334" s="18">
        <v>4.7651171684265102E-2</v>
      </c>
      <c r="F10334" s="18">
        <v>5.8045983314514204E-3</v>
      </c>
      <c r="G10334" s="18">
        <v>7.0917606353759798E-4</v>
      </c>
      <c r="H10334" s="18">
        <v>2.9683113098144501E-3</v>
      </c>
      <c r="I10334" s="18">
        <v>0.43507552146911599</v>
      </c>
      <c r="J10334" s="18">
        <v>9.7662180662155207E-2</v>
      </c>
      <c r="K10334" s="18">
        <v>3.9162009954452501E-2</v>
      </c>
      <c r="L10334" s="18">
        <v>7.7433258295059204E-2</v>
      </c>
      <c r="M10334" s="18">
        <v>3.1504929065704298E-3</v>
      </c>
      <c r="N10334" s="18">
        <v>0</v>
      </c>
      <c r="O10334" s="18">
        <v>7.1251520514488201E-2</v>
      </c>
      <c r="P10334" s="18">
        <v>0.13246482124870801</v>
      </c>
      <c r="Q10334" s="20" t="s">
        <v>1567</v>
      </c>
      <c r="R10334" s="20" t="s">
        <v>1567</v>
      </c>
      <c r="S10334" s="20" t="s">
        <v>1567</v>
      </c>
      <c r="T10334" s="20" t="s">
        <v>1567</v>
      </c>
      <c r="U10334" s="20" t="s">
        <v>1567</v>
      </c>
    </row>
    <row r="10335" spans="1:21" x14ac:dyDescent="0.25">
      <c r="A10335" s="18" t="s">
        <v>8118</v>
      </c>
      <c r="B10335" s="18" t="s">
        <v>8117</v>
      </c>
      <c r="C10335" s="20" t="s">
        <v>1567</v>
      </c>
      <c r="D10335" s="18">
        <v>1.1948823928832999E-2</v>
      </c>
      <c r="E10335" s="18">
        <v>4.1525751352310201E-2</v>
      </c>
      <c r="F10335" s="18">
        <v>7.9151690006256104E-3</v>
      </c>
      <c r="G10335" s="18">
        <v>4.8343241214752197E-3</v>
      </c>
      <c r="H10335" s="18">
        <v>7.4018716812133803E-2</v>
      </c>
      <c r="I10335" s="18">
        <v>0.120752841234207</v>
      </c>
      <c r="J10335" s="18">
        <v>0.102243989706039</v>
      </c>
      <c r="K10335" s="18">
        <v>6.3636213541030898E-2</v>
      </c>
      <c r="L10335" s="18">
        <v>0.28330522775650002</v>
      </c>
      <c r="M10335" s="18">
        <v>2.2028982639312701E-3</v>
      </c>
      <c r="N10335" s="18">
        <v>0</v>
      </c>
      <c r="O10335" s="18">
        <v>7.1238395571708704E-2</v>
      </c>
      <c r="P10335" s="18">
        <v>8.56570798895121E-2</v>
      </c>
      <c r="Q10335" s="20" t="s">
        <v>1567</v>
      </c>
      <c r="R10335" s="20" t="s">
        <v>1567</v>
      </c>
      <c r="S10335" s="20" t="s">
        <v>1567</v>
      </c>
      <c r="T10335" s="20" t="s">
        <v>1567</v>
      </c>
      <c r="U10335" s="20" t="s">
        <v>1567</v>
      </c>
    </row>
    <row r="10336" spans="1:21" x14ac:dyDescent="0.25">
      <c r="A10336" s="18" t="s">
        <v>8116</v>
      </c>
      <c r="B10336" s="18" t="s">
        <v>8115</v>
      </c>
      <c r="C10336" s="20" t="s">
        <v>1567</v>
      </c>
      <c r="D10336" s="18">
        <v>1.11313164234161E-2</v>
      </c>
      <c r="E10336" s="18">
        <v>8.39471817016602E-4</v>
      </c>
      <c r="F10336" s="18">
        <v>1.4612078666687001E-4</v>
      </c>
      <c r="G10336" s="18">
        <v>0.173286467790604</v>
      </c>
      <c r="H10336" s="18">
        <v>7.3561370372772199E-3</v>
      </c>
      <c r="I10336" s="18">
        <v>8.0022215843200705E-4</v>
      </c>
      <c r="J10336" s="18">
        <v>2.5786787271499599E-2</v>
      </c>
      <c r="K10336" s="18">
        <v>0.4067702293396</v>
      </c>
      <c r="L10336" s="18">
        <v>6.0907870531082202E-2</v>
      </c>
      <c r="M10336" s="18">
        <v>2.49829888343811E-2</v>
      </c>
      <c r="N10336" s="18">
        <v>0</v>
      </c>
      <c r="O10336" s="18">
        <v>7.12007611989975E-2</v>
      </c>
      <c r="P10336" s="18">
        <v>0.129087824385757</v>
      </c>
      <c r="Q10336" s="20" t="s">
        <v>1567</v>
      </c>
      <c r="R10336" s="20" t="s">
        <v>1567</v>
      </c>
      <c r="S10336" s="20" t="s">
        <v>1567</v>
      </c>
      <c r="T10336" s="20" t="s">
        <v>1567</v>
      </c>
      <c r="U10336" s="20" t="s">
        <v>1567</v>
      </c>
    </row>
    <row r="10337" spans="1:21" x14ac:dyDescent="0.25">
      <c r="A10337" s="18" t="s">
        <v>8114</v>
      </c>
      <c r="B10337" s="18" t="s">
        <v>8113</v>
      </c>
      <c r="C10337" s="20" t="s">
        <v>1567</v>
      </c>
      <c r="D10337" s="18">
        <v>4.7153353691101102E-2</v>
      </c>
      <c r="E10337" s="18">
        <v>7.0419609546661403E-3</v>
      </c>
      <c r="F10337" s="18">
        <v>1.2201219797134399E-2</v>
      </c>
      <c r="G10337" s="18">
        <v>0.18316498398780801</v>
      </c>
      <c r="H10337" s="18">
        <v>1.73560678958893E-2</v>
      </c>
      <c r="I10337" s="18">
        <v>1.6223609447479199E-2</v>
      </c>
      <c r="J10337" s="18">
        <v>4.4938802719116197E-2</v>
      </c>
      <c r="K10337" s="18">
        <v>3.61321866512299E-2</v>
      </c>
      <c r="L10337" s="18">
        <v>0.29599517583847001</v>
      </c>
      <c r="M10337" s="18">
        <v>4.9939513206481899E-2</v>
      </c>
      <c r="N10337" s="18">
        <v>0</v>
      </c>
      <c r="O10337" s="18">
        <v>7.1014687418937697E-2</v>
      </c>
      <c r="P10337" s="18">
        <v>9.4007694370306302E-2</v>
      </c>
      <c r="Q10337" s="20" t="s">
        <v>1567</v>
      </c>
      <c r="R10337" s="20" t="s">
        <v>1567</v>
      </c>
      <c r="S10337" s="20" t="s">
        <v>1567</v>
      </c>
      <c r="T10337" s="20" t="s">
        <v>1567</v>
      </c>
      <c r="U10337" s="20" t="s">
        <v>1567</v>
      </c>
    </row>
    <row r="10338" spans="1:21" x14ac:dyDescent="0.25">
      <c r="A10338" s="18" t="s">
        <v>8112</v>
      </c>
      <c r="B10338" s="18" t="s">
        <v>8111</v>
      </c>
      <c r="C10338" s="20" t="s">
        <v>1567</v>
      </c>
      <c r="D10338" s="18">
        <v>7.7326238155365004E-2</v>
      </c>
      <c r="E10338" s="18">
        <v>1.8756687641143799E-2</v>
      </c>
      <c r="F10338" s="18">
        <v>3.0085951089858998E-2</v>
      </c>
      <c r="G10338" s="18">
        <v>3.3487558364868199E-2</v>
      </c>
      <c r="H10338" s="18">
        <v>5.52383363246918E-2</v>
      </c>
      <c r="I10338" s="18">
        <v>0.15362355113029499</v>
      </c>
      <c r="J10338" s="18">
        <v>7.2519570589065593E-2</v>
      </c>
      <c r="K10338" s="18">
        <v>0.13207370042800901</v>
      </c>
      <c r="L10338" s="18">
        <v>9.4468414783477797E-2</v>
      </c>
      <c r="M10338" s="18">
        <v>4.2398363351821899E-2</v>
      </c>
      <c r="N10338" s="18">
        <v>0</v>
      </c>
      <c r="O10338" s="18">
        <v>7.0997837185859697E-2</v>
      </c>
      <c r="P10338" s="18">
        <v>4.4754558970306099E-2</v>
      </c>
      <c r="Q10338" s="20" t="s">
        <v>1567</v>
      </c>
      <c r="R10338" s="20" t="s">
        <v>1567</v>
      </c>
      <c r="S10338" s="20" t="s">
        <v>1567</v>
      </c>
      <c r="T10338" s="20" t="s">
        <v>1567</v>
      </c>
      <c r="U10338" s="20" t="s">
        <v>1567</v>
      </c>
    </row>
    <row r="10339" spans="1:21" x14ac:dyDescent="0.25">
      <c r="A10339" s="18" t="s">
        <v>8110</v>
      </c>
      <c r="B10339" s="18" t="s">
        <v>8109</v>
      </c>
      <c r="C10339" s="20" t="s">
        <v>1567</v>
      </c>
      <c r="D10339" s="18">
        <v>3.0476152896881099E-3</v>
      </c>
      <c r="E10339" s="18">
        <v>9.9372863769531207E-4</v>
      </c>
      <c r="F10339" s="18">
        <v>7.5697898864746094E-5</v>
      </c>
      <c r="G10339" s="18">
        <v>7.2002410888671902E-5</v>
      </c>
      <c r="H10339" s="18">
        <v>1.76995992660522E-4</v>
      </c>
      <c r="I10339" s="18">
        <v>5.0485134124755903E-4</v>
      </c>
      <c r="J10339" s="18">
        <v>0.68564885854721103</v>
      </c>
      <c r="K10339" s="18">
        <v>1.8426299095153802E-2</v>
      </c>
      <c r="L10339" s="18">
        <v>1.38550996780396E-4</v>
      </c>
      <c r="M10339" s="18">
        <v>7.8260898590087904E-5</v>
      </c>
      <c r="N10339" s="18">
        <v>1</v>
      </c>
      <c r="O10339" s="18">
        <v>7.0916286110877996E-2</v>
      </c>
      <c r="P10339" s="18">
        <v>0.21606925002608701</v>
      </c>
      <c r="Q10339" s="20" t="s">
        <v>1567</v>
      </c>
      <c r="R10339" s="20" t="s">
        <v>1567</v>
      </c>
      <c r="S10339" s="20" t="s">
        <v>1567</v>
      </c>
      <c r="T10339" s="20" t="s">
        <v>1567</v>
      </c>
      <c r="U10339" s="20" t="s">
        <v>1567</v>
      </c>
    </row>
    <row r="10340" spans="1:21" x14ac:dyDescent="0.25">
      <c r="A10340" s="18" t="s">
        <v>8108</v>
      </c>
      <c r="B10340" s="18" t="s">
        <v>8107</v>
      </c>
      <c r="C10340" s="20" t="s">
        <v>1567</v>
      </c>
      <c r="D10340" s="18">
        <v>0.103053033351898</v>
      </c>
      <c r="E10340" s="18">
        <v>6.6768318414688096E-2</v>
      </c>
      <c r="F10340" s="18">
        <v>2.6074230670929E-2</v>
      </c>
      <c r="G10340" s="18">
        <v>2.1054357290267899E-2</v>
      </c>
      <c r="H10340" s="18">
        <v>8.9377552270889296E-2</v>
      </c>
      <c r="I10340" s="18">
        <v>0.107417106628418</v>
      </c>
      <c r="J10340" s="18">
        <v>3.19169759750366E-2</v>
      </c>
      <c r="K10340" s="18">
        <v>0.227636188268661</v>
      </c>
      <c r="L10340" s="18">
        <v>2.9936254024505601E-2</v>
      </c>
      <c r="M10340" s="18">
        <v>4.7693550586700396E-3</v>
      </c>
      <c r="N10340" s="18">
        <v>0</v>
      </c>
      <c r="O10340" s="18">
        <v>7.0800337195396398E-2</v>
      </c>
      <c r="P10340" s="18">
        <v>6.6128532492957998E-2</v>
      </c>
      <c r="Q10340" s="20" t="s">
        <v>1567</v>
      </c>
      <c r="R10340" s="20" t="s">
        <v>1598</v>
      </c>
      <c r="S10340" s="20" t="s">
        <v>1567</v>
      </c>
      <c r="T10340" s="20" t="s">
        <v>1567</v>
      </c>
      <c r="U10340" s="20" t="s">
        <v>1567</v>
      </c>
    </row>
    <row r="10341" spans="1:21" x14ac:dyDescent="0.25">
      <c r="A10341" s="18" t="s">
        <v>8106</v>
      </c>
      <c r="B10341" s="18" t="s">
        <v>8105</v>
      </c>
      <c r="C10341" s="20" t="s">
        <v>1567</v>
      </c>
      <c r="D10341" s="18">
        <v>5.9098213911056498E-2</v>
      </c>
      <c r="E10341" s="18">
        <v>5.30321598052979E-2</v>
      </c>
      <c r="F10341" s="18">
        <v>6.9944500923156697E-2</v>
      </c>
      <c r="G10341" s="18">
        <v>0.13443490862846399</v>
      </c>
      <c r="H10341" s="18">
        <v>7.4603319168090806E-2</v>
      </c>
      <c r="I10341" s="18">
        <v>0.18772917985916099</v>
      </c>
      <c r="J10341" s="18">
        <v>2.40761637687683E-2</v>
      </c>
      <c r="K10341" s="18">
        <v>3.6896854639053303E-2</v>
      </c>
      <c r="L10341" s="18">
        <v>1.9024580717086799E-2</v>
      </c>
      <c r="M10341" s="18">
        <v>4.7512263059616103E-2</v>
      </c>
      <c r="N10341" s="18">
        <v>0</v>
      </c>
      <c r="O10341" s="18">
        <v>7.06352144479752E-2</v>
      </c>
      <c r="P10341" s="18">
        <v>5.2435082705912101E-2</v>
      </c>
      <c r="Q10341" s="20" t="s">
        <v>1567</v>
      </c>
      <c r="R10341" s="20" t="s">
        <v>1567</v>
      </c>
      <c r="S10341" s="20" t="s">
        <v>1567</v>
      </c>
      <c r="T10341" s="20" t="s">
        <v>1567</v>
      </c>
      <c r="U10341" s="20" t="s">
        <v>1567</v>
      </c>
    </row>
    <row r="10342" spans="1:21" x14ac:dyDescent="0.25">
      <c r="A10342" s="18" t="s">
        <v>8104</v>
      </c>
      <c r="B10342" s="18" t="s">
        <v>8103</v>
      </c>
      <c r="C10342" s="20" t="s">
        <v>1567</v>
      </c>
      <c r="D10342" s="18">
        <v>1.2889921665191701E-2</v>
      </c>
      <c r="E10342" s="18">
        <v>1.9399255514144901E-2</v>
      </c>
      <c r="F10342" s="18">
        <v>8.4799826145172102E-3</v>
      </c>
      <c r="G10342" s="18">
        <v>1.9368410110473602E-2</v>
      </c>
      <c r="H10342" s="18">
        <v>8.5584163665771498E-2</v>
      </c>
      <c r="I10342" s="18">
        <v>0.205801606178284</v>
      </c>
      <c r="J10342" s="18">
        <v>3.4681260585784899E-3</v>
      </c>
      <c r="K10342" s="18">
        <v>0.29777324199676503</v>
      </c>
      <c r="L10342" s="18">
        <v>4.8277229070663501E-2</v>
      </c>
      <c r="M10342" s="18">
        <v>5.12111186981201E-3</v>
      </c>
      <c r="N10342" s="18">
        <v>0</v>
      </c>
      <c r="O10342" s="18">
        <v>7.0616304874420194E-2</v>
      </c>
      <c r="P10342" s="18">
        <v>0.101016885181689</v>
      </c>
      <c r="Q10342" s="20" t="s">
        <v>1567</v>
      </c>
      <c r="R10342" s="20" t="s">
        <v>1567</v>
      </c>
      <c r="S10342" s="20" t="s">
        <v>1567</v>
      </c>
      <c r="T10342" s="20" t="s">
        <v>1567</v>
      </c>
      <c r="U10342" s="20" t="s">
        <v>1567</v>
      </c>
    </row>
    <row r="10343" spans="1:21" x14ac:dyDescent="0.25">
      <c r="A10343" s="18" t="s">
        <v>8102</v>
      </c>
      <c r="B10343" s="18" t="s">
        <v>8101</v>
      </c>
      <c r="C10343" s="20" t="s">
        <v>1567</v>
      </c>
      <c r="D10343" s="18">
        <v>2.90577709674835E-2</v>
      </c>
      <c r="E10343" s="18">
        <v>1.74423158168793E-2</v>
      </c>
      <c r="F10343" s="18">
        <v>4.1764974594116202E-3</v>
      </c>
      <c r="G10343" s="18">
        <v>7.5033307075500497E-3</v>
      </c>
      <c r="H10343" s="18">
        <v>0.217620044946671</v>
      </c>
      <c r="I10343" s="18">
        <v>0.133144080638886</v>
      </c>
      <c r="J10343" s="18">
        <v>0.13194048404693601</v>
      </c>
      <c r="K10343" s="18">
        <v>0.12457779049873401</v>
      </c>
      <c r="L10343" s="18">
        <v>2.8672605752944901E-2</v>
      </c>
      <c r="M10343" s="18">
        <v>1.13641321659088E-2</v>
      </c>
      <c r="N10343" s="18">
        <v>0</v>
      </c>
      <c r="O10343" s="18">
        <v>7.0549905300140395E-2</v>
      </c>
      <c r="P10343" s="18">
        <v>7.4843874066249302E-2</v>
      </c>
      <c r="Q10343" s="20" t="s">
        <v>1567</v>
      </c>
      <c r="R10343" s="20" t="s">
        <v>1567</v>
      </c>
      <c r="S10343" s="20" t="s">
        <v>1567</v>
      </c>
      <c r="T10343" s="20" t="s">
        <v>1567</v>
      </c>
      <c r="U10343" s="20" t="s">
        <v>1598</v>
      </c>
    </row>
    <row r="10344" spans="1:21" x14ac:dyDescent="0.25">
      <c r="A10344" s="18" t="s">
        <v>8100</v>
      </c>
      <c r="B10344" s="18" t="s">
        <v>8099</v>
      </c>
      <c r="C10344" s="20" t="s">
        <v>1567</v>
      </c>
      <c r="D10344" s="18">
        <v>8.7959587574005099E-2</v>
      </c>
      <c r="E10344" s="18">
        <v>0.118701696395874</v>
      </c>
      <c r="F10344" s="18">
        <v>3.0368208885192899E-2</v>
      </c>
      <c r="G10344" s="18">
        <v>3.0521363019943199E-2</v>
      </c>
      <c r="H10344" s="18">
        <v>0.14689749479293801</v>
      </c>
      <c r="I10344" s="18">
        <v>0.112730503082275</v>
      </c>
      <c r="J10344" s="18">
        <v>2.24496126174927E-2</v>
      </c>
      <c r="K10344" s="18">
        <v>2.7525305747985802E-2</v>
      </c>
      <c r="L10344" s="18">
        <v>0.10685721039772</v>
      </c>
      <c r="M10344" s="18">
        <v>2.0532906055450401E-2</v>
      </c>
      <c r="N10344" s="18">
        <v>0</v>
      </c>
      <c r="O10344" s="18">
        <v>7.0454388856887804E-2</v>
      </c>
      <c r="P10344" s="18">
        <v>4.8798094114474597E-2</v>
      </c>
      <c r="Q10344" s="20" t="s">
        <v>1567</v>
      </c>
      <c r="R10344" s="20" t="s">
        <v>1567</v>
      </c>
      <c r="S10344" s="20" t="s">
        <v>1567</v>
      </c>
      <c r="T10344" s="20" t="s">
        <v>1567</v>
      </c>
      <c r="U10344" s="20" t="s">
        <v>1567</v>
      </c>
    </row>
    <row r="10345" spans="1:21" x14ac:dyDescent="0.25">
      <c r="A10345" s="18" t="s">
        <v>8098</v>
      </c>
      <c r="B10345" s="18" t="s">
        <v>8097</v>
      </c>
      <c r="C10345" s="20" t="s">
        <v>1567</v>
      </c>
      <c r="D10345" s="18">
        <v>4.4163376092910801E-2</v>
      </c>
      <c r="E10345" s="18">
        <v>0.12977999448776201</v>
      </c>
      <c r="F10345" s="18">
        <v>5.2070319652557399E-3</v>
      </c>
      <c r="G10345" s="18">
        <v>3.47253382205963E-2</v>
      </c>
      <c r="H10345" s="18">
        <v>7.77921080589294E-3</v>
      </c>
      <c r="I10345" s="18">
        <v>4.3379187583923298E-2</v>
      </c>
      <c r="J10345" s="18">
        <v>8.8156402111053495E-2</v>
      </c>
      <c r="K10345" s="18">
        <v>8.5704803466796903E-2</v>
      </c>
      <c r="L10345" s="18">
        <v>8.1201046705245999E-2</v>
      </c>
      <c r="M10345" s="18">
        <v>0.18434727191925099</v>
      </c>
      <c r="N10345" s="18">
        <v>0</v>
      </c>
      <c r="O10345" s="18">
        <v>7.0444366335868799E-2</v>
      </c>
      <c r="P10345" s="18">
        <v>5.5815954335773098E-2</v>
      </c>
      <c r="Q10345" s="20" t="s">
        <v>1567</v>
      </c>
      <c r="R10345" s="20" t="s">
        <v>1567</v>
      </c>
      <c r="S10345" s="20" t="s">
        <v>1567</v>
      </c>
      <c r="T10345" s="20" t="s">
        <v>1567</v>
      </c>
      <c r="U10345" s="20" t="s">
        <v>1567</v>
      </c>
    </row>
    <row r="10346" spans="1:21" x14ac:dyDescent="0.25">
      <c r="A10346" s="18" t="s">
        <v>8096</v>
      </c>
      <c r="B10346" s="18" t="s">
        <v>8095</v>
      </c>
      <c r="C10346" s="20" t="s">
        <v>1567</v>
      </c>
      <c r="D10346" s="18">
        <v>0.21790087223053001</v>
      </c>
      <c r="E10346" s="18">
        <v>0.13393849134445199</v>
      </c>
      <c r="F10346" s="18">
        <v>2.56958603858948E-2</v>
      </c>
      <c r="G10346" s="18">
        <v>2.7749150991439799E-2</v>
      </c>
      <c r="H10346" s="18">
        <v>1.4600753784179701E-3</v>
      </c>
      <c r="I10346" s="18">
        <v>2.6168555021286E-2</v>
      </c>
      <c r="J10346" s="18">
        <v>1.53462588787079E-2</v>
      </c>
      <c r="K10346" s="18">
        <v>3.1413316726684598E-2</v>
      </c>
      <c r="L10346" s="18">
        <v>1.12961232662201E-2</v>
      </c>
      <c r="M10346" s="18">
        <v>0.213051617145538</v>
      </c>
      <c r="N10346" s="18">
        <v>0</v>
      </c>
      <c r="O10346" s="18">
        <v>7.0402032136917106E-2</v>
      </c>
      <c r="P10346" s="18">
        <v>8.4796464879554903E-2</v>
      </c>
      <c r="Q10346" s="20" t="s">
        <v>1567</v>
      </c>
      <c r="R10346" s="20" t="s">
        <v>1567</v>
      </c>
      <c r="S10346" s="20" t="s">
        <v>1567</v>
      </c>
      <c r="T10346" s="20" t="s">
        <v>1567</v>
      </c>
      <c r="U10346" s="20" t="s">
        <v>1567</v>
      </c>
    </row>
    <row r="10347" spans="1:21" x14ac:dyDescent="0.25">
      <c r="A10347" s="18" t="s">
        <v>8094</v>
      </c>
      <c r="B10347" s="18" t="s">
        <v>8093</v>
      </c>
      <c r="C10347" s="20" t="s">
        <v>1567</v>
      </c>
      <c r="D10347" s="18">
        <v>9.2534840106964097E-2</v>
      </c>
      <c r="E10347" s="18">
        <v>9.5746397972106906E-2</v>
      </c>
      <c r="F10347" s="18">
        <v>3.6547005176544203E-2</v>
      </c>
      <c r="G10347" s="18">
        <v>2.01413929462433E-2</v>
      </c>
      <c r="H10347" s="18">
        <v>0.119813472032547</v>
      </c>
      <c r="I10347" s="18">
        <v>7.0063769817352295E-2</v>
      </c>
      <c r="J10347" s="18">
        <v>5.64204454421997E-2</v>
      </c>
      <c r="K10347" s="18">
        <v>6.08659982681274E-2</v>
      </c>
      <c r="L10347" s="18">
        <v>7.0528328418731703E-2</v>
      </c>
      <c r="M10347" s="18">
        <v>7.9835891723632799E-2</v>
      </c>
      <c r="N10347" s="18">
        <v>0</v>
      </c>
      <c r="O10347" s="18">
        <v>7.0249754190444894E-2</v>
      </c>
      <c r="P10347" s="18">
        <v>2.91000192147652E-2</v>
      </c>
      <c r="Q10347" s="20" t="s">
        <v>1567</v>
      </c>
      <c r="R10347" s="20" t="s">
        <v>1567</v>
      </c>
      <c r="S10347" s="20" t="s">
        <v>1567</v>
      </c>
      <c r="T10347" s="20" t="s">
        <v>1567</v>
      </c>
      <c r="U10347" s="20" t="s">
        <v>1567</v>
      </c>
    </row>
    <row r="10348" spans="1:21" x14ac:dyDescent="0.25">
      <c r="A10348" s="18" t="s">
        <v>8092</v>
      </c>
      <c r="B10348" s="18" t="s">
        <v>8091</v>
      </c>
      <c r="C10348" s="20" t="s">
        <v>1567</v>
      </c>
      <c r="D10348" s="18">
        <v>1.27314925193787E-2</v>
      </c>
      <c r="E10348" s="18">
        <v>2.5270432233810401E-2</v>
      </c>
      <c r="F10348" s="18">
        <v>3.3422410488128701E-3</v>
      </c>
      <c r="G10348" s="18">
        <v>2.3740977048873901E-2</v>
      </c>
      <c r="H10348" s="18">
        <v>1.4079213142395E-2</v>
      </c>
      <c r="I10348" s="18">
        <v>5.39152324199677E-2</v>
      </c>
      <c r="J10348" s="18">
        <v>0.17532533407211301</v>
      </c>
      <c r="K10348" s="18">
        <v>0.36184763908386203</v>
      </c>
      <c r="L10348" s="18">
        <v>3.10127735137939E-2</v>
      </c>
      <c r="M10348" s="18">
        <v>8.5136294364929199E-4</v>
      </c>
      <c r="N10348" s="18">
        <v>0</v>
      </c>
      <c r="O10348" s="18">
        <v>7.0211669802665702E-2</v>
      </c>
      <c r="P10348" s="18">
        <v>0.11441590050546301</v>
      </c>
      <c r="Q10348" s="20" t="s">
        <v>1567</v>
      </c>
      <c r="R10348" s="20" t="s">
        <v>1567</v>
      </c>
      <c r="S10348" s="20" t="s">
        <v>1567</v>
      </c>
      <c r="T10348" s="20" t="s">
        <v>1567</v>
      </c>
      <c r="U10348" s="20" t="s">
        <v>1567</v>
      </c>
    </row>
    <row r="10349" spans="1:21" x14ac:dyDescent="0.25">
      <c r="A10349" s="18" t="s">
        <v>8090</v>
      </c>
      <c r="B10349" s="18" t="s">
        <v>8089</v>
      </c>
      <c r="C10349" s="20" t="s">
        <v>1567</v>
      </c>
      <c r="D10349" s="18">
        <v>4.1503190994262702E-2</v>
      </c>
      <c r="E10349" s="18">
        <v>6.1616748571395902E-2</v>
      </c>
      <c r="F10349" s="18">
        <v>4.7434151172638002E-2</v>
      </c>
      <c r="G10349" s="18">
        <v>7.6200902462005601E-2</v>
      </c>
      <c r="H10349" s="18">
        <v>0.10483461618423499</v>
      </c>
      <c r="I10349" s="18">
        <v>8.3035051822662395E-2</v>
      </c>
      <c r="J10349" s="18">
        <v>8.3924800157546997E-2</v>
      </c>
      <c r="K10349" s="18">
        <v>9.3064606189727797E-2</v>
      </c>
      <c r="L10349" s="18">
        <v>7.5693726539611803E-2</v>
      </c>
      <c r="M10349" s="18">
        <v>3.1894475221633897E-2</v>
      </c>
      <c r="N10349" s="18">
        <v>0</v>
      </c>
      <c r="O10349" s="18">
        <v>6.9920226931572002E-2</v>
      </c>
      <c r="P10349" s="18">
        <v>2.36258823106795E-2</v>
      </c>
      <c r="Q10349" s="20" t="s">
        <v>1567</v>
      </c>
      <c r="R10349" s="20" t="s">
        <v>1567</v>
      </c>
      <c r="S10349" s="20" t="s">
        <v>1567</v>
      </c>
      <c r="T10349" s="20" t="s">
        <v>1567</v>
      </c>
      <c r="U10349" s="20" t="s">
        <v>1567</v>
      </c>
    </row>
    <row r="10350" spans="1:21" x14ac:dyDescent="0.25">
      <c r="A10350" s="18" t="s">
        <v>8088</v>
      </c>
      <c r="B10350" s="18" t="s">
        <v>8087</v>
      </c>
      <c r="C10350" s="20" t="s">
        <v>1567</v>
      </c>
      <c r="D10350" s="18">
        <v>1.2549877166748101E-2</v>
      </c>
      <c r="E10350" s="18">
        <v>1.9441783428192101E-2</v>
      </c>
      <c r="F10350" s="18">
        <v>5.1297843456268302E-3</v>
      </c>
      <c r="G10350" s="18">
        <v>1.4278769493103E-2</v>
      </c>
      <c r="H10350" s="18">
        <v>7.9292297363281306E-2</v>
      </c>
      <c r="I10350" s="18">
        <v>1.83523893356323E-2</v>
      </c>
      <c r="J10350" s="18">
        <v>0.157215565443039</v>
      </c>
      <c r="K10350" s="18">
        <v>0.366792052984238</v>
      </c>
      <c r="L10350" s="18">
        <v>2.1796703338623099E-2</v>
      </c>
      <c r="M10350" s="18">
        <v>2.9781758785247798E-3</v>
      </c>
      <c r="N10350" s="18">
        <v>0</v>
      </c>
      <c r="O10350" s="18">
        <v>6.9782739877700797E-2</v>
      </c>
      <c r="P10350" s="18">
        <v>0.114712471970617</v>
      </c>
      <c r="Q10350" s="20" t="s">
        <v>1567</v>
      </c>
      <c r="R10350" s="20" t="s">
        <v>1567</v>
      </c>
      <c r="S10350" s="20" t="s">
        <v>1567</v>
      </c>
      <c r="T10350" s="20" t="s">
        <v>1567</v>
      </c>
      <c r="U10350" s="20" t="s">
        <v>1567</v>
      </c>
    </row>
    <row r="10351" spans="1:21" x14ac:dyDescent="0.25">
      <c r="A10351" s="18" t="s">
        <v>8086</v>
      </c>
      <c r="B10351" s="18" t="s">
        <v>8085</v>
      </c>
      <c r="C10351" s="20" t="s">
        <v>1567</v>
      </c>
      <c r="D10351" s="18">
        <v>0.114425897598267</v>
      </c>
      <c r="E10351" s="18">
        <v>7.1523338556289701E-2</v>
      </c>
      <c r="F10351" s="18">
        <v>5.1738381385803202E-2</v>
      </c>
      <c r="G10351" s="18">
        <v>9.0661942958831801E-2</v>
      </c>
      <c r="H10351" s="18">
        <v>0.167167693376541</v>
      </c>
      <c r="I10351" s="18">
        <v>2.9566228389740001E-2</v>
      </c>
      <c r="J10351" s="18">
        <v>3.5700023174285903E-2</v>
      </c>
      <c r="K10351" s="18">
        <v>4.9589097499847398E-2</v>
      </c>
      <c r="L10351" s="18">
        <v>3.7134826183319099E-2</v>
      </c>
      <c r="M10351" s="18">
        <v>5.0093144178390503E-2</v>
      </c>
      <c r="N10351" s="18">
        <v>0</v>
      </c>
      <c r="O10351" s="18">
        <v>6.9760057330131506E-2</v>
      </c>
      <c r="P10351" s="18">
        <v>4.3309935024876699E-2</v>
      </c>
      <c r="Q10351" s="20" t="s">
        <v>1567</v>
      </c>
      <c r="R10351" s="20" t="s">
        <v>1567</v>
      </c>
      <c r="S10351" s="20" t="s">
        <v>1567</v>
      </c>
      <c r="T10351" s="20" t="s">
        <v>1567</v>
      </c>
      <c r="U10351" s="20" t="s">
        <v>1567</v>
      </c>
    </row>
    <row r="10352" spans="1:21" x14ac:dyDescent="0.25">
      <c r="A10352" s="18" t="s">
        <v>8084</v>
      </c>
      <c r="B10352" s="18" t="s">
        <v>8083</v>
      </c>
      <c r="C10352" s="20" t="s">
        <v>1567</v>
      </c>
      <c r="D10352" s="18">
        <v>2.99068689346314E-2</v>
      </c>
      <c r="E10352" s="18">
        <v>3.6530435085296603E-2</v>
      </c>
      <c r="F10352" s="18">
        <v>5.1700234413147E-2</v>
      </c>
      <c r="G10352" s="18">
        <v>0.14100623130798301</v>
      </c>
      <c r="H10352" s="18">
        <v>6.7596703767776503E-2</v>
      </c>
      <c r="I10352" s="18">
        <v>8.1624686717987102E-2</v>
      </c>
      <c r="J10352" s="18">
        <v>0.138518542051315</v>
      </c>
      <c r="K10352" s="18">
        <v>3.4355849027633702E-2</v>
      </c>
      <c r="L10352" s="18">
        <v>9.7448706626892104E-2</v>
      </c>
      <c r="M10352" s="18">
        <v>1.8728762865066501E-2</v>
      </c>
      <c r="N10352" s="18">
        <v>0</v>
      </c>
      <c r="O10352" s="18">
        <v>6.9741702079772996E-2</v>
      </c>
      <c r="P10352" s="18">
        <v>4.4211796554804401E-2</v>
      </c>
      <c r="Q10352" s="20" t="s">
        <v>1567</v>
      </c>
      <c r="R10352" s="20" t="s">
        <v>1567</v>
      </c>
      <c r="S10352" s="20" t="s">
        <v>1567</v>
      </c>
      <c r="T10352" s="20" t="s">
        <v>1567</v>
      </c>
      <c r="U10352" s="20" t="s">
        <v>1567</v>
      </c>
    </row>
    <row r="10353" spans="1:21" x14ac:dyDescent="0.25">
      <c r="A10353" s="18" t="s">
        <v>8082</v>
      </c>
      <c r="B10353" s="18" t="s">
        <v>8081</v>
      </c>
      <c r="C10353" s="20" t="s">
        <v>1567</v>
      </c>
      <c r="D10353" s="18">
        <v>6.37152791023255E-3</v>
      </c>
      <c r="E10353" s="18">
        <v>3.7746250629425097E-2</v>
      </c>
      <c r="F10353" s="18">
        <v>2.2208750247955301E-2</v>
      </c>
      <c r="G10353" s="18">
        <v>0.19790616631507901</v>
      </c>
      <c r="H10353" s="18">
        <v>0.35049322247505199</v>
      </c>
      <c r="I10353" s="18">
        <v>5.2428930997848497E-2</v>
      </c>
      <c r="J10353" s="18">
        <v>1.0490894317627E-2</v>
      </c>
      <c r="K10353" s="18">
        <v>1.7800033092498801E-3</v>
      </c>
      <c r="L10353" s="18">
        <v>1.2059539556503299E-2</v>
      </c>
      <c r="M10353" s="18">
        <v>5.92982769012451E-3</v>
      </c>
      <c r="N10353" s="18">
        <v>0</v>
      </c>
      <c r="O10353" s="18">
        <v>6.9741511344909704E-2</v>
      </c>
      <c r="P10353" s="18">
        <v>0.11468545652421699</v>
      </c>
      <c r="Q10353" s="20" t="s">
        <v>1567</v>
      </c>
      <c r="R10353" s="20" t="s">
        <v>1567</v>
      </c>
      <c r="S10353" s="20" t="s">
        <v>1567</v>
      </c>
      <c r="T10353" s="20" t="s">
        <v>1567</v>
      </c>
      <c r="U10353" s="20" t="s">
        <v>1567</v>
      </c>
    </row>
    <row r="10354" spans="1:21" x14ac:dyDescent="0.25">
      <c r="A10354" s="18" t="s">
        <v>8080</v>
      </c>
      <c r="B10354" s="18" t="s">
        <v>8079</v>
      </c>
      <c r="C10354" s="20" t="s">
        <v>1567</v>
      </c>
      <c r="D10354" s="18">
        <v>8.3545267581939697E-2</v>
      </c>
      <c r="E10354" s="18">
        <v>8.2510590553283705E-2</v>
      </c>
      <c r="F10354" s="18">
        <v>3.5508990287780803E-2</v>
      </c>
      <c r="G10354" s="18">
        <v>4.6221852302551297E-2</v>
      </c>
      <c r="H10354" s="18">
        <v>7.8630983829498305E-2</v>
      </c>
      <c r="I10354" s="18">
        <v>8.4598183631897E-2</v>
      </c>
      <c r="J10354" s="18">
        <v>5.5173605680465698E-2</v>
      </c>
      <c r="K10354" s="18">
        <v>0.14738151431083699</v>
      </c>
      <c r="L10354" s="18">
        <v>5.5522948503494297E-2</v>
      </c>
      <c r="M10354" s="18">
        <v>2.7076423168182401E-2</v>
      </c>
      <c r="N10354" s="18">
        <v>0</v>
      </c>
      <c r="O10354" s="18">
        <v>6.9617035984992998E-2</v>
      </c>
      <c r="P10354" s="18">
        <v>3.4384900812908598E-2</v>
      </c>
      <c r="Q10354" s="20" t="s">
        <v>1567</v>
      </c>
      <c r="R10354" s="20" t="s">
        <v>1567</v>
      </c>
      <c r="S10354" s="20" t="s">
        <v>1567</v>
      </c>
      <c r="T10354" s="20" t="s">
        <v>1567</v>
      </c>
      <c r="U10354" s="20" t="s">
        <v>1567</v>
      </c>
    </row>
    <row r="10355" spans="1:21" x14ac:dyDescent="0.25">
      <c r="A10355" s="18" t="s">
        <v>8078</v>
      </c>
      <c r="B10355" s="18" t="s">
        <v>8077</v>
      </c>
      <c r="C10355" s="20" t="s">
        <v>1567</v>
      </c>
      <c r="D10355" s="18">
        <v>0.15329447388649001</v>
      </c>
      <c r="E10355" s="18">
        <v>5.1786631345748901E-2</v>
      </c>
      <c r="F10355" s="18">
        <v>1.4558285474777201E-2</v>
      </c>
      <c r="G10355" s="18">
        <v>4.0656059980392498E-2</v>
      </c>
      <c r="H10355" s="18">
        <v>6.1903566122055102E-2</v>
      </c>
      <c r="I10355" s="18">
        <v>7.9624056816101092E-3</v>
      </c>
      <c r="J10355" s="18">
        <v>0.21462541818618799</v>
      </c>
      <c r="K10355" s="18">
        <v>0.122540533542633</v>
      </c>
      <c r="L10355" s="18">
        <v>2.4730682373046899E-2</v>
      </c>
      <c r="M10355" s="18">
        <v>3.8154721260070801E-3</v>
      </c>
      <c r="N10355" s="18">
        <v>0</v>
      </c>
      <c r="O10355" s="18">
        <v>6.9587352871894798E-2</v>
      </c>
      <c r="P10355" s="18">
        <v>7.0886279330386895E-2</v>
      </c>
      <c r="Q10355" s="20" t="s">
        <v>1567</v>
      </c>
      <c r="R10355" s="20" t="s">
        <v>1567</v>
      </c>
      <c r="S10355" s="20" t="s">
        <v>1567</v>
      </c>
      <c r="T10355" s="20" t="s">
        <v>1567</v>
      </c>
      <c r="U10355" s="20" t="s">
        <v>1567</v>
      </c>
    </row>
    <row r="10356" spans="1:21" x14ac:dyDescent="0.25">
      <c r="A10356" s="18" t="s">
        <v>8076</v>
      </c>
      <c r="B10356" s="18" t="s">
        <v>8075</v>
      </c>
      <c r="C10356" s="20" t="s">
        <v>1567</v>
      </c>
      <c r="D10356" s="18">
        <v>2.3873895406723002E-2</v>
      </c>
      <c r="E10356" s="18">
        <v>3.5501331090927103E-2</v>
      </c>
      <c r="F10356" s="18">
        <v>1.10575556755066E-3</v>
      </c>
      <c r="G10356" s="18">
        <v>4.4301241636276301E-2</v>
      </c>
      <c r="H10356" s="18">
        <v>2.0286619663238501E-2</v>
      </c>
      <c r="I10356" s="18">
        <v>0.10387542843818701</v>
      </c>
      <c r="J10356" s="18">
        <v>3.92650663852692E-2</v>
      </c>
      <c r="K10356" s="18">
        <v>1.21763050556183E-2</v>
      </c>
      <c r="L10356" s="18">
        <v>0.29897046089172402</v>
      </c>
      <c r="M10356" s="18">
        <v>0.116251438856125</v>
      </c>
      <c r="N10356" s="18">
        <v>0</v>
      </c>
      <c r="O10356" s="18">
        <v>6.9560754299163793E-2</v>
      </c>
      <c r="P10356" s="18">
        <v>8.8942264447772298E-2</v>
      </c>
      <c r="Q10356" s="20" t="s">
        <v>1567</v>
      </c>
      <c r="R10356" s="20" t="s">
        <v>1567</v>
      </c>
      <c r="S10356" s="20" t="s">
        <v>1567</v>
      </c>
      <c r="T10356" s="20" t="s">
        <v>1567</v>
      </c>
      <c r="U10356" s="20" t="s">
        <v>1567</v>
      </c>
    </row>
    <row r="10357" spans="1:21" x14ac:dyDescent="0.25">
      <c r="A10357" s="18" t="s">
        <v>8074</v>
      </c>
      <c r="B10357" s="18" t="s">
        <v>8073</v>
      </c>
      <c r="C10357" s="20" t="s">
        <v>1567</v>
      </c>
      <c r="D10357" s="18">
        <v>1.20478570461273E-2</v>
      </c>
      <c r="E10357" s="18">
        <v>3.0278176069259598E-2</v>
      </c>
      <c r="F10357" s="18">
        <v>6.5743803977966295E-2</v>
      </c>
      <c r="G10357" s="18">
        <v>1.5432357788085899E-2</v>
      </c>
      <c r="H10357" s="18">
        <v>8.2268506288528401E-2</v>
      </c>
      <c r="I10357" s="18">
        <v>0.13433590531349199</v>
      </c>
      <c r="J10357" s="18">
        <v>0.180983811616898</v>
      </c>
      <c r="K10357" s="18">
        <v>3.5768479108810397E-2</v>
      </c>
      <c r="L10357" s="18">
        <v>0.13798686861991899</v>
      </c>
      <c r="M10357" s="18">
        <v>5.5387616157531695E-4</v>
      </c>
      <c r="N10357" s="18">
        <v>0</v>
      </c>
      <c r="O10357" s="18">
        <v>6.9539964199066204E-2</v>
      </c>
      <c r="P10357" s="18">
        <v>6.24977399276841E-2</v>
      </c>
      <c r="Q10357" s="20" t="s">
        <v>1567</v>
      </c>
      <c r="R10357" s="20" t="s">
        <v>1567</v>
      </c>
      <c r="S10357" s="20" t="s">
        <v>1567</v>
      </c>
      <c r="T10357" s="20" t="s">
        <v>1567</v>
      </c>
      <c r="U10357" s="20" t="s">
        <v>1567</v>
      </c>
    </row>
    <row r="10358" spans="1:21" x14ac:dyDescent="0.25">
      <c r="A10358" s="18" t="s">
        <v>8072</v>
      </c>
      <c r="B10358" s="18" t="s">
        <v>8071</v>
      </c>
      <c r="C10358" s="20" t="s">
        <v>1567</v>
      </c>
      <c r="D10358" s="18">
        <v>0.10941752791404701</v>
      </c>
      <c r="E10358" s="18">
        <v>2.9995828866958601E-2</v>
      </c>
      <c r="F10358" s="18">
        <v>1.53347849845886E-2</v>
      </c>
      <c r="G10358" s="18">
        <v>1.36308968067169E-2</v>
      </c>
      <c r="H10358" s="18">
        <v>0.16872787475585899</v>
      </c>
      <c r="I10358" s="18">
        <v>0.23408672213554399</v>
      </c>
      <c r="J10358" s="18">
        <v>1.78399384021759E-2</v>
      </c>
      <c r="K10358" s="18">
        <v>2.3389488458633399E-2</v>
      </c>
      <c r="L10358" s="18">
        <v>5.3716301918029799E-2</v>
      </c>
      <c r="M10358" s="18">
        <v>2.8811097145080601E-2</v>
      </c>
      <c r="N10358" s="18">
        <v>0</v>
      </c>
      <c r="O10358" s="18">
        <v>6.9495046138763394E-2</v>
      </c>
      <c r="P10358" s="18">
        <v>7.6625952194208397E-2</v>
      </c>
      <c r="Q10358" s="20" t="s">
        <v>1567</v>
      </c>
      <c r="R10358" s="20" t="s">
        <v>1567</v>
      </c>
      <c r="S10358" s="20" t="s">
        <v>1567</v>
      </c>
      <c r="T10358" s="20" t="s">
        <v>1567</v>
      </c>
      <c r="U10358" s="20" t="s">
        <v>1567</v>
      </c>
    </row>
    <row r="10359" spans="1:21" x14ac:dyDescent="0.25">
      <c r="A10359" s="18" t="s">
        <v>8070</v>
      </c>
      <c r="B10359" s="18" t="s">
        <v>8069</v>
      </c>
      <c r="C10359" s="20" t="s">
        <v>1567</v>
      </c>
      <c r="D10359" s="18">
        <v>2.2367835044860801E-3</v>
      </c>
      <c r="E10359" s="18">
        <v>0.18107089400291401</v>
      </c>
      <c r="F10359" s="18">
        <v>5.7932525873184197E-2</v>
      </c>
      <c r="G10359" s="18">
        <v>8.1180036067962699E-3</v>
      </c>
      <c r="H10359" s="18">
        <v>1.8097937107086199E-2</v>
      </c>
      <c r="I10359" s="18">
        <v>0.191400647163391</v>
      </c>
      <c r="J10359" s="18">
        <v>2.7818381786346401E-2</v>
      </c>
      <c r="K10359" s="18">
        <v>0.100962549448013</v>
      </c>
      <c r="L10359" s="18">
        <v>9.4666361808776897E-2</v>
      </c>
      <c r="M10359" s="18">
        <v>1.1928915977478E-2</v>
      </c>
      <c r="N10359" s="18">
        <v>0</v>
      </c>
      <c r="O10359" s="18">
        <v>6.9423300027847301E-2</v>
      </c>
      <c r="P10359" s="18">
        <v>7.0750631278974893E-2</v>
      </c>
      <c r="Q10359" s="20" t="s">
        <v>1567</v>
      </c>
      <c r="R10359" s="20" t="s">
        <v>1567</v>
      </c>
      <c r="S10359" s="20" t="s">
        <v>1567</v>
      </c>
      <c r="T10359" s="20" t="s">
        <v>1567</v>
      </c>
      <c r="U10359" s="20" t="s">
        <v>1567</v>
      </c>
    </row>
    <row r="10360" spans="1:21" x14ac:dyDescent="0.25">
      <c r="A10360" s="18" t="s">
        <v>8068</v>
      </c>
      <c r="B10360" s="18" t="s">
        <v>8067</v>
      </c>
      <c r="C10360" s="20" t="s">
        <v>1567</v>
      </c>
      <c r="D10360" s="18">
        <v>0.34855714440345797</v>
      </c>
      <c r="E10360" s="18">
        <v>1.33786797523499E-2</v>
      </c>
      <c r="F10360" s="18">
        <v>4.4736266136169401E-4</v>
      </c>
      <c r="G10360" s="18">
        <v>7.3632895946502703E-3</v>
      </c>
      <c r="H10360" s="18">
        <v>3.9080977439880397E-3</v>
      </c>
      <c r="I10360" s="18">
        <v>0.137449115514755</v>
      </c>
      <c r="J10360" s="18">
        <v>1.90287828445435E-4</v>
      </c>
      <c r="K10360" s="18">
        <v>0.18024355173111001</v>
      </c>
      <c r="L10360" s="18">
        <v>1.91760063171387E-3</v>
      </c>
      <c r="M10360" s="18">
        <v>4.3258070945739697E-4</v>
      </c>
      <c r="N10360" s="18">
        <v>0</v>
      </c>
      <c r="O10360" s="18">
        <v>6.9388771057128901E-2</v>
      </c>
      <c r="P10360" s="18">
        <v>0.11784012036915301</v>
      </c>
      <c r="Q10360" s="20" t="s">
        <v>1567</v>
      </c>
      <c r="R10360" s="20" t="s">
        <v>1567</v>
      </c>
      <c r="S10360" s="20" t="s">
        <v>1567</v>
      </c>
      <c r="T10360" s="20" t="s">
        <v>1567</v>
      </c>
      <c r="U10360" s="20" t="s">
        <v>1567</v>
      </c>
    </row>
    <row r="10361" spans="1:21" x14ac:dyDescent="0.25">
      <c r="A10361" s="18" t="s">
        <v>8066</v>
      </c>
      <c r="B10361" s="18" t="s">
        <v>8065</v>
      </c>
      <c r="C10361" s="20" t="s">
        <v>1567</v>
      </c>
      <c r="D10361" s="18">
        <v>4.6707689762115499E-2</v>
      </c>
      <c r="E10361" s="18">
        <v>5.6168526411056498E-2</v>
      </c>
      <c r="F10361" s="18">
        <v>0.10475561022758501</v>
      </c>
      <c r="G10361" s="18">
        <v>9.7891390323638902E-2</v>
      </c>
      <c r="H10361" s="18">
        <v>5.3279250860214199E-2</v>
      </c>
      <c r="I10361" s="18">
        <v>4.7126144170761101E-2</v>
      </c>
      <c r="J10361" s="18">
        <v>0.102586507797241</v>
      </c>
      <c r="K10361" s="18">
        <v>8.6813360452652005E-2</v>
      </c>
      <c r="L10361" s="18">
        <v>2.26512253284454E-2</v>
      </c>
      <c r="M10361" s="18">
        <v>7.4843317270278903E-2</v>
      </c>
      <c r="N10361" s="18">
        <v>0</v>
      </c>
      <c r="O10361" s="18">
        <v>6.9282302260398901E-2</v>
      </c>
      <c r="P10361" s="18">
        <v>2.8141118731974401E-2</v>
      </c>
      <c r="Q10361" s="20" t="s">
        <v>1567</v>
      </c>
      <c r="R10361" s="20" t="s">
        <v>1567</v>
      </c>
      <c r="S10361" s="20" t="s">
        <v>1567</v>
      </c>
      <c r="T10361" s="20" t="s">
        <v>1567</v>
      </c>
      <c r="U10361" s="20" t="s">
        <v>1567</v>
      </c>
    </row>
    <row r="10362" spans="1:21" x14ac:dyDescent="0.25">
      <c r="A10362" s="18" t="s">
        <v>8064</v>
      </c>
      <c r="B10362" s="18" t="s">
        <v>8063</v>
      </c>
      <c r="C10362" s="20" t="s">
        <v>1567</v>
      </c>
      <c r="D10362" s="18">
        <v>0.15044388175010701</v>
      </c>
      <c r="E10362" s="18">
        <v>8.4347099065780598E-2</v>
      </c>
      <c r="F10362" s="18">
        <v>3.4314274787902797E-2</v>
      </c>
      <c r="G10362" s="18">
        <v>3.8096040487289401E-2</v>
      </c>
      <c r="H10362" s="18">
        <v>6.11684024333954E-2</v>
      </c>
      <c r="I10362" s="18">
        <v>8.3669841289520305E-2</v>
      </c>
      <c r="J10362" s="18">
        <v>1.3456404209136999E-2</v>
      </c>
      <c r="K10362" s="18">
        <v>6.6944837570190402E-2</v>
      </c>
      <c r="L10362" s="18">
        <v>7.3793202638626099E-2</v>
      </c>
      <c r="M10362" s="18">
        <v>8.5873454809188801E-2</v>
      </c>
      <c r="N10362" s="18">
        <v>0</v>
      </c>
      <c r="O10362" s="18">
        <v>6.9210743904113803E-2</v>
      </c>
      <c r="P10362" s="18">
        <v>3.75645971036127E-2</v>
      </c>
      <c r="Q10362" s="20" t="s">
        <v>1567</v>
      </c>
      <c r="R10362" s="20" t="s">
        <v>1567</v>
      </c>
      <c r="S10362" s="20" t="s">
        <v>1567</v>
      </c>
      <c r="T10362" s="20" t="s">
        <v>1567</v>
      </c>
      <c r="U10362" s="20" t="s">
        <v>1567</v>
      </c>
    </row>
    <row r="10363" spans="1:21" x14ac:dyDescent="0.25">
      <c r="A10363" s="18" t="s">
        <v>8062</v>
      </c>
      <c r="B10363" s="18" t="s">
        <v>8061</v>
      </c>
      <c r="C10363" s="20" t="s">
        <v>1567</v>
      </c>
      <c r="D10363" s="18">
        <v>7.2752773761749295E-2</v>
      </c>
      <c r="E10363" s="18">
        <v>0.108611047267914</v>
      </c>
      <c r="F10363" s="18">
        <v>1.80795788764954E-3</v>
      </c>
      <c r="G10363" s="18">
        <v>3.5412490367889397E-2</v>
      </c>
      <c r="H10363" s="18">
        <v>1.26140415668488E-2</v>
      </c>
      <c r="I10363" s="18">
        <v>0.16373333334922799</v>
      </c>
      <c r="J10363" s="18">
        <v>6.0835778713226301E-3</v>
      </c>
      <c r="K10363" s="18">
        <v>6.8309068679809598E-2</v>
      </c>
      <c r="L10363" s="18">
        <v>0.155431598424912</v>
      </c>
      <c r="M10363" s="18">
        <v>6.63604736328125E-2</v>
      </c>
      <c r="N10363" s="18">
        <v>0</v>
      </c>
      <c r="O10363" s="18">
        <v>6.9111636281013494E-2</v>
      </c>
      <c r="P10363" s="18">
        <v>5.8514962661663401E-2</v>
      </c>
      <c r="Q10363" s="20" t="s">
        <v>1567</v>
      </c>
      <c r="R10363" s="20" t="s">
        <v>1567</v>
      </c>
      <c r="S10363" s="20" t="s">
        <v>1567</v>
      </c>
      <c r="T10363" s="20" t="s">
        <v>1567</v>
      </c>
      <c r="U10363" s="20" t="s">
        <v>1567</v>
      </c>
    </row>
    <row r="10364" spans="1:21" x14ac:dyDescent="0.25">
      <c r="A10364" s="18" t="s">
        <v>8060</v>
      </c>
      <c r="B10364" s="18" t="s">
        <v>8059</v>
      </c>
      <c r="C10364" s="20" t="s">
        <v>1567</v>
      </c>
      <c r="D10364" s="18">
        <v>0.120811104774475</v>
      </c>
      <c r="E10364" s="18">
        <v>1.24185383319855E-2</v>
      </c>
      <c r="F10364" s="18">
        <v>1.6245573759079E-2</v>
      </c>
      <c r="G10364" s="18">
        <v>5.0669461488723803E-2</v>
      </c>
      <c r="H10364" s="18">
        <v>0.28019618988037098</v>
      </c>
      <c r="I10364" s="18">
        <v>2.0459800958633399E-2</v>
      </c>
      <c r="J10364" s="18">
        <v>0.10330528020858799</v>
      </c>
      <c r="K10364" s="18">
        <v>7.0627331733703599E-2</v>
      </c>
      <c r="L10364" s="18">
        <v>5.5105984210968E-3</v>
      </c>
      <c r="M10364" s="18">
        <v>9.7728967666625994E-3</v>
      </c>
      <c r="N10364" s="18">
        <v>0</v>
      </c>
      <c r="O10364" s="18">
        <v>6.9001677632331906E-2</v>
      </c>
      <c r="P10364" s="18">
        <v>8.4776258702540394E-2</v>
      </c>
      <c r="Q10364" s="20" t="s">
        <v>1567</v>
      </c>
      <c r="R10364" s="20" t="s">
        <v>1567</v>
      </c>
      <c r="S10364" s="20" t="s">
        <v>1567</v>
      </c>
      <c r="T10364" s="20" t="s">
        <v>1567</v>
      </c>
      <c r="U10364" s="20" t="s">
        <v>1567</v>
      </c>
    </row>
    <row r="10365" spans="1:21" x14ac:dyDescent="0.25">
      <c r="A10365" s="18" t="s">
        <v>8058</v>
      </c>
      <c r="B10365" s="18" t="s">
        <v>8057</v>
      </c>
      <c r="C10365" s="20" t="s">
        <v>1567</v>
      </c>
      <c r="D10365" s="18">
        <v>4.4360071420669597E-2</v>
      </c>
      <c r="E10365" s="18">
        <v>7.36537575721741E-2</v>
      </c>
      <c r="F10365" s="18">
        <v>4.62622940540314E-2</v>
      </c>
      <c r="G10365" s="18">
        <v>6.9293558597564697E-2</v>
      </c>
      <c r="H10365" s="18">
        <v>7.8041821718215901E-2</v>
      </c>
      <c r="I10365" s="18">
        <v>0.11078244447708099</v>
      </c>
      <c r="J10365" s="18">
        <v>6.2845408916473403E-2</v>
      </c>
      <c r="K10365" s="18">
        <v>5.7420551776886E-2</v>
      </c>
      <c r="L10365" s="18">
        <v>9.9836885929107694E-2</v>
      </c>
      <c r="M10365" s="18">
        <v>4.72227036952972E-2</v>
      </c>
      <c r="N10365" s="18">
        <v>0</v>
      </c>
      <c r="O10365" s="18">
        <v>6.8971949815750097E-2</v>
      </c>
      <c r="P10365" s="18">
        <v>2.2535204821965499E-2</v>
      </c>
      <c r="Q10365" s="20" t="s">
        <v>1567</v>
      </c>
      <c r="R10365" s="20" t="s">
        <v>1567</v>
      </c>
      <c r="S10365" s="20" t="s">
        <v>1567</v>
      </c>
      <c r="T10365" s="20" t="s">
        <v>1567</v>
      </c>
      <c r="U10365" s="20" t="s">
        <v>1567</v>
      </c>
    </row>
    <row r="10366" spans="1:21" x14ac:dyDescent="0.25">
      <c r="A10366" s="18" t="s">
        <v>8056</v>
      </c>
      <c r="B10366" s="18" t="s">
        <v>8055</v>
      </c>
      <c r="C10366" s="20" t="s">
        <v>1567</v>
      </c>
      <c r="D10366" s="18">
        <v>4.4933110475540203E-2</v>
      </c>
      <c r="E10366" s="18">
        <v>4.6760946512222297E-2</v>
      </c>
      <c r="F10366" s="18">
        <v>1.77463889122009E-3</v>
      </c>
      <c r="G10366" s="18">
        <v>0.15276637673377999</v>
      </c>
      <c r="H10366" s="18">
        <v>7.05143213272095E-2</v>
      </c>
      <c r="I10366" s="18">
        <v>0.17543393373489399</v>
      </c>
      <c r="J10366" s="18">
        <v>1.16860270500183E-2</v>
      </c>
      <c r="K10366" s="18">
        <v>7.5593084096908597E-2</v>
      </c>
      <c r="L10366" s="18">
        <v>6.3957840204238905E-2</v>
      </c>
      <c r="M10366" s="18">
        <v>4.6164691448211698E-2</v>
      </c>
      <c r="N10366" s="18">
        <v>0</v>
      </c>
      <c r="O10366" s="18">
        <v>6.8958497047424294E-2</v>
      </c>
      <c r="P10366" s="18">
        <v>5.5593303811822897E-2</v>
      </c>
      <c r="Q10366" s="20" t="s">
        <v>1567</v>
      </c>
      <c r="R10366" s="20" t="s">
        <v>1567</v>
      </c>
      <c r="S10366" s="20" t="s">
        <v>1567</v>
      </c>
      <c r="T10366" s="20" t="s">
        <v>1567</v>
      </c>
      <c r="U10366" s="20" t="s">
        <v>1567</v>
      </c>
    </row>
    <row r="10367" spans="1:21" x14ac:dyDescent="0.25">
      <c r="A10367" s="18" t="s">
        <v>8054</v>
      </c>
      <c r="B10367" s="18" t="s">
        <v>8053</v>
      </c>
      <c r="C10367" s="20" t="s">
        <v>1567</v>
      </c>
      <c r="D10367" s="18">
        <v>1.98979377746582E-2</v>
      </c>
      <c r="E10367" s="18">
        <v>9.3091756105423001E-2</v>
      </c>
      <c r="F10367" s="18">
        <v>1.7017871141433698E-2</v>
      </c>
      <c r="G10367" s="18">
        <v>7.0399165153503404E-2</v>
      </c>
      <c r="H10367" s="18">
        <v>3.5120636224746697E-2</v>
      </c>
      <c r="I10367" s="18">
        <v>3.9309352636337301E-2</v>
      </c>
      <c r="J10367" s="18">
        <v>2.4604380130767801E-2</v>
      </c>
      <c r="K10367" s="18">
        <v>0.14091926813125599</v>
      </c>
      <c r="L10367" s="18">
        <v>5.2110731601715102E-2</v>
      </c>
      <c r="M10367" s="18">
        <v>0.195725947618485</v>
      </c>
      <c r="N10367" s="18">
        <v>0</v>
      </c>
      <c r="O10367" s="18">
        <v>6.8819704651832597E-2</v>
      </c>
      <c r="P10367" s="18">
        <v>5.8890303631530402E-2</v>
      </c>
      <c r="Q10367" s="20" t="s">
        <v>1567</v>
      </c>
      <c r="R10367" s="20" t="s">
        <v>1567</v>
      </c>
      <c r="S10367" s="20" t="s">
        <v>1567</v>
      </c>
      <c r="T10367" s="20" t="s">
        <v>1567</v>
      </c>
      <c r="U10367" s="20" t="s">
        <v>1567</v>
      </c>
    </row>
    <row r="10368" spans="1:21" x14ac:dyDescent="0.25">
      <c r="A10368" s="18" t="s">
        <v>8052</v>
      </c>
      <c r="B10368" s="18" t="s">
        <v>8051</v>
      </c>
      <c r="C10368" s="20" t="s">
        <v>1567</v>
      </c>
      <c r="D10368" s="18">
        <v>5.3778827190399198E-2</v>
      </c>
      <c r="E10368" s="18">
        <v>3.7920951843261698E-2</v>
      </c>
      <c r="F10368" s="18">
        <v>8.4251135587692302E-2</v>
      </c>
      <c r="G10368" s="18">
        <v>1.9996702671051001E-2</v>
      </c>
      <c r="H10368" s="18">
        <v>9.0648233890533503E-2</v>
      </c>
      <c r="I10368" s="18">
        <v>1.8772482872009302E-2</v>
      </c>
      <c r="J10368" s="18">
        <v>0.110322147607803</v>
      </c>
      <c r="K10368" s="18">
        <v>0.17544236779212999</v>
      </c>
      <c r="L10368" s="18">
        <v>7.2853982448577895E-2</v>
      </c>
      <c r="M10368" s="18">
        <v>2.32956111431122E-2</v>
      </c>
      <c r="N10368" s="18">
        <v>0</v>
      </c>
      <c r="O10368" s="18">
        <v>6.8728244304657002E-2</v>
      </c>
      <c r="P10368" s="18">
        <v>4.9400252477206898E-2</v>
      </c>
      <c r="Q10368" s="20" t="s">
        <v>1567</v>
      </c>
      <c r="R10368" s="20" t="s">
        <v>1567</v>
      </c>
      <c r="S10368" s="20" t="s">
        <v>1567</v>
      </c>
      <c r="T10368" s="20" t="s">
        <v>1567</v>
      </c>
      <c r="U10368" s="20" t="s">
        <v>1567</v>
      </c>
    </row>
    <row r="10369" spans="1:21" x14ac:dyDescent="0.25">
      <c r="A10369" s="18" t="s">
        <v>8050</v>
      </c>
      <c r="B10369" s="18" t="s">
        <v>8049</v>
      </c>
      <c r="C10369" s="20" t="s">
        <v>1567</v>
      </c>
      <c r="D10369" s="18">
        <v>4.8116952180862399E-2</v>
      </c>
      <c r="E10369" s="18">
        <v>0.157823830842972</v>
      </c>
      <c r="F10369" s="18">
        <v>3.3311277627944898E-2</v>
      </c>
      <c r="G10369" s="18">
        <v>4.7696858644485501E-2</v>
      </c>
      <c r="H10369" s="18">
        <v>5.6743860244750997E-2</v>
      </c>
      <c r="I10369" s="18">
        <v>0.142716199159622</v>
      </c>
      <c r="J10369" s="18">
        <v>1.9601702690124501E-2</v>
      </c>
      <c r="K10369" s="18">
        <v>8.1545889377593994E-2</v>
      </c>
      <c r="L10369" s="18">
        <v>6.8111538887023898E-2</v>
      </c>
      <c r="M10369" s="18">
        <v>3.16100716590881E-2</v>
      </c>
      <c r="N10369" s="18">
        <v>0</v>
      </c>
      <c r="O10369" s="18">
        <v>6.8727818131446905E-2</v>
      </c>
      <c r="P10369" s="18">
        <v>4.6706198399526E-2</v>
      </c>
      <c r="Q10369" s="20" t="s">
        <v>1567</v>
      </c>
      <c r="R10369" s="20" t="s">
        <v>1567</v>
      </c>
      <c r="S10369" s="20" t="s">
        <v>1567</v>
      </c>
      <c r="T10369" s="20" t="s">
        <v>1567</v>
      </c>
      <c r="U10369" s="20" t="s">
        <v>1567</v>
      </c>
    </row>
    <row r="10370" spans="1:21" x14ac:dyDescent="0.25">
      <c r="A10370" s="18" t="s">
        <v>8048</v>
      </c>
      <c r="B10370" s="18" t="s">
        <v>8047</v>
      </c>
      <c r="C10370" s="20" t="s">
        <v>1567</v>
      </c>
      <c r="D10370" s="18">
        <v>4.60503995418549E-2</v>
      </c>
      <c r="E10370" s="18">
        <v>6.9839626550674397E-2</v>
      </c>
      <c r="F10370" s="18">
        <v>2.88154184818268E-2</v>
      </c>
      <c r="G10370" s="18">
        <v>5.3318738937377902E-2</v>
      </c>
      <c r="H10370" s="18">
        <v>6.4337432384490995E-2</v>
      </c>
      <c r="I10370" s="18">
        <v>0.122712552547455</v>
      </c>
      <c r="J10370" s="18">
        <v>5.3506612777710003E-2</v>
      </c>
      <c r="K10370" s="18">
        <v>0.204536557197571</v>
      </c>
      <c r="L10370" s="18">
        <v>2.8179496526718101E-2</v>
      </c>
      <c r="M10370" s="18">
        <v>1.45841240882874E-2</v>
      </c>
      <c r="N10370" s="18">
        <v>0</v>
      </c>
      <c r="O10370" s="18">
        <v>6.8588095903396595E-2</v>
      </c>
      <c r="P10370" s="18">
        <v>5.63035200221517E-2</v>
      </c>
      <c r="Q10370" s="20" t="s">
        <v>1567</v>
      </c>
      <c r="R10370" s="20" t="s">
        <v>1567</v>
      </c>
      <c r="S10370" s="20" t="s">
        <v>1567</v>
      </c>
      <c r="T10370" s="20" t="s">
        <v>1567</v>
      </c>
      <c r="U10370" s="20" t="s">
        <v>1567</v>
      </c>
    </row>
    <row r="10371" spans="1:21" x14ac:dyDescent="0.25">
      <c r="A10371" s="18" t="s">
        <v>8046</v>
      </c>
      <c r="B10371" s="18" t="s">
        <v>8045</v>
      </c>
      <c r="C10371" s="20" t="s">
        <v>1567</v>
      </c>
      <c r="D10371" s="18">
        <v>4.5180350542068502E-2</v>
      </c>
      <c r="E10371" s="18">
        <v>0.113195598125458</v>
      </c>
      <c r="F10371" s="18">
        <v>1.9215047359466601E-2</v>
      </c>
      <c r="G10371" s="18">
        <v>8.0803334712982195E-3</v>
      </c>
      <c r="H10371" s="18">
        <v>4.4015824794769301E-2</v>
      </c>
      <c r="I10371" s="18">
        <v>4.13652658462524E-2</v>
      </c>
      <c r="J10371" s="18">
        <v>7.3426574468612699E-2</v>
      </c>
      <c r="K10371" s="18">
        <v>6.8581610918045002E-2</v>
      </c>
      <c r="L10371" s="18">
        <v>0.216640144586563</v>
      </c>
      <c r="M10371" s="18">
        <v>5.5270314216613797E-2</v>
      </c>
      <c r="N10371" s="18">
        <v>0</v>
      </c>
      <c r="O10371" s="18">
        <v>6.8497106432914706E-2</v>
      </c>
      <c r="P10371" s="18">
        <v>5.9723081870125802E-2</v>
      </c>
      <c r="Q10371" s="20" t="s">
        <v>1567</v>
      </c>
      <c r="R10371" s="20" t="s">
        <v>1567</v>
      </c>
      <c r="S10371" s="20" t="s">
        <v>1567</v>
      </c>
      <c r="T10371" s="20" t="s">
        <v>1567</v>
      </c>
      <c r="U10371" s="20" t="s">
        <v>1567</v>
      </c>
    </row>
    <row r="10372" spans="1:21" x14ac:dyDescent="0.25">
      <c r="A10372" s="18" t="s">
        <v>8044</v>
      </c>
      <c r="B10372" s="18" t="s">
        <v>8043</v>
      </c>
      <c r="C10372" s="20" t="s">
        <v>1567</v>
      </c>
      <c r="D10372" s="18">
        <v>9.1688722372054998E-2</v>
      </c>
      <c r="E10372" s="18">
        <v>6.1815142631530803E-2</v>
      </c>
      <c r="F10372" s="18">
        <v>0.148936808109283</v>
      </c>
      <c r="G10372" s="18">
        <v>6.7314833402633695E-2</v>
      </c>
      <c r="H10372" s="18">
        <v>0.100705564022064</v>
      </c>
      <c r="I10372" s="18">
        <v>9.6986711025238106E-2</v>
      </c>
      <c r="J10372" s="18">
        <v>9.5997750759124808E-3</v>
      </c>
      <c r="K10372" s="18">
        <v>7.2874069213867201E-2</v>
      </c>
      <c r="L10372" s="18">
        <v>1.5867710113525401E-2</v>
      </c>
      <c r="M10372" s="18">
        <v>1.86897218227387E-2</v>
      </c>
      <c r="N10372" s="18">
        <v>0</v>
      </c>
      <c r="O10372" s="18">
        <v>6.8447905778884904E-2</v>
      </c>
      <c r="P10372" s="18">
        <v>4.4274577018219199E-2</v>
      </c>
      <c r="Q10372" s="20" t="s">
        <v>1567</v>
      </c>
      <c r="R10372" s="20" t="s">
        <v>1567</v>
      </c>
      <c r="S10372" s="20" t="s">
        <v>1567</v>
      </c>
      <c r="T10372" s="20" t="s">
        <v>1567</v>
      </c>
      <c r="U10372" s="20" t="s">
        <v>1567</v>
      </c>
    </row>
    <row r="10373" spans="1:21" x14ac:dyDescent="0.25">
      <c r="A10373" s="18" t="s">
        <v>8042</v>
      </c>
      <c r="B10373" s="18" t="s">
        <v>8041</v>
      </c>
      <c r="C10373" s="20" t="s">
        <v>1567</v>
      </c>
      <c r="D10373" s="18">
        <v>6.3649117946624799E-3</v>
      </c>
      <c r="E10373" s="18">
        <v>6.4252167940139798E-2</v>
      </c>
      <c r="F10373" s="18">
        <v>3.6796659231185899E-2</v>
      </c>
      <c r="G10373" s="18">
        <v>0.13903900980949399</v>
      </c>
      <c r="H10373" s="18">
        <v>9.2231422662734999E-2</v>
      </c>
      <c r="I10373" s="18">
        <v>9.1122657060623197E-2</v>
      </c>
      <c r="J10373" s="18">
        <v>2.7253925800323499E-3</v>
      </c>
      <c r="K10373" s="18">
        <v>0.22873511910438499</v>
      </c>
      <c r="L10373" s="18">
        <v>1.5992254018783601E-2</v>
      </c>
      <c r="M10373" s="18">
        <v>5.6295692920684797E-3</v>
      </c>
      <c r="N10373" s="18">
        <v>0</v>
      </c>
      <c r="O10373" s="18">
        <v>6.8288916349411005E-2</v>
      </c>
      <c r="P10373" s="18">
        <v>7.2759522688238001E-2</v>
      </c>
      <c r="Q10373" s="20" t="s">
        <v>1567</v>
      </c>
      <c r="R10373" s="20" t="s">
        <v>1567</v>
      </c>
      <c r="S10373" s="20" t="s">
        <v>1567</v>
      </c>
      <c r="T10373" s="20" t="s">
        <v>1567</v>
      </c>
      <c r="U10373" s="20" t="s">
        <v>1567</v>
      </c>
    </row>
    <row r="10374" spans="1:21" x14ac:dyDescent="0.25">
      <c r="A10374" s="18" t="s">
        <v>8040</v>
      </c>
      <c r="B10374" s="18" t="s">
        <v>8039</v>
      </c>
      <c r="C10374" s="20" t="s">
        <v>1567</v>
      </c>
      <c r="D10374" s="18">
        <v>5.0057440996170099E-2</v>
      </c>
      <c r="E10374" s="18">
        <v>0.12203788757324199</v>
      </c>
      <c r="F10374" s="18">
        <v>2.5258243083953899E-2</v>
      </c>
      <c r="G10374" s="18">
        <v>1.7674952745437601E-2</v>
      </c>
      <c r="H10374" s="18">
        <v>7.5605452060699505E-2</v>
      </c>
      <c r="I10374" s="18">
        <v>9.0327888727188096E-2</v>
      </c>
      <c r="J10374" s="18">
        <v>4.4754505157470703E-2</v>
      </c>
      <c r="K10374" s="18">
        <v>0.120988935232162</v>
      </c>
      <c r="L10374" s="18">
        <v>6.5318167209625203E-2</v>
      </c>
      <c r="M10374" s="18">
        <v>7.04992711544037E-2</v>
      </c>
      <c r="N10374" s="18">
        <v>0</v>
      </c>
      <c r="O10374" s="18">
        <v>6.8252274394035306E-2</v>
      </c>
      <c r="P10374" s="18">
        <v>3.5775312477433603E-2</v>
      </c>
      <c r="Q10374" s="20" t="s">
        <v>1567</v>
      </c>
      <c r="R10374" s="20" t="s">
        <v>1567</v>
      </c>
      <c r="S10374" s="20" t="s">
        <v>1567</v>
      </c>
      <c r="T10374" s="20" t="s">
        <v>1567</v>
      </c>
      <c r="U10374" s="20" t="s">
        <v>1567</v>
      </c>
    </row>
    <row r="10375" spans="1:21" x14ac:dyDescent="0.25">
      <c r="A10375" s="18" t="s">
        <v>8038</v>
      </c>
      <c r="B10375" s="18" t="s">
        <v>8037</v>
      </c>
      <c r="C10375" s="20" t="s">
        <v>1567</v>
      </c>
      <c r="D10375" s="18">
        <v>7.0495128631591797E-2</v>
      </c>
      <c r="E10375" s="18">
        <v>3.9529293775558499E-2</v>
      </c>
      <c r="F10375" s="18">
        <v>7.9537630081176799E-2</v>
      </c>
      <c r="G10375" s="18">
        <v>4.9194693565368696E-4</v>
      </c>
      <c r="H10375" s="18">
        <v>1.4412254095077501E-2</v>
      </c>
      <c r="I10375" s="18">
        <v>0.118557095527649</v>
      </c>
      <c r="J10375" s="18">
        <v>4.2349696159362802E-3</v>
      </c>
      <c r="K10375" s="18">
        <v>0.12882494926452601</v>
      </c>
      <c r="L10375" s="18">
        <v>0.176088601350784</v>
      </c>
      <c r="M10375" s="18">
        <v>4.9117028713226298E-2</v>
      </c>
      <c r="N10375" s="18">
        <v>0</v>
      </c>
      <c r="O10375" s="18">
        <v>6.8128889799118103E-2</v>
      </c>
      <c r="P10375" s="18">
        <v>5.8442875346874902E-2</v>
      </c>
      <c r="Q10375" s="20" t="s">
        <v>1567</v>
      </c>
      <c r="R10375" s="20" t="s">
        <v>1567</v>
      </c>
      <c r="S10375" s="20" t="s">
        <v>1567</v>
      </c>
      <c r="T10375" s="20" t="s">
        <v>1567</v>
      </c>
      <c r="U10375" s="20" t="s">
        <v>1567</v>
      </c>
    </row>
    <row r="10376" spans="1:21" x14ac:dyDescent="0.25">
      <c r="A10376" s="18" t="s">
        <v>8036</v>
      </c>
      <c r="B10376" s="18" t="s">
        <v>8035</v>
      </c>
      <c r="C10376" s="20" t="s">
        <v>1567</v>
      </c>
      <c r="D10376" s="18">
        <v>9.1185539960861206E-2</v>
      </c>
      <c r="E10376" s="18">
        <v>2.3664504289627099E-2</v>
      </c>
      <c r="F10376" s="18">
        <v>5.6096524000167902E-2</v>
      </c>
      <c r="G10376" s="18">
        <v>4.2112201452255298E-2</v>
      </c>
      <c r="H10376" s="18">
        <v>8.9343130588531494E-2</v>
      </c>
      <c r="I10376" s="18">
        <v>7.9869806766509996E-2</v>
      </c>
      <c r="J10376" s="18">
        <v>4.6836942434310899E-2</v>
      </c>
      <c r="K10376" s="18">
        <v>6.6977262496948201E-2</v>
      </c>
      <c r="L10376" s="18">
        <v>8.0507606267929105E-2</v>
      </c>
      <c r="M10376" s="18">
        <v>0.103642284870148</v>
      </c>
      <c r="N10376" s="18">
        <v>0</v>
      </c>
      <c r="O10376" s="18">
        <v>6.8023580312728898E-2</v>
      </c>
      <c r="P10376" s="18">
        <v>2.5357939708233E-2</v>
      </c>
      <c r="Q10376" s="20" t="s">
        <v>1567</v>
      </c>
      <c r="R10376" s="20" t="s">
        <v>1567</v>
      </c>
      <c r="S10376" s="20" t="s">
        <v>1567</v>
      </c>
      <c r="T10376" s="20" t="s">
        <v>1567</v>
      </c>
      <c r="U10376" s="20" t="s">
        <v>1567</v>
      </c>
    </row>
    <row r="10377" spans="1:21" x14ac:dyDescent="0.25">
      <c r="A10377" s="18" t="s">
        <v>8034</v>
      </c>
      <c r="B10377" s="18" t="s">
        <v>8033</v>
      </c>
      <c r="C10377" s="20" t="s">
        <v>1567</v>
      </c>
      <c r="D10377" s="18">
        <v>7.7963531017303495E-2</v>
      </c>
      <c r="E10377" s="18">
        <v>4.8076868057250997E-2</v>
      </c>
      <c r="F10377" s="18">
        <v>5.2558839321136502E-2</v>
      </c>
      <c r="G10377" s="18">
        <v>3.5096168518066399E-2</v>
      </c>
      <c r="H10377" s="18">
        <v>4.91660833358765E-2</v>
      </c>
      <c r="I10377" s="18">
        <v>9.1801941394805894E-2</v>
      </c>
      <c r="J10377" s="18">
        <v>7.7444076538085896E-2</v>
      </c>
      <c r="K10377" s="18">
        <v>0.13936215639114399</v>
      </c>
      <c r="L10377" s="18">
        <v>8.8909000158310006E-2</v>
      </c>
      <c r="M10377" s="18">
        <v>1.9803673028945899E-2</v>
      </c>
      <c r="N10377" s="18">
        <v>0</v>
      </c>
      <c r="O10377" s="18">
        <v>6.8018233776092493E-2</v>
      </c>
      <c r="P10377" s="18">
        <v>3.44486096800279E-2</v>
      </c>
      <c r="Q10377" s="20" t="s">
        <v>1567</v>
      </c>
      <c r="R10377" s="20" t="s">
        <v>1567</v>
      </c>
      <c r="S10377" s="20" t="s">
        <v>1567</v>
      </c>
      <c r="T10377" s="20" t="s">
        <v>1567</v>
      </c>
      <c r="U10377" s="20" t="s">
        <v>1567</v>
      </c>
    </row>
    <row r="10378" spans="1:21" x14ac:dyDescent="0.25">
      <c r="A10378" s="18" t="s">
        <v>8032</v>
      </c>
      <c r="B10378" s="18" t="s">
        <v>8031</v>
      </c>
      <c r="C10378" s="20" t="s">
        <v>1567</v>
      </c>
      <c r="D10378" s="18">
        <v>4.7127664089202902E-2</v>
      </c>
      <c r="E10378" s="18">
        <v>0.49992305040359503</v>
      </c>
      <c r="F10378" s="18">
        <v>4.4925808906555197E-2</v>
      </c>
      <c r="G10378" s="18">
        <v>2.5615960359573399E-2</v>
      </c>
      <c r="H10378" s="18">
        <v>9.5667541027069092E-3</v>
      </c>
      <c r="I10378" s="18">
        <v>5.7072639465331997E-3</v>
      </c>
      <c r="J10378" s="18">
        <v>2.4120986461639401E-2</v>
      </c>
      <c r="K10378" s="18">
        <v>1.2077659368515001E-2</v>
      </c>
      <c r="L10378" s="18">
        <v>5.3202509880065901E-3</v>
      </c>
      <c r="M10378" s="18">
        <v>5.7879984378814697E-3</v>
      </c>
      <c r="N10378" s="18">
        <v>0</v>
      </c>
      <c r="O10378" s="18">
        <v>6.8017339706420904E-2</v>
      </c>
      <c r="P10378" s="18">
        <v>0.15255912779313499</v>
      </c>
      <c r="Q10378" s="20" t="s">
        <v>1567</v>
      </c>
      <c r="R10378" s="20" t="s">
        <v>1598</v>
      </c>
      <c r="S10378" s="20" t="s">
        <v>1567</v>
      </c>
      <c r="T10378" s="20" t="s">
        <v>1567</v>
      </c>
      <c r="U10378" s="20" t="s">
        <v>1567</v>
      </c>
    </row>
    <row r="10379" spans="1:21" x14ac:dyDescent="0.25">
      <c r="A10379" s="18" t="s">
        <v>8030</v>
      </c>
      <c r="B10379" s="18" t="s">
        <v>8029</v>
      </c>
      <c r="C10379" s="20" t="s">
        <v>1567</v>
      </c>
      <c r="D10379" s="18">
        <v>6.3833922147750896E-2</v>
      </c>
      <c r="E10379" s="18">
        <v>4.00224924087524E-2</v>
      </c>
      <c r="F10379" s="18">
        <v>9.1955661773681606E-3</v>
      </c>
      <c r="G10379" s="18">
        <v>5.6774049997329698E-2</v>
      </c>
      <c r="H10379" s="18">
        <v>4.4428795576095602E-2</v>
      </c>
      <c r="I10379" s="18">
        <v>0.21607044339180001</v>
      </c>
      <c r="J10379" s="18">
        <v>0.157762050628662</v>
      </c>
      <c r="K10379" s="18">
        <v>1.9976019859314E-2</v>
      </c>
      <c r="L10379" s="18">
        <v>5.6318104267120403E-2</v>
      </c>
      <c r="M10379" s="18">
        <v>1.5247106552123999E-2</v>
      </c>
      <c r="N10379" s="18">
        <v>0</v>
      </c>
      <c r="O10379" s="18">
        <v>6.79628551006317E-2</v>
      </c>
      <c r="P10379" s="18">
        <v>6.6789376625167804E-2</v>
      </c>
      <c r="Q10379" s="20" t="s">
        <v>1567</v>
      </c>
      <c r="R10379" s="20" t="s">
        <v>1567</v>
      </c>
      <c r="S10379" s="20" t="s">
        <v>1567</v>
      </c>
      <c r="T10379" s="20" t="s">
        <v>1567</v>
      </c>
      <c r="U10379" s="20" t="s">
        <v>1567</v>
      </c>
    </row>
    <row r="10380" spans="1:21" x14ac:dyDescent="0.25">
      <c r="A10380" s="18" t="s">
        <v>8028</v>
      </c>
      <c r="B10380" s="18" t="s">
        <v>8027</v>
      </c>
      <c r="C10380" s="20" t="s">
        <v>1567</v>
      </c>
      <c r="D10380" s="18">
        <v>3.3979028463363703E-2</v>
      </c>
      <c r="E10380" s="18">
        <v>5.7388633489608799E-2</v>
      </c>
      <c r="F10380" s="18">
        <v>3.76914739608765E-2</v>
      </c>
      <c r="G10380" s="18">
        <v>9.0625882148742693E-3</v>
      </c>
      <c r="H10380" s="18">
        <v>2.2226125001907401E-2</v>
      </c>
      <c r="I10380" s="18">
        <v>1.2331873178482101E-2</v>
      </c>
      <c r="J10380" s="18">
        <v>5.8876514434814502E-2</v>
      </c>
      <c r="K10380" s="18">
        <v>0.40544584393501298</v>
      </c>
      <c r="L10380" s="18">
        <v>2.1145224571228E-2</v>
      </c>
      <c r="M10380" s="18">
        <v>2.1066784858703599E-2</v>
      </c>
      <c r="N10380" s="18">
        <v>0</v>
      </c>
      <c r="O10380" s="18">
        <v>6.7921409010887099E-2</v>
      </c>
      <c r="P10380" s="18">
        <v>0.11981810812629499</v>
      </c>
      <c r="Q10380" s="20" t="s">
        <v>1567</v>
      </c>
      <c r="R10380" s="20" t="s">
        <v>1567</v>
      </c>
      <c r="S10380" s="20" t="s">
        <v>1567</v>
      </c>
      <c r="T10380" s="20" t="s">
        <v>1567</v>
      </c>
      <c r="U10380" s="20" t="s">
        <v>1567</v>
      </c>
    </row>
    <row r="10381" spans="1:21" x14ac:dyDescent="0.25">
      <c r="A10381" s="18" t="s">
        <v>8026</v>
      </c>
      <c r="B10381" s="18" t="s">
        <v>8025</v>
      </c>
      <c r="C10381" s="20" t="s">
        <v>1567</v>
      </c>
      <c r="D10381" s="18">
        <v>6.9202661514282199E-2</v>
      </c>
      <c r="E10381" s="18">
        <v>1.5636265277862601E-2</v>
      </c>
      <c r="F10381" s="18">
        <v>3.3602356910705601E-2</v>
      </c>
      <c r="G10381" s="18">
        <v>2.5304675102233901E-2</v>
      </c>
      <c r="H10381" s="18">
        <v>0.13769075274467499</v>
      </c>
      <c r="I10381" s="18">
        <v>3.7922024726867697E-2</v>
      </c>
      <c r="J10381" s="18">
        <v>1.9197642803192101E-2</v>
      </c>
      <c r="K10381" s="18">
        <v>0.233729958534241</v>
      </c>
      <c r="L10381" s="18">
        <v>7.4817687273025499E-2</v>
      </c>
      <c r="M10381" s="18">
        <v>3.2090783119201702E-2</v>
      </c>
      <c r="N10381" s="18">
        <v>0</v>
      </c>
      <c r="O10381" s="18">
        <v>6.7919480800628707E-2</v>
      </c>
      <c r="P10381" s="18">
        <v>6.8875861316412698E-2</v>
      </c>
      <c r="Q10381" s="20" t="s">
        <v>1567</v>
      </c>
      <c r="R10381" s="20" t="s">
        <v>1567</v>
      </c>
      <c r="S10381" s="20" t="s">
        <v>1567</v>
      </c>
      <c r="T10381" s="20" t="s">
        <v>1567</v>
      </c>
      <c r="U10381" s="20" t="s">
        <v>1567</v>
      </c>
    </row>
    <row r="10382" spans="1:21" x14ac:dyDescent="0.25">
      <c r="A10382" s="18" t="s">
        <v>8024</v>
      </c>
      <c r="B10382" s="18" t="s">
        <v>8023</v>
      </c>
      <c r="C10382" s="20" t="s">
        <v>1567</v>
      </c>
      <c r="D10382" s="18">
        <v>9.4705224037170393E-3</v>
      </c>
      <c r="E10382" s="18">
        <v>0.134187161922455</v>
      </c>
      <c r="F10382" s="18">
        <v>8.2309693098068307E-2</v>
      </c>
      <c r="G10382" s="18">
        <v>4.5118242502212497E-2</v>
      </c>
      <c r="H10382" s="18">
        <v>7.7874392271041898E-2</v>
      </c>
      <c r="I10382" s="18">
        <v>5.6417286396026597E-2</v>
      </c>
      <c r="J10382" s="18">
        <v>0.129803746938705</v>
      </c>
      <c r="K10382" s="18">
        <v>6.9700896739959703E-2</v>
      </c>
      <c r="L10382" s="18">
        <v>2.9082328081130999E-2</v>
      </c>
      <c r="M10382" s="18">
        <v>4.5026034116745002E-2</v>
      </c>
      <c r="N10382" s="18">
        <v>0</v>
      </c>
      <c r="O10382" s="18">
        <v>6.7899030447006195E-2</v>
      </c>
      <c r="P10382" s="18">
        <v>4.0320008410234601E-2</v>
      </c>
      <c r="Q10382" s="20" t="s">
        <v>1567</v>
      </c>
      <c r="R10382" s="20" t="s">
        <v>1567</v>
      </c>
      <c r="S10382" s="20" t="s">
        <v>1567</v>
      </c>
      <c r="T10382" s="20" t="s">
        <v>1567</v>
      </c>
      <c r="U10382" s="20" t="s">
        <v>1567</v>
      </c>
    </row>
    <row r="10383" spans="1:21" x14ac:dyDescent="0.25">
      <c r="A10383" s="18" t="s">
        <v>8022</v>
      </c>
      <c r="B10383" s="18" t="s">
        <v>8021</v>
      </c>
      <c r="C10383" s="20" t="s">
        <v>1567</v>
      </c>
      <c r="D10383" s="18">
        <v>1.69625878334045E-3</v>
      </c>
      <c r="E10383" s="18">
        <v>1.5350878238678E-3</v>
      </c>
      <c r="F10383" s="18">
        <v>6.0589522123336799E-2</v>
      </c>
      <c r="G10383" s="18">
        <v>0.103927940130234</v>
      </c>
      <c r="H10383" s="18">
        <v>0.34532466530799899</v>
      </c>
      <c r="I10383" s="18">
        <v>8.0823302268981899E-3</v>
      </c>
      <c r="J10383" s="18">
        <v>1.3631641864776599E-2</v>
      </c>
      <c r="K10383" s="18">
        <v>4.6983957290649397E-3</v>
      </c>
      <c r="L10383" s="18">
        <v>0.13936436176299999</v>
      </c>
      <c r="M10383" s="18">
        <v>8.6963176727294895E-5</v>
      </c>
      <c r="N10383" s="18">
        <v>0</v>
      </c>
      <c r="O10383" s="18">
        <v>6.7893716692924502E-2</v>
      </c>
      <c r="P10383" s="18">
        <v>0.109202437428068</v>
      </c>
      <c r="Q10383" s="20" t="s">
        <v>1567</v>
      </c>
      <c r="R10383" s="20" t="s">
        <v>1567</v>
      </c>
      <c r="S10383" s="20" t="s">
        <v>1567</v>
      </c>
      <c r="T10383" s="20" t="s">
        <v>1567</v>
      </c>
      <c r="U10383" s="20" t="s">
        <v>1567</v>
      </c>
    </row>
    <row r="10384" spans="1:21" x14ac:dyDescent="0.25">
      <c r="A10384" s="18" t="s">
        <v>8020</v>
      </c>
      <c r="B10384" s="18" t="s">
        <v>8019</v>
      </c>
      <c r="C10384" s="20" t="s">
        <v>1567</v>
      </c>
      <c r="D10384" s="18">
        <v>9.0450704097747803E-2</v>
      </c>
      <c r="E10384" s="18">
        <v>0.24207630753517101</v>
      </c>
      <c r="F10384" s="18">
        <v>1.3752430677413901E-2</v>
      </c>
      <c r="G10384" s="18">
        <v>1.0618716478347799E-2</v>
      </c>
      <c r="H10384" s="18">
        <v>8.5736215114593506E-3</v>
      </c>
      <c r="I10384" s="18">
        <v>4.13661599159241E-2</v>
      </c>
      <c r="J10384" s="18">
        <v>6.03888332843781E-2</v>
      </c>
      <c r="K10384" s="18">
        <v>5.8854013681411702E-2</v>
      </c>
      <c r="L10384" s="18">
        <v>8.4120869636535603E-2</v>
      </c>
      <c r="M10384" s="18">
        <v>6.7500203847885104E-2</v>
      </c>
      <c r="N10384" s="18">
        <v>0</v>
      </c>
      <c r="O10384" s="18">
        <v>6.7770186066627505E-2</v>
      </c>
      <c r="P10384" s="18">
        <v>6.8055569081905104E-2</v>
      </c>
      <c r="Q10384" s="20" t="s">
        <v>1567</v>
      </c>
      <c r="R10384" s="20" t="s">
        <v>1567</v>
      </c>
      <c r="S10384" s="20" t="s">
        <v>1567</v>
      </c>
      <c r="T10384" s="20" t="s">
        <v>1567</v>
      </c>
      <c r="U10384" s="20" t="s">
        <v>1567</v>
      </c>
    </row>
    <row r="10385" spans="1:21" x14ac:dyDescent="0.25">
      <c r="A10385" s="18" t="s">
        <v>8018</v>
      </c>
      <c r="B10385" s="18" t="s">
        <v>8017</v>
      </c>
      <c r="C10385" s="20" t="s">
        <v>1567</v>
      </c>
      <c r="D10385" s="18">
        <v>5.1244556903839097E-2</v>
      </c>
      <c r="E10385" s="18">
        <v>1.7770856618881201E-2</v>
      </c>
      <c r="F10385" s="18">
        <v>5.1356643438339199E-2</v>
      </c>
      <c r="G10385" s="18">
        <v>0.12982958555221599</v>
      </c>
      <c r="H10385" s="18">
        <v>4.3923676013946499E-2</v>
      </c>
      <c r="I10385" s="18">
        <v>2.6018559932708699E-2</v>
      </c>
      <c r="J10385" s="18">
        <v>7.4409097433090196E-2</v>
      </c>
      <c r="K10385" s="18">
        <v>8.2986652851104806E-2</v>
      </c>
      <c r="L10385" s="18">
        <v>0.13638749718666099</v>
      </c>
      <c r="M10385" s="18">
        <v>6.2872648239135701E-2</v>
      </c>
      <c r="N10385" s="18">
        <v>0</v>
      </c>
      <c r="O10385" s="18">
        <v>6.7679977416992207E-2</v>
      </c>
      <c r="P10385" s="18">
        <v>3.9740146268166202E-2</v>
      </c>
      <c r="Q10385" s="20" t="s">
        <v>1567</v>
      </c>
      <c r="R10385" s="20" t="s">
        <v>1567</v>
      </c>
      <c r="S10385" s="20" t="s">
        <v>1567</v>
      </c>
      <c r="T10385" s="20" t="s">
        <v>1567</v>
      </c>
      <c r="U10385" s="20" t="s">
        <v>1567</v>
      </c>
    </row>
    <row r="10386" spans="1:21" x14ac:dyDescent="0.25">
      <c r="A10386" s="18" t="s">
        <v>8016</v>
      </c>
      <c r="B10386" s="18" t="s">
        <v>8015</v>
      </c>
      <c r="C10386" s="20" t="s">
        <v>1567</v>
      </c>
      <c r="D10386" s="18">
        <v>3.6842465400695801E-2</v>
      </c>
      <c r="E10386" s="18">
        <v>5.6529700756072998E-2</v>
      </c>
      <c r="F10386" s="18">
        <v>1.45979225635529E-2</v>
      </c>
      <c r="G10386" s="18">
        <v>1.7492741346359302E-2</v>
      </c>
      <c r="H10386" s="18">
        <v>7.2446674108505305E-2</v>
      </c>
      <c r="I10386" s="18">
        <v>0.27208387851715099</v>
      </c>
      <c r="J10386" s="18">
        <v>5.6920081377029398E-2</v>
      </c>
      <c r="K10386" s="18">
        <v>8.2681596279144301E-2</v>
      </c>
      <c r="L10386" s="18">
        <v>5.1730990409851102E-2</v>
      </c>
      <c r="M10386" s="18">
        <v>1.5424519777298E-2</v>
      </c>
      <c r="N10386" s="18">
        <v>0</v>
      </c>
      <c r="O10386" s="18">
        <v>6.7675057053565996E-2</v>
      </c>
      <c r="P10386" s="18">
        <v>7.5675658012056599E-2</v>
      </c>
      <c r="Q10386" s="20" t="s">
        <v>1567</v>
      </c>
      <c r="R10386" s="20" t="s">
        <v>1567</v>
      </c>
      <c r="S10386" s="20" t="s">
        <v>1567</v>
      </c>
      <c r="T10386" s="20" t="s">
        <v>1567</v>
      </c>
      <c r="U10386" s="20" t="s">
        <v>1567</v>
      </c>
    </row>
    <row r="10387" spans="1:21" x14ac:dyDescent="0.25">
      <c r="A10387" s="18" t="s">
        <v>8014</v>
      </c>
      <c r="B10387" s="18" t="s">
        <v>8013</v>
      </c>
      <c r="C10387" s="20" t="s">
        <v>1567</v>
      </c>
      <c r="D10387" s="18">
        <v>3.69436740875244E-2</v>
      </c>
      <c r="E10387" s="18">
        <v>0.133974820375443</v>
      </c>
      <c r="F10387" s="18">
        <v>8.9344382286071795E-3</v>
      </c>
      <c r="G10387" s="18">
        <v>1.1393129825591999E-2</v>
      </c>
      <c r="H10387" s="18">
        <v>6.1021447181701702E-2</v>
      </c>
      <c r="I10387" s="18">
        <v>0.180508762598038</v>
      </c>
      <c r="J10387" s="18">
        <v>2.52877473831177E-2</v>
      </c>
      <c r="K10387" s="18">
        <v>0.125117182731628</v>
      </c>
      <c r="L10387" s="18">
        <v>7.03760981559753E-2</v>
      </c>
      <c r="M10387" s="18">
        <v>2.2836774587631201E-2</v>
      </c>
      <c r="N10387" s="18">
        <v>0</v>
      </c>
      <c r="O10387" s="18">
        <v>6.7639407515525801E-2</v>
      </c>
      <c r="P10387" s="18">
        <v>5.9486640975889099E-2</v>
      </c>
      <c r="Q10387" s="20" t="s">
        <v>1567</v>
      </c>
      <c r="R10387" s="20" t="s">
        <v>1567</v>
      </c>
      <c r="S10387" s="20" t="s">
        <v>1567</v>
      </c>
      <c r="T10387" s="20" t="s">
        <v>1567</v>
      </c>
      <c r="U10387" s="20" t="s">
        <v>1567</v>
      </c>
    </row>
    <row r="10388" spans="1:21" x14ac:dyDescent="0.25">
      <c r="A10388" s="18" t="s">
        <v>8012</v>
      </c>
      <c r="B10388" s="18" t="s">
        <v>8011</v>
      </c>
      <c r="C10388" s="20" t="s">
        <v>1567</v>
      </c>
      <c r="D10388" s="18">
        <v>2.1531283855438202E-3</v>
      </c>
      <c r="E10388" s="18">
        <v>5.8497816324234002E-2</v>
      </c>
      <c r="F10388" s="18">
        <v>2.7152895927429199E-4</v>
      </c>
      <c r="G10388" s="18">
        <v>2.2298097610473598E-3</v>
      </c>
      <c r="H10388" s="18">
        <v>2.4499028921127299E-2</v>
      </c>
      <c r="I10388" s="18">
        <v>8.6816191673278795E-2</v>
      </c>
      <c r="J10388" s="18">
        <v>3.1302154064178501E-2</v>
      </c>
      <c r="K10388" s="18">
        <v>3.8828611373901402E-2</v>
      </c>
      <c r="L10388" s="18">
        <v>0.425145864486694</v>
      </c>
      <c r="M10388" s="18">
        <v>6.3020884990692199E-3</v>
      </c>
      <c r="N10388" s="18">
        <v>0</v>
      </c>
      <c r="O10388" s="18">
        <v>6.7604622244834905E-2</v>
      </c>
      <c r="P10388" s="18">
        <v>0.128729383955485</v>
      </c>
      <c r="Q10388" s="20" t="s">
        <v>1567</v>
      </c>
      <c r="R10388" s="20" t="s">
        <v>1567</v>
      </c>
      <c r="S10388" s="20" t="s">
        <v>1567</v>
      </c>
      <c r="T10388" s="20" t="s">
        <v>1567</v>
      </c>
      <c r="U10388" s="20" t="s">
        <v>1567</v>
      </c>
    </row>
    <row r="10389" spans="1:21" x14ac:dyDescent="0.25">
      <c r="A10389" s="18" t="s">
        <v>8010</v>
      </c>
      <c r="B10389" s="18" t="s">
        <v>8009</v>
      </c>
      <c r="C10389" s="20" t="s">
        <v>1567</v>
      </c>
      <c r="D10389" s="18">
        <v>0.10435327887535099</v>
      </c>
      <c r="E10389" s="18">
        <v>3.6430299282074002E-2</v>
      </c>
      <c r="F10389" s="18">
        <v>7.0592761039733898E-4</v>
      </c>
      <c r="G10389" s="18">
        <v>3.2299757003784201E-4</v>
      </c>
      <c r="H10389" s="18">
        <v>5.4450511932373102E-2</v>
      </c>
      <c r="I10389" s="18">
        <v>5.3041875362396197E-3</v>
      </c>
      <c r="J10389" s="18">
        <v>5.9015840291976901E-2</v>
      </c>
      <c r="K10389" s="18">
        <v>0.34313988685607899</v>
      </c>
      <c r="L10389" s="18">
        <v>7.0245146751403795E-2</v>
      </c>
      <c r="M10389" s="18">
        <v>2.0241141319274898E-3</v>
      </c>
      <c r="N10389" s="18">
        <v>0</v>
      </c>
      <c r="O10389" s="18">
        <v>6.7599219083785994E-2</v>
      </c>
      <c r="P10389" s="18">
        <v>0.103107362418391</v>
      </c>
      <c r="Q10389" s="20" t="s">
        <v>1567</v>
      </c>
      <c r="R10389" s="20" t="s">
        <v>1567</v>
      </c>
      <c r="S10389" s="20" t="s">
        <v>1567</v>
      </c>
      <c r="T10389" s="20" t="s">
        <v>1567</v>
      </c>
      <c r="U10389" s="20" t="s">
        <v>1567</v>
      </c>
    </row>
    <row r="10390" spans="1:21" x14ac:dyDescent="0.25">
      <c r="A10390" s="18" t="s">
        <v>8008</v>
      </c>
      <c r="B10390" s="18" t="s">
        <v>8007</v>
      </c>
      <c r="C10390" s="20" t="s">
        <v>1567</v>
      </c>
      <c r="D10390" s="18">
        <v>5.6233018636703498E-2</v>
      </c>
      <c r="E10390" s="18">
        <v>0.101828932762146</v>
      </c>
      <c r="F10390" s="18">
        <v>5.77110052108765E-3</v>
      </c>
      <c r="G10390" s="18">
        <v>1.72092914581299E-2</v>
      </c>
      <c r="H10390" s="18">
        <v>0.151976764202118</v>
      </c>
      <c r="I10390" s="18">
        <v>0.229150176048279</v>
      </c>
      <c r="J10390" s="18">
        <v>2.5350421667098999E-2</v>
      </c>
      <c r="K10390" s="18">
        <v>4.4459849596023601E-2</v>
      </c>
      <c r="L10390" s="18">
        <v>2.1023631095886199E-2</v>
      </c>
      <c r="M10390" s="18">
        <v>2.25678980350494E-2</v>
      </c>
      <c r="N10390" s="18">
        <v>0</v>
      </c>
      <c r="O10390" s="18">
        <v>6.7557108402252194E-2</v>
      </c>
      <c r="P10390" s="18">
        <v>7.2570644142053206E-2</v>
      </c>
      <c r="Q10390" s="20" t="s">
        <v>1567</v>
      </c>
      <c r="R10390" s="20" t="s">
        <v>1598</v>
      </c>
      <c r="S10390" s="20" t="s">
        <v>1567</v>
      </c>
      <c r="T10390" s="20" t="s">
        <v>1567</v>
      </c>
      <c r="U10390" s="20" t="s">
        <v>1567</v>
      </c>
    </row>
    <row r="10391" spans="1:21" x14ac:dyDescent="0.25">
      <c r="A10391" s="18" t="s">
        <v>8006</v>
      </c>
      <c r="B10391" s="18" t="s">
        <v>8005</v>
      </c>
      <c r="C10391" s="20" t="s">
        <v>1567</v>
      </c>
      <c r="D10391" s="18">
        <v>9.2414110898971599E-2</v>
      </c>
      <c r="E10391" s="18">
        <v>5.7232528924942003E-2</v>
      </c>
      <c r="F10391" s="18">
        <v>2.2660106420516999E-2</v>
      </c>
      <c r="G10391" s="18">
        <v>7.4183434247970595E-2</v>
      </c>
      <c r="H10391" s="18">
        <v>0.13200116157531699</v>
      </c>
      <c r="I10391" s="18">
        <v>3.1399846076965297E-2</v>
      </c>
      <c r="J10391" s="18">
        <v>1.22564733028412E-2</v>
      </c>
      <c r="K10391" s="18">
        <v>6.4525157213211101E-2</v>
      </c>
      <c r="L10391" s="18">
        <v>0.18345683813095101</v>
      </c>
      <c r="M10391" s="18">
        <v>5.2474439144134504E-3</v>
      </c>
      <c r="N10391" s="18">
        <v>0</v>
      </c>
      <c r="O10391" s="18">
        <v>6.7537710070610102E-2</v>
      </c>
      <c r="P10391" s="18">
        <v>5.6398474123498098E-2</v>
      </c>
      <c r="Q10391" s="20" t="s">
        <v>1567</v>
      </c>
      <c r="R10391" s="20" t="s">
        <v>1567</v>
      </c>
      <c r="S10391" s="20" t="s">
        <v>1567</v>
      </c>
      <c r="T10391" s="20" t="s">
        <v>1567</v>
      </c>
      <c r="U10391" s="20" t="s">
        <v>1567</v>
      </c>
    </row>
    <row r="10392" spans="1:21" x14ac:dyDescent="0.25">
      <c r="A10392" s="18" t="s">
        <v>8004</v>
      </c>
      <c r="B10392" s="18" t="s">
        <v>8003</v>
      </c>
      <c r="C10392" s="20" t="s">
        <v>1567</v>
      </c>
      <c r="D10392" s="18">
        <v>8.8469982147216797E-2</v>
      </c>
      <c r="E10392" s="18">
        <v>0.12181833386421199</v>
      </c>
      <c r="F10392" s="18">
        <v>3.6721527576446499E-3</v>
      </c>
      <c r="G10392" s="18">
        <v>4.7688364982605001E-2</v>
      </c>
      <c r="H10392" s="18">
        <v>3.0773460865020801E-2</v>
      </c>
      <c r="I10392" s="18">
        <v>8.5757970809936496E-2</v>
      </c>
      <c r="J10392" s="18">
        <v>0.28420394659042397</v>
      </c>
      <c r="K10392" s="18">
        <v>1.01534426212311E-2</v>
      </c>
      <c r="L10392" s="18">
        <v>1.6336441040039099E-3</v>
      </c>
      <c r="M10392" s="18">
        <v>8.3988904953002897E-4</v>
      </c>
      <c r="N10392" s="18">
        <v>0</v>
      </c>
      <c r="O10392" s="18">
        <v>6.7501118779182398E-2</v>
      </c>
      <c r="P10392" s="18">
        <v>8.7286300321996593E-2</v>
      </c>
      <c r="Q10392" s="20" t="s">
        <v>1567</v>
      </c>
      <c r="R10392" s="20" t="s">
        <v>1567</v>
      </c>
      <c r="S10392" s="20" t="s">
        <v>1567</v>
      </c>
      <c r="T10392" s="20" t="s">
        <v>1567</v>
      </c>
      <c r="U10392" s="20" t="s">
        <v>1567</v>
      </c>
    </row>
    <row r="10393" spans="1:21" x14ac:dyDescent="0.25">
      <c r="A10393" s="18" t="s">
        <v>8002</v>
      </c>
      <c r="B10393" s="18" t="s">
        <v>8001</v>
      </c>
      <c r="C10393" s="20" t="s">
        <v>1567</v>
      </c>
      <c r="D10393" s="18">
        <v>4.5369893312454203E-2</v>
      </c>
      <c r="E10393" s="18">
        <v>2.63036787509918E-2</v>
      </c>
      <c r="F10393" s="18">
        <v>4.9062669277191197E-3</v>
      </c>
      <c r="G10393" s="18">
        <v>4.1021436452865601E-2</v>
      </c>
      <c r="H10393" s="18">
        <v>3.6992132663726798E-3</v>
      </c>
      <c r="I10393" s="18">
        <v>0.30525678396224998</v>
      </c>
      <c r="J10393" s="18">
        <v>1.0157227516174299E-3</v>
      </c>
      <c r="K10393" s="18">
        <v>2.24485099315643E-2</v>
      </c>
      <c r="L10393" s="18">
        <v>0.15013292431831399</v>
      </c>
      <c r="M10393" s="18">
        <v>7.4807554483413696E-2</v>
      </c>
      <c r="N10393" s="18">
        <v>0</v>
      </c>
      <c r="O10393" s="18">
        <v>6.7496198415756201E-2</v>
      </c>
      <c r="P10393" s="18">
        <v>9.4713716729139405E-2</v>
      </c>
      <c r="Q10393" s="20" t="s">
        <v>1567</v>
      </c>
      <c r="R10393" s="20" t="s">
        <v>1567</v>
      </c>
      <c r="S10393" s="20" t="s">
        <v>1567</v>
      </c>
      <c r="T10393" s="20" t="s">
        <v>1567</v>
      </c>
      <c r="U10393" s="20" t="s">
        <v>1567</v>
      </c>
    </row>
    <row r="10394" spans="1:21" x14ac:dyDescent="0.25">
      <c r="A10394" s="18" t="s">
        <v>8000</v>
      </c>
      <c r="B10394" s="18" t="s">
        <v>7999</v>
      </c>
      <c r="C10394" s="20" t="s">
        <v>1567</v>
      </c>
      <c r="D10394" s="18">
        <v>5.4140090942382799E-2</v>
      </c>
      <c r="E10394" s="18">
        <v>0.124798774719238</v>
      </c>
      <c r="F10394" s="18">
        <v>9.9807977676391602E-3</v>
      </c>
      <c r="G10394" s="18">
        <v>1.5586584806442301E-2</v>
      </c>
      <c r="H10394" s="18">
        <v>1.7645597457885701E-2</v>
      </c>
      <c r="I10394" s="18">
        <v>6.0894310474395801E-2</v>
      </c>
      <c r="J10394" s="18">
        <v>4.9874573945999097E-2</v>
      </c>
      <c r="K10394" s="18">
        <v>7.8400880098342896E-2</v>
      </c>
      <c r="L10394" s="18">
        <v>0.24411341547966001</v>
      </c>
      <c r="M10394" s="18">
        <v>1.9271552562713599E-2</v>
      </c>
      <c r="N10394" s="18">
        <v>0</v>
      </c>
      <c r="O10394" s="18">
        <v>6.7470657825470001E-2</v>
      </c>
      <c r="P10394" s="18">
        <v>7.1446913108244303E-2</v>
      </c>
      <c r="Q10394" s="20" t="s">
        <v>1567</v>
      </c>
      <c r="R10394" s="20" t="s">
        <v>1567</v>
      </c>
      <c r="S10394" s="20" t="s">
        <v>1567</v>
      </c>
      <c r="T10394" s="20" t="s">
        <v>1567</v>
      </c>
      <c r="U10394" s="20" t="s">
        <v>1567</v>
      </c>
    </row>
    <row r="10395" spans="1:21" x14ac:dyDescent="0.25">
      <c r="A10395" s="18" t="s">
        <v>7998</v>
      </c>
      <c r="B10395" s="18" t="s">
        <v>7997</v>
      </c>
      <c r="C10395" s="20" t="s">
        <v>1567</v>
      </c>
      <c r="D10395" s="18">
        <v>0.21147745847702001</v>
      </c>
      <c r="E10395" s="18">
        <v>5.3881496191024801E-2</v>
      </c>
      <c r="F10395" s="18">
        <v>5.3486227989196799E-4</v>
      </c>
      <c r="G10395" s="18">
        <v>4.9590468406677298E-3</v>
      </c>
      <c r="H10395" s="18">
        <v>7.0601701736450195E-5</v>
      </c>
      <c r="I10395" s="18">
        <v>1.11602544784546E-2</v>
      </c>
      <c r="J10395" s="18">
        <v>8.0674588680267299E-3</v>
      </c>
      <c r="K10395" s="18">
        <v>2.5787681341171299E-2</v>
      </c>
      <c r="L10395" s="18">
        <v>4.1459292173385599E-2</v>
      </c>
      <c r="M10395" s="18">
        <v>0.317274570465088</v>
      </c>
      <c r="N10395" s="18">
        <v>0</v>
      </c>
      <c r="O10395" s="18">
        <v>6.7467272281646701E-2</v>
      </c>
      <c r="P10395" s="18">
        <v>0.108202049500584</v>
      </c>
      <c r="Q10395" s="20" t="s">
        <v>1567</v>
      </c>
      <c r="R10395" s="20" t="s">
        <v>1567</v>
      </c>
      <c r="S10395" s="20" t="s">
        <v>1567</v>
      </c>
      <c r="T10395" s="20" t="s">
        <v>1567</v>
      </c>
      <c r="U10395" s="20" t="s">
        <v>1567</v>
      </c>
    </row>
    <row r="10396" spans="1:21" x14ac:dyDescent="0.25">
      <c r="A10396" s="18" t="s">
        <v>7996</v>
      </c>
      <c r="B10396" s="18" t="s">
        <v>7995</v>
      </c>
      <c r="C10396" s="20" t="s">
        <v>1567</v>
      </c>
      <c r="D10396" s="18">
        <v>5.4664015769958496E-3</v>
      </c>
      <c r="E10396" s="18">
        <v>0.45899796485900901</v>
      </c>
      <c r="F10396" s="18">
        <v>2.1149456501007101E-2</v>
      </c>
      <c r="G10396" s="18">
        <v>6.1055719852447501E-3</v>
      </c>
      <c r="H10396" s="18">
        <v>5.0235658884048497E-2</v>
      </c>
      <c r="I10396" s="18">
        <v>2.2546052932739301E-3</v>
      </c>
      <c r="J10396" s="18">
        <v>4.7454237937927197E-4</v>
      </c>
      <c r="K10396" s="18">
        <v>0.11465263366699199</v>
      </c>
      <c r="L10396" s="18">
        <v>1.29098296165466E-2</v>
      </c>
      <c r="M10396" s="18">
        <v>2.1645724773407E-3</v>
      </c>
      <c r="N10396" s="18">
        <v>0</v>
      </c>
      <c r="O10396" s="18">
        <v>6.7441123723983795E-2</v>
      </c>
      <c r="P10396" s="18">
        <v>0.14203131284624801</v>
      </c>
      <c r="Q10396" s="20" t="s">
        <v>1567</v>
      </c>
      <c r="R10396" s="20" t="s">
        <v>1567</v>
      </c>
      <c r="S10396" s="20" t="s">
        <v>1567</v>
      </c>
      <c r="T10396" s="20" t="s">
        <v>1567</v>
      </c>
      <c r="U10396" s="20" t="s">
        <v>1567</v>
      </c>
    </row>
    <row r="10397" spans="1:21" x14ac:dyDescent="0.25">
      <c r="A10397" s="18" t="s">
        <v>7994</v>
      </c>
      <c r="B10397" s="18" t="s">
        <v>7993</v>
      </c>
      <c r="C10397" s="20" t="s">
        <v>1567</v>
      </c>
      <c r="D10397" s="18">
        <v>3.49447727203369E-2</v>
      </c>
      <c r="E10397" s="18">
        <v>5.3965270519256599E-2</v>
      </c>
      <c r="F10397" s="18">
        <v>3.2975852489471401E-2</v>
      </c>
      <c r="G10397" s="18">
        <v>9.5543861389160208E-3</v>
      </c>
      <c r="H10397" s="18">
        <v>4.5729517936706501E-2</v>
      </c>
      <c r="I10397" s="18">
        <v>0.14211452007293701</v>
      </c>
      <c r="J10397" s="18">
        <v>2.08001434803009E-2</v>
      </c>
      <c r="K10397" s="18">
        <v>0.322943925857544</v>
      </c>
      <c r="L10397" s="18">
        <v>9.4026029109954903E-3</v>
      </c>
      <c r="M10397" s="18">
        <v>1.77937746047974E-3</v>
      </c>
      <c r="N10397" s="18">
        <v>0</v>
      </c>
      <c r="O10397" s="18">
        <v>6.7421036958694502E-2</v>
      </c>
      <c r="P10397" s="18">
        <v>9.8297080564623301E-2</v>
      </c>
      <c r="Q10397" s="20" t="s">
        <v>1567</v>
      </c>
      <c r="R10397" s="20" t="s">
        <v>1567</v>
      </c>
      <c r="S10397" s="20" t="s">
        <v>1567</v>
      </c>
      <c r="T10397" s="20" t="s">
        <v>1567</v>
      </c>
      <c r="U10397" s="20" t="s">
        <v>1567</v>
      </c>
    </row>
    <row r="10398" spans="1:21" x14ac:dyDescent="0.25">
      <c r="A10398" s="18" t="s">
        <v>7992</v>
      </c>
      <c r="B10398" s="18" t="s">
        <v>7991</v>
      </c>
      <c r="C10398" s="20" t="s">
        <v>1567</v>
      </c>
      <c r="D10398" s="18">
        <v>7.0747405290603596E-2</v>
      </c>
      <c r="E10398" s="18">
        <v>0.148156672716141</v>
      </c>
      <c r="F10398" s="18">
        <v>3.7471055984497101E-3</v>
      </c>
      <c r="G10398" s="18">
        <v>1.8075019121169999E-2</v>
      </c>
      <c r="H10398" s="18">
        <v>7.3187142610549899E-2</v>
      </c>
      <c r="I10398" s="18">
        <v>3.4962356090545703E-2</v>
      </c>
      <c r="J10398" s="18">
        <v>1.7410933971405002E-2</v>
      </c>
      <c r="K10398" s="18">
        <v>0.30116766691207902</v>
      </c>
      <c r="L10398" s="18">
        <v>4.3858587741851798E-3</v>
      </c>
      <c r="M10398" s="18">
        <v>2.3660361766815199E-3</v>
      </c>
      <c r="N10398" s="18">
        <v>0</v>
      </c>
      <c r="O10398" s="18">
        <v>6.7420619726181005E-2</v>
      </c>
      <c r="P10398" s="18">
        <v>9.3956020909277405E-2</v>
      </c>
      <c r="Q10398" s="20" t="s">
        <v>1567</v>
      </c>
      <c r="R10398" s="20" t="s">
        <v>1567</v>
      </c>
      <c r="S10398" s="20" t="s">
        <v>1567</v>
      </c>
      <c r="T10398" s="20" t="s">
        <v>1567</v>
      </c>
      <c r="U10398" s="20" t="s">
        <v>1567</v>
      </c>
    </row>
    <row r="10399" spans="1:21" x14ac:dyDescent="0.25">
      <c r="A10399" s="18" t="s">
        <v>7990</v>
      </c>
      <c r="B10399" s="18" t="s">
        <v>7989</v>
      </c>
      <c r="C10399" s="20" t="s">
        <v>1567</v>
      </c>
      <c r="D10399" s="18">
        <v>7.9989433288574205E-5</v>
      </c>
      <c r="E10399" s="18">
        <v>6.83327317237854E-2</v>
      </c>
      <c r="F10399" s="18">
        <v>1.8136799335479699E-3</v>
      </c>
      <c r="G10399" s="18">
        <v>2.0849406719207798E-3</v>
      </c>
      <c r="H10399" s="18">
        <v>5.71966171264648E-3</v>
      </c>
      <c r="I10399" s="18">
        <v>1.3789534568786599E-4</v>
      </c>
      <c r="J10399" s="18">
        <v>0.442595154047012</v>
      </c>
      <c r="K10399" s="18">
        <v>0.151895046234131</v>
      </c>
      <c r="L10399" s="18">
        <v>9.1224908828735406E-5</v>
      </c>
      <c r="M10399" s="18">
        <v>1.00123882293701E-3</v>
      </c>
      <c r="N10399" s="18">
        <v>0</v>
      </c>
      <c r="O10399" s="18">
        <v>6.7375156283378604E-2</v>
      </c>
      <c r="P10399" s="18">
        <v>0.140743741915866</v>
      </c>
      <c r="Q10399" s="20" t="s">
        <v>1567</v>
      </c>
      <c r="R10399" s="20" t="s">
        <v>1567</v>
      </c>
      <c r="S10399" s="20" t="s">
        <v>1567</v>
      </c>
      <c r="T10399" s="20" t="s">
        <v>1567</v>
      </c>
      <c r="U10399" s="20" t="s">
        <v>1567</v>
      </c>
    </row>
    <row r="10400" spans="1:21" x14ac:dyDescent="0.25">
      <c r="A10400" s="18" t="s">
        <v>7988</v>
      </c>
      <c r="B10400" s="18" t="s">
        <v>7987</v>
      </c>
      <c r="C10400" s="20" t="s">
        <v>1567</v>
      </c>
      <c r="D10400" s="18">
        <v>7.8693985939025907E-2</v>
      </c>
      <c r="E10400" s="18">
        <v>8.7860107421875E-2</v>
      </c>
      <c r="F10400" s="18">
        <v>2.2454947233200101E-2</v>
      </c>
      <c r="G10400" s="18">
        <v>3.1315505504608203E-2</v>
      </c>
      <c r="H10400" s="18">
        <v>6.6598683595657404E-2</v>
      </c>
      <c r="I10400" s="18">
        <v>3.5482168197631801E-2</v>
      </c>
      <c r="J10400" s="18">
        <v>0.103496879339218</v>
      </c>
      <c r="K10400" s="18">
        <v>0.116518914699554</v>
      </c>
      <c r="L10400" s="18">
        <v>0.109533786773682</v>
      </c>
      <c r="M10400" s="18">
        <v>2.1589726209640499E-2</v>
      </c>
      <c r="N10400" s="18">
        <v>0</v>
      </c>
      <c r="O10400" s="18">
        <v>6.7354470491409302E-2</v>
      </c>
      <c r="P10400" s="18">
        <v>3.7233762520380097E-2</v>
      </c>
      <c r="Q10400" s="20" t="s">
        <v>1567</v>
      </c>
      <c r="R10400" s="20" t="s">
        <v>1567</v>
      </c>
      <c r="S10400" s="20" t="s">
        <v>1567</v>
      </c>
      <c r="T10400" s="20" t="s">
        <v>1567</v>
      </c>
      <c r="U10400" s="20" t="s">
        <v>1567</v>
      </c>
    </row>
    <row r="10401" spans="1:21" x14ac:dyDescent="0.25">
      <c r="A10401" s="18" t="s">
        <v>7986</v>
      </c>
      <c r="B10401" s="18" t="s">
        <v>7985</v>
      </c>
      <c r="C10401" s="20" t="s">
        <v>1567</v>
      </c>
      <c r="D10401" s="18">
        <v>1.12262368202209E-3</v>
      </c>
      <c r="E10401" s="18">
        <v>3.7835329771041898E-2</v>
      </c>
      <c r="F10401" s="18">
        <v>9.7340345382690397E-4</v>
      </c>
      <c r="G10401" s="18">
        <v>3.8176476955413801E-3</v>
      </c>
      <c r="H10401" s="18">
        <v>3.66091728210449E-4</v>
      </c>
      <c r="I10401" s="18">
        <v>3.6471188068389901E-3</v>
      </c>
      <c r="J10401" s="18">
        <v>1.1215806007385299E-3</v>
      </c>
      <c r="K10401" s="18">
        <v>3.38107347488403E-4</v>
      </c>
      <c r="L10401" s="18">
        <v>0.62006151676178001</v>
      </c>
      <c r="M10401" s="18">
        <v>4.1948556900024397E-3</v>
      </c>
      <c r="N10401" s="18">
        <v>1</v>
      </c>
      <c r="O10401" s="18">
        <v>6.7347827553749101E-2</v>
      </c>
      <c r="P10401" s="18">
        <v>0.19453639613492399</v>
      </c>
      <c r="Q10401" s="20" t="s">
        <v>1567</v>
      </c>
      <c r="R10401" s="20" t="s">
        <v>1567</v>
      </c>
      <c r="S10401" s="20" t="s">
        <v>1567</v>
      </c>
      <c r="T10401" s="20" t="s">
        <v>1567</v>
      </c>
      <c r="U10401" s="20" t="s">
        <v>1567</v>
      </c>
    </row>
    <row r="10402" spans="1:21" x14ac:dyDescent="0.25">
      <c r="A10402" s="18" t="s">
        <v>7984</v>
      </c>
      <c r="B10402" s="18" t="s">
        <v>7983</v>
      </c>
      <c r="C10402" s="20" t="s">
        <v>1567</v>
      </c>
      <c r="D10402" s="18">
        <v>8.9309632778167697E-2</v>
      </c>
      <c r="E10402" s="18">
        <v>4.9214810132980402E-2</v>
      </c>
      <c r="F10402" s="18">
        <v>3.2523840665817302E-2</v>
      </c>
      <c r="G10402" s="18">
        <v>9.9816024303436297E-3</v>
      </c>
      <c r="H10402" s="18">
        <v>6.9725573062896701E-2</v>
      </c>
      <c r="I10402" s="18">
        <v>6.5176695585250896E-2</v>
      </c>
      <c r="J10402" s="18">
        <v>1.7635375261306801E-2</v>
      </c>
      <c r="K10402" s="18">
        <v>4.47516739368439E-2</v>
      </c>
      <c r="L10402" s="18">
        <v>0.27555078268051098</v>
      </c>
      <c r="M10402" s="18">
        <v>1.92083418369293E-2</v>
      </c>
      <c r="N10402" s="18">
        <v>0</v>
      </c>
      <c r="O10402" s="18">
        <v>6.73078328371048E-2</v>
      </c>
      <c r="P10402" s="18">
        <v>7.7440204336376897E-2</v>
      </c>
      <c r="Q10402" s="20" t="s">
        <v>1567</v>
      </c>
      <c r="R10402" s="20" t="s">
        <v>1567</v>
      </c>
      <c r="S10402" s="20" t="s">
        <v>1567</v>
      </c>
      <c r="T10402" s="20" t="s">
        <v>1567</v>
      </c>
      <c r="U10402" s="20" t="s">
        <v>1567</v>
      </c>
    </row>
    <row r="10403" spans="1:21" x14ac:dyDescent="0.25">
      <c r="A10403" s="18" t="s">
        <v>7982</v>
      </c>
      <c r="B10403" s="18" t="s">
        <v>7981</v>
      </c>
      <c r="C10403" s="20" t="s">
        <v>1567</v>
      </c>
      <c r="D10403" s="18">
        <v>3.7010043859481798E-2</v>
      </c>
      <c r="E10403" s="18">
        <v>2.53202021121979E-2</v>
      </c>
      <c r="F10403" s="18">
        <v>1.5434354543685899E-2</v>
      </c>
      <c r="G10403" s="18">
        <v>3.3191442489624003E-2</v>
      </c>
      <c r="H10403" s="18">
        <v>0.12715721130371099</v>
      </c>
      <c r="I10403" s="18">
        <v>3.9597839117050199E-2</v>
      </c>
      <c r="J10403" s="18">
        <v>4.4292092323303202E-2</v>
      </c>
      <c r="K10403" s="18">
        <v>0.31369388103485102</v>
      </c>
      <c r="L10403" s="18">
        <v>2.2144615650176998E-2</v>
      </c>
      <c r="M10403" s="18">
        <v>1.3305068016052199E-2</v>
      </c>
      <c r="N10403" s="18">
        <v>0</v>
      </c>
      <c r="O10403" s="18">
        <v>6.7114675045013394E-2</v>
      </c>
      <c r="P10403" s="18">
        <v>9.2542450079105498E-2</v>
      </c>
      <c r="Q10403" s="20" t="s">
        <v>1567</v>
      </c>
      <c r="R10403" s="20" t="s">
        <v>1567</v>
      </c>
      <c r="S10403" s="20" t="s">
        <v>1567</v>
      </c>
      <c r="T10403" s="20" t="s">
        <v>1567</v>
      </c>
      <c r="U10403" s="20" t="s">
        <v>1567</v>
      </c>
    </row>
    <row r="10404" spans="1:21" x14ac:dyDescent="0.25">
      <c r="A10404" s="18" t="s">
        <v>7980</v>
      </c>
      <c r="B10404" s="18" t="s">
        <v>7979</v>
      </c>
      <c r="C10404" s="20" t="s">
        <v>1567</v>
      </c>
      <c r="D10404" s="18">
        <v>9.8707973957061802E-3</v>
      </c>
      <c r="E10404" s="18">
        <v>3.3679872751235997E-2</v>
      </c>
      <c r="F10404" s="18">
        <v>2.27885544300079E-2</v>
      </c>
      <c r="G10404" s="18">
        <v>4.9546569585800199E-2</v>
      </c>
      <c r="H10404" s="18">
        <v>1.5773355960845999E-2</v>
      </c>
      <c r="I10404" s="18">
        <v>6.4002603292465196E-2</v>
      </c>
      <c r="J10404" s="18">
        <v>2.13803946971893E-2</v>
      </c>
      <c r="K10404" s="18">
        <v>0.41275745630264299</v>
      </c>
      <c r="L10404" s="18">
        <v>3.6002188920974697E-2</v>
      </c>
      <c r="M10404" s="18">
        <v>4.92620468139648E-3</v>
      </c>
      <c r="N10404" s="18">
        <v>0</v>
      </c>
      <c r="O10404" s="18">
        <v>6.7072799801826496E-2</v>
      </c>
      <c r="P10404" s="18">
        <v>0.122796009075991</v>
      </c>
      <c r="Q10404" s="20" t="s">
        <v>1567</v>
      </c>
      <c r="R10404" s="20" t="s">
        <v>1567</v>
      </c>
      <c r="S10404" s="20" t="s">
        <v>1567</v>
      </c>
      <c r="T10404" s="20" t="s">
        <v>1567</v>
      </c>
      <c r="U10404" s="20" t="s">
        <v>1567</v>
      </c>
    </row>
    <row r="10405" spans="1:21" x14ac:dyDescent="0.25">
      <c r="A10405" s="18" t="s">
        <v>7978</v>
      </c>
      <c r="B10405" s="18" t="s">
        <v>7977</v>
      </c>
      <c r="C10405" s="20" t="s">
        <v>1567</v>
      </c>
      <c r="D10405" s="18">
        <v>0.24842968583107</v>
      </c>
      <c r="E10405" s="18">
        <v>0.120324671268463</v>
      </c>
      <c r="F10405" s="18">
        <v>1.58455967903137E-2</v>
      </c>
      <c r="G10405" s="18">
        <v>6.9907397031784099E-2</v>
      </c>
      <c r="H10405" s="18">
        <v>7.0410072803497297E-3</v>
      </c>
      <c r="I10405" s="18">
        <v>1.0602325201034501E-2</v>
      </c>
      <c r="J10405" s="18">
        <v>0.122854769229889</v>
      </c>
      <c r="K10405" s="18">
        <v>2.7365654706955001E-2</v>
      </c>
      <c r="L10405" s="18">
        <v>4.3236404657363899E-2</v>
      </c>
      <c r="M10405" s="18">
        <v>4.96059656143189E-3</v>
      </c>
      <c r="N10405" s="18">
        <v>0</v>
      </c>
      <c r="O10405" s="18">
        <v>6.7056810855865498E-2</v>
      </c>
      <c r="P10405" s="18">
        <v>7.7649823826798706E-2</v>
      </c>
      <c r="Q10405" s="20" t="s">
        <v>1567</v>
      </c>
      <c r="R10405" s="20" t="s">
        <v>1567</v>
      </c>
      <c r="S10405" s="20" t="s">
        <v>1567</v>
      </c>
      <c r="T10405" s="20" t="s">
        <v>1567</v>
      </c>
      <c r="U10405" s="20" t="s">
        <v>1567</v>
      </c>
    </row>
    <row r="10406" spans="1:21" x14ac:dyDescent="0.25">
      <c r="A10406" s="18" t="s">
        <v>7976</v>
      </c>
      <c r="B10406" s="18" t="s">
        <v>7975</v>
      </c>
      <c r="C10406" s="20" t="s">
        <v>1567</v>
      </c>
      <c r="D10406" s="18">
        <v>2.7299642562866201E-2</v>
      </c>
      <c r="E10406" s="18">
        <v>0.14210841059684801</v>
      </c>
      <c r="F10406" s="18">
        <v>8.0702006816863996E-3</v>
      </c>
      <c r="G10406" s="18">
        <v>5.7140260934829698E-2</v>
      </c>
      <c r="H10406" s="18">
        <v>4.24810945987701E-2</v>
      </c>
      <c r="I10406" s="18">
        <v>0.194833904504776</v>
      </c>
      <c r="J10406" s="18">
        <v>5.2338540554046596E-3</v>
      </c>
      <c r="K10406" s="18">
        <v>6.3429415225982694E-2</v>
      </c>
      <c r="L10406" s="18">
        <v>5.7882249355316197E-2</v>
      </c>
      <c r="M10406" s="18">
        <v>7.1535468101501506E-2</v>
      </c>
      <c r="N10406" s="18">
        <v>0</v>
      </c>
      <c r="O10406" s="18">
        <v>6.7001450061798098E-2</v>
      </c>
      <c r="P10406" s="18">
        <v>5.9312281822879898E-2</v>
      </c>
      <c r="Q10406" s="20" t="s">
        <v>1567</v>
      </c>
      <c r="R10406" s="20" t="s">
        <v>1567</v>
      </c>
      <c r="S10406" s="20" t="s">
        <v>1567</v>
      </c>
      <c r="T10406" s="20" t="s">
        <v>1567</v>
      </c>
      <c r="U10406" s="20" t="s">
        <v>1567</v>
      </c>
    </row>
    <row r="10407" spans="1:21" x14ac:dyDescent="0.25">
      <c r="A10407" s="18" t="s">
        <v>7974</v>
      </c>
      <c r="B10407" s="18" t="s">
        <v>7973</v>
      </c>
      <c r="C10407" s="20" t="s">
        <v>1567</v>
      </c>
      <c r="D10407" s="18">
        <v>8.0933511257171603E-2</v>
      </c>
      <c r="E10407" s="18">
        <v>1.9414812326431299E-2</v>
      </c>
      <c r="F10407" s="18">
        <v>0.19093003869056699</v>
      </c>
      <c r="G10407" s="18">
        <v>0.122601270675659</v>
      </c>
      <c r="H10407" s="18">
        <v>4.0463924407958998E-2</v>
      </c>
      <c r="I10407" s="18">
        <v>2.0687073469162001E-2</v>
      </c>
      <c r="J10407" s="18">
        <v>9.2437565326690709E-3</v>
      </c>
      <c r="K10407" s="18">
        <v>1.6524255275726301E-2</v>
      </c>
      <c r="L10407" s="18">
        <v>6.5289556980133098E-2</v>
      </c>
      <c r="M10407" s="18">
        <v>0.10339096188545201</v>
      </c>
      <c r="N10407" s="18">
        <v>0</v>
      </c>
      <c r="O10407" s="18">
        <v>6.6947916150093101E-2</v>
      </c>
      <c r="P10407" s="18">
        <v>5.8659548947085097E-2</v>
      </c>
      <c r="Q10407" s="20" t="s">
        <v>1567</v>
      </c>
      <c r="R10407" s="20" t="s">
        <v>1567</v>
      </c>
      <c r="S10407" s="20" t="s">
        <v>1567</v>
      </c>
      <c r="T10407" s="20" t="s">
        <v>1567</v>
      </c>
      <c r="U10407" s="20" t="s">
        <v>1567</v>
      </c>
    </row>
    <row r="10408" spans="1:21" x14ac:dyDescent="0.25">
      <c r="A10408" s="18" t="s">
        <v>7972</v>
      </c>
      <c r="B10408" s="18" t="s">
        <v>7971</v>
      </c>
      <c r="C10408" s="20" t="s">
        <v>1567</v>
      </c>
      <c r="D10408" s="18">
        <v>0.104018926620483</v>
      </c>
      <c r="E10408" s="18">
        <v>1.46759152412415E-2</v>
      </c>
      <c r="F10408" s="18">
        <v>0.20089459419250499</v>
      </c>
      <c r="G10408" s="18">
        <v>1.8676161766052201E-2</v>
      </c>
      <c r="H10408" s="18">
        <v>4.7995209693908698E-2</v>
      </c>
      <c r="I10408" s="18">
        <v>6.6659897565841703E-2</v>
      </c>
      <c r="J10408" s="18">
        <v>3.2064288854598999E-2</v>
      </c>
      <c r="K10408" s="18">
        <v>2.3349940776825E-2</v>
      </c>
      <c r="L10408" s="18">
        <v>6.0033798217773403E-2</v>
      </c>
      <c r="M10408" s="18">
        <v>0.100361168384552</v>
      </c>
      <c r="N10408" s="18">
        <v>0</v>
      </c>
      <c r="O10408" s="18">
        <v>6.6872990131378193E-2</v>
      </c>
      <c r="P10408" s="18">
        <v>5.6783829843698001E-2</v>
      </c>
      <c r="Q10408" s="20" t="s">
        <v>1567</v>
      </c>
      <c r="R10408" s="20" t="s">
        <v>1567</v>
      </c>
      <c r="S10408" s="20" t="s">
        <v>1567</v>
      </c>
      <c r="T10408" s="20" t="s">
        <v>1567</v>
      </c>
      <c r="U10408" s="20" t="s">
        <v>1567</v>
      </c>
    </row>
    <row r="10409" spans="1:21" x14ac:dyDescent="0.25">
      <c r="A10409" s="18" t="s">
        <v>7970</v>
      </c>
      <c r="B10409" s="18" t="s">
        <v>7969</v>
      </c>
      <c r="C10409" s="20" t="s">
        <v>1567</v>
      </c>
      <c r="D10409" s="18">
        <v>0.15184125304222101</v>
      </c>
      <c r="E10409" s="18">
        <v>1.0247886180877699E-2</v>
      </c>
      <c r="F10409" s="18">
        <v>1.6981124877929701E-2</v>
      </c>
      <c r="G10409" s="18">
        <v>2.6141107082366902E-2</v>
      </c>
      <c r="H10409" s="18">
        <v>0.10398608446121201</v>
      </c>
      <c r="I10409" s="18">
        <v>2.8419643640518199E-2</v>
      </c>
      <c r="J10409" s="18">
        <v>7.7276617288589505E-2</v>
      </c>
      <c r="K10409" s="18">
        <v>0.14589461684227001</v>
      </c>
      <c r="L10409" s="18">
        <v>9.3011945486068698E-2</v>
      </c>
      <c r="M10409" s="18">
        <v>1.4787018299102801E-2</v>
      </c>
      <c r="N10409" s="18">
        <v>0</v>
      </c>
      <c r="O10409" s="18">
        <v>6.6858729720115695E-2</v>
      </c>
      <c r="P10409" s="18">
        <v>5.4953696269348797E-2</v>
      </c>
      <c r="Q10409" s="20" t="s">
        <v>1567</v>
      </c>
      <c r="R10409" s="20" t="s">
        <v>1567</v>
      </c>
      <c r="S10409" s="20" t="s">
        <v>1567</v>
      </c>
      <c r="T10409" s="20" t="s">
        <v>1567</v>
      </c>
      <c r="U10409" s="20" t="s">
        <v>1567</v>
      </c>
    </row>
    <row r="10410" spans="1:21" x14ac:dyDescent="0.25">
      <c r="A10410" s="18" t="s">
        <v>7968</v>
      </c>
      <c r="B10410" s="18" t="s">
        <v>7967</v>
      </c>
      <c r="C10410" s="20" t="s">
        <v>1567</v>
      </c>
      <c r="D10410" s="18">
        <v>7.6844990253448504E-3</v>
      </c>
      <c r="E10410" s="18">
        <v>1.6172468662262001E-2</v>
      </c>
      <c r="F10410" s="18">
        <v>1.83892250061035E-3</v>
      </c>
      <c r="G10410" s="18">
        <v>3.0916333198547398E-3</v>
      </c>
      <c r="H10410" s="18">
        <v>0.25789654254913302</v>
      </c>
      <c r="I10410" s="18">
        <v>6.2825977802276597E-2</v>
      </c>
      <c r="J10410" s="18">
        <v>1.00110769271851E-2</v>
      </c>
      <c r="K10410" s="18">
        <v>0.233618944883347</v>
      </c>
      <c r="L10410" s="18">
        <v>7.3578566312789903E-2</v>
      </c>
      <c r="M10410" s="18">
        <v>1.3945996761322E-3</v>
      </c>
      <c r="N10410" s="18">
        <v>0</v>
      </c>
      <c r="O10410" s="18">
        <v>6.6811323165893596E-2</v>
      </c>
      <c r="P10410" s="18">
        <v>9.7893096234184004E-2</v>
      </c>
      <c r="Q10410" s="20" t="s">
        <v>1567</v>
      </c>
      <c r="R10410" s="20" t="s">
        <v>1567</v>
      </c>
      <c r="S10410" s="20" t="s">
        <v>1567</v>
      </c>
      <c r="T10410" s="20" t="s">
        <v>1567</v>
      </c>
      <c r="U10410" s="20" t="s">
        <v>1567</v>
      </c>
    </row>
    <row r="10411" spans="1:21" x14ac:dyDescent="0.25">
      <c r="A10411" s="18" t="s">
        <v>7966</v>
      </c>
      <c r="B10411" s="18" t="s">
        <v>7965</v>
      </c>
      <c r="C10411" s="20" t="s">
        <v>1567</v>
      </c>
      <c r="D10411" s="18">
        <v>5.1821231842041002E-2</v>
      </c>
      <c r="E10411" s="18">
        <v>3.9384722709655803E-2</v>
      </c>
      <c r="F10411" s="18">
        <v>4.2025655508041403E-2</v>
      </c>
      <c r="G10411" s="18">
        <v>2.86840498447418E-2</v>
      </c>
      <c r="H10411" s="18">
        <v>0.114092350006104</v>
      </c>
      <c r="I10411" s="18">
        <v>4.9173086881637601E-2</v>
      </c>
      <c r="J10411" s="18">
        <v>4.4094115495681797E-2</v>
      </c>
      <c r="K10411" s="18">
        <v>9.6003949642181396E-2</v>
      </c>
      <c r="L10411" s="18">
        <v>0.11237701773643501</v>
      </c>
      <c r="M10411" s="18">
        <v>9.0208977460861206E-2</v>
      </c>
      <c r="N10411" s="18">
        <v>0</v>
      </c>
      <c r="O10411" s="18">
        <v>6.6786515712737998E-2</v>
      </c>
      <c r="P10411" s="18">
        <v>3.26317840625426E-2</v>
      </c>
      <c r="Q10411" s="20" t="s">
        <v>1567</v>
      </c>
      <c r="R10411" s="20" t="s">
        <v>1567</v>
      </c>
      <c r="S10411" s="20" t="s">
        <v>1567</v>
      </c>
      <c r="T10411" s="20" t="s">
        <v>1567</v>
      </c>
      <c r="U10411" s="20" t="s">
        <v>1567</v>
      </c>
    </row>
    <row r="10412" spans="1:21" x14ac:dyDescent="0.25">
      <c r="A10412" s="18" t="s">
        <v>7964</v>
      </c>
      <c r="B10412" s="18" t="s">
        <v>7963</v>
      </c>
      <c r="C10412" s="20" t="s">
        <v>1567</v>
      </c>
      <c r="D10412" s="18">
        <v>4.0166974067688002E-2</v>
      </c>
      <c r="E10412" s="18">
        <v>0.104115635156631</v>
      </c>
      <c r="F10412" s="18">
        <v>6.5725415945053101E-2</v>
      </c>
      <c r="G10412" s="18">
        <v>4.1703432798385599E-2</v>
      </c>
      <c r="H10412" s="18">
        <v>4.47241365909576E-2</v>
      </c>
      <c r="I10412" s="18">
        <v>9.00612473487854E-2</v>
      </c>
      <c r="J10412" s="18">
        <v>5.3763806819915799E-2</v>
      </c>
      <c r="K10412" s="18">
        <v>0.112986147403717</v>
      </c>
      <c r="L10412" s="18">
        <v>6.4500927925109905E-2</v>
      </c>
      <c r="M10412" s="18">
        <v>4.89934980869293E-2</v>
      </c>
      <c r="N10412" s="18">
        <v>0</v>
      </c>
      <c r="O10412" s="18">
        <v>6.6674122214317302E-2</v>
      </c>
      <c r="P10412" s="18">
        <v>2.66385222779368E-2</v>
      </c>
      <c r="Q10412" s="20" t="s">
        <v>1567</v>
      </c>
      <c r="R10412" s="20" t="s">
        <v>1567</v>
      </c>
      <c r="S10412" s="20" t="s">
        <v>1567</v>
      </c>
      <c r="T10412" s="20" t="s">
        <v>1567</v>
      </c>
      <c r="U10412" s="20" t="s">
        <v>1567</v>
      </c>
    </row>
    <row r="10413" spans="1:21" x14ac:dyDescent="0.25">
      <c r="A10413" s="18" t="s">
        <v>7962</v>
      </c>
      <c r="B10413" s="18" t="s">
        <v>7961</v>
      </c>
      <c r="C10413" s="20" t="s">
        <v>1567</v>
      </c>
      <c r="D10413" s="18">
        <v>4.8050016164779698E-2</v>
      </c>
      <c r="E10413" s="18">
        <v>7.2162508964538602E-2</v>
      </c>
      <c r="F10413" s="18">
        <v>1.3579487800598099E-2</v>
      </c>
      <c r="G10413" s="18">
        <v>4.0501058101654101E-2</v>
      </c>
      <c r="H10413" s="18">
        <v>6.7342996597289997E-2</v>
      </c>
      <c r="I10413" s="18">
        <v>9.7556978464126601E-2</v>
      </c>
      <c r="J10413" s="18">
        <v>6.2583655118942302E-2</v>
      </c>
      <c r="K10413" s="18">
        <v>0.14521691203117401</v>
      </c>
      <c r="L10413" s="18">
        <v>6.5301746129989596E-2</v>
      </c>
      <c r="M10413" s="18">
        <v>5.4439008235931403E-2</v>
      </c>
      <c r="N10413" s="18">
        <v>0</v>
      </c>
      <c r="O10413" s="18">
        <v>6.6673436760902399E-2</v>
      </c>
      <c r="P10413" s="18">
        <v>3.5233397328353698E-2</v>
      </c>
      <c r="Q10413" s="20" t="s">
        <v>1567</v>
      </c>
      <c r="R10413" s="20" t="s">
        <v>1567</v>
      </c>
      <c r="S10413" s="20" t="s">
        <v>1567</v>
      </c>
      <c r="T10413" s="20" t="s">
        <v>1567</v>
      </c>
      <c r="U10413" s="20" t="s">
        <v>1567</v>
      </c>
    </row>
    <row r="10414" spans="1:21" x14ac:dyDescent="0.25">
      <c r="A10414" s="18" t="s">
        <v>7960</v>
      </c>
      <c r="B10414" s="18" t="s">
        <v>7959</v>
      </c>
      <c r="C10414" s="20" t="s">
        <v>1567</v>
      </c>
      <c r="D10414" s="18">
        <v>4.5939415693283102E-2</v>
      </c>
      <c r="E10414" s="18">
        <v>2.3544430732726999E-3</v>
      </c>
      <c r="F10414" s="18">
        <v>0.202292680740356</v>
      </c>
      <c r="G10414" s="18">
        <v>0.13284462690353399</v>
      </c>
      <c r="H10414" s="18">
        <v>0.102829039096832</v>
      </c>
      <c r="I10414" s="18">
        <v>1.7120718955993701E-2</v>
      </c>
      <c r="J10414" s="18">
        <v>2.56933271884918E-2</v>
      </c>
      <c r="K10414" s="18">
        <v>4.7794580459594701E-3</v>
      </c>
      <c r="L10414" s="18">
        <v>0.111201971769333</v>
      </c>
      <c r="M10414" s="18">
        <v>2.1592885255813599E-2</v>
      </c>
      <c r="N10414" s="18">
        <v>0</v>
      </c>
      <c r="O10414" s="18">
        <v>6.6664856672286998E-2</v>
      </c>
      <c r="P10414" s="18">
        <v>6.7186322634854606E-2</v>
      </c>
      <c r="Q10414" s="20" t="s">
        <v>1567</v>
      </c>
      <c r="R10414" s="20" t="s">
        <v>1567</v>
      </c>
      <c r="S10414" s="20" t="s">
        <v>1567</v>
      </c>
      <c r="T10414" s="20" t="s">
        <v>1567</v>
      </c>
      <c r="U10414" s="20" t="s">
        <v>1567</v>
      </c>
    </row>
    <row r="10415" spans="1:21" x14ac:dyDescent="0.25">
      <c r="A10415" s="18" t="s">
        <v>7958</v>
      </c>
      <c r="B10415" s="18" t="s">
        <v>7957</v>
      </c>
      <c r="C10415" s="20" t="s">
        <v>1567</v>
      </c>
      <c r="D10415" s="18">
        <v>4.2841345071792603E-2</v>
      </c>
      <c r="E10415" s="18">
        <v>1.4208227396011399E-2</v>
      </c>
      <c r="F10415" s="18">
        <v>1.26203298568726E-2</v>
      </c>
      <c r="G10415" s="18">
        <v>1.5975356101989701E-2</v>
      </c>
      <c r="H10415" s="18">
        <v>0.127440690994263</v>
      </c>
      <c r="I10415" s="18">
        <v>0.28298681974411</v>
      </c>
      <c r="J10415" s="18">
        <v>2.5216758251190199E-2</v>
      </c>
      <c r="K10415" s="18">
        <v>3.50348055362701E-2</v>
      </c>
      <c r="L10415" s="18">
        <v>7.7776640653610202E-2</v>
      </c>
      <c r="M10415" s="18">
        <v>3.1768769025802598E-2</v>
      </c>
      <c r="N10415" s="18">
        <v>0</v>
      </c>
      <c r="O10415" s="18">
        <v>6.6586974263191198E-2</v>
      </c>
      <c r="P10415" s="18">
        <v>8.3903344370325803E-2</v>
      </c>
      <c r="Q10415" s="20" t="s">
        <v>1567</v>
      </c>
      <c r="R10415" s="20" t="s">
        <v>1567</v>
      </c>
      <c r="S10415" s="20" t="s">
        <v>1567</v>
      </c>
      <c r="T10415" s="20" t="s">
        <v>1567</v>
      </c>
      <c r="U10415" s="20" t="s">
        <v>1567</v>
      </c>
    </row>
    <row r="10416" spans="1:21" x14ac:dyDescent="0.25">
      <c r="A10416" s="18" t="s">
        <v>7956</v>
      </c>
      <c r="B10416" s="18" t="s">
        <v>7955</v>
      </c>
      <c r="C10416" s="20" t="s">
        <v>1598</v>
      </c>
      <c r="D10416" s="18">
        <v>5.8193027973175097E-2</v>
      </c>
      <c r="E10416" s="18">
        <v>7.3806285858154297E-2</v>
      </c>
      <c r="F10416" s="18">
        <v>1.78193747997284E-2</v>
      </c>
      <c r="G10416" s="18">
        <v>2.0930767059326198E-3</v>
      </c>
      <c r="H10416" s="18">
        <v>2.5928318500518799E-3</v>
      </c>
      <c r="I10416" s="18">
        <v>0.28504037857055697</v>
      </c>
      <c r="J10416" s="18">
        <v>5.64217567443848E-3</v>
      </c>
      <c r="K10416" s="18">
        <v>0.156655639410019</v>
      </c>
      <c r="L10416" s="18">
        <v>4.6422690153121997E-2</v>
      </c>
      <c r="M10416" s="18">
        <v>1.7414748668670699E-2</v>
      </c>
      <c r="N10416" s="18">
        <v>0</v>
      </c>
      <c r="O10416" s="18">
        <v>6.6568022966384893E-2</v>
      </c>
      <c r="P10416" s="18">
        <v>9.0140996924496494E-2</v>
      </c>
      <c r="Q10416" s="20" t="s">
        <v>1598</v>
      </c>
      <c r="R10416" s="20" t="s">
        <v>1567</v>
      </c>
      <c r="S10416" s="20" t="s">
        <v>1598</v>
      </c>
      <c r="T10416" s="20" t="s">
        <v>1567</v>
      </c>
      <c r="U10416" s="20" t="s">
        <v>1567</v>
      </c>
    </row>
    <row r="10417" spans="1:21" x14ac:dyDescent="0.25">
      <c r="A10417" s="18" t="s">
        <v>7954</v>
      </c>
      <c r="B10417" s="18" t="s">
        <v>7953</v>
      </c>
      <c r="C10417" s="20" t="s">
        <v>1567</v>
      </c>
      <c r="D10417" s="18">
        <v>6.0596495866775499E-2</v>
      </c>
      <c r="E10417" s="18">
        <v>6.6757172346115098E-2</v>
      </c>
      <c r="F10417" s="18">
        <v>3.7583291530609103E-2</v>
      </c>
      <c r="G10417" s="18">
        <v>4.0918886661529499E-2</v>
      </c>
      <c r="H10417" s="18">
        <v>7.4574977159500094E-2</v>
      </c>
      <c r="I10417" s="18">
        <v>8.4942549467086806E-2</v>
      </c>
      <c r="J10417" s="18">
        <v>3.2604396343231201E-2</v>
      </c>
      <c r="K10417" s="18">
        <v>0.186410367488861</v>
      </c>
      <c r="L10417" s="18">
        <v>5.7334780693054199E-2</v>
      </c>
      <c r="M10417" s="18">
        <v>2.37904489040375E-2</v>
      </c>
      <c r="N10417" s="18">
        <v>0</v>
      </c>
      <c r="O10417" s="18">
        <v>6.6551336646079998E-2</v>
      </c>
      <c r="P10417" s="18">
        <v>4.6387628376779302E-2</v>
      </c>
      <c r="Q10417" s="20" t="s">
        <v>1567</v>
      </c>
      <c r="R10417" s="20" t="s">
        <v>1567</v>
      </c>
      <c r="S10417" s="20" t="s">
        <v>1567</v>
      </c>
      <c r="T10417" s="20" t="s">
        <v>1567</v>
      </c>
      <c r="U10417" s="20" t="s">
        <v>1567</v>
      </c>
    </row>
    <row r="10418" spans="1:21" x14ac:dyDescent="0.25">
      <c r="A10418" s="18" t="s">
        <v>7952</v>
      </c>
      <c r="B10418" s="18" t="s">
        <v>7951</v>
      </c>
      <c r="C10418" s="20" t="s">
        <v>1567</v>
      </c>
      <c r="D10418" s="18">
        <v>1.7260134220123301E-2</v>
      </c>
      <c r="E10418" s="18">
        <v>7.6020509004592896E-2</v>
      </c>
      <c r="F10418" s="18">
        <v>3.7563771009445197E-2</v>
      </c>
      <c r="G10418" s="18">
        <v>6.9473534822464003E-2</v>
      </c>
      <c r="H10418" s="18">
        <v>0.142605751752853</v>
      </c>
      <c r="I10418" s="18">
        <v>6.2536716461181599E-2</v>
      </c>
      <c r="J10418" s="18">
        <v>6.1270356178283698E-2</v>
      </c>
      <c r="K10418" s="18">
        <v>0.110506653785706</v>
      </c>
      <c r="L10418" s="18">
        <v>5.9315830469131497E-2</v>
      </c>
      <c r="M10418" s="18">
        <v>2.85010635852814E-2</v>
      </c>
      <c r="N10418" s="18">
        <v>0</v>
      </c>
      <c r="O10418" s="18">
        <v>6.6505432128906306E-2</v>
      </c>
      <c r="P10418" s="18">
        <v>3.7459030530955999E-2</v>
      </c>
      <c r="Q10418" s="20" t="s">
        <v>1567</v>
      </c>
      <c r="R10418" s="20" t="s">
        <v>1567</v>
      </c>
      <c r="S10418" s="20" t="s">
        <v>1567</v>
      </c>
      <c r="T10418" s="20" t="s">
        <v>1567</v>
      </c>
      <c r="U10418" s="20" t="s">
        <v>1567</v>
      </c>
    </row>
    <row r="10419" spans="1:21" x14ac:dyDescent="0.25">
      <c r="A10419" s="18" t="s">
        <v>7950</v>
      </c>
      <c r="B10419" s="18" t="s">
        <v>7949</v>
      </c>
      <c r="C10419" s="20" t="s">
        <v>1567</v>
      </c>
      <c r="D10419" s="18">
        <v>3.05059850215912E-2</v>
      </c>
      <c r="E10419" s="18">
        <v>8.8493525981903094E-3</v>
      </c>
      <c r="F10419" s="18">
        <v>3.8438439369201699E-3</v>
      </c>
      <c r="G10419" s="18">
        <v>6.40396177768707E-2</v>
      </c>
      <c r="H10419" s="18">
        <v>1.92064046859741E-2</v>
      </c>
      <c r="I10419" s="18">
        <v>0.15351137518882799</v>
      </c>
      <c r="J10419" s="18">
        <v>4.3362379074096701E-4</v>
      </c>
      <c r="K10419" s="18">
        <v>0.31620484590530401</v>
      </c>
      <c r="L10419" s="18">
        <v>5.1925122737884501E-2</v>
      </c>
      <c r="M10419" s="18">
        <v>1.6050636768341099E-2</v>
      </c>
      <c r="N10419" s="18">
        <v>0</v>
      </c>
      <c r="O10419" s="18">
        <v>6.6457080841064498E-2</v>
      </c>
      <c r="P10419" s="18">
        <v>9.8789057094472693E-2</v>
      </c>
      <c r="Q10419" s="20" t="s">
        <v>1567</v>
      </c>
      <c r="R10419" s="20" t="s">
        <v>1567</v>
      </c>
      <c r="S10419" s="20" t="s">
        <v>1567</v>
      </c>
      <c r="T10419" s="20" t="s">
        <v>1567</v>
      </c>
      <c r="U10419" s="20" t="s">
        <v>1567</v>
      </c>
    </row>
    <row r="10420" spans="1:21" x14ac:dyDescent="0.25">
      <c r="A10420" s="18" t="s">
        <v>7948</v>
      </c>
      <c r="B10420" s="18" t="s">
        <v>7947</v>
      </c>
      <c r="C10420" s="20" t="s">
        <v>1567</v>
      </c>
      <c r="D10420" s="18">
        <v>0.10571351647377</v>
      </c>
      <c r="E10420" s="18">
        <v>3.7694394588470501E-2</v>
      </c>
      <c r="F10420" s="18">
        <v>6.65843486785889E-4</v>
      </c>
      <c r="G10420" s="18">
        <v>6.3581079244613703E-2</v>
      </c>
      <c r="H10420" s="18">
        <v>0.35094898939132702</v>
      </c>
      <c r="I10420" s="18">
        <v>1.3522386550903299E-2</v>
      </c>
      <c r="J10420" s="18">
        <v>1.05189979076386E-2</v>
      </c>
      <c r="K10420" s="18">
        <v>1.6940653324127201E-2</v>
      </c>
      <c r="L10420" s="18">
        <v>4.7695875167846701E-2</v>
      </c>
      <c r="M10420" s="18">
        <v>1.6840368509292599E-2</v>
      </c>
      <c r="N10420" s="18">
        <v>0</v>
      </c>
      <c r="O10420" s="18">
        <v>6.6412210464477497E-2</v>
      </c>
      <c r="P10420" s="18">
        <v>0.104794811476062</v>
      </c>
      <c r="Q10420" s="20" t="s">
        <v>1567</v>
      </c>
      <c r="R10420" s="20" t="s">
        <v>1567</v>
      </c>
      <c r="S10420" s="20" t="s">
        <v>1567</v>
      </c>
      <c r="T10420" s="20" t="s">
        <v>1567</v>
      </c>
      <c r="U10420" s="20" t="s">
        <v>1567</v>
      </c>
    </row>
    <row r="10421" spans="1:21" x14ac:dyDescent="0.25">
      <c r="A10421" s="18" t="s">
        <v>7946</v>
      </c>
      <c r="B10421" s="18" t="s">
        <v>7945</v>
      </c>
      <c r="C10421" s="20" t="s">
        <v>1567</v>
      </c>
      <c r="D10421" s="18">
        <v>1.20801329612732E-2</v>
      </c>
      <c r="E10421" s="18">
        <v>0.14760985970497101</v>
      </c>
      <c r="F10421" s="18">
        <v>3.31157743930817E-2</v>
      </c>
      <c r="G10421" s="18">
        <v>2.68703699111939E-2</v>
      </c>
      <c r="H10421" s="18">
        <v>3.5205841064453097E-2</v>
      </c>
      <c r="I10421" s="18">
        <v>0.18313771486282401</v>
      </c>
      <c r="J10421" s="18">
        <v>1.49581730365753E-2</v>
      </c>
      <c r="K10421" s="18">
        <v>0.120800644159317</v>
      </c>
      <c r="L10421" s="18">
        <v>8.4886908531189006E-2</v>
      </c>
      <c r="M10421" s="18">
        <v>5.1849484443664603E-3</v>
      </c>
      <c r="N10421" s="18">
        <v>0</v>
      </c>
      <c r="O10421" s="18">
        <v>6.6385036706924402E-2</v>
      </c>
      <c r="P10421" s="18">
        <v>6.3693387021109701E-2</v>
      </c>
      <c r="Q10421" s="20" t="s">
        <v>1567</v>
      </c>
      <c r="R10421" s="20" t="s">
        <v>1567</v>
      </c>
      <c r="S10421" s="20" t="s">
        <v>1567</v>
      </c>
      <c r="T10421" s="20" t="s">
        <v>1567</v>
      </c>
      <c r="U10421" s="20" t="s">
        <v>1567</v>
      </c>
    </row>
    <row r="10422" spans="1:21" x14ac:dyDescent="0.25">
      <c r="A10422" s="18" t="s">
        <v>7944</v>
      </c>
      <c r="B10422" s="18" t="s">
        <v>7943</v>
      </c>
      <c r="C10422" s="20" t="s">
        <v>1567</v>
      </c>
      <c r="D10422" s="18">
        <v>5.6890726089477602E-2</v>
      </c>
      <c r="E10422" s="18">
        <v>6.6240370273590102E-2</v>
      </c>
      <c r="F10422" s="18">
        <v>3.30483913421631E-2</v>
      </c>
      <c r="G10422" s="18">
        <v>7.4500679969787598E-2</v>
      </c>
      <c r="H10422" s="18">
        <v>9.1685473918914795E-2</v>
      </c>
      <c r="I10422" s="18">
        <v>8.4725975990295396E-2</v>
      </c>
      <c r="J10422" s="18">
        <v>6.13357126712799E-2</v>
      </c>
      <c r="K10422" s="18">
        <v>4.4021099805831902E-2</v>
      </c>
      <c r="L10422" s="18">
        <v>8.07482004165649E-2</v>
      </c>
      <c r="M10422" s="18">
        <v>6.9143980741500896E-2</v>
      </c>
      <c r="N10422" s="18">
        <v>0</v>
      </c>
      <c r="O10422" s="18">
        <v>6.6234061121940593E-2</v>
      </c>
      <c r="P10422" s="18">
        <v>1.8206184186618901E-2</v>
      </c>
      <c r="Q10422" s="20" t="s">
        <v>1567</v>
      </c>
      <c r="R10422" s="20" t="s">
        <v>1567</v>
      </c>
      <c r="S10422" s="20" t="s">
        <v>1567</v>
      </c>
      <c r="T10422" s="20" t="s">
        <v>1567</v>
      </c>
      <c r="U10422" s="20" t="s">
        <v>1567</v>
      </c>
    </row>
    <row r="10423" spans="1:21" x14ac:dyDescent="0.25">
      <c r="A10423" s="18" t="s">
        <v>7942</v>
      </c>
      <c r="B10423" s="18" t="s">
        <v>7941</v>
      </c>
      <c r="C10423" s="20" t="s">
        <v>1567</v>
      </c>
      <c r="D10423" s="18">
        <v>4.3887823820114101E-2</v>
      </c>
      <c r="E10423" s="18">
        <v>7.8326672315597506E-2</v>
      </c>
      <c r="F10423" s="18">
        <v>9.9519670009613106E-2</v>
      </c>
      <c r="G10423" s="18">
        <v>8.8548511266708402E-2</v>
      </c>
      <c r="H10423" s="18">
        <v>3.2104849815368701E-2</v>
      </c>
      <c r="I10423" s="18">
        <v>9.27583873271942E-2</v>
      </c>
      <c r="J10423" s="18">
        <v>0.15431860089302099</v>
      </c>
      <c r="K10423" s="18">
        <v>5.3114980459213298E-2</v>
      </c>
      <c r="L10423" s="18">
        <v>3.0719339847564702E-3</v>
      </c>
      <c r="M10423" s="18">
        <v>1.6507238149642899E-2</v>
      </c>
      <c r="N10423" s="18">
        <v>0</v>
      </c>
      <c r="O10423" s="18">
        <v>6.6215866804122905E-2</v>
      </c>
      <c r="P10423" s="18">
        <v>4.5354161021364102E-2</v>
      </c>
      <c r="Q10423" s="20" t="s">
        <v>1567</v>
      </c>
      <c r="R10423" s="20" t="s">
        <v>1567</v>
      </c>
      <c r="S10423" s="20" t="s">
        <v>1567</v>
      </c>
      <c r="T10423" s="20" t="s">
        <v>1567</v>
      </c>
      <c r="U10423" s="20" t="s">
        <v>1567</v>
      </c>
    </row>
    <row r="10424" spans="1:21" x14ac:dyDescent="0.25">
      <c r="A10424" s="18" t="s">
        <v>7940</v>
      </c>
      <c r="B10424" s="18" t="s">
        <v>7939</v>
      </c>
      <c r="C10424" s="20" t="s">
        <v>1567</v>
      </c>
      <c r="D10424" s="18">
        <v>4.3121278285980197E-2</v>
      </c>
      <c r="E10424" s="18">
        <v>5.7502210140228299E-2</v>
      </c>
      <c r="F10424" s="18">
        <v>2.53342092037201E-2</v>
      </c>
      <c r="G10424" s="18">
        <v>2.7604907751083398E-2</v>
      </c>
      <c r="H10424" s="18">
        <v>6.7065447568893405E-2</v>
      </c>
      <c r="I10424" s="18">
        <v>8.3381921052932698E-2</v>
      </c>
      <c r="J10424" s="18">
        <v>7.1967631578445407E-2</v>
      </c>
      <c r="K10424" s="18">
        <v>9.0463250875472995E-2</v>
      </c>
      <c r="L10424" s="18">
        <v>9.3915402889251695E-2</v>
      </c>
      <c r="M10424" s="18">
        <v>0.100650817155838</v>
      </c>
      <c r="N10424" s="18">
        <v>0</v>
      </c>
      <c r="O10424" s="18">
        <v>6.6100707650184706E-2</v>
      </c>
      <c r="P10424" s="18">
        <v>2.7163527518942999E-2</v>
      </c>
      <c r="Q10424" s="20" t="s">
        <v>1567</v>
      </c>
      <c r="R10424" s="20" t="s">
        <v>1567</v>
      </c>
      <c r="S10424" s="20" t="s">
        <v>1567</v>
      </c>
      <c r="T10424" s="20" t="s">
        <v>1567</v>
      </c>
      <c r="U10424" s="20" t="s">
        <v>1567</v>
      </c>
    </row>
    <row r="10425" spans="1:21" x14ac:dyDescent="0.25">
      <c r="A10425" s="18" t="s">
        <v>7938</v>
      </c>
      <c r="B10425" s="18" t="s">
        <v>7937</v>
      </c>
      <c r="C10425" s="20" t="s">
        <v>1567</v>
      </c>
      <c r="D10425" s="18">
        <v>4.0442824363708503E-2</v>
      </c>
      <c r="E10425" s="18">
        <v>7.3784530162811293E-2</v>
      </c>
      <c r="F10425" s="18">
        <v>3.9627611637115499E-2</v>
      </c>
      <c r="G10425" s="18">
        <v>5.7223886251449599E-2</v>
      </c>
      <c r="H10425" s="18">
        <v>5.7308048009872402E-2</v>
      </c>
      <c r="I10425" s="18">
        <v>7.00956284999847E-2</v>
      </c>
      <c r="J10425" s="18">
        <v>0.187089294195175</v>
      </c>
      <c r="K10425" s="18">
        <v>7.4537217617034898E-2</v>
      </c>
      <c r="L10425" s="18">
        <v>3.4561336040496798E-2</v>
      </c>
      <c r="M10425" s="18">
        <v>2.6233404874801601E-2</v>
      </c>
      <c r="N10425" s="18">
        <v>0</v>
      </c>
      <c r="O10425" s="18">
        <v>6.6090378165245101E-2</v>
      </c>
      <c r="P10425" s="18">
        <v>4.5806121169880101E-2</v>
      </c>
      <c r="Q10425" s="20" t="s">
        <v>1567</v>
      </c>
      <c r="R10425" s="20" t="s">
        <v>1567</v>
      </c>
      <c r="S10425" s="20" t="s">
        <v>1567</v>
      </c>
      <c r="T10425" s="20" t="s">
        <v>1567</v>
      </c>
      <c r="U10425" s="20" t="s">
        <v>1567</v>
      </c>
    </row>
    <row r="10426" spans="1:21" x14ac:dyDescent="0.25">
      <c r="A10426" s="18" t="s">
        <v>7936</v>
      </c>
      <c r="B10426" s="18" t="s">
        <v>7935</v>
      </c>
      <c r="C10426" s="20" t="s">
        <v>1567</v>
      </c>
      <c r="D10426" s="18">
        <v>7.5291097164154001E-3</v>
      </c>
      <c r="E10426" s="18">
        <v>5.9282809495925903E-2</v>
      </c>
      <c r="F10426" s="18">
        <v>9.6583366394043001E-4</v>
      </c>
      <c r="G10426" s="18">
        <v>3.5234510898590102E-2</v>
      </c>
      <c r="H10426" s="18">
        <v>7.7491909265518202E-2</v>
      </c>
      <c r="I10426" s="18">
        <v>2.82811522483826E-2</v>
      </c>
      <c r="J10426" s="18">
        <v>2.3484826087951699E-3</v>
      </c>
      <c r="K10426" s="18">
        <v>0.21911218762397799</v>
      </c>
      <c r="L10426" s="18">
        <v>3.6286830902099602E-2</v>
      </c>
      <c r="M10426" s="18">
        <v>0.19405135512352001</v>
      </c>
      <c r="N10426" s="18">
        <v>0</v>
      </c>
      <c r="O10426" s="18">
        <v>6.6058418154716497E-2</v>
      </c>
      <c r="P10426" s="18">
        <v>7.8151949381374305E-2</v>
      </c>
      <c r="Q10426" s="20" t="s">
        <v>1567</v>
      </c>
      <c r="R10426" s="20" t="s">
        <v>1567</v>
      </c>
      <c r="S10426" s="20" t="s">
        <v>1567</v>
      </c>
      <c r="T10426" s="20" t="s">
        <v>1567</v>
      </c>
      <c r="U10426" s="20" t="s">
        <v>1567</v>
      </c>
    </row>
    <row r="10427" spans="1:21" x14ac:dyDescent="0.25">
      <c r="A10427" s="18" t="s">
        <v>7934</v>
      </c>
      <c r="B10427" s="18" t="s">
        <v>7933</v>
      </c>
      <c r="C10427" s="20" t="s">
        <v>1567</v>
      </c>
      <c r="D10427" s="18">
        <v>4.0763765573501601E-2</v>
      </c>
      <c r="E10427" s="18">
        <v>4.6439290046691901E-2</v>
      </c>
      <c r="F10427" s="18">
        <v>7.1309924125671401E-2</v>
      </c>
      <c r="G10427" s="18">
        <v>4.4106781482696499E-2</v>
      </c>
      <c r="H10427" s="18">
        <v>6.8872660398483304E-2</v>
      </c>
      <c r="I10427" s="18">
        <v>0.10653775930404701</v>
      </c>
      <c r="J10427" s="18">
        <v>6.2230050563812297E-2</v>
      </c>
      <c r="K10427" s="18">
        <v>0.14223599433898901</v>
      </c>
      <c r="L10427" s="18">
        <v>5.5923968553543098E-2</v>
      </c>
      <c r="M10427" s="18">
        <v>2.2081196308136E-2</v>
      </c>
      <c r="N10427" s="18">
        <v>0</v>
      </c>
      <c r="O10427" s="18">
        <v>6.6050139069557201E-2</v>
      </c>
      <c r="P10427" s="18">
        <v>3.5015966612244799E-2</v>
      </c>
      <c r="Q10427" s="20" t="s">
        <v>1567</v>
      </c>
      <c r="R10427" s="20" t="s">
        <v>1567</v>
      </c>
      <c r="S10427" s="20" t="s">
        <v>1567</v>
      </c>
      <c r="T10427" s="20" t="s">
        <v>1567</v>
      </c>
      <c r="U10427" s="20" t="s">
        <v>1567</v>
      </c>
    </row>
    <row r="10428" spans="1:21" x14ac:dyDescent="0.25">
      <c r="A10428" s="18" t="s">
        <v>7932</v>
      </c>
      <c r="B10428" s="18" t="s">
        <v>7931</v>
      </c>
      <c r="C10428" s="20" t="s">
        <v>1567</v>
      </c>
      <c r="D10428" s="18">
        <v>1.6681551933288599E-2</v>
      </c>
      <c r="E10428" s="18">
        <v>5.5858671665191699E-2</v>
      </c>
      <c r="F10428" s="18">
        <v>2.6407331228256201E-2</v>
      </c>
      <c r="G10428" s="18">
        <v>2.1345674991607701E-2</v>
      </c>
      <c r="H10428" s="18">
        <v>9.9692374467849704E-2</v>
      </c>
      <c r="I10428" s="18">
        <v>6.3884347677230793E-2</v>
      </c>
      <c r="J10428" s="18">
        <v>6.96456134319305E-2</v>
      </c>
      <c r="K10428" s="18">
        <v>0.17095836997032199</v>
      </c>
      <c r="L10428" s="18">
        <v>0.107939392328262</v>
      </c>
      <c r="M10428" s="18">
        <v>2.7494013309478801E-2</v>
      </c>
      <c r="N10428" s="18">
        <v>0</v>
      </c>
      <c r="O10428" s="18">
        <v>6.59907341003418E-2</v>
      </c>
      <c r="P10428" s="18">
        <v>4.8884863380973101E-2</v>
      </c>
      <c r="Q10428" s="20" t="s">
        <v>1567</v>
      </c>
      <c r="R10428" s="20" t="s">
        <v>1567</v>
      </c>
      <c r="S10428" s="20" t="s">
        <v>1567</v>
      </c>
      <c r="T10428" s="20" t="s">
        <v>1567</v>
      </c>
      <c r="U10428" s="20" t="s">
        <v>1567</v>
      </c>
    </row>
    <row r="10429" spans="1:21" x14ac:dyDescent="0.25">
      <c r="A10429" s="18" t="s">
        <v>7930</v>
      </c>
      <c r="B10429" s="18" t="s">
        <v>7929</v>
      </c>
      <c r="C10429" s="20" t="s">
        <v>1567</v>
      </c>
      <c r="D10429" s="18">
        <v>1.88162326812744E-2</v>
      </c>
      <c r="E10429" s="18">
        <v>0.162259995937347</v>
      </c>
      <c r="F10429" s="18">
        <v>1.7884045839309699E-2</v>
      </c>
      <c r="G10429" s="18">
        <v>2.1290898323059099E-2</v>
      </c>
      <c r="H10429" s="18">
        <v>0.10187828540802001</v>
      </c>
      <c r="I10429" s="18">
        <v>4.0706276893615702E-2</v>
      </c>
      <c r="J10429" s="18">
        <v>7.5365602970123305E-2</v>
      </c>
      <c r="K10429" s="18">
        <v>0.12089210748672501</v>
      </c>
      <c r="L10429" s="18">
        <v>6.1936110258102403E-2</v>
      </c>
      <c r="M10429" s="18">
        <v>3.8564801216125502E-2</v>
      </c>
      <c r="N10429" s="18">
        <v>0</v>
      </c>
      <c r="O10429" s="18">
        <v>6.5959435701370306E-2</v>
      </c>
      <c r="P10429" s="18">
        <v>4.8993666469419099E-2</v>
      </c>
      <c r="Q10429" s="20" t="s">
        <v>1567</v>
      </c>
      <c r="R10429" s="20" t="s">
        <v>1567</v>
      </c>
      <c r="S10429" s="20" t="s">
        <v>1567</v>
      </c>
      <c r="T10429" s="20" t="s">
        <v>1567</v>
      </c>
      <c r="U10429" s="20" t="s">
        <v>1567</v>
      </c>
    </row>
    <row r="10430" spans="1:21" x14ac:dyDescent="0.25">
      <c r="A10430" s="18" t="s">
        <v>7928</v>
      </c>
      <c r="B10430" s="18" t="s">
        <v>7927</v>
      </c>
      <c r="C10430" s="20" t="s">
        <v>1567</v>
      </c>
      <c r="D10430" s="18">
        <v>9.8440647125244106E-3</v>
      </c>
      <c r="E10430" s="18">
        <v>0.103667765855789</v>
      </c>
      <c r="F10430" s="18">
        <v>5.2963554859161398E-2</v>
      </c>
      <c r="G10430" s="18">
        <v>1.6503363847732499E-2</v>
      </c>
      <c r="H10430" s="18">
        <v>3.9379835128784201E-2</v>
      </c>
      <c r="I10430" s="18">
        <v>0.19627413153648399</v>
      </c>
      <c r="J10430" s="18">
        <v>4.4591248035430901E-2</v>
      </c>
      <c r="K10430" s="18">
        <v>0.163002759218216</v>
      </c>
      <c r="L10430" s="18">
        <v>3.08940708637238E-2</v>
      </c>
      <c r="M10430" s="18">
        <v>1.38965249061584E-3</v>
      </c>
      <c r="N10430" s="18">
        <v>0</v>
      </c>
      <c r="O10430" s="18">
        <v>6.5851044654846203E-2</v>
      </c>
      <c r="P10430" s="18">
        <v>6.6788862524390397E-2</v>
      </c>
      <c r="Q10430" s="20" t="s">
        <v>1567</v>
      </c>
      <c r="R10430" s="20" t="s">
        <v>1567</v>
      </c>
      <c r="S10430" s="20" t="s">
        <v>1567</v>
      </c>
      <c r="T10430" s="20" t="s">
        <v>1567</v>
      </c>
      <c r="U10430" s="20" t="s">
        <v>1567</v>
      </c>
    </row>
    <row r="10431" spans="1:21" x14ac:dyDescent="0.25">
      <c r="A10431" s="18" t="s">
        <v>7926</v>
      </c>
      <c r="B10431" s="18" t="s">
        <v>7925</v>
      </c>
      <c r="C10431" s="20" t="s">
        <v>1567</v>
      </c>
      <c r="D10431" s="18">
        <v>0.121555656194687</v>
      </c>
      <c r="E10431" s="18">
        <v>0.128447711467743</v>
      </c>
      <c r="F10431" s="18">
        <v>2.4987697601318401E-2</v>
      </c>
      <c r="G10431" s="18">
        <v>1.20431780815125E-2</v>
      </c>
      <c r="H10431" s="18">
        <v>2.9676169157028202E-2</v>
      </c>
      <c r="I10431" s="18">
        <v>0.13075277209281899</v>
      </c>
      <c r="J10431" s="18">
        <v>2.96211838722229E-2</v>
      </c>
      <c r="K10431" s="18">
        <v>0.110977202653885</v>
      </c>
      <c r="L10431" s="18">
        <v>6.0717672109603903E-2</v>
      </c>
      <c r="M10431" s="18">
        <v>9.2991590499877895E-3</v>
      </c>
      <c r="N10431" s="18">
        <v>0</v>
      </c>
      <c r="O10431" s="18">
        <v>6.5807840228080797E-2</v>
      </c>
      <c r="P10431" s="18">
        <v>5.1295141077241001E-2</v>
      </c>
      <c r="Q10431" s="20" t="s">
        <v>1567</v>
      </c>
      <c r="R10431" s="20" t="s">
        <v>1567</v>
      </c>
      <c r="S10431" s="20" t="s">
        <v>1567</v>
      </c>
      <c r="T10431" s="20" t="s">
        <v>1567</v>
      </c>
      <c r="U10431" s="20" t="s">
        <v>1567</v>
      </c>
    </row>
    <row r="10432" spans="1:21" x14ac:dyDescent="0.25">
      <c r="A10432" s="18" t="s">
        <v>7924</v>
      </c>
      <c r="B10432" s="18" t="s">
        <v>7923</v>
      </c>
      <c r="C10432" s="20" t="s">
        <v>1567</v>
      </c>
      <c r="D10432" s="18">
        <v>2.04108059406281E-2</v>
      </c>
      <c r="E10432" s="18">
        <v>4.1273325681686401E-2</v>
      </c>
      <c r="F10432" s="18">
        <v>3.4964263439178501E-2</v>
      </c>
      <c r="G10432" s="18">
        <v>2.0292401313781699E-3</v>
      </c>
      <c r="H10432" s="18">
        <v>1.26715302467346E-2</v>
      </c>
      <c r="I10432" s="18">
        <v>8.0189049243927002E-2</v>
      </c>
      <c r="J10432" s="18">
        <v>3.2967984676361098E-2</v>
      </c>
      <c r="K10432" s="18">
        <v>0.38422015309333801</v>
      </c>
      <c r="L10432" s="18">
        <v>3.38789224624634E-2</v>
      </c>
      <c r="M10432" s="18">
        <v>1.54678225517273E-2</v>
      </c>
      <c r="N10432" s="18">
        <v>0</v>
      </c>
      <c r="O10432" s="18">
        <v>6.5807309746742301E-2</v>
      </c>
      <c r="P10432" s="18">
        <v>0.113886193710177</v>
      </c>
      <c r="Q10432" s="20" t="s">
        <v>1567</v>
      </c>
      <c r="R10432" s="20" t="s">
        <v>1567</v>
      </c>
      <c r="S10432" s="20" t="s">
        <v>1567</v>
      </c>
      <c r="T10432" s="20" t="s">
        <v>1567</v>
      </c>
      <c r="U10432" s="20" t="s">
        <v>1567</v>
      </c>
    </row>
    <row r="10433" spans="1:21" x14ac:dyDescent="0.25">
      <c r="A10433" s="18" t="s">
        <v>7922</v>
      </c>
      <c r="B10433" s="18" t="s">
        <v>7921</v>
      </c>
      <c r="C10433" s="20" t="s">
        <v>1567</v>
      </c>
      <c r="D10433" s="18">
        <v>1.76810026168823E-2</v>
      </c>
      <c r="E10433" s="18">
        <v>8.12246799468994E-2</v>
      </c>
      <c r="F10433" s="18">
        <v>0.288011133670807</v>
      </c>
      <c r="G10433" s="18">
        <v>2.7556538581848099E-2</v>
      </c>
      <c r="H10433" s="18">
        <v>1.91327333450317E-2</v>
      </c>
      <c r="I10433" s="18">
        <v>1.28275752067566E-2</v>
      </c>
      <c r="J10433" s="18">
        <v>4.4359296560287503E-2</v>
      </c>
      <c r="K10433" s="18">
        <v>7.1730911731719997E-3</v>
      </c>
      <c r="L10433" s="18">
        <v>0.136759012937546</v>
      </c>
      <c r="M10433" s="18">
        <v>2.3208588361740098E-2</v>
      </c>
      <c r="N10433" s="18">
        <v>0</v>
      </c>
      <c r="O10433" s="18">
        <v>6.5793365240097101E-2</v>
      </c>
      <c r="P10433" s="18">
        <v>8.7637921852382297E-2</v>
      </c>
      <c r="Q10433" s="20" t="s">
        <v>1567</v>
      </c>
      <c r="R10433" s="20" t="s">
        <v>1567</v>
      </c>
      <c r="S10433" s="20" t="s">
        <v>1567</v>
      </c>
      <c r="T10433" s="20" t="s">
        <v>1567</v>
      </c>
      <c r="U10433" s="20" t="s">
        <v>1567</v>
      </c>
    </row>
    <row r="10434" spans="1:21" x14ac:dyDescent="0.25">
      <c r="A10434" s="18" t="s">
        <v>7920</v>
      </c>
      <c r="B10434" s="18" t="s">
        <v>7919</v>
      </c>
      <c r="C10434" s="20" t="s">
        <v>1567</v>
      </c>
      <c r="D10434" s="18">
        <v>0.10316106677055401</v>
      </c>
      <c r="E10434" s="18">
        <v>2.5735318660736101E-2</v>
      </c>
      <c r="F10434" s="18">
        <v>9.2599391937255894E-3</v>
      </c>
      <c r="G10434" s="18">
        <v>3.2927513122558601E-2</v>
      </c>
      <c r="H10434" s="18">
        <v>4.1702628135681201E-2</v>
      </c>
      <c r="I10434" s="18">
        <v>4.0527015924453701E-2</v>
      </c>
      <c r="J10434" s="18">
        <v>0.101430743932724</v>
      </c>
      <c r="K10434" s="18">
        <v>0.15284702181816101</v>
      </c>
      <c r="L10434" s="18">
        <v>0.14577373862266499</v>
      </c>
      <c r="M10434" s="18">
        <v>4.56762313842773E-3</v>
      </c>
      <c r="N10434" s="18">
        <v>0</v>
      </c>
      <c r="O10434" s="18">
        <v>6.5793260931968703E-2</v>
      </c>
      <c r="P10434" s="18">
        <v>5.5266777480035403E-2</v>
      </c>
      <c r="Q10434" s="20" t="s">
        <v>1567</v>
      </c>
      <c r="R10434" s="20" t="s">
        <v>1567</v>
      </c>
      <c r="S10434" s="20" t="s">
        <v>1567</v>
      </c>
      <c r="T10434" s="20" t="s">
        <v>1567</v>
      </c>
      <c r="U10434" s="20" t="s">
        <v>1567</v>
      </c>
    </row>
    <row r="10435" spans="1:21" x14ac:dyDescent="0.25">
      <c r="A10435" s="18" t="s">
        <v>7918</v>
      </c>
      <c r="B10435" s="18" t="s">
        <v>7917</v>
      </c>
      <c r="C10435" s="20" t="s">
        <v>1567</v>
      </c>
      <c r="D10435" s="18">
        <v>9.8089069128036499E-2</v>
      </c>
      <c r="E10435" s="18">
        <v>2.65696942806244E-2</v>
      </c>
      <c r="F10435" s="18">
        <v>3.3808112144470201E-2</v>
      </c>
      <c r="G10435" s="18">
        <v>7.6508045196533203E-2</v>
      </c>
      <c r="H10435" s="18">
        <v>2.3322105407714799E-2</v>
      </c>
      <c r="I10435" s="18">
        <v>7.3014318943023696E-2</v>
      </c>
      <c r="J10435" s="18">
        <v>9.4906240701675401E-2</v>
      </c>
      <c r="K10435" s="18">
        <v>3.7004739046096802E-2</v>
      </c>
      <c r="L10435" s="18">
        <v>0.129561811685562</v>
      </c>
      <c r="M10435" s="18">
        <v>6.4460903406143202E-2</v>
      </c>
      <c r="N10435" s="18">
        <v>0</v>
      </c>
      <c r="O10435" s="18">
        <v>6.5724503993988007E-2</v>
      </c>
      <c r="P10435" s="18">
        <v>3.5464860594864103E-2</v>
      </c>
      <c r="Q10435" s="20" t="s">
        <v>1567</v>
      </c>
      <c r="R10435" s="20" t="s">
        <v>1567</v>
      </c>
      <c r="S10435" s="20" t="s">
        <v>1567</v>
      </c>
      <c r="T10435" s="20" t="s">
        <v>1567</v>
      </c>
      <c r="U10435" s="20" t="s">
        <v>1567</v>
      </c>
    </row>
    <row r="10436" spans="1:21" x14ac:dyDescent="0.25">
      <c r="A10436" s="18" t="s">
        <v>7916</v>
      </c>
      <c r="B10436" s="18" t="s">
        <v>7915</v>
      </c>
      <c r="C10436" s="20" t="s">
        <v>1567</v>
      </c>
      <c r="D10436" s="18">
        <v>9.6935361623764094E-2</v>
      </c>
      <c r="E10436" s="18">
        <v>5.7845145463943502E-2</v>
      </c>
      <c r="F10436" s="18">
        <v>6.2803506851196303E-2</v>
      </c>
      <c r="G10436" s="18">
        <v>8.6295664310455295E-2</v>
      </c>
      <c r="H10436" s="18">
        <v>2.1683961153030399E-2</v>
      </c>
      <c r="I10436" s="18">
        <v>0.20547527074813801</v>
      </c>
      <c r="J10436" s="18">
        <v>4.3914109468460097E-2</v>
      </c>
      <c r="K10436" s="18">
        <v>3.8918346166610697E-2</v>
      </c>
      <c r="L10436" s="18">
        <v>2.32330560684204E-2</v>
      </c>
      <c r="M10436" s="18">
        <v>1.95120573043823E-2</v>
      </c>
      <c r="N10436" s="18">
        <v>0</v>
      </c>
      <c r="O10436" s="18">
        <v>6.5661647915840102E-2</v>
      </c>
      <c r="P10436" s="18">
        <v>5.5850087318955903E-2</v>
      </c>
      <c r="Q10436" s="20" t="s">
        <v>1567</v>
      </c>
      <c r="R10436" s="20" t="s">
        <v>1567</v>
      </c>
      <c r="S10436" s="20" t="s">
        <v>1567</v>
      </c>
      <c r="T10436" s="20" t="s">
        <v>1567</v>
      </c>
      <c r="U10436" s="20" t="s">
        <v>1598</v>
      </c>
    </row>
    <row r="10437" spans="1:21" x14ac:dyDescent="0.25">
      <c r="A10437" s="18" t="s">
        <v>7914</v>
      </c>
      <c r="B10437" s="18" t="s">
        <v>7913</v>
      </c>
      <c r="C10437" s="20" t="s">
        <v>1567</v>
      </c>
      <c r="D10437" s="18">
        <v>3.49027812480927E-2</v>
      </c>
      <c r="E10437" s="18">
        <v>0.12669074535369901</v>
      </c>
      <c r="F10437" s="18">
        <v>4.3984800577163703E-2</v>
      </c>
      <c r="G10437" s="18">
        <v>2.1299034357070899E-2</v>
      </c>
      <c r="H10437" s="18">
        <v>6.09132945537567E-2</v>
      </c>
      <c r="I10437" s="18">
        <v>0.17425966262817399</v>
      </c>
      <c r="J10437" s="18">
        <v>3.5632044076919597E-2</v>
      </c>
      <c r="K10437" s="18">
        <v>7.6068848371505696E-2</v>
      </c>
      <c r="L10437" s="18">
        <v>5.96357583999634E-2</v>
      </c>
      <c r="M10437" s="18">
        <v>2.3045361042022702E-2</v>
      </c>
      <c r="N10437" s="18">
        <v>0</v>
      </c>
      <c r="O10437" s="18">
        <v>6.5643233060836803E-2</v>
      </c>
      <c r="P10437" s="18">
        <v>4.9201630791097697E-2</v>
      </c>
      <c r="Q10437" s="20" t="s">
        <v>1567</v>
      </c>
      <c r="R10437" s="20" t="s">
        <v>1567</v>
      </c>
      <c r="S10437" s="20" t="s">
        <v>1567</v>
      </c>
      <c r="T10437" s="20" t="s">
        <v>1567</v>
      </c>
      <c r="U10437" s="20" t="s">
        <v>1567</v>
      </c>
    </row>
    <row r="10438" spans="1:21" x14ac:dyDescent="0.25">
      <c r="A10438" s="18" t="s">
        <v>7912</v>
      </c>
      <c r="B10438" s="18" t="s">
        <v>7911</v>
      </c>
      <c r="C10438" s="20" t="s">
        <v>1567</v>
      </c>
      <c r="D10438" s="18">
        <v>7.6516568660736101E-3</v>
      </c>
      <c r="E10438" s="18">
        <v>9.7374081611633301E-2</v>
      </c>
      <c r="F10438" s="18">
        <v>4.1033834218978903E-2</v>
      </c>
      <c r="G10438" s="18">
        <v>5.7865858078002902E-2</v>
      </c>
      <c r="H10438" s="18">
        <v>3.8603037595748901E-2</v>
      </c>
      <c r="I10438" s="18">
        <v>5.5214524269103997E-2</v>
      </c>
      <c r="J10438" s="18">
        <v>0.118658870458603</v>
      </c>
      <c r="K10438" s="18">
        <v>1.6529709100723301E-2</v>
      </c>
      <c r="L10438" s="18">
        <v>0.10910364985466001</v>
      </c>
      <c r="M10438" s="18">
        <v>0.113645434379578</v>
      </c>
      <c r="N10438" s="18">
        <v>0</v>
      </c>
      <c r="O10438" s="18">
        <v>6.5568065643310594E-2</v>
      </c>
      <c r="P10438" s="18">
        <v>4.1219828794382803E-2</v>
      </c>
      <c r="Q10438" s="20" t="s">
        <v>1567</v>
      </c>
      <c r="R10438" s="20" t="s">
        <v>1567</v>
      </c>
      <c r="S10438" s="20" t="s">
        <v>1567</v>
      </c>
      <c r="T10438" s="20" t="s">
        <v>1567</v>
      </c>
      <c r="U10438" s="20" t="s">
        <v>1567</v>
      </c>
    </row>
    <row r="10439" spans="1:21" x14ac:dyDescent="0.25">
      <c r="B10439" s="18" t="s">
        <v>7910</v>
      </c>
      <c r="C10439" s="20" t="s">
        <v>1567</v>
      </c>
      <c r="D10439" s="18">
        <v>3.8556933403015102E-2</v>
      </c>
      <c r="E10439" s="18">
        <v>7.2759389877319294E-2</v>
      </c>
      <c r="F10439" s="18">
        <v>7.6744765043258695E-2</v>
      </c>
      <c r="G10439" s="18">
        <v>0.14179331064224199</v>
      </c>
      <c r="H10439" s="18">
        <v>5.3575277328491197E-2</v>
      </c>
      <c r="I10439" s="18">
        <v>4.1142463684081997E-2</v>
      </c>
      <c r="J10439" s="18">
        <v>4.7621011734008803E-2</v>
      </c>
      <c r="K10439" s="18">
        <v>3.9466500282287598E-2</v>
      </c>
      <c r="L10439" s="18">
        <v>9.6198320388794001E-2</v>
      </c>
      <c r="M10439" s="18">
        <v>4.7727644443511998E-2</v>
      </c>
      <c r="N10439" s="18">
        <v>0</v>
      </c>
      <c r="O10439" s="18">
        <v>6.5558561682701105E-2</v>
      </c>
      <c r="P10439" s="18">
        <v>3.2858012190206801E-2</v>
      </c>
      <c r="Q10439" s="20" t="s">
        <v>1567</v>
      </c>
      <c r="R10439" s="20" t="s">
        <v>1567</v>
      </c>
      <c r="S10439" s="20" t="s">
        <v>1567</v>
      </c>
      <c r="T10439" s="20" t="s">
        <v>1567</v>
      </c>
      <c r="U10439" s="20" t="s">
        <v>1567</v>
      </c>
    </row>
    <row r="10440" spans="1:21" x14ac:dyDescent="0.25">
      <c r="A10440" s="18" t="s">
        <v>7909</v>
      </c>
      <c r="B10440" s="18" t="s">
        <v>7908</v>
      </c>
      <c r="C10440" s="20" t="s">
        <v>1567</v>
      </c>
      <c r="D10440" s="18">
        <v>4.6861201524734497E-2</v>
      </c>
      <c r="E10440" s="18">
        <v>2.6579797267913801E-3</v>
      </c>
      <c r="F10440" s="18">
        <v>5.8160126209258999E-3</v>
      </c>
      <c r="G10440" s="18">
        <v>5.0332784652710003E-2</v>
      </c>
      <c r="H10440" s="18">
        <v>3.01410853862762E-2</v>
      </c>
      <c r="I10440" s="18">
        <v>6.2610536813736004E-2</v>
      </c>
      <c r="J10440" s="18">
        <v>2.14972794055939E-2</v>
      </c>
      <c r="K10440" s="18">
        <v>3.4748971462249797E-2</v>
      </c>
      <c r="L10440" s="18">
        <v>7.7374339103698703E-2</v>
      </c>
      <c r="M10440" s="18">
        <v>0.32235372066497803</v>
      </c>
      <c r="N10440" s="18">
        <v>0</v>
      </c>
      <c r="O10440" s="18">
        <v>6.5439391136169506E-2</v>
      </c>
      <c r="P10440" s="18">
        <v>9.3300000667934493E-2</v>
      </c>
      <c r="Q10440" s="20" t="s">
        <v>1567</v>
      </c>
      <c r="R10440" s="20" t="s">
        <v>1567</v>
      </c>
      <c r="S10440" s="20" t="s">
        <v>1567</v>
      </c>
      <c r="T10440" s="20" t="s">
        <v>1567</v>
      </c>
      <c r="U10440" s="20" t="s">
        <v>1567</v>
      </c>
    </row>
    <row r="10441" spans="1:21" x14ac:dyDescent="0.25">
      <c r="A10441" s="18" t="s">
        <v>7907</v>
      </c>
      <c r="B10441" s="18" t="s">
        <v>7906</v>
      </c>
      <c r="C10441" s="20" t="s">
        <v>1567</v>
      </c>
      <c r="D10441" s="18">
        <v>2.7003735303878802E-2</v>
      </c>
      <c r="E10441" s="18">
        <v>2.9969811439514198E-2</v>
      </c>
      <c r="F10441" s="18">
        <v>2.0336806774139401E-2</v>
      </c>
      <c r="G10441" s="18">
        <v>5.38713932037354E-2</v>
      </c>
      <c r="H10441" s="18">
        <v>5.7917475700378397E-2</v>
      </c>
      <c r="I10441" s="18">
        <v>3.3546119928359999E-2</v>
      </c>
      <c r="J10441" s="18">
        <v>2.5626569986343401E-2</v>
      </c>
      <c r="K10441" s="18">
        <v>0.36910843849182101</v>
      </c>
      <c r="L10441" s="18">
        <v>2.5263130664825401E-2</v>
      </c>
      <c r="M10441" s="18">
        <v>1.10254287719727E-2</v>
      </c>
      <c r="N10441" s="18">
        <v>0</v>
      </c>
      <c r="O10441" s="18">
        <v>6.5366891026496898E-2</v>
      </c>
      <c r="P10441" s="18">
        <v>0.107678596897508</v>
      </c>
      <c r="Q10441" s="20" t="s">
        <v>1567</v>
      </c>
      <c r="R10441" s="20" t="s">
        <v>1567</v>
      </c>
      <c r="S10441" s="20" t="s">
        <v>1567</v>
      </c>
      <c r="T10441" s="20" t="s">
        <v>1567</v>
      </c>
      <c r="U10441" s="20" t="s">
        <v>1567</v>
      </c>
    </row>
    <row r="10442" spans="1:21" x14ac:dyDescent="0.25">
      <c r="A10442" s="18" t="s">
        <v>7905</v>
      </c>
      <c r="B10442" s="18" t="s">
        <v>7904</v>
      </c>
      <c r="C10442" s="20" t="s">
        <v>1567</v>
      </c>
      <c r="D10442" s="18">
        <v>0.17245152592658999</v>
      </c>
      <c r="E10442" s="18">
        <v>9.2061519622802707E-2</v>
      </c>
      <c r="F10442" s="18">
        <v>2.2087156772613501E-2</v>
      </c>
      <c r="G10442" s="18">
        <v>6.3926815986633301E-2</v>
      </c>
      <c r="H10442" s="18">
        <v>3.47512364387512E-2</v>
      </c>
      <c r="I10442" s="18">
        <v>7.5076818466186497E-3</v>
      </c>
      <c r="J10442" s="18">
        <v>3.65946590900421E-2</v>
      </c>
      <c r="K10442" s="18">
        <v>5.2593648433685303E-2</v>
      </c>
      <c r="L10442" s="18">
        <v>7.7480554580688504E-2</v>
      </c>
      <c r="M10442" s="18">
        <v>9.3959838151931804E-2</v>
      </c>
      <c r="N10442" s="18">
        <v>0</v>
      </c>
      <c r="O10442" s="18">
        <v>6.5341463685035697E-2</v>
      </c>
      <c r="P10442" s="18">
        <v>4.7487104559507401E-2</v>
      </c>
      <c r="Q10442" s="20" t="s">
        <v>1567</v>
      </c>
      <c r="R10442" s="20" t="s">
        <v>1567</v>
      </c>
      <c r="S10442" s="20" t="s">
        <v>1567</v>
      </c>
      <c r="T10442" s="20" t="s">
        <v>1567</v>
      </c>
      <c r="U10442" s="20" t="s">
        <v>1567</v>
      </c>
    </row>
    <row r="10443" spans="1:21" x14ac:dyDescent="0.25">
      <c r="A10443" s="18" t="s">
        <v>7903</v>
      </c>
      <c r="B10443" s="18" t="s">
        <v>7902</v>
      </c>
      <c r="C10443" s="20" t="s">
        <v>1567</v>
      </c>
      <c r="D10443" s="18">
        <v>4.9277663230896003E-2</v>
      </c>
      <c r="E10443" s="18">
        <v>5.7973265647888197E-2</v>
      </c>
      <c r="F10443" s="18">
        <v>2.1057367324829102E-2</v>
      </c>
      <c r="G10443" s="18">
        <v>4.0054798126220703E-2</v>
      </c>
      <c r="H10443" s="18">
        <v>0.154771864414215</v>
      </c>
      <c r="I10443" s="18">
        <v>0.124952763319016</v>
      </c>
      <c r="J10443" s="18">
        <v>6.0735285282135003E-2</v>
      </c>
      <c r="K10443" s="18">
        <v>6.4298421144485501E-2</v>
      </c>
      <c r="L10443" s="18">
        <v>5.4903149604797398E-2</v>
      </c>
      <c r="M10443" s="18">
        <v>2.4295330047607401E-2</v>
      </c>
      <c r="N10443" s="18">
        <v>0</v>
      </c>
      <c r="O10443" s="18">
        <v>6.5231990814208995E-2</v>
      </c>
      <c r="P10443" s="18">
        <v>4.2531119003289597E-2</v>
      </c>
      <c r="Q10443" s="20" t="s">
        <v>1567</v>
      </c>
      <c r="R10443" s="20" t="s">
        <v>1567</v>
      </c>
      <c r="S10443" s="20" t="s">
        <v>1567</v>
      </c>
      <c r="T10443" s="20" t="s">
        <v>1567</v>
      </c>
      <c r="U10443" s="20" t="s">
        <v>1567</v>
      </c>
    </row>
    <row r="10444" spans="1:21" x14ac:dyDescent="0.25">
      <c r="A10444" s="18" t="s">
        <v>7901</v>
      </c>
      <c r="B10444" s="18" t="s">
        <v>7900</v>
      </c>
      <c r="C10444" s="20" t="s">
        <v>1598</v>
      </c>
      <c r="D10444" s="18">
        <v>2.30647325515747E-2</v>
      </c>
      <c r="E10444" s="18">
        <v>0.12135466933250399</v>
      </c>
      <c r="F10444" s="18">
        <v>1.93069279193878E-2</v>
      </c>
      <c r="G10444" s="18">
        <v>1.7279535531997701E-2</v>
      </c>
      <c r="H10444" s="18">
        <v>4.4111043214798001E-2</v>
      </c>
      <c r="I10444" s="18">
        <v>0.27603179216384899</v>
      </c>
      <c r="J10444" s="18">
        <v>4.2756915092468303E-2</v>
      </c>
      <c r="K10444" s="18">
        <v>6.7412614822387695E-2</v>
      </c>
      <c r="L10444" s="18">
        <v>2.61561870574951E-2</v>
      </c>
      <c r="M10444" s="18">
        <v>1.470747590065E-2</v>
      </c>
      <c r="N10444" s="18">
        <v>0</v>
      </c>
      <c r="O10444" s="18">
        <v>6.5218189358711307E-2</v>
      </c>
      <c r="P10444" s="18">
        <v>8.0834920981611894E-2</v>
      </c>
      <c r="Q10444" s="20" t="s">
        <v>1567</v>
      </c>
      <c r="R10444" s="20" t="s">
        <v>1567</v>
      </c>
      <c r="S10444" s="20" t="s">
        <v>1567</v>
      </c>
      <c r="T10444" s="20" t="s">
        <v>1567</v>
      </c>
      <c r="U10444" s="20" t="s">
        <v>1567</v>
      </c>
    </row>
    <row r="10445" spans="1:21" x14ac:dyDescent="0.25">
      <c r="A10445" s="18" t="s">
        <v>7899</v>
      </c>
      <c r="B10445" s="18" t="s">
        <v>7898</v>
      </c>
      <c r="C10445" s="20" t="s">
        <v>1567</v>
      </c>
      <c r="D10445" s="18">
        <v>1.4668196439743E-2</v>
      </c>
      <c r="E10445" s="18">
        <v>0.118220210075378</v>
      </c>
      <c r="F10445" s="18">
        <v>3.4302115440368701E-2</v>
      </c>
      <c r="G10445" s="18">
        <v>8.2474648952484096E-3</v>
      </c>
      <c r="H10445" s="18">
        <v>3.7978023290634197E-2</v>
      </c>
      <c r="I10445" s="18">
        <v>8.0809950828552302E-2</v>
      </c>
      <c r="J10445" s="18">
        <v>4.45972383022308E-2</v>
      </c>
      <c r="K10445" s="18">
        <v>0.231867700815201</v>
      </c>
      <c r="L10445" s="18">
        <v>7.6860696077346802E-2</v>
      </c>
      <c r="M10445" s="18">
        <v>4.2726099491119402E-3</v>
      </c>
      <c r="N10445" s="18">
        <v>0</v>
      </c>
      <c r="O10445" s="18">
        <v>6.5182420611381506E-2</v>
      </c>
      <c r="P10445" s="18">
        <v>6.8797847866142195E-2</v>
      </c>
      <c r="Q10445" s="20" t="s">
        <v>1567</v>
      </c>
      <c r="R10445" s="20" t="s">
        <v>1567</v>
      </c>
      <c r="S10445" s="20" t="s">
        <v>1567</v>
      </c>
      <c r="T10445" s="20" t="s">
        <v>1567</v>
      </c>
      <c r="U10445" s="20" t="s">
        <v>1567</v>
      </c>
    </row>
    <row r="10446" spans="1:21" x14ac:dyDescent="0.25">
      <c r="A10446" s="18" t="s">
        <v>7897</v>
      </c>
      <c r="B10446" s="18" t="s">
        <v>7896</v>
      </c>
      <c r="C10446" s="20" t="s">
        <v>1567</v>
      </c>
      <c r="D10446" s="18">
        <v>2.7732074260711701E-2</v>
      </c>
      <c r="E10446" s="18">
        <v>4.1604399681091302E-2</v>
      </c>
      <c r="F10446" s="18">
        <v>2.2014409303665199E-2</v>
      </c>
      <c r="G10446" s="18">
        <v>3.2538950443267801E-2</v>
      </c>
      <c r="H10446" s="18">
        <v>6.8365275859832805E-2</v>
      </c>
      <c r="I10446" s="18">
        <v>6.8012148141861004E-2</v>
      </c>
      <c r="J10446" s="18">
        <v>8.4281146526336698E-2</v>
      </c>
      <c r="K10446" s="18">
        <v>5.3725868463516201E-2</v>
      </c>
      <c r="L10446" s="18">
        <v>0.24615654349327101</v>
      </c>
      <c r="M10446" s="18">
        <v>7.33134150505066E-3</v>
      </c>
      <c r="N10446" s="18">
        <v>0</v>
      </c>
      <c r="O10446" s="18">
        <v>6.5176215767860396E-2</v>
      </c>
      <c r="P10446" s="18">
        <v>6.7905209114053497E-2</v>
      </c>
      <c r="Q10446" s="20" t="s">
        <v>1567</v>
      </c>
      <c r="R10446" s="20" t="s">
        <v>1598</v>
      </c>
      <c r="S10446" s="20" t="s">
        <v>1567</v>
      </c>
      <c r="T10446" s="20" t="s">
        <v>1567</v>
      </c>
      <c r="U10446" s="20" t="s">
        <v>1567</v>
      </c>
    </row>
    <row r="10447" spans="1:21" x14ac:dyDescent="0.25">
      <c r="A10447" s="18" t="s">
        <v>7895</v>
      </c>
      <c r="B10447" s="18" t="s">
        <v>7894</v>
      </c>
      <c r="C10447" s="20" t="s">
        <v>1567</v>
      </c>
      <c r="D10447" s="18">
        <v>4.4545948505401597E-2</v>
      </c>
      <c r="E10447" s="18">
        <v>4.4544100761413602E-2</v>
      </c>
      <c r="F10447" s="18">
        <v>4.3229073286056498E-2</v>
      </c>
      <c r="G10447" s="18">
        <v>2.2847533226013201E-2</v>
      </c>
      <c r="H10447" s="18">
        <v>5.9138953685760498E-2</v>
      </c>
      <c r="I10447" s="18">
        <v>5.8361858129501301E-2</v>
      </c>
      <c r="J10447" s="18">
        <v>2.7461111545562699E-2</v>
      </c>
      <c r="K10447" s="18">
        <v>0.25150150060653698</v>
      </c>
      <c r="L10447" s="18">
        <v>8.5199564695358304E-2</v>
      </c>
      <c r="M10447" s="18">
        <v>1.48487687110901E-2</v>
      </c>
      <c r="N10447" s="18">
        <v>0</v>
      </c>
      <c r="O10447" s="18">
        <v>6.5167841315269495E-2</v>
      </c>
      <c r="P10447" s="18">
        <v>6.8541064021017298E-2</v>
      </c>
      <c r="Q10447" s="20" t="s">
        <v>1567</v>
      </c>
      <c r="R10447" s="20" t="s">
        <v>1567</v>
      </c>
      <c r="S10447" s="20" t="s">
        <v>1567</v>
      </c>
      <c r="T10447" s="20" t="s">
        <v>1567</v>
      </c>
      <c r="U10447" s="20" t="s">
        <v>1567</v>
      </c>
    </row>
    <row r="10448" spans="1:21" x14ac:dyDescent="0.25">
      <c r="A10448" s="18" t="s">
        <v>7893</v>
      </c>
      <c r="B10448" s="18" t="s">
        <v>7892</v>
      </c>
      <c r="C10448" s="20" t="s">
        <v>1567</v>
      </c>
      <c r="D10448" s="18">
        <v>2.5041699409484901E-2</v>
      </c>
      <c r="E10448" s="18">
        <v>1.2918621301650999E-2</v>
      </c>
      <c r="F10448" s="18">
        <v>1.5547275543212899E-3</v>
      </c>
      <c r="G10448" s="18">
        <v>1.5872240066528299E-2</v>
      </c>
      <c r="H10448" s="18">
        <v>2.4107336997985802E-2</v>
      </c>
      <c r="I10448" s="18">
        <v>5.0792723894119297E-2</v>
      </c>
      <c r="J10448" s="18">
        <v>1.30439698696137E-2</v>
      </c>
      <c r="K10448" s="18">
        <v>0.49530014395713801</v>
      </c>
      <c r="L10448" s="18">
        <v>4.0764510631561297E-3</v>
      </c>
      <c r="M10448" s="18">
        <v>8.9627206325531006E-3</v>
      </c>
      <c r="N10448" s="18">
        <v>0</v>
      </c>
      <c r="O10448" s="18">
        <v>6.5167063474655201E-2</v>
      </c>
      <c r="P10448" s="18">
        <v>0.15177880510616501</v>
      </c>
      <c r="Q10448" s="20" t="s">
        <v>1567</v>
      </c>
      <c r="R10448" s="20" t="s">
        <v>1567</v>
      </c>
      <c r="S10448" s="20" t="s">
        <v>1567</v>
      </c>
      <c r="T10448" s="20" t="s">
        <v>1567</v>
      </c>
      <c r="U10448" s="20" t="s">
        <v>1567</v>
      </c>
    </row>
    <row r="10449" spans="1:21" x14ac:dyDescent="0.25">
      <c r="A10449" s="18" t="s">
        <v>7891</v>
      </c>
      <c r="B10449" s="18" t="s">
        <v>7890</v>
      </c>
      <c r="C10449" s="20" t="s">
        <v>1567</v>
      </c>
      <c r="D10449" s="18">
        <v>4.4378817081451402E-2</v>
      </c>
      <c r="E10449" s="18">
        <v>3.05179953575134E-2</v>
      </c>
      <c r="F10449" s="18">
        <v>2.38537788391113E-2</v>
      </c>
      <c r="G10449" s="18">
        <v>0.28209167718887301</v>
      </c>
      <c r="H10449" s="18">
        <v>1.20737850666046E-2</v>
      </c>
      <c r="I10449" s="18">
        <v>4.5234471559524501E-2</v>
      </c>
      <c r="J10449" s="18">
        <v>0.12917923927307101</v>
      </c>
      <c r="K10449" s="18">
        <v>1.42074525356293E-2</v>
      </c>
      <c r="L10449" s="18">
        <v>6.5095067024230999E-2</v>
      </c>
      <c r="M10449" s="18">
        <v>4.2602121829986598E-3</v>
      </c>
      <c r="N10449" s="18">
        <v>0</v>
      </c>
      <c r="O10449" s="18">
        <v>6.5089249610900901E-2</v>
      </c>
      <c r="P10449" s="18">
        <v>8.4337956941623396E-2</v>
      </c>
      <c r="Q10449" s="20" t="s">
        <v>1567</v>
      </c>
      <c r="R10449" s="20" t="s">
        <v>1567</v>
      </c>
      <c r="S10449" s="20" t="s">
        <v>1567</v>
      </c>
      <c r="T10449" s="20" t="s">
        <v>1567</v>
      </c>
      <c r="U10449" s="20" t="s">
        <v>1567</v>
      </c>
    </row>
    <row r="10450" spans="1:21" x14ac:dyDescent="0.25">
      <c r="A10450" s="18" t="s">
        <v>7889</v>
      </c>
      <c r="B10450" s="18" t="s">
        <v>7888</v>
      </c>
      <c r="C10450" s="20" t="s">
        <v>1567</v>
      </c>
      <c r="D10450" s="18">
        <v>0.133967995643616</v>
      </c>
      <c r="E10450" s="18">
        <v>0.11557373404502901</v>
      </c>
      <c r="F10450" s="18">
        <v>3.8711696863174397E-2</v>
      </c>
      <c r="G10450" s="18">
        <v>2.4402558803558402E-2</v>
      </c>
      <c r="H10450" s="18">
        <v>5.0690233707427999E-2</v>
      </c>
      <c r="I10450" s="18">
        <v>4.2670428752899198E-2</v>
      </c>
      <c r="J10450" s="18">
        <v>0.14636331796646099</v>
      </c>
      <c r="K10450" s="18">
        <v>1.2765377759933499E-2</v>
      </c>
      <c r="L10450" s="18">
        <v>8.1253975629806505E-2</v>
      </c>
      <c r="M10450" s="18">
        <v>4.0415823459625201E-3</v>
      </c>
      <c r="N10450" s="18">
        <v>0</v>
      </c>
      <c r="O10450" s="18">
        <v>6.5044090151786804E-2</v>
      </c>
      <c r="P10450" s="18">
        <v>5.1300248552150901E-2</v>
      </c>
      <c r="Q10450" s="20" t="s">
        <v>1567</v>
      </c>
      <c r="R10450" s="20" t="s">
        <v>1567</v>
      </c>
      <c r="S10450" s="20" t="s">
        <v>1567</v>
      </c>
      <c r="T10450" s="20" t="s">
        <v>1567</v>
      </c>
      <c r="U10450" s="20" t="s">
        <v>1567</v>
      </c>
    </row>
    <row r="10451" spans="1:21" x14ac:dyDescent="0.25">
      <c r="A10451" s="18" t="s">
        <v>7887</v>
      </c>
      <c r="B10451" s="18" t="s">
        <v>7886</v>
      </c>
      <c r="C10451" s="20" t="s">
        <v>1598</v>
      </c>
      <c r="D10451" s="18">
        <v>1.3183057308197E-3</v>
      </c>
      <c r="E10451" s="18">
        <v>4.8110008239746101E-2</v>
      </c>
      <c r="F10451" s="18">
        <v>8.8502764701843296E-3</v>
      </c>
      <c r="G10451" s="18">
        <v>0.14772275090217599</v>
      </c>
      <c r="H10451" s="18">
        <v>6.24698996543884E-2</v>
      </c>
      <c r="I10451" s="18">
        <v>0.21923941373825101</v>
      </c>
      <c r="J10451" s="18">
        <v>5.3532838821411098E-2</v>
      </c>
      <c r="K10451" s="18">
        <v>1.2776315212249799E-2</v>
      </c>
      <c r="L10451" s="18">
        <v>9.33679044246674E-2</v>
      </c>
      <c r="M10451" s="18">
        <v>2.6924610137939501E-3</v>
      </c>
      <c r="N10451" s="18">
        <v>0</v>
      </c>
      <c r="O10451" s="18">
        <v>6.5008017420768699E-2</v>
      </c>
      <c r="P10451" s="18">
        <v>7.1241723843320504E-2</v>
      </c>
      <c r="Q10451" s="20" t="s">
        <v>1598</v>
      </c>
      <c r="R10451" s="20" t="s">
        <v>1567</v>
      </c>
      <c r="S10451" s="20" t="s">
        <v>1567</v>
      </c>
      <c r="T10451" s="20" t="s">
        <v>1567</v>
      </c>
      <c r="U10451" s="20" t="s">
        <v>1567</v>
      </c>
    </row>
    <row r="10452" spans="1:21" x14ac:dyDescent="0.25">
      <c r="A10452" s="18" t="s">
        <v>7885</v>
      </c>
      <c r="B10452" s="18" t="s">
        <v>7884</v>
      </c>
      <c r="C10452" s="20" t="s">
        <v>1567</v>
      </c>
      <c r="D10452" s="18">
        <v>1.5342116355896E-2</v>
      </c>
      <c r="E10452" s="18">
        <v>4.5912712812423699E-2</v>
      </c>
      <c r="F10452" s="18">
        <v>2.9000103473663299E-2</v>
      </c>
      <c r="G10452" s="18">
        <v>1.0693490505218501E-2</v>
      </c>
      <c r="H10452" s="18">
        <v>4.8391520977020298E-3</v>
      </c>
      <c r="I10452" s="18">
        <v>7.6979786157608004E-2</v>
      </c>
      <c r="J10452" s="18">
        <v>3.6866903305053697E-2</v>
      </c>
      <c r="K10452" s="18">
        <v>0.16859683394432101</v>
      </c>
      <c r="L10452" s="18">
        <v>0.146404623985291</v>
      </c>
      <c r="M10452" s="18">
        <v>0.11508053541183499</v>
      </c>
      <c r="N10452" s="18">
        <v>0</v>
      </c>
      <c r="O10452" s="18">
        <v>6.4971625804901095E-2</v>
      </c>
      <c r="P10452" s="18">
        <v>5.9157794898821302E-2</v>
      </c>
      <c r="Q10452" s="20" t="s">
        <v>1567</v>
      </c>
      <c r="R10452" s="20" t="s">
        <v>1567</v>
      </c>
      <c r="S10452" s="20" t="s">
        <v>1567</v>
      </c>
      <c r="T10452" s="20" t="s">
        <v>1567</v>
      </c>
      <c r="U10452" s="20" t="s">
        <v>1567</v>
      </c>
    </row>
    <row r="10453" spans="1:21" x14ac:dyDescent="0.25">
      <c r="A10453" s="18" t="s">
        <v>7883</v>
      </c>
      <c r="B10453" s="18" t="s">
        <v>7882</v>
      </c>
      <c r="C10453" s="20" t="s">
        <v>1567</v>
      </c>
      <c r="D10453" s="18">
        <v>2.1752595901489299E-2</v>
      </c>
      <c r="E10453" s="18">
        <v>2.42745280265808E-2</v>
      </c>
      <c r="F10453" s="18">
        <v>8.1921726465225206E-2</v>
      </c>
      <c r="G10453" s="18">
        <v>4.3735295534133897E-2</v>
      </c>
      <c r="H10453" s="18">
        <v>0.13877642154693601</v>
      </c>
      <c r="I10453" s="18">
        <v>0.11863759160041799</v>
      </c>
      <c r="J10453" s="18">
        <v>4.0398836135864299E-2</v>
      </c>
      <c r="K10453" s="18">
        <v>2.23403871059418E-2</v>
      </c>
      <c r="L10453" s="18">
        <v>0.12966963648796101</v>
      </c>
      <c r="M10453" s="18">
        <v>2.8177648782730099E-2</v>
      </c>
      <c r="N10453" s="18">
        <v>0</v>
      </c>
      <c r="O10453" s="18">
        <v>6.4968466758728E-2</v>
      </c>
      <c r="P10453" s="18">
        <v>4.7784799355731301E-2</v>
      </c>
      <c r="Q10453" s="20" t="s">
        <v>1567</v>
      </c>
      <c r="R10453" s="20" t="s">
        <v>1567</v>
      </c>
      <c r="S10453" s="20" t="s">
        <v>1567</v>
      </c>
      <c r="T10453" s="20" t="s">
        <v>1567</v>
      </c>
      <c r="U10453" s="20" t="s">
        <v>1567</v>
      </c>
    </row>
    <row r="10454" spans="1:21" x14ac:dyDescent="0.25">
      <c r="A10454" s="18" t="s">
        <v>7881</v>
      </c>
      <c r="B10454" s="18" t="s">
        <v>7880</v>
      </c>
      <c r="C10454" s="20" t="s">
        <v>1567</v>
      </c>
      <c r="D10454" s="18">
        <v>7.7610909938812299E-3</v>
      </c>
      <c r="E10454" s="18">
        <v>0.12971535325050401</v>
      </c>
      <c r="F10454" s="18">
        <v>0.128582328557968</v>
      </c>
      <c r="G10454" s="18">
        <v>4.0968149900436401E-2</v>
      </c>
      <c r="H10454" s="18">
        <v>1.2445807456970199E-2</v>
      </c>
      <c r="I10454" s="18">
        <v>0.21312609314918499</v>
      </c>
      <c r="J10454" s="18">
        <v>9.3401312828064006E-2</v>
      </c>
      <c r="K10454" s="18">
        <v>1.38752460479736E-2</v>
      </c>
      <c r="L10454" s="18">
        <v>2.0827054977417001E-3</v>
      </c>
      <c r="M10454" s="18">
        <v>6.8573355674743696E-3</v>
      </c>
      <c r="N10454" s="18">
        <v>0</v>
      </c>
      <c r="O10454" s="18">
        <v>6.4881542325019803E-2</v>
      </c>
      <c r="P10454" s="18">
        <v>7.2684466237217402E-2</v>
      </c>
      <c r="Q10454" s="20" t="s">
        <v>1567</v>
      </c>
      <c r="R10454" s="20" t="s">
        <v>1567</v>
      </c>
      <c r="S10454" s="20" t="s">
        <v>1567</v>
      </c>
      <c r="T10454" s="20" t="s">
        <v>1567</v>
      </c>
      <c r="U10454" s="20" t="s">
        <v>1567</v>
      </c>
    </row>
    <row r="10455" spans="1:21" x14ac:dyDescent="0.25">
      <c r="A10455" s="18" t="s">
        <v>7879</v>
      </c>
      <c r="B10455" s="18" t="s">
        <v>7878</v>
      </c>
      <c r="C10455" s="20" t="s">
        <v>1567</v>
      </c>
      <c r="D10455" s="18">
        <v>9.6757024526596097E-2</v>
      </c>
      <c r="E10455" s="18">
        <v>7.3161333799362196E-2</v>
      </c>
      <c r="F10455" s="18">
        <v>5.9932410717010498E-2</v>
      </c>
      <c r="G10455" s="18">
        <v>3.35642993450165E-2</v>
      </c>
      <c r="H10455" s="18">
        <v>0.14015927910804801</v>
      </c>
      <c r="I10455" s="18">
        <v>2.37162411212921E-2</v>
      </c>
      <c r="J10455" s="18">
        <v>9.0558081865310697E-2</v>
      </c>
      <c r="K10455" s="18">
        <v>4.1188120841980001E-2</v>
      </c>
      <c r="L10455" s="18">
        <v>2.51708626747131E-2</v>
      </c>
      <c r="M10455" s="18">
        <v>6.3891589641571003E-2</v>
      </c>
      <c r="N10455" s="18">
        <v>0</v>
      </c>
      <c r="O10455" s="18">
        <v>6.4809924364089999E-2</v>
      </c>
      <c r="P10455" s="18">
        <v>3.68928091457318E-2</v>
      </c>
      <c r="Q10455" s="20" t="s">
        <v>1567</v>
      </c>
      <c r="R10455" s="20" t="s">
        <v>1567</v>
      </c>
      <c r="S10455" s="20" t="s">
        <v>1567</v>
      </c>
      <c r="T10455" s="20" t="s">
        <v>1567</v>
      </c>
      <c r="U10455" s="20" t="s">
        <v>1567</v>
      </c>
    </row>
    <row r="10456" spans="1:21" x14ac:dyDescent="0.25">
      <c r="A10456" s="18" t="s">
        <v>7877</v>
      </c>
      <c r="B10456" s="18" t="s">
        <v>7876</v>
      </c>
      <c r="C10456" s="20" t="s">
        <v>1567</v>
      </c>
      <c r="D10456" s="18">
        <v>7.3284447193145794E-2</v>
      </c>
      <c r="E10456" s="18">
        <v>9.0644955635070801E-2</v>
      </c>
      <c r="F10456" s="18">
        <v>7.4015557765960702E-3</v>
      </c>
      <c r="G10456" s="18">
        <v>0.21528285741806</v>
      </c>
      <c r="H10456" s="18">
        <v>2.1827429533004799E-2</v>
      </c>
      <c r="I10456" s="18">
        <v>5.4648220539093E-3</v>
      </c>
      <c r="J10456" s="18">
        <v>2.9700964689254799E-2</v>
      </c>
      <c r="K10456" s="18">
        <v>0.17174357175827001</v>
      </c>
      <c r="L10456" s="18">
        <v>1.7280071973800701E-2</v>
      </c>
      <c r="M10456" s="18">
        <v>1.49172246456146E-2</v>
      </c>
      <c r="N10456" s="18">
        <v>0</v>
      </c>
      <c r="O10456" s="18">
        <v>6.4754790067672804E-2</v>
      </c>
      <c r="P10456" s="18">
        <v>7.4133669606410102E-2</v>
      </c>
      <c r="Q10456" s="20" t="s">
        <v>1567</v>
      </c>
      <c r="R10456" s="20" t="s">
        <v>1567</v>
      </c>
      <c r="S10456" s="20" t="s">
        <v>1567</v>
      </c>
      <c r="T10456" s="20" t="s">
        <v>1567</v>
      </c>
      <c r="U10456" s="20" t="s">
        <v>1567</v>
      </c>
    </row>
    <row r="10457" spans="1:21" x14ac:dyDescent="0.25">
      <c r="A10457" s="18" t="s">
        <v>7875</v>
      </c>
      <c r="B10457" s="18" t="s">
        <v>7874</v>
      </c>
      <c r="C10457" s="20" t="s">
        <v>1567</v>
      </c>
      <c r="D10457" s="18">
        <v>1.3327807188034099E-2</v>
      </c>
      <c r="E10457" s="18">
        <v>1.7335385084152201E-2</v>
      </c>
      <c r="F10457" s="18">
        <v>1.7187416553497301E-2</v>
      </c>
      <c r="G10457" s="18">
        <v>2.8797715902328502E-2</v>
      </c>
      <c r="H10457" s="18">
        <v>9.2029184103012099E-2</v>
      </c>
      <c r="I10457" s="18">
        <v>0.25334823131561302</v>
      </c>
      <c r="J10457" s="18">
        <v>5.1862746477127103E-2</v>
      </c>
      <c r="K10457" s="18">
        <v>0.162123888731003</v>
      </c>
      <c r="L10457" s="18">
        <v>5.9100687503814697E-3</v>
      </c>
      <c r="M10457" s="18">
        <v>4.8358142375946002E-3</v>
      </c>
      <c r="N10457" s="18">
        <v>0</v>
      </c>
      <c r="O10457" s="18">
        <v>6.4675825834274295E-2</v>
      </c>
      <c r="P10457" s="18">
        <v>8.2637191045343603E-2</v>
      </c>
      <c r="Q10457" s="20" t="s">
        <v>1567</v>
      </c>
      <c r="R10457" s="20" t="s">
        <v>1567</v>
      </c>
      <c r="S10457" s="20" t="s">
        <v>1567</v>
      </c>
      <c r="T10457" s="20" t="s">
        <v>1567</v>
      </c>
      <c r="U10457" s="20" t="s">
        <v>1567</v>
      </c>
    </row>
    <row r="10458" spans="1:21" x14ac:dyDescent="0.25">
      <c r="A10458" s="18" t="s">
        <v>7873</v>
      </c>
      <c r="B10458" s="18" t="s">
        <v>7872</v>
      </c>
      <c r="C10458" s="20" t="s">
        <v>1567</v>
      </c>
      <c r="D10458" s="18">
        <v>1.9296646118164101E-2</v>
      </c>
      <c r="E10458" s="18">
        <v>0.101582199335098</v>
      </c>
      <c r="F10458" s="18">
        <v>2.7162820100784298E-2</v>
      </c>
      <c r="G10458" s="18">
        <v>7.9494714736938494E-3</v>
      </c>
      <c r="H10458" s="18">
        <v>8.9886456727981595E-2</v>
      </c>
      <c r="I10458" s="18">
        <v>4.3250024318695103E-3</v>
      </c>
      <c r="J10458" s="18">
        <v>3.4934878349304199E-3</v>
      </c>
      <c r="K10458" s="18">
        <v>0.175675183534622</v>
      </c>
      <c r="L10458" s="18">
        <v>1.4032572507858301E-2</v>
      </c>
      <c r="M10458" s="18">
        <v>0.20324444770812999</v>
      </c>
      <c r="N10458" s="18">
        <v>0</v>
      </c>
      <c r="O10458" s="18">
        <v>6.4664828777313305E-2</v>
      </c>
      <c r="P10458" s="18">
        <v>7.4650585909292203E-2</v>
      </c>
      <c r="Q10458" s="20" t="s">
        <v>1567</v>
      </c>
      <c r="R10458" s="20" t="s">
        <v>1598</v>
      </c>
      <c r="S10458" s="20" t="s">
        <v>1567</v>
      </c>
      <c r="T10458" s="20" t="s">
        <v>1567</v>
      </c>
      <c r="U10458" s="20" t="s">
        <v>1567</v>
      </c>
    </row>
    <row r="10459" spans="1:21" x14ac:dyDescent="0.25">
      <c r="A10459" s="18" t="s">
        <v>7871</v>
      </c>
      <c r="B10459" s="18" t="s">
        <v>7870</v>
      </c>
      <c r="C10459" s="20" t="s">
        <v>1567</v>
      </c>
      <c r="D10459" s="18">
        <v>3.76695394515991E-2</v>
      </c>
      <c r="E10459" s="18">
        <v>3.09637486934662E-2</v>
      </c>
      <c r="F10459" s="18">
        <v>2.8037965297698999E-2</v>
      </c>
      <c r="G10459" s="18">
        <v>3.58145236968994E-2</v>
      </c>
      <c r="H10459" s="18">
        <v>5.32580018043518E-2</v>
      </c>
      <c r="I10459" s="18">
        <v>0.14527007937431299</v>
      </c>
      <c r="J10459" s="18">
        <v>3.5971164703369099E-2</v>
      </c>
      <c r="K10459" s="18">
        <v>0.206889092922211</v>
      </c>
      <c r="L10459" s="18">
        <v>2.99443006515503E-2</v>
      </c>
      <c r="M10459" s="18">
        <v>4.26526069641113E-2</v>
      </c>
      <c r="N10459" s="18">
        <v>0</v>
      </c>
      <c r="O10459" s="18">
        <v>6.4647102355956998E-2</v>
      </c>
      <c r="P10459" s="18">
        <v>6.0925104578720003E-2</v>
      </c>
      <c r="Q10459" s="20" t="s">
        <v>1567</v>
      </c>
      <c r="R10459" s="20" t="s">
        <v>1567</v>
      </c>
      <c r="S10459" s="20" t="s">
        <v>1567</v>
      </c>
      <c r="T10459" s="20" t="s">
        <v>1567</v>
      </c>
      <c r="U10459" s="20" t="s">
        <v>1567</v>
      </c>
    </row>
    <row r="10460" spans="1:21" x14ac:dyDescent="0.25">
      <c r="A10460" s="18" t="s">
        <v>7869</v>
      </c>
      <c r="B10460" s="18" t="s">
        <v>7868</v>
      </c>
      <c r="C10460" s="20" t="s">
        <v>1567</v>
      </c>
      <c r="D10460" s="18">
        <v>2.8417378664016699E-2</v>
      </c>
      <c r="E10460" s="18">
        <v>4.9625813961029101E-2</v>
      </c>
      <c r="F10460" s="18">
        <v>8.6669325828552298E-3</v>
      </c>
      <c r="G10460" s="18">
        <v>2.0641982555389401E-2</v>
      </c>
      <c r="H10460" s="18">
        <v>2.1354824304580699E-2</v>
      </c>
      <c r="I10460" s="18">
        <v>6.3526093959808405E-2</v>
      </c>
      <c r="J10460" s="18">
        <v>4.4235885143280002E-2</v>
      </c>
      <c r="K10460" s="18">
        <v>0.28894072771072399</v>
      </c>
      <c r="L10460" s="18">
        <v>0.109681576490402</v>
      </c>
      <c r="M10460" s="18">
        <v>1.1001914739608799E-2</v>
      </c>
      <c r="N10460" s="18">
        <v>0</v>
      </c>
      <c r="O10460" s="18">
        <v>6.46093130111694E-2</v>
      </c>
      <c r="P10460" s="18">
        <v>8.4402530146731006E-2</v>
      </c>
      <c r="Q10460" s="20" t="s">
        <v>1567</v>
      </c>
      <c r="R10460" s="20" t="s">
        <v>1567</v>
      </c>
      <c r="S10460" s="20" t="s">
        <v>1567</v>
      </c>
      <c r="T10460" s="20" t="s">
        <v>1567</v>
      </c>
      <c r="U10460" s="20" t="s">
        <v>1567</v>
      </c>
    </row>
    <row r="10461" spans="1:21" x14ac:dyDescent="0.25">
      <c r="A10461" s="18" t="s">
        <v>7867</v>
      </c>
      <c r="B10461" s="18" t="s">
        <v>7866</v>
      </c>
      <c r="C10461" s="20" t="s">
        <v>1567</v>
      </c>
      <c r="D10461" s="18">
        <v>0.158468753099442</v>
      </c>
      <c r="E10461" s="18">
        <v>0.17174696922302199</v>
      </c>
      <c r="F10461" s="18">
        <v>7.14874267578125E-3</v>
      </c>
      <c r="G10461" s="18">
        <v>3.6772191524505598E-3</v>
      </c>
      <c r="H10461" s="18">
        <v>3.8665324449539198E-2</v>
      </c>
      <c r="I10461" s="18">
        <v>7.0280641317367595E-2</v>
      </c>
      <c r="J10461" s="18">
        <v>5.9123247861862203E-2</v>
      </c>
      <c r="K10461" s="18">
        <v>8.2422643899917603E-2</v>
      </c>
      <c r="L10461" s="18">
        <v>4.0734529495239299E-2</v>
      </c>
      <c r="M10461" s="18">
        <v>1.3689637184143099E-2</v>
      </c>
      <c r="N10461" s="18">
        <v>0</v>
      </c>
      <c r="O10461" s="18">
        <v>6.4595770835876504E-2</v>
      </c>
      <c r="P10461" s="18">
        <v>5.9177691079308897E-2</v>
      </c>
      <c r="Q10461" s="20" t="s">
        <v>1567</v>
      </c>
      <c r="R10461" s="20" t="s">
        <v>1567</v>
      </c>
      <c r="S10461" s="20" t="s">
        <v>1567</v>
      </c>
      <c r="T10461" s="20" t="s">
        <v>1567</v>
      </c>
      <c r="U10461" s="20" t="s">
        <v>1567</v>
      </c>
    </row>
    <row r="10462" spans="1:21" x14ac:dyDescent="0.25">
      <c r="A10462" s="18" t="s">
        <v>7865</v>
      </c>
      <c r="B10462" s="18" t="s">
        <v>7864</v>
      </c>
      <c r="C10462" s="20" t="s">
        <v>1567</v>
      </c>
      <c r="D10462" s="18">
        <v>0.102671891450882</v>
      </c>
      <c r="E10462" s="18">
        <v>8.0949991941451999E-2</v>
      </c>
      <c r="F10462" s="18">
        <v>3.2402724027633702E-2</v>
      </c>
      <c r="G10462" s="18">
        <v>1.1439859867095999E-2</v>
      </c>
      <c r="H10462" s="18">
        <v>0.180877715349197</v>
      </c>
      <c r="I10462" s="18">
        <v>3.9918243885040297E-2</v>
      </c>
      <c r="J10462" s="18">
        <v>2.7923762798309298E-2</v>
      </c>
      <c r="K10462" s="18">
        <v>4.5805662870407098E-2</v>
      </c>
      <c r="L10462" s="18">
        <v>9.3016624450683594E-3</v>
      </c>
      <c r="M10462" s="18">
        <v>0.11434021592140201</v>
      </c>
      <c r="N10462" s="18">
        <v>0</v>
      </c>
      <c r="O10462" s="18">
        <v>6.4563173055648806E-2</v>
      </c>
      <c r="P10462" s="18">
        <v>5.4710863783362998E-2</v>
      </c>
      <c r="Q10462" s="20" t="s">
        <v>1567</v>
      </c>
      <c r="R10462" s="20" t="s">
        <v>1567</v>
      </c>
      <c r="S10462" s="20" t="s">
        <v>1567</v>
      </c>
      <c r="T10462" s="20" t="s">
        <v>1567</v>
      </c>
      <c r="U10462" s="20" t="s">
        <v>1567</v>
      </c>
    </row>
    <row r="10463" spans="1:21" x14ac:dyDescent="0.25">
      <c r="A10463" s="18" t="s">
        <v>7863</v>
      </c>
      <c r="B10463" s="18" t="s">
        <v>7862</v>
      </c>
      <c r="C10463" s="20" t="s">
        <v>1567</v>
      </c>
      <c r="D10463" s="18">
        <v>2.0689368247985801E-3</v>
      </c>
      <c r="E10463" s="18">
        <v>0.190106421709061</v>
      </c>
      <c r="F10463" s="18">
        <v>9.4427466392517107E-3</v>
      </c>
      <c r="G10463" s="18">
        <v>1.4492273330688501E-2</v>
      </c>
      <c r="H10463" s="18">
        <v>1.8827646970748901E-2</v>
      </c>
      <c r="I10463" s="18">
        <v>8.2800805568695096E-2</v>
      </c>
      <c r="J10463" s="18">
        <v>1.03279054164887E-2</v>
      </c>
      <c r="K10463" s="18">
        <v>0.13290014863014199</v>
      </c>
      <c r="L10463" s="18">
        <v>0.18275329470634499</v>
      </c>
      <c r="M10463" s="18">
        <v>1.5420615673065201E-3</v>
      </c>
      <c r="N10463" s="18">
        <v>0</v>
      </c>
      <c r="O10463" s="18">
        <v>6.4526224136352506E-2</v>
      </c>
      <c r="P10463" s="18">
        <v>7.6875296582215202E-2</v>
      </c>
      <c r="Q10463" s="20" t="s">
        <v>1567</v>
      </c>
      <c r="R10463" s="20" t="s">
        <v>1567</v>
      </c>
      <c r="S10463" s="20" t="s">
        <v>1567</v>
      </c>
      <c r="T10463" s="20" t="s">
        <v>1567</v>
      </c>
      <c r="U10463" s="20" t="s">
        <v>1567</v>
      </c>
    </row>
    <row r="10464" spans="1:21" x14ac:dyDescent="0.25">
      <c r="A10464" s="18" t="s">
        <v>7861</v>
      </c>
      <c r="B10464" s="18" t="s">
        <v>7860</v>
      </c>
      <c r="C10464" s="20" t="s">
        <v>1567</v>
      </c>
      <c r="D10464" s="18">
        <v>8.2313925027847304E-2</v>
      </c>
      <c r="E10464" s="18">
        <v>7.2968304157257097E-3</v>
      </c>
      <c r="F10464" s="18">
        <v>1.2206524610519401E-2</v>
      </c>
      <c r="G10464" s="18">
        <v>1.8156886100769001E-2</v>
      </c>
      <c r="H10464" s="18">
        <v>0.158181637525559</v>
      </c>
      <c r="I10464" s="18">
        <v>3.9945304393768297E-2</v>
      </c>
      <c r="J10464" s="18">
        <v>5.2806675434112597E-2</v>
      </c>
      <c r="K10464" s="18">
        <v>0.10506495833396901</v>
      </c>
      <c r="L10464" s="18">
        <v>0.15957555174827601</v>
      </c>
      <c r="M10464" s="18">
        <v>9.6074044704437308E-3</v>
      </c>
      <c r="N10464" s="18">
        <v>0</v>
      </c>
      <c r="O10464" s="18">
        <v>6.4515569806098905E-2</v>
      </c>
      <c r="P10464" s="18">
        <v>5.9335035031233101E-2</v>
      </c>
      <c r="Q10464" s="20" t="s">
        <v>1567</v>
      </c>
      <c r="R10464" s="20" t="s">
        <v>1567</v>
      </c>
      <c r="S10464" s="20" t="s">
        <v>1567</v>
      </c>
      <c r="T10464" s="20" t="s">
        <v>1567</v>
      </c>
      <c r="U10464" s="20" t="s">
        <v>1567</v>
      </c>
    </row>
    <row r="10465" spans="1:21" x14ac:dyDescent="0.25">
      <c r="A10465" s="18" t="s">
        <v>7859</v>
      </c>
      <c r="B10465" s="18" t="s">
        <v>7858</v>
      </c>
      <c r="C10465" s="20" t="s">
        <v>1567</v>
      </c>
      <c r="D10465" s="18">
        <v>0.136016249656677</v>
      </c>
      <c r="E10465" s="18">
        <v>5.2283495664596599E-2</v>
      </c>
      <c r="F10465" s="18">
        <v>3.7393033504486098E-2</v>
      </c>
      <c r="G10465" s="18">
        <v>1.5811264514923099E-2</v>
      </c>
      <c r="H10465" s="18">
        <v>0.12502872943878199</v>
      </c>
      <c r="I10465" s="18">
        <v>2.6015281677246101E-2</v>
      </c>
      <c r="J10465" s="18">
        <v>0.112096339464188</v>
      </c>
      <c r="K10465" s="18">
        <v>6.4315110445022597E-2</v>
      </c>
      <c r="L10465" s="18">
        <v>3.2590121030807502E-2</v>
      </c>
      <c r="M10465" s="18">
        <v>4.3158292770385701E-2</v>
      </c>
      <c r="N10465" s="18">
        <v>0</v>
      </c>
      <c r="O10465" s="18">
        <v>6.4470791816711406E-2</v>
      </c>
      <c r="P10465" s="18">
        <v>4.3783741525027703E-2</v>
      </c>
      <c r="Q10465" s="20" t="s">
        <v>1567</v>
      </c>
      <c r="R10465" s="20" t="s">
        <v>1567</v>
      </c>
      <c r="S10465" s="20" t="s">
        <v>1567</v>
      </c>
      <c r="T10465" s="20" t="s">
        <v>1567</v>
      </c>
      <c r="U10465" s="20" t="s">
        <v>1567</v>
      </c>
    </row>
    <row r="10466" spans="1:21" x14ac:dyDescent="0.25">
      <c r="A10466" s="18" t="s">
        <v>7857</v>
      </c>
      <c r="B10466" s="18" t="s">
        <v>7856</v>
      </c>
      <c r="C10466" s="20" t="s">
        <v>1567</v>
      </c>
      <c r="D10466" s="18">
        <v>8.0605447292327895E-2</v>
      </c>
      <c r="E10466" s="18">
        <v>4.6637445688247701E-2</v>
      </c>
      <c r="F10466" s="18">
        <v>4.3405503034591703E-2</v>
      </c>
      <c r="G10466" s="18">
        <v>5.1512241363525398E-2</v>
      </c>
      <c r="H10466" s="18">
        <v>6.5233349800109905E-2</v>
      </c>
      <c r="I10466" s="18">
        <v>5.4836511611938497E-2</v>
      </c>
      <c r="J10466" s="18">
        <v>6.6683769226074205E-2</v>
      </c>
      <c r="K10466" s="18">
        <v>0.12246924638748199</v>
      </c>
      <c r="L10466" s="18">
        <v>8.9095234870910603E-2</v>
      </c>
      <c r="M10466" s="18">
        <v>2.3915857076644901E-2</v>
      </c>
      <c r="N10466" s="18">
        <v>0</v>
      </c>
      <c r="O10466" s="18">
        <v>6.44394606351852E-2</v>
      </c>
      <c r="P10466" s="18">
        <v>2.7695167499045499E-2</v>
      </c>
      <c r="Q10466" s="20" t="s">
        <v>1567</v>
      </c>
      <c r="R10466" s="20" t="s">
        <v>1567</v>
      </c>
      <c r="S10466" s="20" t="s">
        <v>1567</v>
      </c>
      <c r="T10466" s="20" t="s">
        <v>1567</v>
      </c>
      <c r="U10466" s="20" t="s">
        <v>1567</v>
      </c>
    </row>
    <row r="10467" spans="1:21" x14ac:dyDescent="0.25">
      <c r="A10467" s="18" t="s">
        <v>7855</v>
      </c>
      <c r="B10467" s="18" t="s">
        <v>7854</v>
      </c>
      <c r="C10467" s="20" t="s">
        <v>1567</v>
      </c>
      <c r="D10467" s="18">
        <v>3.6425650119781501E-2</v>
      </c>
      <c r="E10467" s="18">
        <v>6.1985164880752598E-2</v>
      </c>
      <c r="F10467" s="18">
        <v>1.1690318584442101E-2</v>
      </c>
      <c r="G10467" s="18">
        <v>2.3063033819198601E-2</v>
      </c>
      <c r="H10467" s="18">
        <v>0.23935607075691201</v>
      </c>
      <c r="I10467" s="18">
        <v>8.0255419015884399E-2</v>
      </c>
      <c r="J10467" s="18">
        <v>5.7885944843292202E-3</v>
      </c>
      <c r="K10467" s="18">
        <v>0.12388563156127901</v>
      </c>
      <c r="L10467" s="18">
        <v>4.5624464750289903E-2</v>
      </c>
      <c r="M10467" s="18">
        <v>1.61194205284119E-2</v>
      </c>
      <c r="N10467" s="18">
        <v>0</v>
      </c>
      <c r="O10467" s="18">
        <v>6.4419376850128204E-2</v>
      </c>
      <c r="P10467" s="18">
        <v>7.1331651473064098E-2</v>
      </c>
      <c r="Q10467" s="20" t="s">
        <v>1567</v>
      </c>
      <c r="R10467" s="20" t="s">
        <v>1567</v>
      </c>
      <c r="S10467" s="20" t="s">
        <v>1567</v>
      </c>
      <c r="T10467" s="20" t="s">
        <v>1567</v>
      </c>
      <c r="U10467" s="20" t="s">
        <v>1567</v>
      </c>
    </row>
    <row r="10468" spans="1:21" x14ac:dyDescent="0.25">
      <c r="A10468" s="18" t="s">
        <v>7853</v>
      </c>
      <c r="B10468" s="18" t="s">
        <v>7852</v>
      </c>
      <c r="C10468" s="20" t="s">
        <v>1567</v>
      </c>
      <c r="D10468" s="18">
        <v>4.1316449642181396E-3</v>
      </c>
      <c r="E10468" s="18">
        <v>3.4245252609252902E-2</v>
      </c>
      <c r="F10468" s="18">
        <v>4.1678041219711297E-2</v>
      </c>
      <c r="G10468" s="18">
        <v>6.2704771757125896E-2</v>
      </c>
      <c r="H10468" s="18">
        <v>5.0931274890899702E-3</v>
      </c>
      <c r="I10468" s="18">
        <v>0.249653100967407</v>
      </c>
      <c r="J10468" s="18">
        <v>3.4458786249160801E-2</v>
      </c>
      <c r="K10468" s="18">
        <v>0.111026346683502</v>
      </c>
      <c r="L10468" s="18">
        <v>9.5280230045318604E-2</v>
      </c>
      <c r="M10468" s="18">
        <v>5.5924057960510297E-3</v>
      </c>
      <c r="N10468" s="18">
        <v>0</v>
      </c>
      <c r="O10468" s="18">
        <v>6.4386370778083804E-2</v>
      </c>
      <c r="P10468" s="18">
        <v>7.4817684730333303E-2</v>
      </c>
      <c r="Q10468" s="20" t="s">
        <v>1567</v>
      </c>
      <c r="R10468" s="20" t="s">
        <v>1567</v>
      </c>
      <c r="S10468" s="20" t="s">
        <v>1567</v>
      </c>
      <c r="T10468" s="20" t="s">
        <v>1567</v>
      </c>
      <c r="U10468" s="20" t="s">
        <v>1567</v>
      </c>
    </row>
    <row r="10469" spans="1:21" x14ac:dyDescent="0.25">
      <c r="A10469" s="18" t="s">
        <v>7851</v>
      </c>
      <c r="B10469" s="18" t="s">
        <v>7850</v>
      </c>
      <c r="C10469" s="20" t="s">
        <v>1567</v>
      </c>
      <c r="D10469" s="18">
        <v>0.17832553386688199</v>
      </c>
      <c r="E10469" s="18">
        <v>8.3798170089721701E-4</v>
      </c>
      <c r="F10469" s="18">
        <v>4.2406320571899397E-3</v>
      </c>
      <c r="G10469" s="18">
        <v>9.4029307365417502E-4</v>
      </c>
      <c r="H10469" s="18">
        <v>0.18206328153610199</v>
      </c>
      <c r="I10469" s="18">
        <v>2.1702051162719701E-3</v>
      </c>
      <c r="J10469" s="18">
        <v>0.211794674396515</v>
      </c>
      <c r="K10469" s="18">
        <v>5.8085411787033102E-2</v>
      </c>
      <c r="L10469" s="18">
        <v>1.4818012714385999E-3</v>
      </c>
      <c r="M10469" s="18">
        <v>3.39657068252564E-3</v>
      </c>
      <c r="N10469" s="18">
        <v>0</v>
      </c>
      <c r="O10469" s="18">
        <v>6.4333638548851005E-2</v>
      </c>
      <c r="P10469" s="18">
        <v>8.9335680771864004E-2</v>
      </c>
      <c r="Q10469" s="20" t="s">
        <v>1567</v>
      </c>
      <c r="R10469" s="20" t="s">
        <v>1567</v>
      </c>
      <c r="S10469" s="20" t="s">
        <v>1567</v>
      </c>
      <c r="T10469" s="20" t="s">
        <v>1567</v>
      </c>
      <c r="U10469" s="20" t="s">
        <v>1567</v>
      </c>
    </row>
    <row r="10470" spans="1:21" x14ac:dyDescent="0.25">
      <c r="A10470" s="18" t="s">
        <v>7849</v>
      </c>
      <c r="B10470" s="18" t="s">
        <v>7848</v>
      </c>
      <c r="C10470" s="20" t="s">
        <v>1567</v>
      </c>
      <c r="D10470" s="18">
        <v>6.1649411916732802E-2</v>
      </c>
      <c r="E10470" s="18">
        <v>6.7322909832000705E-2</v>
      </c>
      <c r="F10470" s="18">
        <v>4.6673715114593497E-3</v>
      </c>
      <c r="G10470" s="18">
        <v>1.1887818574905401E-2</v>
      </c>
      <c r="H10470" s="18">
        <v>6.1926543712616001E-3</v>
      </c>
      <c r="I10470" s="18">
        <v>9.5863848924636799E-2</v>
      </c>
      <c r="J10470" s="18">
        <v>6.1059385538101203E-2</v>
      </c>
      <c r="K10470" s="18">
        <v>6.7210197448730503E-3</v>
      </c>
      <c r="L10470" s="18">
        <v>0.196146994829178</v>
      </c>
      <c r="M10470" s="18">
        <v>0.13172867894172699</v>
      </c>
      <c r="N10470" s="18">
        <v>0</v>
      </c>
      <c r="O10470" s="18">
        <v>6.4324009418487593E-2</v>
      </c>
      <c r="P10470" s="18">
        <v>6.3199931867302203E-2</v>
      </c>
      <c r="Q10470" s="20" t="s">
        <v>1567</v>
      </c>
      <c r="R10470" s="20" t="s">
        <v>1567</v>
      </c>
      <c r="S10470" s="20" t="s">
        <v>1567</v>
      </c>
      <c r="T10470" s="20" t="s">
        <v>1567</v>
      </c>
      <c r="U10470" s="20" t="s">
        <v>1567</v>
      </c>
    </row>
    <row r="10471" spans="1:21" x14ac:dyDescent="0.25">
      <c r="A10471" s="18" t="s">
        <v>7847</v>
      </c>
      <c r="B10471" s="18" t="s">
        <v>7846</v>
      </c>
      <c r="C10471" s="20" t="s">
        <v>1567</v>
      </c>
      <c r="D10471" s="18">
        <v>1.0473430156707801E-3</v>
      </c>
      <c r="E10471" s="18">
        <v>5.7698190212249799E-3</v>
      </c>
      <c r="F10471" s="18">
        <v>1.1625379323959399E-2</v>
      </c>
      <c r="G10471" s="18">
        <v>2.0728409290313699E-3</v>
      </c>
      <c r="H10471" s="18">
        <v>3.8714557886123699E-2</v>
      </c>
      <c r="I10471" s="18">
        <v>2.5607347488403299E-3</v>
      </c>
      <c r="J10471" s="18">
        <v>0.157015800476074</v>
      </c>
      <c r="K10471" s="18">
        <v>0.16594660282134999</v>
      </c>
      <c r="L10471" s="18">
        <v>0.13315829634666401</v>
      </c>
      <c r="M10471" s="18">
        <v>0.12524351477623</v>
      </c>
      <c r="N10471" s="18">
        <v>0</v>
      </c>
      <c r="O10471" s="18">
        <v>6.4315488934516898E-2</v>
      </c>
      <c r="P10471" s="18">
        <v>7.1432713876085699E-2</v>
      </c>
      <c r="Q10471" s="20" t="s">
        <v>1567</v>
      </c>
      <c r="R10471" s="20" t="s">
        <v>1567</v>
      </c>
      <c r="S10471" s="20" t="s">
        <v>1567</v>
      </c>
      <c r="T10471" s="20" t="s">
        <v>1567</v>
      </c>
      <c r="U10471" s="20" t="s">
        <v>1567</v>
      </c>
    </row>
    <row r="10472" spans="1:21" x14ac:dyDescent="0.25">
      <c r="A10472" s="18" t="s">
        <v>7845</v>
      </c>
      <c r="B10472" s="18" t="s">
        <v>7844</v>
      </c>
      <c r="C10472" s="20" t="s">
        <v>1567</v>
      </c>
      <c r="D10472" s="18">
        <v>1.2019276618957501E-4</v>
      </c>
      <c r="E10472" s="18">
        <v>6.5350532531738295E-2</v>
      </c>
      <c r="F10472" s="18">
        <v>0.109138160943985</v>
      </c>
      <c r="G10472" s="18">
        <v>7.3946416378021197E-3</v>
      </c>
      <c r="H10472" s="18">
        <v>0.17628493905067399</v>
      </c>
      <c r="I10472" s="18">
        <v>6.0880124568939202E-2</v>
      </c>
      <c r="J10472" s="18">
        <v>0.19177404046058599</v>
      </c>
      <c r="K10472" s="18">
        <v>2.2755712270736701E-2</v>
      </c>
      <c r="L10472" s="18">
        <v>8.53511691093445E-3</v>
      </c>
      <c r="M10472" s="18">
        <v>5.2133202552795399E-4</v>
      </c>
      <c r="N10472" s="18">
        <v>0</v>
      </c>
      <c r="O10472" s="18">
        <v>6.4275479316711404E-2</v>
      </c>
      <c r="P10472" s="18">
        <v>7.2321924891926001E-2</v>
      </c>
      <c r="Q10472" s="20" t="s">
        <v>1567</v>
      </c>
      <c r="R10472" s="20" t="s">
        <v>1567</v>
      </c>
      <c r="S10472" s="20" t="s">
        <v>1567</v>
      </c>
      <c r="T10472" s="20" t="s">
        <v>1567</v>
      </c>
      <c r="U10472" s="20" t="s">
        <v>1567</v>
      </c>
    </row>
    <row r="10473" spans="1:21" x14ac:dyDescent="0.25">
      <c r="A10473" s="18" t="s">
        <v>7843</v>
      </c>
      <c r="B10473" s="18" t="s">
        <v>7842</v>
      </c>
      <c r="C10473" s="20" t="s">
        <v>1567</v>
      </c>
      <c r="D10473" s="18">
        <v>2.4582237005233799E-2</v>
      </c>
      <c r="E10473" s="18">
        <v>5.10665476322174E-2</v>
      </c>
      <c r="F10473" s="18">
        <v>3.1772106885909999E-2</v>
      </c>
      <c r="G10473" s="18">
        <v>6.8342566490173298E-2</v>
      </c>
      <c r="H10473" s="18">
        <v>2.10102498531342E-2</v>
      </c>
      <c r="I10473" s="18">
        <v>0.13981243968009899</v>
      </c>
      <c r="J10473" s="18">
        <v>6.7286849021911593E-2</v>
      </c>
      <c r="K10473" s="18">
        <v>0.20922550559043901</v>
      </c>
      <c r="L10473" s="18">
        <v>1.4791876077652E-2</v>
      </c>
      <c r="M10473" s="18">
        <v>1.4048457145690901E-2</v>
      </c>
      <c r="N10473" s="18">
        <v>0</v>
      </c>
      <c r="O10473" s="18">
        <v>6.4193883538246094E-2</v>
      </c>
      <c r="P10473" s="18">
        <v>6.3588647546909002E-2</v>
      </c>
      <c r="Q10473" s="20" t="s">
        <v>1567</v>
      </c>
      <c r="R10473" s="20" t="s">
        <v>1567</v>
      </c>
      <c r="S10473" s="20" t="s">
        <v>1567</v>
      </c>
      <c r="T10473" s="20" t="s">
        <v>1567</v>
      </c>
      <c r="U10473" s="20" t="s">
        <v>1567</v>
      </c>
    </row>
    <row r="10474" spans="1:21" x14ac:dyDescent="0.25">
      <c r="A10474" s="18" t="s">
        <v>7841</v>
      </c>
      <c r="B10474" s="18" t="s">
        <v>7840</v>
      </c>
      <c r="C10474" s="20" t="s">
        <v>1567</v>
      </c>
      <c r="D10474" s="18">
        <v>2.7251422405242899E-2</v>
      </c>
      <c r="E10474" s="18">
        <v>5.2857041358947802E-2</v>
      </c>
      <c r="F10474" s="18">
        <v>3.0760258436202999E-2</v>
      </c>
      <c r="G10474" s="18">
        <v>4.8168718814849902E-2</v>
      </c>
      <c r="H10474" s="18">
        <v>6.0844987630844102E-2</v>
      </c>
      <c r="I10474" s="18">
        <v>0.28535339236259499</v>
      </c>
      <c r="J10474" s="18">
        <v>3.1853199005127002E-2</v>
      </c>
      <c r="K10474" s="18">
        <v>1.48757994174957E-2</v>
      </c>
      <c r="L10474" s="18">
        <v>7.8373551368713407E-2</v>
      </c>
      <c r="M10474" s="18">
        <v>1.1438250541687E-2</v>
      </c>
      <c r="N10474" s="18">
        <v>0</v>
      </c>
      <c r="O10474" s="18">
        <v>6.4177662134170504E-2</v>
      </c>
      <c r="P10474" s="18">
        <v>8.0452219445240405E-2</v>
      </c>
      <c r="Q10474" s="20" t="s">
        <v>1567</v>
      </c>
      <c r="R10474" s="20" t="s">
        <v>1567</v>
      </c>
      <c r="S10474" s="20" t="s">
        <v>1567</v>
      </c>
      <c r="T10474" s="20" t="s">
        <v>1567</v>
      </c>
      <c r="U10474" s="20" t="s">
        <v>1567</v>
      </c>
    </row>
    <row r="10475" spans="1:21" x14ac:dyDescent="0.25">
      <c r="A10475" s="18" t="s">
        <v>7839</v>
      </c>
      <c r="B10475" s="18" t="s">
        <v>7838</v>
      </c>
      <c r="C10475" s="20" t="s">
        <v>1567</v>
      </c>
      <c r="D10475" s="18">
        <v>2.7409911155700701E-2</v>
      </c>
      <c r="E10475" s="18">
        <v>7.0274770259857204E-3</v>
      </c>
      <c r="F10475" s="18">
        <v>6.7787140607833904E-2</v>
      </c>
      <c r="G10475" s="18">
        <v>9.4082593917846694E-2</v>
      </c>
      <c r="H10475" s="18">
        <v>3.18867862224579E-2</v>
      </c>
      <c r="I10475" s="18">
        <v>6.6328108310699505E-2</v>
      </c>
      <c r="J10475" s="18">
        <v>4.6369403600692798E-2</v>
      </c>
      <c r="K10475" s="18">
        <v>2.5148510932922401E-2</v>
      </c>
      <c r="L10475" s="18">
        <v>0.25110054016113298</v>
      </c>
      <c r="M10475" s="18">
        <v>2.4411737918853801E-2</v>
      </c>
      <c r="N10475" s="18">
        <v>0</v>
      </c>
      <c r="O10475" s="18">
        <v>6.4155220985412598E-2</v>
      </c>
      <c r="P10475" s="18">
        <v>7.0659248253439694E-2</v>
      </c>
      <c r="Q10475" s="20" t="s">
        <v>1567</v>
      </c>
      <c r="R10475" s="20" t="s">
        <v>1567</v>
      </c>
      <c r="S10475" s="20" t="s">
        <v>1567</v>
      </c>
      <c r="T10475" s="20" t="s">
        <v>1567</v>
      </c>
      <c r="U10475" s="20" t="s">
        <v>1567</v>
      </c>
    </row>
    <row r="10476" spans="1:21" x14ac:dyDescent="0.25">
      <c r="A10476" s="18" t="s">
        <v>7837</v>
      </c>
      <c r="B10476" s="18" t="s">
        <v>7836</v>
      </c>
      <c r="C10476" s="20" t="s">
        <v>1567</v>
      </c>
      <c r="D10476" s="18">
        <v>2.6470661163330099E-2</v>
      </c>
      <c r="E10476" s="18">
        <v>7.6791763305664104E-2</v>
      </c>
      <c r="F10476" s="18">
        <v>0.113453388214111</v>
      </c>
      <c r="G10476" s="18">
        <v>3.3322095870971701E-2</v>
      </c>
      <c r="H10476" s="18">
        <v>1.4521032571792601E-2</v>
      </c>
      <c r="I10476" s="18">
        <v>3.7135899066925097E-2</v>
      </c>
      <c r="J10476" s="18">
        <v>4.2903453111648601E-2</v>
      </c>
      <c r="K10476" s="18">
        <v>0.151052236557007</v>
      </c>
      <c r="L10476" s="18">
        <v>9.7320318222045898E-2</v>
      </c>
      <c r="M10476" s="18">
        <v>4.8569232225418098E-2</v>
      </c>
      <c r="N10476" s="18">
        <v>0</v>
      </c>
      <c r="O10476" s="18">
        <v>6.4154008030891399E-2</v>
      </c>
      <c r="P10476" s="18">
        <v>4.4095818927876201E-2</v>
      </c>
      <c r="Q10476" s="20" t="s">
        <v>1567</v>
      </c>
      <c r="R10476" s="20" t="s">
        <v>1567</v>
      </c>
      <c r="S10476" s="20" t="s">
        <v>1567</v>
      </c>
      <c r="T10476" s="20" t="s">
        <v>1567</v>
      </c>
      <c r="U10476" s="20" t="s">
        <v>1567</v>
      </c>
    </row>
    <row r="10477" spans="1:21" x14ac:dyDescent="0.25">
      <c r="A10477" s="18" t="s">
        <v>7835</v>
      </c>
      <c r="B10477" s="18" t="s">
        <v>7834</v>
      </c>
      <c r="C10477" s="20" t="s">
        <v>1567</v>
      </c>
      <c r="D10477" s="18">
        <v>4.8856228590011597E-2</v>
      </c>
      <c r="E10477" s="18">
        <v>0.10367116332054099</v>
      </c>
      <c r="F10477" s="18">
        <v>2.4997532367706299E-2</v>
      </c>
      <c r="G10477" s="18">
        <v>3.42860817909241E-2</v>
      </c>
      <c r="H10477" s="18">
        <v>4.8271566629409797E-2</v>
      </c>
      <c r="I10477" s="18">
        <v>0.12231665849685699</v>
      </c>
      <c r="J10477" s="18">
        <v>4.45288121700287E-2</v>
      </c>
      <c r="K10477" s="18">
        <v>8.8486313819885296E-2</v>
      </c>
      <c r="L10477" s="18">
        <v>8.8913679122924805E-2</v>
      </c>
      <c r="M10477" s="18">
        <v>3.6604702472686802E-2</v>
      </c>
      <c r="N10477" s="18">
        <v>0</v>
      </c>
      <c r="O10477" s="18">
        <v>6.4093273878097504E-2</v>
      </c>
      <c r="P10477" s="18">
        <v>3.3673718992184701E-2</v>
      </c>
      <c r="Q10477" s="20" t="s">
        <v>1567</v>
      </c>
      <c r="R10477" s="20" t="s">
        <v>1567</v>
      </c>
      <c r="S10477" s="20" t="s">
        <v>1567</v>
      </c>
      <c r="T10477" s="20" t="s">
        <v>1567</v>
      </c>
      <c r="U10477" s="20" t="s">
        <v>1567</v>
      </c>
    </row>
    <row r="10478" spans="1:21" x14ac:dyDescent="0.25">
      <c r="A10478" s="18" t="s">
        <v>7833</v>
      </c>
      <c r="B10478" s="18" t="s">
        <v>7832</v>
      </c>
      <c r="C10478" s="20" t="s">
        <v>1567</v>
      </c>
      <c r="D10478" s="18">
        <v>1.03278160095215E-2</v>
      </c>
      <c r="E10478" s="18">
        <v>6.2373995780944803E-2</v>
      </c>
      <c r="F10478" s="18">
        <v>3.8555562496185298E-3</v>
      </c>
      <c r="G10478" s="18">
        <v>2.5742352008819602E-3</v>
      </c>
      <c r="H10478" s="18">
        <v>9.7770065069198595E-2</v>
      </c>
      <c r="I10478" s="18">
        <v>4.1362106800079401E-2</v>
      </c>
      <c r="J10478" s="18">
        <v>1.3635993003845199E-2</v>
      </c>
      <c r="K10478" s="18">
        <v>0.123258769512177</v>
      </c>
      <c r="L10478" s="18">
        <v>0.28469225764274603</v>
      </c>
      <c r="M10478" s="18">
        <v>8.3675980567932096E-4</v>
      </c>
      <c r="N10478" s="18">
        <v>0</v>
      </c>
      <c r="O10478" s="18">
        <v>6.4068755507469197E-2</v>
      </c>
      <c r="P10478" s="18">
        <v>8.8612434924627503E-2</v>
      </c>
      <c r="Q10478" s="20" t="s">
        <v>1567</v>
      </c>
      <c r="R10478" s="20" t="s">
        <v>1567</v>
      </c>
      <c r="S10478" s="20" t="s">
        <v>1567</v>
      </c>
      <c r="T10478" s="20" t="s">
        <v>1567</v>
      </c>
      <c r="U10478" s="20" t="s">
        <v>1567</v>
      </c>
    </row>
    <row r="10479" spans="1:21" x14ac:dyDescent="0.25">
      <c r="A10479" s="18" t="s">
        <v>7831</v>
      </c>
      <c r="B10479" s="18" t="s">
        <v>7830</v>
      </c>
      <c r="C10479" s="20" t="s">
        <v>1567</v>
      </c>
      <c r="D10479" s="18">
        <v>5.59885799884796E-2</v>
      </c>
      <c r="E10479" s="18">
        <v>1.1074244976043699E-2</v>
      </c>
      <c r="F10479" s="18">
        <v>1.28436982631683E-2</v>
      </c>
      <c r="G10479" s="18">
        <v>3.7864774465560899E-2</v>
      </c>
      <c r="H10479" s="18">
        <v>5.6006669998169001E-2</v>
      </c>
      <c r="I10479" s="18">
        <v>1.8844515085220299E-2</v>
      </c>
      <c r="J10479" s="18">
        <v>5.8473527431488002E-2</v>
      </c>
      <c r="K10479" s="18">
        <v>0.246325522661209</v>
      </c>
      <c r="L10479" s="18">
        <v>0.13907977938652</v>
      </c>
      <c r="M10479" s="18">
        <v>3.4217834472656302E-3</v>
      </c>
      <c r="N10479" s="18">
        <v>0</v>
      </c>
      <c r="O10479" s="18">
        <v>6.3992309570312503E-2</v>
      </c>
      <c r="P10479" s="18">
        <v>7.5165061234691799E-2</v>
      </c>
      <c r="Q10479" s="20" t="s">
        <v>1567</v>
      </c>
      <c r="R10479" s="20" t="s">
        <v>1567</v>
      </c>
      <c r="S10479" s="20" t="s">
        <v>1567</v>
      </c>
      <c r="T10479" s="20" t="s">
        <v>1567</v>
      </c>
      <c r="U10479" s="20" t="s">
        <v>1567</v>
      </c>
    </row>
    <row r="10480" spans="1:21" x14ac:dyDescent="0.25">
      <c r="A10480" s="18" t="s">
        <v>7829</v>
      </c>
      <c r="B10480" s="18" t="s">
        <v>7828</v>
      </c>
      <c r="C10480" s="20" t="s">
        <v>1567</v>
      </c>
      <c r="D10480" s="18">
        <v>0.11796584725379899</v>
      </c>
      <c r="E10480" s="18">
        <v>5.5350065231323199E-3</v>
      </c>
      <c r="F10480" s="18">
        <v>2.1241694688797001E-2</v>
      </c>
      <c r="G10480" s="18">
        <v>1.65433585643768E-2</v>
      </c>
      <c r="H10480" s="18">
        <v>0.23674616217613201</v>
      </c>
      <c r="I10480" s="18">
        <v>8.3477944135665894E-2</v>
      </c>
      <c r="J10480" s="18">
        <v>7.0289701223373399E-2</v>
      </c>
      <c r="K10480" s="18">
        <v>4.5157849788665799E-2</v>
      </c>
      <c r="L10480" s="18">
        <v>3.7721753120422398E-2</v>
      </c>
      <c r="M10480" s="18">
        <v>4.2468607425689697E-3</v>
      </c>
      <c r="N10480" s="18">
        <v>0</v>
      </c>
      <c r="O10480" s="18">
        <v>6.3892617821693407E-2</v>
      </c>
      <c r="P10480" s="18">
        <v>7.0935773801036398E-2</v>
      </c>
      <c r="Q10480" s="20" t="s">
        <v>1567</v>
      </c>
      <c r="R10480" s="20" t="s">
        <v>1567</v>
      </c>
      <c r="S10480" s="20" t="s">
        <v>1567</v>
      </c>
      <c r="T10480" s="20" t="s">
        <v>1567</v>
      </c>
      <c r="U10480" s="20" t="s">
        <v>1567</v>
      </c>
    </row>
    <row r="10481" spans="1:21" x14ac:dyDescent="0.25">
      <c r="A10481" s="18" t="s">
        <v>7827</v>
      </c>
      <c r="B10481" s="18" t="s">
        <v>7826</v>
      </c>
      <c r="C10481" s="20" t="s">
        <v>1567</v>
      </c>
      <c r="D10481" s="18">
        <v>9.4830691814422607E-3</v>
      </c>
      <c r="E10481" s="18">
        <v>6.5428733825683594E-2</v>
      </c>
      <c r="F10481" s="18">
        <v>3.0222445726394698E-2</v>
      </c>
      <c r="G10481" s="18">
        <v>9.1609805822372506E-2</v>
      </c>
      <c r="H10481" s="18">
        <v>4.4751644134521498E-2</v>
      </c>
      <c r="I10481" s="18">
        <v>0.18262043595314001</v>
      </c>
      <c r="J10481" s="18">
        <v>8.9752435684204102E-2</v>
      </c>
      <c r="K10481" s="18">
        <v>2.3944348096847499E-2</v>
      </c>
      <c r="L10481" s="18">
        <v>6.0631096363067599E-2</v>
      </c>
      <c r="M10481" s="18">
        <v>4.0144026279449498E-2</v>
      </c>
      <c r="N10481" s="18">
        <v>0</v>
      </c>
      <c r="O10481" s="18">
        <v>6.3858804106712297E-2</v>
      </c>
      <c r="P10481" s="18">
        <v>4.9628138781045002E-2</v>
      </c>
      <c r="Q10481" s="20" t="s">
        <v>1567</v>
      </c>
      <c r="R10481" s="20" t="s">
        <v>1567</v>
      </c>
      <c r="S10481" s="20" t="s">
        <v>1567</v>
      </c>
      <c r="T10481" s="20" t="s">
        <v>1567</v>
      </c>
      <c r="U10481" s="20" t="s">
        <v>1567</v>
      </c>
    </row>
    <row r="10482" spans="1:21" x14ac:dyDescent="0.25">
      <c r="A10482" s="18" t="s">
        <v>7825</v>
      </c>
      <c r="B10482" s="18" t="s">
        <v>7824</v>
      </c>
      <c r="C10482" s="20" t="s">
        <v>1567</v>
      </c>
      <c r="D10482" s="18">
        <v>6.25243782997131E-3</v>
      </c>
      <c r="E10482" s="18">
        <v>6.78491592407227E-3</v>
      </c>
      <c r="F10482" s="18">
        <v>9.2857241630554199E-2</v>
      </c>
      <c r="G10482" s="18">
        <v>1.7310976982116699E-3</v>
      </c>
      <c r="H10482" s="18">
        <v>0.115231186151505</v>
      </c>
      <c r="I10482" s="18">
        <v>0.118125230073929</v>
      </c>
      <c r="J10482" s="18">
        <v>4.3595492839813198E-2</v>
      </c>
      <c r="K10482" s="18">
        <v>3.8160592317581198E-2</v>
      </c>
      <c r="L10482" s="18">
        <v>0.181594848632813</v>
      </c>
      <c r="M10482" s="18">
        <v>3.3730477094650303E-2</v>
      </c>
      <c r="N10482" s="18">
        <v>0</v>
      </c>
      <c r="O10482" s="18">
        <v>6.3806352019309995E-2</v>
      </c>
      <c r="P10482" s="18">
        <v>6.0278165094236398E-2</v>
      </c>
      <c r="Q10482" s="20" t="s">
        <v>1567</v>
      </c>
      <c r="R10482" s="20" t="s">
        <v>1567</v>
      </c>
      <c r="S10482" s="20" t="s">
        <v>1567</v>
      </c>
      <c r="T10482" s="20" t="s">
        <v>1567</v>
      </c>
      <c r="U10482" s="20" t="s">
        <v>1567</v>
      </c>
    </row>
    <row r="10483" spans="1:21" x14ac:dyDescent="0.25">
      <c r="A10483" s="18" t="s">
        <v>7823</v>
      </c>
      <c r="B10483" s="18" t="s">
        <v>7822</v>
      </c>
      <c r="C10483" s="20" t="s">
        <v>1567</v>
      </c>
      <c r="D10483" s="18">
        <v>8.0436587333679199E-2</v>
      </c>
      <c r="E10483" s="18">
        <v>4.9110710620880099E-2</v>
      </c>
      <c r="F10483" s="18">
        <v>5.2707314491272E-2</v>
      </c>
      <c r="G10483" s="18">
        <v>5.0170332193374599E-2</v>
      </c>
      <c r="H10483" s="18">
        <v>0.12182393670082101</v>
      </c>
      <c r="I10483" s="18">
        <v>6.5355718135833699E-2</v>
      </c>
      <c r="J10483" s="18">
        <v>6.1570614576339701E-2</v>
      </c>
      <c r="K10483" s="18">
        <v>7.3245763778686496E-2</v>
      </c>
      <c r="L10483" s="18">
        <v>6.0992538928985603E-2</v>
      </c>
      <c r="M10483" s="18">
        <v>2.2097945213317899E-2</v>
      </c>
      <c r="N10483" s="18">
        <v>0</v>
      </c>
      <c r="O10483" s="18">
        <v>6.3751146197319003E-2</v>
      </c>
      <c r="P10483" s="18">
        <v>2.58449999956031E-2</v>
      </c>
      <c r="Q10483" s="20" t="s">
        <v>1567</v>
      </c>
      <c r="R10483" s="20" t="s">
        <v>1567</v>
      </c>
      <c r="S10483" s="20" t="s">
        <v>1567</v>
      </c>
      <c r="T10483" s="20" t="s">
        <v>1567</v>
      </c>
      <c r="U10483" s="20" t="s">
        <v>1567</v>
      </c>
    </row>
    <row r="10484" spans="1:21" x14ac:dyDescent="0.25">
      <c r="A10484" s="18" t="s">
        <v>7821</v>
      </c>
      <c r="B10484" s="18" t="s">
        <v>7820</v>
      </c>
      <c r="C10484" s="20" t="s">
        <v>1567</v>
      </c>
      <c r="D10484" s="18">
        <v>0.105348825454712</v>
      </c>
      <c r="E10484" s="18">
        <v>0.112223654985428</v>
      </c>
      <c r="F10484" s="18">
        <v>2.8408110141754199E-2</v>
      </c>
      <c r="G10484" s="18">
        <v>1.8884986639022799E-2</v>
      </c>
      <c r="H10484" s="18">
        <v>5.6751549243927002E-2</v>
      </c>
      <c r="I10484" s="18">
        <v>0.127844959497452</v>
      </c>
      <c r="J10484" s="18">
        <v>3.9627045392990098E-2</v>
      </c>
      <c r="K10484" s="18">
        <v>9.4783335924148601E-2</v>
      </c>
      <c r="L10484" s="18">
        <v>2.3072570562362699E-2</v>
      </c>
      <c r="M10484" s="18">
        <v>3.04681360721588E-2</v>
      </c>
      <c r="N10484" s="18">
        <v>0</v>
      </c>
      <c r="O10484" s="18">
        <v>6.3741317391395602E-2</v>
      </c>
      <c r="P10484" s="18">
        <v>4.1908018473394502E-2</v>
      </c>
      <c r="Q10484" s="20" t="s">
        <v>1567</v>
      </c>
      <c r="R10484" s="20" t="s">
        <v>1567</v>
      </c>
      <c r="S10484" s="20" t="s">
        <v>1567</v>
      </c>
      <c r="T10484" s="20" t="s">
        <v>1567</v>
      </c>
      <c r="U10484" s="20" t="s">
        <v>1567</v>
      </c>
    </row>
    <row r="10485" spans="1:21" x14ac:dyDescent="0.25">
      <c r="A10485" s="18" t="s">
        <v>7819</v>
      </c>
      <c r="B10485" s="18" t="s">
        <v>7818</v>
      </c>
      <c r="C10485" s="20" t="s">
        <v>1567</v>
      </c>
      <c r="D10485" s="18">
        <v>1.48207247257233E-2</v>
      </c>
      <c r="E10485" s="18">
        <v>2.9311090707778899E-2</v>
      </c>
      <c r="F10485" s="18">
        <v>5.6298077106475804E-3</v>
      </c>
      <c r="G10485" s="18">
        <v>0.14925014972686801</v>
      </c>
      <c r="H10485" s="18">
        <v>4.9230307340621997E-2</v>
      </c>
      <c r="I10485" s="18">
        <v>4.4614732265472398E-2</v>
      </c>
      <c r="J10485" s="18">
        <v>9.8719090223312406E-2</v>
      </c>
      <c r="K10485" s="18">
        <v>0.11730179190635701</v>
      </c>
      <c r="L10485" s="18">
        <v>8.4009587764740004E-2</v>
      </c>
      <c r="M10485" s="18">
        <v>4.4352710247039802E-2</v>
      </c>
      <c r="N10485" s="18">
        <v>0</v>
      </c>
      <c r="O10485" s="18">
        <v>6.3723999261856096E-2</v>
      </c>
      <c r="P10485" s="18">
        <v>4.6812457300462101E-2</v>
      </c>
      <c r="Q10485" s="20" t="s">
        <v>1567</v>
      </c>
      <c r="R10485" s="20" t="s">
        <v>1567</v>
      </c>
      <c r="S10485" s="20" t="s">
        <v>1567</v>
      </c>
      <c r="T10485" s="20" t="s">
        <v>1567</v>
      </c>
      <c r="U10485" s="20" t="s">
        <v>1567</v>
      </c>
    </row>
    <row r="10486" spans="1:21" x14ac:dyDescent="0.25">
      <c r="A10486" s="18" t="s">
        <v>7817</v>
      </c>
      <c r="B10486" s="18" t="s">
        <v>7816</v>
      </c>
      <c r="C10486" s="20" t="s">
        <v>1567</v>
      </c>
      <c r="D10486" s="18">
        <v>5.3135365247726399E-2</v>
      </c>
      <c r="E10486" s="18">
        <v>9.1052621603012099E-2</v>
      </c>
      <c r="F10486" s="18">
        <v>2.4727493524551399E-2</v>
      </c>
      <c r="G10486" s="18">
        <v>5.1032900810241699E-3</v>
      </c>
      <c r="H10486" s="18">
        <v>0.11520746350288399</v>
      </c>
      <c r="I10486" s="18">
        <v>0.16122534871101399</v>
      </c>
      <c r="J10486" s="18">
        <v>3.0463308095932E-2</v>
      </c>
      <c r="K10486" s="18">
        <v>0.120006233453751</v>
      </c>
      <c r="L10486" s="18">
        <v>2.65913009643555E-2</v>
      </c>
      <c r="M10486" s="18">
        <v>9.5657408237457293E-3</v>
      </c>
      <c r="N10486" s="18">
        <v>0</v>
      </c>
      <c r="O10486" s="18">
        <v>6.3707816600799605E-2</v>
      </c>
      <c r="P10486" s="18">
        <v>5.43231719457027E-2</v>
      </c>
      <c r="Q10486" s="20" t="s">
        <v>1567</v>
      </c>
      <c r="R10486" s="20" t="s">
        <v>1567</v>
      </c>
      <c r="S10486" s="20" t="s">
        <v>1567</v>
      </c>
      <c r="T10486" s="20" t="s">
        <v>1567</v>
      </c>
      <c r="U10486" s="20" t="s">
        <v>1567</v>
      </c>
    </row>
    <row r="10487" spans="1:21" x14ac:dyDescent="0.25">
      <c r="A10487" s="18" t="s">
        <v>7815</v>
      </c>
      <c r="B10487" s="18" t="s">
        <v>7814</v>
      </c>
      <c r="C10487" s="20" t="s">
        <v>1567</v>
      </c>
      <c r="D10487" s="18">
        <v>9.6117883920669597E-2</v>
      </c>
      <c r="E10487" s="18">
        <v>6.8403691053390503E-2</v>
      </c>
      <c r="F10487" s="18">
        <v>2.7770340442657498E-2</v>
      </c>
      <c r="G10487" s="18">
        <v>3.67226600646973E-2</v>
      </c>
      <c r="H10487" s="18">
        <v>0.12995320558547999</v>
      </c>
      <c r="I10487" s="18">
        <v>0.102154195308685</v>
      </c>
      <c r="J10487" s="18">
        <v>8.2528531551361098E-2</v>
      </c>
      <c r="K10487" s="18">
        <v>5.8071017265319798E-3</v>
      </c>
      <c r="L10487" s="18">
        <v>8.1422477960586603E-2</v>
      </c>
      <c r="M10487" s="18">
        <v>5.2509605884552002E-3</v>
      </c>
      <c r="N10487" s="18">
        <v>0</v>
      </c>
      <c r="O10487" s="18">
        <v>6.3613104820251495E-2</v>
      </c>
      <c r="P10487" s="18">
        <v>4.2682777943617502E-2</v>
      </c>
      <c r="Q10487" s="20" t="s">
        <v>1567</v>
      </c>
      <c r="R10487" s="20" t="s">
        <v>1567</v>
      </c>
      <c r="S10487" s="20" t="s">
        <v>1567</v>
      </c>
      <c r="T10487" s="20" t="s">
        <v>1567</v>
      </c>
      <c r="U10487" s="20" t="s">
        <v>1567</v>
      </c>
    </row>
    <row r="10488" spans="1:21" x14ac:dyDescent="0.25">
      <c r="A10488" s="18" t="s">
        <v>7813</v>
      </c>
      <c r="B10488" s="18" t="s">
        <v>7812</v>
      </c>
      <c r="C10488" s="20" t="s">
        <v>1567</v>
      </c>
      <c r="D10488" s="18">
        <v>2.1811664104461701E-2</v>
      </c>
      <c r="E10488" s="18">
        <v>0.36542114615440402</v>
      </c>
      <c r="F10488" s="18">
        <v>8.7284445762634295E-3</v>
      </c>
      <c r="G10488" s="18">
        <v>6.9837868213653599E-3</v>
      </c>
      <c r="H10488" s="18">
        <v>2.5550961494445801E-2</v>
      </c>
      <c r="I10488" s="18">
        <v>4.3434739112853997E-2</v>
      </c>
      <c r="J10488" s="18">
        <v>6.5489113330841099E-3</v>
      </c>
      <c r="K10488" s="18">
        <v>7.1654170751571697E-2</v>
      </c>
      <c r="L10488" s="18">
        <v>4.2769432067871101E-2</v>
      </c>
      <c r="M10488" s="18">
        <v>4.26855981349945E-2</v>
      </c>
      <c r="N10488" s="18">
        <v>0</v>
      </c>
      <c r="O10488" s="18">
        <v>6.3558885455131497E-2</v>
      </c>
      <c r="P10488" s="18">
        <v>0.108065784386843</v>
      </c>
      <c r="Q10488" s="20" t="s">
        <v>1567</v>
      </c>
      <c r="R10488" s="20" t="s">
        <v>1567</v>
      </c>
      <c r="S10488" s="20" t="s">
        <v>1567</v>
      </c>
      <c r="T10488" s="20" t="s">
        <v>1567</v>
      </c>
      <c r="U10488" s="20" t="s">
        <v>1567</v>
      </c>
    </row>
    <row r="10489" spans="1:21" x14ac:dyDescent="0.25">
      <c r="A10489" s="18" t="s">
        <v>7811</v>
      </c>
      <c r="B10489" s="18" t="s">
        <v>7810</v>
      </c>
      <c r="C10489" s="20" t="s">
        <v>1567</v>
      </c>
      <c r="D10489" s="18">
        <v>6.1582177877426203E-2</v>
      </c>
      <c r="E10489" s="18">
        <v>6.4564377069473294E-2</v>
      </c>
      <c r="F10489" s="18">
        <v>1.9360750913619999E-2</v>
      </c>
      <c r="G10489" s="18">
        <v>4.5298904180526699E-2</v>
      </c>
      <c r="H10489" s="18">
        <v>4.8550605773925802E-2</v>
      </c>
      <c r="I10489" s="18">
        <v>3.2769411802291898E-2</v>
      </c>
      <c r="J10489" s="18">
        <v>7.0980161428451594E-2</v>
      </c>
      <c r="K10489" s="18">
        <v>0.13807514309883101</v>
      </c>
      <c r="L10489" s="18">
        <v>0.13708108663558999</v>
      </c>
      <c r="M10489" s="18">
        <v>1.7086535692215001E-2</v>
      </c>
      <c r="N10489" s="18">
        <v>0</v>
      </c>
      <c r="O10489" s="18">
        <v>6.3534915447235094E-2</v>
      </c>
      <c r="P10489" s="18">
        <v>4.2996118881345503E-2</v>
      </c>
      <c r="Q10489" s="20" t="s">
        <v>1567</v>
      </c>
      <c r="R10489" s="20" t="s">
        <v>1567</v>
      </c>
      <c r="S10489" s="20" t="s">
        <v>1567</v>
      </c>
      <c r="T10489" s="20" t="s">
        <v>1567</v>
      </c>
      <c r="U10489" s="20" t="s">
        <v>1567</v>
      </c>
    </row>
    <row r="10490" spans="1:21" x14ac:dyDescent="0.25">
      <c r="A10490" s="18" t="s">
        <v>7809</v>
      </c>
      <c r="B10490" s="18" t="s">
        <v>7808</v>
      </c>
      <c r="C10490" s="20" t="s">
        <v>1567</v>
      </c>
      <c r="D10490" s="18">
        <v>5.0561010837554897E-2</v>
      </c>
      <c r="E10490" s="18">
        <v>2.4865269660949698E-3</v>
      </c>
      <c r="F10490" s="18">
        <v>7.5453519821167003E-4</v>
      </c>
      <c r="G10490" s="18">
        <v>8.3595216274261492E-3</v>
      </c>
      <c r="H10490" s="18">
        <v>0.133830606937408</v>
      </c>
      <c r="I10490" s="18">
        <v>0.20956614613533001</v>
      </c>
      <c r="J10490" s="18">
        <v>1.05786323547363E-3</v>
      </c>
      <c r="K10490" s="18">
        <v>0.122661709785461</v>
      </c>
      <c r="L10490" s="18">
        <v>0.104214996099472</v>
      </c>
      <c r="M10490" s="18">
        <v>1.22931599617004E-3</v>
      </c>
      <c r="N10490" s="18">
        <v>0</v>
      </c>
      <c r="O10490" s="18">
        <v>6.3472223281860404E-2</v>
      </c>
      <c r="P10490" s="18">
        <v>7.4597966896817899E-2</v>
      </c>
      <c r="Q10490" s="20" t="s">
        <v>1567</v>
      </c>
      <c r="R10490" s="20" t="s">
        <v>1567</v>
      </c>
      <c r="S10490" s="20" t="s">
        <v>1567</v>
      </c>
      <c r="T10490" s="20" t="s">
        <v>1567</v>
      </c>
      <c r="U10490" s="20" t="s">
        <v>1567</v>
      </c>
    </row>
    <row r="10491" spans="1:21" x14ac:dyDescent="0.25">
      <c r="A10491" s="18" t="s">
        <v>7807</v>
      </c>
      <c r="B10491" s="18" t="s">
        <v>7806</v>
      </c>
      <c r="C10491" s="20" t="s">
        <v>1567</v>
      </c>
      <c r="D10491" s="18">
        <v>6.2882542610168499E-2</v>
      </c>
      <c r="E10491" s="18">
        <v>6.2480628490447998E-2</v>
      </c>
      <c r="F10491" s="18">
        <v>1.31606757640839E-2</v>
      </c>
      <c r="G10491" s="18">
        <v>3.8030743598938002E-2</v>
      </c>
      <c r="H10491" s="18">
        <v>2.9182225465774501E-2</v>
      </c>
      <c r="I10491" s="18">
        <v>0.14638680219650299</v>
      </c>
      <c r="J10491" s="18">
        <v>6.6251069307327298E-2</v>
      </c>
      <c r="K10491" s="18">
        <v>2.5700598955154402E-2</v>
      </c>
      <c r="L10491" s="18">
        <v>9.0499341487884494E-2</v>
      </c>
      <c r="M10491" s="18">
        <v>9.9877506494522095E-2</v>
      </c>
      <c r="N10491" s="18">
        <v>0</v>
      </c>
      <c r="O10491" s="18">
        <v>6.34452134370804E-2</v>
      </c>
      <c r="P10491" s="18">
        <v>4.0442968199325698E-2</v>
      </c>
      <c r="Q10491" s="20" t="s">
        <v>1567</v>
      </c>
      <c r="R10491" s="20" t="s">
        <v>1567</v>
      </c>
      <c r="S10491" s="20" t="s">
        <v>1567</v>
      </c>
      <c r="T10491" s="20" t="s">
        <v>1567</v>
      </c>
      <c r="U10491" s="20" t="s">
        <v>1567</v>
      </c>
    </row>
    <row r="10492" spans="1:21" x14ac:dyDescent="0.25">
      <c r="A10492" s="18" t="s">
        <v>7805</v>
      </c>
      <c r="B10492" s="18" t="s">
        <v>7804</v>
      </c>
      <c r="C10492" s="20" t="s">
        <v>1567</v>
      </c>
      <c r="D10492" s="18">
        <v>5.6132733821868903E-2</v>
      </c>
      <c r="E10492" s="18">
        <v>0.17459750175476099</v>
      </c>
      <c r="F10492" s="18">
        <v>1.7438292503356899E-2</v>
      </c>
      <c r="G10492" s="18">
        <v>1.4050036668777501E-2</v>
      </c>
      <c r="H10492" s="18">
        <v>6.8444222211837796E-2</v>
      </c>
      <c r="I10492" s="18">
        <v>8.5738629102706895E-2</v>
      </c>
      <c r="J10492" s="18">
        <v>3.5827070474624599E-2</v>
      </c>
      <c r="K10492" s="18">
        <v>0.10241228342056299</v>
      </c>
      <c r="L10492" s="18">
        <v>8.36142897605896E-3</v>
      </c>
      <c r="M10492" s="18">
        <v>7.1395009756088298E-2</v>
      </c>
      <c r="N10492" s="18">
        <v>0</v>
      </c>
      <c r="O10492" s="18">
        <v>6.3439720869064298E-2</v>
      </c>
      <c r="P10492" s="18">
        <v>5.0404394564908798E-2</v>
      </c>
      <c r="Q10492" s="20" t="s">
        <v>1567</v>
      </c>
      <c r="R10492" s="20" t="s">
        <v>1598</v>
      </c>
      <c r="S10492" s="20" t="s">
        <v>1567</v>
      </c>
      <c r="T10492" s="20" t="s">
        <v>1567</v>
      </c>
      <c r="U10492" s="20" t="s">
        <v>1567</v>
      </c>
    </row>
    <row r="10493" spans="1:21" x14ac:dyDescent="0.25">
      <c r="A10493" s="18" t="s">
        <v>7803</v>
      </c>
      <c r="B10493" s="18" t="s">
        <v>7802</v>
      </c>
      <c r="C10493" s="20" t="s">
        <v>1567</v>
      </c>
      <c r="D10493" s="18">
        <v>2.2121399641037001E-2</v>
      </c>
      <c r="E10493" s="18">
        <v>7.3111623525619507E-2</v>
      </c>
      <c r="F10493" s="18">
        <v>3.3265352249145499E-3</v>
      </c>
      <c r="G10493" s="18">
        <v>9.1686844825744594E-3</v>
      </c>
      <c r="H10493" s="18">
        <v>0.18297192454338099</v>
      </c>
      <c r="I10493" s="18">
        <v>1.2604147195816E-2</v>
      </c>
      <c r="J10493" s="18">
        <v>7.5476676225662204E-2</v>
      </c>
      <c r="K10493" s="18">
        <v>0.223910331726074</v>
      </c>
      <c r="L10493" s="18">
        <v>2.5238752365112301E-2</v>
      </c>
      <c r="M10493" s="18">
        <v>6.2024593353271502E-3</v>
      </c>
      <c r="N10493" s="18">
        <v>0</v>
      </c>
      <c r="O10493" s="18">
        <v>6.3413253426551797E-2</v>
      </c>
      <c r="P10493" s="18">
        <v>7.8784522912620794E-2</v>
      </c>
      <c r="Q10493" s="20" t="s">
        <v>1567</v>
      </c>
      <c r="R10493" s="20" t="s">
        <v>1598</v>
      </c>
      <c r="S10493" s="20" t="s">
        <v>1567</v>
      </c>
      <c r="T10493" s="20" t="s">
        <v>1567</v>
      </c>
      <c r="U10493" s="20" t="s">
        <v>1567</v>
      </c>
    </row>
    <row r="10494" spans="1:21" x14ac:dyDescent="0.25">
      <c r="A10494" s="18" t="s">
        <v>7801</v>
      </c>
      <c r="B10494" s="18" t="s">
        <v>7800</v>
      </c>
      <c r="C10494" s="20" t="s">
        <v>1567</v>
      </c>
      <c r="D10494" s="18">
        <v>0.122893214225769</v>
      </c>
      <c r="E10494" s="18">
        <v>0.17717215418815599</v>
      </c>
      <c r="F10494" s="18">
        <v>3.4660279750824002E-2</v>
      </c>
      <c r="G10494" s="18">
        <v>1.1350899934768699E-2</v>
      </c>
      <c r="H10494" s="18">
        <v>5.6756764650344897E-2</v>
      </c>
      <c r="I10494" s="18">
        <v>9.9670350551605197E-2</v>
      </c>
      <c r="J10494" s="18">
        <v>1.6505777835845999E-2</v>
      </c>
      <c r="K10494" s="18">
        <v>4.2052567005157498E-2</v>
      </c>
      <c r="L10494" s="18">
        <v>6.0043811798095703E-2</v>
      </c>
      <c r="M10494" s="18">
        <v>1.28339529037476E-2</v>
      </c>
      <c r="N10494" s="18">
        <v>0</v>
      </c>
      <c r="O10494" s="18">
        <v>6.3393977284431496E-2</v>
      </c>
      <c r="P10494" s="18">
        <v>5.4366315728973401E-2</v>
      </c>
      <c r="Q10494" s="20" t="s">
        <v>1567</v>
      </c>
      <c r="R10494" s="20" t="s">
        <v>1567</v>
      </c>
      <c r="S10494" s="20" t="s">
        <v>1567</v>
      </c>
      <c r="T10494" s="20" t="s">
        <v>1567</v>
      </c>
      <c r="U10494" s="20" t="s">
        <v>1567</v>
      </c>
    </row>
    <row r="10495" spans="1:21" x14ac:dyDescent="0.25">
      <c r="A10495" s="18" t="s">
        <v>7799</v>
      </c>
      <c r="B10495" s="18" t="s">
        <v>7798</v>
      </c>
      <c r="C10495" s="20" t="s">
        <v>1567</v>
      </c>
      <c r="D10495" s="18">
        <v>2.7681738138198901E-2</v>
      </c>
      <c r="E10495" s="18">
        <v>6.4224094152450603E-2</v>
      </c>
      <c r="F10495" s="18">
        <v>1.8588513135909999E-2</v>
      </c>
      <c r="G10495" s="18">
        <v>1.0499417781829799E-2</v>
      </c>
      <c r="H10495" s="18">
        <v>4.1344702243804897E-2</v>
      </c>
      <c r="I10495" s="18">
        <v>9.4723731279373197E-2</v>
      </c>
      <c r="J10495" s="18">
        <v>3.1620264053344701E-3</v>
      </c>
      <c r="K10495" s="18">
        <v>0.29670834541320801</v>
      </c>
      <c r="L10495" s="18">
        <v>7.3717594146728502E-2</v>
      </c>
      <c r="M10495" s="18">
        <v>2.6600062847137499E-3</v>
      </c>
      <c r="N10495" s="18">
        <v>0</v>
      </c>
      <c r="O10495" s="18">
        <v>6.3331016898155207E-2</v>
      </c>
      <c r="P10495" s="18">
        <v>8.7817851967097599E-2</v>
      </c>
      <c r="Q10495" s="20" t="s">
        <v>1567</v>
      </c>
      <c r="R10495" s="20" t="s">
        <v>1567</v>
      </c>
      <c r="S10495" s="20" t="s">
        <v>1567</v>
      </c>
      <c r="T10495" s="20" t="s">
        <v>1567</v>
      </c>
      <c r="U10495" s="20" t="s">
        <v>1567</v>
      </c>
    </row>
    <row r="10496" spans="1:21" x14ac:dyDescent="0.25">
      <c r="A10496" s="18" t="s">
        <v>7797</v>
      </c>
      <c r="B10496" s="18" t="s">
        <v>7796</v>
      </c>
      <c r="C10496" s="20" t="s">
        <v>1567</v>
      </c>
      <c r="D10496" s="18">
        <v>0.121110290288925</v>
      </c>
      <c r="E10496" s="18">
        <v>2.73365676403046E-2</v>
      </c>
      <c r="F10496" s="18">
        <v>7.4082463979721097E-2</v>
      </c>
      <c r="G10496" s="18">
        <v>5.6800246238708503E-2</v>
      </c>
      <c r="H10496" s="18">
        <v>4.2791396379470797E-2</v>
      </c>
      <c r="I10496" s="18">
        <v>5.0714194774627699E-2</v>
      </c>
      <c r="J10496" s="18">
        <v>1.33434236049652E-2</v>
      </c>
      <c r="K10496" s="18">
        <v>5.15853464603424E-2</v>
      </c>
      <c r="L10496" s="18">
        <v>0.15567961335182201</v>
      </c>
      <c r="M10496" s="18">
        <v>3.95830273628235E-2</v>
      </c>
      <c r="N10496" s="18">
        <v>0</v>
      </c>
      <c r="O10496" s="18">
        <v>6.3302657008171101E-2</v>
      </c>
      <c r="P10496" s="18">
        <v>4.3591910680030099E-2</v>
      </c>
      <c r="Q10496" s="20" t="s">
        <v>1567</v>
      </c>
      <c r="R10496" s="20" t="s">
        <v>1567</v>
      </c>
      <c r="S10496" s="20" t="s">
        <v>1567</v>
      </c>
      <c r="T10496" s="20" t="s">
        <v>1567</v>
      </c>
      <c r="U10496" s="20" t="s">
        <v>1567</v>
      </c>
    </row>
    <row r="10497" spans="1:21" x14ac:dyDescent="0.25">
      <c r="A10497" s="18" t="s">
        <v>7795</v>
      </c>
      <c r="B10497" s="18" t="s">
        <v>7794</v>
      </c>
      <c r="C10497" s="20" t="s">
        <v>1567</v>
      </c>
      <c r="D10497" s="18">
        <v>0.19445711374282801</v>
      </c>
      <c r="E10497" s="18">
        <v>7.4813395738601698E-2</v>
      </c>
      <c r="F10497" s="18">
        <v>1.2497991323471101E-2</v>
      </c>
      <c r="G10497" s="18">
        <v>0.20667842030525199</v>
      </c>
      <c r="H10497" s="18">
        <v>5.58066368103027E-3</v>
      </c>
      <c r="I10497" s="18">
        <v>4.8663079738616902E-2</v>
      </c>
      <c r="J10497" s="18">
        <v>1.36692523956299E-2</v>
      </c>
      <c r="K10497" s="18">
        <v>4.78003323078156E-2</v>
      </c>
      <c r="L10497" s="18">
        <v>2.05887258052826E-2</v>
      </c>
      <c r="M10497" s="18">
        <v>8.2086622714996303E-3</v>
      </c>
      <c r="N10497" s="18">
        <v>0</v>
      </c>
      <c r="O10497" s="18">
        <v>6.3295763731002805E-2</v>
      </c>
      <c r="P10497" s="18">
        <v>7.5705190299353603E-2</v>
      </c>
      <c r="Q10497" s="20" t="s">
        <v>1567</v>
      </c>
      <c r="R10497" s="20" t="s">
        <v>1598</v>
      </c>
      <c r="S10497" s="20" t="s">
        <v>1567</v>
      </c>
      <c r="T10497" s="20" t="s">
        <v>1567</v>
      </c>
      <c r="U10497" s="20" t="s">
        <v>1567</v>
      </c>
    </row>
    <row r="10498" spans="1:21" x14ac:dyDescent="0.25">
      <c r="A10498" s="18" t="s">
        <v>7793</v>
      </c>
      <c r="B10498" s="18" t="s">
        <v>7792</v>
      </c>
      <c r="C10498" s="20" t="s">
        <v>1567</v>
      </c>
      <c r="D10498" s="18">
        <v>2.1113365888595598E-2</v>
      </c>
      <c r="E10498" s="18">
        <v>7.0488959550857502E-2</v>
      </c>
      <c r="F10498" s="18">
        <v>2.23279595375061E-2</v>
      </c>
      <c r="G10498" s="18">
        <v>1.62200331687927E-2</v>
      </c>
      <c r="H10498" s="18">
        <v>0.136906623840332</v>
      </c>
      <c r="I10498" s="18">
        <v>1.74036622047424E-2</v>
      </c>
      <c r="J10498" s="18">
        <v>8.0440938472747803E-2</v>
      </c>
      <c r="K10498" s="18">
        <v>8.8163882493972806E-2</v>
      </c>
      <c r="L10498" s="18">
        <v>0.14900866150855999</v>
      </c>
      <c r="M10498" s="18">
        <v>3.0257374048233001E-2</v>
      </c>
      <c r="N10498" s="18">
        <v>0</v>
      </c>
      <c r="O10498" s="18">
        <v>6.3233146071434002E-2</v>
      </c>
      <c r="P10498" s="18">
        <v>5.0111878196081303E-2</v>
      </c>
      <c r="Q10498" s="20" t="s">
        <v>1567</v>
      </c>
      <c r="R10498" s="20" t="s">
        <v>1567</v>
      </c>
      <c r="S10498" s="20" t="s">
        <v>1567</v>
      </c>
      <c r="T10498" s="20" t="s">
        <v>1567</v>
      </c>
      <c r="U10498" s="20" t="s">
        <v>1567</v>
      </c>
    </row>
    <row r="10499" spans="1:21" x14ac:dyDescent="0.25">
      <c r="A10499" s="18" t="s">
        <v>7791</v>
      </c>
      <c r="B10499" s="18" t="s">
        <v>7790</v>
      </c>
      <c r="C10499" s="20" t="s">
        <v>1567</v>
      </c>
      <c r="D10499" s="18">
        <v>8.0313652753829998E-2</v>
      </c>
      <c r="E10499" s="18">
        <v>2.3798942565918E-2</v>
      </c>
      <c r="F10499" s="18">
        <v>3.0775010585784902E-2</v>
      </c>
      <c r="G10499" s="18">
        <v>2.9494434595108001E-2</v>
      </c>
      <c r="H10499" s="18">
        <v>8.5650384426116902E-2</v>
      </c>
      <c r="I10499" s="18">
        <v>5.0424695014953599E-2</v>
      </c>
      <c r="J10499" s="18">
        <v>0.12577289342880299</v>
      </c>
      <c r="K10499" s="18">
        <v>8.7776482105255099E-2</v>
      </c>
      <c r="L10499" s="18">
        <v>8.0698102712631198E-2</v>
      </c>
      <c r="M10499" s="18">
        <v>3.6411225795745801E-2</v>
      </c>
      <c r="N10499" s="18">
        <v>0</v>
      </c>
      <c r="O10499" s="18">
        <v>6.3111582398414606E-2</v>
      </c>
      <c r="P10499" s="18">
        <v>3.3736080262873003E-2</v>
      </c>
      <c r="Q10499" s="20" t="s">
        <v>1567</v>
      </c>
      <c r="R10499" s="20" t="s">
        <v>1567</v>
      </c>
      <c r="S10499" s="20" t="s">
        <v>1567</v>
      </c>
      <c r="T10499" s="20" t="s">
        <v>1567</v>
      </c>
      <c r="U10499" s="20" t="s">
        <v>1567</v>
      </c>
    </row>
    <row r="10500" spans="1:21" x14ac:dyDescent="0.25">
      <c r="A10500" s="18" t="s">
        <v>7789</v>
      </c>
      <c r="B10500" s="18" t="s">
        <v>7788</v>
      </c>
      <c r="C10500" s="20" t="s">
        <v>1567</v>
      </c>
      <c r="D10500" s="18">
        <v>1.8816888332366902E-2</v>
      </c>
      <c r="E10500" s="18">
        <v>0.14452522993087799</v>
      </c>
      <c r="F10500" s="18">
        <v>2.1383941173553501E-2</v>
      </c>
      <c r="G10500" s="18">
        <v>2.2867530584335299E-2</v>
      </c>
      <c r="H10500" s="18">
        <v>3.3164083957672098E-2</v>
      </c>
      <c r="I10500" s="18">
        <v>0.27576452493667603</v>
      </c>
      <c r="J10500" s="18">
        <v>6.2330871820449801E-2</v>
      </c>
      <c r="K10500" s="18">
        <v>1.80648267269134E-2</v>
      </c>
      <c r="L10500" s="18">
        <v>1.7708927392959602E-2</v>
      </c>
      <c r="M10500" s="18">
        <v>1.6462326049804701E-2</v>
      </c>
      <c r="N10500" s="18">
        <v>0</v>
      </c>
      <c r="O10500" s="18">
        <v>6.3108915090560894E-2</v>
      </c>
      <c r="P10500" s="18">
        <v>8.4548790741336796E-2</v>
      </c>
      <c r="Q10500" s="20" t="s">
        <v>1567</v>
      </c>
      <c r="R10500" s="20" t="s">
        <v>1567</v>
      </c>
      <c r="S10500" s="20" t="s">
        <v>1567</v>
      </c>
      <c r="T10500" s="20" t="s">
        <v>1567</v>
      </c>
      <c r="U10500" s="20" t="s">
        <v>1567</v>
      </c>
    </row>
    <row r="10501" spans="1:21" x14ac:dyDescent="0.25">
      <c r="A10501" s="18" t="s">
        <v>7787</v>
      </c>
      <c r="B10501" s="18" t="s">
        <v>7786</v>
      </c>
      <c r="C10501" s="20" t="s">
        <v>1567</v>
      </c>
      <c r="D10501" s="18">
        <v>0.14660528302192699</v>
      </c>
      <c r="E10501" s="18">
        <v>3.6272406578064E-3</v>
      </c>
      <c r="F10501" s="18">
        <v>4.3097138404846202E-4</v>
      </c>
      <c r="G10501" s="18">
        <v>3.04318964481354E-2</v>
      </c>
      <c r="H10501" s="18">
        <v>3.0074626207351698E-2</v>
      </c>
      <c r="I10501" s="18">
        <v>2.9293537139892599E-2</v>
      </c>
      <c r="J10501" s="18">
        <v>8.7596178054809605E-3</v>
      </c>
      <c r="K10501" s="18">
        <v>0.23312348127365101</v>
      </c>
      <c r="L10501" s="18">
        <v>0.14192798733711201</v>
      </c>
      <c r="M10501" s="18">
        <v>6.3260197639465297E-3</v>
      </c>
      <c r="N10501" s="18">
        <v>0</v>
      </c>
      <c r="O10501" s="18">
        <v>6.3060066103935303E-2</v>
      </c>
      <c r="P10501" s="18">
        <v>8.0991280444739605E-2</v>
      </c>
      <c r="Q10501" s="20" t="s">
        <v>1567</v>
      </c>
      <c r="R10501" s="20" t="s">
        <v>1567</v>
      </c>
      <c r="S10501" s="20" t="s">
        <v>1567</v>
      </c>
      <c r="T10501" s="20" t="s">
        <v>1567</v>
      </c>
      <c r="U10501" s="20" t="s">
        <v>1567</v>
      </c>
    </row>
    <row r="10502" spans="1:21" x14ac:dyDescent="0.25">
      <c r="A10502" s="18" t="s">
        <v>7785</v>
      </c>
      <c r="B10502" s="18" t="s">
        <v>7784</v>
      </c>
      <c r="C10502" s="20" t="s">
        <v>1567</v>
      </c>
      <c r="D10502" s="18">
        <v>2.2319644689559898E-2</v>
      </c>
      <c r="E10502" s="18">
        <v>1.94285213947296E-2</v>
      </c>
      <c r="F10502" s="18">
        <v>5.3209364414215097E-3</v>
      </c>
      <c r="G10502" s="18">
        <v>2.0684182643890402E-2</v>
      </c>
      <c r="H10502" s="18">
        <v>0.10369023680686899</v>
      </c>
      <c r="I10502" s="18">
        <v>3.3926904201507603E-2</v>
      </c>
      <c r="J10502" s="18">
        <v>5.4955750703811701E-2</v>
      </c>
      <c r="K10502" s="18">
        <v>0.215008139610291</v>
      </c>
      <c r="L10502" s="18">
        <v>0.13987690210342399</v>
      </c>
      <c r="M10502" s="18">
        <v>1.5290290117263799E-2</v>
      </c>
      <c r="N10502" s="18">
        <v>0</v>
      </c>
      <c r="O10502" s="18">
        <v>6.3050150871276897E-2</v>
      </c>
      <c r="P10502" s="18">
        <v>6.8742063700139994E-2</v>
      </c>
      <c r="Q10502" s="20" t="s">
        <v>1567</v>
      </c>
      <c r="R10502" s="20" t="s">
        <v>1567</v>
      </c>
      <c r="S10502" s="20" t="s">
        <v>1567</v>
      </c>
      <c r="T10502" s="20" t="s">
        <v>1567</v>
      </c>
      <c r="U10502" s="20" t="s">
        <v>1567</v>
      </c>
    </row>
    <row r="10503" spans="1:21" x14ac:dyDescent="0.25">
      <c r="A10503" s="18" t="s">
        <v>7783</v>
      </c>
      <c r="B10503" s="18" t="s">
        <v>7782</v>
      </c>
      <c r="C10503" s="20" t="s">
        <v>1567</v>
      </c>
      <c r="D10503" s="18">
        <v>3.3176600933075E-2</v>
      </c>
      <c r="E10503" s="18">
        <v>5.77329099178314E-2</v>
      </c>
      <c r="F10503" s="18">
        <v>1.0752946138382E-2</v>
      </c>
      <c r="G10503" s="18">
        <v>6.2873899936675998E-2</v>
      </c>
      <c r="H10503" s="18">
        <v>7.1854174137115506E-2</v>
      </c>
      <c r="I10503" s="18">
        <v>0.20214816927909801</v>
      </c>
      <c r="J10503" s="18">
        <v>0.104989439249039</v>
      </c>
      <c r="K10503" s="18">
        <v>2.5121450424194301E-2</v>
      </c>
      <c r="L10503" s="18">
        <v>5.0692856311798103E-2</v>
      </c>
      <c r="M10503" s="18">
        <v>1.04866623878479E-2</v>
      </c>
      <c r="N10503" s="18">
        <v>0</v>
      </c>
      <c r="O10503" s="18">
        <v>6.2982910871505704E-2</v>
      </c>
      <c r="P10503" s="18">
        <v>5.6954726992020997E-2</v>
      </c>
      <c r="Q10503" s="20" t="s">
        <v>1567</v>
      </c>
      <c r="R10503" s="20" t="s">
        <v>1567</v>
      </c>
      <c r="S10503" s="20" t="s">
        <v>1567</v>
      </c>
      <c r="T10503" s="20" t="s">
        <v>1567</v>
      </c>
      <c r="U10503" s="20" t="s">
        <v>1567</v>
      </c>
    </row>
    <row r="10504" spans="1:21" x14ac:dyDescent="0.25">
      <c r="A10504" s="18" t="s">
        <v>7781</v>
      </c>
      <c r="B10504" s="18" t="s">
        <v>7780</v>
      </c>
      <c r="C10504" s="20" t="s">
        <v>1567</v>
      </c>
      <c r="D10504" s="18">
        <v>7.7978253364563002E-2</v>
      </c>
      <c r="E10504" s="18">
        <v>2.4578839540481599E-2</v>
      </c>
      <c r="F10504" s="18">
        <v>2.4640291929244999E-2</v>
      </c>
      <c r="G10504" s="18">
        <v>2.4766713380813599E-2</v>
      </c>
      <c r="H10504" s="18">
        <v>2.4887621402740499E-2</v>
      </c>
      <c r="I10504" s="18">
        <v>7.0934921503067003E-2</v>
      </c>
      <c r="J10504" s="18">
        <v>3.9542526006698601E-2</v>
      </c>
      <c r="K10504" s="18">
        <v>6.2048822641372701E-2</v>
      </c>
      <c r="L10504" s="18">
        <v>0.23962247371673601</v>
      </c>
      <c r="M10504" s="18">
        <v>4.0690541267394999E-2</v>
      </c>
      <c r="N10504" s="18">
        <v>0</v>
      </c>
      <c r="O10504" s="18">
        <v>6.2969100475311304E-2</v>
      </c>
      <c r="P10504" s="18">
        <v>6.5314333872569005E-2</v>
      </c>
      <c r="Q10504" s="20" t="s">
        <v>1567</v>
      </c>
      <c r="R10504" s="20" t="s">
        <v>1567</v>
      </c>
      <c r="S10504" s="20" t="s">
        <v>1567</v>
      </c>
      <c r="T10504" s="20" t="s">
        <v>1567</v>
      </c>
      <c r="U10504" s="20" t="s">
        <v>1567</v>
      </c>
    </row>
    <row r="10505" spans="1:21" x14ac:dyDescent="0.25">
      <c r="A10505" s="18" t="s">
        <v>7779</v>
      </c>
      <c r="B10505" s="18" t="s">
        <v>7778</v>
      </c>
      <c r="C10505" s="20" t="s">
        <v>1567</v>
      </c>
      <c r="D10505" s="18">
        <v>0.167151659727097</v>
      </c>
      <c r="E10505" s="18">
        <v>2.49698758125305E-3</v>
      </c>
      <c r="F10505" s="18">
        <v>3.4486055374145499E-3</v>
      </c>
      <c r="G10505" s="18">
        <v>1.6294717788696299E-2</v>
      </c>
      <c r="H10505" s="18">
        <v>0.19754615426063499</v>
      </c>
      <c r="I10505" s="18">
        <v>2.9535233974456801E-2</v>
      </c>
      <c r="J10505" s="18">
        <v>2.0060837268829298E-3</v>
      </c>
      <c r="K10505" s="18">
        <v>7.8894495964050293E-3</v>
      </c>
      <c r="L10505" s="18">
        <v>0.195350050926209</v>
      </c>
      <c r="M10505" s="18">
        <v>6.4232647418975804E-3</v>
      </c>
      <c r="N10505" s="18">
        <v>0</v>
      </c>
      <c r="O10505" s="18">
        <v>6.2814220786094693E-2</v>
      </c>
      <c r="P10505" s="18">
        <v>8.6238069253788102E-2</v>
      </c>
      <c r="Q10505" s="20" t="s">
        <v>1567</v>
      </c>
      <c r="R10505" s="20" t="s">
        <v>1567</v>
      </c>
      <c r="S10505" s="20" t="s">
        <v>1567</v>
      </c>
      <c r="T10505" s="20" t="s">
        <v>1567</v>
      </c>
      <c r="U10505" s="20" t="s">
        <v>1567</v>
      </c>
    </row>
    <row r="10506" spans="1:21" x14ac:dyDescent="0.25">
      <c r="A10506" s="18" t="s">
        <v>7777</v>
      </c>
      <c r="B10506" s="18" t="s">
        <v>7776</v>
      </c>
      <c r="C10506" s="20" t="s">
        <v>1567</v>
      </c>
      <c r="D10506" s="18">
        <v>3.25775146484375E-3</v>
      </c>
      <c r="E10506" s="18">
        <v>3.3820152282714802E-2</v>
      </c>
      <c r="F10506" s="18">
        <v>7.4954032897949205E-2</v>
      </c>
      <c r="G10506" s="18">
        <v>6.3502162694931003E-2</v>
      </c>
      <c r="H10506" s="18">
        <v>4.3517231941223103E-2</v>
      </c>
      <c r="I10506" s="18">
        <v>0.14881157875060999</v>
      </c>
      <c r="J10506" s="18">
        <v>6.6864371299743694E-2</v>
      </c>
      <c r="K10506" s="18">
        <v>0.14844965934753401</v>
      </c>
      <c r="L10506" s="18">
        <v>2.9156804084777801E-2</v>
      </c>
      <c r="M10506" s="18">
        <v>1.5676259994506801E-2</v>
      </c>
      <c r="N10506" s="18">
        <v>0</v>
      </c>
      <c r="O10506" s="18">
        <v>6.2801000475883495E-2</v>
      </c>
      <c r="P10506" s="18">
        <v>5.0561333556990898E-2</v>
      </c>
      <c r="Q10506" s="20" t="s">
        <v>1567</v>
      </c>
      <c r="R10506" s="20" t="s">
        <v>1567</v>
      </c>
      <c r="S10506" s="20" t="s">
        <v>1567</v>
      </c>
      <c r="T10506" s="20" t="s">
        <v>1567</v>
      </c>
      <c r="U10506" s="20" t="s">
        <v>1567</v>
      </c>
    </row>
    <row r="10507" spans="1:21" x14ac:dyDescent="0.25">
      <c r="A10507" s="18" t="s">
        <v>7775</v>
      </c>
      <c r="B10507" s="18" t="s">
        <v>7774</v>
      </c>
      <c r="C10507" s="20" t="s">
        <v>1567</v>
      </c>
      <c r="D10507" s="18">
        <v>6.6937237977981595E-2</v>
      </c>
      <c r="E10507" s="18">
        <v>4.43729758262634E-2</v>
      </c>
      <c r="F10507" s="18">
        <v>2.0279467105865499E-2</v>
      </c>
      <c r="G10507" s="18">
        <v>4.0244042873382603E-2</v>
      </c>
      <c r="H10507" s="18">
        <v>4.8102706670761101E-2</v>
      </c>
      <c r="I10507" s="18">
        <v>3.9113998413085903E-2</v>
      </c>
      <c r="J10507" s="18">
        <v>1.3056129217147799E-2</v>
      </c>
      <c r="K10507" s="18">
        <v>0.28078687191009499</v>
      </c>
      <c r="L10507" s="18">
        <v>4.6474993228912402E-2</v>
      </c>
      <c r="M10507" s="18">
        <v>2.7990132570266699E-2</v>
      </c>
      <c r="N10507" s="18">
        <v>0</v>
      </c>
      <c r="O10507" s="18">
        <v>6.2735855579376207E-2</v>
      </c>
      <c r="P10507" s="18">
        <v>7.8117714989736894E-2</v>
      </c>
      <c r="Q10507" s="20" t="s">
        <v>1567</v>
      </c>
      <c r="R10507" s="20" t="s">
        <v>1567</v>
      </c>
      <c r="S10507" s="20" t="s">
        <v>1567</v>
      </c>
      <c r="T10507" s="20" t="s">
        <v>1567</v>
      </c>
      <c r="U10507" s="20" t="s">
        <v>1567</v>
      </c>
    </row>
    <row r="10508" spans="1:21" x14ac:dyDescent="0.25">
      <c r="A10508" s="18" t="s">
        <v>7773</v>
      </c>
      <c r="B10508" s="18" t="s">
        <v>7772</v>
      </c>
      <c r="C10508" s="20" t="s">
        <v>1567</v>
      </c>
      <c r="D10508" s="18">
        <v>2.9828846454620399E-2</v>
      </c>
      <c r="E10508" s="18">
        <v>0.123055219650269</v>
      </c>
      <c r="F10508" s="18">
        <v>5.60125708580017E-3</v>
      </c>
      <c r="G10508" s="18">
        <v>1.0193705558776901E-2</v>
      </c>
      <c r="H10508" s="18">
        <v>6.14798069000244E-2</v>
      </c>
      <c r="I10508" s="18">
        <v>7.3688328266143799E-3</v>
      </c>
      <c r="J10508" s="18">
        <v>5.7476431131362901E-2</v>
      </c>
      <c r="K10508" s="18">
        <v>0.31389069557189903</v>
      </c>
      <c r="L10508" s="18">
        <v>1.1166304349899301E-2</v>
      </c>
      <c r="M10508" s="18">
        <v>4.4724047183990496E-3</v>
      </c>
      <c r="N10508" s="18">
        <v>0</v>
      </c>
      <c r="O10508" s="18">
        <v>6.2453350424766498E-2</v>
      </c>
      <c r="P10508" s="18">
        <v>9.6016831335774003E-2</v>
      </c>
      <c r="Q10508" s="20" t="s">
        <v>1567</v>
      </c>
      <c r="R10508" s="20" t="s">
        <v>1567</v>
      </c>
      <c r="S10508" s="20" t="s">
        <v>1567</v>
      </c>
      <c r="T10508" s="20" t="s">
        <v>1567</v>
      </c>
      <c r="U10508" s="20" t="s">
        <v>1567</v>
      </c>
    </row>
    <row r="10509" spans="1:21" x14ac:dyDescent="0.25">
      <c r="A10509" s="18" t="s">
        <v>7771</v>
      </c>
      <c r="B10509" s="18" t="s">
        <v>7770</v>
      </c>
      <c r="C10509" s="20" t="s">
        <v>1567</v>
      </c>
      <c r="D10509" s="18">
        <v>8.0443054437637301E-2</v>
      </c>
      <c r="E10509" s="18">
        <v>5.7449787855148302E-2</v>
      </c>
      <c r="F10509" s="18">
        <v>5.6308418512344402E-2</v>
      </c>
      <c r="G10509" s="18">
        <v>4.5943439006805399E-2</v>
      </c>
      <c r="H10509" s="18">
        <v>8.23340713977814E-2</v>
      </c>
      <c r="I10509" s="18">
        <v>4.9048393964767498E-2</v>
      </c>
      <c r="J10509" s="18">
        <v>7.6308459043502794E-2</v>
      </c>
      <c r="K10509" s="18">
        <v>7.1153849363326999E-2</v>
      </c>
      <c r="L10509" s="18">
        <v>6.4309626817703303E-2</v>
      </c>
      <c r="M10509" s="18">
        <v>4.1096359491348301E-2</v>
      </c>
      <c r="N10509" s="18">
        <v>0</v>
      </c>
      <c r="O10509" s="18">
        <v>6.2439545989036602E-2</v>
      </c>
      <c r="P10509" s="18">
        <v>1.4761684678649399E-2</v>
      </c>
      <c r="Q10509" s="20" t="s">
        <v>1567</v>
      </c>
      <c r="R10509" s="20" t="s">
        <v>1567</v>
      </c>
      <c r="S10509" s="20" t="s">
        <v>1567</v>
      </c>
      <c r="T10509" s="20" t="s">
        <v>1567</v>
      </c>
      <c r="U10509" s="20" t="s">
        <v>1567</v>
      </c>
    </row>
    <row r="10510" spans="1:21" x14ac:dyDescent="0.25">
      <c r="A10510" s="18" t="s">
        <v>7769</v>
      </c>
      <c r="B10510" s="18" t="s">
        <v>7768</v>
      </c>
      <c r="C10510" s="20" t="s">
        <v>1567</v>
      </c>
      <c r="D10510" s="18">
        <v>4.52835857868195E-2</v>
      </c>
      <c r="E10510" s="18">
        <v>6.7172318696975694E-2</v>
      </c>
      <c r="F10510" s="18">
        <v>7.2135657072067302E-2</v>
      </c>
      <c r="G10510" s="18">
        <v>5.0074070692062399E-2</v>
      </c>
      <c r="H10510" s="18">
        <v>5.9515535831451402E-2</v>
      </c>
      <c r="I10510" s="18">
        <v>5.0108104944229098E-2</v>
      </c>
      <c r="J10510" s="18">
        <v>6.4573079347610501E-2</v>
      </c>
      <c r="K10510" s="18">
        <v>0.12749329209327701</v>
      </c>
      <c r="L10510" s="18">
        <v>7.7265918254852295E-2</v>
      </c>
      <c r="M10510" s="18">
        <v>1.05998516082764E-2</v>
      </c>
      <c r="N10510" s="18">
        <v>0</v>
      </c>
      <c r="O10510" s="18">
        <v>6.2422141432762202E-2</v>
      </c>
      <c r="P10510" s="18">
        <v>2.95672002520799E-2</v>
      </c>
      <c r="Q10510" s="20" t="s">
        <v>1567</v>
      </c>
      <c r="R10510" s="20" t="s">
        <v>1567</v>
      </c>
      <c r="S10510" s="20" t="s">
        <v>1567</v>
      </c>
      <c r="T10510" s="20" t="s">
        <v>1567</v>
      </c>
      <c r="U10510" s="20" t="s">
        <v>1567</v>
      </c>
    </row>
    <row r="10511" spans="1:21" x14ac:dyDescent="0.25">
      <c r="A10511" s="18" t="s">
        <v>7767</v>
      </c>
      <c r="B10511" s="18" t="s">
        <v>7766</v>
      </c>
      <c r="C10511" s="20" t="s">
        <v>1567</v>
      </c>
      <c r="D10511" s="18">
        <v>1.7350822687148999E-2</v>
      </c>
      <c r="E10511" s="18">
        <v>4.29805517196655E-2</v>
      </c>
      <c r="F10511" s="18">
        <v>4.6918094158172599E-3</v>
      </c>
      <c r="G10511" s="18">
        <v>5.7384163141250603E-2</v>
      </c>
      <c r="H10511" s="18">
        <v>5.60323297977448E-2</v>
      </c>
      <c r="I10511" s="18">
        <v>0.330763280391693</v>
      </c>
      <c r="J10511" s="18">
        <v>4.5674830675125101E-2</v>
      </c>
      <c r="K10511" s="18">
        <v>8.9833438396453892E-3</v>
      </c>
      <c r="L10511" s="18">
        <v>4.1484534740447998E-2</v>
      </c>
      <c r="M10511" s="18">
        <v>1.8769562244415301E-2</v>
      </c>
      <c r="N10511" s="18">
        <v>0</v>
      </c>
      <c r="O10511" s="18">
        <v>6.2411522865295402E-2</v>
      </c>
      <c r="P10511" s="18">
        <v>9.6203185219079695E-2</v>
      </c>
      <c r="Q10511" s="20" t="s">
        <v>1567</v>
      </c>
      <c r="R10511" s="20" t="s">
        <v>1567</v>
      </c>
      <c r="S10511" s="20" t="s">
        <v>1567</v>
      </c>
      <c r="T10511" s="20" t="s">
        <v>1567</v>
      </c>
      <c r="U10511" s="20" t="s">
        <v>1567</v>
      </c>
    </row>
    <row r="10512" spans="1:21" x14ac:dyDescent="0.25">
      <c r="A10512" s="18" t="s">
        <v>7765</v>
      </c>
      <c r="B10512" s="18" t="s">
        <v>7764</v>
      </c>
      <c r="C10512" s="20" t="s">
        <v>1567</v>
      </c>
      <c r="D10512" s="18">
        <v>9.7014009952545194E-2</v>
      </c>
      <c r="E10512" s="18">
        <v>4.2191416025161702E-2</v>
      </c>
      <c r="F10512" s="18">
        <v>0.108721941709518</v>
      </c>
      <c r="G10512" s="18">
        <v>0.16904214024543801</v>
      </c>
      <c r="H10512" s="18">
        <v>3.6541938781738302E-2</v>
      </c>
      <c r="I10512" s="18">
        <v>1.04004442691803E-2</v>
      </c>
      <c r="J10512" s="18">
        <v>5.9920310974121101E-2</v>
      </c>
      <c r="K10512" s="18">
        <v>7.7705979347229004E-3</v>
      </c>
      <c r="L10512" s="18">
        <v>4.48121726512909E-2</v>
      </c>
      <c r="M10512" s="18">
        <v>4.7423571348190301E-2</v>
      </c>
      <c r="N10512" s="18">
        <v>0</v>
      </c>
      <c r="O10512" s="18">
        <v>6.2383854389190703E-2</v>
      </c>
      <c r="P10512" s="18">
        <v>4.9465499698924401E-2</v>
      </c>
      <c r="Q10512" s="20" t="s">
        <v>1567</v>
      </c>
      <c r="R10512" s="20" t="s">
        <v>1567</v>
      </c>
      <c r="S10512" s="20" t="s">
        <v>1567</v>
      </c>
      <c r="T10512" s="20" t="s">
        <v>1567</v>
      </c>
      <c r="U10512" s="20" t="s">
        <v>1567</v>
      </c>
    </row>
    <row r="10513" spans="1:21" x14ac:dyDescent="0.25">
      <c r="A10513" s="18" t="s">
        <v>7763</v>
      </c>
      <c r="B10513" s="18" t="s">
        <v>7762</v>
      </c>
      <c r="C10513" s="20" t="s">
        <v>1567</v>
      </c>
      <c r="D10513" s="18">
        <v>7.7667832374572797E-3</v>
      </c>
      <c r="E10513" s="18">
        <v>0.25490346550941501</v>
      </c>
      <c r="F10513" s="18">
        <v>4.1261464357376099E-2</v>
      </c>
      <c r="G10513" s="18">
        <v>1.9942641258239701E-2</v>
      </c>
      <c r="H10513" s="18">
        <v>3.7110835313796997E-2</v>
      </c>
      <c r="I10513" s="18">
        <v>6.0387969017028802E-2</v>
      </c>
      <c r="J10513" s="18">
        <v>0.101108223199844</v>
      </c>
      <c r="K10513" s="18">
        <v>1.4416188001632701E-2</v>
      </c>
      <c r="L10513" s="18">
        <v>2.0105510950088501E-2</v>
      </c>
      <c r="M10513" s="18">
        <v>6.5836161375045804E-2</v>
      </c>
      <c r="N10513" s="18">
        <v>0</v>
      </c>
      <c r="O10513" s="18">
        <v>6.2283924221992498E-2</v>
      </c>
      <c r="P10513" s="18">
        <v>7.3436818465422202E-2</v>
      </c>
      <c r="Q10513" s="20" t="s">
        <v>1567</v>
      </c>
      <c r="R10513" s="20" t="s">
        <v>1567</v>
      </c>
      <c r="S10513" s="20" t="s">
        <v>1567</v>
      </c>
      <c r="T10513" s="20" t="s">
        <v>1567</v>
      </c>
      <c r="U10513" s="20" t="s">
        <v>1567</v>
      </c>
    </row>
    <row r="10514" spans="1:21" x14ac:dyDescent="0.25">
      <c r="A10514" s="18" t="s">
        <v>7761</v>
      </c>
      <c r="B10514" s="18" t="s">
        <v>7760</v>
      </c>
      <c r="C10514" s="20" t="s">
        <v>1567</v>
      </c>
      <c r="D10514" s="18">
        <v>7.9936861991882296E-2</v>
      </c>
      <c r="E10514" s="18">
        <v>8.4821194410324097E-2</v>
      </c>
      <c r="F10514" s="18">
        <v>3.0772268772125199E-2</v>
      </c>
      <c r="G10514" s="18">
        <v>4.9659341573715203E-2</v>
      </c>
      <c r="H10514" s="18">
        <v>4.1903764009475701E-2</v>
      </c>
      <c r="I10514" s="18">
        <v>7.7889055013656602E-2</v>
      </c>
      <c r="J10514" s="18">
        <v>2.8842031955719001E-2</v>
      </c>
      <c r="K10514" s="18">
        <v>2.65680253505707E-2</v>
      </c>
      <c r="L10514" s="18">
        <v>0.110920399427414</v>
      </c>
      <c r="M10514" s="18">
        <v>9.0928673744201702E-2</v>
      </c>
      <c r="N10514" s="18">
        <v>0</v>
      </c>
      <c r="O10514" s="18">
        <v>6.22241616249085E-2</v>
      </c>
      <c r="P10514" s="18">
        <v>3.0204430476075701E-2</v>
      </c>
      <c r="Q10514" s="20" t="s">
        <v>1567</v>
      </c>
      <c r="R10514" s="20" t="s">
        <v>1567</v>
      </c>
      <c r="S10514" s="20" t="s">
        <v>1567</v>
      </c>
      <c r="T10514" s="20" t="s">
        <v>1567</v>
      </c>
      <c r="U10514" s="20" t="s">
        <v>1567</v>
      </c>
    </row>
    <row r="10515" spans="1:21" x14ac:dyDescent="0.25">
      <c r="A10515" s="18" t="s">
        <v>7759</v>
      </c>
      <c r="B10515" s="18" t="s">
        <v>7758</v>
      </c>
      <c r="C10515" s="20" t="s">
        <v>1567</v>
      </c>
      <c r="D10515" s="18">
        <v>0.14068758487701399</v>
      </c>
      <c r="E10515" s="18">
        <v>7.6923102140426594E-2</v>
      </c>
      <c r="F10515" s="18">
        <v>2.8509885072708099E-2</v>
      </c>
      <c r="G10515" s="18">
        <v>4.4530719518661499E-2</v>
      </c>
      <c r="H10515" s="18">
        <v>4.6610057353973403E-2</v>
      </c>
      <c r="I10515" s="18">
        <v>9.1134995222091703E-2</v>
      </c>
      <c r="J10515" s="18">
        <v>0.107794642448425</v>
      </c>
      <c r="K10515" s="18">
        <v>2.5035291910171498E-2</v>
      </c>
      <c r="L10515" s="18">
        <v>3.4601598978042603E-2</v>
      </c>
      <c r="M10515" s="18">
        <v>2.6141583919525101E-2</v>
      </c>
      <c r="N10515" s="18">
        <v>0</v>
      </c>
      <c r="O10515" s="18">
        <v>6.2196946144104003E-2</v>
      </c>
      <c r="P10515" s="18">
        <v>4.00368528241421E-2</v>
      </c>
      <c r="Q10515" s="20" t="s">
        <v>1567</v>
      </c>
      <c r="R10515" s="20" t="s">
        <v>1567</v>
      </c>
      <c r="S10515" s="20" t="s">
        <v>1567</v>
      </c>
      <c r="T10515" s="20" t="s">
        <v>1567</v>
      </c>
      <c r="U10515" s="20" t="s">
        <v>1567</v>
      </c>
    </row>
    <row r="10516" spans="1:21" x14ac:dyDescent="0.25">
      <c r="A10516" s="18" t="s">
        <v>7757</v>
      </c>
      <c r="B10516" s="18" t="s">
        <v>7756</v>
      </c>
      <c r="C10516" s="20" t="s">
        <v>1567</v>
      </c>
      <c r="D10516" s="18">
        <v>4.7819256782531801E-2</v>
      </c>
      <c r="E10516" s="18">
        <v>4.9045205116272E-2</v>
      </c>
      <c r="F10516" s="18">
        <v>3.05101871490479E-2</v>
      </c>
      <c r="G10516" s="18">
        <v>3.7549227476120002E-2</v>
      </c>
      <c r="H10516" s="18">
        <v>9.7864508628845201E-2</v>
      </c>
      <c r="I10516" s="18">
        <v>9.6309185028076207E-3</v>
      </c>
      <c r="J10516" s="18">
        <v>5.3076088428497301E-2</v>
      </c>
      <c r="K10516" s="18">
        <v>0.24976298213005099</v>
      </c>
      <c r="L10516" s="18">
        <v>3.6166667938232401E-2</v>
      </c>
      <c r="M10516" s="18">
        <v>1.0150015354156499E-2</v>
      </c>
      <c r="N10516" s="18">
        <v>0</v>
      </c>
      <c r="O10516" s="18">
        <v>6.2157505750656102E-2</v>
      </c>
      <c r="P10516" s="18">
        <v>7.0456653328134597E-2</v>
      </c>
      <c r="Q10516" s="20" t="s">
        <v>1567</v>
      </c>
      <c r="R10516" s="20" t="s">
        <v>1567</v>
      </c>
      <c r="S10516" s="20" t="s">
        <v>1567</v>
      </c>
      <c r="T10516" s="20" t="s">
        <v>1567</v>
      </c>
      <c r="U10516" s="20" t="s">
        <v>1567</v>
      </c>
    </row>
    <row r="10517" spans="1:21" x14ac:dyDescent="0.25">
      <c r="A10517" s="18" t="s">
        <v>7755</v>
      </c>
      <c r="B10517" s="18" t="s">
        <v>7754</v>
      </c>
      <c r="C10517" s="20" t="s">
        <v>1567</v>
      </c>
      <c r="D10517" s="18">
        <v>6.3873857259750394E-2</v>
      </c>
      <c r="E10517" s="18">
        <v>3.8022577762603801E-2</v>
      </c>
      <c r="F10517" s="18">
        <v>5.5590271949768101E-2</v>
      </c>
      <c r="G10517" s="18">
        <v>1.6086161136627201E-2</v>
      </c>
      <c r="H10517" s="18">
        <v>5.1627725362777703E-2</v>
      </c>
      <c r="I10517" s="18">
        <v>6.7159116268158001E-2</v>
      </c>
      <c r="J10517" s="18">
        <v>7.6185286045074505E-2</v>
      </c>
      <c r="K10517" s="18">
        <v>7.8896820545196505E-2</v>
      </c>
      <c r="L10517" s="18">
        <v>0.14741474390029899</v>
      </c>
      <c r="M10517" s="18">
        <v>2.6702016592025798E-2</v>
      </c>
      <c r="N10517" s="18">
        <v>0</v>
      </c>
      <c r="O10517" s="18">
        <v>6.2155857682228102E-2</v>
      </c>
      <c r="P10517" s="18">
        <v>3.63469423589717E-2</v>
      </c>
      <c r="Q10517" s="20" t="s">
        <v>1567</v>
      </c>
      <c r="R10517" s="20" t="s">
        <v>1567</v>
      </c>
      <c r="S10517" s="20" t="s">
        <v>1567</v>
      </c>
      <c r="T10517" s="20" t="s">
        <v>1567</v>
      </c>
      <c r="U10517" s="20" t="s">
        <v>1567</v>
      </c>
    </row>
    <row r="10518" spans="1:21" x14ac:dyDescent="0.25">
      <c r="B10518" s="18" t="s">
        <v>7753</v>
      </c>
      <c r="C10518" s="20" t="s">
        <v>1567</v>
      </c>
      <c r="D10518" s="18">
        <v>4.5040756464004503E-2</v>
      </c>
      <c r="E10518" s="18">
        <v>3.6461502313613899E-2</v>
      </c>
      <c r="F10518" s="18">
        <v>1.21991634368896E-2</v>
      </c>
      <c r="G10518" s="18">
        <v>7.6803863048553501E-3</v>
      </c>
      <c r="H10518" s="18">
        <v>3.7826478481292697E-2</v>
      </c>
      <c r="I10518" s="18">
        <v>5.2316606044769301E-2</v>
      </c>
      <c r="J10518" s="18">
        <v>2.3159503936767599E-2</v>
      </c>
      <c r="K10518" s="18">
        <v>0.31515070796012901</v>
      </c>
      <c r="L10518" s="18">
        <v>8.5449695587158203E-2</v>
      </c>
      <c r="M10518" s="18">
        <v>6.2208473682403599E-3</v>
      </c>
      <c r="N10518" s="18">
        <v>0</v>
      </c>
      <c r="O10518" s="18">
        <v>6.2150564789772003E-2</v>
      </c>
      <c r="P10518" s="18">
        <v>9.2076986079834597E-2</v>
      </c>
      <c r="Q10518" s="20" t="s">
        <v>1567</v>
      </c>
      <c r="R10518" s="20" t="s">
        <v>1567</v>
      </c>
      <c r="S10518" s="20" t="s">
        <v>1567</v>
      </c>
      <c r="T10518" s="20" t="s">
        <v>1567</v>
      </c>
      <c r="U10518" s="20" t="s">
        <v>1567</v>
      </c>
    </row>
    <row r="10519" spans="1:21" x14ac:dyDescent="0.25">
      <c r="A10519" s="18" t="s">
        <v>7752</v>
      </c>
      <c r="B10519" s="18" t="s">
        <v>7751</v>
      </c>
      <c r="C10519" s="20" t="s">
        <v>1567</v>
      </c>
      <c r="D10519" s="18">
        <v>5.2595555782318101E-2</v>
      </c>
      <c r="E10519" s="18">
        <v>2.31279730796814E-2</v>
      </c>
      <c r="F10519" s="18">
        <v>4.8846006393432596E-4</v>
      </c>
      <c r="G10519" s="18">
        <v>7.5834989547729503E-4</v>
      </c>
      <c r="H10519" s="18">
        <v>2.5655925273895298E-3</v>
      </c>
      <c r="I10519" s="18">
        <v>5.10753691196442E-2</v>
      </c>
      <c r="J10519" s="18">
        <v>6.5118074417114298E-5</v>
      </c>
      <c r="K10519" s="18">
        <v>0.48638841509818997</v>
      </c>
      <c r="L10519" s="18">
        <v>1.9964575767517099E-3</v>
      </c>
      <c r="M10519" s="18">
        <v>1.89411640167236E-3</v>
      </c>
      <c r="N10519" s="18">
        <v>0</v>
      </c>
      <c r="O10519" s="18">
        <v>6.20955407619476E-2</v>
      </c>
      <c r="P10519" s="18">
        <v>0.15053238528895899</v>
      </c>
      <c r="Q10519" s="20" t="s">
        <v>1567</v>
      </c>
      <c r="R10519" s="20" t="s">
        <v>1567</v>
      </c>
      <c r="S10519" s="20" t="s">
        <v>1567</v>
      </c>
      <c r="T10519" s="20" t="s">
        <v>1567</v>
      </c>
      <c r="U10519" s="20" t="s">
        <v>1567</v>
      </c>
    </row>
    <row r="10520" spans="1:21" x14ac:dyDescent="0.25">
      <c r="A10520" s="18" t="s">
        <v>7750</v>
      </c>
      <c r="B10520" s="18" t="s">
        <v>7749</v>
      </c>
      <c r="C10520" s="20" t="s">
        <v>1567</v>
      </c>
      <c r="D10520" s="18">
        <v>0.19593495130538899</v>
      </c>
      <c r="E10520" s="18">
        <v>3.4373790025711101E-2</v>
      </c>
      <c r="F10520" s="18">
        <v>1.4364421367645301E-3</v>
      </c>
      <c r="G10520" s="18">
        <v>1.03848278522491E-2</v>
      </c>
      <c r="H10520" s="18">
        <v>2.2971361875534099E-2</v>
      </c>
      <c r="I10520" s="18">
        <v>1.09640657901764E-2</v>
      </c>
      <c r="J10520" s="18">
        <v>1.7903089523315398E-2</v>
      </c>
      <c r="K10520" s="18">
        <v>3.8021504878997798E-3</v>
      </c>
      <c r="L10520" s="18">
        <v>0.19742685556411699</v>
      </c>
      <c r="M10520" s="18">
        <v>0.123630940914154</v>
      </c>
      <c r="N10520" s="18">
        <v>0</v>
      </c>
      <c r="O10520" s="18">
        <v>6.1882847547531102E-2</v>
      </c>
      <c r="P10520" s="18">
        <v>7.9324891995258495E-2</v>
      </c>
      <c r="Q10520" s="20" t="s">
        <v>1567</v>
      </c>
      <c r="R10520" s="20" t="s">
        <v>1598</v>
      </c>
      <c r="S10520" s="20" t="s">
        <v>1567</v>
      </c>
      <c r="T10520" s="20" t="s">
        <v>1567</v>
      </c>
      <c r="U10520" s="20" t="s">
        <v>1567</v>
      </c>
    </row>
    <row r="10521" spans="1:21" x14ac:dyDescent="0.25">
      <c r="A10521" s="18" t="s">
        <v>7748</v>
      </c>
      <c r="B10521" s="18" t="s">
        <v>7747</v>
      </c>
      <c r="C10521" s="20" t="s">
        <v>1567</v>
      </c>
      <c r="D10521" s="18">
        <v>2.7987539768219001E-2</v>
      </c>
      <c r="E10521" s="18">
        <v>0.28439661860465998</v>
      </c>
      <c r="F10521" s="18">
        <v>1.13377571105957E-2</v>
      </c>
      <c r="G10521" s="18">
        <v>6.61063194274902E-3</v>
      </c>
      <c r="H10521" s="18">
        <v>3.9238929748535198E-2</v>
      </c>
      <c r="I10521" s="18">
        <v>9.6496641635894793E-3</v>
      </c>
      <c r="J10521" s="18">
        <v>9.2408031225204496E-2</v>
      </c>
      <c r="K10521" s="18">
        <v>3.3994197845458998E-2</v>
      </c>
      <c r="L10521" s="18">
        <v>3.15898954868317E-2</v>
      </c>
      <c r="M10521" s="18">
        <v>8.1611335277557401E-2</v>
      </c>
      <c r="N10521" s="18">
        <v>0</v>
      </c>
      <c r="O10521" s="18">
        <v>6.1882460117340103E-2</v>
      </c>
      <c r="P10521" s="18">
        <v>8.3352388778867706E-2</v>
      </c>
      <c r="Q10521" s="20" t="s">
        <v>1567</v>
      </c>
      <c r="R10521" s="20" t="s">
        <v>1567</v>
      </c>
      <c r="S10521" s="20" t="s">
        <v>1567</v>
      </c>
      <c r="T10521" s="20" t="s">
        <v>1567</v>
      </c>
      <c r="U10521" s="20" t="s">
        <v>1567</v>
      </c>
    </row>
    <row r="10522" spans="1:21" x14ac:dyDescent="0.25">
      <c r="A10522" s="18" t="s">
        <v>7746</v>
      </c>
      <c r="B10522" s="18" t="s">
        <v>7745</v>
      </c>
      <c r="C10522" s="20" t="s">
        <v>1567</v>
      </c>
      <c r="D10522" s="18">
        <v>2.5659799575805702E-4</v>
      </c>
      <c r="E10522" s="18">
        <v>9.4444245100021404E-2</v>
      </c>
      <c r="F10522" s="18">
        <v>6.9767236709594699E-5</v>
      </c>
      <c r="G10522" s="18">
        <v>1.6257762908935499E-3</v>
      </c>
      <c r="H10522" s="18">
        <v>3.0353665351867697E-4</v>
      </c>
      <c r="I10522" s="18">
        <v>0.510420262813568</v>
      </c>
      <c r="J10522" s="18">
        <v>3.07533144950867E-3</v>
      </c>
      <c r="K10522" s="18">
        <v>8.2216262817382795E-3</v>
      </c>
      <c r="L10522" s="18">
        <v>0</v>
      </c>
      <c r="M10522" s="18">
        <v>3.8307905197143598E-4</v>
      </c>
      <c r="N10522" s="18">
        <v>1</v>
      </c>
      <c r="O10522" s="18">
        <v>6.1880022287368802E-2</v>
      </c>
      <c r="P10522" s="18">
        <v>0.160290428800412</v>
      </c>
      <c r="Q10522" s="20" t="s">
        <v>1567</v>
      </c>
      <c r="R10522" s="20" t="s">
        <v>1567</v>
      </c>
      <c r="S10522" s="20" t="s">
        <v>1567</v>
      </c>
      <c r="T10522" s="20" t="s">
        <v>1567</v>
      </c>
      <c r="U10522" s="20" t="s">
        <v>1567</v>
      </c>
    </row>
    <row r="10523" spans="1:21" x14ac:dyDescent="0.25">
      <c r="A10523" s="18" t="s">
        <v>7744</v>
      </c>
      <c r="B10523" s="18" t="s">
        <v>7743</v>
      </c>
      <c r="C10523" s="20" t="s">
        <v>1567</v>
      </c>
      <c r="D10523" s="18">
        <v>7.5186312198638902E-2</v>
      </c>
      <c r="E10523" s="18">
        <v>8.6315333843231201E-2</v>
      </c>
      <c r="F10523" s="18">
        <v>4.9640148878097499E-2</v>
      </c>
      <c r="G10523" s="18">
        <v>3.5352945327758803E-2</v>
      </c>
      <c r="H10523" s="18">
        <v>5.20192682743073E-2</v>
      </c>
      <c r="I10523" s="18">
        <v>8.7177842855453505E-2</v>
      </c>
      <c r="J10523" s="18">
        <v>4.08035218715668E-2</v>
      </c>
      <c r="K10523" s="18">
        <v>0.107923418283463</v>
      </c>
      <c r="L10523" s="18">
        <v>5.63681125640869E-2</v>
      </c>
      <c r="M10523" s="18">
        <v>2.76599824428558E-2</v>
      </c>
      <c r="N10523" s="18">
        <v>0</v>
      </c>
      <c r="O10523" s="18">
        <v>6.1844688653945899E-2</v>
      </c>
      <c r="P10523" s="18">
        <v>2.6099061894728E-2</v>
      </c>
      <c r="Q10523" s="20" t="s">
        <v>1567</v>
      </c>
      <c r="R10523" s="20" t="s">
        <v>1567</v>
      </c>
      <c r="S10523" s="20" t="s">
        <v>1567</v>
      </c>
      <c r="T10523" s="20" t="s">
        <v>1567</v>
      </c>
      <c r="U10523" s="20" t="s">
        <v>1567</v>
      </c>
    </row>
    <row r="10524" spans="1:21" x14ac:dyDescent="0.25">
      <c r="A10524" s="18" t="s">
        <v>7742</v>
      </c>
      <c r="B10524" s="18" t="s">
        <v>7741</v>
      </c>
      <c r="C10524" s="20" t="s">
        <v>1567</v>
      </c>
      <c r="D10524" s="18">
        <v>4.6441346406936701E-2</v>
      </c>
      <c r="E10524" s="18">
        <v>3.4968435764312703E-2</v>
      </c>
      <c r="F10524" s="18">
        <v>3.2536596059799201E-2</v>
      </c>
      <c r="G10524" s="18">
        <v>1.40023529529572E-2</v>
      </c>
      <c r="H10524" s="18">
        <v>8.8265925645828303E-2</v>
      </c>
      <c r="I10524" s="18">
        <v>8.9986413717269897E-2</v>
      </c>
      <c r="J10524" s="18">
        <v>2.96153724193573E-2</v>
      </c>
      <c r="K10524" s="18">
        <v>0.15269210934638999</v>
      </c>
      <c r="L10524" s="18">
        <v>7.9957455396652194E-2</v>
      </c>
      <c r="M10524" s="18">
        <v>4.9280196428298999E-2</v>
      </c>
      <c r="N10524" s="18">
        <v>0</v>
      </c>
      <c r="O10524" s="18">
        <v>6.17746204137802E-2</v>
      </c>
      <c r="P10524" s="18">
        <v>4.13324732600307E-2</v>
      </c>
      <c r="Q10524" s="20" t="s">
        <v>1567</v>
      </c>
      <c r="R10524" s="20" t="s">
        <v>1567</v>
      </c>
      <c r="S10524" s="20" t="s">
        <v>1567</v>
      </c>
      <c r="T10524" s="20" t="s">
        <v>1567</v>
      </c>
      <c r="U10524" s="20" t="s">
        <v>1567</v>
      </c>
    </row>
    <row r="10525" spans="1:21" x14ac:dyDescent="0.25">
      <c r="A10525" s="18" t="s">
        <v>7740</v>
      </c>
      <c r="B10525" s="18" t="s">
        <v>7739</v>
      </c>
      <c r="C10525" s="20" t="s">
        <v>1567</v>
      </c>
      <c r="D10525" s="18">
        <v>2.9075622558593799E-2</v>
      </c>
      <c r="E10525" s="18">
        <v>3.3272325992584201E-2</v>
      </c>
      <c r="F10525" s="18">
        <v>3.9915323257446303E-2</v>
      </c>
      <c r="G10525" s="18">
        <v>2.6548653841018701E-2</v>
      </c>
      <c r="H10525" s="18">
        <v>0.145590364933014</v>
      </c>
      <c r="I10525" s="18">
        <v>5.5544316768646303E-2</v>
      </c>
      <c r="J10525" s="18">
        <v>1.09485983848572E-2</v>
      </c>
      <c r="K10525" s="18">
        <v>0.20569449663162201</v>
      </c>
      <c r="L10525" s="18">
        <v>3.67924571037293E-3</v>
      </c>
      <c r="M10525" s="18">
        <v>6.6844791173934895E-2</v>
      </c>
      <c r="N10525" s="18">
        <v>0</v>
      </c>
      <c r="O10525" s="18">
        <v>6.1711373925209097E-2</v>
      </c>
      <c r="P10525" s="18">
        <v>6.4430111173193902E-2</v>
      </c>
      <c r="Q10525" s="20" t="s">
        <v>1567</v>
      </c>
      <c r="R10525" s="20" t="s">
        <v>1567</v>
      </c>
      <c r="S10525" s="20" t="s">
        <v>1567</v>
      </c>
      <c r="T10525" s="20" t="s">
        <v>1567</v>
      </c>
      <c r="U10525" s="20" t="s">
        <v>1567</v>
      </c>
    </row>
    <row r="10526" spans="1:21" x14ac:dyDescent="0.25">
      <c r="A10526" s="18" t="s">
        <v>7738</v>
      </c>
      <c r="B10526" s="18" t="s">
        <v>7737</v>
      </c>
      <c r="C10526" s="20" t="s">
        <v>1567</v>
      </c>
      <c r="D10526" s="18">
        <v>0.12629771232605</v>
      </c>
      <c r="E10526" s="18">
        <v>2.8661519289016699E-2</v>
      </c>
      <c r="F10526" s="18">
        <v>2.9109746217727699E-2</v>
      </c>
      <c r="G10526" s="18">
        <v>5.1750808954238899E-2</v>
      </c>
      <c r="H10526" s="18">
        <v>4.2883872985839802E-2</v>
      </c>
      <c r="I10526" s="18">
        <v>0.14732599258422899</v>
      </c>
      <c r="J10526" s="18">
        <v>1.5740871429443401E-2</v>
      </c>
      <c r="K10526" s="18">
        <v>0.125708222389221</v>
      </c>
      <c r="L10526" s="18">
        <v>4.7560662031173699E-2</v>
      </c>
      <c r="M10526" s="18">
        <v>1.5029609203338599E-3</v>
      </c>
      <c r="N10526" s="18">
        <v>0</v>
      </c>
      <c r="O10526" s="18">
        <v>6.1654236912727402E-2</v>
      </c>
      <c r="P10526" s="18">
        <v>5.1794735267958802E-2</v>
      </c>
      <c r="Q10526" s="20" t="s">
        <v>1567</v>
      </c>
      <c r="R10526" s="20" t="s">
        <v>1598</v>
      </c>
      <c r="S10526" s="20" t="s">
        <v>1567</v>
      </c>
      <c r="T10526" s="20" t="s">
        <v>1567</v>
      </c>
      <c r="U10526" s="20" t="s">
        <v>1567</v>
      </c>
    </row>
    <row r="10527" spans="1:21" x14ac:dyDescent="0.25">
      <c r="A10527" s="18" t="s">
        <v>7736</v>
      </c>
      <c r="B10527" s="18" t="s">
        <v>7735</v>
      </c>
      <c r="C10527" s="20" t="s">
        <v>1567</v>
      </c>
      <c r="D10527" s="18">
        <v>4.1243553161621101E-2</v>
      </c>
      <c r="E10527" s="18">
        <v>4.8027038574218799E-2</v>
      </c>
      <c r="F10527" s="18">
        <v>4.2719841003418003E-3</v>
      </c>
      <c r="G10527" s="18">
        <v>1.41884088516235E-2</v>
      </c>
      <c r="H10527" s="18">
        <v>1.26773715019226E-2</v>
      </c>
      <c r="I10527" s="18">
        <v>7.7046096324920696E-2</v>
      </c>
      <c r="J10527" s="18">
        <v>7.6792836189270002E-3</v>
      </c>
      <c r="K10527" s="18">
        <v>1.019686460495E-2</v>
      </c>
      <c r="L10527" s="18">
        <v>4.44480180740357E-2</v>
      </c>
      <c r="M10527" s="18">
        <v>0.35637569427490201</v>
      </c>
      <c r="N10527" s="18">
        <v>0</v>
      </c>
      <c r="O10527" s="18">
        <v>6.1615431308746402E-2</v>
      </c>
      <c r="P10527" s="18">
        <v>0.106197719207711</v>
      </c>
      <c r="Q10527" s="20" t="s">
        <v>1567</v>
      </c>
      <c r="R10527" s="20" t="s">
        <v>1567</v>
      </c>
      <c r="S10527" s="20" t="s">
        <v>1567</v>
      </c>
      <c r="T10527" s="20" t="s">
        <v>1567</v>
      </c>
      <c r="U10527" s="20" t="s">
        <v>1567</v>
      </c>
    </row>
    <row r="10528" spans="1:21" x14ac:dyDescent="0.25">
      <c r="A10528" s="18" t="s">
        <v>7734</v>
      </c>
      <c r="B10528" s="18" t="s">
        <v>7733</v>
      </c>
      <c r="C10528" s="20" t="s">
        <v>1567</v>
      </c>
      <c r="D10528" s="18">
        <v>4.7861009836196899E-2</v>
      </c>
      <c r="E10528" s="18">
        <v>2.8823822736740098E-2</v>
      </c>
      <c r="F10528" s="18">
        <v>1.8720477819442801E-2</v>
      </c>
      <c r="G10528" s="18">
        <v>1.35891139507294E-2</v>
      </c>
      <c r="H10528" s="18">
        <v>3.7446320056915297E-2</v>
      </c>
      <c r="I10528" s="18">
        <v>7.0866882801055894E-2</v>
      </c>
      <c r="J10528" s="18">
        <v>4.3301492929458597E-2</v>
      </c>
      <c r="K10528" s="18">
        <v>0.19801446795463601</v>
      </c>
      <c r="L10528" s="18">
        <v>0.14970165491104101</v>
      </c>
      <c r="M10528" s="18">
        <v>7.2285532951354998E-3</v>
      </c>
      <c r="N10528" s="18">
        <v>0</v>
      </c>
      <c r="O10528" s="18">
        <v>6.1555379629135099E-2</v>
      </c>
      <c r="P10528" s="18">
        <v>6.3014892378663007E-2</v>
      </c>
      <c r="Q10528" s="20" t="s">
        <v>1567</v>
      </c>
      <c r="R10528" s="20" t="s">
        <v>1567</v>
      </c>
      <c r="S10528" s="20" t="s">
        <v>1567</v>
      </c>
      <c r="T10528" s="20" t="s">
        <v>1567</v>
      </c>
      <c r="U10528" s="20" t="s">
        <v>1567</v>
      </c>
    </row>
    <row r="10529" spans="1:21" x14ac:dyDescent="0.25">
      <c r="A10529" s="18" t="s">
        <v>7732</v>
      </c>
      <c r="B10529" s="18" t="s">
        <v>7731</v>
      </c>
      <c r="C10529" s="20" t="s">
        <v>1567</v>
      </c>
      <c r="D10529" s="18">
        <v>5.7352572679519702E-2</v>
      </c>
      <c r="E10529" s="18">
        <v>4.1055083274841302E-2</v>
      </c>
      <c r="F10529" s="18">
        <v>4.7018975019454998E-2</v>
      </c>
      <c r="G10529" s="18">
        <v>7.5926959514617906E-2</v>
      </c>
      <c r="H10529" s="18">
        <v>6.8701565265655504E-2</v>
      </c>
      <c r="I10529" s="18">
        <v>4.5664548873901402E-2</v>
      </c>
      <c r="J10529" s="18">
        <v>9.9449008703231798E-2</v>
      </c>
      <c r="K10529" s="18">
        <v>2.5392264127731299E-2</v>
      </c>
      <c r="L10529" s="18">
        <v>0.124917477369308</v>
      </c>
      <c r="M10529" s="18">
        <v>2.96889841556549E-2</v>
      </c>
      <c r="N10529" s="18">
        <v>0</v>
      </c>
      <c r="O10529" s="18">
        <v>6.15167438983917E-2</v>
      </c>
      <c r="P10529" s="18">
        <v>3.1505321042603403E-2</v>
      </c>
      <c r="Q10529" s="20" t="s">
        <v>1567</v>
      </c>
      <c r="R10529" s="20" t="s">
        <v>1567</v>
      </c>
      <c r="S10529" s="20" t="s">
        <v>1567</v>
      </c>
      <c r="T10529" s="20" t="s">
        <v>1567</v>
      </c>
      <c r="U10529" s="20" t="s">
        <v>1567</v>
      </c>
    </row>
    <row r="10530" spans="1:21" x14ac:dyDescent="0.25">
      <c r="A10530" s="18" t="s">
        <v>7730</v>
      </c>
      <c r="B10530" s="18" t="s">
        <v>7729</v>
      </c>
      <c r="C10530" s="20" t="s">
        <v>1567</v>
      </c>
      <c r="D10530" s="18">
        <v>1.6253888607025101E-2</v>
      </c>
      <c r="E10530" s="18">
        <v>3.1221359968185401E-2</v>
      </c>
      <c r="F10530" s="18">
        <v>4.3067634105682399E-3</v>
      </c>
      <c r="G10530" s="18">
        <v>0.124767750501633</v>
      </c>
      <c r="H10530" s="18">
        <v>1.11106336116791E-2</v>
      </c>
      <c r="I10530" s="18">
        <v>0.16624051332473799</v>
      </c>
      <c r="J10530" s="18">
        <v>2.7864873409271201E-3</v>
      </c>
      <c r="K10530" s="18">
        <v>8.4248214960098294E-2</v>
      </c>
      <c r="L10530" s="18">
        <v>0.15687477588653601</v>
      </c>
      <c r="M10530" s="18">
        <v>1.6818881034851099E-2</v>
      </c>
      <c r="N10530" s="18">
        <v>0</v>
      </c>
      <c r="O10530" s="18">
        <v>6.1462926864623998E-2</v>
      </c>
      <c r="P10530" s="18">
        <v>6.5663315443986403E-2</v>
      </c>
      <c r="Q10530" s="20" t="s">
        <v>1567</v>
      </c>
      <c r="R10530" s="20" t="s">
        <v>1567</v>
      </c>
      <c r="S10530" s="20" t="s">
        <v>1567</v>
      </c>
      <c r="T10530" s="20" t="s">
        <v>1567</v>
      </c>
      <c r="U10530" s="20" t="s">
        <v>1567</v>
      </c>
    </row>
    <row r="10531" spans="1:21" x14ac:dyDescent="0.25">
      <c r="A10531" s="18" t="s">
        <v>7728</v>
      </c>
      <c r="B10531" s="18" t="s">
        <v>7727</v>
      </c>
      <c r="C10531" s="20" t="s">
        <v>1567</v>
      </c>
      <c r="D10531" s="18">
        <v>3.1713426113128697E-2</v>
      </c>
      <c r="E10531" s="18">
        <v>5.1667690277099602E-2</v>
      </c>
      <c r="F10531" s="18">
        <v>4.03792560100555E-2</v>
      </c>
      <c r="G10531" s="18">
        <v>3.33665609359741E-2</v>
      </c>
      <c r="H10531" s="18">
        <v>8.1525206565856906E-2</v>
      </c>
      <c r="I10531" s="18">
        <v>3.1725823879241902E-2</v>
      </c>
      <c r="J10531" s="18">
        <v>2.3365437984466601E-2</v>
      </c>
      <c r="K10531" s="18">
        <v>6.6125482320785495E-2</v>
      </c>
      <c r="L10531" s="18">
        <v>0.21138945221900901</v>
      </c>
      <c r="M10531" s="18">
        <v>4.21803295612335E-2</v>
      </c>
      <c r="N10531" s="18">
        <v>0</v>
      </c>
      <c r="O10531" s="18">
        <v>6.1343866586685197E-2</v>
      </c>
      <c r="P10531" s="18">
        <v>5.5602252815175703E-2</v>
      </c>
      <c r="Q10531" s="20" t="s">
        <v>1567</v>
      </c>
      <c r="R10531" s="20" t="s">
        <v>1567</v>
      </c>
      <c r="S10531" s="20" t="s">
        <v>1567</v>
      </c>
      <c r="T10531" s="20" t="s">
        <v>1567</v>
      </c>
      <c r="U10531" s="20" t="s">
        <v>1567</v>
      </c>
    </row>
    <row r="10532" spans="1:21" x14ac:dyDescent="0.25">
      <c r="A10532" s="18" t="s">
        <v>7726</v>
      </c>
      <c r="B10532" s="18" t="s">
        <v>7725</v>
      </c>
      <c r="C10532" s="20" t="s">
        <v>1567</v>
      </c>
      <c r="D10532" s="18">
        <v>4.1753828525543199E-2</v>
      </c>
      <c r="E10532" s="18">
        <v>0.18373474478721599</v>
      </c>
      <c r="F10532" s="18">
        <v>3.1382769346237203E-2</v>
      </c>
      <c r="G10532" s="18">
        <v>4.5455068349838298E-2</v>
      </c>
      <c r="H10532" s="18">
        <v>3.0592799186706501E-2</v>
      </c>
      <c r="I10532" s="18">
        <v>3.78659665584564E-2</v>
      </c>
      <c r="J10532" s="18">
        <v>2.43680775165558E-2</v>
      </c>
      <c r="K10532" s="18">
        <v>6.7219227552413899E-2</v>
      </c>
      <c r="L10532" s="18">
        <v>7.7379345893859905E-2</v>
      </c>
      <c r="M10532" s="18">
        <v>7.2949111461639404E-2</v>
      </c>
      <c r="N10532" s="18">
        <v>0</v>
      </c>
      <c r="O10532" s="18">
        <v>6.1270093917846699E-2</v>
      </c>
      <c r="P10532" s="18">
        <v>4.6908599751903701E-2</v>
      </c>
      <c r="Q10532" s="20" t="s">
        <v>1567</v>
      </c>
      <c r="R10532" s="20" t="s">
        <v>1567</v>
      </c>
      <c r="S10532" s="20" t="s">
        <v>1567</v>
      </c>
      <c r="T10532" s="20" t="s">
        <v>1567</v>
      </c>
      <c r="U10532" s="20" t="s">
        <v>1567</v>
      </c>
    </row>
    <row r="10533" spans="1:21" x14ac:dyDescent="0.25">
      <c r="A10533" s="18" t="s">
        <v>7724</v>
      </c>
      <c r="B10533" s="18" t="s">
        <v>7723</v>
      </c>
      <c r="C10533" s="20" t="s">
        <v>1567</v>
      </c>
      <c r="D10533" s="18">
        <v>7.9043805599212699E-3</v>
      </c>
      <c r="E10533" s="18">
        <v>2.2431880235672001E-2</v>
      </c>
      <c r="F10533" s="18">
        <v>6.9686770439148003E-4</v>
      </c>
      <c r="G10533" s="18">
        <v>5.7870149612426801E-4</v>
      </c>
      <c r="H10533" s="18">
        <v>1.38112902641296E-3</v>
      </c>
      <c r="I10533" s="18">
        <v>6.4522027969360297E-5</v>
      </c>
      <c r="J10533" s="18">
        <v>1.0986030101776099E-3</v>
      </c>
      <c r="K10533" s="18">
        <v>2.2120863199233998E-2</v>
      </c>
      <c r="L10533" s="18">
        <v>0.422314703464508</v>
      </c>
      <c r="M10533" s="18">
        <v>0.13370010256767301</v>
      </c>
      <c r="N10533" s="18">
        <v>0</v>
      </c>
      <c r="O10533" s="18">
        <v>6.12291753292084E-2</v>
      </c>
      <c r="P10533" s="18">
        <v>0.13324757545205801</v>
      </c>
      <c r="Q10533" s="20" t="s">
        <v>1567</v>
      </c>
      <c r="R10533" s="20" t="s">
        <v>1567</v>
      </c>
      <c r="S10533" s="20" t="s">
        <v>1567</v>
      </c>
      <c r="T10533" s="20" t="s">
        <v>1567</v>
      </c>
      <c r="U10533" s="20" t="s">
        <v>1567</v>
      </c>
    </row>
    <row r="10534" spans="1:21" x14ac:dyDescent="0.25">
      <c r="A10534" s="18" t="s">
        <v>7722</v>
      </c>
      <c r="B10534" s="18" t="s">
        <v>7721</v>
      </c>
      <c r="C10534" s="20" t="s">
        <v>1567</v>
      </c>
      <c r="D10534" s="18">
        <v>5.6111216545104998E-3</v>
      </c>
      <c r="E10534" s="18">
        <v>2.97797024250031E-2</v>
      </c>
      <c r="F10534" s="18">
        <v>0.107740163803101</v>
      </c>
      <c r="G10534" s="18">
        <v>1.11951231956482E-2</v>
      </c>
      <c r="H10534" s="18">
        <v>7.7420115470886203E-2</v>
      </c>
      <c r="I10534" s="18">
        <v>0.29684102535247803</v>
      </c>
      <c r="J10534" s="18">
        <v>2.4897217750549299E-2</v>
      </c>
      <c r="K10534" s="18">
        <v>6.4488649368286098E-3</v>
      </c>
      <c r="L10534" s="18">
        <v>1.11360251903534E-2</v>
      </c>
      <c r="M10534" s="18">
        <v>4.1140884160995497E-2</v>
      </c>
      <c r="N10534" s="18">
        <v>0</v>
      </c>
      <c r="O10534" s="18">
        <v>6.1221024394035303E-2</v>
      </c>
      <c r="P10534" s="18">
        <v>8.9292255538884896E-2</v>
      </c>
      <c r="Q10534" s="20" t="s">
        <v>1567</v>
      </c>
      <c r="R10534" s="20" t="s">
        <v>1567</v>
      </c>
      <c r="S10534" s="20" t="s">
        <v>1567</v>
      </c>
      <c r="T10534" s="20" t="s">
        <v>1567</v>
      </c>
      <c r="U10534" s="20" t="s">
        <v>1567</v>
      </c>
    </row>
    <row r="10535" spans="1:21" x14ac:dyDescent="0.25">
      <c r="A10535" s="18" t="s">
        <v>7720</v>
      </c>
      <c r="B10535" s="18" t="s">
        <v>7719</v>
      </c>
      <c r="C10535" s="20" t="s">
        <v>1567</v>
      </c>
      <c r="D10535" s="18">
        <v>9.1074705123901395E-2</v>
      </c>
      <c r="E10535" s="18">
        <v>1.8172413110733001E-2</v>
      </c>
      <c r="F10535" s="18">
        <v>5.07335364818573E-2</v>
      </c>
      <c r="G10535" s="18">
        <v>1.7080277204513598E-2</v>
      </c>
      <c r="H10535" s="18">
        <v>3.1019896268844601E-2</v>
      </c>
      <c r="I10535" s="18">
        <v>8.5051953792571994E-2</v>
      </c>
      <c r="J10535" s="18">
        <v>3.1905055046081501E-2</v>
      </c>
      <c r="K10535" s="18">
        <v>1.31963789463043E-2</v>
      </c>
      <c r="L10535" s="18">
        <v>0.123222798109055</v>
      </c>
      <c r="M10535" s="18">
        <v>0.150120139122009</v>
      </c>
      <c r="N10535" s="18">
        <v>0</v>
      </c>
      <c r="O10535" s="18">
        <v>6.1157715320587197E-2</v>
      </c>
      <c r="P10535" s="18">
        <v>4.8529332000530903E-2</v>
      </c>
      <c r="Q10535" s="20" t="s">
        <v>1567</v>
      </c>
      <c r="R10535" s="20" t="s">
        <v>1567</v>
      </c>
      <c r="S10535" s="20" t="s">
        <v>1567</v>
      </c>
      <c r="T10535" s="20" t="s">
        <v>1567</v>
      </c>
      <c r="U10535" s="20" t="s">
        <v>1567</v>
      </c>
    </row>
    <row r="10536" spans="1:21" x14ac:dyDescent="0.25">
      <c r="A10536" s="18" t="s">
        <v>7718</v>
      </c>
      <c r="B10536" s="18" t="s">
        <v>7717</v>
      </c>
      <c r="C10536" s="20" t="s">
        <v>1567</v>
      </c>
      <c r="D10536" s="18">
        <v>1.5698760747909501E-2</v>
      </c>
      <c r="E10536" s="18">
        <v>9.5863193273544298E-2</v>
      </c>
      <c r="F10536" s="18">
        <v>1.01564228534698E-2</v>
      </c>
      <c r="G10536" s="18">
        <v>3.6424964666366598E-2</v>
      </c>
      <c r="H10536" s="18">
        <v>0.25348842144012501</v>
      </c>
      <c r="I10536" s="18">
        <v>1.0690212249755899E-2</v>
      </c>
      <c r="J10536" s="18">
        <v>1.13902390003204E-2</v>
      </c>
      <c r="K10536" s="18">
        <v>4.6315222978591898E-2</v>
      </c>
      <c r="L10536" s="18">
        <v>8.5619986057281494E-2</v>
      </c>
      <c r="M10536" s="18">
        <v>4.37803566455841E-2</v>
      </c>
      <c r="N10536" s="18">
        <v>0</v>
      </c>
      <c r="O10536" s="18">
        <v>6.0942777991294897E-2</v>
      </c>
      <c r="P10536" s="18">
        <v>7.4251009348499597E-2</v>
      </c>
      <c r="Q10536" s="20" t="s">
        <v>1567</v>
      </c>
      <c r="R10536" s="20" t="s">
        <v>1567</v>
      </c>
      <c r="S10536" s="20" t="s">
        <v>1567</v>
      </c>
      <c r="T10536" s="20" t="s">
        <v>1567</v>
      </c>
      <c r="U10536" s="20" t="s">
        <v>1567</v>
      </c>
    </row>
    <row r="10537" spans="1:21" x14ac:dyDescent="0.25">
      <c r="A10537" s="18" t="s">
        <v>7716</v>
      </c>
      <c r="B10537" s="18" t="s">
        <v>7715</v>
      </c>
      <c r="C10537" s="20" t="s">
        <v>1567</v>
      </c>
      <c r="D10537" s="18">
        <v>6.05514943599701E-2</v>
      </c>
      <c r="E10537" s="18">
        <v>0.128195434808731</v>
      </c>
      <c r="F10537" s="18">
        <v>4.8443526029586799E-2</v>
      </c>
      <c r="G10537" s="18">
        <v>6.9685310125350994E-2</v>
      </c>
      <c r="H10537" s="18">
        <v>0.11867743730545</v>
      </c>
      <c r="I10537" s="18">
        <v>5.34926950931549E-2</v>
      </c>
      <c r="J10537" s="18">
        <v>1.45902335643768E-2</v>
      </c>
      <c r="K10537" s="18">
        <v>4.54572439193726E-2</v>
      </c>
      <c r="L10537" s="18">
        <v>2.6440471410751301E-2</v>
      </c>
      <c r="M10537" s="18">
        <v>4.3506354093551601E-2</v>
      </c>
      <c r="N10537" s="18">
        <v>0</v>
      </c>
      <c r="O10537" s="18">
        <v>6.0904020071029699E-2</v>
      </c>
      <c r="P10537" s="18">
        <v>3.6556370317649099E-2</v>
      </c>
      <c r="Q10537" s="20" t="s">
        <v>1567</v>
      </c>
      <c r="R10537" s="20" t="s">
        <v>1567</v>
      </c>
      <c r="S10537" s="20" t="s">
        <v>1567</v>
      </c>
      <c r="T10537" s="20" t="s">
        <v>1567</v>
      </c>
      <c r="U10537" s="20" t="s">
        <v>1567</v>
      </c>
    </row>
    <row r="10538" spans="1:21" x14ac:dyDescent="0.25">
      <c r="A10538" s="18" t="s">
        <v>7714</v>
      </c>
      <c r="B10538" s="18" t="s">
        <v>7713</v>
      </c>
      <c r="C10538" s="20" t="s">
        <v>1567</v>
      </c>
      <c r="D10538" s="18">
        <v>3.7319451570510899E-2</v>
      </c>
      <c r="E10538" s="18">
        <v>2.32345759868622E-2</v>
      </c>
      <c r="F10538" s="18">
        <v>1.1894077062606799E-2</v>
      </c>
      <c r="G10538" s="18">
        <v>1.22456550598145E-2</v>
      </c>
      <c r="H10538" s="18">
        <v>9.9198460578918499E-2</v>
      </c>
      <c r="I10538" s="18">
        <v>4.6102017164230402E-2</v>
      </c>
      <c r="J10538" s="18">
        <v>0.12829992175102201</v>
      </c>
      <c r="K10538" s="18">
        <v>0.242528021335602</v>
      </c>
      <c r="L10538" s="18">
        <v>5.3868293762206997E-3</v>
      </c>
      <c r="M10538" s="18">
        <v>2.8150975704193098E-3</v>
      </c>
      <c r="N10538" s="18">
        <v>0</v>
      </c>
      <c r="O10538" s="18">
        <v>6.0902410745620701E-2</v>
      </c>
      <c r="P10538" s="18">
        <v>7.6315398260350706E-2</v>
      </c>
      <c r="Q10538" s="20" t="s">
        <v>1567</v>
      </c>
      <c r="R10538" s="20" t="s">
        <v>1567</v>
      </c>
      <c r="S10538" s="20" t="s">
        <v>1567</v>
      </c>
      <c r="T10538" s="20" t="s">
        <v>1567</v>
      </c>
      <c r="U10538" s="20" t="s">
        <v>1598</v>
      </c>
    </row>
    <row r="10539" spans="1:21" x14ac:dyDescent="0.25">
      <c r="A10539" s="18" t="s">
        <v>7712</v>
      </c>
      <c r="B10539" s="18" t="s">
        <v>7711</v>
      </c>
      <c r="C10539" s="20" t="s">
        <v>1567</v>
      </c>
      <c r="D10539" s="18">
        <v>2.2939920425415001E-2</v>
      </c>
      <c r="E10539" s="18">
        <v>8.3003103733062703E-2</v>
      </c>
      <c r="F10539" s="18">
        <v>0.13096439838409399</v>
      </c>
      <c r="G10539" s="18">
        <v>1.09362602233887E-3</v>
      </c>
      <c r="H10539" s="18">
        <v>0.15861484408378601</v>
      </c>
      <c r="I10539" s="18">
        <v>6.6647529602050799E-3</v>
      </c>
      <c r="J10539" s="18">
        <v>4.9353539943695103E-3</v>
      </c>
      <c r="K10539" s="18">
        <v>3.3146828413009602E-2</v>
      </c>
      <c r="L10539" s="18">
        <v>5.7477891445159898E-2</v>
      </c>
      <c r="M10539" s="18">
        <v>0.109520971775055</v>
      </c>
      <c r="N10539" s="18">
        <v>0</v>
      </c>
      <c r="O10539" s="18">
        <v>6.08361691236496E-2</v>
      </c>
      <c r="P10539" s="18">
        <v>5.6943382228107402E-2</v>
      </c>
      <c r="Q10539" s="20" t="s">
        <v>1567</v>
      </c>
      <c r="R10539" s="20" t="s">
        <v>1567</v>
      </c>
      <c r="S10539" s="20" t="s">
        <v>1567</v>
      </c>
      <c r="T10539" s="20" t="s">
        <v>1567</v>
      </c>
      <c r="U10539" s="20" t="s">
        <v>1567</v>
      </c>
    </row>
    <row r="10540" spans="1:21" x14ac:dyDescent="0.25">
      <c r="A10540" s="18" t="s">
        <v>7710</v>
      </c>
      <c r="B10540" s="18" t="s">
        <v>7709</v>
      </c>
      <c r="C10540" s="20" t="s">
        <v>1567</v>
      </c>
      <c r="D10540" s="18">
        <v>5.2969127893447897E-2</v>
      </c>
      <c r="E10540" s="18">
        <v>4.0395557880401597E-2</v>
      </c>
      <c r="F10540" s="18">
        <v>4.0274560451507603E-2</v>
      </c>
      <c r="G10540" s="18">
        <v>0.237195134162903</v>
      </c>
      <c r="H10540" s="18">
        <v>9.1555655002593994E-2</v>
      </c>
      <c r="I10540" s="18">
        <v>2.6712745428085299E-2</v>
      </c>
      <c r="J10540" s="18">
        <v>2.4546325206756599E-2</v>
      </c>
      <c r="K10540" s="18">
        <v>4.3049305677413899E-2</v>
      </c>
      <c r="L10540" s="18">
        <v>4.4115036725997897E-2</v>
      </c>
      <c r="M10540" s="18">
        <v>6.8583786487579398E-3</v>
      </c>
      <c r="N10540" s="18">
        <v>0</v>
      </c>
      <c r="O10540" s="18">
        <v>6.0767182707786603E-2</v>
      </c>
      <c r="P10540" s="18">
        <v>6.5777017185770795E-2</v>
      </c>
      <c r="Q10540" s="20" t="s">
        <v>1567</v>
      </c>
      <c r="R10540" s="20" t="s">
        <v>1567</v>
      </c>
      <c r="S10540" s="20" t="s">
        <v>1567</v>
      </c>
      <c r="T10540" s="20" t="s">
        <v>1567</v>
      </c>
      <c r="U10540" s="20" t="s">
        <v>1567</v>
      </c>
    </row>
    <row r="10541" spans="1:21" x14ac:dyDescent="0.25">
      <c r="A10541" s="18" t="s">
        <v>7708</v>
      </c>
      <c r="B10541" s="18" t="s">
        <v>7707</v>
      </c>
      <c r="C10541" s="20" t="s">
        <v>1567</v>
      </c>
      <c r="D10541" s="18">
        <v>2.3790478706359901E-2</v>
      </c>
      <c r="E10541" s="18">
        <v>0.18081414699554399</v>
      </c>
      <c r="F10541" s="18">
        <v>3.2111704349517801E-3</v>
      </c>
      <c r="G10541" s="18">
        <v>1.36411488056183E-2</v>
      </c>
      <c r="H10541" s="18">
        <v>3.2592445611953701E-2</v>
      </c>
      <c r="I10541" s="18">
        <v>0.13978326320648199</v>
      </c>
      <c r="J10541" s="18">
        <v>5.3301036357879701E-2</v>
      </c>
      <c r="K10541" s="18">
        <v>6.1398178339004503E-2</v>
      </c>
      <c r="L10541" s="18">
        <v>9.0857297182083102E-2</v>
      </c>
      <c r="M10541" s="18">
        <v>6.6437125205993696E-3</v>
      </c>
      <c r="N10541" s="18">
        <v>0</v>
      </c>
      <c r="O10541" s="18">
        <v>6.06032878160477E-2</v>
      </c>
      <c r="P10541" s="18">
        <v>5.9851763713954197E-2</v>
      </c>
      <c r="Q10541" s="20" t="s">
        <v>1567</v>
      </c>
      <c r="R10541" s="20" t="s">
        <v>1567</v>
      </c>
      <c r="S10541" s="20" t="s">
        <v>1567</v>
      </c>
      <c r="T10541" s="20" t="s">
        <v>1567</v>
      </c>
      <c r="U10541" s="20" t="s">
        <v>1567</v>
      </c>
    </row>
    <row r="10542" spans="1:21" x14ac:dyDescent="0.25">
      <c r="A10542" s="18" t="s">
        <v>7706</v>
      </c>
      <c r="B10542" s="18" t="s">
        <v>7705</v>
      </c>
      <c r="C10542" s="20" t="s">
        <v>1567</v>
      </c>
      <c r="D10542" s="18">
        <v>4.3026626110076897E-2</v>
      </c>
      <c r="E10542" s="18">
        <v>0.24743816256523099</v>
      </c>
      <c r="F10542" s="18">
        <v>1.7190456390380901E-2</v>
      </c>
      <c r="G10542" s="18">
        <v>3.39739322662354E-2</v>
      </c>
      <c r="H10542" s="18">
        <v>2.7037143707275401E-2</v>
      </c>
      <c r="I10542" s="18">
        <v>0.11119583249092101</v>
      </c>
      <c r="J10542" s="18">
        <v>4.3158978223800701E-2</v>
      </c>
      <c r="K10542" s="18">
        <v>5.0221949815750101E-2</v>
      </c>
      <c r="L10542" s="18">
        <v>7.4715912342071499E-3</v>
      </c>
      <c r="M10542" s="18">
        <v>2.4953007698059099E-2</v>
      </c>
      <c r="N10542" s="18">
        <v>0</v>
      </c>
      <c r="O10542" s="18">
        <v>6.05667680501938E-2</v>
      </c>
      <c r="P10542" s="18">
        <v>7.1493807042382104E-2</v>
      </c>
      <c r="Q10542" s="20" t="s">
        <v>1567</v>
      </c>
      <c r="R10542" s="20" t="s">
        <v>1567</v>
      </c>
      <c r="S10542" s="20" t="s">
        <v>1567</v>
      </c>
      <c r="T10542" s="20" t="s">
        <v>1567</v>
      </c>
      <c r="U10542" s="20" t="s">
        <v>1567</v>
      </c>
    </row>
    <row r="10543" spans="1:21" x14ac:dyDescent="0.25">
      <c r="A10543" s="18" t="s">
        <v>7704</v>
      </c>
      <c r="B10543" s="18" t="s">
        <v>7703</v>
      </c>
      <c r="C10543" s="20" t="s">
        <v>1567</v>
      </c>
      <c r="D10543" s="18">
        <v>4.9212515354156501E-2</v>
      </c>
      <c r="E10543" s="18">
        <v>2.9357403516769399E-2</v>
      </c>
      <c r="F10543" s="18">
        <v>7.9431235790252703E-3</v>
      </c>
      <c r="G10543" s="18">
        <v>6.9775819778442397E-2</v>
      </c>
      <c r="H10543" s="18">
        <v>7.0100665092468303E-2</v>
      </c>
      <c r="I10543" s="18">
        <v>6.9994896650314303E-2</v>
      </c>
      <c r="J10543" s="18">
        <v>3.6021828651428202E-2</v>
      </c>
      <c r="K10543" s="18">
        <v>3.0646651983261101E-2</v>
      </c>
      <c r="L10543" s="18">
        <v>0.119390338659287</v>
      </c>
      <c r="M10543" s="18">
        <v>0.12315702438354501</v>
      </c>
      <c r="N10543" s="18">
        <v>0</v>
      </c>
      <c r="O10543" s="18">
        <v>6.0560026764869698E-2</v>
      </c>
      <c r="P10543" s="18">
        <v>3.8023680443049497E-2</v>
      </c>
      <c r="Q10543" s="20" t="s">
        <v>1567</v>
      </c>
      <c r="R10543" s="20" t="s">
        <v>1567</v>
      </c>
      <c r="S10543" s="20" t="s">
        <v>1567</v>
      </c>
      <c r="T10543" s="20" t="s">
        <v>1567</v>
      </c>
      <c r="U10543" s="20" t="s">
        <v>1567</v>
      </c>
    </row>
    <row r="10544" spans="1:21" x14ac:dyDescent="0.25">
      <c r="A10544" s="18" t="s">
        <v>7702</v>
      </c>
      <c r="B10544" s="18" t="s">
        <v>7701</v>
      </c>
      <c r="C10544" s="20" t="s">
        <v>1567</v>
      </c>
      <c r="D10544" s="18">
        <v>7.8900277614593506E-2</v>
      </c>
      <c r="E10544" s="18">
        <v>8.0280333757400499E-2</v>
      </c>
      <c r="F10544" s="18">
        <v>2.3257881402969399E-2</v>
      </c>
      <c r="G10544" s="18">
        <v>4.9811303615570103E-2</v>
      </c>
      <c r="H10544" s="18">
        <v>2.6385307312011701E-2</v>
      </c>
      <c r="I10544" s="18">
        <v>0.101326614618301</v>
      </c>
      <c r="J10544" s="18">
        <v>4.6261280775070197E-2</v>
      </c>
      <c r="K10544" s="18">
        <v>5.414217710495E-2</v>
      </c>
      <c r="L10544" s="18">
        <v>8.1059277057647705E-2</v>
      </c>
      <c r="M10544" s="18">
        <v>6.4039528369903606E-2</v>
      </c>
      <c r="N10544" s="18">
        <v>0</v>
      </c>
      <c r="O10544" s="18">
        <v>6.0546398162841797E-2</v>
      </c>
      <c r="P10544" s="18">
        <v>2.5254336942570201E-2</v>
      </c>
      <c r="Q10544" s="20" t="s">
        <v>1567</v>
      </c>
      <c r="R10544" s="20" t="s">
        <v>1567</v>
      </c>
      <c r="S10544" s="20" t="s">
        <v>1567</v>
      </c>
      <c r="T10544" s="20" t="s">
        <v>1567</v>
      </c>
      <c r="U10544" s="20" t="s">
        <v>1567</v>
      </c>
    </row>
    <row r="10545" spans="1:21" x14ac:dyDescent="0.25">
      <c r="A10545" s="18" t="s">
        <v>7700</v>
      </c>
      <c r="B10545" s="18" t="s">
        <v>7699</v>
      </c>
      <c r="C10545" s="20" t="s">
        <v>1567</v>
      </c>
      <c r="D10545" s="18">
        <v>3.2629370689392097E-2</v>
      </c>
      <c r="E10545" s="18">
        <v>4.23643290996552E-2</v>
      </c>
      <c r="F10545" s="18">
        <v>7.7678263187408499E-3</v>
      </c>
      <c r="G10545" s="18">
        <v>3.0462563037872301E-2</v>
      </c>
      <c r="H10545" s="18">
        <v>3.6930799484252902E-2</v>
      </c>
      <c r="I10545" s="18">
        <v>7.2928875684738201E-2</v>
      </c>
      <c r="J10545" s="18">
        <v>3.5355508327484103E-2</v>
      </c>
      <c r="K10545" s="18">
        <v>0.317138582468033</v>
      </c>
      <c r="L10545" s="18">
        <v>2.6479035615921E-2</v>
      </c>
      <c r="M10545" s="18">
        <v>2.13295221328735E-3</v>
      </c>
      <c r="N10545" s="18">
        <v>0</v>
      </c>
      <c r="O10545" s="18">
        <v>6.0418984293937703E-2</v>
      </c>
      <c r="P10545" s="18">
        <v>9.2230549640862705E-2</v>
      </c>
      <c r="Q10545" s="20" t="s">
        <v>1567</v>
      </c>
      <c r="R10545" s="20" t="s">
        <v>1567</v>
      </c>
      <c r="S10545" s="20" t="s">
        <v>1567</v>
      </c>
      <c r="T10545" s="20" t="s">
        <v>1567</v>
      </c>
      <c r="U10545" s="20" t="s">
        <v>1567</v>
      </c>
    </row>
    <row r="10546" spans="1:21" x14ac:dyDescent="0.25">
      <c r="A10546" s="18" t="s">
        <v>7698</v>
      </c>
      <c r="B10546" s="18" t="s">
        <v>7697</v>
      </c>
      <c r="C10546" s="20" t="s">
        <v>1567</v>
      </c>
      <c r="D10546" s="18">
        <v>7.7275335788726798E-3</v>
      </c>
      <c r="E10546" s="18">
        <v>2.7067363262176501E-3</v>
      </c>
      <c r="F10546" s="18">
        <v>0.10912308096885701</v>
      </c>
      <c r="G10546" s="18">
        <v>4.9302220344543499E-2</v>
      </c>
      <c r="H10546" s="18">
        <v>0.11721017956733699</v>
      </c>
      <c r="I10546" s="18">
        <v>0.14706614613533001</v>
      </c>
      <c r="J10546" s="18">
        <v>0.124023079872131</v>
      </c>
      <c r="K10546" s="18">
        <v>1.6709089279174801E-2</v>
      </c>
      <c r="L10546" s="18">
        <v>2.36578285694122E-2</v>
      </c>
      <c r="M10546" s="18">
        <v>5.08028268814087E-3</v>
      </c>
      <c r="N10546" s="18">
        <v>0</v>
      </c>
      <c r="O10546" s="18">
        <v>6.0260617733001703E-2</v>
      </c>
      <c r="P10546" s="18">
        <v>5.74507268069155E-2</v>
      </c>
      <c r="Q10546" s="20" t="s">
        <v>1567</v>
      </c>
      <c r="R10546" s="20" t="s">
        <v>1598</v>
      </c>
      <c r="S10546" s="20" t="s">
        <v>1567</v>
      </c>
      <c r="T10546" s="20" t="s">
        <v>1567</v>
      </c>
      <c r="U10546" s="20" t="s">
        <v>1567</v>
      </c>
    </row>
    <row r="10547" spans="1:21" x14ac:dyDescent="0.25">
      <c r="A10547" s="18" t="s">
        <v>7696</v>
      </c>
      <c r="B10547" s="18" t="s">
        <v>7695</v>
      </c>
      <c r="C10547" s="20" t="s">
        <v>1567</v>
      </c>
      <c r="D10547" s="18">
        <v>3.0333608388900798E-2</v>
      </c>
      <c r="E10547" s="18">
        <v>0.32111915946006803</v>
      </c>
      <c r="F10547" s="18">
        <v>2.4023801088333099E-2</v>
      </c>
      <c r="G10547" s="18">
        <v>7.9521536827087402E-4</v>
      </c>
      <c r="H10547" s="18">
        <v>4.3600797653198199E-4</v>
      </c>
      <c r="I10547" s="18">
        <v>1.58348679542542E-3</v>
      </c>
      <c r="J10547" s="18">
        <v>0.20378240942955</v>
      </c>
      <c r="K10547" s="18">
        <v>1.9983649253845202E-3</v>
      </c>
      <c r="L10547" s="18">
        <v>1.30526423454285E-2</v>
      </c>
      <c r="M10547" s="18">
        <v>3.9701163768768302E-3</v>
      </c>
      <c r="N10547" s="18">
        <v>0</v>
      </c>
      <c r="O10547" s="18">
        <v>6.0109481215476997E-2</v>
      </c>
      <c r="P10547" s="18">
        <v>0.11065663364230501</v>
      </c>
      <c r="Q10547" s="20" t="s">
        <v>1567</v>
      </c>
      <c r="R10547" s="20" t="s">
        <v>1567</v>
      </c>
      <c r="S10547" s="20" t="s">
        <v>1567</v>
      </c>
      <c r="T10547" s="20" t="s">
        <v>1567</v>
      </c>
      <c r="U10547" s="20" t="s">
        <v>1567</v>
      </c>
    </row>
    <row r="10548" spans="1:21" x14ac:dyDescent="0.25">
      <c r="A10548" s="18" t="s">
        <v>7694</v>
      </c>
      <c r="B10548" s="18" t="s">
        <v>7693</v>
      </c>
      <c r="C10548" s="20" t="s">
        <v>1567</v>
      </c>
      <c r="D10548" s="18">
        <v>7.9614132642745999E-2</v>
      </c>
      <c r="E10548" s="18">
        <v>5.6599229574203498E-2</v>
      </c>
      <c r="F10548" s="18">
        <v>4.24219965934753E-2</v>
      </c>
      <c r="G10548" s="18">
        <v>2.9822200536727898E-2</v>
      </c>
      <c r="H10548" s="18">
        <v>0.109049260616303</v>
      </c>
      <c r="I10548" s="18">
        <v>6.15857839584351E-2</v>
      </c>
      <c r="J10548" s="18">
        <v>5.9532701969146701E-2</v>
      </c>
      <c r="K10548" s="18">
        <v>7.8274428844451904E-2</v>
      </c>
      <c r="L10548" s="18">
        <v>3.8332194089889499E-2</v>
      </c>
      <c r="M10548" s="18">
        <v>4.40171957015991E-2</v>
      </c>
      <c r="N10548" s="18">
        <v>0</v>
      </c>
      <c r="O10548" s="18">
        <v>5.99249124526978E-2</v>
      </c>
      <c r="P10548" s="18">
        <v>2.37659197700134E-2</v>
      </c>
      <c r="Q10548" s="20" t="s">
        <v>1567</v>
      </c>
      <c r="R10548" s="20" t="s">
        <v>1567</v>
      </c>
      <c r="S10548" s="20" t="s">
        <v>1567</v>
      </c>
      <c r="T10548" s="20" t="s">
        <v>1567</v>
      </c>
      <c r="U10548" s="20" t="s">
        <v>1567</v>
      </c>
    </row>
    <row r="10549" spans="1:21" x14ac:dyDescent="0.25">
      <c r="B10549" s="18" t="s">
        <v>7692</v>
      </c>
      <c r="C10549" s="20" t="s">
        <v>1567</v>
      </c>
      <c r="D10549" s="18">
        <v>8.6501538753509504E-3</v>
      </c>
      <c r="E10549" s="18">
        <v>2.4463683366775499E-2</v>
      </c>
      <c r="F10549" s="18">
        <v>0.108270198106766</v>
      </c>
      <c r="G10549" s="18">
        <v>4.8377215862274196E-3</v>
      </c>
      <c r="H10549" s="18">
        <v>0.18971762061119099</v>
      </c>
      <c r="I10549" s="18">
        <v>7.7323257923126207E-2</v>
      </c>
      <c r="J10549" s="18">
        <v>5.0490587949752801E-2</v>
      </c>
      <c r="K10549" s="18">
        <v>0.106036365032196</v>
      </c>
      <c r="L10549" s="18">
        <v>9.7799301147460894E-4</v>
      </c>
      <c r="M10549" s="18">
        <v>2.77518630027771E-2</v>
      </c>
      <c r="N10549" s="18">
        <v>0</v>
      </c>
      <c r="O10549" s="18">
        <v>5.98519444465637E-2</v>
      </c>
      <c r="P10549" s="18">
        <v>6.06743384446305E-2</v>
      </c>
      <c r="Q10549" s="20" t="s">
        <v>1567</v>
      </c>
      <c r="R10549" s="20" t="s">
        <v>1567</v>
      </c>
      <c r="S10549" s="20" t="s">
        <v>1567</v>
      </c>
      <c r="T10549" s="20" t="s">
        <v>1567</v>
      </c>
      <c r="U10549" s="20" t="s">
        <v>1567</v>
      </c>
    </row>
    <row r="10550" spans="1:21" x14ac:dyDescent="0.25">
      <c r="A10550" s="18" t="s">
        <v>7691</v>
      </c>
      <c r="B10550" s="18" t="s">
        <v>7690</v>
      </c>
      <c r="C10550" s="20" t="s">
        <v>1567</v>
      </c>
      <c r="D10550" s="18">
        <v>7.4842154979705797E-2</v>
      </c>
      <c r="E10550" s="18">
        <v>9.1934561729431194E-2</v>
      </c>
      <c r="F10550" s="18">
        <v>1.0033130645752E-2</v>
      </c>
      <c r="G10550" s="18">
        <v>2.7514874935150101E-2</v>
      </c>
      <c r="H10550" s="18">
        <v>2.2459179162979102E-2</v>
      </c>
      <c r="I10550" s="18">
        <v>0.17579552531242401</v>
      </c>
      <c r="J10550" s="18">
        <v>7.3824733495712294E-2</v>
      </c>
      <c r="K10550" s="18">
        <v>4.4119060039520298E-2</v>
      </c>
      <c r="L10550" s="18">
        <v>6.9221973419189495E-2</v>
      </c>
      <c r="M10550" s="18">
        <v>8.4870159626007097E-3</v>
      </c>
      <c r="N10550" s="18">
        <v>0</v>
      </c>
      <c r="O10550" s="18">
        <v>5.98232209682465E-2</v>
      </c>
      <c r="P10550" s="18">
        <v>5.0323002706416597E-2</v>
      </c>
      <c r="Q10550" s="20" t="s">
        <v>1567</v>
      </c>
      <c r="R10550" s="20" t="s">
        <v>1567</v>
      </c>
      <c r="S10550" s="20" t="s">
        <v>1567</v>
      </c>
      <c r="T10550" s="20" t="s">
        <v>1567</v>
      </c>
      <c r="U10550" s="20" t="s">
        <v>1567</v>
      </c>
    </row>
    <row r="10551" spans="1:21" x14ac:dyDescent="0.25">
      <c r="A10551" s="18" t="s">
        <v>7689</v>
      </c>
      <c r="B10551" s="18" t="s">
        <v>7688</v>
      </c>
      <c r="C10551" s="20" t="s">
        <v>1567</v>
      </c>
      <c r="D10551" s="18">
        <v>3.5802721977233901E-2</v>
      </c>
      <c r="E10551" s="18">
        <v>2.19464302062988E-2</v>
      </c>
      <c r="F10551" s="18">
        <v>7.7186524868011501E-3</v>
      </c>
      <c r="G10551" s="18">
        <v>1.9045203924179101E-2</v>
      </c>
      <c r="H10551" s="18">
        <v>6.8775743246078505E-2</v>
      </c>
      <c r="I10551" s="18">
        <v>9.5447301864624006E-3</v>
      </c>
      <c r="J10551" s="18">
        <v>8.0944448709487901E-2</v>
      </c>
      <c r="K10551" s="18">
        <v>0.28611135482788103</v>
      </c>
      <c r="L10551" s="18">
        <v>6.19463920593262E-2</v>
      </c>
      <c r="M10551" s="18">
        <v>4.29892539978027E-3</v>
      </c>
      <c r="N10551" s="18">
        <v>0</v>
      </c>
      <c r="O10551" s="18">
        <v>5.96134603023529E-2</v>
      </c>
      <c r="P10551" s="18">
        <v>8.4153882670560801E-2</v>
      </c>
      <c r="Q10551" s="20" t="s">
        <v>1567</v>
      </c>
      <c r="R10551" s="20" t="s">
        <v>1567</v>
      </c>
      <c r="S10551" s="20" t="s">
        <v>1567</v>
      </c>
      <c r="T10551" s="20" t="s">
        <v>1567</v>
      </c>
      <c r="U10551" s="20" t="s">
        <v>1567</v>
      </c>
    </row>
    <row r="10552" spans="1:21" x14ac:dyDescent="0.25">
      <c r="A10552" s="18" t="s">
        <v>7687</v>
      </c>
      <c r="B10552" s="18" t="s">
        <v>7686</v>
      </c>
      <c r="C10552" s="20" t="s">
        <v>1567</v>
      </c>
      <c r="D10552" s="18">
        <v>2.4353802204132101E-2</v>
      </c>
      <c r="E10552" s="18">
        <v>4.0553152561187703E-2</v>
      </c>
      <c r="F10552" s="18">
        <v>1.48460268974304E-3</v>
      </c>
      <c r="G10552" s="18">
        <v>7.4523389339447004E-3</v>
      </c>
      <c r="H10552" s="18">
        <v>3.8933664560318E-2</v>
      </c>
      <c r="I10552" s="18">
        <v>0.19524270296096799</v>
      </c>
      <c r="J10552" s="18">
        <v>1.0118842124939E-2</v>
      </c>
      <c r="K10552" s="18">
        <v>0.25944328308105502</v>
      </c>
      <c r="L10552" s="18">
        <v>1.48734450340271E-2</v>
      </c>
      <c r="M10552" s="18">
        <v>3.1535029411315901E-3</v>
      </c>
      <c r="N10552" s="18">
        <v>0</v>
      </c>
      <c r="O10552" s="18">
        <v>5.9560933709144601E-2</v>
      </c>
      <c r="P10552" s="18">
        <v>9.0737885244340802E-2</v>
      </c>
      <c r="Q10552" s="20" t="s">
        <v>1567</v>
      </c>
      <c r="R10552" s="20" t="s">
        <v>1567</v>
      </c>
      <c r="S10552" s="20" t="s">
        <v>1567</v>
      </c>
      <c r="T10552" s="20" t="s">
        <v>1567</v>
      </c>
      <c r="U10552" s="20" t="s">
        <v>1567</v>
      </c>
    </row>
    <row r="10553" spans="1:21" x14ac:dyDescent="0.25">
      <c r="A10553" s="18" t="s">
        <v>7685</v>
      </c>
      <c r="B10553" s="18" t="s">
        <v>7684</v>
      </c>
      <c r="C10553" s="20" t="s">
        <v>1567</v>
      </c>
      <c r="D10553" s="18">
        <v>4.1698634624481201E-2</v>
      </c>
      <c r="E10553" s="18">
        <v>1.26704573631287E-2</v>
      </c>
      <c r="F10553" s="18">
        <v>4.1844457387924201E-2</v>
      </c>
      <c r="G10553" s="18">
        <v>5.8960437774658203E-2</v>
      </c>
      <c r="H10553" s="18">
        <v>8.3301752805709894E-2</v>
      </c>
      <c r="I10553" s="18">
        <v>3.1601905822753899E-2</v>
      </c>
      <c r="J10553" s="18">
        <v>0.13945367932319599</v>
      </c>
      <c r="K10553" s="18">
        <v>7.1003556251525907E-2</v>
      </c>
      <c r="L10553" s="18">
        <v>9.5881044864654499E-2</v>
      </c>
      <c r="M10553" s="18">
        <v>1.87944173812866E-2</v>
      </c>
      <c r="N10553" s="18">
        <v>0</v>
      </c>
      <c r="O10553" s="18">
        <v>5.9521034359931897E-2</v>
      </c>
      <c r="P10553" s="18">
        <v>3.8976024227947798E-2</v>
      </c>
      <c r="Q10553" s="20" t="s">
        <v>1567</v>
      </c>
      <c r="R10553" s="20" t="s">
        <v>1567</v>
      </c>
      <c r="S10553" s="20" t="s">
        <v>1567</v>
      </c>
      <c r="T10553" s="20" t="s">
        <v>1567</v>
      </c>
      <c r="U10553" s="20" t="s">
        <v>1567</v>
      </c>
    </row>
    <row r="10554" spans="1:21" x14ac:dyDescent="0.25">
      <c r="A10554" s="18" t="s">
        <v>7683</v>
      </c>
      <c r="B10554" s="18" t="s">
        <v>7682</v>
      </c>
      <c r="C10554" s="20" t="s">
        <v>1567</v>
      </c>
      <c r="D10554" s="18">
        <v>1.7732411623001099E-2</v>
      </c>
      <c r="E10554" s="18">
        <v>3.7240684032440199E-2</v>
      </c>
      <c r="F10554" s="18">
        <v>4.6727359294891401E-3</v>
      </c>
      <c r="G10554" s="18">
        <v>1.8343240022659298E-2</v>
      </c>
      <c r="H10554" s="18">
        <v>3.6087691783905002E-2</v>
      </c>
      <c r="I10554" s="18">
        <v>0.29942649602889998</v>
      </c>
      <c r="J10554" s="18">
        <v>1.1185228824615499E-2</v>
      </c>
      <c r="K10554" s="18">
        <v>0.119085788726807</v>
      </c>
      <c r="L10554" s="18">
        <v>2.23194062709808E-2</v>
      </c>
      <c r="M10554" s="18">
        <v>2.8748542070388801E-2</v>
      </c>
      <c r="N10554" s="18">
        <v>0</v>
      </c>
      <c r="O10554" s="18">
        <v>5.9484222531318701E-2</v>
      </c>
      <c r="P10554" s="18">
        <v>9.0225400213794493E-2</v>
      </c>
      <c r="Q10554" s="20" t="s">
        <v>1567</v>
      </c>
      <c r="R10554" s="20" t="s">
        <v>1567</v>
      </c>
      <c r="S10554" s="20" t="s">
        <v>1567</v>
      </c>
      <c r="T10554" s="20" t="s">
        <v>1567</v>
      </c>
      <c r="U10554" s="20" t="s">
        <v>1567</v>
      </c>
    </row>
    <row r="10555" spans="1:21" x14ac:dyDescent="0.25">
      <c r="A10555" s="18" t="s">
        <v>7681</v>
      </c>
      <c r="B10555" s="18" t="s">
        <v>7680</v>
      </c>
      <c r="C10555" s="20" t="s">
        <v>1567</v>
      </c>
      <c r="D10555" s="18">
        <v>1.15156173706055E-4</v>
      </c>
      <c r="E10555" s="18">
        <v>5.5246949195861799E-3</v>
      </c>
      <c r="F10555" s="18">
        <v>2.5421380996704102E-4</v>
      </c>
      <c r="G10555" s="18">
        <v>1.4966726303100599E-4</v>
      </c>
      <c r="H10555" s="18">
        <v>0.10690495371818499</v>
      </c>
      <c r="I10555" s="18">
        <v>1.1170148849487299E-2</v>
      </c>
      <c r="J10555" s="18">
        <v>0.35486698150634799</v>
      </c>
      <c r="K10555" s="18">
        <v>1.46589577198029E-2</v>
      </c>
      <c r="L10555" s="18">
        <v>2.16104388237E-2</v>
      </c>
      <c r="M10555" s="18">
        <v>7.9576641321182306E-2</v>
      </c>
      <c r="N10555" s="18">
        <v>0</v>
      </c>
      <c r="O10555" s="18">
        <v>5.9483185410499601E-2</v>
      </c>
      <c r="P10555" s="18">
        <v>0.110124415974654</v>
      </c>
      <c r="Q10555" s="20" t="s">
        <v>1567</v>
      </c>
      <c r="R10555" s="20" t="s">
        <v>1567</v>
      </c>
      <c r="S10555" s="20" t="s">
        <v>1567</v>
      </c>
      <c r="T10555" s="20" t="s">
        <v>1567</v>
      </c>
      <c r="U10555" s="20" t="s">
        <v>1567</v>
      </c>
    </row>
    <row r="10556" spans="1:21" x14ac:dyDescent="0.25">
      <c r="A10556" s="18" t="s">
        <v>7679</v>
      </c>
      <c r="B10556" s="18" t="s">
        <v>7678</v>
      </c>
      <c r="C10556" s="20" t="s">
        <v>1567</v>
      </c>
      <c r="D10556" s="18">
        <v>1.58199071884155E-2</v>
      </c>
      <c r="E10556" s="18">
        <v>3.8309335708618199E-2</v>
      </c>
      <c r="F10556" s="18">
        <v>5.1407784223556498E-2</v>
      </c>
      <c r="G10556" s="18">
        <v>5.2016705274581902E-2</v>
      </c>
      <c r="H10556" s="18">
        <v>5.5562108755111701E-2</v>
      </c>
      <c r="I10556" s="18">
        <v>5.8550953865051297E-2</v>
      </c>
      <c r="J10556" s="18">
        <v>1.43491327762604E-2</v>
      </c>
      <c r="K10556" s="18">
        <v>0.21890848875045801</v>
      </c>
      <c r="L10556" s="18">
        <v>2.2959411144256599E-2</v>
      </c>
      <c r="M10556" s="18">
        <v>6.6295385360717801E-2</v>
      </c>
      <c r="N10556" s="18">
        <v>0</v>
      </c>
      <c r="O10556" s="18">
        <v>5.9417921304702803E-2</v>
      </c>
      <c r="P10556" s="18">
        <v>5.8997059923962897E-2</v>
      </c>
      <c r="Q10556" s="20" t="s">
        <v>1567</v>
      </c>
      <c r="R10556" s="20" t="s">
        <v>1567</v>
      </c>
      <c r="S10556" s="20" t="s">
        <v>1567</v>
      </c>
      <c r="T10556" s="20" t="s">
        <v>1567</v>
      </c>
      <c r="U10556" s="20" t="s">
        <v>1567</v>
      </c>
    </row>
    <row r="10557" spans="1:21" x14ac:dyDescent="0.25">
      <c r="A10557" s="18" t="s">
        <v>7677</v>
      </c>
      <c r="B10557" s="18" t="s">
        <v>7676</v>
      </c>
      <c r="C10557" s="20" t="s">
        <v>1567</v>
      </c>
      <c r="D10557" s="18">
        <v>2.7379393577575701E-3</v>
      </c>
      <c r="E10557" s="18">
        <v>0.115865439176559</v>
      </c>
      <c r="F10557" s="18">
        <v>3.6771297454834002E-3</v>
      </c>
      <c r="G10557" s="18">
        <v>3.1654626131057698E-2</v>
      </c>
      <c r="H10557" s="18">
        <v>8.2286596298217808E-3</v>
      </c>
      <c r="I10557" s="18">
        <v>2.54842638969421E-3</v>
      </c>
      <c r="J10557" s="18">
        <v>4.5016020536422702E-2</v>
      </c>
      <c r="K10557" s="18">
        <v>0.37640044093132002</v>
      </c>
      <c r="L10557" s="18">
        <v>1.06707215309143E-3</v>
      </c>
      <c r="M10557" s="18">
        <v>6.6191852092742903E-3</v>
      </c>
      <c r="N10557" s="18">
        <v>0</v>
      </c>
      <c r="O10557" s="18">
        <v>5.9381493926048301E-2</v>
      </c>
      <c r="P10557" s="18">
        <v>0.11690884689823899</v>
      </c>
      <c r="Q10557" s="20" t="s">
        <v>1567</v>
      </c>
      <c r="R10557" s="20" t="s">
        <v>1567</v>
      </c>
      <c r="S10557" s="20" t="s">
        <v>1567</v>
      </c>
      <c r="T10557" s="20" t="s">
        <v>1567</v>
      </c>
      <c r="U10557" s="20" t="s">
        <v>1567</v>
      </c>
    </row>
    <row r="10558" spans="1:21" x14ac:dyDescent="0.25">
      <c r="A10558" s="18" t="s">
        <v>7675</v>
      </c>
      <c r="B10558" s="18" t="s">
        <v>7674</v>
      </c>
      <c r="C10558" s="20" t="s">
        <v>1567</v>
      </c>
      <c r="D10558" s="18">
        <v>4.7669410705566398E-3</v>
      </c>
      <c r="E10558" s="18">
        <v>2.0538210868835501E-2</v>
      </c>
      <c r="F10558" s="18">
        <v>6.2572062015533499E-3</v>
      </c>
      <c r="G10558" s="18">
        <v>2.9669314622879001E-2</v>
      </c>
      <c r="H10558" s="18">
        <v>0.150812298059464</v>
      </c>
      <c r="I10558" s="18">
        <v>0.17604073882103</v>
      </c>
      <c r="J10558" s="18">
        <v>4.8923790454864502E-3</v>
      </c>
      <c r="K10558" s="18">
        <v>0.14446166157722501</v>
      </c>
      <c r="L10558" s="18">
        <v>4.5951575040817302E-2</v>
      </c>
      <c r="M10558" s="18">
        <v>1.0022014379501299E-2</v>
      </c>
      <c r="N10558" s="18">
        <v>0</v>
      </c>
      <c r="O10558" s="18">
        <v>5.9341233968734697E-2</v>
      </c>
      <c r="P10558" s="18">
        <v>6.91133756415616E-2</v>
      </c>
      <c r="Q10558" s="20" t="s">
        <v>1567</v>
      </c>
      <c r="R10558" s="20" t="s">
        <v>1567</v>
      </c>
      <c r="S10558" s="20" t="s">
        <v>1567</v>
      </c>
      <c r="T10558" s="20" t="s">
        <v>1567</v>
      </c>
      <c r="U10558" s="20" t="s">
        <v>1567</v>
      </c>
    </row>
    <row r="10559" spans="1:21" x14ac:dyDescent="0.25">
      <c r="A10559" s="18" t="s">
        <v>7673</v>
      </c>
      <c r="B10559" s="18" t="s">
        <v>7672</v>
      </c>
      <c r="C10559" s="20" t="s">
        <v>1567</v>
      </c>
      <c r="D10559" s="18">
        <v>3.2681107521057101E-2</v>
      </c>
      <c r="E10559" s="18">
        <v>2.4634838104248099E-2</v>
      </c>
      <c r="F10559" s="18">
        <v>4.7478079795837402E-3</v>
      </c>
      <c r="G10559" s="18">
        <v>1.8997728824615499E-2</v>
      </c>
      <c r="H10559" s="18">
        <v>3.6593973636627197E-2</v>
      </c>
      <c r="I10559" s="18">
        <v>9.9830627441406302E-3</v>
      </c>
      <c r="J10559" s="18">
        <v>9.5491111278534005E-3</v>
      </c>
      <c r="K10559" s="18">
        <v>0.36018729209899902</v>
      </c>
      <c r="L10559" s="18">
        <v>7.8375816345214802E-2</v>
      </c>
      <c r="M10559" s="18">
        <v>1.6851872205734302E-2</v>
      </c>
      <c r="N10559" s="18">
        <v>0</v>
      </c>
      <c r="O10559" s="18">
        <v>5.9260261058807398E-2</v>
      </c>
      <c r="P10559" s="18">
        <v>0.107823005974596</v>
      </c>
      <c r="Q10559" s="20" t="s">
        <v>1567</v>
      </c>
      <c r="R10559" s="20" t="s">
        <v>1567</v>
      </c>
      <c r="S10559" s="20" t="s">
        <v>1567</v>
      </c>
      <c r="T10559" s="20" t="s">
        <v>1567</v>
      </c>
      <c r="U10559" s="20" t="s">
        <v>1567</v>
      </c>
    </row>
    <row r="10560" spans="1:21" x14ac:dyDescent="0.25">
      <c r="A10560" s="18" t="s">
        <v>7671</v>
      </c>
      <c r="B10560" s="18" t="s">
        <v>7670</v>
      </c>
      <c r="C10560" s="20" t="s">
        <v>1567</v>
      </c>
      <c r="D10560" s="18">
        <v>4.1303247213363703E-2</v>
      </c>
      <c r="E10560" s="18">
        <v>0.105650842189789</v>
      </c>
      <c r="F10560" s="18">
        <v>1.52627527713776E-2</v>
      </c>
      <c r="G10560" s="18">
        <v>2.41608023643494E-2</v>
      </c>
      <c r="H10560" s="18">
        <v>6.7320972681045504E-2</v>
      </c>
      <c r="I10560" s="18">
        <v>0.18208223581314101</v>
      </c>
      <c r="J10560" s="18">
        <v>0.114770382642746</v>
      </c>
      <c r="K10560" s="18">
        <v>1.9617289304733301E-2</v>
      </c>
      <c r="L10560" s="18">
        <v>1.6458421945571899E-2</v>
      </c>
      <c r="M10560" s="18">
        <v>5.3884387016296404E-3</v>
      </c>
      <c r="N10560" s="18">
        <v>0</v>
      </c>
      <c r="O10560" s="18">
        <v>5.92015385627747E-2</v>
      </c>
      <c r="P10560" s="18">
        <v>5.7907570656918698E-2</v>
      </c>
      <c r="Q10560" s="20" t="s">
        <v>1567</v>
      </c>
      <c r="R10560" s="20" t="s">
        <v>1567</v>
      </c>
      <c r="S10560" s="20" t="s">
        <v>1567</v>
      </c>
      <c r="T10560" s="20" t="s">
        <v>1567</v>
      </c>
      <c r="U10560" s="20" t="s">
        <v>1567</v>
      </c>
    </row>
    <row r="10561" spans="1:21" x14ac:dyDescent="0.25">
      <c r="A10561" s="18" t="s">
        <v>7669</v>
      </c>
      <c r="B10561" s="18" t="s">
        <v>7668</v>
      </c>
      <c r="C10561" s="20" t="s">
        <v>1567</v>
      </c>
      <c r="D10561" s="18">
        <v>2.3486018180847198E-3</v>
      </c>
      <c r="E10561" s="18">
        <v>0.107276648283005</v>
      </c>
      <c r="F10561" s="18">
        <v>5.0097703933715799E-4</v>
      </c>
      <c r="G10561" s="18">
        <v>1.4487087726593E-2</v>
      </c>
      <c r="H10561" s="18">
        <v>2.6139616966247602E-4</v>
      </c>
      <c r="I10561" s="18">
        <v>5.9572458267211897E-3</v>
      </c>
      <c r="J10561" s="18">
        <v>1.15798711776733E-2</v>
      </c>
      <c r="K10561" s="18">
        <v>0.354622602462768</v>
      </c>
      <c r="L10561" s="18">
        <v>8.8440597057342599E-2</v>
      </c>
      <c r="M10561" s="18">
        <v>5.8110356330871599E-3</v>
      </c>
      <c r="N10561" s="18">
        <v>0</v>
      </c>
      <c r="O10561" s="18">
        <v>5.9128606319427499E-2</v>
      </c>
      <c r="P10561" s="18">
        <v>0.11082736779739601</v>
      </c>
      <c r="Q10561" s="20" t="s">
        <v>1567</v>
      </c>
      <c r="R10561" s="20" t="s">
        <v>1567</v>
      </c>
      <c r="S10561" s="20" t="s">
        <v>1567</v>
      </c>
      <c r="T10561" s="20" t="s">
        <v>1567</v>
      </c>
      <c r="U10561" s="20" t="s">
        <v>1567</v>
      </c>
    </row>
    <row r="10562" spans="1:21" x14ac:dyDescent="0.25">
      <c r="A10562" s="18" t="s">
        <v>7667</v>
      </c>
      <c r="B10562" s="18" t="s">
        <v>7666</v>
      </c>
      <c r="C10562" s="20" t="s">
        <v>1567</v>
      </c>
      <c r="D10562" s="18">
        <v>8.4064453840255807E-2</v>
      </c>
      <c r="E10562" s="18">
        <v>4.9570590257644702E-2</v>
      </c>
      <c r="F10562" s="18">
        <v>2.643021941185E-2</v>
      </c>
      <c r="G10562" s="18">
        <v>7.2759866714477497E-2</v>
      </c>
      <c r="H10562" s="18">
        <v>4.5490145683288602E-2</v>
      </c>
      <c r="I10562" s="18">
        <v>4.0538579225540203E-2</v>
      </c>
      <c r="J10562" s="18">
        <v>5.3529232740402201E-2</v>
      </c>
      <c r="K10562" s="18">
        <v>0.12302798032760601</v>
      </c>
      <c r="L10562" s="18">
        <v>5.6091636419296299E-2</v>
      </c>
      <c r="M10562" s="18">
        <v>3.8931280374526998E-2</v>
      </c>
      <c r="N10562" s="18">
        <v>0</v>
      </c>
      <c r="O10562" s="18">
        <v>5.9043398499488801E-2</v>
      </c>
      <c r="P10562" s="18">
        <v>2.7950969344544999E-2</v>
      </c>
      <c r="Q10562" s="20" t="s">
        <v>1567</v>
      </c>
      <c r="R10562" s="20" t="s">
        <v>1567</v>
      </c>
      <c r="S10562" s="20" t="s">
        <v>1567</v>
      </c>
      <c r="T10562" s="20" t="s">
        <v>1567</v>
      </c>
      <c r="U10562" s="20" t="s">
        <v>1567</v>
      </c>
    </row>
    <row r="10563" spans="1:21" x14ac:dyDescent="0.25">
      <c r="A10563" s="18" t="s">
        <v>7665</v>
      </c>
      <c r="B10563" s="18" t="s">
        <v>7664</v>
      </c>
      <c r="C10563" s="20" t="s">
        <v>1567</v>
      </c>
      <c r="D10563" s="18">
        <v>6.3425332307815593E-2</v>
      </c>
      <c r="E10563" s="18">
        <v>5.1962614059448201E-2</v>
      </c>
      <c r="F10563" s="18">
        <v>6.0746371746063198E-3</v>
      </c>
      <c r="G10563" s="18">
        <v>2.0707577466964701E-2</v>
      </c>
      <c r="H10563" s="18">
        <v>4.16176915168762E-2</v>
      </c>
      <c r="I10563" s="18">
        <v>2.0441651344299299E-2</v>
      </c>
      <c r="J10563" s="18">
        <v>0.124610275030136</v>
      </c>
      <c r="K10563" s="18">
        <v>0.128356158733368</v>
      </c>
      <c r="L10563" s="18">
        <v>0.121756583452225</v>
      </c>
      <c r="M10563" s="18">
        <v>1.08727216720581E-2</v>
      </c>
      <c r="N10563" s="18">
        <v>0</v>
      </c>
      <c r="O10563" s="18">
        <v>5.8982524275779699E-2</v>
      </c>
      <c r="P10563" s="18">
        <v>4.8870587036280597E-2</v>
      </c>
      <c r="Q10563" s="20" t="s">
        <v>1567</v>
      </c>
      <c r="R10563" s="20" t="s">
        <v>1567</v>
      </c>
      <c r="S10563" s="20" t="s">
        <v>1567</v>
      </c>
      <c r="T10563" s="20" t="s">
        <v>1567</v>
      </c>
      <c r="U10563" s="20" t="s">
        <v>1567</v>
      </c>
    </row>
    <row r="10564" spans="1:21" x14ac:dyDescent="0.25">
      <c r="A10564" s="18" t="s">
        <v>7663</v>
      </c>
      <c r="B10564" s="18" t="s">
        <v>7662</v>
      </c>
      <c r="C10564" s="20" t="s">
        <v>1567</v>
      </c>
      <c r="D10564" s="18">
        <v>1.5017688274383499E-3</v>
      </c>
      <c r="E10564" s="18">
        <v>0.18184056878089899</v>
      </c>
      <c r="F10564" s="18">
        <v>2.4449229240417502E-3</v>
      </c>
      <c r="G10564" s="18">
        <v>1.13579630851746E-3</v>
      </c>
      <c r="H10564" s="18">
        <v>4.4423937797546404E-3</v>
      </c>
      <c r="I10564" s="18">
        <v>4.0303915739059497E-2</v>
      </c>
      <c r="J10564" s="18">
        <v>2.9906332492828399E-3</v>
      </c>
      <c r="K10564" s="18">
        <v>0.33644616603851302</v>
      </c>
      <c r="L10564" s="18">
        <v>1.7989069223403899E-2</v>
      </c>
      <c r="M10564" s="18">
        <v>3.66955995559692E-4</v>
      </c>
      <c r="N10564" s="18">
        <v>0</v>
      </c>
      <c r="O10564" s="18">
        <v>5.8946219086647003E-2</v>
      </c>
      <c r="P10564" s="18">
        <v>0.112300092155543</v>
      </c>
      <c r="Q10564" s="20" t="s">
        <v>1567</v>
      </c>
      <c r="R10564" s="20" t="s">
        <v>1567</v>
      </c>
      <c r="S10564" s="20" t="s">
        <v>1567</v>
      </c>
      <c r="T10564" s="20" t="s">
        <v>1567</v>
      </c>
      <c r="U10564" s="20" t="s">
        <v>1567</v>
      </c>
    </row>
    <row r="10565" spans="1:21" x14ac:dyDescent="0.25">
      <c r="A10565" s="18" t="s">
        <v>7661</v>
      </c>
      <c r="B10565" s="18" t="s">
        <v>7660</v>
      </c>
      <c r="C10565" s="20" t="s">
        <v>1567</v>
      </c>
      <c r="D10565" s="18">
        <v>3.6096125841140803E-2</v>
      </c>
      <c r="E10565" s="18">
        <v>6.2337517738342296E-4</v>
      </c>
      <c r="F10565" s="18">
        <v>6.94155693054199E-4</v>
      </c>
      <c r="G10565" s="18">
        <v>5.1054358482360796E-4</v>
      </c>
      <c r="H10565" s="18">
        <v>7.0729851722717296E-4</v>
      </c>
      <c r="I10565" s="18">
        <v>2.1260976791381801E-4</v>
      </c>
      <c r="J10565" s="18">
        <v>0.52203756570815996</v>
      </c>
      <c r="K10565" s="18">
        <v>2.83689200878143E-2</v>
      </c>
      <c r="L10565" s="18">
        <v>1.74939632415771E-4</v>
      </c>
      <c r="M10565" s="18">
        <v>2.2679567337036099E-5</v>
      </c>
      <c r="N10565" s="18">
        <v>1</v>
      </c>
      <c r="O10565" s="18">
        <v>5.8944821357727099E-2</v>
      </c>
      <c r="P10565" s="18">
        <v>0.16326111804409801</v>
      </c>
      <c r="Q10565" s="20" t="s">
        <v>1567</v>
      </c>
      <c r="R10565" s="20" t="s">
        <v>1567</v>
      </c>
      <c r="S10565" s="20" t="s">
        <v>1567</v>
      </c>
      <c r="T10565" s="20" t="s">
        <v>1567</v>
      </c>
      <c r="U10565" s="20" t="s">
        <v>1567</v>
      </c>
    </row>
    <row r="10566" spans="1:21" x14ac:dyDescent="0.25">
      <c r="A10566" s="18" t="s">
        <v>7659</v>
      </c>
      <c r="B10566" s="18" t="s">
        <v>7658</v>
      </c>
      <c r="C10566" s="20" t="s">
        <v>1567</v>
      </c>
      <c r="D10566" s="18">
        <v>8.8564455509185808E-3</v>
      </c>
      <c r="E10566" s="18">
        <v>5.1153481006622301E-2</v>
      </c>
      <c r="F10566" s="18">
        <v>1.8524676561355601E-2</v>
      </c>
      <c r="G10566" s="18">
        <v>3.6308348178863498E-2</v>
      </c>
      <c r="H10566" s="18">
        <v>0.13071683049201999</v>
      </c>
      <c r="I10566" s="18">
        <v>7.0254057645797702E-2</v>
      </c>
      <c r="J10566" s="18">
        <v>6.7888349294662503E-2</v>
      </c>
      <c r="K10566" s="18">
        <v>5.3949236869811998E-2</v>
      </c>
      <c r="L10566" s="18">
        <v>0.108828365802765</v>
      </c>
      <c r="M10566" s="18">
        <v>4.21932339668274E-2</v>
      </c>
      <c r="N10566" s="18">
        <v>0</v>
      </c>
      <c r="O10566" s="18">
        <v>5.88673025369644E-2</v>
      </c>
      <c r="P10566" s="18">
        <v>3.7813481826421802E-2</v>
      </c>
      <c r="Q10566" s="20" t="s">
        <v>1567</v>
      </c>
      <c r="R10566" s="20" t="s">
        <v>1567</v>
      </c>
      <c r="S10566" s="20" t="s">
        <v>1567</v>
      </c>
      <c r="T10566" s="20" t="s">
        <v>1567</v>
      </c>
      <c r="U10566" s="20" t="s">
        <v>1567</v>
      </c>
    </row>
    <row r="10567" spans="1:21" x14ac:dyDescent="0.25">
      <c r="A10567" s="18" t="s">
        <v>7657</v>
      </c>
      <c r="B10567" s="18" t="s">
        <v>7656</v>
      </c>
      <c r="C10567" s="20" t="s">
        <v>1567</v>
      </c>
      <c r="D10567" s="18">
        <v>7.96037912368774E-2</v>
      </c>
      <c r="E10567" s="18">
        <v>3.0177623033523601E-2</v>
      </c>
      <c r="F10567" s="18">
        <v>3.30480635166168E-2</v>
      </c>
      <c r="G10567" s="18">
        <v>4.2450219392776503E-2</v>
      </c>
      <c r="H10567" s="18">
        <v>3.8530200719833402E-2</v>
      </c>
      <c r="I10567" s="18">
        <v>3.1095325946807899E-2</v>
      </c>
      <c r="J10567" s="18">
        <v>0.105964243412018</v>
      </c>
      <c r="K10567" s="18">
        <v>0.20863077044487</v>
      </c>
      <c r="L10567" s="18">
        <v>1.05322599411011E-2</v>
      </c>
      <c r="M10567" s="18">
        <v>7.9038441181182896E-3</v>
      </c>
      <c r="N10567" s="18">
        <v>0</v>
      </c>
      <c r="O10567" s="18">
        <v>5.87936341762543E-2</v>
      </c>
      <c r="P10567" s="18">
        <v>6.0511567412336403E-2</v>
      </c>
      <c r="Q10567" s="20" t="s">
        <v>1567</v>
      </c>
      <c r="R10567" s="20" t="s">
        <v>1567</v>
      </c>
      <c r="S10567" s="20" t="s">
        <v>1567</v>
      </c>
      <c r="T10567" s="20" t="s">
        <v>1567</v>
      </c>
      <c r="U10567" s="20" t="s">
        <v>1567</v>
      </c>
    </row>
    <row r="10568" spans="1:21" x14ac:dyDescent="0.25">
      <c r="A10568" s="18" t="s">
        <v>7655</v>
      </c>
      <c r="B10568" s="18" t="s">
        <v>7654</v>
      </c>
      <c r="C10568" s="20" t="s">
        <v>1567</v>
      </c>
      <c r="D10568" s="18">
        <v>0.15715628862381001</v>
      </c>
      <c r="E10568" s="18">
        <v>3.7218153476715102E-2</v>
      </c>
      <c r="F10568" s="18">
        <v>1.04071795940399E-2</v>
      </c>
      <c r="G10568" s="18">
        <v>3.8239359855651799E-3</v>
      </c>
      <c r="H10568" s="18">
        <v>6.2258660793304402E-2</v>
      </c>
      <c r="I10568" s="18">
        <v>9.8168969154357896E-2</v>
      </c>
      <c r="J10568" s="18">
        <v>2.6119053363800101E-3</v>
      </c>
      <c r="K10568" s="18">
        <v>0.16919744014740001</v>
      </c>
      <c r="L10568" s="18">
        <v>4.5609265565872199E-2</v>
      </c>
      <c r="M10568" s="18">
        <v>1.0201334953308099E-3</v>
      </c>
      <c r="N10568" s="18">
        <v>0</v>
      </c>
      <c r="O10568" s="18">
        <v>5.8747193217277498E-2</v>
      </c>
      <c r="P10568" s="18">
        <v>6.3177900228024705E-2</v>
      </c>
      <c r="Q10568" s="20" t="s">
        <v>1567</v>
      </c>
      <c r="R10568" s="20" t="s">
        <v>1567</v>
      </c>
      <c r="S10568" s="20" t="s">
        <v>1567</v>
      </c>
      <c r="T10568" s="20" t="s">
        <v>1567</v>
      </c>
      <c r="U10568" s="20" t="s">
        <v>1567</v>
      </c>
    </row>
    <row r="10569" spans="1:21" x14ac:dyDescent="0.25">
      <c r="A10569" s="18" t="s">
        <v>7653</v>
      </c>
      <c r="B10569" s="18" t="s">
        <v>7652</v>
      </c>
      <c r="C10569" s="20" t="s">
        <v>1567</v>
      </c>
      <c r="D10569" s="18">
        <v>6.8158745765685994E-2</v>
      </c>
      <c r="E10569" s="18">
        <v>4.0595859289169298E-2</v>
      </c>
      <c r="F10569" s="18">
        <v>1.8382787704467801E-2</v>
      </c>
      <c r="G10569" s="18">
        <v>6.3231289386749295E-2</v>
      </c>
      <c r="H10569" s="18">
        <v>4.9927800893783597E-2</v>
      </c>
      <c r="I10569" s="18">
        <v>0.20730823278427099</v>
      </c>
      <c r="J10569" s="18">
        <v>3.5619437694549602E-2</v>
      </c>
      <c r="K10569" s="18">
        <v>4.1538745164871202E-2</v>
      </c>
      <c r="L10569" s="18">
        <v>3.10646295547485E-2</v>
      </c>
      <c r="M10569" s="18">
        <v>3.1393349170684801E-2</v>
      </c>
      <c r="N10569" s="18">
        <v>0</v>
      </c>
      <c r="O10569" s="18">
        <v>5.8722087740898099E-2</v>
      </c>
      <c r="P10569" s="18">
        <v>5.4325336145485202E-2</v>
      </c>
      <c r="Q10569" s="20" t="s">
        <v>1567</v>
      </c>
      <c r="R10569" s="20" t="s">
        <v>1567</v>
      </c>
      <c r="S10569" s="20" t="s">
        <v>1567</v>
      </c>
      <c r="T10569" s="20" t="s">
        <v>1567</v>
      </c>
      <c r="U10569" s="20" t="s">
        <v>1567</v>
      </c>
    </row>
    <row r="10570" spans="1:21" x14ac:dyDescent="0.25">
      <c r="A10570" s="18" t="s">
        <v>7651</v>
      </c>
      <c r="B10570" s="18" t="s">
        <v>7650</v>
      </c>
      <c r="C10570" s="20" t="s">
        <v>1567</v>
      </c>
      <c r="D10570" s="18">
        <v>6.6356062889099093E-2</v>
      </c>
      <c r="E10570" s="18">
        <v>1.9757270812988299E-2</v>
      </c>
      <c r="F10570" s="18">
        <v>4.38562035560608E-3</v>
      </c>
      <c r="G10570" s="18">
        <v>9.9676340818405207E-2</v>
      </c>
      <c r="H10570" s="18">
        <v>6.1272412538528401E-2</v>
      </c>
      <c r="I10570" s="18">
        <v>3.9022773504257202E-2</v>
      </c>
      <c r="J10570" s="18">
        <v>5.6671500205993696E-3</v>
      </c>
      <c r="K10570" s="18">
        <v>0.253792405128479</v>
      </c>
      <c r="L10570" s="18">
        <v>1.1334300041198699E-2</v>
      </c>
      <c r="M10570" s="18">
        <v>2.59122550487518E-2</v>
      </c>
      <c r="N10570" s="18">
        <v>0</v>
      </c>
      <c r="O10570" s="18">
        <v>5.8717659115791299E-2</v>
      </c>
      <c r="P10570" s="18">
        <v>7.5122231282855195E-2</v>
      </c>
      <c r="Q10570" s="20" t="s">
        <v>1567</v>
      </c>
      <c r="R10570" s="20" t="s">
        <v>1567</v>
      </c>
      <c r="S10570" s="20" t="s">
        <v>1567</v>
      </c>
      <c r="T10570" s="20" t="s">
        <v>1567</v>
      </c>
      <c r="U10570" s="20" t="s">
        <v>1567</v>
      </c>
    </row>
    <row r="10571" spans="1:21" x14ac:dyDescent="0.25">
      <c r="A10571" s="18" t="s">
        <v>7649</v>
      </c>
      <c r="B10571" s="18" t="s">
        <v>7648</v>
      </c>
      <c r="C10571" s="20" t="s">
        <v>1567</v>
      </c>
      <c r="D10571" s="18">
        <v>8.7446510791778606E-2</v>
      </c>
      <c r="E10571" s="18">
        <v>2.2227376699447601E-2</v>
      </c>
      <c r="F10571" s="18">
        <v>4.2416095733642599E-2</v>
      </c>
      <c r="G10571" s="18">
        <v>6.8628937005996704E-2</v>
      </c>
      <c r="H10571" s="18">
        <v>3.2108247280120801E-2</v>
      </c>
      <c r="I10571" s="18">
        <v>0.128463834524155</v>
      </c>
      <c r="J10571" s="18">
        <v>3.1999051570892299E-3</v>
      </c>
      <c r="K10571" s="18">
        <v>8.4531724452972398E-2</v>
      </c>
      <c r="L10571" s="18">
        <v>0.108543395996094</v>
      </c>
      <c r="M10571" s="18">
        <v>9.5844566822052002E-3</v>
      </c>
      <c r="N10571" s="18">
        <v>0</v>
      </c>
      <c r="O10571" s="18">
        <v>5.8715048432350203E-2</v>
      </c>
      <c r="P10571" s="18">
        <v>4.3126061149763702E-2</v>
      </c>
      <c r="Q10571" s="20" t="s">
        <v>1567</v>
      </c>
      <c r="R10571" s="20" t="s">
        <v>1567</v>
      </c>
      <c r="S10571" s="20" t="s">
        <v>1567</v>
      </c>
      <c r="T10571" s="20" t="s">
        <v>1567</v>
      </c>
      <c r="U10571" s="20" t="s">
        <v>1567</v>
      </c>
    </row>
    <row r="10572" spans="1:21" x14ac:dyDescent="0.25">
      <c r="A10572" s="18" t="s">
        <v>7647</v>
      </c>
      <c r="B10572" s="18" t="s">
        <v>7646</v>
      </c>
      <c r="C10572" s="20" t="s">
        <v>1598</v>
      </c>
      <c r="D10572" s="18">
        <v>4.4882535934448201E-2</v>
      </c>
      <c r="E10572" s="18">
        <v>8.6806923151016305E-2</v>
      </c>
      <c r="F10572" s="18">
        <v>2.1237283945083601E-2</v>
      </c>
      <c r="G10572" s="18">
        <v>0.21087309718132</v>
      </c>
      <c r="H10572" s="18">
        <v>7.4884593486785897E-3</v>
      </c>
      <c r="I10572" s="18">
        <v>2.0695239305496198E-2</v>
      </c>
      <c r="J10572" s="18">
        <v>4.9014985561370898E-2</v>
      </c>
      <c r="K10572" s="18">
        <v>7.0810407400131198E-2</v>
      </c>
      <c r="L10572" s="18">
        <v>6.7839324474334703E-2</v>
      </c>
      <c r="M10572" s="18">
        <v>7.48494267463684E-3</v>
      </c>
      <c r="N10572" s="18">
        <v>0</v>
      </c>
      <c r="O10572" s="18">
        <v>5.8713319897651703E-2</v>
      </c>
      <c r="P10572" s="18">
        <v>6.01433295646321E-2</v>
      </c>
      <c r="Q10572" s="20" t="s">
        <v>1567</v>
      </c>
      <c r="R10572" s="20" t="s">
        <v>1598</v>
      </c>
      <c r="S10572" s="20" t="s">
        <v>1567</v>
      </c>
      <c r="T10572" s="20" t="s">
        <v>1567</v>
      </c>
      <c r="U10572" s="20" t="s">
        <v>1567</v>
      </c>
    </row>
    <row r="10573" spans="1:21" x14ac:dyDescent="0.25">
      <c r="A10573" s="18" t="s">
        <v>7645</v>
      </c>
      <c r="B10573" s="18" t="s">
        <v>7644</v>
      </c>
      <c r="C10573" s="20" t="s">
        <v>1567</v>
      </c>
      <c r="D10573" s="18">
        <v>4.7154664993286098E-2</v>
      </c>
      <c r="E10573" s="18">
        <v>1.30976736545563E-2</v>
      </c>
      <c r="F10573" s="18">
        <v>1.18112564086914E-3</v>
      </c>
      <c r="G10573" s="18">
        <v>5.5155158042907704E-4</v>
      </c>
      <c r="H10573" s="18">
        <v>1.1157989501953101E-4</v>
      </c>
      <c r="I10573" s="18">
        <v>1.2573748826980599E-2</v>
      </c>
      <c r="J10573" s="18">
        <v>3.7327408790588401E-4</v>
      </c>
      <c r="K10573" s="18">
        <v>3.3630132675170898E-3</v>
      </c>
      <c r="L10573" s="18">
        <v>0.44962564110755898</v>
      </c>
      <c r="M10573" s="18">
        <v>5.7936549186706501E-2</v>
      </c>
      <c r="N10573" s="18">
        <v>0</v>
      </c>
      <c r="O10573" s="18">
        <v>5.8596882224082998E-2</v>
      </c>
      <c r="P10573" s="18">
        <v>0.138944547837278</v>
      </c>
      <c r="Q10573" s="20" t="s">
        <v>1567</v>
      </c>
      <c r="R10573" s="20" t="s">
        <v>1567</v>
      </c>
      <c r="S10573" s="20" t="s">
        <v>1567</v>
      </c>
      <c r="T10573" s="20" t="s">
        <v>1567</v>
      </c>
      <c r="U10573" s="20" t="s">
        <v>1567</v>
      </c>
    </row>
    <row r="10574" spans="1:21" x14ac:dyDescent="0.25">
      <c r="A10574" s="18" t="s">
        <v>7643</v>
      </c>
      <c r="B10574" s="18" t="s">
        <v>7642</v>
      </c>
      <c r="C10574" s="20" t="s">
        <v>1567</v>
      </c>
      <c r="D10574" s="18">
        <v>0.179738223552704</v>
      </c>
      <c r="E10574" s="18">
        <v>1.31622850894928E-2</v>
      </c>
      <c r="F10574" s="18">
        <v>2.1020352840423601E-2</v>
      </c>
      <c r="G10574" s="18">
        <v>4.9380660057067897E-3</v>
      </c>
      <c r="H10574" s="18">
        <v>5.5453628301620497E-2</v>
      </c>
      <c r="I10574" s="18">
        <v>3.5906434059143101E-3</v>
      </c>
      <c r="J10574" s="18">
        <v>9.5707535743713407E-2</v>
      </c>
      <c r="K10574" s="18">
        <v>0.19364979863166801</v>
      </c>
      <c r="L10574" s="18">
        <v>2.21231579780579E-3</v>
      </c>
      <c r="M10574" s="18">
        <v>1.6216248273849501E-2</v>
      </c>
      <c r="N10574" s="18">
        <v>0</v>
      </c>
      <c r="O10574" s="18">
        <v>5.8568909764289898E-2</v>
      </c>
      <c r="P10574" s="18">
        <v>7.3528662698196995E-2</v>
      </c>
      <c r="Q10574" s="20" t="s">
        <v>1567</v>
      </c>
      <c r="R10574" s="20" t="s">
        <v>1598</v>
      </c>
      <c r="S10574" s="20" t="s">
        <v>1567</v>
      </c>
      <c r="T10574" s="20" t="s">
        <v>1567</v>
      </c>
      <c r="U10574" s="20" t="s">
        <v>1567</v>
      </c>
    </row>
    <row r="10575" spans="1:21" x14ac:dyDescent="0.25">
      <c r="A10575" s="18" t="s">
        <v>7641</v>
      </c>
      <c r="B10575" s="18" t="s">
        <v>7640</v>
      </c>
      <c r="C10575" s="20" t="s">
        <v>1567</v>
      </c>
      <c r="D10575" s="18">
        <v>9.8459929227828993E-2</v>
      </c>
      <c r="E10575" s="18">
        <v>0.108738869428635</v>
      </c>
      <c r="F10575" s="18">
        <v>1.8800169229507401E-2</v>
      </c>
      <c r="G10575" s="18">
        <v>2.0636528730392501E-2</v>
      </c>
      <c r="H10575" s="18">
        <v>4.8853904008865398E-2</v>
      </c>
      <c r="I10575" s="18">
        <v>9.3162000179290799E-2</v>
      </c>
      <c r="J10575" s="18">
        <v>7.4675977230072004E-3</v>
      </c>
      <c r="K10575" s="18">
        <v>6.9738209247589097E-2</v>
      </c>
      <c r="L10575" s="18">
        <v>0.11679857969284101</v>
      </c>
      <c r="M10575" s="18">
        <v>1.8402040004730201E-3</v>
      </c>
      <c r="N10575" s="18">
        <v>0</v>
      </c>
      <c r="O10575" s="18">
        <v>5.8449599146843001E-2</v>
      </c>
      <c r="P10575" s="18">
        <v>4.4427963282841897E-2</v>
      </c>
      <c r="Q10575" s="20" t="s">
        <v>1567</v>
      </c>
      <c r="R10575" s="20" t="s">
        <v>1567</v>
      </c>
      <c r="S10575" s="20" t="s">
        <v>1567</v>
      </c>
      <c r="T10575" s="20" t="s">
        <v>1567</v>
      </c>
      <c r="U10575" s="20" t="s">
        <v>1567</v>
      </c>
    </row>
    <row r="10576" spans="1:21" x14ac:dyDescent="0.25">
      <c r="A10576" s="18" t="s">
        <v>7639</v>
      </c>
      <c r="B10576" s="18" t="s">
        <v>7638</v>
      </c>
      <c r="C10576" s="20" t="s">
        <v>1567</v>
      </c>
      <c r="D10576" s="18">
        <v>1.47362947463989E-2</v>
      </c>
      <c r="E10576" s="18">
        <v>4.5504450798034703E-2</v>
      </c>
      <c r="F10576" s="18">
        <v>3.4130841493606602E-2</v>
      </c>
      <c r="G10576" s="18">
        <v>9.6477866172790493E-3</v>
      </c>
      <c r="H10576" s="18">
        <v>7.9404354095458998E-2</v>
      </c>
      <c r="I10576" s="18">
        <v>0.17272588610649101</v>
      </c>
      <c r="J10576" s="18">
        <v>9.9213361740112305E-2</v>
      </c>
      <c r="K10576" s="18">
        <v>3.6116957664489698E-2</v>
      </c>
      <c r="L10576" s="18">
        <v>5.7918965816497803E-2</v>
      </c>
      <c r="M10576" s="18">
        <v>3.4888386726379401E-2</v>
      </c>
      <c r="N10576" s="18">
        <v>0</v>
      </c>
      <c r="O10576" s="18">
        <v>5.8428728580474897E-2</v>
      </c>
      <c r="P10576" s="18">
        <v>4.8608937685910202E-2</v>
      </c>
      <c r="Q10576" s="20" t="s">
        <v>1567</v>
      </c>
      <c r="R10576" s="20" t="s">
        <v>1567</v>
      </c>
      <c r="S10576" s="20" t="s">
        <v>1567</v>
      </c>
      <c r="T10576" s="20" t="s">
        <v>1567</v>
      </c>
      <c r="U10576" s="20" t="s">
        <v>1567</v>
      </c>
    </row>
    <row r="10577" spans="1:21" x14ac:dyDescent="0.25">
      <c r="A10577" s="18" t="s">
        <v>7637</v>
      </c>
      <c r="B10577" s="18" t="s">
        <v>7636</v>
      </c>
      <c r="C10577" s="20" t="s">
        <v>1567</v>
      </c>
      <c r="D10577" s="18">
        <v>1.8332600593566901E-2</v>
      </c>
      <c r="E10577" s="18">
        <v>8.1608593463897705E-3</v>
      </c>
      <c r="F10577" s="18">
        <v>7.0240795612335205E-2</v>
      </c>
      <c r="G10577" s="18">
        <v>1.15458965301514E-2</v>
      </c>
      <c r="H10577" s="18">
        <v>2.24580466747284E-2</v>
      </c>
      <c r="I10577" s="18">
        <v>0.154697805643082</v>
      </c>
      <c r="J10577" s="18">
        <v>0.244792014360428</v>
      </c>
      <c r="K10577" s="18">
        <v>7.46342539787293E-3</v>
      </c>
      <c r="L10577" s="18">
        <v>4.4001907110214199E-2</v>
      </c>
      <c r="M10577" s="18">
        <v>2.0698010921478302E-3</v>
      </c>
      <c r="N10577" s="18">
        <v>0</v>
      </c>
      <c r="O10577" s="18">
        <v>5.8376315236091603E-2</v>
      </c>
      <c r="P10577" s="18">
        <v>8.0101934370962399E-2</v>
      </c>
      <c r="Q10577" s="20" t="s">
        <v>1567</v>
      </c>
      <c r="R10577" s="20" t="s">
        <v>1567</v>
      </c>
      <c r="S10577" s="20" t="s">
        <v>1567</v>
      </c>
      <c r="T10577" s="20" t="s">
        <v>1567</v>
      </c>
      <c r="U10577" s="20" t="s">
        <v>1567</v>
      </c>
    </row>
    <row r="10578" spans="1:21" x14ac:dyDescent="0.25">
      <c r="A10578" s="18" t="s">
        <v>7635</v>
      </c>
      <c r="B10578" s="18" t="s">
        <v>7634</v>
      </c>
      <c r="C10578" s="20" t="s">
        <v>1567</v>
      </c>
      <c r="D10578" s="18">
        <v>3.5558760166168199E-2</v>
      </c>
      <c r="E10578" s="18">
        <v>4.3608278036117602E-2</v>
      </c>
      <c r="F10578" s="18">
        <v>9.4500184059143099E-4</v>
      </c>
      <c r="G10578" s="18">
        <v>5.1793277263641399E-2</v>
      </c>
      <c r="H10578" s="18">
        <v>4.7706216573715203E-2</v>
      </c>
      <c r="I10578" s="18">
        <v>0.15743559598922699</v>
      </c>
      <c r="J10578" s="18">
        <v>9.4648003578186105E-3</v>
      </c>
      <c r="K10578" s="18">
        <v>2.13420689105988E-2</v>
      </c>
      <c r="L10578" s="18">
        <v>9.9742949008941706E-2</v>
      </c>
      <c r="M10578" s="18">
        <v>0.115723580121994</v>
      </c>
      <c r="N10578" s="18">
        <v>0</v>
      </c>
      <c r="O10578" s="18">
        <v>5.8332052826881399E-2</v>
      </c>
      <c r="P10578" s="18">
        <v>5.0299966064433203E-2</v>
      </c>
      <c r="Q10578" s="20" t="s">
        <v>1567</v>
      </c>
      <c r="R10578" s="20" t="s">
        <v>1567</v>
      </c>
      <c r="S10578" s="20" t="s">
        <v>1567</v>
      </c>
      <c r="T10578" s="20" t="s">
        <v>1567</v>
      </c>
      <c r="U10578" s="20" t="s">
        <v>1567</v>
      </c>
    </row>
    <row r="10579" spans="1:21" x14ac:dyDescent="0.25">
      <c r="A10579" s="18" t="s">
        <v>7633</v>
      </c>
      <c r="B10579" s="18" t="s">
        <v>7632</v>
      </c>
      <c r="C10579" s="20" t="s">
        <v>1567</v>
      </c>
      <c r="D10579" s="18">
        <v>1.4844834804534899E-3</v>
      </c>
      <c r="E10579" s="18">
        <v>1.8929779529571499E-2</v>
      </c>
      <c r="F10579" s="18">
        <v>8.5922390222549494E-2</v>
      </c>
      <c r="G10579" s="18">
        <v>1.7037689685821499E-2</v>
      </c>
      <c r="H10579" s="18">
        <v>3.2911896705627398E-3</v>
      </c>
      <c r="I10579" s="18">
        <v>0.16796648502349901</v>
      </c>
      <c r="J10579" s="18">
        <v>3.20255756378174E-3</v>
      </c>
      <c r="K10579" s="18">
        <v>0.14099708199500999</v>
      </c>
      <c r="L10579" s="18">
        <v>3.6040306091308601E-2</v>
      </c>
      <c r="M10579" s="18">
        <v>0.107392340898514</v>
      </c>
      <c r="N10579" s="18">
        <v>0</v>
      </c>
      <c r="O10579" s="18">
        <v>5.82264304161072E-2</v>
      </c>
      <c r="P10579" s="18">
        <v>6.2428921662143297E-2</v>
      </c>
      <c r="Q10579" s="20" t="s">
        <v>1567</v>
      </c>
      <c r="R10579" s="20" t="s">
        <v>1567</v>
      </c>
      <c r="S10579" s="20" t="s">
        <v>1567</v>
      </c>
      <c r="T10579" s="20" t="s">
        <v>1567</v>
      </c>
      <c r="U10579" s="20" t="s">
        <v>1567</v>
      </c>
    </row>
    <row r="10580" spans="1:21" x14ac:dyDescent="0.25">
      <c r="A10580" s="18" t="s">
        <v>7631</v>
      </c>
      <c r="B10580" s="18" t="s">
        <v>7630</v>
      </c>
      <c r="C10580" s="20" t="s">
        <v>1567</v>
      </c>
      <c r="D10580" s="18">
        <v>1.6172677278518701E-2</v>
      </c>
      <c r="E10580" s="18">
        <v>1.92332565784454E-2</v>
      </c>
      <c r="F10580" s="18">
        <v>7.0621073246002197E-3</v>
      </c>
      <c r="G10580" s="18">
        <v>8.3725750446319597E-3</v>
      </c>
      <c r="H10580" s="18">
        <v>3.8417279720306401E-3</v>
      </c>
      <c r="I10580" s="18">
        <v>5.5599570274353E-2</v>
      </c>
      <c r="J10580" s="18">
        <v>4.8823356628418003E-3</v>
      </c>
      <c r="K10580" s="18">
        <v>5.7150721549987802E-3</v>
      </c>
      <c r="L10580" s="18">
        <v>0.39120036363601701</v>
      </c>
      <c r="M10580" s="18">
        <v>6.9599330425262507E-2</v>
      </c>
      <c r="N10580" s="18">
        <v>0</v>
      </c>
      <c r="O10580" s="18">
        <v>5.8167901635170001E-2</v>
      </c>
      <c r="P10580" s="18">
        <v>0.119238677943621</v>
      </c>
      <c r="Q10580" s="20" t="s">
        <v>1567</v>
      </c>
      <c r="R10580" s="20" t="s">
        <v>1567</v>
      </c>
      <c r="S10580" s="20" t="s">
        <v>1567</v>
      </c>
      <c r="T10580" s="20" t="s">
        <v>1567</v>
      </c>
      <c r="U10580" s="20" t="s">
        <v>1567</v>
      </c>
    </row>
    <row r="10581" spans="1:21" x14ac:dyDescent="0.25">
      <c r="A10581" s="18" t="s">
        <v>7629</v>
      </c>
      <c r="B10581" s="18" t="s">
        <v>7628</v>
      </c>
      <c r="C10581" s="20" t="s">
        <v>1567</v>
      </c>
      <c r="D10581" s="18">
        <v>1.8508464097976698E-2</v>
      </c>
      <c r="E10581" s="18">
        <v>6.8181008100509602E-2</v>
      </c>
      <c r="F10581" s="18">
        <v>1.9640088081359901E-2</v>
      </c>
      <c r="G10581" s="18">
        <v>4.8038125038147E-2</v>
      </c>
      <c r="H10581" s="18">
        <v>1.2008160352706901E-2</v>
      </c>
      <c r="I10581" s="18">
        <v>5.9443712234497098E-2</v>
      </c>
      <c r="J10581" s="18">
        <v>7.8816086053848294E-2</v>
      </c>
      <c r="K10581" s="18">
        <v>0.23674964904785201</v>
      </c>
      <c r="L10581" s="18">
        <v>1.9645094871521E-2</v>
      </c>
      <c r="M10581" s="18">
        <v>2.0308285951614401E-2</v>
      </c>
      <c r="N10581" s="18">
        <v>0</v>
      </c>
      <c r="O10581" s="18">
        <v>5.8133867383003197E-2</v>
      </c>
      <c r="P10581" s="18">
        <v>6.7187648560705707E-2</v>
      </c>
      <c r="Q10581" s="20" t="s">
        <v>1567</v>
      </c>
      <c r="R10581" s="20" t="s">
        <v>1567</v>
      </c>
      <c r="S10581" s="20" t="s">
        <v>1567</v>
      </c>
      <c r="T10581" s="20" t="s">
        <v>1567</v>
      </c>
      <c r="U10581" s="20" t="s">
        <v>1567</v>
      </c>
    </row>
    <row r="10582" spans="1:21" x14ac:dyDescent="0.25">
      <c r="A10582" s="18" t="s">
        <v>7627</v>
      </c>
      <c r="B10582" s="18" t="s">
        <v>7626</v>
      </c>
      <c r="C10582" s="20" t="s">
        <v>1567</v>
      </c>
      <c r="D10582" s="18">
        <v>0.14557689428329501</v>
      </c>
      <c r="E10582" s="18">
        <v>7.9381167888641392E-3</v>
      </c>
      <c r="F10582" s="18">
        <v>3.13574373722076E-2</v>
      </c>
      <c r="G10582" s="18">
        <v>4.0419399738311802E-2</v>
      </c>
      <c r="H10582" s="18">
        <v>4.5965880155563403E-2</v>
      </c>
      <c r="I10582" s="18">
        <v>4.1922688484191901E-2</v>
      </c>
      <c r="J10582" s="18">
        <v>2.2091090679168701E-2</v>
      </c>
      <c r="K10582" s="18">
        <v>0.16864621639251701</v>
      </c>
      <c r="L10582" s="18">
        <v>5.29142320156097E-2</v>
      </c>
      <c r="M10582" s="18">
        <v>2.4223744869232199E-2</v>
      </c>
      <c r="N10582" s="18">
        <v>0</v>
      </c>
      <c r="O10582" s="18">
        <v>5.8105570077896102E-2</v>
      </c>
      <c r="P10582" s="18">
        <v>5.4054223973837599E-2</v>
      </c>
      <c r="Q10582" s="20" t="s">
        <v>1567</v>
      </c>
      <c r="R10582" s="20" t="s">
        <v>1567</v>
      </c>
      <c r="S10582" s="20" t="s">
        <v>1567</v>
      </c>
      <c r="T10582" s="20" t="s">
        <v>1567</v>
      </c>
      <c r="U10582" s="20" t="s">
        <v>1567</v>
      </c>
    </row>
    <row r="10583" spans="1:21" x14ac:dyDescent="0.25">
      <c r="A10583" s="18" t="s">
        <v>7625</v>
      </c>
      <c r="B10583" s="18" t="s">
        <v>7624</v>
      </c>
      <c r="C10583" s="20" t="s">
        <v>1567</v>
      </c>
      <c r="D10583" s="18">
        <v>3.8970381021499599E-2</v>
      </c>
      <c r="E10583" s="18">
        <v>7.5411736965179402E-2</v>
      </c>
      <c r="F10583" s="18">
        <v>4.1343301534652703E-2</v>
      </c>
      <c r="G10583" s="18">
        <v>5.5356323719024702E-3</v>
      </c>
      <c r="H10583" s="18">
        <v>0.190664082765579</v>
      </c>
      <c r="I10583" s="18">
        <v>7.3942214250564603E-2</v>
      </c>
      <c r="J10583" s="18">
        <v>2.0402848720550499E-2</v>
      </c>
      <c r="K10583" s="18">
        <v>7.2702169418335003E-2</v>
      </c>
      <c r="L10583" s="18">
        <v>4.67058420181274E-2</v>
      </c>
      <c r="M10583" s="18">
        <v>1.48104429244995E-2</v>
      </c>
      <c r="N10583" s="18">
        <v>0</v>
      </c>
      <c r="O10583" s="18">
        <v>5.8048865199089097E-2</v>
      </c>
      <c r="P10583" s="18">
        <v>5.2885342482048799E-2</v>
      </c>
      <c r="Q10583" s="20" t="s">
        <v>1567</v>
      </c>
      <c r="R10583" s="20" t="s">
        <v>1567</v>
      </c>
      <c r="S10583" s="20" t="s">
        <v>1567</v>
      </c>
      <c r="T10583" s="20" t="s">
        <v>1567</v>
      </c>
      <c r="U10583" s="20" t="s">
        <v>1567</v>
      </c>
    </row>
    <row r="10584" spans="1:21" x14ac:dyDescent="0.25">
      <c r="A10584" s="18" t="s">
        <v>7623</v>
      </c>
      <c r="B10584" s="18" t="s">
        <v>7622</v>
      </c>
      <c r="C10584" s="20" t="s">
        <v>1567</v>
      </c>
      <c r="D10584" s="18">
        <v>3.5051494836807202E-2</v>
      </c>
      <c r="E10584" s="18">
        <v>0.110547751188278</v>
      </c>
      <c r="F10584" s="18">
        <v>9.8576843738555908E-3</v>
      </c>
      <c r="G10584" s="18">
        <v>1.20651423931122E-2</v>
      </c>
      <c r="H10584" s="18">
        <v>1.8189042806625401E-2</v>
      </c>
      <c r="I10584" s="18">
        <v>2.21996009349823E-2</v>
      </c>
      <c r="J10584" s="18">
        <v>3.0574172735214199E-2</v>
      </c>
      <c r="K10584" s="18">
        <v>0.267537802457809</v>
      </c>
      <c r="L10584" s="18">
        <v>6.1963289976120002E-2</v>
      </c>
      <c r="M10584" s="18">
        <v>1.1862307786941501E-2</v>
      </c>
      <c r="N10584" s="18">
        <v>0</v>
      </c>
      <c r="O10584" s="18">
        <v>5.7984828948974602E-2</v>
      </c>
      <c r="P10584" s="18">
        <v>7.9850438874344995E-2</v>
      </c>
      <c r="Q10584" s="20" t="s">
        <v>1567</v>
      </c>
      <c r="R10584" s="20" t="s">
        <v>1567</v>
      </c>
      <c r="S10584" s="20" t="s">
        <v>1567</v>
      </c>
      <c r="T10584" s="20" t="s">
        <v>1567</v>
      </c>
      <c r="U10584" s="20" t="s">
        <v>1598</v>
      </c>
    </row>
    <row r="10585" spans="1:21" x14ac:dyDescent="0.25">
      <c r="A10585" s="18" t="s">
        <v>7621</v>
      </c>
      <c r="B10585" s="18" t="s">
        <v>7620</v>
      </c>
      <c r="C10585" s="20" t="s">
        <v>1567</v>
      </c>
      <c r="D10585" s="18">
        <v>1.2027263641357399E-2</v>
      </c>
      <c r="E10585" s="18">
        <v>1.1082291603088401E-3</v>
      </c>
      <c r="F10585" s="18">
        <v>2.7023643255233799E-2</v>
      </c>
      <c r="G10585" s="18">
        <v>6.2468647956848101E-4</v>
      </c>
      <c r="H10585" s="18">
        <v>3.1892359256744402E-3</v>
      </c>
      <c r="I10585" s="18">
        <v>4.2663812637329102E-3</v>
      </c>
      <c r="J10585" s="18">
        <v>0.49621051549911499</v>
      </c>
      <c r="K10585" s="18">
        <v>3.4692853689193698E-2</v>
      </c>
      <c r="L10585" s="18">
        <v>4.17232513427734E-7</v>
      </c>
      <c r="M10585" s="18">
        <v>5.0336122512817403E-5</v>
      </c>
      <c r="N10585" s="18">
        <v>0</v>
      </c>
      <c r="O10585" s="18">
        <v>5.7919356226921098E-2</v>
      </c>
      <c r="P10585" s="18">
        <v>0.15448368416938599</v>
      </c>
      <c r="Q10585" s="20" t="s">
        <v>1567</v>
      </c>
      <c r="R10585" s="20" t="s">
        <v>1567</v>
      </c>
      <c r="S10585" s="20" t="s">
        <v>1567</v>
      </c>
      <c r="T10585" s="20" t="s">
        <v>1567</v>
      </c>
      <c r="U10585" s="20" t="s">
        <v>1567</v>
      </c>
    </row>
    <row r="10586" spans="1:21" x14ac:dyDescent="0.25">
      <c r="A10586" s="18" t="s">
        <v>7619</v>
      </c>
      <c r="B10586" s="18" t="s">
        <v>7618</v>
      </c>
      <c r="C10586" s="20" t="s">
        <v>1567</v>
      </c>
      <c r="D10586" s="18">
        <v>1.1166661977767899E-2</v>
      </c>
      <c r="E10586" s="18">
        <v>0.36644792556762701</v>
      </c>
      <c r="F10586" s="18">
        <v>5.2020847797393799E-3</v>
      </c>
      <c r="G10586" s="18">
        <v>1.1735379695892299E-2</v>
      </c>
      <c r="H10586" s="18">
        <v>1.0865628719329799E-3</v>
      </c>
      <c r="I10586" s="18">
        <v>3.0586421489715598E-3</v>
      </c>
      <c r="J10586" s="18">
        <v>3.7908554077148397E-5</v>
      </c>
      <c r="K10586" s="18">
        <v>5.4624497890472398E-2</v>
      </c>
      <c r="L10586" s="18">
        <v>1.78235769271851E-2</v>
      </c>
      <c r="M10586" s="18">
        <v>0.107828885316849</v>
      </c>
      <c r="N10586" s="18">
        <v>0</v>
      </c>
      <c r="O10586" s="18">
        <v>5.7901212573051503E-2</v>
      </c>
      <c r="P10586" s="18">
        <v>0.11352296618432001</v>
      </c>
      <c r="Q10586" s="20" t="s">
        <v>1567</v>
      </c>
      <c r="R10586" s="20" t="s">
        <v>1567</v>
      </c>
      <c r="S10586" s="20" t="s">
        <v>1567</v>
      </c>
      <c r="T10586" s="20" t="s">
        <v>1567</v>
      </c>
      <c r="U10586" s="20" t="s">
        <v>1567</v>
      </c>
    </row>
    <row r="10587" spans="1:21" x14ac:dyDescent="0.25">
      <c r="A10587" s="18" t="s">
        <v>7617</v>
      </c>
      <c r="B10587" s="18" t="s">
        <v>7616</v>
      </c>
      <c r="C10587" s="20" t="s">
        <v>1567</v>
      </c>
      <c r="D10587" s="18">
        <v>2.05294787883759E-2</v>
      </c>
      <c r="E10587" s="18">
        <v>5.2978903055191102E-2</v>
      </c>
      <c r="F10587" s="18">
        <v>6.16186857223511E-3</v>
      </c>
      <c r="G10587" s="18">
        <v>7.1418583393096896E-2</v>
      </c>
      <c r="H10587" s="18">
        <v>2.1004468202590901E-2</v>
      </c>
      <c r="I10587" s="18">
        <v>0.19350001215934801</v>
      </c>
      <c r="J10587" s="18">
        <v>1.3320177793502801E-2</v>
      </c>
      <c r="K10587" s="18">
        <v>3.6472618579864502E-2</v>
      </c>
      <c r="L10587" s="18">
        <v>0.12139177322387699</v>
      </c>
      <c r="M10587" s="18">
        <v>4.2124927043914802E-2</v>
      </c>
      <c r="N10587" s="18">
        <v>0</v>
      </c>
      <c r="O10587" s="18">
        <v>5.7890281081199702E-2</v>
      </c>
      <c r="P10587" s="18">
        <v>5.8457537701770597E-2</v>
      </c>
      <c r="Q10587" s="20" t="s">
        <v>1567</v>
      </c>
      <c r="R10587" s="20" t="s">
        <v>1567</v>
      </c>
      <c r="S10587" s="20" t="s">
        <v>1567</v>
      </c>
      <c r="T10587" s="20" t="s">
        <v>1567</v>
      </c>
      <c r="U10587" s="20" t="s">
        <v>1567</v>
      </c>
    </row>
    <row r="10588" spans="1:21" x14ac:dyDescent="0.25">
      <c r="A10588" s="18" t="s">
        <v>7615</v>
      </c>
      <c r="B10588" s="18" t="s">
        <v>7614</v>
      </c>
      <c r="C10588" s="20" t="s">
        <v>1567</v>
      </c>
      <c r="D10588" s="18">
        <v>2.71421372890472E-2</v>
      </c>
      <c r="E10588" s="18">
        <v>0.23184731602668801</v>
      </c>
      <c r="F10588" s="18">
        <v>2.2857487201690702E-2</v>
      </c>
      <c r="G10588" s="18">
        <v>1.3431191444397E-2</v>
      </c>
      <c r="H10588" s="18">
        <v>2.7014076709747301E-2</v>
      </c>
      <c r="I10588" s="18">
        <v>7.6647996902465806E-2</v>
      </c>
      <c r="J10588" s="18">
        <v>5.7031840085983297E-2</v>
      </c>
      <c r="K10588" s="18">
        <v>4.1217803955078097E-2</v>
      </c>
      <c r="L10588" s="18">
        <v>6.6018640995025593E-2</v>
      </c>
      <c r="M10588" s="18">
        <v>1.5645563602447499E-2</v>
      </c>
      <c r="N10588" s="18">
        <v>0</v>
      </c>
      <c r="O10588" s="18">
        <v>5.7885405421257002E-2</v>
      </c>
      <c r="P10588" s="18">
        <v>6.48459645945135E-2</v>
      </c>
      <c r="Q10588" s="20" t="s">
        <v>1567</v>
      </c>
      <c r="R10588" s="20" t="s">
        <v>1567</v>
      </c>
      <c r="S10588" s="20" t="s">
        <v>1567</v>
      </c>
      <c r="T10588" s="20" t="s">
        <v>1567</v>
      </c>
      <c r="U10588" s="20" t="s">
        <v>1567</v>
      </c>
    </row>
    <row r="10589" spans="1:21" x14ac:dyDescent="0.25">
      <c r="A10589" s="18" t="s">
        <v>7613</v>
      </c>
      <c r="B10589" s="18" t="s">
        <v>7612</v>
      </c>
      <c r="C10589" s="20" t="s">
        <v>1567</v>
      </c>
      <c r="D10589" s="18">
        <v>8.8645815849304199E-2</v>
      </c>
      <c r="E10589" s="18">
        <v>1.7325252294540398E-2</v>
      </c>
      <c r="F10589" s="18">
        <v>2.64416933059692E-2</v>
      </c>
      <c r="G10589" s="18">
        <v>5.6282758712768603E-2</v>
      </c>
      <c r="H10589" s="18">
        <v>5.5410861968994099E-2</v>
      </c>
      <c r="I10589" s="18">
        <v>4.6685904264450101E-2</v>
      </c>
      <c r="J10589" s="18">
        <v>0.17899909615516699</v>
      </c>
      <c r="K10589" s="18">
        <v>7.6692968606948894E-2</v>
      </c>
      <c r="L10589" s="18">
        <v>2.7582943439483601E-2</v>
      </c>
      <c r="M10589" s="18">
        <v>4.6580731868743896E-3</v>
      </c>
      <c r="N10589" s="18">
        <v>0</v>
      </c>
      <c r="O10589" s="18">
        <v>5.7872536778450001E-2</v>
      </c>
      <c r="P10589" s="18">
        <v>4.9986435415558E-2</v>
      </c>
      <c r="Q10589" s="20" t="s">
        <v>1567</v>
      </c>
      <c r="R10589" s="20" t="s">
        <v>1567</v>
      </c>
      <c r="S10589" s="20" t="s">
        <v>1567</v>
      </c>
      <c r="T10589" s="20" t="s">
        <v>1567</v>
      </c>
      <c r="U10589" s="20" t="s">
        <v>1567</v>
      </c>
    </row>
    <row r="10590" spans="1:21" x14ac:dyDescent="0.25">
      <c r="A10590" s="18" t="s">
        <v>7611</v>
      </c>
      <c r="B10590" s="18" t="s">
        <v>7610</v>
      </c>
      <c r="C10590" s="20" t="s">
        <v>1567</v>
      </c>
      <c r="D10590" s="18">
        <v>2.8294622898101798E-3</v>
      </c>
      <c r="E10590" s="18">
        <v>8.41528177261352E-4</v>
      </c>
      <c r="F10590" s="18">
        <v>8.1270337104797398E-3</v>
      </c>
      <c r="G10590" s="18">
        <v>0.14049550890922499</v>
      </c>
      <c r="H10590" s="18">
        <v>5.7289898395538304E-3</v>
      </c>
      <c r="I10590" s="18">
        <v>9.1912448406219496E-2</v>
      </c>
      <c r="J10590" s="18">
        <v>0.30039179325103799</v>
      </c>
      <c r="K10590" s="18">
        <v>3.1238496303558402E-3</v>
      </c>
      <c r="L10590" s="18">
        <v>5.0559639930725098E-4</v>
      </c>
      <c r="M10590" s="18">
        <v>2.4658083915710501E-2</v>
      </c>
      <c r="N10590" s="18">
        <v>0</v>
      </c>
      <c r="O10590" s="18">
        <v>5.7861429452896102E-2</v>
      </c>
      <c r="P10590" s="18">
        <v>9.7563816528009203E-2</v>
      </c>
      <c r="Q10590" s="20" t="s">
        <v>1567</v>
      </c>
      <c r="R10590" s="20" t="s">
        <v>1567</v>
      </c>
      <c r="S10590" s="20" t="s">
        <v>1567</v>
      </c>
      <c r="T10590" s="20" t="s">
        <v>1567</v>
      </c>
      <c r="U10590" s="20" t="s">
        <v>1567</v>
      </c>
    </row>
    <row r="10591" spans="1:21" x14ac:dyDescent="0.25">
      <c r="A10591" s="18" t="s">
        <v>7609</v>
      </c>
      <c r="B10591" s="18" t="s">
        <v>7608</v>
      </c>
      <c r="C10591" s="20" t="s">
        <v>1567</v>
      </c>
      <c r="D10591" s="18">
        <v>6.7779898643493694E-2</v>
      </c>
      <c r="E10591" s="18">
        <v>4.9236834049224902E-2</v>
      </c>
      <c r="F10591" s="18">
        <v>1.89501047134399E-3</v>
      </c>
      <c r="G10591" s="18">
        <v>3.3056944608688403E-2</v>
      </c>
      <c r="H10591" s="18">
        <v>2.2841036319732701E-2</v>
      </c>
      <c r="I10591" s="18">
        <v>0.27333289384841902</v>
      </c>
      <c r="J10591" s="18">
        <v>3.3110648393631002E-2</v>
      </c>
      <c r="K10591" s="18">
        <v>1.99466943740845E-2</v>
      </c>
      <c r="L10591" s="18">
        <v>5.5477231740951601E-2</v>
      </c>
      <c r="M10591" s="18">
        <v>2.12378799915314E-2</v>
      </c>
      <c r="N10591" s="18">
        <v>0</v>
      </c>
      <c r="O10591" s="18">
        <v>5.7791507244110099E-2</v>
      </c>
      <c r="P10591" s="18">
        <v>7.8153474568942796E-2</v>
      </c>
      <c r="Q10591" s="20" t="s">
        <v>1567</v>
      </c>
      <c r="R10591" s="20" t="s">
        <v>1567</v>
      </c>
      <c r="S10591" s="20" t="s">
        <v>1567</v>
      </c>
      <c r="T10591" s="20" t="s">
        <v>1567</v>
      </c>
      <c r="U10591" s="20" t="s">
        <v>1567</v>
      </c>
    </row>
    <row r="10592" spans="1:21" x14ac:dyDescent="0.25">
      <c r="A10592" s="18" t="s">
        <v>7607</v>
      </c>
      <c r="B10592" s="18" t="s">
        <v>7606</v>
      </c>
      <c r="C10592" s="20" t="s">
        <v>1567</v>
      </c>
      <c r="D10592" s="18">
        <v>1.36126577854157E-2</v>
      </c>
      <c r="E10592" s="18">
        <v>0.107667356729507</v>
      </c>
      <c r="F10592" s="18">
        <v>9.3005150556564303E-2</v>
      </c>
      <c r="G10592" s="18">
        <v>3.5617828369140597E-2</v>
      </c>
      <c r="H10592" s="18">
        <v>2.6309341192245501E-2</v>
      </c>
      <c r="I10592" s="18">
        <v>2.1401554346084602E-2</v>
      </c>
      <c r="J10592" s="18">
        <v>9.0222030878067003E-2</v>
      </c>
      <c r="K10592" s="18">
        <v>5.7099401950836202E-2</v>
      </c>
      <c r="L10592" s="18">
        <v>4.0274590253829998E-2</v>
      </c>
      <c r="M10592" s="18">
        <v>9.26051735877991E-2</v>
      </c>
      <c r="N10592" s="18">
        <v>0</v>
      </c>
      <c r="O10592" s="18">
        <v>5.7781508564949E-2</v>
      </c>
      <c r="P10592" s="18">
        <v>3.5051469902791302E-2</v>
      </c>
      <c r="Q10592" s="20" t="s">
        <v>1567</v>
      </c>
      <c r="R10592" s="20" t="s">
        <v>1567</v>
      </c>
      <c r="S10592" s="20" t="s">
        <v>1567</v>
      </c>
      <c r="T10592" s="20" t="s">
        <v>1567</v>
      </c>
      <c r="U10592" s="20" t="s">
        <v>1567</v>
      </c>
    </row>
    <row r="10593" spans="1:21" x14ac:dyDescent="0.25">
      <c r="A10593" s="18" t="s">
        <v>7605</v>
      </c>
      <c r="B10593" s="18" t="s">
        <v>7604</v>
      </c>
      <c r="C10593" s="20" t="s">
        <v>1567</v>
      </c>
      <c r="D10593" s="18">
        <v>6.0835570096969598E-2</v>
      </c>
      <c r="E10593" s="18">
        <v>2.7712047100067101E-2</v>
      </c>
      <c r="F10593" s="18">
        <v>5.9364020824432401E-2</v>
      </c>
      <c r="G10593" s="18">
        <v>2.23294794559479E-2</v>
      </c>
      <c r="H10593" s="18">
        <v>4.0803015232086202E-2</v>
      </c>
      <c r="I10593" s="18">
        <v>4.7429293394088697E-2</v>
      </c>
      <c r="J10593" s="18">
        <v>1.1434555053710899E-2</v>
      </c>
      <c r="K10593" s="18">
        <v>8.8532269001007097E-3</v>
      </c>
      <c r="L10593" s="18">
        <v>0.16610750555992099</v>
      </c>
      <c r="M10593" s="18">
        <v>0.13249528408050501</v>
      </c>
      <c r="N10593" s="18">
        <v>0</v>
      </c>
      <c r="O10593" s="18">
        <v>5.7736399769783002E-2</v>
      </c>
      <c r="P10593" s="18">
        <v>5.2097082971848903E-2</v>
      </c>
      <c r="Q10593" s="20" t="s">
        <v>1567</v>
      </c>
      <c r="R10593" s="20" t="s">
        <v>1567</v>
      </c>
      <c r="S10593" s="20" t="s">
        <v>1567</v>
      </c>
      <c r="T10593" s="20" t="s">
        <v>1567</v>
      </c>
      <c r="U10593" s="20" t="s">
        <v>1567</v>
      </c>
    </row>
    <row r="10594" spans="1:21" x14ac:dyDescent="0.25">
      <c r="A10594" s="18" t="s">
        <v>7603</v>
      </c>
      <c r="B10594" s="18" t="s">
        <v>7602</v>
      </c>
      <c r="C10594" s="20" t="s">
        <v>1567</v>
      </c>
      <c r="D10594" s="18">
        <v>0.100779205560684</v>
      </c>
      <c r="E10594" s="18">
        <v>8.6244046688079799E-3</v>
      </c>
      <c r="F10594" s="18">
        <v>7.5083673000335702E-3</v>
      </c>
      <c r="G10594" s="18">
        <v>5.25224804878235E-2</v>
      </c>
      <c r="H10594" s="18">
        <v>1.14743411540985E-2</v>
      </c>
      <c r="I10594" s="18">
        <v>4.8628121614456198E-2</v>
      </c>
      <c r="J10594" s="18">
        <v>1.3235479593277E-2</v>
      </c>
      <c r="K10594" s="18">
        <v>0.259681105613708</v>
      </c>
      <c r="L10594" s="18">
        <v>7.4042588472366305E-2</v>
      </c>
      <c r="M10594" s="18">
        <v>7.5909495353698698E-4</v>
      </c>
      <c r="N10594" s="18">
        <v>0</v>
      </c>
      <c r="O10594" s="18">
        <v>5.77255189418793E-2</v>
      </c>
      <c r="P10594" s="18">
        <v>7.8395117603555095E-2</v>
      </c>
      <c r="Q10594" s="20" t="s">
        <v>1567</v>
      </c>
      <c r="R10594" s="20" t="s">
        <v>1567</v>
      </c>
      <c r="S10594" s="20" t="s">
        <v>1567</v>
      </c>
      <c r="T10594" s="20" t="s">
        <v>1567</v>
      </c>
      <c r="U10594" s="20" t="s">
        <v>1567</v>
      </c>
    </row>
    <row r="10595" spans="1:21" x14ac:dyDescent="0.25">
      <c r="A10595" s="18" t="s">
        <v>7601</v>
      </c>
      <c r="B10595" s="18" t="s">
        <v>7600</v>
      </c>
      <c r="C10595" s="20" t="s">
        <v>1567</v>
      </c>
      <c r="D10595" s="18">
        <v>1.1288225650787399E-3</v>
      </c>
      <c r="E10595" s="18">
        <v>5.7426393032074001E-3</v>
      </c>
      <c r="F10595" s="18">
        <v>1.9131600856780999E-3</v>
      </c>
      <c r="G10595" s="18">
        <v>1.33190155029297E-2</v>
      </c>
      <c r="H10595" s="18">
        <v>4.05755639076233E-3</v>
      </c>
      <c r="I10595" s="18">
        <v>0.53802388906478904</v>
      </c>
      <c r="J10595" s="18">
        <v>4.2995512485504202E-3</v>
      </c>
      <c r="K10595" s="18">
        <v>7.1019828319549604E-3</v>
      </c>
      <c r="L10595" s="18">
        <v>8.7201595306396498E-5</v>
      </c>
      <c r="M10595" s="18">
        <v>1.36587023735046E-3</v>
      </c>
      <c r="N10595" s="18">
        <v>1</v>
      </c>
      <c r="O10595" s="18">
        <v>5.7703968882560699E-2</v>
      </c>
      <c r="P10595" s="18">
        <v>0.16881113533868</v>
      </c>
      <c r="Q10595" s="20" t="s">
        <v>1567</v>
      </c>
      <c r="R10595" s="20" t="s">
        <v>1567</v>
      </c>
      <c r="S10595" s="20" t="s">
        <v>1567</v>
      </c>
      <c r="T10595" s="20" t="s">
        <v>1567</v>
      </c>
      <c r="U10595" s="20" t="s">
        <v>1567</v>
      </c>
    </row>
    <row r="10596" spans="1:21" x14ac:dyDescent="0.25">
      <c r="A10596" s="18" t="s">
        <v>7599</v>
      </c>
      <c r="B10596" s="18" t="s">
        <v>7598</v>
      </c>
      <c r="C10596" s="20" t="s">
        <v>1567</v>
      </c>
      <c r="D10596" s="18">
        <v>3.1738370656967198E-2</v>
      </c>
      <c r="E10596" s="18">
        <v>9.8336338996887207E-3</v>
      </c>
      <c r="F10596" s="18">
        <v>1.2219250202179001E-3</v>
      </c>
      <c r="G10596" s="18">
        <v>4.7955423593521097E-2</v>
      </c>
      <c r="H10596" s="18">
        <v>8.7992548942565901E-3</v>
      </c>
      <c r="I10596" s="18">
        <v>0.13089594244957001</v>
      </c>
      <c r="J10596" s="18">
        <v>6.4313709735870396E-3</v>
      </c>
      <c r="K10596" s="18">
        <v>3.0045509338378902E-3</v>
      </c>
      <c r="L10596" s="18">
        <v>0.29645207524299599</v>
      </c>
      <c r="M10596" s="18">
        <v>4.0182590484619099E-2</v>
      </c>
      <c r="N10596" s="18">
        <v>0</v>
      </c>
      <c r="O10596" s="18">
        <v>5.7651513814926197E-2</v>
      </c>
      <c r="P10596" s="18">
        <v>9.2453176027530504E-2</v>
      </c>
      <c r="Q10596" s="20" t="s">
        <v>1567</v>
      </c>
      <c r="R10596" s="20" t="s">
        <v>1567</v>
      </c>
      <c r="S10596" s="20" t="s">
        <v>1567</v>
      </c>
      <c r="T10596" s="20" t="s">
        <v>1567</v>
      </c>
      <c r="U10596" s="20" t="s">
        <v>1567</v>
      </c>
    </row>
    <row r="10597" spans="1:21" x14ac:dyDescent="0.25">
      <c r="A10597" s="18" t="s">
        <v>7597</v>
      </c>
      <c r="B10597" s="18" t="s">
        <v>7596</v>
      </c>
      <c r="C10597" s="20" t="s">
        <v>1567</v>
      </c>
      <c r="D10597" s="18">
        <v>0.133584469556809</v>
      </c>
      <c r="E10597" s="18">
        <v>4.5968413352966302E-2</v>
      </c>
      <c r="F10597" s="18">
        <v>0.106115758419037</v>
      </c>
      <c r="G10597" s="18">
        <v>1.38863921165466E-2</v>
      </c>
      <c r="H10597" s="18">
        <v>4.0781110525131198E-2</v>
      </c>
      <c r="I10597" s="18">
        <v>1.22984051704407E-2</v>
      </c>
      <c r="J10597" s="18">
        <v>6.8829864263534601E-2</v>
      </c>
      <c r="K10597" s="18">
        <v>2.41895914077759E-2</v>
      </c>
      <c r="L10597" s="18">
        <v>0.12002694606781</v>
      </c>
      <c r="M10597" s="18">
        <v>1.0780394077300999E-2</v>
      </c>
      <c r="N10597" s="18">
        <v>0</v>
      </c>
      <c r="O10597" s="18">
        <v>5.7646134495735198E-2</v>
      </c>
      <c r="P10597" s="18">
        <v>4.6951800760707998E-2</v>
      </c>
      <c r="Q10597" s="20" t="s">
        <v>1567</v>
      </c>
      <c r="R10597" s="20" t="s">
        <v>1567</v>
      </c>
      <c r="S10597" s="20" t="s">
        <v>1567</v>
      </c>
      <c r="T10597" s="20" t="s">
        <v>1567</v>
      </c>
      <c r="U10597" s="20" t="s">
        <v>1567</v>
      </c>
    </row>
    <row r="10598" spans="1:21" x14ac:dyDescent="0.25">
      <c r="A10598" s="18" t="s">
        <v>7595</v>
      </c>
      <c r="B10598" s="18" t="s">
        <v>7594</v>
      </c>
      <c r="C10598" s="20" t="s">
        <v>1567</v>
      </c>
      <c r="D10598" s="18">
        <v>4.94560897350311E-2</v>
      </c>
      <c r="E10598" s="18">
        <v>5.8819055557251003E-3</v>
      </c>
      <c r="F10598" s="18">
        <v>3.9128661155700701E-3</v>
      </c>
      <c r="G10598" s="18">
        <v>0.19442105293273901</v>
      </c>
      <c r="H10598" s="18">
        <v>1.49386525154114E-2</v>
      </c>
      <c r="I10598" s="18">
        <v>0.13002058863639801</v>
      </c>
      <c r="J10598" s="18">
        <v>2.0112991333007799E-2</v>
      </c>
      <c r="K10598" s="18">
        <v>1.44073367118835E-2</v>
      </c>
      <c r="L10598" s="18">
        <v>0.116256326436996</v>
      </c>
      <c r="M10598" s="18">
        <v>2.49174535274506E-2</v>
      </c>
      <c r="N10598" s="18">
        <v>0</v>
      </c>
      <c r="O10598" s="18">
        <v>5.7432526350021398E-2</v>
      </c>
      <c r="P10598" s="18">
        <v>6.5986059678323494E-2</v>
      </c>
      <c r="Q10598" s="20" t="s">
        <v>1567</v>
      </c>
      <c r="R10598" s="20" t="s">
        <v>1567</v>
      </c>
      <c r="S10598" s="20" t="s">
        <v>1567</v>
      </c>
      <c r="T10598" s="20" t="s">
        <v>1567</v>
      </c>
      <c r="U10598" s="20" t="s">
        <v>1567</v>
      </c>
    </row>
    <row r="10599" spans="1:21" x14ac:dyDescent="0.25">
      <c r="A10599" s="18" t="s">
        <v>7593</v>
      </c>
      <c r="B10599" s="18" t="s">
        <v>7592</v>
      </c>
      <c r="C10599" s="20" t="s">
        <v>1567</v>
      </c>
      <c r="D10599" s="18">
        <v>4.2042136192321803E-3</v>
      </c>
      <c r="E10599" s="18">
        <v>4.1329205036163302E-2</v>
      </c>
      <c r="F10599" s="18">
        <v>8.1816315650939907E-3</v>
      </c>
      <c r="G10599" s="18">
        <v>1.9455999135971101E-2</v>
      </c>
      <c r="H10599" s="18">
        <v>9.9731981754302996E-3</v>
      </c>
      <c r="I10599" s="18">
        <v>0.162849545478821</v>
      </c>
      <c r="J10599" s="18">
        <v>2.0714998245239299E-2</v>
      </c>
      <c r="K10599" s="18">
        <v>8.5185140371322604E-2</v>
      </c>
      <c r="L10599" s="18">
        <v>8.6241900920867906E-2</v>
      </c>
      <c r="M10599" s="18">
        <v>0.13533553481102001</v>
      </c>
      <c r="N10599" s="18">
        <v>0</v>
      </c>
      <c r="O10599" s="18">
        <v>5.7347136735916099E-2</v>
      </c>
      <c r="P10599" s="18">
        <v>5.7099079165917402E-2</v>
      </c>
      <c r="Q10599" s="20" t="s">
        <v>1567</v>
      </c>
      <c r="R10599" s="20" t="s">
        <v>1567</v>
      </c>
      <c r="S10599" s="20" t="s">
        <v>1567</v>
      </c>
      <c r="T10599" s="20" t="s">
        <v>1567</v>
      </c>
      <c r="U10599" s="20" t="s">
        <v>1567</v>
      </c>
    </row>
    <row r="10600" spans="1:21" x14ac:dyDescent="0.25">
      <c r="A10600" s="18" t="s">
        <v>7591</v>
      </c>
      <c r="B10600" s="18" t="s">
        <v>7590</v>
      </c>
      <c r="C10600" s="20" t="s">
        <v>1567</v>
      </c>
      <c r="D10600" s="18">
        <v>1.8983006477355999E-2</v>
      </c>
      <c r="E10600" s="18">
        <v>8.2699686288833604E-2</v>
      </c>
      <c r="F10600" s="18">
        <v>4.3258339166641201E-2</v>
      </c>
      <c r="G10600" s="18">
        <v>5.6332707405090297E-2</v>
      </c>
      <c r="H10600" s="18">
        <v>8.3593726158142104E-2</v>
      </c>
      <c r="I10600" s="18">
        <v>8.9241117238998399E-2</v>
      </c>
      <c r="J10600" s="18">
        <v>1.6182303428649899E-2</v>
      </c>
      <c r="K10600" s="18">
        <v>7.7218651771545396E-2</v>
      </c>
      <c r="L10600" s="18">
        <v>6.4915090799331707E-2</v>
      </c>
      <c r="M10600" s="18">
        <v>4.1035681962966898E-2</v>
      </c>
      <c r="N10600" s="18">
        <v>0</v>
      </c>
      <c r="O10600" s="18">
        <v>5.7346031069755603E-2</v>
      </c>
      <c r="P10600" s="18">
        <v>2.67352224521453E-2</v>
      </c>
      <c r="Q10600" s="20" t="s">
        <v>1567</v>
      </c>
      <c r="R10600" s="20" t="s">
        <v>1567</v>
      </c>
      <c r="S10600" s="20" t="s">
        <v>1567</v>
      </c>
      <c r="T10600" s="20" t="s">
        <v>1567</v>
      </c>
      <c r="U10600" s="20" t="s">
        <v>1567</v>
      </c>
    </row>
    <row r="10601" spans="1:21" x14ac:dyDescent="0.25">
      <c r="A10601" s="18" t="s">
        <v>7589</v>
      </c>
      <c r="B10601" s="18" t="s">
        <v>7588</v>
      </c>
      <c r="C10601" s="20" t="s">
        <v>1567</v>
      </c>
      <c r="D10601" s="18">
        <v>0.23363262414932201</v>
      </c>
      <c r="E10601" s="18">
        <v>0.106181442737579</v>
      </c>
      <c r="F10601" s="18">
        <v>1.10021233558655E-3</v>
      </c>
      <c r="G10601" s="18">
        <v>5.2783191204071002E-3</v>
      </c>
      <c r="H10601" s="18">
        <v>5.0848364830017097E-2</v>
      </c>
      <c r="I10601" s="18">
        <v>8.0373883247375499E-4</v>
      </c>
      <c r="J10601" s="18">
        <v>7.1257352828979501E-3</v>
      </c>
      <c r="K10601" s="18">
        <v>0.16695940494537401</v>
      </c>
      <c r="L10601" s="18">
        <v>9.0506672859191905E-4</v>
      </c>
      <c r="M10601" s="18">
        <v>5.3548812866210905E-4</v>
      </c>
      <c r="N10601" s="18">
        <v>0</v>
      </c>
      <c r="O10601" s="18">
        <v>5.7337039709091202E-2</v>
      </c>
      <c r="P10601" s="18">
        <v>8.4014508562499896E-2</v>
      </c>
      <c r="Q10601" s="20" t="s">
        <v>1567</v>
      </c>
      <c r="R10601" s="20" t="s">
        <v>1567</v>
      </c>
      <c r="S10601" s="20" t="s">
        <v>1567</v>
      </c>
      <c r="T10601" s="20" t="s">
        <v>1567</v>
      </c>
      <c r="U10601" s="20" t="s">
        <v>1567</v>
      </c>
    </row>
    <row r="10602" spans="1:21" x14ac:dyDescent="0.25">
      <c r="A10602" s="18" t="s">
        <v>7587</v>
      </c>
      <c r="B10602" s="18" t="s">
        <v>7586</v>
      </c>
      <c r="C10602" s="20" t="s">
        <v>1567</v>
      </c>
      <c r="D10602" s="18">
        <v>1.8379539251327501E-2</v>
      </c>
      <c r="E10602" s="18">
        <v>6.5665155649185195E-2</v>
      </c>
      <c r="F10602" s="18">
        <v>2.20293402671814E-2</v>
      </c>
      <c r="G10602" s="18">
        <v>5.0377279520034797E-2</v>
      </c>
      <c r="H10602" s="18">
        <v>4.3610095977783203E-2</v>
      </c>
      <c r="I10602" s="18">
        <v>0.107596337795258</v>
      </c>
      <c r="J10602" s="18">
        <v>0.117786645889282</v>
      </c>
      <c r="K10602" s="18">
        <v>9.3176335096359295E-2</v>
      </c>
      <c r="L10602" s="18">
        <v>2.1094232797622701E-2</v>
      </c>
      <c r="M10602" s="18">
        <v>3.3591538667678798E-2</v>
      </c>
      <c r="N10602" s="18">
        <v>0</v>
      </c>
      <c r="O10602" s="18">
        <v>5.7330650091171297E-2</v>
      </c>
      <c r="P10602" s="18">
        <v>3.7137195688671201E-2</v>
      </c>
      <c r="Q10602" s="20" t="s">
        <v>1567</v>
      </c>
      <c r="R10602" s="20" t="s">
        <v>1567</v>
      </c>
      <c r="S10602" s="20" t="s">
        <v>1567</v>
      </c>
      <c r="T10602" s="20" t="s">
        <v>1567</v>
      </c>
      <c r="U10602" s="20" t="s">
        <v>1567</v>
      </c>
    </row>
    <row r="10603" spans="1:21" x14ac:dyDescent="0.25">
      <c r="A10603" s="18" t="s">
        <v>7585</v>
      </c>
      <c r="B10603" s="18" t="s">
        <v>7584</v>
      </c>
      <c r="C10603" s="20" t="s">
        <v>1567</v>
      </c>
      <c r="D10603" s="18">
        <v>1.49854123592377E-2</v>
      </c>
      <c r="E10603" s="18">
        <v>0.25706958770751998</v>
      </c>
      <c r="F10603" s="18">
        <v>5.5138170719146702E-3</v>
      </c>
      <c r="G10603" s="18">
        <v>6.08851313591003E-2</v>
      </c>
      <c r="H10603" s="18">
        <v>3.1904369592666598E-2</v>
      </c>
      <c r="I10603" s="18">
        <v>4.4420838356018101E-2</v>
      </c>
      <c r="J10603" s="18">
        <v>5.4178833961486799E-3</v>
      </c>
      <c r="K10603" s="18">
        <v>2.4158954620361302E-3</v>
      </c>
      <c r="L10603" s="18">
        <v>0.122096329927444</v>
      </c>
      <c r="M10603" s="18">
        <v>2.7784198522567801E-2</v>
      </c>
      <c r="N10603" s="18">
        <v>0</v>
      </c>
      <c r="O10603" s="18">
        <v>5.7249346375465401E-2</v>
      </c>
      <c r="P10603" s="18">
        <v>7.8865303920922503E-2</v>
      </c>
      <c r="Q10603" s="20" t="s">
        <v>1567</v>
      </c>
      <c r="R10603" s="20" t="s">
        <v>1567</v>
      </c>
      <c r="S10603" s="20" t="s">
        <v>1567</v>
      </c>
      <c r="T10603" s="20" t="s">
        <v>1567</v>
      </c>
      <c r="U10603" s="20" t="s">
        <v>1567</v>
      </c>
    </row>
    <row r="10604" spans="1:21" x14ac:dyDescent="0.25">
      <c r="A10604" s="18" t="s">
        <v>7583</v>
      </c>
      <c r="B10604" s="18" t="s">
        <v>7582</v>
      </c>
      <c r="C10604" s="20" t="s">
        <v>1567</v>
      </c>
      <c r="D10604" s="18">
        <v>4.33399975299835E-2</v>
      </c>
      <c r="E10604" s="18">
        <v>5.3297281265258803E-2</v>
      </c>
      <c r="F10604" s="18">
        <v>5.2301794290542603E-2</v>
      </c>
      <c r="G10604" s="18">
        <v>8.2419246435165405E-2</v>
      </c>
      <c r="H10604" s="18">
        <v>6.2133908271789599E-2</v>
      </c>
      <c r="I10604" s="18">
        <v>0.117011368274689</v>
      </c>
      <c r="J10604" s="18">
        <v>3.4452527761459302E-2</v>
      </c>
      <c r="K10604" s="18">
        <v>4.5432716608047499E-2</v>
      </c>
      <c r="L10604" s="18">
        <v>2.3013055324554402E-2</v>
      </c>
      <c r="M10604" s="18">
        <v>5.8768540620803798E-2</v>
      </c>
      <c r="N10604" s="18">
        <v>0</v>
      </c>
      <c r="O10604" s="18">
        <v>5.7217043638229402E-2</v>
      </c>
      <c r="P10604" s="18">
        <v>2.6449528393990802E-2</v>
      </c>
      <c r="Q10604" s="20" t="s">
        <v>1567</v>
      </c>
      <c r="R10604" s="20" t="s">
        <v>1567</v>
      </c>
      <c r="S10604" s="20" t="s">
        <v>1567</v>
      </c>
      <c r="T10604" s="20" t="s">
        <v>1567</v>
      </c>
      <c r="U10604" s="20" t="s">
        <v>1567</v>
      </c>
    </row>
    <row r="10605" spans="1:21" x14ac:dyDescent="0.25">
      <c r="A10605" s="18" t="s">
        <v>7581</v>
      </c>
      <c r="B10605" s="18" t="s">
        <v>7580</v>
      </c>
      <c r="C10605" s="20" t="s">
        <v>1567</v>
      </c>
      <c r="D10605" s="18">
        <v>8.63850116729736E-4</v>
      </c>
      <c r="E10605" s="18">
        <v>2.3146837949752801E-2</v>
      </c>
      <c r="F10605" s="18">
        <v>7.3531270027160601E-4</v>
      </c>
      <c r="G10605" s="18">
        <v>4.8737913370132502E-2</v>
      </c>
      <c r="H10605" s="18">
        <v>2.6437044143676801E-3</v>
      </c>
      <c r="I10605" s="18">
        <v>0.23285660147666901</v>
      </c>
      <c r="J10605" s="18">
        <v>8.6635351181030295E-4</v>
      </c>
      <c r="K10605" s="18">
        <v>1.0163187980651901E-3</v>
      </c>
      <c r="L10605" s="18">
        <v>0.25864189863205</v>
      </c>
      <c r="M10605" s="18">
        <v>2.6142299175262499E-3</v>
      </c>
      <c r="N10605" s="18">
        <v>0</v>
      </c>
      <c r="O10605" s="18">
        <v>5.7212302088737503E-2</v>
      </c>
      <c r="P10605" s="18">
        <v>0.10072702801149901</v>
      </c>
      <c r="Q10605" s="20" t="s">
        <v>1567</v>
      </c>
      <c r="R10605" s="20" t="s">
        <v>1567</v>
      </c>
      <c r="S10605" s="20" t="s">
        <v>1567</v>
      </c>
      <c r="T10605" s="20" t="s">
        <v>1567</v>
      </c>
      <c r="U10605" s="20" t="s">
        <v>1567</v>
      </c>
    </row>
    <row r="10606" spans="1:21" x14ac:dyDescent="0.25">
      <c r="A10606" s="18" t="s">
        <v>7579</v>
      </c>
      <c r="B10606" s="18" t="s">
        <v>7578</v>
      </c>
      <c r="C10606" s="20" t="s">
        <v>1567</v>
      </c>
      <c r="D10606" s="18">
        <v>4.7188341617584201E-2</v>
      </c>
      <c r="E10606" s="18">
        <v>2.9595464468002299E-2</v>
      </c>
      <c r="F10606" s="18">
        <v>2.0456314086914101E-2</v>
      </c>
      <c r="G10606" s="18">
        <v>2.0515382289886499E-2</v>
      </c>
      <c r="H10606" s="18">
        <v>3.5431236028671299E-2</v>
      </c>
      <c r="I10606" s="18">
        <v>7.6656609773635906E-2</v>
      </c>
      <c r="J10606" s="18">
        <v>3.5224497318267801E-2</v>
      </c>
      <c r="K10606" s="18">
        <v>0.18907117843627899</v>
      </c>
      <c r="L10606" s="18">
        <v>8.3574801683425903E-2</v>
      </c>
      <c r="M10606" s="18">
        <v>3.4278273582458503E-2</v>
      </c>
      <c r="N10606" s="18">
        <v>0</v>
      </c>
      <c r="O10606" s="18">
        <v>5.7199209928512601E-2</v>
      </c>
      <c r="P10606" s="18">
        <v>5.11039335136299E-2</v>
      </c>
      <c r="Q10606" s="20" t="s">
        <v>1567</v>
      </c>
      <c r="R10606" s="20" t="s">
        <v>1567</v>
      </c>
      <c r="S10606" s="20" t="s">
        <v>1567</v>
      </c>
      <c r="T10606" s="20" t="s">
        <v>1567</v>
      </c>
      <c r="U10606" s="20" t="s">
        <v>1567</v>
      </c>
    </row>
    <row r="10607" spans="1:21" x14ac:dyDescent="0.25">
      <c r="A10607" s="18" t="s">
        <v>7577</v>
      </c>
      <c r="B10607" s="18" t="s">
        <v>7576</v>
      </c>
      <c r="C10607" s="20" t="s">
        <v>1567</v>
      </c>
      <c r="D10607" s="18">
        <v>0.114528685808182</v>
      </c>
      <c r="E10607" s="18">
        <v>3.2510995864868199E-2</v>
      </c>
      <c r="F10607" s="18">
        <v>5.24577796459198E-2</v>
      </c>
      <c r="G10607" s="18">
        <v>3.2822698354721097E-2</v>
      </c>
      <c r="H10607" s="18">
        <v>6.8962752819061293E-2</v>
      </c>
      <c r="I10607" s="18">
        <v>1.6133248805999801E-2</v>
      </c>
      <c r="J10607" s="18">
        <v>9.2107594013214097E-2</v>
      </c>
      <c r="K10607" s="18">
        <v>0.12541189789772</v>
      </c>
      <c r="L10607" s="18">
        <v>3.2314717769622803E-2</v>
      </c>
      <c r="M10607" s="18">
        <v>4.1458606719970703E-3</v>
      </c>
      <c r="N10607" s="18">
        <v>0</v>
      </c>
      <c r="O10607" s="18">
        <v>5.7139623165130597E-2</v>
      </c>
      <c r="P10607" s="18">
        <v>4.16907832754446E-2</v>
      </c>
      <c r="Q10607" s="20" t="s">
        <v>1567</v>
      </c>
      <c r="R10607" s="20" t="s">
        <v>1567</v>
      </c>
      <c r="S10607" s="20" t="s">
        <v>1567</v>
      </c>
      <c r="T10607" s="20" t="s">
        <v>1567</v>
      </c>
      <c r="U10607" s="20" t="s">
        <v>1567</v>
      </c>
    </row>
    <row r="10608" spans="1:21" x14ac:dyDescent="0.25">
      <c r="A10608" s="18" t="s">
        <v>7575</v>
      </c>
      <c r="B10608" s="18" t="s">
        <v>7574</v>
      </c>
      <c r="C10608" s="20" t="s">
        <v>1567</v>
      </c>
      <c r="D10608" s="18">
        <v>2.8834939002990701E-3</v>
      </c>
      <c r="E10608" s="18">
        <v>1.34750604629517E-2</v>
      </c>
      <c r="F10608" s="18">
        <v>3.51399183273315E-4</v>
      </c>
      <c r="G10608" s="18">
        <v>1.2726426124572801E-2</v>
      </c>
      <c r="H10608" s="18">
        <v>2.3474097251892099E-3</v>
      </c>
      <c r="I10608" s="18">
        <v>1.04566216468811E-2</v>
      </c>
      <c r="J10608" s="18">
        <v>1.42759084701538E-3</v>
      </c>
      <c r="K10608" s="18">
        <v>3.83317470550537E-4</v>
      </c>
      <c r="L10608" s="18">
        <v>0.43415993452072099</v>
      </c>
      <c r="M10608" s="18">
        <v>9.3076735734939603E-2</v>
      </c>
      <c r="N10608" s="18">
        <v>0</v>
      </c>
      <c r="O10608" s="18">
        <v>5.7128798961639402E-2</v>
      </c>
      <c r="P10608" s="18">
        <v>0.13539659612558499</v>
      </c>
      <c r="Q10608" s="20" t="s">
        <v>1567</v>
      </c>
      <c r="R10608" s="20" t="s">
        <v>1567</v>
      </c>
      <c r="S10608" s="20" t="s">
        <v>1567</v>
      </c>
      <c r="T10608" s="20" t="s">
        <v>1567</v>
      </c>
      <c r="U10608" s="20" t="s">
        <v>1567</v>
      </c>
    </row>
    <row r="10609" spans="1:21" x14ac:dyDescent="0.25">
      <c r="A10609" s="18" t="s">
        <v>7573</v>
      </c>
      <c r="B10609" s="18" t="s">
        <v>7572</v>
      </c>
      <c r="C10609" s="20" t="s">
        <v>1567</v>
      </c>
      <c r="D10609" s="18">
        <v>7.6251059770584106E-2</v>
      </c>
      <c r="E10609" s="18">
        <v>6.8907856941223103E-2</v>
      </c>
      <c r="F10609" s="18">
        <v>5.5925846099853498E-3</v>
      </c>
      <c r="G10609" s="18">
        <v>5.0803244113922098E-2</v>
      </c>
      <c r="H10609" s="18">
        <v>0.15969398617744399</v>
      </c>
      <c r="I10609" s="18">
        <v>7.6833903789520305E-2</v>
      </c>
      <c r="J10609" s="18">
        <v>5.8435201644897504E-3</v>
      </c>
      <c r="K10609" s="18">
        <v>2.0337432622909501E-2</v>
      </c>
      <c r="L10609" s="18">
        <v>4.8430263996124302E-2</v>
      </c>
      <c r="M10609" s="18">
        <v>5.8535367250442498E-2</v>
      </c>
      <c r="N10609" s="18">
        <v>0</v>
      </c>
      <c r="O10609" s="18">
        <v>5.7122921943664598E-2</v>
      </c>
      <c r="P10609" s="18">
        <v>4.49317222039664E-2</v>
      </c>
      <c r="Q10609" s="20" t="s">
        <v>1567</v>
      </c>
      <c r="R10609" s="20" t="s">
        <v>1567</v>
      </c>
      <c r="S10609" s="20" t="s">
        <v>1567</v>
      </c>
      <c r="T10609" s="20" t="s">
        <v>1567</v>
      </c>
      <c r="U10609" s="20" t="s">
        <v>1567</v>
      </c>
    </row>
    <row r="10610" spans="1:21" x14ac:dyDescent="0.25">
      <c r="A10610" s="18" t="s">
        <v>7571</v>
      </c>
      <c r="B10610" s="18" t="s">
        <v>7570</v>
      </c>
      <c r="C10610" s="20" t="s">
        <v>1567</v>
      </c>
      <c r="D10610" s="18">
        <v>0.139835089445114</v>
      </c>
      <c r="E10610" s="18">
        <v>0.14396163821220401</v>
      </c>
      <c r="F10610" s="18">
        <v>2.2205710411071799E-3</v>
      </c>
      <c r="G10610" s="18">
        <v>4.0262639522552499E-3</v>
      </c>
      <c r="H10610" s="18">
        <v>2.2234916687011701E-2</v>
      </c>
      <c r="I10610" s="18">
        <v>4.9761295318603502E-2</v>
      </c>
      <c r="J10610" s="18">
        <v>0.13283649086952201</v>
      </c>
      <c r="K10610" s="18">
        <v>7.1973502635955802E-3</v>
      </c>
      <c r="L10610" s="18">
        <v>3.5250514745712301E-2</v>
      </c>
      <c r="M10610" s="18">
        <v>3.3763021230697597E-2</v>
      </c>
      <c r="N10610" s="18">
        <v>0</v>
      </c>
      <c r="O10610" s="18">
        <v>5.7108715176582302E-2</v>
      </c>
      <c r="P10610" s="18">
        <v>5.8439282207639998E-2</v>
      </c>
      <c r="Q10610" s="20" t="s">
        <v>1567</v>
      </c>
      <c r="R10610" s="20" t="s">
        <v>1567</v>
      </c>
      <c r="S10610" s="20" t="s">
        <v>1567</v>
      </c>
      <c r="T10610" s="20" t="s">
        <v>1567</v>
      </c>
      <c r="U10610" s="20" t="s">
        <v>1567</v>
      </c>
    </row>
    <row r="10611" spans="1:21" x14ac:dyDescent="0.25">
      <c r="A10611" s="18" t="s">
        <v>7569</v>
      </c>
      <c r="B10611" s="18" t="s">
        <v>7568</v>
      </c>
      <c r="C10611" s="20" t="s">
        <v>1567</v>
      </c>
      <c r="D10611" s="18">
        <v>7.0820450782775896E-3</v>
      </c>
      <c r="E10611" s="18">
        <v>1.17928087711334E-2</v>
      </c>
      <c r="F10611" s="18">
        <v>6.8720579147338902E-3</v>
      </c>
      <c r="G10611" s="18">
        <v>3.1951636075973497E-2</v>
      </c>
      <c r="H10611" s="18">
        <v>5.6231915950775199E-3</v>
      </c>
      <c r="I10611" s="18">
        <v>0.13378459215164201</v>
      </c>
      <c r="J10611" s="18">
        <v>1.31232142448425E-2</v>
      </c>
      <c r="K10611" s="18">
        <v>2.13691592216492E-3</v>
      </c>
      <c r="L10611" s="18">
        <v>0.32094532251357999</v>
      </c>
      <c r="M10611" s="18">
        <v>3.70309352874756E-2</v>
      </c>
      <c r="N10611" s="18">
        <v>0</v>
      </c>
      <c r="O10611" s="18">
        <v>5.7034271955490101E-2</v>
      </c>
      <c r="P10611" s="18">
        <v>0.10067118583039</v>
      </c>
      <c r="Q10611" s="20" t="s">
        <v>1567</v>
      </c>
      <c r="R10611" s="20" t="s">
        <v>1567</v>
      </c>
      <c r="S10611" s="20" t="s">
        <v>1567</v>
      </c>
      <c r="T10611" s="20" t="s">
        <v>1567</v>
      </c>
      <c r="U10611" s="20" t="s">
        <v>1567</v>
      </c>
    </row>
    <row r="10612" spans="1:21" x14ac:dyDescent="0.25">
      <c r="A10612" s="18" t="s">
        <v>7567</v>
      </c>
      <c r="B10612" s="18" t="s">
        <v>7566</v>
      </c>
      <c r="C10612" s="20" t="s">
        <v>1567</v>
      </c>
      <c r="D10612" s="18">
        <v>9.7432851791381905E-2</v>
      </c>
      <c r="E10612" s="18">
        <v>3.0906260013580301E-2</v>
      </c>
      <c r="F10612" s="18">
        <v>3.10682058334351E-2</v>
      </c>
      <c r="G10612" s="18">
        <v>5.9897959232330301E-2</v>
      </c>
      <c r="H10612" s="18">
        <v>4.7071725130081198E-2</v>
      </c>
      <c r="I10612" s="18">
        <v>3.2329648733139003E-2</v>
      </c>
      <c r="J10612" s="18">
        <v>6.9293260574340806E-2</v>
      </c>
      <c r="K10612" s="18">
        <v>2.9186934232711799E-2</v>
      </c>
      <c r="L10612" s="18">
        <v>0.15538594126701399</v>
      </c>
      <c r="M10612" s="18">
        <v>1.6355812549591099E-2</v>
      </c>
      <c r="N10612" s="18">
        <v>0</v>
      </c>
      <c r="O10612" s="18">
        <v>5.6892859935760501E-2</v>
      </c>
      <c r="P10612" s="18">
        <v>4.2111058544817899E-2</v>
      </c>
      <c r="Q10612" s="20" t="s">
        <v>1567</v>
      </c>
      <c r="R10612" s="20" t="s">
        <v>1567</v>
      </c>
      <c r="S10612" s="20" t="s">
        <v>1567</v>
      </c>
      <c r="T10612" s="20" t="s">
        <v>1567</v>
      </c>
      <c r="U10612" s="20" t="s">
        <v>1567</v>
      </c>
    </row>
    <row r="10613" spans="1:21" x14ac:dyDescent="0.25">
      <c r="A10613" s="18" t="s">
        <v>7565</v>
      </c>
      <c r="B10613" s="18" t="s">
        <v>7564</v>
      </c>
      <c r="C10613" s="20" t="s">
        <v>1567</v>
      </c>
      <c r="D10613" s="18">
        <v>5.6382030248642002E-2</v>
      </c>
      <c r="E10613" s="18">
        <v>7.6374888420104994E-2</v>
      </c>
      <c r="F10613" s="18">
        <v>5.73998689651489E-3</v>
      </c>
      <c r="G10613" s="18">
        <v>5.8555901050567601E-3</v>
      </c>
      <c r="H10613" s="18">
        <v>7.4824094772338895E-2</v>
      </c>
      <c r="I10613" s="18">
        <v>0.115776300430298</v>
      </c>
      <c r="J10613" s="18">
        <v>5.3588539361953701E-2</v>
      </c>
      <c r="K10613" s="18">
        <v>7.1721345186233507E-2</v>
      </c>
      <c r="L10613" s="18">
        <v>5.8975607156753602E-2</v>
      </c>
      <c r="M10613" s="18">
        <v>4.95378971099854E-2</v>
      </c>
      <c r="N10613" s="18">
        <v>0</v>
      </c>
      <c r="O10613" s="18">
        <v>5.6877627968788202E-2</v>
      </c>
      <c r="P10613" s="18">
        <v>3.2794396478189901E-2</v>
      </c>
      <c r="Q10613" s="20" t="s">
        <v>1567</v>
      </c>
      <c r="R10613" s="20" t="s">
        <v>1567</v>
      </c>
      <c r="S10613" s="20" t="s">
        <v>1567</v>
      </c>
      <c r="T10613" s="20" t="s">
        <v>1567</v>
      </c>
      <c r="U10613" s="20" t="s">
        <v>1567</v>
      </c>
    </row>
    <row r="10614" spans="1:21" x14ac:dyDescent="0.25">
      <c r="A10614" s="18" t="s">
        <v>7563</v>
      </c>
      <c r="B10614" s="18" t="s">
        <v>7562</v>
      </c>
      <c r="C10614" s="20" t="s">
        <v>1567</v>
      </c>
      <c r="D10614" s="18">
        <v>0.10347193479538</v>
      </c>
      <c r="E10614" s="18">
        <v>2.8361678123474099E-3</v>
      </c>
      <c r="F10614" s="18">
        <v>1.0751217603683499E-2</v>
      </c>
      <c r="G10614" s="18">
        <v>5.54983615875244E-2</v>
      </c>
      <c r="H10614" s="18">
        <v>2.83471643924713E-2</v>
      </c>
      <c r="I10614" s="18">
        <v>5.8970093727111803E-2</v>
      </c>
      <c r="J10614" s="18">
        <v>2.4703592061996502E-2</v>
      </c>
      <c r="K10614" s="18">
        <v>2.5404840707778899E-2</v>
      </c>
      <c r="L10614" s="18">
        <v>0.25706586241722101</v>
      </c>
      <c r="M10614" s="18">
        <v>1.64142251014709E-3</v>
      </c>
      <c r="N10614" s="18">
        <v>0</v>
      </c>
      <c r="O10614" s="18">
        <v>5.6869065761566202E-2</v>
      </c>
      <c r="P10614" s="18">
        <v>7.6877604392873805E-2</v>
      </c>
      <c r="Q10614" s="20" t="s">
        <v>1567</v>
      </c>
      <c r="R10614" s="20" t="s">
        <v>1567</v>
      </c>
      <c r="S10614" s="20" t="s">
        <v>1567</v>
      </c>
      <c r="T10614" s="20" t="s">
        <v>1567</v>
      </c>
      <c r="U10614" s="20" t="s">
        <v>1567</v>
      </c>
    </row>
    <row r="10615" spans="1:21" x14ac:dyDescent="0.25">
      <c r="A10615" s="18" t="s">
        <v>7561</v>
      </c>
      <c r="B10615" s="18" t="s">
        <v>7560</v>
      </c>
      <c r="C10615" s="20" t="s">
        <v>1567</v>
      </c>
      <c r="D10615" s="18">
        <v>8.5882544517517104E-2</v>
      </c>
      <c r="E10615" s="18">
        <v>5.4442584514617899E-2</v>
      </c>
      <c r="F10615" s="18">
        <v>6.3123732805252103E-2</v>
      </c>
      <c r="G10615" s="18">
        <v>3.8269370794296299E-2</v>
      </c>
      <c r="H10615" s="18">
        <v>1.7799496650695801E-2</v>
      </c>
      <c r="I10615" s="18">
        <v>2.27031409740448E-2</v>
      </c>
      <c r="J10615" s="18">
        <v>5.2357167005538899E-2</v>
      </c>
      <c r="K10615" s="18">
        <v>0.121317893266678</v>
      </c>
      <c r="L10615" s="18">
        <v>0.101863235235214</v>
      </c>
      <c r="M10615" s="18">
        <v>1.0919481515884399E-2</v>
      </c>
      <c r="N10615" s="18">
        <v>0</v>
      </c>
      <c r="O10615" s="18">
        <v>5.6867864727973901E-2</v>
      </c>
      <c r="P10615" s="18">
        <v>3.6872647318213402E-2</v>
      </c>
      <c r="Q10615" s="20" t="s">
        <v>1567</v>
      </c>
      <c r="R10615" s="20" t="s">
        <v>1567</v>
      </c>
      <c r="S10615" s="20" t="s">
        <v>1567</v>
      </c>
      <c r="T10615" s="20" t="s">
        <v>1567</v>
      </c>
      <c r="U10615" s="20" t="s">
        <v>1567</v>
      </c>
    </row>
    <row r="10616" spans="1:21" x14ac:dyDescent="0.25">
      <c r="A10616" s="18" t="s">
        <v>7559</v>
      </c>
      <c r="B10616" s="18" t="s">
        <v>7558</v>
      </c>
      <c r="C10616" s="20" t="s">
        <v>1567</v>
      </c>
      <c r="D10616" s="18">
        <v>0.19275304675102201</v>
      </c>
      <c r="E10616" s="18">
        <v>6.4328938722610501E-2</v>
      </c>
      <c r="F10616" s="18">
        <v>1.42660737037659E-2</v>
      </c>
      <c r="G10616" s="18">
        <v>1.44784450531006E-2</v>
      </c>
      <c r="H10616" s="18">
        <v>4.2183220386505099E-2</v>
      </c>
      <c r="I10616" s="18">
        <v>0.18390139937400801</v>
      </c>
      <c r="J10616" s="18">
        <v>1.9401758909225499E-2</v>
      </c>
      <c r="K10616" s="18">
        <v>2.33652889728546E-2</v>
      </c>
      <c r="L10616" s="18">
        <v>6.7512392997741699E-3</v>
      </c>
      <c r="M10616" s="18">
        <v>6.5138339996337899E-3</v>
      </c>
      <c r="N10616" s="18">
        <v>0</v>
      </c>
      <c r="O10616" s="18">
        <v>5.6794324517250097E-2</v>
      </c>
      <c r="P10616" s="18">
        <v>7.15376091159656E-2</v>
      </c>
      <c r="Q10616" s="20" t="s">
        <v>1567</v>
      </c>
      <c r="R10616" s="20" t="s">
        <v>1598</v>
      </c>
      <c r="S10616" s="20" t="s">
        <v>1567</v>
      </c>
      <c r="T10616" s="20" t="s">
        <v>1567</v>
      </c>
      <c r="U10616" s="20" t="s">
        <v>1567</v>
      </c>
    </row>
    <row r="10617" spans="1:21" x14ac:dyDescent="0.25">
      <c r="A10617" s="18" t="s">
        <v>7557</v>
      </c>
      <c r="B10617" s="18" t="s">
        <v>7556</v>
      </c>
      <c r="C10617" s="20" t="s">
        <v>1567</v>
      </c>
      <c r="D10617" s="18">
        <v>6.0494899749755901E-2</v>
      </c>
      <c r="E10617" s="18">
        <v>4.92385923862457E-2</v>
      </c>
      <c r="F10617" s="18">
        <v>1.6093075275421101E-2</v>
      </c>
      <c r="G10617" s="18">
        <v>3.1597882509231602E-2</v>
      </c>
      <c r="H10617" s="18">
        <v>2.58552134037018E-2</v>
      </c>
      <c r="I10617" s="18">
        <v>4.1220724582672098E-2</v>
      </c>
      <c r="J10617" s="18">
        <v>0.17710334062576299</v>
      </c>
      <c r="K10617" s="18">
        <v>7.7936708927154499E-2</v>
      </c>
      <c r="L10617" s="18">
        <v>7.7167332172393799E-2</v>
      </c>
      <c r="M10617" s="18">
        <v>1.0488092899322499E-2</v>
      </c>
      <c r="N10617" s="18">
        <v>0</v>
      </c>
      <c r="O10617" s="18">
        <v>5.6719586253166199E-2</v>
      </c>
      <c r="P10617" s="18">
        <v>4.8353480606924203E-2</v>
      </c>
      <c r="Q10617" s="20" t="s">
        <v>1567</v>
      </c>
      <c r="R10617" s="20" t="s">
        <v>1567</v>
      </c>
      <c r="S10617" s="20" t="s">
        <v>1567</v>
      </c>
      <c r="T10617" s="20" t="s">
        <v>1567</v>
      </c>
      <c r="U10617" s="20" t="s">
        <v>1567</v>
      </c>
    </row>
    <row r="10618" spans="1:21" x14ac:dyDescent="0.25">
      <c r="A10618" s="18" t="s">
        <v>7555</v>
      </c>
      <c r="B10618" s="18" t="s">
        <v>7554</v>
      </c>
      <c r="C10618" s="20" t="s">
        <v>1567</v>
      </c>
      <c r="D10618" s="18">
        <v>4.0365099906921401E-2</v>
      </c>
      <c r="E10618" s="18">
        <v>2.7968019247055099E-2</v>
      </c>
      <c r="F10618" s="18">
        <v>2.4137735366821299E-2</v>
      </c>
      <c r="G10618" s="18">
        <v>6.9054126739501995E-2</v>
      </c>
      <c r="H10618" s="18">
        <v>9.1404318809509305E-2</v>
      </c>
      <c r="I10618" s="18">
        <v>7.4952989816665705E-2</v>
      </c>
      <c r="J10618" s="18">
        <v>2.8702050447464E-2</v>
      </c>
      <c r="K10618" s="18">
        <v>0.150690197944641</v>
      </c>
      <c r="L10618" s="18">
        <v>1.92388594150543E-2</v>
      </c>
      <c r="M10618" s="18">
        <v>3.8686245679855298E-2</v>
      </c>
      <c r="N10618" s="18">
        <v>0</v>
      </c>
      <c r="O10618" s="18">
        <v>5.6519964337349002E-2</v>
      </c>
      <c r="P10618" s="18">
        <v>4.1080399956003801E-2</v>
      </c>
      <c r="Q10618" s="20" t="s">
        <v>1567</v>
      </c>
      <c r="R10618" s="20" t="s">
        <v>1567</v>
      </c>
      <c r="S10618" s="20" t="s">
        <v>1567</v>
      </c>
      <c r="T10618" s="20" t="s">
        <v>1567</v>
      </c>
      <c r="U10618" s="20" t="s">
        <v>1567</v>
      </c>
    </row>
    <row r="10619" spans="1:21" x14ac:dyDescent="0.25">
      <c r="A10619" s="18" t="s">
        <v>7553</v>
      </c>
      <c r="B10619" s="18" t="s">
        <v>7552</v>
      </c>
      <c r="C10619" s="20" t="s">
        <v>1567</v>
      </c>
      <c r="D10619" s="18">
        <v>2.16072797775268E-2</v>
      </c>
      <c r="E10619" s="18">
        <v>2.6925504207611101E-2</v>
      </c>
      <c r="F10619" s="18">
        <v>1.76701545715332E-2</v>
      </c>
      <c r="G10619" s="18">
        <v>1.16060972213745E-2</v>
      </c>
      <c r="H10619" s="18">
        <v>4.3199330568313599E-2</v>
      </c>
      <c r="I10619" s="18">
        <v>0.138836979866028</v>
      </c>
      <c r="J10619" s="18">
        <v>8.1658095121383695E-2</v>
      </c>
      <c r="K10619" s="18">
        <v>5.0022304058075E-2</v>
      </c>
      <c r="L10619" s="18">
        <v>0.16252571344375599</v>
      </c>
      <c r="M10619" s="18">
        <v>9.8966360092163103E-3</v>
      </c>
      <c r="N10619" s="18">
        <v>0</v>
      </c>
      <c r="O10619" s="18">
        <v>5.6394809484481799E-2</v>
      </c>
      <c r="P10619" s="18">
        <v>5.4426059199926199E-2</v>
      </c>
      <c r="Q10619" s="20" t="s">
        <v>1567</v>
      </c>
      <c r="R10619" s="20" t="s">
        <v>1567</v>
      </c>
      <c r="S10619" s="20" t="s">
        <v>1567</v>
      </c>
      <c r="T10619" s="20" t="s">
        <v>1567</v>
      </c>
      <c r="U10619" s="20" t="s">
        <v>1567</v>
      </c>
    </row>
    <row r="10620" spans="1:21" x14ac:dyDescent="0.25">
      <c r="A10620" s="18" t="s">
        <v>7551</v>
      </c>
      <c r="B10620" s="18" t="s">
        <v>7550</v>
      </c>
      <c r="C10620" s="20" t="s">
        <v>1567</v>
      </c>
      <c r="D10620" s="18">
        <v>1.40663385391235E-2</v>
      </c>
      <c r="E10620" s="18">
        <v>2.3842126131057701E-2</v>
      </c>
      <c r="F10620" s="18">
        <v>8.1510543823242205E-3</v>
      </c>
      <c r="G10620" s="18">
        <v>1.5435129404068E-2</v>
      </c>
      <c r="H10620" s="18">
        <v>4.8479616641998298E-2</v>
      </c>
      <c r="I10620" s="18">
        <v>2.47650742530823E-2</v>
      </c>
      <c r="J10620" s="18">
        <v>6.5108239650726304E-2</v>
      </c>
      <c r="K10620" s="18">
        <v>0.159434884786606</v>
      </c>
      <c r="L10620" s="18">
        <v>0.195181459188461</v>
      </c>
      <c r="M10620" s="18">
        <v>7.66992568969727E-3</v>
      </c>
      <c r="N10620" s="18">
        <v>0</v>
      </c>
      <c r="O10620" s="18">
        <v>5.6213384866714497E-2</v>
      </c>
      <c r="P10620" s="18">
        <v>6.68732820296465E-2</v>
      </c>
      <c r="Q10620" s="20" t="s">
        <v>1567</v>
      </c>
      <c r="R10620" s="20" t="s">
        <v>1567</v>
      </c>
      <c r="S10620" s="20" t="s">
        <v>1567</v>
      </c>
      <c r="T10620" s="20" t="s">
        <v>1567</v>
      </c>
      <c r="U10620" s="20" t="s">
        <v>1598</v>
      </c>
    </row>
    <row r="10621" spans="1:21" x14ac:dyDescent="0.25">
      <c r="A10621" s="18" t="s">
        <v>7549</v>
      </c>
      <c r="B10621" s="18" t="s">
        <v>7548</v>
      </c>
      <c r="C10621" s="20" t="s">
        <v>1567</v>
      </c>
      <c r="D10621" s="18">
        <v>3.5330206155776998E-2</v>
      </c>
      <c r="E10621" s="18">
        <v>3.60264182090759E-2</v>
      </c>
      <c r="F10621" s="18">
        <v>2.0116657018661499E-2</v>
      </c>
      <c r="G10621" s="18">
        <v>1.37012898921967E-2</v>
      </c>
      <c r="H10621" s="18">
        <v>0.100112289190292</v>
      </c>
      <c r="I10621" s="18">
        <v>7.0081889629364E-2</v>
      </c>
      <c r="J10621" s="18">
        <v>6.10600113868714E-2</v>
      </c>
      <c r="K10621" s="18">
        <v>0.172693371772766</v>
      </c>
      <c r="L10621" s="18">
        <v>4.0208667516708402E-2</v>
      </c>
      <c r="M10621" s="18">
        <v>1.26685202121735E-2</v>
      </c>
      <c r="N10621" s="18">
        <v>0</v>
      </c>
      <c r="O10621" s="18">
        <v>5.6199932098388701E-2</v>
      </c>
      <c r="P10621" s="18">
        <v>4.9234928348408903E-2</v>
      </c>
      <c r="Q10621" s="20" t="s">
        <v>1567</v>
      </c>
      <c r="R10621" s="20" t="s">
        <v>1567</v>
      </c>
      <c r="S10621" s="20" t="s">
        <v>1567</v>
      </c>
      <c r="T10621" s="20" t="s">
        <v>1567</v>
      </c>
      <c r="U10621" s="20" t="s">
        <v>1567</v>
      </c>
    </row>
    <row r="10622" spans="1:21" x14ac:dyDescent="0.25">
      <c r="A10622" s="18" t="s">
        <v>7547</v>
      </c>
      <c r="B10622" s="18" t="s">
        <v>7546</v>
      </c>
      <c r="C10622" s="20" t="s">
        <v>1567</v>
      </c>
      <c r="D10622" s="18">
        <v>2.2869944572448699E-2</v>
      </c>
      <c r="E10622" s="18">
        <v>6.3230186700820895E-2</v>
      </c>
      <c r="F10622" s="18">
        <v>1.28733813762665E-2</v>
      </c>
      <c r="G10622" s="18">
        <v>0.10323208570480299</v>
      </c>
      <c r="H10622" s="18">
        <v>2.3474693298339799E-2</v>
      </c>
      <c r="I10622" s="18">
        <v>5.07603287696839E-2</v>
      </c>
      <c r="J10622" s="18">
        <v>1.5722125768661499E-2</v>
      </c>
      <c r="K10622" s="18">
        <v>9.67991352081299E-3</v>
      </c>
      <c r="L10622" s="18">
        <v>0.206218272447586</v>
      </c>
      <c r="M10622" s="18">
        <v>5.3789526224136401E-2</v>
      </c>
      <c r="N10622" s="18">
        <v>0</v>
      </c>
      <c r="O10622" s="18">
        <v>5.6185045838355999E-2</v>
      </c>
      <c r="P10622" s="18">
        <v>6.0243885602889201E-2</v>
      </c>
      <c r="Q10622" s="20" t="s">
        <v>1567</v>
      </c>
      <c r="R10622" s="20" t="s">
        <v>1567</v>
      </c>
      <c r="S10622" s="20" t="s">
        <v>1567</v>
      </c>
      <c r="T10622" s="20" t="s">
        <v>1567</v>
      </c>
      <c r="U10622" s="20" t="s">
        <v>1567</v>
      </c>
    </row>
    <row r="10623" spans="1:21" x14ac:dyDescent="0.25">
      <c r="A10623" s="18" t="s">
        <v>7545</v>
      </c>
      <c r="B10623" s="18" t="s">
        <v>7544</v>
      </c>
      <c r="C10623" s="20" t="s">
        <v>1567</v>
      </c>
      <c r="D10623" s="18">
        <v>5.7996869087219301E-2</v>
      </c>
      <c r="E10623" s="18">
        <v>4.24514710903168E-2</v>
      </c>
      <c r="F10623" s="18">
        <v>1.90320014953613E-2</v>
      </c>
      <c r="G10623" s="18">
        <v>1.6315609216690102E-2</v>
      </c>
      <c r="H10623" s="18">
        <v>3.4633189439773601E-2</v>
      </c>
      <c r="I10623" s="18">
        <v>0.15656867623329199</v>
      </c>
      <c r="J10623" s="18">
        <v>4.3696314096450799E-2</v>
      </c>
      <c r="K10623" s="18">
        <v>8.7295353412628202E-2</v>
      </c>
      <c r="L10623" s="18">
        <v>8.3883434534072904E-2</v>
      </c>
      <c r="M10623" s="18">
        <v>1.9876271486282401E-2</v>
      </c>
      <c r="N10623" s="18">
        <v>0</v>
      </c>
      <c r="O10623" s="18">
        <v>5.61749190092087E-2</v>
      </c>
      <c r="P10623" s="18">
        <v>4.3349377399691601E-2</v>
      </c>
      <c r="Q10623" s="20" t="s">
        <v>1567</v>
      </c>
      <c r="R10623" s="20" t="s">
        <v>1567</v>
      </c>
      <c r="S10623" s="20" t="s">
        <v>1567</v>
      </c>
      <c r="T10623" s="20" t="s">
        <v>1567</v>
      </c>
      <c r="U10623" s="20" t="s">
        <v>1567</v>
      </c>
    </row>
    <row r="10624" spans="1:21" x14ac:dyDescent="0.25">
      <c r="A10624" s="18" t="s">
        <v>7543</v>
      </c>
      <c r="B10624" s="18" t="s">
        <v>7542</v>
      </c>
      <c r="C10624" s="20" t="s">
        <v>1567</v>
      </c>
      <c r="D10624" s="18">
        <v>1.14438533782959E-2</v>
      </c>
      <c r="E10624" s="18">
        <v>5.9983730316162101E-3</v>
      </c>
      <c r="F10624" s="18">
        <v>9.4713866710662807E-3</v>
      </c>
      <c r="G10624" s="18">
        <v>2.2737681865692101E-2</v>
      </c>
      <c r="H10624" s="18">
        <v>5.2941739559173601E-3</v>
      </c>
      <c r="I10624" s="18">
        <v>1.33762955665588E-2</v>
      </c>
      <c r="J10624" s="18">
        <v>5.9147477149963396E-3</v>
      </c>
      <c r="K10624" s="18">
        <v>2.0444095134735099E-3</v>
      </c>
      <c r="L10624" s="18">
        <v>0.36289730668067899</v>
      </c>
      <c r="M10624" s="18">
        <v>0.122093290090561</v>
      </c>
      <c r="N10624" s="18">
        <v>0</v>
      </c>
      <c r="O10624" s="18">
        <v>5.6127151846885701E-2</v>
      </c>
      <c r="P10624" s="18">
        <v>0.113587178438127</v>
      </c>
      <c r="Q10624" s="20" t="s">
        <v>1567</v>
      </c>
      <c r="R10624" s="20" t="s">
        <v>1567</v>
      </c>
      <c r="S10624" s="20" t="s">
        <v>1567</v>
      </c>
      <c r="T10624" s="20" t="s">
        <v>1567</v>
      </c>
      <c r="U10624" s="20" t="s">
        <v>1567</v>
      </c>
    </row>
    <row r="10625" spans="1:21" x14ac:dyDescent="0.25">
      <c r="A10625" s="18" t="s">
        <v>7541</v>
      </c>
      <c r="B10625" s="18" t="s">
        <v>7540</v>
      </c>
      <c r="C10625" s="20" t="s">
        <v>1567</v>
      </c>
      <c r="D10625" s="18">
        <v>9.8308056592941298E-2</v>
      </c>
      <c r="E10625" s="18">
        <v>3.1409621238708503E-2</v>
      </c>
      <c r="F10625" s="18">
        <v>2.2530108690261799E-2</v>
      </c>
      <c r="G10625" s="18">
        <v>1.0342746973037701E-2</v>
      </c>
      <c r="H10625" s="18">
        <v>1.14042460918427E-2</v>
      </c>
      <c r="I10625" s="18">
        <v>3.6226660013198901E-2</v>
      </c>
      <c r="J10625" s="18">
        <v>6.3146501779556302E-2</v>
      </c>
      <c r="K10625" s="18">
        <v>0.258669853210449</v>
      </c>
      <c r="L10625" s="18">
        <v>2.3973435163497901E-2</v>
      </c>
      <c r="M10625" s="18">
        <v>4.1946470737457301E-3</v>
      </c>
      <c r="N10625" s="18">
        <v>0</v>
      </c>
      <c r="O10625" s="18">
        <v>5.6020587682723999E-2</v>
      </c>
      <c r="P10625" s="18">
        <v>7.6604957843589797E-2</v>
      </c>
      <c r="Q10625" s="20" t="s">
        <v>1567</v>
      </c>
      <c r="R10625" s="20" t="s">
        <v>1598</v>
      </c>
      <c r="S10625" s="20" t="s">
        <v>1567</v>
      </c>
      <c r="T10625" s="20" t="s">
        <v>1567</v>
      </c>
      <c r="U10625" s="20" t="s">
        <v>1567</v>
      </c>
    </row>
    <row r="10626" spans="1:21" x14ac:dyDescent="0.25">
      <c r="A10626" s="18" t="s">
        <v>7539</v>
      </c>
      <c r="B10626" s="18" t="s">
        <v>7538</v>
      </c>
      <c r="C10626" s="20" t="s">
        <v>1567</v>
      </c>
      <c r="D10626" s="18">
        <v>0.12000432610511801</v>
      </c>
      <c r="E10626" s="18">
        <v>4.5830309391021701E-2</v>
      </c>
      <c r="F10626" s="18">
        <v>1.07573568820953E-2</v>
      </c>
      <c r="G10626" s="18">
        <v>0.19222521781921401</v>
      </c>
      <c r="H10626" s="18">
        <v>6.07853531837464E-2</v>
      </c>
      <c r="I10626" s="18">
        <v>2.0167261362075799E-2</v>
      </c>
      <c r="J10626" s="18">
        <v>2.7091562747955301E-2</v>
      </c>
      <c r="K10626" s="18">
        <v>2.0768254995346101E-2</v>
      </c>
      <c r="L10626" s="18">
        <v>1.52241587638855E-2</v>
      </c>
      <c r="M10626" s="18">
        <v>4.7268360853195197E-2</v>
      </c>
      <c r="N10626" s="18">
        <v>0</v>
      </c>
      <c r="O10626" s="18">
        <v>5.6012216210365298E-2</v>
      </c>
      <c r="P10626" s="18">
        <v>5.7664692370441799E-2</v>
      </c>
      <c r="Q10626" s="20" t="s">
        <v>1567</v>
      </c>
      <c r="R10626" s="20" t="s">
        <v>1567</v>
      </c>
      <c r="S10626" s="20" t="s">
        <v>1567</v>
      </c>
      <c r="T10626" s="20" t="s">
        <v>1567</v>
      </c>
      <c r="U10626" s="20" t="s">
        <v>1567</v>
      </c>
    </row>
    <row r="10627" spans="1:21" x14ac:dyDescent="0.25">
      <c r="A10627" s="18" t="s">
        <v>7537</v>
      </c>
      <c r="B10627" s="18" t="s">
        <v>7536</v>
      </c>
      <c r="C10627" s="20" t="s">
        <v>1567</v>
      </c>
      <c r="D10627" s="18">
        <v>7.1177631616592393E-2</v>
      </c>
      <c r="E10627" s="18">
        <v>2.6942223310470598E-2</v>
      </c>
      <c r="F10627" s="18">
        <v>3.85671854019165E-3</v>
      </c>
      <c r="G10627" s="18">
        <v>8.1965923309326207E-3</v>
      </c>
      <c r="H10627" s="18">
        <v>1.0165929794311499E-2</v>
      </c>
      <c r="I10627" s="18">
        <v>4.13194894790649E-2</v>
      </c>
      <c r="J10627" s="18">
        <v>5.3701102733612104E-3</v>
      </c>
      <c r="K10627" s="18">
        <v>0.238850802183151</v>
      </c>
      <c r="L10627" s="18">
        <v>0.150425374507904</v>
      </c>
      <c r="M10627" s="18">
        <v>3.64229083061218E-3</v>
      </c>
      <c r="N10627" s="18">
        <v>0</v>
      </c>
      <c r="O10627" s="18">
        <v>5.5994716286659203E-2</v>
      </c>
      <c r="P10627" s="18">
        <v>7.8916527087927305E-2</v>
      </c>
      <c r="Q10627" s="20" t="s">
        <v>1567</v>
      </c>
      <c r="R10627" s="20" t="s">
        <v>1567</v>
      </c>
      <c r="S10627" s="20" t="s">
        <v>1567</v>
      </c>
      <c r="T10627" s="20" t="s">
        <v>1567</v>
      </c>
      <c r="U10627" s="20" t="s">
        <v>1567</v>
      </c>
    </row>
    <row r="10628" spans="1:21" x14ac:dyDescent="0.25">
      <c r="A10628" s="18" t="s">
        <v>7535</v>
      </c>
      <c r="B10628" s="18" t="s">
        <v>7534</v>
      </c>
      <c r="C10628" s="20" t="s">
        <v>1567</v>
      </c>
      <c r="D10628" s="18">
        <v>4.4503480195999097E-2</v>
      </c>
      <c r="E10628" s="18">
        <v>1.6423732042312601E-2</v>
      </c>
      <c r="F10628" s="18">
        <v>1.28472149372101E-2</v>
      </c>
      <c r="G10628" s="18">
        <v>2.0617932081222499E-2</v>
      </c>
      <c r="H10628" s="18">
        <v>0.13273653388023399</v>
      </c>
      <c r="I10628" s="18">
        <v>0.19606208801269501</v>
      </c>
      <c r="J10628" s="18">
        <v>7.2425127029419001E-2</v>
      </c>
      <c r="K10628" s="18">
        <v>1.8499046564102201E-2</v>
      </c>
      <c r="L10628" s="18">
        <v>4.4384896755218497E-3</v>
      </c>
      <c r="M10628" s="18">
        <v>4.0669530630111701E-2</v>
      </c>
      <c r="N10628" s="18">
        <v>0</v>
      </c>
      <c r="O10628" s="18">
        <v>5.5922317504882801E-2</v>
      </c>
      <c r="P10628" s="18">
        <v>6.2261141146028202E-2</v>
      </c>
      <c r="Q10628" s="20" t="s">
        <v>1567</v>
      </c>
      <c r="R10628" s="20" t="s">
        <v>1567</v>
      </c>
      <c r="S10628" s="20" t="s">
        <v>1567</v>
      </c>
      <c r="T10628" s="20" t="s">
        <v>1567</v>
      </c>
      <c r="U10628" s="20" t="s">
        <v>1567</v>
      </c>
    </row>
    <row r="10629" spans="1:21" x14ac:dyDescent="0.25">
      <c r="A10629" s="18" t="s">
        <v>7533</v>
      </c>
      <c r="B10629" s="18" t="s">
        <v>7532</v>
      </c>
      <c r="C10629" s="20" t="s">
        <v>1567</v>
      </c>
      <c r="D10629" s="18">
        <v>3.7150382995605503E-2</v>
      </c>
      <c r="E10629" s="18">
        <v>0.219741255044937</v>
      </c>
      <c r="F10629" s="18">
        <v>6.5239667892456098E-3</v>
      </c>
      <c r="G10629" s="18">
        <v>2.6020616292953502E-2</v>
      </c>
      <c r="H10629" s="18">
        <v>4.1580051183700603E-2</v>
      </c>
      <c r="I10629" s="18">
        <v>0.11720433831214901</v>
      </c>
      <c r="J10629" s="18">
        <v>2.8568297624587999E-2</v>
      </c>
      <c r="K10629" s="18">
        <v>6.5278708934783894E-2</v>
      </c>
      <c r="L10629" s="18">
        <v>9.2523396015167306E-3</v>
      </c>
      <c r="M10629" s="18">
        <v>7.4949860572814898E-3</v>
      </c>
      <c r="N10629" s="18">
        <v>0</v>
      </c>
      <c r="O10629" s="18">
        <v>5.5881494283676197E-2</v>
      </c>
      <c r="P10629" s="18">
        <v>6.6536194290275005E-2</v>
      </c>
      <c r="Q10629" s="20" t="s">
        <v>1567</v>
      </c>
      <c r="R10629" s="20" t="s">
        <v>1567</v>
      </c>
      <c r="S10629" s="20" t="s">
        <v>1567</v>
      </c>
      <c r="T10629" s="20" t="s">
        <v>1567</v>
      </c>
      <c r="U10629" s="20" t="s">
        <v>1567</v>
      </c>
    </row>
    <row r="10630" spans="1:21" x14ac:dyDescent="0.25">
      <c r="A10630" s="18" t="s">
        <v>7531</v>
      </c>
      <c r="B10630" s="18" t="s">
        <v>7530</v>
      </c>
      <c r="C10630" s="20" t="s">
        <v>1567</v>
      </c>
      <c r="D10630" s="18">
        <v>2.9934376478195201E-2</v>
      </c>
      <c r="E10630" s="18">
        <v>3.7982553243637099E-2</v>
      </c>
      <c r="F10630" s="18">
        <v>8.9495837688446003E-2</v>
      </c>
      <c r="G10630" s="18">
        <v>0.108366936445236</v>
      </c>
      <c r="H10630" s="18">
        <v>4.0518760681152302E-2</v>
      </c>
      <c r="I10630" s="18">
        <v>1.5048801898956301E-2</v>
      </c>
      <c r="J10630" s="18">
        <v>3.9198607206344598E-2</v>
      </c>
      <c r="K10630" s="18">
        <v>1.02218985557556E-3</v>
      </c>
      <c r="L10630" s="18">
        <v>9.6594721078872695E-2</v>
      </c>
      <c r="M10630" s="18">
        <v>0.100418508052826</v>
      </c>
      <c r="N10630" s="18">
        <v>0</v>
      </c>
      <c r="O10630" s="18">
        <v>5.5858129262924203E-2</v>
      </c>
      <c r="P10630" s="18">
        <v>3.9030703101248697E-2</v>
      </c>
      <c r="Q10630" s="20" t="s">
        <v>1567</v>
      </c>
      <c r="R10630" s="20" t="s">
        <v>1567</v>
      </c>
      <c r="S10630" s="20" t="s">
        <v>1567</v>
      </c>
      <c r="T10630" s="20" t="s">
        <v>1567</v>
      </c>
      <c r="U10630" s="20" t="s">
        <v>1567</v>
      </c>
    </row>
    <row r="10631" spans="1:21" x14ac:dyDescent="0.25">
      <c r="A10631" s="18" t="s">
        <v>7529</v>
      </c>
      <c r="B10631" s="18" t="s">
        <v>7528</v>
      </c>
      <c r="C10631" s="20" t="s">
        <v>1567</v>
      </c>
      <c r="D10631" s="18">
        <v>5.1050484180450396E-3</v>
      </c>
      <c r="E10631" s="18">
        <v>0.12726143002510101</v>
      </c>
      <c r="F10631" s="18">
        <v>1.6156077384948699E-2</v>
      </c>
      <c r="G10631" s="18">
        <v>5.6889981031417902E-2</v>
      </c>
      <c r="H10631" s="18">
        <v>4.4782578945159898E-2</v>
      </c>
      <c r="I10631" s="18">
        <v>0.139110863208771</v>
      </c>
      <c r="J10631" s="18">
        <v>5.42055666446686E-2</v>
      </c>
      <c r="K10631" s="18">
        <v>3.09576094150543E-2</v>
      </c>
      <c r="L10631" s="18">
        <v>6.7609429359435994E-2</v>
      </c>
      <c r="M10631" s="18">
        <v>1.6175776720047001E-2</v>
      </c>
      <c r="N10631" s="18">
        <v>0</v>
      </c>
      <c r="O10631" s="18">
        <v>5.5825436115264901E-2</v>
      </c>
      <c r="P10631" s="18">
        <v>4.5510497032676601E-2</v>
      </c>
      <c r="Q10631" s="20" t="s">
        <v>1567</v>
      </c>
      <c r="R10631" s="20" t="s">
        <v>1567</v>
      </c>
      <c r="S10631" s="20" t="s">
        <v>1567</v>
      </c>
      <c r="T10631" s="20" t="s">
        <v>1567</v>
      </c>
      <c r="U10631" s="20" t="s">
        <v>1567</v>
      </c>
    </row>
    <row r="10632" spans="1:21" x14ac:dyDescent="0.25">
      <c r="A10632" s="18" t="s">
        <v>7527</v>
      </c>
      <c r="B10632" s="18" t="s">
        <v>7526</v>
      </c>
      <c r="C10632" s="20" t="s">
        <v>1567</v>
      </c>
      <c r="D10632" s="18">
        <v>6.1307489871978801E-2</v>
      </c>
      <c r="E10632" s="18">
        <v>6.83752596378326E-2</v>
      </c>
      <c r="F10632" s="18">
        <v>5.7600319385528599E-2</v>
      </c>
      <c r="G10632" s="18">
        <v>2.1894603967666602E-2</v>
      </c>
      <c r="H10632" s="18">
        <v>6.4168483018875094E-2</v>
      </c>
      <c r="I10632" s="18">
        <v>6.1803191900253303E-2</v>
      </c>
      <c r="J10632" s="18">
        <v>5.62726855278015E-2</v>
      </c>
      <c r="K10632" s="18">
        <v>4.47851717472076E-2</v>
      </c>
      <c r="L10632" s="18">
        <v>9.9431276321411105E-2</v>
      </c>
      <c r="M10632" s="18">
        <v>2.2564709186554E-2</v>
      </c>
      <c r="N10632" s="18">
        <v>0</v>
      </c>
      <c r="O10632" s="18">
        <v>5.58203190565109E-2</v>
      </c>
      <c r="P10632" s="18">
        <v>2.2551607540563502E-2</v>
      </c>
      <c r="Q10632" s="20" t="s">
        <v>1567</v>
      </c>
      <c r="R10632" s="20" t="s">
        <v>1567</v>
      </c>
      <c r="S10632" s="20" t="s">
        <v>1567</v>
      </c>
      <c r="T10632" s="20" t="s">
        <v>1567</v>
      </c>
      <c r="U10632" s="20" t="s">
        <v>1567</v>
      </c>
    </row>
    <row r="10633" spans="1:21" x14ac:dyDescent="0.25">
      <c r="A10633" s="18" t="s">
        <v>7525</v>
      </c>
      <c r="B10633" s="18" t="s">
        <v>7524</v>
      </c>
      <c r="C10633" s="20" t="s">
        <v>1567</v>
      </c>
      <c r="D10633" s="18">
        <v>1.73194110393524E-2</v>
      </c>
      <c r="E10633" s="18">
        <v>0.12900015711784399</v>
      </c>
      <c r="F10633" s="18">
        <v>2.6947617530822799E-2</v>
      </c>
      <c r="G10633" s="18">
        <v>2.5233060121536199E-2</v>
      </c>
      <c r="H10633" s="18">
        <v>2.4933516979217502E-2</v>
      </c>
      <c r="I10633" s="18">
        <v>0.170976936817169</v>
      </c>
      <c r="J10633" s="18">
        <v>2.6507705450058001E-2</v>
      </c>
      <c r="K10633" s="18">
        <v>5.9086710214614903E-2</v>
      </c>
      <c r="L10633" s="18">
        <v>3.8151919841766399E-2</v>
      </c>
      <c r="M10633" s="18">
        <v>3.9534270763397203E-2</v>
      </c>
      <c r="N10633" s="18">
        <v>0</v>
      </c>
      <c r="O10633" s="18">
        <v>5.5769130587577799E-2</v>
      </c>
      <c r="P10633" s="18">
        <v>5.1928522670723003E-2</v>
      </c>
      <c r="Q10633" s="20" t="s">
        <v>1567</v>
      </c>
      <c r="R10633" s="20" t="s">
        <v>1567</v>
      </c>
      <c r="S10633" s="20" t="s">
        <v>1567</v>
      </c>
      <c r="T10633" s="20" t="s">
        <v>1567</v>
      </c>
      <c r="U10633" s="20" t="s">
        <v>1567</v>
      </c>
    </row>
    <row r="10634" spans="1:21" x14ac:dyDescent="0.25">
      <c r="A10634" s="18" t="s">
        <v>7523</v>
      </c>
      <c r="B10634" s="18" t="s">
        <v>7522</v>
      </c>
      <c r="C10634" s="20" t="s">
        <v>1567</v>
      </c>
      <c r="D10634" s="18">
        <v>1.38194561004639E-2</v>
      </c>
      <c r="E10634" s="18">
        <v>0.21948608756065399</v>
      </c>
      <c r="F10634" s="18">
        <v>1.7193883657455399E-2</v>
      </c>
      <c r="G10634" s="18">
        <v>2.77230739593506E-2</v>
      </c>
      <c r="H10634" s="18">
        <v>2.7852922677993799E-2</v>
      </c>
      <c r="I10634" s="18">
        <v>8.7196856737136799E-2</v>
      </c>
      <c r="J10634" s="18">
        <v>8.7717175483703596E-3</v>
      </c>
      <c r="K10634" s="18">
        <v>0.102265328168869</v>
      </c>
      <c r="L10634" s="18">
        <v>3.3043324947357199E-3</v>
      </c>
      <c r="M10634" s="18">
        <v>4.8964589834213298E-2</v>
      </c>
      <c r="N10634" s="18">
        <v>0</v>
      </c>
      <c r="O10634" s="18">
        <v>5.5657824873924303E-2</v>
      </c>
      <c r="P10634" s="18">
        <v>6.6478109128126198E-2</v>
      </c>
      <c r="Q10634" s="20" t="s">
        <v>1567</v>
      </c>
      <c r="R10634" s="20" t="s">
        <v>1567</v>
      </c>
      <c r="S10634" s="20" t="s">
        <v>1567</v>
      </c>
      <c r="T10634" s="20" t="s">
        <v>1567</v>
      </c>
      <c r="U10634" s="20" t="s">
        <v>1567</v>
      </c>
    </row>
    <row r="10635" spans="1:21" x14ac:dyDescent="0.25">
      <c r="A10635" s="18" t="s">
        <v>7521</v>
      </c>
      <c r="B10635" s="18" t="s">
        <v>7520</v>
      </c>
      <c r="C10635" s="20" t="s">
        <v>1567</v>
      </c>
      <c r="D10635" s="18">
        <v>5.0827831029892002E-2</v>
      </c>
      <c r="E10635" s="18">
        <v>7.3099613189697293E-2</v>
      </c>
      <c r="F10635" s="18">
        <v>3.0400782823562601E-2</v>
      </c>
      <c r="G10635" s="18">
        <v>0.151824235916138</v>
      </c>
      <c r="H10635" s="18">
        <v>1.6389548778533901E-2</v>
      </c>
      <c r="I10635" s="18">
        <v>3.5588234663009602E-2</v>
      </c>
      <c r="J10635" s="18">
        <v>2.9156267642974899E-2</v>
      </c>
      <c r="K10635" s="18">
        <v>7.0143640041351304E-2</v>
      </c>
      <c r="L10635" s="18">
        <v>5.7366520166397102E-2</v>
      </c>
      <c r="M10635" s="18">
        <v>4.1735321283340503E-2</v>
      </c>
      <c r="N10635" s="18">
        <v>0</v>
      </c>
      <c r="O10635" s="18">
        <v>5.5653199553489699E-2</v>
      </c>
      <c r="P10635" s="18">
        <v>3.8394378166925203E-2</v>
      </c>
      <c r="Q10635" s="20" t="s">
        <v>1567</v>
      </c>
      <c r="R10635" s="20" t="s">
        <v>1567</v>
      </c>
      <c r="S10635" s="20" t="s">
        <v>1567</v>
      </c>
      <c r="T10635" s="20" t="s">
        <v>1567</v>
      </c>
      <c r="U10635" s="20" t="s">
        <v>1567</v>
      </c>
    </row>
    <row r="10636" spans="1:21" x14ac:dyDescent="0.25">
      <c r="A10636" s="18" t="s">
        <v>7519</v>
      </c>
      <c r="B10636" s="18" t="s">
        <v>7518</v>
      </c>
      <c r="C10636" s="20" t="s">
        <v>1567</v>
      </c>
      <c r="D10636" s="18">
        <v>3.0048191547393799E-3</v>
      </c>
      <c r="E10636" s="18">
        <v>7.7507495880126996E-3</v>
      </c>
      <c r="F10636" s="18">
        <v>2.9441714286804199E-4</v>
      </c>
      <c r="G10636" s="18">
        <v>6.3732564449310303E-3</v>
      </c>
      <c r="H10636" s="18">
        <v>1.5523761510849001E-2</v>
      </c>
      <c r="I10636" s="18">
        <v>2.2511929273605302E-2</v>
      </c>
      <c r="J10636" s="18">
        <v>0.46632072329521201</v>
      </c>
      <c r="K10636" s="18">
        <v>3.2776027917861897E-2</v>
      </c>
      <c r="L10636" s="18">
        <v>1.4445185661315899E-4</v>
      </c>
      <c r="M10636" s="18">
        <v>9.9271535873413108E-4</v>
      </c>
      <c r="N10636" s="18">
        <v>0</v>
      </c>
      <c r="O10636" s="18">
        <v>5.5569285154342701E-2</v>
      </c>
      <c r="P10636" s="18">
        <v>0.14472518750018701</v>
      </c>
      <c r="Q10636" s="20" t="s">
        <v>1567</v>
      </c>
      <c r="R10636" s="20" t="s">
        <v>1567</v>
      </c>
      <c r="S10636" s="20" t="s">
        <v>1567</v>
      </c>
      <c r="T10636" s="20" t="s">
        <v>1567</v>
      </c>
      <c r="U10636" s="20" t="s">
        <v>1567</v>
      </c>
    </row>
    <row r="10637" spans="1:21" x14ac:dyDescent="0.25">
      <c r="A10637" s="18" t="s">
        <v>7517</v>
      </c>
      <c r="B10637" s="18" t="s">
        <v>7516</v>
      </c>
      <c r="C10637" s="20" t="s">
        <v>1567</v>
      </c>
      <c r="D10637" s="18">
        <v>3.1216531991958601E-2</v>
      </c>
      <c r="E10637" s="18">
        <v>4.8097729682922398E-2</v>
      </c>
      <c r="F10637" s="18">
        <v>1.1382997035980201E-3</v>
      </c>
      <c r="G10637" s="18">
        <v>9.6240341663360596E-2</v>
      </c>
      <c r="H10637" s="18">
        <v>4.3623477220535299E-2</v>
      </c>
      <c r="I10637" s="18">
        <v>4.1202008724212702E-2</v>
      </c>
      <c r="J10637" s="18">
        <v>3.9831280708313002E-2</v>
      </c>
      <c r="K10637" s="18">
        <v>0.167642682790756</v>
      </c>
      <c r="L10637" s="18">
        <v>2.0495742559433001E-2</v>
      </c>
      <c r="M10637" s="18">
        <v>6.5441519021987901E-2</v>
      </c>
      <c r="N10637" s="18">
        <v>0</v>
      </c>
      <c r="O10637" s="18">
        <v>5.54929614067078E-2</v>
      </c>
      <c r="P10637" s="18">
        <v>4.68455572207742E-2</v>
      </c>
      <c r="Q10637" s="20" t="s">
        <v>1567</v>
      </c>
      <c r="R10637" s="20" t="s">
        <v>1567</v>
      </c>
      <c r="S10637" s="20" t="s">
        <v>1567</v>
      </c>
      <c r="T10637" s="20" t="s">
        <v>1567</v>
      </c>
      <c r="U10637" s="20" t="s">
        <v>1567</v>
      </c>
    </row>
    <row r="10638" spans="1:21" x14ac:dyDescent="0.25">
      <c r="A10638" s="18" t="s">
        <v>7515</v>
      </c>
      <c r="B10638" s="18" t="s">
        <v>7514</v>
      </c>
      <c r="C10638" s="20" t="s">
        <v>1567</v>
      </c>
      <c r="D10638" s="18">
        <v>5.5260568857193E-2</v>
      </c>
      <c r="E10638" s="18">
        <v>2.39607095718384E-2</v>
      </c>
      <c r="F10638" s="18">
        <v>4.36967611312866E-2</v>
      </c>
      <c r="G10638" s="18">
        <v>5.2460610866546603E-2</v>
      </c>
      <c r="H10638" s="18">
        <v>7.5851827859878498E-2</v>
      </c>
      <c r="I10638" s="18">
        <v>4.4581323862075799E-2</v>
      </c>
      <c r="J10638" s="18">
        <v>3.5927385091781602E-2</v>
      </c>
      <c r="K10638" s="18">
        <v>6.7286849021911593E-2</v>
      </c>
      <c r="L10638" s="18">
        <v>8.4270745515823406E-2</v>
      </c>
      <c r="M10638" s="18">
        <v>7.0962518453597995E-2</v>
      </c>
      <c r="N10638" s="18">
        <v>0</v>
      </c>
      <c r="O10638" s="18">
        <v>5.5425930023193397E-2</v>
      </c>
      <c r="P10638" s="18">
        <v>1.9048360568078598E-2</v>
      </c>
      <c r="Q10638" s="20" t="s">
        <v>1567</v>
      </c>
      <c r="R10638" s="20" t="s">
        <v>1567</v>
      </c>
      <c r="S10638" s="20" t="s">
        <v>1567</v>
      </c>
      <c r="T10638" s="20" t="s">
        <v>1567</v>
      </c>
      <c r="U10638" s="20" t="s">
        <v>1567</v>
      </c>
    </row>
    <row r="10639" spans="1:21" x14ac:dyDescent="0.25">
      <c r="A10639" s="18" t="s">
        <v>7513</v>
      </c>
      <c r="B10639" s="18" t="s">
        <v>7512</v>
      </c>
      <c r="C10639" s="20" t="s">
        <v>1567</v>
      </c>
      <c r="D10639" s="18">
        <v>3.2598853111267097E-2</v>
      </c>
      <c r="E10639" s="18">
        <v>8.7141543626785306E-2</v>
      </c>
      <c r="F10639" s="18">
        <v>1.2252271175384501E-2</v>
      </c>
      <c r="G10639" s="18">
        <v>2.6233583688736E-2</v>
      </c>
      <c r="H10639" s="18">
        <v>0.18576005101203899</v>
      </c>
      <c r="I10639" s="18">
        <v>1.86726152896881E-2</v>
      </c>
      <c r="J10639" s="18">
        <v>3.9438128471374498E-2</v>
      </c>
      <c r="K10639" s="18">
        <v>0.14104622602462799</v>
      </c>
      <c r="L10639" s="18">
        <v>9.3128383159637503E-3</v>
      </c>
      <c r="M10639" s="18">
        <v>1.35937333106995E-3</v>
      </c>
      <c r="N10639" s="18">
        <v>0</v>
      </c>
      <c r="O10639" s="18">
        <v>5.5381548404693601E-2</v>
      </c>
      <c r="P10639" s="18">
        <v>6.2553921357802605E-2</v>
      </c>
      <c r="Q10639" s="20" t="s">
        <v>1567</v>
      </c>
      <c r="R10639" s="20" t="s">
        <v>1567</v>
      </c>
      <c r="S10639" s="20" t="s">
        <v>1567</v>
      </c>
      <c r="T10639" s="20" t="s">
        <v>1567</v>
      </c>
      <c r="U10639" s="20" t="s">
        <v>1567</v>
      </c>
    </row>
    <row r="10640" spans="1:21" x14ac:dyDescent="0.25">
      <c r="A10640" s="18" t="s">
        <v>7511</v>
      </c>
      <c r="B10640" s="18" t="s">
        <v>7510</v>
      </c>
      <c r="C10640" s="20" t="s">
        <v>1567</v>
      </c>
      <c r="D10640" s="18">
        <v>2.8645753860473602E-2</v>
      </c>
      <c r="E10640" s="18">
        <v>2.2811025381088298E-2</v>
      </c>
      <c r="F10640" s="18">
        <v>6.7547440528869601E-2</v>
      </c>
      <c r="G10640" s="18">
        <v>2.7330935001373301E-2</v>
      </c>
      <c r="H10640" s="18">
        <v>4.4066131114959703E-2</v>
      </c>
      <c r="I10640" s="18">
        <v>2.6878505945205699E-2</v>
      </c>
      <c r="J10640" s="18">
        <v>0.13511830568313599</v>
      </c>
      <c r="K10640" s="18">
        <v>0.103704750537872</v>
      </c>
      <c r="L10640" s="18">
        <v>8.2280844449997004E-2</v>
      </c>
      <c r="M10640" s="18">
        <v>1.53237879276276E-2</v>
      </c>
      <c r="N10640" s="18">
        <v>0</v>
      </c>
      <c r="O10640" s="18">
        <v>5.5370748043060303E-2</v>
      </c>
      <c r="P10640" s="18">
        <v>4.0376322933521003E-2</v>
      </c>
      <c r="Q10640" s="20" t="s">
        <v>1567</v>
      </c>
      <c r="R10640" s="20" t="s">
        <v>1567</v>
      </c>
      <c r="S10640" s="20" t="s">
        <v>1567</v>
      </c>
      <c r="T10640" s="20" t="s">
        <v>1567</v>
      </c>
      <c r="U10640" s="20" t="s">
        <v>1567</v>
      </c>
    </row>
    <row r="10641" spans="1:21" x14ac:dyDescent="0.25">
      <c r="A10641" s="18" t="s">
        <v>7509</v>
      </c>
      <c r="B10641" s="18" t="s">
        <v>7508</v>
      </c>
      <c r="C10641" s="20" t="s">
        <v>1567</v>
      </c>
      <c r="D10641" s="18">
        <v>4.9734294414520298E-2</v>
      </c>
      <c r="E10641" s="18">
        <v>2.9040426015853899E-2</v>
      </c>
      <c r="F10641" s="18">
        <v>1.9977509975433402E-2</v>
      </c>
      <c r="G10641" s="18">
        <v>0.13563579320907601</v>
      </c>
      <c r="H10641" s="18">
        <v>7.0751249790191706E-2</v>
      </c>
      <c r="I10641" s="18">
        <v>9.3713402748107893E-3</v>
      </c>
      <c r="J10641" s="18">
        <v>3.3637762069702197E-2</v>
      </c>
      <c r="K10641" s="18">
        <v>0.119984328746796</v>
      </c>
      <c r="L10641" s="18">
        <v>4.6243101358413703E-2</v>
      </c>
      <c r="M10641" s="18">
        <v>3.9279222488403299E-2</v>
      </c>
      <c r="N10641" s="18">
        <v>0</v>
      </c>
      <c r="O10641" s="18">
        <v>5.5365502834320103E-2</v>
      </c>
      <c r="P10641" s="18">
        <v>4.1849210715019097E-2</v>
      </c>
      <c r="Q10641" s="20" t="s">
        <v>1567</v>
      </c>
      <c r="R10641" s="20" t="s">
        <v>1567</v>
      </c>
      <c r="S10641" s="20" t="s">
        <v>1567</v>
      </c>
      <c r="T10641" s="20" t="s">
        <v>1567</v>
      </c>
      <c r="U10641" s="20" t="s">
        <v>1567</v>
      </c>
    </row>
    <row r="10642" spans="1:21" x14ac:dyDescent="0.25">
      <c r="A10642" s="18" t="s">
        <v>7507</v>
      </c>
      <c r="B10642" s="18" t="s">
        <v>7506</v>
      </c>
      <c r="C10642" s="20" t="s">
        <v>1567</v>
      </c>
      <c r="D10642" s="18">
        <v>8.7744563817977905E-2</v>
      </c>
      <c r="E10642" s="18">
        <v>7.5935781002044705E-2</v>
      </c>
      <c r="F10642" s="18">
        <v>2.92733311653137E-2</v>
      </c>
      <c r="G10642" s="18">
        <v>1.6071557998657199E-2</v>
      </c>
      <c r="H10642" s="18">
        <v>9.6808016300201402E-2</v>
      </c>
      <c r="I10642" s="18">
        <v>5.6415230035781902E-2</v>
      </c>
      <c r="J10642" s="18">
        <v>0.107323288917542</v>
      </c>
      <c r="K10642" s="18">
        <v>6.1035752296447802E-2</v>
      </c>
      <c r="L10642" s="18">
        <v>1.1454045772552501E-2</v>
      </c>
      <c r="M10642" s="18">
        <v>1.15678608417511E-2</v>
      </c>
      <c r="N10642" s="18">
        <v>0</v>
      </c>
      <c r="O10642" s="18">
        <v>5.5362942814827003E-2</v>
      </c>
      <c r="P10642" s="18">
        <v>3.6504416795617597E-2</v>
      </c>
      <c r="Q10642" s="20" t="s">
        <v>1567</v>
      </c>
      <c r="R10642" s="20" t="s">
        <v>1567</v>
      </c>
      <c r="S10642" s="20" t="s">
        <v>1567</v>
      </c>
      <c r="T10642" s="20" t="s">
        <v>1567</v>
      </c>
      <c r="U10642" s="20" t="s">
        <v>1567</v>
      </c>
    </row>
    <row r="10643" spans="1:21" x14ac:dyDescent="0.25">
      <c r="A10643" s="18" t="s">
        <v>7505</v>
      </c>
      <c r="B10643" s="18" t="s">
        <v>7504</v>
      </c>
      <c r="C10643" s="20" t="s">
        <v>1567</v>
      </c>
      <c r="D10643" s="18">
        <v>5.5282324552535997E-2</v>
      </c>
      <c r="E10643" s="18">
        <v>2.3181170225143401E-2</v>
      </c>
      <c r="F10643" s="18">
        <v>6.9393217563629206E-2</v>
      </c>
      <c r="G10643" s="18">
        <v>1.9001364707946802E-2</v>
      </c>
      <c r="H10643" s="18">
        <v>5.5702686309814502E-2</v>
      </c>
      <c r="I10643" s="18">
        <v>0.10478055477142301</v>
      </c>
      <c r="J10643" s="18">
        <v>5.4475098848342902E-2</v>
      </c>
      <c r="K10643" s="18">
        <v>6.3059777021408095E-2</v>
      </c>
      <c r="L10643" s="18">
        <v>8.6701214313507094E-2</v>
      </c>
      <c r="M10643" s="18">
        <v>2.11159586906433E-2</v>
      </c>
      <c r="N10643" s="18">
        <v>0</v>
      </c>
      <c r="O10643" s="18">
        <v>5.52693367004395E-2</v>
      </c>
      <c r="P10643" s="18">
        <v>2.8307413320730501E-2</v>
      </c>
      <c r="Q10643" s="20" t="s">
        <v>1567</v>
      </c>
      <c r="R10643" s="20" t="s">
        <v>1567</v>
      </c>
      <c r="S10643" s="20" t="s">
        <v>1567</v>
      </c>
      <c r="T10643" s="20" t="s">
        <v>1567</v>
      </c>
      <c r="U10643" s="20" t="s">
        <v>1567</v>
      </c>
    </row>
    <row r="10644" spans="1:21" x14ac:dyDescent="0.25">
      <c r="A10644" s="18" t="s">
        <v>7503</v>
      </c>
      <c r="B10644" s="18" t="s">
        <v>7502</v>
      </c>
      <c r="C10644" s="20" t="s">
        <v>1567</v>
      </c>
      <c r="D10644" s="18">
        <v>3.7430047988891602E-2</v>
      </c>
      <c r="E10644" s="18">
        <v>5.4166585206985501E-2</v>
      </c>
      <c r="F10644" s="18">
        <v>1.73278450965881E-2</v>
      </c>
      <c r="G10644" s="18">
        <v>9.8875492811203003E-2</v>
      </c>
      <c r="H10644" s="18">
        <v>0.101665019989014</v>
      </c>
      <c r="I10644" s="18">
        <v>5.8905780315399198E-2</v>
      </c>
      <c r="J10644" s="18">
        <v>1.5248835086822499E-2</v>
      </c>
      <c r="K10644" s="18">
        <v>1.33309066295624E-2</v>
      </c>
      <c r="L10644" s="18">
        <v>0.12930804491043099</v>
      </c>
      <c r="M10644" s="18">
        <v>2.6311546564102201E-2</v>
      </c>
      <c r="N10644" s="18">
        <v>0</v>
      </c>
      <c r="O10644" s="18">
        <v>5.5257010459899898E-2</v>
      </c>
      <c r="P10644" s="18">
        <v>4.1509099321431098E-2</v>
      </c>
      <c r="Q10644" s="20" t="s">
        <v>1567</v>
      </c>
      <c r="R10644" s="20" t="s">
        <v>1567</v>
      </c>
      <c r="S10644" s="20" t="s">
        <v>1567</v>
      </c>
      <c r="T10644" s="20" t="s">
        <v>1567</v>
      </c>
      <c r="U10644" s="20" t="s">
        <v>1567</v>
      </c>
    </row>
    <row r="10645" spans="1:21" x14ac:dyDescent="0.25">
      <c r="A10645" s="18" t="s">
        <v>7501</v>
      </c>
      <c r="B10645" s="18" t="s">
        <v>7500</v>
      </c>
      <c r="C10645" s="20" t="s">
        <v>1567</v>
      </c>
      <c r="D10645" s="18">
        <v>5.44566810131073E-2</v>
      </c>
      <c r="E10645" s="18">
        <v>5.3397208452224697E-2</v>
      </c>
      <c r="F10645" s="18">
        <v>2.3536741733551001E-2</v>
      </c>
      <c r="G10645" s="18">
        <v>0.115862339735031</v>
      </c>
      <c r="H10645" s="18">
        <v>4.0537089109420797E-2</v>
      </c>
      <c r="I10645" s="18">
        <v>7.6108068227767903E-2</v>
      </c>
      <c r="J10645" s="18">
        <v>3.8086593151092502E-2</v>
      </c>
      <c r="K10645" s="18">
        <v>5.7192653417587301E-2</v>
      </c>
      <c r="L10645" s="18">
        <v>4.8645704984664903E-2</v>
      </c>
      <c r="M10645" s="18">
        <v>4.4546872377395602E-2</v>
      </c>
      <c r="N10645" s="18">
        <v>0</v>
      </c>
      <c r="O10645" s="18">
        <v>5.5236995220184298E-2</v>
      </c>
      <c r="P10645" s="18">
        <v>2.53677525521116E-2</v>
      </c>
      <c r="Q10645" s="20" t="s">
        <v>1567</v>
      </c>
      <c r="R10645" s="20" t="s">
        <v>1567</v>
      </c>
      <c r="S10645" s="20" t="s">
        <v>1567</v>
      </c>
      <c r="T10645" s="20" t="s">
        <v>1567</v>
      </c>
      <c r="U10645" s="20" t="s">
        <v>1567</v>
      </c>
    </row>
    <row r="10646" spans="1:21" x14ac:dyDescent="0.25">
      <c r="A10646" s="18" t="s">
        <v>7499</v>
      </c>
      <c r="B10646" s="18" t="s">
        <v>7498</v>
      </c>
      <c r="C10646" s="20" t="s">
        <v>1567</v>
      </c>
      <c r="D10646" s="18">
        <v>4.5768767595291103E-2</v>
      </c>
      <c r="E10646" s="18">
        <v>0.115951776504517</v>
      </c>
      <c r="F10646" s="18">
        <v>4.26548719406128E-2</v>
      </c>
      <c r="G10646" s="18">
        <v>2.08565592765808E-2</v>
      </c>
      <c r="H10646" s="18">
        <v>2.7029633522033698E-2</v>
      </c>
      <c r="I10646" s="18">
        <v>0.11294677853584301</v>
      </c>
      <c r="J10646" s="18">
        <v>1.5468984842300399E-2</v>
      </c>
      <c r="K10646" s="18">
        <v>7.8849554061889704E-2</v>
      </c>
      <c r="L10646" s="18">
        <v>6.8433076143264798E-2</v>
      </c>
      <c r="M10646" s="18">
        <v>2.4093389511108398E-2</v>
      </c>
      <c r="N10646" s="18">
        <v>0</v>
      </c>
      <c r="O10646" s="18">
        <v>5.5205339193344097E-2</v>
      </c>
      <c r="P10646" s="18">
        <v>3.7305687440515899E-2</v>
      </c>
      <c r="Q10646" s="20" t="s">
        <v>1567</v>
      </c>
      <c r="R10646" s="20" t="s">
        <v>1567</v>
      </c>
      <c r="S10646" s="20" t="s">
        <v>1567</v>
      </c>
      <c r="T10646" s="20" t="s">
        <v>1567</v>
      </c>
      <c r="U10646" s="20" t="s">
        <v>1567</v>
      </c>
    </row>
    <row r="10647" spans="1:21" x14ac:dyDescent="0.25">
      <c r="A10647" s="18" t="s">
        <v>7497</v>
      </c>
      <c r="B10647" s="18" t="s">
        <v>7496</v>
      </c>
      <c r="C10647" s="20" t="s">
        <v>1567</v>
      </c>
      <c r="D10647" s="18">
        <v>5.23855686187744E-2</v>
      </c>
      <c r="E10647" s="18">
        <v>4.5773088932037402E-2</v>
      </c>
      <c r="F10647" s="18">
        <v>3.9722174406051601E-2</v>
      </c>
      <c r="G10647" s="18">
        <v>3.2972544431686401E-2</v>
      </c>
      <c r="H10647" s="18">
        <v>0.12389251589775099</v>
      </c>
      <c r="I10647" s="18">
        <v>2.97892391681671E-2</v>
      </c>
      <c r="J10647" s="18">
        <v>3.9417237043380703E-2</v>
      </c>
      <c r="K10647" s="18">
        <v>7.6734483242034898E-2</v>
      </c>
      <c r="L10647" s="18">
        <v>9.1356188058853205E-2</v>
      </c>
      <c r="M10647" s="18">
        <v>1.9818514585494999E-2</v>
      </c>
      <c r="N10647" s="18">
        <v>0</v>
      </c>
      <c r="O10647" s="18">
        <v>5.5186155438423201E-2</v>
      </c>
      <c r="P10647" s="18">
        <v>3.2432367495498798E-2</v>
      </c>
      <c r="Q10647" s="20" t="s">
        <v>1567</v>
      </c>
      <c r="R10647" s="20" t="s">
        <v>1567</v>
      </c>
      <c r="S10647" s="20" t="s">
        <v>1567</v>
      </c>
      <c r="T10647" s="20" t="s">
        <v>1567</v>
      </c>
      <c r="U10647" s="20" t="s">
        <v>1567</v>
      </c>
    </row>
    <row r="10648" spans="1:21" x14ac:dyDescent="0.25">
      <c r="A10648" s="18" t="s">
        <v>7495</v>
      </c>
      <c r="B10648" s="18" t="s">
        <v>7494</v>
      </c>
      <c r="C10648" s="20" t="s">
        <v>1567</v>
      </c>
      <c r="D10648" s="18">
        <v>2.86165773868561E-2</v>
      </c>
      <c r="E10648" s="18">
        <v>2.4021387100219699E-2</v>
      </c>
      <c r="F10648" s="18">
        <v>7.8869551420211806E-2</v>
      </c>
      <c r="G10648" s="18">
        <v>7.3875457048416096E-2</v>
      </c>
      <c r="H10648" s="18">
        <v>5.2514344453811701E-2</v>
      </c>
      <c r="I10648" s="18">
        <v>3.01713943481445E-2</v>
      </c>
      <c r="J10648" s="18">
        <v>3.3022999763488797E-2</v>
      </c>
      <c r="K10648" s="18">
        <v>2.5542259216308601E-2</v>
      </c>
      <c r="L10648" s="18">
        <v>0.16769570112228399</v>
      </c>
      <c r="M10648" s="18">
        <v>3.7044197320938103E-2</v>
      </c>
      <c r="N10648" s="18">
        <v>0</v>
      </c>
      <c r="O10648" s="18">
        <v>5.5137386918067903E-2</v>
      </c>
      <c r="P10648" s="18">
        <v>4.4193672414085297E-2</v>
      </c>
      <c r="Q10648" s="20" t="s">
        <v>1567</v>
      </c>
      <c r="R10648" s="20" t="s">
        <v>1567</v>
      </c>
      <c r="S10648" s="20" t="s">
        <v>1567</v>
      </c>
      <c r="T10648" s="20" t="s">
        <v>1567</v>
      </c>
      <c r="U10648" s="20" t="s">
        <v>1567</v>
      </c>
    </row>
    <row r="10649" spans="1:21" x14ac:dyDescent="0.25">
      <c r="A10649" s="18" t="s">
        <v>7493</v>
      </c>
      <c r="B10649" s="18" t="s">
        <v>7492</v>
      </c>
      <c r="C10649" s="20" t="s">
        <v>1567</v>
      </c>
      <c r="D10649" s="18">
        <v>1.4134347438812299E-3</v>
      </c>
      <c r="E10649" s="18">
        <v>4.3123364448547398E-3</v>
      </c>
      <c r="F10649" s="18">
        <v>3.3442974090576198E-3</v>
      </c>
      <c r="G10649" s="18">
        <v>0.14133712649345401</v>
      </c>
      <c r="H10649" s="18">
        <v>1.18780136108398E-3</v>
      </c>
      <c r="I10649" s="18">
        <v>0.19449666142463701</v>
      </c>
      <c r="J10649" s="18">
        <v>1.3526976108550999E-3</v>
      </c>
      <c r="K10649" s="18">
        <v>3.6981403827667202E-3</v>
      </c>
      <c r="L10649" s="18">
        <v>0.19923567771911599</v>
      </c>
      <c r="M10649" s="18">
        <v>7.8567862510681196E-4</v>
      </c>
      <c r="N10649" s="18">
        <v>0</v>
      </c>
      <c r="O10649" s="18">
        <v>5.5116385221481302E-2</v>
      </c>
      <c r="P10649" s="18">
        <v>8.6391321112949102E-2</v>
      </c>
      <c r="Q10649" s="20" t="s">
        <v>1567</v>
      </c>
      <c r="R10649" s="20" t="s">
        <v>1567</v>
      </c>
      <c r="S10649" s="20" t="s">
        <v>1567</v>
      </c>
      <c r="T10649" s="20" t="s">
        <v>1567</v>
      </c>
      <c r="U10649" s="20" t="s">
        <v>1598</v>
      </c>
    </row>
    <row r="10650" spans="1:21" x14ac:dyDescent="0.25">
      <c r="A10650" s="18">
        <v>126231</v>
      </c>
      <c r="B10650" s="18" t="s">
        <v>7491</v>
      </c>
      <c r="C10650" s="20" t="s">
        <v>1567</v>
      </c>
      <c r="D10650" s="18">
        <v>5.1001995801925701E-2</v>
      </c>
      <c r="E10650" s="18">
        <v>6.96454048156738E-2</v>
      </c>
      <c r="F10650" s="18">
        <v>2.8989523649215702E-2</v>
      </c>
      <c r="G10650" s="18">
        <v>6.3441663980483995E-2</v>
      </c>
      <c r="H10650" s="18">
        <v>2.72332727909088E-2</v>
      </c>
      <c r="I10650" s="18">
        <v>3.1760871410369901E-2</v>
      </c>
      <c r="J10650" s="18">
        <v>3.9729148149490398E-2</v>
      </c>
      <c r="K10650" s="18">
        <v>0.11296683549880999</v>
      </c>
      <c r="L10650" s="18">
        <v>8.9939564466476399E-2</v>
      </c>
      <c r="M10650" s="18">
        <v>3.63402962684631E-2</v>
      </c>
      <c r="N10650" s="18">
        <v>0</v>
      </c>
      <c r="O10650" s="18">
        <v>5.5104857683181803E-2</v>
      </c>
      <c r="P10650" s="18">
        <v>2.8774076718754999E-2</v>
      </c>
      <c r="Q10650" s="20" t="s">
        <v>1567</v>
      </c>
      <c r="R10650" s="20" t="s">
        <v>1567</v>
      </c>
      <c r="S10650" s="20" t="s">
        <v>1567</v>
      </c>
      <c r="T10650" s="20" t="s">
        <v>1567</v>
      </c>
      <c r="U10650" s="20" t="s">
        <v>1567</v>
      </c>
    </row>
    <row r="10651" spans="1:21" x14ac:dyDescent="0.25">
      <c r="A10651" s="18" t="s">
        <v>7490</v>
      </c>
      <c r="B10651" s="18" t="s">
        <v>7489</v>
      </c>
      <c r="C10651" s="20" t="s">
        <v>1567</v>
      </c>
      <c r="D10651" s="18">
        <v>1.5082806348800701E-2</v>
      </c>
      <c r="E10651" s="18">
        <v>8.2700341939926203E-2</v>
      </c>
      <c r="F10651" s="18">
        <v>0.12730115652084401</v>
      </c>
      <c r="G10651" s="18">
        <v>0.11921101808548</v>
      </c>
      <c r="H10651" s="18">
        <v>2.3203313350677501E-2</v>
      </c>
      <c r="I10651" s="18">
        <v>0.100653678178787</v>
      </c>
      <c r="J10651" s="18">
        <v>2.7706146240234399E-2</v>
      </c>
      <c r="K10651" s="18">
        <v>1.5634715557098399E-2</v>
      </c>
      <c r="L10651" s="18">
        <v>1.43363177776337E-2</v>
      </c>
      <c r="M10651" s="18">
        <v>2.50978171825409E-2</v>
      </c>
      <c r="N10651" s="18">
        <v>0</v>
      </c>
      <c r="O10651" s="18">
        <v>5.5092731118202197E-2</v>
      </c>
      <c r="P10651" s="18">
        <v>4.6724560106587001E-2</v>
      </c>
      <c r="Q10651" s="20" t="s">
        <v>1567</v>
      </c>
      <c r="R10651" s="20" t="s">
        <v>1567</v>
      </c>
      <c r="S10651" s="20" t="s">
        <v>1567</v>
      </c>
      <c r="T10651" s="20" t="s">
        <v>1567</v>
      </c>
      <c r="U10651" s="20" t="s">
        <v>1567</v>
      </c>
    </row>
    <row r="10652" spans="1:21" x14ac:dyDescent="0.25">
      <c r="A10652" s="18" t="s">
        <v>7488</v>
      </c>
      <c r="B10652" s="18" t="s">
        <v>7487</v>
      </c>
      <c r="C10652" s="20" t="s">
        <v>1567</v>
      </c>
      <c r="D10652" s="18">
        <v>1.3908863067627E-2</v>
      </c>
      <c r="E10652" s="18">
        <v>3.98733615875244E-2</v>
      </c>
      <c r="F10652" s="18">
        <v>1.24426782131195E-2</v>
      </c>
      <c r="G10652" s="18">
        <v>8.8938772678375192E-3</v>
      </c>
      <c r="H10652" s="18">
        <v>8.6750894784927396E-2</v>
      </c>
      <c r="I10652" s="18">
        <v>0.14207485318183899</v>
      </c>
      <c r="J10652" s="18">
        <v>4.7663450241088902E-2</v>
      </c>
      <c r="K10652" s="18">
        <v>0.144405126571655</v>
      </c>
      <c r="L10652" s="18">
        <v>4.6254813671112102E-2</v>
      </c>
      <c r="M10652" s="18">
        <v>8.3431005477905308E-3</v>
      </c>
      <c r="N10652" s="18">
        <v>0</v>
      </c>
      <c r="O10652" s="18">
        <v>5.5061101913452197E-2</v>
      </c>
      <c r="P10652" s="18">
        <v>5.2434885680607501E-2</v>
      </c>
      <c r="Q10652" s="20" t="s">
        <v>1567</v>
      </c>
      <c r="R10652" s="20" t="s">
        <v>1567</v>
      </c>
      <c r="S10652" s="20" t="s">
        <v>1567</v>
      </c>
      <c r="T10652" s="20" t="s">
        <v>1567</v>
      </c>
      <c r="U10652" s="20" t="s">
        <v>1567</v>
      </c>
    </row>
    <row r="10653" spans="1:21" x14ac:dyDescent="0.25">
      <c r="A10653" s="18" t="s">
        <v>7486</v>
      </c>
      <c r="B10653" s="18" t="s">
        <v>7485</v>
      </c>
      <c r="C10653" s="20" t="s">
        <v>1567</v>
      </c>
      <c r="D10653" s="18">
        <v>4.4754981994628899E-2</v>
      </c>
      <c r="E10653" s="18">
        <v>5.7261228561401402E-2</v>
      </c>
      <c r="F10653" s="18">
        <v>8.0869138240814195E-2</v>
      </c>
      <c r="G10653" s="18">
        <v>7.5334906578064E-3</v>
      </c>
      <c r="H10653" s="18">
        <v>0.124811589717865</v>
      </c>
      <c r="I10653" s="18">
        <v>2.6856899261474599E-2</v>
      </c>
      <c r="J10653" s="18">
        <v>6.1980009078979499E-2</v>
      </c>
      <c r="K10653" s="18">
        <v>7.3054224252700806E-2</v>
      </c>
      <c r="L10653" s="18">
        <v>4.7230601310730001E-2</v>
      </c>
      <c r="M10653" s="18">
        <v>2.6186376810073901E-2</v>
      </c>
      <c r="N10653" s="18">
        <v>0</v>
      </c>
      <c r="O10653" s="18">
        <v>5.5053853988647497E-2</v>
      </c>
      <c r="P10653" s="18">
        <v>3.3272081262789299E-2</v>
      </c>
      <c r="Q10653" s="20" t="s">
        <v>1567</v>
      </c>
      <c r="R10653" s="20" t="s">
        <v>1567</v>
      </c>
      <c r="S10653" s="20" t="s">
        <v>1567</v>
      </c>
      <c r="T10653" s="20" t="s">
        <v>1567</v>
      </c>
      <c r="U10653" s="20" t="s">
        <v>1567</v>
      </c>
    </row>
    <row r="10654" spans="1:21" x14ac:dyDescent="0.25">
      <c r="A10654" s="18" t="s">
        <v>7484</v>
      </c>
      <c r="B10654" s="18" t="s">
        <v>7483</v>
      </c>
      <c r="C10654" s="20" t="s">
        <v>1567</v>
      </c>
      <c r="D10654" s="18">
        <v>2.1618366241455099E-2</v>
      </c>
      <c r="E10654" s="18">
        <v>9.7614169120788602E-2</v>
      </c>
      <c r="F10654" s="18">
        <v>1.2152194976806599E-3</v>
      </c>
      <c r="G10654" s="18">
        <v>0.14662477374076799</v>
      </c>
      <c r="H10654" s="18">
        <v>1.6411364078521701E-2</v>
      </c>
      <c r="I10654" s="18">
        <v>6.3603520393371599E-3</v>
      </c>
      <c r="J10654" s="18">
        <v>1.0749906301498399E-2</v>
      </c>
      <c r="K10654" s="18">
        <v>4.5694410800933899E-3</v>
      </c>
      <c r="L10654" s="18">
        <v>0.20533218979835499</v>
      </c>
      <c r="M10654" s="18">
        <v>3.9383292198181201E-2</v>
      </c>
      <c r="N10654" s="18">
        <v>0</v>
      </c>
      <c r="O10654" s="18">
        <v>5.4987907409668003E-2</v>
      </c>
      <c r="P10654" s="18">
        <v>7.1038377961118906E-2</v>
      </c>
      <c r="Q10654" s="20" t="s">
        <v>1567</v>
      </c>
      <c r="R10654" s="20" t="s">
        <v>1567</v>
      </c>
      <c r="S10654" s="20" t="s">
        <v>1567</v>
      </c>
      <c r="T10654" s="20" t="s">
        <v>1567</v>
      </c>
      <c r="U10654" s="20" t="s">
        <v>1567</v>
      </c>
    </row>
    <row r="10655" spans="1:21" x14ac:dyDescent="0.25">
      <c r="A10655" s="18" t="s">
        <v>7482</v>
      </c>
      <c r="B10655" s="18" t="s">
        <v>7481</v>
      </c>
      <c r="C10655" s="20" t="s">
        <v>1567</v>
      </c>
      <c r="D10655" s="18">
        <v>5.89313805103302E-2</v>
      </c>
      <c r="E10655" s="18">
        <v>5.1139831542968799E-2</v>
      </c>
      <c r="F10655" s="18">
        <v>5.1447749137878397E-2</v>
      </c>
      <c r="G10655" s="18">
        <v>2.3777961730957E-2</v>
      </c>
      <c r="H10655" s="18">
        <v>6.6510021686553997E-2</v>
      </c>
      <c r="I10655" s="18">
        <v>4.4135242700576803E-2</v>
      </c>
      <c r="J10655" s="18">
        <v>5.9333473443984999E-2</v>
      </c>
      <c r="K10655" s="18">
        <v>9.7672998905181899E-2</v>
      </c>
      <c r="L10655" s="18">
        <v>4.2331308126449599E-2</v>
      </c>
      <c r="M10655" s="18">
        <v>5.4037481546401998E-2</v>
      </c>
      <c r="N10655" s="18">
        <v>0</v>
      </c>
      <c r="O10655" s="18">
        <v>5.4931744933128399E-2</v>
      </c>
      <c r="P10655" s="18">
        <v>1.9059712598874699E-2</v>
      </c>
      <c r="Q10655" s="20" t="s">
        <v>1567</v>
      </c>
      <c r="R10655" s="20" t="s">
        <v>1567</v>
      </c>
      <c r="S10655" s="20" t="s">
        <v>1567</v>
      </c>
      <c r="T10655" s="20" t="s">
        <v>1567</v>
      </c>
      <c r="U10655" s="20" t="s">
        <v>1567</v>
      </c>
    </row>
    <row r="10656" spans="1:21" x14ac:dyDescent="0.25">
      <c r="A10656" s="18" t="s">
        <v>7480</v>
      </c>
      <c r="B10656" s="18" t="s">
        <v>7479</v>
      </c>
      <c r="C10656" s="20" t="s">
        <v>1567</v>
      </c>
      <c r="D10656" s="18">
        <v>0.12788715958595301</v>
      </c>
      <c r="E10656" s="18">
        <v>1.90994441509247E-2</v>
      </c>
      <c r="F10656" s="18">
        <v>8.5916727781295804E-2</v>
      </c>
      <c r="G10656" s="18">
        <v>1.5602886676788301E-2</v>
      </c>
      <c r="H10656" s="18">
        <v>8.6782693862915095E-2</v>
      </c>
      <c r="I10656" s="18">
        <v>6.6081464290618896E-2</v>
      </c>
      <c r="J10656" s="18">
        <v>1.0252922773361201E-2</v>
      </c>
      <c r="K10656" s="18">
        <v>6.4781427383422893E-2</v>
      </c>
      <c r="L10656" s="18">
        <v>3.3684968948364201E-3</v>
      </c>
      <c r="M10656" s="18">
        <v>6.91371560096741E-2</v>
      </c>
      <c r="N10656" s="18">
        <v>0</v>
      </c>
      <c r="O10656" s="18">
        <v>5.4891037940979E-2</v>
      </c>
      <c r="P10656" s="18">
        <v>4.1103977673584501E-2</v>
      </c>
      <c r="Q10656" s="20" t="s">
        <v>1567</v>
      </c>
      <c r="R10656" s="20" t="s">
        <v>1567</v>
      </c>
      <c r="S10656" s="20" t="s">
        <v>1567</v>
      </c>
      <c r="T10656" s="20" t="s">
        <v>1567</v>
      </c>
      <c r="U10656" s="20" t="s">
        <v>1567</v>
      </c>
    </row>
    <row r="10657" spans="1:21" x14ac:dyDescent="0.25">
      <c r="A10657" s="18" t="s">
        <v>7478</v>
      </c>
      <c r="B10657" s="18" t="s">
        <v>7477</v>
      </c>
      <c r="C10657" s="20" t="s">
        <v>1567</v>
      </c>
      <c r="D10657" s="18">
        <v>0.15230885148048401</v>
      </c>
      <c r="E10657" s="18">
        <v>6.1935603618621798E-2</v>
      </c>
      <c r="F10657" s="18">
        <v>6.7501962184905997E-3</v>
      </c>
      <c r="G10657" s="18">
        <v>1.5518695116043099E-2</v>
      </c>
      <c r="H10657" s="18">
        <v>3.7886679172515897E-2</v>
      </c>
      <c r="I10657" s="18">
        <v>3.01640629768372E-2</v>
      </c>
      <c r="J10657" s="18">
        <v>2.72358357906342E-2</v>
      </c>
      <c r="K10657" s="18">
        <v>4.4146478176116902E-2</v>
      </c>
      <c r="L10657" s="18">
        <v>0.14869922399520899</v>
      </c>
      <c r="M10657" s="18">
        <v>2.40002870559692E-2</v>
      </c>
      <c r="N10657" s="18">
        <v>0</v>
      </c>
      <c r="O10657" s="18">
        <v>5.4864591360092203E-2</v>
      </c>
      <c r="P10657" s="18">
        <v>5.2644101565773899E-2</v>
      </c>
      <c r="Q10657" s="20" t="s">
        <v>1567</v>
      </c>
      <c r="R10657" s="20" t="s">
        <v>1567</v>
      </c>
      <c r="S10657" s="20" t="s">
        <v>1567</v>
      </c>
      <c r="T10657" s="20" t="s">
        <v>1567</v>
      </c>
      <c r="U10657" s="20" t="s">
        <v>1567</v>
      </c>
    </row>
    <row r="10658" spans="1:21" x14ac:dyDescent="0.25">
      <c r="A10658" s="18" t="s">
        <v>7476</v>
      </c>
      <c r="B10658" s="18" t="s">
        <v>7475</v>
      </c>
      <c r="C10658" s="20" t="s">
        <v>1567</v>
      </c>
      <c r="D10658" s="18">
        <v>2.33219861984253E-2</v>
      </c>
      <c r="E10658" s="18">
        <v>9.9462598562240601E-2</v>
      </c>
      <c r="F10658" s="18">
        <v>4.0321737527847297E-2</v>
      </c>
      <c r="G10658" s="18">
        <v>2.83743739128113E-2</v>
      </c>
      <c r="H10658" s="18">
        <v>4.3331980705261203E-2</v>
      </c>
      <c r="I10658" s="18">
        <v>0.127888053655624</v>
      </c>
      <c r="J10658" s="18">
        <v>2.7237802743911702E-2</v>
      </c>
      <c r="K10658" s="18">
        <v>8.0423057079315199E-2</v>
      </c>
      <c r="L10658" s="18">
        <v>6.3800424337387099E-2</v>
      </c>
      <c r="M10658" s="18">
        <v>1.4110386371612599E-2</v>
      </c>
      <c r="N10658" s="18">
        <v>0</v>
      </c>
      <c r="O10658" s="18">
        <v>5.4827240109443703E-2</v>
      </c>
      <c r="P10658" s="18">
        <v>3.7297284027074801E-2</v>
      </c>
      <c r="Q10658" s="20" t="s">
        <v>1567</v>
      </c>
      <c r="R10658" s="20" t="s">
        <v>1567</v>
      </c>
      <c r="S10658" s="20" t="s">
        <v>1567</v>
      </c>
      <c r="T10658" s="20" t="s">
        <v>1567</v>
      </c>
      <c r="U10658" s="20" t="s">
        <v>1567</v>
      </c>
    </row>
    <row r="10659" spans="1:21" x14ac:dyDescent="0.25">
      <c r="A10659" s="18" t="s">
        <v>7474</v>
      </c>
      <c r="B10659" s="18" t="s">
        <v>7473</v>
      </c>
      <c r="C10659" s="20" t="s">
        <v>1567</v>
      </c>
      <c r="D10659" s="18">
        <v>1.61139070987701E-2</v>
      </c>
      <c r="E10659" s="18">
        <v>8.2633495330810599E-3</v>
      </c>
      <c r="F10659" s="18">
        <v>2.6663839817047102E-3</v>
      </c>
      <c r="G10659" s="18">
        <v>7.1421861648559596E-3</v>
      </c>
      <c r="H10659" s="18">
        <v>4.5462012290954597E-2</v>
      </c>
      <c r="I10659" s="18">
        <v>7.2192162275314303E-2</v>
      </c>
      <c r="J10659" s="18">
        <v>0.336776793003082</v>
      </c>
      <c r="K10659" s="18">
        <v>1.41942501068115E-3</v>
      </c>
      <c r="L10659" s="18">
        <v>4.9098104238510097E-2</v>
      </c>
      <c r="M10659" s="18">
        <v>8.9472830295562692E-3</v>
      </c>
      <c r="N10659" s="18">
        <v>0</v>
      </c>
      <c r="O10659" s="18">
        <v>5.4808160662651102E-2</v>
      </c>
      <c r="P10659" s="18">
        <v>0.10194580273839</v>
      </c>
      <c r="Q10659" s="20" t="s">
        <v>1567</v>
      </c>
      <c r="R10659" s="20" t="s">
        <v>1567</v>
      </c>
      <c r="S10659" s="20" t="s">
        <v>1567</v>
      </c>
      <c r="T10659" s="20" t="s">
        <v>1567</v>
      </c>
      <c r="U10659" s="20" t="s">
        <v>1567</v>
      </c>
    </row>
    <row r="10660" spans="1:21" x14ac:dyDescent="0.25">
      <c r="A10660" s="18" t="s">
        <v>7472</v>
      </c>
      <c r="B10660" s="18" t="s">
        <v>7471</v>
      </c>
      <c r="C10660" s="20" t="s">
        <v>1567</v>
      </c>
      <c r="D10660" s="18">
        <v>2.2137135267257701E-2</v>
      </c>
      <c r="E10660" s="18">
        <v>5.6910932064056403E-2</v>
      </c>
      <c r="F10660" s="18">
        <v>3.3249646425247199E-2</v>
      </c>
      <c r="G10660" s="18">
        <v>3.0167460441589401E-2</v>
      </c>
      <c r="H10660" s="18">
        <v>2.0259886980056801E-2</v>
      </c>
      <c r="I10660" s="18">
        <v>6.03371262550354E-2</v>
      </c>
      <c r="J10660" s="18">
        <v>2.7625888586044301E-2</v>
      </c>
      <c r="K10660" s="18">
        <v>0.218865811824799</v>
      </c>
      <c r="L10660" s="18">
        <v>5.9149980545044001E-2</v>
      </c>
      <c r="M10660" s="18">
        <v>1.7589420080184898E-2</v>
      </c>
      <c r="N10660" s="18">
        <v>0</v>
      </c>
      <c r="O10660" s="18">
        <v>5.4629328846931502E-2</v>
      </c>
      <c r="P10660" s="18">
        <v>6.0023568453262399E-2</v>
      </c>
      <c r="Q10660" s="20" t="s">
        <v>1567</v>
      </c>
      <c r="R10660" s="20" t="s">
        <v>1567</v>
      </c>
      <c r="S10660" s="20" t="s">
        <v>1567</v>
      </c>
      <c r="T10660" s="20" t="s">
        <v>1567</v>
      </c>
      <c r="U10660" s="20" t="s">
        <v>1567</v>
      </c>
    </row>
    <row r="10661" spans="1:21" x14ac:dyDescent="0.25">
      <c r="A10661" s="18" t="s">
        <v>7470</v>
      </c>
      <c r="B10661" s="18" t="s">
        <v>7469</v>
      </c>
      <c r="C10661" s="20" t="s">
        <v>1567</v>
      </c>
      <c r="D10661" s="18">
        <v>2.9712349176406899E-2</v>
      </c>
      <c r="E10661" s="18">
        <v>0.14374980330467199</v>
      </c>
      <c r="F10661" s="18">
        <v>2.6196241378784201E-2</v>
      </c>
      <c r="G10661" s="18">
        <v>1.1124491691589401E-2</v>
      </c>
      <c r="H10661" s="18">
        <v>3.4316241741180399E-2</v>
      </c>
      <c r="I10661" s="18">
        <v>5.4919958114624003E-2</v>
      </c>
      <c r="J10661" s="18">
        <v>4.0635734796524103E-2</v>
      </c>
      <c r="K10661" s="18">
        <v>0.112847149372101</v>
      </c>
      <c r="L10661" s="18">
        <v>7.9650819301605197E-2</v>
      </c>
      <c r="M10661" s="18">
        <v>1.2553334236145E-2</v>
      </c>
      <c r="N10661" s="18">
        <v>0</v>
      </c>
      <c r="O10661" s="18">
        <v>5.4570612311363197E-2</v>
      </c>
      <c r="P10661" s="18">
        <v>4.42953437073728E-2</v>
      </c>
      <c r="Q10661" s="20" t="s">
        <v>1567</v>
      </c>
      <c r="R10661" s="20" t="s">
        <v>1567</v>
      </c>
      <c r="S10661" s="20" t="s">
        <v>1567</v>
      </c>
      <c r="T10661" s="20" t="s">
        <v>1567</v>
      </c>
      <c r="U10661" s="20" t="s">
        <v>1567</v>
      </c>
    </row>
    <row r="10662" spans="1:21" x14ac:dyDescent="0.25">
      <c r="A10662" s="18" t="s">
        <v>7468</v>
      </c>
      <c r="B10662" s="18" t="s">
        <v>7467</v>
      </c>
      <c r="C10662" s="20" t="s">
        <v>1567</v>
      </c>
      <c r="D10662" s="18">
        <v>7.4614524841308594E-2</v>
      </c>
      <c r="E10662" s="18">
        <v>3.6557018756866498E-3</v>
      </c>
      <c r="F10662" s="18">
        <v>7.5891315937042195E-2</v>
      </c>
      <c r="G10662" s="18">
        <v>3.7483781576156602E-2</v>
      </c>
      <c r="H10662" s="18">
        <v>3.2968908548355103E-2</v>
      </c>
      <c r="I10662" s="18">
        <v>6.9878816604614299E-2</v>
      </c>
      <c r="J10662" s="18">
        <v>7.5601369142532404E-2</v>
      </c>
      <c r="K10662" s="18">
        <v>7.0948928594589206E-2</v>
      </c>
      <c r="L10662" s="18">
        <v>7.1433246135711698E-2</v>
      </c>
      <c r="M10662" s="18">
        <v>3.2972991466522203E-2</v>
      </c>
      <c r="N10662" s="18">
        <v>0</v>
      </c>
      <c r="O10662" s="18">
        <v>5.4544958472251902E-2</v>
      </c>
      <c r="P10662" s="18">
        <v>2.5610185663823299E-2</v>
      </c>
      <c r="Q10662" s="20" t="s">
        <v>1567</v>
      </c>
      <c r="R10662" s="20" t="s">
        <v>1567</v>
      </c>
      <c r="S10662" s="20" t="s">
        <v>1567</v>
      </c>
      <c r="T10662" s="20" t="s">
        <v>1567</v>
      </c>
      <c r="U10662" s="20" t="s">
        <v>1567</v>
      </c>
    </row>
    <row r="10663" spans="1:21" x14ac:dyDescent="0.25">
      <c r="A10663" s="18" t="s">
        <v>7466</v>
      </c>
      <c r="B10663" s="18" t="s">
        <v>7465</v>
      </c>
      <c r="C10663" s="20" t="s">
        <v>1567</v>
      </c>
      <c r="D10663" s="18">
        <v>1.1548399925231901E-3</v>
      </c>
      <c r="E10663" s="18">
        <v>1.1142969131469701E-2</v>
      </c>
      <c r="F10663" s="18">
        <v>0.110710889101028</v>
      </c>
      <c r="G10663" s="18">
        <v>3.1849265098571798E-2</v>
      </c>
      <c r="H10663" s="18">
        <v>1.69920027256012E-2</v>
      </c>
      <c r="I10663" s="18">
        <v>0.240970313549042</v>
      </c>
      <c r="J10663" s="18">
        <v>7.1635246276855497E-2</v>
      </c>
      <c r="K10663" s="18">
        <v>2.2066205739975E-2</v>
      </c>
      <c r="L10663" s="18">
        <v>1.02412104606628E-2</v>
      </c>
      <c r="M10663" s="18">
        <v>2.8489321470260599E-2</v>
      </c>
      <c r="N10663" s="18">
        <v>0</v>
      </c>
      <c r="O10663" s="18">
        <v>5.4525226354598999E-2</v>
      </c>
      <c r="P10663" s="18">
        <v>7.3452360163366606E-2</v>
      </c>
      <c r="Q10663" s="20" t="s">
        <v>1567</v>
      </c>
      <c r="R10663" s="20" t="s">
        <v>1567</v>
      </c>
      <c r="S10663" s="20" t="s">
        <v>1567</v>
      </c>
      <c r="T10663" s="20" t="s">
        <v>1567</v>
      </c>
      <c r="U10663" s="20" t="s">
        <v>1567</v>
      </c>
    </row>
    <row r="10664" spans="1:21" x14ac:dyDescent="0.25">
      <c r="A10664" s="18" t="s">
        <v>7464</v>
      </c>
      <c r="B10664" s="18" t="s">
        <v>7463</v>
      </c>
      <c r="C10664" s="20" t="s">
        <v>1567</v>
      </c>
      <c r="D10664" s="18">
        <v>5.9852331876754802E-2</v>
      </c>
      <c r="E10664" s="18">
        <v>5.5680900812149103E-2</v>
      </c>
      <c r="F10664" s="18">
        <v>3.8954257965087898E-2</v>
      </c>
      <c r="G10664" s="18">
        <v>7.1292668581008897E-2</v>
      </c>
      <c r="H10664" s="18">
        <v>7.8935563564300495E-2</v>
      </c>
      <c r="I10664" s="18">
        <v>3.1227439641952501E-2</v>
      </c>
      <c r="J10664" s="18">
        <v>2.4320870637893701E-2</v>
      </c>
      <c r="K10664" s="18">
        <v>6.5688192844390897E-2</v>
      </c>
      <c r="L10664" s="18">
        <v>6.0959249734878602E-2</v>
      </c>
      <c r="M10664" s="18">
        <v>5.82931935787201E-2</v>
      </c>
      <c r="N10664" s="18">
        <v>0</v>
      </c>
      <c r="O10664" s="18">
        <v>5.4520466923713699E-2</v>
      </c>
      <c r="P10664" s="18">
        <v>1.75893786541454E-2</v>
      </c>
      <c r="Q10664" s="20" t="s">
        <v>1567</v>
      </c>
      <c r="R10664" s="20" t="s">
        <v>1567</v>
      </c>
      <c r="S10664" s="20" t="s">
        <v>1567</v>
      </c>
      <c r="T10664" s="20" t="s">
        <v>1567</v>
      </c>
      <c r="U10664" s="20" t="s">
        <v>1567</v>
      </c>
    </row>
    <row r="10665" spans="1:21" x14ac:dyDescent="0.25">
      <c r="A10665" s="18" t="s">
        <v>7462</v>
      </c>
      <c r="B10665" s="18" t="s">
        <v>7461</v>
      </c>
      <c r="C10665" s="20" t="s">
        <v>1567</v>
      </c>
      <c r="D10665" s="18">
        <v>3.0770599842071499E-2</v>
      </c>
      <c r="E10665" s="18">
        <v>4.3476045131683398E-2</v>
      </c>
      <c r="F10665" s="18">
        <v>2.0495772361755399E-2</v>
      </c>
      <c r="G10665" s="18">
        <v>1.1494815349578901E-2</v>
      </c>
      <c r="H10665" s="18">
        <v>8.3822309970855696E-3</v>
      </c>
      <c r="I10665" s="18">
        <v>1.27550661563873E-2</v>
      </c>
      <c r="J10665" s="18">
        <v>5.5934190750122096E-3</v>
      </c>
      <c r="K10665" s="18">
        <v>0.18684756755828899</v>
      </c>
      <c r="L10665" s="18">
        <v>0.20722767710685699</v>
      </c>
      <c r="M10665" s="18">
        <v>1.7630577087402299E-2</v>
      </c>
      <c r="N10665" s="18">
        <v>0</v>
      </c>
      <c r="O10665" s="18">
        <v>5.4467377066612199E-2</v>
      </c>
      <c r="P10665" s="18">
        <v>7.6123184445032993E-2</v>
      </c>
      <c r="Q10665" s="20" t="s">
        <v>1567</v>
      </c>
      <c r="R10665" s="20" t="s">
        <v>1598</v>
      </c>
      <c r="S10665" s="20" t="s">
        <v>1567</v>
      </c>
      <c r="T10665" s="20" t="s">
        <v>1567</v>
      </c>
      <c r="U10665" s="20" t="s">
        <v>1567</v>
      </c>
    </row>
    <row r="10666" spans="1:21" x14ac:dyDescent="0.25">
      <c r="A10666" s="18" t="s">
        <v>7460</v>
      </c>
      <c r="B10666" s="18" t="s">
        <v>7459</v>
      </c>
      <c r="C10666" s="20" t="s">
        <v>1567</v>
      </c>
      <c r="D10666" s="18">
        <v>5.1910698413848898E-2</v>
      </c>
      <c r="E10666" s="18">
        <v>0.30666399002075201</v>
      </c>
      <c r="F10666" s="18">
        <v>1.31824612617493E-3</v>
      </c>
      <c r="G10666" s="18">
        <v>1.0293424129486099E-3</v>
      </c>
      <c r="H10666" s="18">
        <v>8.4419935941696195E-2</v>
      </c>
      <c r="I10666" s="18">
        <v>2.42734849452972E-2</v>
      </c>
      <c r="J10666" s="18">
        <v>1.81019306182861E-4</v>
      </c>
      <c r="K10666" s="18">
        <v>7.3605477809906006E-2</v>
      </c>
      <c r="L10666" s="18">
        <v>1.9350647926330599E-4</v>
      </c>
      <c r="M10666" s="18">
        <v>5.3346157073974603E-5</v>
      </c>
      <c r="N10666" s="18">
        <v>0</v>
      </c>
      <c r="O10666" s="18">
        <v>5.4364904761314399E-2</v>
      </c>
      <c r="P10666" s="18">
        <v>9.4468489211317494E-2</v>
      </c>
      <c r="Q10666" s="20" t="s">
        <v>1567</v>
      </c>
      <c r="R10666" s="20" t="s">
        <v>1567</v>
      </c>
      <c r="S10666" s="20" t="s">
        <v>1567</v>
      </c>
      <c r="T10666" s="20" t="s">
        <v>1567</v>
      </c>
      <c r="U10666" s="20" t="s">
        <v>1567</v>
      </c>
    </row>
    <row r="10667" spans="1:21" x14ac:dyDescent="0.25">
      <c r="A10667" s="18" t="s">
        <v>7458</v>
      </c>
      <c r="B10667" s="18" t="s">
        <v>7457</v>
      </c>
      <c r="C10667" s="20" t="s">
        <v>1567</v>
      </c>
      <c r="D10667" s="18">
        <v>3.05151641368866E-2</v>
      </c>
      <c r="E10667" s="18">
        <v>3.3286631107330301E-2</v>
      </c>
      <c r="F10667" s="18">
        <v>2.0683377981185899E-2</v>
      </c>
      <c r="G10667" s="18">
        <v>4.2547166347503697E-2</v>
      </c>
      <c r="H10667" s="18">
        <v>9.1178417205810599E-3</v>
      </c>
      <c r="I10667" s="18">
        <v>5.8951795101165799E-2</v>
      </c>
      <c r="J10667" s="18">
        <v>3.4024655818939202E-2</v>
      </c>
      <c r="K10667" s="18">
        <v>1.5595048666000399E-2</v>
      </c>
      <c r="L10667" s="18">
        <v>0.27645474672317499</v>
      </c>
      <c r="M10667" s="18">
        <v>2.19337940216064E-2</v>
      </c>
      <c r="N10667" s="18">
        <v>0</v>
      </c>
      <c r="O10667" s="18">
        <v>5.4311022162437501E-2</v>
      </c>
      <c r="P10667" s="18">
        <v>7.9336146654699902E-2</v>
      </c>
      <c r="Q10667" s="20" t="s">
        <v>1567</v>
      </c>
      <c r="R10667" s="20" t="s">
        <v>1567</v>
      </c>
      <c r="S10667" s="20" t="s">
        <v>1567</v>
      </c>
      <c r="T10667" s="20" t="s">
        <v>1567</v>
      </c>
      <c r="U10667" s="20" t="s">
        <v>1567</v>
      </c>
    </row>
    <row r="10668" spans="1:21" x14ac:dyDescent="0.25">
      <c r="A10668" s="18" t="s">
        <v>7456</v>
      </c>
      <c r="B10668" s="18" t="s">
        <v>7455</v>
      </c>
      <c r="C10668" s="20" t="s">
        <v>1567</v>
      </c>
      <c r="D10668" s="18">
        <v>0.12806856632232699</v>
      </c>
      <c r="E10668" s="18">
        <v>1.5657067298889198E-2</v>
      </c>
      <c r="F10668" s="18">
        <v>2.8263390064239498E-2</v>
      </c>
      <c r="G10668" s="18">
        <v>3.4613341093063403E-2</v>
      </c>
      <c r="H10668" s="18">
        <v>0.111989915370941</v>
      </c>
      <c r="I10668" s="18">
        <v>3.3660650253295898E-2</v>
      </c>
      <c r="J10668" s="18">
        <v>1.84374451637268E-2</v>
      </c>
      <c r="K10668" s="18">
        <v>0.162832021713257</v>
      </c>
      <c r="L10668" s="18">
        <v>4.5215189456939697E-3</v>
      </c>
      <c r="M10668" s="18">
        <v>4.8987269401550302E-3</v>
      </c>
      <c r="N10668" s="18">
        <v>0</v>
      </c>
      <c r="O10668" s="18">
        <v>5.4294264316558802E-2</v>
      </c>
      <c r="P10668" s="18">
        <v>5.7482713844067397E-2</v>
      </c>
      <c r="Q10668" s="20" t="s">
        <v>1567</v>
      </c>
      <c r="R10668" s="20" t="s">
        <v>1567</v>
      </c>
      <c r="S10668" s="20" t="s">
        <v>1567</v>
      </c>
      <c r="T10668" s="20" t="s">
        <v>1567</v>
      </c>
      <c r="U10668" s="20" t="s">
        <v>1567</v>
      </c>
    </row>
    <row r="10669" spans="1:21" x14ac:dyDescent="0.25">
      <c r="A10669" s="18" t="s">
        <v>7454</v>
      </c>
      <c r="B10669" s="18" t="s">
        <v>7453</v>
      </c>
      <c r="C10669" s="20" t="s">
        <v>1567</v>
      </c>
      <c r="D10669" s="18">
        <v>1.4597624540329E-2</v>
      </c>
      <c r="E10669" s="18">
        <v>3.6213696002960201E-3</v>
      </c>
      <c r="F10669" s="18">
        <v>3.3715605735778802E-2</v>
      </c>
      <c r="G10669" s="18">
        <v>7.2370171546936E-3</v>
      </c>
      <c r="H10669" s="18">
        <v>1.53851509094238E-3</v>
      </c>
      <c r="I10669" s="18">
        <v>0.15565302968025199</v>
      </c>
      <c r="J10669" s="18">
        <v>6.62359595298767E-3</v>
      </c>
      <c r="K10669" s="18">
        <v>0.30899313092231701</v>
      </c>
      <c r="L10669" s="18">
        <v>8.36509466171265E-3</v>
      </c>
      <c r="M10669" s="18">
        <v>1.3507604598999E-3</v>
      </c>
      <c r="N10669" s="18">
        <v>0</v>
      </c>
      <c r="O10669" s="18">
        <v>5.4169574379921002E-2</v>
      </c>
      <c r="P10669" s="18">
        <v>0.101047047668556</v>
      </c>
      <c r="Q10669" s="20" t="s">
        <v>1567</v>
      </c>
      <c r="R10669" s="20" t="s">
        <v>1567</v>
      </c>
      <c r="S10669" s="20" t="s">
        <v>1567</v>
      </c>
      <c r="T10669" s="20" t="s">
        <v>1567</v>
      </c>
      <c r="U10669" s="20" t="s">
        <v>1567</v>
      </c>
    </row>
    <row r="10670" spans="1:21" x14ac:dyDescent="0.25">
      <c r="A10670" s="18" t="s">
        <v>7452</v>
      </c>
      <c r="B10670" s="18" t="s">
        <v>7451</v>
      </c>
      <c r="C10670" s="20" t="s">
        <v>1567</v>
      </c>
      <c r="D10670" s="18">
        <v>3.6273896694183402E-3</v>
      </c>
      <c r="E10670" s="18">
        <v>1.1350214481353801E-3</v>
      </c>
      <c r="F10670" s="18">
        <v>0.36209020018577598</v>
      </c>
      <c r="G10670" s="18">
        <v>1.26957893371582E-4</v>
      </c>
      <c r="H10670" s="18">
        <v>1.1902928352356E-2</v>
      </c>
      <c r="I10670" s="18">
        <v>9.9970698356628401E-3</v>
      </c>
      <c r="J10670" s="18">
        <v>1.5793740749359101E-3</v>
      </c>
      <c r="K10670" s="18">
        <v>2.4944543838500998E-4</v>
      </c>
      <c r="L10670" s="18">
        <v>1.9440293312072799E-2</v>
      </c>
      <c r="M10670" s="18">
        <v>0.13138285279274001</v>
      </c>
      <c r="N10670" s="18">
        <v>0</v>
      </c>
      <c r="O10670" s="18">
        <v>5.4153153300285299E-2</v>
      </c>
      <c r="P10670" s="18">
        <v>0.115316806166951</v>
      </c>
      <c r="Q10670" s="20" t="s">
        <v>1567</v>
      </c>
      <c r="R10670" s="20" t="s">
        <v>1567</v>
      </c>
      <c r="S10670" s="20" t="s">
        <v>1567</v>
      </c>
      <c r="T10670" s="20" t="s">
        <v>1567</v>
      </c>
      <c r="U10670" s="20" t="s">
        <v>1567</v>
      </c>
    </row>
    <row r="10671" spans="1:21" x14ac:dyDescent="0.25">
      <c r="A10671" s="18" t="s">
        <v>7450</v>
      </c>
      <c r="B10671" s="18" t="s">
        <v>7449</v>
      </c>
      <c r="C10671" s="20" t="s">
        <v>1567</v>
      </c>
      <c r="D10671" s="18">
        <v>5.8624356985092198E-2</v>
      </c>
      <c r="E10671" s="18">
        <v>5.4844975471496603E-2</v>
      </c>
      <c r="F10671" s="18">
        <v>1.7610490322113E-3</v>
      </c>
      <c r="G10671" s="18">
        <v>2.89173424243927E-2</v>
      </c>
      <c r="H10671" s="18">
        <v>2.7750849723815901E-2</v>
      </c>
      <c r="I10671" s="18">
        <v>0.10110878944397</v>
      </c>
      <c r="J10671" s="18">
        <v>1.11696124076843E-2</v>
      </c>
      <c r="K10671" s="18">
        <v>0.13132426142692599</v>
      </c>
      <c r="L10671" s="18">
        <v>8.8675469160079998E-2</v>
      </c>
      <c r="M10671" s="18">
        <v>3.6308437585830702E-2</v>
      </c>
      <c r="N10671" s="18">
        <v>0</v>
      </c>
      <c r="O10671" s="18">
        <v>5.4048514366149901E-2</v>
      </c>
      <c r="P10671" s="18">
        <v>4.1656321136516801E-2</v>
      </c>
      <c r="Q10671" s="20" t="s">
        <v>1567</v>
      </c>
      <c r="R10671" s="20" t="s">
        <v>1567</v>
      </c>
      <c r="S10671" s="20" t="s">
        <v>1567</v>
      </c>
      <c r="T10671" s="20" t="s">
        <v>1567</v>
      </c>
      <c r="U10671" s="20" t="s">
        <v>1567</v>
      </c>
    </row>
    <row r="10672" spans="1:21" x14ac:dyDescent="0.25">
      <c r="A10672" s="18" t="s">
        <v>7448</v>
      </c>
      <c r="B10672" s="18" t="s">
        <v>7447</v>
      </c>
      <c r="C10672" s="20" t="s">
        <v>1567</v>
      </c>
      <c r="D10672" s="18">
        <v>1.2833416461944599E-2</v>
      </c>
      <c r="E10672" s="18">
        <v>0.10033592581749</v>
      </c>
      <c r="F10672" s="18">
        <v>1.31627917289734E-3</v>
      </c>
      <c r="G10672" s="18">
        <v>2.7052640914916999E-2</v>
      </c>
      <c r="H10672" s="18">
        <v>7.6198279857635498E-3</v>
      </c>
      <c r="I10672" s="18">
        <v>5.0425231456756599E-2</v>
      </c>
      <c r="J10672" s="18">
        <v>3.6213994026184099E-3</v>
      </c>
      <c r="K10672" s="18">
        <v>0.32758647203445401</v>
      </c>
      <c r="L10672" s="18">
        <v>1.5042126178741501E-3</v>
      </c>
      <c r="M10672" s="18">
        <v>7.8791975975036604E-3</v>
      </c>
      <c r="N10672" s="18">
        <v>0</v>
      </c>
      <c r="O10672" s="18">
        <v>5.4017460346221902E-2</v>
      </c>
      <c r="P10672" s="18">
        <v>0.100982855358119</v>
      </c>
      <c r="Q10672" s="20" t="s">
        <v>1567</v>
      </c>
      <c r="R10672" s="20" t="s">
        <v>1567</v>
      </c>
      <c r="S10672" s="20" t="s">
        <v>1567</v>
      </c>
      <c r="T10672" s="20" t="s">
        <v>1567</v>
      </c>
      <c r="U10672" s="20" t="s">
        <v>1567</v>
      </c>
    </row>
    <row r="10673" spans="1:21" x14ac:dyDescent="0.25">
      <c r="A10673" s="18" t="s">
        <v>7446</v>
      </c>
      <c r="B10673" s="18" t="s">
        <v>7445</v>
      </c>
      <c r="C10673" s="20" t="s">
        <v>1567</v>
      </c>
      <c r="D10673" s="18">
        <v>2.6947766542434699E-2</v>
      </c>
      <c r="E10673" s="18">
        <v>3.0930072069168101E-2</v>
      </c>
      <c r="F10673" s="18">
        <v>8.9921057224273699E-3</v>
      </c>
      <c r="G10673" s="18">
        <v>3.1121671199798601E-3</v>
      </c>
      <c r="H10673" s="18">
        <v>0.162177264690399</v>
      </c>
      <c r="I10673" s="18">
        <v>4.9226105213165297E-2</v>
      </c>
      <c r="J10673" s="18">
        <v>2.1683663129806501E-2</v>
      </c>
      <c r="K10673" s="18">
        <v>0.22353798151016199</v>
      </c>
      <c r="L10673" s="18">
        <v>1.0126471519470199E-2</v>
      </c>
      <c r="M10673" s="18">
        <v>2.3036599159240701E-3</v>
      </c>
      <c r="N10673" s="18">
        <v>0</v>
      </c>
      <c r="O10673" s="18">
        <v>5.3903725743293801E-2</v>
      </c>
      <c r="P10673" s="18">
        <v>7.6003812663852699E-2</v>
      </c>
      <c r="Q10673" s="20" t="s">
        <v>1567</v>
      </c>
      <c r="R10673" s="20" t="s">
        <v>1567</v>
      </c>
      <c r="S10673" s="20" t="s">
        <v>1567</v>
      </c>
      <c r="T10673" s="20" t="s">
        <v>1567</v>
      </c>
      <c r="U10673" s="20" t="s">
        <v>1567</v>
      </c>
    </row>
    <row r="10674" spans="1:21" x14ac:dyDescent="0.25">
      <c r="A10674" s="18" t="s">
        <v>7444</v>
      </c>
      <c r="B10674" s="18" t="s">
        <v>7443</v>
      </c>
      <c r="C10674" s="20" t="s">
        <v>1567</v>
      </c>
      <c r="D10674" s="18">
        <v>8.9889794588089003E-2</v>
      </c>
      <c r="E10674" s="18">
        <v>5.8438777923583998E-2</v>
      </c>
      <c r="F10674" s="18">
        <v>0.101167768239975</v>
      </c>
      <c r="G10674" s="18">
        <v>2.2419691085815398E-2</v>
      </c>
      <c r="H10674" s="18">
        <v>2.84757316112518E-2</v>
      </c>
      <c r="I10674" s="18">
        <v>4.8018455505371101E-2</v>
      </c>
      <c r="J10674" s="18">
        <v>9.2050790786743206E-2</v>
      </c>
      <c r="K10674" s="18">
        <v>6.8502068519592299E-2</v>
      </c>
      <c r="L10674" s="18">
        <v>1.50910019874573E-2</v>
      </c>
      <c r="M10674" s="18">
        <v>1.4485925436019899E-2</v>
      </c>
      <c r="N10674" s="18">
        <v>0</v>
      </c>
      <c r="O10674" s="18">
        <v>5.3854000568389897E-2</v>
      </c>
      <c r="P10674" s="18">
        <v>3.3250552636507599E-2</v>
      </c>
      <c r="Q10674" s="20" t="s">
        <v>1567</v>
      </c>
      <c r="R10674" s="20" t="s">
        <v>1567</v>
      </c>
      <c r="S10674" s="20" t="s">
        <v>1567</v>
      </c>
      <c r="T10674" s="20" t="s">
        <v>1567</v>
      </c>
      <c r="U10674" s="20" t="s">
        <v>1567</v>
      </c>
    </row>
    <row r="10675" spans="1:21" x14ac:dyDescent="0.25">
      <c r="A10675" s="18" t="s">
        <v>7442</v>
      </c>
      <c r="B10675" s="18" t="s">
        <v>7441</v>
      </c>
      <c r="C10675" s="20" t="s">
        <v>1567</v>
      </c>
      <c r="D10675" s="18">
        <v>1.6577243804931599E-3</v>
      </c>
      <c r="E10675" s="18">
        <v>0.17796373367309601</v>
      </c>
      <c r="F10675" s="18">
        <v>8.1974625587463407E-2</v>
      </c>
      <c r="G10675" s="18">
        <v>0.12866851687431299</v>
      </c>
      <c r="H10675" s="18">
        <v>4.0610134601593E-3</v>
      </c>
      <c r="I10675" s="18">
        <v>3.5908520221710201E-3</v>
      </c>
      <c r="J10675" s="18">
        <v>2.5025606155395499E-3</v>
      </c>
      <c r="K10675" s="18">
        <v>0.10572272539138799</v>
      </c>
      <c r="L10675" s="18">
        <v>4.4050812721252398E-3</v>
      </c>
      <c r="M10675" s="18">
        <v>2.7578175067901601E-2</v>
      </c>
      <c r="N10675" s="18">
        <v>0</v>
      </c>
      <c r="O10675" s="18">
        <v>5.3812500834465003E-2</v>
      </c>
      <c r="P10675" s="18">
        <v>6.4965218532443594E-2</v>
      </c>
      <c r="Q10675" s="20" t="s">
        <v>1567</v>
      </c>
      <c r="R10675" s="20" t="s">
        <v>1567</v>
      </c>
      <c r="S10675" s="20" t="s">
        <v>1567</v>
      </c>
      <c r="T10675" s="20" t="s">
        <v>1567</v>
      </c>
      <c r="U10675" s="20" t="s">
        <v>1567</v>
      </c>
    </row>
    <row r="10676" spans="1:21" x14ac:dyDescent="0.25">
      <c r="A10676" s="18" t="s">
        <v>7440</v>
      </c>
      <c r="B10676" s="18" t="s">
        <v>7439</v>
      </c>
      <c r="C10676" s="20" t="s">
        <v>1567</v>
      </c>
      <c r="D10676" s="18">
        <v>5.9077024459838902E-2</v>
      </c>
      <c r="E10676" s="18">
        <v>5.7571262121200603E-2</v>
      </c>
      <c r="F10676" s="18">
        <v>3.48465740680695E-2</v>
      </c>
      <c r="G10676" s="18">
        <v>3.8208782672882101E-2</v>
      </c>
      <c r="H10676" s="18">
        <v>6.5538108348846394E-2</v>
      </c>
      <c r="I10676" s="18">
        <v>5.4067105054855402E-2</v>
      </c>
      <c r="J10676" s="18">
        <v>6.07188045978546E-2</v>
      </c>
      <c r="K10676" s="18">
        <v>4.74868714809418E-2</v>
      </c>
      <c r="L10676" s="18">
        <v>7.7747642993927002E-2</v>
      </c>
      <c r="M10676" s="18">
        <v>4.1669964790344301E-2</v>
      </c>
      <c r="N10676" s="18">
        <v>0</v>
      </c>
      <c r="O10676" s="18">
        <v>5.3693214058875997E-2</v>
      </c>
      <c r="P10676" s="18">
        <v>1.3293612190722901E-2</v>
      </c>
      <c r="Q10676" s="20" t="s">
        <v>1567</v>
      </c>
      <c r="R10676" s="20" t="s">
        <v>1567</v>
      </c>
      <c r="S10676" s="20" t="s">
        <v>1567</v>
      </c>
      <c r="T10676" s="20" t="s">
        <v>1567</v>
      </c>
      <c r="U10676" s="20" t="s">
        <v>1567</v>
      </c>
    </row>
    <row r="10677" spans="1:21" x14ac:dyDescent="0.25">
      <c r="A10677" s="18" t="s">
        <v>7438</v>
      </c>
      <c r="B10677" s="18" t="s">
        <v>7437</v>
      </c>
      <c r="C10677" s="20" t="s">
        <v>1567</v>
      </c>
      <c r="D10677" s="18">
        <v>6.82852268218994E-2</v>
      </c>
      <c r="E10677" s="18">
        <v>0.13355147838592499</v>
      </c>
      <c r="F10677" s="18">
        <v>3.8078576326370198E-2</v>
      </c>
      <c r="G10677" s="18">
        <v>1.5763938426971401E-3</v>
      </c>
      <c r="H10677" s="18">
        <v>5.2703022956848197E-3</v>
      </c>
      <c r="I10677" s="18">
        <v>1.2731850147247301E-2</v>
      </c>
      <c r="J10677" s="18">
        <v>1.0137140750884999E-2</v>
      </c>
      <c r="K10677" s="18">
        <v>2.4878948926925701E-2</v>
      </c>
      <c r="L10677" s="18">
        <v>5.4001152515411398E-2</v>
      </c>
      <c r="M10677" s="18">
        <v>0.188063263893127</v>
      </c>
      <c r="N10677" s="18">
        <v>0</v>
      </c>
      <c r="O10677" s="18">
        <v>5.3657433390617397E-2</v>
      </c>
      <c r="P10677" s="18">
        <v>6.17842541150612E-2</v>
      </c>
      <c r="Q10677" s="20" t="s">
        <v>1567</v>
      </c>
      <c r="R10677" s="20" t="s">
        <v>1567</v>
      </c>
      <c r="S10677" s="20" t="s">
        <v>1567</v>
      </c>
      <c r="T10677" s="20" t="s">
        <v>1567</v>
      </c>
      <c r="U10677" s="20" t="s">
        <v>1567</v>
      </c>
    </row>
    <row r="10678" spans="1:21" x14ac:dyDescent="0.25">
      <c r="A10678" s="18" t="s">
        <v>7436</v>
      </c>
      <c r="B10678" s="18" t="s">
        <v>7435</v>
      </c>
      <c r="C10678" s="20" t="s">
        <v>1567</v>
      </c>
      <c r="D10678" s="18">
        <v>6.1751663684844998E-2</v>
      </c>
      <c r="E10678" s="18">
        <v>4.9850702285766602E-2</v>
      </c>
      <c r="F10678" s="18">
        <v>6.5695345401763899E-3</v>
      </c>
      <c r="G10678" s="18">
        <v>0.12172716856002801</v>
      </c>
      <c r="H10678" s="18">
        <v>1.2157917022705101E-2</v>
      </c>
      <c r="I10678" s="18">
        <v>7.9679340124130305E-2</v>
      </c>
      <c r="J10678" s="18">
        <v>9.2871725559234605E-2</v>
      </c>
      <c r="K10678" s="18">
        <v>2.69995033740997E-2</v>
      </c>
      <c r="L10678" s="18">
        <v>7.1279138326644897E-2</v>
      </c>
      <c r="M10678" s="18">
        <v>1.360684633255E-2</v>
      </c>
      <c r="N10678" s="18">
        <v>0</v>
      </c>
      <c r="O10678" s="18">
        <v>5.3649353981018097E-2</v>
      </c>
      <c r="P10678" s="18">
        <v>3.8719928285047299E-2</v>
      </c>
      <c r="Q10678" s="20" t="s">
        <v>1567</v>
      </c>
      <c r="R10678" s="20" t="s">
        <v>1567</v>
      </c>
      <c r="S10678" s="20" t="s">
        <v>1567</v>
      </c>
      <c r="T10678" s="20" t="s">
        <v>1567</v>
      </c>
      <c r="U10678" s="20" t="s">
        <v>1567</v>
      </c>
    </row>
    <row r="10679" spans="1:21" x14ac:dyDescent="0.25">
      <c r="A10679" s="18" t="s">
        <v>7434</v>
      </c>
      <c r="B10679" s="18" t="s">
        <v>7433</v>
      </c>
      <c r="C10679" s="20" t="s">
        <v>1567</v>
      </c>
      <c r="D10679" s="18">
        <v>5.4463744163513205E-4</v>
      </c>
      <c r="E10679" s="18">
        <v>1.5893578529357899E-4</v>
      </c>
      <c r="F10679" s="18">
        <v>4.2153596878051801E-3</v>
      </c>
      <c r="G10679" s="18">
        <v>3.0845105648040802E-3</v>
      </c>
      <c r="H10679" s="18">
        <v>8.2292258739471505E-3</v>
      </c>
      <c r="I10679" s="18">
        <v>0.112429857254028</v>
      </c>
      <c r="J10679" s="18">
        <v>0.399939835071564</v>
      </c>
      <c r="K10679" s="18">
        <v>1.6249716281890899E-3</v>
      </c>
      <c r="L10679" s="18">
        <v>5.0221979618072501E-3</v>
      </c>
      <c r="M10679" s="18">
        <v>4.5698881149291998E-4</v>
      </c>
      <c r="N10679" s="18">
        <v>0</v>
      </c>
      <c r="O10679" s="18">
        <v>5.35706520080566E-2</v>
      </c>
      <c r="P10679" s="18">
        <v>0.12649883366577599</v>
      </c>
      <c r="Q10679" s="20" t="s">
        <v>1567</v>
      </c>
      <c r="R10679" s="20" t="s">
        <v>1567</v>
      </c>
      <c r="S10679" s="20" t="s">
        <v>1567</v>
      </c>
      <c r="T10679" s="20" t="s">
        <v>1567</v>
      </c>
      <c r="U10679" s="20" t="s">
        <v>1567</v>
      </c>
    </row>
    <row r="10680" spans="1:21" x14ac:dyDescent="0.25">
      <c r="A10680" s="18" t="s">
        <v>7432</v>
      </c>
      <c r="B10680" s="18" t="s">
        <v>7431</v>
      </c>
      <c r="C10680" s="20" t="s">
        <v>1567</v>
      </c>
      <c r="D10680" s="18">
        <v>2.2779703140258799E-2</v>
      </c>
      <c r="E10680" s="18">
        <v>8.7060183286666898E-2</v>
      </c>
      <c r="F10680" s="18">
        <v>1.9171088933944699E-2</v>
      </c>
      <c r="G10680" s="18">
        <v>6.1457395553588902E-2</v>
      </c>
      <c r="H10680" s="18">
        <v>5.2643328905105598E-2</v>
      </c>
      <c r="I10680" s="18">
        <v>6.9015562534332303E-2</v>
      </c>
      <c r="J10680" s="18">
        <v>4.3376207351684598E-2</v>
      </c>
      <c r="K10680" s="18">
        <v>0.117654740810394</v>
      </c>
      <c r="L10680" s="18">
        <v>3.2347649335861199E-2</v>
      </c>
      <c r="M10680" s="18">
        <v>3.01164388656616E-2</v>
      </c>
      <c r="N10680" s="18">
        <v>0</v>
      </c>
      <c r="O10680" s="18">
        <v>5.3562229871749897E-2</v>
      </c>
      <c r="P10680" s="18">
        <v>3.1208580509732201E-2</v>
      </c>
      <c r="Q10680" s="20" t="s">
        <v>1567</v>
      </c>
      <c r="R10680" s="20" t="s">
        <v>1567</v>
      </c>
      <c r="S10680" s="20" t="s">
        <v>1567</v>
      </c>
      <c r="T10680" s="20" t="s">
        <v>1567</v>
      </c>
      <c r="U10680" s="20" t="s">
        <v>1567</v>
      </c>
    </row>
    <row r="10681" spans="1:21" x14ac:dyDescent="0.25">
      <c r="A10681" s="18" t="s">
        <v>7430</v>
      </c>
      <c r="B10681" s="18" t="s">
        <v>7429</v>
      </c>
      <c r="C10681" s="20" t="s">
        <v>1567</v>
      </c>
      <c r="D10681" s="18">
        <v>0.222681283950806</v>
      </c>
      <c r="E10681" s="18">
        <v>4.9391388893127398E-4</v>
      </c>
      <c r="F10681" s="18">
        <v>7.0018470287322998E-3</v>
      </c>
      <c r="G10681" s="18">
        <v>3.23417782783508E-3</v>
      </c>
      <c r="H10681" s="18">
        <v>5.3298175334930403E-3</v>
      </c>
      <c r="I10681" s="18">
        <v>7.6698362827300999E-3</v>
      </c>
      <c r="J10681" s="18">
        <v>1.1631906032562299E-2</v>
      </c>
      <c r="K10681" s="18">
        <v>1.7387688159942599E-2</v>
      </c>
      <c r="L10681" s="18">
        <v>0.17021006345748901</v>
      </c>
      <c r="M10681" s="18">
        <v>8.9859664440155099E-2</v>
      </c>
      <c r="N10681" s="18">
        <v>0</v>
      </c>
      <c r="O10681" s="18">
        <v>5.3550019860267702E-2</v>
      </c>
      <c r="P10681" s="18">
        <v>8.0651327017487895E-2</v>
      </c>
      <c r="Q10681" s="20" t="s">
        <v>1567</v>
      </c>
      <c r="R10681" s="20" t="s">
        <v>1567</v>
      </c>
      <c r="S10681" s="20" t="s">
        <v>1567</v>
      </c>
      <c r="T10681" s="20" t="s">
        <v>1567</v>
      </c>
      <c r="U10681" s="20" t="s">
        <v>1567</v>
      </c>
    </row>
    <row r="10682" spans="1:21" x14ac:dyDescent="0.25">
      <c r="A10682" s="18" t="s">
        <v>7428</v>
      </c>
      <c r="B10682" s="18" t="s">
        <v>7427</v>
      </c>
      <c r="C10682" s="20" t="s">
        <v>1567</v>
      </c>
      <c r="D10682" s="18">
        <v>1.5912145376205399E-2</v>
      </c>
      <c r="E10682" s="18">
        <v>3.7390321493148797E-2</v>
      </c>
      <c r="F10682" s="18">
        <v>2.5957167148590098E-2</v>
      </c>
      <c r="G10682" s="18">
        <v>1.7633616924285899E-2</v>
      </c>
      <c r="H10682" s="18">
        <v>0.12207043170928999</v>
      </c>
      <c r="I10682" s="18">
        <v>8.5329651832580594E-2</v>
      </c>
      <c r="J10682" s="18">
        <v>8.8964194059372004E-2</v>
      </c>
      <c r="K10682" s="18">
        <v>4.1665047407150303E-2</v>
      </c>
      <c r="L10682" s="18">
        <v>3.5041898488998399E-2</v>
      </c>
      <c r="M10682" s="18">
        <v>6.5379112958908095E-2</v>
      </c>
      <c r="N10682" s="18">
        <v>0</v>
      </c>
      <c r="O10682" s="18">
        <v>5.3534358739852898E-2</v>
      </c>
      <c r="P10682" s="18">
        <v>3.5452601640651497E-2</v>
      </c>
      <c r="Q10682" s="20" t="s">
        <v>1567</v>
      </c>
      <c r="R10682" s="20" t="s">
        <v>1567</v>
      </c>
      <c r="S10682" s="20" t="s">
        <v>1567</v>
      </c>
      <c r="T10682" s="20" t="s">
        <v>1567</v>
      </c>
      <c r="U10682" s="20" t="s">
        <v>1567</v>
      </c>
    </row>
    <row r="10683" spans="1:21" x14ac:dyDescent="0.25">
      <c r="A10683" s="18" t="s">
        <v>7426</v>
      </c>
      <c r="B10683" s="18" t="s">
        <v>7425</v>
      </c>
      <c r="C10683" s="20" t="s">
        <v>1567</v>
      </c>
      <c r="D10683" s="18">
        <v>6.3832819461822496E-2</v>
      </c>
      <c r="E10683" s="18">
        <v>5.7743847370147698E-2</v>
      </c>
      <c r="F10683" s="18">
        <v>2.3975968360900901E-3</v>
      </c>
      <c r="G10683" s="18">
        <v>6.1294436454772998E-2</v>
      </c>
      <c r="H10683" s="18">
        <v>4.53591346740723E-3</v>
      </c>
      <c r="I10683" s="18">
        <v>4.4575631618499799E-3</v>
      </c>
      <c r="J10683" s="18">
        <v>3.0203759670257599E-3</v>
      </c>
      <c r="K10683" s="18">
        <v>0.17931964993476901</v>
      </c>
      <c r="L10683" s="18">
        <v>7.9380333423614502E-2</v>
      </c>
      <c r="M10683" s="18">
        <v>7.9195559024810805E-2</v>
      </c>
      <c r="N10683" s="18">
        <v>0</v>
      </c>
      <c r="O10683" s="18">
        <v>5.3517809510231003E-2</v>
      </c>
      <c r="P10683" s="18">
        <v>5.5084234103020997E-2</v>
      </c>
      <c r="Q10683" s="20" t="s">
        <v>1567</v>
      </c>
      <c r="R10683" s="20" t="s">
        <v>1598</v>
      </c>
      <c r="S10683" s="20" t="s">
        <v>1567</v>
      </c>
      <c r="T10683" s="20" t="s">
        <v>1567</v>
      </c>
      <c r="U10683" s="20" t="s">
        <v>1567</v>
      </c>
    </row>
    <row r="10684" spans="1:21" x14ac:dyDescent="0.25">
      <c r="A10684" s="18" t="s">
        <v>7424</v>
      </c>
      <c r="B10684" s="18" t="s">
        <v>7423</v>
      </c>
      <c r="C10684" s="20" t="s">
        <v>1567</v>
      </c>
      <c r="D10684" s="18">
        <v>2.34712660312653E-2</v>
      </c>
      <c r="E10684" s="18">
        <v>9.6640855073928902E-2</v>
      </c>
      <c r="F10684" s="18">
        <v>1.42624378204346E-2</v>
      </c>
      <c r="G10684" s="18">
        <v>9.0732872486114502E-3</v>
      </c>
      <c r="H10684" s="18">
        <v>2.5104403495788599E-2</v>
      </c>
      <c r="I10684" s="18">
        <v>0.113742023706436</v>
      </c>
      <c r="J10684" s="18">
        <v>5.0653487443923999E-2</v>
      </c>
      <c r="K10684" s="18">
        <v>8.7165683507919298E-2</v>
      </c>
      <c r="L10684" s="18">
        <v>9.7644954919815105E-2</v>
      </c>
      <c r="M10684" s="18">
        <v>1.7328470945358301E-2</v>
      </c>
      <c r="N10684" s="18">
        <v>0</v>
      </c>
      <c r="O10684" s="18">
        <v>5.3508687019348203E-2</v>
      </c>
      <c r="P10684" s="18">
        <v>4.0974552180060901E-2</v>
      </c>
      <c r="Q10684" s="20" t="s">
        <v>1567</v>
      </c>
      <c r="R10684" s="20" t="s">
        <v>1567</v>
      </c>
      <c r="S10684" s="20" t="s">
        <v>1567</v>
      </c>
      <c r="T10684" s="20" t="s">
        <v>1567</v>
      </c>
      <c r="U10684" s="20" t="s">
        <v>1567</v>
      </c>
    </row>
    <row r="10685" spans="1:21" x14ac:dyDescent="0.25">
      <c r="A10685" s="18" t="s">
        <v>7422</v>
      </c>
      <c r="B10685" s="18" t="s">
        <v>7421</v>
      </c>
      <c r="C10685" s="20" t="s">
        <v>1567</v>
      </c>
      <c r="D10685" s="18">
        <v>1.89863443374634E-2</v>
      </c>
      <c r="E10685" s="18">
        <v>1.4681905508041399E-2</v>
      </c>
      <c r="F10685" s="18">
        <v>6.4986050128936802E-3</v>
      </c>
      <c r="G10685" s="18">
        <v>2.7311742305755598E-3</v>
      </c>
      <c r="H10685" s="18">
        <v>1.93790197372436E-2</v>
      </c>
      <c r="I10685" s="18">
        <v>0.32635724544525102</v>
      </c>
      <c r="J10685" s="18">
        <v>3.7942230701446499E-3</v>
      </c>
      <c r="K10685" s="18">
        <v>0.114356338977814</v>
      </c>
      <c r="L10685" s="18">
        <v>2.3298412561416602E-2</v>
      </c>
      <c r="M10685" s="18">
        <v>4.0401220321655299E-3</v>
      </c>
      <c r="N10685" s="18">
        <v>0</v>
      </c>
      <c r="O10685" s="18">
        <v>5.3412339091300998E-2</v>
      </c>
      <c r="P10685" s="18">
        <v>0.10145193508697101</v>
      </c>
      <c r="Q10685" s="20" t="s">
        <v>1567</v>
      </c>
      <c r="R10685" s="20" t="s">
        <v>1598</v>
      </c>
      <c r="S10685" s="20" t="s">
        <v>1567</v>
      </c>
      <c r="T10685" s="20" t="s">
        <v>1567</v>
      </c>
      <c r="U10685" s="20" t="s">
        <v>1567</v>
      </c>
    </row>
    <row r="10686" spans="1:21" x14ac:dyDescent="0.25">
      <c r="A10686" s="18" t="s">
        <v>7420</v>
      </c>
      <c r="B10686" s="18" t="s">
        <v>7419</v>
      </c>
      <c r="C10686" s="20" t="s">
        <v>1567</v>
      </c>
      <c r="D10686" s="18">
        <v>3.3830016851425199E-2</v>
      </c>
      <c r="E10686" s="18">
        <v>5.7019919157028198E-2</v>
      </c>
      <c r="F10686" s="18">
        <v>2.4516195058822601E-2</v>
      </c>
      <c r="G10686" s="18">
        <v>1.81810259819031E-2</v>
      </c>
      <c r="H10686" s="18">
        <v>4.9015134572982802E-2</v>
      </c>
      <c r="I10686" s="18">
        <v>0.14730018377304099</v>
      </c>
      <c r="J10686" s="18">
        <v>5.5559456348419203E-2</v>
      </c>
      <c r="K10686" s="18">
        <v>9.3578606843948406E-2</v>
      </c>
      <c r="L10686" s="18">
        <v>4.25310730934143E-2</v>
      </c>
      <c r="M10686" s="18">
        <v>1.19752585887909E-2</v>
      </c>
      <c r="N10686" s="18">
        <v>0</v>
      </c>
      <c r="O10686" s="18">
        <v>5.3350687026977602E-2</v>
      </c>
      <c r="P10686" s="18">
        <v>4.0497341595007702E-2</v>
      </c>
      <c r="Q10686" s="20" t="s">
        <v>1567</v>
      </c>
      <c r="R10686" s="20" t="s">
        <v>1567</v>
      </c>
      <c r="S10686" s="20" t="s">
        <v>1567</v>
      </c>
      <c r="T10686" s="20" t="s">
        <v>1567</v>
      </c>
      <c r="U10686" s="20" t="s">
        <v>1567</v>
      </c>
    </row>
    <row r="10687" spans="1:21" x14ac:dyDescent="0.25">
      <c r="A10687" s="18" t="s">
        <v>7418</v>
      </c>
      <c r="B10687" s="18" t="s">
        <v>7417</v>
      </c>
      <c r="C10687" s="20" t="s">
        <v>1567</v>
      </c>
      <c r="D10687" s="18">
        <v>2.41928398609161E-2</v>
      </c>
      <c r="E10687" s="18">
        <v>6.8199634552001996E-3</v>
      </c>
      <c r="F10687" s="18">
        <v>5.9449970722198504E-3</v>
      </c>
      <c r="G10687" s="18">
        <v>2.0109027624130301E-2</v>
      </c>
      <c r="H10687" s="18">
        <v>0.168222695589066</v>
      </c>
      <c r="I10687" s="18">
        <v>3.4113436937332202E-2</v>
      </c>
      <c r="J10687" s="18">
        <v>0.24249988794326799</v>
      </c>
      <c r="K10687" s="18">
        <v>1.73770785331726E-2</v>
      </c>
      <c r="L10687" s="18">
        <v>1.36091411113739E-2</v>
      </c>
      <c r="M10687" s="18">
        <v>6.0349702835082997E-4</v>
      </c>
      <c r="N10687" s="18">
        <v>0</v>
      </c>
      <c r="O10687" s="18">
        <v>5.3349256515502902E-2</v>
      </c>
      <c r="P10687" s="18">
        <v>8.2574157249307598E-2</v>
      </c>
      <c r="Q10687" s="20" t="s">
        <v>1567</v>
      </c>
      <c r="R10687" s="20" t="s">
        <v>1567</v>
      </c>
      <c r="S10687" s="20" t="s">
        <v>1567</v>
      </c>
      <c r="T10687" s="20" t="s">
        <v>1567</v>
      </c>
      <c r="U10687" s="20" t="s">
        <v>1567</v>
      </c>
    </row>
    <row r="10688" spans="1:21" x14ac:dyDescent="0.25">
      <c r="A10688" s="18" t="s">
        <v>7416</v>
      </c>
      <c r="B10688" s="18" t="s">
        <v>7415</v>
      </c>
      <c r="C10688" s="20" t="s">
        <v>1567</v>
      </c>
      <c r="D10688" s="18">
        <v>5.2763313055038501E-2</v>
      </c>
      <c r="E10688" s="18">
        <v>3.4401506185531602E-2</v>
      </c>
      <c r="F10688" s="18">
        <v>3.3933043479919399E-2</v>
      </c>
      <c r="G10688" s="18">
        <v>4.4340044260024997E-2</v>
      </c>
      <c r="H10688" s="18">
        <v>5.9155136346817003E-2</v>
      </c>
      <c r="I10688" s="18">
        <v>0.100414246320724</v>
      </c>
      <c r="J10688" s="18">
        <v>3.4844309091568E-2</v>
      </c>
      <c r="K10688" s="18">
        <v>5.4857641458511401E-2</v>
      </c>
      <c r="L10688" s="18">
        <v>7.0487439632415799E-2</v>
      </c>
      <c r="M10688" s="18">
        <v>4.8282146453857401E-2</v>
      </c>
      <c r="N10688" s="18">
        <v>0</v>
      </c>
      <c r="O10688" s="18">
        <v>5.3347882628440903E-2</v>
      </c>
      <c r="P10688" s="18">
        <v>2.0359105314176E-2</v>
      </c>
      <c r="Q10688" s="20" t="s">
        <v>1567</v>
      </c>
      <c r="R10688" s="20" t="s">
        <v>1567</v>
      </c>
      <c r="S10688" s="20" t="s">
        <v>1567</v>
      </c>
      <c r="T10688" s="20" t="s">
        <v>1567</v>
      </c>
      <c r="U10688" s="20" t="s">
        <v>1567</v>
      </c>
    </row>
    <row r="10689" spans="1:21" x14ac:dyDescent="0.25">
      <c r="A10689" s="18" t="s">
        <v>7414</v>
      </c>
      <c r="B10689" s="18" t="s">
        <v>7413</v>
      </c>
      <c r="C10689" s="20" t="s">
        <v>1567</v>
      </c>
      <c r="D10689" s="18">
        <v>0.114044636487961</v>
      </c>
      <c r="E10689" s="18">
        <v>0.17128577828407299</v>
      </c>
      <c r="F10689" s="18">
        <v>2.0224362611770599E-2</v>
      </c>
      <c r="G10689" s="18">
        <v>2.1796435117721599E-2</v>
      </c>
      <c r="H10689" s="18">
        <v>2.3256689310073901E-2</v>
      </c>
      <c r="I10689" s="18">
        <v>3.59867811203003E-2</v>
      </c>
      <c r="J10689" s="18">
        <v>2.43794023990631E-2</v>
      </c>
      <c r="K10689" s="18">
        <v>1.2249588966369599E-2</v>
      </c>
      <c r="L10689" s="18">
        <v>8.2028210163116497E-2</v>
      </c>
      <c r="M10689" s="18">
        <v>2.8032720088958699E-2</v>
      </c>
      <c r="N10689" s="18">
        <v>0</v>
      </c>
      <c r="O10689" s="18">
        <v>5.3328460454940801E-2</v>
      </c>
      <c r="P10689" s="18">
        <v>5.2582897302365199E-2</v>
      </c>
      <c r="Q10689" s="20" t="s">
        <v>1567</v>
      </c>
      <c r="R10689" s="20" t="s">
        <v>1567</v>
      </c>
      <c r="S10689" s="20" t="s">
        <v>1567</v>
      </c>
      <c r="T10689" s="20" t="s">
        <v>1567</v>
      </c>
      <c r="U10689" s="20" t="s">
        <v>1567</v>
      </c>
    </row>
    <row r="10690" spans="1:21" x14ac:dyDescent="0.25">
      <c r="A10690" s="18" t="s">
        <v>7412</v>
      </c>
      <c r="B10690" s="18" t="s">
        <v>7411</v>
      </c>
      <c r="C10690" s="20" t="s">
        <v>1567</v>
      </c>
      <c r="D10690" s="18">
        <v>3.7202715873718303E-2</v>
      </c>
      <c r="E10690" s="18">
        <v>7.1829438209533705E-2</v>
      </c>
      <c r="F10690" s="18">
        <v>7.3296427726745597E-3</v>
      </c>
      <c r="G10690" s="18">
        <v>1.1872351169586201E-2</v>
      </c>
      <c r="H10690" s="18">
        <v>6.1072945594787598E-2</v>
      </c>
      <c r="I10690" s="18">
        <v>0.16631886363029499</v>
      </c>
      <c r="J10690" s="18">
        <v>8.9170336723327706E-3</v>
      </c>
      <c r="K10690" s="18">
        <v>5.3960144519805901E-2</v>
      </c>
      <c r="L10690" s="18">
        <v>8.49280655384064E-2</v>
      </c>
      <c r="M10690" s="18">
        <v>2.9330134391784699E-2</v>
      </c>
      <c r="N10690" s="18">
        <v>0</v>
      </c>
      <c r="O10690" s="18">
        <v>5.3276133537292499E-2</v>
      </c>
      <c r="P10690" s="18">
        <v>4.8086537119212902E-2</v>
      </c>
      <c r="Q10690" s="20" t="s">
        <v>1567</v>
      </c>
      <c r="R10690" s="20" t="s">
        <v>1567</v>
      </c>
      <c r="S10690" s="20" t="s">
        <v>1567</v>
      </c>
      <c r="T10690" s="20" t="s">
        <v>1567</v>
      </c>
      <c r="U10690" s="20" t="s">
        <v>1567</v>
      </c>
    </row>
    <row r="10691" spans="1:21" x14ac:dyDescent="0.25">
      <c r="A10691" s="18" t="s">
        <v>7410</v>
      </c>
      <c r="B10691" s="18" t="s">
        <v>7409</v>
      </c>
      <c r="C10691" s="20" t="s">
        <v>1567</v>
      </c>
      <c r="D10691" s="18">
        <v>3.3656209707260097E-2</v>
      </c>
      <c r="E10691" s="18">
        <v>8.0850034952163696E-2</v>
      </c>
      <c r="F10691" s="18">
        <v>1.4986127614975E-2</v>
      </c>
      <c r="G10691" s="18">
        <v>4.5729666948318502E-2</v>
      </c>
      <c r="H10691" s="18">
        <v>3.6364555358886698E-2</v>
      </c>
      <c r="I10691" s="18">
        <v>0.137440055608749</v>
      </c>
      <c r="J10691" s="18">
        <v>4.92967367172241E-2</v>
      </c>
      <c r="K10691" s="18">
        <v>0.113337367773056</v>
      </c>
      <c r="L10691" s="18">
        <v>1.18144750595093E-2</v>
      </c>
      <c r="M10691" s="18">
        <v>9.2041492462158203E-3</v>
      </c>
      <c r="N10691" s="18">
        <v>0</v>
      </c>
      <c r="O10691" s="18">
        <v>5.3267937898635903E-2</v>
      </c>
      <c r="P10691" s="18">
        <v>4.3871653877024103E-2</v>
      </c>
      <c r="Q10691" s="20" t="s">
        <v>1567</v>
      </c>
      <c r="R10691" s="20" t="s">
        <v>1567</v>
      </c>
      <c r="S10691" s="20" t="s">
        <v>1567</v>
      </c>
      <c r="T10691" s="20" t="s">
        <v>1567</v>
      </c>
      <c r="U10691" s="20" t="s">
        <v>1567</v>
      </c>
    </row>
    <row r="10692" spans="1:21" x14ac:dyDescent="0.25">
      <c r="A10692" s="18" t="s">
        <v>7408</v>
      </c>
      <c r="B10692" s="18" t="s">
        <v>7407</v>
      </c>
      <c r="C10692" s="20" t="s">
        <v>1567</v>
      </c>
      <c r="D10692" s="18">
        <v>2.4688631296157799E-2</v>
      </c>
      <c r="E10692" s="18">
        <v>0.11150479316711399</v>
      </c>
      <c r="F10692" s="18">
        <v>4.1590929031372096E-3</v>
      </c>
      <c r="G10692" s="18">
        <v>1.7992883920669601E-2</v>
      </c>
      <c r="H10692" s="18">
        <v>7.4395000934600802E-2</v>
      </c>
      <c r="I10692" s="18">
        <v>0.17292407155036901</v>
      </c>
      <c r="J10692" s="18">
        <v>2.3000568151473999E-2</v>
      </c>
      <c r="K10692" s="18">
        <v>9.0595483779907199E-2</v>
      </c>
      <c r="L10692" s="18">
        <v>4.6220123767852801E-3</v>
      </c>
      <c r="M10692" s="18">
        <v>8.1001222133636492E-3</v>
      </c>
      <c r="N10692" s="18">
        <v>0</v>
      </c>
      <c r="O10692" s="18">
        <v>5.3198266029357899E-2</v>
      </c>
      <c r="P10692" s="18">
        <v>5.7100523188184801E-2</v>
      </c>
      <c r="Q10692" s="20" t="s">
        <v>1567</v>
      </c>
      <c r="R10692" s="20" t="s">
        <v>1567</v>
      </c>
      <c r="S10692" s="20" t="s">
        <v>1567</v>
      </c>
      <c r="T10692" s="20" t="s">
        <v>1567</v>
      </c>
      <c r="U10692" s="20" t="s">
        <v>1567</v>
      </c>
    </row>
    <row r="10693" spans="1:21" x14ac:dyDescent="0.25">
      <c r="A10693" s="18" t="s">
        <v>7406</v>
      </c>
      <c r="B10693" s="18" t="s">
        <v>7405</v>
      </c>
      <c r="C10693" s="20" t="s">
        <v>1567</v>
      </c>
      <c r="D10693" s="18">
        <v>1.8296450376510599E-2</v>
      </c>
      <c r="E10693" s="18">
        <v>0.121213793754578</v>
      </c>
      <c r="F10693" s="18">
        <v>1.6301125288009598E-2</v>
      </c>
      <c r="G10693" s="18">
        <v>0.14665180444717399</v>
      </c>
      <c r="H10693" s="18">
        <v>7.0822238922119201E-3</v>
      </c>
      <c r="I10693" s="18">
        <v>9.1806828975677504E-2</v>
      </c>
      <c r="J10693" s="18">
        <v>5.7488471269607502E-2</v>
      </c>
      <c r="K10693" s="18">
        <v>2.4996012449264499E-2</v>
      </c>
      <c r="L10693" s="18">
        <v>3.1852751970291103E-2</v>
      </c>
      <c r="M10693" s="18">
        <v>1.60228312015533E-2</v>
      </c>
      <c r="N10693" s="18">
        <v>0</v>
      </c>
      <c r="O10693" s="18">
        <v>5.3171229362487797E-2</v>
      </c>
      <c r="P10693" s="18">
        <v>4.9674419578050098E-2</v>
      </c>
      <c r="Q10693" s="20" t="s">
        <v>1567</v>
      </c>
      <c r="R10693" s="20" t="s">
        <v>1567</v>
      </c>
      <c r="S10693" s="20" t="s">
        <v>1567</v>
      </c>
      <c r="T10693" s="20" t="s">
        <v>1567</v>
      </c>
      <c r="U10693" s="20" t="s">
        <v>1567</v>
      </c>
    </row>
    <row r="10694" spans="1:21" x14ac:dyDescent="0.25">
      <c r="A10694" s="18" t="s">
        <v>7404</v>
      </c>
      <c r="B10694" s="18" t="s">
        <v>7403</v>
      </c>
      <c r="C10694" s="20" t="s">
        <v>1567</v>
      </c>
      <c r="D10694" s="18">
        <v>2.6341110467910801E-2</v>
      </c>
      <c r="E10694" s="18">
        <v>7.6891660690307603E-2</v>
      </c>
      <c r="F10694" s="18">
        <v>1.24540627002716E-2</v>
      </c>
      <c r="G10694" s="18">
        <v>3.70769202709198E-2</v>
      </c>
      <c r="H10694" s="18">
        <v>4.1250050067901597E-2</v>
      </c>
      <c r="I10694" s="18">
        <v>2.4441719055175799E-2</v>
      </c>
      <c r="J10694" s="18">
        <v>7.8925788402557408E-3</v>
      </c>
      <c r="K10694" s="18">
        <v>8.8884860277175903E-2</v>
      </c>
      <c r="L10694" s="18">
        <v>0.21048444509506201</v>
      </c>
      <c r="M10694" s="18">
        <v>5.6972205638885498E-3</v>
      </c>
      <c r="N10694" s="18">
        <v>0</v>
      </c>
      <c r="O10694" s="18">
        <v>5.3141462802887E-2</v>
      </c>
      <c r="P10694" s="18">
        <v>6.1908326479972201E-2</v>
      </c>
      <c r="Q10694" s="20" t="s">
        <v>1567</v>
      </c>
      <c r="R10694" s="20" t="s">
        <v>1567</v>
      </c>
      <c r="S10694" s="20" t="s">
        <v>1567</v>
      </c>
      <c r="T10694" s="20" t="s">
        <v>1567</v>
      </c>
      <c r="U10694" s="20" t="s">
        <v>1598</v>
      </c>
    </row>
    <row r="10695" spans="1:21" x14ac:dyDescent="0.25">
      <c r="A10695" s="18" t="s">
        <v>7402</v>
      </c>
      <c r="B10695" s="18" t="s">
        <v>7401</v>
      </c>
      <c r="C10695" s="20" t="s">
        <v>1567</v>
      </c>
      <c r="D10695" s="18">
        <v>2.1709412336349501E-2</v>
      </c>
      <c r="E10695" s="18">
        <v>1.8259882926940901E-2</v>
      </c>
      <c r="F10695" s="18">
        <v>2.2786110639572098E-2</v>
      </c>
      <c r="G10695" s="18">
        <v>2.9921233654022199E-3</v>
      </c>
      <c r="H10695" s="18">
        <v>0.199068278074265</v>
      </c>
      <c r="I10695" s="18">
        <v>0.15372863411903401</v>
      </c>
      <c r="J10695" s="18">
        <v>7.4199140071868896E-3</v>
      </c>
      <c r="K10695" s="18">
        <v>3.7757962942123399E-2</v>
      </c>
      <c r="L10695" s="18">
        <v>5.3523838520050097E-2</v>
      </c>
      <c r="M10695" s="18">
        <v>1.38285756111145E-2</v>
      </c>
      <c r="N10695" s="18">
        <v>0</v>
      </c>
      <c r="O10695" s="18">
        <v>5.3107473254203799E-2</v>
      </c>
      <c r="P10695" s="18">
        <v>6.7434137712017603E-2</v>
      </c>
      <c r="Q10695" s="20" t="s">
        <v>1567</v>
      </c>
      <c r="R10695" s="20" t="s">
        <v>1567</v>
      </c>
      <c r="S10695" s="20" t="s">
        <v>1567</v>
      </c>
      <c r="T10695" s="20" t="s">
        <v>1567</v>
      </c>
      <c r="U10695" s="20" t="s">
        <v>1567</v>
      </c>
    </row>
    <row r="10696" spans="1:21" x14ac:dyDescent="0.25">
      <c r="A10696" s="18" t="s">
        <v>7400</v>
      </c>
      <c r="B10696" s="18" t="s">
        <v>7399</v>
      </c>
      <c r="C10696" s="20" t="s">
        <v>1567</v>
      </c>
      <c r="D10696" s="18">
        <v>1.08164846897125E-2</v>
      </c>
      <c r="E10696" s="18">
        <v>1.9941329956054701E-2</v>
      </c>
      <c r="F10696" s="18">
        <v>6.8272352218627904E-3</v>
      </c>
      <c r="G10696" s="18">
        <v>1.14052295684814E-2</v>
      </c>
      <c r="H10696" s="18">
        <v>4.3912261724472101E-2</v>
      </c>
      <c r="I10696" s="18">
        <v>8.9276134967804007E-3</v>
      </c>
      <c r="J10696" s="18">
        <v>9.9516808986663801E-3</v>
      </c>
      <c r="K10696" s="18">
        <v>2.0872563123702999E-2</v>
      </c>
      <c r="L10696" s="18">
        <v>0.38897842168808</v>
      </c>
      <c r="M10696" s="18">
        <v>9.3908607959747297E-3</v>
      </c>
      <c r="N10696" s="18">
        <v>0</v>
      </c>
      <c r="O10696" s="18">
        <v>5.3102368116378799E-2</v>
      </c>
      <c r="P10696" s="18">
        <v>0.118522298909941</v>
      </c>
      <c r="Q10696" s="20" t="s">
        <v>1567</v>
      </c>
      <c r="R10696" s="20" t="s">
        <v>1567</v>
      </c>
      <c r="S10696" s="20" t="s">
        <v>1567</v>
      </c>
      <c r="T10696" s="20" t="s">
        <v>1567</v>
      </c>
      <c r="U10696" s="20" t="s">
        <v>1567</v>
      </c>
    </row>
    <row r="10697" spans="1:21" x14ac:dyDescent="0.25">
      <c r="A10697" s="18" t="s">
        <v>7398</v>
      </c>
      <c r="B10697" s="18" t="s">
        <v>7397</v>
      </c>
      <c r="C10697" s="20" t="s">
        <v>1567</v>
      </c>
      <c r="D10697" s="18">
        <v>0.17791610956192</v>
      </c>
      <c r="E10697" s="18">
        <v>4.8947453498840297E-2</v>
      </c>
      <c r="F10697" s="18">
        <v>1.0708719491958601E-2</v>
      </c>
      <c r="G10697" s="18">
        <v>8.0355107784271206E-3</v>
      </c>
      <c r="H10697" s="18">
        <v>6.0720741748809797E-3</v>
      </c>
      <c r="I10697" s="18">
        <v>1.5558779239654499E-2</v>
      </c>
      <c r="J10697" s="18">
        <v>1.8499046564102201E-2</v>
      </c>
      <c r="K10697" s="18">
        <v>9.4860076904296903E-2</v>
      </c>
      <c r="L10697" s="18">
        <v>0.146539926528931</v>
      </c>
      <c r="M10697" s="18">
        <v>3.4330785274505598E-3</v>
      </c>
      <c r="N10697" s="18">
        <v>0</v>
      </c>
      <c r="O10697" s="18">
        <v>5.3057077527046199E-2</v>
      </c>
      <c r="P10697" s="18">
        <v>6.4277209803191598E-2</v>
      </c>
      <c r="Q10697" s="20" t="s">
        <v>1567</v>
      </c>
      <c r="R10697" s="20" t="s">
        <v>1567</v>
      </c>
      <c r="S10697" s="20" t="s">
        <v>1567</v>
      </c>
      <c r="T10697" s="20" t="s">
        <v>1567</v>
      </c>
      <c r="U10697" s="20" t="s">
        <v>1567</v>
      </c>
    </row>
    <row r="10698" spans="1:21" x14ac:dyDescent="0.25">
      <c r="A10698" s="18" t="s">
        <v>7396</v>
      </c>
      <c r="B10698" s="18" t="s">
        <v>7395</v>
      </c>
      <c r="C10698" s="20" t="s">
        <v>1567</v>
      </c>
      <c r="D10698" s="18">
        <v>1.5154480934143099E-2</v>
      </c>
      <c r="E10698" s="18">
        <v>2.5800228118896502E-2</v>
      </c>
      <c r="F10698" s="18">
        <v>2.67013609409332E-2</v>
      </c>
      <c r="G10698" s="18">
        <v>1.32322609424591E-2</v>
      </c>
      <c r="H10698" s="18">
        <v>0.16797751188278201</v>
      </c>
      <c r="I10698" s="18">
        <v>1.7886310815811199E-2</v>
      </c>
      <c r="J10698" s="18">
        <v>0.124133467674255</v>
      </c>
      <c r="K10698" s="18">
        <v>7.7217966318130493E-2</v>
      </c>
      <c r="L10698" s="18">
        <v>1.20230317115784E-2</v>
      </c>
      <c r="M10698" s="18">
        <v>5.0352126359939603E-2</v>
      </c>
      <c r="N10698" s="18">
        <v>0</v>
      </c>
      <c r="O10698" s="18">
        <v>5.3047874569892899E-2</v>
      </c>
      <c r="P10698" s="18">
        <v>5.3986193870763602E-2</v>
      </c>
      <c r="Q10698" s="20" t="s">
        <v>1567</v>
      </c>
      <c r="R10698" s="20" t="s">
        <v>1567</v>
      </c>
      <c r="S10698" s="20" t="s">
        <v>1567</v>
      </c>
      <c r="T10698" s="20" t="s">
        <v>1567</v>
      </c>
      <c r="U10698" s="20" t="s">
        <v>1567</v>
      </c>
    </row>
    <row r="10699" spans="1:21" x14ac:dyDescent="0.25">
      <c r="A10699" s="18" t="s">
        <v>7394</v>
      </c>
      <c r="B10699" s="18" t="s">
        <v>7393</v>
      </c>
      <c r="C10699" s="20" t="s">
        <v>1567</v>
      </c>
      <c r="D10699" s="18">
        <v>7.0667207241058405E-2</v>
      </c>
      <c r="E10699" s="18">
        <v>0.147679448127747</v>
      </c>
      <c r="F10699" s="18">
        <v>1.59826874732971E-3</v>
      </c>
      <c r="G10699" s="18">
        <v>0.102322429418564</v>
      </c>
      <c r="H10699" s="18">
        <v>1.5306442975997901E-2</v>
      </c>
      <c r="I10699" s="18">
        <v>1.13400816917419E-2</v>
      </c>
      <c r="J10699" s="18">
        <v>4.1710138320922904E-3</v>
      </c>
      <c r="K10699" s="18">
        <v>5.7602226734161403E-3</v>
      </c>
      <c r="L10699" s="18">
        <v>0.10232496261596701</v>
      </c>
      <c r="M10699" s="18">
        <v>6.9182991981506403E-2</v>
      </c>
      <c r="N10699" s="18">
        <v>0</v>
      </c>
      <c r="O10699" s="18">
        <v>5.3035306930542002E-2</v>
      </c>
      <c r="P10699" s="18">
        <v>5.2512661241905498E-2</v>
      </c>
      <c r="Q10699" s="20" t="s">
        <v>1567</v>
      </c>
      <c r="R10699" s="20" t="s">
        <v>1567</v>
      </c>
      <c r="S10699" s="20" t="s">
        <v>1567</v>
      </c>
      <c r="T10699" s="20" t="s">
        <v>1567</v>
      </c>
      <c r="U10699" s="20" t="s">
        <v>1567</v>
      </c>
    </row>
    <row r="10700" spans="1:21" x14ac:dyDescent="0.25">
      <c r="A10700" s="18" t="s">
        <v>7392</v>
      </c>
      <c r="B10700" s="18" t="s">
        <v>7391</v>
      </c>
      <c r="C10700" s="20" t="s">
        <v>1567</v>
      </c>
      <c r="D10700" s="18">
        <v>6.5191835165023804E-2</v>
      </c>
      <c r="E10700" s="18">
        <v>2.5743752717971798E-2</v>
      </c>
      <c r="F10700" s="18">
        <v>1.55325531959534E-2</v>
      </c>
      <c r="G10700" s="18">
        <v>1.05261206626892E-2</v>
      </c>
      <c r="H10700" s="18">
        <v>1.30480229854584E-2</v>
      </c>
      <c r="I10700" s="18">
        <v>2.7010768651962301E-2</v>
      </c>
      <c r="J10700" s="18">
        <v>4.2159348726272597E-2</v>
      </c>
      <c r="K10700" s="18">
        <v>8.0112814903259295E-3</v>
      </c>
      <c r="L10700" s="18">
        <v>0.21688804030418399</v>
      </c>
      <c r="M10700" s="18">
        <v>0.106071501970291</v>
      </c>
      <c r="N10700" s="18">
        <v>0</v>
      </c>
      <c r="O10700" s="18">
        <v>5.3018322587013202E-2</v>
      </c>
      <c r="P10700" s="18">
        <v>6.5139474038519607E-2</v>
      </c>
      <c r="Q10700" s="20" t="s">
        <v>1567</v>
      </c>
      <c r="R10700" s="20" t="s">
        <v>1567</v>
      </c>
      <c r="S10700" s="20" t="s">
        <v>1567</v>
      </c>
      <c r="T10700" s="20" t="s">
        <v>1567</v>
      </c>
      <c r="U10700" s="20" t="s">
        <v>1567</v>
      </c>
    </row>
    <row r="10701" spans="1:21" x14ac:dyDescent="0.25">
      <c r="A10701" s="18" t="s">
        <v>7390</v>
      </c>
      <c r="B10701" s="18" t="s">
        <v>7389</v>
      </c>
      <c r="C10701" s="20" t="s">
        <v>1567</v>
      </c>
      <c r="D10701" s="18">
        <v>3.4823119640350298E-3</v>
      </c>
      <c r="E10701" s="18">
        <v>1.2562930583953901E-2</v>
      </c>
      <c r="F10701" s="18">
        <v>1.595139503479E-3</v>
      </c>
      <c r="G10701" s="18">
        <v>1.5776604413986199E-2</v>
      </c>
      <c r="H10701" s="18">
        <v>1.9155412912368799E-2</v>
      </c>
      <c r="I10701" s="18">
        <v>3.5398602485656699E-3</v>
      </c>
      <c r="J10701" s="18">
        <v>2.84147560596466E-2</v>
      </c>
      <c r="K10701" s="18">
        <v>0.40682250261306802</v>
      </c>
      <c r="L10701" s="18">
        <v>3.1928062438964802E-2</v>
      </c>
      <c r="M10701" s="18">
        <v>6.6255331039428702E-3</v>
      </c>
      <c r="N10701" s="18">
        <v>0</v>
      </c>
      <c r="O10701" s="18">
        <v>5.29903113842011E-2</v>
      </c>
      <c r="P10701" s="18">
        <v>0.124764834228741</v>
      </c>
      <c r="Q10701" s="20" t="s">
        <v>1567</v>
      </c>
      <c r="R10701" s="20" t="s">
        <v>1567</v>
      </c>
      <c r="S10701" s="20" t="s">
        <v>1567</v>
      </c>
      <c r="T10701" s="20" t="s">
        <v>1567</v>
      </c>
      <c r="U10701" s="20" t="s">
        <v>1567</v>
      </c>
    </row>
    <row r="10702" spans="1:21" x14ac:dyDescent="0.25">
      <c r="A10702" s="18" t="s">
        <v>7388</v>
      </c>
      <c r="B10702" s="18" t="s">
        <v>7387</v>
      </c>
      <c r="C10702" s="20" t="s">
        <v>1567</v>
      </c>
      <c r="D10702" s="18">
        <v>1.0932445526123101E-2</v>
      </c>
      <c r="E10702" s="18">
        <v>7.2400689125060994E-2</v>
      </c>
      <c r="F10702" s="18">
        <v>8.0209374427795393E-3</v>
      </c>
      <c r="G10702" s="18">
        <v>2.22139060497284E-2</v>
      </c>
      <c r="H10702" s="18">
        <v>0.13278558850288399</v>
      </c>
      <c r="I10702" s="18">
        <v>0.127255469560623</v>
      </c>
      <c r="J10702" s="18">
        <v>7.6032876968383803E-2</v>
      </c>
      <c r="K10702" s="18">
        <v>6.0606151819229098E-2</v>
      </c>
      <c r="L10702" s="18">
        <v>1.3286352157592799E-2</v>
      </c>
      <c r="M10702" s="18">
        <v>5.4902434349060102E-3</v>
      </c>
      <c r="N10702" s="18">
        <v>0</v>
      </c>
      <c r="O10702" s="18">
        <v>5.2902466058731099E-2</v>
      </c>
      <c r="P10702" s="18">
        <v>4.8784336115040697E-2</v>
      </c>
      <c r="Q10702" s="20" t="s">
        <v>1567</v>
      </c>
      <c r="R10702" s="20" t="s">
        <v>1567</v>
      </c>
      <c r="S10702" s="20" t="s">
        <v>1598</v>
      </c>
      <c r="T10702" s="20" t="s">
        <v>1567</v>
      </c>
      <c r="U10702" s="20" t="s">
        <v>1598</v>
      </c>
    </row>
    <row r="10703" spans="1:21" x14ac:dyDescent="0.25">
      <c r="A10703" s="18" t="s">
        <v>7386</v>
      </c>
      <c r="B10703" s="18" t="s">
        <v>7385</v>
      </c>
      <c r="C10703" s="20" t="s">
        <v>1567</v>
      </c>
      <c r="D10703" s="18">
        <v>2.89644300937653E-2</v>
      </c>
      <c r="E10703" s="18">
        <v>1.4618307352066E-2</v>
      </c>
      <c r="F10703" s="18">
        <v>4.0084123611450204E-3</v>
      </c>
      <c r="G10703" s="18">
        <v>2.9588639736175498E-3</v>
      </c>
      <c r="H10703" s="18">
        <v>9.4088912010192904E-4</v>
      </c>
      <c r="I10703" s="18">
        <v>4.8174023628234898E-2</v>
      </c>
      <c r="J10703" s="18">
        <v>7.7478587627410897E-3</v>
      </c>
      <c r="K10703" s="18">
        <v>9.3038976192474407E-2</v>
      </c>
      <c r="L10703" s="18">
        <v>0.32403892278671298</v>
      </c>
      <c r="M10703" s="18">
        <v>3.9366185665130598E-3</v>
      </c>
      <c r="N10703" s="18">
        <v>0</v>
      </c>
      <c r="O10703" s="18">
        <v>5.2842730283737198E-2</v>
      </c>
      <c r="P10703" s="18">
        <v>9.9559327151370197E-2</v>
      </c>
      <c r="Q10703" s="20" t="s">
        <v>1567</v>
      </c>
      <c r="R10703" s="20" t="s">
        <v>1567</v>
      </c>
      <c r="S10703" s="20" t="s">
        <v>1567</v>
      </c>
      <c r="T10703" s="20" t="s">
        <v>1567</v>
      </c>
      <c r="U10703" s="20" t="s">
        <v>1567</v>
      </c>
    </row>
    <row r="10704" spans="1:21" x14ac:dyDescent="0.25">
      <c r="A10704" s="18" t="s">
        <v>7384</v>
      </c>
      <c r="B10704" s="18" t="s">
        <v>7383</v>
      </c>
      <c r="C10704" s="20" t="s">
        <v>1567</v>
      </c>
      <c r="D10704" s="18">
        <v>1.7603784799575799E-2</v>
      </c>
      <c r="E10704" s="18">
        <v>1.25396549701691E-2</v>
      </c>
      <c r="F10704" s="18">
        <v>2.6234984397888201E-3</v>
      </c>
      <c r="G10704" s="18">
        <v>2.5053620338439898E-3</v>
      </c>
      <c r="H10704" s="18">
        <v>1.0316789150238001E-2</v>
      </c>
      <c r="I10704" s="18">
        <v>3.22155952453613E-2</v>
      </c>
      <c r="J10704" s="18">
        <v>1.7206609249115001E-2</v>
      </c>
      <c r="K10704" s="18">
        <v>0.40295928716659501</v>
      </c>
      <c r="L10704" s="18">
        <v>2.5018393993377699E-2</v>
      </c>
      <c r="M10704" s="18">
        <v>5.2535533905029297E-3</v>
      </c>
      <c r="N10704" s="18">
        <v>0</v>
      </c>
      <c r="O10704" s="18">
        <v>5.2824252843856799E-2</v>
      </c>
      <c r="P10704" s="18">
        <v>0.123399231933585</v>
      </c>
      <c r="Q10704" s="20" t="s">
        <v>1567</v>
      </c>
      <c r="R10704" s="20" t="s">
        <v>1567</v>
      </c>
      <c r="S10704" s="20" t="s">
        <v>1567</v>
      </c>
      <c r="T10704" s="20" t="s">
        <v>1567</v>
      </c>
      <c r="U10704" s="20" t="s">
        <v>1567</v>
      </c>
    </row>
    <row r="10705" spans="1:21" x14ac:dyDescent="0.25">
      <c r="A10705" s="18" t="s">
        <v>7382</v>
      </c>
      <c r="B10705" s="18" t="s">
        <v>7381</v>
      </c>
      <c r="C10705" s="20" t="s">
        <v>1567</v>
      </c>
      <c r="D10705" s="18">
        <v>1.1363983154296899E-2</v>
      </c>
      <c r="E10705" s="18">
        <v>2.83688306808472E-4</v>
      </c>
      <c r="F10705" s="18">
        <v>0.45176100730896002</v>
      </c>
      <c r="G10705" s="18">
        <v>5.8272480964660601E-3</v>
      </c>
      <c r="H10705" s="18">
        <v>6.0349404811859096E-3</v>
      </c>
      <c r="I10705" s="18">
        <v>2.7827024459838902E-3</v>
      </c>
      <c r="J10705" s="18">
        <v>6.4051747322082502E-3</v>
      </c>
      <c r="K10705" s="18">
        <v>1.76515877246857E-2</v>
      </c>
      <c r="L10705" s="18">
        <v>4.1824579238891602E-4</v>
      </c>
      <c r="M10705" s="18">
        <v>2.5021314620971701E-2</v>
      </c>
      <c r="N10705" s="18">
        <v>0</v>
      </c>
      <c r="O10705" s="18">
        <v>5.2754989266395602E-2</v>
      </c>
      <c r="P10705" s="18">
        <v>0.14041339999340299</v>
      </c>
      <c r="Q10705" s="20" t="s">
        <v>1567</v>
      </c>
      <c r="R10705" s="20" t="s">
        <v>1567</v>
      </c>
      <c r="S10705" s="20" t="s">
        <v>1567</v>
      </c>
      <c r="T10705" s="20" t="s">
        <v>1567</v>
      </c>
      <c r="U10705" s="20" t="s">
        <v>1567</v>
      </c>
    </row>
    <row r="10706" spans="1:21" x14ac:dyDescent="0.25">
      <c r="A10706" s="18" t="s">
        <v>7380</v>
      </c>
      <c r="B10706" s="18" t="s">
        <v>7379</v>
      </c>
      <c r="C10706" s="20" t="s">
        <v>1567</v>
      </c>
      <c r="D10706" s="18">
        <v>5.5352181196212803E-2</v>
      </c>
      <c r="E10706" s="18">
        <v>0.101204663515091</v>
      </c>
      <c r="F10706" s="18">
        <v>2.1373838186264E-2</v>
      </c>
      <c r="G10706" s="18">
        <v>1.7885118722915701E-2</v>
      </c>
      <c r="H10706" s="18">
        <v>0.104170441627502</v>
      </c>
      <c r="I10706" s="18">
        <v>8.0148547887802096E-2</v>
      </c>
      <c r="J10706" s="18">
        <v>3.4654825925826999E-2</v>
      </c>
      <c r="K10706" s="18">
        <v>2.5602877140045201E-2</v>
      </c>
      <c r="L10706" s="18">
        <v>5.4016023874282802E-2</v>
      </c>
      <c r="M10706" s="18">
        <v>3.2401114702224697E-2</v>
      </c>
      <c r="N10706" s="18">
        <v>0</v>
      </c>
      <c r="O10706" s="18">
        <v>5.2680963277816802E-2</v>
      </c>
      <c r="P10706" s="18">
        <v>3.2368409456106299E-2</v>
      </c>
      <c r="Q10706" s="20" t="s">
        <v>1567</v>
      </c>
      <c r="R10706" s="20" t="s">
        <v>1567</v>
      </c>
      <c r="S10706" s="20" t="s">
        <v>1567</v>
      </c>
      <c r="T10706" s="20" t="s">
        <v>1567</v>
      </c>
      <c r="U10706" s="20" t="s">
        <v>1567</v>
      </c>
    </row>
    <row r="10707" spans="1:21" x14ac:dyDescent="0.25">
      <c r="A10707" s="18" t="s">
        <v>7378</v>
      </c>
      <c r="B10707" s="18" t="s">
        <v>7377</v>
      </c>
      <c r="C10707" s="20" t="s">
        <v>1567</v>
      </c>
      <c r="D10707" s="18">
        <v>4.2718350887298598E-2</v>
      </c>
      <c r="E10707" s="18">
        <v>0.120880872011185</v>
      </c>
      <c r="F10707" s="18">
        <v>4.9964040517807E-2</v>
      </c>
      <c r="G10707" s="18">
        <v>7.5414210557937594E-2</v>
      </c>
      <c r="H10707" s="18">
        <v>4.3065637350082397E-2</v>
      </c>
      <c r="I10707" s="18">
        <v>5.5117934942245497E-2</v>
      </c>
      <c r="J10707" s="18">
        <v>3.16356718540192E-2</v>
      </c>
      <c r="K10707" s="18">
        <v>5.3862780332565301E-2</v>
      </c>
      <c r="L10707" s="18">
        <v>1.43719911575317E-2</v>
      </c>
      <c r="M10707" s="18">
        <v>3.9405643939971903E-2</v>
      </c>
      <c r="N10707" s="18">
        <v>0</v>
      </c>
      <c r="O10707" s="18">
        <v>5.2643713355064403E-2</v>
      </c>
      <c r="P10707" s="18">
        <v>2.8792659707306399E-2</v>
      </c>
      <c r="Q10707" s="20" t="s">
        <v>1567</v>
      </c>
      <c r="R10707" s="20" t="s">
        <v>1567</v>
      </c>
      <c r="S10707" s="20" t="s">
        <v>1567</v>
      </c>
      <c r="T10707" s="20" t="s">
        <v>1567</v>
      </c>
      <c r="U10707" s="20" t="s">
        <v>1567</v>
      </c>
    </row>
    <row r="10708" spans="1:21" x14ac:dyDescent="0.25">
      <c r="A10708" s="18" t="s">
        <v>7376</v>
      </c>
      <c r="B10708" s="18" t="s">
        <v>7375</v>
      </c>
      <c r="C10708" s="20" t="s">
        <v>1567</v>
      </c>
      <c r="D10708" s="18">
        <v>6.3923895359039298E-3</v>
      </c>
      <c r="E10708" s="18">
        <v>2.0897597074508702E-2</v>
      </c>
      <c r="F10708" s="18">
        <v>1.78570747375488E-2</v>
      </c>
      <c r="G10708" s="18">
        <v>4.7717094421386701E-3</v>
      </c>
      <c r="H10708" s="18">
        <v>1.40540301799774E-2</v>
      </c>
      <c r="I10708" s="18">
        <v>0.20612287521362299</v>
      </c>
      <c r="J10708" s="18">
        <v>8.8954418897628798E-2</v>
      </c>
      <c r="K10708" s="18">
        <v>3.1173735857009902E-2</v>
      </c>
      <c r="L10708" s="18">
        <v>0.124251693487167</v>
      </c>
      <c r="M10708" s="18">
        <v>1.14261507987976E-2</v>
      </c>
      <c r="N10708" s="18">
        <v>0</v>
      </c>
      <c r="O10708" s="18">
        <v>5.2590167522430398E-2</v>
      </c>
      <c r="P10708" s="18">
        <v>6.6916071389723206E-2</v>
      </c>
      <c r="Q10708" s="20" t="s">
        <v>1567</v>
      </c>
      <c r="R10708" s="20" t="s">
        <v>1567</v>
      </c>
      <c r="S10708" s="20" t="s">
        <v>1567</v>
      </c>
      <c r="T10708" s="20" t="s">
        <v>1567</v>
      </c>
      <c r="U10708" s="20" t="s">
        <v>1567</v>
      </c>
    </row>
    <row r="10709" spans="1:21" x14ac:dyDescent="0.25">
      <c r="B10709" s="18" t="s">
        <v>7374</v>
      </c>
      <c r="C10709" s="20" t="s">
        <v>1567</v>
      </c>
      <c r="D10709" s="18">
        <v>1.40705704689026E-2</v>
      </c>
      <c r="E10709" s="18">
        <v>3.3521682024002103E-2</v>
      </c>
      <c r="F10709" s="18">
        <v>1.5853613615036E-2</v>
      </c>
      <c r="G10709" s="18">
        <v>3.8108527660369899E-3</v>
      </c>
      <c r="H10709" s="18">
        <v>5.3426057100296E-2</v>
      </c>
      <c r="I10709" s="18">
        <v>3.47701609134674E-2</v>
      </c>
      <c r="J10709" s="18">
        <v>1.7161965370178198E-2</v>
      </c>
      <c r="K10709" s="18">
        <v>0.22013729810714699</v>
      </c>
      <c r="L10709" s="18">
        <v>0.12767341732978801</v>
      </c>
      <c r="M10709" s="18">
        <v>5.45412302017212E-3</v>
      </c>
      <c r="N10709" s="18">
        <v>0</v>
      </c>
      <c r="O10709" s="18">
        <v>5.2587974071502702E-2</v>
      </c>
      <c r="P10709" s="18">
        <v>6.9186634309868794E-2</v>
      </c>
      <c r="Q10709" s="20" t="s">
        <v>1567</v>
      </c>
      <c r="R10709" s="20" t="s">
        <v>1567</v>
      </c>
      <c r="S10709" s="20" t="s">
        <v>1567</v>
      </c>
      <c r="T10709" s="20" t="s">
        <v>1567</v>
      </c>
      <c r="U10709" s="20" t="s">
        <v>1567</v>
      </c>
    </row>
    <row r="10710" spans="1:21" x14ac:dyDescent="0.25">
      <c r="A10710" s="18" t="s">
        <v>7373</v>
      </c>
      <c r="B10710" s="18" t="s">
        <v>7372</v>
      </c>
      <c r="C10710" s="20" t="s">
        <v>1567</v>
      </c>
      <c r="D10710" s="18">
        <v>6.1043918132782003E-2</v>
      </c>
      <c r="E10710" s="18">
        <v>8.6906135082244901E-2</v>
      </c>
      <c r="F10710" s="18">
        <v>1.70222520828247E-2</v>
      </c>
      <c r="G10710" s="18">
        <v>4.4196814298629802E-2</v>
      </c>
      <c r="H10710" s="18">
        <v>3.7698984146118199E-2</v>
      </c>
      <c r="I10710" s="18">
        <v>3.3848017454147297E-2</v>
      </c>
      <c r="J10710" s="18">
        <v>8.4474354982376099E-2</v>
      </c>
      <c r="K10710" s="18">
        <v>8.1229597330093398E-2</v>
      </c>
      <c r="L10710" s="18">
        <v>6.4311593770980793E-2</v>
      </c>
      <c r="M10710" s="18">
        <v>1.51133835315704E-2</v>
      </c>
      <c r="N10710" s="18">
        <v>0</v>
      </c>
      <c r="O10710" s="18">
        <v>5.2584505081176798E-2</v>
      </c>
      <c r="P10710" s="18">
        <v>2.69491522195867E-2</v>
      </c>
      <c r="Q10710" s="20" t="s">
        <v>1567</v>
      </c>
      <c r="R10710" s="20" t="s">
        <v>1567</v>
      </c>
      <c r="S10710" s="20" t="s">
        <v>1567</v>
      </c>
      <c r="T10710" s="20" t="s">
        <v>1567</v>
      </c>
      <c r="U10710" s="20" t="s">
        <v>1567</v>
      </c>
    </row>
    <row r="10711" spans="1:21" x14ac:dyDescent="0.25">
      <c r="A10711" s="18" t="s">
        <v>7371</v>
      </c>
      <c r="B10711" s="18" t="s">
        <v>7370</v>
      </c>
      <c r="C10711" s="20" t="s">
        <v>1567</v>
      </c>
      <c r="D10711" s="18">
        <v>9.5191419124603299E-2</v>
      </c>
      <c r="E10711" s="18">
        <v>6.1806052923202501E-2</v>
      </c>
      <c r="F10711" s="18">
        <v>2.0186007022857701E-2</v>
      </c>
      <c r="G10711" s="18">
        <v>2.4887412786483799E-2</v>
      </c>
      <c r="H10711" s="18">
        <v>2.38516330718994E-2</v>
      </c>
      <c r="I10711" s="18">
        <v>0.106526076793671</v>
      </c>
      <c r="J10711" s="18">
        <v>4.7711610794067397E-2</v>
      </c>
      <c r="K10711" s="18">
        <v>1.5471279621124301E-2</v>
      </c>
      <c r="L10711" s="18">
        <v>9.1131687164306599E-2</v>
      </c>
      <c r="M10711" s="18">
        <v>3.8915097713470501E-2</v>
      </c>
      <c r="N10711" s="18">
        <v>0</v>
      </c>
      <c r="O10711" s="18">
        <v>5.2567827701568599E-2</v>
      </c>
      <c r="P10711" s="18">
        <v>3.41992860961947E-2</v>
      </c>
      <c r="Q10711" s="20" t="s">
        <v>1567</v>
      </c>
      <c r="R10711" s="20" t="s">
        <v>1567</v>
      </c>
      <c r="S10711" s="20" t="s">
        <v>1567</v>
      </c>
      <c r="T10711" s="20" t="s">
        <v>1567</v>
      </c>
      <c r="U10711" s="20" t="s">
        <v>1567</v>
      </c>
    </row>
    <row r="10712" spans="1:21" x14ac:dyDescent="0.25">
      <c r="A10712" s="18" t="s">
        <v>7369</v>
      </c>
      <c r="B10712" s="18" t="s">
        <v>7368</v>
      </c>
      <c r="C10712" s="20" t="s">
        <v>1567</v>
      </c>
      <c r="D10712" s="18">
        <v>3.6121040582656902E-2</v>
      </c>
      <c r="E10712" s="18">
        <v>3.81275117397308E-2</v>
      </c>
      <c r="F10712" s="18">
        <v>5.15005588531494E-2</v>
      </c>
      <c r="G10712" s="18">
        <v>1.7358660697937001E-2</v>
      </c>
      <c r="H10712" s="18">
        <v>6.3542544841766399E-2</v>
      </c>
      <c r="I10712" s="18">
        <v>3.3206433057784999E-2</v>
      </c>
      <c r="J10712" s="18">
        <v>7.4813514947891194E-2</v>
      </c>
      <c r="K10712" s="18">
        <v>7.6289683580398601E-2</v>
      </c>
      <c r="L10712" s="18">
        <v>0.122615396976471</v>
      </c>
      <c r="M10712" s="18">
        <v>1.17992162704468E-2</v>
      </c>
      <c r="N10712" s="18">
        <v>0</v>
      </c>
      <c r="O10712" s="18">
        <v>5.2537456154823303E-2</v>
      </c>
      <c r="P10712" s="18">
        <v>3.30680804751338E-2</v>
      </c>
      <c r="Q10712" s="20" t="s">
        <v>1567</v>
      </c>
      <c r="R10712" s="20" t="s">
        <v>1567</v>
      </c>
      <c r="S10712" s="20" t="s">
        <v>1567</v>
      </c>
      <c r="T10712" s="20" t="s">
        <v>1567</v>
      </c>
      <c r="U10712" s="20" t="s">
        <v>1567</v>
      </c>
    </row>
    <row r="10713" spans="1:21" x14ac:dyDescent="0.25">
      <c r="A10713" s="18" t="s">
        <v>7367</v>
      </c>
      <c r="B10713" s="18" t="s">
        <v>7366</v>
      </c>
      <c r="C10713" s="20" t="s">
        <v>1567</v>
      </c>
      <c r="D10713" s="18">
        <v>4.9864768981933601E-2</v>
      </c>
      <c r="E10713" s="18">
        <v>2.9046833515167202E-3</v>
      </c>
      <c r="F10713" s="18">
        <v>3.33223044872284E-2</v>
      </c>
      <c r="G10713" s="18">
        <v>0.13817986845970201</v>
      </c>
      <c r="H10713" s="18">
        <v>4.9315929412841797E-2</v>
      </c>
      <c r="I10713" s="18">
        <v>1.4462143182754499E-2</v>
      </c>
      <c r="J10713" s="18">
        <v>4.53676283359528E-2</v>
      </c>
      <c r="K10713" s="18">
        <v>5.51495552062988E-2</v>
      </c>
      <c r="L10713" s="18">
        <v>0.13520437479019201</v>
      </c>
      <c r="M10713" s="18">
        <v>1.4086365699768099E-3</v>
      </c>
      <c r="N10713" s="18">
        <v>0</v>
      </c>
      <c r="O10713" s="18">
        <v>5.2517989277839697E-2</v>
      </c>
      <c r="P10713" s="18">
        <v>4.8466149992622998E-2</v>
      </c>
      <c r="Q10713" s="20" t="s">
        <v>1567</v>
      </c>
      <c r="R10713" s="20" t="s">
        <v>1567</v>
      </c>
      <c r="S10713" s="20" t="s">
        <v>1567</v>
      </c>
      <c r="T10713" s="20" t="s">
        <v>1567</v>
      </c>
      <c r="U10713" s="20" t="s">
        <v>1567</v>
      </c>
    </row>
    <row r="10714" spans="1:21" x14ac:dyDescent="0.25">
      <c r="A10714" s="18" t="s">
        <v>7365</v>
      </c>
      <c r="B10714" s="18" t="s">
        <v>7364</v>
      </c>
      <c r="C10714" s="20" t="s">
        <v>1567</v>
      </c>
      <c r="D10714" s="18">
        <v>2.3324936628341699E-2</v>
      </c>
      <c r="E10714" s="18">
        <v>1.8064558506012001E-2</v>
      </c>
      <c r="F10714" s="18">
        <v>2.04683840274811E-2</v>
      </c>
      <c r="G10714" s="18">
        <v>1.41402781009674E-2</v>
      </c>
      <c r="H10714" s="18">
        <v>8.5486471652984605E-2</v>
      </c>
      <c r="I10714" s="18">
        <v>3.5919517278671299E-2</v>
      </c>
      <c r="J10714" s="18">
        <v>9.5556080341339094E-3</v>
      </c>
      <c r="K10714" s="18">
        <v>0.285307437181473</v>
      </c>
      <c r="L10714" s="18">
        <v>2.7725785970687901E-2</v>
      </c>
      <c r="M10714" s="18">
        <v>4.9287676811218296E-3</v>
      </c>
      <c r="N10714" s="18">
        <v>0</v>
      </c>
      <c r="O10714" s="18">
        <v>5.24921745061874E-2</v>
      </c>
      <c r="P10714" s="18">
        <v>8.48644691912675E-2</v>
      </c>
      <c r="Q10714" s="20" t="s">
        <v>1567</v>
      </c>
      <c r="R10714" s="20" t="s">
        <v>1567</v>
      </c>
      <c r="S10714" s="20" t="s">
        <v>1567</v>
      </c>
      <c r="T10714" s="20" t="s">
        <v>1567</v>
      </c>
      <c r="U10714" s="20" t="s">
        <v>1567</v>
      </c>
    </row>
    <row r="10715" spans="1:21" x14ac:dyDescent="0.25">
      <c r="A10715" s="18" t="s">
        <v>7363</v>
      </c>
      <c r="B10715" s="18" t="s">
        <v>7362</v>
      </c>
      <c r="C10715" s="20" t="s">
        <v>1567</v>
      </c>
      <c r="D10715" s="18">
        <v>7.9029500484466605E-3</v>
      </c>
      <c r="E10715" s="18">
        <v>6.1287283897399902E-3</v>
      </c>
      <c r="F10715" s="18">
        <v>2.0068258047103899E-2</v>
      </c>
      <c r="G10715" s="18">
        <v>5.1348984241485603E-2</v>
      </c>
      <c r="H10715" s="18">
        <v>1.0597705841064501E-3</v>
      </c>
      <c r="I10715" s="18">
        <v>9.6982717514038097E-4</v>
      </c>
      <c r="J10715" s="18">
        <v>1.0504424571990999E-3</v>
      </c>
      <c r="K10715" s="18">
        <v>1.9527971744537399E-3</v>
      </c>
      <c r="L10715" s="18">
        <v>0.42466720938682601</v>
      </c>
      <c r="M10715" s="18">
        <v>9.5268785953521694E-3</v>
      </c>
      <c r="N10715" s="18">
        <v>0</v>
      </c>
      <c r="O10715" s="18">
        <v>5.24675846099854E-2</v>
      </c>
      <c r="P10715" s="18">
        <v>0.13167762714528999</v>
      </c>
      <c r="Q10715" s="20" t="s">
        <v>1567</v>
      </c>
      <c r="R10715" s="20" t="s">
        <v>1567</v>
      </c>
      <c r="S10715" s="20" t="s">
        <v>1567</v>
      </c>
      <c r="T10715" s="20" t="s">
        <v>1567</v>
      </c>
      <c r="U10715" s="20" t="s">
        <v>1567</v>
      </c>
    </row>
    <row r="10716" spans="1:21" x14ac:dyDescent="0.25">
      <c r="A10716" s="18" t="s">
        <v>7361</v>
      </c>
      <c r="B10716" s="18" t="s">
        <v>7360</v>
      </c>
      <c r="C10716" s="20" t="s">
        <v>1567</v>
      </c>
      <c r="D10716" s="18">
        <v>4.8190534114837702E-2</v>
      </c>
      <c r="E10716" s="18">
        <v>2.6280760765075701E-2</v>
      </c>
      <c r="F10716" s="18">
        <v>1.35255753993988E-2</v>
      </c>
      <c r="G10716" s="18">
        <v>6.2042772769927996E-3</v>
      </c>
      <c r="H10716" s="18">
        <v>1.48338079452515E-2</v>
      </c>
      <c r="I10716" s="18">
        <v>4.8527956008911098E-2</v>
      </c>
      <c r="J10716" s="18">
        <v>7.0677101612091099E-3</v>
      </c>
      <c r="K10716" s="18">
        <v>1.21087431907654E-2</v>
      </c>
      <c r="L10716" s="18">
        <v>0.290943533182144</v>
      </c>
      <c r="M10716" s="18">
        <v>5.6652516126632697E-2</v>
      </c>
      <c r="N10716" s="18">
        <v>0</v>
      </c>
      <c r="O10716" s="18">
        <v>5.24335414171219E-2</v>
      </c>
      <c r="P10716" s="18">
        <v>8.5875169869344403E-2</v>
      </c>
      <c r="Q10716" s="20" t="s">
        <v>1567</v>
      </c>
      <c r="R10716" s="20" t="s">
        <v>1598</v>
      </c>
      <c r="S10716" s="20" t="s">
        <v>1567</v>
      </c>
      <c r="T10716" s="20" t="s">
        <v>1567</v>
      </c>
      <c r="U10716" s="20" t="s">
        <v>1567</v>
      </c>
    </row>
    <row r="10717" spans="1:21" x14ac:dyDescent="0.25">
      <c r="A10717" s="18" t="s">
        <v>7359</v>
      </c>
      <c r="B10717" s="18" t="s">
        <v>7358</v>
      </c>
      <c r="C10717" s="20" t="s">
        <v>1567</v>
      </c>
      <c r="D10717" s="18">
        <v>9.7655653953552194E-3</v>
      </c>
      <c r="E10717" s="18">
        <v>0.16254675388336201</v>
      </c>
      <c r="F10717" s="18">
        <v>7.6116323471069301E-3</v>
      </c>
      <c r="G10717" s="18">
        <v>5.3149461746215803E-3</v>
      </c>
      <c r="H10717" s="18">
        <v>0.109711617231369</v>
      </c>
      <c r="I10717" s="18">
        <v>9.15338099002838E-2</v>
      </c>
      <c r="J10717" s="18">
        <v>8.4337055683136E-2</v>
      </c>
      <c r="K10717" s="18">
        <v>3.0308961868286098E-3</v>
      </c>
      <c r="L10717" s="18">
        <v>1.7986059188842801E-2</v>
      </c>
      <c r="M10717" s="18">
        <v>3.2387912273407003E-2</v>
      </c>
      <c r="N10717" s="18">
        <v>0</v>
      </c>
      <c r="O10717" s="18">
        <v>5.2422624826431299E-2</v>
      </c>
      <c r="P10717" s="18">
        <v>5.5808363489476702E-2</v>
      </c>
      <c r="Q10717" s="20" t="s">
        <v>1567</v>
      </c>
      <c r="R10717" s="20" t="s">
        <v>1567</v>
      </c>
      <c r="S10717" s="20" t="s">
        <v>1567</v>
      </c>
      <c r="T10717" s="20" t="s">
        <v>1567</v>
      </c>
      <c r="U10717" s="20" t="s">
        <v>1567</v>
      </c>
    </row>
    <row r="10718" spans="1:21" x14ac:dyDescent="0.25">
      <c r="A10718" s="18" t="s">
        <v>7357</v>
      </c>
      <c r="B10718" s="18" t="s">
        <v>7356</v>
      </c>
      <c r="C10718" s="20" t="s">
        <v>1567</v>
      </c>
      <c r="D10718" s="18">
        <v>5.1051676273345999E-3</v>
      </c>
      <c r="E10718" s="18">
        <v>0.21188747882843001</v>
      </c>
      <c r="F10718" s="18">
        <v>0.106388509273529</v>
      </c>
      <c r="G10718" s="18">
        <v>3.2898873090743998E-2</v>
      </c>
      <c r="H10718" s="18">
        <v>1.44856572151184E-2</v>
      </c>
      <c r="I10718" s="18">
        <v>0.101662755012512</v>
      </c>
      <c r="J10718" s="18">
        <v>2.2770464420318599E-3</v>
      </c>
      <c r="K10718" s="18">
        <v>2.80618071556091E-2</v>
      </c>
      <c r="L10718" s="18">
        <v>1.56601369380951E-2</v>
      </c>
      <c r="M10718" s="18">
        <v>5.5647194385528599E-3</v>
      </c>
      <c r="N10718" s="18">
        <v>0</v>
      </c>
      <c r="O10718" s="18">
        <v>5.2399215102195702E-2</v>
      </c>
      <c r="P10718" s="18">
        <v>6.7889162707370096E-2</v>
      </c>
      <c r="Q10718" s="20" t="s">
        <v>1567</v>
      </c>
      <c r="R10718" s="20" t="s">
        <v>1567</v>
      </c>
      <c r="S10718" s="20" t="s">
        <v>1567</v>
      </c>
      <c r="T10718" s="20" t="s">
        <v>1567</v>
      </c>
      <c r="U10718" s="20" t="s">
        <v>1567</v>
      </c>
    </row>
    <row r="10719" spans="1:21" x14ac:dyDescent="0.25">
      <c r="A10719" s="18" t="s">
        <v>7355</v>
      </c>
      <c r="B10719" s="18" t="s">
        <v>7354</v>
      </c>
      <c r="C10719" s="20" t="s">
        <v>1567</v>
      </c>
      <c r="D10719" s="18">
        <v>3.4025907516479499E-2</v>
      </c>
      <c r="E10719" s="18">
        <v>4.3841361999511698E-2</v>
      </c>
      <c r="F10719" s="18">
        <v>1.48887038230896E-2</v>
      </c>
      <c r="G10719" s="18">
        <v>3.03710699081421E-2</v>
      </c>
      <c r="H10719" s="18">
        <v>1.80747509002686E-2</v>
      </c>
      <c r="I10719" s="18">
        <v>0.22597816586494399</v>
      </c>
      <c r="J10719" s="18">
        <v>4.1619658470153802E-2</v>
      </c>
      <c r="K10719" s="18">
        <v>4.5405894517898601E-2</v>
      </c>
      <c r="L10719" s="18">
        <v>2.1984905004501301E-2</v>
      </c>
      <c r="M10719" s="18">
        <v>4.7382444143295302E-2</v>
      </c>
      <c r="N10719" s="18">
        <v>0</v>
      </c>
      <c r="O10719" s="18">
        <v>5.2357286214828498E-2</v>
      </c>
      <c r="P10719" s="18">
        <v>6.2116557063097898E-2</v>
      </c>
      <c r="Q10719" s="20" t="s">
        <v>1567</v>
      </c>
      <c r="R10719" s="20" t="s">
        <v>1567</v>
      </c>
      <c r="S10719" s="20" t="s">
        <v>1567</v>
      </c>
      <c r="T10719" s="20" t="s">
        <v>1567</v>
      </c>
      <c r="U10719" s="20" t="s">
        <v>1567</v>
      </c>
    </row>
    <row r="10720" spans="1:21" x14ac:dyDescent="0.25">
      <c r="A10720" s="18" t="s">
        <v>7353</v>
      </c>
      <c r="B10720" s="18" t="s">
        <v>7352</v>
      </c>
      <c r="C10720" s="20" t="s">
        <v>1567</v>
      </c>
      <c r="D10720" s="18">
        <v>1.0839462280273399E-2</v>
      </c>
      <c r="E10720" s="18">
        <v>0.112639755010605</v>
      </c>
      <c r="F10720" s="18">
        <v>6.8545043468475298E-3</v>
      </c>
      <c r="G10720" s="18">
        <v>3.4646987915039097E-2</v>
      </c>
      <c r="H10720" s="18">
        <v>3.9265751838684103E-2</v>
      </c>
      <c r="I10720" s="18">
        <v>0.16619685292243999</v>
      </c>
      <c r="J10720" s="18">
        <v>4.5293211936950697E-2</v>
      </c>
      <c r="K10720" s="18">
        <v>3.5604089498519897E-2</v>
      </c>
      <c r="L10720" s="18">
        <v>6.8184316158294705E-2</v>
      </c>
      <c r="M10720" s="18">
        <v>3.4543871879577602E-3</v>
      </c>
      <c r="N10720" s="18">
        <v>0</v>
      </c>
      <c r="O10720" s="18">
        <v>5.2297931909561203E-2</v>
      </c>
      <c r="P10720" s="18">
        <v>5.1472994773756303E-2</v>
      </c>
      <c r="Q10720" s="20" t="s">
        <v>1567</v>
      </c>
      <c r="R10720" s="20" t="s">
        <v>1567</v>
      </c>
      <c r="S10720" s="20" t="s">
        <v>1567</v>
      </c>
      <c r="T10720" s="20" t="s">
        <v>1567</v>
      </c>
      <c r="U10720" s="20" t="s">
        <v>1567</v>
      </c>
    </row>
    <row r="10721" spans="1:21" x14ac:dyDescent="0.25">
      <c r="A10721" s="18" t="s">
        <v>7351</v>
      </c>
      <c r="B10721" s="18" t="s">
        <v>7350</v>
      </c>
      <c r="C10721" s="20" t="s">
        <v>1567</v>
      </c>
      <c r="D10721" s="18">
        <v>6.8118870258331299E-3</v>
      </c>
      <c r="E10721" s="18">
        <v>5.34096360206604E-2</v>
      </c>
      <c r="F10721" s="18">
        <v>2.2311300039291399E-2</v>
      </c>
      <c r="G10721" s="18">
        <v>1.55668258666992E-2</v>
      </c>
      <c r="H10721" s="18">
        <v>4.0510207414627103E-2</v>
      </c>
      <c r="I10721" s="18">
        <v>0.120608001947403</v>
      </c>
      <c r="J10721" s="18">
        <v>7.2911500930786105E-2</v>
      </c>
      <c r="K10721" s="18">
        <v>6.7338198423385606E-2</v>
      </c>
      <c r="L10721" s="18">
        <v>0.109189927577972</v>
      </c>
      <c r="M10721" s="18">
        <v>1.42320394515991E-2</v>
      </c>
      <c r="N10721" s="18">
        <v>0</v>
      </c>
      <c r="O10721" s="18">
        <v>5.2288952469825803E-2</v>
      </c>
      <c r="P10721" s="18">
        <v>4.0084139150105898E-2</v>
      </c>
      <c r="Q10721" s="20" t="s">
        <v>1567</v>
      </c>
      <c r="R10721" s="20" t="s">
        <v>1567</v>
      </c>
      <c r="S10721" s="20" t="s">
        <v>1567</v>
      </c>
      <c r="T10721" s="20" t="s">
        <v>1567</v>
      </c>
      <c r="U10721" s="20" t="s">
        <v>1567</v>
      </c>
    </row>
    <row r="10722" spans="1:21" x14ac:dyDescent="0.25">
      <c r="B10722" s="18" t="s">
        <v>7349</v>
      </c>
      <c r="C10722" s="20" t="s">
        <v>1567</v>
      </c>
      <c r="D10722" s="18">
        <v>8.2463920116424595E-3</v>
      </c>
      <c r="E10722" s="18">
        <v>0.18074491620063801</v>
      </c>
      <c r="F10722" s="18">
        <v>1.49309635162354E-2</v>
      </c>
      <c r="G10722" s="18">
        <v>1.2306272983550999E-3</v>
      </c>
      <c r="H10722" s="18">
        <v>6.11114501953125E-3</v>
      </c>
      <c r="I10722" s="18">
        <v>4.0891855955123901E-2</v>
      </c>
      <c r="J10722" s="18">
        <v>0.105213463306427</v>
      </c>
      <c r="K10722" s="18">
        <v>0.111512899398804</v>
      </c>
      <c r="L10722" s="18">
        <v>5.30574917793274E-2</v>
      </c>
      <c r="M10722" s="18">
        <v>2.66283750534058E-4</v>
      </c>
      <c r="N10722" s="18">
        <v>0</v>
      </c>
      <c r="O10722" s="18">
        <v>5.2220603823661803E-2</v>
      </c>
      <c r="P10722" s="18">
        <v>6.1210855158116799E-2</v>
      </c>
      <c r="Q10722" s="20" t="s">
        <v>1567</v>
      </c>
      <c r="R10722" s="20" t="s">
        <v>1567</v>
      </c>
      <c r="S10722" s="20" t="s">
        <v>1567</v>
      </c>
      <c r="T10722" s="20" t="s">
        <v>1567</v>
      </c>
      <c r="U10722" s="20" t="s">
        <v>1567</v>
      </c>
    </row>
    <row r="10723" spans="1:21" x14ac:dyDescent="0.25">
      <c r="A10723" s="18" t="s">
        <v>7348</v>
      </c>
      <c r="B10723" s="18" t="s">
        <v>7347</v>
      </c>
      <c r="C10723" s="20" t="s">
        <v>1567</v>
      </c>
      <c r="D10723" s="18">
        <v>4.0961921215057401E-2</v>
      </c>
      <c r="E10723" s="18">
        <v>7.8348517417907701E-2</v>
      </c>
      <c r="F10723" s="18">
        <v>0.142287403345108</v>
      </c>
      <c r="G10723" s="18">
        <v>3.2115280628204298E-3</v>
      </c>
      <c r="H10723" s="18">
        <v>2.5465339422226001E-2</v>
      </c>
      <c r="I10723" s="18">
        <v>0.13089248538017301</v>
      </c>
      <c r="J10723" s="18">
        <v>1.74440443515778E-2</v>
      </c>
      <c r="K10723" s="18">
        <v>5.2576839923858601E-2</v>
      </c>
      <c r="L10723" s="18">
        <v>6.3179433345794704E-3</v>
      </c>
      <c r="M10723" s="18">
        <v>2.4425983428955099E-2</v>
      </c>
      <c r="N10723" s="18">
        <v>0</v>
      </c>
      <c r="O10723" s="18">
        <v>5.2193200588226303E-2</v>
      </c>
      <c r="P10723" s="18">
        <v>4.9796894652214298E-2</v>
      </c>
      <c r="Q10723" s="20" t="s">
        <v>1567</v>
      </c>
      <c r="R10723" s="20" t="s">
        <v>1567</v>
      </c>
      <c r="S10723" s="20" t="s">
        <v>1567</v>
      </c>
      <c r="T10723" s="20" t="s">
        <v>1567</v>
      </c>
      <c r="U10723" s="20" t="s">
        <v>1567</v>
      </c>
    </row>
    <row r="10724" spans="1:21" x14ac:dyDescent="0.25">
      <c r="A10724" s="18" t="s">
        <v>7346</v>
      </c>
      <c r="B10724" s="18" t="s">
        <v>7345</v>
      </c>
      <c r="C10724" s="20" t="s">
        <v>1567</v>
      </c>
      <c r="D10724" s="18">
        <v>2.5772154331207301E-3</v>
      </c>
      <c r="E10724" s="18">
        <v>4.4124364852905301E-2</v>
      </c>
      <c r="F10724" s="18">
        <v>2.4459570646286E-2</v>
      </c>
      <c r="G10724" s="18">
        <v>6.1362415552139303E-2</v>
      </c>
      <c r="H10724" s="18">
        <v>1.47985517978668E-2</v>
      </c>
      <c r="I10724" s="18">
        <v>2.7589112520217899E-2</v>
      </c>
      <c r="J10724" s="18">
        <v>5.29713332653046E-2</v>
      </c>
      <c r="K10724" s="18">
        <v>0.257818073034286</v>
      </c>
      <c r="L10724" s="18">
        <v>1.4542192220687899E-2</v>
      </c>
      <c r="M10724" s="18">
        <v>2.1404892206191999E-2</v>
      </c>
      <c r="N10724" s="18">
        <v>0</v>
      </c>
      <c r="O10724" s="18">
        <v>5.2164772152900697E-2</v>
      </c>
      <c r="P10724" s="18">
        <v>7.4559078495542996E-2</v>
      </c>
      <c r="Q10724" s="20" t="s">
        <v>1567</v>
      </c>
      <c r="R10724" s="20" t="s">
        <v>1567</v>
      </c>
      <c r="S10724" s="20" t="s">
        <v>1567</v>
      </c>
      <c r="T10724" s="20" t="s">
        <v>1567</v>
      </c>
      <c r="U10724" s="20" t="s">
        <v>1567</v>
      </c>
    </row>
    <row r="10725" spans="1:21" x14ac:dyDescent="0.25">
      <c r="A10725" s="18" t="s">
        <v>7344</v>
      </c>
      <c r="B10725" s="18" t="s">
        <v>7343</v>
      </c>
      <c r="C10725" s="20" t="s">
        <v>1567</v>
      </c>
      <c r="D10725" s="18">
        <v>1.55377388000488E-2</v>
      </c>
      <c r="E10725" s="18">
        <v>1.4115184545517001E-2</v>
      </c>
      <c r="F10725" s="18">
        <v>1.2492686510086099E-2</v>
      </c>
      <c r="G10725" s="18">
        <v>4.37303781509399E-2</v>
      </c>
      <c r="H10725" s="18">
        <v>4.4673770666122402E-2</v>
      </c>
      <c r="I10725" s="18">
        <v>1.8841922283172601E-3</v>
      </c>
      <c r="J10725" s="18">
        <v>6.4662843942642198E-2</v>
      </c>
      <c r="K10725" s="18">
        <v>0.29688301682472201</v>
      </c>
      <c r="L10725" s="18">
        <v>2.5952816009521502E-2</v>
      </c>
      <c r="M10725" s="18">
        <v>1.2624859809875499E-3</v>
      </c>
      <c r="N10725" s="18">
        <v>0</v>
      </c>
      <c r="O10725" s="18">
        <v>5.2119511365890499E-2</v>
      </c>
      <c r="P10725" s="18">
        <v>8.8405559064965403E-2</v>
      </c>
      <c r="Q10725" s="20" t="s">
        <v>1567</v>
      </c>
      <c r="R10725" s="20" t="s">
        <v>1567</v>
      </c>
      <c r="S10725" s="20" t="s">
        <v>1567</v>
      </c>
      <c r="T10725" s="20" t="s">
        <v>1567</v>
      </c>
      <c r="U10725" s="20" t="s">
        <v>1567</v>
      </c>
    </row>
    <row r="10726" spans="1:21" x14ac:dyDescent="0.25">
      <c r="A10726" s="18" t="s">
        <v>7342</v>
      </c>
      <c r="B10726" s="18" t="s">
        <v>7341</v>
      </c>
      <c r="C10726" s="20" t="s">
        <v>1567</v>
      </c>
      <c r="D10726" s="18">
        <v>3.8564860820770298E-2</v>
      </c>
      <c r="E10726" s="18">
        <v>0.18360736966133101</v>
      </c>
      <c r="F10726" s="18">
        <v>3.0906409025192299E-2</v>
      </c>
      <c r="G10726" s="18">
        <v>1.2264966964721701E-2</v>
      </c>
      <c r="H10726" s="18">
        <v>1.9434928894043E-2</v>
      </c>
      <c r="I10726" s="18">
        <v>9.8181515932083102E-2</v>
      </c>
      <c r="J10726" s="18">
        <v>3.3937662839889499E-2</v>
      </c>
      <c r="K10726" s="18">
        <v>7.2221428155899103E-2</v>
      </c>
      <c r="L10726" s="18">
        <v>8.11183452606201E-3</v>
      </c>
      <c r="M10726" s="18">
        <v>2.3665577173233001E-2</v>
      </c>
      <c r="N10726" s="18">
        <v>0</v>
      </c>
      <c r="O10726" s="18">
        <v>5.2089655399322497E-2</v>
      </c>
      <c r="P10726" s="18">
        <v>5.3936295550528E-2</v>
      </c>
      <c r="Q10726" s="20" t="s">
        <v>1567</v>
      </c>
      <c r="R10726" s="20" t="s">
        <v>1567</v>
      </c>
      <c r="S10726" s="20" t="s">
        <v>1567</v>
      </c>
      <c r="T10726" s="20" t="s">
        <v>1567</v>
      </c>
      <c r="U10726" s="20" t="s">
        <v>1567</v>
      </c>
    </row>
    <row r="10727" spans="1:21" x14ac:dyDescent="0.25">
      <c r="A10727" s="18" t="s">
        <v>7340</v>
      </c>
      <c r="B10727" s="18" t="s">
        <v>7339</v>
      </c>
      <c r="C10727" s="20" t="s">
        <v>1567</v>
      </c>
      <c r="D10727" s="18">
        <v>8.6901903152465806E-2</v>
      </c>
      <c r="E10727" s="18">
        <v>2.54843235015869E-2</v>
      </c>
      <c r="F10727" s="18">
        <v>8.6472034454345703E-3</v>
      </c>
      <c r="G10727" s="18">
        <v>3.9950132369995103E-2</v>
      </c>
      <c r="H10727" s="18">
        <v>0.192225992679596</v>
      </c>
      <c r="I10727" s="18">
        <v>2.1017372608184801E-2</v>
      </c>
      <c r="J10727" s="18">
        <v>7.2450339794158901E-3</v>
      </c>
      <c r="K10727" s="18">
        <v>9.84757244586945E-2</v>
      </c>
      <c r="L10727" s="18">
        <v>3.1543344259262099E-2</v>
      </c>
      <c r="M10727" s="18">
        <v>9.1947913169860805E-3</v>
      </c>
      <c r="N10727" s="18">
        <v>0</v>
      </c>
      <c r="O10727" s="18">
        <v>5.2068582177162197E-2</v>
      </c>
      <c r="P10727" s="18">
        <v>5.8673156850015097E-2</v>
      </c>
      <c r="Q10727" s="20" t="s">
        <v>1567</v>
      </c>
      <c r="R10727" s="20" t="s">
        <v>1567</v>
      </c>
      <c r="S10727" s="20" t="s">
        <v>1567</v>
      </c>
      <c r="T10727" s="20" t="s">
        <v>1567</v>
      </c>
      <c r="U10727" s="20" t="s">
        <v>1567</v>
      </c>
    </row>
    <row r="10728" spans="1:21" x14ac:dyDescent="0.25">
      <c r="A10728" s="18" t="s">
        <v>7338</v>
      </c>
      <c r="B10728" s="18" t="s">
        <v>7337</v>
      </c>
      <c r="C10728" s="20" t="s">
        <v>1567</v>
      </c>
      <c r="D10728" s="18">
        <v>4.3709278106689496E-3</v>
      </c>
      <c r="E10728" s="18">
        <v>6.2505304813385001E-3</v>
      </c>
      <c r="F10728" s="18">
        <v>6.6108703613281302E-3</v>
      </c>
      <c r="G10728" s="18">
        <v>2.2205293178558402E-2</v>
      </c>
      <c r="H10728" s="18">
        <v>1.7303973436355601E-2</v>
      </c>
      <c r="I10728" s="18">
        <v>9.0996325016021694E-3</v>
      </c>
      <c r="J10728" s="18">
        <v>7.6591908931732205E-2</v>
      </c>
      <c r="K10728" s="18">
        <v>0.33314904570579501</v>
      </c>
      <c r="L10728" s="18">
        <v>4.3980002403259298E-2</v>
      </c>
      <c r="M10728" s="18">
        <v>1.0919272899627701E-3</v>
      </c>
      <c r="N10728" s="18">
        <v>0</v>
      </c>
      <c r="O10728" s="18">
        <v>5.20654112100601E-2</v>
      </c>
      <c r="P10728" s="18">
        <v>0.101466553461399</v>
      </c>
      <c r="Q10728" s="20" t="s">
        <v>1567</v>
      </c>
      <c r="R10728" s="20" t="s">
        <v>1567</v>
      </c>
      <c r="S10728" s="20" t="s">
        <v>1567</v>
      </c>
      <c r="T10728" s="20" t="s">
        <v>1567</v>
      </c>
      <c r="U10728" s="20" t="s">
        <v>1567</v>
      </c>
    </row>
    <row r="10729" spans="1:21" x14ac:dyDescent="0.25">
      <c r="A10729" s="18" t="s">
        <v>7336</v>
      </c>
      <c r="B10729" s="18" t="s">
        <v>7335</v>
      </c>
      <c r="C10729" s="20" t="s">
        <v>1567</v>
      </c>
      <c r="D10729" s="18">
        <v>1.31661593914032E-2</v>
      </c>
      <c r="E10729" s="18">
        <v>6.3334435224533095E-2</v>
      </c>
      <c r="F10729" s="18">
        <v>6.8607926368713396E-3</v>
      </c>
      <c r="G10729" s="18">
        <v>7.0777237415313703E-3</v>
      </c>
      <c r="H10729" s="18">
        <v>2.04833745956421E-2</v>
      </c>
      <c r="I10729" s="18">
        <v>0.211547046899796</v>
      </c>
      <c r="J10729" s="18">
        <v>3.0339837074279799E-2</v>
      </c>
      <c r="K10729" s="18">
        <v>4.39274907112122E-2</v>
      </c>
      <c r="L10729" s="18">
        <v>6.7230880260467502E-2</v>
      </c>
      <c r="M10729" s="18">
        <v>5.5805891752243E-2</v>
      </c>
      <c r="N10729" s="18">
        <v>0</v>
      </c>
      <c r="O10729" s="18">
        <v>5.1977363228797903E-2</v>
      </c>
      <c r="P10729" s="18">
        <v>6.04808884972046E-2</v>
      </c>
      <c r="Q10729" s="20" t="s">
        <v>1567</v>
      </c>
      <c r="R10729" s="20" t="s">
        <v>1567</v>
      </c>
      <c r="S10729" s="20" t="s">
        <v>1567</v>
      </c>
      <c r="T10729" s="20" t="s">
        <v>1567</v>
      </c>
      <c r="U10729" s="20" t="s">
        <v>1567</v>
      </c>
    </row>
    <row r="10730" spans="1:21" x14ac:dyDescent="0.25">
      <c r="A10730" s="18" t="s">
        <v>7334</v>
      </c>
      <c r="B10730" s="18" t="s">
        <v>7333</v>
      </c>
      <c r="C10730" s="20" t="s">
        <v>1567</v>
      </c>
      <c r="D10730" s="18">
        <v>2.32220888137817E-2</v>
      </c>
      <c r="E10730" s="18">
        <v>6.1895489692688002E-2</v>
      </c>
      <c r="F10730" s="18">
        <v>7.5648725032806396E-3</v>
      </c>
      <c r="G10730" s="18">
        <v>1.19090974330902E-2</v>
      </c>
      <c r="H10730" s="18">
        <v>7.4302315711975098E-2</v>
      </c>
      <c r="I10730" s="18">
        <v>6.4752697944641099E-2</v>
      </c>
      <c r="J10730" s="18">
        <v>4.5904487371444702E-2</v>
      </c>
      <c r="K10730" s="18">
        <v>0.18700781464576699</v>
      </c>
      <c r="L10730" s="18">
        <v>2.89084911346436E-2</v>
      </c>
      <c r="M10730" s="18">
        <v>1.4105886220932E-2</v>
      </c>
      <c r="N10730" s="18">
        <v>0</v>
      </c>
      <c r="O10730" s="18">
        <v>5.1957324147224399E-2</v>
      </c>
      <c r="P10730" s="18">
        <v>5.3125954341116298E-2</v>
      </c>
      <c r="Q10730" s="20" t="s">
        <v>1567</v>
      </c>
      <c r="R10730" s="20" t="s">
        <v>1567</v>
      </c>
      <c r="S10730" s="20" t="s">
        <v>1567</v>
      </c>
      <c r="T10730" s="20" t="s">
        <v>1567</v>
      </c>
      <c r="U10730" s="20" t="s">
        <v>1567</v>
      </c>
    </row>
    <row r="10731" spans="1:21" x14ac:dyDescent="0.25">
      <c r="A10731" s="18" t="s">
        <v>7332</v>
      </c>
      <c r="B10731" s="18" t="s">
        <v>7331</v>
      </c>
      <c r="C10731" s="20" t="s">
        <v>1567</v>
      </c>
      <c r="D10731" s="18">
        <v>7.76147842407227E-3</v>
      </c>
      <c r="E10731" s="18">
        <v>4.7486245632171603E-2</v>
      </c>
      <c r="F10731" s="18">
        <v>2.1549671888351399E-2</v>
      </c>
      <c r="G10731" s="18">
        <v>6.8638920783996599E-3</v>
      </c>
      <c r="H10731" s="18">
        <v>2.6342242956161499E-2</v>
      </c>
      <c r="I10731" s="18">
        <v>6.5909624099731501E-2</v>
      </c>
      <c r="J10731" s="18">
        <v>3.23673486709595E-2</v>
      </c>
      <c r="K10731" s="18">
        <v>0.27137446403503401</v>
      </c>
      <c r="L10731" s="18">
        <v>3.50363254547119E-2</v>
      </c>
      <c r="M10731" s="18">
        <v>4.1896402835845999E-3</v>
      </c>
      <c r="N10731" s="18">
        <v>0</v>
      </c>
      <c r="O10731" s="18">
        <v>5.1888093352317803E-2</v>
      </c>
      <c r="P10731" s="18">
        <v>7.9496874583869004E-2</v>
      </c>
      <c r="Q10731" s="20" t="s">
        <v>1567</v>
      </c>
      <c r="R10731" s="20" t="s">
        <v>1567</v>
      </c>
      <c r="S10731" s="20" t="s">
        <v>1567</v>
      </c>
      <c r="T10731" s="20" t="s">
        <v>1567</v>
      </c>
      <c r="U10731" s="20" t="s">
        <v>1598</v>
      </c>
    </row>
    <row r="10732" spans="1:21" x14ac:dyDescent="0.25">
      <c r="A10732" s="18" t="s">
        <v>7330</v>
      </c>
      <c r="B10732" s="18" t="s">
        <v>7329</v>
      </c>
      <c r="C10732" s="20" t="s">
        <v>1567</v>
      </c>
      <c r="D10732" s="18">
        <v>5.6367337703704799E-2</v>
      </c>
      <c r="E10732" s="18">
        <v>1.5436351299285901E-2</v>
      </c>
      <c r="F10732" s="18">
        <v>0.17035853862762401</v>
      </c>
      <c r="G10732" s="18">
        <v>5.9068113565445002E-2</v>
      </c>
      <c r="H10732" s="18">
        <v>3.5003125667572001E-2</v>
      </c>
      <c r="I10732" s="18">
        <v>2.22462117671966E-2</v>
      </c>
      <c r="J10732" s="18">
        <v>4.04351651668549E-2</v>
      </c>
      <c r="K10732" s="18">
        <v>6.7645788192748996E-2</v>
      </c>
      <c r="L10732" s="18">
        <v>7.53119587898255E-3</v>
      </c>
      <c r="M10732" s="18">
        <v>4.4776380062103299E-2</v>
      </c>
      <c r="N10732" s="18">
        <v>0</v>
      </c>
      <c r="O10732" s="18">
        <v>5.1886820793151898E-2</v>
      </c>
      <c r="P10732" s="18">
        <v>4.5943105895789399E-2</v>
      </c>
      <c r="Q10732" s="20" t="s">
        <v>1567</v>
      </c>
      <c r="R10732" s="20" t="s">
        <v>1567</v>
      </c>
      <c r="S10732" s="20" t="s">
        <v>1567</v>
      </c>
      <c r="T10732" s="20" t="s">
        <v>1567</v>
      </c>
      <c r="U10732" s="20" t="s">
        <v>1567</v>
      </c>
    </row>
    <row r="10733" spans="1:21" x14ac:dyDescent="0.25">
      <c r="A10733" s="18" t="s">
        <v>7328</v>
      </c>
      <c r="B10733" s="18" t="s">
        <v>7327</v>
      </c>
      <c r="C10733" s="20" t="s">
        <v>1567</v>
      </c>
      <c r="D10733" s="18">
        <v>5.7997465133666999E-2</v>
      </c>
      <c r="E10733" s="18">
        <v>8.8438242673873901E-2</v>
      </c>
      <c r="F10733" s="18">
        <v>2.1060496568679799E-2</v>
      </c>
      <c r="G10733" s="18">
        <v>1.30213797092438E-2</v>
      </c>
      <c r="H10733" s="18">
        <v>5.7088702917098999E-2</v>
      </c>
      <c r="I10733" s="18">
        <v>5.8706045150756801E-2</v>
      </c>
      <c r="J10733" s="18">
        <v>6.1958640813827501E-2</v>
      </c>
      <c r="K10733" s="18">
        <v>9.0931296348571805E-2</v>
      </c>
      <c r="L10733" s="18">
        <v>3.4162998199462898E-2</v>
      </c>
      <c r="M10733" s="18">
        <v>3.5397738218307502E-2</v>
      </c>
      <c r="N10733" s="18">
        <v>0</v>
      </c>
      <c r="O10733" s="18">
        <v>5.1876300573349E-2</v>
      </c>
      <c r="P10733" s="18">
        <v>2.6076016747488301E-2</v>
      </c>
      <c r="Q10733" s="20" t="s">
        <v>1567</v>
      </c>
      <c r="R10733" s="20" t="s">
        <v>1567</v>
      </c>
      <c r="S10733" s="20" t="s">
        <v>1567</v>
      </c>
      <c r="T10733" s="20" t="s">
        <v>1567</v>
      </c>
      <c r="U10733" s="20" t="s">
        <v>1567</v>
      </c>
    </row>
    <row r="10734" spans="1:21" x14ac:dyDescent="0.25">
      <c r="A10734" s="18" t="s">
        <v>7326</v>
      </c>
      <c r="B10734" s="18" t="s">
        <v>7325</v>
      </c>
      <c r="C10734" s="20" t="s">
        <v>1567</v>
      </c>
      <c r="D10734" s="18">
        <v>1.90736353397369E-2</v>
      </c>
      <c r="E10734" s="18">
        <v>1.6797006130218499E-2</v>
      </c>
      <c r="F10734" s="18">
        <v>4.2230844497680699E-2</v>
      </c>
      <c r="G10734" s="18">
        <v>9.8789632320404094E-2</v>
      </c>
      <c r="H10734" s="18">
        <v>3.3768862485885599E-2</v>
      </c>
      <c r="I10734" s="18">
        <v>4.0530711412429803E-2</v>
      </c>
      <c r="J10734" s="18">
        <v>6.9244682788848905E-2</v>
      </c>
      <c r="K10734" s="18">
        <v>0.1178118288517</v>
      </c>
      <c r="L10734" s="18">
        <v>3.3587783575057997E-2</v>
      </c>
      <c r="M10734" s="18">
        <v>4.6789288520813002E-2</v>
      </c>
      <c r="N10734" s="18">
        <v>0</v>
      </c>
      <c r="O10734" s="18">
        <v>5.18624275922775E-2</v>
      </c>
      <c r="P10734" s="18">
        <v>3.3444097938409197E-2</v>
      </c>
      <c r="Q10734" s="20" t="s">
        <v>1567</v>
      </c>
      <c r="R10734" s="20" t="s">
        <v>1567</v>
      </c>
      <c r="S10734" s="20" t="s">
        <v>1567</v>
      </c>
      <c r="T10734" s="20" t="s">
        <v>1567</v>
      </c>
      <c r="U10734" s="20" t="s">
        <v>1567</v>
      </c>
    </row>
    <row r="10735" spans="1:21" x14ac:dyDescent="0.25">
      <c r="A10735" s="18" t="s">
        <v>7324</v>
      </c>
      <c r="B10735" s="18" t="s">
        <v>7323</v>
      </c>
      <c r="C10735" s="20" t="s">
        <v>1567</v>
      </c>
      <c r="D10735" s="18">
        <v>0.171582370996475</v>
      </c>
      <c r="E10735" s="18">
        <v>2.34636664390564E-2</v>
      </c>
      <c r="F10735" s="18">
        <v>7.1402549743652302E-2</v>
      </c>
      <c r="G10735" s="18">
        <v>2.0455121994018598E-3</v>
      </c>
      <c r="H10735" s="18">
        <v>3.2311379909515398E-3</v>
      </c>
      <c r="I10735" s="18">
        <v>1.08495354652405E-3</v>
      </c>
      <c r="J10735" s="18">
        <v>4.6681523323059103E-2</v>
      </c>
      <c r="K10735" s="18">
        <v>0.143880665302277</v>
      </c>
      <c r="L10735" s="18">
        <v>2.4401664733886701E-2</v>
      </c>
      <c r="M10735" s="18">
        <v>3.0611187219619699E-2</v>
      </c>
      <c r="N10735" s="18">
        <v>0</v>
      </c>
      <c r="O10735" s="18">
        <v>5.1838523149490397E-2</v>
      </c>
      <c r="P10735" s="18">
        <v>6.0227486301399097E-2</v>
      </c>
      <c r="Q10735" s="20" t="s">
        <v>1567</v>
      </c>
      <c r="R10735" s="20" t="s">
        <v>1567</v>
      </c>
      <c r="S10735" s="20" t="s">
        <v>1567</v>
      </c>
      <c r="T10735" s="20" t="s">
        <v>1567</v>
      </c>
      <c r="U10735" s="20" t="s">
        <v>1567</v>
      </c>
    </row>
    <row r="10736" spans="1:21" x14ac:dyDescent="0.25">
      <c r="A10736" s="18" t="s">
        <v>7322</v>
      </c>
      <c r="B10736" s="18" t="s">
        <v>7321</v>
      </c>
      <c r="C10736" s="20" t="s">
        <v>1567</v>
      </c>
      <c r="D10736" s="18">
        <v>2.7477145195007298E-3</v>
      </c>
      <c r="E10736" s="18">
        <v>5.2366465330123901E-2</v>
      </c>
      <c r="F10736" s="18">
        <v>5.6552886962890603E-4</v>
      </c>
      <c r="G10736" s="18">
        <v>0.109154164791107</v>
      </c>
      <c r="H10736" s="18">
        <v>4.0814280509948696E-3</v>
      </c>
      <c r="I10736" s="18">
        <v>0.22800412774086001</v>
      </c>
      <c r="J10736" s="18">
        <v>2.1122694015502899E-3</v>
      </c>
      <c r="K10736" s="18">
        <v>1.4987587928772E-4</v>
      </c>
      <c r="L10736" s="18">
        <v>0.111109972000122</v>
      </c>
      <c r="M10736" s="18">
        <v>8.0804526805877703E-3</v>
      </c>
      <c r="N10736" s="18">
        <v>0</v>
      </c>
      <c r="O10736" s="18">
        <v>5.1837199926376303E-2</v>
      </c>
      <c r="P10736" s="18">
        <v>7.6166148239175196E-2</v>
      </c>
      <c r="Q10736" s="20" t="s">
        <v>1567</v>
      </c>
      <c r="R10736" s="20" t="s">
        <v>1567</v>
      </c>
      <c r="S10736" s="20" t="s">
        <v>1567</v>
      </c>
      <c r="T10736" s="20" t="s">
        <v>1567</v>
      </c>
      <c r="U10736" s="20" t="s">
        <v>1567</v>
      </c>
    </row>
    <row r="10737" spans="1:21" x14ac:dyDescent="0.25">
      <c r="A10737" s="18" t="s">
        <v>7320</v>
      </c>
      <c r="B10737" s="18" t="s">
        <v>7319</v>
      </c>
      <c r="C10737" s="20" t="s">
        <v>1567</v>
      </c>
      <c r="D10737" s="18">
        <v>3.9012193679809598E-2</v>
      </c>
      <c r="E10737" s="18">
        <v>3.25914621353149E-2</v>
      </c>
      <c r="F10737" s="18">
        <v>4.1781485080719001E-2</v>
      </c>
      <c r="G10737" s="18">
        <v>1.5877664089202902E-2</v>
      </c>
      <c r="H10737" s="18">
        <v>0.186580300331116</v>
      </c>
      <c r="I10737" s="18">
        <v>3.3571571111679098E-2</v>
      </c>
      <c r="J10737" s="18">
        <v>3.5390824079513501E-2</v>
      </c>
      <c r="K10737" s="18">
        <v>7.9555869102478E-2</v>
      </c>
      <c r="L10737" s="18">
        <v>2.77629196643829E-2</v>
      </c>
      <c r="M10737" s="18">
        <v>2.56390571594238E-2</v>
      </c>
      <c r="N10737" s="18">
        <v>0</v>
      </c>
      <c r="O10737" s="18">
        <v>5.1776334643364001E-2</v>
      </c>
      <c r="P10737" s="18">
        <v>5.0247283661066601E-2</v>
      </c>
      <c r="Q10737" s="20" t="s">
        <v>1567</v>
      </c>
      <c r="R10737" s="20" t="s">
        <v>1567</v>
      </c>
      <c r="S10737" s="20" t="s">
        <v>1567</v>
      </c>
      <c r="T10737" s="20" t="s">
        <v>1567</v>
      </c>
      <c r="U10737" s="20" t="s">
        <v>1567</v>
      </c>
    </row>
    <row r="10738" spans="1:21" x14ac:dyDescent="0.25">
      <c r="A10738" s="18" t="s">
        <v>7318</v>
      </c>
      <c r="B10738" s="18" t="s">
        <v>7317</v>
      </c>
      <c r="C10738" s="20" t="s">
        <v>1567</v>
      </c>
      <c r="D10738" s="18">
        <v>4.8134833574295002E-2</v>
      </c>
      <c r="E10738" s="18">
        <v>6.8176805973053006E-2</v>
      </c>
      <c r="F10738" s="18">
        <v>1.6938030719757101E-2</v>
      </c>
      <c r="G10738" s="18">
        <v>1.83346569538116E-2</v>
      </c>
      <c r="H10738" s="18">
        <v>6.7160159349441501E-2</v>
      </c>
      <c r="I10738" s="18">
        <v>0.104688197374344</v>
      </c>
      <c r="J10738" s="18">
        <v>1.8968850374221798E-2</v>
      </c>
      <c r="K10738" s="18">
        <v>5.4824978113174501E-2</v>
      </c>
      <c r="L10738" s="18">
        <v>4.6490937471389798E-2</v>
      </c>
      <c r="M10738" s="18">
        <v>7.2926759719848605E-2</v>
      </c>
      <c r="N10738" s="18">
        <v>0</v>
      </c>
      <c r="O10738" s="18">
        <v>5.1664420962333701E-2</v>
      </c>
      <c r="P10738" s="18">
        <v>2.8306639200851001E-2</v>
      </c>
      <c r="Q10738" s="20" t="s">
        <v>1567</v>
      </c>
      <c r="R10738" s="20" t="s">
        <v>1567</v>
      </c>
      <c r="S10738" s="20" t="s">
        <v>1567</v>
      </c>
      <c r="T10738" s="20" t="s">
        <v>1567</v>
      </c>
      <c r="U10738" s="20" t="s">
        <v>1567</v>
      </c>
    </row>
    <row r="10739" spans="1:21" x14ac:dyDescent="0.25">
      <c r="A10739" s="18" t="s">
        <v>7316</v>
      </c>
      <c r="B10739" s="18" t="s">
        <v>7315</v>
      </c>
      <c r="C10739" s="20" t="s">
        <v>1567</v>
      </c>
      <c r="D10739" s="18">
        <v>8.5859328508377103E-2</v>
      </c>
      <c r="E10739" s="18">
        <v>4.4920891523361199E-2</v>
      </c>
      <c r="F10739" s="18">
        <v>1.07753872871399E-2</v>
      </c>
      <c r="G10739" s="18">
        <v>6.7817807197570801E-2</v>
      </c>
      <c r="H10739" s="18">
        <v>7.4725270271301297E-2</v>
      </c>
      <c r="I10739" s="18">
        <v>2.7319878339767501E-2</v>
      </c>
      <c r="J10739" s="18">
        <v>2.7027487754821802E-2</v>
      </c>
      <c r="K10739" s="18">
        <v>8.0575823783874498E-2</v>
      </c>
      <c r="L10739" s="18">
        <v>6.4633786678314195E-2</v>
      </c>
      <c r="M10739" s="18">
        <v>3.1588733196258503E-2</v>
      </c>
      <c r="N10739" s="18">
        <v>0</v>
      </c>
      <c r="O10739" s="18">
        <v>5.1524439454078703E-2</v>
      </c>
      <c r="P10739" s="18">
        <v>2.6428017137953199E-2</v>
      </c>
      <c r="Q10739" s="20" t="s">
        <v>1567</v>
      </c>
      <c r="R10739" s="20" t="s">
        <v>1567</v>
      </c>
      <c r="S10739" s="20" t="s">
        <v>1567</v>
      </c>
      <c r="T10739" s="20" t="s">
        <v>1567</v>
      </c>
      <c r="U10739" s="20" t="s">
        <v>1567</v>
      </c>
    </row>
    <row r="10740" spans="1:21" x14ac:dyDescent="0.25">
      <c r="A10740" s="18" t="s">
        <v>7314</v>
      </c>
      <c r="B10740" s="18" t="s">
        <v>7313</v>
      </c>
      <c r="C10740" s="20" t="s">
        <v>1567</v>
      </c>
      <c r="D10740" s="18">
        <v>4.16257977485657E-3</v>
      </c>
      <c r="E10740" s="18">
        <v>2.7493327856063801E-2</v>
      </c>
      <c r="F10740" s="18">
        <v>8.5694134235382094E-2</v>
      </c>
      <c r="G10740" s="18">
        <v>9.7015500068664603E-3</v>
      </c>
      <c r="H10740" s="18">
        <v>0.13599288463592499</v>
      </c>
      <c r="I10740" s="18">
        <v>3.6805868148803698E-3</v>
      </c>
      <c r="J10740" s="18">
        <v>7.6739490032196002E-3</v>
      </c>
      <c r="K10740" s="18">
        <v>0.23815470933914201</v>
      </c>
      <c r="L10740" s="18">
        <v>3.5306811332702599E-4</v>
      </c>
      <c r="M10740" s="18">
        <v>2.2569298744201699E-3</v>
      </c>
      <c r="N10740" s="18">
        <v>0</v>
      </c>
      <c r="O10740" s="18">
        <v>5.15163719654083E-2</v>
      </c>
      <c r="P10740" s="18">
        <v>7.9554896428158495E-2</v>
      </c>
      <c r="Q10740" s="20" t="s">
        <v>1567</v>
      </c>
      <c r="R10740" s="20" t="s">
        <v>1567</v>
      </c>
      <c r="S10740" s="20" t="s">
        <v>1567</v>
      </c>
      <c r="T10740" s="20" t="s">
        <v>1567</v>
      </c>
      <c r="U10740" s="20" t="s">
        <v>1567</v>
      </c>
    </row>
    <row r="10741" spans="1:21" x14ac:dyDescent="0.25">
      <c r="A10741" s="18" t="s">
        <v>7312</v>
      </c>
      <c r="B10741" s="18" t="s">
        <v>7311</v>
      </c>
      <c r="C10741" s="20" t="s">
        <v>1567</v>
      </c>
      <c r="D10741" s="18">
        <v>3.8662075996398898E-2</v>
      </c>
      <c r="E10741" s="18">
        <v>2.80495285987854E-2</v>
      </c>
      <c r="F10741" s="18">
        <v>1.45148038864136E-2</v>
      </c>
      <c r="G10741" s="18">
        <v>9.2878043651580793E-3</v>
      </c>
      <c r="H10741" s="18">
        <v>0.14161181449890101</v>
      </c>
      <c r="I10741" s="18">
        <v>0.14064288139343301</v>
      </c>
      <c r="J10741" s="18">
        <v>1.08574628829956E-2</v>
      </c>
      <c r="K10741" s="18">
        <v>8.2423567771911593E-2</v>
      </c>
      <c r="L10741" s="18">
        <v>2.1296679973602298E-2</v>
      </c>
      <c r="M10741" s="18">
        <v>2.7764737606048601E-2</v>
      </c>
      <c r="N10741" s="18">
        <v>0</v>
      </c>
      <c r="O10741" s="18">
        <v>5.1511135697364797E-2</v>
      </c>
      <c r="P10741" s="18">
        <v>5.1655685238880103E-2</v>
      </c>
      <c r="Q10741" s="20" t="s">
        <v>1567</v>
      </c>
      <c r="R10741" s="20" t="s">
        <v>1567</v>
      </c>
      <c r="S10741" s="20" t="s">
        <v>1567</v>
      </c>
      <c r="T10741" s="20" t="s">
        <v>1567</v>
      </c>
      <c r="U10741" s="20" t="s">
        <v>1567</v>
      </c>
    </row>
    <row r="10742" spans="1:21" x14ac:dyDescent="0.25">
      <c r="A10742" s="18" t="s">
        <v>7310</v>
      </c>
      <c r="B10742" s="18" t="s">
        <v>7309</v>
      </c>
      <c r="C10742" s="20" t="s">
        <v>1567</v>
      </c>
      <c r="D10742" s="18">
        <v>6.6185295581817601E-3</v>
      </c>
      <c r="E10742" s="18">
        <v>4.3666929006576601E-2</v>
      </c>
      <c r="F10742" s="18">
        <v>3.9702832698822001E-2</v>
      </c>
      <c r="G10742" s="18">
        <v>1.8425107002258301E-2</v>
      </c>
      <c r="H10742" s="18">
        <v>5.8570116758346599E-2</v>
      </c>
      <c r="I10742" s="18">
        <v>6.2551021575927707E-2</v>
      </c>
      <c r="J10742" s="18">
        <v>4.5377105474472101E-2</v>
      </c>
      <c r="K10742" s="18">
        <v>0.19615128636360199</v>
      </c>
      <c r="L10742" s="18">
        <v>3.0239790678024299E-2</v>
      </c>
      <c r="M10742" s="18">
        <v>1.30938291549683E-2</v>
      </c>
      <c r="N10742" s="18">
        <v>0</v>
      </c>
      <c r="O10742" s="18">
        <v>5.1439654827117903E-2</v>
      </c>
      <c r="P10742" s="18">
        <v>5.4128874252112102E-2</v>
      </c>
      <c r="Q10742" s="20" t="s">
        <v>1567</v>
      </c>
      <c r="R10742" s="20" t="s">
        <v>1567</v>
      </c>
      <c r="S10742" s="20" t="s">
        <v>1567</v>
      </c>
      <c r="T10742" s="20" t="s">
        <v>1567</v>
      </c>
      <c r="U10742" s="20" t="s">
        <v>1567</v>
      </c>
    </row>
    <row r="10743" spans="1:21" x14ac:dyDescent="0.25">
      <c r="A10743" s="18" t="s">
        <v>7308</v>
      </c>
      <c r="B10743" s="18" t="s">
        <v>7307</v>
      </c>
      <c r="C10743" s="20" t="s">
        <v>1567</v>
      </c>
      <c r="D10743" s="18">
        <v>2.9894620180130001E-2</v>
      </c>
      <c r="E10743" s="18">
        <v>0.143092662096024</v>
      </c>
      <c r="F10743" s="18">
        <v>1.1376827955245999E-2</v>
      </c>
      <c r="G10743" s="18">
        <v>9.9556148052215594E-3</v>
      </c>
      <c r="H10743" s="18">
        <v>0.157928436994553</v>
      </c>
      <c r="I10743" s="18">
        <v>1.7903923988342299E-2</v>
      </c>
      <c r="J10743" s="18">
        <v>9.6571147441863996E-3</v>
      </c>
      <c r="K10743" s="18">
        <v>7.8286170959472698E-2</v>
      </c>
      <c r="L10743" s="18">
        <v>8.6580514907836897E-3</v>
      </c>
      <c r="M10743" s="18">
        <v>4.75350022315979E-2</v>
      </c>
      <c r="N10743" s="18">
        <v>0</v>
      </c>
      <c r="O10743" s="18">
        <v>5.1428842544555702E-2</v>
      </c>
      <c r="P10743" s="18">
        <v>5.6732266651119197E-2</v>
      </c>
      <c r="Q10743" s="20" t="s">
        <v>1567</v>
      </c>
      <c r="R10743" s="20" t="s">
        <v>1567</v>
      </c>
      <c r="S10743" s="20" t="s">
        <v>1567</v>
      </c>
      <c r="T10743" s="20" t="s">
        <v>1567</v>
      </c>
      <c r="U10743" s="20" t="s">
        <v>1567</v>
      </c>
    </row>
    <row r="10744" spans="1:21" x14ac:dyDescent="0.25">
      <c r="A10744" s="18" t="s">
        <v>7306</v>
      </c>
      <c r="B10744" s="18" t="s">
        <v>7305</v>
      </c>
      <c r="C10744" s="20" t="s">
        <v>1567</v>
      </c>
      <c r="D10744" s="18">
        <v>3.6547005176544203E-2</v>
      </c>
      <c r="E10744" s="18">
        <v>0.124257892370224</v>
      </c>
      <c r="F10744" s="18">
        <v>9.1139376163482701E-3</v>
      </c>
      <c r="G10744" s="18">
        <v>2.1472871303558302E-3</v>
      </c>
      <c r="H10744" s="18">
        <v>6.1141908168792697E-2</v>
      </c>
      <c r="I10744" s="18">
        <v>3.4475266933441197E-2</v>
      </c>
      <c r="J10744" s="18">
        <v>6.3258677721023601E-2</v>
      </c>
      <c r="K10744" s="18">
        <v>7.9470366239547702E-2</v>
      </c>
      <c r="L10744" s="18">
        <v>0.100851684808731</v>
      </c>
      <c r="M10744" s="18">
        <v>2.8715729713439898E-3</v>
      </c>
      <c r="N10744" s="18">
        <v>0</v>
      </c>
      <c r="O10744" s="18">
        <v>5.1413559913635297E-2</v>
      </c>
      <c r="P10744" s="18">
        <v>4.19698639457627E-2</v>
      </c>
      <c r="Q10744" s="20" t="s">
        <v>1567</v>
      </c>
      <c r="R10744" s="20" t="s">
        <v>1567</v>
      </c>
      <c r="S10744" s="20" t="s">
        <v>1567</v>
      </c>
      <c r="T10744" s="20" t="s">
        <v>1567</v>
      </c>
      <c r="U10744" s="20" t="s">
        <v>1567</v>
      </c>
    </row>
    <row r="10745" spans="1:21" x14ac:dyDescent="0.25">
      <c r="A10745" s="18" t="s">
        <v>7304</v>
      </c>
      <c r="B10745" s="18" t="s">
        <v>7303</v>
      </c>
      <c r="C10745" s="20" t="s">
        <v>1567</v>
      </c>
      <c r="D10745" s="18">
        <v>4.1874051094055202E-3</v>
      </c>
      <c r="E10745" s="18">
        <v>6.8034350872039795E-2</v>
      </c>
      <c r="F10745" s="18">
        <v>7.0280611515045194E-2</v>
      </c>
      <c r="G10745" s="18">
        <v>7.44679570198059E-3</v>
      </c>
      <c r="H10745" s="18">
        <v>1.32191181182861E-3</v>
      </c>
      <c r="I10745" s="18">
        <v>6.3875406980514499E-2</v>
      </c>
      <c r="J10745" s="18">
        <v>2.4519473314285299E-2</v>
      </c>
      <c r="K10745" s="18">
        <v>4.7931373119354297E-2</v>
      </c>
      <c r="L10745" s="18">
        <v>5.7907164096832303E-2</v>
      </c>
      <c r="M10745" s="18">
        <v>0.16755968332290699</v>
      </c>
      <c r="N10745" s="18">
        <v>0</v>
      </c>
      <c r="O10745" s="18">
        <v>5.1306417584419298E-2</v>
      </c>
      <c r="P10745" s="18">
        <v>4.9134130279956098E-2</v>
      </c>
      <c r="Q10745" s="20" t="s">
        <v>1567</v>
      </c>
      <c r="R10745" s="20" t="s">
        <v>1567</v>
      </c>
      <c r="S10745" s="20" t="s">
        <v>1567</v>
      </c>
      <c r="T10745" s="20" t="s">
        <v>1567</v>
      </c>
      <c r="U10745" s="20" t="s">
        <v>1567</v>
      </c>
    </row>
    <row r="10746" spans="1:21" x14ac:dyDescent="0.25">
      <c r="A10746" s="18" t="s">
        <v>7302</v>
      </c>
      <c r="B10746" s="18" t="s">
        <v>7301</v>
      </c>
      <c r="C10746" s="20" t="s">
        <v>1567</v>
      </c>
      <c r="D10746" s="18">
        <v>5.2839815616607701E-3</v>
      </c>
      <c r="E10746" s="18">
        <v>9.7360610961914097E-3</v>
      </c>
      <c r="F10746" s="18">
        <v>3.7628412246704102E-3</v>
      </c>
      <c r="G10746" s="18">
        <v>7.0778429508209202E-3</v>
      </c>
      <c r="H10746" s="18">
        <v>1.1588692665100099E-2</v>
      </c>
      <c r="I10746" s="18">
        <v>1.07335448265076E-2</v>
      </c>
      <c r="J10746" s="18">
        <v>3.3903121948242198E-4</v>
      </c>
      <c r="K10746" s="18">
        <v>1.6520470380783098E-2</v>
      </c>
      <c r="L10746" s="18">
        <v>0.44337078928947499</v>
      </c>
      <c r="M10746" s="18">
        <v>4.6246349811553998E-3</v>
      </c>
      <c r="N10746" s="18">
        <v>0</v>
      </c>
      <c r="O10746" s="18">
        <v>5.1303789019584697E-2</v>
      </c>
      <c r="P10746" s="18">
        <v>0.13783555831092101</v>
      </c>
      <c r="Q10746" s="20" t="s">
        <v>1567</v>
      </c>
      <c r="R10746" s="20" t="s">
        <v>1567</v>
      </c>
      <c r="S10746" s="20" t="s">
        <v>1567</v>
      </c>
      <c r="T10746" s="20" t="s">
        <v>1567</v>
      </c>
      <c r="U10746" s="20" t="s">
        <v>1567</v>
      </c>
    </row>
    <row r="10747" spans="1:21" x14ac:dyDescent="0.25">
      <c r="A10747" s="18" t="s">
        <v>7300</v>
      </c>
      <c r="B10747" s="18" t="s">
        <v>7299</v>
      </c>
      <c r="C10747" s="20" t="s">
        <v>1567</v>
      </c>
      <c r="D10747" s="18">
        <v>7.8901350498199498E-3</v>
      </c>
      <c r="E10747" s="18">
        <v>9.1709911823272705E-2</v>
      </c>
      <c r="F10747" s="18">
        <v>3.2391369342803997E-2</v>
      </c>
      <c r="G10747" s="18">
        <v>5.2843183279037503E-2</v>
      </c>
      <c r="H10747" s="18">
        <v>5.9416294097900399E-3</v>
      </c>
      <c r="I10747" s="18">
        <v>6.0884177684783901E-2</v>
      </c>
      <c r="J10747" s="18">
        <v>0.178772777318955</v>
      </c>
      <c r="K10747" s="18">
        <v>1.7681539058685299E-2</v>
      </c>
      <c r="L10747" s="18">
        <v>4.92388010025024E-2</v>
      </c>
      <c r="M10747" s="18">
        <v>1.50843858718872E-2</v>
      </c>
      <c r="N10747" s="18">
        <v>0</v>
      </c>
      <c r="O10747" s="18">
        <v>5.1243790984153798E-2</v>
      </c>
      <c r="P10747" s="18">
        <v>5.2410591431643901E-2</v>
      </c>
      <c r="Q10747" s="20" t="s">
        <v>1567</v>
      </c>
      <c r="R10747" s="20" t="s">
        <v>1567</v>
      </c>
      <c r="S10747" s="20" t="s">
        <v>1567</v>
      </c>
      <c r="T10747" s="20" t="s">
        <v>1567</v>
      </c>
      <c r="U10747" s="20" t="s">
        <v>1567</v>
      </c>
    </row>
    <row r="10748" spans="1:21" x14ac:dyDescent="0.25">
      <c r="A10748" s="18" t="s">
        <v>7298</v>
      </c>
      <c r="B10748" s="18" t="s">
        <v>7297</v>
      </c>
      <c r="C10748" s="20" t="s">
        <v>1567</v>
      </c>
      <c r="D10748" s="18">
        <v>3.2693177461624097E-2</v>
      </c>
      <c r="E10748" s="18">
        <v>8.7617725133895902E-2</v>
      </c>
      <c r="F10748" s="18">
        <v>1.83976888656616E-2</v>
      </c>
      <c r="G10748" s="18">
        <v>3.1722754240035997E-2</v>
      </c>
      <c r="H10748" s="18">
        <v>6.53422176837921E-2</v>
      </c>
      <c r="I10748" s="18">
        <v>8.92641246318817E-2</v>
      </c>
      <c r="J10748" s="18">
        <v>4.6895027160644497E-2</v>
      </c>
      <c r="K10748" s="18">
        <v>6.8551003932952895E-2</v>
      </c>
      <c r="L10748" s="18">
        <v>6.09190165996552E-2</v>
      </c>
      <c r="M10748" s="18">
        <v>1.09085440635681E-2</v>
      </c>
      <c r="N10748" s="18">
        <v>0</v>
      </c>
      <c r="O10748" s="18">
        <v>5.1231127977371199E-2</v>
      </c>
      <c r="P10748" s="18">
        <v>2.7508441031418099E-2</v>
      </c>
      <c r="Q10748" s="20" t="s">
        <v>1567</v>
      </c>
      <c r="R10748" s="20" t="s">
        <v>1567</v>
      </c>
      <c r="S10748" s="20" t="s">
        <v>1567</v>
      </c>
      <c r="T10748" s="20" t="s">
        <v>1567</v>
      </c>
      <c r="U10748" s="20" t="s">
        <v>1567</v>
      </c>
    </row>
    <row r="10749" spans="1:21" x14ac:dyDescent="0.25">
      <c r="A10749" s="18" t="s">
        <v>7296</v>
      </c>
      <c r="B10749" s="18" t="s">
        <v>7295</v>
      </c>
      <c r="C10749" s="20" t="s">
        <v>1567</v>
      </c>
      <c r="D10749" s="18">
        <v>2.1383732557296802E-2</v>
      </c>
      <c r="E10749" s="18">
        <v>0.20497947931289701</v>
      </c>
      <c r="F10749" s="18">
        <v>1.70978605747223E-2</v>
      </c>
      <c r="G10749" s="18">
        <v>6.5994620323181194E-2</v>
      </c>
      <c r="H10749" s="18">
        <v>9.8290205001830999E-2</v>
      </c>
      <c r="I10749" s="18">
        <v>1.6455948352813699E-3</v>
      </c>
      <c r="J10749" s="18">
        <v>5.6286811828613302E-2</v>
      </c>
      <c r="K10749" s="18">
        <v>3.77236008644104E-2</v>
      </c>
      <c r="L10749" s="18">
        <v>4.2437613010406503E-3</v>
      </c>
      <c r="M10749" s="18">
        <v>4.5190155506133999E-3</v>
      </c>
      <c r="N10749" s="18">
        <v>0</v>
      </c>
      <c r="O10749" s="18">
        <v>5.1216468214988702E-2</v>
      </c>
      <c r="P10749" s="18">
        <v>6.2524297661282702E-2</v>
      </c>
      <c r="Q10749" s="20" t="s">
        <v>1567</v>
      </c>
      <c r="R10749" s="20" t="s">
        <v>1598</v>
      </c>
      <c r="S10749" s="20" t="s">
        <v>1567</v>
      </c>
      <c r="T10749" s="20" t="s">
        <v>1567</v>
      </c>
      <c r="U10749" s="20" t="s">
        <v>1567</v>
      </c>
    </row>
    <row r="10750" spans="1:21" x14ac:dyDescent="0.25">
      <c r="A10750" s="18" t="s">
        <v>7294</v>
      </c>
      <c r="B10750" s="18" t="s">
        <v>7293</v>
      </c>
      <c r="C10750" s="20" t="s">
        <v>1567</v>
      </c>
      <c r="D10750" s="18">
        <v>7.0070892572402996E-2</v>
      </c>
      <c r="E10750" s="18">
        <v>3.8260221481323199E-3</v>
      </c>
      <c r="F10750" s="18">
        <v>8.8936388492584194E-3</v>
      </c>
      <c r="G10750" s="18">
        <v>0.23537406325340299</v>
      </c>
      <c r="H10750" s="18">
        <v>8.4960907697677598E-2</v>
      </c>
      <c r="I10750" s="18">
        <v>1.6521841287612901E-2</v>
      </c>
      <c r="J10750" s="18">
        <v>2.36897170543671E-2</v>
      </c>
      <c r="K10750" s="18">
        <v>1.36581063270569E-3</v>
      </c>
      <c r="L10750" s="18">
        <v>4.5555323362350499E-2</v>
      </c>
      <c r="M10750" s="18">
        <v>2.1841138601303101E-2</v>
      </c>
      <c r="N10750" s="18">
        <v>0</v>
      </c>
      <c r="O10750" s="18">
        <v>5.1209935545921299E-2</v>
      </c>
      <c r="P10750" s="18">
        <v>7.0542940382902306E-2</v>
      </c>
      <c r="Q10750" s="20" t="s">
        <v>1567</v>
      </c>
      <c r="R10750" s="20" t="s">
        <v>1598</v>
      </c>
      <c r="S10750" s="20" t="s">
        <v>1567</v>
      </c>
      <c r="T10750" s="20" t="s">
        <v>1567</v>
      </c>
      <c r="U10750" s="20" t="s">
        <v>1567</v>
      </c>
    </row>
    <row r="10751" spans="1:21" x14ac:dyDescent="0.25">
      <c r="A10751" s="18" t="s">
        <v>7292</v>
      </c>
      <c r="B10751" s="18" t="s">
        <v>7291</v>
      </c>
      <c r="C10751" s="20" t="s">
        <v>1567</v>
      </c>
      <c r="D10751" s="18">
        <v>3.7990272045135498E-2</v>
      </c>
      <c r="E10751" s="18">
        <v>2.8071701526641798E-3</v>
      </c>
      <c r="F10751" s="18">
        <v>0.12574815750122101</v>
      </c>
      <c r="G10751" s="18">
        <v>8.5148036479950007E-2</v>
      </c>
      <c r="H10751" s="18">
        <v>2.6082336902618401E-2</v>
      </c>
      <c r="I10751" s="18">
        <v>9.8839849233627305E-2</v>
      </c>
      <c r="J10751" s="18">
        <v>1.14222466945648E-2</v>
      </c>
      <c r="K10751" s="18">
        <v>9.6636116504669203E-2</v>
      </c>
      <c r="L10751" s="18">
        <v>1.5511125326156601E-2</v>
      </c>
      <c r="M10751" s="18">
        <v>1.18878781795502E-2</v>
      </c>
      <c r="N10751" s="18">
        <v>0</v>
      </c>
      <c r="O10751" s="18">
        <v>5.12073189020157E-2</v>
      </c>
      <c r="P10751" s="18">
        <v>4.5451513357427503E-2</v>
      </c>
      <c r="Q10751" s="20" t="s">
        <v>1567</v>
      </c>
      <c r="R10751" s="20" t="s">
        <v>1567</v>
      </c>
      <c r="S10751" s="20" t="s">
        <v>1567</v>
      </c>
      <c r="T10751" s="20" t="s">
        <v>1567</v>
      </c>
      <c r="U10751" s="20" t="s">
        <v>1567</v>
      </c>
    </row>
    <row r="10752" spans="1:21" x14ac:dyDescent="0.25">
      <c r="A10752" s="18" t="s">
        <v>7290</v>
      </c>
      <c r="B10752" s="18" t="s">
        <v>7289</v>
      </c>
      <c r="C10752" s="20" t="s">
        <v>1567</v>
      </c>
      <c r="D10752" s="18">
        <v>6.6301822662353498E-3</v>
      </c>
      <c r="E10752" s="18">
        <v>8.54681432247162E-2</v>
      </c>
      <c r="F10752" s="18">
        <v>0.120013505220413</v>
      </c>
      <c r="G10752" s="18">
        <v>3.9452403783798197E-2</v>
      </c>
      <c r="H10752" s="18">
        <v>0.18357187509536699</v>
      </c>
      <c r="I10752" s="18">
        <v>6.1077326536178603E-2</v>
      </c>
      <c r="J10752" s="18">
        <v>3.5101473331451399E-3</v>
      </c>
      <c r="K10752" s="18">
        <v>7.1374177932739301E-3</v>
      </c>
      <c r="L10752" s="18">
        <v>8.01533460617065E-4</v>
      </c>
      <c r="M10752" s="18">
        <v>3.6298930644989001E-3</v>
      </c>
      <c r="N10752" s="18">
        <v>0</v>
      </c>
      <c r="O10752" s="18">
        <v>5.11292427778244E-2</v>
      </c>
      <c r="P10752" s="18">
        <v>6.2068651366296301E-2</v>
      </c>
      <c r="Q10752" s="20" t="s">
        <v>1567</v>
      </c>
      <c r="R10752" s="20" t="s">
        <v>1567</v>
      </c>
      <c r="S10752" s="20" t="s">
        <v>1567</v>
      </c>
      <c r="T10752" s="20" t="s">
        <v>1567</v>
      </c>
      <c r="U10752" s="20" t="s">
        <v>1567</v>
      </c>
    </row>
    <row r="10753" spans="1:21" x14ac:dyDescent="0.25">
      <c r="A10753" s="18" t="s">
        <v>7288</v>
      </c>
      <c r="B10753" s="18" t="s">
        <v>7287</v>
      </c>
      <c r="C10753" s="20" t="s">
        <v>1567</v>
      </c>
      <c r="D10753" s="18">
        <v>2.9439508914947499E-2</v>
      </c>
      <c r="E10753" s="18">
        <v>5.2650570869445801E-3</v>
      </c>
      <c r="F10753" s="18">
        <v>1.8032491207122801E-3</v>
      </c>
      <c r="G10753" s="18">
        <v>2.7959048748016401E-3</v>
      </c>
      <c r="H10753" s="18">
        <v>6.8987280130386394E-2</v>
      </c>
      <c r="I10753" s="18">
        <v>1.49634480476379E-3</v>
      </c>
      <c r="J10753" s="18">
        <v>2.4842023849487301E-2</v>
      </c>
      <c r="K10753" s="18">
        <v>0.363947004079819</v>
      </c>
      <c r="L10753" s="18">
        <v>1.0922580957412701E-2</v>
      </c>
      <c r="M10753" s="18">
        <v>1.0266304016113301E-3</v>
      </c>
      <c r="N10753" s="18">
        <v>0</v>
      </c>
      <c r="O10753" s="18">
        <v>5.1052558422088598E-2</v>
      </c>
      <c r="P10753" s="18">
        <v>0.111951490302355</v>
      </c>
      <c r="Q10753" s="20" t="s">
        <v>1567</v>
      </c>
      <c r="R10753" s="20" t="s">
        <v>1567</v>
      </c>
      <c r="S10753" s="20" t="s">
        <v>1567</v>
      </c>
      <c r="T10753" s="20" t="s">
        <v>1567</v>
      </c>
      <c r="U10753" s="20" t="s">
        <v>1567</v>
      </c>
    </row>
    <row r="10754" spans="1:21" x14ac:dyDescent="0.25">
      <c r="A10754" s="18" t="s">
        <v>7286</v>
      </c>
      <c r="B10754" s="18" t="s">
        <v>7285</v>
      </c>
      <c r="C10754" s="20" t="s">
        <v>1567</v>
      </c>
      <c r="D10754" s="18">
        <v>1.52633488178253E-2</v>
      </c>
      <c r="E10754" s="18">
        <v>6.0483306646347101E-2</v>
      </c>
      <c r="F10754" s="18">
        <v>7.3741376399993896E-3</v>
      </c>
      <c r="G10754" s="18">
        <v>2.50032842159271E-2</v>
      </c>
      <c r="H10754" s="18">
        <v>1.56324505805969E-2</v>
      </c>
      <c r="I10754" s="18">
        <v>5.3681403398513801E-2</v>
      </c>
      <c r="J10754" s="18">
        <v>4.71386909484863E-2</v>
      </c>
      <c r="K10754" s="18">
        <v>0.27001911401748702</v>
      </c>
      <c r="L10754" s="18">
        <v>1.2571781873702999E-2</v>
      </c>
      <c r="M10754" s="18">
        <v>2.6369392871856698E-3</v>
      </c>
      <c r="N10754" s="18">
        <v>0</v>
      </c>
      <c r="O10754" s="18">
        <v>5.09804457426071E-2</v>
      </c>
      <c r="P10754" s="18">
        <v>7.9585126818029206E-2</v>
      </c>
      <c r="Q10754" s="20" t="s">
        <v>1567</v>
      </c>
      <c r="R10754" s="20" t="s">
        <v>1567</v>
      </c>
      <c r="S10754" s="20" t="s">
        <v>1567</v>
      </c>
      <c r="T10754" s="20" t="s">
        <v>1567</v>
      </c>
      <c r="U10754" s="20" t="s">
        <v>1567</v>
      </c>
    </row>
    <row r="10755" spans="1:21" x14ac:dyDescent="0.25">
      <c r="A10755" s="18" t="s">
        <v>7284</v>
      </c>
      <c r="B10755" s="18" t="s">
        <v>7283</v>
      </c>
      <c r="C10755" s="20" t="s">
        <v>1567</v>
      </c>
      <c r="D10755" s="18">
        <v>5.5137723684310899E-2</v>
      </c>
      <c r="E10755" s="18">
        <v>2.00591683387756E-2</v>
      </c>
      <c r="F10755" s="18">
        <v>3.9824634790420498E-2</v>
      </c>
      <c r="G10755" s="18">
        <v>3.9271324872970602E-2</v>
      </c>
      <c r="H10755" s="18">
        <v>4.4555366039276102E-2</v>
      </c>
      <c r="I10755" s="18">
        <v>7.4265211820602403E-2</v>
      </c>
      <c r="J10755" s="18">
        <v>4.7173976898193401E-2</v>
      </c>
      <c r="K10755" s="18">
        <v>7.9441040754318196E-2</v>
      </c>
      <c r="L10755" s="18">
        <v>7.8139901161193903E-2</v>
      </c>
      <c r="M10755" s="18">
        <v>3.0779778957366902E-2</v>
      </c>
      <c r="N10755" s="18">
        <v>0</v>
      </c>
      <c r="O10755" s="18">
        <v>5.0864812731742898E-2</v>
      </c>
      <c r="P10755" s="18">
        <v>2.0516903293966299E-2</v>
      </c>
      <c r="Q10755" s="20" t="s">
        <v>1567</v>
      </c>
      <c r="R10755" s="20" t="s">
        <v>1567</v>
      </c>
      <c r="S10755" s="20" t="s">
        <v>1567</v>
      </c>
      <c r="T10755" s="20" t="s">
        <v>1567</v>
      </c>
      <c r="U10755" s="20" t="s">
        <v>1567</v>
      </c>
    </row>
    <row r="10756" spans="1:21" x14ac:dyDescent="0.25">
      <c r="A10756" s="18" t="s">
        <v>7282</v>
      </c>
      <c r="B10756" s="18" t="s">
        <v>7281</v>
      </c>
      <c r="C10756" s="20" t="s">
        <v>1567</v>
      </c>
      <c r="D10756" s="18">
        <v>4.3793022632598903E-3</v>
      </c>
      <c r="E10756" s="18">
        <v>3.6985516548156697E-2</v>
      </c>
      <c r="F10756" s="18">
        <v>7.0395767688751203E-3</v>
      </c>
      <c r="G10756" s="18">
        <v>2.32435464859009E-2</v>
      </c>
      <c r="H10756" s="18">
        <v>5.1825791597366298E-2</v>
      </c>
      <c r="I10756" s="18">
        <v>8.8653028011321994E-2</v>
      </c>
      <c r="J10756" s="18">
        <v>0.207643657922745</v>
      </c>
      <c r="K10756" s="18">
        <v>8.0142855644226102E-2</v>
      </c>
      <c r="L10756" s="18">
        <v>2.9234588146209699E-3</v>
      </c>
      <c r="M10756" s="18">
        <v>5.6536793708801304E-3</v>
      </c>
      <c r="N10756" s="18">
        <v>0</v>
      </c>
      <c r="O10756" s="18">
        <v>5.0849041342735303E-2</v>
      </c>
      <c r="P10756" s="18">
        <v>6.3460594510566196E-2</v>
      </c>
      <c r="Q10756" s="20" t="s">
        <v>1567</v>
      </c>
      <c r="R10756" s="20" t="s">
        <v>1567</v>
      </c>
      <c r="S10756" s="20" t="s">
        <v>1567</v>
      </c>
      <c r="T10756" s="20" t="s">
        <v>1567</v>
      </c>
      <c r="U10756" s="20" t="s">
        <v>1567</v>
      </c>
    </row>
    <row r="10757" spans="1:21" x14ac:dyDescent="0.25">
      <c r="A10757" s="18" t="s">
        <v>7280</v>
      </c>
      <c r="B10757" s="18" t="s">
        <v>7279</v>
      </c>
      <c r="C10757" s="20" t="s">
        <v>1567</v>
      </c>
      <c r="D10757" s="18">
        <v>6.6782712936401395E-2</v>
      </c>
      <c r="E10757" s="18">
        <v>2.1276116371154799E-2</v>
      </c>
      <c r="F10757" s="18">
        <v>1.37926340103149E-2</v>
      </c>
      <c r="G10757" s="18">
        <v>6.6824257373809797E-3</v>
      </c>
      <c r="H10757" s="18">
        <v>3.0947327613830601E-2</v>
      </c>
      <c r="I10757" s="18">
        <v>6.0423016548156801E-2</v>
      </c>
      <c r="J10757" s="18">
        <v>1.4647036790847799E-2</v>
      </c>
      <c r="K10757" s="18">
        <v>1.2757122516632099E-2</v>
      </c>
      <c r="L10757" s="18">
        <v>0.155325412750244</v>
      </c>
      <c r="M10757" s="18">
        <v>0.12570920586586001</v>
      </c>
      <c r="N10757" s="18">
        <v>0</v>
      </c>
      <c r="O10757" s="18">
        <v>5.0834301114082298E-2</v>
      </c>
      <c r="P10757" s="18">
        <v>5.1876969741905497E-2</v>
      </c>
      <c r="Q10757" s="20" t="s">
        <v>1567</v>
      </c>
      <c r="R10757" s="20" t="s">
        <v>1567</v>
      </c>
      <c r="S10757" s="20" t="s">
        <v>1567</v>
      </c>
      <c r="T10757" s="20" t="s">
        <v>1567</v>
      </c>
      <c r="U10757" s="20" t="s">
        <v>1567</v>
      </c>
    </row>
    <row r="10758" spans="1:21" x14ac:dyDescent="0.25">
      <c r="A10758" s="18" t="s">
        <v>7278</v>
      </c>
      <c r="B10758" s="18" t="s">
        <v>7277</v>
      </c>
      <c r="C10758" s="20" t="s">
        <v>1567</v>
      </c>
      <c r="D10758" s="18">
        <v>4.5256584882736199E-2</v>
      </c>
      <c r="E10758" s="18">
        <v>0.200266003608704</v>
      </c>
      <c r="F10758" s="18">
        <v>1.2234151363372801E-3</v>
      </c>
      <c r="G10758" s="18">
        <v>1.36045813560486E-2</v>
      </c>
      <c r="H10758" s="18">
        <v>0.20565617084503199</v>
      </c>
      <c r="I10758" s="18">
        <v>3.9762258529663103E-3</v>
      </c>
      <c r="J10758" s="18">
        <v>2.50819325447083E-3</v>
      </c>
      <c r="K10758" s="18">
        <v>2.8472036123275798E-2</v>
      </c>
      <c r="L10758" s="18">
        <v>5.4299235343933097E-3</v>
      </c>
      <c r="M10758" s="18">
        <v>1.9251704216003401E-3</v>
      </c>
      <c r="N10758" s="18">
        <v>0</v>
      </c>
      <c r="O10758" s="18">
        <v>5.0831830501556402E-2</v>
      </c>
      <c r="P10758" s="18">
        <v>8.1419947963596098E-2</v>
      </c>
      <c r="Q10758" s="20" t="s">
        <v>1567</v>
      </c>
      <c r="R10758" s="20" t="s">
        <v>1567</v>
      </c>
      <c r="S10758" s="20" t="s">
        <v>1567</v>
      </c>
      <c r="T10758" s="20" t="s">
        <v>1567</v>
      </c>
      <c r="U10758" s="20" t="s">
        <v>1567</v>
      </c>
    </row>
    <row r="10759" spans="1:21" x14ac:dyDescent="0.25">
      <c r="A10759" s="18" t="s">
        <v>7276</v>
      </c>
      <c r="B10759" s="18" t="s">
        <v>7275</v>
      </c>
      <c r="C10759" s="20" t="s">
        <v>1567</v>
      </c>
      <c r="D10759" s="18">
        <v>6.7553251981735202E-2</v>
      </c>
      <c r="E10759" s="18">
        <v>4.7923594713211101E-2</v>
      </c>
      <c r="F10759" s="18">
        <v>4.1878670454025303E-2</v>
      </c>
      <c r="G10759" s="18">
        <v>2.0593523979187001E-2</v>
      </c>
      <c r="H10759" s="18">
        <v>4.13432419300079E-2</v>
      </c>
      <c r="I10759" s="18">
        <v>6.0247391462326098E-2</v>
      </c>
      <c r="J10759" s="18">
        <v>6.5221369266509996E-2</v>
      </c>
      <c r="K10759" s="18">
        <v>1.50878727436066E-2</v>
      </c>
      <c r="L10759" s="18">
        <v>8.0203771591186496E-2</v>
      </c>
      <c r="M10759" s="18">
        <v>6.8186402320861803E-2</v>
      </c>
      <c r="N10759" s="18">
        <v>0</v>
      </c>
      <c r="O10759" s="18">
        <v>5.08239090442658E-2</v>
      </c>
      <c r="P10759" s="18">
        <v>2.1369357423296698E-2</v>
      </c>
      <c r="Q10759" s="20" t="s">
        <v>1567</v>
      </c>
      <c r="R10759" s="20" t="s">
        <v>1567</v>
      </c>
      <c r="S10759" s="20" t="s">
        <v>1567</v>
      </c>
      <c r="T10759" s="20" t="s">
        <v>1567</v>
      </c>
      <c r="U10759" s="20" t="s">
        <v>1567</v>
      </c>
    </row>
    <row r="10760" spans="1:21" x14ac:dyDescent="0.25">
      <c r="A10760" s="18" t="s">
        <v>7274</v>
      </c>
      <c r="B10760" s="18" t="s">
        <v>7273</v>
      </c>
      <c r="C10760" s="20" t="s">
        <v>1567</v>
      </c>
      <c r="D10760" s="18">
        <v>1.4581590890884399E-2</v>
      </c>
      <c r="E10760" s="18">
        <v>2.3037433624267599E-2</v>
      </c>
      <c r="F10760" s="18">
        <v>4.9947589635848999E-2</v>
      </c>
      <c r="G10760" s="18">
        <v>5.2845954895019497E-2</v>
      </c>
      <c r="H10760" s="18">
        <v>9.09112393856049E-2</v>
      </c>
      <c r="I10760" s="18">
        <v>5.45220077037811E-2</v>
      </c>
      <c r="J10760" s="18">
        <v>6.3609749078750596E-2</v>
      </c>
      <c r="K10760" s="18">
        <v>2.63275504112244E-2</v>
      </c>
      <c r="L10760" s="18">
        <v>7.6308637857437106E-2</v>
      </c>
      <c r="M10760" s="18">
        <v>5.5893331766128602E-2</v>
      </c>
      <c r="N10760" s="18">
        <v>0</v>
      </c>
      <c r="O10760" s="18">
        <v>5.0798508524894703E-2</v>
      </c>
      <c r="P10760" s="18">
        <v>2.3920780652748899E-2</v>
      </c>
      <c r="Q10760" s="20" t="s">
        <v>1567</v>
      </c>
      <c r="R10760" s="20" t="s">
        <v>1567</v>
      </c>
      <c r="S10760" s="20" t="s">
        <v>1567</v>
      </c>
      <c r="T10760" s="20" t="s">
        <v>1567</v>
      </c>
      <c r="U10760" s="20" t="s">
        <v>1567</v>
      </c>
    </row>
    <row r="10761" spans="1:21" x14ac:dyDescent="0.25">
      <c r="A10761" s="18" t="s">
        <v>7272</v>
      </c>
      <c r="B10761" s="18" t="s">
        <v>7271</v>
      </c>
      <c r="C10761" s="20" t="s">
        <v>1598</v>
      </c>
      <c r="D10761" s="18">
        <v>3.2480359077453599E-2</v>
      </c>
      <c r="E10761" s="18">
        <v>5.8235675096511799E-2</v>
      </c>
      <c r="F10761" s="18">
        <v>4.7762244939804098E-2</v>
      </c>
      <c r="G10761" s="18">
        <v>1.8177270889282199E-2</v>
      </c>
      <c r="H10761" s="18">
        <v>5.7544529438018799E-2</v>
      </c>
      <c r="I10761" s="18">
        <v>8.0311924219131497E-2</v>
      </c>
      <c r="J10761" s="18">
        <v>3.6988526582717902E-2</v>
      </c>
      <c r="K10761" s="18">
        <v>6.2125176191329998E-2</v>
      </c>
      <c r="L10761" s="18">
        <v>4.0905743837356602E-2</v>
      </c>
      <c r="M10761" s="18">
        <v>7.28648006916046E-2</v>
      </c>
      <c r="N10761" s="18">
        <v>0</v>
      </c>
      <c r="O10761" s="18">
        <v>5.07396250963211E-2</v>
      </c>
      <c r="P10761" s="18">
        <v>1.9103644107192001E-2</v>
      </c>
      <c r="Q10761" s="20" t="s">
        <v>1567</v>
      </c>
      <c r="R10761" s="20" t="s">
        <v>1567</v>
      </c>
      <c r="S10761" s="20" t="s">
        <v>1567</v>
      </c>
      <c r="T10761" s="20" t="s">
        <v>1567</v>
      </c>
      <c r="U10761" s="20" t="s">
        <v>1567</v>
      </c>
    </row>
    <row r="10762" spans="1:21" x14ac:dyDescent="0.25">
      <c r="A10762" s="18" t="s">
        <v>7270</v>
      </c>
      <c r="B10762" s="18" t="s">
        <v>7269</v>
      </c>
      <c r="C10762" s="20" t="s">
        <v>1567</v>
      </c>
      <c r="D10762" s="18">
        <v>4.4680446386337301E-2</v>
      </c>
      <c r="E10762" s="18">
        <v>1.6899794340133702E-2</v>
      </c>
      <c r="F10762" s="18">
        <v>1.30859017372131E-2</v>
      </c>
      <c r="G10762" s="18">
        <v>3.0017405748367299E-2</v>
      </c>
      <c r="H10762" s="18">
        <v>9.57663059234619E-2</v>
      </c>
      <c r="I10762" s="18">
        <v>0.212877333164215</v>
      </c>
      <c r="J10762" s="18">
        <v>2.6624739170074501E-2</v>
      </c>
      <c r="K10762" s="18">
        <v>1.46451890468597E-2</v>
      </c>
      <c r="L10762" s="18">
        <v>3.0193537473678599E-2</v>
      </c>
      <c r="M10762" s="18">
        <v>2.2079288959503202E-2</v>
      </c>
      <c r="N10762" s="18">
        <v>0</v>
      </c>
      <c r="O10762" s="18">
        <v>5.0686994194984403E-2</v>
      </c>
      <c r="P10762" s="18">
        <v>6.1889654793829303E-2</v>
      </c>
      <c r="Q10762" s="20" t="s">
        <v>1567</v>
      </c>
      <c r="R10762" s="20" t="s">
        <v>1567</v>
      </c>
      <c r="S10762" s="20" t="s">
        <v>1567</v>
      </c>
      <c r="T10762" s="20" t="s">
        <v>1567</v>
      </c>
      <c r="U10762" s="20" t="s">
        <v>1567</v>
      </c>
    </row>
    <row r="10763" spans="1:21" x14ac:dyDescent="0.25">
      <c r="A10763" s="18" t="s">
        <v>7268</v>
      </c>
      <c r="B10763" s="18" t="s">
        <v>7267</v>
      </c>
      <c r="C10763" s="20" t="s">
        <v>1567</v>
      </c>
      <c r="D10763" s="18">
        <v>9.1593116521835299E-2</v>
      </c>
      <c r="E10763" s="18">
        <v>0.14014324545860299</v>
      </c>
      <c r="F10763" s="18">
        <v>1.46150588989258E-4</v>
      </c>
      <c r="G10763" s="18">
        <v>3.2786101102829E-2</v>
      </c>
      <c r="H10763" s="18">
        <v>2.30467319488525E-3</v>
      </c>
      <c r="I10763" s="18">
        <v>0.13340160250663799</v>
      </c>
      <c r="J10763" s="18">
        <v>3.15397977828979E-4</v>
      </c>
      <c r="K10763" s="18">
        <v>4.43700850009918E-2</v>
      </c>
      <c r="L10763" s="18">
        <v>1.6555815935134902E-2</v>
      </c>
      <c r="M10763" s="18">
        <v>4.4936776161193903E-2</v>
      </c>
      <c r="N10763" s="18">
        <v>0</v>
      </c>
      <c r="O10763" s="18">
        <v>5.0655296444892903E-2</v>
      </c>
      <c r="P10763" s="18">
        <v>5.3237726107594897E-2</v>
      </c>
      <c r="Q10763" s="20" t="s">
        <v>1567</v>
      </c>
      <c r="R10763" s="20" t="s">
        <v>1598</v>
      </c>
      <c r="S10763" s="20" t="s">
        <v>1567</v>
      </c>
      <c r="T10763" s="20" t="s">
        <v>1567</v>
      </c>
      <c r="U10763" s="20" t="s">
        <v>1567</v>
      </c>
    </row>
    <row r="10764" spans="1:21" x14ac:dyDescent="0.25">
      <c r="A10764" s="18" t="s">
        <v>7266</v>
      </c>
      <c r="B10764" s="18" t="s">
        <v>7265</v>
      </c>
      <c r="C10764" s="20" t="s">
        <v>1567</v>
      </c>
      <c r="D10764" s="18">
        <v>1.9283473491668701E-2</v>
      </c>
      <c r="E10764" s="18">
        <v>3.9734870195388801E-2</v>
      </c>
      <c r="F10764" s="18">
        <v>4.9051642417907704E-4</v>
      </c>
      <c r="G10764" s="18">
        <v>1.7341673374175999E-3</v>
      </c>
      <c r="H10764" s="18">
        <v>3.2255232334136998E-2</v>
      </c>
      <c r="I10764" s="18">
        <v>0.27474659681320202</v>
      </c>
      <c r="J10764" s="18">
        <v>5.4300725460052499E-3</v>
      </c>
      <c r="K10764" s="18">
        <v>8.7396740913391099E-2</v>
      </c>
      <c r="L10764" s="18">
        <v>4.303377866745E-2</v>
      </c>
      <c r="M10764" s="18">
        <v>1.6980767250061E-3</v>
      </c>
      <c r="N10764" s="18">
        <v>0</v>
      </c>
      <c r="O10764" s="18">
        <v>5.0580352544784601E-2</v>
      </c>
      <c r="P10764" s="18">
        <v>8.3279180819020193E-2</v>
      </c>
      <c r="Q10764" s="20" t="s">
        <v>1567</v>
      </c>
      <c r="R10764" s="20" t="s">
        <v>1567</v>
      </c>
      <c r="S10764" s="20" t="s">
        <v>1567</v>
      </c>
      <c r="T10764" s="20" t="s">
        <v>1567</v>
      </c>
      <c r="U10764" s="20" t="s">
        <v>1567</v>
      </c>
    </row>
    <row r="10765" spans="1:21" x14ac:dyDescent="0.25">
      <c r="A10765" s="18" t="s">
        <v>7264</v>
      </c>
      <c r="B10765" s="18" t="s">
        <v>7263</v>
      </c>
      <c r="C10765" s="20" t="s">
        <v>1567</v>
      </c>
      <c r="D10765" s="18">
        <v>5.0885647535324097E-2</v>
      </c>
      <c r="E10765" s="18">
        <v>5.6852102279663103E-3</v>
      </c>
      <c r="F10765" s="18">
        <v>3.6127269268035902E-3</v>
      </c>
      <c r="G10765" s="18">
        <v>6.2101989984512301E-2</v>
      </c>
      <c r="H10765" s="18">
        <v>4.4023901224136401E-2</v>
      </c>
      <c r="I10765" s="18">
        <v>1.2596070766449001E-2</v>
      </c>
      <c r="J10765" s="18">
        <v>0.30167579650878901</v>
      </c>
      <c r="K10765" s="18">
        <v>1.13483369350433E-2</v>
      </c>
      <c r="L10765" s="18">
        <v>7.6280534267425598E-3</v>
      </c>
      <c r="M10765" s="18">
        <v>6.1691999435424796E-3</v>
      </c>
      <c r="N10765" s="18">
        <v>0</v>
      </c>
      <c r="O10765" s="18">
        <v>5.0572693347930901E-2</v>
      </c>
      <c r="P10765" s="18">
        <v>9.0826751215245596E-2</v>
      </c>
      <c r="Q10765" s="20" t="s">
        <v>1567</v>
      </c>
      <c r="R10765" s="20" t="s">
        <v>1567</v>
      </c>
      <c r="S10765" s="20" t="s">
        <v>1567</v>
      </c>
      <c r="T10765" s="20" t="s">
        <v>1567</v>
      </c>
      <c r="U10765" s="20" t="s">
        <v>1567</v>
      </c>
    </row>
    <row r="10766" spans="1:21" x14ac:dyDescent="0.25">
      <c r="A10766" s="18" t="s">
        <v>7262</v>
      </c>
      <c r="B10766" s="18" t="s">
        <v>7261</v>
      </c>
      <c r="C10766" s="20" t="s">
        <v>1567</v>
      </c>
      <c r="D10766" s="18">
        <v>2.8767555952072098E-2</v>
      </c>
      <c r="E10766" s="18">
        <v>3.1071007251739498E-2</v>
      </c>
      <c r="F10766" s="18">
        <v>2.5830268859863299E-3</v>
      </c>
      <c r="G10766" s="18">
        <v>9.4446748495101901E-2</v>
      </c>
      <c r="H10766" s="18">
        <v>0.116175651550293</v>
      </c>
      <c r="I10766" s="18">
        <v>3.7828564643859898E-2</v>
      </c>
      <c r="J10766" s="18">
        <v>2.9204666614532498E-2</v>
      </c>
      <c r="K10766" s="18">
        <v>2.5015652179718E-2</v>
      </c>
      <c r="L10766" s="18">
        <v>9.9282920360565199E-2</v>
      </c>
      <c r="M10766" s="18">
        <v>4.11154627799988E-2</v>
      </c>
      <c r="N10766" s="18">
        <v>0</v>
      </c>
      <c r="O10766" s="18">
        <v>5.0549125671386697E-2</v>
      </c>
      <c r="P10766" s="18">
        <v>3.8183411628023502E-2</v>
      </c>
      <c r="Q10766" s="20" t="s">
        <v>1567</v>
      </c>
      <c r="R10766" s="20" t="s">
        <v>1598</v>
      </c>
      <c r="S10766" s="20" t="s">
        <v>1567</v>
      </c>
      <c r="T10766" s="20" t="s">
        <v>1567</v>
      </c>
      <c r="U10766" s="20" t="s">
        <v>1567</v>
      </c>
    </row>
    <row r="10767" spans="1:21" x14ac:dyDescent="0.25">
      <c r="A10767" s="18" t="s">
        <v>7260</v>
      </c>
      <c r="B10767" s="18" t="s">
        <v>7259</v>
      </c>
      <c r="C10767" s="20" t="s">
        <v>1567</v>
      </c>
      <c r="D10767" s="18">
        <v>1.9074887037277201E-2</v>
      </c>
      <c r="E10767" s="18">
        <v>0.10341382026672399</v>
      </c>
      <c r="F10767" s="18">
        <v>6.5372884273529001E-3</v>
      </c>
      <c r="G10767" s="18">
        <v>2.9242783784866298E-2</v>
      </c>
      <c r="H10767" s="18">
        <v>0.14230364561080899</v>
      </c>
      <c r="I10767" s="18">
        <v>3.6659181118011502E-2</v>
      </c>
      <c r="J10767" s="18">
        <v>4.9893558025360099E-3</v>
      </c>
      <c r="K10767" s="18">
        <v>0.12668305635452301</v>
      </c>
      <c r="L10767" s="18">
        <v>1.58955156803131E-2</v>
      </c>
      <c r="M10767" s="18">
        <v>1.9526034593582198E-2</v>
      </c>
      <c r="N10767" s="18">
        <v>0</v>
      </c>
      <c r="O10767" s="18">
        <v>5.0432556867599503E-2</v>
      </c>
      <c r="P10767" s="18">
        <v>5.2518108155174797E-2</v>
      </c>
      <c r="Q10767" s="20" t="s">
        <v>1567</v>
      </c>
      <c r="R10767" s="20" t="s">
        <v>1567</v>
      </c>
      <c r="S10767" s="20" t="s">
        <v>1567</v>
      </c>
      <c r="T10767" s="20" t="s">
        <v>1567</v>
      </c>
      <c r="U10767" s="20" t="s">
        <v>1567</v>
      </c>
    </row>
    <row r="10768" spans="1:21" x14ac:dyDescent="0.25">
      <c r="A10768" s="18" t="s">
        <v>7258</v>
      </c>
      <c r="B10768" s="18" t="s">
        <v>7257</v>
      </c>
      <c r="C10768" s="20" t="s">
        <v>1567</v>
      </c>
      <c r="D10768" s="18">
        <v>6.08864426612854E-2</v>
      </c>
      <c r="E10768" s="18">
        <v>5.1917135715484598E-2</v>
      </c>
      <c r="F10768" s="18">
        <v>7.2854459285736101E-3</v>
      </c>
      <c r="G10768" s="18">
        <v>6.1471343040466302E-2</v>
      </c>
      <c r="H10768" s="18">
        <v>5.5347263813018799E-2</v>
      </c>
      <c r="I10768" s="18">
        <v>2.50100493431091E-2</v>
      </c>
      <c r="J10768" s="18">
        <v>8.1841468811035198E-2</v>
      </c>
      <c r="K10768" s="18">
        <v>0.11505383253097499</v>
      </c>
      <c r="L10768" s="18">
        <v>3.54894697666168E-2</v>
      </c>
      <c r="M10768" s="18">
        <v>9.2053115367889404E-3</v>
      </c>
      <c r="N10768" s="18">
        <v>0</v>
      </c>
      <c r="O10768" s="18">
        <v>5.0350776314735397E-2</v>
      </c>
      <c r="P10768" s="18">
        <v>3.3083761819573898E-2</v>
      </c>
      <c r="Q10768" s="20" t="s">
        <v>1567</v>
      </c>
      <c r="R10768" s="20" t="s">
        <v>1598</v>
      </c>
      <c r="S10768" s="20" t="s">
        <v>1567</v>
      </c>
      <c r="T10768" s="20" t="s">
        <v>1567</v>
      </c>
      <c r="U10768" s="20" t="s">
        <v>1567</v>
      </c>
    </row>
    <row r="10769" spans="1:21" x14ac:dyDescent="0.25">
      <c r="A10769" s="18" t="s">
        <v>7256</v>
      </c>
      <c r="B10769" s="18" t="s">
        <v>7255</v>
      </c>
      <c r="C10769" s="20" t="s">
        <v>1567</v>
      </c>
      <c r="D10769" s="18">
        <v>4.4066309928894001E-2</v>
      </c>
      <c r="E10769" s="18">
        <v>0.124477475881577</v>
      </c>
      <c r="F10769" s="18">
        <v>1.06395184993744E-2</v>
      </c>
      <c r="G10769" s="18">
        <v>3.8469195365905803E-2</v>
      </c>
      <c r="H10769" s="18">
        <v>6.45574927330017E-3</v>
      </c>
      <c r="I10769" s="18">
        <v>3.0382126569747901E-2</v>
      </c>
      <c r="J10769" s="18">
        <v>1.05064809322357E-2</v>
      </c>
      <c r="K10769" s="18">
        <v>1.6071408987045298E-2</v>
      </c>
      <c r="L10769" s="18">
        <v>0.10387459397316</v>
      </c>
      <c r="M10769" s="18">
        <v>0.118344098329544</v>
      </c>
      <c r="N10769" s="18">
        <v>0</v>
      </c>
      <c r="O10769" s="18">
        <v>5.0328695774078398E-2</v>
      </c>
      <c r="P10769" s="18">
        <v>4.6937863607005997E-2</v>
      </c>
      <c r="Q10769" s="20" t="s">
        <v>1567</v>
      </c>
      <c r="R10769" s="20" t="s">
        <v>1567</v>
      </c>
      <c r="S10769" s="20" t="s">
        <v>1567</v>
      </c>
      <c r="T10769" s="20" t="s">
        <v>1567</v>
      </c>
      <c r="U10769" s="20" t="s">
        <v>1567</v>
      </c>
    </row>
    <row r="10770" spans="1:21" x14ac:dyDescent="0.25">
      <c r="A10770" s="18" t="s">
        <v>7254</v>
      </c>
      <c r="B10770" s="18" t="s">
        <v>7253</v>
      </c>
      <c r="C10770" s="20" t="s">
        <v>1567</v>
      </c>
      <c r="D10770" s="18">
        <v>2.20927298069E-2</v>
      </c>
      <c r="E10770" s="18">
        <v>2.2112578153610198E-2</v>
      </c>
      <c r="F10770" s="18">
        <v>5.2959024906158503E-2</v>
      </c>
      <c r="G10770" s="18">
        <v>2.2902518510818499E-2</v>
      </c>
      <c r="H10770" s="18">
        <v>3.9396017789840698E-2</v>
      </c>
      <c r="I10770" s="18">
        <v>5.7918578386306797E-2</v>
      </c>
      <c r="J10770" s="18">
        <v>0.11952087283134499</v>
      </c>
      <c r="K10770" s="18">
        <v>0.106202334165573</v>
      </c>
      <c r="L10770" s="18">
        <v>4.9295872449874899E-2</v>
      </c>
      <c r="M10770" s="18">
        <v>1.0180920362472499E-2</v>
      </c>
      <c r="N10770" s="18">
        <v>0</v>
      </c>
      <c r="O10770" s="18">
        <v>5.0258144736289999E-2</v>
      </c>
      <c r="P10770" s="18">
        <v>3.6593782588672102E-2</v>
      </c>
      <c r="Q10770" s="20" t="s">
        <v>1567</v>
      </c>
      <c r="R10770" s="20" t="s">
        <v>1567</v>
      </c>
      <c r="S10770" s="20" t="s">
        <v>1567</v>
      </c>
      <c r="T10770" s="20" t="s">
        <v>1567</v>
      </c>
      <c r="U10770" s="20" t="s">
        <v>1567</v>
      </c>
    </row>
    <row r="10771" spans="1:21" x14ac:dyDescent="0.25">
      <c r="A10771" s="18" t="s">
        <v>7252</v>
      </c>
      <c r="B10771" s="18" t="s">
        <v>7251</v>
      </c>
      <c r="C10771" s="20" t="s">
        <v>1567</v>
      </c>
      <c r="D10771" s="18">
        <v>1.7858356237411499E-2</v>
      </c>
      <c r="E10771" s="18">
        <v>2.6680529117584201E-2</v>
      </c>
      <c r="F10771" s="18">
        <v>3.1259953975677497E-2</v>
      </c>
      <c r="G10771" s="18">
        <v>1.32880806922913E-2</v>
      </c>
      <c r="H10771" s="18">
        <v>4.8587799072265597E-2</v>
      </c>
      <c r="I10771" s="18">
        <v>0.13450032472610499</v>
      </c>
      <c r="J10771" s="18">
        <v>6.5444439649581895E-2</v>
      </c>
      <c r="K10771" s="18">
        <v>0.13158679008483901</v>
      </c>
      <c r="L10771" s="18">
        <v>2.2089600563049299E-2</v>
      </c>
      <c r="M10771" s="18">
        <v>1.0951042175293E-2</v>
      </c>
      <c r="N10771" s="18">
        <v>0</v>
      </c>
      <c r="O10771" s="18">
        <v>5.0224691629409797E-2</v>
      </c>
      <c r="P10771" s="18">
        <v>4.6686160444687097E-2</v>
      </c>
      <c r="Q10771" s="20" t="s">
        <v>1567</v>
      </c>
      <c r="R10771" s="20" t="s">
        <v>1567</v>
      </c>
      <c r="S10771" s="20" t="s">
        <v>1567</v>
      </c>
      <c r="T10771" s="20" t="s">
        <v>1567</v>
      </c>
      <c r="U10771" s="20" t="s">
        <v>1567</v>
      </c>
    </row>
    <row r="10772" spans="1:21" x14ac:dyDescent="0.25">
      <c r="A10772" s="18" t="s">
        <v>7250</v>
      </c>
      <c r="B10772" s="18" t="s">
        <v>7249</v>
      </c>
      <c r="C10772" s="20" t="s">
        <v>1567</v>
      </c>
      <c r="D10772" s="18">
        <v>3.6501348018646199E-2</v>
      </c>
      <c r="E10772" s="18">
        <v>8.2571744918823201E-2</v>
      </c>
      <c r="F10772" s="18">
        <v>6.9628179073333699E-2</v>
      </c>
      <c r="G10772" s="18">
        <v>3.5482853651046802E-2</v>
      </c>
      <c r="H10772" s="18">
        <v>3.1229197978973399E-2</v>
      </c>
      <c r="I10772" s="18">
        <v>5.6448489427566501E-2</v>
      </c>
      <c r="J10772" s="18">
        <v>5.7727962732315098E-2</v>
      </c>
      <c r="K10772" s="18">
        <v>7.4262022972106906E-2</v>
      </c>
      <c r="L10772" s="18">
        <v>2.7568668127059898E-2</v>
      </c>
      <c r="M10772" s="18">
        <v>3.0429393053054799E-2</v>
      </c>
      <c r="N10772" s="18">
        <v>0</v>
      </c>
      <c r="O10772" s="18">
        <v>5.0184985995292697E-2</v>
      </c>
      <c r="P10772" s="18">
        <v>2.0459361951072001E-2</v>
      </c>
      <c r="Q10772" s="20" t="s">
        <v>1567</v>
      </c>
      <c r="R10772" s="20" t="s">
        <v>1598</v>
      </c>
      <c r="S10772" s="20" t="s">
        <v>1567</v>
      </c>
      <c r="T10772" s="20" t="s">
        <v>1567</v>
      </c>
      <c r="U10772" s="20" t="s">
        <v>1567</v>
      </c>
    </row>
    <row r="10773" spans="1:21" x14ac:dyDescent="0.25">
      <c r="A10773" s="18" t="s">
        <v>7248</v>
      </c>
      <c r="B10773" s="18" t="s">
        <v>7247</v>
      </c>
      <c r="C10773" s="20" t="s">
        <v>1567</v>
      </c>
      <c r="D10773" s="18">
        <v>9.5003306865692194E-2</v>
      </c>
      <c r="E10773" s="18">
        <v>2.6526570320129401E-2</v>
      </c>
      <c r="F10773" s="18">
        <v>1.2757509946823099E-2</v>
      </c>
      <c r="G10773" s="18">
        <v>1.9538402557373099E-2</v>
      </c>
      <c r="H10773" s="18">
        <v>8.3825349807739299E-2</v>
      </c>
      <c r="I10773" s="18">
        <v>4.4188410043716403E-2</v>
      </c>
      <c r="J10773" s="18">
        <v>3.4084528684616103E-2</v>
      </c>
      <c r="K10773" s="18">
        <v>7.5474679470062297E-2</v>
      </c>
      <c r="L10773" s="18">
        <v>8.9236497879028306E-2</v>
      </c>
      <c r="M10773" s="18">
        <v>2.09117233753204E-2</v>
      </c>
      <c r="N10773" s="18">
        <v>0</v>
      </c>
      <c r="O10773" s="18">
        <v>5.0154697895050102E-2</v>
      </c>
      <c r="P10773" s="18">
        <v>3.2243506135254597E-2</v>
      </c>
      <c r="Q10773" s="20" t="s">
        <v>1567</v>
      </c>
      <c r="R10773" s="20" t="s">
        <v>1567</v>
      </c>
      <c r="S10773" s="20" t="s">
        <v>1567</v>
      </c>
      <c r="T10773" s="20" t="s">
        <v>1567</v>
      </c>
      <c r="U10773" s="20" t="s">
        <v>1567</v>
      </c>
    </row>
    <row r="10774" spans="1:21" x14ac:dyDescent="0.25">
      <c r="A10774" s="18" t="s">
        <v>7246</v>
      </c>
      <c r="B10774" s="18" t="s">
        <v>7245</v>
      </c>
      <c r="C10774" s="20" t="s">
        <v>1567</v>
      </c>
      <c r="D10774" s="18">
        <v>4.5826524496078498E-2</v>
      </c>
      <c r="E10774" s="18">
        <v>6.8376481533050495E-2</v>
      </c>
      <c r="F10774" s="18">
        <v>2.84195244312286E-2</v>
      </c>
      <c r="G10774" s="18">
        <v>3.6808729171752902E-2</v>
      </c>
      <c r="H10774" s="18">
        <v>7.6858669519424494E-2</v>
      </c>
      <c r="I10774" s="18">
        <v>3.5213530063629102E-2</v>
      </c>
      <c r="J10774" s="18">
        <v>7.9441279172897297E-2</v>
      </c>
      <c r="K10774" s="18">
        <v>9.4055116176605197E-2</v>
      </c>
      <c r="L10774" s="18">
        <v>2.6426345109939599E-2</v>
      </c>
      <c r="M10774" s="18">
        <v>9.6949636936187692E-3</v>
      </c>
      <c r="N10774" s="18">
        <v>0</v>
      </c>
      <c r="O10774" s="18">
        <v>5.0112116336822499E-2</v>
      </c>
      <c r="P10774" s="18">
        <v>2.7734048430610302E-2</v>
      </c>
      <c r="Q10774" s="20" t="s">
        <v>1567</v>
      </c>
      <c r="R10774" s="20" t="s">
        <v>1567</v>
      </c>
      <c r="S10774" s="20" t="s">
        <v>1567</v>
      </c>
      <c r="T10774" s="20" t="s">
        <v>1567</v>
      </c>
      <c r="U10774" s="20" t="s">
        <v>1567</v>
      </c>
    </row>
    <row r="10775" spans="1:21" x14ac:dyDescent="0.25">
      <c r="A10775" s="18" t="s">
        <v>7244</v>
      </c>
      <c r="B10775" s="18" t="s">
        <v>7243</v>
      </c>
      <c r="C10775" s="20" t="s">
        <v>1567</v>
      </c>
      <c r="D10775" s="18">
        <v>8.5674583911895794E-2</v>
      </c>
      <c r="E10775" s="18">
        <v>3.13744246959686E-2</v>
      </c>
      <c r="F10775" s="18">
        <v>1.45542621612549E-2</v>
      </c>
      <c r="G10775" s="18">
        <v>3.9202213287353502E-2</v>
      </c>
      <c r="H10775" s="18">
        <v>4.05451655387878E-2</v>
      </c>
      <c r="I10775" s="18">
        <v>9.0236335992813096E-2</v>
      </c>
      <c r="J10775" s="18">
        <v>1.39099359512329E-2</v>
      </c>
      <c r="K10775" s="18">
        <v>3.27564179897308E-2</v>
      </c>
      <c r="L10775" s="18">
        <v>8.1402540206909194E-2</v>
      </c>
      <c r="M10775" s="18">
        <v>7.0804059505462702E-2</v>
      </c>
      <c r="N10775" s="18">
        <v>0</v>
      </c>
      <c r="O10775" s="18">
        <v>5.00459939241409E-2</v>
      </c>
      <c r="P10775" s="18">
        <v>2.9287233211883298E-2</v>
      </c>
      <c r="Q10775" s="20" t="s">
        <v>1567</v>
      </c>
      <c r="R10775" s="20" t="s">
        <v>1567</v>
      </c>
      <c r="S10775" s="20" t="s">
        <v>1567</v>
      </c>
      <c r="T10775" s="20" t="s">
        <v>1567</v>
      </c>
      <c r="U10775" s="20" t="s">
        <v>1567</v>
      </c>
    </row>
    <row r="10776" spans="1:21" x14ac:dyDescent="0.25">
      <c r="A10776" s="18" t="s">
        <v>7242</v>
      </c>
      <c r="B10776" s="18" t="s">
        <v>7241</v>
      </c>
      <c r="C10776" s="20" t="s">
        <v>1567</v>
      </c>
      <c r="D10776" s="18">
        <v>1.2681692838668801E-2</v>
      </c>
      <c r="E10776" s="18">
        <v>5.6910753250122098E-2</v>
      </c>
      <c r="F10776" s="18">
        <v>9.1630399227142306E-2</v>
      </c>
      <c r="G10776" s="18">
        <v>1.08703672885895E-2</v>
      </c>
      <c r="H10776" s="18">
        <v>5.84259033203125E-2</v>
      </c>
      <c r="I10776" s="18">
        <v>0.107609510421753</v>
      </c>
      <c r="J10776" s="18">
        <v>6.7322343587875394E-2</v>
      </c>
      <c r="K10776" s="18">
        <v>6.6602945327758803E-2</v>
      </c>
      <c r="L10776" s="18">
        <v>2.0256102085113501E-2</v>
      </c>
      <c r="M10776" s="18">
        <v>7.1539580821991001E-3</v>
      </c>
      <c r="N10776" s="18">
        <v>0</v>
      </c>
      <c r="O10776" s="18">
        <v>4.9946397542953498E-2</v>
      </c>
      <c r="P10776" s="18">
        <v>3.5575678042265003E-2</v>
      </c>
      <c r="Q10776" s="20" t="s">
        <v>1567</v>
      </c>
      <c r="R10776" s="20" t="s">
        <v>1567</v>
      </c>
      <c r="S10776" s="20" t="s">
        <v>1567</v>
      </c>
      <c r="T10776" s="20" t="s">
        <v>1567</v>
      </c>
      <c r="U10776" s="20" t="s">
        <v>1567</v>
      </c>
    </row>
    <row r="10777" spans="1:21" x14ac:dyDescent="0.25">
      <c r="A10777" s="18" t="s">
        <v>7240</v>
      </c>
      <c r="B10777" s="18" t="s">
        <v>7239</v>
      </c>
      <c r="C10777" s="20" t="s">
        <v>1567</v>
      </c>
      <c r="D10777" s="18">
        <v>1.40568315982819E-2</v>
      </c>
      <c r="E10777" s="18">
        <v>0.100143522024155</v>
      </c>
      <c r="F10777" s="18">
        <v>9.8831951618194597E-3</v>
      </c>
      <c r="G10777" s="18">
        <v>1.2424290180206301E-2</v>
      </c>
      <c r="H10777" s="18">
        <v>8.7950110435485798E-2</v>
      </c>
      <c r="I10777" s="18">
        <v>0.140156805515289</v>
      </c>
      <c r="J10777" s="18">
        <v>1.24544203281403E-2</v>
      </c>
      <c r="K10777" s="18">
        <v>5.4342448711395298E-2</v>
      </c>
      <c r="L10777" s="18">
        <v>5.8653086423873901E-2</v>
      </c>
      <c r="M10777" s="18">
        <v>9.0896487236023001E-3</v>
      </c>
      <c r="N10777" s="18">
        <v>0</v>
      </c>
      <c r="O10777" s="18">
        <v>4.9915435910224903E-2</v>
      </c>
      <c r="P10777" s="18">
        <v>4.6634542832165803E-2</v>
      </c>
      <c r="Q10777" s="20" t="s">
        <v>1567</v>
      </c>
      <c r="R10777" s="20" t="s">
        <v>1567</v>
      </c>
      <c r="S10777" s="20" t="s">
        <v>1567</v>
      </c>
      <c r="T10777" s="20" t="s">
        <v>1567</v>
      </c>
      <c r="U10777" s="20" t="s">
        <v>1567</v>
      </c>
    </row>
    <row r="10778" spans="1:21" x14ac:dyDescent="0.25">
      <c r="A10778" s="18" t="s">
        <v>7238</v>
      </c>
      <c r="B10778" s="18" t="s">
        <v>7237</v>
      </c>
      <c r="C10778" s="20" t="s">
        <v>1567</v>
      </c>
      <c r="D10778" s="18">
        <v>6.8937838077545201E-3</v>
      </c>
      <c r="E10778" s="18">
        <v>9.0504586696624808E-3</v>
      </c>
      <c r="F10778" s="18">
        <v>6.0368418693542501E-2</v>
      </c>
      <c r="G10778" s="18">
        <v>2.0428180694580099E-2</v>
      </c>
      <c r="H10778" s="18">
        <v>7.9524636268615695E-2</v>
      </c>
      <c r="I10778" s="18">
        <v>0.19525071978569</v>
      </c>
      <c r="J10778" s="18">
        <v>4.7165304422378498E-2</v>
      </c>
      <c r="K10778" s="18">
        <v>5.4368853569030803E-2</v>
      </c>
      <c r="L10778" s="18">
        <v>7.6692104339599601E-3</v>
      </c>
      <c r="M10778" s="18">
        <v>1.8019407987594601E-2</v>
      </c>
      <c r="N10778" s="18">
        <v>0</v>
      </c>
      <c r="O10778" s="18">
        <v>4.9873897433281002E-2</v>
      </c>
      <c r="P10778" s="18">
        <v>5.7084830180443101E-2</v>
      </c>
      <c r="Q10778" s="20" t="s">
        <v>1567</v>
      </c>
      <c r="R10778" s="20" t="s">
        <v>1598</v>
      </c>
      <c r="S10778" s="20" t="s">
        <v>1567</v>
      </c>
      <c r="T10778" s="20" t="s">
        <v>1567</v>
      </c>
      <c r="U10778" s="20" t="s">
        <v>1567</v>
      </c>
    </row>
    <row r="10779" spans="1:21" x14ac:dyDescent="0.25">
      <c r="A10779" s="18" t="s">
        <v>7236</v>
      </c>
      <c r="B10779" s="18" t="s">
        <v>7235</v>
      </c>
      <c r="C10779" s="20" t="s">
        <v>1567</v>
      </c>
      <c r="D10779" s="18">
        <v>1.99634730815887E-2</v>
      </c>
      <c r="E10779" s="18">
        <v>0.121444791555405</v>
      </c>
      <c r="F10779" s="18">
        <v>1.3987183570861801E-2</v>
      </c>
      <c r="G10779" s="18">
        <v>8.4568262100219692E-3</v>
      </c>
      <c r="H10779" s="18">
        <v>1.47129595279694E-2</v>
      </c>
      <c r="I10779" s="18">
        <v>0.145188003778458</v>
      </c>
      <c r="J10779" s="18">
        <v>1.7202049493789701E-2</v>
      </c>
      <c r="K10779" s="18">
        <v>8.7493389844894395E-2</v>
      </c>
      <c r="L10779" s="18">
        <v>6.3989251852035495E-2</v>
      </c>
      <c r="M10779" s="18">
        <v>5.8620274066925101E-3</v>
      </c>
      <c r="N10779" s="18">
        <v>0</v>
      </c>
      <c r="O10779" s="18">
        <v>4.9829995632171602E-2</v>
      </c>
      <c r="P10779" s="18">
        <v>5.15970190037571E-2</v>
      </c>
      <c r="Q10779" s="20" t="s">
        <v>1567</v>
      </c>
      <c r="R10779" s="20" t="s">
        <v>1598</v>
      </c>
      <c r="S10779" s="20" t="s">
        <v>1567</v>
      </c>
      <c r="T10779" s="20" t="s">
        <v>1567</v>
      </c>
      <c r="U10779" s="20" t="s">
        <v>1567</v>
      </c>
    </row>
    <row r="10780" spans="1:21" x14ac:dyDescent="0.25">
      <c r="A10780" s="18" t="s">
        <v>7234</v>
      </c>
      <c r="B10780" s="18" t="s">
        <v>7233</v>
      </c>
      <c r="C10780" s="20" t="s">
        <v>1567</v>
      </c>
      <c r="D10780" s="18">
        <v>6.4973026514053303E-2</v>
      </c>
      <c r="E10780" s="18">
        <v>3.6870598793029799E-2</v>
      </c>
      <c r="F10780" s="18">
        <v>1.3725131750106799E-2</v>
      </c>
      <c r="G10780" s="18">
        <v>7.2382092475891096E-3</v>
      </c>
      <c r="H10780" s="18">
        <v>3.6342203617096003E-2</v>
      </c>
      <c r="I10780" s="18">
        <v>0.14372369647026101</v>
      </c>
      <c r="J10780" s="18">
        <v>2.14543342590332E-2</v>
      </c>
      <c r="K10780" s="18">
        <v>6.6680550575256403E-2</v>
      </c>
      <c r="L10780" s="18">
        <v>8.9801460504531902E-2</v>
      </c>
      <c r="M10780" s="18">
        <v>1.60295963287354E-2</v>
      </c>
      <c r="N10780" s="18">
        <v>0</v>
      </c>
      <c r="O10780" s="18">
        <v>4.9683880805969201E-2</v>
      </c>
      <c r="P10780" s="18">
        <v>4.2611836209820897E-2</v>
      </c>
      <c r="Q10780" s="20" t="s">
        <v>1567</v>
      </c>
      <c r="R10780" s="20" t="s">
        <v>1567</v>
      </c>
      <c r="S10780" s="20" t="s">
        <v>1567</v>
      </c>
      <c r="T10780" s="20" t="s">
        <v>1567</v>
      </c>
      <c r="U10780" s="20" t="s">
        <v>1567</v>
      </c>
    </row>
    <row r="10781" spans="1:21" x14ac:dyDescent="0.25">
      <c r="A10781" s="18" t="s">
        <v>7232</v>
      </c>
      <c r="B10781" s="18" t="s">
        <v>7231</v>
      </c>
      <c r="C10781" s="20" t="s">
        <v>1567</v>
      </c>
      <c r="D10781" s="18">
        <v>1.4169901609420801E-2</v>
      </c>
      <c r="E10781" s="18">
        <v>6.9630324840545696E-2</v>
      </c>
      <c r="F10781" s="18">
        <v>7.9426527023315402E-2</v>
      </c>
      <c r="G10781" s="18">
        <v>2.3325353860855099E-2</v>
      </c>
      <c r="H10781" s="18">
        <v>4.2191147804260302E-2</v>
      </c>
      <c r="I10781" s="18">
        <v>4.3865203857421903E-2</v>
      </c>
      <c r="J10781" s="18">
        <v>2.2706925868987999E-2</v>
      </c>
      <c r="K10781" s="18">
        <v>0.110835283994675</v>
      </c>
      <c r="L10781" s="18">
        <v>6.04313611984253E-2</v>
      </c>
      <c r="M10781" s="18">
        <v>2.9451370239257799E-2</v>
      </c>
      <c r="N10781" s="18">
        <v>0</v>
      </c>
      <c r="O10781" s="18">
        <v>4.9603340029716503E-2</v>
      </c>
      <c r="P10781" s="18">
        <v>3.0405676560766998E-2</v>
      </c>
      <c r="Q10781" s="20" t="s">
        <v>1567</v>
      </c>
      <c r="R10781" s="20" t="s">
        <v>1567</v>
      </c>
      <c r="S10781" s="20" t="s">
        <v>1567</v>
      </c>
      <c r="T10781" s="20" t="s">
        <v>1567</v>
      </c>
      <c r="U10781" s="20" t="s">
        <v>1567</v>
      </c>
    </row>
    <row r="10782" spans="1:21" x14ac:dyDescent="0.25">
      <c r="A10782" s="18" t="s">
        <v>7230</v>
      </c>
      <c r="B10782" s="18" t="s">
        <v>7229</v>
      </c>
      <c r="C10782" s="20" t="s">
        <v>1567</v>
      </c>
      <c r="D10782" s="18">
        <v>4.7490298748016399E-2</v>
      </c>
      <c r="E10782" s="18">
        <v>5.5045753717422499E-2</v>
      </c>
      <c r="F10782" s="18">
        <v>2.70878076553345E-2</v>
      </c>
      <c r="G10782" s="18">
        <v>5.3611785173416103E-2</v>
      </c>
      <c r="H10782" s="18">
        <v>6.30508363246918E-2</v>
      </c>
      <c r="I10782" s="18">
        <v>2.37939059734344E-2</v>
      </c>
      <c r="J10782" s="18">
        <v>2.7536362409591699E-2</v>
      </c>
      <c r="K10782" s="18">
        <v>5.7493567466735902E-2</v>
      </c>
      <c r="L10782" s="18">
        <v>2.62991786003113E-2</v>
      </c>
      <c r="M10782" s="18">
        <v>0.114238262176514</v>
      </c>
      <c r="N10782" s="18">
        <v>0</v>
      </c>
      <c r="O10782" s="18">
        <v>4.9564775824546797E-2</v>
      </c>
      <c r="P10782" s="18">
        <v>2.72315444187093E-2</v>
      </c>
      <c r="Q10782" s="20" t="s">
        <v>1567</v>
      </c>
      <c r="R10782" s="20" t="s">
        <v>1567</v>
      </c>
      <c r="S10782" s="20" t="s">
        <v>1567</v>
      </c>
      <c r="T10782" s="20" t="s">
        <v>1567</v>
      </c>
      <c r="U10782" s="20" t="s">
        <v>1567</v>
      </c>
    </row>
    <row r="10783" spans="1:21" x14ac:dyDescent="0.25">
      <c r="A10783" s="18" t="s">
        <v>7228</v>
      </c>
      <c r="B10783" s="18" t="s">
        <v>7227</v>
      </c>
      <c r="C10783" s="20" t="s">
        <v>1567</v>
      </c>
      <c r="D10783" s="18">
        <v>6.5984994173049899E-2</v>
      </c>
      <c r="E10783" s="18">
        <v>2.4299621582031198E-3</v>
      </c>
      <c r="F10783" s="18">
        <v>2.00265645980835E-2</v>
      </c>
      <c r="G10783" s="18">
        <v>5.3288668394088697E-2</v>
      </c>
      <c r="H10783" s="18">
        <v>8.7665110826492296E-2</v>
      </c>
      <c r="I10783" s="18">
        <v>1.1989653110504201E-2</v>
      </c>
      <c r="J10783" s="18">
        <v>6.6784322261810303E-3</v>
      </c>
      <c r="K10783" s="18">
        <v>5.0625175237655702E-2</v>
      </c>
      <c r="L10783" s="18">
        <v>0.17715215682983401</v>
      </c>
      <c r="M10783" s="18">
        <v>1.9314259290695201E-2</v>
      </c>
      <c r="N10783" s="18">
        <v>0</v>
      </c>
      <c r="O10783" s="18">
        <v>4.9515497684478799E-2</v>
      </c>
      <c r="P10783" s="18">
        <v>5.2993904340963398E-2</v>
      </c>
      <c r="Q10783" s="20" t="s">
        <v>1567</v>
      </c>
      <c r="R10783" s="20" t="s">
        <v>1567</v>
      </c>
      <c r="S10783" s="20" t="s">
        <v>1567</v>
      </c>
      <c r="T10783" s="20" t="s">
        <v>1567</v>
      </c>
      <c r="U10783" s="20" t="s">
        <v>1567</v>
      </c>
    </row>
    <row r="10784" spans="1:21" x14ac:dyDescent="0.25">
      <c r="A10784" s="18" t="s">
        <v>7226</v>
      </c>
      <c r="B10784" s="18" t="s">
        <v>7225</v>
      </c>
      <c r="C10784" s="20" t="s">
        <v>1567</v>
      </c>
      <c r="D10784" s="18">
        <v>4.9167424440383897E-2</v>
      </c>
      <c r="E10784" s="18">
        <v>9.8421007394790705E-2</v>
      </c>
      <c r="F10784" s="18">
        <v>1.2975126504898101E-2</v>
      </c>
      <c r="G10784" s="18">
        <v>2.0914524793624899E-2</v>
      </c>
      <c r="H10784" s="18">
        <v>6.8395882844924899E-2</v>
      </c>
      <c r="I10784" s="18">
        <v>0.114471733570099</v>
      </c>
      <c r="J10784" s="18">
        <v>2.78030931949616E-2</v>
      </c>
      <c r="K10784" s="18">
        <v>3.6828249692916898E-2</v>
      </c>
      <c r="L10784" s="18">
        <v>4.78019118309021E-2</v>
      </c>
      <c r="M10784" s="18">
        <v>1.7477899789810201E-2</v>
      </c>
      <c r="N10784" s="18">
        <v>0</v>
      </c>
      <c r="O10784" s="18">
        <v>4.9425685405731203E-2</v>
      </c>
      <c r="P10784" s="18">
        <v>3.4612977814507603E-2</v>
      </c>
      <c r="Q10784" s="20" t="s">
        <v>1567</v>
      </c>
      <c r="R10784" s="20" t="s">
        <v>1567</v>
      </c>
      <c r="S10784" s="20" t="s">
        <v>1567</v>
      </c>
      <c r="T10784" s="20" t="s">
        <v>1567</v>
      </c>
      <c r="U10784" s="20" t="s">
        <v>1567</v>
      </c>
    </row>
    <row r="10785" spans="1:21" x14ac:dyDescent="0.25">
      <c r="A10785" s="18" t="s">
        <v>7224</v>
      </c>
      <c r="B10785" s="18" t="s">
        <v>7223</v>
      </c>
      <c r="C10785" s="20" t="s">
        <v>1567</v>
      </c>
      <c r="D10785" s="18">
        <v>7.8408777713775593E-2</v>
      </c>
      <c r="E10785" s="18">
        <v>7.2971671819686904E-2</v>
      </c>
      <c r="F10785" s="18">
        <v>2.9495537281036401E-2</v>
      </c>
      <c r="G10785" s="18">
        <v>9.49122309684753E-2</v>
      </c>
      <c r="H10785" s="18">
        <v>1.19722187519073E-2</v>
      </c>
      <c r="I10785" s="18">
        <v>2.5385618209838902E-3</v>
      </c>
      <c r="J10785" s="18">
        <v>0.11195701360702499</v>
      </c>
      <c r="K10785" s="18">
        <v>1.5692085027694699E-2</v>
      </c>
      <c r="L10785" s="18">
        <v>7.2626054286956801E-2</v>
      </c>
      <c r="M10785" s="18">
        <v>2.92155146598816E-3</v>
      </c>
      <c r="N10785" s="18">
        <v>0</v>
      </c>
      <c r="O10785" s="18">
        <v>4.9349570274353001E-2</v>
      </c>
      <c r="P10785" s="18">
        <v>4.1110678155368202E-2</v>
      </c>
      <c r="Q10785" s="20" t="s">
        <v>1567</v>
      </c>
      <c r="R10785" s="20" t="s">
        <v>1567</v>
      </c>
      <c r="S10785" s="20" t="s">
        <v>1567</v>
      </c>
      <c r="T10785" s="20" t="s">
        <v>1567</v>
      </c>
      <c r="U10785" s="20" t="s">
        <v>1567</v>
      </c>
    </row>
    <row r="10786" spans="1:21" x14ac:dyDescent="0.25">
      <c r="A10786" s="18" t="s">
        <v>7222</v>
      </c>
      <c r="B10786" s="18" t="s">
        <v>7221</v>
      </c>
      <c r="C10786" s="20" t="s">
        <v>1567</v>
      </c>
      <c r="D10786" s="18">
        <v>4.9423575401306201E-2</v>
      </c>
      <c r="E10786" s="18">
        <v>4.8080563545227099E-2</v>
      </c>
      <c r="F10786" s="18">
        <v>3.2914578914642299E-3</v>
      </c>
      <c r="G10786" s="18">
        <v>2.9388666152954102E-2</v>
      </c>
      <c r="H10786" s="18">
        <v>2.4001508951187099E-2</v>
      </c>
      <c r="I10786" s="18">
        <v>0.10488143563270599</v>
      </c>
      <c r="J10786" s="18">
        <v>9.9944621324539198E-2</v>
      </c>
      <c r="K10786" s="18">
        <v>8.5427522659301799E-2</v>
      </c>
      <c r="L10786" s="18">
        <v>4.7203421592712402E-2</v>
      </c>
      <c r="M10786" s="18">
        <v>1.0669529438018801E-3</v>
      </c>
      <c r="N10786" s="18">
        <v>0</v>
      </c>
      <c r="O10786" s="18">
        <v>4.927097260952E-2</v>
      </c>
      <c r="P10786" s="18">
        <v>3.7185643437968603E-2</v>
      </c>
      <c r="Q10786" s="20" t="s">
        <v>1567</v>
      </c>
      <c r="R10786" s="20" t="s">
        <v>1567</v>
      </c>
      <c r="S10786" s="20" t="s">
        <v>1567</v>
      </c>
      <c r="T10786" s="20" t="s">
        <v>1567</v>
      </c>
      <c r="U10786" s="20" t="s">
        <v>1567</v>
      </c>
    </row>
    <row r="10787" spans="1:21" x14ac:dyDescent="0.25">
      <c r="A10787" s="18" t="s">
        <v>7220</v>
      </c>
      <c r="B10787" s="18" t="s">
        <v>7219</v>
      </c>
      <c r="C10787" s="20" t="s">
        <v>1567</v>
      </c>
      <c r="D10787" s="18">
        <v>1.04101598262787E-2</v>
      </c>
      <c r="E10787" s="18">
        <v>4.1453659534454297E-2</v>
      </c>
      <c r="F10787" s="18">
        <v>2.2363483905792202E-2</v>
      </c>
      <c r="G10787" s="18">
        <v>3.9181053638458301E-2</v>
      </c>
      <c r="H10787" s="18">
        <v>9.7450971603393596E-2</v>
      </c>
      <c r="I10787" s="18">
        <v>2.8282254934310899E-2</v>
      </c>
      <c r="J10787" s="18">
        <v>9.5047682523727403E-2</v>
      </c>
      <c r="K10787" s="18">
        <v>0.117021799087524</v>
      </c>
      <c r="L10787" s="18">
        <v>3.4374058246612597E-2</v>
      </c>
      <c r="M10787" s="18">
        <v>6.3884556293487601E-3</v>
      </c>
      <c r="N10787" s="18">
        <v>0</v>
      </c>
      <c r="O10787" s="18">
        <v>4.9197357892990103E-2</v>
      </c>
      <c r="P10787" s="18">
        <v>3.9307034891449398E-2</v>
      </c>
      <c r="Q10787" s="20" t="s">
        <v>1567</v>
      </c>
      <c r="R10787" s="20" t="s">
        <v>1567</v>
      </c>
      <c r="S10787" s="20" t="s">
        <v>1567</v>
      </c>
      <c r="T10787" s="20" t="s">
        <v>1567</v>
      </c>
      <c r="U10787" s="20" t="s">
        <v>1567</v>
      </c>
    </row>
    <row r="10788" spans="1:21" x14ac:dyDescent="0.25">
      <c r="A10788" s="18" t="s">
        <v>7218</v>
      </c>
      <c r="B10788" s="18" t="s">
        <v>7217</v>
      </c>
      <c r="C10788" s="20" t="s">
        <v>1567</v>
      </c>
      <c r="D10788" s="18">
        <v>6.5943598747253396E-4</v>
      </c>
      <c r="E10788" s="18">
        <v>0.33453071117401101</v>
      </c>
      <c r="F10788" s="18">
        <v>1.00633502006531E-3</v>
      </c>
      <c r="G10788" s="18">
        <v>3.9746165275573696E-3</v>
      </c>
      <c r="H10788" s="18">
        <v>1.1761575937271101E-2</v>
      </c>
      <c r="I10788" s="18">
        <v>1.8849343061447098E-2</v>
      </c>
      <c r="J10788" s="18">
        <v>0.11312985420227099</v>
      </c>
      <c r="K10788" s="18">
        <v>6.5777301788330104E-3</v>
      </c>
      <c r="L10788" s="18">
        <v>6.3568353652954102E-4</v>
      </c>
      <c r="M10788" s="18">
        <v>8.0516934394836404E-4</v>
      </c>
      <c r="N10788" s="18">
        <v>0</v>
      </c>
      <c r="O10788" s="18">
        <v>4.9193045496940598E-2</v>
      </c>
      <c r="P10788" s="18">
        <v>0.105968968124438</v>
      </c>
      <c r="Q10788" s="20" t="s">
        <v>1567</v>
      </c>
      <c r="R10788" s="20" t="s">
        <v>1567</v>
      </c>
      <c r="S10788" s="20" t="s">
        <v>1567</v>
      </c>
      <c r="T10788" s="20" t="s">
        <v>1567</v>
      </c>
      <c r="U10788" s="20" t="s">
        <v>1567</v>
      </c>
    </row>
    <row r="10789" spans="1:21" x14ac:dyDescent="0.25">
      <c r="A10789" s="18" t="s">
        <v>7216</v>
      </c>
      <c r="B10789" s="18" t="s">
        <v>7215</v>
      </c>
      <c r="C10789" s="20" t="s">
        <v>1567</v>
      </c>
      <c r="D10789" s="18">
        <v>5.38069009780884E-2</v>
      </c>
      <c r="E10789" s="18">
        <v>5.7367205619811998E-2</v>
      </c>
      <c r="F10789" s="18">
        <v>3.7907510995864903E-2</v>
      </c>
      <c r="G10789" s="18">
        <v>3.5405099391937297E-2</v>
      </c>
      <c r="H10789" s="18">
        <v>5.1399379968643202E-2</v>
      </c>
      <c r="I10789" s="18">
        <v>7.8177928924560602E-2</v>
      </c>
      <c r="J10789" s="18">
        <v>3.02625894546509E-2</v>
      </c>
      <c r="K10789" s="18">
        <v>5.4013460874557502E-2</v>
      </c>
      <c r="L10789" s="18">
        <v>4.0039896965026897E-2</v>
      </c>
      <c r="M10789" s="18">
        <v>5.3045928478241001E-2</v>
      </c>
      <c r="N10789" s="18">
        <v>0</v>
      </c>
      <c r="O10789" s="18">
        <v>4.9142590165138202E-2</v>
      </c>
      <c r="P10789" s="18">
        <v>1.3867486475325701E-2</v>
      </c>
      <c r="Q10789" s="20" t="s">
        <v>1567</v>
      </c>
      <c r="R10789" s="20" t="s">
        <v>1567</v>
      </c>
      <c r="S10789" s="20" t="s">
        <v>1567</v>
      </c>
      <c r="T10789" s="20" t="s">
        <v>1567</v>
      </c>
      <c r="U10789" s="20" t="s">
        <v>1567</v>
      </c>
    </row>
    <row r="10790" spans="1:21" x14ac:dyDescent="0.25">
      <c r="A10790" s="18" t="s">
        <v>7214</v>
      </c>
      <c r="B10790" s="18" t="s">
        <v>7213</v>
      </c>
      <c r="C10790" s="20" t="s">
        <v>1567</v>
      </c>
      <c r="D10790" s="18">
        <v>1.1353313922882099E-2</v>
      </c>
      <c r="E10790" s="18">
        <v>0.13228225708007799</v>
      </c>
      <c r="F10790" s="18">
        <v>5.8103501796722403E-3</v>
      </c>
      <c r="G10790" s="18">
        <v>3.1625032424926801E-3</v>
      </c>
      <c r="H10790" s="18">
        <v>9.4714611768722506E-2</v>
      </c>
      <c r="I10790" s="18">
        <v>2.3825347423553501E-2</v>
      </c>
      <c r="J10790" s="18">
        <v>2.09668874740601E-2</v>
      </c>
      <c r="K10790" s="18">
        <v>0.15722605586051899</v>
      </c>
      <c r="L10790" s="18">
        <v>3.9645612239837598E-2</v>
      </c>
      <c r="M10790" s="18">
        <v>1.8243789672851599E-3</v>
      </c>
      <c r="N10790" s="18">
        <v>0</v>
      </c>
      <c r="O10790" s="18">
        <v>4.9081131815910402E-2</v>
      </c>
      <c r="P10790" s="18">
        <v>5.7595264726787603E-2</v>
      </c>
      <c r="Q10790" s="20" t="s">
        <v>1567</v>
      </c>
      <c r="R10790" s="20" t="s">
        <v>1567</v>
      </c>
      <c r="S10790" s="20" t="s">
        <v>1567</v>
      </c>
      <c r="T10790" s="20" t="s">
        <v>1567</v>
      </c>
      <c r="U10790" s="20" t="s">
        <v>1567</v>
      </c>
    </row>
    <row r="10791" spans="1:21" x14ac:dyDescent="0.25">
      <c r="A10791" s="18" t="s">
        <v>7212</v>
      </c>
      <c r="B10791" s="18" t="s">
        <v>7211</v>
      </c>
      <c r="C10791" s="20" t="s">
        <v>1567</v>
      </c>
      <c r="D10791" s="18">
        <v>3.4526884555816598E-3</v>
      </c>
      <c r="E10791" s="18">
        <v>7.2386026382446303E-2</v>
      </c>
      <c r="F10791" s="18">
        <v>8.9821517467498797E-3</v>
      </c>
      <c r="G10791" s="18">
        <v>0.17668548226356501</v>
      </c>
      <c r="H10791" s="18">
        <v>2.6706844568252602E-2</v>
      </c>
      <c r="I10791" s="18">
        <v>0.123600423336029</v>
      </c>
      <c r="J10791" s="18">
        <v>2.3528516292572001E-2</v>
      </c>
      <c r="K10791" s="18">
        <v>1.8880873918533301E-2</v>
      </c>
      <c r="L10791" s="18">
        <v>2.54215598106384E-2</v>
      </c>
      <c r="M10791" s="18">
        <v>1.10694169998169E-2</v>
      </c>
      <c r="N10791" s="18">
        <v>0</v>
      </c>
      <c r="O10791" s="18">
        <v>4.9071398377418501E-2</v>
      </c>
      <c r="P10791" s="18">
        <v>5.7868876252924001E-2</v>
      </c>
      <c r="Q10791" s="20" t="s">
        <v>1567</v>
      </c>
      <c r="R10791" s="20" t="s">
        <v>1567</v>
      </c>
      <c r="S10791" s="20" t="s">
        <v>1567</v>
      </c>
      <c r="T10791" s="20" t="s">
        <v>1567</v>
      </c>
      <c r="U10791" s="20" t="s">
        <v>1567</v>
      </c>
    </row>
    <row r="10792" spans="1:21" x14ac:dyDescent="0.25">
      <c r="A10792" s="18" t="s">
        <v>7210</v>
      </c>
      <c r="B10792" s="18" t="s">
        <v>7209</v>
      </c>
      <c r="C10792" s="20" t="s">
        <v>1567</v>
      </c>
      <c r="D10792" s="18">
        <v>1.0145634412765499E-2</v>
      </c>
      <c r="E10792" s="18">
        <v>4.4482290744781501E-2</v>
      </c>
      <c r="F10792" s="18">
        <v>3.9296120405197102E-2</v>
      </c>
      <c r="G10792" s="18">
        <v>1.2036263942718499E-3</v>
      </c>
      <c r="H10792" s="18">
        <v>1.13371908664703E-2</v>
      </c>
      <c r="I10792" s="18">
        <v>0.13213944435119601</v>
      </c>
      <c r="J10792" s="18">
        <v>1.5188217163085899E-2</v>
      </c>
      <c r="K10792" s="18">
        <v>0.20394378900528001</v>
      </c>
      <c r="L10792" s="18">
        <v>3.1752973794937099E-2</v>
      </c>
      <c r="M10792" s="18">
        <v>9.8022818565368609E-4</v>
      </c>
      <c r="N10792" s="18">
        <v>0</v>
      </c>
      <c r="O10792" s="18">
        <v>4.9046951532363901E-2</v>
      </c>
      <c r="P10792" s="18">
        <v>6.6661279110209803E-2</v>
      </c>
      <c r="Q10792" s="20" t="s">
        <v>1567</v>
      </c>
      <c r="R10792" s="20" t="s">
        <v>1567</v>
      </c>
      <c r="S10792" s="20" t="s">
        <v>1567</v>
      </c>
      <c r="T10792" s="20" t="s">
        <v>1567</v>
      </c>
      <c r="U10792" s="20" t="s">
        <v>1567</v>
      </c>
    </row>
    <row r="10793" spans="1:21" x14ac:dyDescent="0.25">
      <c r="A10793" s="18" t="s">
        <v>7208</v>
      </c>
      <c r="B10793" s="18" t="s">
        <v>7207</v>
      </c>
      <c r="C10793" s="20" t="s">
        <v>1567</v>
      </c>
      <c r="D10793" s="18">
        <v>3.5960644483566298E-2</v>
      </c>
      <c r="E10793" s="18">
        <v>1.5304893255233799E-2</v>
      </c>
      <c r="F10793" s="18">
        <v>1.8225610256195101E-3</v>
      </c>
      <c r="G10793" s="18">
        <v>6.4758956432342503E-3</v>
      </c>
      <c r="H10793" s="18">
        <v>1.1572599411010701E-2</v>
      </c>
      <c r="I10793" s="18">
        <v>0.13740247488021901</v>
      </c>
      <c r="J10793" s="18">
        <v>1.2539625167846699E-3</v>
      </c>
      <c r="K10793" s="18">
        <v>8.1986486911773699E-3</v>
      </c>
      <c r="L10793" s="18">
        <v>0.25143426656723</v>
      </c>
      <c r="M10793" s="18">
        <v>2.0894676446914701E-2</v>
      </c>
      <c r="N10793" s="18">
        <v>0</v>
      </c>
      <c r="O10793" s="18">
        <v>4.9032062292098999E-2</v>
      </c>
      <c r="P10793" s="18">
        <v>8.1832599227428804E-2</v>
      </c>
      <c r="Q10793" s="20" t="s">
        <v>1567</v>
      </c>
      <c r="R10793" s="20" t="s">
        <v>1598</v>
      </c>
      <c r="S10793" s="20" t="s">
        <v>1567</v>
      </c>
      <c r="T10793" s="20" t="s">
        <v>1567</v>
      </c>
      <c r="U10793" s="20" t="s">
        <v>1567</v>
      </c>
    </row>
    <row r="10794" spans="1:21" x14ac:dyDescent="0.25">
      <c r="A10794" s="18" t="s">
        <v>7206</v>
      </c>
      <c r="B10794" s="18" t="s">
        <v>7205</v>
      </c>
      <c r="C10794" s="20" t="s">
        <v>1567</v>
      </c>
      <c r="D10794" s="18">
        <v>4.7159284353256198E-2</v>
      </c>
      <c r="E10794" s="18">
        <v>2.9749929904937699E-2</v>
      </c>
      <c r="F10794" s="18">
        <v>3.9424598217010498E-3</v>
      </c>
      <c r="G10794" s="18">
        <v>1.11517310142517E-3</v>
      </c>
      <c r="H10794" s="18">
        <v>0.120684653520584</v>
      </c>
      <c r="I10794" s="18">
        <v>0.12964370846748399</v>
      </c>
      <c r="J10794" s="18">
        <v>5.2324533462524397E-3</v>
      </c>
      <c r="K10794" s="18">
        <v>3.3052116632461603E-2</v>
      </c>
      <c r="L10794" s="18">
        <v>0.109601527452469</v>
      </c>
      <c r="M10794" s="18">
        <v>1.01379156112671E-2</v>
      </c>
      <c r="N10794" s="18">
        <v>0</v>
      </c>
      <c r="O10794" s="18">
        <v>4.9031922221183799E-2</v>
      </c>
      <c r="P10794" s="18">
        <v>5.1307264959757702E-2</v>
      </c>
      <c r="Q10794" s="20" t="s">
        <v>1567</v>
      </c>
      <c r="R10794" s="20" t="s">
        <v>1567</v>
      </c>
      <c r="S10794" s="20" t="s">
        <v>1567</v>
      </c>
      <c r="T10794" s="20" t="s">
        <v>1567</v>
      </c>
      <c r="U10794" s="20" t="s">
        <v>1567</v>
      </c>
    </row>
    <row r="10795" spans="1:21" x14ac:dyDescent="0.25">
      <c r="A10795" s="18" t="s">
        <v>7204</v>
      </c>
      <c r="B10795" s="18" t="s">
        <v>7203</v>
      </c>
      <c r="C10795" s="20" t="s">
        <v>1567</v>
      </c>
      <c r="D10795" s="18">
        <v>9.0735256671905504E-2</v>
      </c>
      <c r="E10795" s="18">
        <v>1.5721440315246599E-2</v>
      </c>
      <c r="F10795" s="18">
        <v>1.13751888275146E-2</v>
      </c>
      <c r="G10795" s="18">
        <v>6.4515262842178303E-2</v>
      </c>
      <c r="H10795" s="18">
        <v>6.4026147127151503E-2</v>
      </c>
      <c r="I10795" s="18">
        <v>7.9291880130767795E-2</v>
      </c>
      <c r="J10795" s="18">
        <v>2.1001607179641699E-2</v>
      </c>
      <c r="K10795" s="18">
        <v>0.10278445482254001</v>
      </c>
      <c r="L10795" s="18">
        <v>2.00180113315582E-2</v>
      </c>
      <c r="M10795" s="18">
        <v>2.0210802555084201E-2</v>
      </c>
      <c r="N10795" s="18">
        <v>0</v>
      </c>
      <c r="O10795" s="18">
        <v>4.8968005180358903E-2</v>
      </c>
      <c r="P10795" s="18">
        <v>3.4951502878875503E-2</v>
      </c>
      <c r="Q10795" s="20" t="s">
        <v>1567</v>
      </c>
      <c r="R10795" s="20" t="s">
        <v>1567</v>
      </c>
      <c r="S10795" s="20" t="s">
        <v>1567</v>
      </c>
      <c r="T10795" s="20" t="s">
        <v>1567</v>
      </c>
      <c r="U10795" s="20" t="s">
        <v>1567</v>
      </c>
    </row>
    <row r="10796" spans="1:21" x14ac:dyDescent="0.25">
      <c r="A10796" s="18" t="s">
        <v>7202</v>
      </c>
      <c r="B10796" s="18" t="s">
        <v>7201</v>
      </c>
      <c r="C10796" s="20" t="s">
        <v>1567</v>
      </c>
      <c r="D10796" s="18">
        <v>4.2464494705200202E-2</v>
      </c>
      <c r="E10796" s="18">
        <v>4.6301841735839802E-2</v>
      </c>
      <c r="F10796" s="18">
        <v>6.7046135663986206E-2</v>
      </c>
      <c r="G10796" s="18">
        <v>6.6081792116165203E-2</v>
      </c>
      <c r="H10796" s="18">
        <v>6.1932981014251702E-2</v>
      </c>
      <c r="I10796" s="18">
        <v>4.4114947319030803E-2</v>
      </c>
      <c r="J10796" s="18">
        <v>5.66029250621796E-2</v>
      </c>
      <c r="K10796" s="18">
        <v>2.5917619466781599E-2</v>
      </c>
      <c r="L10796" s="18">
        <v>7.0025771856307997E-2</v>
      </c>
      <c r="M10796" s="18">
        <v>7.2346329689025896E-3</v>
      </c>
      <c r="N10796" s="18">
        <v>0</v>
      </c>
      <c r="O10796" s="18">
        <v>4.8772314190864599E-2</v>
      </c>
      <c r="P10796" s="18">
        <v>2.0097209803825799E-2</v>
      </c>
      <c r="Q10796" s="20" t="s">
        <v>1567</v>
      </c>
      <c r="R10796" s="20" t="s">
        <v>1598</v>
      </c>
      <c r="S10796" s="20" t="s">
        <v>1567</v>
      </c>
      <c r="T10796" s="20" t="s">
        <v>1567</v>
      </c>
      <c r="U10796" s="20" t="s">
        <v>1567</v>
      </c>
    </row>
    <row r="10797" spans="1:21" x14ac:dyDescent="0.25">
      <c r="A10797" s="18" t="s">
        <v>7200</v>
      </c>
      <c r="B10797" s="18" t="s">
        <v>7199</v>
      </c>
      <c r="C10797" s="20" t="s">
        <v>1567</v>
      </c>
      <c r="D10797" s="18">
        <v>1.2870907783508301E-2</v>
      </c>
      <c r="E10797" s="18">
        <v>4.5292884111404398E-2</v>
      </c>
      <c r="F10797" s="18">
        <v>5.9619247913360596E-3</v>
      </c>
      <c r="G10797" s="18">
        <v>0.117768943309784</v>
      </c>
      <c r="H10797" s="18">
        <v>1.19763910770416E-2</v>
      </c>
      <c r="I10797" s="18">
        <v>7.5434774160385104E-2</v>
      </c>
      <c r="J10797" s="18">
        <v>2.3611128330230699E-2</v>
      </c>
      <c r="K10797" s="18">
        <v>0.16825136542320299</v>
      </c>
      <c r="L10797" s="18">
        <v>2.1967351436615001E-2</v>
      </c>
      <c r="M10797" s="18">
        <v>4.5022964477539097E-3</v>
      </c>
      <c r="N10797" s="18">
        <v>0</v>
      </c>
      <c r="O10797" s="18">
        <v>4.8763796687126201E-2</v>
      </c>
      <c r="P10797" s="18">
        <v>5.53230684720699E-2</v>
      </c>
      <c r="Q10797" s="20" t="s">
        <v>1567</v>
      </c>
      <c r="R10797" s="20" t="s">
        <v>1567</v>
      </c>
      <c r="S10797" s="20" t="s">
        <v>1567</v>
      </c>
      <c r="T10797" s="20" t="s">
        <v>1567</v>
      </c>
      <c r="U10797" s="20" t="s">
        <v>1567</v>
      </c>
    </row>
    <row r="10798" spans="1:21" x14ac:dyDescent="0.25">
      <c r="A10798" s="18" t="s">
        <v>7198</v>
      </c>
      <c r="B10798" s="18" t="s">
        <v>7197</v>
      </c>
      <c r="C10798" s="20" t="s">
        <v>1567</v>
      </c>
      <c r="D10798" s="18">
        <v>3.4573227167129503E-2</v>
      </c>
      <c r="E10798" s="18">
        <v>3.3161848783493E-2</v>
      </c>
      <c r="F10798" s="18">
        <v>6.7943632602691702E-3</v>
      </c>
      <c r="G10798" s="18">
        <v>4.1136264801025398E-2</v>
      </c>
      <c r="H10798" s="18">
        <v>3.18130552768707E-2</v>
      </c>
      <c r="I10798" s="18">
        <v>9.4570279121398898E-2</v>
      </c>
      <c r="J10798" s="18">
        <v>1.17927491664887E-2</v>
      </c>
      <c r="K10798" s="18">
        <v>0.22289508581161499</v>
      </c>
      <c r="L10798" s="18">
        <v>6.60756230354309E-3</v>
      </c>
      <c r="M10798" s="18">
        <v>3.56420874595642E-3</v>
      </c>
      <c r="N10798" s="18">
        <v>0</v>
      </c>
      <c r="O10798" s="18">
        <v>4.8690864443779E-2</v>
      </c>
      <c r="P10798" s="18">
        <v>6.6798726665472499E-2</v>
      </c>
      <c r="Q10798" s="20" t="s">
        <v>1567</v>
      </c>
      <c r="R10798" s="20" t="s">
        <v>1567</v>
      </c>
      <c r="S10798" s="20" t="s">
        <v>1567</v>
      </c>
      <c r="T10798" s="20" t="s">
        <v>1567</v>
      </c>
      <c r="U10798" s="20" t="s">
        <v>1567</v>
      </c>
    </row>
    <row r="10799" spans="1:21" x14ac:dyDescent="0.25">
      <c r="A10799" s="18" t="s">
        <v>7196</v>
      </c>
      <c r="B10799" s="18" t="s">
        <v>7195</v>
      </c>
      <c r="C10799" s="20" t="s">
        <v>1567</v>
      </c>
      <c r="D10799" s="18">
        <v>0.18689540028572099</v>
      </c>
      <c r="E10799" s="18">
        <v>9.8641574382781996E-2</v>
      </c>
      <c r="F10799" s="18">
        <v>3.0320614576339701E-2</v>
      </c>
      <c r="G10799" s="18">
        <v>2.72804200649262E-2</v>
      </c>
      <c r="H10799" s="18">
        <v>6.8530142307281494E-2</v>
      </c>
      <c r="I10799" s="18">
        <v>7.5820982456207301E-3</v>
      </c>
      <c r="J10799" s="18">
        <v>1.2623965740203901E-3</v>
      </c>
      <c r="K10799" s="18">
        <v>2.2695809602737399E-2</v>
      </c>
      <c r="L10799" s="18">
        <v>3.0685544013976999E-2</v>
      </c>
      <c r="M10799" s="18">
        <v>1.29179060459137E-2</v>
      </c>
      <c r="N10799" s="18">
        <v>0</v>
      </c>
      <c r="O10799" s="18">
        <v>4.8681190609931903E-2</v>
      </c>
      <c r="P10799" s="18">
        <v>5.6768600069850197E-2</v>
      </c>
      <c r="Q10799" s="20" t="s">
        <v>1567</v>
      </c>
      <c r="R10799" s="20" t="s">
        <v>1567</v>
      </c>
      <c r="S10799" s="20" t="s">
        <v>1567</v>
      </c>
      <c r="T10799" s="20" t="s">
        <v>1567</v>
      </c>
      <c r="U10799" s="20" t="s">
        <v>1567</v>
      </c>
    </row>
    <row r="10800" spans="1:21" x14ac:dyDescent="0.25">
      <c r="A10800" s="18" t="s">
        <v>7194</v>
      </c>
      <c r="B10800" s="18" t="s">
        <v>7193</v>
      </c>
      <c r="C10800" s="20" t="s">
        <v>1567</v>
      </c>
      <c r="D10800" s="18">
        <v>3.1694680452346802E-2</v>
      </c>
      <c r="E10800" s="18">
        <v>6.5782099962234497E-2</v>
      </c>
      <c r="F10800" s="18">
        <v>1.60333216190338E-2</v>
      </c>
      <c r="G10800" s="18">
        <v>2.5306582450866699E-2</v>
      </c>
      <c r="H10800" s="18">
        <v>6.3093334436416598E-2</v>
      </c>
      <c r="I10800" s="18">
        <v>0.119845777750015</v>
      </c>
      <c r="J10800" s="18">
        <v>2.80691981315613E-2</v>
      </c>
      <c r="K10800" s="18">
        <v>0.100401043891907</v>
      </c>
      <c r="L10800" s="18">
        <v>2.51308083534241E-2</v>
      </c>
      <c r="M10800" s="18">
        <v>1.0659456253051799E-2</v>
      </c>
      <c r="N10800" s="18">
        <v>0</v>
      </c>
      <c r="O10800" s="18">
        <v>4.8601630330085799E-2</v>
      </c>
      <c r="P10800" s="18">
        <v>3.7365095987995103E-2</v>
      </c>
      <c r="Q10800" s="20" t="s">
        <v>1567</v>
      </c>
      <c r="R10800" s="20" t="s">
        <v>1567</v>
      </c>
      <c r="S10800" s="20" t="s">
        <v>1567</v>
      </c>
      <c r="T10800" s="20" t="s">
        <v>1567</v>
      </c>
      <c r="U10800" s="20" t="s">
        <v>1567</v>
      </c>
    </row>
    <row r="10801" spans="1:21" x14ac:dyDescent="0.25">
      <c r="A10801" s="18" t="s">
        <v>7192</v>
      </c>
      <c r="B10801" s="18" t="s">
        <v>7191</v>
      </c>
      <c r="C10801" s="20" t="s">
        <v>1567</v>
      </c>
      <c r="D10801" s="18">
        <v>0.11000633239746101</v>
      </c>
      <c r="E10801" s="18">
        <v>1.8011212348937999E-2</v>
      </c>
      <c r="F10801" s="18">
        <v>1.53698027133942E-2</v>
      </c>
      <c r="G10801" s="18">
        <v>1.32753551006317E-2</v>
      </c>
      <c r="H10801" s="18">
        <v>6.5669268369674696E-2</v>
      </c>
      <c r="I10801" s="18">
        <v>4.8353672027587898E-2</v>
      </c>
      <c r="J10801" s="18">
        <v>5.06763756275177E-2</v>
      </c>
      <c r="K10801" s="18">
        <v>7.1055293083190901E-3</v>
      </c>
      <c r="L10801" s="18">
        <v>0.109250575304031</v>
      </c>
      <c r="M10801" s="18">
        <v>4.7853261232376099E-2</v>
      </c>
      <c r="N10801" s="18">
        <v>0</v>
      </c>
      <c r="O10801" s="18">
        <v>4.8557138442993197E-2</v>
      </c>
      <c r="P10801" s="18">
        <v>3.7646075055389402E-2</v>
      </c>
      <c r="Q10801" s="20" t="s">
        <v>1567</v>
      </c>
      <c r="R10801" s="20" t="s">
        <v>1567</v>
      </c>
      <c r="S10801" s="20" t="s">
        <v>1567</v>
      </c>
      <c r="T10801" s="20" t="s">
        <v>1567</v>
      </c>
      <c r="U10801" s="20" t="s">
        <v>1567</v>
      </c>
    </row>
    <row r="10802" spans="1:21" x14ac:dyDescent="0.25">
      <c r="A10802" s="18" t="s">
        <v>7190</v>
      </c>
      <c r="B10802" s="18" t="s">
        <v>7189</v>
      </c>
      <c r="C10802" s="20" t="s">
        <v>1567</v>
      </c>
      <c r="D10802" s="18">
        <v>1.7778784036636401E-2</v>
      </c>
      <c r="E10802" s="18">
        <v>2.64318883419037E-2</v>
      </c>
      <c r="F10802" s="18">
        <v>1.98083221912384E-2</v>
      </c>
      <c r="G10802" s="18">
        <v>7.7368915081024196E-3</v>
      </c>
      <c r="H10802" s="18">
        <v>2.4167001247405999E-2</v>
      </c>
      <c r="I10802" s="18">
        <v>1.59968733787537E-2</v>
      </c>
      <c r="J10802" s="18">
        <v>6.2089025974273702E-2</v>
      </c>
      <c r="K10802" s="18">
        <v>0.29284805059433</v>
      </c>
      <c r="L10802" s="18">
        <v>1.22703909873962E-2</v>
      </c>
      <c r="M10802" s="18">
        <v>6.0490369796752904E-3</v>
      </c>
      <c r="N10802" s="18">
        <v>0</v>
      </c>
      <c r="O10802" s="18">
        <v>4.8517626523971603E-2</v>
      </c>
      <c r="P10802" s="18">
        <v>8.7285917980998703E-2</v>
      </c>
      <c r="Q10802" s="20" t="s">
        <v>1567</v>
      </c>
      <c r="R10802" s="20" t="s">
        <v>1567</v>
      </c>
      <c r="S10802" s="20" t="s">
        <v>1567</v>
      </c>
      <c r="T10802" s="20" t="s">
        <v>1567</v>
      </c>
      <c r="U10802" s="20" t="s">
        <v>1567</v>
      </c>
    </row>
    <row r="10803" spans="1:21" x14ac:dyDescent="0.25">
      <c r="A10803" s="18" t="s">
        <v>7188</v>
      </c>
      <c r="B10803" s="18" t="s">
        <v>7187</v>
      </c>
      <c r="C10803" s="20" t="s">
        <v>1598</v>
      </c>
      <c r="D10803" s="18">
        <v>2.9551744461059602E-2</v>
      </c>
      <c r="E10803" s="18">
        <v>8.8940560817718506E-3</v>
      </c>
      <c r="F10803" s="18">
        <v>3.8185715675353998E-4</v>
      </c>
      <c r="G10803" s="18">
        <v>7.5700879096984896E-4</v>
      </c>
      <c r="H10803" s="18">
        <v>4.6954214572906501E-2</v>
      </c>
      <c r="I10803" s="18">
        <v>2.6102840900421101E-2</v>
      </c>
      <c r="J10803" s="18">
        <v>1.1918544769287101E-3</v>
      </c>
      <c r="K10803" s="18">
        <v>0.29443818330764798</v>
      </c>
      <c r="L10803" s="18">
        <v>7.5010240077972398E-2</v>
      </c>
      <c r="M10803" s="18">
        <v>1.7749965190887501E-3</v>
      </c>
      <c r="N10803" s="18">
        <v>0</v>
      </c>
      <c r="O10803" s="18">
        <v>4.8505699634552001E-2</v>
      </c>
      <c r="P10803" s="18">
        <v>8.9836955614127703E-2</v>
      </c>
      <c r="Q10803" s="20" t="s">
        <v>1598</v>
      </c>
      <c r="R10803" s="20" t="s">
        <v>1567</v>
      </c>
      <c r="S10803" s="20" t="s">
        <v>1598</v>
      </c>
      <c r="T10803" s="20" t="s">
        <v>1567</v>
      </c>
      <c r="U10803" s="20" t="s">
        <v>1598</v>
      </c>
    </row>
    <row r="10804" spans="1:21" x14ac:dyDescent="0.25">
      <c r="A10804" s="18" t="s">
        <v>7186</v>
      </c>
      <c r="B10804" s="18" t="s">
        <v>7185</v>
      </c>
      <c r="C10804" s="20" t="s">
        <v>1567</v>
      </c>
      <c r="D10804" s="18">
        <v>6.2971234321594197E-2</v>
      </c>
      <c r="E10804" s="18">
        <v>6.8315386772155803E-2</v>
      </c>
      <c r="F10804" s="18">
        <v>4.5787394046783499E-3</v>
      </c>
      <c r="G10804" s="18">
        <v>4.1254192590713501E-2</v>
      </c>
      <c r="H10804" s="18">
        <v>6.24620914459229E-2</v>
      </c>
      <c r="I10804" s="18">
        <v>4.2013823986053501E-3</v>
      </c>
      <c r="J10804" s="18">
        <v>1.6936957836151099E-2</v>
      </c>
      <c r="K10804" s="18">
        <v>1.8836855888366699E-2</v>
      </c>
      <c r="L10804" s="18">
        <v>0.13836768269538899</v>
      </c>
      <c r="M10804" s="18">
        <v>6.6924363374710097E-2</v>
      </c>
      <c r="N10804" s="18">
        <v>0</v>
      </c>
      <c r="O10804" s="18">
        <v>4.8484888672828699E-2</v>
      </c>
      <c r="P10804" s="18">
        <v>4.08693522451712E-2</v>
      </c>
      <c r="Q10804" s="20" t="s">
        <v>1567</v>
      </c>
      <c r="R10804" s="20" t="s">
        <v>1567</v>
      </c>
      <c r="S10804" s="20" t="s">
        <v>1567</v>
      </c>
      <c r="T10804" s="20" t="s">
        <v>1567</v>
      </c>
      <c r="U10804" s="20" t="s">
        <v>1567</v>
      </c>
    </row>
    <row r="10805" spans="1:21" x14ac:dyDescent="0.25">
      <c r="A10805" s="18" t="s">
        <v>7184</v>
      </c>
      <c r="B10805" s="18" t="s">
        <v>7183</v>
      </c>
      <c r="C10805" s="20" t="s">
        <v>1567</v>
      </c>
      <c r="D10805" s="18">
        <v>6.2281936407089199E-2</v>
      </c>
      <c r="E10805" s="18">
        <v>2.97116935253143E-2</v>
      </c>
      <c r="F10805" s="18">
        <v>1.7348051071166999E-2</v>
      </c>
      <c r="G10805" s="18">
        <v>6.4255028963089003E-2</v>
      </c>
      <c r="H10805" s="18">
        <v>9.8909854888916002E-2</v>
      </c>
      <c r="I10805" s="18">
        <v>2.3732066154480001E-2</v>
      </c>
      <c r="J10805" s="18">
        <v>4.5217603445053101E-2</v>
      </c>
      <c r="K10805" s="18">
        <v>6.11143410205841E-2</v>
      </c>
      <c r="L10805" s="18">
        <v>5.12958467006683E-2</v>
      </c>
      <c r="M10805" s="18">
        <v>3.0555039644241298E-2</v>
      </c>
      <c r="N10805" s="18">
        <v>0</v>
      </c>
      <c r="O10805" s="18">
        <v>4.8442146182060199E-2</v>
      </c>
      <c r="P10805" s="18">
        <v>2.4530959406735602E-2</v>
      </c>
      <c r="Q10805" s="20" t="s">
        <v>1567</v>
      </c>
      <c r="R10805" s="20" t="s">
        <v>1567</v>
      </c>
      <c r="S10805" s="20" t="s">
        <v>1567</v>
      </c>
      <c r="T10805" s="20" t="s">
        <v>1567</v>
      </c>
      <c r="U10805" s="20" t="s">
        <v>1567</v>
      </c>
    </row>
    <row r="10806" spans="1:21" x14ac:dyDescent="0.25">
      <c r="A10806" s="18" t="s">
        <v>7182</v>
      </c>
      <c r="B10806" s="18" t="s">
        <v>7181</v>
      </c>
      <c r="C10806" s="20" t="s">
        <v>1567</v>
      </c>
      <c r="D10806" s="18">
        <v>1.02056860923767E-2</v>
      </c>
      <c r="E10806" s="18">
        <v>2.3761570453643799E-2</v>
      </c>
      <c r="F10806" s="18">
        <v>2.0595192909240701E-3</v>
      </c>
      <c r="G10806" s="18">
        <v>7.18322396278381E-3</v>
      </c>
      <c r="H10806" s="18">
        <v>2.4150848388671899E-2</v>
      </c>
      <c r="I10806" s="18">
        <v>1.98057591915131E-2</v>
      </c>
      <c r="J10806" s="18">
        <v>6.7852437496185303E-3</v>
      </c>
      <c r="K10806" s="18">
        <v>0.31594651937484702</v>
      </c>
      <c r="L10806" s="18">
        <v>7.1858882904052707E-2</v>
      </c>
      <c r="M10806" s="18">
        <v>2.3392736911773699E-3</v>
      </c>
      <c r="N10806" s="18">
        <v>0</v>
      </c>
      <c r="O10806" s="18">
        <v>4.84096527099609E-2</v>
      </c>
      <c r="P10806" s="18">
        <v>9.6207304698844406E-2</v>
      </c>
      <c r="Q10806" s="20" t="s">
        <v>1567</v>
      </c>
      <c r="R10806" s="20" t="s">
        <v>1567</v>
      </c>
      <c r="S10806" s="20" t="s">
        <v>1567</v>
      </c>
      <c r="T10806" s="20" t="s">
        <v>1567</v>
      </c>
      <c r="U10806" s="20" t="s">
        <v>1567</v>
      </c>
    </row>
    <row r="10807" spans="1:21" x14ac:dyDescent="0.25">
      <c r="A10807" s="18" t="s">
        <v>7180</v>
      </c>
      <c r="B10807" s="18" t="s">
        <v>7179</v>
      </c>
      <c r="C10807" s="20" t="s">
        <v>1567</v>
      </c>
      <c r="D10807" s="18">
        <v>7.3586761951446505E-2</v>
      </c>
      <c r="E10807" s="18">
        <v>2.02756822109222E-2</v>
      </c>
      <c r="F10807" s="18">
        <v>2.2036612033844001E-2</v>
      </c>
      <c r="G10807" s="18">
        <v>6.6026329994201702E-2</v>
      </c>
      <c r="H10807" s="18">
        <v>8.9688420295715304E-2</v>
      </c>
      <c r="I10807" s="18">
        <v>6.1495542526245103E-2</v>
      </c>
      <c r="J10807" s="18">
        <v>1.8446266651153599E-2</v>
      </c>
      <c r="K10807" s="18">
        <v>4.3625324964523302E-2</v>
      </c>
      <c r="L10807" s="18">
        <v>6.6528618335723905E-2</v>
      </c>
      <c r="M10807" s="18">
        <v>2.16020941734314E-2</v>
      </c>
      <c r="N10807" s="18">
        <v>0</v>
      </c>
      <c r="O10807" s="18">
        <v>4.8331165313720698E-2</v>
      </c>
      <c r="P10807" s="18">
        <v>2.64029537235064E-2</v>
      </c>
      <c r="Q10807" s="20" t="s">
        <v>1567</v>
      </c>
      <c r="R10807" s="20" t="s">
        <v>1567</v>
      </c>
      <c r="S10807" s="20" t="s">
        <v>1567</v>
      </c>
      <c r="T10807" s="20" t="s">
        <v>1567</v>
      </c>
      <c r="U10807" s="20" t="s">
        <v>1567</v>
      </c>
    </row>
    <row r="10808" spans="1:21" x14ac:dyDescent="0.25">
      <c r="A10808" s="18" t="s">
        <v>7178</v>
      </c>
      <c r="B10808" s="18" t="s">
        <v>7177</v>
      </c>
      <c r="C10808" s="20" t="s">
        <v>1567</v>
      </c>
      <c r="D10808" s="18">
        <v>1.4008760452270499E-2</v>
      </c>
      <c r="E10808" s="18">
        <v>4.2230576276779203E-2</v>
      </c>
      <c r="F10808" s="18">
        <v>8.1264078617095999E-3</v>
      </c>
      <c r="G10808" s="18">
        <v>5.0520628690719598E-2</v>
      </c>
      <c r="H10808" s="18">
        <v>4.75470125675201E-2</v>
      </c>
      <c r="I10808" s="18">
        <v>7.8356683254241902E-2</v>
      </c>
      <c r="J10808" s="18">
        <v>9.2909634113311802E-3</v>
      </c>
      <c r="K10808" s="18">
        <v>0.18525388836860701</v>
      </c>
      <c r="L10808" s="18">
        <v>4.6418726444244399E-2</v>
      </c>
      <c r="M10808" s="18">
        <v>1.4268159866332999E-3</v>
      </c>
      <c r="N10808" s="18">
        <v>0</v>
      </c>
      <c r="O10808" s="18">
        <v>4.8318046331405601E-2</v>
      </c>
      <c r="P10808" s="18">
        <v>5.3969385043071097E-2</v>
      </c>
      <c r="Q10808" s="20" t="s">
        <v>1567</v>
      </c>
      <c r="R10808" s="20" t="s">
        <v>1567</v>
      </c>
      <c r="S10808" s="20" t="s">
        <v>1567</v>
      </c>
      <c r="T10808" s="20" t="s">
        <v>1567</v>
      </c>
      <c r="U10808" s="20" t="s">
        <v>1567</v>
      </c>
    </row>
    <row r="10809" spans="1:21" x14ac:dyDescent="0.25">
      <c r="A10809" s="18" t="s">
        <v>7176</v>
      </c>
      <c r="B10809" s="18" t="s">
        <v>7175</v>
      </c>
      <c r="C10809" s="20" t="s">
        <v>1567</v>
      </c>
      <c r="D10809" s="18">
        <v>6.7485272884368896E-3</v>
      </c>
      <c r="E10809" s="18">
        <v>3.4586459398269702E-2</v>
      </c>
      <c r="F10809" s="18">
        <v>1.89527273178101E-2</v>
      </c>
      <c r="G10809" s="18">
        <v>5.5393576622009303E-3</v>
      </c>
      <c r="H10809" s="18">
        <v>6.1629951000213602E-2</v>
      </c>
      <c r="I10809" s="18">
        <v>3.2328665256500201E-3</v>
      </c>
      <c r="J10809" s="18">
        <v>2.2519797086715702E-2</v>
      </c>
      <c r="K10809" s="18">
        <v>6.6243231296539307E-2</v>
      </c>
      <c r="L10809" s="18">
        <v>0.25907918810844399</v>
      </c>
      <c r="M10809" s="18">
        <v>4.2660832405090297E-3</v>
      </c>
      <c r="N10809" s="18">
        <v>0</v>
      </c>
      <c r="O10809" s="18">
        <v>4.8279818892478898E-2</v>
      </c>
      <c r="P10809" s="18">
        <v>7.7578978713665994E-2</v>
      </c>
      <c r="Q10809" s="20" t="s">
        <v>1567</v>
      </c>
      <c r="R10809" s="20" t="s">
        <v>1567</v>
      </c>
      <c r="S10809" s="20" t="s">
        <v>1567</v>
      </c>
      <c r="T10809" s="20" t="s">
        <v>1567</v>
      </c>
      <c r="U10809" s="20" t="s">
        <v>1567</v>
      </c>
    </row>
    <row r="10810" spans="1:21" x14ac:dyDescent="0.25">
      <c r="A10810" s="18" t="s">
        <v>7174</v>
      </c>
      <c r="B10810" s="18" t="s">
        <v>7173</v>
      </c>
      <c r="C10810" s="20" t="s">
        <v>1567</v>
      </c>
      <c r="D10810" s="18">
        <v>8.4539353847503704E-2</v>
      </c>
      <c r="E10810" s="18">
        <v>6.3588559627533001E-2</v>
      </c>
      <c r="F10810" s="18">
        <v>2.4221211671829199E-2</v>
      </c>
      <c r="G10810" s="18">
        <v>1.3370960950851401E-2</v>
      </c>
      <c r="H10810" s="18">
        <v>6.4200580120086698E-2</v>
      </c>
      <c r="I10810" s="18">
        <v>6.3392907381057698E-2</v>
      </c>
      <c r="J10810" s="18">
        <v>1.9593328237533601E-2</v>
      </c>
      <c r="K10810" s="18">
        <v>0.111204206943512</v>
      </c>
      <c r="L10810" s="18">
        <v>1.46658420562744E-2</v>
      </c>
      <c r="M10810" s="18">
        <v>2.39978730678558E-2</v>
      </c>
      <c r="N10810" s="18">
        <v>0</v>
      </c>
      <c r="O10810" s="18">
        <v>4.8277482390403803E-2</v>
      </c>
      <c r="P10810" s="18">
        <v>3.3879423579708502E-2</v>
      </c>
      <c r="Q10810" s="20" t="s">
        <v>1567</v>
      </c>
      <c r="R10810" s="20" t="s">
        <v>1567</v>
      </c>
      <c r="S10810" s="20" t="s">
        <v>1567</v>
      </c>
      <c r="T10810" s="20" t="s">
        <v>1567</v>
      </c>
      <c r="U10810" s="20" t="s">
        <v>1567</v>
      </c>
    </row>
    <row r="10811" spans="1:21" x14ac:dyDescent="0.25">
      <c r="A10811" s="18" t="s">
        <v>7172</v>
      </c>
      <c r="B10811" s="18" t="s">
        <v>7171</v>
      </c>
      <c r="C10811" s="20" t="s">
        <v>1567</v>
      </c>
      <c r="D10811" s="18">
        <v>0.102479457855225</v>
      </c>
      <c r="E10811" s="18">
        <v>1.6330331563949599E-2</v>
      </c>
      <c r="F10811" s="18">
        <v>3.5971224308013902E-2</v>
      </c>
      <c r="G10811" s="18">
        <v>5.3652524948120103E-2</v>
      </c>
      <c r="H10811" s="18">
        <v>6.6717118024826105E-2</v>
      </c>
      <c r="I10811" s="18">
        <v>3.6060899496078498E-2</v>
      </c>
      <c r="J10811" s="18">
        <v>2.71000862121582E-2</v>
      </c>
      <c r="K10811" s="18">
        <v>4.9312084913253798E-2</v>
      </c>
      <c r="L10811" s="18">
        <v>7.6399207115173298E-2</v>
      </c>
      <c r="M10811" s="18">
        <v>1.8638193607330301E-2</v>
      </c>
      <c r="N10811" s="18">
        <v>0</v>
      </c>
      <c r="O10811" s="18">
        <v>4.82661128044128E-2</v>
      </c>
      <c r="P10811" s="18">
        <v>2.7379929348799001E-2</v>
      </c>
      <c r="Q10811" s="20" t="s">
        <v>1567</v>
      </c>
      <c r="R10811" s="20" t="s">
        <v>1567</v>
      </c>
      <c r="S10811" s="20" t="s">
        <v>1567</v>
      </c>
      <c r="T10811" s="20" t="s">
        <v>1567</v>
      </c>
      <c r="U10811" s="20" t="s">
        <v>1567</v>
      </c>
    </row>
    <row r="10812" spans="1:21" x14ac:dyDescent="0.25">
      <c r="A10812" s="18" t="s">
        <v>7170</v>
      </c>
      <c r="B10812" s="18" t="s">
        <v>7169</v>
      </c>
      <c r="C10812" s="20" t="s">
        <v>1567</v>
      </c>
      <c r="D10812" s="18">
        <v>8.0284446477890001E-2</v>
      </c>
      <c r="E10812" s="18">
        <v>2.3386418819427501E-2</v>
      </c>
      <c r="F10812" s="18">
        <v>1.5654921531677201E-2</v>
      </c>
      <c r="G10812" s="18">
        <v>2.83348858356476E-2</v>
      </c>
      <c r="H10812" s="18">
        <v>3.4629046916961698E-2</v>
      </c>
      <c r="I10812" s="18">
        <v>2.1636039018630999E-2</v>
      </c>
      <c r="J10812" s="18">
        <v>3.12373042106628E-2</v>
      </c>
      <c r="K10812" s="18">
        <v>3.9674520492553697E-2</v>
      </c>
      <c r="L10812" s="18">
        <v>0.199138343334198</v>
      </c>
      <c r="M10812" s="18">
        <v>8.13519954681397E-3</v>
      </c>
      <c r="N10812" s="18">
        <v>0</v>
      </c>
      <c r="O10812" s="18">
        <v>4.8211112618446399E-2</v>
      </c>
      <c r="P10812" s="18">
        <v>5.65063738183261E-2</v>
      </c>
      <c r="Q10812" s="20" t="s">
        <v>1567</v>
      </c>
      <c r="R10812" s="20" t="s">
        <v>1567</v>
      </c>
      <c r="S10812" s="20" t="s">
        <v>1567</v>
      </c>
      <c r="T10812" s="20" t="s">
        <v>1567</v>
      </c>
      <c r="U10812" s="20" t="s">
        <v>1567</v>
      </c>
    </row>
    <row r="10813" spans="1:21" x14ac:dyDescent="0.25">
      <c r="A10813" s="18" t="s">
        <v>7168</v>
      </c>
      <c r="B10813" s="18" t="s">
        <v>7167</v>
      </c>
      <c r="C10813" s="20" t="s">
        <v>1567</v>
      </c>
      <c r="D10813" s="18">
        <v>2.4823129177093499E-2</v>
      </c>
      <c r="E10813" s="18">
        <v>4.29496169090271E-3</v>
      </c>
      <c r="F10813" s="18">
        <v>0.18803367018699599</v>
      </c>
      <c r="G10813" s="18">
        <v>2.1318346261978201E-2</v>
      </c>
      <c r="H10813" s="18">
        <v>6.3460320234298706E-2</v>
      </c>
      <c r="I10813" s="18">
        <v>2.6958018541336101E-2</v>
      </c>
      <c r="J10813" s="18">
        <v>0.124636501073837</v>
      </c>
      <c r="K10813" s="18">
        <v>2.4677485227584801E-2</v>
      </c>
      <c r="L10813" s="18">
        <v>1.5974342823028599E-3</v>
      </c>
      <c r="M10813" s="18">
        <v>1.86851620674133E-3</v>
      </c>
      <c r="N10813" s="18">
        <v>0</v>
      </c>
      <c r="O10813" s="18">
        <v>4.8166838288307201E-2</v>
      </c>
      <c r="P10813" s="18">
        <v>6.1597754447336797E-2</v>
      </c>
      <c r="Q10813" s="20" t="s">
        <v>1567</v>
      </c>
      <c r="R10813" s="20" t="s">
        <v>1567</v>
      </c>
      <c r="S10813" s="20" t="s">
        <v>1598</v>
      </c>
      <c r="T10813" s="20" t="s">
        <v>1567</v>
      </c>
      <c r="U10813" s="20" t="s">
        <v>1567</v>
      </c>
    </row>
    <row r="10814" spans="1:21" x14ac:dyDescent="0.25">
      <c r="A10814" s="18" t="s">
        <v>7166</v>
      </c>
      <c r="B10814" s="18" t="s">
        <v>7165</v>
      </c>
      <c r="C10814" s="20" t="s">
        <v>1567</v>
      </c>
      <c r="D10814" s="18">
        <v>9.6833467483520494E-2</v>
      </c>
      <c r="E10814" s="18">
        <v>2.7670145034790001E-2</v>
      </c>
      <c r="F10814" s="18">
        <v>7.7033936977386501E-3</v>
      </c>
      <c r="G10814" s="18">
        <v>5.9829950332641602E-3</v>
      </c>
      <c r="H10814" s="18">
        <v>0.172860592603684</v>
      </c>
      <c r="I10814" s="18">
        <v>5.1214396953582798E-3</v>
      </c>
      <c r="J10814" s="18">
        <v>1.8689155578613299E-2</v>
      </c>
      <c r="K10814" s="18">
        <v>0.113264560699463</v>
      </c>
      <c r="L10814" s="18">
        <v>2.9815077781677201E-2</v>
      </c>
      <c r="M10814" s="18">
        <v>3.4247338771820099E-3</v>
      </c>
      <c r="N10814" s="18">
        <v>0</v>
      </c>
      <c r="O10814" s="18">
        <v>4.8136556148529103E-2</v>
      </c>
      <c r="P10814" s="18">
        <v>5.8738632005165797E-2</v>
      </c>
      <c r="Q10814" s="20" t="s">
        <v>1567</v>
      </c>
      <c r="R10814" s="20" t="s">
        <v>1567</v>
      </c>
      <c r="S10814" s="20" t="s">
        <v>1567</v>
      </c>
      <c r="T10814" s="20" t="s">
        <v>1567</v>
      </c>
      <c r="U10814" s="20" t="s">
        <v>1567</v>
      </c>
    </row>
    <row r="10815" spans="1:21" x14ac:dyDescent="0.25">
      <c r="A10815" s="18" t="s">
        <v>7164</v>
      </c>
      <c r="B10815" s="18" t="s">
        <v>7163</v>
      </c>
      <c r="C10815" s="20" t="s">
        <v>1567</v>
      </c>
      <c r="D10815" s="18">
        <v>4.0144622325897199E-3</v>
      </c>
      <c r="E10815" s="18">
        <v>1.1573493480682401E-2</v>
      </c>
      <c r="F10815" s="18">
        <v>1.7161905765533499E-2</v>
      </c>
      <c r="G10815" s="18">
        <v>9.8923146724700893E-3</v>
      </c>
      <c r="H10815" s="18">
        <v>6.7264735698700003E-3</v>
      </c>
      <c r="I10815" s="18">
        <v>1.05653703212738E-2</v>
      </c>
      <c r="J10815" s="18">
        <v>1.9191980361938501E-2</v>
      </c>
      <c r="K10815" s="18">
        <v>0.382364481687546</v>
      </c>
      <c r="L10815" s="18">
        <v>1.6606688499450701E-2</v>
      </c>
      <c r="M10815" s="18">
        <v>2.9292106628417999E-3</v>
      </c>
      <c r="N10815" s="18">
        <v>0</v>
      </c>
      <c r="O10815" s="18">
        <v>4.8102638125419601E-2</v>
      </c>
      <c r="P10815" s="18">
        <v>0.117575496527094</v>
      </c>
      <c r="Q10815" s="20" t="s">
        <v>1567</v>
      </c>
      <c r="R10815" s="20" t="s">
        <v>1567</v>
      </c>
      <c r="S10815" s="20" t="s">
        <v>1567</v>
      </c>
      <c r="T10815" s="20" t="s">
        <v>1567</v>
      </c>
      <c r="U10815" s="20" t="s">
        <v>1567</v>
      </c>
    </row>
    <row r="10816" spans="1:21" x14ac:dyDescent="0.25">
      <c r="A10816" s="18" t="s">
        <v>7162</v>
      </c>
      <c r="B10816" s="18" t="s">
        <v>7161</v>
      </c>
      <c r="C10816" s="20" t="s">
        <v>1567</v>
      </c>
      <c r="D10816" s="18">
        <v>2.6270121335983301E-2</v>
      </c>
      <c r="E10816" s="18">
        <v>4.2989730834960903E-2</v>
      </c>
      <c r="F10816" s="18">
        <v>5.6715965270996101E-2</v>
      </c>
      <c r="G10816" s="18">
        <v>5.2591264247894296E-3</v>
      </c>
      <c r="H10816" s="18">
        <v>3.6502659320831299E-2</v>
      </c>
      <c r="I10816" s="18">
        <v>6.8229526281356798E-2</v>
      </c>
      <c r="J10816" s="18">
        <v>1.03060603141785E-2</v>
      </c>
      <c r="K10816" s="18">
        <v>0.22942644357681299</v>
      </c>
      <c r="L10816" s="18">
        <v>3.9279460906982402E-5</v>
      </c>
      <c r="M10816" s="18">
        <v>5.0376951694488499E-3</v>
      </c>
      <c r="N10816" s="18">
        <v>0</v>
      </c>
      <c r="O10816" s="18">
        <v>4.8077660799026499E-2</v>
      </c>
      <c r="P10816" s="18">
        <v>6.7842776477554906E-2</v>
      </c>
      <c r="Q10816" s="20" t="s">
        <v>1567</v>
      </c>
      <c r="R10816" s="20" t="s">
        <v>1567</v>
      </c>
      <c r="S10816" s="20" t="s">
        <v>1567</v>
      </c>
      <c r="T10816" s="20" t="s">
        <v>1567</v>
      </c>
      <c r="U10816" s="20" t="s">
        <v>1567</v>
      </c>
    </row>
    <row r="10817" spans="1:21" x14ac:dyDescent="0.25">
      <c r="A10817" s="18" t="s">
        <v>7160</v>
      </c>
      <c r="B10817" s="18" t="s">
        <v>7159</v>
      </c>
      <c r="C10817" s="20" t="s">
        <v>1567</v>
      </c>
      <c r="D10817" s="18">
        <v>3.1343400478362998E-3</v>
      </c>
      <c r="E10817" s="18">
        <v>5.0138562917709399E-2</v>
      </c>
      <c r="F10817" s="18">
        <v>5.8921098709106501E-2</v>
      </c>
      <c r="G10817" s="18">
        <v>2.1284967660903899E-2</v>
      </c>
      <c r="H10817" s="18">
        <v>2.7418643236160299E-2</v>
      </c>
      <c r="I10817" s="18">
        <v>0.11603969335556</v>
      </c>
      <c r="J10817" s="18">
        <v>7.4601829051971394E-2</v>
      </c>
      <c r="K10817" s="18">
        <v>0.101380497217178</v>
      </c>
      <c r="L10817" s="18">
        <v>2.4716019630432101E-2</v>
      </c>
      <c r="M10817" s="18">
        <v>2.8253197669982901E-3</v>
      </c>
      <c r="N10817" s="18">
        <v>0</v>
      </c>
      <c r="O10817" s="18">
        <v>4.8046097159385702E-2</v>
      </c>
      <c r="P10817" s="18">
        <v>3.9501709359547103E-2</v>
      </c>
      <c r="Q10817" s="20" t="s">
        <v>1567</v>
      </c>
      <c r="R10817" s="20" t="s">
        <v>1567</v>
      </c>
      <c r="S10817" s="20" t="s">
        <v>1567</v>
      </c>
      <c r="T10817" s="20" t="s">
        <v>1567</v>
      </c>
      <c r="U10817" s="20" t="s">
        <v>1567</v>
      </c>
    </row>
    <row r="10818" spans="1:21" x14ac:dyDescent="0.25">
      <c r="A10818" s="18" t="s">
        <v>7158</v>
      </c>
      <c r="B10818" s="18" t="s">
        <v>7157</v>
      </c>
      <c r="C10818" s="20" t="s">
        <v>1567</v>
      </c>
      <c r="D10818" s="18">
        <v>5.4926902055740398E-2</v>
      </c>
      <c r="E10818" s="18">
        <v>6.7749291658401503E-2</v>
      </c>
      <c r="F10818" s="18">
        <v>4.1026532649993903E-2</v>
      </c>
      <c r="G10818" s="18">
        <v>1.5813589096069301E-2</v>
      </c>
      <c r="H10818" s="18">
        <v>3.4807592630386401E-2</v>
      </c>
      <c r="I10818" s="18">
        <v>7.4703693389892606E-2</v>
      </c>
      <c r="J10818" s="18">
        <v>6.1568915843963597E-3</v>
      </c>
      <c r="K10818" s="18">
        <v>0.120452225208282</v>
      </c>
      <c r="L10818" s="18">
        <v>4.8259168863296502E-2</v>
      </c>
      <c r="M10818" s="18">
        <v>1.6437202692031899E-2</v>
      </c>
      <c r="N10818" s="18">
        <v>0</v>
      </c>
      <c r="O10818" s="18">
        <v>4.8033308982849098E-2</v>
      </c>
      <c r="P10818" s="18">
        <v>3.40035529953297E-2</v>
      </c>
      <c r="Q10818" s="20" t="s">
        <v>1567</v>
      </c>
      <c r="R10818" s="20" t="s">
        <v>1567</v>
      </c>
      <c r="S10818" s="20" t="s">
        <v>1567</v>
      </c>
      <c r="T10818" s="20" t="s">
        <v>1567</v>
      </c>
      <c r="U10818" s="20" t="s">
        <v>1567</v>
      </c>
    </row>
    <row r="10819" spans="1:21" x14ac:dyDescent="0.25">
      <c r="A10819" s="18" t="s">
        <v>7156</v>
      </c>
      <c r="B10819" s="18" t="s">
        <v>7155</v>
      </c>
      <c r="C10819" s="20" t="s">
        <v>1567</v>
      </c>
      <c r="D10819" s="18">
        <v>1.79201364517212E-4</v>
      </c>
      <c r="E10819" s="18">
        <v>4.3244749307632502E-2</v>
      </c>
      <c r="F10819" s="18">
        <v>7.6073408126831E-4</v>
      </c>
      <c r="G10819" s="18">
        <v>1.50948762893677E-4</v>
      </c>
      <c r="H10819" s="18">
        <v>5.2589744329452501E-2</v>
      </c>
      <c r="I10819" s="18">
        <v>1.20776891708374E-3</v>
      </c>
      <c r="J10819" s="18">
        <v>8.4826648235320993E-3</v>
      </c>
      <c r="K10819" s="18">
        <v>0.37177872657775901</v>
      </c>
      <c r="L10819" s="18">
        <v>1.8805265426635701E-3</v>
      </c>
      <c r="M10819" s="18">
        <v>3.8713216781616197E-5</v>
      </c>
      <c r="N10819" s="18">
        <v>0</v>
      </c>
      <c r="O10819" s="18">
        <v>4.8031377792358401E-2</v>
      </c>
      <c r="P10819" s="18">
        <v>0.115403959282567</v>
      </c>
      <c r="Q10819" s="20" t="s">
        <v>1567</v>
      </c>
      <c r="R10819" s="20" t="s">
        <v>1567</v>
      </c>
      <c r="S10819" s="20" t="s">
        <v>1567</v>
      </c>
      <c r="T10819" s="20" t="s">
        <v>1567</v>
      </c>
      <c r="U10819" s="20" t="s">
        <v>1567</v>
      </c>
    </row>
    <row r="10820" spans="1:21" x14ac:dyDescent="0.25">
      <c r="B10820" s="18" t="s">
        <v>7154</v>
      </c>
      <c r="C10820" s="20" t="s">
        <v>1567</v>
      </c>
      <c r="D10820" s="18">
        <v>3.99911403656006E-2</v>
      </c>
      <c r="E10820" s="18">
        <v>1.7213493585586499E-2</v>
      </c>
      <c r="F10820" s="18">
        <v>3.5803556442260701E-2</v>
      </c>
      <c r="G10820" s="18">
        <v>6.9866448640823406E-2</v>
      </c>
      <c r="H10820" s="18">
        <v>5.0874352455139202E-2</v>
      </c>
      <c r="I10820" s="18">
        <v>0.100708037614822</v>
      </c>
      <c r="J10820" s="18">
        <v>1.52914226055145E-2</v>
      </c>
      <c r="K10820" s="18">
        <v>2.8394371271133399E-2</v>
      </c>
      <c r="L10820" s="18">
        <v>8.7614089250564603E-2</v>
      </c>
      <c r="M10820" s="18">
        <v>3.4537762403488201E-2</v>
      </c>
      <c r="N10820" s="18">
        <v>0</v>
      </c>
      <c r="O10820" s="18">
        <v>4.8029467463493403E-2</v>
      </c>
      <c r="P10820" s="18">
        <v>2.91165773528048E-2</v>
      </c>
      <c r="Q10820" s="20" t="s">
        <v>1567</v>
      </c>
      <c r="R10820" s="20" t="s">
        <v>1567</v>
      </c>
      <c r="S10820" s="20" t="s">
        <v>1567</v>
      </c>
      <c r="T10820" s="20" t="s">
        <v>1567</v>
      </c>
      <c r="U10820" s="20" t="s">
        <v>1567</v>
      </c>
    </row>
    <row r="10821" spans="1:21" x14ac:dyDescent="0.25">
      <c r="A10821" s="18" t="s">
        <v>7153</v>
      </c>
      <c r="B10821" s="18" t="s">
        <v>7152</v>
      </c>
      <c r="C10821" s="20" t="s">
        <v>1567</v>
      </c>
      <c r="D10821" s="18">
        <v>2.8539597988128701E-3</v>
      </c>
      <c r="E10821" s="18">
        <v>3.0287802219390899E-3</v>
      </c>
      <c r="F10821" s="18">
        <v>8.8512897491455095E-6</v>
      </c>
      <c r="G10821" s="18">
        <v>1.1127054691314701E-2</v>
      </c>
      <c r="H10821" s="18">
        <v>1.9499659538269E-4</v>
      </c>
      <c r="I10821" s="18">
        <v>4.8914551734924295E-4</v>
      </c>
      <c r="J10821" s="18">
        <v>9.6273422241210905E-4</v>
      </c>
      <c r="K10821" s="18">
        <v>0.22243037819862399</v>
      </c>
      <c r="L10821" s="18">
        <v>0.20932349562645</v>
      </c>
      <c r="M10821" s="18">
        <v>2.98610925674439E-2</v>
      </c>
      <c r="N10821" s="18">
        <v>0</v>
      </c>
      <c r="O10821" s="18">
        <v>4.8028048872947697E-2</v>
      </c>
      <c r="P10821" s="18">
        <v>8.8981073640263003E-2</v>
      </c>
      <c r="Q10821" s="20" t="s">
        <v>1567</v>
      </c>
      <c r="R10821" s="20" t="s">
        <v>1567</v>
      </c>
      <c r="S10821" s="20" t="s">
        <v>1567</v>
      </c>
      <c r="T10821" s="20" t="s">
        <v>1567</v>
      </c>
      <c r="U10821" s="20" t="s">
        <v>1567</v>
      </c>
    </row>
    <row r="10822" spans="1:21" x14ac:dyDescent="0.25">
      <c r="A10822" s="18" t="s">
        <v>7151</v>
      </c>
      <c r="B10822" s="18" t="s">
        <v>7150</v>
      </c>
      <c r="C10822" s="20" t="s">
        <v>1567</v>
      </c>
      <c r="D10822" s="18">
        <v>8.8870227336883493E-3</v>
      </c>
      <c r="E10822" s="18">
        <v>2.78324484825134E-2</v>
      </c>
      <c r="F10822" s="18">
        <v>1.67682766914368E-3</v>
      </c>
      <c r="G10822" s="18">
        <v>7.4657797813415501E-3</v>
      </c>
      <c r="H10822" s="18">
        <v>1.1314153671264601E-3</v>
      </c>
      <c r="I10822" s="18">
        <v>6.0093015432357802E-2</v>
      </c>
      <c r="J10822" s="18">
        <v>2.6919007301330601E-2</v>
      </c>
      <c r="K10822" s="18">
        <v>4.8140287399292001E-3</v>
      </c>
      <c r="L10822" s="18">
        <v>0.27264162898063699</v>
      </c>
      <c r="M10822" s="18">
        <v>6.8478852510452298E-2</v>
      </c>
      <c r="N10822" s="18">
        <v>0</v>
      </c>
      <c r="O10822" s="18">
        <v>4.7994002699851997E-2</v>
      </c>
      <c r="P10822" s="18">
        <v>8.2503198964572297E-2</v>
      </c>
      <c r="Q10822" s="20" t="s">
        <v>1567</v>
      </c>
      <c r="R10822" s="20" t="s">
        <v>1567</v>
      </c>
      <c r="S10822" s="20" t="s">
        <v>1567</v>
      </c>
      <c r="T10822" s="20" t="s">
        <v>1567</v>
      </c>
      <c r="U10822" s="20" t="s">
        <v>1567</v>
      </c>
    </row>
    <row r="10823" spans="1:21" x14ac:dyDescent="0.25">
      <c r="A10823" s="18" t="s">
        <v>7149</v>
      </c>
      <c r="B10823" s="18" t="s">
        <v>7148</v>
      </c>
      <c r="C10823" s="20" t="s">
        <v>1567</v>
      </c>
      <c r="D10823" s="18">
        <v>2.4079680442810102E-3</v>
      </c>
      <c r="E10823" s="18">
        <v>1.4801591634750399E-2</v>
      </c>
      <c r="F10823" s="18">
        <v>4.2321950197219897E-2</v>
      </c>
      <c r="G10823" s="18">
        <v>5.5545568466186502E-4</v>
      </c>
      <c r="H10823" s="18">
        <v>0.35398119688034102</v>
      </c>
      <c r="I10823" s="18">
        <v>5.2034258842468296E-3</v>
      </c>
      <c r="J10823" s="18">
        <v>9.1397762298583995E-4</v>
      </c>
      <c r="K10823" s="18">
        <v>5.7715177536010701E-2</v>
      </c>
      <c r="L10823" s="18">
        <v>1.4209747314453101E-4</v>
      </c>
      <c r="M10823" s="18">
        <v>1.8095076084137E-3</v>
      </c>
      <c r="N10823" s="18">
        <v>0</v>
      </c>
      <c r="O10823" s="18">
        <v>4.7985234856605503E-2</v>
      </c>
      <c r="P10823" s="18">
        <v>0.109369632566946</v>
      </c>
      <c r="Q10823" s="20" t="s">
        <v>1567</v>
      </c>
      <c r="R10823" s="20" t="s">
        <v>1567</v>
      </c>
      <c r="S10823" s="20" t="s">
        <v>1567</v>
      </c>
      <c r="T10823" s="20" t="s">
        <v>1567</v>
      </c>
      <c r="U10823" s="20" t="s">
        <v>1567</v>
      </c>
    </row>
    <row r="10824" spans="1:21" x14ac:dyDescent="0.25">
      <c r="A10824" s="18" t="s">
        <v>7147</v>
      </c>
      <c r="B10824" s="18" t="s">
        <v>7146</v>
      </c>
      <c r="C10824" s="20" t="s">
        <v>1567</v>
      </c>
      <c r="D10824" s="18">
        <v>2.28551030158997E-2</v>
      </c>
      <c r="E10824" s="18">
        <v>2.8658658266067501E-2</v>
      </c>
      <c r="F10824" s="18">
        <v>2.36506462097168E-2</v>
      </c>
      <c r="G10824" s="18">
        <v>2.6088207960128802E-2</v>
      </c>
      <c r="H10824" s="18">
        <v>6.4210385084152194E-2</v>
      </c>
      <c r="I10824" s="18">
        <v>4.7964841127395602E-2</v>
      </c>
      <c r="J10824" s="18">
        <v>7.3816150426864596E-2</v>
      </c>
      <c r="K10824" s="18">
        <v>0.14531791210174599</v>
      </c>
      <c r="L10824" s="18">
        <v>3.1301587820053101E-2</v>
      </c>
      <c r="M10824" s="18">
        <v>1.56566202640533E-2</v>
      </c>
      <c r="N10824" s="18">
        <v>0</v>
      </c>
      <c r="O10824" s="18">
        <v>4.7952011227607699E-2</v>
      </c>
      <c r="P10824" s="18">
        <v>3.9163909998156603E-2</v>
      </c>
      <c r="Q10824" s="20" t="s">
        <v>1567</v>
      </c>
      <c r="R10824" s="20" t="s">
        <v>1567</v>
      </c>
      <c r="S10824" s="20" t="s">
        <v>1567</v>
      </c>
      <c r="T10824" s="20" t="s">
        <v>1567</v>
      </c>
      <c r="U10824" s="20" t="s">
        <v>1567</v>
      </c>
    </row>
    <row r="10825" spans="1:21" x14ac:dyDescent="0.25">
      <c r="A10825" s="18" t="s">
        <v>7145</v>
      </c>
      <c r="B10825" s="18" t="s">
        <v>7144</v>
      </c>
      <c r="C10825" s="20" t="s">
        <v>1567</v>
      </c>
      <c r="D10825" s="18">
        <v>4.0662974119186401E-2</v>
      </c>
      <c r="E10825" s="18">
        <v>0.15267202258109999</v>
      </c>
      <c r="F10825" s="18">
        <v>7.5107067823410006E-2</v>
      </c>
      <c r="G10825" s="18">
        <v>2.4011760950088501E-2</v>
      </c>
      <c r="H10825" s="18">
        <v>4.5564472675323504E-3</v>
      </c>
      <c r="I10825" s="18">
        <v>0.105317503213882</v>
      </c>
      <c r="J10825" s="18">
        <v>2.3477941751480099E-2</v>
      </c>
      <c r="K10825" s="18">
        <v>1.42318308353424E-2</v>
      </c>
      <c r="L10825" s="18">
        <v>2.27881968021393E-2</v>
      </c>
      <c r="M10825" s="18">
        <v>1.5920221805572499E-2</v>
      </c>
      <c r="N10825" s="18">
        <v>0</v>
      </c>
      <c r="O10825" s="18">
        <v>4.7874596714973502E-2</v>
      </c>
      <c r="P10825" s="18">
        <v>4.8188451782229101E-2</v>
      </c>
      <c r="Q10825" s="20" t="s">
        <v>1567</v>
      </c>
      <c r="R10825" s="20" t="s">
        <v>1567</v>
      </c>
      <c r="S10825" s="20" t="s">
        <v>1567</v>
      </c>
      <c r="T10825" s="20" t="s">
        <v>1567</v>
      </c>
      <c r="U10825" s="20" t="s">
        <v>1567</v>
      </c>
    </row>
    <row r="10826" spans="1:21" x14ac:dyDescent="0.25">
      <c r="A10826" s="18" t="s">
        <v>7143</v>
      </c>
      <c r="B10826" s="18" t="s">
        <v>7142</v>
      </c>
      <c r="C10826" s="20" t="s">
        <v>1567</v>
      </c>
      <c r="D10826" s="18">
        <v>5.4696887731552103E-2</v>
      </c>
      <c r="E10826" s="18">
        <v>4.73186075687409E-2</v>
      </c>
      <c r="F10826" s="18">
        <v>1.8526405096054101E-2</v>
      </c>
      <c r="G10826" s="18">
        <v>1.3338923454284699E-2</v>
      </c>
      <c r="H10826" s="18">
        <v>5.1964402198791497E-2</v>
      </c>
      <c r="I10826" s="18">
        <v>0.166370034217835</v>
      </c>
      <c r="J10826" s="18">
        <v>1.34815573692322E-2</v>
      </c>
      <c r="K10826" s="18">
        <v>5.0981372594833402E-2</v>
      </c>
      <c r="L10826" s="18">
        <v>4.1386604309081997E-2</v>
      </c>
      <c r="M10826" s="18">
        <v>2.0616680383682199E-2</v>
      </c>
      <c r="N10826" s="18">
        <v>0</v>
      </c>
      <c r="O10826" s="18">
        <v>4.7868147492408801E-2</v>
      </c>
      <c r="P10826" s="18">
        <v>4.4890481445239702E-2</v>
      </c>
      <c r="Q10826" s="20" t="s">
        <v>1567</v>
      </c>
      <c r="R10826" s="20" t="s">
        <v>1567</v>
      </c>
      <c r="S10826" s="20" t="s">
        <v>1567</v>
      </c>
      <c r="T10826" s="20" t="s">
        <v>1567</v>
      </c>
      <c r="U10826" s="20" t="s">
        <v>1567</v>
      </c>
    </row>
    <row r="10827" spans="1:21" x14ac:dyDescent="0.25">
      <c r="A10827" s="18" t="s">
        <v>7141</v>
      </c>
      <c r="B10827" s="18" t="s">
        <v>7140</v>
      </c>
      <c r="C10827" s="20" t="s">
        <v>1567</v>
      </c>
      <c r="D10827" s="18">
        <v>2.2062927484512301E-2</v>
      </c>
      <c r="E10827" s="18">
        <v>7.1296930313110393E-2</v>
      </c>
      <c r="F10827" s="18">
        <v>6.2315165996551496E-3</v>
      </c>
      <c r="G10827" s="18">
        <v>7.0989727973937997E-3</v>
      </c>
      <c r="H10827" s="18">
        <v>7.8532338142395006E-2</v>
      </c>
      <c r="I10827" s="18">
        <v>8.4490984678268405E-2</v>
      </c>
      <c r="J10827" s="18">
        <v>9.7530364990234403E-2</v>
      </c>
      <c r="K10827" s="18">
        <v>9.8014712333679199E-2</v>
      </c>
      <c r="L10827" s="18">
        <v>9.4231069087982195E-3</v>
      </c>
      <c r="M10827" s="18">
        <v>3.9933919906616202E-3</v>
      </c>
      <c r="N10827" s="18">
        <v>0</v>
      </c>
      <c r="O10827" s="18">
        <v>4.7867524623870901E-2</v>
      </c>
      <c r="P10827" s="18">
        <v>4.1198848146524199E-2</v>
      </c>
      <c r="Q10827" s="20" t="s">
        <v>1567</v>
      </c>
      <c r="R10827" s="20" t="s">
        <v>1567</v>
      </c>
      <c r="S10827" s="20" t="s">
        <v>1567</v>
      </c>
      <c r="T10827" s="20" t="s">
        <v>1567</v>
      </c>
      <c r="U10827" s="20" t="s">
        <v>1567</v>
      </c>
    </row>
    <row r="10828" spans="1:21" x14ac:dyDescent="0.25">
      <c r="A10828" s="18" t="s">
        <v>7139</v>
      </c>
      <c r="B10828" s="18" t="s">
        <v>7138</v>
      </c>
      <c r="C10828" s="20" t="s">
        <v>1567</v>
      </c>
      <c r="D10828" s="18">
        <v>8.2421302795410208E-3</v>
      </c>
      <c r="E10828" s="18">
        <v>6.7543685436248793E-2</v>
      </c>
      <c r="F10828" s="18">
        <v>8.3848506212234497E-2</v>
      </c>
      <c r="G10828" s="18">
        <v>1.9036382436752299E-2</v>
      </c>
      <c r="H10828" s="18">
        <v>6.6918551921844496E-2</v>
      </c>
      <c r="I10828" s="18">
        <v>3.1144946813583398E-2</v>
      </c>
      <c r="J10828" s="18">
        <v>2.5673508644104E-3</v>
      </c>
      <c r="K10828" s="18">
        <v>0.14745289087295499</v>
      </c>
      <c r="L10828" s="18">
        <v>3.7320971488952602E-2</v>
      </c>
      <c r="M10828" s="18">
        <v>1.45915448665619E-2</v>
      </c>
      <c r="N10828" s="18">
        <v>0</v>
      </c>
      <c r="O10828" s="18">
        <v>4.7866696119308501E-2</v>
      </c>
      <c r="P10828" s="18">
        <v>4.4613957389335997E-2</v>
      </c>
      <c r="Q10828" s="20" t="s">
        <v>1567</v>
      </c>
      <c r="R10828" s="20" t="s">
        <v>1567</v>
      </c>
      <c r="S10828" s="20" t="s">
        <v>1567</v>
      </c>
      <c r="T10828" s="20" t="s">
        <v>1567</v>
      </c>
      <c r="U10828" s="20" t="s">
        <v>1567</v>
      </c>
    </row>
    <row r="10829" spans="1:21" x14ac:dyDescent="0.25">
      <c r="A10829" s="18" t="s">
        <v>7137</v>
      </c>
      <c r="B10829" s="18" t="s">
        <v>7136</v>
      </c>
      <c r="C10829" s="20" t="s">
        <v>1567</v>
      </c>
      <c r="D10829" s="18">
        <v>5.3211927413940402E-2</v>
      </c>
      <c r="E10829" s="18">
        <v>2.7965456247329702E-2</v>
      </c>
      <c r="F10829" s="18">
        <v>1.2249231338501001E-2</v>
      </c>
      <c r="G10829" s="18">
        <v>2.3790538311004601E-2</v>
      </c>
      <c r="H10829" s="18">
        <v>3.2845586538314799E-2</v>
      </c>
      <c r="I10829" s="18">
        <v>0.167504847049713</v>
      </c>
      <c r="J10829" s="18">
        <v>2.2571504116058402E-2</v>
      </c>
      <c r="K10829" s="18">
        <v>4.7379612922668499E-2</v>
      </c>
      <c r="L10829" s="18">
        <v>7.7133893966674805E-2</v>
      </c>
      <c r="M10829" s="18">
        <v>1.37960612773895E-2</v>
      </c>
      <c r="N10829" s="18">
        <v>0</v>
      </c>
      <c r="O10829" s="18">
        <v>4.78448659181595E-2</v>
      </c>
      <c r="P10829" s="18">
        <v>4.6510779109866597E-2</v>
      </c>
      <c r="Q10829" s="20" t="s">
        <v>1567</v>
      </c>
      <c r="R10829" s="20" t="s">
        <v>1567</v>
      </c>
      <c r="S10829" s="20" t="s">
        <v>1567</v>
      </c>
      <c r="T10829" s="20" t="s">
        <v>1567</v>
      </c>
      <c r="U10829" s="20" t="s">
        <v>1567</v>
      </c>
    </row>
    <row r="10830" spans="1:21" x14ac:dyDescent="0.25">
      <c r="A10830" s="18" t="s">
        <v>7135</v>
      </c>
      <c r="B10830" s="18" t="s">
        <v>7134</v>
      </c>
      <c r="C10830" s="20" t="s">
        <v>1567</v>
      </c>
      <c r="D10830" s="18">
        <v>3.5607159137725802E-2</v>
      </c>
      <c r="E10830" s="18">
        <v>9.3863189220428495E-2</v>
      </c>
      <c r="F10830" s="18">
        <v>2.6037275791168199E-2</v>
      </c>
      <c r="G10830" s="18">
        <v>1.03609561920166E-2</v>
      </c>
      <c r="H10830" s="18">
        <v>4.0193617343902602E-2</v>
      </c>
      <c r="I10830" s="18">
        <v>0.15826311707496599</v>
      </c>
      <c r="J10830" s="18">
        <v>1.5563577413559E-2</v>
      </c>
      <c r="K10830" s="18">
        <v>6.7487388849258395E-2</v>
      </c>
      <c r="L10830" s="18">
        <v>1.21647119522095E-2</v>
      </c>
      <c r="M10830" s="18">
        <v>1.87456607818604E-2</v>
      </c>
      <c r="N10830" s="18">
        <v>0</v>
      </c>
      <c r="O10830" s="18">
        <v>4.7828665375709498E-2</v>
      </c>
      <c r="P10830" s="18">
        <v>4.7077405068923897E-2</v>
      </c>
      <c r="Q10830" s="20" t="s">
        <v>1567</v>
      </c>
      <c r="R10830" s="20" t="s">
        <v>1567</v>
      </c>
      <c r="S10830" s="20" t="s">
        <v>1567</v>
      </c>
      <c r="T10830" s="20" t="s">
        <v>1567</v>
      </c>
      <c r="U10830" s="20" t="s">
        <v>1567</v>
      </c>
    </row>
    <row r="10831" spans="1:21" x14ac:dyDescent="0.25">
      <c r="A10831" s="18" t="s">
        <v>7133</v>
      </c>
      <c r="B10831" s="18" t="s">
        <v>7132</v>
      </c>
      <c r="C10831" s="20" t="s">
        <v>1567</v>
      </c>
      <c r="D10831" s="18">
        <v>5.8767795562744203E-2</v>
      </c>
      <c r="E10831" s="18">
        <v>4.9928873777389499E-2</v>
      </c>
      <c r="F10831" s="18">
        <v>1.54547989368439E-2</v>
      </c>
      <c r="G10831" s="18">
        <v>5.0586521625518799E-2</v>
      </c>
      <c r="H10831" s="18">
        <v>3.7428885698318502E-2</v>
      </c>
      <c r="I10831" s="18">
        <v>8.6048483848571805E-2</v>
      </c>
      <c r="J10831" s="18">
        <v>3.4478396177291898E-2</v>
      </c>
      <c r="K10831" s="18">
        <v>7.15658664703369E-2</v>
      </c>
      <c r="L10831" s="18">
        <v>6.2113821506500203E-2</v>
      </c>
      <c r="M10831" s="18">
        <v>1.1791229248046899E-2</v>
      </c>
      <c r="N10831" s="18">
        <v>0</v>
      </c>
      <c r="O10831" s="18">
        <v>4.7816467285156303E-2</v>
      </c>
      <c r="P10831" s="18">
        <v>2.3553965906194699E-2</v>
      </c>
      <c r="Q10831" s="20" t="s">
        <v>1567</v>
      </c>
      <c r="R10831" s="20" t="s">
        <v>1567</v>
      </c>
      <c r="S10831" s="20" t="s">
        <v>1567</v>
      </c>
      <c r="T10831" s="20" t="s">
        <v>1567</v>
      </c>
      <c r="U10831" s="20" t="s">
        <v>1567</v>
      </c>
    </row>
    <row r="10832" spans="1:21" x14ac:dyDescent="0.25">
      <c r="A10832" s="18" t="s">
        <v>7131</v>
      </c>
      <c r="B10832" s="18" t="s">
        <v>7130</v>
      </c>
      <c r="C10832" s="20" t="s">
        <v>1567</v>
      </c>
      <c r="D10832" s="18">
        <v>2.9868751764297499E-2</v>
      </c>
      <c r="E10832" s="18">
        <v>0.15799245238304099</v>
      </c>
      <c r="F10832" s="18">
        <v>4.5727491378784197E-3</v>
      </c>
      <c r="G10832" s="18">
        <v>8.4544122219085693E-3</v>
      </c>
      <c r="H10832" s="18">
        <v>5.4895788431167603E-2</v>
      </c>
      <c r="I10832" s="18">
        <v>8.5260957479476901E-2</v>
      </c>
      <c r="J10832" s="18">
        <v>4.8362016677856501E-2</v>
      </c>
      <c r="K10832" s="18">
        <v>5.8471500873565702E-2</v>
      </c>
      <c r="L10832" s="18">
        <v>2.21965610980988E-2</v>
      </c>
      <c r="M10832" s="18">
        <v>7.1751475334167498E-3</v>
      </c>
      <c r="N10832" s="18">
        <v>0</v>
      </c>
      <c r="O10832" s="18">
        <v>4.7725033760070798E-2</v>
      </c>
      <c r="P10832" s="18">
        <v>4.6850003657918797E-2</v>
      </c>
      <c r="Q10832" s="20" t="s">
        <v>1567</v>
      </c>
      <c r="R10832" s="20" t="s">
        <v>1567</v>
      </c>
      <c r="S10832" s="20" t="s">
        <v>1567</v>
      </c>
      <c r="T10832" s="20" t="s">
        <v>1567</v>
      </c>
      <c r="U10832" s="20" t="s">
        <v>1567</v>
      </c>
    </row>
    <row r="10833" spans="1:21" x14ac:dyDescent="0.25">
      <c r="A10833" s="18" t="s">
        <v>7129</v>
      </c>
      <c r="B10833" s="18" t="s">
        <v>7128</v>
      </c>
      <c r="C10833" s="20" t="s">
        <v>1567</v>
      </c>
      <c r="D10833" s="18">
        <v>1.8177717924118E-2</v>
      </c>
      <c r="E10833" s="18">
        <v>0.107294619083405</v>
      </c>
      <c r="F10833" s="18">
        <v>1.5338182449340799E-2</v>
      </c>
      <c r="G10833" s="18">
        <v>5.3375273942947402E-2</v>
      </c>
      <c r="H10833" s="18">
        <v>3.1570732593536398E-2</v>
      </c>
      <c r="I10833" s="18">
        <v>9.1435998678207397E-2</v>
      </c>
      <c r="J10833" s="18">
        <v>2.9313683509826698E-2</v>
      </c>
      <c r="K10833" s="18">
        <v>5.6605011224746697E-2</v>
      </c>
      <c r="L10833" s="18">
        <v>2.91508436203003E-2</v>
      </c>
      <c r="M10833" s="18">
        <v>4.4819414615631097E-2</v>
      </c>
      <c r="N10833" s="18">
        <v>0</v>
      </c>
      <c r="O10833" s="18">
        <v>4.7708147764205899E-2</v>
      </c>
      <c r="P10833" s="18">
        <v>3.06327616002274E-2</v>
      </c>
      <c r="Q10833" s="20" t="s">
        <v>1567</v>
      </c>
      <c r="R10833" s="20" t="s">
        <v>1567</v>
      </c>
      <c r="S10833" s="20" t="s">
        <v>1567</v>
      </c>
      <c r="T10833" s="20" t="s">
        <v>1567</v>
      </c>
      <c r="U10833" s="20" t="s">
        <v>1567</v>
      </c>
    </row>
    <row r="10834" spans="1:21" x14ac:dyDescent="0.25">
      <c r="A10834" s="18" t="s">
        <v>7127</v>
      </c>
      <c r="B10834" s="18" t="s">
        <v>7126</v>
      </c>
      <c r="C10834" s="20" t="s">
        <v>1567</v>
      </c>
      <c r="D10834" s="18">
        <v>1.82707011699677E-2</v>
      </c>
      <c r="E10834" s="18">
        <v>1.8365979194641099E-2</v>
      </c>
      <c r="F10834" s="18">
        <v>9.9986851215362604E-2</v>
      </c>
      <c r="G10834" s="18">
        <v>9.6810460090637207E-3</v>
      </c>
      <c r="H10834" s="18">
        <v>0.112475663423538</v>
      </c>
      <c r="I10834" s="18">
        <v>6.2661349773406996E-2</v>
      </c>
      <c r="J10834" s="18">
        <v>1.72378718852997E-2</v>
      </c>
      <c r="K10834" s="18">
        <v>7.7240169048309298E-2</v>
      </c>
      <c r="L10834" s="18">
        <v>3.7287265062332202E-2</v>
      </c>
      <c r="M10834" s="18">
        <v>2.3465931415557899E-2</v>
      </c>
      <c r="N10834" s="18">
        <v>0</v>
      </c>
      <c r="O10834" s="18">
        <v>4.76672828197479E-2</v>
      </c>
      <c r="P10834" s="18">
        <v>3.7744638912034098E-2</v>
      </c>
      <c r="Q10834" s="20" t="s">
        <v>1567</v>
      </c>
      <c r="R10834" s="20" t="s">
        <v>1567</v>
      </c>
      <c r="S10834" s="20" t="s">
        <v>1567</v>
      </c>
      <c r="T10834" s="20" t="s">
        <v>1567</v>
      </c>
      <c r="U10834" s="20" t="s">
        <v>1567</v>
      </c>
    </row>
    <row r="10835" spans="1:21" x14ac:dyDescent="0.25">
      <c r="A10835" s="18" t="s">
        <v>7125</v>
      </c>
      <c r="B10835" s="18" t="s">
        <v>7124</v>
      </c>
      <c r="C10835" s="20" t="s">
        <v>1567</v>
      </c>
      <c r="D10835" s="18">
        <v>7.1798264980316204E-2</v>
      </c>
      <c r="E10835" s="18">
        <v>4.8191934823989903E-2</v>
      </c>
      <c r="F10835" s="18">
        <v>4.5461922883987399E-2</v>
      </c>
      <c r="G10835" s="18">
        <v>4.9223423004150398E-2</v>
      </c>
      <c r="H10835" s="18">
        <v>4.1449040174484302E-2</v>
      </c>
      <c r="I10835" s="18">
        <v>4.2701035737991298E-2</v>
      </c>
      <c r="J10835" s="18">
        <v>4.39402759075165E-2</v>
      </c>
      <c r="K10835" s="18">
        <v>5.9327363967895501E-2</v>
      </c>
      <c r="L10835" s="18">
        <v>5.1384121179580702E-2</v>
      </c>
      <c r="M10835" s="18">
        <v>2.3162841796875E-2</v>
      </c>
      <c r="N10835" s="18">
        <v>0</v>
      </c>
      <c r="O10835" s="18">
        <v>4.7664022445678703E-2</v>
      </c>
      <c r="P10835" s="18">
        <v>1.25491273711354E-2</v>
      </c>
      <c r="Q10835" s="20" t="s">
        <v>1567</v>
      </c>
      <c r="R10835" s="20" t="s">
        <v>1567</v>
      </c>
      <c r="S10835" s="20" t="s">
        <v>1567</v>
      </c>
      <c r="T10835" s="20" t="s">
        <v>1567</v>
      </c>
      <c r="U10835" s="20" t="s">
        <v>1567</v>
      </c>
    </row>
    <row r="10836" spans="1:21" x14ac:dyDescent="0.25">
      <c r="A10836" s="18" t="s">
        <v>7123</v>
      </c>
      <c r="B10836" s="18" t="s">
        <v>7122</v>
      </c>
      <c r="C10836" s="20" t="s">
        <v>1567</v>
      </c>
      <c r="D10836" s="18">
        <v>3.4471482038497897E-2</v>
      </c>
      <c r="E10836" s="18">
        <v>5.70513010025024E-2</v>
      </c>
      <c r="F10836" s="18">
        <v>3.1921744346618701E-2</v>
      </c>
      <c r="G10836" s="18">
        <v>5.7135820388793902E-3</v>
      </c>
      <c r="H10836" s="18">
        <v>5.7209640741348301E-2</v>
      </c>
      <c r="I10836" s="18">
        <v>4.1198819875717198E-2</v>
      </c>
      <c r="J10836" s="18">
        <v>2.0196199417114299E-2</v>
      </c>
      <c r="K10836" s="18">
        <v>0.105788558721542</v>
      </c>
      <c r="L10836" s="18">
        <v>0.10913690924644499</v>
      </c>
      <c r="M10836" s="18">
        <v>1.39212906360626E-2</v>
      </c>
      <c r="N10836" s="18">
        <v>0</v>
      </c>
      <c r="O10836" s="18">
        <v>4.7660952806472798E-2</v>
      </c>
      <c r="P10836" s="18">
        <v>3.5673163350167597E-2</v>
      </c>
      <c r="Q10836" s="20" t="s">
        <v>1567</v>
      </c>
      <c r="R10836" s="20" t="s">
        <v>1567</v>
      </c>
      <c r="S10836" s="20" t="s">
        <v>1567</v>
      </c>
      <c r="T10836" s="20" t="s">
        <v>1567</v>
      </c>
      <c r="U10836" s="20" t="s">
        <v>1567</v>
      </c>
    </row>
    <row r="10837" spans="1:21" x14ac:dyDescent="0.25">
      <c r="A10837" s="18" t="s">
        <v>7121</v>
      </c>
      <c r="B10837" s="18" t="s">
        <v>7120</v>
      </c>
      <c r="C10837" s="20" t="s">
        <v>1567</v>
      </c>
      <c r="D10837" s="18">
        <v>0.13309007883071899</v>
      </c>
      <c r="E10837" s="18">
        <v>5.1057994365692201E-2</v>
      </c>
      <c r="F10837" s="18">
        <v>3.2883584499359101E-3</v>
      </c>
      <c r="G10837" s="18">
        <v>1.3723373413085899E-2</v>
      </c>
      <c r="H10837" s="18">
        <v>7.1824043989181505E-2</v>
      </c>
      <c r="I10837" s="18">
        <v>0.169450342655182</v>
      </c>
      <c r="J10837" s="18">
        <v>9.0858936309814505E-3</v>
      </c>
      <c r="K10837" s="18">
        <v>5.1767230033874503E-3</v>
      </c>
      <c r="L10837" s="18">
        <v>1.33577883243561E-2</v>
      </c>
      <c r="M10837" s="18">
        <v>5.9788525104522696E-3</v>
      </c>
      <c r="N10837" s="18">
        <v>0</v>
      </c>
      <c r="O10837" s="18">
        <v>4.7603344917297397E-2</v>
      </c>
      <c r="P10837" s="18">
        <v>5.9678666120313098E-2</v>
      </c>
      <c r="Q10837" s="20" t="s">
        <v>1567</v>
      </c>
      <c r="R10837" s="20" t="s">
        <v>1567</v>
      </c>
      <c r="S10837" s="20" t="s">
        <v>1567</v>
      </c>
      <c r="T10837" s="20" t="s">
        <v>1567</v>
      </c>
      <c r="U10837" s="20" t="s">
        <v>1567</v>
      </c>
    </row>
    <row r="10838" spans="1:21" x14ac:dyDescent="0.25">
      <c r="A10838" s="18" t="s">
        <v>7119</v>
      </c>
      <c r="B10838" s="18" t="s">
        <v>7118</v>
      </c>
      <c r="C10838" s="20" t="s">
        <v>1567</v>
      </c>
      <c r="D10838" s="18">
        <v>0.108175456523895</v>
      </c>
      <c r="E10838" s="18">
        <v>5.53019344806671E-2</v>
      </c>
      <c r="F10838" s="18">
        <v>2.4787187576293902E-3</v>
      </c>
      <c r="G10838" s="18">
        <v>1.29093825817108E-2</v>
      </c>
      <c r="H10838" s="18">
        <v>1.4802277088165301E-2</v>
      </c>
      <c r="I10838" s="18">
        <v>6.9931507110595703E-2</v>
      </c>
      <c r="J10838" s="18">
        <v>1.3982236385345501E-2</v>
      </c>
      <c r="K10838" s="18">
        <v>8.1867218017578097E-2</v>
      </c>
      <c r="L10838" s="18">
        <v>6.8197786808013902E-2</v>
      </c>
      <c r="M10838" s="18">
        <v>4.6336799860000603E-2</v>
      </c>
      <c r="N10838" s="18">
        <v>0</v>
      </c>
      <c r="O10838" s="18">
        <v>4.7398331761360199E-2</v>
      </c>
      <c r="P10838" s="18">
        <v>3.53903872384429E-2</v>
      </c>
      <c r="Q10838" s="20" t="s">
        <v>1567</v>
      </c>
      <c r="R10838" s="20" t="s">
        <v>1567</v>
      </c>
      <c r="S10838" s="20" t="s">
        <v>1567</v>
      </c>
      <c r="T10838" s="20" t="s">
        <v>1567</v>
      </c>
      <c r="U10838" s="20" t="s">
        <v>1567</v>
      </c>
    </row>
    <row r="10839" spans="1:21" x14ac:dyDescent="0.25">
      <c r="B10839" s="18" t="s">
        <v>7117</v>
      </c>
      <c r="C10839" s="20" t="s">
        <v>1567</v>
      </c>
      <c r="D10839" s="18">
        <v>3.01003456115723E-3</v>
      </c>
      <c r="E10839" s="18">
        <v>0.19943398237228399</v>
      </c>
      <c r="F10839" s="18">
        <v>4.8966139554977403E-2</v>
      </c>
      <c r="G10839" s="18">
        <v>1.4133453369140599E-3</v>
      </c>
      <c r="H10839" s="18">
        <v>7.9855114221572904E-2</v>
      </c>
      <c r="I10839" s="18">
        <v>0.120083093643188</v>
      </c>
      <c r="J10839" s="18">
        <v>5.6127011775970502E-3</v>
      </c>
      <c r="K10839" s="18">
        <v>1.96996331214905E-3</v>
      </c>
      <c r="L10839" s="18">
        <v>6.7865848541259798E-4</v>
      </c>
      <c r="M10839" s="18">
        <v>1.2726813554763799E-2</v>
      </c>
      <c r="N10839" s="18">
        <v>0</v>
      </c>
      <c r="O10839" s="18">
        <v>4.7374984622001702E-2</v>
      </c>
      <c r="P10839" s="18">
        <v>6.7275029624135493E-2</v>
      </c>
      <c r="Q10839" s="20" t="s">
        <v>1567</v>
      </c>
      <c r="R10839" s="20" t="s">
        <v>1567</v>
      </c>
      <c r="S10839" s="20" t="s">
        <v>1567</v>
      </c>
      <c r="T10839" s="20" t="s">
        <v>1567</v>
      </c>
      <c r="U10839" s="20" t="s">
        <v>1567</v>
      </c>
    </row>
    <row r="10840" spans="1:21" x14ac:dyDescent="0.25">
      <c r="B10840" s="18" t="s">
        <v>7116</v>
      </c>
      <c r="C10840" s="20" t="s">
        <v>1567</v>
      </c>
      <c r="D10840" s="18">
        <v>2.4756282567977898E-2</v>
      </c>
      <c r="E10840" s="18">
        <v>3.61286103725433E-2</v>
      </c>
      <c r="F10840" s="18">
        <v>5.2307844161987296E-3</v>
      </c>
      <c r="G10840" s="18">
        <v>4.74194884300232E-2</v>
      </c>
      <c r="H10840" s="18">
        <v>4.1375935077667202E-2</v>
      </c>
      <c r="I10840" s="18">
        <v>8.2626938819885306E-3</v>
      </c>
      <c r="J10840" s="18">
        <v>0.191527664661408</v>
      </c>
      <c r="K10840" s="18">
        <v>9.0837061405181899E-2</v>
      </c>
      <c r="L10840" s="18">
        <v>2.5694757699966399E-2</v>
      </c>
      <c r="M10840" s="18">
        <v>1.98423862457275E-3</v>
      </c>
      <c r="N10840" s="18">
        <v>0</v>
      </c>
      <c r="O10840" s="18">
        <v>4.7321751713752802E-2</v>
      </c>
      <c r="P10840" s="18">
        <v>5.6939786027121297E-2</v>
      </c>
      <c r="Q10840" s="20" t="s">
        <v>1567</v>
      </c>
      <c r="R10840" s="20" t="s">
        <v>1567</v>
      </c>
      <c r="S10840" s="20" t="s">
        <v>1567</v>
      </c>
      <c r="T10840" s="20" t="s">
        <v>1567</v>
      </c>
      <c r="U10840" s="20" t="s">
        <v>1567</v>
      </c>
    </row>
    <row r="10841" spans="1:21" x14ac:dyDescent="0.25">
      <c r="A10841" s="18" t="s">
        <v>7115</v>
      </c>
      <c r="B10841" s="18" t="s">
        <v>7114</v>
      </c>
      <c r="C10841" s="20" t="s">
        <v>1567</v>
      </c>
      <c r="D10841" s="18">
        <v>5.8911919593811E-2</v>
      </c>
      <c r="E10841" s="18">
        <v>3.3218562602996798E-2</v>
      </c>
      <c r="F10841" s="18">
        <v>1.39442980289459E-2</v>
      </c>
      <c r="G10841" s="18">
        <v>1.7546445131301901E-2</v>
      </c>
      <c r="H10841" s="18">
        <v>4.0571868419647203E-2</v>
      </c>
      <c r="I10841" s="18">
        <v>0.178914248943329</v>
      </c>
      <c r="J10841" s="18">
        <v>3.9135962724685697E-2</v>
      </c>
      <c r="K10841" s="18">
        <v>4.4657945632934598E-2</v>
      </c>
      <c r="L10841" s="18">
        <v>3.4240424633026102E-2</v>
      </c>
      <c r="M10841" s="18">
        <v>1.15624964237213E-2</v>
      </c>
      <c r="N10841" s="18">
        <v>0</v>
      </c>
      <c r="O10841" s="18">
        <v>4.72704172134399E-2</v>
      </c>
      <c r="P10841" s="18">
        <v>4.8556866537806498E-2</v>
      </c>
      <c r="Q10841" s="20" t="s">
        <v>1567</v>
      </c>
      <c r="R10841" s="20" t="s">
        <v>1567</v>
      </c>
      <c r="S10841" s="20" t="s">
        <v>1567</v>
      </c>
      <c r="T10841" s="20" t="s">
        <v>1567</v>
      </c>
      <c r="U10841" s="20" t="s">
        <v>1567</v>
      </c>
    </row>
    <row r="10842" spans="1:21" x14ac:dyDescent="0.25">
      <c r="A10842" s="18" t="s">
        <v>7113</v>
      </c>
      <c r="B10842" s="18" t="s">
        <v>7112</v>
      </c>
      <c r="C10842" s="20" t="s">
        <v>1567</v>
      </c>
      <c r="D10842" s="18">
        <v>4.0049225091934197E-2</v>
      </c>
      <c r="E10842" s="18">
        <v>0.160293012857437</v>
      </c>
      <c r="F10842" s="18">
        <v>1.14597380161285E-2</v>
      </c>
      <c r="G10842" s="18">
        <v>3.9890706539154001E-3</v>
      </c>
      <c r="H10842" s="18">
        <v>0.15535855293273901</v>
      </c>
      <c r="I10842" s="18">
        <v>1.3704895973205599E-2</v>
      </c>
      <c r="J10842" s="18">
        <v>2.1307945251464799E-2</v>
      </c>
      <c r="K10842" s="18">
        <v>5.5146187543868998E-2</v>
      </c>
      <c r="L10842" s="18">
        <v>1.98692083358765E-4</v>
      </c>
      <c r="M10842" s="18">
        <v>1.09161138534546E-2</v>
      </c>
      <c r="N10842" s="18">
        <v>0</v>
      </c>
      <c r="O10842" s="18">
        <v>4.7242343425750698E-2</v>
      </c>
      <c r="P10842" s="18">
        <v>6.0612681339572601E-2</v>
      </c>
      <c r="Q10842" s="20" t="s">
        <v>1567</v>
      </c>
      <c r="R10842" s="20" t="s">
        <v>1567</v>
      </c>
      <c r="S10842" s="20" t="s">
        <v>1567</v>
      </c>
      <c r="T10842" s="20" t="s">
        <v>1567</v>
      </c>
      <c r="U10842" s="20" t="s">
        <v>1567</v>
      </c>
    </row>
    <row r="10843" spans="1:21" x14ac:dyDescent="0.25">
      <c r="A10843" s="18" t="s">
        <v>7111</v>
      </c>
      <c r="B10843" s="18" t="s">
        <v>7110</v>
      </c>
      <c r="C10843" s="20" t="s">
        <v>1567</v>
      </c>
      <c r="D10843" s="18">
        <v>5.1353871822357204E-3</v>
      </c>
      <c r="E10843" s="18">
        <v>2.3007392883300799E-3</v>
      </c>
      <c r="F10843" s="18">
        <v>2.6084333658218401E-2</v>
      </c>
      <c r="G10843" s="18">
        <v>0.109614551067352</v>
      </c>
      <c r="H10843" s="18">
        <v>8.2566291093826294E-2</v>
      </c>
      <c r="I10843" s="18">
        <v>4.6031415462493903E-2</v>
      </c>
      <c r="J10843" s="18">
        <v>0.120483696460724</v>
      </c>
      <c r="K10843" s="18">
        <v>1.9602239131927501E-2</v>
      </c>
      <c r="L10843" s="18">
        <v>3.9488285779953003E-2</v>
      </c>
      <c r="M10843" s="18">
        <v>1.90509855747223E-2</v>
      </c>
      <c r="N10843" s="18">
        <v>0</v>
      </c>
      <c r="O10843" s="18">
        <v>4.7035792469978299E-2</v>
      </c>
      <c r="P10843" s="18">
        <v>4.2638880834788798E-2</v>
      </c>
      <c r="Q10843" s="20" t="s">
        <v>1567</v>
      </c>
      <c r="R10843" s="20" t="s">
        <v>1567</v>
      </c>
      <c r="S10843" s="20" t="s">
        <v>1567</v>
      </c>
      <c r="T10843" s="20" t="s">
        <v>1567</v>
      </c>
      <c r="U10843" s="20" t="s">
        <v>1567</v>
      </c>
    </row>
    <row r="10844" spans="1:21" x14ac:dyDescent="0.25">
      <c r="A10844" s="18" t="s">
        <v>7109</v>
      </c>
      <c r="B10844" s="18" t="s">
        <v>7108</v>
      </c>
      <c r="C10844" s="20" t="s">
        <v>1567</v>
      </c>
      <c r="D10844" s="18">
        <v>1.0257720947265601E-2</v>
      </c>
      <c r="E10844" s="18">
        <v>6.9968700408935599E-3</v>
      </c>
      <c r="F10844" s="18">
        <v>2.4026930332183799E-3</v>
      </c>
      <c r="G10844" s="18">
        <v>2.3514032363891602E-3</v>
      </c>
      <c r="H10844" s="18">
        <v>1.1152595281601001E-2</v>
      </c>
      <c r="I10844" s="18">
        <v>0.13807654380798301</v>
      </c>
      <c r="J10844" s="18">
        <v>2.7549743652343799E-2</v>
      </c>
      <c r="K10844" s="18">
        <v>0.237690269947052</v>
      </c>
      <c r="L10844" s="18">
        <v>3.0916750431060801E-2</v>
      </c>
      <c r="M10844" s="18">
        <v>2.3762285709381099E-3</v>
      </c>
      <c r="N10844" s="18">
        <v>0</v>
      </c>
      <c r="O10844" s="18">
        <v>4.6977081894874602E-2</v>
      </c>
      <c r="P10844" s="18">
        <v>7.8530725678650298E-2</v>
      </c>
      <c r="Q10844" s="20" t="s">
        <v>1567</v>
      </c>
      <c r="R10844" s="20" t="s">
        <v>1567</v>
      </c>
      <c r="S10844" s="20" t="s">
        <v>1567</v>
      </c>
      <c r="T10844" s="20" t="s">
        <v>1567</v>
      </c>
      <c r="U10844" s="20" t="s">
        <v>1567</v>
      </c>
    </row>
    <row r="10845" spans="1:21" x14ac:dyDescent="0.25">
      <c r="A10845" s="18" t="s">
        <v>7107</v>
      </c>
      <c r="B10845" s="18" t="s">
        <v>7106</v>
      </c>
      <c r="C10845" s="20" t="s">
        <v>1567</v>
      </c>
      <c r="D10845" s="18">
        <v>3.0666381120681801E-2</v>
      </c>
      <c r="E10845" s="18">
        <v>5.02645075321198E-2</v>
      </c>
      <c r="F10845" s="18">
        <v>6.4826428890228299E-2</v>
      </c>
      <c r="G10845" s="18">
        <v>8.6864173412322998E-2</v>
      </c>
      <c r="H10845" s="18">
        <v>4.2509377002716099E-2</v>
      </c>
      <c r="I10845" s="18">
        <v>3.3909022808075E-2</v>
      </c>
      <c r="J10845" s="18">
        <v>9.3894511461257907E-2</v>
      </c>
      <c r="K10845" s="18">
        <v>3.5541564226150499E-2</v>
      </c>
      <c r="L10845" s="18">
        <v>1.5110462903976401E-2</v>
      </c>
      <c r="M10845" s="18">
        <v>1.57527327537537E-2</v>
      </c>
      <c r="N10845" s="18">
        <v>0</v>
      </c>
      <c r="O10845" s="18">
        <v>4.6933916211128197E-2</v>
      </c>
      <c r="P10845" s="18">
        <v>2.7283692634877899E-2</v>
      </c>
      <c r="Q10845" s="20" t="s">
        <v>1567</v>
      </c>
      <c r="R10845" s="20" t="s">
        <v>1567</v>
      </c>
      <c r="S10845" s="20" t="s">
        <v>1567</v>
      </c>
      <c r="T10845" s="20" t="s">
        <v>1567</v>
      </c>
      <c r="U10845" s="20" t="s">
        <v>1567</v>
      </c>
    </row>
    <row r="10846" spans="1:21" x14ac:dyDescent="0.25">
      <c r="A10846" s="18" t="s">
        <v>7105</v>
      </c>
      <c r="B10846" s="18" t="s">
        <v>7104</v>
      </c>
      <c r="C10846" s="20" t="s">
        <v>1567</v>
      </c>
      <c r="D10846" s="18">
        <v>2.4823725223541301E-2</v>
      </c>
      <c r="E10846" s="18">
        <v>9.8880231380462594E-3</v>
      </c>
      <c r="F10846" s="18">
        <v>2.5197148323059099E-2</v>
      </c>
      <c r="G10846" s="18">
        <v>5.0981491804122897E-2</v>
      </c>
      <c r="H10846" s="18">
        <v>0.29434090852737399</v>
      </c>
      <c r="I10846" s="18">
        <v>6.4823329448700003E-3</v>
      </c>
      <c r="J10846" s="18">
        <v>1.99201703071594E-2</v>
      </c>
      <c r="K10846" s="18">
        <v>2.1243870258331299E-2</v>
      </c>
      <c r="L10846" s="18">
        <v>1.1249333620071401E-2</v>
      </c>
      <c r="M10846" s="18">
        <v>4.0999948978424098E-3</v>
      </c>
      <c r="N10846" s="18">
        <v>0</v>
      </c>
      <c r="O10846" s="18">
        <v>4.6822699904441802E-2</v>
      </c>
      <c r="P10846" s="18">
        <v>8.7998996590953393E-2</v>
      </c>
      <c r="Q10846" s="20" t="s">
        <v>1567</v>
      </c>
      <c r="R10846" s="20" t="s">
        <v>1567</v>
      </c>
      <c r="S10846" s="20" t="s">
        <v>1567</v>
      </c>
      <c r="T10846" s="20" t="s">
        <v>1567</v>
      </c>
      <c r="U10846" s="20" t="s">
        <v>1567</v>
      </c>
    </row>
    <row r="10847" spans="1:21" x14ac:dyDescent="0.25">
      <c r="A10847" s="18" t="s">
        <v>7103</v>
      </c>
      <c r="B10847" s="18" t="s">
        <v>7102</v>
      </c>
      <c r="C10847" s="20" t="s">
        <v>1567</v>
      </c>
      <c r="D10847" s="18">
        <v>6.2128007411956801E-2</v>
      </c>
      <c r="E10847" s="18">
        <v>1.5653401613235501E-2</v>
      </c>
      <c r="F10847" s="18">
        <v>8.4134697914123605E-2</v>
      </c>
      <c r="G10847" s="18">
        <v>2.2549748420715301E-2</v>
      </c>
      <c r="H10847" s="18">
        <v>4.0533006191253697E-2</v>
      </c>
      <c r="I10847" s="18">
        <v>5.2217572927475003E-2</v>
      </c>
      <c r="J10847" s="18">
        <v>2.8191357851028401E-2</v>
      </c>
      <c r="K10847" s="18">
        <v>2.24694907665253E-2</v>
      </c>
      <c r="L10847" s="18">
        <v>0.102468580007553</v>
      </c>
      <c r="M10847" s="18">
        <v>3.7074089050293003E-2</v>
      </c>
      <c r="N10847" s="18">
        <v>0</v>
      </c>
      <c r="O10847" s="18">
        <v>4.6741995215415999E-2</v>
      </c>
      <c r="P10847" s="18">
        <v>2.86500801251653E-2</v>
      </c>
      <c r="Q10847" s="20" t="s">
        <v>1567</v>
      </c>
      <c r="R10847" s="20" t="s">
        <v>1567</v>
      </c>
      <c r="S10847" s="20" t="s">
        <v>1567</v>
      </c>
      <c r="T10847" s="20" t="s">
        <v>1567</v>
      </c>
      <c r="U10847" s="20" t="s">
        <v>1567</v>
      </c>
    </row>
    <row r="10848" spans="1:21" x14ac:dyDescent="0.25">
      <c r="A10848" s="18" t="s">
        <v>7101</v>
      </c>
      <c r="B10848" s="18" t="s">
        <v>7100</v>
      </c>
      <c r="C10848" s="20" t="s">
        <v>1567</v>
      </c>
      <c r="D10848" s="18">
        <v>2.0578324794769301E-2</v>
      </c>
      <c r="E10848" s="18">
        <v>9.1027319431304897E-3</v>
      </c>
      <c r="F10848" s="18">
        <v>6.9853663444519E-3</v>
      </c>
      <c r="G10848" s="18">
        <v>4.12976741790772E-3</v>
      </c>
      <c r="H10848" s="18">
        <v>6.8489611148834201E-2</v>
      </c>
      <c r="I10848" s="18">
        <v>3.20084393024445E-2</v>
      </c>
      <c r="J10848" s="18">
        <v>3.3943027257919298E-2</v>
      </c>
      <c r="K10848" s="18">
        <v>9.8960012197494507E-2</v>
      </c>
      <c r="L10848" s="18">
        <v>0.18893402814865101</v>
      </c>
      <c r="M10848" s="18">
        <v>4.2666792869567897E-3</v>
      </c>
      <c r="N10848" s="18">
        <v>0</v>
      </c>
      <c r="O10848" s="18">
        <v>4.6739798784255999E-2</v>
      </c>
      <c r="P10848" s="18">
        <v>5.8784863204950098E-2</v>
      </c>
      <c r="Q10848" s="20" t="s">
        <v>1567</v>
      </c>
      <c r="R10848" s="20" t="s">
        <v>1567</v>
      </c>
      <c r="S10848" s="20" t="s">
        <v>1567</v>
      </c>
      <c r="T10848" s="20" t="s">
        <v>1567</v>
      </c>
      <c r="U10848" s="20" t="s">
        <v>1567</v>
      </c>
    </row>
    <row r="10849" spans="1:21" x14ac:dyDescent="0.25">
      <c r="A10849" s="18" t="s">
        <v>7099</v>
      </c>
      <c r="B10849" s="18" t="s">
        <v>7098</v>
      </c>
      <c r="C10849" s="20" t="s">
        <v>1567</v>
      </c>
      <c r="D10849" s="18">
        <v>2.21163332462311E-2</v>
      </c>
      <c r="E10849" s="18">
        <v>8.0266296863555894E-2</v>
      </c>
      <c r="F10849" s="18">
        <v>3.9357304573059103E-2</v>
      </c>
      <c r="G10849" s="18">
        <v>9.1708600521087594E-3</v>
      </c>
      <c r="H10849" s="18">
        <v>8.5039526224136394E-2</v>
      </c>
      <c r="I10849" s="18">
        <v>3.2957166433334302E-2</v>
      </c>
      <c r="J10849" s="18">
        <v>6.8087577819824201E-3</v>
      </c>
      <c r="K10849" s="18">
        <v>0.135059624910355</v>
      </c>
      <c r="L10849" s="18">
        <v>4.0565729141235404E-3</v>
      </c>
      <c r="M10849" s="18">
        <v>5.2291840314865098E-2</v>
      </c>
      <c r="N10849" s="18">
        <v>0</v>
      </c>
      <c r="O10849" s="18">
        <v>4.6712428331375101E-2</v>
      </c>
      <c r="P10849" s="18">
        <v>4.2296115858160697E-2</v>
      </c>
      <c r="Q10849" s="20" t="s">
        <v>1567</v>
      </c>
      <c r="R10849" s="20" t="s">
        <v>1567</v>
      </c>
      <c r="S10849" s="20" t="s">
        <v>1567</v>
      </c>
      <c r="T10849" s="20" t="s">
        <v>1567</v>
      </c>
      <c r="U10849" s="20" t="s">
        <v>1567</v>
      </c>
    </row>
    <row r="10850" spans="1:21" x14ac:dyDescent="0.25">
      <c r="A10850" s="18" t="s">
        <v>7097</v>
      </c>
      <c r="B10850" s="18" t="s">
        <v>7096</v>
      </c>
      <c r="C10850" s="20" t="s">
        <v>1567</v>
      </c>
      <c r="D10850" s="18">
        <v>1.3128370046615601E-2</v>
      </c>
      <c r="E10850" s="18">
        <v>2.2466212511062601E-2</v>
      </c>
      <c r="F10850" s="18">
        <v>4.1872859001159703E-3</v>
      </c>
      <c r="G10850" s="18">
        <v>3.4609138965606703E-2</v>
      </c>
      <c r="H10850" s="18">
        <v>0.26362311840057401</v>
      </c>
      <c r="I10850" s="18">
        <v>1.6061604022979702E-2</v>
      </c>
      <c r="J10850" s="18">
        <v>7.9080849885940593E-2</v>
      </c>
      <c r="K10850" s="18">
        <v>1.3786256313324001E-2</v>
      </c>
      <c r="L10850" s="18">
        <v>1.33142173290253E-2</v>
      </c>
      <c r="M10850" s="18">
        <v>6.7498683929443403E-3</v>
      </c>
      <c r="N10850" s="18">
        <v>0</v>
      </c>
      <c r="O10850" s="18">
        <v>4.6700692176818902E-2</v>
      </c>
      <c r="P10850" s="18">
        <v>7.9235695264993994E-2</v>
      </c>
      <c r="Q10850" s="20" t="s">
        <v>1567</v>
      </c>
      <c r="R10850" s="20" t="s">
        <v>1567</v>
      </c>
      <c r="S10850" s="20" t="s">
        <v>1567</v>
      </c>
      <c r="T10850" s="20" t="s">
        <v>1567</v>
      </c>
      <c r="U10850" s="20" t="s">
        <v>1567</v>
      </c>
    </row>
    <row r="10851" spans="1:21" x14ac:dyDescent="0.25">
      <c r="A10851" s="18" t="s">
        <v>7095</v>
      </c>
      <c r="B10851" s="18" t="s">
        <v>7094</v>
      </c>
      <c r="C10851" s="20" t="s">
        <v>1567</v>
      </c>
      <c r="D10851" s="18">
        <v>4.0605545043945299E-2</v>
      </c>
      <c r="E10851" s="18">
        <v>4.38406467437744E-2</v>
      </c>
      <c r="F10851" s="18">
        <v>6.1978995800018302E-3</v>
      </c>
      <c r="G10851" s="18">
        <v>3.3696919679641703E-2</v>
      </c>
      <c r="H10851" s="18">
        <v>6.2375515699386597E-2</v>
      </c>
      <c r="I10851" s="18">
        <v>6.9133043289184598E-2</v>
      </c>
      <c r="J10851" s="18">
        <v>4.24541532993317E-2</v>
      </c>
      <c r="K10851" s="18">
        <v>0.111573189496994</v>
      </c>
      <c r="L10851" s="18">
        <v>4.5979082584381097E-2</v>
      </c>
      <c r="M10851" s="18">
        <v>1.08363628387451E-2</v>
      </c>
      <c r="N10851" s="18">
        <v>0</v>
      </c>
      <c r="O10851" s="18">
        <v>4.6669235825538599E-2</v>
      </c>
      <c r="P10851" s="18">
        <v>3.0031558215926402E-2</v>
      </c>
      <c r="Q10851" s="20" t="s">
        <v>1567</v>
      </c>
      <c r="R10851" s="20" t="s">
        <v>1567</v>
      </c>
      <c r="S10851" s="20" t="s">
        <v>1567</v>
      </c>
      <c r="T10851" s="20" t="s">
        <v>1567</v>
      </c>
      <c r="U10851" s="20" t="s">
        <v>1567</v>
      </c>
    </row>
    <row r="10852" spans="1:21" x14ac:dyDescent="0.25">
      <c r="A10852" s="18" t="s">
        <v>7093</v>
      </c>
      <c r="B10852" s="18" t="s">
        <v>7092</v>
      </c>
      <c r="C10852" s="20" t="s">
        <v>1567</v>
      </c>
      <c r="D10852" s="18">
        <v>0.15700066089630099</v>
      </c>
      <c r="E10852" s="18">
        <v>1.1120438575744601E-3</v>
      </c>
      <c r="F10852" s="18">
        <v>0.117302864789963</v>
      </c>
      <c r="G10852" s="18">
        <v>3.8821995258331299E-3</v>
      </c>
      <c r="H10852" s="18">
        <v>2.1235793828964199E-2</v>
      </c>
      <c r="I10852" s="18">
        <v>0.104231685400009</v>
      </c>
      <c r="J10852" s="18">
        <v>3.20801138877869E-3</v>
      </c>
      <c r="K10852" s="18">
        <v>3.9475709199905402E-2</v>
      </c>
      <c r="L10852" s="18">
        <v>1.5755236148834201E-2</v>
      </c>
      <c r="M10852" s="18">
        <v>3.4036338329315199E-3</v>
      </c>
      <c r="N10852" s="18">
        <v>0</v>
      </c>
      <c r="O10852" s="18">
        <v>4.6660783886909502E-2</v>
      </c>
      <c r="P10852" s="18">
        <v>5.7539192941518401E-2</v>
      </c>
      <c r="Q10852" s="20" t="s">
        <v>1567</v>
      </c>
      <c r="R10852" s="20" t="s">
        <v>1567</v>
      </c>
      <c r="S10852" s="20" t="s">
        <v>1567</v>
      </c>
      <c r="T10852" s="20" t="s">
        <v>1567</v>
      </c>
      <c r="U10852" s="20" t="s">
        <v>1567</v>
      </c>
    </row>
    <row r="10853" spans="1:21" x14ac:dyDescent="0.25">
      <c r="A10853" s="18" t="s">
        <v>7091</v>
      </c>
      <c r="B10853" s="18" t="s">
        <v>7090</v>
      </c>
      <c r="C10853" s="20" t="s">
        <v>1567</v>
      </c>
      <c r="D10853" s="18">
        <v>2.1958172321319601E-2</v>
      </c>
      <c r="E10853" s="18">
        <v>7.0502609014511095E-2</v>
      </c>
      <c r="F10853" s="18">
        <v>0.206586629152298</v>
      </c>
      <c r="G10853" s="18">
        <v>1.47088170051575E-2</v>
      </c>
      <c r="H10853" s="18">
        <v>3.8547068834304803E-2</v>
      </c>
      <c r="I10853" s="18">
        <v>3.2113850116729702E-2</v>
      </c>
      <c r="J10853" s="18">
        <v>1.10587477684021E-3</v>
      </c>
      <c r="K10853" s="18">
        <v>1.98133587837219E-2</v>
      </c>
      <c r="L10853" s="18">
        <v>4.4661670923232998E-2</v>
      </c>
      <c r="M10853" s="18">
        <v>1.65557265281677E-2</v>
      </c>
      <c r="N10853" s="18">
        <v>0</v>
      </c>
      <c r="O10853" s="18">
        <v>4.6655377745628397E-2</v>
      </c>
      <c r="P10853" s="18">
        <v>5.9404120776213799E-2</v>
      </c>
      <c r="Q10853" s="20" t="s">
        <v>1567</v>
      </c>
      <c r="R10853" s="20" t="s">
        <v>1567</v>
      </c>
      <c r="S10853" s="20" t="s">
        <v>1567</v>
      </c>
      <c r="T10853" s="20" t="s">
        <v>1567</v>
      </c>
      <c r="U10853" s="20" t="s">
        <v>1567</v>
      </c>
    </row>
    <row r="10854" spans="1:21" x14ac:dyDescent="0.25">
      <c r="A10854" s="18" t="s">
        <v>7089</v>
      </c>
      <c r="B10854" s="18" t="s">
        <v>7088</v>
      </c>
      <c r="C10854" s="20" t="s">
        <v>1567</v>
      </c>
      <c r="D10854" s="18">
        <v>8.5909664630889893E-3</v>
      </c>
      <c r="E10854" s="18">
        <v>9.6068173646926894E-2</v>
      </c>
      <c r="F10854" s="18">
        <v>1.7259448766708398E-2</v>
      </c>
      <c r="G10854" s="18">
        <v>7.05501437187195E-3</v>
      </c>
      <c r="H10854" s="18">
        <v>4.2064487934112601E-3</v>
      </c>
      <c r="I10854" s="18">
        <v>0.22471314668655401</v>
      </c>
      <c r="J10854" s="18">
        <v>9.6518486738204998E-2</v>
      </c>
      <c r="K10854" s="18">
        <v>5.28943538665772E-3</v>
      </c>
      <c r="L10854" s="18">
        <v>4.2580366134643598E-3</v>
      </c>
      <c r="M10854" s="18">
        <v>2.5501549243927002E-3</v>
      </c>
      <c r="N10854" s="18">
        <v>0</v>
      </c>
      <c r="O10854" s="18">
        <v>4.6650931239128099E-2</v>
      </c>
      <c r="P10854" s="18">
        <v>7.2854184442832495E-2</v>
      </c>
      <c r="Q10854" s="20" t="s">
        <v>1567</v>
      </c>
      <c r="R10854" s="20" t="s">
        <v>1598</v>
      </c>
      <c r="S10854" s="20" t="s">
        <v>1567</v>
      </c>
      <c r="T10854" s="20" t="s">
        <v>1567</v>
      </c>
      <c r="U10854" s="20" t="s">
        <v>1567</v>
      </c>
    </row>
    <row r="10855" spans="1:21" x14ac:dyDescent="0.25">
      <c r="A10855" s="18" t="s">
        <v>7087</v>
      </c>
      <c r="B10855" s="18" t="s">
        <v>7086</v>
      </c>
      <c r="C10855" s="20" t="s">
        <v>1567</v>
      </c>
      <c r="D10855" s="18">
        <v>4.1628628969192498E-2</v>
      </c>
      <c r="E10855" s="18">
        <v>5.4787874221801799E-2</v>
      </c>
      <c r="F10855" s="18">
        <v>2.9220491647720299E-2</v>
      </c>
      <c r="G10855" s="18">
        <v>1.4095783233642601E-2</v>
      </c>
      <c r="H10855" s="18">
        <v>3.9172410964965799E-2</v>
      </c>
      <c r="I10855" s="18">
        <v>3.2856136560440098E-2</v>
      </c>
      <c r="J10855" s="18">
        <v>2.95065641403198E-2</v>
      </c>
      <c r="K10855" s="18">
        <v>0.12551856040954601</v>
      </c>
      <c r="L10855" s="18">
        <v>7.5341224670410198E-2</v>
      </c>
      <c r="M10855" s="18">
        <v>2.4040520191192599E-2</v>
      </c>
      <c r="N10855" s="18">
        <v>0</v>
      </c>
      <c r="O10855" s="18">
        <v>4.6616819500923203E-2</v>
      </c>
      <c r="P10855" s="18">
        <v>3.2574189025336098E-2</v>
      </c>
      <c r="Q10855" s="20" t="s">
        <v>1567</v>
      </c>
      <c r="R10855" s="20" t="s">
        <v>1567</v>
      </c>
      <c r="S10855" s="20" t="s">
        <v>1567</v>
      </c>
      <c r="T10855" s="20" t="s">
        <v>1567</v>
      </c>
      <c r="U10855" s="20" t="s">
        <v>1567</v>
      </c>
    </row>
    <row r="10856" spans="1:21" x14ac:dyDescent="0.25">
      <c r="A10856" s="18" t="s">
        <v>7085</v>
      </c>
      <c r="B10856" s="18" t="s">
        <v>7084</v>
      </c>
      <c r="C10856" s="20" t="s">
        <v>1567</v>
      </c>
      <c r="D10856" s="18">
        <v>6.0942262411117602E-2</v>
      </c>
      <c r="E10856" s="18">
        <v>6.1234712600708001E-2</v>
      </c>
      <c r="F10856" s="18">
        <v>4.4472008943557802E-2</v>
      </c>
      <c r="G10856" s="18">
        <v>5.81105053424835E-2</v>
      </c>
      <c r="H10856" s="18">
        <v>5.4543346166610697E-2</v>
      </c>
      <c r="I10856" s="18">
        <v>4.5812666416168199E-2</v>
      </c>
      <c r="J10856" s="18">
        <v>2.9450178146362301E-2</v>
      </c>
      <c r="K10856" s="18">
        <v>2.7934670448303198E-2</v>
      </c>
      <c r="L10856" s="18">
        <v>4.27027940750122E-2</v>
      </c>
      <c r="M10856" s="18">
        <v>4.07558083534241E-2</v>
      </c>
      <c r="N10856" s="18">
        <v>0</v>
      </c>
      <c r="O10856" s="18">
        <v>4.6595895290374799E-2</v>
      </c>
      <c r="P10856" s="18">
        <v>1.20759888671113E-2</v>
      </c>
      <c r="Q10856" s="20" t="s">
        <v>1567</v>
      </c>
      <c r="R10856" s="20" t="s">
        <v>1567</v>
      </c>
      <c r="S10856" s="20" t="s">
        <v>1567</v>
      </c>
      <c r="T10856" s="20" t="s">
        <v>1567</v>
      </c>
      <c r="U10856" s="20" t="s">
        <v>1567</v>
      </c>
    </row>
    <row r="10857" spans="1:21" x14ac:dyDescent="0.25">
      <c r="A10857" s="18" t="s">
        <v>7083</v>
      </c>
      <c r="B10857" s="18" t="s">
        <v>7082</v>
      </c>
      <c r="C10857" s="20" t="s">
        <v>1567</v>
      </c>
      <c r="D10857" s="18">
        <v>1.5635490417480499E-3</v>
      </c>
      <c r="E10857" s="18">
        <v>0.30892172455787698</v>
      </c>
      <c r="F10857" s="18">
        <v>2.9820203781127903E-4</v>
      </c>
      <c r="G10857" s="18">
        <v>6.9171190261840807E-5</v>
      </c>
      <c r="H10857" s="18">
        <v>0.148776590824127</v>
      </c>
      <c r="I10857" s="18">
        <v>1.1502802371978801E-3</v>
      </c>
      <c r="J10857" s="18">
        <v>4.0978193283081098E-4</v>
      </c>
      <c r="K10857" s="18">
        <v>4.0044784545898403E-3</v>
      </c>
      <c r="L10857" s="18">
        <v>6.6250562667846693E-5</v>
      </c>
      <c r="M10857" s="18">
        <v>5.5223703384399401E-5</v>
      </c>
      <c r="N10857" s="18">
        <v>0</v>
      </c>
      <c r="O10857" s="18">
        <v>4.6531525254249598E-2</v>
      </c>
      <c r="P10857" s="18">
        <v>0.10324477398840599</v>
      </c>
      <c r="Q10857" s="20" t="s">
        <v>1567</v>
      </c>
      <c r="R10857" s="20" t="s">
        <v>1567</v>
      </c>
      <c r="S10857" s="20" t="s">
        <v>1567</v>
      </c>
      <c r="T10857" s="20" t="s">
        <v>1567</v>
      </c>
      <c r="U10857" s="20" t="s">
        <v>1567</v>
      </c>
    </row>
    <row r="10858" spans="1:21" x14ac:dyDescent="0.25">
      <c r="A10858" s="18" t="s">
        <v>7081</v>
      </c>
      <c r="B10858" s="18" t="s">
        <v>7080</v>
      </c>
      <c r="C10858" s="20" t="s">
        <v>1567</v>
      </c>
      <c r="D10858" s="18">
        <v>3.0066370964050302E-3</v>
      </c>
      <c r="E10858" s="18">
        <v>1.1962354183197001E-2</v>
      </c>
      <c r="F10858" s="18">
        <v>1.23268663883209E-2</v>
      </c>
      <c r="G10858" s="18">
        <v>4.9867630004882804E-3</v>
      </c>
      <c r="H10858" s="18">
        <v>1.6497075557708699E-3</v>
      </c>
      <c r="I10858" s="18">
        <v>4.4641196727752703E-3</v>
      </c>
      <c r="J10858" s="18">
        <v>0.39602497220039401</v>
      </c>
      <c r="K10858" s="18">
        <v>2.4033427238464401E-2</v>
      </c>
      <c r="L10858" s="18">
        <v>3.1429827213287401E-3</v>
      </c>
      <c r="M10858" s="18">
        <v>2.7485787868499799E-3</v>
      </c>
      <c r="N10858" s="18">
        <v>0</v>
      </c>
      <c r="O10858" s="18">
        <v>4.64346408843994E-2</v>
      </c>
      <c r="P10858" s="18">
        <v>0.12302694629864901</v>
      </c>
      <c r="Q10858" s="20" t="s">
        <v>1567</v>
      </c>
      <c r="R10858" s="20" t="s">
        <v>1567</v>
      </c>
      <c r="S10858" s="20" t="s">
        <v>1567</v>
      </c>
      <c r="T10858" s="20" t="s">
        <v>1567</v>
      </c>
      <c r="U10858" s="20" t="s">
        <v>1567</v>
      </c>
    </row>
    <row r="10859" spans="1:21" x14ac:dyDescent="0.25">
      <c r="A10859" s="18" t="s">
        <v>7079</v>
      </c>
      <c r="B10859" s="18" t="s">
        <v>7078</v>
      </c>
      <c r="C10859" s="20" t="s">
        <v>1567</v>
      </c>
      <c r="D10859" s="18">
        <v>7.7550113201141401E-3</v>
      </c>
      <c r="E10859" s="18">
        <v>3.6787241697311401E-2</v>
      </c>
      <c r="F10859" s="18">
        <v>2.7091026306152299E-2</v>
      </c>
      <c r="G10859" s="18">
        <v>3.9276480674743598E-4</v>
      </c>
      <c r="H10859" s="18">
        <v>8.1995606422424303E-2</v>
      </c>
      <c r="I10859" s="18">
        <v>4.1118681430816699E-2</v>
      </c>
      <c r="J10859" s="18">
        <v>3.66339087486267E-3</v>
      </c>
      <c r="K10859" s="18">
        <v>0.226086050271988</v>
      </c>
      <c r="L10859" s="18">
        <v>1.1022686958312999E-3</v>
      </c>
      <c r="M10859" s="18">
        <v>3.8022786378860501E-2</v>
      </c>
      <c r="N10859" s="18">
        <v>0</v>
      </c>
      <c r="O10859" s="18">
        <v>4.6401482820510903E-2</v>
      </c>
      <c r="P10859" s="18">
        <v>6.7991697629714007E-2</v>
      </c>
      <c r="Q10859" s="20" t="s">
        <v>1567</v>
      </c>
      <c r="R10859" s="20" t="s">
        <v>1567</v>
      </c>
      <c r="S10859" s="20" t="s">
        <v>1567</v>
      </c>
      <c r="T10859" s="20" t="s">
        <v>1567</v>
      </c>
      <c r="U10859" s="20" t="s">
        <v>1567</v>
      </c>
    </row>
    <row r="10860" spans="1:21" x14ac:dyDescent="0.25">
      <c r="A10860" s="18" t="s">
        <v>7077</v>
      </c>
      <c r="B10860" s="18" t="s">
        <v>7076</v>
      </c>
      <c r="C10860" s="20" t="s">
        <v>1567</v>
      </c>
      <c r="D10860" s="18">
        <v>9.5393598079681396E-2</v>
      </c>
      <c r="E10860" s="18">
        <v>4.81455624103546E-2</v>
      </c>
      <c r="F10860" s="18">
        <v>3.4939169883728E-2</v>
      </c>
      <c r="G10860" s="18">
        <v>7.4583590030670201E-3</v>
      </c>
      <c r="H10860" s="18">
        <v>5.4192781448364299E-2</v>
      </c>
      <c r="I10860" s="18">
        <v>4.8910230398178101E-2</v>
      </c>
      <c r="J10860" s="18">
        <v>5.0726473331451402E-2</v>
      </c>
      <c r="K10860" s="18">
        <v>3.4812152385711698E-2</v>
      </c>
      <c r="L10860" s="18">
        <v>6.0448110103607199E-2</v>
      </c>
      <c r="M10860" s="18">
        <v>2.8946906328201301E-2</v>
      </c>
      <c r="N10860" s="18">
        <v>0</v>
      </c>
      <c r="O10860" s="18">
        <v>4.6397334337234503E-2</v>
      </c>
      <c r="P10860" s="18">
        <v>2.3029466051912102E-2</v>
      </c>
      <c r="Q10860" s="20" t="s">
        <v>1567</v>
      </c>
      <c r="R10860" s="20" t="s">
        <v>1567</v>
      </c>
      <c r="S10860" s="20" t="s">
        <v>1567</v>
      </c>
      <c r="T10860" s="20" t="s">
        <v>1567</v>
      </c>
      <c r="U10860" s="20" t="s">
        <v>1567</v>
      </c>
    </row>
    <row r="10861" spans="1:21" x14ac:dyDescent="0.25">
      <c r="A10861" s="18" t="s">
        <v>7075</v>
      </c>
      <c r="B10861" s="18" t="s">
        <v>7074</v>
      </c>
      <c r="C10861" s="20" t="s">
        <v>1567</v>
      </c>
      <c r="D10861" s="18">
        <v>2.8871923685073901E-2</v>
      </c>
      <c r="E10861" s="18">
        <v>1.3710081577300999E-2</v>
      </c>
      <c r="F10861" s="18">
        <v>2.0375549793243401E-2</v>
      </c>
      <c r="G10861" s="18">
        <v>4.8321187496185303E-2</v>
      </c>
      <c r="H10861" s="18">
        <v>3.66390347480774E-2</v>
      </c>
      <c r="I10861" s="18">
        <v>1.1996328830719001E-3</v>
      </c>
      <c r="J10861" s="18">
        <v>4.1518390178680399E-2</v>
      </c>
      <c r="K10861" s="18">
        <v>0.217858135700226</v>
      </c>
      <c r="L10861" s="18">
        <v>4.1376352310180699E-3</v>
      </c>
      <c r="M10861" s="18">
        <v>5.1338285207748399E-2</v>
      </c>
      <c r="N10861" s="18">
        <v>0</v>
      </c>
      <c r="O10861" s="18">
        <v>4.6396985650062603E-2</v>
      </c>
      <c r="P10861" s="18">
        <v>6.2740553325172699E-2</v>
      </c>
      <c r="Q10861" s="20" t="s">
        <v>1567</v>
      </c>
      <c r="R10861" s="20" t="s">
        <v>1567</v>
      </c>
      <c r="S10861" s="20" t="s">
        <v>1567</v>
      </c>
      <c r="T10861" s="20" t="s">
        <v>1567</v>
      </c>
      <c r="U10861" s="20" t="s">
        <v>1567</v>
      </c>
    </row>
    <row r="10862" spans="1:21" x14ac:dyDescent="0.25">
      <c r="A10862" s="18" t="s">
        <v>7073</v>
      </c>
      <c r="B10862" s="18" t="s">
        <v>7072</v>
      </c>
      <c r="C10862" s="20" t="s">
        <v>1567</v>
      </c>
      <c r="D10862" s="18">
        <v>3.6509543657302898E-2</v>
      </c>
      <c r="E10862" s="18">
        <v>7.8448474407196003E-2</v>
      </c>
      <c r="F10862" s="18">
        <v>2.85866856575012E-2</v>
      </c>
      <c r="G10862" s="18">
        <v>1.6416281461715702E-2</v>
      </c>
      <c r="H10862" s="18">
        <v>4.5527219772338902E-2</v>
      </c>
      <c r="I10862" s="18">
        <v>0.107059568166733</v>
      </c>
      <c r="J10862" s="18">
        <v>4.3197959661483799E-2</v>
      </c>
      <c r="K10862" s="18">
        <v>6.2009662389755298E-2</v>
      </c>
      <c r="L10862" s="18">
        <v>1.9953101873397799E-2</v>
      </c>
      <c r="M10862" s="18">
        <v>2.5821328163147E-2</v>
      </c>
      <c r="N10862" s="18">
        <v>0</v>
      </c>
      <c r="O10862" s="18">
        <v>4.6352982521057101E-2</v>
      </c>
      <c r="P10862" s="18">
        <v>2.86713581629039E-2</v>
      </c>
      <c r="Q10862" s="20" t="s">
        <v>1567</v>
      </c>
      <c r="R10862" s="20" t="s">
        <v>1567</v>
      </c>
      <c r="S10862" s="20" t="s">
        <v>1567</v>
      </c>
      <c r="T10862" s="20" t="s">
        <v>1567</v>
      </c>
      <c r="U10862" s="20" t="s">
        <v>1567</v>
      </c>
    </row>
    <row r="10863" spans="1:21" x14ac:dyDescent="0.25">
      <c r="A10863" s="18" t="s">
        <v>7071</v>
      </c>
      <c r="B10863" s="18" t="s">
        <v>7070</v>
      </c>
      <c r="C10863" s="20" t="s">
        <v>1567</v>
      </c>
      <c r="D10863" s="18">
        <v>6.0632407665252699E-2</v>
      </c>
      <c r="E10863" s="18">
        <v>8.5967779159545898E-3</v>
      </c>
      <c r="F10863" s="18">
        <v>6.9168210029602105E-4</v>
      </c>
      <c r="G10863" s="18">
        <v>1.8171548843383799E-2</v>
      </c>
      <c r="H10863" s="18">
        <v>4.67860698699951E-3</v>
      </c>
      <c r="I10863" s="18">
        <v>0.185329139232636</v>
      </c>
      <c r="J10863" s="18">
        <v>1.1020302772522001E-3</v>
      </c>
      <c r="K10863" s="18">
        <v>1.1502802371978801E-3</v>
      </c>
      <c r="L10863" s="18">
        <v>0.16003125905990601</v>
      </c>
      <c r="M10863" s="18">
        <v>2.2831052541732798E-2</v>
      </c>
      <c r="N10863" s="18">
        <v>0</v>
      </c>
      <c r="O10863" s="18">
        <v>4.63214784860611E-2</v>
      </c>
      <c r="P10863" s="18">
        <v>6.9223198611317704E-2</v>
      </c>
      <c r="Q10863" s="20" t="s">
        <v>1567</v>
      </c>
      <c r="R10863" s="20" t="s">
        <v>1567</v>
      </c>
      <c r="S10863" s="20" t="s">
        <v>1567</v>
      </c>
      <c r="T10863" s="20" t="s">
        <v>1567</v>
      </c>
      <c r="U10863" s="20" t="s">
        <v>1567</v>
      </c>
    </row>
    <row r="10864" spans="1:21" x14ac:dyDescent="0.25">
      <c r="A10864" s="18" t="s">
        <v>7069</v>
      </c>
      <c r="B10864" s="18" t="s">
        <v>7068</v>
      </c>
      <c r="C10864" s="20" t="s">
        <v>1567</v>
      </c>
      <c r="D10864" s="18">
        <v>7.0827126502990695E-2</v>
      </c>
      <c r="E10864" s="18">
        <v>3.7980079650878899E-2</v>
      </c>
      <c r="F10864" s="18">
        <v>1.7820656299591099E-2</v>
      </c>
      <c r="G10864" s="18">
        <v>1.48186981678009E-2</v>
      </c>
      <c r="H10864" s="18">
        <v>3.8624644279480001E-2</v>
      </c>
      <c r="I10864" s="18">
        <v>0.10056182742118799</v>
      </c>
      <c r="J10864" s="18">
        <v>2.9385656118392899E-2</v>
      </c>
      <c r="K10864" s="18">
        <v>1.64190828800201E-2</v>
      </c>
      <c r="L10864" s="18">
        <v>0.122885555028915</v>
      </c>
      <c r="M10864" s="18">
        <v>1.3651221990585299E-2</v>
      </c>
      <c r="N10864" s="18">
        <v>0</v>
      </c>
      <c r="O10864" s="18">
        <v>4.6297454833984397E-2</v>
      </c>
      <c r="P10864" s="18">
        <v>3.8853653494708103E-2</v>
      </c>
      <c r="Q10864" s="20" t="s">
        <v>1567</v>
      </c>
      <c r="R10864" s="20" t="s">
        <v>1567</v>
      </c>
      <c r="S10864" s="20" t="s">
        <v>1567</v>
      </c>
      <c r="T10864" s="20" t="s">
        <v>1567</v>
      </c>
      <c r="U10864" s="20" t="s">
        <v>1567</v>
      </c>
    </row>
    <row r="10865" spans="1:21" x14ac:dyDescent="0.25">
      <c r="A10865" s="18" t="s">
        <v>7067</v>
      </c>
      <c r="B10865" s="18" t="s">
        <v>7066</v>
      </c>
      <c r="C10865" s="20" t="s">
        <v>1567</v>
      </c>
      <c r="D10865" s="18">
        <v>8.3790183067321805E-2</v>
      </c>
      <c r="E10865" s="18">
        <v>1.6121894121169999E-2</v>
      </c>
      <c r="F10865" s="18">
        <v>1.2218713760376001E-2</v>
      </c>
      <c r="G10865" s="18">
        <v>9.8625719547271694E-3</v>
      </c>
      <c r="H10865" s="18">
        <v>3.6468446254730197E-2</v>
      </c>
      <c r="I10865" s="18">
        <v>1.4964759349823E-2</v>
      </c>
      <c r="J10865" s="18">
        <v>2.36757695674896E-2</v>
      </c>
      <c r="K10865" s="18">
        <v>1.0619312524795499E-2</v>
      </c>
      <c r="L10865" s="18">
        <v>0.16073226928710899</v>
      </c>
      <c r="M10865" s="18">
        <v>9.4104021787643502E-2</v>
      </c>
      <c r="N10865" s="18">
        <v>0</v>
      </c>
      <c r="O10865" s="18">
        <v>4.6255794167518599E-2</v>
      </c>
      <c r="P10865" s="18">
        <v>5.0606241780028899E-2</v>
      </c>
      <c r="Q10865" s="20" t="s">
        <v>1567</v>
      </c>
      <c r="R10865" s="20" t="s">
        <v>1567</v>
      </c>
      <c r="S10865" s="20" t="s">
        <v>1567</v>
      </c>
      <c r="T10865" s="20" t="s">
        <v>1567</v>
      </c>
      <c r="U10865" s="20" t="s">
        <v>1567</v>
      </c>
    </row>
    <row r="10866" spans="1:21" x14ac:dyDescent="0.25">
      <c r="A10866" s="18" t="s">
        <v>7065</v>
      </c>
      <c r="B10866" s="18" t="s">
        <v>7064</v>
      </c>
      <c r="C10866" s="20" t="s">
        <v>1567</v>
      </c>
      <c r="D10866" s="18">
        <v>6.4038038253784194E-2</v>
      </c>
      <c r="E10866" s="18">
        <v>2.3032993078231801E-2</v>
      </c>
      <c r="F10866" s="18">
        <v>1.79472267627716E-2</v>
      </c>
      <c r="G10866" s="18">
        <v>3.4611523151397701E-3</v>
      </c>
      <c r="H10866" s="18">
        <v>0.13605457544326799</v>
      </c>
      <c r="I10866" s="18">
        <v>1.8588304519653301E-3</v>
      </c>
      <c r="J10866" s="18">
        <v>5.0591677427291898E-2</v>
      </c>
      <c r="K10866" s="18">
        <v>7.0384055376052898E-2</v>
      </c>
      <c r="L10866" s="18">
        <v>8.72998237609863E-2</v>
      </c>
      <c r="M10866" s="18">
        <v>7.7479183673858599E-3</v>
      </c>
      <c r="N10866" s="18">
        <v>0</v>
      </c>
      <c r="O10866" s="18">
        <v>4.6241629123687802E-2</v>
      </c>
      <c r="P10866" s="18">
        <v>4.3832527610771603E-2</v>
      </c>
      <c r="Q10866" s="20" t="s">
        <v>1567</v>
      </c>
      <c r="R10866" s="20" t="s">
        <v>1567</v>
      </c>
      <c r="S10866" s="20" t="s">
        <v>1567</v>
      </c>
      <c r="T10866" s="20" t="s">
        <v>1567</v>
      </c>
      <c r="U10866" s="20" t="s">
        <v>1567</v>
      </c>
    </row>
    <row r="10867" spans="1:21" x14ac:dyDescent="0.25">
      <c r="A10867" s="18" t="s">
        <v>7063</v>
      </c>
      <c r="B10867" s="18" t="s">
        <v>7062</v>
      </c>
      <c r="C10867" s="20" t="s">
        <v>1567</v>
      </c>
      <c r="D10867" s="18">
        <v>2.0415931940078701E-2</v>
      </c>
      <c r="E10867" s="18">
        <v>4.3029755353927598E-2</v>
      </c>
      <c r="F10867" s="18">
        <v>1.6419470310211199E-2</v>
      </c>
      <c r="G10867" s="18">
        <v>3.0100047588348402E-3</v>
      </c>
      <c r="H10867" s="18">
        <v>1.02981328964233E-2</v>
      </c>
      <c r="I10867" s="18">
        <v>8.1058800220489502E-2</v>
      </c>
      <c r="J10867" s="18">
        <v>7.8127086162567104E-3</v>
      </c>
      <c r="K10867" s="18">
        <v>0.19698446989059401</v>
      </c>
      <c r="L10867" s="18">
        <v>7.9174488782882704E-2</v>
      </c>
      <c r="M10867" s="18">
        <v>2.9200315475463902E-3</v>
      </c>
      <c r="N10867" s="18">
        <v>0</v>
      </c>
      <c r="O10867" s="18">
        <v>4.6112379431724602E-2</v>
      </c>
      <c r="P10867" s="18">
        <v>6.0645729514187299E-2</v>
      </c>
      <c r="Q10867" s="20" t="s">
        <v>1567</v>
      </c>
      <c r="R10867" s="20" t="s">
        <v>1598</v>
      </c>
      <c r="S10867" s="20" t="s">
        <v>1567</v>
      </c>
      <c r="T10867" s="20" t="s">
        <v>1567</v>
      </c>
      <c r="U10867" s="20" t="s">
        <v>1567</v>
      </c>
    </row>
    <row r="10868" spans="1:21" x14ac:dyDescent="0.25">
      <c r="A10868" s="18" t="s">
        <v>7061</v>
      </c>
      <c r="B10868" s="18" t="s">
        <v>7060</v>
      </c>
      <c r="C10868" s="20" t="s">
        <v>1567</v>
      </c>
      <c r="D10868" s="18">
        <v>6.1029791831970197E-3</v>
      </c>
      <c r="E10868" s="18">
        <v>7.0253133773803697E-2</v>
      </c>
      <c r="F10868" s="18">
        <v>3.7001371383667001E-3</v>
      </c>
      <c r="G10868" s="18">
        <v>1.76277756690979E-3</v>
      </c>
      <c r="H10868" s="18">
        <v>1.19214951992035E-2</v>
      </c>
      <c r="I10868" s="18">
        <v>1.9088149070739701E-2</v>
      </c>
      <c r="J10868" s="18">
        <v>0.30064874887466397</v>
      </c>
      <c r="K10868" s="18">
        <v>1.88987255096436E-2</v>
      </c>
      <c r="L10868" s="18">
        <v>1.0850191116332999E-2</v>
      </c>
      <c r="M10868" s="18">
        <v>1.73575878143311E-2</v>
      </c>
      <c r="N10868" s="18">
        <v>0</v>
      </c>
      <c r="O10868" s="18">
        <v>4.6058392524719299E-2</v>
      </c>
      <c r="P10868" s="18">
        <v>9.1559401696049397E-2</v>
      </c>
      <c r="Q10868" s="20" t="s">
        <v>1567</v>
      </c>
      <c r="R10868" s="20" t="s">
        <v>1567</v>
      </c>
      <c r="S10868" s="20" t="s">
        <v>1567</v>
      </c>
      <c r="T10868" s="20" t="s">
        <v>1567</v>
      </c>
      <c r="U10868" s="20" t="s">
        <v>1567</v>
      </c>
    </row>
    <row r="10869" spans="1:21" x14ac:dyDescent="0.25">
      <c r="A10869" s="18" t="s">
        <v>7059</v>
      </c>
      <c r="B10869" s="18" t="s">
        <v>7058</v>
      </c>
      <c r="C10869" s="20" t="s">
        <v>1567</v>
      </c>
      <c r="D10869" s="18">
        <v>3.8098692893981899E-3</v>
      </c>
      <c r="E10869" s="18">
        <v>0.123252928256989</v>
      </c>
      <c r="F10869" s="18">
        <v>1.2386739253997801E-3</v>
      </c>
      <c r="G10869" s="18">
        <v>2.9858350753784201E-3</v>
      </c>
      <c r="H10869" s="18">
        <v>8.4329247474670393E-3</v>
      </c>
      <c r="I10869" s="18">
        <v>9.1352880001068101E-2</v>
      </c>
      <c r="J10869" s="18">
        <v>1.1302083730697601E-2</v>
      </c>
      <c r="K10869" s="18">
        <v>0.207202643156052</v>
      </c>
      <c r="L10869" s="18">
        <v>8.5873305797576904E-3</v>
      </c>
      <c r="M10869" s="18">
        <v>2.2094249725341801E-3</v>
      </c>
      <c r="N10869" s="18">
        <v>0</v>
      </c>
      <c r="O10869" s="18">
        <v>4.6037459373474102E-2</v>
      </c>
      <c r="P10869" s="18">
        <v>7.1162983068964694E-2</v>
      </c>
      <c r="Q10869" s="20" t="s">
        <v>1567</v>
      </c>
      <c r="R10869" s="20" t="s">
        <v>1567</v>
      </c>
      <c r="S10869" s="20" t="s">
        <v>1567</v>
      </c>
      <c r="T10869" s="20" t="s">
        <v>1567</v>
      </c>
      <c r="U10869" s="20" t="s">
        <v>1567</v>
      </c>
    </row>
    <row r="10870" spans="1:21" x14ac:dyDescent="0.25">
      <c r="A10870" s="18" t="s">
        <v>7057</v>
      </c>
      <c r="B10870" s="18" t="s">
        <v>7056</v>
      </c>
      <c r="C10870" s="20" t="s">
        <v>1567</v>
      </c>
      <c r="D10870" s="18">
        <v>0.13893240690231301</v>
      </c>
      <c r="E10870" s="18">
        <v>6.2773644924163804E-2</v>
      </c>
      <c r="F10870" s="18">
        <v>2.4714797735214199E-2</v>
      </c>
      <c r="G10870" s="18">
        <v>1.7330676317215001E-2</v>
      </c>
      <c r="H10870" s="18">
        <v>9.4961285591125502E-2</v>
      </c>
      <c r="I10870" s="18">
        <v>5.1188528537750203E-2</v>
      </c>
      <c r="J10870" s="18">
        <v>7.8499615192413295E-3</v>
      </c>
      <c r="K10870" s="18">
        <v>2.1387070417404199E-2</v>
      </c>
      <c r="L10870" s="18">
        <v>1.2797415256500201E-3</v>
      </c>
      <c r="M10870" s="18">
        <v>3.9815455675125101E-2</v>
      </c>
      <c r="N10870" s="18">
        <v>0</v>
      </c>
      <c r="O10870" s="18">
        <v>4.6023356914520301E-2</v>
      </c>
      <c r="P10870" s="18">
        <v>4.3097141020784699E-2</v>
      </c>
      <c r="Q10870" s="20" t="s">
        <v>1567</v>
      </c>
      <c r="R10870" s="20" t="s">
        <v>1567</v>
      </c>
      <c r="S10870" s="20" t="s">
        <v>1567</v>
      </c>
      <c r="T10870" s="20" t="s">
        <v>1567</v>
      </c>
      <c r="U10870" s="20" t="s">
        <v>1567</v>
      </c>
    </row>
    <row r="10871" spans="1:21" x14ac:dyDescent="0.25">
      <c r="A10871" s="18" t="s">
        <v>7055</v>
      </c>
      <c r="B10871" s="18" t="s">
        <v>7054</v>
      </c>
      <c r="C10871" s="20" t="s">
        <v>1567</v>
      </c>
      <c r="D10871" s="18">
        <v>4.7510921955108601E-2</v>
      </c>
      <c r="E10871" s="18">
        <v>8.4114313125610393E-2</v>
      </c>
      <c r="F10871" s="18">
        <v>2.4900972843170201E-2</v>
      </c>
      <c r="G10871" s="18">
        <v>2.4839550256729102E-2</v>
      </c>
      <c r="H10871" s="18">
        <v>3.06147933006287E-2</v>
      </c>
      <c r="I10871" s="18">
        <v>6.1243027448654203E-2</v>
      </c>
      <c r="J10871" s="18">
        <v>9.0324312448501601E-2</v>
      </c>
      <c r="K10871" s="18">
        <v>5.47745525836945E-2</v>
      </c>
      <c r="L10871" s="18">
        <v>1.8067896366119399E-2</v>
      </c>
      <c r="M10871" s="18">
        <v>2.3662209510803198E-2</v>
      </c>
      <c r="N10871" s="18">
        <v>0</v>
      </c>
      <c r="O10871" s="18">
        <v>4.6005254983901997E-2</v>
      </c>
      <c r="P10871" s="18">
        <v>2.6114679289960401E-2</v>
      </c>
      <c r="Q10871" s="20" t="s">
        <v>1567</v>
      </c>
      <c r="R10871" s="20" t="s">
        <v>1567</v>
      </c>
      <c r="S10871" s="20" t="s">
        <v>1567</v>
      </c>
      <c r="T10871" s="20" t="s">
        <v>1567</v>
      </c>
      <c r="U10871" s="20" t="s">
        <v>1567</v>
      </c>
    </row>
    <row r="10872" spans="1:21" x14ac:dyDescent="0.25">
      <c r="A10872" s="18" t="s">
        <v>7053</v>
      </c>
      <c r="B10872" s="18" t="s">
        <v>7052</v>
      </c>
      <c r="C10872" s="20" t="s">
        <v>1567</v>
      </c>
      <c r="D10872" s="18">
        <v>4.7731399536132802E-4</v>
      </c>
      <c r="E10872" s="18">
        <v>5.9694051742553697E-5</v>
      </c>
      <c r="F10872" s="18">
        <v>1.6414821147918699E-3</v>
      </c>
      <c r="G10872" s="18">
        <v>3.0508935451507599E-3</v>
      </c>
      <c r="H10872" s="18">
        <v>0.31954067945480302</v>
      </c>
      <c r="I10872" s="18">
        <v>2.06142663955688E-3</v>
      </c>
      <c r="J10872" s="18">
        <v>9.9679529666900704E-3</v>
      </c>
      <c r="K10872" s="18">
        <v>0.103729635477066</v>
      </c>
      <c r="L10872" s="18">
        <v>1.8668353557586701E-2</v>
      </c>
      <c r="M10872" s="18">
        <v>6.1789155006408702E-4</v>
      </c>
      <c r="N10872" s="18">
        <v>0</v>
      </c>
      <c r="O10872" s="18">
        <v>4.5981532335281398E-2</v>
      </c>
      <c r="P10872" s="18">
        <v>0.10120814774583201</v>
      </c>
      <c r="Q10872" s="20" t="s">
        <v>1567</v>
      </c>
      <c r="R10872" s="20" t="s">
        <v>1567</v>
      </c>
      <c r="S10872" s="20" t="s">
        <v>1567</v>
      </c>
      <c r="T10872" s="20" t="s">
        <v>1567</v>
      </c>
      <c r="U10872" s="20" t="s">
        <v>1567</v>
      </c>
    </row>
    <row r="10873" spans="1:21" x14ac:dyDescent="0.25">
      <c r="A10873" s="18" t="s">
        <v>7051</v>
      </c>
      <c r="B10873" s="18" t="s">
        <v>7050</v>
      </c>
      <c r="C10873" s="20" t="s">
        <v>1567</v>
      </c>
      <c r="D10873" s="18">
        <v>2.5118559598922698E-2</v>
      </c>
      <c r="E10873" s="18">
        <v>6.87586665153503E-2</v>
      </c>
      <c r="F10873" s="18">
        <v>1.1788189411163301E-2</v>
      </c>
      <c r="G10873" s="18">
        <v>1.8381237983703599E-2</v>
      </c>
      <c r="H10873" s="18">
        <v>3.1849831342697102E-2</v>
      </c>
      <c r="I10873" s="18">
        <v>2.3463219404220598E-2</v>
      </c>
      <c r="J10873" s="18">
        <v>0.20109853148460399</v>
      </c>
      <c r="K10873" s="18">
        <v>1.54483616352081E-2</v>
      </c>
      <c r="L10873" s="18">
        <v>4.01022434234619E-2</v>
      </c>
      <c r="M10873" s="18">
        <v>2.3799449205398601E-2</v>
      </c>
      <c r="N10873" s="18">
        <v>0</v>
      </c>
      <c r="O10873" s="18">
        <v>4.5980829000472997E-2</v>
      </c>
      <c r="P10873" s="18">
        <v>5.6874101306612697E-2</v>
      </c>
      <c r="Q10873" s="20" t="s">
        <v>1567</v>
      </c>
      <c r="R10873" s="20" t="s">
        <v>1567</v>
      </c>
      <c r="S10873" s="20" t="s">
        <v>1567</v>
      </c>
      <c r="T10873" s="20" t="s">
        <v>1567</v>
      </c>
      <c r="U10873" s="20" t="s">
        <v>1567</v>
      </c>
    </row>
    <row r="10874" spans="1:21" x14ac:dyDescent="0.25">
      <c r="A10874" s="18" t="s">
        <v>7049</v>
      </c>
      <c r="B10874" s="18" t="s">
        <v>7048</v>
      </c>
      <c r="C10874" s="20" t="s">
        <v>1567</v>
      </c>
      <c r="D10874" s="18">
        <v>6.1673521995544399E-3</v>
      </c>
      <c r="E10874" s="18">
        <v>3.8853317499160801E-2</v>
      </c>
      <c r="F10874" s="18">
        <v>5.7031512260437003E-3</v>
      </c>
      <c r="G10874" s="18">
        <v>1.07240676879883E-2</v>
      </c>
      <c r="H10874" s="18">
        <v>1.41834616661072E-2</v>
      </c>
      <c r="I10874" s="18">
        <v>0.11775600910186799</v>
      </c>
      <c r="J10874" s="18">
        <v>9.2028200626373305E-2</v>
      </c>
      <c r="K10874" s="18">
        <v>0.13879236578941301</v>
      </c>
      <c r="L10874" s="18">
        <v>1.1929422616958601E-2</v>
      </c>
      <c r="M10874" s="18">
        <v>2.3174554109573399E-2</v>
      </c>
      <c r="N10874" s="18">
        <v>0</v>
      </c>
      <c r="O10874" s="18">
        <v>4.5931190252304098E-2</v>
      </c>
      <c r="P10874" s="18">
        <v>5.0638079165484698E-2</v>
      </c>
      <c r="Q10874" s="20" t="s">
        <v>1567</v>
      </c>
      <c r="R10874" s="20" t="s">
        <v>1567</v>
      </c>
      <c r="S10874" s="20" t="s">
        <v>1567</v>
      </c>
      <c r="T10874" s="20" t="s">
        <v>1567</v>
      </c>
      <c r="U10874" s="20" t="s">
        <v>1567</v>
      </c>
    </row>
    <row r="10875" spans="1:21" x14ac:dyDescent="0.25">
      <c r="A10875" s="18" t="s">
        <v>7047</v>
      </c>
      <c r="B10875" s="18" t="s">
        <v>7046</v>
      </c>
      <c r="C10875" s="20" t="s">
        <v>1567</v>
      </c>
      <c r="D10875" s="18">
        <v>7.6383948326110901E-3</v>
      </c>
      <c r="E10875" s="18">
        <v>8.1237554550170898E-3</v>
      </c>
      <c r="F10875" s="18">
        <v>3.4201741218566899E-3</v>
      </c>
      <c r="G10875" s="18">
        <v>8.1490576267242397E-3</v>
      </c>
      <c r="H10875" s="18">
        <v>1.30347311496735E-2</v>
      </c>
      <c r="I10875" s="18">
        <v>0.296558827161789</v>
      </c>
      <c r="J10875" s="18">
        <v>4.42951917648315E-3</v>
      </c>
      <c r="K10875" s="18">
        <v>9.5081239938736004E-2</v>
      </c>
      <c r="L10875" s="18">
        <v>9.8937451839447004E-3</v>
      </c>
      <c r="M10875" s="18">
        <v>1.2593209743499799E-2</v>
      </c>
      <c r="N10875" s="18">
        <v>0</v>
      </c>
      <c r="O10875" s="18">
        <v>4.5892265439033499E-2</v>
      </c>
      <c r="P10875" s="18">
        <v>9.2240642449713597E-2</v>
      </c>
      <c r="Q10875" s="20" t="s">
        <v>1567</v>
      </c>
      <c r="R10875" s="20" t="s">
        <v>1567</v>
      </c>
      <c r="S10875" s="20" t="s">
        <v>1567</v>
      </c>
      <c r="T10875" s="20" t="s">
        <v>1567</v>
      </c>
      <c r="U10875" s="20" t="s">
        <v>1567</v>
      </c>
    </row>
    <row r="10876" spans="1:21" x14ac:dyDescent="0.25">
      <c r="A10876" s="18" t="s">
        <v>7045</v>
      </c>
      <c r="B10876" s="18" t="s">
        <v>7044</v>
      </c>
      <c r="C10876" s="20" t="s">
        <v>1567</v>
      </c>
      <c r="D10876" s="18">
        <v>1.7013192176818799E-2</v>
      </c>
      <c r="E10876" s="18">
        <v>0.10607966780662501</v>
      </c>
      <c r="F10876" s="18">
        <v>7.1780085563659703E-3</v>
      </c>
      <c r="G10876" s="18">
        <v>3.04521918296814E-2</v>
      </c>
      <c r="H10876" s="18">
        <v>5.91864883899689E-2</v>
      </c>
      <c r="I10876" s="18">
        <v>0.18908828496933</v>
      </c>
      <c r="J10876" s="18">
        <v>2.1901518106460599E-2</v>
      </c>
      <c r="K10876" s="18">
        <v>5.7553052902221697E-3</v>
      </c>
      <c r="L10876" s="18">
        <v>1.8511235713958699E-2</v>
      </c>
      <c r="M10876" s="18">
        <v>3.3732354640960702E-3</v>
      </c>
      <c r="N10876" s="18">
        <v>0</v>
      </c>
      <c r="O10876" s="18">
        <v>4.5853912830352797E-2</v>
      </c>
      <c r="P10876" s="18">
        <v>5.9273055266494401E-2</v>
      </c>
      <c r="Q10876" s="20" t="s">
        <v>1567</v>
      </c>
      <c r="R10876" s="20" t="s">
        <v>1567</v>
      </c>
      <c r="S10876" s="20" t="s">
        <v>1567</v>
      </c>
      <c r="T10876" s="20" t="s">
        <v>1567</v>
      </c>
      <c r="U10876" s="20" t="s">
        <v>1567</v>
      </c>
    </row>
    <row r="10877" spans="1:21" x14ac:dyDescent="0.25">
      <c r="A10877" s="18" t="s">
        <v>7043</v>
      </c>
      <c r="B10877" s="18" t="s">
        <v>7042</v>
      </c>
      <c r="C10877" s="20" t="s">
        <v>1567</v>
      </c>
      <c r="D10877" s="18">
        <v>3.0062198638915998E-2</v>
      </c>
      <c r="E10877" s="18">
        <v>0.112748861312866</v>
      </c>
      <c r="F10877" s="18">
        <v>2.20640003681183E-2</v>
      </c>
      <c r="G10877" s="18">
        <v>4.7397077083587702E-2</v>
      </c>
      <c r="H10877" s="18">
        <v>5.1770538091659497E-2</v>
      </c>
      <c r="I10877" s="18">
        <v>5.4968982934951803E-2</v>
      </c>
      <c r="J10877" s="18">
        <v>5.10690212249756E-2</v>
      </c>
      <c r="K10877" s="18">
        <v>5.8275222778320299E-2</v>
      </c>
      <c r="L10877" s="18">
        <v>1.6621559858322098E-2</v>
      </c>
      <c r="M10877" s="18">
        <v>1.26366913318634E-2</v>
      </c>
      <c r="N10877" s="18">
        <v>0</v>
      </c>
      <c r="O10877" s="18">
        <v>4.5761415362358102E-2</v>
      </c>
      <c r="P10877" s="18">
        <v>2.8963693021294899E-2</v>
      </c>
      <c r="Q10877" s="20" t="s">
        <v>1567</v>
      </c>
      <c r="R10877" s="20" t="s">
        <v>1567</v>
      </c>
      <c r="S10877" s="20" t="s">
        <v>1567</v>
      </c>
      <c r="T10877" s="20" t="s">
        <v>1567</v>
      </c>
      <c r="U10877" s="20" t="s">
        <v>1567</v>
      </c>
    </row>
    <row r="10878" spans="1:21" x14ac:dyDescent="0.25">
      <c r="A10878" s="18" t="s">
        <v>7041</v>
      </c>
      <c r="B10878" s="18" t="s">
        <v>7040</v>
      </c>
      <c r="C10878" s="20" t="s">
        <v>1567</v>
      </c>
      <c r="D10878" s="18">
        <v>2.3408472537994399E-2</v>
      </c>
      <c r="E10878" s="18">
        <v>2.46673226356506E-2</v>
      </c>
      <c r="F10878" s="18">
        <v>2.1819114685058601E-2</v>
      </c>
      <c r="G10878" s="18">
        <v>6.6244393587112399E-2</v>
      </c>
      <c r="H10878" s="18">
        <v>1.88589692115784E-2</v>
      </c>
      <c r="I10878" s="18">
        <v>1.56280398368835E-2</v>
      </c>
      <c r="J10878" s="18">
        <v>0.100522845983505</v>
      </c>
      <c r="K10878" s="18">
        <v>6.0132235288620002E-2</v>
      </c>
      <c r="L10878" s="18">
        <v>1.0917067527771E-2</v>
      </c>
      <c r="M10878" s="18">
        <v>0.115224093198776</v>
      </c>
      <c r="N10878" s="18">
        <v>0</v>
      </c>
      <c r="O10878" s="18">
        <v>4.5742255449295E-2</v>
      </c>
      <c r="P10878" s="18">
        <v>3.7732517887587302E-2</v>
      </c>
      <c r="Q10878" s="20" t="s">
        <v>1567</v>
      </c>
      <c r="R10878" s="20" t="s">
        <v>1567</v>
      </c>
      <c r="S10878" s="20" t="s">
        <v>1567</v>
      </c>
      <c r="T10878" s="20" t="s">
        <v>1567</v>
      </c>
      <c r="U10878" s="20" t="s">
        <v>1567</v>
      </c>
    </row>
    <row r="10879" spans="1:21" x14ac:dyDescent="0.25">
      <c r="A10879" s="18" t="s">
        <v>7039</v>
      </c>
      <c r="B10879" s="18" t="s">
        <v>7038</v>
      </c>
      <c r="C10879" s="20" t="s">
        <v>1567</v>
      </c>
      <c r="D10879" s="18">
        <v>0.26927977800369302</v>
      </c>
      <c r="E10879" s="18">
        <v>2.33906507492065E-3</v>
      </c>
      <c r="F10879" s="18">
        <v>3.3265948295593301E-3</v>
      </c>
      <c r="G10879" s="18">
        <v>3.6098361015319798E-3</v>
      </c>
      <c r="H10879" s="18">
        <v>2.51820683479309E-3</v>
      </c>
      <c r="I10879" s="18">
        <v>1.81291699409485E-2</v>
      </c>
      <c r="J10879" s="18">
        <v>5.3143501281738303E-4</v>
      </c>
      <c r="K10879" s="18">
        <v>4.4727325439453098E-4</v>
      </c>
      <c r="L10879" s="18">
        <v>0.151671051979065</v>
      </c>
      <c r="M10879" s="18">
        <v>5.0505995750427298E-3</v>
      </c>
      <c r="N10879" s="18">
        <v>0</v>
      </c>
      <c r="O10879" s="18">
        <v>4.5690301060676598E-2</v>
      </c>
      <c r="P10879" s="18">
        <v>9.1305493516291095E-2</v>
      </c>
      <c r="Q10879" s="20" t="s">
        <v>1567</v>
      </c>
      <c r="R10879" s="20" t="s">
        <v>1567</v>
      </c>
      <c r="S10879" s="20" t="s">
        <v>1567</v>
      </c>
      <c r="T10879" s="20" t="s">
        <v>1567</v>
      </c>
      <c r="U10879" s="20" t="s">
        <v>1567</v>
      </c>
    </row>
    <row r="10880" spans="1:21" x14ac:dyDescent="0.25">
      <c r="A10880" s="18" t="s">
        <v>7037</v>
      </c>
      <c r="B10880" s="18" t="s">
        <v>7036</v>
      </c>
      <c r="C10880" s="20" t="s">
        <v>1567</v>
      </c>
      <c r="D10880" s="18">
        <v>0.108952015638351</v>
      </c>
      <c r="E10880" s="18">
        <v>6.6014051437377902E-2</v>
      </c>
      <c r="F10880" s="18">
        <v>8.0880820751190203E-3</v>
      </c>
      <c r="G10880" s="18">
        <v>3.6976635456085201E-3</v>
      </c>
      <c r="H10880" s="18">
        <v>1.8504440784454301E-2</v>
      </c>
      <c r="I10880" s="18">
        <v>2.9572039842605601E-2</v>
      </c>
      <c r="J10880" s="18">
        <v>4.3090581893920898E-3</v>
      </c>
      <c r="K10880" s="18">
        <v>0.14875590801239</v>
      </c>
      <c r="L10880" s="18">
        <v>6.8284928798675495E-2</v>
      </c>
      <c r="M10880" s="18">
        <v>4.8172473907470698E-4</v>
      </c>
      <c r="N10880" s="18">
        <v>0</v>
      </c>
      <c r="O10880" s="18">
        <v>4.5665991306304901E-2</v>
      </c>
      <c r="P10880" s="18">
        <v>5.1077860442383299E-2</v>
      </c>
      <c r="Q10880" s="20" t="s">
        <v>1567</v>
      </c>
      <c r="R10880" s="20" t="s">
        <v>1567</v>
      </c>
      <c r="S10880" s="20" t="s">
        <v>1567</v>
      </c>
      <c r="T10880" s="20" t="s">
        <v>1567</v>
      </c>
      <c r="U10880" s="20" t="s">
        <v>1567</v>
      </c>
    </row>
    <row r="10881" spans="1:21" x14ac:dyDescent="0.25">
      <c r="A10881" s="18" t="s">
        <v>7035</v>
      </c>
      <c r="B10881" s="18" t="s">
        <v>7034</v>
      </c>
      <c r="C10881" s="20" t="s">
        <v>1567</v>
      </c>
      <c r="D10881" s="18">
        <v>3.9472877979278599E-2</v>
      </c>
      <c r="E10881" s="18">
        <v>4.2815625667572001E-2</v>
      </c>
      <c r="F10881" s="18">
        <v>1.73023641109467E-2</v>
      </c>
      <c r="G10881" s="18">
        <v>6.4634412527084406E-2</v>
      </c>
      <c r="H10881" s="18">
        <v>4.33158278465271E-2</v>
      </c>
      <c r="I10881" s="18">
        <v>5.3908079862594598E-2</v>
      </c>
      <c r="J10881" s="18">
        <v>1.8094062805175799E-2</v>
      </c>
      <c r="K10881" s="18">
        <v>7.7030926942825304E-2</v>
      </c>
      <c r="L10881" s="18">
        <v>5.9735178947448703E-2</v>
      </c>
      <c r="M10881" s="18">
        <v>3.9853632450103801E-2</v>
      </c>
      <c r="N10881" s="18">
        <v>0</v>
      </c>
      <c r="O10881" s="18">
        <v>4.5616298913955702E-2</v>
      </c>
      <c r="P10881" s="18">
        <v>1.9031850999108101E-2</v>
      </c>
      <c r="Q10881" s="20" t="s">
        <v>1567</v>
      </c>
      <c r="R10881" s="20" t="s">
        <v>1567</v>
      </c>
      <c r="S10881" s="20" t="s">
        <v>1567</v>
      </c>
      <c r="T10881" s="20" t="s">
        <v>1567</v>
      </c>
      <c r="U10881" s="20" t="s">
        <v>1567</v>
      </c>
    </row>
    <row r="10882" spans="1:21" x14ac:dyDescent="0.25">
      <c r="A10882" s="18" t="s">
        <v>7033</v>
      </c>
      <c r="B10882" s="18" t="s">
        <v>7032</v>
      </c>
      <c r="C10882" s="20" t="s">
        <v>1567</v>
      </c>
      <c r="D10882" s="18">
        <v>2.2411644458770801E-2</v>
      </c>
      <c r="E10882" s="18">
        <v>1.1953026056289701E-2</v>
      </c>
      <c r="F10882" s="18">
        <v>1.05809271335602E-2</v>
      </c>
      <c r="G10882" s="18">
        <v>4.0105581283569397E-3</v>
      </c>
      <c r="H10882" s="18">
        <v>6.6222637891769395E-2</v>
      </c>
      <c r="I10882" s="18">
        <v>1.30584537982941E-2</v>
      </c>
      <c r="J10882" s="18">
        <v>1.4115542173385599E-2</v>
      </c>
      <c r="K10882" s="18">
        <v>0.230398118495941</v>
      </c>
      <c r="L10882" s="18">
        <v>3.90055477619171E-2</v>
      </c>
      <c r="M10882" s="18">
        <v>4.33739721775055E-2</v>
      </c>
      <c r="N10882" s="18">
        <v>0</v>
      </c>
      <c r="O10882" s="18">
        <v>4.5513042807579E-2</v>
      </c>
      <c r="P10882" s="18">
        <v>6.7741390038912996E-2</v>
      </c>
      <c r="Q10882" s="20" t="s">
        <v>1567</v>
      </c>
      <c r="R10882" s="20" t="s">
        <v>1567</v>
      </c>
      <c r="S10882" s="20" t="s">
        <v>1567</v>
      </c>
      <c r="T10882" s="20" t="s">
        <v>1567</v>
      </c>
      <c r="U10882" s="20" t="s">
        <v>1567</v>
      </c>
    </row>
    <row r="10883" spans="1:21" x14ac:dyDescent="0.25">
      <c r="A10883" s="18" t="s">
        <v>7031</v>
      </c>
      <c r="B10883" s="18" t="s">
        <v>7030</v>
      </c>
      <c r="C10883" s="20" t="s">
        <v>1567</v>
      </c>
      <c r="D10883" s="18">
        <v>2.96565890312195E-2</v>
      </c>
      <c r="E10883" s="18">
        <v>2.9894769191741902E-2</v>
      </c>
      <c r="F10883" s="18">
        <v>1.4025866985321E-2</v>
      </c>
      <c r="G10883" s="18">
        <v>0.165252655744553</v>
      </c>
      <c r="H10883" s="18">
        <v>1.9218802452087399E-2</v>
      </c>
      <c r="I10883" s="18">
        <v>2.3289620876312301E-2</v>
      </c>
      <c r="J10883" s="18">
        <v>0.100929528474808</v>
      </c>
      <c r="K10883" s="18">
        <v>1.4781773090362599E-2</v>
      </c>
      <c r="L10883" s="18">
        <v>2.30208933353424E-2</v>
      </c>
      <c r="M10883" s="18">
        <v>3.5001277923583998E-2</v>
      </c>
      <c r="N10883" s="18">
        <v>0</v>
      </c>
      <c r="O10883" s="18">
        <v>4.55071777105331E-2</v>
      </c>
      <c r="P10883" s="18">
        <v>4.9036759193564997E-2</v>
      </c>
      <c r="Q10883" s="20" t="s">
        <v>1567</v>
      </c>
      <c r="R10883" s="20" t="s">
        <v>1598</v>
      </c>
      <c r="S10883" s="20" t="s">
        <v>1567</v>
      </c>
      <c r="T10883" s="20" t="s">
        <v>1567</v>
      </c>
      <c r="U10883" s="20" t="s">
        <v>1567</v>
      </c>
    </row>
    <row r="10884" spans="1:21" x14ac:dyDescent="0.25">
      <c r="A10884" s="18" t="s">
        <v>7029</v>
      </c>
      <c r="B10884" s="18" t="s">
        <v>7028</v>
      </c>
      <c r="C10884" s="20" t="s">
        <v>1567</v>
      </c>
      <c r="D10884" s="18">
        <v>0.23394268751144401</v>
      </c>
      <c r="E10884" s="18">
        <v>2.22481489181518E-2</v>
      </c>
      <c r="F10884" s="18">
        <v>1.5593975782394401E-2</v>
      </c>
      <c r="G10884" s="18">
        <v>1.74286961555481E-3</v>
      </c>
      <c r="H10884" s="18">
        <v>3.4397423267364502E-2</v>
      </c>
      <c r="I10884" s="18">
        <v>9.0888023376464802E-2</v>
      </c>
      <c r="J10884" s="18">
        <v>3.0924975872039799E-3</v>
      </c>
      <c r="K10884" s="18">
        <v>1.4675647020340001E-2</v>
      </c>
      <c r="L10884" s="18">
        <v>3.6620050668716403E-2</v>
      </c>
      <c r="M10884" s="18">
        <v>1.4352500438690201E-3</v>
      </c>
      <c r="N10884" s="18">
        <v>0</v>
      </c>
      <c r="O10884" s="18">
        <v>4.5463657379150403E-2</v>
      </c>
      <c r="P10884" s="18">
        <v>7.1346393784010406E-2</v>
      </c>
      <c r="Q10884" s="20" t="s">
        <v>1567</v>
      </c>
      <c r="R10884" s="20" t="s">
        <v>1567</v>
      </c>
      <c r="S10884" s="20" t="s">
        <v>1567</v>
      </c>
      <c r="T10884" s="20" t="s">
        <v>1567</v>
      </c>
      <c r="U10884" s="20" t="s">
        <v>1567</v>
      </c>
    </row>
    <row r="10885" spans="1:21" x14ac:dyDescent="0.25">
      <c r="A10885" s="18" t="s">
        <v>7027</v>
      </c>
      <c r="B10885" s="18" t="s">
        <v>7026</v>
      </c>
      <c r="C10885" s="20" t="s">
        <v>1567</v>
      </c>
      <c r="D10885" s="18">
        <v>1.3023078441619901E-2</v>
      </c>
      <c r="E10885" s="18">
        <v>0.12852391600608801</v>
      </c>
      <c r="F10885" s="18">
        <v>2.8593242168426501E-3</v>
      </c>
      <c r="G10885" s="18">
        <v>1.85441970825195E-2</v>
      </c>
      <c r="H10885" s="18">
        <v>2.2165417671203599E-2</v>
      </c>
      <c r="I10885" s="18">
        <v>2.92531549930573E-2</v>
      </c>
      <c r="J10885" s="18">
        <v>1.4527440071106E-3</v>
      </c>
      <c r="K10885" s="18">
        <v>6.9508671760559096E-2</v>
      </c>
      <c r="L10885" s="18">
        <v>0.104339003562927</v>
      </c>
      <c r="M10885" s="18">
        <v>6.4852446317672702E-2</v>
      </c>
      <c r="N10885" s="18">
        <v>0</v>
      </c>
      <c r="O10885" s="18">
        <v>4.54521954059601E-2</v>
      </c>
      <c r="P10885" s="18">
        <v>4.4289610088821298E-2</v>
      </c>
      <c r="Q10885" s="20" t="s">
        <v>1567</v>
      </c>
      <c r="R10885" s="20" t="s">
        <v>1567</v>
      </c>
      <c r="S10885" s="20" t="s">
        <v>1567</v>
      </c>
      <c r="T10885" s="20" t="s">
        <v>1567</v>
      </c>
      <c r="U10885" s="20" t="s">
        <v>1567</v>
      </c>
    </row>
    <row r="10886" spans="1:21" x14ac:dyDescent="0.25">
      <c r="A10886" s="18" t="s">
        <v>7025</v>
      </c>
      <c r="B10886" s="18" t="s">
        <v>7024</v>
      </c>
      <c r="C10886" s="20" t="s">
        <v>1567</v>
      </c>
      <c r="D10886" s="18">
        <v>5.3282082080841099E-2</v>
      </c>
      <c r="E10886" s="18">
        <v>4.4689655303955099E-2</v>
      </c>
      <c r="F10886" s="18">
        <v>3.57484519481659E-2</v>
      </c>
      <c r="G10886" s="18">
        <v>2.4710774421691901E-2</v>
      </c>
      <c r="H10886" s="18">
        <v>6.8579167127609295E-2</v>
      </c>
      <c r="I10886" s="18">
        <v>4.8233747482299798E-2</v>
      </c>
      <c r="J10886" s="18">
        <v>4.9312144517898601E-2</v>
      </c>
      <c r="K10886" s="18">
        <v>4.4559091329574599E-2</v>
      </c>
      <c r="L10886" s="18">
        <v>4.3771058320999097E-2</v>
      </c>
      <c r="M10886" s="18">
        <v>4.1150510311126702E-2</v>
      </c>
      <c r="N10886" s="18">
        <v>0</v>
      </c>
      <c r="O10886" s="18">
        <v>4.54036682844162E-2</v>
      </c>
      <c r="P10886" s="18">
        <v>1.1381542743668699E-2</v>
      </c>
      <c r="Q10886" s="20" t="s">
        <v>1567</v>
      </c>
      <c r="R10886" s="20" t="s">
        <v>1567</v>
      </c>
      <c r="S10886" s="20" t="s">
        <v>1567</v>
      </c>
      <c r="T10886" s="20" t="s">
        <v>1567</v>
      </c>
      <c r="U10886" s="20" t="s">
        <v>1567</v>
      </c>
    </row>
    <row r="10887" spans="1:21" x14ac:dyDescent="0.25">
      <c r="A10887" s="18" t="s">
        <v>7023</v>
      </c>
      <c r="B10887" s="18" t="s">
        <v>7022</v>
      </c>
      <c r="C10887" s="20" t="s">
        <v>1567</v>
      </c>
      <c r="D10887" s="18">
        <v>5.0388276576995902E-3</v>
      </c>
      <c r="E10887" s="18">
        <v>7.1326404809951796E-2</v>
      </c>
      <c r="F10887" s="18">
        <v>1.130610704422E-2</v>
      </c>
      <c r="G10887" s="18">
        <v>1.34272575378418E-2</v>
      </c>
      <c r="H10887" s="18">
        <v>3.46651673316956E-3</v>
      </c>
      <c r="I10887" s="18">
        <v>2.0092964172363299E-2</v>
      </c>
      <c r="J10887" s="18">
        <v>4.3522596359252902E-2</v>
      </c>
      <c r="K10887" s="18">
        <v>0.274468272924423</v>
      </c>
      <c r="L10887" s="18">
        <v>7.86551833152771E-3</v>
      </c>
      <c r="M10887" s="18">
        <v>3.3183693885803201E-3</v>
      </c>
      <c r="N10887" s="18">
        <v>0</v>
      </c>
      <c r="O10887" s="18">
        <v>4.5383283495903003E-2</v>
      </c>
      <c r="P10887" s="18">
        <v>8.3360137047730001E-2</v>
      </c>
      <c r="Q10887" s="20" t="s">
        <v>1567</v>
      </c>
      <c r="R10887" s="20" t="s">
        <v>1567</v>
      </c>
      <c r="S10887" s="20" t="s">
        <v>1567</v>
      </c>
      <c r="T10887" s="20" t="s">
        <v>1567</v>
      </c>
      <c r="U10887" s="20" t="s">
        <v>1567</v>
      </c>
    </row>
    <row r="10888" spans="1:21" x14ac:dyDescent="0.25">
      <c r="A10888" s="18" t="s">
        <v>7021</v>
      </c>
      <c r="B10888" s="18" t="s">
        <v>7020</v>
      </c>
      <c r="C10888" s="20" t="s">
        <v>1567</v>
      </c>
      <c r="D10888" s="18">
        <v>2.22444832324982E-2</v>
      </c>
      <c r="E10888" s="18">
        <v>2.9562711715698201E-2</v>
      </c>
      <c r="F10888" s="18">
        <v>9.45508480072022E-3</v>
      </c>
      <c r="G10888" s="18">
        <v>4.5922696590423601E-3</v>
      </c>
      <c r="H10888" s="18">
        <v>8.1350207328796401E-2</v>
      </c>
      <c r="I10888" s="18">
        <v>4.8669815063476597E-2</v>
      </c>
      <c r="J10888" s="18">
        <v>2.46071815490723E-2</v>
      </c>
      <c r="K10888" s="18">
        <v>5.9417188167572001E-2</v>
      </c>
      <c r="L10888" s="18">
        <v>0.17078557610511799</v>
      </c>
      <c r="M10888" s="18">
        <v>2.9490292072296099E-3</v>
      </c>
      <c r="N10888" s="18">
        <v>0</v>
      </c>
      <c r="O10888" s="18">
        <v>4.5363354682922401E-2</v>
      </c>
      <c r="P10888" s="18">
        <v>5.0771658311933303E-2</v>
      </c>
      <c r="Q10888" s="20" t="s">
        <v>1567</v>
      </c>
      <c r="R10888" s="20" t="s">
        <v>1567</v>
      </c>
      <c r="S10888" s="20" t="s">
        <v>1567</v>
      </c>
      <c r="T10888" s="20" t="s">
        <v>1567</v>
      </c>
      <c r="U10888" s="20" t="s">
        <v>1567</v>
      </c>
    </row>
    <row r="10889" spans="1:21" x14ac:dyDescent="0.25">
      <c r="A10889" s="18" t="s">
        <v>7019</v>
      </c>
      <c r="B10889" s="18" t="s">
        <v>7018</v>
      </c>
      <c r="C10889" s="20" t="s">
        <v>1567</v>
      </c>
      <c r="D10889" s="18">
        <v>1.1226087808609E-2</v>
      </c>
      <c r="E10889" s="18">
        <v>6.2286853790283203E-6</v>
      </c>
      <c r="F10889" s="18">
        <v>5.3077936172485399E-5</v>
      </c>
      <c r="G10889" s="18">
        <v>2.0732283592224099E-3</v>
      </c>
      <c r="H10889" s="18">
        <v>7.4115395545959505E-4</v>
      </c>
      <c r="I10889" s="18">
        <v>9.68575477600098E-6</v>
      </c>
      <c r="J10889" s="18">
        <v>0.40692320466041598</v>
      </c>
      <c r="K10889" s="18">
        <v>3.2093197107315098E-2</v>
      </c>
      <c r="L10889" s="18">
        <v>1.0019540786743201E-4</v>
      </c>
      <c r="M10889" s="18">
        <v>3.85642051696777E-5</v>
      </c>
      <c r="N10889" s="18">
        <v>0</v>
      </c>
      <c r="O10889" s="18">
        <v>4.5326462388038599E-2</v>
      </c>
      <c r="P10889" s="18">
        <v>0.12745477323097201</v>
      </c>
      <c r="Q10889" s="20" t="s">
        <v>1567</v>
      </c>
      <c r="R10889" s="20" t="s">
        <v>1567</v>
      </c>
      <c r="S10889" s="20" t="s">
        <v>1567</v>
      </c>
      <c r="T10889" s="20" t="s">
        <v>1567</v>
      </c>
      <c r="U10889" s="20" t="s">
        <v>1567</v>
      </c>
    </row>
    <row r="10890" spans="1:21" x14ac:dyDescent="0.25">
      <c r="A10890" s="18" t="s">
        <v>7017</v>
      </c>
      <c r="B10890" s="18" t="s">
        <v>7016</v>
      </c>
      <c r="C10890" s="20" t="s">
        <v>1567</v>
      </c>
      <c r="D10890" s="18">
        <v>3.8036555051803603E-2</v>
      </c>
      <c r="E10890" s="18">
        <v>3.6846876144409201E-2</v>
      </c>
      <c r="F10890" s="18">
        <v>3.2216846942901597E-2</v>
      </c>
      <c r="G10890" s="18">
        <v>2.7372360229492201E-2</v>
      </c>
      <c r="H10890" s="18">
        <v>5.31262755393982E-2</v>
      </c>
      <c r="I10890" s="18">
        <v>2.6134610176086401E-2</v>
      </c>
      <c r="J10890" s="18">
        <v>1.1558800935745199E-2</v>
      </c>
      <c r="K10890" s="18">
        <v>7.9997122287750203E-2</v>
      </c>
      <c r="L10890" s="18">
        <v>0.13465288281440699</v>
      </c>
      <c r="M10890" s="18">
        <v>1.30488872528076E-2</v>
      </c>
      <c r="N10890" s="18">
        <v>0</v>
      </c>
      <c r="O10890" s="18">
        <v>4.52991217374802E-2</v>
      </c>
      <c r="P10890" s="18">
        <v>3.7136049564510103E-2</v>
      </c>
      <c r="Q10890" s="20" t="s">
        <v>1567</v>
      </c>
      <c r="R10890" s="20" t="s">
        <v>1567</v>
      </c>
      <c r="S10890" s="20" t="s">
        <v>1567</v>
      </c>
      <c r="T10890" s="20" t="s">
        <v>1567</v>
      </c>
      <c r="U10890" s="20" t="s">
        <v>1567</v>
      </c>
    </row>
    <row r="10891" spans="1:21" x14ac:dyDescent="0.25">
      <c r="A10891" s="18" t="s">
        <v>7015</v>
      </c>
      <c r="B10891" s="18" t="s">
        <v>7014</v>
      </c>
      <c r="C10891" s="20" t="s">
        <v>1567</v>
      </c>
      <c r="D10891" s="18">
        <v>5.7729035615921E-2</v>
      </c>
      <c r="E10891" s="18">
        <v>4.6869009733200101E-2</v>
      </c>
      <c r="F10891" s="18">
        <v>5.4067730903625502E-2</v>
      </c>
      <c r="G10891" s="18">
        <v>3.4348249435424798E-2</v>
      </c>
      <c r="H10891" s="18">
        <v>4.8676282167434699E-2</v>
      </c>
      <c r="I10891" s="18">
        <v>6.7400038242340102E-2</v>
      </c>
      <c r="J10891" s="18">
        <v>3.3174037933349602E-2</v>
      </c>
      <c r="K10891" s="18">
        <v>4.1873663663864101E-2</v>
      </c>
      <c r="L10891" s="18">
        <v>1.40469372272491E-2</v>
      </c>
      <c r="M10891" s="18">
        <v>5.4668664932250997E-2</v>
      </c>
      <c r="N10891" s="18">
        <v>0</v>
      </c>
      <c r="O10891" s="18">
        <v>4.5285364985466002E-2</v>
      </c>
      <c r="P10891" s="18">
        <v>1.51908965622425E-2</v>
      </c>
      <c r="Q10891" s="20" t="s">
        <v>1567</v>
      </c>
      <c r="R10891" s="20" t="s">
        <v>1567</v>
      </c>
      <c r="S10891" s="20" t="s">
        <v>1567</v>
      </c>
      <c r="T10891" s="20" t="s">
        <v>1567</v>
      </c>
      <c r="U10891" s="20" t="s">
        <v>1567</v>
      </c>
    </row>
    <row r="10892" spans="1:21" x14ac:dyDescent="0.25">
      <c r="A10892" s="18" t="s">
        <v>7013</v>
      </c>
      <c r="B10892" s="18" t="s">
        <v>7012</v>
      </c>
      <c r="C10892" s="20" t="s">
        <v>1567</v>
      </c>
      <c r="D10892" s="18">
        <v>6.5568387508392306E-2</v>
      </c>
      <c r="E10892" s="18">
        <v>0.200328528881073</v>
      </c>
      <c r="F10892" s="18">
        <v>3.5226345062255897E-4</v>
      </c>
      <c r="G10892" s="18">
        <v>2.4470627307891801E-2</v>
      </c>
      <c r="H10892" s="18">
        <v>1.7604053020477298E-2</v>
      </c>
      <c r="I10892" s="18">
        <v>1.44197642803192E-2</v>
      </c>
      <c r="J10892" s="18">
        <v>2.2976309061050401E-2</v>
      </c>
      <c r="K10892" s="18">
        <v>6.0827821493148797E-2</v>
      </c>
      <c r="L10892" s="18">
        <v>4.2923629283905002E-2</v>
      </c>
      <c r="M10892" s="18">
        <v>2.6156604290008502E-3</v>
      </c>
      <c r="N10892" s="18">
        <v>0</v>
      </c>
      <c r="O10892" s="18">
        <v>4.5208704471588097E-2</v>
      </c>
      <c r="P10892" s="18">
        <v>5.8865614916230102E-2</v>
      </c>
      <c r="Q10892" s="20" t="s">
        <v>1567</v>
      </c>
      <c r="R10892" s="20" t="s">
        <v>1567</v>
      </c>
      <c r="S10892" s="20" t="s">
        <v>1567</v>
      </c>
      <c r="T10892" s="20" t="s">
        <v>1567</v>
      </c>
      <c r="U10892" s="20" t="s">
        <v>1567</v>
      </c>
    </row>
    <row r="10893" spans="1:21" x14ac:dyDescent="0.25">
      <c r="A10893" s="18" t="s">
        <v>7011</v>
      </c>
      <c r="B10893" s="18" t="s">
        <v>7010</v>
      </c>
      <c r="C10893" s="20" t="s">
        <v>1567</v>
      </c>
      <c r="D10893" s="18">
        <v>3.6389410495758098E-2</v>
      </c>
      <c r="E10893" s="18">
        <v>7.4311524629592896E-2</v>
      </c>
      <c r="F10893" s="18">
        <v>5.45689463615418E-3</v>
      </c>
      <c r="G10893" s="18">
        <v>9.2854797840118408E-3</v>
      </c>
      <c r="H10893" s="18">
        <v>5.7933032512664802E-2</v>
      </c>
      <c r="I10893" s="18">
        <v>3.4159749746322597E-2</v>
      </c>
      <c r="J10893" s="18">
        <v>4.8046976327896097E-2</v>
      </c>
      <c r="K10893" s="18">
        <v>7.75453746318817E-2</v>
      </c>
      <c r="L10893" s="18">
        <v>0.104901432991028</v>
      </c>
      <c r="M10893" s="18">
        <v>3.69668006896973E-3</v>
      </c>
      <c r="N10893" s="18">
        <v>0</v>
      </c>
      <c r="O10893" s="18">
        <v>4.5172655582428001E-2</v>
      </c>
      <c r="P10893" s="18">
        <v>3.4025479841839297E-2</v>
      </c>
      <c r="Q10893" s="20" t="s">
        <v>1567</v>
      </c>
      <c r="R10893" s="20" t="s">
        <v>1567</v>
      </c>
      <c r="S10893" s="20" t="s">
        <v>1567</v>
      </c>
      <c r="T10893" s="20" t="s">
        <v>1567</v>
      </c>
      <c r="U10893" s="20" t="s">
        <v>1567</v>
      </c>
    </row>
    <row r="10894" spans="1:21" x14ac:dyDescent="0.25">
      <c r="A10894" s="18" t="s">
        <v>7009</v>
      </c>
      <c r="B10894" s="18" t="s">
        <v>7008</v>
      </c>
      <c r="C10894" s="20" t="s">
        <v>1567</v>
      </c>
      <c r="D10894" s="18">
        <v>6.2161982059478803E-3</v>
      </c>
      <c r="E10894" s="18">
        <v>8.25688242912293E-3</v>
      </c>
      <c r="F10894" s="18">
        <v>3.6647319793701198E-3</v>
      </c>
      <c r="G10894" s="18">
        <v>9.6735358238220204E-4</v>
      </c>
      <c r="H10894" s="18">
        <v>1.02035403251648E-2</v>
      </c>
      <c r="I10894" s="18">
        <v>1.07182860374451E-2</v>
      </c>
      <c r="J10894" s="18">
        <v>3.5708338022232097E-2</v>
      </c>
      <c r="K10894" s="18">
        <v>0.33446395397186302</v>
      </c>
      <c r="L10894" s="18">
        <v>3.9245337247848497E-2</v>
      </c>
      <c r="M10894" s="18">
        <v>1.5636980533599899E-3</v>
      </c>
      <c r="N10894" s="18">
        <v>0</v>
      </c>
      <c r="O10894" s="18">
        <v>4.51008319854736E-2</v>
      </c>
      <c r="P10894" s="18">
        <v>0.102568779228622</v>
      </c>
      <c r="Q10894" s="20" t="s">
        <v>1567</v>
      </c>
      <c r="R10894" s="20" t="s">
        <v>1567</v>
      </c>
      <c r="S10894" s="20" t="s">
        <v>1567</v>
      </c>
      <c r="T10894" s="20" t="s">
        <v>1567</v>
      </c>
      <c r="U10894" s="20" t="s">
        <v>1567</v>
      </c>
    </row>
    <row r="10895" spans="1:21" x14ac:dyDescent="0.25">
      <c r="A10895" s="18" t="s">
        <v>7007</v>
      </c>
      <c r="B10895" s="18" t="s">
        <v>7006</v>
      </c>
      <c r="C10895" s="20" t="s">
        <v>1567</v>
      </c>
      <c r="D10895" s="18">
        <v>5.3126186132431003E-2</v>
      </c>
      <c r="E10895" s="18">
        <v>5.77462315559387E-2</v>
      </c>
      <c r="F10895" s="18">
        <v>1.8651247024536102E-2</v>
      </c>
      <c r="G10895" s="18">
        <v>5.5812537670135498E-2</v>
      </c>
      <c r="H10895" s="18">
        <v>3.4913301467895501E-2</v>
      </c>
      <c r="I10895" s="18">
        <v>5.5128723382949801E-2</v>
      </c>
      <c r="J10895" s="18">
        <v>4.17200028896332E-2</v>
      </c>
      <c r="K10895" s="18">
        <v>3.34287583827972E-2</v>
      </c>
      <c r="L10895" s="18">
        <v>4.7440528869628899E-2</v>
      </c>
      <c r="M10895" s="18">
        <v>5.28369843959808E-2</v>
      </c>
      <c r="N10895" s="18">
        <v>0</v>
      </c>
      <c r="O10895" s="18">
        <v>4.5080450177192699E-2</v>
      </c>
      <c r="P10895" s="18">
        <v>1.27190294689862E-2</v>
      </c>
      <c r="Q10895" s="20" t="s">
        <v>1567</v>
      </c>
      <c r="R10895" s="20" t="s">
        <v>1567</v>
      </c>
      <c r="S10895" s="20" t="s">
        <v>1567</v>
      </c>
      <c r="T10895" s="20" t="s">
        <v>1567</v>
      </c>
      <c r="U10895" s="20" t="s">
        <v>1567</v>
      </c>
    </row>
    <row r="10896" spans="1:21" x14ac:dyDescent="0.25">
      <c r="A10896" s="18" t="s">
        <v>7005</v>
      </c>
      <c r="B10896" s="18" t="s">
        <v>7004</v>
      </c>
      <c r="C10896" s="20" t="s">
        <v>1567</v>
      </c>
      <c r="D10896" s="18">
        <v>0.30414438247680697</v>
      </c>
      <c r="E10896" s="18">
        <v>1.0478943586349499E-2</v>
      </c>
      <c r="F10896" s="18">
        <v>6.75696134567261E-3</v>
      </c>
      <c r="G10896" s="18">
        <v>8.7650418281555193E-3</v>
      </c>
      <c r="H10896" s="18">
        <v>1.56444609165192E-2</v>
      </c>
      <c r="I10896" s="18">
        <v>5.9863030910491902E-2</v>
      </c>
      <c r="J10896" s="18">
        <v>5.0041377544403102E-3</v>
      </c>
      <c r="K10896" s="18">
        <v>3.0397474765777598E-2</v>
      </c>
      <c r="L10896" s="18">
        <v>6.9564282894134504E-3</v>
      </c>
      <c r="M10896" s="18">
        <v>1.9828379154205301E-3</v>
      </c>
      <c r="N10896" s="18">
        <v>0</v>
      </c>
      <c r="O10896" s="18">
        <v>4.4999369978904698E-2</v>
      </c>
      <c r="P10896" s="18">
        <v>9.26860688234344E-2</v>
      </c>
      <c r="Q10896" s="20" t="s">
        <v>1567</v>
      </c>
      <c r="R10896" s="20" t="s">
        <v>1567</v>
      </c>
      <c r="S10896" s="20" t="s">
        <v>1567</v>
      </c>
      <c r="T10896" s="20" t="s">
        <v>1567</v>
      </c>
      <c r="U10896" s="20" t="s">
        <v>1567</v>
      </c>
    </row>
    <row r="10897" spans="1:21" x14ac:dyDescent="0.25">
      <c r="A10897" s="18" t="s">
        <v>7003</v>
      </c>
      <c r="B10897" s="18" t="s">
        <v>7002</v>
      </c>
      <c r="C10897" s="20" t="s">
        <v>1567</v>
      </c>
      <c r="D10897" s="18">
        <v>6.6099166870117196E-3</v>
      </c>
      <c r="E10897" s="18">
        <v>5.6695044040679897E-3</v>
      </c>
      <c r="F10897" s="18">
        <v>3.4397125244140597E-2</v>
      </c>
      <c r="G10897" s="18">
        <v>2.0113795995712301E-2</v>
      </c>
      <c r="H10897" s="18">
        <v>3.7826597690582301E-3</v>
      </c>
      <c r="I10897" s="18">
        <v>1.9135594367980999E-2</v>
      </c>
      <c r="J10897" s="18">
        <v>1.26700699329376E-2</v>
      </c>
      <c r="K10897" s="18">
        <v>3.0518174171447802E-3</v>
      </c>
      <c r="L10897" s="18">
        <v>0.32675987482070901</v>
      </c>
      <c r="M10897" s="18">
        <v>1.74490213394165E-2</v>
      </c>
      <c r="N10897" s="18">
        <v>0</v>
      </c>
      <c r="O10897" s="18">
        <v>4.4963937997817997E-2</v>
      </c>
      <c r="P10897" s="18">
        <v>9.9483562001996304E-2</v>
      </c>
      <c r="Q10897" s="20" t="s">
        <v>1567</v>
      </c>
      <c r="R10897" s="20" t="s">
        <v>1567</v>
      </c>
      <c r="S10897" s="20" t="s">
        <v>1567</v>
      </c>
      <c r="T10897" s="20" t="s">
        <v>1567</v>
      </c>
      <c r="U10897" s="20" t="s">
        <v>1567</v>
      </c>
    </row>
    <row r="10898" spans="1:21" x14ac:dyDescent="0.25">
      <c r="A10898" s="18" t="s">
        <v>7001</v>
      </c>
      <c r="B10898" s="18" t="s">
        <v>7000</v>
      </c>
      <c r="C10898" s="20" t="s">
        <v>1567</v>
      </c>
      <c r="D10898" s="18">
        <v>2.0046144723892202E-2</v>
      </c>
      <c r="E10898" s="18">
        <v>4.5570284128189101E-2</v>
      </c>
      <c r="F10898" s="18">
        <v>2.18877196311951E-2</v>
      </c>
      <c r="G10898" s="18">
        <v>1.25497579574585E-2</v>
      </c>
      <c r="H10898" s="18">
        <v>2.3727029561996502E-2</v>
      </c>
      <c r="I10898" s="18">
        <v>7.7370703220367404E-2</v>
      </c>
      <c r="J10898" s="18">
        <v>5.5287033319473301E-2</v>
      </c>
      <c r="K10898" s="18">
        <v>0.104906499385834</v>
      </c>
      <c r="L10898" s="18">
        <v>7.8493446111679105E-2</v>
      </c>
      <c r="M10898" s="18">
        <v>9.7405910491943394E-3</v>
      </c>
      <c r="N10898" s="18">
        <v>0</v>
      </c>
      <c r="O10898" s="18">
        <v>4.4957920908927897E-2</v>
      </c>
      <c r="P10898" s="18">
        <v>3.2948188951255598E-2</v>
      </c>
      <c r="Q10898" s="20" t="s">
        <v>1567</v>
      </c>
      <c r="R10898" s="20" t="s">
        <v>1567</v>
      </c>
      <c r="S10898" s="20" t="s">
        <v>1567</v>
      </c>
      <c r="T10898" s="20" t="s">
        <v>1567</v>
      </c>
      <c r="U10898" s="20" t="s">
        <v>1567</v>
      </c>
    </row>
    <row r="10899" spans="1:21" x14ac:dyDescent="0.25">
      <c r="A10899" s="18" t="s">
        <v>6999</v>
      </c>
      <c r="B10899" s="18" t="s">
        <v>6998</v>
      </c>
      <c r="C10899" s="20" t="s">
        <v>1567</v>
      </c>
      <c r="D10899" s="18">
        <v>9.9315226078033503E-2</v>
      </c>
      <c r="E10899" s="18">
        <v>5.4279327392578097E-2</v>
      </c>
      <c r="F10899" s="18">
        <v>5.5936872959136998E-3</v>
      </c>
      <c r="G10899" s="18">
        <v>5.3109228610992397E-3</v>
      </c>
      <c r="H10899" s="18">
        <v>2.2120565176010101E-2</v>
      </c>
      <c r="I10899" s="18">
        <v>0.18770268559455899</v>
      </c>
      <c r="J10899" s="18">
        <v>3.6207079887390102E-2</v>
      </c>
      <c r="K10899" s="18">
        <v>3.3257603645324698E-3</v>
      </c>
      <c r="L10899" s="18">
        <v>3.0556261539459201E-2</v>
      </c>
      <c r="M10899" s="18">
        <v>5.0471723079681396E-3</v>
      </c>
      <c r="N10899" s="18">
        <v>0</v>
      </c>
      <c r="O10899" s="18">
        <v>4.4945868849754302E-2</v>
      </c>
      <c r="P10899" s="18">
        <v>5.8376872753584302E-2</v>
      </c>
      <c r="Q10899" s="20" t="s">
        <v>1567</v>
      </c>
      <c r="R10899" s="20" t="s">
        <v>1567</v>
      </c>
      <c r="S10899" s="20" t="s">
        <v>1567</v>
      </c>
      <c r="T10899" s="20" t="s">
        <v>1567</v>
      </c>
      <c r="U10899" s="20" t="s">
        <v>1567</v>
      </c>
    </row>
    <row r="10900" spans="1:21" x14ac:dyDescent="0.25">
      <c r="A10900" s="18" t="s">
        <v>6997</v>
      </c>
      <c r="B10900" s="18" t="s">
        <v>6996</v>
      </c>
      <c r="C10900" s="20" t="s">
        <v>1567</v>
      </c>
      <c r="D10900" s="18">
        <v>8.7714970111846896E-2</v>
      </c>
      <c r="E10900" s="18">
        <v>3.6127269268035903E-2</v>
      </c>
      <c r="F10900" s="18">
        <v>4.5539468526840203E-2</v>
      </c>
      <c r="G10900" s="18">
        <v>5.87940514087677E-2</v>
      </c>
      <c r="H10900" s="18">
        <v>5.98600506782532E-3</v>
      </c>
      <c r="I10900" s="18">
        <v>1.07700228691101E-2</v>
      </c>
      <c r="J10900" s="18">
        <v>2.22318470478058E-2</v>
      </c>
      <c r="K10900" s="18">
        <v>2.16129422187805E-3</v>
      </c>
      <c r="L10900" s="18">
        <v>0.15926802158355699</v>
      </c>
      <c r="M10900" s="18">
        <v>2.0574420690536499E-2</v>
      </c>
      <c r="N10900" s="18">
        <v>0</v>
      </c>
      <c r="O10900" s="18">
        <v>4.4916737079620399E-2</v>
      </c>
      <c r="P10900" s="18">
        <v>4.8068132078319802E-2</v>
      </c>
      <c r="Q10900" s="20" t="s">
        <v>1567</v>
      </c>
      <c r="R10900" s="20" t="s">
        <v>1567</v>
      </c>
      <c r="S10900" s="20" t="s">
        <v>1567</v>
      </c>
      <c r="T10900" s="20" t="s">
        <v>1567</v>
      </c>
      <c r="U10900" s="20" t="s">
        <v>1567</v>
      </c>
    </row>
    <row r="10901" spans="1:21" x14ac:dyDescent="0.25">
      <c r="A10901" s="18" t="s">
        <v>6995</v>
      </c>
      <c r="B10901" s="18" t="s">
        <v>6994</v>
      </c>
      <c r="C10901" s="20" t="s">
        <v>1567</v>
      </c>
      <c r="D10901" s="18">
        <v>9.4708889722824097E-2</v>
      </c>
      <c r="E10901" s="18">
        <v>7.4895203113555894E-2</v>
      </c>
      <c r="F10901" s="18">
        <v>9.8616898059844998E-2</v>
      </c>
      <c r="G10901" s="18">
        <v>7.2037279605865506E-2</v>
      </c>
      <c r="H10901" s="18">
        <v>2.6699453592300401E-2</v>
      </c>
      <c r="I10901" s="18">
        <v>6.2961578369140599E-3</v>
      </c>
      <c r="J10901" s="18">
        <v>4.1752636432647698E-2</v>
      </c>
      <c r="K10901" s="18">
        <v>1.90126597881317E-2</v>
      </c>
      <c r="L10901" s="18">
        <v>6.0407817363738996E-3</v>
      </c>
      <c r="M10901" s="18">
        <v>8.9121162891387905E-3</v>
      </c>
      <c r="N10901" s="18">
        <v>0</v>
      </c>
      <c r="O10901" s="18">
        <v>4.4897207617759699E-2</v>
      </c>
      <c r="P10901" s="18">
        <v>3.6982455490342701E-2</v>
      </c>
      <c r="Q10901" s="20" t="s">
        <v>1567</v>
      </c>
      <c r="R10901" s="20" t="s">
        <v>1567</v>
      </c>
      <c r="S10901" s="20" t="s">
        <v>1567</v>
      </c>
      <c r="T10901" s="20" t="s">
        <v>1567</v>
      </c>
      <c r="U10901" s="20" t="s">
        <v>1567</v>
      </c>
    </row>
    <row r="10902" spans="1:21" x14ac:dyDescent="0.25">
      <c r="A10902" s="18" t="s">
        <v>6993</v>
      </c>
      <c r="B10902" s="18" t="s">
        <v>6992</v>
      </c>
      <c r="C10902" s="20" t="s">
        <v>1567</v>
      </c>
      <c r="D10902" s="18">
        <v>1.9879192113876301E-2</v>
      </c>
      <c r="E10902" s="18">
        <v>1.9434839487075799E-2</v>
      </c>
      <c r="F10902" s="18">
        <v>5.9652149677276597E-2</v>
      </c>
      <c r="G10902" s="18">
        <v>1.34841799736023E-2</v>
      </c>
      <c r="H10902" s="18">
        <v>1.8038749694824201E-2</v>
      </c>
      <c r="I10902" s="18">
        <v>4.4820398092269897E-2</v>
      </c>
      <c r="J10902" s="18">
        <v>5.6527078151702902E-2</v>
      </c>
      <c r="K10902" s="18">
        <v>1.35646462440491E-2</v>
      </c>
      <c r="L10902" s="18">
        <v>0.19921550154685999</v>
      </c>
      <c r="M10902" s="18">
        <v>4.2918026447296099E-3</v>
      </c>
      <c r="N10902" s="18">
        <v>0</v>
      </c>
      <c r="O10902" s="18">
        <v>4.4890853762626699E-2</v>
      </c>
      <c r="P10902" s="18">
        <v>5.7522961806182098E-2</v>
      </c>
      <c r="Q10902" s="20" t="s">
        <v>1567</v>
      </c>
      <c r="R10902" s="20" t="s">
        <v>1567</v>
      </c>
      <c r="S10902" s="20" t="s">
        <v>1567</v>
      </c>
      <c r="T10902" s="20" t="s">
        <v>1567</v>
      </c>
      <c r="U10902" s="20" t="s">
        <v>1567</v>
      </c>
    </row>
    <row r="10903" spans="1:21" x14ac:dyDescent="0.25">
      <c r="A10903" s="18" t="s">
        <v>6991</v>
      </c>
      <c r="B10903" s="18" t="s">
        <v>6990</v>
      </c>
      <c r="C10903" s="20" t="s">
        <v>1567</v>
      </c>
      <c r="D10903" s="18">
        <v>3.4800559282302898E-2</v>
      </c>
      <c r="E10903" s="18">
        <v>0.10158380866050699</v>
      </c>
      <c r="F10903" s="18">
        <v>1.9292831420898399E-2</v>
      </c>
      <c r="G10903" s="18">
        <v>6.41947984695435E-3</v>
      </c>
      <c r="H10903" s="18">
        <v>6.3465476036071805E-2</v>
      </c>
      <c r="I10903" s="18">
        <v>0.10793352127075199</v>
      </c>
      <c r="J10903" s="18">
        <v>9.1911256313323992E-3</v>
      </c>
      <c r="K10903" s="18">
        <v>5.3162187337875401E-2</v>
      </c>
      <c r="L10903" s="18">
        <v>4.0829569101333597E-2</v>
      </c>
      <c r="M10903" s="18">
        <v>1.2190550565719599E-2</v>
      </c>
      <c r="N10903" s="18">
        <v>0</v>
      </c>
      <c r="O10903" s="18">
        <v>4.4886910915374799E-2</v>
      </c>
      <c r="P10903" s="18">
        <v>3.68168052060645E-2</v>
      </c>
      <c r="Q10903" s="20" t="s">
        <v>1567</v>
      </c>
      <c r="R10903" s="20" t="s">
        <v>1567</v>
      </c>
      <c r="S10903" s="20" t="s">
        <v>1567</v>
      </c>
      <c r="T10903" s="20" t="s">
        <v>1567</v>
      </c>
      <c r="U10903" s="20" t="s">
        <v>1567</v>
      </c>
    </row>
    <row r="10904" spans="1:21" x14ac:dyDescent="0.25">
      <c r="A10904" s="18" t="s">
        <v>6989</v>
      </c>
      <c r="B10904" s="18" t="s">
        <v>6988</v>
      </c>
      <c r="C10904" s="20" t="s">
        <v>1567</v>
      </c>
      <c r="D10904" s="18">
        <v>2.00679302215576E-2</v>
      </c>
      <c r="E10904" s="18">
        <v>5.8802962303161604E-3</v>
      </c>
      <c r="F10904" s="18">
        <v>1.22717618942261E-2</v>
      </c>
      <c r="G10904" s="18">
        <v>1.5550345182418801E-2</v>
      </c>
      <c r="H10904" s="18">
        <v>3.5824805498123197E-2</v>
      </c>
      <c r="I10904" s="18">
        <v>5.5496722459793098E-2</v>
      </c>
      <c r="J10904" s="18">
        <v>1.2051314115524301E-2</v>
      </c>
      <c r="K10904" s="18">
        <v>0.16870519518852201</v>
      </c>
      <c r="L10904" s="18">
        <v>0.11376106739044201</v>
      </c>
      <c r="M10904" s="18">
        <v>8.6732506752014195E-3</v>
      </c>
      <c r="N10904" s="18">
        <v>0</v>
      </c>
      <c r="O10904" s="18">
        <v>4.4828268885612498E-2</v>
      </c>
      <c r="P10904" s="18">
        <v>5.44882840097662E-2</v>
      </c>
      <c r="Q10904" s="20" t="s">
        <v>1567</v>
      </c>
      <c r="R10904" s="20" t="s">
        <v>1567</v>
      </c>
      <c r="S10904" s="20" t="s">
        <v>1567</v>
      </c>
      <c r="T10904" s="20" t="s">
        <v>1567</v>
      </c>
      <c r="U10904" s="20" t="s">
        <v>1567</v>
      </c>
    </row>
    <row r="10905" spans="1:21" x14ac:dyDescent="0.25">
      <c r="A10905" s="18" t="s">
        <v>6987</v>
      </c>
      <c r="B10905" s="18" t="s">
        <v>6986</v>
      </c>
      <c r="C10905" s="20" t="s">
        <v>1567</v>
      </c>
      <c r="D10905" s="18">
        <v>2.4455785751342801E-4</v>
      </c>
      <c r="E10905" s="18">
        <v>0.11181202530860899</v>
      </c>
      <c r="F10905" s="18">
        <v>1.48883461952209E-3</v>
      </c>
      <c r="G10905" s="18">
        <v>0.112893611192703</v>
      </c>
      <c r="H10905" s="18">
        <v>1.92385911941528E-3</v>
      </c>
      <c r="I10905" s="18">
        <v>1.3307631015777601E-3</v>
      </c>
      <c r="J10905" s="18">
        <v>0.16158887743949901</v>
      </c>
      <c r="K10905" s="18">
        <v>5.6262999773025499E-2</v>
      </c>
      <c r="L10905" s="18">
        <v>1.6441941261291501E-4</v>
      </c>
      <c r="M10905" s="18">
        <v>4.4614076614379899E-4</v>
      </c>
      <c r="N10905" s="18">
        <v>0</v>
      </c>
      <c r="O10905" s="18">
        <v>4.4815608859062203E-2</v>
      </c>
      <c r="P10905" s="18">
        <v>6.1866319691928302E-2</v>
      </c>
      <c r="Q10905" s="20" t="s">
        <v>1567</v>
      </c>
      <c r="R10905" s="20" t="s">
        <v>1567</v>
      </c>
      <c r="S10905" s="20" t="s">
        <v>1567</v>
      </c>
      <c r="T10905" s="20" t="s">
        <v>1567</v>
      </c>
      <c r="U10905" s="20" t="s">
        <v>1567</v>
      </c>
    </row>
    <row r="10906" spans="1:21" x14ac:dyDescent="0.25">
      <c r="A10906" s="18" t="s">
        <v>6985</v>
      </c>
      <c r="B10906" s="18" t="s">
        <v>6984</v>
      </c>
      <c r="C10906" s="20" t="s">
        <v>1567</v>
      </c>
      <c r="D10906" s="18">
        <v>9.36318039894104E-2</v>
      </c>
      <c r="E10906" s="18">
        <v>0.135382145643234</v>
      </c>
      <c r="F10906" s="18">
        <v>9.7851455211639404E-3</v>
      </c>
      <c r="G10906" s="18">
        <v>3.8749575614929199E-3</v>
      </c>
      <c r="H10906" s="18">
        <v>9.0575784444809002E-2</v>
      </c>
      <c r="I10906" s="18">
        <v>4.5956850051879897E-2</v>
      </c>
      <c r="J10906" s="18">
        <v>3.9293766021728498E-3</v>
      </c>
      <c r="K10906" s="18">
        <v>2.0431876182556201E-2</v>
      </c>
      <c r="L10906" s="18">
        <v>1.8505215644836401E-2</v>
      </c>
      <c r="M10906" s="18">
        <v>2.59697735309601E-2</v>
      </c>
      <c r="N10906" s="18">
        <v>0</v>
      </c>
      <c r="O10906" s="18">
        <v>4.4804292917251597E-2</v>
      </c>
      <c r="P10906" s="18">
        <v>4.5822770068454297E-2</v>
      </c>
      <c r="Q10906" s="20" t="s">
        <v>1567</v>
      </c>
      <c r="R10906" s="20" t="s">
        <v>1598</v>
      </c>
      <c r="S10906" s="20" t="s">
        <v>1567</v>
      </c>
      <c r="T10906" s="20" t="s">
        <v>1567</v>
      </c>
      <c r="U10906" s="20" t="s">
        <v>1567</v>
      </c>
    </row>
    <row r="10907" spans="1:21" x14ac:dyDescent="0.25">
      <c r="A10907" s="18" t="s">
        <v>6983</v>
      </c>
      <c r="B10907" s="18" t="s">
        <v>6982</v>
      </c>
      <c r="C10907" s="20" t="s">
        <v>1567</v>
      </c>
      <c r="D10907" s="18">
        <v>3.0605763196945201E-2</v>
      </c>
      <c r="E10907" s="18">
        <v>0.18681934475898701</v>
      </c>
      <c r="F10907" s="18">
        <v>4.86801564693451E-2</v>
      </c>
      <c r="G10907" s="18">
        <v>1.33919715881348E-3</v>
      </c>
      <c r="H10907" s="18">
        <v>1.3057261705398599E-2</v>
      </c>
      <c r="I10907" s="18">
        <v>8.3665251731872593E-3</v>
      </c>
      <c r="J10907" s="18">
        <v>1.6617268323898302E-2</v>
      </c>
      <c r="K10907" s="18">
        <v>4.4317603111267097E-2</v>
      </c>
      <c r="L10907" s="18">
        <v>7.4671715497970595E-2</v>
      </c>
      <c r="M10907" s="18">
        <v>2.3504912853241001E-2</v>
      </c>
      <c r="N10907" s="18">
        <v>0</v>
      </c>
      <c r="O10907" s="18">
        <v>4.4797974824905398E-2</v>
      </c>
      <c r="P10907" s="18">
        <v>5.4518260262317202E-2</v>
      </c>
      <c r="Q10907" s="20" t="s">
        <v>1567</v>
      </c>
      <c r="R10907" s="20" t="s">
        <v>1567</v>
      </c>
      <c r="S10907" s="20" t="s">
        <v>1567</v>
      </c>
      <c r="T10907" s="20" t="s">
        <v>1567</v>
      </c>
      <c r="U10907" s="20" t="s">
        <v>1567</v>
      </c>
    </row>
    <row r="10908" spans="1:21" x14ac:dyDescent="0.25">
      <c r="A10908" s="18" t="s">
        <v>6981</v>
      </c>
      <c r="B10908" s="18" t="s">
        <v>6980</v>
      </c>
      <c r="C10908" s="20" t="s">
        <v>1567</v>
      </c>
      <c r="D10908" s="18">
        <v>7.3282420635223397E-3</v>
      </c>
      <c r="E10908" s="18">
        <v>8.7138921022415203E-2</v>
      </c>
      <c r="F10908" s="18">
        <v>3.5150051116943398E-3</v>
      </c>
      <c r="G10908" s="18">
        <v>9.7129940986633301E-3</v>
      </c>
      <c r="H10908" s="18">
        <v>6.1675786972045898E-2</v>
      </c>
      <c r="I10908" s="18">
        <v>0.22090804576873799</v>
      </c>
      <c r="J10908" s="18">
        <v>3.00775468349457E-2</v>
      </c>
      <c r="K10908" s="18">
        <v>8.28185677528381E-3</v>
      </c>
      <c r="L10908" s="18">
        <v>6.71425461769104E-3</v>
      </c>
      <c r="M10908" s="18">
        <v>1.24320089817047E-2</v>
      </c>
      <c r="N10908" s="18">
        <v>0</v>
      </c>
      <c r="O10908" s="18">
        <v>4.4778466224670403E-2</v>
      </c>
      <c r="P10908" s="18">
        <v>6.7888497840437406E-2</v>
      </c>
      <c r="Q10908" s="20" t="s">
        <v>1567</v>
      </c>
      <c r="R10908" s="20" t="s">
        <v>1567</v>
      </c>
      <c r="S10908" s="20" t="s">
        <v>1567</v>
      </c>
      <c r="T10908" s="20" t="s">
        <v>1567</v>
      </c>
      <c r="U10908" s="20" t="s">
        <v>1567</v>
      </c>
    </row>
    <row r="10909" spans="1:21" x14ac:dyDescent="0.25">
      <c r="A10909" s="18" t="s">
        <v>6979</v>
      </c>
      <c r="B10909" s="18" t="s">
        <v>6978</v>
      </c>
      <c r="C10909" s="20" t="s">
        <v>1567</v>
      </c>
      <c r="D10909" s="18">
        <v>4.2435854673385599E-2</v>
      </c>
      <c r="E10909" s="18">
        <v>3.1952917575836202E-2</v>
      </c>
      <c r="F10909" s="18">
        <v>9.7395777702331508E-3</v>
      </c>
      <c r="G10909" s="18">
        <v>1.70758962631226E-2</v>
      </c>
      <c r="H10909" s="18">
        <v>2.4360775947570801E-2</v>
      </c>
      <c r="I10909" s="18">
        <v>2.1377384662628202E-2</v>
      </c>
      <c r="J10909" s="18">
        <v>0.19004246592521701</v>
      </c>
      <c r="K10909" s="18">
        <v>9.8345160484314006E-2</v>
      </c>
      <c r="L10909" s="18">
        <v>9.9464952945709194E-3</v>
      </c>
      <c r="M10909" s="18">
        <v>2.1916031837463401E-3</v>
      </c>
      <c r="N10909" s="18">
        <v>0</v>
      </c>
      <c r="O10909" s="18">
        <v>4.4746813178062401E-2</v>
      </c>
      <c r="P10909" s="18">
        <v>5.7857630567953698E-2</v>
      </c>
      <c r="Q10909" s="20" t="s">
        <v>1567</v>
      </c>
      <c r="R10909" s="20" t="s">
        <v>1567</v>
      </c>
      <c r="S10909" s="20" t="s">
        <v>1567</v>
      </c>
      <c r="T10909" s="20" t="s">
        <v>1567</v>
      </c>
      <c r="U10909" s="20" t="s">
        <v>1567</v>
      </c>
    </row>
    <row r="10910" spans="1:21" x14ac:dyDescent="0.25">
      <c r="A10910" s="18" t="s">
        <v>6977</v>
      </c>
      <c r="B10910" s="18" t="s">
        <v>6976</v>
      </c>
      <c r="C10910" s="20" t="s">
        <v>1567</v>
      </c>
      <c r="D10910" s="18">
        <v>3.27650308609009E-2</v>
      </c>
      <c r="E10910" s="18">
        <v>2.68805325031281E-2</v>
      </c>
      <c r="F10910" s="18">
        <v>1.6520798206329301E-2</v>
      </c>
      <c r="G10910" s="18">
        <v>3.7422150373458897E-2</v>
      </c>
      <c r="H10910" s="18">
        <v>6.7847073078155504E-2</v>
      </c>
      <c r="I10910" s="18">
        <v>2.3907780647277801E-2</v>
      </c>
      <c r="J10910" s="18">
        <v>7.4147790670394897E-2</v>
      </c>
      <c r="K10910" s="18">
        <v>0.12669056653976399</v>
      </c>
      <c r="L10910" s="18">
        <v>3.3305495977401699E-2</v>
      </c>
      <c r="M10910" s="18">
        <v>7.9053938388824498E-3</v>
      </c>
      <c r="N10910" s="18">
        <v>0</v>
      </c>
      <c r="O10910" s="18">
        <v>4.4739261269569397E-2</v>
      </c>
      <c r="P10910" s="18">
        <v>3.5509627057264799E-2</v>
      </c>
      <c r="Q10910" s="20" t="s">
        <v>1567</v>
      </c>
      <c r="R10910" s="20" t="s">
        <v>1567</v>
      </c>
      <c r="S10910" s="20" t="s">
        <v>1567</v>
      </c>
      <c r="T10910" s="20" t="s">
        <v>1567</v>
      </c>
      <c r="U10910" s="20" t="s">
        <v>1567</v>
      </c>
    </row>
    <row r="10911" spans="1:21" x14ac:dyDescent="0.25">
      <c r="A10911" s="18" t="s">
        <v>6975</v>
      </c>
      <c r="B10911" s="18" t="s">
        <v>6974</v>
      </c>
      <c r="C10911" s="20" t="s">
        <v>1567</v>
      </c>
      <c r="D10911" s="18">
        <v>7.5124144554138197E-2</v>
      </c>
      <c r="E10911" s="18">
        <v>8.6012542247772203E-2</v>
      </c>
      <c r="F10911" s="18">
        <v>5.37872314453125E-3</v>
      </c>
      <c r="G10911" s="18">
        <v>1.27524137496948E-4</v>
      </c>
      <c r="H10911" s="18">
        <v>6.6939204931259197E-2</v>
      </c>
      <c r="I10911" s="18">
        <v>2.0493924617767299E-2</v>
      </c>
      <c r="J10911" s="18">
        <v>0.18712374567985501</v>
      </c>
      <c r="K10911" s="18">
        <v>2.37888097763062E-3</v>
      </c>
      <c r="L10911" s="18">
        <v>9.0044736862182596E-4</v>
      </c>
      <c r="M10911" s="18">
        <v>2.7574598789215101E-3</v>
      </c>
      <c r="N10911" s="18">
        <v>0</v>
      </c>
      <c r="O10911" s="18">
        <v>4.4723659753799501E-2</v>
      </c>
      <c r="P10911" s="18">
        <v>6.0552008675491403E-2</v>
      </c>
      <c r="Q10911" s="20" t="s">
        <v>1567</v>
      </c>
      <c r="R10911" s="20" t="s">
        <v>1567</v>
      </c>
      <c r="S10911" s="20" t="s">
        <v>1567</v>
      </c>
      <c r="T10911" s="20" t="s">
        <v>1567</v>
      </c>
      <c r="U10911" s="20" t="s">
        <v>1567</v>
      </c>
    </row>
    <row r="10912" spans="1:21" x14ac:dyDescent="0.25">
      <c r="A10912" s="18" t="s">
        <v>6973</v>
      </c>
      <c r="B10912" s="18" t="s">
        <v>6972</v>
      </c>
      <c r="C10912" s="20" t="s">
        <v>1567</v>
      </c>
      <c r="D10912" s="18">
        <v>2.70536541938782E-3</v>
      </c>
      <c r="E10912" s="18">
        <v>3.2623410224914499E-3</v>
      </c>
      <c r="F10912" s="18">
        <v>2.66116857528687E-3</v>
      </c>
      <c r="G10912" s="18">
        <v>1.7742902040481599E-2</v>
      </c>
      <c r="H10912" s="18">
        <v>0.121503055095673</v>
      </c>
      <c r="I10912" s="18">
        <v>4.1655808687210097E-2</v>
      </c>
      <c r="J10912" s="18">
        <v>6.3026249408721896E-2</v>
      </c>
      <c r="K10912" s="18">
        <v>0.15322998166084301</v>
      </c>
      <c r="L10912" s="18">
        <v>3.7026166915893603E-2</v>
      </c>
      <c r="M10912" s="18">
        <v>4.1989684104919399E-3</v>
      </c>
      <c r="N10912" s="18">
        <v>0</v>
      </c>
      <c r="O10912" s="18">
        <v>4.4701200723648103E-2</v>
      </c>
      <c r="P10912" s="18">
        <v>5.34336383461049E-2</v>
      </c>
      <c r="Q10912" s="20" t="s">
        <v>1567</v>
      </c>
      <c r="R10912" s="20" t="s">
        <v>1567</v>
      </c>
      <c r="S10912" s="20" t="s">
        <v>1567</v>
      </c>
      <c r="T10912" s="20" t="s">
        <v>1567</v>
      </c>
      <c r="U10912" s="20" t="s">
        <v>1567</v>
      </c>
    </row>
    <row r="10913" spans="1:21" x14ac:dyDescent="0.25">
      <c r="A10913" s="18" t="s">
        <v>6971</v>
      </c>
      <c r="B10913" s="18" t="s">
        <v>6970</v>
      </c>
      <c r="C10913" s="20" t="s">
        <v>1567</v>
      </c>
      <c r="D10913" s="18">
        <v>5.9536874294280999E-2</v>
      </c>
      <c r="E10913" s="18">
        <v>3.8295120000839199E-2</v>
      </c>
      <c r="F10913" s="18">
        <v>1.3891071081161501E-2</v>
      </c>
      <c r="G10913" s="18">
        <v>7.5493663549423204E-2</v>
      </c>
      <c r="H10913" s="18">
        <v>4.2468816041946397E-2</v>
      </c>
      <c r="I10913" s="18">
        <v>6.1004132032394402E-2</v>
      </c>
      <c r="J10913" s="18">
        <v>3.7886857986450202E-2</v>
      </c>
      <c r="K10913" s="18">
        <v>3.8781136274337803E-2</v>
      </c>
      <c r="L10913" s="18">
        <v>6.9096773862838801E-2</v>
      </c>
      <c r="M10913" s="18">
        <v>9.7894370555877703E-3</v>
      </c>
      <c r="N10913" s="18">
        <v>0</v>
      </c>
      <c r="O10913" s="18">
        <v>4.4624388217925998E-2</v>
      </c>
      <c r="P10913" s="18">
        <v>2.1920925330802601E-2</v>
      </c>
      <c r="Q10913" s="20" t="s">
        <v>1567</v>
      </c>
      <c r="R10913" s="20" t="s">
        <v>1567</v>
      </c>
      <c r="S10913" s="20" t="s">
        <v>1567</v>
      </c>
      <c r="T10913" s="20" t="s">
        <v>1567</v>
      </c>
      <c r="U10913" s="20" t="s">
        <v>1567</v>
      </c>
    </row>
    <row r="10914" spans="1:21" x14ac:dyDescent="0.25">
      <c r="A10914" s="18" t="s">
        <v>6969</v>
      </c>
      <c r="B10914" s="18" t="s">
        <v>6968</v>
      </c>
      <c r="C10914" s="20" t="s">
        <v>1567</v>
      </c>
      <c r="D10914" s="18">
        <v>1.08614265918732E-2</v>
      </c>
      <c r="E10914" s="18">
        <v>3.7571370601654101E-2</v>
      </c>
      <c r="F10914" s="18">
        <v>4.4204682111740098E-2</v>
      </c>
      <c r="G10914" s="18">
        <v>4.0935337543487597E-2</v>
      </c>
      <c r="H10914" s="18">
        <v>1.83739960193634E-2</v>
      </c>
      <c r="I10914" s="18">
        <v>2.0646870136261E-2</v>
      </c>
      <c r="J10914" s="18">
        <v>3.7104487419128401E-3</v>
      </c>
      <c r="K10914" s="18">
        <v>0.108751356601715</v>
      </c>
      <c r="L10914" s="18">
        <v>0.158082515001297</v>
      </c>
      <c r="M10914" s="18">
        <v>3.0479133129119899E-3</v>
      </c>
      <c r="N10914" s="18">
        <v>0</v>
      </c>
      <c r="O10914" s="18">
        <v>4.4618591666221598E-2</v>
      </c>
      <c r="P10914" s="18">
        <v>5.03929451935793E-2</v>
      </c>
      <c r="Q10914" s="20" t="s">
        <v>1567</v>
      </c>
      <c r="R10914" s="20" t="s">
        <v>1567</v>
      </c>
      <c r="S10914" s="20" t="s">
        <v>1567</v>
      </c>
      <c r="T10914" s="20" t="s">
        <v>1567</v>
      </c>
      <c r="U10914" s="20" t="s">
        <v>1567</v>
      </c>
    </row>
    <row r="10915" spans="1:21" x14ac:dyDescent="0.25">
      <c r="A10915" s="18" t="s">
        <v>6967</v>
      </c>
      <c r="B10915" s="18" t="s">
        <v>6966</v>
      </c>
      <c r="C10915" s="20" t="s">
        <v>1567</v>
      </c>
      <c r="D10915" s="18">
        <v>3.5718083381652802E-3</v>
      </c>
      <c r="E10915" s="18">
        <v>2.49090492725372E-2</v>
      </c>
      <c r="F10915" s="18">
        <v>1.6688406467437701E-3</v>
      </c>
      <c r="G10915" s="18">
        <v>9.7271800041198698E-4</v>
      </c>
      <c r="H10915" s="18">
        <v>2.3652732372283901E-2</v>
      </c>
      <c r="I10915" s="18">
        <v>9.4319730997085599E-2</v>
      </c>
      <c r="J10915" s="18">
        <v>5.0745606422424299E-3</v>
      </c>
      <c r="K10915" s="18">
        <v>0.28792041540145902</v>
      </c>
      <c r="L10915" s="18">
        <v>1.67748332023621E-3</v>
      </c>
      <c r="M10915" s="18">
        <v>1.1698007583618201E-3</v>
      </c>
      <c r="N10915" s="18">
        <v>0</v>
      </c>
      <c r="O10915" s="18">
        <v>4.4493713974952699E-2</v>
      </c>
      <c r="P10915" s="18">
        <v>9.0199659081538305E-2</v>
      </c>
      <c r="Q10915" s="20" t="s">
        <v>1567</v>
      </c>
      <c r="R10915" s="20" t="s">
        <v>1567</v>
      </c>
      <c r="S10915" s="20" t="s">
        <v>1567</v>
      </c>
      <c r="T10915" s="20" t="s">
        <v>1567</v>
      </c>
      <c r="U10915" s="20" t="s">
        <v>1567</v>
      </c>
    </row>
    <row r="10916" spans="1:21" x14ac:dyDescent="0.25">
      <c r="A10916" s="18" t="s">
        <v>6965</v>
      </c>
      <c r="B10916" s="18" t="s">
        <v>6964</v>
      </c>
      <c r="C10916" s="20" t="s">
        <v>1567</v>
      </c>
      <c r="D10916" s="18">
        <v>1.7633676528930699E-2</v>
      </c>
      <c r="E10916" s="18">
        <v>0.107621222734451</v>
      </c>
      <c r="F10916" s="18">
        <v>1.05963945388794E-2</v>
      </c>
      <c r="G10916" s="18">
        <v>1.63048803806305E-2</v>
      </c>
      <c r="H10916" s="18">
        <v>2.4164974689483601E-2</v>
      </c>
      <c r="I10916" s="18">
        <v>0.13937839865684501</v>
      </c>
      <c r="J10916" s="18">
        <v>2.66901850700378E-2</v>
      </c>
      <c r="K10916" s="18">
        <v>6.0487955808639499E-2</v>
      </c>
      <c r="L10916" s="18">
        <v>3.5349398851394702E-2</v>
      </c>
      <c r="M10916" s="18">
        <v>6.4924061298370396E-3</v>
      </c>
      <c r="N10916" s="18">
        <v>0</v>
      </c>
      <c r="O10916" s="18">
        <v>4.4471949338912999E-2</v>
      </c>
      <c r="P10916" s="18">
        <v>4.4928385211711601E-2</v>
      </c>
      <c r="Q10916" s="20" t="s">
        <v>1567</v>
      </c>
      <c r="R10916" s="20" t="s">
        <v>1567</v>
      </c>
      <c r="S10916" s="20" t="s">
        <v>1567</v>
      </c>
      <c r="T10916" s="20" t="s">
        <v>1567</v>
      </c>
      <c r="U10916" s="20" t="s">
        <v>1567</v>
      </c>
    </row>
    <row r="10917" spans="1:21" x14ac:dyDescent="0.25">
      <c r="A10917" s="18" t="s">
        <v>6963</v>
      </c>
      <c r="B10917" s="18" t="s">
        <v>6962</v>
      </c>
      <c r="C10917" s="20" t="s">
        <v>1567</v>
      </c>
      <c r="D10917" s="18">
        <v>3.6040872335434002E-2</v>
      </c>
      <c r="E10917" s="18">
        <v>3.72420847415924E-2</v>
      </c>
      <c r="F10917" s="18">
        <v>4.1090071201324498E-2</v>
      </c>
      <c r="G10917" s="18">
        <v>8.9297294616699201E-3</v>
      </c>
      <c r="H10917" s="18">
        <v>7.7728509902954102E-2</v>
      </c>
      <c r="I10917" s="18">
        <v>6.1286091804504401E-2</v>
      </c>
      <c r="J10917" s="18">
        <v>3.0143737792968799E-2</v>
      </c>
      <c r="K10917" s="18">
        <v>6.9313734769821195E-2</v>
      </c>
      <c r="L10917" s="18">
        <v>7.2364926338195801E-2</v>
      </c>
      <c r="M10917" s="18">
        <v>1.01518630981445E-2</v>
      </c>
      <c r="N10917" s="18">
        <v>0</v>
      </c>
      <c r="O10917" s="18">
        <v>4.4429162144661E-2</v>
      </c>
      <c r="P10917" s="18">
        <v>2.4866387018074299E-2</v>
      </c>
      <c r="Q10917" s="20" t="s">
        <v>1567</v>
      </c>
      <c r="R10917" s="20" t="s">
        <v>1567</v>
      </c>
      <c r="S10917" s="20" t="s">
        <v>1567</v>
      </c>
      <c r="T10917" s="20" t="s">
        <v>1567</v>
      </c>
      <c r="U10917" s="20" t="s">
        <v>1567</v>
      </c>
    </row>
    <row r="10918" spans="1:21" x14ac:dyDescent="0.25">
      <c r="A10918" s="18" t="s">
        <v>6961</v>
      </c>
      <c r="B10918" s="18" t="s">
        <v>6960</v>
      </c>
      <c r="C10918" s="20" t="s">
        <v>1567</v>
      </c>
      <c r="D10918" s="18">
        <v>7.7494293451309204E-2</v>
      </c>
      <c r="E10918" s="18">
        <v>9.6150517463684096E-2</v>
      </c>
      <c r="F10918" s="18">
        <v>1.4257729053497299E-3</v>
      </c>
      <c r="G10918" s="18">
        <v>9.4867944717407192E-3</v>
      </c>
      <c r="H10918" s="18">
        <v>3.0814170837402299E-2</v>
      </c>
      <c r="I10918" s="18">
        <v>5.3901106119155898E-2</v>
      </c>
      <c r="J10918" s="18">
        <v>6.08786940574646E-3</v>
      </c>
      <c r="K10918" s="18">
        <v>2.33913064002991E-2</v>
      </c>
      <c r="L10918" s="18">
        <v>0.12882757186889601</v>
      </c>
      <c r="M10918" s="18">
        <v>1.6669273376464799E-2</v>
      </c>
      <c r="N10918" s="18">
        <v>0</v>
      </c>
      <c r="O10918" s="18">
        <v>4.4424867630004902E-2</v>
      </c>
      <c r="P10918" s="18">
        <v>4.3359090636167101E-2</v>
      </c>
      <c r="Q10918" s="20" t="s">
        <v>1567</v>
      </c>
      <c r="R10918" s="20" t="s">
        <v>1567</v>
      </c>
      <c r="S10918" s="20" t="s">
        <v>1567</v>
      </c>
      <c r="T10918" s="20" t="s">
        <v>1567</v>
      </c>
      <c r="U10918" s="20" t="s">
        <v>1567</v>
      </c>
    </row>
    <row r="10919" spans="1:21" x14ac:dyDescent="0.25">
      <c r="B10919" s="18" t="s">
        <v>6959</v>
      </c>
      <c r="C10919" s="20" t="s">
        <v>1567</v>
      </c>
      <c r="D10919" s="18">
        <v>5.94730973243714E-2</v>
      </c>
      <c r="E10919" s="18">
        <v>2.69191265106201E-2</v>
      </c>
      <c r="F10919" s="18">
        <v>1.7632573843002299E-2</v>
      </c>
      <c r="G10919" s="18">
        <v>2.18964219093323E-2</v>
      </c>
      <c r="H10919" s="18">
        <v>3.9095669984817498E-2</v>
      </c>
      <c r="I10919" s="18">
        <v>4.4225871562957798E-2</v>
      </c>
      <c r="J10919" s="18">
        <v>5.9263110160827602E-2</v>
      </c>
      <c r="K10919" s="18">
        <v>0.105928689241409</v>
      </c>
      <c r="L10919" s="18">
        <v>6.0716271400451702E-2</v>
      </c>
      <c r="M10919" s="18">
        <v>9.0753734111785906E-3</v>
      </c>
      <c r="N10919" s="18">
        <v>0</v>
      </c>
      <c r="O10919" s="18">
        <v>4.4422620534896901E-2</v>
      </c>
      <c r="P10919" s="18">
        <v>2.8488960924585499E-2</v>
      </c>
      <c r="Q10919" s="20" t="s">
        <v>1567</v>
      </c>
      <c r="R10919" s="20" t="s">
        <v>1567</v>
      </c>
      <c r="S10919" s="20" t="s">
        <v>1567</v>
      </c>
      <c r="T10919" s="20" t="s">
        <v>1567</v>
      </c>
      <c r="U10919" s="20" t="s">
        <v>1567</v>
      </c>
    </row>
    <row r="10920" spans="1:21" x14ac:dyDescent="0.25">
      <c r="A10920" s="18" t="s">
        <v>6958</v>
      </c>
      <c r="B10920" s="18" t="s">
        <v>6957</v>
      </c>
      <c r="C10920" s="20" t="s">
        <v>1567</v>
      </c>
      <c r="D10920" s="18">
        <v>1.92533433437347E-2</v>
      </c>
      <c r="E10920" s="18">
        <v>1.31469368934631E-2</v>
      </c>
      <c r="F10920" s="18">
        <v>3.08325886726379E-3</v>
      </c>
      <c r="G10920" s="18">
        <v>1.45571529865265E-2</v>
      </c>
      <c r="H10920" s="18">
        <v>0.214912474155426</v>
      </c>
      <c r="I10920" s="18">
        <v>1.9564360380172698E-2</v>
      </c>
      <c r="J10920" s="18">
        <v>6.2568217515945407E-2</v>
      </c>
      <c r="K10920" s="18">
        <v>7.87798166275024E-2</v>
      </c>
      <c r="L10920" s="18">
        <v>9.7092390060424805E-3</v>
      </c>
      <c r="M10920" s="18">
        <v>8.5607171058654803E-3</v>
      </c>
      <c r="N10920" s="18">
        <v>0</v>
      </c>
      <c r="O10920" s="18">
        <v>4.4413551688194303E-2</v>
      </c>
      <c r="P10920" s="18">
        <v>6.4891402381577104E-2</v>
      </c>
      <c r="Q10920" s="20" t="s">
        <v>1567</v>
      </c>
      <c r="R10920" s="20" t="s">
        <v>1567</v>
      </c>
      <c r="S10920" s="20" t="s">
        <v>1567</v>
      </c>
      <c r="T10920" s="20" t="s">
        <v>1567</v>
      </c>
      <c r="U10920" s="20" t="s">
        <v>1567</v>
      </c>
    </row>
    <row r="10921" spans="1:21" x14ac:dyDescent="0.25">
      <c r="A10921" s="18" t="s">
        <v>6956</v>
      </c>
      <c r="B10921" s="18" t="s">
        <v>6955</v>
      </c>
      <c r="C10921" s="20" t="s">
        <v>1567</v>
      </c>
      <c r="D10921" s="18">
        <v>3.9651274681091302E-2</v>
      </c>
      <c r="E10921" s="18">
        <v>1.7112135887146E-2</v>
      </c>
      <c r="F10921" s="18">
        <v>7.8801214694976807E-3</v>
      </c>
      <c r="G10921" s="18">
        <v>1.02251768112183E-4</v>
      </c>
      <c r="H10921" s="18">
        <v>3.0050784349441501E-2</v>
      </c>
      <c r="I10921" s="18">
        <v>1.0718107223510701E-3</v>
      </c>
      <c r="J10921" s="18">
        <v>6.2265962362289401E-2</v>
      </c>
      <c r="K10921" s="18">
        <v>0.216955035924911</v>
      </c>
      <c r="L10921" s="18">
        <v>6.7545801401138306E-2</v>
      </c>
      <c r="M10921" s="18">
        <v>1.1503696441650399E-3</v>
      </c>
      <c r="N10921" s="18">
        <v>0</v>
      </c>
      <c r="O10921" s="18">
        <v>4.4378554821014403E-2</v>
      </c>
      <c r="P10921" s="18">
        <v>6.5529542960746506E-2</v>
      </c>
      <c r="Q10921" s="20" t="s">
        <v>1567</v>
      </c>
      <c r="R10921" s="20" t="s">
        <v>1567</v>
      </c>
      <c r="S10921" s="20" t="s">
        <v>1567</v>
      </c>
      <c r="T10921" s="20" t="s">
        <v>1567</v>
      </c>
      <c r="U10921" s="20" t="s">
        <v>1567</v>
      </c>
    </row>
    <row r="10922" spans="1:21" x14ac:dyDescent="0.25">
      <c r="A10922" s="18" t="s">
        <v>6954</v>
      </c>
      <c r="B10922" s="18" t="s">
        <v>6953</v>
      </c>
      <c r="C10922" s="20" t="s">
        <v>1567</v>
      </c>
      <c r="D10922" s="18">
        <v>9.1144442558288596E-4</v>
      </c>
      <c r="E10922" s="18">
        <v>8.5338950157165495E-4</v>
      </c>
      <c r="F10922" s="18">
        <v>1.95422768592834E-3</v>
      </c>
      <c r="G10922" s="18">
        <v>4.3358862400054897E-2</v>
      </c>
      <c r="H10922" s="18">
        <v>4.9602091312408499E-3</v>
      </c>
      <c r="I10922" s="18">
        <v>6.4569860696792603E-2</v>
      </c>
      <c r="J10922" s="18">
        <v>0.31488656997680697</v>
      </c>
      <c r="K10922" s="18">
        <v>2.26825475692749E-4</v>
      </c>
      <c r="L10922" s="18">
        <v>1.15520060062408E-2</v>
      </c>
      <c r="M10922" s="18">
        <v>1.6137957572937001E-4</v>
      </c>
      <c r="N10922" s="18">
        <v>0</v>
      </c>
      <c r="O10922" s="18">
        <v>4.4343477487564099E-2</v>
      </c>
      <c r="P10922" s="18">
        <v>9.7583512880492898E-2</v>
      </c>
      <c r="Q10922" s="20" t="s">
        <v>1567</v>
      </c>
      <c r="R10922" s="20" t="s">
        <v>1567</v>
      </c>
      <c r="S10922" s="20" t="s">
        <v>1567</v>
      </c>
      <c r="T10922" s="20" t="s">
        <v>1567</v>
      </c>
      <c r="U10922" s="20" t="s">
        <v>1567</v>
      </c>
    </row>
    <row r="10923" spans="1:21" x14ac:dyDescent="0.25">
      <c r="A10923" s="18" t="s">
        <v>6952</v>
      </c>
      <c r="B10923" s="18" t="s">
        <v>6951</v>
      </c>
      <c r="C10923" s="20" t="s">
        <v>1567</v>
      </c>
      <c r="D10923" s="18">
        <v>6.1875432729721097E-2</v>
      </c>
      <c r="E10923" s="18">
        <v>3.4905225038528401E-2</v>
      </c>
      <c r="F10923" s="18">
        <v>1.24742686748505E-2</v>
      </c>
      <c r="G10923" s="18">
        <v>1.8014103174209602E-2</v>
      </c>
      <c r="H10923" s="18">
        <v>3.56726944446564E-2</v>
      </c>
      <c r="I10923" s="18">
        <v>1.0024070739746101E-2</v>
      </c>
      <c r="J10923" s="18">
        <v>4.0877580642700202E-2</v>
      </c>
      <c r="K10923" s="18">
        <v>5.0028026103973403E-2</v>
      </c>
      <c r="L10923" s="18">
        <v>0.16322496533393899</v>
      </c>
      <c r="M10923" s="18">
        <v>1.5609025955200201E-2</v>
      </c>
      <c r="N10923" s="18">
        <v>0</v>
      </c>
      <c r="O10923" s="18">
        <v>4.4270539283752401E-2</v>
      </c>
      <c r="P10923" s="18">
        <v>4.5167695973037103E-2</v>
      </c>
      <c r="Q10923" s="20" t="s">
        <v>1567</v>
      </c>
      <c r="R10923" s="20" t="s">
        <v>1567</v>
      </c>
      <c r="S10923" s="20" t="s">
        <v>1567</v>
      </c>
      <c r="T10923" s="20" t="s">
        <v>1567</v>
      </c>
      <c r="U10923" s="20" t="s">
        <v>1567</v>
      </c>
    </row>
    <row r="10924" spans="1:21" x14ac:dyDescent="0.25">
      <c r="A10924" s="18" t="s">
        <v>6950</v>
      </c>
      <c r="B10924" s="18" t="s">
        <v>6949</v>
      </c>
      <c r="C10924" s="20" t="s">
        <v>1567</v>
      </c>
      <c r="D10924" s="18">
        <v>1.83022618293762E-2</v>
      </c>
      <c r="E10924" s="18">
        <v>4.7309875488281299E-2</v>
      </c>
      <c r="F10924" s="18">
        <v>4.1075944900512704E-3</v>
      </c>
      <c r="G10924" s="18">
        <v>6.7564547061920194E-2</v>
      </c>
      <c r="H10924" s="18">
        <v>2.1223723888397199E-2</v>
      </c>
      <c r="I10924" s="18">
        <v>0.11433181166648899</v>
      </c>
      <c r="J10924" s="18">
        <v>6.4341127872466998E-3</v>
      </c>
      <c r="K10924" s="18">
        <v>0.157250225543976</v>
      </c>
      <c r="L10924" s="18">
        <v>3.9507150650024397E-3</v>
      </c>
      <c r="M10924" s="18">
        <v>1.8755197525024401E-3</v>
      </c>
      <c r="N10924" s="18">
        <v>0</v>
      </c>
      <c r="O10924" s="18">
        <v>4.4235038757324201E-2</v>
      </c>
      <c r="P10924" s="18">
        <v>5.3642869982707099E-2</v>
      </c>
      <c r="Q10924" s="20" t="s">
        <v>1567</v>
      </c>
      <c r="R10924" s="20" t="s">
        <v>1567</v>
      </c>
      <c r="S10924" s="20" t="s">
        <v>1567</v>
      </c>
      <c r="T10924" s="20" t="s">
        <v>1567</v>
      </c>
      <c r="U10924" s="20" t="s">
        <v>1567</v>
      </c>
    </row>
    <row r="10925" spans="1:21" x14ac:dyDescent="0.25">
      <c r="A10925" s="18" t="s">
        <v>6948</v>
      </c>
      <c r="B10925" s="18" t="s">
        <v>6947</v>
      </c>
      <c r="C10925" s="20" t="s">
        <v>1567</v>
      </c>
      <c r="D10925" s="18">
        <v>2.84807682037354E-2</v>
      </c>
      <c r="E10925" s="18">
        <v>1.2842714786529499E-2</v>
      </c>
      <c r="F10925" s="18">
        <v>5.7331323623657201E-3</v>
      </c>
      <c r="G10925" s="18">
        <v>3.6551386117935201E-2</v>
      </c>
      <c r="H10925" s="18">
        <v>5.7132750749587999E-2</v>
      </c>
      <c r="I10925" s="18">
        <v>0.10798519849777199</v>
      </c>
      <c r="J10925" s="18">
        <v>2.08653211593628E-2</v>
      </c>
      <c r="K10925" s="18">
        <v>3.2095015048980699E-2</v>
      </c>
      <c r="L10925" s="18">
        <v>0.122132301330566</v>
      </c>
      <c r="M10925" s="18">
        <v>1.83489322662354E-2</v>
      </c>
      <c r="N10925" s="18">
        <v>0</v>
      </c>
      <c r="O10925" s="18">
        <v>4.4216752052307101E-2</v>
      </c>
      <c r="P10925" s="18">
        <v>4.0051548393350997E-2</v>
      </c>
      <c r="Q10925" s="20" t="s">
        <v>1567</v>
      </c>
      <c r="R10925" s="20" t="s">
        <v>1567</v>
      </c>
      <c r="S10925" s="20" t="s">
        <v>1567</v>
      </c>
      <c r="T10925" s="20" t="s">
        <v>1567</v>
      </c>
      <c r="U10925" s="20" t="s">
        <v>1567</v>
      </c>
    </row>
    <row r="10926" spans="1:21" x14ac:dyDescent="0.25">
      <c r="A10926" s="18" t="s">
        <v>6946</v>
      </c>
      <c r="B10926" s="18" t="s">
        <v>6945</v>
      </c>
      <c r="C10926" s="20" t="s">
        <v>1567</v>
      </c>
      <c r="D10926" s="18">
        <v>1.3647556304931601E-2</v>
      </c>
      <c r="E10926" s="18">
        <v>4.65995073318482E-2</v>
      </c>
      <c r="F10926" s="18">
        <v>9.6096396446227993E-3</v>
      </c>
      <c r="G10926" s="18">
        <v>3.3118128776550302E-3</v>
      </c>
      <c r="H10926" s="18">
        <v>1.46067440509796E-2</v>
      </c>
      <c r="I10926" s="18">
        <v>1.7574906349182101E-2</v>
      </c>
      <c r="J10926" s="18">
        <v>1.22126936912537E-2</v>
      </c>
      <c r="K10926" s="18">
        <v>0.31665331125259399</v>
      </c>
      <c r="L10926" s="18">
        <v>6.4809620380401603E-3</v>
      </c>
      <c r="M10926" s="18">
        <v>1.22749805450439E-3</v>
      </c>
      <c r="N10926" s="18">
        <v>0</v>
      </c>
      <c r="O10926" s="18">
        <v>4.4192463159561199E-2</v>
      </c>
      <c r="P10926" s="18">
        <v>9.6560607619144798E-2</v>
      </c>
      <c r="Q10926" s="20" t="s">
        <v>1567</v>
      </c>
      <c r="R10926" s="20" t="s">
        <v>1567</v>
      </c>
      <c r="S10926" s="20" t="s">
        <v>1567</v>
      </c>
      <c r="T10926" s="20" t="s">
        <v>1567</v>
      </c>
      <c r="U10926" s="20" t="s">
        <v>1567</v>
      </c>
    </row>
    <row r="10927" spans="1:21" x14ac:dyDescent="0.25">
      <c r="A10927" s="18" t="s">
        <v>6944</v>
      </c>
      <c r="B10927" s="18" t="s">
        <v>6943</v>
      </c>
      <c r="C10927" s="20" t="s">
        <v>1567</v>
      </c>
      <c r="D10927" s="18">
        <v>6.38896226882935E-3</v>
      </c>
      <c r="E10927" s="18">
        <v>5.5534124374389697E-2</v>
      </c>
      <c r="F10927" s="18">
        <v>3.9641588926315301E-2</v>
      </c>
      <c r="G10927" s="18">
        <v>8.4600448608398403E-3</v>
      </c>
      <c r="H10927" s="18">
        <v>4.0228635072708102E-2</v>
      </c>
      <c r="I10927" s="18">
        <v>0.103919267654419</v>
      </c>
      <c r="J10927" s="18">
        <v>6.0057103633880601E-2</v>
      </c>
      <c r="K10927" s="18">
        <v>0.10176795721054099</v>
      </c>
      <c r="L10927" s="18">
        <v>1.7835617065429701E-2</v>
      </c>
      <c r="M10927" s="18">
        <v>7.9866349697113106E-3</v>
      </c>
      <c r="N10927" s="18">
        <v>0</v>
      </c>
      <c r="O10927" s="18">
        <v>4.41819936037064E-2</v>
      </c>
      <c r="P10927" s="18">
        <v>3.6530696085101802E-2</v>
      </c>
      <c r="Q10927" s="20" t="s">
        <v>1567</v>
      </c>
      <c r="R10927" s="20" t="s">
        <v>1567</v>
      </c>
      <c r="S10927" s="20" t="s">
        <v>1567</v>
      </c>
      <c r="T10927" s="20" t="s">
        <v>1567</v>
      </c>
      <c r="U10927" s="20" t="s">
        <v>1567</v>
      </c>
    </row>
    <row r="10928" spans="1:21" x14ac:dyDescent="0.25">
      <c r="A10928" s="18" t="s">
        <v>6942</v>
      </c>
      <c r="B10928" s="18" t="s">
        <v>6941</v>
      </c>
      <c r="C10928" s="20" t="s">
        <v>1567</v>
      </c>
      <c r="D10928" s="18">
        <v>0.12266451120376599</v>
      </c>
      <c r="E10928" s="18">
        <v>1.12056732177734E-5</v>
      </c>
      <c r="F10928" s="18">
        <v>7.5319409370422396E-4</v>
      </c>
      <c r="G10928" s="18">
        <v>2.32696533203125E-4</v>
      </c>
      <c r="H10928" s="18">
        <v>1.9073486328125E-6</v>
      </c>
      <c r="I10928" s="18">
        <v>4.1547417640686003E-4</v>
      </c>
      <c r="J10928" s="18">
        <v>9.49740409851074E-4</v>
      </c>
      <c r="K10928" s="18">
        <v>7.5697898864746102E-6</v>
      </c>
      <c r="L10928" s="18">
        <v>0.31478172540664701</v>
      </c>
      <c r="M10928" s="18">
        <v>1.15576386451721E-3</v>
      </c>
      <c r="N10928" s="18">
        <v>0</v>
      </c>
      <c r="O10928" s="18">
        <v>4.4097378849983201E-2</v>
      </c>
      <c r="P10928" s="18">
        <v>0.102573204642521</v>
      </c>
      <c r="Q10928" s="20" t="s">
        <v>1567</v>
      </c>
      <c r="R10928" s="20" t="s">
        <v>1567</v>
      </c>
      <c r="S10928" s="20" t="s">
        <v>1567</v>
      </c>
      <c r="T10928" s="20" t="s">
        <v>1567</v>
      </c>
      <c r="U10928" s="20" t="s">
        <v>1567</v>
      </c>
    </row>
    <row r="10929" spans="1:21" x14ac:dyDescent="0.25">
      <c r="A10929" s="18" t="s">
        <v>6940</v>
      </c>
      <c r="B10929" s="18" t="s">
        <v>6939</v>
      </c>
      <c r="C10929" s="20" t="s">
        <v>1567</v>
      </c>
      <c r="D10929" s="18">
        <v>9.2910230159759494E-2</v>
      </c>
      <c r="E10929" s="18">
        <v>2.0575910806655901E-2</v>
      </c>
      <c r="F10929" s="18">
        <v>2.51650810241699E-3</v>
      </c>
      <c r="G10929" s="18">
        <v>1.81683897972107E-3</v>
      </c>
      <c r="H10929" s="18">
        <v>6.0327082872390803E-2</v>
      </c>
      <c r="I10929" s="18">
        <v>2.62235701084137E-2</v>
      </c>
      <c r="J10929" s="18">
        <v>0.11803454160690301</v>
      </c>
      <c r="K10929" s="18">
        <v>2.5261044502258301E-2</v>
      </c>
      <c r="L10929" s="18">
        <v>5.3682446479797398E-2</v>
      </c>
      <c r="M10929" s="18">
        <v>3.9320528507232701E-2</v>
      </c>
      <c r="N10929" s="18">
        <v>0</v>
      </c>
      <c r="O10929" s="18">
        <v>4.4066870212554898E-2</v>
      </c>
      <c r="P10929" s="18">
        <v>3.7964365087442303E-2</v>
      </c>
      <c r="Q10929" s="20" t="s">
        <v>1567</v>
      </c>
      <c r="R10929" s="20" t="s">
        <v>1567</v>
      </c>
      <c r="S10929" s="20" t="s">
        <v>1567</v>
      </c>
      <c r="T10929" s="20" t="s">
        <v>1567</v>
      </c>
      <c r="U10929" s="20" t="s">
        <v>1567</v>
      </c>
    </row>
    <row r="10930" spans="1:21" x14ac:dyDescent="0.25">
      <c r="A10930" s="18" t="s">
        <v>6938</v>
      </c>
      <c r="B10930" s="18" t="s">
        <v>6937</v>
      </c>
      <c r="C10930" s="20" t="s">
        <v>1567</v>
      </c>
      <c r="D10930" s="18">
        <v>5.4150819778442404E-4</v>
      </c>
      <c r="E10930" s="18">
        <v>2.6375085115432701E-2</v>
      </c>
      <c r="F10930" s="18">
        <v>1.5536606311798099E-2</v>
      </c>
      <c r="G10930" s="18">
        <v>1.8998414278030399E-2</v>
      </c>
      <c r="H10930" s="18">
        <v>0.31222975254058799</v>
      </c>
      <c r="I10930" s="18">
        <v>3.4980088472366298E-2</v>
      </c>
      <c r="J10930" s="18">
        <v>7.7083408832550101E-3</v>
      </c>
      <c r="K10930" s="18">
        <v>2.98973917961121E-3</v>
      </c>
      <c r="L10930" s="18">
        <v>1.0745763778686499E-2</v>
      </c>
      <c r="M10930" s="18">
        <v>1.0494947433471701E-2</v>
      </c>
      <c r="N10930" s="18">
        <v>0</v>
      </c>
      <c r="O10930" s="18">
        <v>4.4060024619102502E-2</v>
      </c>
      <c r="P10930" s="18">
        <v>9.4804127848379993E-2</v>
      </c>
      <c r="Q10930" s="20" t="s">
        <v>1567</v>
      </c>
      <c r="R10930" s="20" t="s">
        <v>1567</v>
      </c>
      <c r="S10930" s="20" t="s">
        <v>1567</v>
      </c>
      <c r="T10930" s="20" t="s">
        <v>1567</v>
      </c>
      <c r="U10930" s="20" t="s">
        <v>1567</v>
      </c>
    </row>
    <row r="10931" spans="1:21" x14ac:dyDescent="0.25">
      <c r="A10931" s="18" t="s">
        <v>6936</v>
      </c>
      <c r="B10931" s="18" t="s">
        <v>6935</v>
      </c>
      <c r="C10931" s="20" t="s">
        <v>1567</v>
      </c>
      <c r="D10931" s="18">
        <v>6.6781938076019296E-3</v>
      </c>
      <c r="E10931" s="18">
        <v>6.6158920526504503E-2</v>
      </c>
      <c r="F10931" s="18">
        <v>3.9143174886703498E-2</v>
      </c>
      <c r="G10931" s="18">
        <v>2.5881618261337301E-2</v>
      </c>
      <c r="H10931" s="18">
        <v>8.4610730409622206E-2</v>
      </c>
      <c r="I10931" s="18">
        <v>2.5732517242431599E-2</v>
      </c>
      <c r="J10931" s="18">
        <v>3.0972748994827302E-2</v>
      </c>
      <c r="K10931" s="18">
        <v>5.5113792419433601E-2</v>
      </c>
      <c r="L10931" s="18">
        <v>3.3119827508926399E-2</v>
      </c>
      <c r="M10931" s="18">
        <v>7.2432696819305406E-2</v>
      </c>
      <c r="N10931" s="18">
        <v>0</v>
      </c>
      <c r="O10931" s="18">
        <v>4.3984422087669402E-2</v>
      </c>
      <c r="P10931" s="18">
        <v>2.4582630407820601E-2</v>
      </c>
      <c r="Q10931" s="20" t="s">
        <v>1567</v>
      </c>
      <c r="R10931" s="20" t="s">
        <v>1567</v>
      </c>
      <c r="S10931" s="20" t="s">
        <v>1567</v>
      </c>
      <c r="T10931" s="20" t="s">
        <v>1567</v>
      </c>
      <c r="U10931" s="20" t="s">
        <v>1567</v>
      </c>
    </row>
    <row r="10932" spans="1:21" x14ac:dyDescent="0.25">
      <c r="A10932" s="18" t="s">
        <v>6934</v>
      </c>
      <c r="B10932" s="18" t="s">
        <v>6933</v>
      </c>
      <c r="C10932" s="20" t="s">
        <v>1567</v>
      </c>
      <c r="D10932" s="18">
        <v>3.2628476619720498E-3</v>
      </c>
      <c r="E10932" s="18">
        <v>1.9545644521713298E-2</v>
      </c>
      <c r="F10932" s="18">
        <v>8.0764889717102103E-3</v>
      </c>
      <c r="G10932" s="18">
        <v>2.0781725645065301E-2</v>
      </c>
      <c r="H10932" s="18">
        <v>4.6975016593933097E-3</v>
      </c>
      <c r="I10932" s="18">
        <v>3.1358569860458402E-2</v>
      </c>
      <c r="J10932" s="18">
        <v>4.9523413181304897E-3</v>
      </c>
      <c r="K10932" s="18">
        <v>0.200592130422592</v>
      </c>
      <c r="L10932" s="18">
        <v>0.142049044370651</v>
      </c>
      <c r="M10932" s="18">
        <v>4.4943690299987802E-3</v>
      </c>
      <c r="N10932" s="18">
        <v>0</v>
      </c>
      <c r="O10932" s="18">
        <v>4.3981066346168503E-2</v>
      </c>
      <c r="P10932" s="18">
        <v>6.9130899569184695E-2</v>
      </c>
      <c r="Q10932" s="20" t="s">
        <v>1567</v>
      </c>
      <c r="R10932" s="20" t="s">
        <v>1567</v>
      </c>
      <c r="S10932" s="20" t="s">
        <v>1567</v>
      </c>
      <c r="T10932" s="20" t="s">
        <v>1567</v>
      </c>
      <c r="U10932" s="20" t="s">
        <v>1567</v>
      </c>
    </row>
    <row r="10933" spans="1:21" x14ac:dyDescent="0.25">
      <c r="A10933" s="18" t="s">
        <v>6932</v>
      </c>
      <c r="B10933" s="18" t="s">
        <v>6931</v>
      </c>
      <c r="C10933" s="20" t="s">
        <v>1567</v>
      </c>
      <c r="D10933" s="18">
        <v>2.2215962409973099E-2</v>
      </c>
      <c r="E10933" s="18">
        <v>0.16858083009719901</v>
      </c>
      <c r="F10933" s="18">
        <v>1.86809897422791E-3</v>
      </c>
      <c r="G10933" s="18">
        <v>0.10344713926315301</v>
      </c>
      <c r="H10933" s="18">
        <v>3.1134128570556599E-2</v>
      </c>
      <c r="I10933" s="18">
        <v>1.18299424648285E-2</v>
      </c>
      <c r="J10933" s="18">
        <v>2.3826241493225101E-2</v>
      </c>
      <c r="K10933" s="18">
        <v>6.4570158720016493E-2</v>
      </c>
      <c r="L10933" s="18">
        <v>1.08948051929474E-2</v>
      </c>
      <c r="M10933" s="18">
        <v>1.17814540863037E-3</v>
      </c>
      <c r="N10933" s="18">
        <v>0</v>
      </c>
      <c r="O10933" s="18">
        <v>4.3954545259475702E-2</v>
      </c>
      <c r="P10933" s="18">
        <v>5.4020764193125501E-2</v>
      </c>
      <c r="Q10933" s="20" t="s">
        <v>1567</v>
      </c>
      <c r="R10933" s="20" t="s">
        <v>1567</v>
      </c>
      <c r="S10933" s="20" t="s">
        <v>1567</v>
      </c>
      <c r="T10933" s="20" t="s">
        <v>1567</v>
      </c>
      <c r="U10933" s="20" t="s">
        <v>1567</v>
      </c>
    </row>
    <row r="10934" spans="1:21" x14ac:dyDescent="0.25">
      <c r="A10934" s="18" t="s">
        <v>6930</v>
      </c>
      <c r="B10934" s="18" t="s">
        <v>6929</v>
      </c>
      <c r="C10934" s="20" t="s">
        <v>1567</v>
      </c>
      <c r="D10934" s="18">
        <v>6.9488584995269801E-3</v>
      </c>
      <c r="E10934" s="18">
        <v>2.0076930522918701E-3</v>
      </c>
      <c r="F10934" s="18">
        <v>1.60107016563416E-3</v>
      </c>
      <c r="G10934" s="18">
        <v>8.6189508438110404E-3</v>
      </c>
      <c r="H10934" s="18">
        <v>3.0672550201415999E-4</v>
      </c>
      <c r="I10934" s="18">
        <v>2.17950046062469E-2</v>
      </c>
      <c r="J10934" s="18">
        <v>1.33687257766724E-3</v>
      </c>
      <c r="K10934" s="18">
        <v>7.2405338287353498E-3</v>
      </c>
      <c r="L10934" s="18">
        <v>0.37098491191864003</v>
      </c>
      <c r="M10934" s="18">
        <v>1.8145620822906501E-2</v>
      </c>
      <c r="N10934" s="18">
        <v>0</v>
      </c>
      <c r="O10934" s="18">
        <v>4.3898624181747399E-2</v>
      </c>
      <c r="P10934" s="18">
        <v>0.11515529246568799</v>
      </c>
      <c r="Q10934" s="20" t="s">
        <v>1567</v>
      </c>
      <c r="R10934" s="20" t="s">
        <v>1567</v>
      </c>
      <c r="S10934" s="20" t="s">
        <v>1567</v>
      </c>
      <c r="T10934" s="20" t="s">
        <v>1567</v>
      </c>
      <c r="U10934" s="20" t="s">
        <v>1567</v>
      </c>
    </row>
    <row r="10935" spans="1:21" x14ac:dyDescent="0.25">
      <c r="A10935" s="18" t="s">
        <v>6928</v>
      </c>
      <c r="B10935" s="18" t="s">
        <v>6927</v>
      </c>
      <c r="C10935" s="20" t="s">
        <v>1567</v>
      </c>
      <c r="D10935" s="18">
        <v>7.9754292964935303E-3</v>
      </c>
      <c r="E10935" s="18">
        <v>3.5714209079742401E-3</v>
      </c>
      <c r="F10935" s="18">
        <v>8.4709942340850802E-2</v>
      </c>
      <c r="G10935" s="18">
        <v>1.58839821815491E-2</v>
      </c>
      <c r="H10935" s="18">
        <v>0.205493658781052</v>
      </c>
      <c r="I10935" s="18">
        <v>2.5277882814407401E-2</v>
      </c>
      <c r="J10935" s="18">
        <v>3.7425071001052898E-2</v>
      </c>
      <c r="K10935" s="18">
        <v>4.1718393564224202E-2</v>
      </c>
      <c r="L10935" s="18">
        <v>2.4489462375640899E-3</v>
      </c>
      <c r="M10935" s="18">
        <v>1.4309346675872799E-2</v>
      </c>
      <c r="N10935" s="18">
        <v>0</v>
      </c>
      <c r="O10935" s="18">
        <v>4.3881407380104098E-2</v>
      </c>
      <c r="P10935" s="18">
        <v>6.1884380370254601E-2</v>
      </c>
      <c r="Q10935" s="20" t="s">
        <v>1567</v>
      </c>
      <c r="R10935" s="20" t="s">
        <v>1567</v>
      </c>
      <c r="S10935" s="20" t="s">
        <v>1567</v>
      </c>
      <c r="T10935" s="20" t="s">
        <v>1567</v>
      </c>
      <c r="U10935" s="20" t="s">
        <v>1567</v>
      </c>
    </row>
    <row r="10936" spans="1:21" x14ac:dyDescent="0.25">
      <c r="A10936" s="18" t="s">
        <v>6926</v>
      </c>
      <c r="B10936" s="18" t="s">
        <v>6925</v>
      </c>
      <c r="C10936" s="20" t="s">
        <v>1567</v>
      </c>
      <c r="D10936" s="18">
        <v>2.2306740283966099E-2</v>
      </c>
      <c r="E10936" s="18">
        <v>0.18694353103637701</v>
      </c>
      <c r="F10936" s="18">
        <v>6.3955783843994097E-4</v>
      </c>
      <c r="G10936" s="18">
        <v>2.5177299976348899E-3</v>
      </c>
      <c r="H10936" s="18">
        <v>1.8249839544296299E-2</v>
      </c>
      <c r="I10936" s="18">
        <v>5.3901374340057399E-3</v>
      </c>
      <c r="J10936" s="18">
        <v>2.5832056999206501E-2</v>
      </c>
      <c r="K10936" s="18">
        <v>3.5806864500045797E-2</v>
      </c>
      <c r="L10936" s="18">
        <v>0.135195702314377</v>
      </c>
      <c r="M10936" s="18">
        <v>5.7852566242218E-3</v>
      </c>
      <c r="N10936" s="18">
        <v>0</v>
      </c>
      <c r="O10936" s="18">
        <v>4.3866741657257097E-2</v>
      </c>
      <c r="P10936" s="18">
        <v>6.3972386645715404E-2</v>
      </c>
      <c r="Q10936" s="20" t="s">
        <v>1567</v>
      </c>
      <c r="R10936" s="20" t="s">
        <v>1567</v>
      </c>
      <c r="S10936" s="20" t="s">
        <v>1567</v>
      </c>
      <c r="T10936" s="20" t="s">
        <v>1567</v>
      </c>
      <c r="U10936" s="20" t="s">
        <v>1567</v>
      </c>
    </row>
    <row r="10937" spans="1:21" x14ac:dyDescent="0.25">
      <c r="A10937" s="18" t="s">
        <v>6924</v>
      </c>
      <c r="B10937" s="18" t="s">
        <v>6923</v>
      </c>
      <c r="C10937" s="20" t="s">
        <v>1567</v>
      </c>
      <c r="D10937" s="18">
        <v>3.9240866899490398E-2</v>
      </c>
      <c r="E10937" s="18">
        <v>3.15026342868805E-2</v>
      </c>
      <c r="F10937" s="18">
        <v>8.9227557182311994E-3</v>
      </c>
      <c r="G10937" s="18">
        <v>6.8919062614440901E-3</v>
      </c>
      <c r="H10937" s="18">
        <v>7.8735947608947796E-2</v>
      </c>
      <c r="I10937" s="18">
        <v>5.7405859231948901E-2</v>
      </c>
      <c r="J10937" s="18">
        <v>1.4496207237243699E-2</v>
      </c>
      <c r="K10937" s="18">
        <v>0.13426569104194599</v>
      </c>
      <c r="L10937" s="18">
        <v>4.9022853374481201E-2</v>
      </c>
      <c r="M10937" s="18">
        <v>1.7554551362991298E-2</v>
      </c>
      <c r="N10937" s="18">
        <v>0</v>
      </c>
      <c r="O10937" s="18">
        <v>4.3803927302360497E-2</v>
      </c>
      <c r="P10937" s="18">
        <v>3.93208107668487E-2</v>
      </c>
      <c r="Q10937" s="20" t="s">
        <v>1567</v>
      </c>
      <c r="R10937" s="20" t="s">
        <v>1567</v>
      </c>
      <c r="S10937" s="20" t="s">
        <v>1567</v>
      </c>
      <c r="T10937" s="20" t="s">
        <v>1567</v>
      </c>
      <c r="U10937" s="20" t="s">
        <v>1598</v>
      </c>
    </row>
    <row r="10938" spans="1:21" x14ac:dyDescent="0.25">
      <c r="A10938" s="18" t="s">
        <v>6922</v>
      </c>
      <c r="B10938" s="18" t="s">
        <v>6921</v>
      </c>
      <c r="C10938" s="20" t="s">
        <v>1567</v>
      </c>
      <c r="D10938" s="18">
        <v>4.0913820266723598E-2</v>
      </c>
      <c r="E10938" s="18">
        <v>1.7306238412857101E-2</v>
      </c>
      <c r="F10938" s="18">
        <v>2.7663171291351301E-2</v>
      </c>
      <c r="G10938" s="18">
        <v>3.7232160568237298E-2</v>
      </c>
      <c r="H10938" s="18">
        <v>3.1547546386718701E-2</v>
      </c>
      <c r="I10938" s="18">
        <v>5.17562925815582E-2</v>
      </c>
      <c r="J10938" s="18">
        <v>5.45020401477814E-2</v>
      </c>
      <c r="K10938" s="18">
        <v>0.13889083266258201</v>
      </c>
      <c r="L10938" s="18">
        <v>3.28299403190613E-2</v>
      </c>
      <c r="M10938" s="18">
        <v>4.6369433403015102E-3</v>
      </c>
      <c r="N10938" s="18">
        <v>0</v>
      </c>
      <c r="O10938" s="18">
        <v>4.37278985977173E-2</v>
      </c>
      <c r="P10938" s="18">
        <v>3.6572673091093202E-2</v>
      </c>
      <c r="Q10938" s="20" t="s">
        <v>1567</v>
      </c>
      <c r="R10938" s="20" t="s">
        <v>1567</v>
      </c>
      <c r="S10938" s="20" t="s">
        <v>1567</v>
      </c>
      <c r="T10938" s="20" t="s">
        <v>1567</v>
      </c>
      <c r="U10938" s="20" t="s">
        <v>1567</v>
      </c>
    </row>
    <row r="10939" spans="1:21" x14ac:dyDescent="0.25">
      <c r="A10939" s="18" t="s">
        <v>6920</v>
      </c>
      <c r="B10939" s="18" t="s">
        <v>6919</v>
      </c>
      <c r="C10939" s="20" t="s">
        <v>1567</v>
      </c>
      <c r="D10939" s="18">
        <v>5.86414635181427E-2</v>
      </c>
      <c r="E10939" s="18">
        <v>0.11656129360199</v>
      </c>
      <c r="F10939" s="18">
        <v>5.15426695346832E-2</v>
      </c>
      <c r="G10939" s="18">
        <v>2.6164919137954702E-2</v>
      </c>
      <c r="H10939" s="18">
        <v>1.3232320547103899E-2</v>
      </c>
      <c r="I10939" s="18">
        <v>9.0519785881042498E-3</v>
      </c>
      <c r="J10939" s="18">
        <v>7.6683163642883301E-3</v>
      </c>
      <c r="K10939" s="18">
        <v>8.7267756462097203E-3</v>
      </c>
      <c r="L10939" s="18">
        <v>8.5848540067672702E-2</v>
      </c>
      <c r="M10939" s="18">
        <v>5.9776186943054199E-2</v>
      </c>
      <c r="N10939" s="18">
        <v>0</v>
      </c>
      <c r="O10939" s="18">
        <v>4.3721446394920399E-2</v>
      </c>
      <c r="P10939" s="18">
        <v>3.7395950623031603E-2</v>
      </c>
      <c r="Q10939" s="20" t="s">
        <v>1567</v>
      </c>
      <c r="R10939" s="20" t="s">
        <v>1567</v>
      </c>
      <c r="S10939" s="20" t="s">
        <v>1567</v>
      </c>
      <c r="T10939" s="20" t="s">
        <v>1567</v>
      </c>
      <c r="U10939" s="20" t="s">
        <v>1567</v>
      </c>
    </row>
    <row r="10940" spans="1:21" x14ac:dyDescent="0.25">
      <c r="A10940" s="18" t="s">
        <v>6918</v>
      </c>
      <c r="B10940" s="18" t="s">
        <v>6917</v>
      </c>
      <c r="C10940" s="20" t="s">
        <v>1567</v>
      </c>
      <c r="D10940" s="18">
        <v>1.31648480892181E-2</v>
      </c>
      <c r="E10940" s="18">
        <v>5.6293308734893799E-2</v>
      </c>
      <c r="F10940" s="18">
        <v>2.3404061794280999E-2</v>
      </c>
      <c r="G10940" s="18">
        <v>3.3491402864456198E-2</v>
      </c>
      <c r="H10940" s="18">
        <v>2.6136547327041602E-2</v>
      </c>
      <c r="I10940" s="18">
        <v>3.57578992843628E-2</v>
      </c>
      <c r="J10940" s="18">
        <v>1.5993297100067101E-2</v>
      </c>
      <c r="K10940" s="18">
        <v>7.0384383201599093E-2</v>
      </c>
      <c r="L10940" s="18">
        <v>0.144119143486023</v>
      </c>
      <c r="M10940" s="18">
        <v>1.8405944108962999E-2</v>
      </c>
      <c r="N10940" s="18">
        <v>0</v>
      </c>
      <c r="O10940" s="18">
        <v>4.3715083599090598E-2</v>
      </c>
      <c r="P10940" s="18">
        <v>3.9696331180848303E-2</v>
      </c>
      <c r="Q10940" s="20" t="s">
        <v>1567</v>
      </c>
      <c r="R10940" s="20" t="s">
        <v>1567</v>
      </c>
      <c r="S10940" s="20" t="s">
        <v>1567</v>
      </c>
      <c r="T10940" s="20" t="s">
        <v>1567</v>
      </c>
      <c r="U10940" s="20" t="s">
        <v>1567</v>
      </c>
    </row>
    <row r="10941" spans="1:21" x14ac:dyDescent="0.25">
      <c r="A10941" s="18" t="s">
        <v>6916</v>
      </c>
      <c r="B10941" s="18" t="s">
        <v>6915</v>
      </c>
      <c r="C10941" s="20" t="s">
        <v>1567</v>
      </c>
      <c r="D10941" s="18">
        <v>6.3404440879821803E-3</v>
      </c>
      <c r="E10941" s="18">
        <v>7.3564350605011004E-3</v>
      </c>
      <c r="F10941" s="18">
        <v>0.119052201509476</v>
      </c>
      <c r="G10941" s="18">
        <v>2.7106255292892501E-2</v>
      </c>
      <c r="H10941" s="18">
        <v>7.0111721754074097E-2</v>
      </c>
      <c r="I10941" s="18">
        <v>2.7707308530807499E-2</v>
      </c>
      <c r="J10941" s="18">
        <v>5.86888194084168E-3</v>
      </c>
      <c r="K10941" s="18">
        <v>5.1194727420806902E-3</v>
      </c>
      <c r="L10941" s="18">
        <v>0.132179915904999</v>
      </c>
      <c r="M10941" s="18">
        <v>3.5851836204528802E-2</v>
      </c>
      <c r="N10941" s="18">
        <v>0</v>
      </c>
      <c r="O10941" s="18">
        <v>4.3669447302818298E-2</v>
      </c>
      <c r="P10941" s="18">
        <v>4.7648217208779903E-2</v>
      </c>
      <c r="Q10941" s="20" t="s">
        <v>1567</v>
      </c>
      <c r="R10941" s="20" t="s">
        <v>1567</v>
      </c>
      <c r="S10941" s="20" t="s">
        <v>1567</v>
      </c>
      <c r="T10941" s="20" t="s">
        <v>1567</v>
      </c>
      <c r="U10941" s="20" t="s">
        <v>1567</v>
      </c>
    </row>
    <row r="10942" spans="1:21" x14ac:dyDescent="0.25">
      <c r="A10942" s="18" t="s">
        <v>6914</v>
      </c>
      <c r="B10942" s="18" t="s">
        <v>6913</v>
      </c>
      <c r="C10942" s="20" t="s">
        <v>1567</v>
      </c>
      <c r="D10942" s="18">
        <v>3.46548557281494E-2</v>
      </c>
      <c r="E10942" s="18">
        <v>5.2004992961883503E-2</v>
      </c>
      <c r="F10942" s="18">
        <v>9.2339813709259103E-3</v>
      </c>
      <c r="G10942" s="18">
        <v>3.5722851753234898E-3</v>
      </c>
      <c r="H10942" s="18">
        <v>5.2243083715438801E-2</v>
      </c>
      <c r="I10942" s="18">
        <v>0.222932398319244</v>
      </c>
      <c r="J10942" s="18">
        <v>1.66264176368713E-2</v>
      </c>
      <c r="K10942" s="18">
        <v>1.6408562660217299E-2</v>
      </c>
      <c r="L10942" s="18">
        <v>2.6903480291366601E-2</v>
      </c>
      <c r="M10942" s="18">
        <v>1.7354190349578901E-3</v>
      </c>
      <c r="N10942" s="18">
        <v>0</v>
      </c>
      <c r="O10942" s="18">
        <v>4.3631547689437902E-2</v>
      </c>
      <c r="P10942" s="18">
        <v>6.5546478889727394E-2</v>
      </c>
      <c r="Q10942" s="20" t="s">
        <v>1567</v>
      </c>
      <c r="R10942" s="20" t="s">
        <v>1567</v>
      </c>
      <c r="S10942" s="20" t="s">
        <v>1567</v>
      </c>
      <c r="T10942" s="20" t="s">
        <v>1567</v>
      </c>
      <c r="U10942" s="20" t="s">
        <v>1567</v>
      </c>
    </row>
    <row r="10943" spans="1:21" x14ac:dyDescent="0.25">
      <c r="A10943" s="18" t="s">
        <v>6912</v>
      </c>
      <c r="B10943" s="18" t="s">
        <v>6911</v>
      </c>
      <c r="C10943" s="20" t="s">
        <v>1567</v>
      </c>
      <c r="D10943" s="18">
        <v>8.9681148529052702E-4</v>
      </c>
      <c r="E10943" s="18">
        <v>5.1972568035125698E-3</v>
      </c>
      <c r="F10943" s="18">
        <v>6.90776109695435E-3</v>
      </c>
      <c r="G10943" s="18">
        <v>3.1073689460754399E-3</v>
      </c>
      <c r="H10943" s="18">
        <v>1.29252672195435E-2</v>
      </c>
      <c r="I10943" s="18">
        <v>0.37860381603241</v>
      </c>
      <c r="J10943" s="18">
        <v>6.4907968044280997E-3</v>
      </c>
      <c r="K10943" s="18">
        <v>4.44358587265015E-3</v>
      </c>
      <c r="L10943" s="18">
        <v>1.55262649059296E-2</v>
      </c>
      <c r="M10943" s="18">
        <v>8.0111622810363802E-4</v>
      </c>
      <c r="N10943" s="18">
        <v>0</v>
      </c>
      <c r="O10943" s="18">
        <v>4.3490004539489702E-2</v>
      </c>
      <c r="P10943" s="18">
        <v>0.117843058693669</v>
      </c>
      <c r="Q10943" s="20" t="s">
        <v>1567</v>
      </c>
      <c r="R10943" s="20" t="s">
        <v>1567</v>
      </c>
      <c r="S10943" s="20" t="s">
        <v>1567</v>
      </c>
      <c r="T10943" s="20" t="s">
        <v>1567</v>
      </c>
      <c r="U10943" s="20" t="s">
        <v>1567</v>
      </c>
    </row>
    <row r="10944" spans="1:21" x14ac:dyDescent="0.25">
      <c r="A10944" s="18" t="s">
        <v>6910</v>
      </c>
      <c r="B10944" s="18" t="s">
        <v>6909</v>
      </c>
      <c r="C10944" s="20" t="s">
        <v>1567</v>
      </c>
      <c r="D10944" s="18">
        <v>2.13431119918823E-2</v>
      </c>
      <c r="E10944" s="18">
        <v>4.8675358295440702E-2</v>
      </c>
      <c r="F10944" s="18">
        <v>5.8286190032959002E-3</v>
      </c>
      <c r="G10944" s="18">
        <v>2.17743515968323E-2</v>
      </c>
      <c r="H10944" s="18">
        <v>1.9880712032318101E-2</v>
      </c>
      <c r="I10944" s="18">
        <v>7.0405602455139202E-2</v>
      </c>
      <c r="J10944" s="18">
        <v>4.5798420906066901E-2</v>
      </c>
      <c r="K10944" s="18">
        <v>7.0838332176208496E-3</v>
      </c>
      <c r="L10944" s="18">
        <v>0.13843929767608601</v>
      </c>
      <c r="M10944" s="18">
        <v>5.5439203977584901E-2</v>
      </c>
      <c r="N10944" s="18">
        <v>0</v>
      </c>
      <c r="O10944" s="18">
        <v>4.3466851115226697E-2</v>
      </c>
      <c r="P10944" s="18">
        <v>3.96905456978617E-2</v>
      </c>
      <c r="Q10944" s="20" t="s">
        <v>1567</v>
      </c>
      <c r="R10944" s="20" t="s">
        <v>1567</v>
      </c>
      <c r="S10944" s="20" t="s">
        <v>1567</v>
      </c>
      <c r="T10944" s="20" t="s">
        <v>1567</v>
      </c>
      <c r="U10944" s="20" t="s">
        <v>1567</v>
      </c>
    </row>
    <row r="10945" spans="1:21" x14ac:dyDescent="0.25">
      <c r="A10945" s="18" t="s">
        <v>6908</v>
      </c>
      <c r="B10945" s="18" t="s">
        <v>6907</v>
      </c>
      <c r="C10945" s="20" t="s">
        <v>1567</v>
      </c>
      <c r="D10945" s="18">
        <v>7.9659849405288696E-2</v>
      </c>
      <c r="E10945" s="18">
        <v>6.1941623687744203E-2</v>
      </c>
      <c r="F10945" s="18">
        <v>3.9260983467102103E-3</v>
      </c>
      <c r="G10945" s="18">
        <v>3.0982017517089799E-2</v>
      </c>
      <c r="H10945" s="18">
        <v>1.4233052730560299E-2</v>
      </c>
      <c r="I10945" s="18">
        <v>5.76004087924957E-2</v>
      </c>
      <c r="J10945" s="18">
        <v>5.6101053953170797E-2</v>
      </c>
      <c r="K10945" s="18">
        <v>5.87256252765656E-2</v>
      </c>
      <c r="L10945" s="18">
        <v>6.2202930450439502E-2</v>
      </c>
      <c r="M10945" s="18">
        <v>9.0970993041992205E-3</v>
      </c>
      <c r="N10945" s="18">
        <v>0</v>
      </c>
      <c r="O10945" s="18">
        <v>4.3446975946426401E-2</v>
      </c>
      <c r="P10945" s="18">
        <v>2.6561741064415501E-2</v>
      </c>
      <c r="Q10945" s="20" t="s">
        <v>1567</v>
      </c>
      <c r="R10945" s="20" t="s">
        <v>1567</v>
      </c>
      <c r="S10945" s="20" t="s">
        <v>1567</v>
      </c>
      <c r="T10945" s="20" t="s">
        <v>1567</v>
      </c>
      <c r="U10945" s="20" t="s">
        <v>1567</v>
      </c>
    </row>
    <row r="10946" spans="1:21" x14ac:dyDescent="0.25">
      <c r="A10946" s="18" t="s">
        <v>6906</v>
      </c>
      <c r="B10946" s="18" t="s">
        <v>6905</v>
      </c>
      <c r="C10946" s="20" t="s">
        <v>1567</v>
      </c>
      <c r="D10946" s="18">
        <v>4.9197673797607396E-3</v>
      </c>
      <c r="E10946" s="18">
        <v>7.4580013751983599E-3</v>
      </c>
      <c r="F10946" s="18">
        <v>1.8611550331115701E-4</v>
      </c>
      <c r="G10946" s="18">
        <v>3.8206279277801501E-3</v>
      </c>
      <c r="H10946" s="18">
        <v>6.0602605342864997E-2</v>
      </c>
      <c r="I10946" s="18">
        <v>7.6164305210113498E-2</v>
      </c>
      <c r="J10946" s="18">
        <v>7.6351702213287395E-2</v>
      </c>
      <c r="K10946" s="18">
        <v>0.20246809720993</v>
      </c>
      <c r="L10946" s="18">
        <v>9.8249316215515093E-4</v>
      </c>
      <c r="M10946" s="18">
        <v>3.6689639091491699E-4</v>
      </c>
      <c r="N10946" s="18">
        <v>0</v>
      </c>
      <c r="O10946" s="18">
        <v>4.3332061171531697E-2</v>
      </c>
      <c r="P10946" s="18">
        <v>6.4649028836503003E-2</v>
      </c>
      <c r="Q10946" s="20" t="s">
        <v>1567</v>
      </c>
      <c r="R10946" s="20" t="s">
        <v>1598</v>
      </c>
      <c r="S10946" s="20" t="s">
        <v>1567</v>
      </c>
      <c r="T10946" s="20" t="s">
        <v>1567</v>
      </c>
      <c r="U10946" s="20" t="s">
        <v>1567</v>
      </c>
    </row>
    <row r="10947" spans="1:21" x14ac:dyDescent="0.25">
      <c r="A10947" s="18" t="s">
        <v>6904</v>
      </c>
      <c r="B10947" s="18" t="s">
        <v>6903</v>
      </c>
      <c r="C10947" s="20" t="s">
        <v>1567</v>
      </c>
      <c r="D10947" s="18">
        <v>6.7066192626953097E-2</v>
      </c>
      <c r="E10947" s="18">
        <v>0.14596918225288399</v>
      </c>
      <c r="F10947" s="18">
        <v>1.9101619720459002E-2</v>
      </c>
      <c r="G10947" s="18">
        <v>1.27238035202026E-3</v>
      </c>
      <c r="H10947" s="18">
        <v>1.13414227962494E-2</v>
      </c>
      <c r="I10947" s="18">
        <v>1.51748657226563E-2</v>
      </c>
      <c r="J10947" s="18">
        <v>2.89392471313477E-3</v>
      </c>
      <c r="K10947" s="18">
        <v>5.9369832277298001E-2</v>
      </c>
      <c r="L10947" s="18">
        <v>0.106250762939453</v>
      </c>
      <c r="M10947" s="18">
        <v>4.7715902328491202E-3</v>
      </c>
      <c r="N10947" s="18">
        <v>0</v>
      </c>
      <c r="O10947" s="18">
        <v>4.3321177363395698E-2</v>
      </c>
      <c r="P10947" s="18">
        <v>5.0120047010972002E-2</v>
      </c>
      <c r="Q10947" s="20" t="s">
        <v>1567</v>
      </c>
      <c r="R10947" s="20" t="s">
        <v>1567</v>
      </c>
      <c r="S10947" s="20" t="s">
        <v>1567</v>
      </c>
      <c r="T10947" s="20" t="s">
        <v>1567</v>
      </c>
      <c r="U10947" s="20" t="s">
        <v>1567</v>
      </c>
    </row>
    <row r="10948" spans="1:21" x14ac:dyDescent="0.25">
      <c r="A10948" s="18" t="s">
        <v>6902</v>
      </c>
      <c r="B10948" s="18" t="s">
        <v>6901</v>
      </c>
      <c r="C10948" s="20" t="s">
        <v>1567</v>
      </c>
      <c r="D10948" s="18">
        <v>2.7414232492446899E-2</v>
      </c>
      <c r="E10948" s="18">
        <v>3.26692759990692E-2</v>
      </c>
      <c r="F10948" s="18">
        <v>1.3887882232666E-2</v>
      </c>
      <c r="G10948" s="18">
        <v>1.44041776657105E-2</v>
      </c>
      <c r="H10948" s="18">
        <v>5.2189946174621603E-2</v>
      </c>
      <c r="I10948" s="18">
        <v>7.1645081043243394E-2</v>
      </c>
      <c r="J10948" s="18">
        <v>8.1590652465820299E-2</v>
      </c>
      <c r="K10948" s="18">
        <v>9.0363144874572796E-2</v>
      </c>
      <c r="L10948" s="18">
        <v>3.7438392639160198E-2</v>
      </c>
      <c r="M10948" s="18">
        <v>1.11934244632721E-2</v>
      </c>
      <c r="N10948" s="18">
        <v>0</v>
      </c>
      <c r="O10948" s="18">
        <v>4.3279621005058298E-2</v>
      </c>
      <c r="P10948" s="18">
        <v>2.9238836495728001E-2</v>
      </c>
      <c r="Q10948" s="20" t="s">
        <v>1567</v>
      </c>
      <c r="R10948" s="20" t="s">
        <v>1567</v>
      </c>
      <c r="S10948" s="20" t="s">
        <v>1567</v>
      </c>
      <c r="T10948" s="20" t="s">
        <v>1567</v>
      </c>
      <c r="U10948" s="20" t="s">
        <v>1567</v>
      </c>
    </row>
    <row r="10949" spans="1:21" x14ac:dyDescent="0.25">
      <c r="A10949" s="18" t="s">
        <v>6900</v>
      </c>
      <c r="B10949" s="18" t="s">
        <v>6899</v>
      </c>
      <c r="C10949" s="20" t="s">
        <v>1567</v>
      </c>
      <c r="D10949" s="18">
        <v>3.0798256397247301E-2</v>
      </c>
      <c r="E10949" s="18">
        <v>7.2611182928085299E-2</v>
      </c>
      <c r="F10949" s="18">
        <v>9.8431706428527901E-3</v>
      </c>
      <c r="G10949" s="18">
        <v>3.11349630355835E-2</v>
      </c>
      <c r="H10949" s="18">
        <v>7.0272773504257202E-2</v>
      </c>
      <c r="I10949" s="18">
        <v>8.8832199573516901E-2</v>
      </c>
      <c r="J10949" s="18">
        <v>2.0508736371994001E-2</v>
      </c>
      <c r="K10949" s="18">
        <v>4.7110676765441901E-2</v>
      </c>
      <c r="L10949" s="18">
        <v>4.1835665702819803E-2</v>
      </c>
      <c r="M10949" s="18">
        <v>1.8686711788177501E-2</v>
      </c>
      <c r="N10949" s="18">
        <v>0</v>
      </c>
      <c r="O10949" s="18">
        <v>4.3163433670997599E-2</v>
      </c>
      <c r="P10949" s="18">
        <v>2.63000485515563E-2</v>
      </c>
      <c r="Q10949" s="20" t="s">
        <v>1567</v>
      </c>
      <c r="R10949" s="20" t="s">
        <v>1567</v>
      </c>
      <c r="S10949" s="20" t="s">
        <v>1567</v>
      </c>
      <c r="T10949" s="20" t="s">
        <v>1567</v>
      </c>
      <c r="U10949" s="20" t="s">
        <v>1567</v>
      </c>
    </row>
    <row r="10950" spans="1:21" x14ac:dyDescent="0.25">
      <c r="A10950" s="18" t="s">
        <v>6898</v>
      </c>
      <c r="B10950" s="18" t="s">
        <v>6897</v>
      </c>
      <c r="C10950" s="20" t="s">
        <v>1567</v>
      </c>
      <c r="D10950" s="18">
        <v>6.1506152153015102E-2</v>
      </c>
      <c r="E10950" s="18">
        <v>6.6473871469497695E-2</v>
      </c>
      <c r="F10950" s="18">
        <v>1.22574269771576E-2</v>
      </c>
      <c r="G10950" s="18">
        <v>3.5677671432495103E-2</v>
      </c>
      <c r="H10950" s="18">
        <v>8.6035907268524198E-2</v>
      </c>
      <c r="I10950" s="18">
        <v>4.9884349107742303E-2</v>
      </c>
      <c r="J10950" s="18">
        <v>3.08681130409241E-2</v>
      </c>
      <c r="K10950" s="18">
        <v>2.0161509513855001E-2</v>
      </c>
      <c r="L10950" s="18">
        <v>5.2576720714569099E-2</v>
      </c>
      <c r="M10950" s="18">
        <v>1.5717893838882401E-2</v>
      </c>
      <c r="N10950" s="18">
        <v>0</v>
      </c>
      <c r="O10950" s="18">
        <v>4.3115961551666297E-2</v>
      </c>
      <c r="P10950" s="18">
        <v>2.4258739392788001E-2</v>
      </c>
      <c r="Q10950" s="20" t="s">
        <v>1567</v>
      </c>
      <c r="R10950" s="20" t="s">
        <v>1567</v>
      </c>
      <c r="S10950" s="20" t="s">
        <v>1567</v>
      </c>
      <c r="T10950" s="20" t="s">
        <v>1567</v>
      </c>
      <c r="U10950" s="20" t="s">
        <v>1567</v>
      </c>
    </row>
    <row r="10951" spans="1:21" x14ac:dyDescent="0.25">
      <c r="A10951" s="18" t="s">
        <v>6896</v>
      </c>
      <c r="B10951" s="18" t="s">
        <v>6895</v>
      </c>
      <c r="C10951" s="20" t="s">
        <v>1567</v>
      </c>
      <c r="D10951" s="18">
        <v>2.7120560407638598E-2</v>
      </c>
      <c r="E10951" s="18">
        <v>2.5167286396026601E-2</v>
      </c>
      <c r="F10951" s="18">
        <v>1.96049213409424E-2</v>
      </c>
      <c r="G10951" s="18">
        <v>7.5463324785232502E-2</v>
      </c>
      <c r="H10951" s="18">
        <v>3.9470672607421903E-2</v>
      </c>
      <c r="I10951" s="18">
        <v>1.0675966739654499E-2</v>
      </c>
      <c r="J10951" s="18">
        <v>0.172155767679215</v>
      </c>
      <c r="K10951" s="18">
        <v>2.39438712596893E-2</v>
      </c>
      <c r="L10951" s="18">
        <v>1.2639671564102201E-2</v>
      </c>
      <c r="M10951" s="18">
        <v>2.4809360504150401E-2</v>
      </c>
      <c r="N10951" s="18">
        <v>0</v>
      </c>
      <c r="O10951" s="18">
        <v>4.3105140328407301E-2</v>
      </c>
      <c r="P10951" s="18">
        <v>4.8905288791903298E-2</v>
      </c>
      <c r="Q10951" s="20" t="s">
        <v>1567</v>
      </c>
      <c r="R10951" s="20" t="s">
        <v>1598</v>
      </c>
      <c r="S10951" s="20" t="s">
        <v>1567</v>
      </c>
      <c r="T10951" s="20" t="s">
        <v>1567</v>
      </c>
      <c r="U10951" s="20" t="s">
        <v>1567</v>
      </c>
    </row>
    <row r="10952" spans="1:21" x14ac:dyDescent="0.25">
      <c r="A10952" s="18" t="s">
        <v>6894</v>
      </c>
      <c r="B10952" s="18" t="s">
        <v>6893</v>
      </c>
      <c r="C10952" s="20" t="s">
        <v>1567</v>
      </c>
      <c r="D10952" s="18">
        <v>4.25277650356293E-2</v>
      </c>
      <c r="E10952" s="18">
        <v>5.5968135595321697E-2</v>
      </c>
      <c r="F10952" s="18">
        <v>1.16679966449738E-2</v>
      </c>
      <c r="G10952" s="18">
        <v>1.6399860382080099E-2</v>
      </c>
      <c r="H10952" s="18">
        <v>4.4397175312042202E-2</v>
      </c>
      <c r="I10952" s="18">
        <v>1.5585660934448201E-2</v>
      </c>
      <c r="J10952" s="18">
        <v>5.2339673042297398E-2</v>
      </c>
      <c r="K10952" s="18">
        <v>4.8002272844314603E-2</v>
      </c>
      <c r="L10952" s="18">
        <v>0.12667512893676799</v>
      </c>
      <c r="M10952" s="18">
        <v>1.7153620719909699E-2</v>
      </c>
      <c r="N10952" s="18">
        <v>0</v>
      </c>
      <c r="O10952" s="18">
        <v>4.3071728944778398E-2</v>
      </c>
      <c r="P10952" s="18">
        <v>3.3981888630517099E-2</v>
      </c>
      <c r="Q10952" s="20" t="s">
        <v>1567</v>
      </c>
      <c r="R10952" s="20" t="s">
        <v>1567</v>
      </c>
      <c r="S10952" s="20" t="s">
        <v>1567</v>
      </c>
      <c r="T10952" s="20" t="s">
        <v>1567</v>
      </c>
      <c r="U10952" s="20" t="s">
        <v>1567</v>
      </c>
    </row>
    <row r="10953" spans="1:21" x14ac:dyDescent="0.25">
      <c r="A10953" s="18" t="s">
        <v>6892</v>
      </c>
      <c r="B10953" s="18" t="s">
        <v>6891</v>
      </c>
      <c r="C10953" s="20" t="s">
        <v>1567</v>
      </c>
      <c r="D10953" s="18">
        <v>2.2629052400589E-2</v>
      </c>
      <c r="E10953" s="18">
        <v>4.8638612031936701E-2</v>
      </c>
      <c r="F10953" s="18">
        <v>1.13063454627991E-2</v>
      </c>
      <c r="G10953" s="18">
        <v>6.2551558017730699E-2</v>
      </c>
      <c r="H10953" s="18">
        <v>0.102916806936264</v>
      </c>
      <c r="I10953" s="18">
        <v>3.5242021083831801E-2</v>
      </c>
      <c r="J10953" s="18">
        <v>4.58485782146454E-2</v>
      </c>
      <c r="K10953" s="18">
        <v>6.8739742040634197E-2</v>
      </c>
      <c r="L10953" s="18">
        <v>1.50422751903534E-2</v>
      </c>
      <c r="M10953" s="18">
        <v>1.77677273750305E-2</v>
      </c>
      <c r="N10953" s="18">
        <v>0</v>
      </c>
      <c r="O10953" s="18">
        <v>4.3068271875381502E-2</v>
      </c>
      <c r="P10953" s="18">
        <v>2.9006962127730702E-2</v>
      </c>
      <c r="Q10953" s="20" t="s">
        <v>1567</v>
      </c>
      <c r="R10953" s="20" t="s">
        <v>1567</v>
      </c>
      <c r="S10953" s="20" t="s">
        <v>1567</v>
      </c>
      <c r="T10953" s="20" t="s">
        <v>1567</v>
      </c>
      <c r="U10953" s="20" t="s">
        <v>1567</v>
      </c>
    </row>
    <row r="10954" spans="1:21" x14ac:dyDescent="0.25">
      <c r="A10954" s="18" t="s">
        <v>6890</v>
      </c>
      <c r="B10954" s="18" t="s">
        <v>6889</v>
      </c>
      <c r="C10954" s="20" t="s">
        <v>1567</v>
      </c>
      <c r="D10954" s="18">
        <v>2.7936697006225602E-4</v>
      </c>
      <c r="E10954" s="18">
        <v>0.13050878047943101</v>
      </c>
      <c r="F10954" s="18">
        <v>2.6400893926620501E-2</v>
      </c>
      <c r="G10954" s="18">
        <v>6.6886544227600098E-3</v>
      </c>
      <c r="H10954" s="18">
        <v>2.5273412466049201E-2</v>
      </c>
      <c r="I10954" s="18">
        <v>1.7347514629364E-2</v>
      </c>
      <c r="J10954" s="18">
        <v>3.0111074447631801E-2</v>
      </c>
      <c r="K10954" s="18">
        <v>0.190498352050781</v>
      </c>
      <c r="L10954" s="18">
        <v>2.8463304042816201E-3</v>
      </c>
      <c r="M10954" s="18">
        <v>7.2300434112548796E-4</v>
      </c>
      <c r="N10954" s="18">
        <v>0</v>
      </c>
      <c r="O10954" s="18">
        <v>4.3067738413810702E-2</v>
      </c>
      <c r="P10954" s="18">
        <v>6.4438315997580806E-2</v>
      </c>
      <c r="Q10954" s="20" t="s">
        <v>1567</v>
      </c>
      <c r="R10954" s="20" t="s">
        <v>1598</v>
      </c>
      <c r="S10954" s="20" t="s">
        <v>1567</v>
      </c>
      <c r="T10954" s="20" t="s">
        <v>1567</v>
      </c>
      <c r="U10954" s="20" t="s">
        <v>1567</v>
      </c>
    </row>
    <row r="10955" spans="1:21" x14ac:dyDescent="0.25">
      <c r="A10955" s="18" t="s">
        <v>6888</v>
      </c>
      <c r="B10955" s="18" t="s">
        <v>6887</v>
      </c>
      <c r="C10955" s="20" t="s">
        <v>1567</v>
      </c>
      <c r="D10955" s="18">
        <v>9.6505880355835004E-4</v>
      </c>
      <c r="E10955" s="18">
        <v>1.28832459449768E-3</v>
      </c>
      <c r="F10955" s="18">
        <v>8.6340308189392101E-4</v>
      </c>
      <c r="G10955" s="18">
        <v>8.2126259803772005E-4</v>
      </c>
      <c r="H10955" s="18">
        <v>1.1735558509826699E-3</v>
      </c>
      <c r="I10955" s="18">
        <v>1.1606216430664101E-2</v>
      </c>
      <c r="J10955" s="18">
        <v>2.6136487722396799E-2</v>
      </c>
      <c r="K10955" s="18">
        <v>0.38729363679885798</v>
      </c>
      <c r="L10955" s="18">
        <v>3.2123923301696799E-4</v>
      </c>
      <c r="M10955" s="18">
        <v>1.15245580673218E-4</v>
      </c>
      <c r="N10955" s="18">
        <v>0</v>
      </c>
      <c r="O10955" s="18">
        <v>4.3058443069457997E-2</v>
      </c>
      <c r="P10955" s="18">
        <v>0.121234112785022</v>
      </c>
      <c r="Q10955" s="20" t="s">
        <v>1567</v>
      </c>
      <c r="R10955" s="20" t="s">
        <v>1567</v>
      </c>
      <c r="S10955" s="20" t="s">
        <v>1567</v>
      </c>
      <c r="T10955" s="20" t="s">
        <v>1567</v>
      </c>
      <c r="U10955" s="20" t="s">
        <v>1567</v>
      </c>
    </row>
    <row r="10956" spans="1:21" x14ac:dyDescent="0.25">
      <c r="A10956" s="18" t="s">
        <v>6886</v>
      </c>
      <c r="B10956" s="18" t="s">
        <v>6885</v>
      </c>
      <c r="C10956" s="20" t="s">
        <v>1567</v>
      </c>
      <c r="D10956" s="18">
        <v>4.3564528226852403E-2</v>
      </c>
      <c r="E10956" s="18">
        <v>8.1523716449737604E-2</v>
      </c>
      <c r="F10956" s="18">
        <v>7.6726973056793204E-3</v>
      </c>
      <c r="G10956" s="18">
        <v>4.0630698204040501E-3</v>
      </c>
      <c r="H10956" s="18">
        <v>3.4220337867736803E-2</v>
      </c>
      <c r="I10956" s="18">
        <v>4.0660709142684902E-2</v>
      </c>
      <c r="J10956" s="18">
        <v>3.1140446662902801E-2</v>
      </c>
      <c r="K10956" s="18">
        <v>7.4394941329956096E-2</v>
      </c>
      <c r="L10956" s="18">
        <v>0.111637502908707</v>
      </c>
      <c r="M10956" s="18">
        <v>1.3502240180969199E-3</v>
      </c>
      <c r="N10956" s="18">
        <v>0</v>
      </c>
      <c r="O10956" s="18">
        <v>4.3022817373275797E-2</v>
      </c>
      <c r="P10956" s="18">
        <v>3.6367185762540902E-2</v>
      </c>
      <c r="Q10956" s="20" t="s">
        <v>1567</v>
      </c>
      <c r="R10956" s="20" t="s">
        <v>1567</v>
      </c>
      <c r="S10956" s="20" t="s">
        <v>1567</v>
      </c>
      <c r="T10956" s="20" t="s">
        <v>1567</v>
      </c>
      <c r="U10956" s="20" t="s">
        <v>1567</v>
      </c>
    </row>
    <row r="10957" spans="1:21" x14ac:dyDescent="0.25">
      <c r="A10957" s="18" t="s">
        <v>6884</v>
      </c>
      <c r="B10957" s="18" t="s">
        <v>6883</v>
      </c>
      <c r="C10957" s="20" t="s">
        <v>1567</v>
      </c>
      <c r="D10957" s="18">
        <v>3.7957966327667202E-2</v>
      </c>
      <c r="E10957" s="18">
        <v>3.1773865222930901E-2</v>
      </c>
      <c r="F10957" s="18">
        <v>7.0089906454086304E-2</v>
      </c>
      <c r="G10957" s="18">
        <v>1.05957090854645E-2</v>
      </c>
      <c r="H10957" s="18">
        <v>0.111077070236206</v>
      </c>
      <c r="I10957" s="18">
        <v>6.1905354261398302E-2</v>
      </c>
      <c r="J10957" s="18">
        <v>2.8845965862274201E-2</v>
      </c>
      <c r="K10957" s="18">
        <v>4.7436386346817003E-2</v>
      </c>
      <c r="L10957" s="18">
        <v>2.7455985546112099E-2</v>
      </c>
      <c r="M10957" s="18">
        <v>1.7482042312622101E-3</v>
      </c>
      <c r="N10957" s="18">
        <v>0</v>
      </c>
      <c r="O10957" s="18">
        <v>4.2888641357421903E-2</v>
      </c>
      <c r="P10957" s="18">
        <v>3.17813195601351E-2</v>
      </c>
      <c r="Q10957" s="20" t="s">
        <v>1567</v>
      </c>
      <c r="R10957" s="20" t="s">
        <v>1567</v>
      </c>
      <c r="S10957" s="20" t="s">
        <v>1567</v>
      </c>
      <c r="T10957" s="20" t="s">
        <v>1567</v>
      </c>
      <c r="U10957" s="20" t="s">
        <v>1567</v>
      </c>
    </row>
    <row r="10958" spans="1:21" x14ac:dyDescent="0.25">
      <c r="A10958" s="18" t="s">
        <v>6882</v>
      </c>
      <c r="B10958" s="18" t="s">
        <v>6881</v>
      </c>
      <c r="C10958" s="20" t="s">
        <v>1567</v>
      </c>
      <c r="D10958" s="18">
        <v>5.2540153264999397E-2</v>
      </c>
      <c r="E10958" s="18">
        <v>0.129296690225601</v>
      </c>
      <c r="F10958" s="18">
        <v>2.47320234775543E-2</v>
      </c>
      <c r="G10958" s="18">
        <v>4.2052417993545498E-2</v>
      </c>
      <c r="H10958" s="18">
        <v>6.3588201999664307E-2</v>
      </c>
      <c r="I10958" s="18">
        <v>3.31702530384064E-2</v>
      </c>
      <c r="J10958" s="18">
        <v>1.1315137147903401E-2</v>
      </c>
      <c r="K10958" s="18">
        <v>3.08726727962494E-2</v>
      </c>
      <c r="L10958" s="18">
        <v>2.9467910528183001E-2</v>
      </c>
      <c r="M10958" s="18">
        <v>1.1792093515396101E-2</v>
      </c>
      <c r="N10958" s="18">
        <v>0</v>
      </c>
      <c r="O10958" s="18">
        <v>4.2882755398750298E-2</v>
      </c>
      <c r="P10958" s="18">
        <v>3.44821437554238E-2</v>
      </c>
      <c r="Q10958" s="20" t="s">
        <v>1567</v>
      </c>
      <c r="R10958" s="20" t="s">
        <v>1598</v>
      </c>
      <c r="S10958" s="20" t="s">
        <v>1567</v>
      </c>
      <c r="T10958" s="20" t="s">
        <v>1567</v>
      </c>
      <c r="U10958" s="20" t="s">
        <v>1567</v>
      </c>
    </row>
    <row r="10959" spans="1:21" x14ac:dyDescent="0.25">
      <c r="A10959" s="18" t="s">
        <v>6880</v>
      </c>
      <c r="B10959" s="18" t="s">
        <v>6879</v>
      </c>
      <c r="C10959" s="20" t="s">
        <v>1567</v>
      </c>
      <c r="D10959" s="18">
        <v>4.96978759765625E-2</v>
      </c>
      <c r="E10959" s="18">
        <v>1.0521411895752E-2</v>
      </c>
      <c r="F10959" s="18">
        <v>3.3062696456909201E-4</v>
      </c>
      <c r="G10959" s="18">
        <v>1.7776787281036401E-3</v>
      </c>
      <c r="H10959" s="18">
        <v>1.4727443456649799E-2</v>
      </c>
      <c r="I10959" s="18">
        <v>1.0274052619934099E-3</v>
      </c>
      <c r="J10959" s="18">
        <v>3.0475854873657199E-4</v>
      </c>
      <c r="K10959" s="18">
        <v>0.27521958947181702</v>
      </c>
      <c r="L10959" s="18">
        <v>5.3047478199005099E-2</v>
      </c>
      <c r="M10959" s="18">
        <v>2.1998405456543E-2</v>
      </c>
      <c r="N10959" s="18">
        <v>0</v>
      </c>
      <c r="O10959" s="18">
        <v>4.2865267395973197E-2</v>
      </c>
      <c r="P10959" s="18">
        <v>8.3978416669260397E-2</v>
      </c>
      <c r="Q10959" s="20" t="s">
        <v>1567</v>
      </c>
      <c r="R10959" s="20" t="s">
        <v>1567</v>
      </c>
      <c r="S10959" s="20" t="s">
        <v>1567</v>
      </c>
      <c r="T10959" s="20" t="s">
        <v>1567</v>
      </c>
      <c r="U10959" s="20" t="s">
        <v>1567</v>
      </c>
    </row>
    <row r="10960" spans="1:21" x14ac:dyDescent="0.25">
      <c r="A10960" s="18" t="s">
        <v>6878</v>
      </c>
      <c r="B10960" s="18" t="s">
        <v>6877</v>
      </c>
      <c r="C10960" s="20" t="s">
        <v>1567</v>
      </c>
      <c r="D10960" s="18">
        <v>3.5116374492645298E-2</v>
      </c>
      <c r="E10960" s="18">
        <v>0.107625812292099</v>
      </c>
      <c r="F10960" s="18">
        <v>1.8391102552413899E-2</v>
      </c>
      <c r="G10960" s="18">
        <v>1.41100883483887E-2</v>
      </c>
      <c r="H10960" s="18">
        <v>2.6946514844894399E-2</v>
      </c>
      <c r="I10960" s="18">
        <v>6.0628175735473598E-2</v>
      </c>
      <c r="J10960" s="18">
        <v>2.95256972312927E-2</v>
      </c>
      <c r="K10960" s="18">
        <v>8.8213354349136394E-2</v>
      </c>
      <c r="L10960" s="18">
        <v>3.5363227128982502E-2</v>
      </c>
      <c r="M10960" s="18">
        <v>1.21892988681793E-2</v>
      </c>
      <c r="N10960" s="18">
        <v>0</v>
      </c>
      <c r="O10960" s="18">
        <v>4.2810964584350603E-2</v>
      </c>
      <c r="P10960" s="18">
        <v>3.2455791242517802E-2</v>
      </c>
      <c r="Q10960" s="20" t="s">
        <v>1567</v>
      </c>
      <c r="R10960" s="20" t="s">
        <v>1567</v>
      </c>
      <c r="S10960" s="20" t="s">
        <v>1567</v>
      </c>
      <c r="T10960" s="20" t="s">
        <v>1567</v>
      </c>
      <c r="U10960" s="20" t="s">
        <v>1567</v>
      </c>
    </row>
    <row r="10961" spans="1:21" x14ac:dyDescent="0.25">
      <c r="A10961" s="18" t="s">
        <v>6876</v>
      </c>
      <c r="B10961" s="18" t="s">
        <v>6875</v>
      </c>
      <c r="C10961" s="20" t="s">
        <v>1567</v>
      </c>
      <c r="D10961" s="18">
        <v>8.2241892814636196E-3</v>
      </c>
      <c r="E10961" s="18">
        <v>2.97873616218567E-2</v>
      </c>
      <c r="F10961" s="18">
        <v>1.9421875476837199E-3</v>
      </c>
      <c r="G10961" s="18">
        <v>6.3626170158386196E-3</v>
      </c>
      <c r="H10961" s="18">
        <v>1.61430239677429E-3</v>
      </c>
      <c r="I10961" s="18">
        <v>0.10051748156547501</v>
      </c>
      <c r="J10961" s="18">
        <v>7.5510144233703602E-4</v>
      </c>
      <c r="K10961" s="18">
        <v>0.25253525376319902</v>
      </c>
      <c r="L10961" s="18">
        <v>2.5261819362640402E-2</v>
      </c>
      <c r="M10961" s="18">
        <v>1.06310844421387E-3</v>
      </c>
      <c r="N10961" s="18">
        <v>0</v>
      </c>
      <c r="O10961" s="18">
        <v>4.2806342244148303E-2</v>
      </c>
      <c r="P10961" s="18">
        <v>7.9718695832601799E-2</v>
      </c>
      <c r="Q10961" s="20" t="s">
        <v>1567</v>
      </c>
      <c r="R10961" s="20" t="s">
        <v>1567</v>
      </c>
      <c r="S10961" s="20" t="s">
        <v>1567</v>
      </c>
      <c r="T10961" s="20" t="s">
        <v>1567</v>
      </c>
      <c r="U10961" s="20" t="s">
        <v>1567</v>
      </c>
    </row>
    <row r="10962" spans="1:21" x14ac:dyDescent="0.25">
      <c r="A10962" s="18" t="s">
        <v>6874</v>
      </c>
      <c r="B10962" s="18" t="s">
        <v>6873</v>
      </c>
      <c r="C10962" s="20" t="s">
        <v>1567</v>
      </c>
      <c r="D10962" s="18">
        <v>8.3644092082977295E-3</v>
      </c>
      <c r="E10962" s="18">
        <v>4.0929228067398099E-2</v>
      </c>
      <c r="F10962" s="18">
        <v>3.0888974666595501E-2</v>
      </c>
      <c r="G10962" s="18">
        <v>1.50536298751831E-2</v>
      </c>
      <c r="H10962" s="18">
        <v>9.0048640966415405E-2</v>
      </c>
      <c r="I10962" s="18">
        <v>4.0276974439620999E-2</v>
      </c>
      <c r="J10962" s="18">
        <v>7.1704953908920302E-2</v>
      </c>
      <c r="K10962" s="18">
        <v>8.5156589746475206E-2</v>
      </c>
      <c r="L10962" s="18">
        <v>4.0941596031189E-2</v>
      </c>
      <c r="M10962" s="18">
        <v>4.6321451663970999E-3</v>
      </c>
      <c r="N10962" s="18">
        <v>0</v>
      </c>
      <c r="O10962" s="18">
        <v>4.2799714207649199E-2</v>
      </c>
      <c r="P10962" s="18">
        <v>3.0604391250034699E-2</v>
      </c>
      <c r="Q10962" s="20" t="s">
        <v>1567</v>
      </c>
      <c r="R10962" s="20" t="s">
        <v>1567</v>
      </c>
      <c r="S10962" s="20" t="s">
        <v>1567</v>
      </c>
      <c r="T10962" s="20" t="s">
        <v>1567</v>
      </c>
      <c r="U10962" s="20" t="s">
        <v>1567</v>
      </c>
    </row>
    <row r="10963" spans="1:21" x14ac:dyDescent="0.25">
      <c r="A10963" s="18" t="s">
        <v>6872</v>
      </c>
      <c r="B10963" s="18" t="s">
        <v>6871</v>
      </c>
      <c r="C10963" s="20" t="s">
        <v>1567</v>
      </c>
      <c r="D10963" s="18">
        <v>0.103826612234116</v>
      </c>
      <c r="E10963" s="18">
        <v>0.131285309791565</v>
      </c>
      <c r="F10963" s="18">
        <v>4.3451786041259798E-4</v>
      </c>
      <c r="G10963" s="18">
        <v>7.9256296157836903E-4</v>
      </c>
      <c r="H10963" s="18">
        <v>3.6883950233459499E-3</v>
      </c>
      <c r="I10963" s="18">
        <v>7.9430282115936293E-2</v>
      </c>
      <c r="J10963" s="18">
        <v>2.60403454303741E-2</v>
      </c>
      <c r="K10963" s="18">
        <v>4.6056628227233901E-2</v>
      </c>
      <c r="L10963" s="18">
        <v>3.6309182643890402E-2</v>
      </c>
      <c r="M10963" s="18">
        <v>1.05440616607666E-4</v>
      </c>
      <c r="N10963" s="18">
        <v>0</v>
      </c>
      <c r="O10963" s="18">
        <v>4.2796927690505998E-2</v>
      </c>
      <c r="P10963" s="18">
        <v>4.7306681663478303E-2</v>
      </c>
      <c r="Q10963" s="20" t="s">
        <v>1567</v>
      </c>
      <c r="R10963" s="20" t="s">
        <v>1567</v>
      </c>
      <c r="S10963" s="20" t="s">
        <v>1567</v>
      </c>
      <c r="T10963" s="20" t="s">
        <v>1567</v>
      </c>
      <c r="U10963" s="20" t="s">
        <v>1567</v>
      </c>
    </row>
    <row r="10964" spans="1:21" x14ac:dyDescent="0.25">
      <c r="A10964" s="18" t="s">
        <v>6870</v>
      </c>
      <c r="B10964" s="18" t="s">
        <v>6869</v>
      </c>
      <c r="C10964" s="20" t="s">
        <v>1567</v>
      </c>
      <c r="D10964" s="18">
        <v>2.00717151165009E-2</v>
      </c>
      <c r="E10964" s="18">
        <v>4.9698054790496798E-2</v>
      </c>
      <c r="F10964" s="18">
        <v>1.19729340076447E-2</v>
      </c>
      <c r="G10964" s="18">
        <v>2.7256309986114498E-2</v>
      </c>
      <c r="H10964" s="18">
        <v>0.13824835419654799</v>
      </c>
      <c r="I10964" s="18">
        <v>0.13746890425682101</v>
      </c>
      <c r="J10964" s="18">
        <v>9.3680322170257603E-3</v>
      </c>
      <c r="K10964" s="18">
        <v>1.6092270612716699E-2</v>
      </c>
      <c r="L10964" s="18">
        <v>2.1195411682128902E-3</v>
      </c>
      <c r="M10964" s="18">
        <v>1.5129953622818E-2</v>
      </c>
      <c r="N10964" s="18">
        <v>0</v>
      </c>
      <c r="O10964" s="18">
        <v>4.2742606997489899E-2</v>
      </c>
      <c r="P10964" s="18">
        <v>5.1725944144950402E-2</v>
      </c>
      <c r="Q10964" s="20" t="s">
        <v>1567</v>
      </c>
      <c r="R10964" s="20" t="s">
        <v>1567</v>
      </c>
      <c r="S10964" s="20" t="s">
        <v>1567</v>
      </c>
      <c r="T10964" s="20" t="s">
        <v>1567</v>
      </c>
      <c r="U10964" s="20" t="s">
        <v>1567</v>
      </c>
    </row>
    <row r="10965" spans="1:21" x14ac:dyDescent="0.25">
      <c r="A10965" s="18" t="s">
        <v>6868</v>
      </c>
      <c r="B10965" s="18" t="s">
        <v>6867</v>
      </c>
      <c r="C10965" s="20" t="s">
        <v>1567</v>
      </c>
      <c r="D10965" s="18">
        <v>2.5951772928237901E-2</v>
      </c>
      <c r="E10965" s="18">
        <v>4.54838871955872E-2</v>
      </c>
      <c r="F10965" s="18">
        <v>1.8048346042633098E-2</v>
      </c>
      <c r="G10965" s="18">
        <v>2.2305607795715301E-2</v>
      </c>
      <c r="H10965" s="18">
        <v>2.5907814502716099E-2</v>
      </c>
      <c r="I10965" s="18">
        <v>5.5335223674774198E-2</v>
      </c>
      <c r="J10965" s="18">
        <v>8.5875719785690294E-2</v>
      </c>
      <c r="K10965" s="18">
        <v>0.12689805030822801</v>
      </c>
      <c r="L10965" s="18">
        <v>9.7295641899108904E-3</v>
      </c>
      <c r="M10965" s="18">
        <v>1.1288583278656001E-2</v>
      </c>
      <c r="N10965" s="18">
        <v>0</v>
      </c>
      <c r="O10965" s="18">
        <v>4.2682456970214902E-2</v>
      </c>
      <c r="P10965" s="18">
        <v>3.7683908886003099E-2</v>
      </c>
      <c r="Q10965" s="20" t="s">
        <v>1567</v>
      </c>
      <c r="R10965" s="20" t="s">
        <v>1567</v>
      </c>
      <c r="S10965" s="20" t="s">
        <v>1567</v>
      </c>
      <c r="T10965" s="20" t="s">
        <v>1567</v>
      </c>
      <c r="U10965" s="20" t="s">
        <v>1567</v>
      </c>
    </row>
    <row r="10966" spans="1:21" x14ac:dyDescent="0.25">
      <c r="A10966" s="18" t="s">
        <v>6866</v>
      </c>
      <c r="B10966" s="18" t="s">
        <v>6865</v>
      </c>
      <c r="C10966" s="20" t="s">
        <v>1567</v>
      </c>
      <c r="D10966" s="18">
        <v>2.25028395652771E-2</v>
      </c>
      <c r="E10966" s="18">
        <v>9.0459585189819405E-3</v>
      </c>
      <c r="F10966" s="18">
        <v>6.6146254539489798E-3</v>
      </c>
      <c r="G10966" s="18">
        <v>1.79013609886169E-3</v>
      </c>
      <c r="H10966" s="18">
        <v>3.3921360969543499E-2</v>
      </c>
      <c r="I10966" s="18">
        <v>6.6727459430694594E-2</v>
      </c>
      <c r="J10966" s="18">
        <v>0.13073924183845501</v>
      </c>
      <c r="K10966" s="18">
        <v>0.107291102409363</v>
      </c>
      <c r="L10966" s="18">
        <v>2.0495504140853899E-2</v>
      </c>
      <c r="M10966" s="18">
        <v>2.7689367532730099E-2</v>
      </c>
      <c r="N10966" s="18">
        <v>0</v>
      </c>
      <c r="O10966" s="18">
        <v>4.2681759595870998E-2</v>
      </c>
      <c r="P10966" s="18">
        <v>4.4487137140152802E-2</v>
      </c>
      <c r="Q10966" s="20" t="s">
        <v>1567</v>
      </c>
      <c r="R10966" s="20" t="s">
        <v>1567</v>
      </c>
      <c r="S10966" s="20" t="s">
        <v>1567</v>
      </c>
      <c r="T10966" s="20" t="s">
        <v>1567</v>
      </c>
      <c r="U10966" s="20" t="s">
        <v>1567</v>
      </c>
    </row>
    <row r="10967" spans="1:21" x14ac:dyDescent="0.25">
      <c r="A10967" s="18" t="s">
        <v>6864</v>
      </c>
      <c r="B10967" s="18" t="s">
        <v>6863</v>
      </c>
      <c r="C10967" s="20" t="s">
        <v>1567</v>
      </c>
      <c r="D10967" s="18">
        <v>6.0998797416687003E-3</v>
      </c>
      <c r="E10967" s="18">
        <v>4.8291683197021498E-2</v>
      </c>
      <c r="F10967" s="18">
        <v>7.9123675823211705E-3</v>
      </c>
      <c r="G10967" s="18">
        <v>1.72554850578308E-2</v>
      </c>
      <c r="H10967" s="18">
        <v>4.6724915504455601E-2</v>
      </c>
      <c r="I10967" s="18">
        <v>4.5947968959808398E-2</v>
      </c>
      <c r="J10967" s="18">
        <v>1.2831628322601299E-2</v>
      </c>
      <c r="K10967" s="18">
        <v>7.5771838426589994E-2</v>
      </c>
      <c r="L10967" s="18">
        <v>0.14310196042060899</v>
      </c>
      <c r="M10967" s="18">
        <v>2.2762358188629098E-2</v>
      </c>
      <c r="N10967" s="18">
        <v>0</v>
      </c>
      <c r="O10967" s="18">
        <v>4.2670008540153501E-2</v>
      </c>
      <c r="P10967" s="18">
        <v>4.1791955667925797E-2</v>
      </c>
      <c r="Q10967" s="20" t="s">
        <v>1567</v>
      </c>
      <c r="R10967" s="20" t="s">
        <v>1567</v>
      </c>
      <c r="S10967" s="20" t="s">
        <v>1567</v>
      </c>
      <c r="T10967" s="20" t="s">
        <v>1567</v>
      </c>
      <c r="U10967" s="20" t="s">
        <v>1567</v>
      </c>
    </row>
    <row r="10968" spans="1:21" x14ac:dyDescent="0.25">
      <c r="A10968" s="18" t="s">
        <v>6862</v>
      </c>
      <c r="B10968" s="18" t="s">
        <v>6861</v>
      </c>
      <c r="C10968" s="20" t="s">
        <v>1567</v>
      </c>
      <c r="D10968" s="18">
        <v>0.113882005214691</v>
      </c>
      <c r="E10968" s="18">
        <v>1.3987839221954301E-2</v>
      </c>
      <c r="F10968" s="18">
        <v>3.35395336151123E-3</v>
      </c>
      <c r="G10968" s="18">
        <v>8.0136358737945591E-3</v>
      </c>
      <c r="H10968" s="18">
        <v>0.121427774429321</v>
      </c>
      <c r="I10968" s="18">
        <v>2.2557139396667501E-2</v>
      </c>
      <c r="J10968" s="18">
        <v>3.65316867828369E-2</v>
      </c>
      <c r="K10968" s="18">
        <v>4.4314146041870103E-2</v>
      </c>
      <c r="L10968" s="18">
        <v>3.6599814891815199E-2</v>
      </c>
      <c r="M10968" s="18">
        <v>2.5537610054016099E-2</v>
      </c>
      <c r="N10968" s="18">
        <v>0</v>
      </c>
      <c r="O10968" s="18">
        <v>4.26205605268479E-2</v>
      </c>
      <c r="P10968" s="18">
        <v>4.1658224373111598E-2</v>
      </c>
      <c r="Q10968" s="20" t="s">
        <v>1567</v>
      </c>
      <c r="R10968" s="20" t="s">
        <v>1567</v>
      </c>
      <c r="S10968" s="20" t="s">
        <v>1567</v>
      </c>
      <c r="T10968" s="20" t="s">
        <v>1567</v>
      </c>
      <c r="U10968" s="20" t="s">
        <v>1567</v>
      </c>
    </row>
    <row r="10969" spans="1:21" x14ac:dyDescent="0.25">
      <c r="A10969" s="18" t="s">
        <v>6860</v>
      </c>
      <c r="B10969" s="18" t="s">
        <v>6859</v>
      </c>
      <c r="C10969" s="20" t="s">
        <v>1567</v>
      </c>
      <c r="D10969" s="18">
        <v>1.7840683460235599E-2</v>
      </c>
      <c r="E10969" s="18">
        <v>2.7850568294525101E-2</v>
      </c>
      <c r="F10969" s="18">
        <v>1.6114473342895501E-2</v>
      </c>
      <c r="G10969" s="18">
        <v>8.1602960824966403E-2</v>
      </c>
      <c r="H10969" s="18">
        <v>5.9800148010253898E-3</v>
      </c>
      <c r="I10969" s="18">
        <v>1.9771575927734399E-2</v>
      </c>
      <c r="J10969" s="18">
        <v>7.5750797986984295E-2</v>
      </c>
      <c r="K10969" s="18">
        <v>7.9564213752746596E-2</v>
      </c>
      <c r="L10969" s="18">
        <v>9.3489468097686795E-2</v>
      </c>
      <c r="M10969" s="18">
        <v>7.9323947429657E-3</v>
      </c>
      <c r="N10969" s="18">
        <v>0</v>
      </c>
      <c r="O10969" s="18">
        <v>4.2589715123176601E-2</v>
      </c>
      <c r="P10969" s="18">
        <v>3.5233115883015198E-2</v>
      </c>
      <c r="Q10969" s="20" t="s">
        <v>1567</v>
      </c>
      <c r="R10969" s="20" t="s">
        <v>1567</v>
      </c>
      <c r="S10969" s="20" t="s">
        <v>1567</v>
      </c>
      <c r="T10969" s="20" t="s">
        <v>1567</v>
      </c>
      <c r="U10969" s="20" t="s">
        <v>1567</v>
      </c>
    </row>
    <row r="10970" spans="1:21" x14ac:dyDescent="0.25">
      <c r="A10970" s="18" t="s">
        <v>6858</v>
      </c>
      <c r="B10970" s="18" t="s">
        <v>6857</v>
      </c>
      <c r="C10970" s="20" t="s">
        <v>1567</v>
      </c>
      <c r="D10970" s="18">
        <v>3.9690911769866902E-2</v>
      </c>
      <c r="E10970" s="18">
        <v>2.9616296291351301E-2</v>
      </c>
      <c r="F10970" s="18">
        <v>2.7942895889282199E-2</v>
      </c>
      <c r="G10970" s="18">
        <v>2.4580866098403899E-2</v>
      </c>
      <c r="H10970" s="18">
        <v>7.0870101451873793E-2</v>
      </c>
      <c r="I10970" s="18">
        <v>4.6688407659530702E-2</v>
      </c>
      <c r="J10970" s="18">
        <v>3.5550475120544399E-2</v>
      </c>
      <c r="K10970" s="18">
        <v>4.0414988994598403E-2</v>
      </c>
      <c r="L10970" s="18">
        <v>6.4758837223053006E-2</v>
      </c>
      <c r="M10970" s="18">
        <v>4.5047104358673103E-2</v>
      </c>
      <c r="N10970" s="18">
        <v>0</v>
      </c>
      <c r="O10970" s="18">
        <v>4.25160884857178E-2</v>
      </c>
      <c r="P10970" s="18">
        <v>1.52164932688477E-2</v>
      </c>
      <c r="Q10970" s="20" t="s">
        <v>1567</v>
      </c>
      <c r="R10970" s="20" t="s">
        <v>1567</v>
      </c>
      <c r="S10970" s="20" t="s">
        <v>1567</v>
      </c>
      <c r="T10970" s="20" t="s">
        <v>1567</v>
      </c>
      <c r="U10970" s="20" t="s">
        <v>1567</v>
      </c>
    </row>
    <row r="10971" spans="1:21" x14ac:dyDescent="0.25">
      <c r="A10971" s="18" t="s">
        <v>6856</v>
      </c>
      <c r="B10971" s="18" t="s">
        <v>6855</v>
      </c>
      <c r="C10971" s="20" t="s">
        <v>1567</v>
      </c>
      <c r="D10971" s="18">
        <v>2.2284716367721599E-2</v>
      </c>
      <c r="E10971" s="18">
        <v>4.7333151102065998E-2</v>
      </c>
      <c r="F10971" s="18">
        <v>1.90466940402985E-2</v>
      </c>
      <c r="G10971" s="18">
        <v>1.3899028301239E-2</v>
      </c>
      <c r="H10971" s="18">
        <v>2.11547613143921E-2</v>
      </c>
      <c r="I10971" s="18">
        <v>0.118049740791321</v>
      </c>
      <c r="J10971" s="18">
        <v>3.3133119344711297E-2</v>
      </c>
      <c r="K10971" s="18">
        <v>7.3220938444137601E-2</v>
      </c>
      <c r="L10971" s="18">
        <v>5.1476657390594503E-2</v>
      </c>
      <c r="M10971" s="18">
        <v>2.5464475154876699E-2</v>
      </c>
      <c r="N10971" s="18">
        <v>0</v>
      </c>
      <c r="O10971" s="18">
        <v>4.2506328225135802E-2</v>
      </c>
      <c r="P10971" s="18">
        <v>3.22589803671171E-2</v>
      </c>
      <c r="Q10971" s="20" t="s">
        <v>1567</v>
      </c>
      <c r="R10971" s="20" t="s">
        <v>1567</v>
      </c>
      <c r="S10971" s="20" t="s">
        <v>1567</v>
      </c>
      <c r="T10971" s="20" t="s">
        <v>1567</v>
      </c>
      <c r="U10971" s="20" t="s">
        <v>1567</v>
      </c>
    </row>
    <row r="10972" spans="1:21" x14ac:dyDescent="0.25">
      <c r="A10972" s="18" t="s">
        <v>6854</v>
      </c>
      <c r="B10972" s="18" t="s">
        <v>6853</v>
      </c>
      <c r="C10972" s="20" t="s">
        <v>1567</v>
      </c>
      <c r="D10972" s="18">
        <v>5.8966875076293902E-3</v>
      </c>
      <c r="E10972" s="18">
        <v>0.15503868460655201</v>
      </c>
      <c r="F10972" s="18">
        <v>1.9910931587219199E-3</v>
      </c>
      <c r="G10972" s="18">
        <v>5.4694920778274501E-2</v>
      </c>
      <c r="H10972" s="18">
        <v>1.9628226757049599E-2</v>
      </c>
      <c r="I10972" s="18">
        <v>0.15013846755027799</v>
      </c>
      <c r="J10972" s="18">
        <v>1.85340642929077E-3</v>
      </c>
      <c r="K10972" s="18">
        <v>2.0272046327590901E-2</v>
      </c>
      <c r="L10972" s="18">
        <v>4.2936801910400399E-3</v>
      </c>
      <c r="M10972" s="18">
        <v>1.1081427335739099E-2</v>
      </c>
      <c r="N10972" s="18">
        <v>0</v>
      </c>
      <c r="O10972" s="18">
        <v>4.2488864064216599E-2</v>
      </c>
      <c r="P10972" s="18">
        <v>6.0089451086949901E-2</v>
      </c>
      <c r="Q10972" s="20" t="s">
        <v>1567</v>
      </c>
      <c r="R10972" s="20" t="s">
        <v>1567</v>
      </c>
      <c r="S10972" s="20" t="s">
        <v>1567</v>
      </c>
      <c r="T10972" s="20" t="s">
        <v>1567</v>
      </c>
      <c r="U10972" s="20" t="s">
        <v>1567</v>
      </c>
    </row>
    <row r="10973" spans="1:21" x14ac:dyDescent="0.25">
      <c r="A10973" s="18" t="s">
        <v>6852</v>
      </c>
      <c r="B10973" s="18" t="s">
        <v>6851</v>
      </c>
      <c r="C10973" s="20" t="s">
        <v>1567</v>
      </c>
      <c r="D10973" s="18">
        <v>5.43226003646851E-2</v>
      </c>
      <c r="E10973" s="18">
        <v>5.53137362003326E-2</v>
      </c>
      <c r="F10973" s="18">
        <v>2.62675583362579E-2</v>
      </c>
      <c r="G10973" s="18">
        <v>1.1027157306671099E-2</v>
      </c>
      <c r="H10973" s="18">
        <v>3.2218545675277703E-2</v>
      </c>
      <c r="I10973" s="18">
        <v>2.4018824100494399E-2</v>
      </c>
      <c r="J10973" s="18">
        <v>4.7342807054519702E-2</v>
      </c>
      <c r="K10973" s="18">
        <v>8.0317556858062703E-2</v>
      </c>
      <c r="L10973" s="18">
        <v>8.32560360431671E-2</v>
      </c>
      <c r="M10973" s="18">
        <v>1.0048657655715901E-2</v>
      </c>
      <c r="N10973" s="18">
        <v>0</v>
      </c>
      <c r="O10973" s="18">
        <v>4.2413347959518399E-2</v>
      </c>
      <c r="P10973" s="18">
        <v>2.6189372876622999E-2</v>
      </c>
      <c r="Q10973" s="20" t="s">
        <v>1567</v>
      </c>
      <c r="R10973" s="20" t="s">
        <v>1598</v>
      </c>
      <c r="S10973" s="20" t="s">
        <v>1567</v>
      </c>
      <c r="T10973" s="20" t="s">
        <v>1567</v>
      </c>
      <c r="U10973" s="20" t="s">
        <v>1567</v>
      </c>
    </row>
    <row r="10974" spans="1:21" x14ac:dyDescent="0.25">
      <c r="A10974" s="18" t="s">
        <v>6850</v>
      </c>
      <c r="B10974" s="18" t="s">
        <v>6849</v>
      </c>
      <c r="C10974" s="20" t="s">
        <v>1567</v>
      </c>
      <c r="D10974" s="18">
        <v>3.7168651819229098E-2</v>
      </c>
      <c r="E10974" s="18">
        <v>8.9595615863800101E-3</v>
      </c>
      <c r="F10974" s="18">
        <v>1.04829967021942E-2</v>
      </c>
      <c r="G10974" s="18">
        <v>0.19726175069808999</v>
      </c>
      <c r="H10974" s="18">
        <v>2.8146028518676799E-2</v>
      </c>
      <c r="I10974" s="18">
        <v>2.0700961351394698E-2</v>
      </c>
      <c r="J10974" s="18">
        <v>1.1514216661453301E-2</v>
      </c>
      <c r="K10974" s="18">
        <v>3.0638277530670201E-2</v>
      </c>
      <c r="L10974" s="18">
        <v>4.5014828443527201E-2</v>
      </c>
      <c r="M10974" s="18">
        <v>3.4213542938232401E-2</v>
      </c>
      <c r="N10974" s="18">
        <v>0</v>
      </c>
      <c r="O10974" s="18">
        <v>4.2410081624984698E-2</v>
      </c>
      <c r="P10974" s="18">
        <v>5.5764021608560303E-2</v>
      </c>
      <c r="Q10974" s="20" t="s">
        <v>1567</v>
      </c>
      <c r="R10974" s="20" t="s">
        <v>1567</v>
      </c>
      <c r="S10974" s="20" t="s">
        <v>1567</v>
      </c>
      <c r="T10974" s="20" t="s">
        <v>1567</v>
      </c>
      <c r="U10974" s="20" t="s">
        <v>1567</v>
      </c>
    </row>
    <row r="10975" spans="1:21" x14ac:dyDescent="0.25">
      <c r="A10975" s="18" t="s">
        <v>6848</v>
      </c>
      <c r="B10975" s="18" t="s">
        <v>6847</v>
      </c>
      <c r="C10975" s="20" t="s">
        <v>1567</v>
      </c>
      <c r="D10975" s="18">
        <v>2.9871553182601901E-2</v>
      </c>
      <c r="E10975" s="18">
        <v>8.0113977193832397E-2</v>
      </c>
      <c r="F10975" s="18">
        <v>2.3480683565139802E-2</v>
      </c>
      <c r="G10975" s="18">
        <v>3.1547337770462001E-2</v>
      </c>
      <c r="H10975" s="18">
        <v>3.5460025072097799E-2</v>
      </c>
      <c r="I10975" s="18">
        <v>5.12109696865082E-2</v>
      </c>
      <c r="J10975" s="18">
        <v>2.53368318080902E-2</v>
      </c>
      <c r="K10975" s="18">
        <v>2.7146667242050199E-2</v>
      </c>
      <c r="L10975" s="18">
        <v>5.7382136583328303E-2</v>
      </c>
      <c r="M10975" s="18">
        <v>6.2367588281631497E-2</v>
      </c>
      <c r="N10975" s="18">
        <v>0</v>
      </c>
      <c r="O10975" s="18">
        <v>4.2391777038574198E-2</v>
      </c>
      <c r="P10975" s="18">
        <v>1.9229050641805301E-2</v>
      </c>
      <c r="Q10975" s="20" t="s">
        <v>1567</v>
      </c>
      <c r="R10975" s="20" t="s">
        <v>1567</v>
      </c>
      <c r="S10975" s="20" t="s">
        <v>1567</v>
      </c>
      <c r="T10975" s="20" t="s">
        <v>1567</v>
      </c>
      <c r="U10975" s="20" t="s">
        <v>1567</v>
      </c>
    </row>
    <row r="10976" spans="1:21" x14ac:dyDescent="0.25">
      <c r="A10976" s="18" t="s">
        <v>6846</v>
      </c>
      <c r="B10976" s="18" t="s">
        <v>6845</v>
      </c>
      <c r="C10976" s="20" t="s">
        <v>1567</v>
      </c>
      <c r="D10976" s="18">
        <v>0.195560187101364</v>
      </c>
      <c r="E10976" s="18">
        <v>2.94736921787262E-2</v>
      </c>
      <c r="F10976" s="18">
        <v>1.54696106910706E-2</v>
      </c>
      <c r="G10976" s="18">
        <v>2.9817223548889198E-4</v>
      </c>
      <c r="H10976" s="18">
        <v>2.1802902221679701E-2</v>
      </c>
      <c r="I10976" s="18">
        <v>0.113438934087753</v>
      </c>
      <c r="J10976" s="18">
        <v>6.48736953735352E-4</v>
      </c>
      <c r="K10976" s="18">
        <v>9.1737508773803694E-3</v>
      </c>
      <c r="L10976" s="18">
        <v>3.68273258209229E-2</v>
      </c>
      <c r="M10976" s="18">
        <v>9.2598795890808095E-4</v>
      </c>
      <c r="N10976" s="18">
        <v>0</v>
      </c>
      <c r="O10976" s="18">
        <v>4.23619300127029E-2</v>
      </c>
      <c r="P10976" s="18">
        <v>6.3413982146632103E-2</v>
      </c>
      <c r="Q10976" s="20" t="s">
        <v>1567</v>
      </c>
      <c r="R10976" s="20" t="s">
        <v>1567</v>
      </c>
      <c r="S10976" s="20" t="s">
        <v>1567</v>
      </c>
      <c r="T10976" s="20" t="s">
        <v>1567</v>
      </c>
      <c r="U10976" s="20" t="s">
        <v>1567</v>
      </c>
    </row>
    <row r="10977" spans="1:21" x14ac:dyDescent="0.25">
      <c r="A10977" s="18" t="s">
        <v>6844</v>
      </c>
      <c r="B10977" s="18" t="s">
        <v>6843</v>
      </c>
      <c r="C10977" s="20" t="s">
        <v>1567</v>
      </c>
      <c r="D10977" s="18">
        <v>0.28936615586280801</v>
      </c>
      <c r="E10977" s="18">
        <v>6.0796737670898404E-6</v>
      </c>
      <c r="F10977" s="18">
        <v>3.8743019104003901E-4</v>
      </c>
      <c r="G10977" s="18">
        <v>1.4248490333557099E-4</v>
      </c>
      <c r="H10977" s="18">
        <v>1.49905681610107E-5</v>
      </c>
      <c r="I10977" s="18">
        <v>7.5700879096984896E-4</v>
      </c>
      <c r="J10977" s="18">
        <v>2.1007061004638698E-3</v>
      </c>
      <c r="K10977" s="18">
        <v>5.96046447753906E-6</v>
      </c>
      <c r="L10977" s="18">
        <v>0.12982153892517101</v>
      </c>
      <c r="M10977" s="18">
        <v>8.81195068359375E-4</v>
      </c>
      <c r="N10977" s="18">
        <v>0</v>
      </c>
      <c r="O10977" s="18">
        <v>4.2348355054855402E-2</v>
      </c>
      <c r="P10977" s="18">
        <v>9.5834640920751099E-2</v>
      </c>
      <c r="Q10977" s="20" t="s">
        <v>1567</v>
      </c>
      <c r="R10977" s="20" t="s">
        <v>1567</v>
      </c>
      <c r="S10977" s="20" t="s">
        <v>1567</v>
      </c>
      <c r="T10977" s="20" t="s">
        <v>1567</v>
      </c>
      <c r="U10977" s="20" t="s">
        <v>1567</v>
      </c>
    </row>
    <row r="10978" spans="1:21" x14ac:dyDescent="0.25">
      <c r="A10978" s="18" t="s">
        <v>6842</v>
      </c>
      <c r="B10978" s="18" t="s">
        <v>6841</v>
      </c>
      <c r="C10978" s="20" t="s">
        <v>1567</v>
      </c>
      <c r="D10978" s="18">
        <v>2.0271599292755099E-2</v>
      </c>
      <c r="E10978" s="18">
        <v>3.1544864177703899E-2</v>
      </c>
      <c r="F10978" s="18">
        <v>1.5280485153198201E-2</v>
      </c>
      <c r="G10978" s="18">
        <v>2.7370154857635498E-3</v>
      </c>
      <c r="H10978" s="18">
        <v>2.4121552705764802E-2</v>
      </c>
      <c r="I10978" s="18">
        <v>3.5108327865600599E-3</v>
      </c>
      <c r="J10978" s="18">
        <v>0.202445417642593</v>
      </c>
      <c r="K10978" s="18">
        <v>0.10733568668365499</v>
      </c>
      <c r="L10978" s="18">
        <v>1.51870846748352E-2</v>
      </c>
      <c r="M10978" s="18">
        <v>9.2288851737976096E-4</v>
      </c>
      <c r="N10978" s="18">
        <v>0</v>
      </c>
      <c r="O10978" s="18">
        <v>4.2335742712020903E-2</v>
      </c>
      <c r="P10978" s="18">
        <v>6.41652561235804E-2</v>
      </c>
      <c r="Q10978" s="20" t="s">
        <v>1567</v>
      </c>
      <c r="R10978" s="20" t="s">
        <v>1567</v>
      </c>
      <c r="S10978" s="20" t="s">
        <v>1567</v>
      </c>
      <c r="T10978" s="20" t="s">
        <v>1567</v>
      </c>
      <c r="U10978" s="20" t="s">
        <v>1567</v>
      </c>
    </row>
    <row r="10979" spans="1:21" x14ac:dyDescent="0.25">
      <c r="A10979" s="18" t="s">
        <v>6840</v>
      </c>
      <c r="B10979" s="18" t="s">
        <v>6839</v>
      </c>
      <c r="C10979" s="20" t="s">
        <v>1567</v>
      </c>
      <c r="D10979" s="18">
        <v>1.6253411769866902E-2</v>
      </c>
      <c r="E10979" s="18">
        <v>1.5901148319244399E-2</v>
      </c>
      <c r="F10979" s="18">
        <v>9.0914964675903299E-4</v>
      </c>
      <c r="G10979" s="18">
        <v>1.2992024421691901E-3</v>
      </c>
      <c r="H10979" s="18">
        <v>2.9993623495101901E-2</v>
      </c>
      <c r="I10979" s="18">
        <v>2.0582079887390102E-3</v>
      </c>
      <c r="J10979" s="18">
        <v>6.7154765129089399E-3</v>
      </c>
      <c r="K10979" s="18">
        <v>0.30783289670944203</v>
      </c>
      <c r="L10979" s="18">
        <v>4.1928172111511203E-2</v>
      </c>
      <c r="M10979" s="18">
        <v>2.0346045494079601E-4</v>
      </c>
      <c r="N10979" s="18">
        <v>0</v>
      </c>
      <c r="O10979" s="18">
        <v>4.2309474945068398E-2</v>
      </c>
      <c r="P10979" s="18">
        <v>9.4331963650483505E-2</v>
      </c>
      <c r="Q10979" s="20" t="s">
        <v>1567</v>
      </c>
      <c r="R10979" s="20" t="s">
        <v>1567</v>
      </c>
      <c r="S10979" s="20" t="s">
        <v>1567</v>
      </c>
      <c r="T10979" s="20" t="s">
        <v>1567</v>
      </c>
      <c r="U10979" s="20" t="s">
        <v>1567</v>
      </c>
    </row>
    <row r="10980" spans="1:21" x14ac:dyDescent="0.25">
      <c r="A10980" s="18" t="s">
        <v>6838</v>
      </c>
      <c r="B10980" s="18" t="s">
        <v>6837</v>
      </c>
      <c r="C10980" s="20" t="s">
        <v>1567</v>
      </c>
      <c r="D10980" s="18">
        <v>5.4806381464004503E-2</v>
      </c>
      <c r="E10980" s="18">
        <v>1.3349562883377099E-2</v>
      </c>
      <c r="F10980" s="18">
        <v>1.3812839984893801E-2</v>
      </c>
      <c r="G10980" s="18">
        <v>3.04704904556274E-2</v>
      </c>
      <c r="H10980" s="18">
        <v>5.13641238212586E-2</v>
      </c>
      <c r="I10980" s="18">
        <v>6.8053841590881403E-2</v>
      </c>
      <c r="J10980" s="18">
        <v>2.77099013328552E-2</v>
      </c>
      <c r="K10980" s="18">
        <v>1.68058574199677E-2</v>
      </c>
      <c r="L10980" s="18">
        <v>0.10003462433815</v>
      </c>
      <c r="M10980" s="18">
        <v>4.6421021223068203E-2</v>
      </c>
      <c r="N10980" s="18">
        <v>0</v>
      </c>
      <c r="O10980" s="18">
        <v>4.22828644514084E-2</v>
      </c>
      <c r="P10980" s="18">
        <v>2.7697775036623799E-2</v>
      </c>
      <c r="Q10980" s="20" t="s">
        <v>1567</v>
      </c>
      <c r="R10980" s="20" t="s">
        <v>1567</v>
      </c>
      <c r="S10980" s="20" t="s">
        <v>1567</v>
      </c>
      <c r="T10980" s="20" t="s">
        <v>1567</v>
      </c>
      <c r="U10980" s="20" t="s">
        <v>1567</v>
      </c>
    </row>
    <row r="10981" spans="1:21" x14ac:dyDescent="0.25">
      <c r="A10981" s="18" t="s">
        <v>6836</v>
      </c>
      <c r="B10981" s="18" t="s">
        <v>6835</v>
      </c>
      <c r="C10981" s="20" t="s">
        <v>1567</v>
      </c>
      <c r="D10981" s="18">
        <v>2.4570703506469699E-2</v>
      </c>
      <c r="E10981" s="18">
        <v>1.1650413274765001E-2</v>
      </c>
      <c r="F10981" s="18">
        <v>1.8241971731185899E-2</v>
      </c>
      <c r="G10981" s="18">
        <v>7.78436660766602E-4</v>
      </c>
      <c r="H10981" s="18">
        <v>7.5780391693115207E-2</v>
      </c>
      <c r="I10981" s="18">
        <v>1.77373290061951E-2</v>
      </c>
      <c r="J10981" s="18">
        <v>2.8896331787109401E-3</v>
      </c>
      <c r="K10981" s="18">
        <v>0.25048884749412498</v>
      </c>
      <c r="L10981" s="18">
        <v>6.5502524375915501E-3</v>
      </c>
      <c r="M10981" s="18">
        <v>1.38667523860931E-2</v>
      </c>
      <c r="N10981" s="18">
        <v>0</v>
      </c>
      <c r="O10981" s="18">
        <v>4.2255473136901901E-2</v>
      </c>
      <c r="P10981" s="18">
        <v>7.6203720330097605E-2</v>
      </c>
      <c r="Q10981" s="20" t="s">
        <v>1567</v>
      </c>
      <c r="R10981" s="20" t="s">
        <v>1567</v>
      </c>
      <c r="S10981" s="20" t="s">
        <v>1567</v>
      </c>
      <c r="T10981" s="20" t="s">
        <v>1567</v>
      </c>
      <c r="U10981" s="20" t="s">
        <v>1567</v>
      </c>
    </row>
    <row r="10982" spans="1:21" x14ac:dyDescent="0.25">
      <c r="A10982" s="18" t="s">
        <v>6834</v>
      </c>
      <c r="B10982" s="18" t="s">
        <v>6833</v>
      </c>
      <c r="C10982" s="20" t="s">
        <v>1567</v>
      </c>
      <c r="D10982" s="18">
        <v>1.1107802391052199E-2</v>
      </c>
      <c r="E10982" s="18">
        <v>5.6985020637512198E-3</v>
      </c>
      <c r="F10982" s="18">
        <v>6.04199767112732E-2</v>
      </c>
      <c r="G10982" s="18">
        <v>5.2032381296157802E-2</v>
      </c>
      <c r="H10982" s="18">
        <v>1.0173797607421899E-2</v>
      </c>
      <c r="I10982" s="18">
        <v>4.1463971138000499E-4</v>
      </c>
      <c r="J10982" s="18">
        <v>3.1921297311782802E-2</v>
      </c>
      <c r="K10982" s="18">
        <v>9.0508162975311297E-3</v>
      </c>
      <c r="L10982" s="18">
        <v>0.23141533136367801</v>
      </c>
      <c r="M10982" s="18">
        <v>1.02124810218811E-2</v>
      </c>
      <c r="N10982" s="18">
        <v>0</v>
      </c>
      <c r="O10982" s="18">
        <v>4.2244702577590901E-2</v>
      </c>
      <c r="P10982" s="18">
        <v>6.9545799833656094E-2</v>
      </c>
      <c r="Q10982" s="20" t="s">
        <v>1567</v>
      </c>
      <c r="R10982" s="20" t="s">
        <v>1567</v>
      </c>
      <c r="S10982" s="20" t="s">
        <v>1567</v>
      </c>
      <c r="T10982" s="20" t="s">
        <v>1567</v>
      </c>
      <c r="U10982" s="20" t="s">
        <v>1567</v>
      </c>
    </row>
    <row r="10983" spans="1:21" x14ac:dyDescent="0.25">
      <c r="A10983" s="18" t="s">
        <v>6832</v>
      </c>
      <c r="B10983" s="18" t="s">
        <v>6831</v>
      </c>
      <c r="C10983" s="20" t="s">
        <v>1567</v>
      </c>
      <c r="D10983" s="18">
        <v>1.2511461973190301E-2</v>
      </c>
      <c r="E10983" s="18">
        <v>3.9614230394363403E-2</v>
      </c>
      <c r="F10983" s="18">
        <v>3.7888884544372602E-3</v>
      </c>
      <c r="G10983" s="18">
        <v>7.0978641510009793E-2</v>
      </c>
      <c r="H10983" s="18">
        <v>2.6282578706741298E-2</v>
      </c>
      <c r="I10983" s="18">
        <v>1.48108601570129E-3</v>
      </c>
      <c r="J10983" s="18">
        <v>1.6793191432952902E-2</v>
      </c>
      <c r="K10983" s="18">
        <v>7.1938008069992093E-2</v>
      </c>
      <c r="L10983" s="18">
        <v>0.137168198823929</v>
      </c>
      <c r="M10983" s="18">
        <v>4.1034281253814697E-2</v>
      </c>
      <c r="N10983" s="18">
        <v>0</v>
      </c>
      <c r="O10983" s="18">
        <v>4.2159056663513203E-2</v>
      </c>
      <c r="P10983" s="18">
        <v>4.1704342191537701E-2</v>
      </c>
      <c r="Q10983" s="20" t="s">
        <v>1567</v>
      </c>
      <c r="R10983" s="20" t="s">
        <v>1567</v>
      </c>
      <c r="S10983" s="20" t="s">
        <v>1567</v>
      </c>
      <c r="T10983" s="20" t="s">
        <v>1567</v>
      </c>
      <c r="U10983" s="20" t="s">
        <v>1567</v>
      </c>
    </row>
    <row r="10984" spans="1:21" x14ac:dyDescent="0.25">
      <c r="A10984" s="18" t="s">
        <v>6830</v>
      </c>
      <c r="B10984" s="18" t="s">
        <v>6829</v>
      </c>
      <c r="C10984" s="20" t="s">
        <v>1567</v>
      </c>
      <c r="D10984" s="18">
        <v>4.3289870023727403E-2</v>
      </c>
      <c r="E10984" s="18">
        <v>3.3300518989563001E-3</v>
      </c>
      <c r="F10984" s="18">
        <v>0.120617032051086</v>
      </c>
      <c r="G10984" s="18">
        <v>9.6871852874755894E-3</v>
      </c>
      <c r="H10984" s="18">
        <v>8.4781616926193307E-2</v>
      </c>
      <c r="I10984" s="18">
        <v>2.95276939868927E-2</v>
      </c>
      <c r="J10984" s="18">
        <v>3.1816750764846802E-2</v>
      </c>
      <c r="K10984" s="18">
        <v>1.9016146659851099E-2</v>
      </c>
      <c r="L10984" s="18">
        <v>6.4267218112945598E-2</v>
      </c>
      <c r="M10984" s="18">
        <v>1.5205115079879801E-2</v>
      </c>
      <c r="N10984" s="18">
        <v>0</v>
      </c>
      <c r="O10984" s="18">
        <v>4.2153868079185502E-2</v>
      </c>
      <c r="P10984" s="18">
        <v>3.7346907835630799E-2</v>
      </c>
      <c r="Q10984" s="20" t="s">
        <v>1567</v>
      </c>
      <c r="R10984" s="20" t="s">
        <v>1567</v>
      </c>
      <c r="S10984" s="20" t="s">
        <v>1567</v>
      </c>
      <c r="T10984" s="20" t="s">
        <v>1567</v>
      </c>
      <c r="U10984" s="20" t="s">
        <v>1567</v>
      </c>
    </row>
    <row r="10985" spans="1:21" x14ac:dyDescent="0.25">
      <c r="B10985" s="18" t="s">
        <v>6828</v>
      </c>
      <c r="C10985" s="20" t="s">
        <v>1567</v>
      </c>
      <c r="D10985" s="18">
        <v>3.3408403396606402E-4</v>
      </c>
      <c r="E10985" s="18">
        <v>9.6148550510406494E-3</v>
      </c>
      <c r="F10985" s="18">
        <v>7.55220651626587E-3</v>
      </c>
      <c r="G10985" s="18">
        <v>0.216827362775803</v>
      </c>
      <c r="H10985" s="18">
        <v>0.130695581436157</v>
      </c>
      <c r="I10985" s="18">
        <v>2.2412627935409501E-2</v>
      </c>
      <c r="J10985" s="18">
        <v>5.9828758239746102E-3</v>
      </c>
      <c r="K10985" s="18">
        <v>4.6215653419494603E-3</v>
      </c>
      <c r="L10985" s="18">
        <v>2.0289748907089199E-2</v>
      </c>
      <c r="M10985" s="18">
        <v>2.9725134372711199E-3</v>
      </c>
      <c r="N10985" s="18">
        <v>0</v>
      </c>
      <c r="O10985" s="18">
        <v>4.21303421258927E-2</v>
      </c>
      <c r="P10985" s="18">
        <v>7.2629474548720596E-2</v>
      </c>
      <c r="Q10985" s="20" t="s">
        <v>1567</v>
      </c>
      <c r="R10985" s="20" t="s">
        <v>1567</v>
      </c>
      <c r="S10985" s="20" t="s">
        <v>1567</v>
      </c>
      <c r="T10985" s="20" t="s">
        <v>1567</v>
      </c>
      <c r="U10985" s="20" t="s">
        <v>1567</v>
      </c>
    </row>
    <row r="10986" spans="1:21" x14ac:dyDescent="0.25">
      <c r="A10986" s="18" t="s">
        <v>6827</v>
      </c>
      <c r="B10986" s="18" t="s">
        <v>6826</v>
      </c>
      <c r="C10986" s="20" t="s">
        <v>1567</v>
      </c>
      <c r="D10986" s="18">
        <v>4.2821645736694301E-2</v>
      </c>
      <c r="E10986" s="18">
        <v>0.10207590460777299</v>
      </c>
      <c r="F10986" s="18">
        <v>1.77653133869171E-2</v>
      </c>
      <c r="G10986" s="18">
        <v>3.4710109233856201E-2</v>
      </c>
      <c r="H10986" s="18">
        <v>9.8458468914031996E-2</v>
      </c>
      <c r="I10986" s="18">
        <v>6.3740640878677396E-2</v>
      </c>
      <c r="J10986" s="18">
        <v>1.7434358596801799E-2</v>
      </c>
      <c r="K10986" s="18">
        <v>2.20518410205841E-2</v>
      </c>
      <c r="L10986" s="18">
        <v>1.0985255241394E-2</v>
      </c>
      <c r="M10986" s="18">
        <v>1.0824054479599001E-2</v>
      </c>
      <c r="N10986" s="18">
        <v>0</v>
      </c>
      <c r="O10986" s="18">
        <v>4.2086759209632903E-2</v>
      </c>
      <c r="P10986" s="18">
        <v>3.4714141564200801E-2</v>
      </c>
      <c r="Q10986" s="20" t="s">
        <v>1567</v>
      </c>
      <c r="R10986" s="20" t="s">
        <v>1567</v>
      </c>
      <c r="S10986" s="20" t="s">
        <v>1567</v>
      </c>
      <c r="T10986" s="20" t="s">
        <v>1567</v>
      </c>
      <c r="U10986" s="20" t="s">
        <v>1567</v>
      </c>
    </row>
    <row r="10987" spans="1:21" x14ac:dyDescent="0.25">
      <c r="A10987" s="18" t="s">
        <v>6825</v>
      </c>
      <c r="B10987" s="18" t="s">
        <v>6824</v>
      </c>
      <c r="C10987" s="20" t="s">
        <v>1567</v>
      </c>
      <c r="D10987" s="18">
        <v>6.9681704044341999E-2</v>
      </c>
      <c r="E10987" s="18">
        <v>7.2679817676544203E-2</v>
      </c>
      <c r="F10987" s="18">
        <v>1.7981439828872701E-2</v>
      </c>
      <c r="G10987" s="18">
        <v>2.1995186805725101E-2</v>
      </c>
      <c r="H10987" s="18">
        <v>5.0554186105728198E-2</v>
      </c>
      <c r="I10987" s="18">
        <v>8.2025438547134399E-2</v>
      </c>
      <c r="J10987" s="18">
        <v>2.7093678712844901E-2</v>
      </c>
      <c r="K10987" s="18">
        <v>1.2580096721649199E-2</v>
      </c>
      <c r="L10987" s="18">
        <v>2.9979914426803599E-2</v>
      </c>
      <c r="M10987" s="18">
        <v>3.5888135433197001E-2</v>
      </c>
      <c r="N10987" s="18">
        <v>0</v>
      </c>
      <c r="O10987" s="18">
        <v>4.2045959830284099E-2</v>
      </c>
      <c r="P10987" s="18">
        <v>2.5009702365618999E-2</v>
      </c>
      <c r="Q10987" s="20" t="s">
        <v>1567</v>
      </c>
      <c r="R10987" s="20" t="s">
        <v>1567</v>
      </c>
      <c r="S10987" s="20" t="s">
        <v>1567</v>
      </c>
      <c r="T10987" s="20" t="s">
        <v>1567</v>
      </c>
      <c r="U10987" s="20" t="s">
        <v>1567</v>
      </c>
    </row>
    <row r="10988" spans="1:21" x14ac:dyDescent="0.25">
      <c r="A10988" s="18" t="s">
        <v>6823</v>
      </c>
      <c r="B10988" s="18" t="s">
        <v>6822</v>
      </c>
      <c r="C10988" s="20" t="s">
        <v>1567</v>
      </c>
      <c r="D10988" s="18">
        <v>3.5946607589721701E-2</v>
      </c>
      <c r="E10988" s="18">
        <v>0.19624915719032299</v>
      </c>
      <c r="F10988" s="18">
        <v>1.5169382095336901E-3</v>
      </c>
      <c r="G10988" s="18">
        <v>2.04119086265564E-2</v>
      </c>
      <c r="H10988" s="18">
        <v>5.4268836975097698E-2</v>
      </c>
      <c r="I10988" s="18">
        <v>8.84356498718262E-2</v>
      </c>
      <c r="J10988" s="18">
        <v>7.33461976051331E-3</v>
      </c>
      <c r="K10988" s="18">
        <v>7.08869099617005E-3</v>
      </c>
      <c r="L10988" s="18">
        <v>3.5510659217834499E-3</v>
      </c>
      <c r="M10988" s="18">
        <v>4.7545433044433602E-3</v>
      </c>
      <c r="N10988" s="18">
        <v>0</v>
      </c>
      <c r="O10988" s="18">
        <v>4.19558018445969E-2</v>
      </c>
      <c r="P10988" s="18">
        <v>6.1034759767937201E-2</v>
      </c>
      <c r="Q10988" s="20" t="s">
        <v>1567</v>
      </c>
      <c r="R10988" s="20" t="s">
        <v>1567</v>
      </c>
      <c r="S10988" s="20" t="s">
        <v>1567</v>
      </c>
      <c r="T10988" s="20" t="s">
        <v>1567</v>
      </c>
      <c r="U10988" s="20" t="s">
        <v>1567</v>
      </c>
    </row>
    <row r="10989" spans="1:21" x14ac:dyDescent="0.25">
      <c r="A10989" s="18" t="s">
        <v>6821</v>
      </c>
      <c r="B10989" s="18" t="s">
        <v>6820</v>
      </c>
      <c r="C10989" s="20" t="s">
        <v>1567</v>
      </c>
      <c r="D10989" s="18">
        <v>4.2398214340210003E-2</v>
      </c>
      <c r="E10989" s="18">
        <v>1.72559022903442E-2</v>
      </c>
      <c r="F10989" s="18">
        <v>5.8026611804962202E-3</v>
      </c>
      <c r="G10989" s="18">
        <v>9.9823474884033203E-3</v>
      </c>
      <c r="H10989" s="18">
        <v>3.5186290740966797E-2</v>
      </c>
      <c r="I10989" s="18">
        <v>5.6487321853637704E-3</v>
      </c>
      <c r="J10989" s="18">
        <v>2.7052283287048302E-2</v>
      </c>
      <c r="K10989" s="18">
        <v>9.7424089908599906E-3</v>
      </c>
      <c r="L10989" s="18">
        <v>1.75522267818451E-2</v>
      </c>
      <c r="M10989" s="18">
        <v>0.248338282108307</v>
      </c>
      <c r="N10989" s="18">
        <v>0</v>
      </c>
      <c r="O10989" s="18">
        <v>4.1895934939384497E-2</v>
      </c>
      <c r="P10989" s="18">
        <v>7.3600049862377406E-2</v>
      </c>
      <c r="Q10989" s="20" t="s">
        <v>1567</v>
      </c>
      <c r="R10989" s="20" t="s">
        <v>1567</v>
      </c>
      <c r="S10989" s="20" t="s">
        <v>1567</v>
      </c>
      <c r="T10989" s="20" t="s">
        <v>1567</v>
      </c>
      <c r="U10989" s="20" t="s">
        <v>1598</v>
      </c>
    </row>
    <row r="10990" spans="1:21" x14ac:dyDescent="0.25">
      <c r="A10990" s="18" t="s">
        <v>6819</v>
      </c>
      <c r="B10990" s="18" t="s">
        <v>6818</v>
      </c>
      <c r="C10990" s="20" t="s">
        <v>1567</v>
      </c>
      <c r="D10990" s="18">
        <v>3.0935406684875499E-2</v>
      </c>
      <c r="E10990" s="18">
        <v>1.05559825897217E-4</v>
      </c>
      <c r="F10990" s="18">
        <v>1.69336795806885E-3</v>
      </c>
      <c r="G10990" s="18">
        <v>0.223851919174194</v>
      </c>
      <c r="H10990" s="18">
        <v>8.3398818969726595E-4</v>
      </c>
      <c r="I10990" s="18">
        <v>0.15819042921066301</v>
      </c>
      <c r="J10990" s="18">
        <v>1.38553977012634E-3</v>
      </c>
      <c r="K10990" s="18">
        <v>5.5605173110961903E-4</v>
      </c>
      <c r="L10990" s="18">
        <v>2.8297305107116699E-4</v>
      </c>
      <c r="M10990" s="18">
        <v>8.1986188888549805E-4</v>
      </c>
      <c r="N10990" s="18">
        <v>0</v>
      </c>
      <c r="O10990" s="18">
        <v>4.1865509748458901E-2</v>
      </c>
      <c r="P10990" s="18">
        <v>8.0670963569486595E-2</v>
      </c>
      <c r="Q10990" s="20" t="s">
        <v>1567</v>
      </c>
      <c r="R10990" s="20" t="s">
        <v>1567</v>
      </c>
      <c r="S10990" s="20" t="s">
        <v>1567</v>
      </c>
      <c r="T10990" s="20" t="s">
        <v>1567</v>
      </c>
      <c r="U10990" s="20" t="s">
        <v>1567</v>
      </c>
    </row>
    <row r="10991" spans="1:21" x14ac:dyDescent="0.25">
      <c r="A10991" s="18" t="s">
        <v>6817</v>
      </c>
      <c r="B10991" s="18" t="s">
        <v>6816</v>
      </c>
      <c r="C10991" s="20" t="s">
        <v>1567</v>
      </c>
      <c r="D10991" s="18">
        <v>3.8881063461303697E-2</v>
      </c>
      <c r="E10991" s="18">
        <v>6.2051653861999498E-2</v>
      </c>
      <c r="F10991" s="18">
        <v>3.30086350440979E-2</v>
      </c>
      <c r="G10991" s="18">
        <v>5.9140443801879897E-2</v>
      </c>
      <c r="H10991" s="18">
        <v>2.6082426309585599E-2</v>
      </c>
      <c r="I10991" s="18">
        <v>3.65175306797028E-2</v>
      </c>
      <c r="J10991" s="18">
        <v>1.70758962631226E-2</v>
      </c>
      <c r="K10991" s="18">
        <v>5.1254421472549501E-2</v>
      </c>
      <c r="L10991" s="18">
        <v>6.8893760442733806E-2</v>
      </c>
      <c r="M10991" s="18">
        <v>2.5426983833312999E-2</v>
      </c>
      <c r="N10991" s="18">
        <v>0</v>
      </c>
      <c r="O10991" s="18">
        <v>4.1833281517028802E-2</v>
      </c>
      <c r="P10991" s="18">
        <v>1.7557458675358399E-2</v>
      </c>
      <c r="Q10991" s="20" t="s">
        <v>1567</v>
      </c>
      <c r="R10991" s="20" t="s">
        <v>1567</v>
      </c>
      <c r="S10991" s="20" t="s">
        <v>1567</v>
      </c>
      <c r="T10991" s="20" t="s">
        <v>1567</v>
      </c>
      <c r="U10991" s="20" t="s">
        <v>1567</v>
      </c>
    </row>
    <row r="10992" spans="1:21" x14ac:dyDescent="0.25">
      <c r="A10992" s="18" t="s">
        <v>6815</v>
      </c>
      <c r="B10992" s="18" t="s">
        <v>6814</v>
      </c>
      <c r="C10992" s="20" t="s">
        <v>1567</v>
      </c>
      <c r="D10992" s="18">
        <v>2.3905158042907701E-2</v>
      </c>
      <c r="E10992" s="18">
        <v>1.00421905517578E-2</v>
      </c>
      <c r="F10992" s="18">
        <v>7.1323812007904001E-3</v>
      </c>
      <c r="G10992" s="18">
        <v>8.4413290023803694E-3</v>
      </c>
      <c r="H10992" s="18">
        <v>2.4221003055572499E-2</v>
      </c>
      <c r="I10992" s="18">
        <v>3.5781711339950603E-2</v>
      </c>
      <c r="J10992" s="18">
        <v>3.2834738492965698E-2</v>
      </c>
      <c r="K10992" s="18">
        <v>0.233055800199509</v>
      </c>
      <c r="L10992" s="18">
        <v>3.6604493856430102E-2</v>
      </c>
      <c r="M10992" s="18">
        <v>6.1631500720977801E-3</v>
      </c>
      <c r="N10992" s="18">
        <v>0</v>
      </c>
      <c r="O10992" s="18">
        <v>4.18181955814362E-2</v>
      </c>
      <c r="P10992" s="18">
        <v>6.8268100209107396E-2</v>
      </c>
      <c r="Q10992" s="20" t="s">
        <v>1567</v>
      </c>
      <c r="R10992" s="20" t="s">
        <v>1567</v>
      </c>
      <c r="S10992" s="20" t="s">
        <v>1567</v>
      </c>
      <c r="T10992" s="20" t="s">
        <v>1567</v>
      </c>
      <c r="U10992" s="20" t="s">
        <v>1567</v>
      </c>
    </row>
    <row r="10993" spans="1:21" x14ac:dyDescent="0.25">
      <c r="A10993" s="18" t="s">
        <v>6813</v>
      </c>
      <c r="B10993" s="18" t="s">
        <v>6812</v>
      </c>
      <c r="C10993" s="20" t="s">
        <v>1567</v>
      </c>
      <c r="D10993" s="18">
        <v>3.0105113983154301E-3</v>
      </c>
      <c r="E10993" s="18">
        <v>1.1106580495834399E-2</v>
      </c>
      <c r="F10993" s="18">
        <v>4.1896998882293701E-3</v>
      </c>
      <c r="G10993" s="18">
        <v>5.4405629634857204E-3</v>
      </c>
      <c r="H10993" s="18">
        <v>3.0408799648284899E-3</v>
      </c>
      <c r="I10993" s="18">
        <v>5.2264004945754998E-2</v>
      </c>
      <c r="J10993" s="18">
        <v>1.89623236656189E-2</v>
      </c>
      <c r="K10993" s="18">
        <v>8.8983774185180599E-4</v>
      </c>
      <c r="L10993" s="18">
        <v>0.30213487148284901</v>
      </c>
      <c r="M10993" s="18">
        <v>1.68664157390594E-2</v>
      </c>
      <c r="N10993" s="18">
        <v>0</v>
      </c>
      <c r="O10993" s="18">
        <v>4.17905688285828E-2</v>
      </c>
      <c r="P10993" s="18">
        <v>9.2727885910763003E-2</v>
      </c>
      <c r="Q10993" s="20" t="s">
        <v>1567</v>
      </c>
      <c r="R10993" s="20" t="s">
        <v>1567</v>
      </c>
      <c r="S10993" s="20" t="s">
        <v>1567</v>
      </c>
      <c r="T10993" s="20" t="s">
        <v>1567</v>
      </c>
      <c r="U10993" s="20" t="s">
        <v>1567</v>
      </c>
    </row>
    <row r="10994" spans="1:21" x14ac:dyDescent="0.25">
      <c r="A10994" s="18" t="s">
        <v>6811</v>
      </c>
      <c r="B10994" s="18" t="s">
        <v>6810</v>
      </c>
      <c r="C10994" s="20" t="s">
        <v>1567</v>
      </c>
      <c r="D10994" s="18">
        <v>3.7405014038085903E-2</v>
      </c>
      <c r="E10994" s="18">
        <v>7.5240194797515897E-2</v>
      </c>
      <c r="F10994" s="18">
        <v>2.5207400321960501E-2</v>
      </c>
      <c r="G10994" s="18">
        <v>2.5258064270019501E-3</v>
      </c>
      <c r="H10994" s="18">
        <v>0.16544234752654999</v>
      </c>
      <c r="I10994" s="18">
        <v>3.8317590951919597E-2</v>
      </c>
      <c r="J10994" s="18">
        <v>7.58093595504761E-3</v>
      </c>
      <c r="K10994" s="18">
        <v>3.4798413515090901E-2</v>
      </c>
      <c r="L10994" s="18">
        <v>7.1346759796142605E-5</v>
      </c>
      <c r="M10994" s="18">
        <v>3.0954450368881201E-2</v>
      </c>
      <c r="N10994" s="18">
        <v>0</v>
      </c>
      <c r="O10994" s="18">
        <v>4.1754350066184998E-2</v>
      </c>
      <c r="P10994" s="18">
        <v>4.8686923427521997E-2</v>
      </c>
      <c r="Q10994" s="20" t="s">
        <v>1567</v>
      </c>
      <c r="R10994" s="20" t="s">
        <v>1567</v>
      </c>
      <c r="S10994" s="20" t="s">
        <v>1567</v>
      </c>
      <c r="T10994" s="20" t="s">
        <v>1567</v>
      </c>
      <c r="U10994" s="20" t="s">
        <v>1567</v>
      </c>
    </row>
    <row r="10995" spans="1:21" x14ac:dyDescent="0.25">
      <c r="A10995" s="18" t="s">
        <v>6809</v>
      </c>
      <c r="B10995" s="18" t="s">
        <v>6808</v>
      </c>
      <c r="C10995" s="20" t="s">
        <v>1567</v>
      </c>
      <c r="D10995" s="18">
        <v>5.6292891502380399E-2</v>
      </c>
      <c r="E10995" s="18">
        <v>4.3743550777435303E-3</v>
      </c>
      <c r="F10995" s="18">
        <v>6.57462477684021E-2</v>
      </c>
      <c r="G10995" s="18">
        <v>6.0798168182373102E-2</v>
      </c>
      <c r="H10995" s="18">
        <v>1.61114931106567E-2</v>
      </c>
      <c r="I10995" s="18">
        <v>1.9794374704361E-2</v>
      </c>
      <c r="J10995" s="18">
        <v>1.53101980686188E-2</v>
      </c>
      <c r="K10995" s="18">
        <v>4.7787427902221697E-3</v>
      </c>
      <c r="L10995" s="18">
        <v>0.17244619131088301</v>
      </c>
      <c r="M10995" s="18">
        <v>1.6333460807800299E-3</v>
      </c>
      <c r="N10995" s="18">
        <v>0</v>
      </c>
      <c r="O10995" s="18">
        <v>4.1728600859642001E-2</v>
      </c>
      <c r="P10995" s="18">
        <v>5.2114449279941098E-2</v>
      </c>
      <c r="Q10995" s="20" t="s">
        <v>1567</v>
      </c>
      <c r="R10995" s="20" t="s">
        <v>1567</v>
      </c>
      <c r="S10995" s="20" t="s">
        <v>1567</v>
      </c>
      <c r="T10995" s="20" t="s">
        <v>1567</v>
      </c>
      <c r="U10995" s="20" t="s">
        <v>1567</v>
      </c>
    </row>
    <row r="10996" spans="1:21" x14ac:dyDescent="0.25">
      <c r="A10996" s="18" t="s">
        <v>6807</v>
      </c>
      <c r="B10996" s="18" t="s">
        <v>6806</v>
      </c>
      <c r="C10996" s="20" t="s">
        <v>1567</v>
      </c>
      <c r="D10996" s="18">
        <v>1.8907248973846401E-2</v>
      </c>
      <c r="E10996" s="18">
        <v>1.03932619094849E-2</v>
      </c>
      <c r="F10996" s="18">
        <v>4.2507052421569798E-3</v>
      </c>
      <c r="G10996" s="18">
        <v>2.7158856391906699E-3</v>
      </c>
      <c r="H10996" s="18">
        <v>0.25578474998474099</v>
      </c>
      <c r="I10996" s="18">
        <v>1.1502802371978801E-3</v>
      </c>
      <c r="J10996" s="18">
        <v>6.9924592971801801E-3</v>
      </c>
      <c r="K10996" s="18">
        <v>5.2649736404419001E-2</v>
      </c>
      <c r="L10996" s="18">
        <v>6.1905592679977403E-2</v>
      </c>
      <c r="M10996" s="18">
        <v>2.1681785583496098E-3</v>
      </c>
      <c r="N10996" s="18">
        <v>0</v>
      </c>
      <c r="O10996" s="18">
        <v>4.1691809892654398E-2</v>
      </c>
      <c r="P10996" s="18">
        <v>7.8311296523458196E-2</v>
      </c>
      <c r="Q10996" s="20" t="s">
        <v>1567</v>
      </c>
      <c r="R10996" s="20" t="s">
        <v>1567</v>
      </c>
      <c r="S10996" s="20" t="s">
        <v>1567</v>
      </c>
      <c r="T10996" s="20" t="s">
        <v>1567</v>
      </c>
      <c r="U10996" s="20" t="s">
        <v>1567</v>
      </c>
    </row>
    <row r="10997" spans="1:21" x14ac:dyDescent="0.25">
      <c r="A10997" s="18" t="s">
        <v>6805</v>
      </c>
      <c r="B10997" s="18" t="s">
        <v>6804</v>
      </c>
      <c r="C10997" s="20" t="s">
        <v>1567</v>
      </c>
      <c r="D10997" s="18">
        <v>9.2252790927886998E-3</v>
      </c>
      <c r="E10997" s="18">
        <v>4.4785380363464397E-2</v>
      </c>
      <c r="F10997" s="18">
        <v>1.39329731464386E-2</v>
      </c>
      <c r="G10997" s="18">
        <v>3.2406151294708301E-2</v>
      </c>
      <c r="H10997" s="18">
        <v>0.11473929882049599</v>
      </c>
      <c r="I10997" s="18">
        <v>2.2079378366470299E-2</v>
      </c>
      <c r="J10997" s="18">
        <v>3.1332969665527302E-2</v>
      </c>
      <c r="K10997" s="18">
        <v>0.12980517745018</v>
      </c>
      <c r="L10997" s="18">
        <v>1.63286328315735E-2</v>
      </c>
      <c r="M10997" s="18">
        <v>1.8285512924194299E-3</v>
      </c>
      <c r="N10997" s="18">
        <v>0</v>
      </c>
      <c r="O10997" s="18">
        <v>4.1646379232406598E-2</v>
      </c>
      <c r="P10997" s="18">
        <v>4.44029853765616E-2</v>
      </c>
      <c r="Q10997" s="20" t="s">
        <v>1567</v>
      </c>
      <c r="R10997" s="20" t="s">
        <v>1567</v>
      </c>
      <c r="S10997" s="20" t="s">
        <v>1567</v>
      </c>
      <c r="T10997" s="20" t="s">
        <v>1567</v>
      </c>
      <c r="U10997" s="20" t="s">
        <v>1567</v>
      </c>
    </row>
    <row r="10998" spans="1:21" x14ac:dyDescent="0.25">
      <c r="A10998" s="18" t="s">
        <v>6803</v>
      </c>
      <c r="B10998" s="18" t="s">
        <v>6802</v>
      </c>
      <c r="C10998" s="20" t="s">
        <v>1567</v>
      </c>
      <c r="D10998" s="18">
        <v>1.4052838087081901E-2</v>
      </c>
      <c r="E10998" s="18">
        <v>9.1989040374755894E-3</v>
      </c>
      <c r="F10998" s="18">
        <v>5.7183057069778401E-2</v>
      </c>
      <c r="G10998" s="18">
        <v>4.0506035089492798E-2</v>
      </c>
      <c r="H10998" s="18">
        <v>8.5088670253753704E-2</v>
      </c>
      <c r="I10998" s="18">
        <v>9.9796235561370905E-2</v>
      </c>
      <c r="J10998" s="18">
        <v>3.1432658433914198E-2</v>
      </c>
      <c r="K10998" s="18">
        <v>6.8233877420425401E-2</v>
      </c>
      <c r="L10998" s="18">
        <v>8.0739259719848598E-3</v>
      </c>
      <c r="M10998" s="18">
        <v>2.76294350624084E-3</v>
      </c>
      <c r="N10998" s="18">
        <v>0</v>
      </c>
      <c r="O10998" s="18">
        <v>4.1632914543151898E-2</v>
      </c>
      <c r="P10998" s="18">
        <v>3.4602205893036003E-2</v>
      </c>
      <c r="Q10998" s="20" t="s">
        <v>1567</v>
      </c>
      <c r="R10998" s="20" t="s">
        <v>1567</v>
      </c>
      <c r="S10998" s="20" t="s">
        <v>1567</v>
      </c>
      <c r="T10998" s="20" t="s">
        <v>1567</v>
      </c>
      <c r="U10998" s="20" t="s">
        <v>1567</v>
      </c>
    </row>
    <row r="10999" spans="1:21" x14ac:dyDescent="0.25">
      <c r="A10999" s="18" t="s">
        <v>6801</v>
      </c>
      <c r="B10999" s="18" t="s">
        <v>6800</v>
      </c>
      <c r="C10999" s="20" t="s">
        <v>1567</v>
      </c>
      <c r="D10999" s="18">
        <v>1.7831712961196899E-2</v>
      </c>
      <c r="E10999" s="18">
        <v>1.7892301082611101E-2</v>
      </c>
      <c r="F10999" s="18">
        <v>2.0265579223632799E-2</v>
      </c>
      <c r="G10999" s="18">
        <v>4.7645419836044298E-2</v>
      </c>
      <c r="H10999" s="18">
        <v>8.9655786752700806E-2</v>
      </c>
      <c r="I10999" s="18">
        <v>4.6272009611129802E-2</v>
      </c>
      <c r="J10999" s="18">
        <v>8.8956952095031704E-3</v>
      </c>
      <c r="K10999" s="18">
        <v>1.2110143899917601E-2</v>
      </c>
      <c r="L10999" s="18">
        <v>0.13503861427307101</v>
      </c>
      <c r="M10999" s="18">
        <v>1.9825637340545699E-2</v>
      </c>
      <c r="N10999" s="18">
        <v>0</v>
      </c>
      <c r="O10999" s="18">
        <v>4.1543290019035402E-2</v>
      </c>
      <c r="P10999" s="18">
        <v>4.09525007955861E-2</v>
      </c>
      <c r="Q10999" s="20" t="s">
        <v>1567</v>
      </c>
      <c r="R10999" s="20" t="s">
        <v>1567</v>
      </c>
      <c r="S10999" s="20" t="s">
        <v>1567</v>
      </c>
      <c r="T10999" s="20" t="s">
        <v>1567</v>
      </c>
      <c r="U10999" s="20" t="s">
        <v>1567</v>
      </c>
    </row>
    <row r="11000" spans="1:21" x14ac:dyDescent="0.25">
      <c r="A11000" s="18" t="s">
        <v>6799</v>
      </c>
      <c r="B11000" s="18" t="s">
        <v>6798</v>
      </c>
      <c r="C11000" s="20" t="s">
        <v>1567</v>
      </c>
      <c r="D11000" s="18">
        <v>2.0960927009582499E-2</v>
      </c>
      <c r="E11000" s="18">
        <v>0.173478603363037</v>
      </c>
      <c r="F11000" s="18">
        <v>5.79833984375E-3</v>
      </c>
      <c r="G11000" s="18">
        <v>0.110284596681595</v>
      </c>
      <c r="H11000" s="18">
        <v>9.9651217460632307E-3</v>
      </c>
      <c r="I11000" s="18">
        <v>3.1283289194107097E-2</v>
      </c>
      <c r="J11000" s="18">
        <v>6.0261487960815404E-3</v>
      </c>
      <c r="K11000" s="18">
        <v>2.4675190448761E-2</v>
      </c>
      <c r="L11000" s="18">
        <v>2.7484178543090799E-2</v>
      </c>
      <c r="M11000" s="18">
        <v>5.35860657691956E-3</v>
      </c>
      <c r="N11000" s="18">
        <v>0</v>
      </c>
      <c r="O11000" s="18">
        <v>4.1531500220298799E-2</v>
      </c>
      <c r="P11000" s="18">
        <v>5.5766443765659097E-2</v>
      </c>
      <c r="Q11000" s="20" t="s">
        <v>1567</v>
      </c>
      <c r="R11000" s="20" t="s">
        <v>1567</v>
      </c>
      <c r="S11000" s="20" t="s">
        <v>1567</v>
      </c>
      <c r="T11000" s="20" t="s">
        <v>1567</v>
      </c>
      <c r="U11000" s="20" t="s">
        <v>1567</v>
      </c>
    </row>
    <row r="11001" spans="1:21" x14ac:dyDescent="0.25">
      <c r="A11001" s="18" t="s">
        <v>6797</v>
      </c>
      <c r="B11001" s="18" t="s">
        <v>6796</v>
      </c>
      <c r="C11001" s="20" t="s">
        <v>1567</v>
      </c>
      <c r="D11001" s="18">
        <v>4.5456826686859103E-2</v>
      </c>
      <c r="E11001" s="18">
        <v>7.2943329811096205E-2</v>
      </c>
      <c r="F11001" s="18">
        <v>1.41557455062866E-2</v>
      </c>
      <c r="G11001" s="18">
        <v>1.07305943965912E-2</v>
      </c>
      <c r="H11001" s="18">
        <v>4.3462514877319301E-2</v>
      </c>
      <c r="I11001" s="18">
        <v>5.8914691209793098E-2</v>
      </c>
      <c r="J11001" s="18">
        <v>4.45406138896942E-2</v>
      </c>
      <c r="K11001" s="18">
        <v>0.1024189889431</v>
      </c>
      <c r="L11001" s="18">
        <v>1.7908871173858601E-2</v>
      </c>
      <c r="M11001" s="18">
        <v>4.6149790287017796E-3</v>
      </c>
      <c r="N11001" s="18">
        <v>0</v>
      </c>
      <c r="O11001" s="18">
        <v>4.1514715552330002E-2</v>
      </c>
      <c r="P11001" s="18">
        <v>3.0989854055023702E-2</v>
      </c>
      <c r="Q11001" s="20" t="s">
        <v>1567</v>
      </c>
      <c r="R11001" s="20" t="s">
        <v>1567</v>
      </c>
      <c r="S11001" s="20" t="s">
        <v>1567</v>
      </c>
      <c r="T11001" s="20" t="s">
        <v>1567</v>
      </c>
      <c r="U11001" s="20" t="s">
        <v>1567</v>
      </c>
    </row>
    <row r="11002" spans="1:21" x14ac:dyDescent="0.25">
      <c r="A11002" s="18" t="s">
        <v>6795</v>
      </c>
      <c r="B11002" s="18" t="s">
        <v>6794</v>
      </c>
      <c r="C11002" s="20" t="s">
        <v>1567</v>
      </c>
      <c r="D11002" s="18">
        <v>8.7947517633438096E-2</v>
      </c>
      <c r="E11002" s="18">
        <v>1.4316558837890601E-2</v>
      </c>
      <c r="F11002" s="18">
        <v>1.0028451681137101E-2</v>
      </c>
      <c r="G11002" s="18">
        <v>1.03051066398621E-2</v>
      </c>
      <c r="H11002" s="18">
        <v>1.34820342063904E-2</v>
      </c>
      <c r="I11002" s="18">
        <v>3.4590065479278599E-2</v>
      </c>
      <c r="J11002" s="18">
        <v>5.90953528881073E-2</v>
      </c>
      <c r="K11002" s="18">
        <v>4.4380873441696202E-2</v>
      </c>
      <c r="L11002" s="18">
        <v>0.13490188121795699</v>
      </c>
      <c r="M11002" s="18">
        <v>5.8415532112121599E-3</v>
      </c>
      <c r="N11002" s="18">
        <v>0</v>
      </c>
      <c r="O11002" s="18">
        <v>4.1488939523696901E-2</v>
      </c>
      <c r="P11002" s="18">
        <v>4.2171574931063403E-2</v>
      </c>
      <c r="Q11002" s="20" t="s">
        <v>1567</v>
      </c>
      <c r="R11002" s="20" t="s">
        <v>1567</v>
      </c>
      <c r="S11002" s="20" t="s">
        <v>1567</v>
      </c>
      <c r="T11002" s="20" t="s">
        <v>1567</v>
      </c>
      <c r="U11002" s="20" t="s">
        <v>1567</v>
      </c>
    </row>
    <row r="11003" spans="1:21" x14ac:dyDescent="0.25">
      <c r="A11003" s="18" t="s">
        <v>6793</v>
      </c>
      <c r="B11003" s="18" t="s">
        <v>6792</v>
      </c>
      <c r="C11003" s="20" t="s">
        <v>1567</v>
      </c>
      <c r="D11003" s="18">
        <v>4.7021955251693698E-2</v>
      </c>
      <c r="E11003" s="18">
        <v>0.197552710771561</v>
      </c>
      <c r="F11003" s="18">
        <v>1.4766156673431401E-3</v>
      </c>
      <c r="G11003" s="18">
        <v>5.5843591690063498E-4</v>
      </c>
      <c r="H11003" s="18">
        <v>1.32295787334442E-2</v>
      </c>
      <c r="I11003" s="18">
        <v>9.7158938646316501E-2</v>
      </c>
      <c r="J11003" s="18">
        <v>2.2123903036117599E-2</v>
      </c>
      <c r="K11003" s="18">
        <v>3.33169102668762E-2</v>
      </c>
      <c r="L11003" s="18">
        <v>8.08835029602051E-4</v>
      </c>
      <c r="M11003" s="18">
        <v>5.1146745681762695E-4</v>
      </c>
      <c r="N11003" s="18">
        <v>0</v>
      </c>
      <c r="O11003" s="18">
        <v>4.1375935077667202E-2</v>
      </c>
      <c r="P11003" s="18">
        <v>6.2659778467675398E-2</v>
      </c>
      <c r="Q11003" s="20" t="s">
        <v>1567</v>
      </c>
      <c r="R11003" s="20" t="s">
        <v>1567</v>
      </c>
      <c r="S11003" s="20" t="s">
        <v>1567</v>
      </c>
      <c r="T11003" s="20" t="s">
        <v>1567</v>
      </c>
      <c r="U11003" s="20" t="s">
        <v>1567</v>
      </c>
    </row>
    <row r="11004" spans="1:21" x14ac:dyDescent="0.25">
      <c r="A11004" s="18" t="s">
        <v>6791</v>
      </c>
      <c r="B11004" s="18" t="s">
        <v>6790</v>
      </c>
      <c r="C11004" s="20" t="s">
        <v>1567</v>
      </c>
      <c r="D11004" s="18">
        <v>1.4229089021682699E-2</v>
      </c>
      <c r="E11004" s="18">
        <v>1.7732053995132401E-2</v>
      </c>
      <c r="F11004" s="18">
        <v>1.3023614883422899E-3</v>
      </c>
      <c r="G11004" s="18">
        <v>4.5828223228454599E-3</v>
      </c>
      <c r="H11004" s="18">
        <v>0.317163527011871</v>
      </c>
      <c r="I11004" s="18">
        <v>3.3164203166961698E-2</v>
      </c>
      <c r="J11004" s="18">
        <v>6.2035322189331098E-3</v>
      </c>
      <c r="K11004" s="18">
        <v>1.0451436042785599E-2</v>
      </c>
      <c r="L11004" s="18">
        <v>7.3019862174987802E-3</v>
      </c>
      <c r="M11004" s="18">
        <v>1.43551826477051E-3</v>
      </c>
      <c r="N11004" s="18">
        <v>0</v>
      </c>
      <c r="O11004" s="18">
        <v>4.1356652975082397E-2</v>
      </c>
      <c r="P11004" s="18">
        <v>9.7371868483216203E-2</v>
      </c>
      <c r="Q11004" s="20" t="s">
        <v>1567</v>
      </c>
      <c r="R11004" s="20" t="s">
        <v>1567</v>
      </c>
      <c r="S11004" s="20" t="s">
        <v>1567</v>
      </c>
      <c r="T11004" s="20" t="s">
        <v>1567</v>
      </c>
      <c r="U11004" s="20" t="s">
        <v>1567</v>
      </c>
    </row>
    <row r="11005" spans="1:21" x14ac:dyDescent="0.25">
      <c r="A11005" s="18" t="s">
        <v>6789</v>
      </c>
      <c r="B11005" s="18" t="s">
        <v>6788</v>
      </c>
      <c r="C11005" s="20" t="s">
        <v>1567</v>
      </c>
      <c r="D11005" s="18">
        <v>6.5823197364807103E-3</v>
      </c>
      <c r="E11005" s="18">
        <v>8.1425011157989502E-2</v>
      </c>
      <c r="F11005" s="18">
        <v>1.3951867818832399E-2</v>
      </c>
      <c r="G11005" s="18">
        <v>2.46578454971314E-2</v>
      </c>
      <c r="H11005" s="18">
        <v>3.6613255739212001E-2</v>
      </c>
      <c r="I11005" s="18">
        <v>1.8696606159210202E-2</v>
      </c>
      <c r="J11005" s="18">
        <v>4.4234484434127801E-2</v>
      </c>
      <c r="K11005" s="18">
        <v>7.4470609426498399E-2</v>
      </c>
      <c r="L11005" s="18">
        <v>0.105758100748062</v>
      </c>
      <c r="M11005" s="18">
        <v>6.9523155689239502E-3</v>
      </c>
      <c r="N11005" s="18">
        <v>0</v>
      </c>
      <c r="O11005" s="18">
        <v>4.1334241628646899E-2</v>
      </c>
      <c r="P11005" s="18">
        <v>3.4667617695360101E-2</v>
      </c>
      <c r="Q11005" s="20" t="s">
        <v>1567</v>
      </c>
      <c r="R11005" s="20" t="s">
        <v>1567</v>
      </c>
      <c r="S11005" s="20" t="s">
        <v>1567</v>
      </c>
      <c r="T11005" s="20" t="s">
        <v>1567</v>
      </c>
      <c r="U11005" s="20" t="s">
        <v>1567</v>
      </c>
    </row>
    <row r="11006" spans="1:21" x14ac:dyDescent="0.25">
      <c r="A11006" s="18" t="s">
        <v>6787</v>
      </c>
      <c r="B11006" s="18" t="s">
        <v>6786</v>
      </c>
      <c r="C11006" s="20" t="s">
        <v>1567</v>
      </c>
      <c r="D11006" s="18">
        <v>5.3465366363525399E-3</v>
      </c>
      <c r="E11006" s="18">
        <v>4.3069124221801801E-3</v>
      </c>
      <c r="F11006" s="18">
        <v>2.5822609663009598E-2</v>
      </c>
      <c r="G11006" s="18">
        <v>3.9218306541442899E-2</v>
      </c>
      <c r="H11006" s="18">
        <v>0.151877701282501</v>
      </c>
      <c r="I11006" s="18">
        <v>4.5787274837493903E-2</v>
      </c>
      <c r="J11006" s="18">
        <v>1.6803115606308001E-2</v>
      </c>
      <c r="K11006" s="18">
        <v>4.4944882392883301E-4</v>
      </c>
      <c r="L11006" s="18">
        <v>0.117633074522018</v>
      </c>
      <c r="M11006" s="18">
        <v>5.9506297111511196E-3</v>
      </c>
      <c r="N11006" s="18">
        <v>0</v>
      </c>
      <c r="O11006" s="18">
        <v>4.1319561004638697E-2</v>
      </c>
      <c r="P11006" s="18">
        <v>5.2172538613004998E-2</v>
      </c>
      <c r="Q11006" s="20" t="s">
        <v>1567</v>
      </c>
      <c r="R11006" s="20" t="s">
        <v>1567</v>
      </c>
      <c r="S11006" s="20" t="s">
        <v>1567</v>
      </c>
      <c r="T11006" s="20" t="s">
        <v>1567</v>
      </c>
      <c r="U11006" s="20" t="s">
        <v>1567</v>
      </c>
    </row>
    <row r="11007" spans="1:21" x14ac:dyDescent="0.25">
      <c r="A11007" s="18" t="s">
        <v>6785</v>
      </c>
      <c r="B11007" s="18" t="s">
        <v>6784</v>
      </c>
      <c r="C11007" s="20" t="s">
        <v>1567</v>
      </c>
      <c r="D11007" s="18">
        <v>3.3138483762741103E-2</v>
      </c>
      <c r="E11007" s="18">
        <v>5.84104657173157E-3</v>
      </c>
      <c r="F11007" s="18">
        <v>4.12929058074951E-3</v>
      </c>
      <c r="G11007" s="18">
        <v>2.9964625835418701E-2</v>
      </c>
      <c r="H11007" s="18">
        <v>0.109487056732178</v>
      </c>
      <c r="I11007" s="18">
        <v>6.9164037704467799E-3</v>
      </c>
      <c r="J11007" s="18">
        <v>7.31885433197022E-3</v>
      </c>
      <c r="K11007" s="18">
        <v>1.47819519042969E-5</v>
      </c>
      <c r="L11007" s="18">
        <v>3.7065982818603502E-2</v>
      </c>
      <c r="M11007" s="18">
        <v>0.179287195205689</v>
      </c>
      <c r="N11007" s="18">
        <v>0</v>
      </c>
      <c r="O11007" s="18">
        <v>4.13163721561432E-2</v>
      </c>
      <c r="P11007" s="18">
        <v>5.8293685782629598E-2</v>
      </c>
      <c r="Q11007" s="20" t="s">
        <v>1567</v>
      </c>
      <c r="R11007" s="20" t="s">
        <v>1567</v>
      </c>
      <c r="S11007" s="20" t="s">
        <v>1567</v>
      </c>
      <c r="T11007" s="20" t="s">
        <v>1567</v>
      </c>
      <c r="U11007" s="20" t="s">
        <v>1567</v>
      </c>
    </row>
    <row r="11008" spans="1:21" x14ac:dyDescent="0.25">
      <c r="A11008" s="18" t="s">
        <v>6783</v>
      </c>
      <c r="B11008" s="18" t="s">
        <v>6782</v>
      </c>
      <c r="C11008" s="20" t="s">
        <v>1567</v>
      </c>
      <c r="D11008" s="18">
        <v>2.8963834047317501E-2</v>
      </c>
      <c r="E11008" s="18">
        <v>2.3168176412582401E-2</v>
      </c>
      <c r="F11008" s="18">
        <v>4.5210123062133798E-3</v>
      </c>
      <c r="G11008" s="18">
        <v>2.02320516109466E-2</v>
      </c>
      <c r="H11008" s="18">
        <v>2.4591118097305301E-2</v>
      </c>
      <c r="I11008" s="18">
        <v>5.1675826311111499E-2</v>
      </c>
      <c r="J11008" s="18">
        <v>2.1505326032638501E-2</v>
      </c>
      <c r="K11008" s="18">
        <v>0.176967352628708</v>
      </c>
      <c r="L11008" s="18">
        <v>5.7456910610199002E-2</v>
      </c>
      <c r="M11008" s="18">
        <v>3.8637220859527601E-3</v>
      </c>
      <c r="N11008" s="18">
        <v>0</v>
      </c>
      <c r="O11008" s="18">
        <v>4.1294533014297502E-2</v>
      </c>
      <c r="P11008" s="18">
        <v>5.0688943524421798E-2</v>
      </c>
      <c r="Q11008" s="20" t="s">
        <v>1567</v>
      </c>
      <c r="R11008" s="20" t="s">
        <v>1567</v>
      </c>
      <c r="S11008" s="20" t="s">
        <v>1567</v>
      </c>
      <c r="T11008" s="20" t="s">
        <v>1567</v>
      </c>
      <c r="U11008" s="20" t="s">
        <v>1567</v>
      </c>
    </row>
    <row r="11009" spans="1:21" x14ac:dyDescent="0.25">
      <c r="A11009" s="18" t="s">
        <v>6781</v>
      </c>
      <c r="B11009" s="18" t="s">
        <v>6780</v>
      </c>
      <c r="C11009" s="20" t="s">
        <v>1567</v>
      </c>
      <c r="D11009" s="18">
        <v>8.0880641937255901E-2</v>
      </c>
      <c r="E11009" s="18">
        <v>1.88347995281219E-2</v>
      </c>
      <c r="F11009" s="18">
        <v>1.1323034763336201E-2</v>
      </c>
      <c r="G11009" s="18">
        <v>8.3361268043518101E-3</v>
      </c>
      <c r="H11009" s="18">
        <v>3.2661974430084201E-2</v>
      </c>
      <c r="I11009" s="18">
        <v>4.0246188640594503E-2</v>
      </c>
      <c r="J11009" s="18">
        <v>4.0263175964355503E-2</v>
      </c>
      <c r="K11009" s="18">
        <v>6.6957533359527602E-2</v>
      </c>
      <c r="L11009" s="18">
        <v>0.10024732351303101</v>
      </c>
      <c r="M11009" s="18">
        <v>1.29433572292328E-2</v>
      </c>
      <c r="N11009" s="18">
        <v>0</v>
      </c>
      <c r="O11009" s="18">
        <v>4.1269415616989102E-2</v>
      </c>
      <c r="P11009" s="18">
        <v>3.1746451490422503E-2</v>
      </c>
      <c r="Q11009" s="20" t="s">
        <v>1567</v>
      </c>
      <c r="R11009" s="20" t="s">
        <v>1567</v>
      </c>
      <c r="S11009" s="20" t="s">
        <v>1567</v>
      </c>
      <c r="T11009" s="20" t="s">
        <v>1567</v>
      </c>
      <c r="U11009" s="20" t="s">
        <v>1567</v>
      </c>
    </row>
    <row r="11010" spans="1:21" x14ac:dyDescent="0.25">
      <c r="A11010" s="18" t="s">
        <v>6779</v>
      </c>
      <c r="B11010" s="18" t="s">
        <v>6778</v>
      </c>
      <c r="C11010" s="20" t="s">
        <v>1567</v>
      </c>
      <c r="D11010" s="18">
        <v>3.1829565763473497E-2</v>
      </c>
      <c r="E11010" s="18">
        <v>0.104829043149948</v>
      </c>
      <c r="F11010" s="18">
        <v>3.9965420961379998E-2</v>
      </c>
      <c r="G11010" s="18">
        <v>3.1753182411193903E-2</v>
      </c>
      <c r="H11010" s="18">
        <v>6.4206898212432903E-2</v>
      </c>
      <c r="I11010" s="18">
        <v>6.4838200807571397E-2</v>
      </c>
      <c r="J11010" s="18">
        <v>1.0908305644989E-2</v>
      </c>
      <c r="K11010" s="18">
        <v>4.13563847541809E-3</v>
      </c>
      <c r="L11010" s="18">
        <v>2.5938242673873901E-2</v>
      </c>
      <c r="M11010" s="18">
        <v>3.3237069845199599E-2</v>
      </c>
      <c r="N11010" s="18">
        <v>0</v>
      </c>
      <c r="O11010" s="18">
        <v>4.1164156794547997E-2</v>
      </c>
      <c r="P11010" s="18">
        <v>2.9632900088311102E-2</v>
      </c>
      <c r="Q11010" s="20" t="s">
        <v>1567</v>
      </c>
      <c r="R11010" s="20" t="s">
        <v>1567</v>
      </c>
      <c r="S11010" s="20" t="s">
        <v>1567</v>
      </c>
      <c r="T11010" s="20" t="s">
        <v>1567</v>
      </c>
      <c r="U11010" s="20" t="s">
        <v>1567</v>
      </c>
    </row>
    <row r="11011" spans="1:21" x14ac:dyDescent="0.25">
      <c r="A11011" s="18" t="s">
        <v>6777</v>
      </c>
      <c r="B11011" s="18" t="s">
        <v>6776</v>
      </c>
      <c r="C11011" s="20" t="s">
        <v>1567</v>
      </c>
      <c r="D11011" s="18">
        <v>3.0860632658004799E-2</v>
      </c>
      <c r="E11011" s="18">
        <v>4.1722118854522698E-2</v>
      </c>
      <c r="F11011" s="18">
        <v>5.4897218942642198E-2</v>
      </c>
      <c r="G11011" s="18">
        <v>3.5522997379302999E-2</v>
      </c>
      <c r="H11011" s="18">
        <v>1.57341659069061E-2</v>
      </c>
      <c r="I11011" s="18">
        <v>3.15729975700378E-2</v>
      </c>
      <c r="J11011" s="18">
        <v>1.6755074262619001E-2</v>
      </c>
      <c r="K11011" s="18">
        <v>5.3797960281372096E-3</v>
      </c>
      <c r="L11011" s="18">
        <v>6.7939072847366305E-2</v>
      </c>
      <c r="M11011" s="18">
        <v>0.11120417714119001</v>
      </c>
      <c r="N11011" s="18">
        <v>0</v>
      </c>
      <c r="O11011" s="18">
        <v>4.1158825159072897E-2</v>
      </c>
      <c r="P11011" s="18">
        <v>3.0848000943084701E-2</v>
      </c>
      <c r="Q11011" s="20" t="s">
        <v>1567</v>
      </c>
      <c r="R11011" s="20" t="s">
        <v>1567</v>
      </c>
      <c r="S11011" s="20" t="s">
        <v>1567</v>
      </c>
      <c r="T11011" s="20" t="s">
        <v>1567</v>
      </c>
      <c r="U11011" s="20" t="s">
        <v>1598</v>
      </c>
    </row>
    <row r="11012" spans="1:21" x14ac:dyDescent="0.25">
      <c r="A11012" s="18" t="s">
        <v>6775</v>
      </c>
      <c r="B11012" s="18" t="s">
        <v>6774</v>
      </c>
      <c r="C11012" s="20" t="s">
        <v>1567</v>
      </c>
      <c r="D11012" s="18">
        <v>1.67953073978424E-2</v>
      </c>
      <c r="E11012" s="18">
        <v>7.2087943553924604E-3</v>
      </c>
      <c r="F11012" s="18">
        <v>3.9212644100189202E-2</v>
      </c>
      <c r="G11012" s="18">
        <v>5.68563044071198E-2</v>
      </c>
      <c r="H11012" s="18">
        <v>5.9528499841690098E-2</v>
      </c>
      <c r="I11012" s="18">
        <v>3.3337652683258098E-2</v>
      </c>
      <c r="J11012" s="18">
        <v>0.13867792487144501</v>
      </c>
      <c r="K11012" s="18">
        <v>2.2054851055145298E-2</v>
      </c>
      <c r="L11012" s="18">
        <v>2.8433382511138899E-2</v>
      </c>
      <c r="M11012" s="18">
        <v>9.3168914318084699E-3</v>
      </c>
      <c r="N11012" s="18">
        <v>0</v>
      </c>
      <c r="O11012" s="18">
        <v>4.1142225265502902E-2</v>
      </c>
      <c r="P11012" s="18">
        <v>3.8651978913488497E-2</v>
      </c>
      <c r="Q11012" s="20" t="s">
        <v>1567</v>
      </c>
      <c r="R11012" s="20" t="s">
        <v>1567</v>
      </c>
      <c r="S11012" s="20" t="s">
        <v>1567</v>
      </c>
      <c r="T11012" s="20" t="s">
        <v>1567</v>
      </c>
      <c r="U11012" s="20" t="s">
        <v>1567</v>
      </c>
    </row>
    <row r="11013" spans="1:21" x14ac:dyDescent="0.25">
      <c r="A11013" s="18" t="s">
        <v>6773</v>
      </c>
      <c r="B11013" s="18" t="s">
        <v>6772</v>
      </c>
      <c r="C11013" s="20" t="s">
        <v>1567</v>
      </c>
      <c r="D11013" s="18">
        <v>1.9994974136352501E-2</v>
      </c>
      <c r="E11013" s="18">
        <v>6.0023128986358601E-2</v>
      </c>
      <c r="F11013" s="18">
        <v>2.4455398321151699E-2</v>
      </c>
      <c r="G11013" s="18">
        <v>1.1353522539138799E-2</v>
      </c>
      <c r="H11013" s="18">
        <v>6.3487827777862604E-2</v>
      </c>
      <c r="I11013" s="18">
        <v>4.7978311777114903E-2</v>
      </c>
      <c r="J11013" s="18">
        <v>3.6305040121078498E-2</v>
      </c>
      <c r="K11013" s="18">
        <v>8.8245809078216594E-2</v>
      </c>
      <c r="L11013" s="18">
        <v>4.9831688404083301E-2</v>
      </c>
      <c r="M11013" s="18">
        <v>9.4999074935913103E-3</v>
      </c>
      <c r="N11013" s="18">
        <v>0</v>
      </c>
      <c r="O11013" s="18">
        <v>4.1117560863494898E-2</v>
      </c>
      <c r="P11013" s="18">
        <v>2.54611964414512E-2</v>
      </c>
      <c r="Q11013" s="20" t="s">
        <v>1567</v>
      </c>
      <c r="R11013" s="20" t="s">
        <v>1567</v>
      </c>
      <c r="S11013" s="20" t="s">
        <v>1567</v>
      </c>
      <c r="T11013" s="20" t="s">
        <v>1567</v>
      </c>
      <c r="U11013" s="20" t="s">
        <v>1567</v>
      </c>
    </row>
    <row r="11014" spans="1:21" x14ac:dyDescent="0.25">
      <c r="A11014" s="18" t="s">
        <v>6771</v>
      </c>
      <c r="B11014" s="18" t="s">
        <v>6770</v>
      </c>
      <c r="C11014" s="20" t="s">
        <v>1567</v>
      </c>
      <c r="D11014" s="18">
        <v>7.3568522930145298E-3</v>
      </c>
      <c r="E11014" s="18">
        <v>3.1475365161895801E-2</v>
      </c>
      <c r="F11014" s="18">
        <v>1.13414525985718E-2</v>
      </c>
      <c r="G11014" s="18">
        <v>4.0044188499450701E-3</v>
      </c>
      <c r="H11014" s="18">
        <v>0.108929991722107</v>
      </c>
      <c r="I11014" s="18">
        <v>3.70106399059296E-2</v>
      </c>
      <c r="J11014" s="18">
        <v>1.3980865478515601E-2</v>
      </c>
      <c r="K11014" s="18">
        <v>0.17779499292373699</v>
      </c>
      <c r="L11014" s="18">
        <v>1.7184257507324201E-2</v>
      </c>
      <c r="M11014" s="18">
        <v>1.81207060813904E-3</v>
      </c>
      <c r="N11014" s="18">
        <v>0</v>
      </c>
      <c r="O11014" s="18">
        <v>4.1089090704917897E-2</v>
      </c>
      <c r="P11014" s="18">
        <v>5.7394336763413503E-2</v>
      </c>
      <c r="Q11014" s="20" t="s">
        <v>1567</v>
      </c>
      <c r="R11014" s="20" t="s">
        <v>1567</v>
      </c>
      <c r="S11014" s="20" t="s">
        <v>1567</v>
      </c>
      <c r="T11014" s="20" t="s">
        <v>1567</v>
      </c>
      <c r="U11014" s="20" t="s">
        <v>1567</v>
      </c>
    </row>
    <row r="11015" spans="1:21" x14ac:dyDescent="0.25">
      <c r="A11015" s="18" t="s">
        <v>6769</v>
      </c>
      <c r="B11015" s="18" t="s">
        <v>6768</v>
      </c>
      <c r="C11015" s="20" t="s">
        <v>1567</v>
      </c>
      <c r="D11015" s="18">
        <v>7.5567901134490995E-2</v>
      </c>
      <c r="E11015" s="18">
        <v>4.7248005867004403E-3</v>
      </c>
      <c r="F11015" s="18">
        <v>2.3165345191955599E-4</v>
      </c>
      <c r="G11015" s="18">
        <v>4.4018030166626003E-3</v>
      </c>
      <c r="H11015" s="18">
        <v>8.5400044918060303E-3</v>
      </c>
      <c r="I11015" s="18">
        <v>0.310914397239685</v>
      </c>
      <c r="J11015" s="18">
        <v>8.8185071945190397E-4</v>
      </c>
      <c r="K11015" s="18">
        <v>1.0320246219634999E-3</v>
      </c>
      <c r="L11015" s="18">
        <v>3.8605332374572802E-3</v>
      </c>
      <c r="M11015" s="18">
        <v>6.7421793937683095E-4</v>
      </c>
      <c r="N11015" s="18">
        <v>0</v>
      </c>
      <c r="O11015" s="18">
        <v>4.1082918643951402E-2</v>
      </c>
      <c r="P11015" s="18">
        <v>9.7543206393871096E-2</v>
      </c>
      <c r="Q11015" s="20" t="s">
        <v>1567</v>
      </c>
      <c r="R11015" s="20" t="s">
        <v>1598</v>
      </c>
      <c r="S11015" s="20" t="s">
        <v>1567</v>
      </c>
      <c r="T11015" s="20" t="s">
        <v>1567</v>
      </c>
      <c r="U11015" s="20" t="s">
        <v>1567</v>
      </c>
    </row>
    <row r="11016" spans="1:21" x14ac:dyDescent="0.25">
      <c r="A11016" s="18" t="s">
        <v>6767</v>
      </c>
      <c r="B11016" s="18" t="s">
        <v>6766</v>
      </c>
      <c r="C11016" s="20" t="s">
        <v>1567</v>
      </c>
      <c r="D11016" s="18">
        <v>2.41371989250183E-2</v>
      </c>
      <c r="E11016" s="18">
        <v>2.4657160043716399E-2</v>
      </c>
      <c r="F11016" s="18">
        <v>1.3412982225418099E-2</v>
      </c>
      <c r="G11016" s="18">
        <v>1.4332920312881499E-2</v>
      </c>
      <c r="H11016" s="18">
        <v>5.5776357650756801E-2</v>
      </c>
      <c r="I11016" s="18">
        <v>1.5776336193084699E-2</v>
      </c>
      <c r="J11016" s="18">
        <v>9.9370241165161105E-2</v>
      </c>
      <c r="K11016" s="18">
        <v>5.6439161300659201E-2</v>
      </c>
      <c r="L11016" s="18">
        <v>4.21879887580872E-2</v>
      </c>
      <c r="M11016" s="18">
        <v>6.4133524894714397E-2</v>
      </c>
      <c r="N11016" s="18">
        <v>0</v>
      </c>
      <c r="O11016" s="18">
        <v>4.10223871469498E-2</v>
      </c>
      <c r="P11016" s="18">
        <v>2.8008356218932998E-2</v>
      </c>
      <c r="Q11016" s="20" t="s">
        <v>1567</v>
      </c>
      <c r="R11016" s="20" t="s">
        <v>1567</v>
      </c>
      <c r="S11016" s="20" t="s">
        <v>1567</v>
      </c>
      <c r="T11016" s="20" t="s">
        <v>1567</v>
      </c>
      <c r="U11016" s="20" t="s">
        <v>1567</v>
      </c>
    </row>
    <row r="11017" spans="1:21" x14ac:dyDescent="0.25">
      <c r="A11017" s="18" t="s">
        <v>6765</v>
      </c>
      <c r="B11017" s="18" t="s">
        <v>6764</v>
      </c>
      <c r="C11017" s="20" t="s">
        <v>1567</v>
      </c>
      <c r="D11017" s="18">
        <v>3.5450428724288899E-2</v>
      </c>
      <c r="E11017" s="18">
        <v>7.9188376665115398E-2</v>
      </c>
      <c r="F11017" s="18">
        <v>3.7161707878112802E-3</v>
      </c>
      <c r="G11017" s="18">
        <v>9.69883799552918E-3</v>
      </c>
      <c r="H11017" s="18">
        <v>5.7581961154937701E-3</v>
      </c>
      <c r="I11017" s="18">
        <v>1.73677504062653E-2</v>
      </c>
      <c r="J11017" s="18">
        <v>2.4969279766082798E-2</v>
      </c>
      <c r="K11017" s="18">
        <v>0.13106584548950201</v>
      </c>
      <c r="L11017" s="18">
        <v>8.2991451025009197E-2</v>
      </c>
      <c r="M11017" s="18">
        <v>1.9937247037887601E-2</v>
      </c>
      <c r="N11017" s="18">
        <v>0</v>
      </c>
      <c r="O11017" s="18">
        <v>4.1014358401298502E-2</v>
      </c>
      <c r="P11017" s="18">
        <v>4.2472506733386498E-2</v>
      </c>
      <c r="Q11017" s="20" t="s">
        <v>1567</v>
      </c>
      <c r="R11017" s="20" t="s">
        <v>1567</v>
      </c>
      <c r="S11017" s="20" t="s">
        <v>1567</v>
      </c>
      <c r="T11017" s="20" t="s">
        <v>1567</v>
      </c>
      <c r="U11017" s="20" t="s">
        <v>1567</v>
      </c>
    </row>
    <row r="11018" spans="1:21" x14ac:dyDescent="0.25">
      <c r="A11018" s="18" t="s">
        <v>6763</v>
      </c>
      <c r="B11018" s="18" t="s">
        <v>6762</v>
      </c>
      <c r="C11018" s="20" t="s">
        <v>1567</v>
      </c>
      <c r="D11018" s="18">
        <v>2.0459651947021502E-2</v>
      </c>
      <c r="E11018" s="18">
        <v>0.11221161484718301</v>
      </c>
      <c r="F11018" s="18">
        <v>3.01471352577209E-3</v>
      </c>
      <c r="G11018" s="18">
        <v>7.5456202030181902E-3</v>
      </c>
      <c r="H11018" s="18">
        <v>3.01009714603424E-2</v>
      </c>
      <c r="I11018" s="18">
        <v>0.102665901184082</v>
      </c>
      <c r="J11018" s="18">
        <v>3.3954381942749002E-3</v>
      </c>
      <c r="K11018" s="18">
        <v>5.18064796924591E-2</v>
      </c>
      <c r="L11018" s="18">
        <v>5.4960876703262301E-2</v>
      </c>
      <c r="M11018" s="18">
        <v>2.3311614990234399E-2</v>
      </c>
      <c r="N11018" s="18">
        <v>0</v>
      </c>
      <c r="O11018" s="18">
        <v>4.0947288274765001E-2</v>
      </c>
      <c r="P11018" s="18">
        <v>3.9461922609897601E-2</v>
      </c>
      <c r="Q11018" s="20" t="s">
        <v>1567</v>
      </c>
      <c r="R11018" s="20" t="s">
        <v>1567</v>
      </c>
      <c r="S11018" s="20" t="s">
        <v>1567</v>
      </c>
      <c r="T11018" s="20" t="s">
        <v>1567</v>
      </c>
      <c r="U11018" s="20" t="s">
        <v>1567</v>
      </c>
    </row>
    <row r="11019" spans="1:21" x14ac:dyDescent="0.25">
      <c r="A11019" s="18" t="s">
        <v>6761</v>
      </c>
      <c r="B11019" s="18" t="s">
        <v>6760</v>
      </c>
      <c r="C11019" s="20" t="s">
        <v>1567</v>
      </c>
      <c r="D11019" s="18">
        <v>3.7543058395385701E-2</v>
      </c>
      <c r="E11019" s="18">
        <v>8.4862977266311701E-2</v>
      </c>
      <c r="F11019" s="18">
        <v>1.7413824796676601E-2</v>
      </c>
      <c r="G11019" s="18">
        <v>1.53101980686188E-2</v>
      </c>
      <c r="H11019" s="18">
        <v>1.34016275405884E-2</v>
      </c>
      <c r="I11019" s="18">
        <v>3.2389849424362203E-2</v>
      </c>
      <c r="J11019" s="18">
        <v>1.9176721572876001E-2</v>
      </c>
      <c r="K11019" s="18">
        <v>4.32385802268982E-2</v>
      </c>
      <c r="L11019" s="18">
        <v>0.12163597345352201</v>
      </c>
      <c r="M11019" s="18">
        <v>2.4424821138382E-2</v>
      </c>
      <c r="N11019" s="18">
        <v>0</v>
      </c>
      <c r="O11019" s="18">
        <v>4.0939763188362101E-2</v>
      </c>
      <c r="P11019" s="18">
        <v>3.5349236776860103E-2</v>
      </c>
      <c r="Q11019" s="20" t="s">
        <v>1567</v>
      </c>
      <c r="R11019" s="20" t="s">
        <v>1567</v>
      </c>
      <c r="S11019" s="20" t="s">
        <v>1567</v>
      </c>
      <c r="T11019" s="20" t="s">
        <v>1567</v>
      </c>
      <c r="U11019" s="20" t="s">
        <v>1567</v>
      </c>
    </row>
    <row r="11020" spans="1:21" x14ac:dyDescent="0.25">
      <c r="A11020" s="18" t="s">
        <v>6759</v>
      </c>
      <c r="B11020" s="18" t="s">
        <v>6758</v>
      </c>
      <c r="C11020" s="20" t="s">
        <v>1567</v>
      </c>
      <c r="D11020" s="18">
        <v>0.112098306417465</v>
      </c>
      <c r="E11020" s="18">
        <v>1.46598219871521E-2</v>
      </c>
      <c r="F11020" s="18">
        <v>7.9916119575500506E-3</v>
      </c>
      <c r="G11020" s="18">
        <v>2.14364528656006E-2</v>
      </c>
      <c r="H11020" s="18">
        <v>2.8947800397872901E-2</v>
      </c>
      <c r="I11020" s="18">
        <v>9.7831130027770996E-2</v>
      </c>
      <c r="J11020" s="18">
        <v>3.8082897663116498E-3</v>
      </c>
      <c r="K11020" s="18">
        <v>7.7281951904296903E-2</v>
      </c>
      <c r="L11020" s="18">
        <v>1.9582778215408301E-2</v>
      </c>
      <c r="M11020" s="18">
        <v>2.42287516593933E-2</v>
      </c>
      <c r="N11020" s="18">
        <v>0</v>
      </c>
      <c r="O11020" s="18">
        <v>4.0786689519882201E-2</v>
      </c>
      <c r="P11020" s="18">
        <v>3.9490102215139898E-2</v>
      </c>
      <c r="Q11020" s="20" t="s">
        <v>1567</v>
      </c>
      <c r="R11020" s="20" t="s">
        <v>1567</v>
      </c>
      <c r="S11020" s="20" t="s">
        <v>1567</v>
      </c>
      <c r="T11020" s="20" t="s">
        <v>1567</v>
      </c>
      <c r="U11020" s="20" t="s">
        <v>1567</v>
      </c>
    </row>
    <row r="11021" spans="1:21" x14ac:dyDescent="0.25">
      <c r="A11021" s="18" t="s">
        <v>6757</v>
      </c>
      <c r="B11021" s="18" t="s">
        <v>6756</v>
      </c>
      <c r="C11021" s="20" t="s">
        <v>1567</v>
      </c>
      <c r="D11021" s="18">
        <v>1.3130456209182699E-2</v>
      </c>
      <c r="E11021" s="18">
        <v>2.14861035346985E-2</v>
      </c>
      <c r="F11021" s="18">
        <v>1.39267146587372E-2</v>
      </c>
      <c r="G11021" s="18">
        <v>3.5075545310974099E-3</v>
      </c>
      <c r="H11021" s="18">
        <v>8.2332313060760498E-2</v>
      </c>
      <c r="I11021" s="18">
        <v>4.7073006629943903E-2</v>
      </c>
      <c r="J11021" s="18">
        <v>1.66828334331512E-2</v>
      </c>
      <c r="K11021" s="18">
        <v>0.189857602119446</v>
      </c>
      <c r="L11021" s="18">
        <v>1.7429649829864498E-2</v>
      </c>
      <c r="M11021" s="18">
        <v>2.1664798259735099E-3</v>
      </c>
      <c r="N11021" s="18">
        <v>0</v>
      </c>
      <c r="O11021" s="18">
        <v>4.07592713832855E-2</v>
      </c>
      <c r="P11021" s="18">
        <v>5.7594681349183899E-2</v>
      </c>
      <c r="Q11021" s="20" t="s">
        <v>1567</v>
      </c>
      <c r="R11021" s="20" t="s">
        <v>1567</v>
      </c>
      <c r="S11021" s="20" t="s">
        <v>1567</v>
      </c>
      <c r="T11021" s="20" t="s">
        <v>1567</v>
      </c>
      <c r="U11021" s="20" t="s">
        <v>1567</v>
      </c>
    </row>
    <row r="11022" spans="1:21" x14ac:dyDescent="0.25">
      <c r="A11022" s="18" t="s">
        <v>6755</v>
      </c>
      <c r="B11022" s="18" t="s">
        <v>6754</v>
      </c>
      <c r="C11022" s="20" t="s">
        <v>1567</v>
      </c>
      <c r="D11022" s="18">
        <v>3.56048941612244E-2</v>
      </c>
      <c r="E11022" s="18">
        <v>5.3347259759903003E-2</v>
      </c>
      <c r="F11022" s="18">
        <v>1.3411104679107701E-2</v>
      </c>
      <c r="G11022" s="18">
        <v>2.09732353687286E-2</v>
      </c>
      <c r="H11022" s="18">
        <v>2.78429388999939E-2</v>
      </c>
      <c r="I11022" s="18">
        <v>0.13822227716445901</v>
      </c>
      <c r="J11022" s="18">
        <v>3.6758810281753498E-2</v>
      </c>
      <c r="K11022" s="18">
        <v>5.4818898439407397E-2</v>
      </c>
      <c r="L11022" s="18">
        <v>1.93324685096741E-2</v>
      </c>
      <c r="M11022" s="18">
        <v>6.31347298622131E-3</v>
      </c>
      <c r="N11022" s="18">
        <v>0</v>
      </c>
      <c r="O11022" s="18">
        <v>4.0662536025047297E-2</v>
      </c>
      <c r="P11022" s="18">
        <v>3.7785223115758097E-2</v>
      </c>
      <c r="Q11022" s="20" t="s">
        <v>1567</v>
      </c>
      <c r="R11022" s="20" t="s">
        <v>1567</v>
      </c>
      <c r="S11022" s="20" t="s">
        <v>1567</v>
      </c>
      <c r="T11022" s="20" t="s">
        <v>1567</v>
      </c>
      <c r="U11022" s="20" t="s">
        <v>1567</v>
      </c>
    </row>
    <row r="11023" spans="1:21" x14ac:dyDescent="0.25">
      <c r="A11023" s="18" t="s">
        <v>6753</v>
      </c>
      <c r="B11023" s="18" t="s">
        <v>6752</v>
      </c>
      <c r="C11023" s="20" t="s">
        <v>1567</v>
      </c>
      <c r="D11023" s="18">
        <v>1.42344832420349E-2</v>
      </c>
      <c r="E11023" s="18">
        <v>4.3330222368240398E-2</v>
      </c>
      <c r="F11023" s="18">
        <v>1.8415987491607701E-2</v>
      </c>
      <c r="G11023" s="18">
        <v>9.7178816795349104E-3</v>
      </c>
      <c r="H11023" s="18">
        <v>0.12424767017364501</v>
      </c>
      <c r="I11023" s="18">
        <v>9.0196430683136E-2</v>
      </c>
      <c r="J11023" s="18">
        <v>3.1132102012634302E-2</v>
      </c>
      <c r="K11023" s="18">
        <v>6.3552886247634902E-2</v>
      </c>
      <c r="L11023" s="18">
        <v>8.1679522991180403E-3</v>
      </c>
      <c r="M11023" s="18">
        <v>3.5784542560577401E-3</v>
      </c>
      <c r="N11023" s="18">
        <v>0</v>
      </c>
      <c r="O11023" s="18">
        <v>4.0657407045364399E-2</v>
      </c>
      <c r="P11023" s="18">
        <v>4.0337526757299701E-2</v>
      </c>
      <c r="Q11023" s="20" t="s">
        <v>1567</v>
      </c>
      <c r="R11023" s="20" t="s">
        <v>1567</v>
      </c>
      <c r="S11023" s="20" t="s">
        <v>1567</v>
      </c>
      <c r="T11023" s="20" t="s">
        <v>1567</v>
      </c>
      <c r="U11023" s="20" t="s">
        <v>1567</v>
      </c>
    </row>
    <row r="11024" spans="1:21" x14ac:dyDescent="0.25">
      <c r="A11024" s="18" t="s">
        <v>6751</v>
      </c>
      <c r="B11024" s="18" t="s">
        <v>6750</v>
      </c>
      <c r="C11024" s="20" t="s">
        <v>1567</v>
      </c>
      <c r="D11024" s="18">
        <v>6.60215318202972E-2</v>
      </c>
      <c r="E11024" s="18">
        <v>1.5822440385818499E-2</v>
      </c>
      <c r="F11024" s="18">
        <v>1.5663772821426399E-2</v>
      </c>
      <c r="G11024" s="18">
        <v>9.5855027437210097E-2</v>
      </c>
      <c r="H11024" s="18">
        <v>3.4352660179138197E-2</v>
      </c>
      <c r="I11024" s="18">
        <v>2.0573377609252898E-2</v>
      </c>
      <c r="J11024" s="18">
        <v>8.2827508449554402E-2</v>
      </c>
      <c r="K11024" s="18">
        <v>2.4113774299621599E-2</v>
      </c>
      <c r="L11024" s="18">
        <v>4.2740523815155002E-2</v>
      </c>
      <c r="M11024" s="18">
        <v>8.3477199077606201E-3</v>
      </c>
      <c r="N11024" s="18">
        <v>0</v>
      </c>
      <c r="O11024" s="18">
        <v>4.0631833672523501E-2</v>
      </c>
      <c r="P11024" s="18">
        <v>3.06864962518936E-2</v>
      </c>
      <c r="Q11024" s="20" t="s">
        <v>1567</v>
      </c>
      <c r="R11024" s="20" t="s">
        <v>1567</v>
      </c>
      <c r="S11024" s="20" t="s">
        <v>1567</v>
      </c>
      <c r="T11024" s="20" t="s">
        <v>1567</v>
      </c>
      <c r="U11024" s="20" t="s">
        <v>1567</v>
      </c>
    </row>
    <row r="11025" spans="1:21" x14ac:dyDescent="0.25">
      <c r="A11025" s="18" t="s">
        <v>6749</v>
      </c>
      <c r="B11025" s="18" t="s">
        <v>6748</v>
      </c>
      <c r="C11025" s="20" t="s">
        <v>1567</v>
      </c>
      <c r="D11025" s="18">
        <v>2.2059559822082499E-2</v>
      </c>
      <c r="E11025" s="18">
        <v>1.28947496414185E-2</v>
      </c>
      <c r="F11025" s="18">
        <v>0.13623863458633401</v>
      </c>
      <c r="G11025" s="18">
        <v>4.18380796909332E-2</v>
      </c>
      <c r="H11025" s="18">
        <v>5.1243811845779398E-2</v>
      </c>
      <c r="I11025" s="18">
        <v>4.95836734771729E-2</v>
      </c>
      <c r="J11025" s="18">
        <v>1.46085917949677E-2</v>
      </c>
      <c r="K11025" s="18">
        <v>9.3439221382141096E-3</v>
      </c>
      <c r="L11025" s="18">
        <v>3.9755731821060201E-2</v>
      </c>
      <c r="M11025" s="18">
        <v>2.8159201145172098E-2</v>
      </c>
      <c r="N11025" s="18">
        <v>0</v>
      </c>
      <c r="O11025" s="18">
        <v>4.0572595596313502E-2</v>
      </c>
      <c r="P11025" s="18">
        <v>3.6910675457723301E-2</v>
      </c>
      <c r="Q11025" s="20" t="s">
        <v>1567</v>
      </c>
      <c r="R11025" s="20" t="s">
        <v>1567</v>
      </c>
      <c r="S11025" s="20" t="s">
        <v>1567</v>
      </c>
      <c r="T11025" s="20" t="s">
        <v>1567</v>
      </c>
      <c r="U11025" s="20" t="s">
        <v>1567</v>
      </c>
    </row>
    <row r="11026" spans="1:21" x14ac:dyDescent="0.25">
      <c r="A11026" s="18" t="s">
        <v>6747</v>
      </c>
      <c r="B11026" s="18" t="s">
        <v>6746</v>
      </c>
      <c r="C11026" s="20" t="s">
        <v>1567</v>
      </c>
      <c r="D11026" s="18">
        <v>2.3635268211364701E-2</v>
      </c>
      <c r="E11026" s="18">
        <v>7.7231228351593E-3</v>
      </c>
      <c r="F11026" s="18">
        <v>9.7250223159790095E-2</v>
      </c>
      <c r="G11026" s="18">
        <v>4.7598779201507603E-3</v>
      </c>
      <c r="H11026" s="18">
        <v>8.9896202087402302E-2</v>
      </c>
      <c r="I11026" s="18">
        <v>4.0929764509201098E-2</v>
      </c>
      <c r="J11026" s="18">
        <v>5.1758199930191102E-2</v>
      </c>
      <c r="K11026" s="18">
        <v>6.5821468830108601E-2</v>
      </c>
      <c r="L11026" s="18">
        <v>2.1732747554779101E-2</v>
      </c>
      <c r="M11026" s="18">
        <v>1.91003084182739E-3</v>
      </c>
      <c r="N11026" s="18">
        <v>0</v>
      </c>
      <c r="O11026" s="18">
        <v>4.0541690587997399E-2</v>
      </c>
      <c r="P11026" s="18">
        <v>3.4810851501675601E-2</v>
      </c>
      <c r="Q11026" s="20" t="s">
        <v>1567</v>
      </c>
      <c r="R11026" s="20" t="s">
        <v>1567</v>
      </c>
      <c r="S11026" s="20" t="s">
        <v>1567</v>
      </c>
      <c r="T11026" s="20" t="s">
        <v>1567</v>
      </c>
      <c r="U11026" s="20" t="s">
        <v>1567</v>
      </c>
    </row>
    <row r="11027" spans="1:21" x14ac:dyDescent="0.25">
      <c r="A11027" s="18" t="s">
        <v>6745</v>
      </c>
      <c r="B11027" s="18" t="s">
        <v>6744</v>
      </c>
      <c r="C11027" s="20" t="s">
        <v>1567</v>
      </c>
      <c r="D11027" s="18">
        <v>2.4457752704620399E-2</v>
      </c>
      <c r="E11027" s="18">
        <v>7.9651623964309706E-2</v>
      </c>
      <c r="F11027" s="18">
        <v>1.04016363620758E-2</v>
      </c>
      <c r="G11027" s="18">
        <v>4.1377842426300101E-3</v>
      </c>
      <c r="H11027" s="18">
        <v>1.7129033803939799E-2</v>
      </c>
      <c r="I11027" s="18">
        <v>2.8308421373367299E-2</v>
      </c>
      <c r="J11027" s="18">
        <v>1.8856465816497799E-2</v>
      </c>
      <c r="K11027" s="18">
        <v>0.18641710281372101</v>
      </c>
      <c r="L11027" s="18">
        <v>6.9602131843566903E-3</v>
      </c>
      <c r="M11027" s="18">
        <v>2.7794867753982499E-2</v>
      </c>
      <c r="N11027" s="18">
        <v>0</v>
      </c>
      <c r="O11027" s="18">
        <v>4.0411490201950097E-2</v>
      </c>
      <c r="P11027" s="18">
        <v>5.5537439871003798E-2</v>
      </c>
      <c r="Q11027" s="20" t="s">
        <v>1567</v>
      </c>
      <c r="R11027" s="20" t="s">
        <v>1567</v>
      </c>
      <c r="S11027" s="20" t="s">
        <v>1567</v>
      </c>
      <c r="T11027" s="20" t="s">
        <v>1567</v>
      </c>
      <c r="U11027" s="20" t="s">
        <v>1567</v>
      </c>
    </row>
    <row r="11028" spans="1:21" x14ac:dyDescent="0.25">
      <c r="A11028" s="18" t="s">
        <v>6743</v>
      </c>
      <c r="B11028" s="18" t="s">
        <v>6742</v>
      </c>
      <c r="C11028" s="20" t="s">
        <v>1567</v>
      </c>
      <c r="D11028" s="18">
        <v>2.75240242481232E-2</v>
      </c>
      <c r="E11028" s="18">
        <v>2.30159163475037E-2</v>
      </c>
      <c r="F11028" s="18">
        <v>1.72019004821777E-3</v>
      </c>
      <c r="G11028" s="18">
        <v>1.1793613433837899E-2</v>
      </c>
      <c r="H11028" s="18">
        <v>2.02115476131439E-2</v>
      </c>
      <c r="I11028" s="18">
        <v>1.48483514785767E-2</v>
      </c>
      <c r="J11028" s="18">
        <v>3.3993721008300799E-3</v>
      </c>
      <c r="K11028" s="18">
        <v>0.220381408929825</v>
      </c>
      <c r="L11028" s="18">
        <v>6.08518421649933E-2</v>
      </c>
      <c r="M11028" s="18">
        <v>2.0287811756133999E-2</v>
      </c>
      <c r="N11028" s="18">
        <v>0</v>
      </c>
      <c r="O11028" s="18">
        <v>4.04034078121185E-2</v>
      </c>
      <c r="P11028" s="18">
        <v>6.5343572659598198E-2</v>
      </c>
      <c r="Q11028" s="20" t="s">
        <v>1567</v>
      </c>
      <c r="R11028" s="20" t="s">
        <v>1567</v>
      </c>
      <c r="S11028" s="20" t="s">
        <v>1567</v>
      </c>
      <c r="T11028" s="20" t="s">
        <v>1567</v>
      </c>
      <c r="U11028" s="20" t="s">
        <v>1567</v>
      </c>
    </row>
    <row r="11029" spans="1:21" x14ac:dyDescent="0.25">
      <c r="A11029" s="18" t="s">
        <v>6741</v>
      </c>
      <c r="B11029" s="18" t="s">
        <v>6740</v>
      </c>
      <c r="C11029" s="20" t="s">
        <v>1567</v>
      </c>
      <c r="D11029" s="18">
        <v>3.72403860092163E-3</v>
      </c>
      <c r="E11029" s="18">
        <v>1.6018420457840001E-2</v>
      </c>
      <c r="F11029" s="18">
        <v>1.7665922641754101E-3</v>
      </c>
      <c r="G11029" s="18">
        <v>4.2201638221740702E-2</v>
      </c>
      <c r="H11029" s="18">
        <v>3.6548733711242697E-2</v>
      </c>
      <c r="I11029" s="18">
        <v>0.115910977125168</v>
      </c>
      <c r="J11029" s="18">
        <v>0.13330140709877</v>
      </c>
      <c r="K11029" s="18">
        <v>3.9260417222976698E-2</v>
      </c>
      <c r="L11029" s="18">
        <v>9.6598267555236795E-4</v>
      </c>
      <c r="M11029" s="18">
        <v>1.41823291778564E-2</v>
      </c>
      <c r="N11029" s="18">
        <v>0</v>
      </c>
      <c r="O11029" s="18">
        <v>4.0388053655624402E-2</v>
      </c>
      <c r="P11029" s="18">
        <v>4.7171660779039802E-2</v>
      </c>
      <c r="Q11029" s="20" t="s">
        <v>1567</v>
      </c>
      <c r="R11029" s="20" t="s">
        <v>1567</v>
      </c>
      <c r="S11029" s="20" t="s">
        <v>1567</v>
      </c>
      <c r="T11029" s="20" t="s">
        <v>1567</v>
      </c>
      <c r="U11029" s="20" t="s">
        <v>1567</v>
      </c>
    </row>
    <row r="11030" spans="1:21" x14ac:dyDescent="0.25">
      <c r="A11030" s="18" t="s">
        <v>6739</v>
      </c>
      <c r="B11030" s="18" t="s">
        <v>6738</v>
      </c>
      <c r="C11030" s="20" t="s">
        <v>1567</v>
      </c>
      <c r="D11030" s="18">
        <v>4.6700239181518598E-3</v>
      </c>
      <c r="E11030" s="18">
        <v>3.2870173454284698E-3</v>
      </c>
      <c r="F11030" s="18">
        <v>1.1504292488098099E-3</v>
      </c>
      <c r="G11030" s="18">
        <v>2.9962211847305301E-2</v>
      </c>
      <c r="H11030" s="18">
        <v>3.31759452819824E-4</v>
      </c>
      <c r="I11030" s="18">
        <v>1.88269913196564E-2</v>
      </c>
      <c r="J11030" s="18">
        <v>1.7794966697692901E-4</v>
      </c>
      <c r="K11030" s="18">
        <v>1.1463761329650901E-3</v>
      </c>
      <c r="L11030" s="18">
        <v>0.24280777573585499</v>
      </c>
      <c r="M11030" s="18">
        <v>0.10075467824935901</v>
      </c>
      <c r="N11030" s="18">
        <v>0</v>
      </c>
      <c r="O11030" s="18">
        <v>4.0311521291732801E-2</v>
      </c>
      <c r="P11030" s="18">
        <v>7.7563247598229801E-2</v>
      </c>
      <c r="Q11030" s="20" t="s">
        <v>1567</v>
      </c>
      <c r="R11030" s="20" t="s">
        <v>1567</v>
      </c>
      <c r="S11030" s="20" t="s">
        <v>1567</v>
      </c>
      <c r="T11030" s="20" t="s">
        <v>1567</v>
      </c>
      <c r="U11030" s="20" t="s">
        <v>1567</v>
      </c>
    </row>
    <row r="11031" spans="1:21" x14ac:dyDescent="0.25">
      <c r="A11031" s="18" t="s">
        <v>6737</v>
      </c>
      <c r="B11031" s="18" t="s">
        <v>6736</v>
      </c>
      <c r="C11031" s="20" t="s">
        <v>1567</v>
      </c>
      <c r="D11031" s="18">
        <v>1.7032861709594699E-2</v>
      </c>
      <c r="E11031" s="18">
        <v>7.1468353271484403E-2</v>
      </c>
      <c r="F11031" s="18">
        <v>4.4276565313339199E-2</v>
      </c>
      <c r="G11031" s="18">
        <v>1.31374299526215E-2</v>
      </c>
      <c r="H11031" s="18">
        <v>7.8167617321014404E-3</v>
      </c>
      <c r="I11031" s="18">
        <v>9.0212523937225307E-3</v>
      </c>
      <c r="J11031" s="18">
        <v>3.2245576381683301E-2</v>
      </c>
      <c r="K11031" s="18">
        <v>3.8644969463348402E-3</v>
      </c>
      <c r="L11031" s="18">
        <v>0.17478221654892001</v>
      </c>
      <c r="M11031" s="18">
        <v>2.8990954160690301E-2</v>
      </c>
      <c r="N11031" s="18">
        <v>0</v>
      </c>
      <c r="O11031" s="18">
        <v>4.0263646841049203E-2</v>
      </c>
      <c r="P11031" s="18">
        <v>5.15382625565367E-2</v>
      </c>
      <c r="Q11031" s="20" t="s">
        <v>1567</v>
      </c>
      <c r="R11031" s="20" t="s">
        <v>1567</v>
      </c>
      <c r="S11031" s="20" t="s">
        <v>1567</v>
      </c>
      <c r="T11031" s="20" t="s">
        <v>1567</v>
      </c>
      <c r="U11031" s="20" t="s">
        <v>1567</v>
      </c>
    </row>
    <row r="11032" spans="1:21" x14ac:dyDescent="0.25">
      <c r="A11032" s="18" t="s">
        <v>6735</v>
      </c>
      <c r="B11032" s="18" t="s">
        <v>6734</v>
      </c>
      <c r="C11032" s="20" t="s">
        <v>1567</v>
      </c>
      <c r="D11032" s="18">
        <v>1.2959182262420699E-2</v>
      </c>
      <c r="E11032" s="18">
        <v>3.3406615257263197E-2</v>
      </c>
      <c r="F11032" s="18">
        <v>1.38266682624817E-2</v>
      </c>
      <c r="G11032" s="18">
        <v>2.1218508481979401E-2</v>
      </c>
      <c r="H11032" s="18">
        <v>2.2297352552413899E-2</v>
      </c>
      <c r="I11032" s="18">
        <v>3.1372249126434298E-2</v>
      </c>
      <c r="J11032" s="18">
        <v>6.9035589694976807E-2</v>
      </c>
      <c r="K11032" s="18">
        <v>3.9646476507186897E-2</v>
      </c>
      <c r="L11032" s="18">
        <v>0.13724011182785001</v>
      </c>
      <c r="M11032" s="18">
        <v>2.05645561218262E-2</v>
      </c>
      <c r="N11032" s="18">
        <v>0</v>
      </c>
      <c r="O11032" s="18">
        <v>4.0156731009483297E-2</v>
      </c>
      <c r="P11032" s="18">
        <v>3.7825048585842902E-2</v>
      </c>
      <c r="Q11032" s="20" t="s">
        <v>1567</v>
      </c>
      <c r="R11032" s="20" t="s">
        <v>1567</v>
      </c>
      <c r="S11032" s="20" t="s">
        <v>1567</v>
      </c>
      <c r="T11032" s="20" t="s">
        <v>1567</v>
      </c>
      <c r="U11032" s="20" t="s">
        <v>1567</v>
      </c>
    </row>
    <row r="11033" spans="1:21" x14ac:dyDescent="0.25">
      <c r="A11033" s="18" t="s">
        <v>6733</v>
      </c>
      <c r="B11033" s="18" t="s">
        <v>6732</v>
      </c>
      <c r="C11033" s="20" t="s">
        <v>1567</v>
      </c>
      <c r="D11033" s="18">
        <v>5.7753920555114703E-4</v>
      </c>
      <c r="E11033" s="18">
        <v>2.9886424541473399E-2</v>
      </c>
      <c r="F11033" s="18">
        <v>8.8380873203277605E-3</v>
      </c>
      <c r="G11033" s="18">
        <v>4.1411846876144402E-2</v>
      </c>
      <c r="H11033" s="18">
        <v>1.96047127246857E-2</v>
      </c>
      <c r="I11033" s="18">
        <v>0.17624482512474099</v>
      </c>
      <c r="J11033" s="18">
        <v>3.5841882228851298E-2</v>
      </c>
      <c r="K11033" s="18">
        <v>2.4863600730896E-2</v>
      </c>
      <c r="L11033" s="18">
        <v>5.9244871139526402E-2</v>
      </c>
      <c r="M11033" s="18">
        <v>4.56950068473816E-3</v>
      </c>
      <c r="N11033" s="18">
        <v>0</v>
      </c>
      <c r="O11033" s="18">
        <v>4.0108329057693501E-2</v>
      </c>
      <c r="P11033" s="18">
        <v>5.1077350464985898E-2</v>
      </c>
      <c r="Q11033" s="20" t="s">
        <v>1567</v>
      </c>
      <c r="R11033" s="20" t="s">
        <v>1567</v>
      </c>
      <c r="S11033" s="20" t="s">
        <v>1567</v>
      </c>
      <c r="T11033" s="20" t="s">
        <v>1567</v>
      </c>
      <c r="U11033" s="20" t="s">
        <v>1567</v>
      </c>
    </row>
    <row r="11034" spans="1:21" x14ac:dyDescent="0.25">
      <c r="A11034" s="18" t="s">
        <v>6731</v>
      </c>
      <c r="B11034" s="18" t="s">
        <v>6730</v>
      </c>
      <c r="C11034" s="20" t="s">
        <v>1567</v>
      </c>
      <c r="D11034" s="18">
        <v>8.0742835998535208E-3</v>
      </c>
      <c r="E11034" s="18">
        <v>4.7272145748138402E-3</v>
      </c>
      <c r="F11034" s="18">
        <v>1.6228586435318E-2</v>
      </c>
      <c r="G11034" s="18">
        <v>4.9768269062042202E-2</v>
      </c>
      <c r="H11034" s="18">
        <v>5.83110153675079E-2</v>
      </c>
      <c r="I11034" s="18">
        <v>0.137179166078568</v>
      </c>
      <c r="J11034" s="18">
        <v>5.5052906274795498E-2</v>
      </c>
      <c r="K11034" s="18">
        <v>3.3960342407226602E-3</v>
      </c>
      <c r="L11034" s="18">
        <v>3.9933741092681899E-2</v>
      </c>
      <c r="M11034" s="18">
        <v>2.7877986431121798E-2</v>
      </c>
      <c r="N11034" s="18">
        <v>0</v>
      </c>
      <c r="O11034" s="18">
        <v>4.0054920315742502E-2</v>
      </c>
      <c r="P11034" s="18">
        <v>4.0022717553882203E-2</v>
      </c>
      <c r="Q11034" s="20" t="s">
        <v>1567</v>
      </c>
      <c r="R11034" s="20" t="s">
        <v>1567</v>
      </c>
      <c r="S11034" s="20" t="s">
        <v>1567</v>
      </c>
      <c r="T11034" s="20" t="s">
        <v>1567</v>
      </c>
      <c r="U11034" s="20" t="s">
        <v>1567</v>
      </c>
    </row>
    <row r="11035" spans="1:21" x14ac:dyDescent="0.25">
      <c r="A11035" s="18" t="s">
        <v>6729</v>
      </c>
      <c r="B11035" s="18" t="s">
        <v>6728</v>
      </c>
      <c r="C11035" s="20" t="s">
        <v>1567</v>
      </c>
      <c r="D11035" s="18">
        <v>3.19429934024811E-2</v>
      </c>
      <c r="E11035" s="18">
        <v>0.10470733046531699</v>
      </c>
      <c r="F11035" s="18">
        <v>1.93884968757629E-3</v>
      </c>
      <c r="G11035" s="18">
        <v>7.5298547744751003E-3</v>
      </c>
      <c r="H11035" s="18">
        <v>1.2165963649749799E-2</v>
      </c>
      <c r="I11035" s="18">
        <v>2.7088880538940398E-2</v>
      </c>
      <c r="J11035" s="18">
        <v>2.0651042461395298E-2</v>
      </c>
      <c r="K11035" s="18">
        <v>9.2257857322692906E-3</v>
      </c>
      <c r="L11035" s="18">
        <v>0.13967844843864399</v>
      </c>
      <c r="M11035" s="18">
        <v>4.5470178127288798E-2</v>
      </c>
      <c r="N11035" s="18">
        <v>0</v>
      </c>
      <c r="O11035" s="18">
        <v>4.0039932727813698E-2</v>
      </c>
      <c r="P11035" s="18">
        <v>4.5926850604334497E-2</v>
      </c>
      <c r="Q11035" s="20" t="s">
        <v>1567</v>
      </c>
      <c r="R11035" s="20" t="s">
        <v>1567</v>
      </c>
      <c r="S11035" s="20" t="s">
        <v>1567</v>
      </c>
      <c r="T11035" s="20" t="s">
        <v>1567</v>
      </c>
      <c r="U11035" s="20" t="s">
        <v>1567</v>
      </c>
    </row>
    <row r="11036" spans="1:21" x14ac:dyDescent="0.25">
      <c r="A11036" s="18" t="s">
        <v>6727</v>
      </c>
      <c r="B11036" s="18" t="s">
        <v>6726</v>
      </c>
      <c r="C11036" s="20" t="s">
        <v>1567</v>
      </c>
      <c r="D11036" s="18">
        <v>1.2311786413192799E-2</v>
      </c>
      <c r="E11036" s="18">
        <v>7.7524185180664097E-3</v>
      </c>
      <c r="F11036" s="18">
        <v>2.0164906978607199E-2</v>
      </c>
      <c r="G11036" s="18">
        <v>4.9368739128112802E-3</v>
      </c>
      <c r="H11036" s="18">
        <v>3.2192468643188498E-4</v>
      </c>
      <c r="I11036" s="18">
        <v>1.6063451766967801E-5</v>
      </c>
      <c r="J11036" s="18">
        <v>1.3932585716247599E-4</v>
      </c>
      <c r="K11036" s="18">
        <v>1.8310546875E-4</v>
      </c>
      <c r="L11036" s="18">
        <v>2.5984734296798699E-2</v>
      </c>
      <c r="M11036" s="18">
        <v>0.32782280445098899</v>
      </c>
      <c r="N11036" s="18">
        <v>0</v>
      </c>
      <c r="O11036" s="18">
        <v>3.9963394403457697E-2</v>
      </c>
      <c r="P11036" s="18">
        <v>0.101551903379514</v>
      </c>
      <c r="Q11036" s="20" t="s">
        <v>1567</v>
      </c>
      <c r="R11036" s="20" t="s">
        <v>1567</v>
      </c>
      <c r="S11036" s="20" t="s">
        <v>1567</v>
      </c>
      <c r="T11036" s="20" t="s">
        <v>1567</v>
      </c>
      <c r="U11036" s="20" t="s">
        <v>1567</v>
      </c>
    </row>
    <row r="11037" spans="1:21" x14ac:dyDescent="0.25">
      <c r="A11037" s="18" t="s">
        <v>6725</v>
      </c>
      <c r="B11037" s="18" t="s">
        <v>6724</v>
      </c>
      <c r="C11037" s="20" t="s">
        <v>1567</v>
      </c>
      <c r="D11037" s="18">
        <v>1.05492770671844E-2</v>
      </c>
      <c r="E11037" s="18">
        <v>3.3697009086608901E-2</v>
      </c>
      <c r="F11037" s="18">
        <v>5.5680245161056498E-2</v>
      </c>
      <c r="G11037" s="18">
        <v>1.8281698226928701E-2</v>
      </c>
      <c r="H11037" s="18">
        <v>5.7815521955490098E-2</v>
      </c>
      <c r="I11037" s="18">
        <v>5.6095421314239502E-2</v>
      </c>
      <c r="J11037" s="18">
        <v>2.2177547216415398E-2</v>
      </c>
      <c r="K11037" s="18">
        <v>1.1703610420227099E-2</v>
      </c>
      <c r="L11037" s="18">
        <v>0.113560497760773</v>
      </c>
      <c r="M11037" s="18">
        <v>1.9929736852645898E-2</v>
      </c>
      <c r="N11037" s="18">
        <v>0</v>
      </c>
      <c r="O11037" s="18">
        <v>3.9949056506156898E-2</v>
      </c>
      <c r="P11037" s="18">
        <v>3.1856178074207597E-2</v>
      </c>
      <c r="Q11037" s="20" t="s">
        <v>1567</v>
      </c>
      <c r="R11037" s="20" t="s">
        <v>1567</v>
      </c>
      <c r="S11037" s="20" t="s">
        <v>1567</v>
      </c>
      <c r="T11037" s="20" t="s">
        <v>1567</v>
      </c>
      <c r="U11037" s="20" t="s">
        <v>1567</v>
      </c>
    </row>
    <row r="11038" spans="1:21" x14ac:dyDescent="0.25">
      <c r="A11038" s="18" t="s">
        <v>6723</v>
      </c>
      <c r="B11038" s="18" t="s">
        <v>6722</v>
      </c>
      <c r="C11038" s="20" t="s">
        <v>1567</v>
      </c>
      <c r="D11038" s="18">
        <v>2.98202335834503E-2</v>
      </c>
      <c r="E11038" s="18">
        <v>2.7688652276992801E-2</v>
      </c>
      <c r="F11038" s="18">
        <v>2.66659557819366E-2</v>
      </c>
      <c r="G11038" s="18">
        <v>7.0263177156448406E-2</v>
      </c>
      <c r="H11038" s="18">
        <v>3.4687012434005703E-2</v>
      </c>
      <c r="I11038" s="18">
        <v>6.76130056381226E-2</v>
      </c>
      <c r="J11038" s="18">
        <v>3.5884112119674703E-2</v>
      </c>
      <c r="K11038" s="18">
        <v>2.78736054897308E-2</v>
      </c>
      <c r="L11038" s="18">
        <v>5.7124227285385097E-2</v>
      </c>
      <c r="M11038" s="18">
        <v>2.1418333053588898E-2</v>
      </c>
      <c r="N11038" s="18">
        <v>0</v>
      </c>
      <c r="O11038" s="18">
        <v>3.9903831481933598E-2</v>
      </c>
      <c r="P11038" s="18">
        <v>1.80799903845963E-2</v>
      </c>
      <c r="Q11038" s="20" t="s">
        <v>1567</v>
      </c>
      <c r="R11038" s="20" t="s">
        <v>1567</v>
      </c>
      <c r="S11038" s="20" t="s">
        <v>1567</v>
      </c>
      <c r="T11038" s="20" t="s">
        <v>1567</v>
      </c>
      <c r="U11038" s="20" t="s">
        <v>1567</v>
      </c>
    </row>
    <row r="11039" spans="1:21" x14ac:dyDescent="0.25">
      <c r="A11039" s="18" t="s">
        <v>6721</v>
      </c>
      <c r="B11039" s="18" t="s">
        <v>6720</v>
      </c>
      <c r="C11039" s="20" t="s">
        <v>1567</v>
      </c>
      <c r="D11039" s="18">
        <v>2.0786017179489101E-2</v>
      </c>
      <c r="E11039" s="18">
        <v>4.5281201601028401E-2</v>
      </c>
      <c r="F11039" s="18">
        <v>2.5380074977874801E-2</v>
      </c>
      <c r="G11039" s="18">
        <v>4.2956709861755399E-2</v>
      </c>
      <c r="H11039" s="18">
        <v>8.5583001375198406E-2</v>
      </c>
      <c r="I11039" s="18">
        <v>2.60114669799805E-2</v>
      </c>
      <c r="J11039" s="18">
        <v>1.9398421049118E-2</v>
      </c>
      <c r="K11039" s="18">
        <v>5.1024883985519402E-2</v>
      </c>
      <c r="L11039" s="18">
        <v>7.0184499025344904E-2</v>
      </c>
      <c r="M11039" s="18">
        <v>1.1664867401123101E-2</v>
      </c>
      <c r="N11039" s="18">
        <v>0</v>
      </c>
      <c r="O11039" s="18">
        <v>3.9827114343643201E-2</v>
      </c>
      <c r="P11039" s="18">
        <v>2.3927435638077602E-2</v>
      </c>
      <c r="Q11039" s="20" t="s">
        <v>1567</v>
      </c>
      <c r="R11039" s="20" t="s">
        <v>1567</v>
      </c>
      <c r="S11039" s="20" t="s">
        <v>1567</v>
      </c>
      <c r="T11039" s="20" t="s">
        <v>1567</v>
      </c>
      <c r="U11039" s="20" t="s">
        <v>1567</v>
      </c>
    </row>
    <row r="11040" spans="1:21" x14ac:dyDescent="0.25">
      <c r="A11040" s="18" t="s">
        <v>6719</v>
      </c>
      <c r="B11040" s="18" t="s">
        <v>6718</v>
      </c>
      <c r="C11040" s="20" t="s">
        <v>1567</v>
      </c>
      <c r="D11040" s="18">
        <v>1.9906550645828299E-2</v>
      </c>
      <c r="E11040" s="18">
        <v>6.9130003452300998E-2</v>
      </c>
      <c r="F11040" s="18">
        <v>5.2399426698684699E-2</v>
      </c>
      <c r="G11040" s="18">
        <v>1.5822976827621502E-2</v>
      </c>
      <c r="H11040" s="18">
        <v>3.5716503858566298E-2</v>
      </c>
      <c r="I11040" s="18">
        <v>6.3516795635223403E-2</v>
      </c>
      <c r="J11040" s="18">
        <v>2.6231914758682199E-2</v>
      </c>
      <c r="K11040" s="18">
        <v>6.0977131128311199E-2</v>
      </c>
      <c r="L11040" s="18">
        <v>3.9454668760299703E-2</v>
      </c>
      <c r="M11040" s="18">
        <v>1.4459997415542601E-2</v>
      </c>
      <c r="N11040" s="18">
        <v>0</v>
      </c>
      <c r="O11040" s="18">
        <v>3.9761596918106101E-2</v>
      </c>
      <c r="P11040" s="18">
        <v>2.0665556463790799E-2</v>
      </c>
      <c r="Q11040" s="20" t="s">
        <v>1567</v>
      </c>
      <c r="R11040" s="20" t="s">
        <v>1567</v>
      </c>
      <c r="S11040" s="20" t="s">
        <v>1567</v>
      </c>
      <c r="T11040" s="20" t="s">
        <v>1567</v>
      </c>
      <c r="U11040" s="20" t="s">
        <v>1567</v>
      </c>
    </row>
    <row r="11041" spans="1:21" x14ac:dyDescent="0.25">
      <c r="A11041" s="18" t="s">
        <v>6717</v>
      </c>
      <c r="B11041" s="18" t="s">
        <v>6716</v>
      </c>
      <c r="C11041" s="20" t="s">
        <v>1567</v>
      </c>
      <c r="D11041" s="18">
        <v>1.7011940479278599E-2</v>
      </c>
      <c r="E11041" s="18">
        <v>5.8779120445251497E-4</v>
      </c>
      <c r="F11041" s="18">
        <v>2.81615853309631E-2</v>
      </c>
      <c r="G11041" s="18">
        <v>4.1245549917221097E-2</v>
      </c>
      <c r="H11041" s="18">
        <v>1.5026628971099899E-3</v>
      </c>
      <c r="I11041" s="18">
        <v>4.9528479576110796E-4</v>
      </c>
      <c r="J11041" s="18">
        <v>0.12840422987937899</v>
      </c>
      <c r="K11041" s="18">
        <v>0.167603224515915</v>
      </c>
      <c r="L11041" s="18">
        <v>4.1155517101287798E-3</v>
      </c>
      <c r="M11041" s="18">
        <v>7.9308152198791504E-3</v>
      </c>
      <c r="N11041" s="18">
        <v>0</v>
      </c>
      <c r="O11041" s="18">
        <v>3.9705863595008897E-2</v>
      </c>
      <c r="P11041" s="18">
        <v>5.93289248111592E-2</v>
      </c>
      <c r="Q11041" s="20" t="s">
        <v>1567</v>
      </c>
      <c r="R11041" s="20" t="s">
        <v>1567</v>
      </c>
      <c r="S11041" s="20" t="s">
        <v>1567</v>
      </c>
      <c r="T11041" s="20" t="s">
        <v>1567</v>
      </c>
      <c r="U11041" s="20" t="s">
        <v>1567</v>
      </c>
    </row>
    <row r="11042" spans="1:21" x14ac:dyDescent="0.25">
      <c r="A11042" s="18" t="s">
        <v>6715</v>
      </c>
      <c r="B11042" s="18" t="s">
        <v>6714</v>
      </c>
      <c r="C11042" s="20" t="s">
        <v>1567</v>
      </c>
      <c r="D11042" s="18">
        <v>1.4352768659591701E-2</v>
      </c>
      <c r="E11042" s="18">
        <v>7.8332483768463093E-2</v>
      </c>
      <c r="F11042" s="18">
        <v>4.3839216232299799E-4</v>
      </c>
      <c r="G11042" s="18">
        <v>1.2472867965698201E-3</v>
      </c>
      <c r="H11042" s="18">
        <v>2.92938947677612E-3</v>
      </c>
      <c r="I11042" s="18">
        <v>4.6225726604461698E-2</v>
      </c>
      <c r="J11042" s="18">
        <v>2.7838349342346202E-4</v>
      </c>
      <c r="K11042" s="18">
        <v>0.25069189071655301</v>
      </c>
      <c r="L11042" s="18">
        <v>1.7200410366058399E-3</v>
      </c>
      <c r="M11042" s="18">
        <v>8.3646178245544401E-4</v>
      </c>
      <c r="N11042" s="18">
        <v>0</v>
      </c>
      <c r="O11042" s="18">
        <v>3.9705282449722303E-2</v>
      </c>
      <c r="P11042" s="18">
        <v>7.8580597159970803E-2</v>
      </c>
      <c r="Q11042" s="20" t="s">
        <v>1567</v>
      </c>
      <c r="R11042" s="20" t="s">
        <v>1567</v>
      </c>
      <c r="S11042" s="20" t="s">
        <v>1567</v>
      </c>
      <c r="T11042" s="20" t="s">
        <v>1567</v>
      </c>
      <c r="U11042" s="20" t="s">
        <v>1567</v>
      </c>
    </row>
    <row r="11043" spans="1:21" x14ac:dyDescent="0.25">
      <c r="A11043" s="18" t="s">
        <v>6713</v>
      </c>
      <c r="B11043" s="18" t="s">
        <v>6712</v>
      </c>
      <c r="C11043" s="20" t="s">
        <v>1567</v>
      </c>
      <c r="D11043" s="18">
        <v>4.1429847478866598E-2</v>
      </c>
      <c r="E11043" s="18">
        <v>1.6183853149414101E-2</v>
      </c>
      <c r="F11043" s="18">
        <v>1.1986136436462401E-2</v>
      </c>
      <c r="G11043" s="18">
        <v>1.94392204284668E-2</v>
      </c>
      <c r="H11043" s="18">
        <v>2.5552660226821899E-2</v>
      </c>
      <c r="I11043" s="18">
        <v>1.95859372615814E-2</v>
      </c>
      <c r="J11043" s="18">
        <v>4.69713807106018E-2</v>
      </c>
      <c r="K11043" s="18">
        <v>0.13474234938621499</v>
      </c>
      <c r="L11043" s="18">
        <v>7.5603783130645794E-2</v>
      </c>
      <c r="M11043" s="18">
        <v>5.32084703445435E-3</v>
      </c>
      <c r="N11043" s="18">
        <v>0</v>
      </c>
      <c r="O11043" s="18">
        <v>3.9681601524353002E-2</v>
      </c>
      <c r="P11043" s="18">
        <v>3.9294058458043901E-2</v>
      </c>
      <c r="Q11043" s="20" t="s">
        <v>1567</v>
      </c>
      <c r="R11043" s="20" t="s">
        <v>1567</v>
      </c>
      <c r="S11043" s="20" t="s">
        <v>1567</v>
      </c>
      <c r="T11043" s="20" t="s">
        <v>1567</v>
      </c>
      <c r="U11043" s="20" t="s">
        <v>1567</v>
      </c>
    </row>
    <row r="11044" spans="1:21" x14ac:dyDescent="0.25">
      <c r="A11044" s="18" t="s">
        <v>6711</v>
      </c>
      <c r="B11044" s="18" t="s">
        <v>6710</v>
      </c>
      <c r="C11044" s="20" t="s">
        <v>1567</v>
      </c>
      <c r="D11044" s="18">
        <v>1.4036834239959699E-2</v>
      </c>
      <c r="E11044" s="18">
        <v>2.8725713491439799E-2</v>
      </c>
      <c r="F11044" s="18">
        <v>1.9369423389434799E-3</v>
      </c>
      <c r="G11044" s="18">
        <v>4.5207142829895002E-3</v>
      </c>
      <c r="H11044" s="18">
        <v>6.8636536598205601E-3</v>
      </c>
      <c r="I11044" s="18">
        <v>9.6902608871460003E-2</v>
      </c>
      <c r="J11044" s="18">
        <v>1.9813120365142801E-2</v>
      </c>
      <c r="K11044" s="18">
        <v>0.21751993894577001</v>
      </c>
      <c r="L11044" s="18">
        <v>2.7287006378173802E-3</v>
      </c>
      <c r="M11044" s="18">
        <v>3.74326109886169E-3</v>
      </c>
      <c r="N11044" s="18">
        <v>0</v>
      </c>
      <c r="O11044" s="18">
        <v>3.9679148793220501E-2</v>
      </c>
      <c r="P11044" s="18">
        <v>6.8692718505301495E-2</v>
      </c>
      <c r="Q11044" s="20" t="s">
        <v>1567</v>
      </c>
      <c r="R11044" s="20" t="s">
        <v>1567</v>
      </c>
      <c r="S11044" s="20" t="s">
        <v>1567</v>
      </c>
      <c r="T11044" s="20" t="s">
        <v>1567</v>
      </c>
      <c r="U11044" s="20" t="s">
        <v>1567</v>
      </c>
    </row>
    <row r="11045" spans="1:21" x14ac:dyDescent="0.25">
      <c r="A11045" s="18" t="s">
        <v>6709</v>
      </c>
      <c r="B11045" s="18" t="s">
        <v>6708</v>
      </c>
      <c r="C11045" s="20" t="s">
        <v>1567</v>
      </c>
      <c r="D11045" s="18">
        <v>2.5027275085449201E-2</v>
      </c>
      <c r="E11045" s="18">
        <v>3.4368515014648403E-2</v>
      </c>
      <c r="F11045" s="18">
        <v>2.2839814424514802E-2</v>
      </c>
      <c r="G11045" s="18">
        <v>1.19338631629944E-2</v>
      </c>
      <c r="H11045" s="18">
        <v>7.9332590103149397E-3</v>
      </c>
      <c r="I11045" s="18">
        <v>6.6443145275115995E-2</v>
      </c>
      <c r="J11045" s="18">
        <v>4.9924552440643297E-2</v>
      </c>
      <c r="K11045" s="18">
        <v>0.103795915842056</v>
      </c>
      <c r="L11045" s="18">
        <v>4.16137576103211E-2</v>
      </c>
      <c r="M11045" s="18">
        <v>3.2853782176971401E-2</v>
      </c>
      <c r="N11045" s="18">
        <v>0</v>
      </c>
      <c r="O11045" s="18">
        <v>3.9673388004302999E-2</v>
      </c>
      <c r="P11045" s="18">
        <v>2.84538875264321E-2</v>
      </c>
      <c r="Q11045" s="20" t="s">
        <v>1567</v>
      </c>
      <c r="R11045" s="20" t="s">
        <v>1567</v>
      </c>
      <c r="S11045" s="20" t="s">
        <v>1567</v>
      </c>
      <c r="T11045" s="20" t="s">
        <v>1567</v>
      </c>
      <c r="U11045" s="20" t="s">
        <v>1567</v>
      </c>
    </row>
    <row r="11046" spans="1:21" x14ac:dyDescent="0.25">
      <c r="A11046" s="18" t="s">
        <v>6707</v>
      </c>
      <c r="B11046" s="18" t="s">
        <v>6706</v>
      </c>
      <c r="C11046" s="20" t="s">
        <v>1567</v>
      </c>
      <c r="D11046" s="18">
        <v>1.16762518882751E-2</v>
      </c>
      <c r="E11046" s="18">
        <v>6.7953169345855704E-3</v>
      </c>
      <c r="F11046" s="18">
        <v>1.33145749568939E-2</v>
      </c>
      <c r="G11046" s="18">
        <v>1.9482761621475199E-2</v>
      </c>
      <c r="H11046" s="18">
        <v>4.4968992471695002E-2</v>
      </c>
      <c r="I11046" s="18">
        <v>5.6277632713317899E-2</v>
      </c>
      <c r="J11046" s="18">
        <v>3.8611888885497999E-3</v>
      </c>
      <c r="K11046" s="18">
        <v>0.16334080696105999</v>
      </c>
      <c r="L11046" s="18">
        <v>1.2405931949615499E-2</v>
      </c>
      <c r="M11046" s="18">
        <v>6.4598381519317599E-2</v>
      </c>
      <c r="N11046" s="18">
        <v>0</v>
      </c>
      <c r="O11046" s="18">
        <v>3.9672183990478498E-2</v>
      </c>
      <c r="P11046" s="18">
        <v>4.85477011011387E-2</v>
      </c>
      <c r="Q11046" s="20" t="s">
        <v>1567</v>
      </c>
      <c r="R11046" s="20" t="s">
        <v>1567</v>
      </c>
      <c r="S11046" s="20" t="s">
        <v>1567</v>
      </c>
      <c r="T11046" s="20" t="s">
        <v>1567</v>
      </c>
      <c r="U11046" s="20" t="s">
        <v>1567</v>
      </c>
    </row>
    <row r="11047" spans="1:21" x14ac:dyDescent="0.25">
      <c r="A11047" s="18" t="s">
        <v>6705</v>
      </c>
      <c r="B11047" s="18" t="s">
        <v>6704</v>
      </c>
      <c r="C11047" s="20" t="s">
        <v>1567</v>
      </c>
      <c r="D11047" s="18">
        <v>1.4044642448425299E-3</v>
      </c>
      <c r="E11047" s="18">
        <v>1.40112638473511E-3</v>
      </c>
      <c r="F11047" s="18">
        <v>6.8659186363220197E-3</v>
      </c>
      <c r="G11047" s="18">
        <v>1.70303285121918E-2</v>
      </c>
      <c r="H11047" s="18">
        <v>3.6655366420745902E-3</v>
      </c>
      <c r="I11047" s="18">
        <v>1.18730366230011E-2</v>
      </c>
      <c r="J11047" s="18">
        <v>9.3907892704009996E-2</v>
      </c>
      <c r="K11047" s="18">
        <v>1.54757499694824E-3</v>
      </c>
      <c r="L11047" s="18">
        <v>0.21699506044387801</v>
      </c>
      <c r="M11047" s="18">
        <v>4.1802287101745599E-2</v>
      </c>
      <c r="N11047" s="18">
        <v>0</v>
      </c>
      <c r="O11047" s="18">
        <v>3.9649322628974901E-2</v>
      </c>
      <c r="P11047" s="18">
        <v>6.8661974496266098E-2</v>
      </c>
      <c r="Q11047" s="20" t="s">
        <v>1567</v>
      </c>
      <c r="R11047" s="20" t="s">
        <v>1567</v>
      </c>
      <c r="S11047" s="20" t="s">
        <v>1567</v>
      </c>
      <c r="T11047" s="20" t="s">
        <v>1567</v>
      </c>
      <c r="U11047" s="20" t="s">
        <v>1567</v>
      </c>
    </row>
    <row r="11048" spans="1:21" x14ac:dyDescent="0.25">
      <c r="A11048" s="18" t="s">
        <v>6703</v>
      </c>
      <c r="B11048" s="18" t="s">
        <v>6702</v>
      </c>
      <c r="C11048" s="20" t="s">
        <v>1567</v>
      </c>
      <c r="D11048" s="18">
        <v>4.0218234062194798E-3</v>
      </c>
      <c r="E11048" s="18">
        <v>8.7423920631408691E-3</v>
      </c>
      <c r="F11048" s="18">
        <v>9.5537304878234798E-4</v>
      </c>
      <c r="G11048" s="18">
        <v>7.3274970054626497E-4</v>
      </c>
      <c r="H11048" s="18">
        <v>3.1273961067199698E-3</v>
      </c>
      <c r="I11048" s="18">
        <v>1.0094881057739299E-2</v>
      </c>
      <c r="J11048" s="18">
        <v>3.0325651168823199E-3</v>
      </c>
      <c r="K11048" s="18">
        <v>0.23583662509918199</v>
      </c>
      <c r="L11048" s="18">
        <v>0.12787935137748699</v>
      </c>
      <c r="M11048" s="18">
        <v>5.5411458015441905E-4</v>
      </c>
      <c r="N11048" s="18">
        <v>0</v>
      </c>
      <c r="O11048" s="18">
        <v>3.9497727155685398E-2</v>
      </c>
      <c r="P11048" s="18">
        <v>7.9293114881618595E-2</v>
      </c>
      <c r="Q11048" s="20" t="s">
        <v>1567</v>
      </c>
      <c r="R11048" s="20" t="s">
        <v>1567</v>
      </c>
      <c r="S11048" s="20" t="s">
        <v>1567</v>
      </c>
      <c r="T11048" s="20" t="s">
        <v>1567</v>
      </c>
      <c r="U11048" s="20" t="s">
        <v>1567</v>
      </c>
    </row>
    <row r="11049" spans="1:21" x14ac:dyDescent="0.25">
      <c r="A11049" s="18" t="s">
        <v>6701</v>
      </c>
      <c r="B11049" s="18" t="s">
        <v>6700</v>
      </c>
      <c r="C11049" s="20" t="s">
        <v>1567</v>
      </c>
      <c r="D11049" s="18">
        <v>1.14705264568329E-2</v>
      </c>
      <c r="E11049" s="18">
        <v>5.7755172252655002E-2</v>
      </c>
      <c r="F11049" s="18">
        <v>8.2550048828125E-3</v>
      </c>
      <c r="G11049" s="18">
        <v>5.1900744438171398E-4</v>
      </c>
      <c r="H11049" s="18">
        <v>4.27693128585815E-3</v>
      </c>
      <c r="I11049" s="18">
        <v>4.2977035045623797E-3</v>
      </c>
      <c r="J11049" s="18">
        <v>1.78220868110657E-3</v>
      </c>
      <c r="K11049" s="18">
        <v>3.6299318075180102E-2</v>
      </c>
      <c r="L11049" s="18">
        <v>0.105077505111694</v>
      </c>
      <c r="M11049" s="18">
        <v>0.16504016518592801</v>
      </c>
      <c r="N11049" s="18">
        <v>0</v>
      </c>
      <c r="O11049" s="18">
        <v>3.9477354288101202E-2</v>
      </c>
      <c r="P11049" s="18">
        <v>5.5365602759024198E-2</v>
      </c>
      <c r="Q11049" s="20" t="s">
        <v>1567</v>
      </c>
      <c r="R11049" s="20" t="s">
        <v>1567</v>
      </c>
      <c r="S11049" s="20" t="s">
        <v>1567</v>
      </c>
      <c r="T11049" s="20" t="s">
        <v>1567</v>
      </c>
      <c r="U11049" s="20" t="s">
        <v>1567</v>
      </c>
    </row>
    <row r="11050" spans="1:21" x14ac:dyDescent="0.25">
      <c r="A11050" s="18" t="s">
        <v>6699</v>
      </c>
      <c r="B11050" s="18" t="s">
        <v>6698</v>
      </c>
      <c r="C11050" s="20" t="s">
        <v>1567</v>
      </c>
      <c r="D11050" s="18">
        <v>4.98585402965546E-2</v>
      </c>
      <c r="E11050" s="18">
        <v>4.4025450944900499E-2</v>
      </c>
      <c r="F11050" s="18">
        <v>3.63773703575134E-2</v>
      </c>
      <c r="G11050" s="18">
        <v>1.1556714773178101E-2</v>
      </c>
      <c r="H11050" s="18">
        <v>6.2010079622268698E-2</v>
      </c>
      <c r="I11050" s="18">
        <v>1.00871622562408E-2</v>
      </c>
      <c r="J11050" s="18">
        <v>6.4082860946655301E-2</v>
      </c>
      <c r="K11050" s="18">
        <v>5.5627584457397503E-2</v>
      </c>
      <c r="L11050" s="18">
        <v>2.3538947105407701E-2</v>
      </c>
      <c r="M11050" s="18">
        <v>3.7557303905487102E-2</v>
      </c>
      <c r="N11050" s="18">
        <v>0</v>
      </c>
      <c r="O11050" s="18">
        <v>3.94722014665604E-2</v>
      </c>
      <c r="P11050" s="18">
        <v>1.9473952289636502E-2</v>
      </c>
      <c r="Q11050" s="20" t="s">
        <v>1567</v>
      </c>
      <c r="R11050" s="20" t="s">
        <v>1567</v>
      </c>
      <c r="S11050" s="20" t="s">
        <v>1567</v>
      </c>
      <c r="T11050" s="20" t="s">
        <v>1567</v>
      </c>
      <c r="U11050" s="20" t="s">
        <v>1567</v>
      </c>
    </row>
    <row r="11051" spans="1:21" x14ac:dyDescent="0.25">
      <c r="A11051" s="18" t="s">
        <v>6697</v>
      </c>
      <c r="B11051" s="18" t="s">
        <v>6696</v>
      </c>
      <c r="C11051" s="20" t="s">
        <v>1567</v>
      </c>
      <c r="D11051" s="18">
        <v>5.48442900180817E-2</v>
      </c>
      <c r="E11051" s="18">
        <v>2.6641786098480199E-3</v>
      </c>
      <c r="F11051" s="18">
        <v>5.9610068798065199E-2</v>
      </c>
      <c r="G11051" s="18">
        <v>9.8094940185546892E-3</v>
      </c>
      <c r="H11051" s="18">
        <v>3.14024090766907E-3</v>
      </c>
      <c r="I11051" s="18">
        <v>1.5503168106079099E-3</v>
      </c>
      <c r="J11051" s="18">
        <v>2.1053344011306801E-2</v>
      </c>
      <c r="K11051" s="18">
        <v>8.0257654190063498E-4</v>
      </c>
      <c r="L11051" s="18">
        <v>1.17283463478088E-2</v>
      </c>
      <c r="M11051" s="18">
        <v>0.22951132059097301</v>
      </c>
      <c r="N11051" s="18">
        <v>0</v>
      </c>
      <c r="O11051" s="18">
        <v>3.9471417665481602E-2</v>
      </c>
      <c r="P11051" s="18">
        <v>7.0201143351591097E-2</v>
      </c>
      <c r="Q11051" s="20" t="s">
        <v>1567</v>
      </c>
      <c r="R11051" s="20" t="s">
        <v>1567</v>
      </c>
      <c r="S11051" s="20" t="s">
        <v>1567</v>
      </c>
      <c r="T11051" s="20" t="s">
        <v>1567</v>
      </c>
      <c r="U11051" s="20" t="s">
        <v>1567</v>
      </c>
    </row>
    <row r="11052" spans="1:21" x14ac:dyDescent="0.25">
      <c r="A11052" s="18" t="s">
        <v>6695</v>
      </c>
      <c r="B11052" s="18" t="s">
        <v>6694</v>
      </c>
      <c r="C11052" s="20" t="s">
        <v>1567</v>
      </c>
      <c r="D11052" s="18">
        <v>5.1300615072250401E-2</v>
      </c>
      <c r="E11052" s="18">
        <v>2.2745370864868199E-2</v>
      </c>
      <c r="F11052" s="18">
        <v>2.30826735496521E-2</v>
      </c>
      <c r="G11052" s="18">
        <v>9.2703998088836705E-3</v>
      </c>
      <c r="H11052" s="18">
        <v>0.14616629481315599</v>
      </c>
      <c r="I11052" s="18">
        <v>1.16119086742401E-2</v>
      </c>
      <c r="J11052" s="18">
        <v>7.0529729127883897E-2</v>
      </c>
      <c r="K11052" s="18">
        <v>6.7460238933563198E-3</v>
      </c>
      <c r="L11052" s="18">
        <v>3.3861368894576999E-2</v>
      </c>
      <c r="M11052" s="18">
        <v>1.9197136163711499E-2</v>
      </c>
      <c r="N11052" s="18">
        <v>0</v>
      </c>
      <c r="O11052" s="18">
        <v>3.94511520862579E-2</v>
      </c>
      <c r="P11052" s="18">
        <v>4.2476682696442003E-2</v>
      </c>
      <c r="Q11052" s="20" t="s">
        <v>1567</v>
      </c>
      <c r="R11052" s="20" t="s">
        <v>1598</v>
      </c>
      <c r="S11052" s="20" t="s">
        <v>1567</v>
      </c>
      <c r="T11052" s="20" t="s">
        <v>1567</v>
      </c>
      <c r="U11052" s="20" t="s">
        <v>1567</v>
      </c>
    </row>
    <row r="11053" spans="1:21" x14ac:dyDescent="0.25">
      <c r="A11053" s="18" t="s">
        <v>6693</v>
      </c>
      <c r="B11053" s="18" t="s">
        <v>6692</v>
      </c>
      <c r="C11053" s="20" t="s">
        <v>1567</v>
      </c>
      <c r="D11053" s="18">
        <v>2.5572359561920201E-2</v>
      </c>
      <c r="E11053" s="18">
        <v>4.5132339000701904E-3</v>
      </c>
      <c r="F11053" s="18">
        <v>2.00497806072235E-2</v>
      </c>
      <c r="G11053" s="18">
        <v>6.5806508064269998E-4</v>
      </c>
      <c r="H11053" s="18">
        <v>3.9035379886627197E-2</v>
      </c>
      <c r="I11053" s="18">
        <v>0.152132868766785</v>
      </c>
      <c r="J11053" s="18">
        <v>4.69879508018494E-2</v>
      </c>
      <c r="K11053" s="18">
        <v>4.8663318157196002E-3</v>
      </c>
      <c r="L11053" s="18">
        <v>7.1693748235702501E-2</v>
      </c>
      <c r="M11053" s="18">
        <v>2.7868747711181599E-2</v>
      </c>
      <c r="N11053" s="18">
        <v>0</v>
      </c>
      <c r="O11053" s="18">
        <v>3.93378466367722E-2</v>
      </c>
      <c r="P11053" s="18">
        <v>4.5238208787537502E-2</v>
      </c>
      <c r="Q11053" s="20" t="s">
        <v>1567</v>
      </c>
      <c r="R11053" s="20" t="s">
        <v>1598</v>
      </c>
      <c r="S11053" s="20" t="s">
        <v>1567</v>
      </c>
      <c r="T11053" s="20" t="s">
        <v>1567</v>
      </c>
      <c r="U11053" s="20" t="s">
        <v>1567</v>
      </c>
    </row>
    <row r="11054" spans="1:21" x14ac:dyDescent="0.25">
      <c r="A11054" s="18" t="s">
        <v>6691</v>
      </c>
      <c r="B11054" s="18" t="s">
        <v>6690</v>
      </c>
      <c r="C11054" s="20" t="s">
        <v>1567</v>
      </c>
      <c r="D11054" s="18">
        <v>5.6925415992736799E-3</v>
      </c>
      <c r="E11054" s="18">
        <v>4.0075182914733901E-2</v>
      </c>
      <c r="F11054" s="18">
        <v>9.8209977149963396E-3</v>
      </c>
      <c r="G11054" s="18">
        <v>8.7102651596069405E-3</v>
      </c>
      <c r="H11054" s="18">
        <v>1.6604930162429799E-2</v>
      </c>
      <c r="I11054" s="18">
        <v>0.13069185614585899</v>
      </c>
      <c r="J11054" s="18">
        <v>9.0413391590118408E-3</v>
      </c>
      <c r="K11054" s="18">
        <v>0.15455049276351901</v>
      </c>
      <c r="L11054" s="18">
        <v>9.1786980628967303E-3</v>
      </c>
      <c r="M11054" s="18">
        <v>7.8692734241485596E-3</v>
      </c>
      <c r="N11054" s="18">
        <v>0</v>
      </c>
      <c r="O11054" s="18">
        <v>3.9223557710647602E-2</v>
      </c>
      <c r="P11054" s="18">
        <v>5.5673383620811298E-2</v>
      </c>
      <c r="Q11054" s="20" t="s">
        <v>1567</v>
      </c>
      <c r="R11054" s="20" t="s">
        <v>1567</v>
      </c>
      <c r="S11054" s="20" t="s">
        <v>1567</v>
      </c>
      <c r="T11054" s="20" t="s">
        <v>1567</v>
      </c>
      <c r="U11054" s="20" t="s">
        <v>1567</v>
      </c>
    </row>
    <row r="11055" spans="1:21" x14ac:dyDescent="0.25">
      <c r="A11055" s="18" t="s">
        <v>6689</v>
      </c>
      <c r="B11055" s="18" t="s">
        <v>6688</v>
      </c>
      <c r="C11055" s="20" t="s">
        <v>1567</v>
      </c>
      <c r="D11055" s="18">
        <v>2.7603417634964E-2</v>
      </c>
      <c r="E11055" s="18">
        <v>4.2510330677032497E-3</v>
      </c>
      <c r="F11055" s="18">
        <v>1.8942415714263899E-2</v>
      </c>
      <c r="G11055" s="18">
        <v>0.149692296981812</v>
      </c>
      <c r="H11055" s="18">
        <v>3.5864830017089802E-2</v>
      </c>
      <c r="I11055" s="18">
        <v>5.3734958171844503E-2</v>
      </c>
      <c r="J11055" s="18">
        <v>2.7900576591491699E-2</v>
      </c>
      <c r="K11055" s="18">
        <v>2.93647348880768E-2</v>
      </c>
      <c r="L11055" s="18">
        <v>2.5699108839034999E-2</v>
      </c>
      <c r="M11055" s="18">
        <v>1.8298685550689701E-2</v>
      </c>
      <c r="N11055" s="18">
        <v>0</v>
      </c>
      <c r="O11055" s="18">
        <v>3.9135205745697003E-2</v>
      </c>
      <c r="P11055" s="18">
        <v>4.0880208777935502E-2</v>
      </c>
      <c r="Q11055" s="20" t="s">
        <v>1567</v>
      </c>
      <c r="R11055" s="20" t="s">
        <v>1567</v>
      </c>
      <c r="S11055" s="20" t="s">
        <v>1567</v>
      </c>
      <c r="T11055" s="20" t="s">
        <v>1567</v>
      </c>
      <c r="U11055" s="20" t="s">
        <v>1567</v>
      </c>
    </row>
    <row r="11056" spans="1:21" x14ac:dyDescent="0.25">
      <c r="A11056" s="18" t="s">
        <v>6687</v>
      </c>
      <c r="B11056" s="18" t="s">
        <v>6686</v>
      </c>
      <c r="C11056" s="20" t="s">
        <v>1567</v>
      </c>
      <c r="D11056" s="18">
        <v>7.9889297485351597E-3</v>
      </c>
      <c r="E11056" s="18">
        <v>5.6423902511596701E-2</v>
      </c>
      <c r="F11056" s="18">
        <v>1.81049108505249E-3</v>
      </c>
      <c r="G11056" s="18">
        <v>1.9134819507598901E-2</v>
      </c>
      <c r="H11056" s="18">
        <v>0.211982816457748</v>
      </c>
      <c r="I11056" s="18">
        <v>2.5413632392883301E-3</v>
      </c>
      <c r="J11056" s="18">
        <v>9.7658336162567104E-3</v>
      </c>
      <c r="K11056" s="18">
        <v>7.5066357851028401E-2</v>
      </c>
      <c r="L11056" s="18">
        <v>2.1768212318420401E-3</v>
      </c>
      <c r="M11056" s="18">
        <v>2.9292404651641798E-3</v>
      </c>
      <c r="N11056" s="18">
        <v>0</v>
      </c>
      <c r="O11056" s="18">
        <v>3.89820575714111E-2</v>
      </c>
      <c r="P11056" s="18">
        <v>6.5918900031111602E-2</v>
      </c>
      <c r="Q11056" s="20" t="s">
        <v>1567</v>
      </c>
      <c r="R11056" s="20" t="s">
        <v>1567</v>
      </c>
      <c r="S11056" s="20" t="s">
        <v>1567</v>
      </c>
      <c r="T11056" s="20" t="s">
        <v>1567</v>
      </c>
      <c r="U11056" s="20" t="s">
        <v>1567</v>
      </c>
    </row>
    <row r="11057" spans="1:21" x14ac:dyDescent="0.25">
      <c r="A11057" s="18" t="s">
        <v>6685</v>
      </c>
      <c r="B11057" s="18" t="s">
        <v>6684</v>
      </c>
      <c r="C11057" s="20" t="s">
        <v>1567</v>
      </c>
      <c r="D11057" s="18">
        <v>6.45453035831451E-2</v>
      </c>
      <c r="E11057" s="18">
        <v>6.8450808525085505E-2</v>
      </c>
      <c r="F11057" s="18">
        <v>5.6985646486282397E-2</v>
      </c>
      <c r="G11057" s="18">
        <v>3.5989582538604702E-3</v>
      </c>
      <c r="H11057" s="18">
        <v>0.12663877010345501</v>
      </c>
      <c r="I11057" s="18">
        <v>1.3940364122390801E-2</v>
      </c>
      <c r="J11057" s="18">
        <v>1.31876766681671E-2</v>
      </c>
      <c r="K11057" s="18">
        <v>1.7386227846145599E-2</v>
      </c>
      <c r="L11057" s="18">
        <v>6.3384175300598197E-3</v>
      </c>
      <c r="M11057" s="18">
        <v>1.8580883741378802E-2</v>
      </c>
      <c r="N11057" s="18">
        <v>0</v>
      </c>
      <c r="O11057" s="18">
        <v>3.8965305685997001E-2</v>
      </c>
      <c r="P11057" s="18">
        <v>3.9471941783609098E-2</v>
      </c>
      <c r="Q11057" s="20" t="s">
        <v>1567</v>
      </c>
      <c r="R11057" s="20" t="s">
        <v>1567</v>
      </c>
      <c r="S11057" s="20" t="s">
        <v>1567</v>
      </c>
      <c r="T11057" s="20" t="s">
        <v>1567</v>
      </c>
      <c r="U11057" s="20" t="s">
        <v>1567</v>
      </c>
    </row>
    <row r="11058" spans="1:21" x14ac:dyDescent="0.25">
      <c r="A11058" s="18" t="s">
        <v>6683</v>
      </c>
      <c r="B11058" s="18" t="s">
        <v>6682</v>
      </c>
      <c r="C11058" s="20" t="s">
        <v>1567</v>
      </c>
      <c r="D11058" s="18">
        <v>1.01161897182465E-2</v>
      </c>
      <c r="E11058" s="18">
        <v>5.9504956007003798E-2</v>
      </c>
      <c r="F11058" s="18">
        <v>2.8656452894210802E-2</v>
      </c>
      <c r="G11058" s="18">
        <v>4.7468721866607701E-2</v>
      </c>
      <c r="H11058" s="18">
        <v>4.6193510293960599E-2</v>
      </c>
      <c r="I11058" s="18">
        <v>4.7068297863006599E-2</v>
      </c>
      <c r="J11058" s="18">
        <v>5.0557523965835599E-2</v>
      </c>
      <c r="K11058" s="18">
        <v>3.98534834384918E-2</v>
      </c>
      <c r="L11058" s="18">
        <v>4.4389784336090102E-2</v>
      </c>
      <c r="M11058" s="18">
        <v>1.53799951076508E-2</v>
      </c>
      <c r="N11058" s="18">
        <v>0</v>
      </c>
      <c r="O11058" s="18">
        <v>3.89188915491104E-2</v>
      </c>
      <c r="P11058" s="18">
        <v>1.5886658866543699E-2</v>
      </c>
      <c r="Q11058" s="20" t="s">
        <v>1567</v>
      </c>
      <c r="R11058" s="20" t="s">
        <v>1567</v>
      </c>
      <c r="S11058" s="20" t="s">
        <v>1567</v>
      </c>
      <c r="T11058" s="20" t="s">
        <v>1567</v>
      </c>
      <c r="U11058" s="20" t="s">
        <v>1598</v>
      </c>
    </row>
    <row r="11059" spans="1:21" x14ac:dyDescent="0.25">
      <c r="A11059" s="18" t="s">
        <v>6681</v>
      </c>
      <c r="B11059" s="18" t="s">
        <v>6680</v>
      </c>
      <c r="C11059" s="20" t="s">
        <v>1567</v>
      </c>
      <c r="D11059" s="18">
        <v>4.2644143104553201E-4</v>
      </c>
      <c r="E11059" s="18">
        <v>2.1141469478607199E-3</v>
      </c>
      <c r="F11059" s="18">
        <v>3.9514303207397504E-3</v>
      </c>
      <c r="G11059" s="18">
        <v>2.4627298116684002E-2</v>
      </c>
      <c r="H11059" s="18">
        <v>1.35451555252075E-3</v>
      </c>
      <c r="I11059" s="18">
        <v>2.6923418045043902E-3</v>
      </c>
      <c r="J11059" s="18">
        <v>8.9417695999145508E-3</v>
      </c>
      <c r="K11059" s="18">
        <v>0.34284502267837502</v>
      </c>
      <c r="L11059" s="18">
        <v>3.0833482742309597E-4</v>
      </c>
      <c r="M11059" s="18">
        <v>1.0476410388946501E-3</v>
      </c>
      <c r="N11059" s="18">
        <v>0</v>
      </c>
      <c r="O11059" s="18">
        <v>3.8830894231796302E-2</v>
      </c>
      <c r="P11059" s="18">
        <v>0.107072834231403</v>
      </c>
      <c r="Q11059" s="20" t="s">
        <v>1567</v>
      </c>
      <c r="R11059" s="20" t="s">
        <v>1567</v>
      </c>
      <c r="S11059" s="20" t="s">
        <v>1567</v>
      </c>
      <c r="T11059" s="20" t="s">
        <v>1567</v>
      </c>
      <c r="U11059" s="20" t="s">
        <v>1567</v>
      </c>
    </row>
    <row r="11060" spans="1:21" x14ac:dyDescent="0.25">
      <c r="A11060" s="18" t="s">
        <v>6679</v>
      </c>
      <c r="B11060" s="18" t="s">
        <v>6678</v>
      </c>
      <c r="C11060" s="20" t="s">
        <v>1567</v>
      </c>
      <c r="D11060" s="18">
        <v>7.6859295368194597E-3</v>
      </c>
      <c r="E11060" s="18">
        <v>1.21924579143524E-2</v>
      </c>
      <c r="F11060" s="18">
        <v>9.0472102165222203E-3</v>
      </c>
      <c r="G11060" s="18">
        <v>0.13060462474823001</v>
      </c>
      <c r="H11060" s="18">
        <v>0.109961867332459</v>
      </c>
      <c r="I11060" s="18">
        <v>9.0564191341400199E-3</v>
      </c>
      <c r="J11060" s="18">
        <v>6.7014694213867196E-3</v>
      </c>
      <c r="K11060" s="18">
        <v>3.4430652856826803E-2</v>
      </c>
      <c r="L11060" s="18">
        <v>2.9927998781204199E-2</v>
      </c>
      <c r="M11060" s="18">
        <v>3.79091799259186E-2</v>
      </c>
      <c r="N11060" s="18">
        <v>0</v>
      </c>
      <c r="O11060" s="18">
        <v>3.8751780986785903E-2</v>
      </c>
      <c r="P11060" s="18">
        <v>4.4804446507658698E-2</v>
      </c>
      <c r="Q11060" s="20" t="s">
        <v>1567</v>
      </c>
      <c r="R11060" s="20" t="s">
        <v>1567</v>
      </c>
      <c r="S11060" s="20" t="s">
        <v>1567</v>
      </c>
      <c r="T11060" s="20" t="s">
        <v>1567</v>
      </c>
      <c r="U11060" s="20" t="s">
        <v>1567</v>
      </c>
    </row>
    <row r="11061" spans="1:21" x14ac:dyDescent="0.25">
      <c r="A11061" s="18" t="s">
        <v>6677</v>
      </c>
      <c r="B11061" s="18" t="s">
        <v>6676</v>
      </c>
      <c r="C11061" s="20" t="s">
        <v>1567</v>
      </c>
      <c r="D11061" s="18">
        <v>1.9045919179916399E-2</v>
      </c>
      <c r="E11061" s="18">
        <v>4.6007364988326999E-2</v>
      </c>
      <c r="F11061" s="18">
        <v>3.02571058273315E-3</v>
      </c>
      <c r="G11061" s="18">
        <v>5.0901681184768698E-2</v>
      </c>
      <c r="H11061" s="18">
        <v>3.44634652137756E-2</v>
      </c>
      <c r="I11061" s="18">
        <v>3.3857762813568101E-2</v>
      </c>
      <c r="J11061" s="18">
        <v>7.0220470428466797E-2</v>
      </c>
      <c r="K11061" s="18">
        <v>3.3549964427947998E-3</v>
      </c>
      <c r="L11061" s="18">
        <v>9.98795330524445E-2</v>
      </c>
      <c r="M11061" s="18">
        <v>2.6426523923873901E-2</v>
      </c>
      <c r="N11061" s="18">
        <v>0</v>
      </c>
      <c r="O11061" s="18">
        <v>3.8718342781066901E-2</v>
      </c>
      <c r="P11061" s="18">
        <v>2.9886807495582601E-2</v>
      </c>
      <c r="Q11061" s="20" t="s">
        <v>1567</v>
      </c>
      <c r="R11061" s="20" t="s">
        <v>1567</v>
      </c>
      <c r="S11061" s="20" t="s">
        <v>1567</v>
      </c>
      <c r="T11061" s="20" t="s">
        <v>1567</v>
      </c>
      <c r="U11061" s="20" t="s">
        <v>1567</v>
      </c>
    </row>
    <row r="11062" spans="1:21" x14ac:dyDescent="0.25">
      <c r="A11062" s="18" t="s">
        <v>6675</v>
      </c>
      <c r="B11062" s="18" t="s">
        <v>6674</v>
      </c>
      <c r="C11062" s="20" t="s">
        <v>1567</v>
      </c>
      <c r="D11062" s="18">
        <v>4.1088759899139397E-2</v>
      </c>
      <c r="E11062" s="18">
        <v>5.6709378957748399E-2</v>
      </c>
      <c r="F11062" s="18">
        <v>1.07227563858032E-2</v>
      </c>
      <c r="G11062" s="18">
        <v>2.85716354846954E-2</v>
      </c>
      <c r="H11062" s="18">
        <v>4.9948811531066901E-2</v>
      </c>
      <c r="I11062" s="18">
        <v>3.8229644298553501E-2</v>
      </c>
      <c r="J11062" s="18">
        <v>5.6336998939514202E-2</v>
      </c>
      <c r="K11062" s="18">
        <v>6.8018794059753404E-2</v>
      </c>
      <c r="L11062" s="18">
        <v>1.07952058315277E-2</v>
      </c>
      <c r="M11062" s="18">
        <v>2.6403486728668199E-2</v>
      </c>
      <c r="N11062" s="18">
        <v>0</v>
      </c>
      <c r="O11062" s="18">
        <v>3.8682547211647003E-2</v>
      </c>
      <c r="P11062" s="18">
        <v>1.9558019027666702E-2</v>
      </c>
      <c r="Q11062" s="20" t="s">
        <v>1567</v>
      </c>
      <c r="R11062" s="20" t="s">
        <v>1567</v>
      </c>
      <c r="S11062" s="20" t="s">
        <v>1567</v>
      </c>
      <c r="T11062" s="20" t="s">
        <v>1567</v>
      </c>
      <c r="U11062" s="20" t="s">
        <v>1567</v>
      </c>
    </row>
    <row r="11063" spans="1:21" x14ac:dyDescent="0.25">
      <c r="A11063" s="18" t="s">
        <v>6673</v>
      </c>
      <c r="B11063" s="18" t="s">
        <v>6672</v>
      </c>
      <c r="C11063" s="20" t="s">
        <v>1567</v>
      </c>
      <c r="D11063" s="18">
        <v>4.9592852592468296E-3</v>
      </c>
      <c r="E11063" s="18">
        <v>2.5493323802948002E-2</v>
      </c>
      <c r="F11063" s="18">
        <v>2.4297684431076098E-2</v>
      </c>
      <c r="G11063" s="18">
        <v>3.1998544931411702E-2</v>
      </c>
      <c r="H11063" s="18">
        <v>1.2074619531631499E-2</v>
      </c>
      <c r="I11063" s="18">
        <v>2.57274210453033E-2</v>
      </c>
      <c r="J11063" s="18">
        <v>7.0308178663253798E-2</v>
      </c>
      <c r="K11063" s="18">
        <v>5.1541775465011597E-2</v>
      </c>
      <c r="L11063" s="18">
        <v>8.4744423627853394E-2</v>
      </c>
      <c r="M11063" s="18">
        <v>5.5495977401733398E-2</v>
      </c>
      <c r="N11063" s="18">
        <v>0</v>
      </c>
      <c r="O11063" s="18">
        <v>3.8664123415947001E-2</v>
      </c>
      <c r="P11063" s="18">
        <v>2.5838292210732802E-2</v>
      </c>
      <c r="Q11063" s="20" t="s">
        <v>1567</v>
      </c>
      <c r="R11063" s="20" t="s">
        <v>1567</v>
      </c>
      <c r="S11063" s="20" t="s">
        <v>1567</v>
      </c>
      <c r="T11063" s="20" t="s">
        <v>1567</v>
      </c>
      <c r="U11063" s="20" t="s">
        <v>1567</v>
      </c>
    </row>
    <row r="11064" spans="1:21" x14ac:dyDescent="0.25">
      <c r="B11064" s="18" t="s">
        <v>6671</v>
      </c>
      <c r="C11064" s="20" t="s">
        <v>1567</v>
      </c>
      <c r="D11064" s="18">
        <v>3.4477919340133702E-2</v>
      </c>
      <c r="E11064" s="18">
        <v>0.15514397621154799</v>
      </c>
      <c r="F11064" s="18">
        <v>5.8876633644103997E-2</v>
      </c>
      <c r="G11064" s="18">
        <v>1.7168909311294601E-2</v>
      </c>
      <c r="H11064" s="18">
        <v>1.5556037425994901E-2</v>
      </c>
      <c r="I11064" s="18">
        <v>2.2972255945205699E-2</v>
      </c>
      <c r="J11064" s="18">
        <v>4.2188525199890102E-2</v>
      </c>
      <c r="K11064" s="18">
        <v>2.38043367862701E-2</v>
      </c>
      <c r="L11064" s="18">
        <v>2.8373599052429199E-3</v>
      </c>
      <c r="M11064" s="18">
        <v>1.3525515794754001E-2</v>
      </c>
      <c r="N11064" s="18">
        <v>0</v>
      </c>
      <c r="O11064" s="18">
        <v>3.86551469564438E-2</v>
      </c>
      <c r="P11064" s="18">
        <v>4.3950261017359001E-2</v>
      </c>
      <c r="Q11064" s="20" t="s">
        <v>1567</v>
      </c>
      <c r="R11064" s="20" t="s">
        <v>1598</v>
      </c>
      <c r="S11064" s="20" t="s">
        <v>1567</v>
      </c>
      <c r="T11064" s="20" t="s">
        <v>1567</v>
      </c>
      <c r="U11064" s="20" t="s">
        <v>1567</v>
      </c>
    </row>
    <row r="11065" spans="1:21" x14ac:dyDescent="0.25">
      <c r="A11065" s="18" t="s">
        <v>6670</v>
      </c>
      <c r="B11065" s="18" t="s">
        <v>6669</v>
      </c>
      <c r="C11065" s="20" t="s">
        <v>1567</v>
      </c>
      <c r="D11065" s="18">
        <v>4.0155202150344897E-2</v>
      </c>
      <c r="E11065" s="18">
        <v>0.118418663740158</v>
      </c>
      <c r="F11065" s="18">
        <v>1.8612712621688801E-2</v>
      </c>
      <c r="G11065" s="18">
        <v>1.13399624824524E-2</v>
      </c>
      <c r="H11065" s="18">
        <v>2.2434949874877898E-2</v>
      </c>
      <c r="I11065" s="18">
        <v>4.99924123287201E-2</v>
      </c>
      <c r="J11065" s="18">
        <v>2.9151767492294301E-2</v>
      </c>
      <c r="K11065" s="18">
        <v>4.4290184974670403E-2</v>
      </c>
      <c r="L11065" s="18">
        <v>3.68567407131195E-2</v>
      </c>
      <c r="M11065" s="18">
        <v>1.45696699619293E-2</v>
      </c>
      <c r="N11065" s="18">
        <v>0</v>
      </c>
      <c r="O11065" s="18">
        <v>3.85822266340256E-2</v>
      </c>
      <c r="P11065" s="18">
        <v>3.0928725949492999E-2</v>
      </c>
      <c r="Q11065" s="20" t="s">
        <v>1567</v>
      </c>
      <c r="R11065" s="20" t="s">
        <v>1567</v>
      </c>
      <c r="S11065" s="20" t="s">
        <v>1567</v>
      </c>
      <c r="T11065" s="20" t="s">
        <v>1567</v>
      </c>
      <c r="U11065" s="20" t="s">
        <v>1567</v>
      </c>
    </row>
    <row r="11066" spans="1:21" x14ac:dyDescent="0.25">
      <c r="A11066" s="18" t="s">
        <v>6668</v>
      </c>
      <c r="B11066" s="18" t="s">
        <v>6667</v>
      </c>
      <c r="C11066" s="20" t="s">
        <v>1567</v>
      </c>
      <c r="D11066" s="18">
        <v>9.6727013587951695E-3</v>
      </c>
      <c r="E11066" s="18">
        <v>0.30052810907363903</v>
      </c>
      <c r="F11066" s="18">
        <v>1.2478530406951901E-2</v>
      </c>
      <c r="G11066" s="18">
        <v>4.24560904502869E-3</v>
      </c>
      <c r="H11066" s="18">
        <v>3.1148344278335599E-2</v>
      </c>
      <c r="I11066" s="18">
        <v>2.1147429943084699E-3</v>
      </c>
      <c r="J11066" s="18">
        <v>2.0474195480346699E-4</v>
      </c>
      <c r="K11066" s="18">
        <v>2.11729109287262E-2</v>
      </c>
      <c r="L11066" s="18">
        <v>6.1532855033874501E-4</v>
      </c>
      <c r="M11066" s="18">
        <v>1.2435019016265899E-3</v>
      </c>
      <c r="N11066" s="18">
        <v>0</v>
      </c>
      <c r="O11066" s="18">
        <v>3.8342452049255397E-2</v>
      </c>
      <c r="P11066" s="18">
        <v>9.2681029230259004E-2</v>
      </c>
      <c r="Q11066" s="20" t="s">
        <v>1567</v>
      </c>
      <c r="R11066" s="20" t="s">
        <v>1567</v>
      </c>
      <c r="S11066" s="20" t="s">
        <v>1567</v>
      </c>
      <c r="T11066" s="20" t="s">
        <v>1567</v>
      </c>
      <c r="U11066" s="20" t="s">
        <v>1567</v>
      </c>
    </row>
    <row r="11067" spans="1:21" x14ac:dyDescent="0.25">
      <c r="A11067" s="18" t="s">
        <v>6666</v>
      </c>
      <c r="B11067" s="18" t="s">
        <v>6665</v>
      </c>
      <c r="C11067" s="20" t="s">
        <v>1567</v>
      </c>
      <c r="D11067" s="18">
        <v>2.59360074996948E-2</v>
      </c>
      <c r="E11067" s="18">
        <v>7.8234255313873305E-2</v>
      </c>
      <c r="F11067" s="18">
        <v>1.38743221759796E-2</v>
      </c>
      <c r="G11067" s="18">
        <v>3.8869976997375502E-2</v>
      </c>
      <c r="H11067" s="18">
        <v>3.4938305616378798E-2</v>
      </c>
      <c r="I11067" s="18">
        <v>6.8030595779419001E-2</v>
      </c>
      <c r="J11067" s="18">
        <v>2.2551923990249599E-2</v>
      </c>
      <c r="K11067" s="18">
        <v>6.2408626079559298E-2</v>
      </c>
      <c r="L11067" s="18">
        <v>2.82612144947052E-2</v>
      </c>
      <c r="M11067" s="18">
        <v>1.01677775382996E-2</v>
      </c>
      <c r="N11067" s="18">
        <v>0</v>
      </c>
      <c r="O11067" s="18">
        <v>3.8327300548553503E-2</v>
      </c>
      <c r="P11067" s="18">
        <v>2.3478549157331201E-2</v>
      </c>
      <c r="Q11067" s="20" t="s">
        <v>1567</v>
      </c>
      <c r="R11067" s="20" t="s">
        <v>1567</v>
      </c>
      <c r="S11067" s="20" t="s">
        <v>1567</v>
      </c>
      <c r="T11067" s="20" t="s">
        <v>1567</v>
      </c>
      <c r="U11067" s="20" t="s">
        <v>1567</v>
      </c>
    </row>
    <row r="11068" spans="1:21" x14ac:dyDescent="0.25">
      <c r="A11068" s="18" t="s">
        <v>6664</v>
      </c>
      <c r="B11068" s="18" t="s">
        <v>6663</v>
      </c>
      <c r="C11068" s="20" t="s">
        <v>1567</v>
      </c>
      <c r="D11068" s="18">
        <v>1.8712192773819001E-2</v>
      </c>
      <c r="E11068" s="18">
        <v>5.9311687946319597E-3</v>
      </c>
      <c r="F11068" s="18">
        <v>1.43521428108215E-2</v>
      </c>
      <c r="G11068" s="18">
        <v>0.206686526536942</v>
      </c>
      <c r="H11068" s="18">
        <v>1.5856415033340499E-2</v>
      </c>
      <c r="I11068" s="18">
        <v>2.40637362003326E-2</v>
      </c>
      <c r="J11068" s="18">
        <v>2.68231630325317E-2</v>
      </c>
      <c r="K11068" s="18">
        <v>5.89835047721863E-2</v>
      </c>
      <c r="L11068" s="18">
        <v>7.0255994796752904E-3</v>
      </c>
      <c r="M11068" s="18">
        <v>4.2787194252014204E-3</v>
      </c>
      <c r="N11068" s="18">
        <v>0</v>
      </c>
      <c r="O11068" s="18">
        <v>3.8271316885948203E-2</v>
      </c>
      <c r="P11068" s="18">
        <v>6.1246663320338297E-2</v>
      </c>
      <c r="Q11068" s="20" t="s">
        <v>1567</v>
      </c>
      <c r="R11068" s="20" t="s">
        <v>1567</v>
      </c>
      <c r="S11068" s="20" t="s">
        <v>1567</v>
      </c>
      <c r="T11068" s="20" t="s">
        <v>1567</v>
      </c>
      <c r="U11068" s="20" t="s">
        <v>1567</v>
      </c>
    </row>
    <row r="11069" spans="1:21" x14ac:dyDescent="0.25">
      <c r="A11069" s="18" t="s">
        <v>6662</v>
      </c>
      <c r="B11069" s="18" t="s">
        <v>6661</v>
      </c>
      <c r="C11069" s="20" t="s">
        <v>1567</v>
      </c>
      <c r="D11069" s="18">
        <v>2.3244261741638201E-2</v>
      </c>
      <c r="E11069" s="18">
        <v>2.7800142765045201E-2</v>
      </c>
      <c r="F11069" s="18">
        <v>2.1052390336990402E-2</v>
      </c>
      <c r="G11069" s="18">
        <v>5.3095072507858297E-2</v>
      </c>
      <c r="H11069" s="18">
        <v>6.6980481147766099E-2</v>
      </c>
      <c r="I11069" s="18">
        <v>5.0230562686920201E-2</v>
      </c>
      <c r="J11069" s="18">
        <v>8.1746935844421401E-2</v>
      </c>
      <c r="K11069" s="18">
        <v>8.7204873561859096E-3</v>
      </c>
      <c r="L11069" s="18">
        <v>3.1895250082015998E-2</v>
      </c>
      <c r="M11069" s="18">
        <v>1.7797052860259999E-2</v>
      </c>
      <c r="N11069" s="18">
        <v>0</v>
      </c>
      <c r="O11069" s="18">
        <v>3.8256263732910203E-2</v>
      </c>
      <c r="P11069" s="18">
        <v>2.3669392161805601E-2</v>
      </c>
      <c r="Q11069" s="20" t="s">
        <v>1567</v>
      </c>
      <c r="R11069" s="20" t="s">
        <v>1567</v>
      </c>
      <c r="S11069" s="20" t="s">
        <v>1567</v>
      </c>
      <c r="T11069" s="20" t="s">
        <v>1567</v>
      </c>
      <c r="U11069" s="20" t="s">
        <v>1567</v>
      </c>
    </row>
    <row r="11070" spans="1:21" x14ac:dyDescent="0.25">
      <c r="A11070" s="18" t="s">
        <v>6660</v>
      </c>
      <c r="B11070" s="18" t="s">
        <v>6659</v>
      </c>
      <c r="C11070" s="20" t="s">
        <v>1567</v>
      </c>
      <c r="D11070" s="18">
        <v>1.4311820268631001E-2</v>
      </c>
      <c r="E11070" s="18">
        <v>4.6019613742828397E-2</v>
      </c>
      <c r="F11070" s="18">
        <v>3.5303324460983297E-2</v>
      </c>
      <c r="G11070" s="18">
        <v>1.1658459901809699E-2</v>
      </c>
      <c r="H11070" s="18">
        <v>1.2286245822906499E-2</v>
      </c>
      <c r="I11070" s="18">
        <v>9.0712904930114798E-3</v>
      </c>
      <c r="J11070" s="18">
        <v>0.15275105834007299</v>
      </c>
      <c r="K11070" s="18">
        <v>9.14764404296875E-2</v>
      </c>
      <c r="L11070" s="18">
        <v>2.16764211654663E-3</v>
      </c>
      <c r="M11070" s="18">
        <v>7.39923119544983E-3</v>
      </c>
      <c r="N11070" s="18">
        <v>0</v>
      </c>
      <c r="O11070" s="18">
        <v>3.8244512677192699E-2</v>
      </c>
      <c r="P11070" s="18">
        <v>4.83872829648887E-2</v>
      </c>
      <c r="Q11070" s="20" t="s">
        <v>1567</v>
      </c>
      <c r="R11070" s="20" t="s">
        <v>1567</v>
      </c>
      <c r="S11070" s="20" t="s">
        <v>1567</v>
      </c>
      <c r="T11070" s="20" t="s">
        <v>1567</v>
      </c>
      <c r="U11070" s="20" t="s">
        <v>1567</v>
      </c>
    </row>
    <row r="11071" spans="1:21" x14ac:dyDescent="0.25">
      <c r="A11071" s="18" t="s">
        <v>6658</v>
      </c>
      <c r="B11071" s="18" t="s">
        <v>6657</v>
      </c>
      <c r="C11071" s="20" t="s">
        <v>1567</v>
      </c>
      <c r="D11071" s="18">
        <v>1.0756403207778899E-2</v>
      </c>
      <c r="E11071" s="18">
        <v>7.1970850229263306E-2</v>
      </c>
      <c r="F11071" s="18">
        <v>4.6866536140441901E-2</v>
      </c>
      <c r="G11071" s="18">
        <v>6.4583837985992404E-2</v>
      </c>
      <c r="H11071" s="18">
        <v>4.32933866977692E-2</v>
      </c>
      <c r="I11071" s="18">
        <v>6.1899721622466998E-3</v>
      </c>
      <c r="J11071" s="18">
        <v>2.45214998722076E-2</v>
      </c>
      <c r="K11071" s="18">
        <v>6.7663192749023403E-3</v>
      </c>
      <c r="L11071" s="18">
        <v>1.93765163421631E-2</v>
      </c>
      <c r="M11071" s="18">
        <v>8.7372779846191406E-2</v>
      </c>
      <c r="N11071" s="18">
        <v>0</v>
      </c>
      <c r="O11071" s="18">
        <v>3.8169810175895699E-2</v>
      </c>
      <c r="P11071" s="18">
        <v>2.91792847108093E-2</v>
      </c>
      <c r="Q11071" s="20" t="s">
        <v>1567</v>
      </c>
      <c r="R11071" s="20" t="s">
        <v>1567</v>
      </c>
      <c r="S11071" s="20" t="s">
        <v>1567</v>
      </c>
      <c r="T11071" s="20" t="s">
        <v>1567</v>
      </c>
      <c r="U11071" s="20" t="s">
        <v>1567</v>
      </c>
    </row>
    <row r="11072" spans="1:21" x14ac:dyDescent="0.25">
      <c r="A11072" s="18" t="s">
        <v>6656</v>
      </c>
      <c r="B11072" s="18" t="s">
        <v>6655</v>
      </c>
      <c r="C11072" s="20" t="s">
        <v>1567</v>
      </c>
      <c r="D11072" s="18">
        <v>6.6747069358825701E-3</v>
      </c>
      <c r="E11072" s="18">
        <v>9.0540945529937692E-3</v>
      </c>
      <c r="F11072" s="18">
        <v>5.7450830936431902E-3</v>
      </c>
      <c r="G11072" s="18">
        <v>1.90082490444183E-2</v>
      </c>
      <c r="H11072" s="18">
        <v>5.80098330974579E-2</v>
      </c>
      <c r="I11072" s="18">
        <v>1.7620354890823399E-2</v>
      </c>
      <c r="J11072" s="18">
        <v>0.14180424809455899</v>
      </c>
      <c r="K11072" s="18">
        <v>8.5268616676330601E-3</v>
      </c>
      <c r="L11072" s="18">
        <v>0.10908278822898899</v>
      </c>
      <c r="M11072" s="18">
        <v>5.53309917449951E-3</v>
      </c>
      <c r="N11072" s="18">
        <v>0</v>
      </c>
      <c r="O11072" s="18">
        <v>3.8105931878089902E-2</v>
      </c>
      <c r="P11072" s="18">
        <v>4.9201024236952301E-2</v>
      </c>
      <c r="Q11072" s="20" t="s">
        <v>1567</v>
      </c>
      <c r="R11072" s="20" t="s">
        <v>1567</v>
      </c>
      <c r="S11072" s="20" t="s">
        <v>1567</v>
      </c>
      <c r="T11072" s="20" t="s">
        <v>1567</v>
      </c>
      <c r="U11072" s="20" t="s">
        <v>1567</v>
      </c>
    </row>
    <row r="11073" spans="1:21" x14ac:dyDescent="0.25">
      <c r="A11073" s="18" t="s">
        <v>6654</v>
      </c>
      <c r="B11073" s="18" t="s">
        <v>6653</v>
      </c>
      <c r="C11073" s="20" t="s">
        <v>1567</v>
      </c>
      <c r="D11073" s="18">
        <v>2.8850734233856201E-3</v>
      </c>
      <c r="E11073" s="18">
        <v>0.276250541210175</v>
      </c>
      <c r="F11073" s="18">
        <v>1.6188591718673699E-2</v>
      </c>
      <c r="G11073" s="18">
        <v>6.1044096946716298E-4</v>
      </c>
      <c r="H11073" s="18">
        <v>8.9578926563262905E-3</v>
      </c>
      <c r="I11073" s="18">
        <v>2.8330981731414799E-3</v>
      </c>
      <c r="J11073" s="18">
        <v>3.5688728094101001E-2</v>
      </c>
      <c r="K11073" s="18">
        <v>9.2563033103942904E-4</v>
      </c>
      <c r="L11073" s="18">
        <v>1.12330317497253E-2</v>
      </c>
      <c r="M11073" s="18">
        <v>2.52775251865387E-2</v>
      </c>
      <c r="N11073" s="18">
        <v>0</v>
      </c>
      <c r="O11073" s="18">
        <v>3.8085055351257301E-2</v>
      </c>
      <c r="P11073" s="18">
        <v>8.4464562305365198E-2</v>
      </c>
      <c r="Q11073" s="20" t="s">
        <v>1567</v>
      </c>
      <c r="R11073" s="20" t="s">
        <v>1567</v>
      </c>
      <c r="S11073" s="20" t="s">
        <v>1567</v>
      </c>
      <c r="T11073" s="20" t="s">
        <v>1567</v>
      </c>
      <c r="U11073" s="20" t="s">
        <v>1567</v>
      </c>
    </row>
    <row r="11074" spans="1:21" x14ac:dyDescent="0.25">
      <c r="A11074" s="18" t="s">
        <v>6652</v>
      </c>
      <c r="B11074" s="18" t="s">
        <v>6651</v>
      </c>
      <c r="C11074" s="20" t="s">
        <v>1567</v>
      </c>
      <c r="D11074" s="18">
        <v>3.2812952995300302E-3</v>
      </c>
      <c r="E11074" s="18">
        <v>4.13002967834473E-2</v>
      </c>
      <c r="F11074" s="18">
        <v>1.9748479127883901E-2</v>
      </c>
      <c r="G11074" s="18">
        <v>2.6614725589752201E-2</v>
      </c>
      <c r="H11074" s="18">
        <v>6.6721677780151395E-2</v>
      </c>
      <c r="I11074" s="18">
        <v>3.08226943016052E-2</v>
      </c>
      <c r="J11074" s="18">
        <v>5.4943770170211799E-2</v>
      </c>
      <c r="K11074" s="18">
        <v>0.103323578834534</v>
      </c>
      <c r="L11074" s="18">
        <v>2.9295712709426901E-2</v>
      </c>
      <c r="M11074" s="18">
        <v>4.3222606182098397E-3</v>
      </c>
      <c r="N11074" s="18">
        <v>0</v>
      </c>
      <c r="O11074" s="18">
        <v>3.8037449121475199E-2</v>
      </c>
      <c r="P11074" s="18">
        <v>3.0404081261392799E-2</v>
      </c>
      <c r="Q11074" s="20" t="s">
        <v>1567</v>
      </c>
      <c r="R11074" s="20" t="s">
        <v>1567</v>
      </c>
      <c r="S11074" s="20" t="s">
        <v>1567</v>
      </c>
      <c r="T11074" s="20" t="s">
        <v>1567</v>
      </c>
      <c r="U11074" s="20" t="s">
        <v>1567</v>
      </c>
    </row>
    <row r="11075" spans="1:21" x14ac:dyDescent="0.25">
      <c r="A11075" s="18" t="s">
        <v>6650</v>
      </c>
      <c r="B11075" s="18" t="s">
        <v>6649</v>
      </c>
      <c r="C11075" s="20" t="s">
        <v>1567</v>
      </c>
      <c r="D11075" s="18">
        <v>5.0295799970626803E-2</v>
      </c>
      <c r="E11075" s="18">
        <v>3.6369234323501601E-2</v>
      </c>
      <c r="F11075" s="18">
        <v>1.4420211315155E-2</v>
      </c>
      <c r="G11075" s="18">
        <v>3.0796468257904101E-2</v>
      </c>
      <c r="H11075" s="18">
        <v>6.0994386672973598E-2</v>
      </c>
      <c r="I11075" s="18">
        <v>4.76405024528503E-2</v>
      </c>
      <c r="J11075" s="18">
        <v>4.2568534612655598E-2</v>
      </c>
      <c r="K11075" s="18">
        <v>5.52176833152771E-2</v>
      </c>
      <c r="L11075" s="18">
        <v>2.6581823825836199E-2</v>
      </c>
      <c r="M11075" s="18">
        <v>1.49596929550171E-2</v>
      </c>
      <c r="N11075" s="18">
        <v>0</v>
      </c>
      <c r="O11075" s="18">
        <v>3.7984433770179703E-2</v>
      </c>
      <c r="P11075" s="18">
        <v>1.6200043565266199E-2</v>
      </c>
      <c r="Q11075" s="20" t="s">
        <v>1567</v>
      </c>
      <c r="R11075" s="20" t="s">
        <v>1567</v>
      </c>
      <c r="S11075" s="20" t="s">
        <v>1567</v>
      </c>
      <c r="T11075" s="20" t="s">
        <v>1567</v>
      </c>
      <c r="U11075" s="20" t="s">
        <v>1567</v>
      </c>
    </row>
    <row r="11076" spans="1:21" x14ac:dyDescent="0.25">
      <c r="A11076" s="18" t="s">
        <v>6648</v>
      </c>
      <c r="B11076" s="18" t="s">
        <v>6647</v>
      </c>
      <c r="C11076" s="20" t="s">
        <v>1567</v>
      </c>
      <c r="D11076" s="18">
        <v>2.52409279346466E-2</v>
      </c>
      <c r="E11076" s="18">
        <v>4.94494438171387E-2</v>
      </c>
      <c r="F11076" s="18">
        <v>3.5628080368042001E-3</v>
      </c>
      <c r="G11076" s="18">
        <v>1.53865516185761E-2</v>
      </c>
      <c r="H11076" s="18">
        <v>5.7525604963302598E-2</v>
      </c>
      <c r="I11076" s="18">
        <v>7.7247321605682401E-2</v>
      </c>
      <c r="J11076" s="18">
        <v>3.1746953725814799E-2</v>
      </c>
      <c r="K11076" s="18">
        <v>5.7429283857345602E-2</v>
      </c>
      <c r="L11076" s="18">
        <v>5.64754605293274E-2</v>
      </c>
      <c r="M11076" s="18">
        <v>5.4243206977844299E-3</v>
      </c>
      <c r="N11076" s="18">
        <v>0</v>
      </c>
      <c r="O11076" s="18">
        <v>3.7948867678642299E-2</v>
      </c>
      <c r="P11076" s="18">
        <v>2.5236354864555301E-2</v>
      </c>
      <c r="Q11076" s="20" t="s">
        <v>1567</v>
      </c>
      <c r="R11076" s="20" t="s">
        <v>1567</v>
      </c>
      <c r="S11076" s="20" t="s">
        <v>1567</v>
      </c>
      <c r="T11076" s="20" t="s">
        <v>1567</v>
      </c>
      <c r="U11076" s="20" t="s">
        <v>1567</v>
      </c>
    </row>
    <row r="11077" spans="1:21" x14ac:dyDescent="0.25">
      <c r="A11077" s="18" t="s">
        <v>6646</v>
      </c>
      <c r="B11077" s="18" t="s">
        <v>6645</v>
      </c>
      <c r="C11077" s="20" t="s">
        <v>1567</v>
      </c>
      <c r="D11077" s="18">
        <v>6.2769502401351901E-2</v>
      </c>
      <c r="E11077" s="18">
        <v>5.7921409606933602E-3</v>
      </c>
      <c r="F11077" s="18">
        <v>4.1375637054443401E-2</v>
      </c>
      <c r="G11077" s="18">
        <v>7.63434171676636E-3</v>
      </c>
      <c r="H11077" s="18">
        <v>1.3598769903183001E-2</v>
      </c>
      <c r="I11077" s="18">
        <v>2.7830839157104499E-2</v>
      </c>
      <c r="J11077" s="18">
        <v>1.8542766571044901E-2</v>
      </c>
      <c r="K11077" s="18">
        <v>3.89131605625153E-2</v>
      </c>
      <c r="L11077" s="18">
        <v>4.2651683092117303E-2</v>
      </c>
      <c r="M11077" s="18">
        <v>0.118716567754745</v>
      </c>
      <c r="N11077" s="18">
        <v>0</v>
      </c>
      <c r="O11077" s="18">
        <v>3.7782540917396502E-2</v>
      </c>
      <c r="P11077" s="18">
        <v>3.3663237119349501E-2</v>
      </c>
      <c r="Q11077" s="20" t="s">
        <v>1567</v>
      </c>
      <c r="R11077" s="20" t="s">
        <v>1567</v>
      </c>
      <c r="S11077" s="20" t="s">
        <v>1567</v>
      </c>
      <c r="T11077" s="20" t="s">
        <v>1567</v>
      </c>
      <c r="U11077" s="20" t="s">
        <v>1567</v>
      </c>
    </row>
    <row r="11078" spans="1:21" x14ac:dyDescent="0.25">
      <c r="A11078" s="18" t="s">
        <v>6644</v>
      </c>
      <c r="B11078" s="18" t="s">
        <v>6643</v>
      </c>
      <c r="C11078" s="20" t="s">
        <v>1567</v>
      </c>
      <c r="D11078" s="18">
        <v>6.9397985935211199E-3</v>
      </c>
      <c r="E11078" s="18">
        <v>3.14915180206299E-3</v>
      </c>
      <c r="F11078" s="18">
        <v>2.1278858184814399E-4</v>
      </c>
      <c r="G11078" s="18">
        <v>1.44501030445099E-2</v>
      </c>
      <c r="H11078" s="18">
        <v>9.9877119064331107E-3</v>
      </c>
      <c r="I11078" s="18">
        <v>2.62352824211121E-3</v>
      </c>
      <c r="J11078" s="18">
        <v>4.3464601039886501E-3</v>
      </c>
      <c r="K11078" s="18">
        <v>0.31276056170463601</v>
      </c>
      <c r="L11078" s="18">
        <v>7.5349807739257804E-3</v>
      </c>
      <c r="M11078" s="18">
        <v>1.5454143285751299E-2</v>
      </c>
      <c r="N11078" s="18">
        <v>0</v>
      </c>
      <c r="O11078" s="18">
        <v>3.7745922803878798E-2</v>
      </c>
      <c r="P11078" s="18">
        <v>9.6758396866836793E-2</v>
      </c>
      <c r="Q11078" s="20" t="s">
        <v>1567</v>
      </c>
      <c r="R11078" s="20" t="s">
        <v>1567</v>
      </c>
      <c r="S11078" s="20" t="s">
        <v>1567</v>
      </c>
      <c r="T11078" s="20" t="s">
        <v>1567</v>
      </c>
      <c r="U11078" s="20" t="s">
        <v>1567</v>
      </c>
    </row>
    <row r="11079" spans="1:21" x14ac:dyDescent="0.25">
      <c r="A11079" s="18" t="s">
        <v>6642</v>
      </c>
      <c r="B11079" s="18" t="s">
        <v>6641</v>
      </c>
      <c r="C11079" s="20" t="s">
        <v>1567</v>
      </c>
      <c r="D11079" s="18">
        <v>1.63724720478058E-2</v>
      </c>
      <c r="E11079" s="18">
        <v>8.8122695684432997E-2</v>
      </c>
      <c r="F11079" s="18">
        <v>9.4741582870483398E-3</v>
      </c>
      <c r="G11079" s="18">
        <v>1.18271112442017E-2</v>
      </c>
      <c r="H11079" s="18">
        <v>9.7283095121383695E-2</v>
      </c>
      <c r="I11079" s="18">
        <v>2.38309800624847E-2</v>
      </c>
      <c r="J11079" s="18">
        <v>4.6794474124908503E-2</v>
      </c>
      <c r="K11079" s="18">
        <v>2.5095224380493199E-2</v>
      </c>
      <c r="L11079" s="18">
        <v>5.3305625915527399E-2</v>
      </c>
      <c r="M11079" s="18">
        <v>4.95454668998718E-3</v>
      </c>
      <c r="N11079" s="18">
        <v>0</v>
      </c>
      <c r="O11079" s="18">
        <v>3.7706038355827302E-2</v>
      </c>
      <c r="P11079" s="18">
        <v>3.29364723132698E-2</v>
      </c>
      <c r="Q11079" s="20" t="s">
        <v>1567</v>
      </c>
      <c r="R11079" s="20" t="s">
        <v>1567</v>
      </c>
      <c r="S11079" s="20" t="s">
        <v>1567</v>
      </c>
      <c r="T11079" s="20" t="s">
        <v>1567</v>
      </c>
      <c r="U11079" s="20" t="s">
        <v>1567</v>
      </c>
    </row>
    <row r="11080" spans="1:21" x14ac:dyDescent="0.25">
      <c r="A11080" s="18" t="s">
        <v>6640</v>
      </c>
      <c r="B11080" s="18" t="s">
        <v>6639</v>
      </c>
      <c r="C11080" s="20" t="s">
        <v>1567</v>
      </c>
      <c r="D11080" s="18">
        <v>2.7341902256012001E-2</v>
      </c>
      <c r="E11080" s="18">
        <v>7.9196631908416804E-2</v>
      </c>
      <c r="F11080" s="18">
        <v>3.3387839794158901E-3</v>
      </c>
      <c r="G11080" s="18">
        <v>4.2369216680526699E-2</v>
      </c>
      <c r="H11080" s="18">
        <v>7.7738732099533095E-2</v>
      </c>
      <c r="I11080" s="18">
        <v>6.5265893936157199E-2</v>
      </c>
      <c r="J11080" s="18">
        <v>5.5960714817047102E-3</v>
      </c>
      <c r="K11080" s="18">
        <v>4.68792021274567E-2</v>
      </c>
      <c r="L11080" s="18">
        <v>5.5035948753356899E-3</v>
      </c>
      <c r="M11080" s="18">
        <v>2.37312912940979E-2</v>
      </c>
      <c r="N11080" s="18">
        <v>0</v>
      </c>
      <c r="O11080" s="18">
        <v>3.7696132063865698E-2</v>
      </c>
      <c r="P11080" s="18">
        <v>2.9328384299049E-2</v>
      </c>
      <c r="Q11080" s="20" t="s">
        <v>1567</v>
      </c>
      <c r="R11080" s="20" t="s">
        <v>1567</v>
      </c>
      <c r="S11080" s="20" t="s">
        <v>1567</v>
      </c>
      <c r="T11080" s="20" t="s">
        <v>1567</v>
      </c>
      <c r="U11080" s="20" t="s">
        <v>1567</v>
      </c>
    </row>
    <row r="11081" spans="1:21" x14ac:dyDescent="0.25">
      <c r="A11081" s="18" t="s">
        <v>6638</v>
      </c>
      <c r="B11081" s="18" t="s">
        <v>6637</v>
      </c>
      <c r="C11081" s="20" t="s">
        <v>1567</v>
      </c>
      <c r="D11081" s="18">
        <v>5.8491826057434099E-3</v>
      </c>
      <c r="E11081" s="18">
        <v>4.92360293865204E-2</v>
      </c>
      <c r="F11081" s="18">
        <v>7.5475275516510001E-3</v>
      </c>
      <c r="G11081" s="18">
        <v>2.9298067092895499E-3</v>
      </c>
      <c r="H11081" s="18">
        <v>7.4669659137725802E-2</v>
      </c>
      <c r="I11081" s="18">
        <v>4.8473954200744601E-2</v>
      </c>
      <c r="J11081" s="18">
        <v>3.7165969610214199E-2</v>
      </c>
      <c r="K11081" s="18">
        <v>8.5069924592971802E-2</v>
      </c>
      <c r="L11081" s="18">
        <v>6.4238458871841403E-2</v>
      </c>
      <c r="M11081" s="18">
        <v>1.53395533561707E-3</v>
      </c>
      <c r="N11081" s="18">
        <v>0</v>
      </c>
      <c r="O11081" s="18">
        <v>3.7671446800231899E-2</v>
      </c>
      <c r="P11081" s="18">
        <v>3.1631534269701299E-2</v>
      </c>
      <c r="Q11081" s="20" t="s">
        <v>1567</v>
      </c>
      <c r="R11081" s="20" t="s">
        <v>1567</v>
      </c>
      <c r="S11081" s="20" t="s">
        <v>1567</v>
      </c>
      <c r="T11081" s="20" t="s">
        <v>1567</v>
      </c>
      <c r="U11081" s="20" t="s">
        <v>1567</v>
      </c>
    </row>
    <row r="11082" spans="1:21" x14ac:dyDescent="0.25">
      <c r="A11082" s="18" t="s">
        <v>6636</v>
      </c>
      <c r="B11082" s="18" t="s">
        <v>6635</v>
      </c>
      <c r="C11082" s="20" t="s">
        <v>1567</v>
      </c>
      <c r="D11082" s="18">
        <v>2.2905945777893101E-2</v>
      </c>
      <c r="E11082" s="18">
        <v>0.109720677137375</v>
      </c>
      <c r="F11082" s="18">
        <v>7.5129568576812701E-3</v>
      </c>
      <c r="G11082" s="18">
        <v>5.9817075729370103E-2</v>
      </c>
      <c r="H11082" s="18">
        <v>5.3926527500152602E-2</v>
      </c>
      <c r="I11082" s="18">
        <v>2.86477208137512E-2</v>
      </c>
      <c r="J11082" s="18">
        <v>3.6514818668365499E-2</v>
      </c>
      <c r="K11082" s="18">
        <v>8.2719624042511004E-3</v>
      </c>
      <c r="L11082" s="18">
        <v>4.16512489318848E-2</v>
      </c>
      <c r="M11082" s="18">
        <v>7.32550024986267E-3</v>
      </c>
      <c r="N11082" s="18">
        <v>0</v>
      </c>
      <c r="O11082" s="18">
        <v>3.7629443407058698E-2</v>
      </c>
      <c r="P11082" s="18">
        <v>3.1547310879793303E-2</v>
      </c>
      <c r="Q11082" s="20" t="s">
        <v>1567</v>
      </c>
      <c r="R11082" s="20" t="s">
        <v>1567</v>
      </c>
      <c r="S11082" s="20" t="s">
        <v>1567</v>
      </c>
      <c r="T11082" s="20" t="s">
        <v>1567</v>
      </c>
      <c r="U11082" s="20" t="s">
        <v>1567</v>
      </c>
    </row>
    <row r="11083" spans="1:21" x14ac:dyDescent="0.25">
      <c r="A11083" s="18" t="s">
        <v>6634</v>
      </c>
      <c r="B11083" s="18" t="s">
        <v>6633</v>
      </c>
      <c r="C11083" s="20" t="s">
        <v>1567</v>
      </c>
      <c r="D11083" s="18">
        <v>3.1915545463561998E-2</v>
      </c>
      <c r="E11083" s="18">
        <v>5.82421720027924E-2</v>
      </c>
      <c r="F11083" s="18">
        <v>1.4107942581176799E-2</v>
      </c>
      <c r="G11083" s="18">
        <v>9.2463791370391794E-3</v>
      </c>
      <c r="H11083" s="18">
        <v>5.9356361627578701E-2</v>
      </c>
      <c r="I11083" s="18">
        <v>5.0260215997695902E-2</v>
      </c>
      <c r="J11083" s="18">
        <v>1.45566165447235E-2</v>
      </c>
      <c r="K11083" s="18">
        <v>0.111023753881454</v>
      </c>
      <c r="L11083" s="18">
        <v>2.3565948009491001E-2</v>
      </c>
      <c r="M11083" s="18">
        <v>3.9842724800109898E-3</v>
      </c>
      <c r="N11083" s="18">
        <v>0</v>
      </c>
      <c r="O11083" s="18">
        <v>3.7625920772552501E-2</v>
      </c>
      <c r="P11083" s="18">
        <v>3.2824190596393098E-2</v>
      </c>
      <c r="Q11083" s="20" t="s">
        <v>1567</v>
      </c>
      <c r="R11083" s="20" t="s">
        <v>1567</v>
      </c>
      <c r="S11083" s="20" t="s">
        <v>1567</v>
      </c>
      <c r="T11083" s="20" t="s">
        <v>1567</v>
      </c>
      <c r="U11083" s="20" t="s">
        <v>1567</v>
      </c>
    </row>
    <row r="11084" spans="1:21" x14ac:dyDescent="0.25">
      <c r="A11084" s="18" t="s">
        <v>6632</v>
      </c>
      <c r="B11084" s="18" t="s">
        <v>6631</v>
      </c>
      <c r="C11084" s="20" t="s">
        <v>1567</v>
      </c>
      <c r="D11084" s="18">
        <v>5.2194118499755901E-2</v>
      </c>
      <c r="E11084" s="18">
        <v>5.8975040912628202E-2</v>
      </c>
      <c r="F11084" s="18">
        <v>2.2573471069335898E-3</v>
      </c>
      <c r="G11084" s="18">
        <v>1.9451588392257701E-2</v>
      </c>
      <c r="H11084" s="18">
        <v>9.3570291996002197E-2</v>
      </c>
      <c r="I11084" s="18">
        <v>8.96632075309753E-2</v>
      </c>
      <c r="J11084" s="18">
        <v>1.8987625837326098E-2</v>
      </c>
      <c r="K11084" s="18">
        <v>7.0977509021758999E-3</v>
      </c>
      <c r="L11084" s="18">
        <v>2.44724154472351E-2</v>
      </c>
      <c r="M11084" s="18">
        <v>9.4762146472930908E-3</v>
      </c>
      <c r="N11084" s="18">
        <v>0</v>
      </c>
      <c r="O11084" s="18">
        <v>3.7614560127258299E-2</v>
      </c>
      <c r="P11084" s="18">
        <v>3.3881634031032802E-2</v>
      </c>
      <c r="Q11084" s="20" t="s">
        <v>1567</v>
      </c>
      <c r="R11084" s="20" t="s">
        <v>1567</v>
      </c>
      <c r="S11084" s="20" t="s">
        <v>1567</v>
      </c>
      <c r="T11084" s="20" t="s">
        <v>1567</v>
      </c>
      <c r="U11084" s="20" t="s">
        <v>1567</v>
      </c>
    </row>
    <row r="11085" spans="1:21" x14ac:dyDescent="0.25">
      <c r="A11085" s="18" t="s">
        <v>6630</v>
      </c>
      <c r="B11085" s="18" t="s">
        <v>6629</v>
      </c>
      <c r="C11085" s="20" t="s">
        <v>1567</v>
      </c>
      <c r="D11085" s="18">
        <v>1.16292536258698E-2</v>
      </c>
      <c r="E11085" s="18">
        <v>1.5911608934402501E-2</v>
      </c>
      <c r="F11085" s="18">
        <v>4.00977432727814E-2</v>
      </c>
      <c r="G11085" s="18">
        <v>0.107479691505432</v>
      </c>
      <c r="H11085" s="18">
        <v>2.9763668775558499E-2</v>
      </c>
      <c r="I11085" s="18">
        <v>1.1358261108398401E-3</v>
      </c>
      <c r="J11085" s="18">
        <v>1.59657299518585E-2</v>
      </c>
      <c r="K11085" s="18">
        <v>9.7738951444625799E-2</v>
      </c>
      <c r="L11085" s="18">
        <v>3.5347282886505099E-2</v>
      </c>
      <c r="M11085" s="18">
        <v>2.1032571792602501E-2</v>
      </c>
      <c r="N11085" s="18">
        <v>0</v>
      </c>
      <c r="O11085" s="18">
        <v>3.76102328300476E-2</v>
      </c>
      <c r="P11085" s="18">
        <v>3.6193321254895203E-2</v>
      </c>
      <c r="Q11085" s="20" t="s">
        <v>1567</v>
      </c>
      <c r="R11085" s="20" t="s">
        <v>1567</v>
      </c>
      <c r="S11085" s="20" t="s">
        <v>1567</v>
      </c>
      <c r="T11085" s="20" t="s">
        <v>1567</v>
      </c>
      <c r="U11085" s="20" t="s">
        <v>1567</v>
      </c>
    </row>
    <row r="11086" spans="1:21" x14ac:dyDescent="0.25">
      <c r="A11086" s="18" t="s">
        <v>6628</v>
      </c>
      <c r="B11086" s="18" t="s">
        <v>6627</v>
      </c>
      <c r="C11086" s="20" t="s">
        <v>1567</v>
      </c>
      <c r="D11086" s="18">
        <v>1.1056661605835E-3</v>
      </c>
      <c r="E11086" s="18">
        <v>0.22370037436485299</v>
      </c>
      <c r="F11086" s="18">
        <v>6.1876803636550903E-2</v>
      </c>
      <c r="G11086" s="18">
        <v>1.4436244964599601E-4</v>
      </c>
      <c r="H11086" s="18">
        <v>2.0541548728942901E-3</v>
      </c>
      <c r="I11086" s="18">
        <v>1.70669853687286E-2</v>
      </c>
      <c r="J11086" s="18">
        <v>2.1619796752929701E-2</v>
      </c>
      <c r="K11086" s="18">
        <v>3.68887186050415E-3</v>
      </c>
      <c r="L11086" s="18">
        <v>1.1495023965835601E-2</v>
      </c>
      <c r="M11086" s="18">
        <v>3.3209651708602898E-2</v>
      </c>
      <c r="N11086" s="18">
        <v>0</v>
      </c>
      <c r="O11086" s="18">
        <v>3.7596169114112898E-2</v>
      </c>
      <c r="P11086" s="18">
        <v>6.8108297592468905E-2</v>
      </c>
      <c r="Q11086" s="20" t="s">
        <v>1567</v>
      </c>
      <c r="R11086" s="20" t="s">
        <v>1598</v>
      </c>
      <c r="S11086" s="20" t="s">
        <v>1567</v>
      </c>
      <c r="T11086" s="20" t="s">
        <v>1567</v>
      </c>
      <c r="U11086" s="20" t="s">
        <v>1567</v>
      </c>
    </row>
    <row r="11087" spans="1:21" x14ac:dyDescent="0.25">
      <c r="A11087" s="18" t="s">
        <v>6626</v>
      </c>
      <c r="B11087" s="18" t="s">
        <v>6625</v>
      </c>
      <c r="C11087" s="20" t="s">
        <v>1567</v>
      </c>
      <c r="D11087" s="18">
        <v>6.5547138452529893E-2</v>
      </c>
      <c r="E11087" s="18">
        <v>2.3517847061157199E-2</v>
      </c>
      <c r="F11087" s="18">
        <v>1.49385631084442E-2</v>
      </c>
      <c r="G11087" s="18">
        <v>1.8786281347274801E-2</v>
      </c>
      <c r="H11087" s="18">
        <v>4.1566818952560397E-2</v>
      </c>
      <c r="I11087" s="18">
        <v>2.7948290109634399E-2</v>
      </c>
      <c r="J11087" s="18">
        <v>3.63553464412689E-2</v>
      </c>
      <c r="K11087" s="18">
        <v>6.6306173801422105E-2</v>
      </c>
      <c r="L11087" s="18">
        <v>4.9930661916732802E-2</v>
      </c>
      <c r="M11087" s="18">
        <v>3.0286431312561E-2</v>
      </c>
      <c r="N11087" s="18">
        <v>0</v>
      </c>
      <c r="O11087" s="18">
        <v>3.7518355250358598E-2</v>
      </c>
      <c r="P11087" s="18">
        <v>1.8217201564028E-2</v>
      </c>
      <c r="Q11087" s="20" t="s">
        <v>1567</v>
      </c>
      <c r="R11087" s="20" t="s">
        <v>1567</v>
      </c>
      <c r="S11087" s="20" t="s">
        <v>1567</v>
      </c>
      <c r="T11087" s="20" t="s">
        <v>1567</v>
      </c>
      <c r="U11087" s="20" t="s">
        <v>1567</v>
      </c>
    </row>
    <row r="11088" spans="1:21" x14ac:dyDescent="0.25">
      <c r="A11088" s="18" t="s">
        <v>6624</v>
      </c>
      <c r="B11088" s="18" t="s">
        <v>6623</v>
      </c>
      <c r="C11088" s="20" t="s">
        <v>1567</v>
      </c>
      <c r="D11088" s="18">
        <v>5.6709945201873797E-3</v>
      </c>
      <c r="E11088" s="18">
        <v>1.49416923522949E-3</v>
      </c>
      <c r="F11088" s="18">
        <v>0.29686349630355802</v>
      </c>
      <c r="G11088" s="18">
        <v>1.02886259555817E-2</v>
      </c>
      <c r="H11088" s="18">
        <v>3.9891749620437601E-2</v>
      </c>
      <c r="I11088" s="18">
        <v>1.8473863601684601E-3</v>
      </c>
      <c r="J11088" s="18">
        <v>2.8070807456970202E-3</v>
      </c>
      <c r="K11088" s="18">
        <v>6.94364309310913E-3</v>
      </c>
      <c r="L11088" s="18">
        <v>9.0897083282470703E-4</v>
      </c>
      <c r="M11088" s="18">
        <v>8.2483887672424299E-3</v>
      </c>
      <c r="N11088" s="18">
        <v>0</v>
      </c>
      <c r="O11088" s="18">
        <v>3.7496450543403601E-2</v>
      </c>
      <c r="P11088" s="18">
        <v>9.1850159680336801E-2</v>
      </c>
      <c r="Q11088" s="20" t="s">
        <v>1567</v>
      </c>
      <c r="R11088" s="20" t="s">
        <v>1567</v>
      </c>
      <c r="S11088" s="20" t="s">
        <v>1567</v>
      </c>
      <c r="T11088" s="20" t="s">
        <v>1567</v>
      </c>
      <c r="U11088" s="20" t="s">
        <v>1567</v>
      </c>
    </row>
    <row r="11089" spans="1:21" x14ac:dyDescent="0.25">
      <c r="A11089" s="18" t="s">
        <v>6622</v>
      </c>
      <c r="B11089" s="18" t="s">
        <v>6621</v>
      </c>
      <c r="C11089" s="20" t="s">
        <v>1567</v>
      </c>
      <c r="D11089" s="18">
        <v>6.96077942848206E-3</v>
      </c>
      <c r="E11089" s="18">
        <v>0.29487907886505099</v>
      </c>
      <c r="F11089" s="18">
        <v>3.4868717193603499E-6</v>
      </c>
      <c r="G11089" s="18">
        <v>3.33726406097412E-4</v>
      </c>
      <c r="H11089" s="18">
        <v>4.4614076614379903E-5</v>
      </c>
      <c r="I11089" s="18">
        <v>6.3253343105316197E-3</v>
      </c>
      <c r="J11089" s="18">
        <v>9.8645687103271498E-5</v>
      </c>
      <c r="K11089" s="18">
        <v>1.02997124195099E-2</v>
      </c>
      <c r="L11089" s="18">
        <v>4.4972836971283001E-2</v>
      </c>
      <c r="M11089" s="18">
        <v>1.1028498411178599E-2</v>
      </c>
      <c r="N11089" s="18">
        <v>0</v>
      </c>
      <c r="O11089" s="18">
        <v>3.7494671344757098E-2</v>
      </c>
      <c r="P11089" s="18">
        <v>9.1429402448868893E-2</v>
      </c>
      <c r="Q11089" s="20" t="s">
        <v>1567</v>
      </c>
      <c r="R11089" s="20" t="s">
        <v>1567</v>
      </c>
      <c r="S11089" s="20" t="s">
        <v>1567</v>
      </c>
      <c r="T11089" s="20" t="s">
        <v>1567</v>
      </c>
      <c r="U11089" s="20" t="s">
        <v>1567</v>
      </c>
    </row>
    <row r="11090" spans="1:21" x14ac:dyDescent="0.25">
      <c r="A11090" s="18" t="s">
        <v>6620</v>
      </c>
      <c r="B11090" s="18" t="s">
        <v>6619</v>
      </c>
      <c r="C11090" s="20" t="s">
        <v>1567</v>
      </c>
      <c r="D11090" s="18">
        <v>3.9044708013534497E-2</v>
      </c>
      <c r="E11090" s="18">
        <v>4.5310467481613201E-2</v>
      </c>
      <c r="F11090" s="18">
        <v>1.39108300209045E-3</v>
      </c>
      <c r="G11090" s="18">
        <v>4.9966007471084602E-2</v>
      </c>
      <c r="H11090" s="18">
        <v>5.6562423706054696E-3</v>
      </c>
      <c r="I11090" s="18">
        <v>5.4534375667572004E-3</v>
      </c>
      <c r="J11090" s="18">
        <v>0.19090732932090801</v>
      </c>
      <c r="K11090" s="18">
        <v>1.6440868377685599E-2</v>
      </c>
      <c r="L11090" s="18">
        <v>2.0039469003677399E-2</v>
      </c>
      <c r="M11090" s="18">
        <v>5.6073069572448698E-4</v>
      </c>
      <c r="N11090" s="18">
        <v>0</v>
      </c>
      <c r="O11090" s="18">
        <v>3.7477034330368003E-2</v>
      </c>
      <c r="P11090" s="18">
        <v>5.6970091585316102E-2</v>
      </c>
      <c r="Q11090" s="20" t="s">
        <v>1567</v>
      </c>
      <c r="R11090" s="20" t="s">
        <v>1567</v>
      </c>
      <c r="S11090" s="20" t="s">
        <v>1567</v>
      </c>
      <c r="T11090" s="20" t="s">
        <v>1567</v>
      </c>
      <c r="U11090" s="20" t="s">
        <v>1567</v>
      </c>
    </row>
    <row r="11091" spans="1:21" x14ac:dyDescent="0.25">
      <c r="A11091" s="18" t="s">
        <v>6618</v>
      </c>
      <c r="B11091" s="18" t="s">
        <v>6617</v>
      </c>
      <c r="C11091" s="20" t="s">
        <v>1567</v>
      </c>
      <c r="D11091" s="18">
        <v>1.5975296497344998E-2</v>
      </c>
      <c r="E11091" s="18">
        <v>2.94451713562012E-2</v>
      </c>
      <c r="F11091" s="18">
        <v>9.3167126178741507E-3</v>
      </c>
      <c r="G11091" s="18">
        <v>2.4400085210800199E-2</v>
      </c>
      <c r="H11091" s="18">
        <v>2.76620388031006E-2</v>
      </c>
      <c r="I11091" s="18">
        <v>4.6190738677978502E-2</v>
      </c>
      <c r="J11091" s="18">
        <v>0.138269692659378</v>
      </c>
      <c r="K11091" s="18">
        <v>5.24438321590424E-2</v>
      </c>
      <c r="L11091" s="18">
        <v>1.3079881668090799E-2</v>
      </c>
      <c r="M11091" s="18">
        <v>1.7709076404571499E-2</v>
      </c>
      <c r="N11091" s="18">
        <v>0</v>
      </c>
      <c r="O11091" s="18">
        <v>3.7449252605438202E-2</v>
      </c>
      <c r="P11091" s="18">
        <v>3.8052973545913103E-2</v>
      </c>
      <c r="Q11091" s="20" t="s">
        <v>1567</v>
      </c>
      <c r="R11091" s="20" t="s">
        <v>1567</v>
      </c>
      <c r="S11091" s="20" t="s">
        <v>1567</v>
      </c>
      <c r="T11091" s="20" t="s">
        <v>1567</v>
      </c>
      <c r="U11091" s="20" t="s">
        <v>1567</v>
      </c>
    </row>
    <row r="11092" spans="1:21" x14ac:dyDescent="0.25">
      <c r="A11092" s="18" t="s">
        <v>6616</v>
      </c>
      <c r="B11092" s="18" t="s">
        <v>6615</v>
      </c>
      <c r="C11092" s="20" t="s">
        <v>1567</v>
      </c>
      <c r="D11092" s="18">
        <v>4.8050880432128898E-3</v>
      </c>
      <c r="E11092" s="18">
        <v>3.73008847236633E-3</v>
      </c>
      <c r="F11092" s="18">
        <v>6.5484941005706796E-3</v>
      </c>
      <c r="G11092" s="18">
        <v>2.8150975704193098E-3</v>
      </c>
      <c r="H11092" s="18">
        <v>1.1067718267440799E-2</v>
      </c>
      <c r="I11092" s="18">
        <v>0.16559433937072801</v>
      </c>
      <c r="J11092" s="18">
        <v>1.07311606407166E-2</v>
      </c>
      <c r="K11092" s="18">
        <v>9.3519687652587904E-5</v>
      </c>
      <c r="L11092" s="18">
        <v>0.130534887313843</v>
      </c>
      <c r="M11092" s="18">
        <v>3.8166999816894497E-2</v>
      </c>
      <c r="N11092" s="18">
        <v>0</v>
      </c>
      <c r="O11092" s="18">
        <v>3.7408739328384399E-2</v>
      </c>
      <c r="P11092" s="18">
        <v>5.9859924503428301E-2</v>
      </c>
      <c r="Q11092" s="20" t="s">
        <v>1567</v>
      </c>
      <c r="R11092" s="20" t="s">
        <v>1567</v>
      </c>
      <c r="S11092" s="20" t="s">
        <v>1567</v>
      </c>
      <c r="T11092" s="20" t="s">
        <v>1567</v>
      </c>
      <c r="U11092" s="20" t="s">
        <v>1567</v>
      </c>
    </row>
    <row r="11093" spans="1:21" x14ac:dyDescent="0.25">
      <c r="A11093" s="18" t="s">
        <v>6614</v>
      </c>
      <c r="B11093" s="18" t="s">
        <v>6613</v>
      </c>
      <c r="C11093" s="20" t="s">
        <v>1567</v>
      </c>
      <c r="D11093" s="18">
        <v>7.76731967926026E-3</v>
      </c>
      <c r="E11093" s="18">
        <v>2.23146378993988E-2</v>
      </c>
      <c r="F11093" s="18">
        <v>1.68129801750183E-2</v>
      </c>
      <c r="G11093" s="18">
        <v>2.99101173877716E-2</v>
      </c>
      <c r="H11093" s="18">
        <v>3.76623570919037E-2</v>
      </c>
      <c r="I11093" s="18">
        <v>4.4601410627365098E-2</v>
      </c>
      <c r="J11093" s="18">
        <v>3.1450480222701999E-2</v>
      </c>
      <c r="K11093" s="18">
        <v>4.6072810888290398E-2</v>
      </c>
      <c r="L11093" s="18">
        <v>0.13442260026931799</v>
      </c>
      <c r="M11093" s="18">
        <v>2.9135048389434801E-3</v>
      </c>
      <c r="N11093" s="18">
        <v>0</v>
      </c>
      <c r="O11093" s="18">
        <v>3.7392821907997101E-2</v>
      </c>
      <c r="P11093" s="18">
        <v>3.7044768706003997E-2</v>
      </c>
      <c r="Q11093" s="20" t="s">
        <v>1567</v>
      </c>
      <c r="R11093" s="20" t="s">
        <v>1567</v>
      </c>
      <c r="S11093" s="20" t="s">
        <v>1567</v>
      </c>
      <c r="T11093" s="20" t="s">
        <v>1567</v>
      </c>
      <c r="U11093" s="20" t="s">
        <v>1567</v>
      </c>
    </row>
    <row r="11094" spans="1:21" x14ac:dyDescent="0.25">
      <c r="A11094" s="18" t="s">
        <v>6612</v>
      </c>
      <c r="B11094" s="18" t="s">
        <v>6611</v>
      </c>
      <c r="C11094" s="20" t="s">
        <v>1567</v>
      </c>
      <c r="D11094" s="18">
        <v>2.7593433856964101E-2</v>
      </c>
      <c r="E11094" s="18">
        <v>2.9026865959167502E-3</v>
      </c>
      <c r="F11094" s="18">
        <v>3.5719871520996098E-3</v>
      </c>
      <c r="G11094" s="18">
        <v>1.7006874084472701E-2</v>
      </c>
      <c r="H11094" s="18">
        <v>1.9157320261001601E-2</v>
      </c>
      <c r="I11094" s="18">
        <v>2.1731615066528299E-2</v>
      </c>
      <c r="J11094" s="18">
        <v>5.9277415275573703E-2</v>
      </c>
      <c r="K11094" s="18">
        <v>6.5239936113357502E-2</v>
      </c>
      <c r="L11094" s="18">
        <v>0.148117154836655</v>
      </c>
      <c r="M11094" s="18">
        <v>9.3069970607757603E-3</v>
      </c>
      <c r="N11094" s="18">
        <v>0</v>
      </c>
      <c r="O11094" s="18">
        <v>3.7390542030334498E-2</v>
      </c>
      <c r="P11094" s="18">
        <v>4.4379585768202903E-2</v>
      </c>
      <c r="Q11094" s="20" t="s">
        <v>1567</v>
      </c>
      <c r="R11094" s="20" t="s">
        <v>1567</v>
      </c>
      <c r="S11094" s="20" t="s">
        <v>1567</v>
      </c>
      <c r="T11094" s="20" t="s">
        <v>1567</v>
      </c>
      <c r="U11094" s="20" t="s">
        <v>1567</v>
      </c>
    </row>
    <row r="11095" spans="1:21" x14ac:dyDescent="0.25">
      <c r="A11095" s="18" t="s">
        <v>6610</v>
      </c>
      <c r="B11095" s="18" t="s">
        <v>6609</v>
      </c>
      <c r="C11095" s="20" t="s">
        <v>1567</v>
      </c>
      <c r="D11095" s="18">
        <v>1.6048848628997801E-3</v>
      </c>
      <c r="E11095" s="18">
        <v>0.27932995557785001</v>
      </c>
      <c r="F11095" s="18">
        <v>9.8668038845062308E-3</v>
      </c>
      <c r="G11095" s="18">
        <v>1.74075365066528E-4</v>
      </c>
      <c r="H11095" s="18">
        <v>4.5695900917053197E-3</v>
      </c>
      <c r="I11095" s="18">
        <v>1.2086927890777601E-3</v>
      </c>
      <c r="J11095" s="18">
        <v>8.1960856914520298E-3</v>
      </c>
      <c r="K11095" s="18">
        <v>1.06091797351837E-2</v>
      </c>
      <c r="L11095" s="18">
        <v>3.7501126527786303E-2</v>
      </c>
      <c r="M11095" s="18">
        <v>1.9801020622253401E-2</v>
      </c>
      <c r="N11095" s="18">
        <v>0</v>
      </c>
      <c r="O11095" s="18">
        <v>3.7286141514778097E-2</v>
      </c>
      <c r="P11095" s="18">
        <v>8.5779502786563197E-2</v>
      </c>
      <c r="Q11095" s="20" t="s">
        <v>1567</v>
      </c>
      <c r="R11095" s="20" t="s">
        <v>1567</v>
      </c>
      <c r="S11095" s="20" t="s">
        <v>1567</v>
      </c>
      <c r="T11095" s="20" t="s">
        <v>1567</v>
      </c>
      <c r="U11095" s="20" t="s">
        <v>1567</v>
      </c>
    </row>
    <row r="11096" spans="1:21" x14ac:dyDescent="0.25">
      <c r="A11096" s="18" t="s">
        <v>6608</v>
      </c>
      <c r="B11096" s="18" t="s">
        <v>6607</v>
      </c>
      <c r="C11096" s="20" t="s">
        <v>1567</v>
      </c>
      <c r="D11096" s="18">
        <v>4.12340760231018E-2</v>
      </c>
      <c r="E11096" s="18">
        <v>9.7390413284301793E-3</v>
      </c>
      <c r="F11096" s="18">
        <v>1.31121277809143E-2</v>
      </c>
      <c r="G11096" s="18">
        <v>3.8219094276428201E-3</v>
      </c>
      <c r="H11096" s="18">
        <v>4.5222938060760498E-3</v>
      </c>
      <c r="I11096" s="18">
        <v>1.13701820373535E-3</v>
      </c>
      <c r="J11096" s="18">
        <v>2.8770446777343799E-2</v>
      </c>
      <c r="K11096" s="18">
        <v>0.24161836504936199</v>
      </c>
      <c r="L11096" s="18">
        <v>2.6732116937637301E-2</v>
      </c>
      <c r="M11096" s="18">
        <v>1.6078948974609401E-3</v>
      </c>
      <c r="N11096" s="18">
        <v>0</v>
      </c>
      <c r="O11096" s="18">
        <v>3.7229529023170498E-2</v>
      </c>
      <c r="P11096" s="18">
        <v>7.3080900997721299E-2</v>
      </c>
      <c r="Q11096" s="20" t="s">
        <v>1567</v>
      </c>
      <c r="R11096" s="20" t="s">
        <v>1567</v>
      </c>
      <c r="S11096" s="20" t="s">
        <v>1567</v>
      </c>
      <c r="T11096" s="20" t="s">
        <v>1567</v>
      </c>
      <c r="U11096" s="20" t="s">
        <v>1567</v>
      </c>
    </row>
    <row r="11097" spans="1:21" x14ac:dyDescent="0.25">
      <c r="A11097" s="18" t="s">
        <v>6606</v>
      </c>
      <c r="B11097" s="18" t="s">
        <v>6605</v>
      </c>
      <c r="C11097" s="20" t="s">
        <v>1567</v>
      </c>
      <c r="D11097" s="18">
        <v>2.2370636463165301E-2</v>
      </c>
      <c r="E11097" s="18">
        <v>1.19945406913757E-3</v>
      </c>
      <c r="F11097" s="18">
        <v>7.1843981742858901E-2</v>
      </c>
      <c r="G11097" s="18">
        <v>2.8486847877502398E-3</v>
      </c>
      <c r="H11097" s="18">
        <v>1.24005675315857E-2</v>
      </c>
      <c r="I11097" s="18">
        <v>4.18283343315125E-2</v>
      </c>
      <c r="J11097" s="18">
        <v>0.129965364933014</v>
      </c>
      <c r="K11097" s="18">
        <v>7.3067843914032E-3</v>
      </c>
      <c r="L11097" s="18">
        <v>4.6236008405685397E-2</v>
      </c>
      <c r="M11097" s="18">
        <v>3.5305619239807101E-2</v>
      </c>
      <c r="N11097" s="18">
        <v>0</v>
      </c>
      <c r="O11097" s="18">
        <v>3.7130543589592002E-2</v>
      </c>
      <c r="P11097" s="18">
        <v>3.9604724946089097E-2</v>
      </c>
      <c r="Q11097" s="20" t="s">
        <v>1567</v>
      </c>
      <c r="R11097" s="20" t="s">
        <v>1567</v>
      </c>
      <c r="S11097" s="20" t="s">
        <v>1567</v>
      </c>
      <c r="T11097" s="20" t="s">
        <v>1567</v>
      </c>
      <c r="U11097" s="20" t="s">
        <v>1567</v>
      </c>
    </row>
    <row r="11098" spans="1:21" x14ac:dyDescent="0.25">
      <c r="A11098" s="18" t="s">
        <v>6604</v>
      </c>
      <c r="B11098" s="18" t="s">
        <v>6603</v>
      </c>
      <c r="C11098" s="20" t="s">
        <v>1567</v>
      </c>
      <c r="D11098" s="18">
        <v>6.4950287342071499E-3</v>
      </c>
      <c r="E11098" s="18">
        <v>4.2167395353317302E-2</v>
      </c>
      <c r="F11098" s="18">
        <v>1.8558502197265599E-3</v>
      </c>
      <c r="G11098" s="18">
        <v>6.4059764146804796E-2</v>
      </c>
      <c r="H11098" s="18">
        <v>2.43503451347351E-2</v>
      </c>
      <c r="I11098" s="18">
        <v>6.2879443168640095E-2</v>
      </c>
      <c r="J11098" s="18">
        <v>1.29093825817108E-2</v>
      </c>
      <c r="K11098" s="18">
        <v>0.118915140628815</v>
      </c>
      <c r="L11098" s="18">
        <v>3.3979028463363703E-2</v>
      </c>
      <c r="M11098" s="18">
        <v>2.8647184371948199E-3</v>
      </c>
      <c r="N11098" s="18">
        <v>0</v>
      </c>
      <c r="O11098" s="18">
        <v>3.7047609686851501E-2</v>
      </c>
      <c r="P11098" s="18">
        <v>3.68467183137864E-2</v>
      </c>
      <c r="Q11098" s="20" t="s">
        <v>1567</v>
      </c>
      <c r="R11098" s="20" t="s">
        <v>1567</v>
      </c>
      <c r="S11098" s="20" t="s">
        <v>1567</v>
      </c>
      <c r="T11098" s="20" t="s">
        <v>1567</v>
      </c>
      <c r="U11098" s="20" t="s">
        <v>1567</v>
      </c>
    </row>
    <row r="11099" spans="1:21" x14ac:dyDescent="0.25">
      <c r="A11099" s="18" t="s">
        <v>6602</v>
      </c>
      <c r="B11099" s="18" t="s">
        <v>6601</v>
      </c>
      <c r="C11099" s="20" t="s">
        <v>1567</v>
      </c>
      <c r="D11099" s="18">
        <v>1.0952651500701901E-2</v>
      </c>
      <c r="E11099" s="18">
        <v>4.5600891113281299E-2</v>
      </c>
      <c r="F11099" s="18">
        <v>6.3346922397613499E-3</v>
      </c>
      <c r="G11099" s="18">
        <v>1.9910275936126699E-2</v>
      </c>
      <c r="H11099" s="18">
        <v>2.08055377006531E-2</v>
      </c>
      <c r="I11099" s="18">
        <v>9.0611904859542805E-2</v>
      </c>
      <c r="J11099" s="18">
        <v>2.7871847152709999E-2</v>
      </c>
      <c r="K11099" s="18">
        <v>0.126087576150894</v>
      </c>
      <c r="L11099" s="18">
        <v>1.62878930568695E-2</v>
      </c>
      <c r="M11099" s="18">
        <v>5.9581995010376003E-3</v>
      </c>
      <c r="N11099" s="18">
        <v>0</v>
      </c>
      <c r="O11099" s="18">
        <v>3.7042146921157801E-2</v>
      </c>
      <c r="P11099" s="18">
        <v>4.01854628216139E-2</v>
      </c>
      <c r="Q11099" s="20" t="s">
        <v>1567</v>
      </c>
      <c r="R11099" s="20" t="s">
        <v>1567</v>
      </c>
      <c r="S11099" s="20" t="s">
        <v>1567</v>
      </c>
      <c r="T11099" s="20" t="s">
        <v>1567</v>
      </c>
      <c r="U11099" s="20" t="s">
        <v>1567</v>
      </c>
    </row>
    <row r="11100" spans="1:21" x14ac:dyDescent="0.25">
      <c r="A11100" s="18" t="s">
        <v>6600</v>
      </c>
      <c r="B11100" s="18" t="s">
        <v>6599</v>
      </c>
      <c r="C11100" s="20" t="s">
        <v>1567</v>
      </c>
      <c r="D11100" s="18">
        <v>1.7578035593032799E-2</v>
      </c>
      <c r="E11100" s="18">
        <v>9.1667771339416504E-3</v>
      </c>
      <c r="F11100" s="18">
        <v>2.1523505449294999E-2</v>
      </c>
      <c r="G11100" s="18">
        <v>6.3296496868133503E-2</v>
      </c>
      <c r="H11100" s="18">
        <v>5.1503151655197102E-2</v>
      </c>
      <c r="I11100" s="18">
        <v>7.7891945838928197E-3</v>
      </c>
      <c r="J11100" s="18">
        <v>2.7410686016082798E-2</v>
      </c>
      <c r="K11100" s="18">
        <v>6.2791496515274103E-2</v>
      </c>
      <c r="L11100" s="18">
        <v>8.7278991937637398E-2</v>
      </c>
      <c r="M11100" s="18">
        <v>2.19785869121552E-2</v>
      </c>
      <c r="N11100" s="18">
        <v>0</v>
      </c>
      <c r="O11100" s="18">
        <v>3.7031692266464203E-2</v>
      </c>
      <c r="P11100" s="18">
        <v>2.7197441181202899E-2</v>
      </c>
      <c r="Q11100" s="20" t="s">
        <v>1567</v>
      </c>
      <c r="R11100" s="20" t="s">
        <v>1567</v>
      </c>
      <c r="S11100" s="20" t="s">
        <v>1567</v>
      </c>
      <c r="T11100" s="20" t="s">
        <v>1567</v>
      </c>
      <c r="U11100" s="20" t="s">
        <v>1567</v>
      </c>
    </row>
    <row r="11101" spans="1:21" x14ac:dyDescent="0.25">
      <c r="A11101" s="18" t="s">
        <v>6598</v>
      </c>
      <c r="B11101" s="18" t="s">
        <v>6597</v>
      </c>
      <c r="C11101" s="20" t="s">
        <v>1567</v>
      </c>
      <c r="D11101" s="18">
        <v>3.0180513858795201E-3</v>
      </c>
      <c r="E11101" s="18">
        <v>3.0031383037567101E-2</v>
      </c>
      <c r="F11101" s="18">
        <v>2.2845864295959499E-3</v>
      </c>
      <c r="G11101" s="18">
        <v>0.116285264492035</v>
      </c>
      <c r="H11101" s="18">
        <v>3.5501182079315199E-2</v>
      </c>
      <c r="I11101" s="18">
        <v>8.2795649766921997E-2</v>
      </c>
      <c r="J11101" s="18">
        <v>5.6433618068695103E-2</v>
      </c>
      <c r="K11101" s="18">
        <v>1.4551788568496701E-2</v>
      </c>
      <c r="L11101" s="18">
        <v>1.56459212303162E-2</v>
      </c>
      <c r="M11101" s="18">
        <v>1.29569172859192E-2</v>
      </c>
      <c r="N11101" s="18">
        <v>0</v>
      </c>
      <c r="O11101" s="18">
        <v>3.69504362344742E-2</v>
      </c>
      <c r="P11101" s="18">
        <v>3.7579198146780297E-2</v>
      </c>
      <c r="Q11101" s="20" t="s">
        <v>1567</v>
      </c>
      <c r="R11101" s="20" t="s">
        <v>1567</v>
      </c>
      <c r="S11101" s="20" t="s">
        <v>1567</v>
      </c>
      <c r="T11101" s="20" t="s">
        <v>1567</v>
      </c>
      <c r="U11101" s="20" t="s">
        <v>1567</v>
      </c>
    </row>
    <row r="11102" spans="1:21" x14ac:dyDescent="0.25">
      <c r="A11102" s="18" t="s">
        <v>6596</v>
      </c>
      <c r="B11102" s="18" t="s">
        <v>6595</v>
      </c>
      <c r="C11102" s="20" t="s">
        <v>1567</v>
      </c>
      <c r="D11102" s="18">
        <v>9.1464370489120497E-2</v>
      </c>
      <c r="E11102" s="18">
        <v>1.6455441713333099E-2</v>
      </c>
      <c r="F11102" s="18">
        <v>7.6666772365570103E-3</v>
      </c>
      <c r="G11102" s="18">
        <v>2.7167022228241001E-2</v>
      </c>
      <c r="H11102" s="18">
        <v>1.76823139190674E-2</v>
      </c>
      <c r="I11102" s="18">
        <v>7.0518136024475098E-2</v>
      </c>
      <c r="J11102" s="18">
        <v>6.4671069383621202E-2</v>
      </c>
      <c r="K11102" s="18">
        <v>4.5189082622528097E-2</v>
      </c>
      <c r="L11102" s="18">
        <v>1.34266316890717E-2</v>
      </c>
      <c r="M11102" s="18">
        <v>1.50144398212433E-2</v>
      </c>
      <c r="N11102" s="18">
        <v>0</v>
      </c>
      <c r="O11102" s="18">
        <v>3.6925518512725797E-2</v>
      </c>
      <c r="P11102" s="18">
        <v>2.9276419165260099E-2</v>
      </c>
      <c r="Q11102" s="20" t="s">
        <v>1567</v>
      </c>
      <c r="R11102" s="20" t="s">
        <v>1567</v>
      </c>
      <c r="S11102" s="20" t="s">
        <v>1567</v>
      </c>
      <c r="T11102" s="20" t="s">
        <v>1567</v>
      </c>
      <c r="U11102" s="20" t="s">
        <v>1567</v>
      </c>
    </row>
    <row r="11103" spans="1:21" x14ac:dyDescent="0.25">
      <c r="A11103" s="18" t="s">
        <v>6594</v>
      </c>
      <c r="B11103" s="18" t="s">
        <v>6593</v>
      </c>
      <c r="C11103" s="20" t="s">
        <v>1567</v>
      </c>
      <c r="D11103" s="18">
        <v>0.102641135454178</v>
      </c>
      <c r="E11103" s="18">
        <v>9.2826187610626203E-3</v>
      </c>
      <c r="F11103" s="18">
        <v>6.9014728069305403E-3</v>
      </c>
      <c r="G11103" s="18">
        <v>2.16853618621826E-3</v>
      </c>
      <c r="H11103" s="18">
        <v>3.3644646406173699E-2</v>
      </c>
      <c r="I11103" s="18">
        <v>2.2490113973617599E-2</v>
      </c>
      <c r="J11103" s="18">
        <v>2.9295742511749299E-2</v>
      </c>
      <c r="K11103" s="18">
        <v>0.1139877140522</v>
      </c>
      <c r="L11103" s="18">
        <v>3.7438690662383999E-2</v>
      </c>
      <c r="M11103" s="18">
        <v>1.12087428569794E-2</v>
      </c>
      <c r="N11103" s="18">
        <v>0</v>
      </c>
      <c r="O11103" s="18">
        <v>3.6905941367149302E-2</v>
      </c>
      <c r="P11103" s="18">
        <v>3.9538611100737697E-2</v>
      </c>
      <c r="Q11103" s="20" t="s">
        <v>1567</v>
      </c>
      <c r="R11103" s="20" t="s">
        <v>1567</v>
      </c>
      <c r="S11103" s="20" t="s">
        <v>1567</v>
      </c>
      <c r="T11103" s="20" t="s">
        <v>1567</v>
      </c>
      <c r="U11103" s="20" t="s">
        <v>1567</v>
      </c>
    </row>
    <row r="11104" spans="1:21" x14ac:dyDescent="0.25">
      <c r="A11104" s="18" t="s">
        <v>6592</v>
      </c>
      <c r="B11104" s="18" t="s">
        <v>6591</v>
      </c>
      <c r="C11104" s="20" t="s">
        <v>1567</v>
      </c>
      <c r="D11104" s="18">
        <v>3.4480631351471003E-2</v>
      </c>
      <c r="E11104" s="18">
        <v>3.9964914321899401E-5</v>
      </c>
      <c r="F11104" s="18">
        <v>5.0905644893646197E-3</v>
      </c>
      <c r="G11104" s="18">
        <v>4.2791664600372297E-3</v>
      </c>
      <c r="H11104" s="18">
        <v>1.51756405830383E-3</v>
      </c>
      <c r="I11104" s="18">
        <v>1.0294914245605499E-3</v>
      </c>
      <c r="J11104" s="18">
        <v>8.5055828094482395E-5</v>
      </c>
      <c r="K11104" s="18">
        <v>4.7836065292358398E-2</v>
      </c>
      <c r="L11104" s="18">
        <v>0.26737719774246199</v>
      </c>
      <c r="M11104" s="18">
        <v>7.19401240348816E-3</v>
      </c>
      <c r="N11104" s="18">
        <v>0</v>
      </c>
      <c r="O11104" s="18">
        <v>3.6892971396446199E-2</v>
      </c>
      <c r="P11104" s="18">
        <v>8.2634540922263897E-2</v>
      </c>
      <c r="Q11104" s="20" t="s">
        <v>1567</v>
      </c>
      <c r="R11104" s="20" t="s">
        <v>1598</v>
      </c>
      <c r="S11104" s="20" t="s">
        <v>1567</v>
      </c>
      <c r="T11104" s="20" t="s">
        <v>1567</v>
      </c>
      <c r="U11104" s="20" t="s">
        <v>1567</v>
      </c>
    </row>
    <row r="11105" spans="1:21" x14ac:dyDescent="0.25">
      <c r="A11105" s="18" t="s">
        <v>6590</v>
      </c>
      <c r="B11105" s="18" t="s">
        <v>6589</v>
      </c>
      <c r="C11105" s="20" t="s">
        <v>1567</v>
      </c>
      <c r="D11105" s="18">
        <v>1.46741271018982E-2</v>
      </c>
      <c r="E11105" s="18">
        <v>0.121979147195816</v>
      </c>
      <c r="F11105" s="18">
        <v>3.3121705055236799E-3</v>
      </c>
      <c r="G11105" s="18">
        <v>2.2364050149917599E-2</v>
      </c>
      <c r="H11105" s="18">
        <v>1.7443507909774801E-2</v>
      </c>
      <c r="I11105" s="18">
        <v>6.8870782852172893E-2</v>
      </c>
      <c r="J11105" s="18">
        <v>1.5993714332580601E-2</v>
      </c>
      <c r="K11105" s="18">
        <v>0.100649654865265</v>
      </c>
      <c r="L11105" s="18">
        <v>2.21043825149536E-3</v>
      </c>
      <c r="M11105" s="18">
        <v>1.36244297027588E-3</v>
      </c>
      <c r="N11105" s="18">
        <v>0</v>
      </c>
      <c r="O11105" s="18">
        <v>3.6886003613472003E-2</v>
      </c>
      <c r="P11105" s="18">
        <v>4.4020129048836301E-2</v>
      </c>
      <c r="Q11105" s="20" t="s">
        <v>1567</v>
      </c>
      <c r="R11105" s="20" t="s">
        <v>1567</v>
      </c>
      <c r="S11105" s="20" t="s">
        <v>1567</v>
      </c>
      <c r="T11105" s="20" t="s">
        <v>1567</v>
      </c>
      <c r="U11105" s="20" t="s">
        <v>1567</v>
      </c>
    </row>
    <row r="11106" spans="1:21" x14ac:dyDescent="0.25">
      <c r="A11106" s="18" t="s">
        <v>6588</v>
      </c>
      <c r="B11106" s="18" t="s">
        <v>6587</v>
      </c>
      <c r="C11106" s="20" t="s">
        <v>1567</v>
      </c>
      <c r="D11106" s="18">
        <v>3.4041434526443502E-2</v>
      </c>
      <c r="E11106" s="18">
        <v>2.8138190507888801E-2</v>
      </c>
      <c r="F11106" s="18">
        <v>8.8483095169067396E-5</v>
      </c>
      <c r="G11106" s="18">
        <v>0.23265787959098799</v>
      </c>
      <c r="H11106" s="18">
        <v>1.46924257278442E-2</v>
      </c>
      <c r="I11106" s="18">
        <v>3.9221048355102496E-3</v>
      </c>
      <c r="J11106" s="18">
        <v>8.2958042621612601E-3</v>
      </c>
      <c r="K11106" s="18">
        <v>1.3000100851059E-2</v>
      </c>
      <c r="L11106" s="18">
        <v>2.9854983091354401E-2</v>
      </c>
      <c r="M11106" s="18">
        <v>3.7623643875122101E-3</v>
      </c>
      <c r="N11106" s="18">
        <v>0</v>
      </c>
      <c r="O11106" s="18">
        <v>3.6845377087593098E-2</v>
      </c>
      <c r="P11106" s="18">
        <v>6.9824386331561406E-2</v>
      </c>
      <c r="Q11106" s="20" t="s">
        <v>1567</v>
      </c>
      <c r="R11106" s="20" t="s">
        <v>1567</v>
      </c>
      <c r="S11106" s="20" t="s">
        <v>1567</v>
      </c>
      <c r="T11106" s="20" t="s">
        <v>1567</v>
      </c>
      <c r="U11106" s="20" t="s">
        <v>1567</v>
      </c>
    </row>
    <row r="11107" spans="1:21" x14ac:dyDescent="0.25">
      <c r="A11107" s="18" t="s">
        <v>6586</v>
      </c>
      <c r="B11107" s="18" t="s">
        <v>6585</v>
      </c>
      <c r="C11107" s="20" t="s">
        <v>1567</v>
      </c>
      <c r="D11107" s="18">
        <v>2.2725492715835599E-2</v>
      </c>
      <c r="E11107" s="18">
        <v>1.9075274467468301E-3</v>
      </c>
      <c r="F11107" s="18">
        <v>1.55160427093506E-2</v>
      </c>
      <c r="G11107" s="18">
        <v>4.5749485492706299E-2</v>
      </c>
      <c r="H11107" s="18">
        <v>4.8094868659973103E-2</v>
      </c>
      <c r="I11107" s="18">
        <v>7.4496865272522E-2</v>
      </c>
      <c r="J11107" s="18">
        <v>0.12999689579009999</v>
      </c>
      <c r="K11107" s="18">
        <v>3.83272767066956E-3</v>
      </c>
      <c r="L11107" s="18">
        <v>1.8632382154464701E-2</v>
      </c>
      <c r="M11107" s="18">
        <v>7.38981366157532E-3</v>
      </c>
      <c r="N11107" s="18">
        <v>0</v>
      </c>
      <c r="O11107" s="18">
        <v>3.6834210157394402E-2</v>
      </c>
      <c r="P11107" s="18">
        <v>4.0089921647282402E-2</v>
      </c>
      <c r="Q11107" s="20" t="s">
        <v>1567</v>
      </c>
      <c r="R11107" s="20" t="s">
        <v>1567</v>
      </c>
      <c r="S11107" s="20" t="s">
        <v>1567</v>
      </c>
      <c r="T11107" s="20" t="s">
        <v>1567</v>
      </c>
      <c r="U11107" s="20" t="s">
        <v>1567</v>
      </c>
    </row>
    <row r="11108" spans="1:21" x14ac:dyDescent="0.25">
      <c r="A11108" s="18" t="s">
        <v>6584</v>
      </c>
      <c r="B11108" s="18" t="s">
        <v>6583</v>
      </c>
      <c r="C11108" s="20" t="s">
        <v>1567</v>
      </c>
      <c r="D11108" s="18">
        <v>1.18575990200043E-2</v>
      </c>
      <c r="E11108" s="18">
        <v>5.81963956356049E-2</v>
      </c>
      <c r="F11108" s="18">
        <v>1.2199044227600099E-2</v>
      </c>
      <c r="G11108" s="18">
        <v>1.10061168670654E-2</v>
      </c>
      <c r="H11108" s="18">
        <v>5.3031921386718799E-2</v>
      </c>
      <c r="I11108" s="18">
        <v>0.101176112890244</v>
      </c>
      <c r="J11108" s="18">
        <v>3.03807258605957E-2</v>
      </c>
      <c r="K11108" s="18">
        <v>8.2323700189590496E-2</v>
      </c>
      <c r="L11108" s="18">
        <v>5.8389902114868199E-3</v>
      </c>
      <c r="M11108" s="18">
        <v>1.56694650650024E-3</v>
      </c>
      <c r="N11108" s="18">
        <v>0</v>
      </c>
      <c r="O11108" s="18">
        <v>3.6757755279540998E-2</v>
      </c>
      <c r="P11108" s="18">
        <v>3.50741570366115E-2</v>
      </c>
      <c r="Q11108" s="20" t="s">
        <v>1567</v>
      </c>
      <c r="R11108" s="20" t="s">
        <v>1567</v>
      </c>
      <c r="S11108" s="20" t="s">
        <v>1567</v>
      </c>
      <c r="T11108" s="20" t="s">
        <v>1567</v>
      </c>
      <c r="U11108" s="20" t="s">
        <v>1567</v>
      </c>
    </row>
    <row r="11109" spans="1:21" x14ac:dyDescent="0.25">
      <c r="B11109" s="18" t="s">
        <v>6582</v>
      </c>
      <c r="C11109" s="20" t="s">
        <v>1567</v>
      </c>
      <c r="D11109" s="18">
        <v>4.0782630443572998E-2</v>
      </c>
      <c r="E11109" s="18">
        <v>7.2618126869201704E-3</v>
      </c>
      <c r="F11109" s="18">
        <v>3.0088663101196299E-2</v>
      </c>
      <c r="G11109" s="18">
        <v>1.0477095842361501E-2</v>
      </c>
      <c r="H11109" s="18">
        <v>4.3618470430374201E-2</v>
      </c>
      <c r="I11109" s="18">
        <v>4.6267658472061199E-2</v>
      </c>
      <c r="J11109" s="18">
        <v>6.1368942260742196E-3</v>
      </c>
      <c r="K11109" s="18">
        <v>5.5688321590423601E-3</v>
      </c>
      <c r="L11109" s="18">
        <v>0.124524563550949</v>
      </c>
      <c r="M11109" s="18">
        <v>5.27999103069305E-2</v>
      </c>
      <c r="N11109" s="18">
        <v>0</v>
      </c>
      <c r="O11109" s="18">
        <v>3.6752653121948198E-2</v>
      </c>
      <c r="P11109" s="18">
        <v>3.5946900562398E-2</v>
      </c>
      <c r="Q11109" s="20" t="s">
        <v>1567</v>
      </c>
      <c r="R11109" s="20" t="s">
        <v>1598</v>
      </c>
      <c r="S11109" s="20" t="s">
        <v>1567</v>
      </c>
      <c r="T11109" s="20" t="s">
        <v>1567</v>
      </c>
      <c r="U11109" s="20" t="s">
        <v>1567</v>
      </c>
    </row>
    <row r="11110" spans="1:21" x14ac:dyDescent="0.25">
      <c r="A11110" s="18" t="s">
        <v>6581</v>
      </c>
      <c r="B11110" s="18" t="s">
        <v>6580</v>
      </c>
      <c r="C11110" s="20" t="s">
        <v>1567</v>
      </c>
      <c r="D11110" s="18">
        <v>7.0616990327835097E-2</v>
      </c>
      <c r="E11110" s="18">
        <v>4.42485511302948E-2</v>
      </c>
      <c r="F11110" s="18">
        <v>3.2473981380462598E-2</v>
      </c>
      <c r="G11110" s="18">
        <v>8.1478655338287406E-3</v>
      </c>
      <c r="H11110" s="18">
        <v>3.3568531274795498E-2</v>
      </c>
      <c r="I11110" s="18">
        <v>2.1237373352050799E-2</v>
      </c>
      <c r="J11110" s="18">
        <v>2.0320475101470999E-2</v>
      </c>
      <c r="K11110" s="18">
        <v>4.07767295837402E-3</v>
      </c>
      <c r="L11110" s="18">
        <v>4.6756029129028299E-2</v>
      </c>
      <c r="M11110" s="18">
        <v>8.57432186603546E-2</v>
      </c>
      <c r="N11110" s="18">
        <v>0</v>
      </c>
      <c r="O11110" s="18">
        <v>3.6719068884849597E-2</v>
      </c>
      <c r="P11110" s="18">
        <v>2.60942476248072E-2</v>
      </c>
      <c r="Q11110" s="20" t="s">
        <v>1567</v>
      </c>
      <c r="R11110" s="20" t="s">
        <v>1567</v>
      </c>
      <c r="S11110" s="20" t="s">
        <v>1567</v>
      </c>
      <c r="T11110" s="20" t="s">
        <v>1567</v>
      </c>
      <c r="U11110" s="20" t="s">
        <v>1567</v>
      </c>
    </row>
    <row r="11111" spans="1:21" x14ac:dyDescent="0.25">
      <c r="A11111" s="18" t="s">
        <v>6579</v>
      </c>
      <c r="B11111" s="18" t="s">
        <v>6578</v>
      </c>
      <c r="C11111" s="20" t="s">
        <v>1567</v>
      </c>
      <c r="D11111" s="18">
        <v>5.82143366336823E-2</v>
      </c>
      <c r="E11111" s="18">
        <v>3.2313436269760097E-2</v>
      </c>
      <c r="F11111" s="18">
        <v>2.3881047964096101E-2</v>
      </c>
      <c r="G11111" s="18">
        <v>1.8075615167617801E-2</v>
      </c>
      <c r="H11111" s="18">
        <v>1.01059377193451E-2</v>
      </c>
      <c r="I11111" s="18">
        <v>7.4984729290008502E-3</v>
      </c>
      <c r="J11111" s="18">
        <v>0.201098412275314</v>
      </c>
      <c r="K11111" s="18">
        <v>1.01017653942108E-2</v>
      </c>
      <c r="L11111" s="18">
        <v>9.0318918228149403E-4</v>
      </c>
      <c r="M11111" s="18">
        <v>4.7892928123474104E-3</v>
      </c>
      <c r="N11111" s="18">
        <v>0</v>
      </c>
      <c r="O11111" s="18">
        <v>3.66981506347656E-2</v>
      </c>
      <c r="P11111" s="18">
        <v>6.0173161332034E-2</v>
      </c>
      <c r="Q11111" s="20" t="s">
        <v>1567</v>
      </c>
      <c r="R11111" s="20" t="s">
        <v>1567</v>
      </c>
      <c r="S11111" s="20" t="s">
        <v>1567</v>
      </c>
      <c r="T11111" s="20" t="s">
        <v>1567</v>
      </c>
      <c r="U11111" s="20" t="s">
        <v>1567</v>
      </c>
    </row>
    <row r="11112" spans="1:21" x14ac:dyDescent="0.25">
      <c r="A11112" s="18" t="s">
        <v>6577</v>
      </c>
      <c r="B11112" s="18" t="s">
        <v>6576</v>
      </c>
      <c r="C11112" s="20" t="s">
        <v>1567</v>
      </c>
      <c r="D11112" s="18">
        <v>8.7426900863647496E-3</v>
      </c>
      <c r="E11112" s="18">
        <v>1.7357826232910201E-2</v>
      </c>
      <c r="F11112" s="18">
        <v>2.87891328334808E-2</v>
      </c>
      <c r="G11112" s="18">
        <v>1.0793000459671E-2</v>
      </c>
      <c r="H11112" s="18">
        <v>0.15847593545913699</v>
      </c>
      <c r="I11112" s="18">
        <v>1.07321739196777E-2</v>
      </c>
      <c r="J11112" s="18">
        <v>3.2179683446884197E-2</v>
      </c>
      <c r="K11112" s="18">
        <v>9.8038315773010306E-3</v>
      </c>
      <c r="L11112" s="18">
        <v>6.7170053720474202E-2</v>
      </c>
      <c r="M11112" s="18">
        <v>2.1668732166290301E-2</v>
      </c>
      <c r="N11112" s="18">
        <v>0</v>
      </c>
      <c r="O11112" s="18">
        <v>3.65713059902191E-2</v>
      </c>
      <c r="P11112" s="18">
        <v>4.6297619879951499E-2</v>
      </c>
      <c r="Q11112" s="20" t="s">
        <v>1567</v>
      </c>
      <c r="R11112" s="20" t="s">
        <v>1567</v>
      </c>
      <c r="S11112" s="20" t="s">
        <v>1567</v>
      </c>
      <c r="T11112" s="20" t="s">
        <v>1567</v>
      </c>
      <c r="U11112" s="20" t="s">
        <v>1567</v>
      </c>
    </row>
    <row r="11113" spans="1:21" x14ac:dyDescent="0.25">
      <c r="A11113" s="18" t="s">
        <v>6575</v>
      </c>
      <c r="B11113" s="18" t="s">
        <v>6574</v>
      </c>
      <c r="C11113" s="20" t="s">
        <v>1567</v>
      </c>
      <c r="D11113" s="18">
        <v>2.35144793987274E-2</v>
      </c>
      <c r="E11113" s="18">
        <v>1.08498632907867E-2</v>
      </c>
      <c r="F11113" s="18">
        <v>9.7590982913970999E-3</v>
      </c>
      <c r="G11113" s="18">
        <v>3.0177831649780299E-3</v>
      </c>
      <c r="H11113" s="18">
        <v>2.97109186649323E-2</v>
      </c>
      <c r="I11113" s="18">
        <v>1.1282235383987401E-2</v>
      </c>
      <c r="J11113" s="18">
        <v>1.43845081329346E-2</v>
      </c>
      <c r="K11113" s="18">
        <v>0.19354894757270799</v>
      </c>
      <c r="L11113" s="18">
        <v>6.6891074180603E-2</v>
      </c>
      <c r="M11113" s="18">
        <v>2.74470448493958E-3</v>
      </c>
      <c r="N11113" s="18">
        <v>0</v>
      </c>
      <c r="O11113" s="18">
        <v>3.6570361256599397E-2</v>
      </c>
      <c r="P11113" s="18">
        <v>5.8272511126392597E-2</v>
      </c>
      <c r="Q11113" s="20" t="s">
        <v>1567</v>
      </c>
      <c r="R11113" s="20" t="s">
        <v>1567</v>
      </c>
      <c r="S11113" s="20" t="s">
        <v>1567</v>
      </c>
      <c r="T11113" s="20" t="s">
        <v>1567</v>
      </c>
      <c r="U11113" s="20" t="s">
        <v>1567</v>
      </c>
    </row>
    <row r="11114" spans="1:21" x14ac:dyDescent="0.25">
      <c r="A11114" s="18" t="s">
        <v>6573</v>
      </c>
      <c r="B11114" s="18" t="s">
        <v>6572</v>
      </c>
      <c r="C11114" s="20" t="s">
        <v>1567</v>
      </c>
      <c r="D11114" s="18">
        <v>1.6689091920852699E-2</v>
      </c>
      <c r="E11114" s="18">
        <v>1.3531118631362899E-2</v>
      </c>
      <c r="F11114" s="18">
        <v>1.23872458934784E-2</v>
      </c>
      <c r="G11114" s="18">
        <v>1.4381319284439101E-2</v>
      </c>
      <c r="H11114" s="18">
        <v>8.1402480602264404E-2</v>
      </c>
      <c r="I11114" s="18">
        <v>9.1978907585144001E-2</v>
      </c>
      <c r="J11114" s="18">
        <v>4.8532843589782701E-2</v>
      </c>
      <c r="K11114" s="18">
        <v>4.2497128248214701E-2</v>
      </c>
      <c r="L11114" s="18">
        <v>3.1123489141464199E-2</v>
      </c>
      <c r="M11114" s="18">
        <v>1.2662410736084E-2</v>
      </c>
      <c r="N11114" s="18">
        <v>0</v>
      </c>
      <c r="O11114" s="18">
        <v>3.6518603563308702E-2</v>
      </c>
      <c r="P11114" s="18">
        <v>2.95573518408727E-2</v>
      </c>
      <c r="Q11114" s="20" t="s">
        <v>1567</v>
      </c>
      <c r="R11114" s="20" t="s">
        <v>1567</v>
      </c>
      <c r="S11114" s="20" t="s">
        <v>1567</v>
      </c>
      <c r="T11114" s="20" t="s">
        <v>1567</v>
      </c>
      <c r="U11114" s="20" t="s">
        <v>1567</v>
      </c>
    </row>
    <row r="11115" spans="1:21" x14ac:dyDescent="0.25">
      <c r="A11115" s="18" t="s">
        <v>6571</v>
      </c>
      <c r="B11115" s="18" t="s">
        <v>6570</v>
      </c>
      <c r="C11115" s="20" t="s">
        <v>1567</v>
      </c>
      <c r="D11115" s="18">
        <v>8.4801316261291504E-3</v>
      </c>
      <c r="E11115" s="18">
        <v>4.08386588096619E-2</v>
      </c>
      <c r="F11115" s="18">
        <v>2.4940162897109999E-2</v>
      </c>
      <c r="G11115" s="18">
        <v>3.1346291303634602E-2</v>
      </c>
      <c r="H11115" s="18">
        <v>2.0249664783477801E-2</v>
      </c>
      <c r="I11115" s="18">
        <v>3.4696847200393698E-2</v>
      </c>
      <c r="J11115" s="18">
        <v>3.1960457563400303E-2</v>
      </c>
      <c r="K11115" s="18">
        <v>8.7181508541107205E-2</v>
      </c>
      <c r="L11115" s="18">
        <v>5.96910715103149E-2</v>
      </c>
      <c r="M11115" s="18">
        <v>2.4679988622665398E-2</v>
      </c>
      <c r="N11115" s="18">
        <v>0</v>
      </c>
      <c r="O11115" s="18">
        <v>3.6406478285789502E-2</v>
      </c>
      <c r="P11115" s="18">
        <v>2.2356023406527099E-2</v>
      </c>
      <c r="Q11115" s="20" t="s">
        <v>1567</v>
      </c>
      <c r="R11115" s="20" t="s">
        <v>1567</v>
      </c>
      <c r="S11115" s="20" t="s">
        <v>1567</v>
      </c>
      <c r="T11115" s="20" t="s">
        <v>1567</v>
      </c>
      <c r="U11115" s="20" t="s">
        <v>1567</v>
      </c>
    </row>
    <row r="11116" spans="1:21" x14ac:dyDescent="0.25">
      <c r="A11116" s="18" t="s">
        <v>6569</v>
      </c>
      <c r="B11116" s="18" t="s">
        <v>6568</v>
      </c>
      <c r="C11116" s="20" t="s">
        <v>1567</v>
      </c>
      <c r="D11116" s="18">
        <v>5.2528560161590597E-2</v>
      </c>
      <c r="E11116" s="18">
        <v>4.8210710287094102E-2</v>
      </c>
      <c r="F11116" s="18">
        <v>7.2601437568664605E-4</v>
      </c>
      <c r="G11116" s="18">
        <v>1.5263736248016401E-2</v>
      </c>
      <c r="H11116" s="18">
        <v>3.2890796661377002E-2</v>
      </c>
      <c r="I11116" s="18">
        <v>8.7710618972778303E-3</v>
      </c>
      <c r="J11116" s="18">
        <v>2.9018044471740698E-2</v>
      </c>
      <c r="K11116" s="18">
        <v>5.55601418018341E-2</v>
      </c>
      <c r="L11116" s="18">
        <v>1.17668807506561E-2</v>
      </c>
      <c r="M11116" s="18">
        <v>0.108929842710495</v>
      </c>
      <c r="N11116" s="18">
        <v>0</v>
      </c>
      <c r="O11116" s="18">
        <v>3.6366578936576799E-2</v>
      </c>
      <c r="P11116" s="18">
        <v>3.1943757404432303E-2</v>
      </c>
      <c r="Q11116" s="20" t="s">
        <v>1567</v>
      </c>
      <c r="R11116" s="20" t="s">
        <v>1567</v>
      </c>
      <c r="S11116" s="20" t="s">
        <v>1567</v>
      </c>
      <c r="T11116" s="20" t="s">
        <v>1567</v>
      </c>
      <c r="U11116" s="20" t="s">
        <v>1567</v>
      </c>
    </row>
    <row r="11117" spans="1:21" x14ac:dyDescent="0.25">
      <c r="A11117" s="18" t="s">
        <v>6567</v>
      </c>
      <c r="B11117" s="18" t="s">
        <v>6566</v>
      </c>
      <c r="C11117" s="20" t="s">
        <v>1567</v>
      </c>
      <c r="D11117" s="18">
        <v>6.4899414777755696E-2</v>
      </c>
      <c r="E11117" s="18">
        <v>1.5400230884552E-2</v>
      </c>
      <c r="F11117" s="18">
        <v>1.8223434686660801E-2</v>
      </c>
      <c r="G11117" s="18">
        <v>5.8899462223052999E-2</v>
      </c>
      <c r="H11117" s="18">
        <v>1.8441021442413299E-2</v>
      </c>
      <c r="I11117" s="18">
        <v>8.7236762046814E-3</v>
      </c>
      <c r="J11117" s="18">
        <v>0.11674103140831001</v>
      </c>
      <c r="K11117" s="18">
        <v>1.5719503164291399E-2</v>
      </c>
      <c r="L11117" s="18">
        <v>2.1398842334747301E-2</v>
      </c>
      <c r="M11117" s="18">
        <v>2.4922788143158001E-2</v>
      </c>
      <c r="N11117" s="18">
        <v>0</v>
      </c>
      <c r="O11117" s="18">
        <v>3.6336940526962298E-2</v>
      </c>
      <c r="P11117" s="18">
        <v>3.4021904247451003E-2</v>
      </c>
      <c r="Q11117" s="20" t="s">
        <v>1567</v>
      </c>
      <c r="R11117" s="20" t="s">
        <v>1567</v>
      </c>
      <c r="S11117" s="20" t="s">
        <v>1567</v>
      </c>
      <c r="T11117" s="20" t="s">
        <v>1567</v>
      </c>
      <c r="U11117" s="20" t="s">
        <v>1567</v>
      </c>
    </row>
    <row r="11118" spans="1:21" x14ac:dyDescent="0.25">
      <c r="A11118" s="18" t="s">
        <v>6565</v>
      </c>
      <c r="B11118" s="18" t="s">
        <v>6564</v>
      </c>
      <c r="C11118" s="20" t="s">
        <v>1567</v>
      </c>
      <c r="D11118" s="18">
        <v>5.4221302270889303E-2</v>
      </c>
      <c r="E11118" s="18">
        <v>4.9303323030471802E-2</v>
      </c>
      <c r="F11118" s="18">
        <v>8.7589919567108206E-3</v>
      </c>
      <c r="G11118" s="18">
        <v>1.17318332195282E-2</v>
      </c>
      <c r="H11118" s="18">
        <v>1.5628844499587999E-2</v>
      </c>
      <c r="I11118" s="18">
        <v>4.4768512248992899E-2</v>
      </c>
      <c r="J11118" s="18">
        <v>3.9747357368469197E-2</v>
      </c>
      <c r="K11118" s="18">
        <v>8.9244276285171495E-2</v>
      </c>
      <c r="L11118" s="18">
        <v>2.96410620212555E-2</v>
      </c>
      <c r="M11118" s="18">
        <v>2.0179897546768199E-2</v>
      </c>
      <c r="N11118" s="18">
        <v>0</v>
      </c>
      <c r="O11118" s="18">
        <v>3.6322540044784503E-2</v>
      </c>
      <c r="P11118" s="18">
        <v>2.4654385544303201E-2</v>
      </c>
      <c r="Q11118" s="20" t="s">
        <v>1567</v>
      </c>
      <c r="R11118" s="20" t="s">
        <v>1567</v>
      </c>
      <c r="S11118" s="20" t="s">
        <v>1567</v>
      </c>
      <c r="T11118" s="20" t="s">
        <v>1567</v>
      </c>
      <c r="U11118" s="20" t="s">
        <v>1567</v>
      </c>
    </row>
    <row r="11119" spans="1:21" x14ac:dyDescent="0.25">
      <c r="A11119" s="18" t="s">
        <v>6563</v>
      </c>
      <c r="B11119" s="18" t="s">
        <v>6562</v>
      </c>
      <c r="C11119" s="20" t="s">
        <v>1567</v>
      </c>
      <c r="D11119" s="18">
        <v>1.7698764801025401E-2</v>
      </c>
      <c r="E11119" s="18">
        <v>3.6501199007034302E-2</v>
      </c>
      <c r="F11119" s="18">
        <v>8.0584883689880406E-3</v>
      </c>
      <c r="G11119" s="18">
        <v>7.2024166584014901E-3</v>
      </c>
      <c r="H11119" s="18">
        <v>2.71486341953278E-2</v>
      </c>
      <c r="I11119" s="18">
        <v>5.77442944049835E-2</v>
      </c>
      <c r="J11119" s="18">
        <v>7.0304572582244899E-3</v>
      </c>
      <c r="K11119" s="18">
        <v>0.14947548508644101</v>
      </c>
      <c r="L11119" s="18">
        <v>4.3236672878265402E-2</v>
      </c>
      <c r="M11119" s="18">
        <v>8.7728500366211007E-3</v>
      </c>
      <c r="N11119" s="18">
        <v>0</v>
      </c>
      <c r="O11119" s="18">
        <v>3.6286926269531297E-2</v>
      </c>
      <c r="P11119" s="18">
        <v>4.3467945136462197E-2</v>
      </c>
      <c r="Q11119" s="20" t="s">
        <v>1567</v>
      </c>
      <c r="R11119" s="20" t="s">
        <v>1567</v>
      </c>
      <c r="S11119" s="20" t="s">
        <v>1567</v>
      </c>
      <c r="T11119" s="20" t="s">
        <v>1567</v>
      </c>
      <c r="U11119" s="20" t="s">
        <v>1567</v>
      </c>
    </row>
    <row r="11120" spans="1:21" x14ac:dyDescent="0.25">
      <c r="A11120" s="18" t="s">
        <v>6561</v>
      </c>
      <c r="B11120" s="18" t="s">
        <v>6560</v>
      </c>
      <c r="C11120" s="20" t="s">
        <v>1567</v>
      </c>
      <c r="D11120" s="18">
        <v>1.9667297601699801E-2</v>
      </c>
      <c r="E11120" s="18">
        <v>5.2265733480453498E-2</v>
      </c>
      <c r="F11120" s="18">
        <v>8.5552930831909197E-3</v>
      </c>
      <c r="G11120" s="18">
        <v>3.28025221824646E-3</v>
      </c>
      <c r="H11120" s="18">
        <v>1.6526311635971101E-2</v>
      </c>
      <c r="I11120" s="18">
        <v>9.8741024732589694E-2</v>
      </c>
      <c r="J11120" s="18">
        <v>1.4804124832153299E-2</v>
      </c>
      <c r="K11120" s="18">
        <v>0.10099670290946999</v>
      </c>
      <c r="L11120" s="18">
        <v>3.83802652359009E-2</v>
      </c>
      <c r="M11120" s="18">
        <v>9.5006823539733904E-3</v>
      </c>
      <c r="N11120" s="18">
        <v>0</v>
      </c>
      <c r="O11120" s="18">
        <v>3.6271768808364899E-2</v>
      </c>
      <c r="P11120" s="18">
        <v>3.6593507677992201E-2</v>
      </c>
      <c r="Q11120" s="20" t="s">
        <v>1567</v>
      </c>
      <c r="R11120" s="20" t="s">
        <v>1567</v>
      </c>
      <c r="S11120" s="20" t="s">
        <v>1567</v>
      </c>
      <c r="T11120" s="20" t="s">
        <v>1567</v>
      </c>
      <c r="U11120" s="20" t="s">
        <v>1567</v>
      </c>
    </row>
    <row r="11121" spans="1:21" x14ac:dyDescent="0.25">
      <c r="A11121" s="18" t="s">
        <v>6559</v>
      </c>
      <c r="B11121" s="18" t="s">
        <v>6558</v>
      </c>
      <c r="C11121" s="20" t="s">
        <v>1567</v>
      </c>
      <c r="D11121" s="18">
        <v>2.4332821369171101E-2</v>
      </c>
      <c r="E11121" s="18">
        <v>2.6580303907394399E-2</v>
      </c>
      <c r="F11121" s="18">
        <v>1.0259926319122301E-2</v>
      </c>
      <c r="G11121" s="18">
        <v>6.3178747892379802E-2</v>
      </c>
      <c r="H11121" s="18">
        <v>7.0393890142440796E-2</v>
      </c>
      <c r="I11121" s="18">
        <v>7.8744262456893893E-2</v>
      </c>
      <c r="J11121" s="18">
        <v>3.3468604087829597E-2</v>
      </c>
      <c r="K11121" s="18">
        <v>2.5314420461654701E-2</v>
      </c>
      <c r="L11121" s="18">
        <v>1.95160508155823E-2</v>
      </c>
      <c r="M11121" s="18">
        <v>1.03493928909302E-2</v>
      </c>
      <c r="N11121" s="18">
        <v>0</v>
      </c>
      <c r="O11121" s="18">
        <v>3.6213842034339902E-2</v>
      </c>
      <c r="P11121" s="18">
        <v>2.5134985867081901E-2</v>
      </c>
      <c r="Q11121" s="20" t="s">
        <v>1567</v>
      </c>
      <c r="R11121" s="20" t="s">
        <v>1567</v>
      </c>
      <c r="S11121" s="20" t="s">
        <v>1567</v>
      </c>
      <c r="T11121" s="20" t="s">
        <v>1567</v>
      </c>
      <c r="U11121" s="20" t="s">
        <v>1567</v>
      </c>
    </row>
    <row r="11122" spans="1:21" x14ac:dyDescent="0.25">
      <c r="A11122" s="18" t="s">
        <v>6557</v>
      </c>
      <c r="B11122" s="18" t="s">
        <v>6556</v>
      </c>
      <c r="C11122" s="20" t="s">
        <v>1567</v>
      </c>
      <c r="D11122" s="18">
        <v>1.8166750669479401E-2</v>
      </c>
      <c r="E11122" s="18">
        <v>1.32531821727753E-2</v>
      </c>
      <c r="F11122" s="18">
        <v>4.5222342014312701E-3</v>
      </c>
      <c r="G11122" s="18">
        <v>7.6127052307128895E-4</v>
      </c>
      <c r="H11122" s="18">
        <v>8.0782175064086903E-4</v>
      </c>
      <c r="I11122" s="18">
        <v>1.58300995826721E-3</v>
      </c>
      <c r="J11122" s="18">
        <v>0.155594497919083</v>
      </c>
      <c r="K11122" s="18">
        <v>5.3791403770446798E-2</v>
      </c>
      <c r="L11122" s="18">
        <v>5.71550130844116E-2</v>
      </c>
      <c r="M11122" s="18">
        <v>5.5089592933654799E-2</v>
      </c>
      <c r="N11122" s="18">
        <v>0</v>
      </c>
      <c r="O11122" s="18">
        <v>3.6072477698326097E-2</v>
      </c>
      <c r="P11122" s="18">
        <v>4.8215202188477399E-2</v>
      </c>
      <c r="Q11122" s="20" t="s">
        <v>1567</v>
      </c>
      <c r="R11122" s="20" t="s">
        <v>1567</v>
      </c>
      <c r="S11122" s="20" t="s">
        <v>1567</v>
      </c>
      <c r="T11122" s="20" t="s">
        <v>1567</v>
      </c>
      <c r="U11122" s="20" t="s">
        <v>1567</v>
      </c>
    </row>
    <row r="11123" spans="1:21" x14ac:dyDescent="0.25">
      <c r="A11123" s="18" t="s">
        <v>6555</v>
      </c>
      <c r="B11123" s="18" t="s">
        <v>6554</v>
      </c>
      <c r="C11123" s="20" t="s">
        <v>1567</v>
      </c>
      <c r="D11123" s="18">
        <v>2.30871737003326E-2</v>
      </c>
      <c r="E11123" s="18">
        <v>7.0789098739623996E-2</v>
      </c>
      <c r="F11123" s="18">
        <v>3.5061925649642903E-2</v>
      </c>
      <c r="G11123" s="18">
        <v>1.4512568712234501E-2</v>
      </c>
      <c r="H11123" s="18">
        <v>1.6002833843231201E-2</v>
      </c>
      <c r="I11123" s="18">
        <v>5.7690471410751301E-2</v>
      </c>
      <c r="J11123" s="18">
        <v>2.8308063745498699E-2</v>
      </c>
      <c r="K11123" s="18">
        <v>3.2036840915679897E-2</v>
      </c>
      <c r="L11123" s="18">
        <v>4.7818422317504897E-2</v>
      </c>
      <c r="M11123" s="18">
        <v>3.4966886043548598E-2</v>
      </c>
      <c r="N11123" s="18">
        <v>0</v>
      </c>
      <c r="O11123" s="18">
        <v>3.6027428507804903E-2</v>
      </c>
      <c r="P11123" s="18">
        <v>1.8029552240321801E-2</v>
      </c>
      <c r="Q11123" s="20" t="s">
        <v>1567</v>
      </c>
      <c r="R11123" s="20" t="s">
        <v>1567</v>
      </c>
      <c r="S11123" s="20" t="s">
        <v>1567</v>
      </c>
      <c r="T11123" s="20" t="s">
        <v>1567</v>
      </c>
      <c r="U11123" s="20" t="s">
        <v>1567</v>
      </c>
    </row>
    <row r="11124" spans="1:21" x14ac:dyDescent="0.25">
      <c r="A11124" s="18" t="s">
        <v>6553</v>
      </c>
      <c r="B11124" s="18" t="s">
        <v>6552</v>
      </c>
      <c r="C11124" s="20" t="s">
        <v>1567</v>
      </c>
      <c r="D11124" s="18">
        <v>3.12373042106628E-2</v>
      </c>
      <c r="E11124" s="18">
        <v>4.1804552078247098E-2</v>
      </c>
      <c r="F11124" s="18">
        <v>2.4121403694152801E-2</v>
      </c>
      <c r="G11124" s="18">
        <v>3.5430818796157802E-2</v>
      </c>
      <c r="H11124" s="18">
        <v>4.9511849880218499E-2</v>
      </c>
      <c r="I11124" s="18">
        <v>1.62174105644226E-2</v>
      </c>
      <c r="J11124" s="18">
        <v>4.5161336660385097E-2</v>
      </c>
      <c r="K11124" s="18">
        <v>0.10014289617538499</v>
      </c>
      <c r="L11124" s="18">
        <v>6.0875713825225804E-3</v>
      </c>
      <c r="M11124" s="18">
        <v>9.8993480205535906E-3</v>
      </c>
      <c r="N11124" s="18">
        <v>0</v>
      </c>
      <c r="O11124" s="18">
        <v>3.5961449146270801E-2</v>
      </c>
      <c r="P11124" s="18">
        <v>2.6969006537235E-2</v>
      </c>
      <c r="Q11124" s="20" t="s">
        <v>1567</v>
      </c>
      <c r="R11124" s="20" t="s">
        <v>1598</v>
      </c>
      <c r="S11124" s="20" t="s">
        <v>1567</v>
      </c>
      <c r="T11124" s="20" t="s">
        <v>1567</v>
      </c>
      <c r="U11124" s="20" t="s">
        <v>1567</v>
      </c>
    </row>
    <row r="11125" spans="1:21" x14ac:dyDescent="0.25">
      <c r="A11125" s="18" t="s">
        <v>6551</v>
      </c>
      <c r="B11125" s="18" t="s">
        <v>6550</v>
      </c>
      <c r="C11125" s="20" t="s">
        <v>1567</v>
      </c>
      <c r="D11125" s="18">
        <v>3.5143822431564303E-2</v>
      </c>
      <c r="E11125" s="18">
        <v>4.3227583169937099E-2</v>
      </c>
      <c r="F11125" s="18">
        <v>2.4936854839325E-2</v>
      </c>
      <c r="G11125" s="18">
        <v>3.8609534502029398E-2</v>
      </c>
      <c r="H11125" s="18">
        <v>3.1022191047668499E-2</v>
      </c>
      <c r="I11125" s="18">
        <v>5.2433460950851399E-2</v>
      </c>
      <c r="J11125" s="18">
        <v>2.40158140659332E-2</v>
      </c>
      <c r="K11125" s="18">
        <v>6.4181625843048096E-2</v>
      </c>
      <c r="L11125" s="18">
        <v>2.33017504215241E-2</v>
      </c>
      <c r="M11125" s="18">
        <v>2.2594034671783499E-2</v>
      </c>
      <c r="N11125" s="18">
        <v>0</v>
      </c>
      <c r="O11125" s="18">
        <v>3.5946667194366497E-2</v>
      </c>
      <c r="P11125" s="18">
        <v>1.39673143166325E-2</v>
      </c>
      <c r="Q11125" s="20" t="s">
        <v>1567</v>
      </c>
      <c r="R11125" s="20" t="s">
        <v>1567</v>
      </c>
      <c r="S11125" s="20" t="s">
        <v>1567</v>
      </c>
      <c r="T11125" s="20" t="s">
        <v>1567</v>
      </c>
      <c r="U11125" s="20" t="s">
        <v>1567</v>
      </c>
    </row>
    <row r="11126" spans="1:21" x14ac:dyDescent="0.25">
      <c r="A11126" s="18" t="s">
        <v>6549</v>
      </c>
      <c r="B11126" s="18" t="s">
        <v>6548</v>
      </c>
      <c r="C11126" s="20" t="s">
        <v>1567</v>
      </c>
      <c r="D11126" s="18">
        <v>1.6738384962081899E-2</v>
      </c>
      <c r="E11126" s="18">
        <v>0.176888167858124</v>
      </c>
      <c r="F11126" s="18">
        <v>2.3789703845977801E-3</v>
      </c>
      <c r="G11126" s="18">
        <v>9.0599060058593804E-5</v>
      </c>
      <c r="H11126" s="18">
        <v>5.9216767549514798E-2</v>
      </c>
      <c r="I11126" s="18">
        <v>2.8572440147399899E-2</v>
      </c>
      <c r="J11126" s="18">
        <v>2.85672843456268E-2</v>
      </c>
      <c r="K11126" s="18">
        <v>4.58513498306274E-2</v>
      </c>
      <c r="L11126" s="18">
        <v>6.6545605659484896E-4</v>
      </c>
      <c r="M11126" s="18">
        <v>3.3995509147644E-4</v>
      </c>
      <c r="N11126" s="18">
        <v>0</v>
      </c>
      <c r="O11126" s="18">
        <v>3.59309375286102E-2</v>
      </c>
      <c r="P11126" s="18">
        <v>5.3652116830110202E-2</v>
      </c>
      <c r="Q11126" s="20" t="s">
        <v>1567</v>
      </c>
      <c r="R11126" s="20" t="s">
        <v>1567</v>
      </c>
      <c r="S11126" s="20" t="s">
        <v>1567</v>
      </c>
      <c r="T11126" s="20" t="s">
        <v>1567</v>
      </c>
      <c r="U11126" s="20" t="s">
        <v>1567</v>
      </c>
    </row>
    <row r="11127" spans="1:21" x14ac:dyDescent="0.25">
      <c r="A11127" s="18" t="s">
        <v>6547</v>
      </c>
      <c r="B11127" s="18" t="s">
        <v>6546</v>
      </c>
      <c r="C11127" s="20" t="s">
        <v>1567</v>
      </c>
      <c r="D11127" s="18">
        <v>5.4100513458252002E-2</v>
      </c>
      <c r="E11127" s="18">
        <v>9.1838836669921892E-3</v>
      </c>
      <c r="F11127" s="18">
        <v>6.2955915927886998E-3</v>
      </c>
      <c r="G11127" s="18">
        <v>3.9733529090881403E-2</v>
      </c>
      <c r="H11127" s="18">
        <v>3.6933571100234999E-2</v>
      </c>
      <c r="I11127" s="18">
        <v>5.7828843593597398E-2</v>
      </c>
      <c r="J11127" s="18">
        <v>1.82015299797058E-2</v>
      </c>
      <c r="K11127" s="18">
        <v>8.6611747741699205E-2</v>
      </c>
      <c r="L11127" s="18">
        <v>2.7645409107208301E-2</v>
      </c>
      <c r="M11127" s="18">
        <v>2.2135913372039798E-2</v>
      </c>
      <c r="N11127" s="18">
        <v>0</v>
      </c>
      <c r="O11127" s="18">
        <v>3.5867053270340003E-2</v>
      </c>
      <c r="P11127" s="18">
        <v>2.4856395671006101E-2</v>
      </c>
      <c r="Q11127" s="20" t="s">
        <v>1567</v>
      </c>
      <c r="R11127" s="20" t="s">
        <v>1567</v>
      </c>
      <c r="S11127" s="20" t="s">
        <v>1567</v>
      </c>
      <c r="T11127" s="20" t="s">
        <v>1567</v>
      </c>
      <c r="U11127" s="20" t="s">
        <v>1567</v>
      </c>
    </row>
    <row r="11128" spans="1:21" x14ac:dyDescent="0.25">
      <c r="A11128" s="18" t="s">
        <v>6545</v>
      </c>
      <c r="B11128" s="18" t="s">
        <v>6544</v>
      </c>
      <c r="C11128" s="20" t="s">
        <v>1567</v>
      </c>
      <c r="D11128" s="18">
        <v>7.6466500759124797E-2</v>
      </c>
      <c r="E11128" s="18">
        <v>3.6421358585357701E-2</v>
      </c>
      <c r="F11128" s="18">
        <v>3.6763101816177403E-2</v>
      </c>
      <c r="G11128" s="18">
        <v>2.05158889293671E-2</v>
      </c>
      <c r="H11128" s="18">
        <v>3.8558393716812099E-2</v>
      </c>
      <c r="I11128" s="18">
        <v>1.13482177257538E-2</v>
      </c>
      <c r="J11128" s="18">
        <v>2.5566309690475499E-2</v>
      </c>
      <c r="K11128" s="18">
        <v>2.5012731552123999E-2</v>
      </c>
      <c r="L11128" s="18">
        <v>4.7749727964401301E-2</v>
      </c>
      <c r="M11128" s="18">
        <v>3.9725005626678501E-2</v>
      </c>
      <c r="N11128" s="18">
        <v>0</v>
      </c>
      <c r="O11128" s="18">
        <v>3.58127236366272E-2</v>
      </c>
      <c r="P11128" s="18">
        <v>1.7868264871604998E-2</v>
      </c>
      <c r="Q11128" s="20" t="s">
        <v>1567</v>
      </c>
      <c r="R11128" s="20" t="s">
        <v>1567</v>
      </c>
      <c r="S11128" s="20" t="s">
        <v>1567</v>
      </c>
      <c r="T11128" s="20" t="s">
        <v>1567</v>
      </c>
      <c r="U11128" s="20" t="s">
        <v>1567</v>
      </c>
    </row>
    <row r="11129" spans="1:21" x14ac:dyDescent="0.25">
      <c r="A11129" s="18" t="s">
        <v>6543</v>
      </c>
      <c r="B11129" s="18" t="s">
        <v>6542</v>
      </c>
      <c r="C11129" s="20" t="s">
        <v>1567</v>
      </c>
      <c r="D11129" s="18">
        <v>3.8754016160965001E-2</v>
      </c>
      <c r="E11129" s="18">
        <v>3.6727190017700202E-2</v>
      </c>
      <c r="F11129" s="18">
        <v>3.8942396640777602E-2</v>
      </c>
      <c r="G11129" s="18">
        <v>2.32101380825043E-2</v>
      </c>
      <c r="H11129" s="18">
        <v>3.5120248794555699E-2</v>
      </c>
      <c r="I11129" s="18">
        <v>3.5593420267105103E-2</v>
      </c>
      <c r="J11129" s="18">
        <v>4.3238937854766901E-2</v>
      </c>
      <c r="K11129" s="18">
        <v>4.5672535896301297E-2</v>
      </c>
      <c r="L11129" s="18">
        <v>4.11189794540405E-2</v>
      </c>
      <c r="M11129" s="18">
        <v>1.9439518451690702E-2</v>
      </c>
      <c r="N11129" s="18">
        <v>0</v>
      </c>
      <c r="O11129" s="18">
        <v>3.5781738162040701E-2</v>
      </c>
      <c r="P11129" s="18">
        <v>8.3481750158259805E-3</v>
      </c>
      <c r="Q11129" s="20" t="s">
        <v>1567</v>
      </c>
      <c r="R11129" s="20" t="s">
        <v>1567</v>
      </c>
      <c r="S11129" s="20" t="s">
        <v>1567</v>
      </c>
      <c r="T11129" s="20" t="s">
        <v>1567</v>
      </c>
      <c r="U11129" s="20" t="s">
        <v>1567</v>
      </c>
    </row>
    <row r="11130" spans="1:21" x14ac:dyDescent="0.25">
      <c r="A11130" s="18" t="s">
        <v>6541</v>
      </c>
      <c r="B11130" s="18" t="s">
        <v>6540</v>
      </c>
      <c r="C11130" s="20" t="s">
        <v>1567</v>
      </c>
      <c r="D11130" s="18">
        <v>1.0780900716781601E-2</v>
      </c>
      <c r="E11130" s="18">
        <v>3.7925809621810899E-2</v>
      </c>
      <c r="F11130" s="18">
        <v>5.6703984737396197E-3</v>
      </c>
      <c r="G11130" s="18">
        <v>1.0244429111480701E-2</v>
      </c>
      <c r="H11130" s="18">
        <v>5.7913064956665102E-2</v>
      </c>
      <c r="I11130" s="18">
        <v>4.6015530824661303E-2</v>
      </c>
      <c r="J11130" s="18">
        <v>1.83192491531372E-2</v>
      </c>
      <c r="K11130" s="18">
        <v>0.101768761873245</v>
      </c>
      <c r="L11130" s="18">
        <v>6.4920455217361506E-2</v>
      </c>
      <c r="M11130" s="18">
        <v>4.0667951107025199E-3</v>
      </c>
      <c r="N11130" s="18">
        <v>0</v>
      </c>
      <c r="O11130" s="18">
        <v>3.5762539505958597E-2</v>
      </c>
      <c r="P11130" s="18">
        <v>3.2140553414052003E-2</v>
      </c>
      <c r="Q11130" s="20" t="s">
        <v>1567</v>
      </c>
      <c r="R11130" s="20" t="s">
        <v>1567</v>
      </c>
      <c r="S11130" s="20" t="s">
        <v>1567</v>
      </c>
      <c r="T11130" s="20" t="s">
        <v>1567</v>
      </c>
      <c r="U11130" s="20" t="s">
        <v>1567</v>
      </c>
    </row>
    <row r="11131" spans="1:21" x14ac:dyDescent="0.25">
      <c r="A11131" s="18" t="s">
        <v>6539</v>
      </c>
      <c r="B11131" s="18" t="s">
        <v>6538</v>
      </c>
      <c r="C11131" s="20" t="s">
        <v>1567</v>
      </c>
      <c r="D11131" s="18">
        <v>4.1526615619659403E-2</v>
      </c>
      <c r="E11131" s="18">
        <v>2.9391884803772E-2</v>
      </c>
      <c r="F11131" s="18">
        <v>6.0699880123138402E-3</v>
      </c>
      <c r="G11131" s="18">
        <v>1.15988552570343E-2</v>
      </c>
      <c r="H11131" s="18">
        <v>1.09309554100037E-2</v>
      </c>
      <c r="I11131" s="18">
        <v>0.105249106884003</v>
      </c>
      <c r="J11131" s="18">
        <v>9.4756484031677194E-3</v>
      </c>
      <c r="K11131" s="18">
        <v>5.9675663709640503E-2</v>
      </c>
      <c r="L11131" s="18">
        <v>6.4874649047851604E-2</v>
      </c>
      <c r="M11131" s="18">
        <v>1.7943054437637301E-2</v>
      </c>
      <c r="N11131" s="18">
        <v>0</v>
      </c>
      <c r="O11131" s="18">
        <v>3.5673642158508302E-2</v>
      </c>
      <c r="P11131" s="18">
        <v>3.2338727687278503E-2</v>
      </c>
      <c r="Q11131" s="20" t="s">
        <v>1567</v>
      </c>
      <c r="R11131" s="20" t="s">
        <v>1567</v>
      </c>
      <c r="S11131" s="20" t="s">
        <v>1567</v>
      </c>
      <c r="T11131" s="20" t="s">
        <v>1567</v>
      </c>
      <c r="U11131" s="20" t="s">
        <v>1567</v>
      </c>
    </row>
    <row r="11132" spans="1:21" x14ac:dyDescent="0.25">
      <c r="A11132" s="18" t="s">
        <v>6537</v>
      </c>
      <c r="B11132" s="18" t="s">
        <v>6536</v>
      </c>
      <c r="C11132" s="20" t="s">
        <v>1567</v>
      </c>
      <c r="D11132" s="18">
        <v>1.1735260486602801E-3</v>
      </c>
      <c r="E11132" s="18">
        <v>9.0352892875671404E-3</v>
      </c>
      <c r="F11132" s="18">
        <v>1.99076533317566E-3</v>
      </c>
      <c r="G11132" s="18">
        <v>6.0538202524185201E-2</v>
      </c>
      <c r="H11132" s="18">
        <v>2.36490368843079E-3</v>
      </c>
      <c r="I11132" s="18">
        <v>5.6820094585418701E-2</v>
      </c>
      <c r="J11132" s="18">
        <v>1.49324536323547E-2</v>
      </c>
      <c r="K11132" s="18">
        <v>8.43625962734222E-2</v>
      </c>
      <c r="L11132" s="18">
        <v>0.12162488698959301</v>
      </c>
      <c r="M11132" s="18">
        <v>3.7780106067657501E-3</v>
      </c>
      <c r="N11132" s="18">
        <v>0</v>
      </c>
      <c r="O11132" s="18">
        <v>3.56620728969574E-2</v>
      </c>
      <c r="P11132" s="18">
        <v>4.2707070105924901E-2</v>
      </c>
      <c r="Q11132" s="20" t="s">
        <v>1567</v>
      </c>
      <c r="R11132" s="20" t="s">
        <v>1567</v>
      </c>
      <c r="S11132" s="20" t="s">
        <v>1567</v>
      </c>
      <c r="T11132" s="20" t="s">
        <v>1567</v>
      </c>
      <c r="U11132" s="20" t="s">
        <v>1567</v>
      </c>
    </row>
    <row r="11133" spans="1:21" x14ac:dyDescent="0.25">
      <c r="A11133" s="18" t="s">
        <v>6535</v>
      </c>
      <c r="B11133" s="18" t="s">
        <v>6534</v>
      </c>
      <c r="C11133" s="20" t="s">
        <v>1567</v>
      </c>
      <c r="D11133" s="18">
        <v>2.8631955385208099E-2</v>
      </c>
      <c r="E11133" s="18">
        <v>5.78528344631195E-2</v>
      </c>
      <c r="F11133" s="18">
        <v>1.1730790138244601E-3</v>
      </c>
      <c r="G11133" s="18">
        <v>8.5464119911193902E-4</v>
      </c>
      <c r="H11133" s="18">
        <v>2.73430347442627E-3</v>
      </c>
      <c r="I11133" s="18">
        <v>2.54442691802979E-2</v>
      </c>
      <c r="J11133" s="18">
        <v>0.13462182879447901</v>
      </c>
      <c r="K11133" s="18">
        <v>1.76990926265717E-2</v>
      </c>
      <c r="L11133" s="18">
        <v>4.9949973821640001E-2</v>
      </c>
      <c r="M11133" s="18">
        <v>3.7571042776107802E-2</v>
      </c>
      <c r="N11133" s="18">
        <v>0</v>
      </c>
      <c r="O11133" s="18">
        <v>3.56533020734787E-2</v>
      </c>
      <c r="P11133" s="18">
        <v>4.0076359643633597E-2</v>
      </c>
      <c r="Q11133" s="20" t="s">
        <v>1567</v>
      </c>
      <c r="R11133" s="20" t="s">
        <v>1567</v>
      </c>
      <c r="S11133" s="20" t="s">
        <v>1567</v>
      </c>
      <c r="T11133" s="20" t="s">
        <v>1567</v>
      </c>
      <c r="U11133" s="20" t="s">
        <v>1567</v>
      </c>
    </row>
    <row r="11134" spans="1:21" x14ac:dyDescent="0.25">
      <c r="A11134" s="18" t="s">
        <v>6533</v>
      </c>
      <c r="B11134" s="18" t="s">
        <v>6532</v>
      </c>
      <c r="C11134" s="20" t="s">
        <v>1567</v>
      </c>
      <c r="D11134" s="18">
        <v>2.4157524108886701E-2</v>
      </c>
      <c r="E11134" s="18">
        <v>1.9825130701065102E-2</v>
      </c>
      <c r="F11134" s="18">
        <v>4.8555135726928697E-2</v>
      </c>
      <c r="G11134" s="18">
        <v>1.15290582180023E-2</v>
      </c>
      <c r="H11134" s="18">
        <v>3.7030488252639798E-2</v>
      </c>
      <c r="I11134" s="18">
        <v>7.8908652067184504E-2</v>
      </c>
      <c r="J11134" s="18">
        <v>3.7317782640457202E-2</v>
      </c>
      <c r="K11134" s="18">
        <v>5.1251083612442003E-2</v>
      </c>
      <c r="L11134" s="18">
        <v>4.6116828918456997E-2</v>
      </c>
      <c r="M11134" s="18">
        <v>1.7891228199005101E-3</v>
      </c>
      <c r="N11134" s="18">
        <v>0</v>
      </c>
      <c r="O11134" s="18">
        <v>3.5648080706596398E-2</v>
      </c>
      <c r="P11134" s="18">
        <v>2.23765039482091E-2</v>
      </c>
      <c r="Q11134" s="20" t="s">
        <v>1567</v>
      </c>
      <c r="R11134" s="20" t="s">
        <v>1567</v>
      </c>
      <c r="S11134" s="20" t="s">
        <v>1567</v>
      </c>
      <c r="T11134" s="20" t="s">
        <v>1567</v>
      </c>
      <c r="U11134" s="20" t="s">
        <v>1567</v>
      </c>
    </row>
    <row r="11135" spans="1:21" x14ac:dyDescent="0.25">
      <c r="A11135" s="18" t="s">
        <v>6531</v>
      </c>
      <c r="B11135" s="18" t="s">
        <v>6530</v>
      </c>
      <c r="C11135" s="20" t="s">
        <v>1567</v>
      </c>
      <c r="D11135" s="18">
        <v>3.2903164625167798E-2</v>
      </c>
      <c r="E11135" s="18">
        <v>2.3010015487670898E-2</v>
      </c>
      <c r="F11135" s="18">
        <v>2.2665768861770599E-2</v>
      </c>
      <c r="G11135" s="18">
        <v>3.3060282468795797E-2</v>
      </c>
      <c r="H11135" s="18">
        <v>4.7073900699615499E-2</v>
      </c>
      <c r="I11135" s="18">
        <v>2.2087842226028401E-2</v>
      </c>
      <c r="J11135" s="18">
        <v>2.70765423774719E-2</v>
      </c>
      <c r="K11135" s="18">
        <v>6.8649053573608398E-2</v>
      </c>
      <c r="L11135" s="18">
        <v>3.1423062086105298E-2</v>
      </c>
      <c r="M11135" s="18">
        <v>4.8502922058105503E-2</v>
      </c>
      <c r="N11135" s="18">
        <v>0</v>
      </c>
      <c r="O11135" s="18">
        <v>3.5645255446434002E-2</v>
      </c>
      <c r="P11135" s="18">
        <v>1.4916638494135199E-2</v>
      </c>
      <c r="Q11135" s="20" t="s">
        <v>1567</v>
      </c>
      <c r="R11135" s="20" t="s">
        <v>1567</v>
      </c>
      <c r="S11135" s="20" t="s">
        <v>1567</v>
      </c>
      <c r="T11135" s="20" t="s">
        <v>1567</v>
      </c>
      <c r="U11135" s="20" t="s">
        <v>1567</v>
      </c>
    </row>
    <row r="11136" spans="1:21" x14ac:dyDescent="0.25">
      <c r="A11136" s="18" t="s">
        <v>6529</v>
      </c>
      <c r="B11136" s="18" t="s">
        <v>6528</v>
      </c>
      <c r="C11136" s="20" t="s">
        <v>1567</v>
      </c>
      <c r="D11136" s="18">
        <v>3.0260473489761401E-2</v>
      </c>
      <c r="E11136" s="18">
        <v>0.13527148962020899</v>
      </c>
      <c r="F11136" s="18">
        <v>6.55058026313782E-3</v>
      </c>
      <c r="G11136" s="18">
        <v>2.0605683326721198E-2</v>
      </c>
      <c r="H11136" s="18">
        <v>5.33029437065125E-2</v>
      </c>
      <c r="I11136" s="18">
        <v>1.59556567668915E-2</v>
      </c>
      <c r="J11136" s="18">
        <v>2.1108120679855302E-2</v>
      </c>
      <c r="K11136" s="18">
        <v>2.92835533618927E-2</v>
      </c>
      <c r="L11136" s="18">
        <v>3.7283480167388902E-2</v>
      </c>
      <c r="M11136" s="18">
        <v>6.8010687828064E-3</v>
      </c>
      <c r="N11136" s="18">
        <v>0</v>
      </c>
      <c r="O11136" s="18">
        <v>3.5642305016517599E-2</v>
      </c>
      <c r="P11136" s="18">
        <v>3.7731530956500399E-2</v>
      </c>
      <c r="Q11136" s="20" t="s">
        <v>1567</v>
      </c>
      <c r="R11136" s="20" t="s">
        <v>1567</v>
      </c>
      <c r="S11136" s="20" t="s">
        <v>1567</v>
      </c>
      <c r="T11136" s="20" t="s">
        <v>1567</v>
      </c>
      <c r="U11136" s="20" t="s">
        <v>1567</v>
      </c>
    </row>
    <row r="11137" spans="1:21" x14ac:dyDescent="0.25">
      <c r="A11137" s="18" t="s">
        <v>6527</v>
      </c>
      <c r="B11137" s="18" t="s">
        <v>6526</v>
      </c>
      <c r="C11137" s="20" t="s">
        <v>1567</v>
      </c>
      <c r="D11137" s="18">
        <v>3.8033157587051399E-2</v>
      </c>
      <c r="E11137" s="18">
        <v>4.6148449182510397E-2</v>
      </c>
      <c r="F11137" s="18">
        <v>1.6436815261840799E-2</v>
      </c>
      <c r="G11137" s="18">
        <v>2.0810186862945598E-2</v>
      </c>
      <c r="H11137" s="18">
        <v>0.119450688362122</v>
      </c>
      <c r="I11137" s="18">
        <v>8.7285339832305908E-3</v>
      </c>
      <c r="J11137" s="18">
        <v>5.2514910697936998E-2</v>
      </c>
      <c r="K11137" s="18">
        <v>1.9323229789733901E-2</v>
      </c>
      <c r="L11137" s="18">
        <v>9.7239613533020002E-3</v>
      </c>
      <c r="M11137" s="18">
        <v>2.4948209524154701E-2</v>
      </c>
      <c r="N11137" s="18">
        <v>0</v>
      </c>
      <c r="O11137" s="18">
        <v>3.5611814260482801E-2</v>
      </c>
      <c r="P11137" s="18">
        <v>3.29818905792683E-2</v>
      </c>
      <c r="Q11137" s="20" t="s">
        <v>1567</v>
      </c>
      <c r="R11137" s="20" t="s">
        <v>1567</v>
      </c>
      <c r="S11137" s="20" t="s">
        <v>1567</v>
      </c>
      <c r="T11137" s="20" t="s">
        <v>1567</v>
      </c>
      <c r="U11137" s="20" t="s">
        <v>1567</v>
      </c>
    </row>
    <row r="11138" spans="1:21" x14ac:dyDescent="0.25">
      <c r="A11138" s="18" t="s">
        <v>6525</v>
      </c>
      <c r="B11138" s="18" t="s">
        <v>6524</v>
      </c>
      <c r="C11138" s="20" t="s">
        <v>1567</v>
      </c>
      <c r="D11138" s="18">
        <v>2.6600748300552399E-2</v>
      </c>
      <c r="E11138" s="18">
        <v>4.74474430084229E-2</v>
      </c>
      <c r="F11138" s="18">
        <v>9.2634558677673296E-4</v>
      </c>
      <c r="G11138" s="18">
        <v>0.185316562652588</v>
      </c>
      <c r="H11138" s="18">
        <v>1.9852280616760299E-2</v>
      </c>
      <c r="I11138" s="18">
        <v>1.50074362754822E-2</v>
      </c>
      <c r="J11138" s="18">
        <v>2.2221326828002898E-2</v>
      </c>
      <c r="K11138" s="18">
        <v>3.4344464540481602E-2</v>
      </c>
      <c r="L11138" s="18">
        <v>2.00375914573669E-3</v>
      </c>
      <c r="M11138" s="18">
        <v>2.3397207260131801E-3</v>
      </c>
      <c r="N11138" s="18">
        <v>0</v>
      </c>
      <c r="O11138" s="18">
        <v>3.5606008768081697E-2</v>
      </c>
      <c r="P11138" s="18">
        <v>5.4697372176757901E-2</v>
      </c>
      <c r="Q11138" s="20" t="s">
        <v>1567</v>
      </c>
      <c r="R11138" s="20" t="s">
        <v>1567</v>
      </c>
      <c r="S11138" s="20" t="s">
        <v>1567</v>
      </c>
      <c r="T11138" s="20" t="s">
        <v>1567</v>
      </c>
      <c r="U11138" s="20" t="s">
        <v>1567</v>
      </c>
    </row>
    <row r="11139" spans="1:21" x14ac:dyDescent="0.25">
      <c r="A11139" s="18" t="s">
        <v>6523</v>
      </c>
      <c r="B11139" s="18" t="s">
        <v>6522</v>
      </c>
      <c r="C11139" s="20" t="s">
        <v>1567</v>
      </c>
      <c r="D11139" s="18">
        <v>2.2191345691680901E-2</v>
      </c>
      <c r="E11139" s="18">
        <v>3.3806443214416497E-2</v>
      </c>
      <c r="F11139" s="18">
        <v>1.23374462127686E-2</v>
      </c>
      <c r="G11139" s="18">
        <v>2.4615287780761701E-2</v>
      </c>
      <c r="H11139" s="18">
        <v>6.7673623561859096E-3</v>
      </c>
      <c r="I11139" s="18">
        <v>5.51491379737854E-2</v>
      </c>
      <c r="J11139" s="18">
        <v>2.9253959655761701E-3</v>
      </c>
      <c r="K11139" s="18">
        <v>0.11657190322876</v>
      </c>
      <c r="L11139" s="18">
        <v>5.9719681739807101E-2</v>
      </c>
      <c r="M11139" s="18">
        <v>2.1693110466003401E-2</v>
      </c>
      <c r="N11139" s="18">
        <v>0</v>
      </c>
      <c r="O11139" s="18">
        <v>3.5577711462974497E-2</v>
      </c>
      <c r="P11139" s="18">
        <v>3.4087377060544398E-2</v>
      </c>
      <c r="Q11139" s="20" t="s">
        <v>1567</v>
      </c>
      <c r="R11139" s="20" t="s">
        <v>1567</v>
      </c>
      <c r="S11139" s="20" t="s">
        <v>1567</v>
      </c>
      <c r="T11139" s="20" t="s">
        <v>1567</v>
      </c>
      <c r="U11139" s="20" t="s">
        <v>1567</v>
      </c>
    </row>
    <row r="11140" spans="1:21" x14ac:dyDescent="0.25">
      <c r="A11140" s="18" t="s">
        <v>6521</v>
      </c>
      <c r="B11140" s="18" t="s">
        <v>6520</v>
      </c>
      <c r="C11140" s="20" t="s">
        <v>1567</v>
      </c>
      <c r="D11140" s="18">
        <v>2.0296961069107101E-2</v>
      </c>
      <c r="E11140" s="18">
        <v>4.36797738075256E-3</v>
      </c>
      <c r="F11140" s="18">
        <v>5.3977072238922102E-3</v>
      </c>
      <c r="G11140" s="18">
        <v>6.0667544603347799E-2</v>
      </c>
      <c r="H11140" s="18">
        <v>6.2216520309448199E-3</v>
      </c>
      <c r="I11140" s="18">
        <v>1.1515289545059201E-2</v>
      </c>
      <c r="J11140" s="18">
        <v>1.0446548461914101E-2</v>
      </c>
      <c r="K11140" s="18">
        <v>1.1794507503509501E-2</v>
      </c>
      <c r="L11140" s="18">
        <v>0.121954590082169</v>
      </c>
      <c r="M11140" s="18">
        <v>0.102741718292236</v>
      </c>
      <c r="N11140" s="18">
        <v>0</v>
      </c>
      <c r="O11140" s="18">
        <v>3.5540449619293202E-2</v>
      </c>
      <c r="P11140" s="18">
        <v>4.3916373590632003E-2</v>
      </c>
      <c r="Q11140" s="20" t="s">
        <v>1567</v>
      </c>
      <c r="R11140" s="20" t="s">
        <v>1567</v>
      </c>
      <c r="S11140" s="20" t="s">
        <v>1567</v>
      </c>
      <c r="T11140" s="20" t="s">
        <v>1567</v>
      </c>
      <c r="U11140" s="20" t="s">
        <v>1567</v>
      </c>
    </row>
    <row r="11141" spans="1:21" x14ac:dyDescent="0.25">
      <c r="A11141" s="18" t="s">
        <v>6519</v>
      </c>
      <c r="B11141" s="18" t="s">
        <v>6518</v>
      </c>
      <c r="C11141" s="20" t="s">
        <v>1567</v>
      </c>
      <c r="D11141" s="18">
        <v>1.7897367477416999E-2</v>
      </c>
      <c r="E11141" s="18">
        <v>3.1151294708252002E-2</v>
      </c>
      <c r="F11141" s="18">
        <v>5.0880849361419699E-2</v>
      </c>
      <c r="G11141" s="18">
        <v>2.0196706056594901E-2</v>
      </c>
      <c r="H11141" s="18">
        <v>2.7408480644226099E-2</v>
      </c>
      <c r="I11141" s="18">
        <v>6.2254309654235902E-2</v>
      </c>
      <c r="J11141" s="18">
        <v>1.04681849479675E-2</v>
      </c>
      <c r="K11141" s="18">
        <v>3.2835006713867201E-2</v>
      </c>
      <c r="L11141" s="18">
        <v>4.4822692871093799E-2</v>
      </c>
      <c r="M11141" s="18">
        <v>5.7485222816467299E-2</v>
      </c>
      <c r="N11141" s="18">
        <v>0</v>
      </c>
      <c r="O11141" s="18">
        <v>3.5540011525154097E-2</v>
      </c>
      <c r="P11141" s="18">
        <v>1.75901853380654E-2</v>
      </c>
      <c r="Q11141" s="20" t="s">
        <v>1567</v>
      </c>
      <c r="R11141" s="20" t="s">
        <v>1567</v>
      </c>
      <c r="S11141" s="20" t="s">
        <v>1567</v>
      </c>
      <c r="T11141" s="20" t="s">
        <v>1567</v>
      </c>
      <c r="U11141" s="20" t="s">
        <v>1567</v>
      </c>
    </row>
    <row r="11142" spans="1:21" x14ac:dyDescent="0.25">
      <c r="A11142" s="18" t="s">
        <v>6517</v>
      </c>
      <c r="B11142" s="18" t="s">
        <v>6516</v>
      </c>
      <c r="C11142" s="20" t="s">
        <v>1567</v>
      </c>
      <c r="D11142" s="18">
        <v>2.6455581188201901E-2</v>
      </c>
      <c r="E11142" s="18">
        <v>6.5376669168472304E-2</v>
      </c>
      <c r="F11142" s="18">
        <v>2.0955801010131801E-2</v>
      </c>
      <c r="G11142" s="18">
        <v>6.9525837898254403E-3</v>
      </c>
      <c r="H11142" s="18">
        <v>8.7472289800643893E-2</v>
      </c>
      <c r="I11142" s="18">
        <v>1.6775429248809801E-2</v>
      </c>
      <c r="J11142" s="18">
        <v>4.43135797977448E-2</v>
      </c>
      <c r="K11142" s="18">
        <v>7.4490278959274306E-2</v>
      </c>
      <c r="L11142" s="18">
        <v>5.2924454212188703E-3</v>
      </c>
      <c r="M11142" s="18">
        <v>7.2995126247405997E-3</v>
      </c>
      <c r="N11142" s="18">
        <v>0</v>
      </c>
      <c r="O11142" s="18">
        <v>3.5538417100906397E-2</v>
      </c>
      <c r="P11142" s="18">
        <v>3.04745871378229E-2</v>
      </c>
      <c r="Q11142" s="20" t="s">
        <v>1567</v>
      </c>
      <c r="R11142" s="20" t="s">
        <v>1567</v>
      </c>
      <c r="S11142" s="20" t="s">
        <v>1567</v>
      </c>
      <c r="T11142" s="20" t="s">
        <v>1567</v>
      </c>
      <c r="U11142" s="20" t="s">
        <v>1567</v>
      </c>
    </row>
    <row r="11143" spans="1:21" x14ac:dyDescent="0.25">
      <c r="A11143" s="18" t="s">
        <v>6515</v>
      </c>
      <c r="B11143" s="18" t="s">
        <v>6514</v>
      </c>
      <c r="C11143" s="20" t="s">
        <v>1567</v>
      </c>
      <c r="D11143" s="18">
        <v>4.5224100351333597E-2</v>
      </c>
      <c r="E11143" s="18">
        <v>9.5988154411315904E-2</v>
      </c>
      <c r="F11143" s="18">
        <v>4.7586560249328596E-3</v>
      </c>
      <c r="G11143" s="18">
        <v>2.41228342056274E-2</v>
      </c>
      <c r="H11143" s="18">
        <v>4.8338830471038798E-2</v>
      </c>
      <c r="I11143" s="18">
        <v>1.48466229438782E-2</v>
      </c>
      <c r="J11143" s="18">
        <v>2.2638887166976901E-2</v>
      </c>
      <c r="K11143" s="18">
        <v>4.4359266757965097E-3</v>
      </c>
      <c r="L11143" s="18">
        <v>9.0773671865463298E-2</v>
      </c>
      <c r="M11143" s="18">
        <v>3.6171674728393598E-3</v>
      </c>
      <c r="N11143" s="18">
        <v>0</v>
      </c>
      <c r="O11143" s="18">
        <v>3.5474485158920301E-2</v>
      </c>
      <c r="P11143" s="18">
        <v>3.4353254431781499E-2</v>
      </c>
      <c r="Q11143" s="20" t="s">
        <v>1567</v>
      </c>
      <c r="R11143" s="20" t="s">
        <v>1567</v>
      </c>
      <c r="S11143" s="20" t="s">
        <v>1567</v>
      </c>
      <c r="T11143" s="20" t="s">
        <v>1567</v>
      </c>
      <c r="U11143" s="20" t="s">
        <v>1567</v>
      </c>
    </row>
    <row r="11144" spans="1:21" x14ac:dyDescent="0.25">
      <c r="A11144" s="18" t="s">
        <v>6513</v>
      </c>
      <c r="B11144" s="18" t="s">
        <v>6512</v>
      </c>
      <c r="C11144" s="20" t="s">
        <v>1567</v>
      </c>
      <c r="D11144" s="18">
        <v>4.6860307455062901E-2</v>
      </c>
      <c r="E11144" s="18">
        <v>2.5714218616485599E-2</v>
      </c>
      <c r="F11144" s="18">
        <v>1.47158205509186E-2</v>
      </c>
      <c r="G11144" s="18">
        <v>7.5805604457855197E-2</v>
      </c>
      <c r="H11144" s="18">
        <v>3.35198938846588E-2</v>
      </c>
      <c r="I11144" s="18">
        <v>1.6901850700378401E-2</v>
      </c>
      <c r="J11144" s="18">
        <v>7.6414346694946303E-2</v>
      </c>
      <c r="K11144" s="18">
        <v>4.8468619585037197E-2</v>
      </c>
      <c r="L11144" s="18">
        <v>4.3015182018280003E-3</v>
      </c>
      <c r="M11144" s="18">
        <v>1.15408897399902E-2</v>
      </c>
      <c r="N11144" s="18">
        <v>0</v>
      </c>
      <c r="O11144" s="18">
        <v>3.5424306988716098E-2</v>
      </c>
      <c r="P11144" s="18">
        <v>2.58642819830779E-2</v>
      </c>
      <c r="Q11144" s="20" t="s">
        <v>1567</v>
      </c>
      <c r="R11144" s="20" t="s">
        <v>1567</v>
      </c>
      <c r="S11144" s="20" t="s">
        <v>1567</v>
      </c>
      <c r="T11144" s="20" t="s">
        <v>1567</v>
      </c>
      <c r="U11144" s="20" t="s">
        <v>1567</v>
      </c>
    </row>
    <row r="11145" spans="1:21" x14ac:dyDescent="0.25">
      <c r="A11145" s="18" t="s">
        <v>6511</v>
      </c>
      <c r="B11145" s="18" t="s">
        <v>6510</v>
      </c>
      <c r="C11145" s="20" t="s">
        <v>1567</v>
      </c>
      <c r="D11145" s="18">
        <v>1.2349486351013199E-2</v>
      </c>
      <c r="E11145" s="18">
        <v>1.3287186622619599E-2</v>
      </c>
      <c r="F11145" s="18">
        <v>1.1124908924102801E-3</v>
      </c>
      <c r="G11145" s="18">
        <v>2.5211155414581299E-2</v>
      </c>
      <c r="H11145" s="18">
        <v>9.6443295478820801E-4</v>
      </c>
      <c r="I11145" s="18">
        <v>7.1478098630905207E-2</v>
      </c>
      <c r="J11145" s="18">
        <v>3.4148395061492898E-3</v>
      </c>
      <c r="K11145" s="18">
        <v>2.27588713169098E-2</v>
      </c>
      <c r="L11145" s="18">
        <v>0.198004335165024</v>
      </c>
      <c r="M11145" s="18">
        <v>5.45600056648255E-3</v>
      </c>
      <c r="N11145" s="18">
        <v>0</v>
      </c>
      <c r="O11145" s="18">
        <v>3.5403689742088303E-2</v>
      </c>
      <c r="P11145" s="18">
        <v>6.0833878915244999E-2</v>
      </c>
      <c r="Q11145" s="20" t="s">
        <v>1567</v>
      </c>
      <c r="R11145" s="20" t="s">
        <v>1567</v>
      </c>
      <c r="S11145" s="20" t="s">
        <v>1567</v>
      </c>
      <c r="T11145" s="20" t="s">
        <v>1567</v>
      </c>
      <c r="U11145" s="20" t="s">
        <v>1567</v>
      </c>
    </row>
    <row r="11146" spans="1:21" x14ac:dyDescent="0.25">
      <c r="A11146" s="18" t="s">
        <v>6509</v>
      </c>
      <c r="B11146" s="18" t="s">
        <v>6508</v>
      </c>
      <c r="C11146" s="20" t="s">
        <v>1567</v>
      </c>
      <c r="D11146" s="18">
        <v>1.9166618585586499E-2</v>
      </c>
      <c r="E11146" s="18">
        <v>9.3868970870971697E-3</v>
      </c>
      <c r="F11146" s="18">
        <v>3.6550164222717298E-3</v>
      </c>
      <c r="G11146" s="18">
        <v>1.15594863891602E-2</v>
      </c>
      <c r="H11146" s="18">
        <v>7.4155926704406799E-3</v>
      </c>
      <c r="I11146" s="18">
        <v>4.0965080261230503E-3</v>
      </c>
      <c r="J11146" s="18">
        <v>2.3959279060363801E-2</v>
      </c>
      <c r="K11146" s="18">
        <v>0.124604225158691</v>
      </c>
      <c r="L11146" s="18">
        <v>0.14514952898025499</v>
      </c>
      <c r="M11146" s="18">
        <v>4.72694635391235E-3</v>
      </c>
      <c r="N11146" s="18">
        <v>0</v>
      </c>
      <c r="O11146" s="18">
        <v>3.5372009873390203E-2</v>
      </c>
      <c r="P11146" s="18">
        <v>5.3075863219965297E-2</v>
      </c>
      <c r="Q11146" s="20" t="s">
        <v>1567</v>
      </c>
      <c r="R11146" s="20" t="s">
        <v>1567</v>
      </c>
      <c r="S11146" s="20" t="s">
        <v>1567</v>
      </c>
      <c r="T11146" s="20" t="s">
        <v>1567</v>
      </c>
      <c r="U11146" s="20" t="s">
        <v>1567</v>
      </c>
    </row>
    <row r="11147" spans="1:21" x14ac:dyDescent="0.25">
      <c r="A11147" s="18" t="s">
        <v>6507</v>
      </c>
      <c r="B11147" s="18" t="s">
        <v>6506</v>
      </c>
      <c r="C11147" s="20" t="s">
        <v>1567</v>
      </c>
      <c r="D11147" s="18">
        <v>3.5396218299865701E-4</v>
      </c>
      <c r="E11147" s="18">
        <v>2.8316676616668701E-2</v>
      </c>
      <c r="F11147" s="18">
        <v>2.0189881324768101E-3</v>
      </c>
      <c r="G11147" s="18">
        <v>1.21000409126282E-3</v>
      </c>
      <c r="H11147" s="18">
        <v>7.5651228427887005E-2</v>
      </c>
      <c r="I11147" s="18">
        <v>1.1303573846816999E-2</v>
      </c>
      <c r="J11147" s="18">
        <v>9.4886720180511492E-3</v>
      </c>
      <c r="K11147" s="18">
        <v>0.14199110865593001</v>
      </c>
      <c r="L11147" s="18">
        <v>8.1397831439971896E-2</v>
      </c>
      <c r="M11147" s="18">
        <v>1.8158853054046601E-3</v>
      </c>
      <c r="N11147" s="18">
        <v>0</v>
      </c>
      <c r="O11147" s="18">
        <v>3.5354793071746798E-2</v>
      </c>
      <c r="P11147" s="18">
        <v>4.8349628674084801E-2</v>
      </c>
      <c r="Q11147" s="20" t="s">
        <v>1567</v>
      </c>
      <c r="R11147" s="20" t="s">
        <v>1567</v>
      </c>
      <c r="S11147" s="20" t="s">
        <v>1567</v>
      </c>
      <c r="T11147" s="20" t="s">
        <v>1567</v>
      </c>
      <c r="U11147" s="20" t="s">
        <v>1567</v>
      </c>
    </row>
    <row r="11148" spans="1:21" x14ac:dyDescent="0.25">
      <c r="A11148" s="18" t="s">
        <v>6505</v>
      </c>
      <c r="B11148" s="18" t="s">
        <v>6504</v>
      </c>
      <c r="C11148" s="20" t="s">
        <v>1567</v>
      </c>
      <c r="D11148" s="18">
        <v>1.3378351926803599E-2</v>
      </c>
      <c r="E11148" s="18">
        <v>1.36520266532898E-2</v>
      </c>
      <c r="F11148" s="18">
        <v>1.0045051574707E-2</v>
      </c>
      <c r="G11148" s="18">
        <v>3.33841741085052E-2</v>
      </c>
      <c r="H11148" s="18">
        <v>2.7396410703659099E-2</v>
      </c>
      <c r="I11148" s="18">
        <v>1.0226339101791399E-2</v>
      </c>
      <c r="J11148" s="18">
        <v>5.3512424230575603E-2</v>
      </c>
      <c r="K11148" s="18">
        <v>0.152896642684937</v>
      </c>
      <c r="L11148" s="18">
        <v>3.3012777566909797E-2</v>
      </c>
      <c r="M11148" s="18">
        <v>5.8956146240234401E-3</v>
      </c>
      <c r="N11148" s="18">
        <v>0</v>
      </c>
      <c r="O11148" s="18">
        <v>3.53399813175201E-2</v>
      </c>
      <c r="P11148" s="18">
        <v>4.3858772662999701E-2</v>
      </c>
      <c r="Q11148" s="20" t="s">
        <v>1567</v>
      </c>
      <c r="R11148" s="20" t="s">
        <v>1567</v>
      </c>
      <c r="S11148" s="20" t="s">
        <v>1567</v>
      </c>
      <c r="T11148" s="20" t="s">
        <v>1567</v>
      </c>
      <c r="U11148" s="20" t="s">
        <v>1567</v>
      </c>
    </row>
    <row r="11149" spans="1:21" x14ac:dyDescent="0.25">
      <c r="A11149" s="18" t="s">
        <v>6503</v>
      </c>
      <c r="B11149" s="18" t="s">
        <v>6502</v>
      </c>
      <c r="C11149" s="20" t="s">
        <v>1567</v>
      </c>
      <c r="D11149" s="18">
        <v>3.26414406299591E-2</v>
      </c>
      <c r="E11149" s="18">
        <v>1.7516016960144E-3</v>
      </c>
      <c r="F11149" s="18">
        <v>3.4832954406738298E-4</v>
      </c>
      <c r="G11149" s="18">
        <v>1.9294619560241699E-3</v>
      </c>
      <c r="H11149" s="18">
        <v>3.7514358758926399E-2</v>
      </c>
      <c r="I11149" s="18">
        <v>7.5232982635498099E-3</v>
      </c>
      <c r="J11149" s="18">
        <v>4.1040867567062399E-2</v>
      </c>
      <c r="K11149" s="18">
        <v>0.21965897083282501</v>
      </c>
      <c r="L11149" s="18">
        <v>1.02839469909668E-2</v>
      </c>
      <c r="M11149" s="18">
        <v>3.7795305252075201E-4</v>
      </c>
      <c r="N11149" s="18">
        <v>0</v>
      </c>
      <c r="O11149" s="18">
        <v>3.5307022929191599E-2</v>
      </c>
      <c r="P11149" s="18">
        <v>6.6758905400668506E-2</v>
      </c>
      <c r="Q11149" s="20" t="s">
        <v>1567</v>
      </c>
      <c r="R11149" s="20" t="s">
        <v>1567</v>
      </c>
      <c r="S11149" s="20" t="s">
        <v>1567</v>
      </c>
      <c r="T11149" s="20" t="s">
        <v>1567</v>
      </c>
      <c r="U11149" s="20" t="s">
        <v>1567</v>
      </c>
    </row>
    <row r="11150" spans="1:21" x14ac:dyDescent="0.25">
      <c r="A11150" s="18" t="s">
        <v>6501</v>
      </c>
      <c r="B11150" s="18" t="s">
        <v>6500</v>
      </c>
      <c r="C11150" s="20" t="s">
        <v>1567</v>
      </c>
      <c r="D11150" s="18">
        <v>3.3599138259887701E-4</v>
      </c>
      <c r="E11150" s="18">
        <v>1.1366993188857999E-2</v>
      </c>
      <c r="F11150" s="18">
        <v>0.19220373034477201</v>
      </c>
      <c r="G11150" s="18">
        <v>1.2559235095977801E-2</v>
      </c>
      <c r="H11150" s="18">
        <v>2.0877122879028299E-3</v>
      </c>
      <c r="I11150" s="18">
        <v>2.1284133195877099E-2</v>
      </c>
      <c r="J11150" s="18">
        <v>4.9203634262085002E-5</v>
      </c>
      <c r="K11150" s="18">
        <v>5.63585758209229E-2</v>
      </c>
      <c r="L11150" s="18">
        <v>5.5548936128616298E-2</v>
      </c>
      <c r="M11150" s="18">
        <v>9.9200010299682596E-4</v>
      </c>
      <c r="N11150" s="18">
        <v>0</v>
      </c>
      <c r="O11150" s="18">
        <v>3.5278651118278499E-2</v>
      </c>
      <c r="P11150" s="18">
        <v>5.9164394556408401E-2</v>
      </c>
      <c r="Q11150" s="20" t="s">
        <v>1567</v>
      </c>
      <c r="R11150" s="20" t="s">
        <v>1567</v>
      </c>
      <c r="S11150" s="20" t="s">
        <v>1567</v>
      </c>
      <c r="T11150" s="20" t="s">
        <v>1567</v>
      </c>
      <c r="U11150" s="20" t="s">
        <v>1567</v>
      </c>
    </row>
    <row r="11151" spans="1:21" x14ac:dyDescent="0.25">
      <c r="A11151" s="18" t="s">
        <v>6499</v>
      </c>
      <c r="B11151" s="18" t="s">
        <v>6498</v>
      </c>
      <c r="C11151" s="20" t="s">
        <v>1567</v>
      </c>
      <c r="D11151" s="18">
        <v>2.7618110179901099E-2</v>
      </c>
      <c r="E11151" s="18">
        <v>1.90541446208954E-2</v>
      </c>
      <c r="F11151" s="18">
        <v>2.7409225702285801E-2</v>
      </c>
      <c r="G11151" s="18">
        <v>1.2311309576034501E-2</v>
      </c>
      <c r="H11151" s="18">
        <v>3.6001712083816501E-2</v>
      </c>
      <c r="I11151" s="18">
        <v>9.0694427490234403E-2</v>
      </c>
      <c r="J11151" s="18">
        <v>4.8132896423339802E-2</v>
      </c>
      <c r="K11151" s="18">
        <v>7.08156228065491E-2</v>
      </c>
      <c r="L11151" s="18">
        <v>1.6023725271225E-2</v>
      </c>
      <c r="M11151" s="18">
        <v>4.3482780456543003E-3</v>
      </c>
      <c r="N11151" s="18">
        <v>0</v>
      </c>
      <c r="O11151" s="18">
        <v>3.5240945219993602E-2</v>
      </c>
      <c r="P11151" s="18">
        <v>2.73624035049106E-2</v>
      </c>
      <c r="Q11151" s="20" t="s">
        <v>1567</v>
      </c>
      <c r="R11151" s="20" t="s">
        <v>1567</v>
      </c>
      <c r="S11151" s="20" t="s">
        <v>1567</v>
      </c>
      <c r="T11151" s="20" t="s">
        <v>1567</v>
      </c>
      <c r="U11151" s="20" t="s">
        <v>1567</v>
      </c>
    </row>
    <row r="11152" spans="1:21" x14ac:dyDescent="0.25">
      <c r="A11152" s="18" t="s">
        <v>6497</v>
      </c>
      <c r="B11152" s="18" t="s">
        <v>6496</v>
      </c>
      <c r="C11152" s="20" t="s">
        <v>1567</v>
      </c>
      <c r="D11152" s="18">
        <v>8.6067199707031306E-2</v>
      </c>
      <c r="E11152" s="18">
        <v>1.25450789928436E-2</v>
      </c>
      <c r="F11152" s="18">
        <v>9.4855427742004395E-3</v>
      </c>
      <c r="G11152" s="18">
        <v>5.9982836246490496E-3</v>
      </c>
      <c r="H11152" s="18">
        <v>0.115309178829193</v>
      </c>
      <c r="I11152" s="18">
        <v>5.4780900478363002E-2</v>
      </c>
      <c r="J11152" s="18">
        <v>1.60112977027893E-3</v>
      </c>
      <c r="K11152" s="18">
        <v>3.7960946559905999E-2</v>
      </c>
      <c r="L11152" s="18">
        <v>2.3792952299118E-2</v>
      </c>
      <c r="M11152" s="18">
        <v>3.1273961067199698E-3</v>
      </c>
      <c r="N11152" s="18">
        <v>0</v>
      </c>
      <c r="O11152" s="18">
        <v>3.5066860914230301E-2</v>
      </c>
      <c r="P11152" s="18">
        <v>3.9030878804116598E-2</v>
      </c>
      <c r="Q11152" s="20" t="s">
        <v>1567</v>
      </c>
      <c r="R11152" s="20" t="s">
        <v>1567</v>
      </c>
      <c r="S11152" s="20" t="s">
        <v>1567</v>
      </c>
      <c r="T11152" s="20" t="s">
        <v>1567</v>
      </c>
      <c r="U11152" s="20" t="s">
        <v>1567</v>
      </c>
    </row>
    <row r="11153" spans="1:21" x14ac:dyDescent="0.25">
      <c r="A11153" s="18" t="s">
        <v>6495</v>
      </c>
      <c r="B11153" s="18" t="s">
        <v>6494</v>
      </c>
      <c r="C11153" s="20" t="s">
        <v>1567</v>
      </c>
      <c r="D11153" s="18">
        <v>1.26249194145203E-2</v>
      </c>
      <c r="E11153" s="18">
        <v>1.5704661607742299E-2</v>
      </c>
      <c r="F11153" s="18">
        <v>2.98160314559937E-3</v>
      </c>
      <c r="G11153" s="18">
        <v>9.8849534988403303E-3</v>
      </c>
      <c r="H11153" s="18">
        <v>2.7663052082061799E-2</v>
      </c>
      <c r="I11153" s="18">
        <v>6.15885555744171E-2</v>
      </c>
      <c r="J11153" s="18">
        <v>8.8765323162078892E-3</v>
      </c>
      <c r="K11153" s="18">
        <v>0.10439074039459199</v>
      </c>
      <c r="L11153" s="18">
        <v>7.8151285648346003E-2</v>
      </c>
      <c r="M11153" s="18">
        <v>2.87866294384003E-2</v>
      </c>
      <c r="N11153" s="18">
        <v>0</v>
      </c>
      <c r="O11153" s="18">
        <v>3.5065293312072802E-2</v>
      </c>
      <c r="P11153" s="18">
        <v>3.4460584434417997E-2</v>
      </c>
      <c r="Q11153" s="20" t="s">
        <v>1567</v>
      </c>
      <c r="R11153" s="20" t="s">
        <v>1567</v>
      </c>
      <c r="S11153" s="20" t="s">
        <v>1567</v>
      </c>
      <c r="T11153" s="20" t="s">
        <v>1567</v>
      </c>
      <c r="U11153" s="20" t="s">
        <v>1567</v>
      </c>
    </row>
    <row r="11154" spans="1:21" x14ac:dyDescent="0.25">
      <c r="A11154" s="18" t="s">
        <v>6493</v>
      </c>
      <c r="B11154" s="18" t="s">
        <v>6492</v>
      </c>
      <c r="C11154" s="20" t="s">
        <v>1567</v>
      </c>
      <c r="D11154" s="18">
        <v>2.8394907712936401E-2</v>
      </c>
      <c r="E11154" s="18">
        <v>5.0261557102203397E-2</v>
      </c>
      <c r="F11154" s="18">
        <v>2.1281272172927902E-2</v>
      </c>
      <c r="G11154" s="18">
        <v>3.2712996006011998E-2</v>
      </c>
      <c r="H11154" s="18">
        <v>2.8800666332244901E-2</v>
      </c>
      <c r="I11154" s="18">
        <v>6.4550608396530207E-2</v>
      </c>
      <c r="J11154" s="18">
        <v>3.0685871839523302E-2</v>
      </c>
      <c r="K11154" s="18">
        <v>5.64451515674591E-2</v>
      </c>
      <c r="L11154" s="18">
        <v>2.9185175895690901E-2</v>
      </c>
      <c r="M11154" s="18">
        <v>8.1081390380859392E-3</v>
      </c>
      <c r="N11154" s="18">
        <v>0</v>
      </c>
      <c r="O11154" s="18">
        <v>3.5042634606361402E-2</v>
      </c>
      <c r="P11154" s="18">
        <v>1.7052594654623901E-2</v>
      </c>
      <c r="Q11154" s="20" t="s">
        <v>1567</v>
      </c>
      <c r="R11154" s="20" t="s">
        <v>1567</v>
      </c>
      <c r="S11154" s="20" t="s">
        <v>1567</v>
      </c>
      <c r="T11154" s="20" t="s">
        <v>1567</v>
      </c>
      <c r="U11154" s="20" t="s">
        <v>1567</v>
      </c>
    </row>
    <row r="11155" spans="1:21" x14ac:dyDescent="0.25">
      <c r="B11155" s="18" t="s">
        <v>6491</v>
      </c>
      <c r="C11155" s="20" t="s">
        <v>1567</v>
      </c>
      <c r="D11155" s="18">
        <v>2.06791162490845E-2</v>
      </c>
      <c r="E11155" s="18">
        <v>3.30700874328613E-2</v>
      </c>
      <c r="F11155" s="18">
        <v>1.87705755233765E-2</v>
      </c>
      <c r="G11155" s="18">
        <v>1.7971426248550401E-2</v>
      </c>
      <c r="H11155" s="18">
        <v>4.33070063591003E-2</v>
      </c>
      <c r="I11155" s="18">
        <v>6.9637060165405301E-2</v>
      </c>
      <c r="J11155" s="18">
        <v>1.98060572147369E-2</v>
      </c>
      <c r="K11155" s="18">
        <v>8.8574111461639404E-2</v>
      </c>
      <c r="L11155" s="18">
        <v>3.4471392631530803E-2</v>
      </c>
      <c r="M11155" s="18">
        <v>3.4981369972229E-3</v>
      </c>
      <c r="N11155" s="18">
        <v>0</v>
      </c>
      <c r="O11155" s="18">
        <v>3.4978497028350798E-2</v>
      </c>
      <c r="P11155" s="18">
        <v>2.60865963863329E-2</v>
      </c>
      <c r="Q11155" s="20" t="s">
        <v>1567</v>
      </c>
      <c r="R11155" s="20" t="s">
        <v>1567</v>
      </c>
      <c r="S11155" s="20" t="s">
        <v>1567</v>
      </c>
      <c r="T11155" s="20" t="s">
        <v>1567</v>
      </c>
      <c r="U11155" s="20" t="s">
        <v>1567</v>
      </c>
    </row>
    <row r="11156" spans="1:21" x14ac:dyDescent="0.25">
      <c r="A11156" s="18" t="s">
        <v>6490</v>
      </c>
      <c r="B11156" s="18" t="s">
        <v>6489</v>
      </c>
      <c r="C11156" s="20" t="s">
        <v>1567</v>
      </c>
      <c r="D11156" s="18">
        <v>9.0104937553405796E-3</v>
      </c>
      <c r="E11156" s="18">
        <v>5.68415522575378E-2</v>
      </c>
      <c r="F11156" s="18">
        <v>6.4057409763336199E-3</v>
      </c>
      <c r="G11156" s="18">
        <v>2.4388730525970498E-3</v>
      </c>
      <c r="H11156" s="18">
        <v>2.7676582336425799E-2</v>
      </c>
      <c r="I11156" s="18">
        <v>4.1553467512130703E-2</v>
      </c>
      <c r="J11156" s="18">
        <v>4.2420625686645501E-2</v>
      </c>
      <c r="K11156" s="18">
        <v>0.15098747611045801</v>
      </c>
      <c r="L11156" s="18">
        <v>9.9608600139617903E-3</v>
      </c>
      <c r="M11156" s="18">
        <v>1.7617344856262201E-3</v>
      </c>
      <c r="N11156" s="18">
        <v>0</v>
      </c>
      <c r="O11156" s="18">
        <v>3.4905740618705702E-2</v>
      </c>
      <c r="P11156" s="18">
        <v>4.5174672275949998E-2</v>
      </c>
      <c r="Q11156" s="20" t="s">
        <v>1567</v>
      </c>
      <c r="R11156" s="20" t="s">
        <v>1567</v>
      </c>
      <c r="S11156" s="20" t="s">
        <v>1567</v>
      </c>
      <c r="T11156" s="20" t="s">
        <v>1567</v>
      </c>
      <c r="U11156" s="20" t="s">
        <v>1567</v>
      </c>
    </row>
    <row r="11157" spans="1:21" x14ac:dyDescent="0.25">
      <c r="A11157" s="18" t="s">
        <v>6488</v>
      </c>
      <c r="B11157" s="18" t="s">
        <v>6487</v>
      </c>
      <c r="C11157" s="20" t="s">
        <v>1567</v>
      </c>
      <c r="D11157" s="18">
        <v>4.6176254749298103E-2</v>
      </c>
      <c r="E11157" s="18">
        <v>3.9435088634491001E-2</v>
      </c>
      <c r="F11157" s="18">
        <v>2.5244057178497301E-2</v>
      </c>
      <c r="G11157" s="18">
        <v>2.8652161359787001E-2</v>
      </c>
      <c r="H11157" s="18">
        <v>3.0178040266037001E-2</v>
      </c>
      <c r="I11157" s="18">
        <v>7.5830131769180298E-2</v>
      </c>
      <c r="J11157" s="18">
        <v>2.1744906902313201E-2</v>
      </c>
      <c r="K11157" s="18">
        <v>4.4190824031829799E-2</v>
      </c>
      <c r="L11157" s="18">
        <v>2.6117980480194099E-2</v>
      </c>
      <c r="M11157" s="18">
        <v>1.0764598846435601E-2</v>
      </c>
      <c r="N11157" s="18">
        <v>0</v>
      </c>
      <c r="O11157" s="18">
        <v>3.4833404421806297E-2</v>
      </c>
      <c r="P11157" s="18">
        <v>1.79398354120106E-2</v>
      </c>
      <c r="Q11157" s="20" t="s">
        <v>1567</v>
      </c>
      <c r="R11157" s="20" t="s">
        <v>1567</v>
      </c>
      <c r="S11157" s="20" t="s">
        <v>1567</v>
      </c>
      <c r="T11157" s="20" t="s">
        <v>1567</v>
      </c>
      <c r="U11157" s="20" t="s">
        <v>1567</v>
      </c>
    </row>
    <row r="11158" spans="1:21" x14ac:dyDescent="0.25">
      <c r="A11158" s="18" t="s">
        <v>6486</v>
      </c>
      <c r="B11158" s="18" t="s">
        <v>6485</v>
      </c>
      <c r="C11158" s="20" t="s">
        <v>1567</v>
      </c>
      <c r="D11158" s="18">
        <v>3.4415453672409099E-2</v>
      </c>
      <c r="E11158" s="18">
        <v>3.7832945585250903E-2</v>
      </c>
      <c r="F11158" s="18">
        <v>1.6799092292785599E-2</v>
      </c>
      <c r="G11158" s="18">
        <v>1.08513236045837E-2</v>
      </c>
      <c r="H11158" s="18">
        <v>1.9699364900589E-2</v>
      </c>
      <c r="I11158" s="18">
        <v>6.6441237926483196E-2</v>
      </c>
      <c r="J11158" s="18">
        <v>4.5734345912933398E-2</v>
      </c>
      <c r="K11158" s="18">
        <v>2.2638618946075401E-2</v>
      </c>
      <c r="L11158" s="18">
        <v>6.0663193464279203E-2</v>
      </c>
      <c r="M11158" s="18">
        <v>3.2834678888320902E-2</v>
      </c>
      <c r="N11158" s="18">
        <v>0</v>
      </c>
      <c r="O11158" s="18">
        <v>3.4791025519371001E-2</v>
      </c>
      <c r="P11158" s="18">
        <v>1.8488257833961099E-2</v>
      </c>
      <c r="Q11158" s="20" t="s">
        <v>1567</v>
      </c>
      <c r="R11158" s="20" t="s">
        <v>1567</v>
      </c>
      <c r="S11158" s="20" t="s">
        <v>1567</v>
      </c>
      <c r="T11158" s="20" t="s">
        <v>1567</v>
      </c>
      <c r="U11158" s="20" t="s">
        <v>1567</v>
      </c>
    </row>
    <row r="11159" spans="1:21" x14ac:dyDescent="0.25">
      <c r="A11159" s="18" t="s">
        <v>6484</v>
      </c>
      <c r="B11159" s="18" t="s">
        <v>6483</v>
      </c>
      <c r="C11159" s="20" t="s">
        <v>1567</v>
      </c>
      <c r="D11159" s="18">
        <v>3.5921841859817498E-2</v>
      </c>
      <c r="E11159" s="18">
        <v>3.9331495761871303E-2</v>
      </c>
      <c r="F11159" s="18">
        <v>6.3882172107696499E-3</v>
      </c>
      <c r="G11159" s="18">
        <v>5.17429709434509E-2</v>
      </c>
      <c r="H11159" s="18">
        <v>9.6404850482940709E-3</v>
      </c>
      <c r="I11159" s="18">
        <v>6.8195700645446805E-2</v>
      </c>
      <c r="J11159" s="18">
        <v>3.78324687480927E-2</v>
      </c>
      <c r="K11159" s="18">
        <v>4.93806898593903E-2</v>
      </c>
      <c r="L11159" s="18">
        <v>4.26369309425354E-2</v>
      </c>
      <c r="M11159" s="18">
        <v>6.82741403579712E-3</v>
      </c>
      <c r="N11159" s="18">
        <v>0</v>
      </c>
      <c r="O11159" s="18">
        <v>3.4789821505546603E-2</v>
      </c>
      <c r="P11159" s="18">
        <v>2.08966639082412E-2</v>
      </c>
      <c r="Q11159" s="20" t="s">
        <v>1567</v>
      </c>
      <c r="R11159" s="20" t="s">
        <v>1567</v>
      </c>
      <c r="S11159" s="20" t="s">
        <v>1567</v>
      </c>
      <c r="T11159" s="20" t="s">
        <v>1567</v>
      </c>
      <c r="U11159" s="20" t="s">
        <v>1567</v>
      </c>
    </row>
    <row r="11160" spans="1:21" x14ac:dyDescent="0.25">
      <c r="A11160" s="18" t="s">
        <v>6482</v>
      </c>
      <c r="B11160" s="18" t="s">
        <v>6481</v>
      </c>
      <c r="C11160" s="20" t="s">
        <v>1567</v>
      </c>
      <c r="D11160" s="18">
        <v>3.3049464225769001E-2</v>
      </c>
      <c r="E11160" s="18">
        <v>3.7756502628326402E-2</v>
      </c>
      <c r="F11160" s="18">
        <v>5.6941211223602304E-3</v>
      </c>
      <c r="G11160" s="18">
        <v>3.26997935771942E-2</v>
      </c>
      <c r="H11160" s="18">
        <v>2.0777344703674299E-2</v>
      </c>
      <c r="I11160" s="18">
        <v>7.3266863822936998E-2</v>
      </c>
      <c r="J11160" s="18">
        <v>5.9454500675201402E-2</v>
      </c>
      <c r="K11160" s="18">
        <v>3.4018486738204998E-2</v>
      </c>
      <c r="L11160" s="18">
        <v>1.49222016334534E-2</v>
      </c>
      <c r="M11160" s="18">
        <v>3.5995841026306201E-2</v>
      </c>
      <c r="N11160" s="18">
        <v>0</v>
      </c>
      <c r="O11160" s="18">
        <v>3.4763512015342703E-2</v>
      </c>
      <c r="P11160" s="18">
        <v>1.98457987883561E-2</v>
      </c>
      <c r="Q11160" s="20" t="s">
        <v>1567</v>
      </c>
      <c r="R11160" s="20" t="s">
        <v>1567</v>
      </c>
      <c r="S11160" s="20" t="s">
        <v>1567</v>
      </c>
      <c r="T11160" s="20" t="s">
        <v>1567</v>
      </c>
      <c r="U11160" s="20" t="s">
        <v>1567</v>
      </c>
    </row>
    <row r="11161" spans="1:21" x14ac:dyDescent="0.25">
      <c r="A11161" s="18" t="s">
        <v>6480</v>
      </c>
      <c r="B11161" s="18" t="s">
        <v>6479</v>
      </c>
      <c r="C11161" s="20" t="s">
        <v>1567</v>
      </c>
      <c r="D11161" s="18">
        <v>1.5112966299057E-2</v>
      </c>
      <c r="E11161" s="18">
        <v>1.18497908115387E-2</v>
      </c>
      <c r="F11161" s="18">
        <v>6.1096847057342503E-3</v>
      </c>
      <c r="G11161" s="18">
        <v>3.7396550178527802E-3</v>
      </c>
      <c r="H11161" s="18">
        <v>7.90762901306152E-3</v>
      </c>
      <c r="I11161" s="18">
        <v>1.09598934650421E-2</v>
      </c>
      <c r="J11161" s="18">
        <v>6.9089233875274702E-3</v>
      </c>
      <c r="K11161" s="18">
        <v>5.0588965415954597E-2</v>
      </c>
      <c r="L11161" s="18">
        <v>0.218553125858307</v>
      </c>
      <c r="M11161" s="18">
        <v>1.54440701007843E-2</v>
      </c>
      <c r="N11161" s="18">
        <v>0</v>
      </c>
      <c r="O11161" s="18">
        <v>3.4717470407485997E-2</v>
      </c>
      <c r="P11161" s="18">
        <v>6.5963558688670099E-2</v>
      </c>
      <c r="Q11161" s="20" t="s">
        <v>1567</v>
      </c>
      <c r="R11161" s="20" t="s">
        <v>1567</v>
      </c>
      <c r="S11161" s="20" t="s">
        <v>1567</v>
      </c>
      <c r="T11161" s="20" t="s">
        <v>1567</v>
      </c>
      <c r="U11161" s="20" t="s">
        <v>1567</v>
      </c>
    </row>
    <row r="11162" spans="1:21" x14ac:dyDescent="0.25">
      <c r="A11162" s="18" t="s">
        <v>6478</v>
      </c>
      <c r="B11162" s="18" t="s">
        <v>6477</v>
      </c>
      <c r="C11162" s="20" t="s">
        <v>1567</v>
      </c>
      <c r="D11162" s="18">
        <v>3.4335285425186199E-2</v>
      </c>
      <c r="E11162" s="18">
        <v>1.7003476619720501E-2</v>
      </c>
      <c r="F11162" s="18">
        <v>3.0282527208328299E-2</v>
      </c>
      <c r="G11162" s="18">
        <v>8.2693099975585903E-3</v>
      </c>
      <c r="H11162" s="18">
        <v>3.3847451210022E-2</v>
      </c>
      <c r="I11162" s="18">
        <v>0.11441755294799801</v>
      </c>
      <c r="J11162" s="18">
        <v>6.9725543260574299E-2</v>
      </c>
      <c r="K11162" s="18">
        <v>2.3171424865722701E-2</v>
      </c>
      <c r="L11162" s="18">
        <v>1.52193605899811E-2</v>
      </c>
      <c r="M11162" s="18">
        <v>7.2485208511352496E-4</v>
      </c>
      <c r="N11162" s="18">
        <v>0</v>
      </c>
      <c r="O11162" s="18">
        <v>3.4699678421020501E-2</v>
      </c>
      <c r="P11162" s="18">
        <v>3.3797621868588597E-2</v>
      </c>
      <c r="Q11162" s="20" t="s">
        <v>1567</v>
      </c>
      <c r="R11162" s="20" t="s">
        <v>1567</v>
      </c>
      <c r="S11162" s="20" t="s">
        <v>1567</v>
      </c>
      <c r="T11162" s="20" t="s">
        <v>1567</v>
      </c>
      <c r="U11162" s="20" t="s">
        <v>1567</v>
      </c>
    </row>
    <row r="11163" spans="1:21" x14ac:dyDescent="0.25">
      <c r="A11163" s="18" t="s">
        <v>6476</v>
      </c>
      <c r="B11163" s="18" t="s">
        <v>6475</v>
      </c>
      <c r="C11163" s="20" t="s">
        <v>1567</v>
      </c>
      <c r="D11163" s="18">
        <v>7.1173012256622297E-3</v>
      </c>
      <c r="E11163" s="18">
        <v>2.5695830583572402E-2</v>
      </c>
      <c r="F11163" s="18">
        <v>9.5942914485931396E-3</v>
      </c>
      <c r="G11163" s="18">
        <v>1.2791752815246599E-3</v>
      </c>
      <c r="H11163" s="18">
        <v>8.2822740077972395E-3</v>
      </c>
      <c r="I11163" s="18">
        <v>2.2797852754592899E-2</v>
      </c>
      <c r="J11163" s="18">
        <v>5.2085220813751203E-3</v>
      </c>
      <c r="K11163" s="18">
        <v>6.8161249160766602E-2</v>
      </c>
      <c r="L11163" s="18">
        <v>0.19761148095130901</v>
      </c>
      <c r="M11163" s="18">
        <v>8.3920359611511198E-4</v>
      </c>
      <c r="N11163" s="18">
        <v>0</v>
      </c>
      <c r="O11163" s="18">
        <v>3.4658718109130897E-2</v>
      </c>
      <c r="P11163" s="18">
        <v>6.06490591692804E-2</v>
      </c>
      <c r="Q11163" s="20" t="s">
        <v>1567</v>
      </c>
      <c r="R11163" s="20" t="s">
        <v>1567</v>
      </c>
      <c r="S11163" s="20" t="s">
        <v>1567</v>
      </c>
      <c r="T11163" s="20" t="s">
        <v>1567</v>
      </c>
      <c r="U11163" s="20" t="s">
        <v>1567</v>
      </c>
    </row>
    <row r="11164" spans="1:21" x14ac:dyDescent="0.25">
      <c r="A11164" s="18" t="s">
        <v>6474</v>
      </c>
      <c r="B11164" s="18" t="s">
        <v>6473</v>
      </c>
      <c r="C11164" s="20" t="s">
        <v>1567</v>
      </c>
      <c r="D11164" s="18">
        <v>1.4631360769271899E-2</v>
      </c>
      <c r="E11164" s="18">
        <v>0.14103260636329701</v>
      </c>
      <c r="F11164" s="18">
        <v>1.5683799982070899E-2</v>
      </c>
      <c r="G11164" s="18">
        <v>8.0783069133758493E-3</v>
      </c>
      <c r="H11164" s="18">
        <v>9.5116138458251995E-2</v>
      </c>
      <c r="I11164" s="18">
        <v>2.9284983873367299E-2</v>
      </c>
      <c r="J11164" s="18">
        <v>1.0985285043716399E-2</v>
      </c>
      <c r="K11164" s="18">
        <v>1.9552469253540001E-2</v>
      </c>
      <c r="L11164" s="18">
        <v>1.03364884853363E-2</v>
      </c>
      <c r="M11164" s="18">
        <v>1.7673671245575001E-3</v>
      </c>
      <c r="N11164" s="18">
        <v>0</v>
      </c>
      <c r="O11164" s="18">
        <v>3.4646880626678499E-2</v>
      </c>
      <c r="P11164" s="18">
        <v>4.5861000408591999E-2</v>
      </c>
      <c r="Q11164" s="20" t="s">
        <v>1567</v>
      </c>
      <c r="R11164" s="20" t="s">
        <v>1598</v>
      </c>
      <c r="S11164" s="20" t="s">
        <v>1567</v>
      </c>
      <c r="T11164" s="20" t="s">
        <v>1567</v>
      </c>
      <c r="U11164" s="20" t="s">
        <v>1567</v>
      </c>
    </row>
    <row r="11165" spans="1:21" x14ac:dyDescent="0.25">
      <c r="A11165" s="18" t="s">
        <v>6472</v>
      </c>
      <c r="B11165" s="18" t="s">
        <v>6471</v>
      </c>
      <c r="C11165" s="20" t="s">
        <v>1567</v>
      </c>
      <c r="D11165" s="18">
        <v>7.55937695503235E-2</v>
      </c>
      <c r="E11165" s="18">
        <v>3.1694173812866197E-2</v>
      </c>
      <c r="F11165" s="18">
        <v>7.6016187667846697E-3</v>
      </c>
      <c r="G11165" s="18">
        <v>3.5121709108352703E-2</v>
      </c>
      <c r="H11165" s="18">
        <v>4.7359645366668701E-2</v>
      </c>
      <c r="I11165" s="18">
        <v>5.8945566415786702E-2</v>
      </c>
      <c r="J11165" s="18">
        <v>1.0145366191864E-2</v>
      </c>
      <c r="K11165" s="18">
        <v>3.7580966949462898E-2</v>
      </c>
      <c r="L11165" s="18">
        <v>9.9934339523315499E-3</v>
      </c>
      <c r="M11165" s="18">
        <v>3.2417863607406602E-2</v>
      </c>
      <c r="N11165" s="18">
        <v>0</v>
      </c>
      <c r="O11165" s="18">
        <v>3.4645411372184798E-2</v>
      </c>
      <c r="P11165" s="18">
        <v>2.20876344490205E-2</v>
      </c>
      <c r="Q11165" s="20" t="s">
        <v>1567</v>
      </c>
      <c r="R11165" s="20" t="s">
        <v>1567</v>
      </c>
      <c r="S11165" s="20" t="s">
        <v>1567</v>
      </c>
      <c r="T11165" s="20" t="s">
        <v>1567</v>
      </c>
      <c r="U11165" s="20" t="s">
        <v>1567</v>
      </c>
    </row>
    <row r="11166" spans="1:21" x14ac:dyDescent="0.25">
      <c r="A11166" s="18" t="s">
        <v>6470</v>
      </c>
      <c r="B11166" s="18" t="s">
        <v>6469</v>
      </c>
      <c r="C11166" s="20" t="s">
        <v>1567</v>
      </c>
      <c r="D11166" s="18">
        <v>4.4167786836624201E-2</v>
      </c>
      <c r="E11166" s="18">
        <v>4.6287357807159403E-2</v>
      </c>
      <c r="F11166" s="18">
        <v>8.9920461177825997E-3</v>
      </c>
      <c r="G11166" s="18">
        <v>3.2799243927002001E-3</v>
      </c>
      <c r="H11166" s="18">
        <v>4.7956734895706198E-2</v>
      </c>
      <c r="I11166" s="18">
        <v>8.7578624486923204E-2</v>
      </c>
      <c r="J11166" s="18">
        <v>2.0449101924896199E-2</v>
      </c>
      <c r="K11166" s="18">
        <v>2.0659267902374298E-3</v>
      </c>
      <c r="L11166" s="18">
        <v>8.3259791135788006E-2</v>
      </c>
      <c r="M11166" s="18">
        <v>1.83084607124329E-3</v>
      </c>
      <c r="N11166" s="18">
        <v>0</v>
      </c>
      <c r="O11166" s="18">
        <v>3.4586814045906099E-2</v>
      </c>
      <c r="P11166" s="18">
        <v>3.2575200442781199E-2</v>
      </c>
      <c r="Q11166" s="20" t="s">
        <v>1567</v>
      </c>
      <c r="R11166" s="20" t="s">
        <v>1567</v>
      </c>
      <c r="S11166" s="20" t="s">
        <v>1567</v>
      </c>
      <c r="T11166" s="20" t="s">
        <v>1567</v>
      </c>
      <c r="U11166" s="20" t="s">
        <v>1567</v>
      </c>
    </row>
    <row r="11167" spans="1:21" x14ac:dyDescent="0.25">
      <c r="A11167" s="18" t="s">
        <v>6468</v>
      </c>
      <c r="B11167" s="18" t="s">
        <v>6467</v>
      </c>
      <c r="C11167" s="20" t="s">
        <v>1567</v>
      </c>
      <c r="D11167" s="18">
        <v>0.240562409162521</v>
      </c>
      <c r="E11167" s="18">
        <v>6.0035884380340602E-3</v>
      </c>
      <c r="F11167" s="18">
        <v>1.94782018661499E-3</v>
      </c>
      <c r="G11167" s="18">
        <v>7.2976946830749501E-4</v>
      </c>
      <c r="H11167" s="18">
        <v>4.7356188297271701E-2</v>
      </c>
      <c r="I11167" s="18">
        <v>2.0108103752136199E-2</v>
      </c>
      <c r="J11167" s="18">
        <v>1.2103319168090801E-3</v>
      </c>
      <c r="K11167" s="18">
        <v>1.97209715843201E-2</v>
      </c>
      <c r="L11167" s="18">
        <v>1.84333324432373E-3</v>
      </c>
      <c r="M11167" s="18">
        <v>6.1326920986175502E-3</v>
      </c>
      <c r="N11167" s="18">
        <v>0</v>
      </c>
      <c r="O11167" s="18">
        <v>3.4561520814895601E-2</v>
      </c>
      <c r="P11167" s="18">
        <v>7.3819591612659996E-2</v>
      </c>
      <c r="Q11167" s="20" t="s">
        <v>1567</v>
      </c>
      <c r="R11167" s="20" t="s">
        <v>1567</v>
      </c>
      <c r="S11167" s="20" t="s">
        <v>1567</v>
      </c>
      <c r="T11167" s="20" t="s">
        <v>1567</v>
      </c>
      <c r="U11167" s="20" t="s">
        <v>1567</v>
      </c>
    </row>
    <row r="11168" spans="1:21" x14ac:dyDescent="0.25">
      <c r="A11168" s="18" t="s">
        <v>6466</v>
      </c>
      <c r="B11168" s="18" t="s">
        <v>6465</v>
      </c>
      <c r="C11168" s="20" t="s">
        <v>1567</v>
      </c>
      <c r="D11168" s="18">
        <v>1.0932445526123101E-2</v>
      </c>
      <c r="E11168" s="18">
        <v>1.8282800912857101E-2</v>
      </c>
      <c r="F11168" s="18">
        <v>2.10942029953003E-2</v>
      </c>
      <c r="G11168" s="18">
        <v>1.8965303897857701E-3</v>
      </c>
      <c r="H11168" s="18">
        <v>3.7928164005279499E-2</v>
      </c>
      <c r="I11168" s="18">
        <v>5.4491877555847203E-2</v>
      </c>
      <c r="J11168" s="18">
        <v>4.7268450260162402E-2</v>
      </c>
      <c r="K11168" s="18">
        <v>7.3096722364425701E-2</v>
      </c>
      <c r="L11168" s="18">
        <v>3.64859104156494E-2</v>
      </c>
      <c r="M11168" s="18">
        <v>4.4098615646362298E-2</v>
      </c>
      <c r="N11168" s="18">
        <v>0</v>
      </c>
      <c r="O11168" s="18">
        <v>3.45575720071793E-2</v>
      </c>
      <c r="P11168" s="18">
        <v>2.1657281780782502E-2</v>
      </c>
      <c r="Q11168" s="20" t="s">
        <v>1567</v>
      </c>
      <c r="R11168" s="20" t="s">
        <v>1598</v>
      </c>
      <c r="S11168" s="20" t="s">
        <v>1567</v>
      </c>
      <c r="T11168" s="20" t="s">
        <v>1567</v>
      </c>
      <c r="U11168" s="20" t="s">
        <v>1567</v>
      </c>
    </row>
    <row r="11169" spans="1:21" x14ac:dyDescent="0.25">
      <c r="A11169" s="18" t="s">
        <v>6464</v>
      </c>
      <c r="B11169" s="18" t="s">
        <v>6463</v>
      </c>
      <c r="C11169" s="20" t="s">
        <v>1567</v>
      </c>
      <c r="D11169" s="18">
        <v>1.6636997461319001E-2</v>
      </c>
      <c r="E11169" s="18">
        <v>3.5414904356002801E-2</v>
      </c>
      <c r="F11169" s="18">
        <v>9.5284879207611101E-3</v>
      </c>
      <c r="G11169" s="18">
        <v>3.3493071794509902E-2</v>
      </c>
      <c r="H11169" s="18">
        <v>9.5364153385162406E-3</v>
      </c>
      <c r="I11169" s="18">
        <v>4.15455996990204E-2</v>
      </c>
      <c r="J11169" s="18">
        <v>1.2902915477752699E-2</v>
      </c>
      <c r="K11169" s="18">
        <v>0.10527127981185901</v>
      </c>
      <c r="L11169" s="18">
        <v>7.9127222299575806E-2</v>
      </c>
      <c r="M11169" s="18">
        <v>2.02873349189758E-3</v>
      </c>
      <c r="N11169" s="18">
        <v>0</v>
      </c>
      <c r="O11169" s="18">
        <v>3.4548562765121499E-2</v>
      </c>
      <c r="P11169" s="18">
        <v>3.3563028444581401E-2</v>
      </c>
      <c r="Q11169" s="20" t="s">
        <v>1567</v>
      </c>
      <c r="R11169" s="20" t="s">
        <v>1567</v>
      </c>
      <c r="S11169" s="20" t="s">
        <v>1567</v>
      </c>
      <c r="T11169" s="20" t="s">
        <v>1567</v>
      </c>
      <c r="U11169" s="20" t="s">
        <v>1567</v>
      </c>
    </row>
    <row r="11170" spans="1:21" x14ac:dyDescent="0.25">
      <c r="A11170" s="18" t="s">
        <v>6462</v>
      </c>
      <c r="B11170" s="18" t="s">
        <v>6461</v>
      </c>
      <c r="C11170" s="20" t="s">
        <v>1567</v>
      </c>
      <c r="D11170" s="18">
        <v>3.6968559026718098E-2</v>
      </c>
      <c r="E11170" s="18">
        <v>6.3757598400116001E-3</v>
      </c>
      <c r="F11170" s="18">
        <v>1.0258167982101401E-2</v>
      </c>
      <c r="G11170" s="18">
        <v>2.0537108182907101E-2</v>
      </c>
      <c r="H11170" s="18">
        <v>2.4093121290206899E-2</v>
      </c>
      <c r="I11170" s="18">
        <v>1.27304196357727E-2</v>
      </c>
      <c r="J11170" s="18">
        <v>7.4210703372955295E-2</v>
      </c>
      <c r="K11170" s="18">
        <v>8.7645709514617906E-2</v>
      </c>
      <c r="L11170" s="18">
        <v>5.6956291198730503E-2</v>
      </c>
      <c r="M11170" s="18">
        <v>1.4758855104446401E-2</v>
      </c>
      <c r="N11170" s="18">
        <v>0</v>
      </c>
      <c r="O11170" s="18">
        <v>3.4453469514846798E-2</v>
      </c>
      <c r="P11170" s="18">
        <v>2.87852117838228E-2</v>
      </c>
      <c r="Q11170" s="20" t="s">
        <v>1567</v>
      </c>
      <c r="R11170" s="20" t="s">
        <v>1567</v>
      </c>
      <c r="S11170" s="20" t="s">
        <v>1567</v>
      </c>
      <c r="T11170" s="20" t="s">
        <v>1567</v>
      </c>
      <c r="U11170" s="20" t="s">
        <v>1567</v>
      </c>
    </row>
    <row r="11171" spans="1:21" x14ac:dyDescent="0.25">
      <c r="A11171" s="18" t="s">
        <v>6460</v>
      </c>
      <c r="B11171" s="18" t="s">
        <v>6459</v>
      </c>
      <c r="C11171" s="20" t="s">
        <v>1567</v>
      </c>
      <c r="D11171" s="18">
        <v>3.0102401971816999E-2</v>
      </c>
      <c r="E11171" s="18">
        <v>0.119655311107636</v>
      </c>
      <c r="F11171" s="18">
        <v>3.53270769119263E-3</v>
      </c>
      <c r="G11171" s="18">
        <v>2.4927139282226601E-2</v>
      </c>
      <c r="H11171" s="18">
        <v>2.7416020631790199E-2</v>
      </c>
      <c r="I11171" s="18">
        <v>9.5682770013809204E-2</v>
      </c>
      <c r="J11171" s="18">
        <v>4.6184360980987601E-3</v>
      </c>
      <c r="K11171" s="18">
        <v>9.2307925224304199E-3</v>
      </c>
      <c r="L11171" s="18">
        <v>1.13833546638489E-2</v>
      </c>
      <c r="M11171" s="18">
        <v>1.7742127180099501E-2</v>
      </c>
      <c r="N11171" s="18">
        <v>0</v>
      </c>
      <c r="O11171" s="18">
        <v>3.4429106116294898E-2</v>
      </c>
      <c r="P11171" s="18">
        <v>4.0085310256382997E-2</v>
      </c>
      <c r="Q11171" s="20" t="s">
        <v>1567</v>
      </c>
      <c r="R11171" s="20" t="s">
        <v>1567</v>
      </c>
      <c r="S11171" s="20" t="s">
        <v>1567</v>
      </c>
      <c r="T11171" s="20" t="s">
        <v>1567</v>
      </c>
      <c r="U11171" s="20" t="s">
        <v>1567</v>
      </c>
    </row>
    <row r="11172" spans="1:21" x14ac:dyDescent="0.25">
      <c r="A11172" s="18" t="s">
        <v>6458</v>
      </c>
      <c r="B11172" s="18" t="s">
        <v>6457</v>
      </c>
      <c r="C11172" s="20" t="s">
        <v>1567</v>
      </c>
      <c r="D11172" s="18">
        <v>2.4342656135559099E-2</v>
      </c>
      <c r="E11172" s="18">
        <v>1.3114452362060601E-2</v>
      </c>
      <c r="F11172" s="18">
        <v>8.9085102081298793E-3</v>
      </c>
      <c r="G11172" s="18">
        <v>7.7594518661498997E-3</v>
      </c>
      <c r="H11172" s="18">
        <v>5.65923750400543E-2</v>
      </c>
      <c r="I11172" s="18">
        <v>1.37123763561249E-2</v>
      </c>
      <c r="J11172" s="18">
        <v>4.8840731382370002E-2</v>
      </c>
      <c r="K11172" s="18">
        <v>0.133812546730042</v>
      </c>
      <c r="L11172" s="18">
        <v>3.4326374530792202E-2</v>
      </c>
      <c r="M11172" s="18">
        <v>2.8739869594574001E-3</v>
      </c>
      <c r="N11172" s="18">
        <v>0</v>
      </c>
      <c r="O11172" s="18">
        <v>3.4428346157073998E-2</v>
      </c>
      <c r="P11172" s="18">
        <v>3.9326997931292601E-2</v>
      </c>
      <c r="Q11172" s="20" t="s">
        <v>1567</v>
      </c>
      <c r="R11172" s="20" t="s">
        <v>1567</v>
      </c>
      <c r="S11172" s="20" t="s">
        <v>1567</v>
      </c>
      <c r="T11172" s="20" t="s">
        <v>1567</v>
      </c>
      <c r="U11172" s="20" t="s">
        <v>1567</v>
      </c>
    </row>
    <row r="11173" spans="1:21" x14ac:dyDescent="0.25">
      <c r="A11173" s="18" t="s">
        <v>6456</v>
      </c>
      <c r="B11173" s="18" t="s">
        <v>6455</v>
      </c>
      <c r="C11173" s="20" t="s">
        <v>1567</v>
      </c>
      <c r="D11173" s="18">
        <v>1.2428134679794299E-2</v>
      </c>
      <c r="E11173" s="18">
        <v>8.2154035568237305E-2</v>
      </c>
      <c r="F11173" s="18">
        <v>2.1407365798950199E-2</v>
      </c>
      <c r="G11173" s="18">
        <v>3.6194622516632102E-3</v>
      </c>
      <c r="H11173" s="18">
        <v>3.34563851356506E-2</v>
      </c>
      <c r="I11173" s="18">
        <v>9.8638355731964097E-2</v>
      </c>
      <c r="J11173" s="18">
        <v>9.3543529510498004E-4</v>
      </c>
      <c r="K11173" s="18">
        <v>5.2472651004791303E-3</v>
      </c>
      <c r="L11173" s="18">
        <v>8.1472665071487399E-2</v>
      </c>
      <c r="M11173" s="18">
        <v>4.70516085624695E-3</v>
      </c>
      <c r="N11173" s="18">
        <v>0</v>
      </c>
      <c r="O11173" s="18">
        <v>3.44064265489578E-2</v>
      </c>
      <c r="P11173" s="18">
        <v>3.8114295190955598E-2</v>
      </c>
      <c r="Q11173" s="20" t="s">
        <v>1567</v>
      </c>
      <c r="R11173" s="20" t="s">
        <v>1567</v>
      </c>
      <c r="S11173" s="20" t="s">
        <v>1567</v>
      </c>
      <c r="T11173" s="20" t="s">
        <v>1567</v>
      </c>
      <c r="U11173" s="20" t="s">
        <v>1567</v>
      </c>
    </row>
    <row r="11174" spans="1:21" x14ac:dyDescent="0.25">
      <c r="A11174" s="18" t="s">
        <v>6454</v>
      </c>
      <c r="B11174" s="18" t="s">
        <v>6453</v>
      </c>
      <c r="C11174" s="20" t="s">
        <v>1567</v>
      </c>
      <c r="D11174" s="18">
        <v>0.22485521435737599</v>
      </c>
      <c r="E11174" s="18">
        <v>3.3081024885177598E-2</v>
      </c>
      <c r="F11174" s="18">
        <v>3.3062696456909201E-4</v>
      </c>
      <c r="G11174" s="18">
        <v>4.40657138824463E-4</v>
      </c>
      <c r="H11174" s="18">
        <v>2.2159516811370802E-3</v>
      </c>
      <c r="I11174" s="18">
        <v>1.6049742698669401E-3</v>
      </c>
      <c r="J11174" s="18">
        <v>3.7463605403900099E-3</v>
      </c>
      <c r="K11174" s="18">
        <v>4.9653649330139204E-4</v>
      </c>
      <c r="L11174" s="18">
        <v>6.8579673767089802E-2</v>
      </c>
      <c r="M11174" s="18">
        <v>8.3229541778564505E-3</v>
      </c>
      <c r="N11174" s="18">
        <v>0</v>
      </c>
      <c r="O11174" s="18">
        <v>3.4367397427558899E-2</v>
      </c>
      <c r="P11174" s="18">
        <v>7.0425339848441404E-2</v>
      </c>
      <c r="Q11174" s="20" t="s">
        <v>1567</v>
      </c>
      <c r="R11174" s="20" t="s">
        <v>1567</v>
      </c>
      <c r="S11174" s="20" t="s">
        <v>1567</v>
      </c>
      <c r="T11174" s="20" t="s">
        <v>1567</v>
      </c>
      <c r="U11174" s="20" t="s">
        <v>1567</v>
      </c>
    </row>
    <row r="11175" spans="1:21" x14ac:dyDescent="0.25">
      <c r="A11175" s="18" t="s">
        <v>6452</v>
      </c>
      <c r="B11175" s="18" t="s">
        <v>6451</v>
      </c>
      <c r="C11175" s="20" t="s">
        <v>1567</v>
      </c>
      <c r="D11175" s="18">
        <v>4.1449308395385701E-2</v>
      </c>
      <c r="E11175" s="18">
        <v>8.8239610195159895E-3</v>
      </c>
      <c r="F11175" s="18">
        <v>1.1056393384933499E-2</v>
      </c>
      <c r="G11175" s="18">
        <v>3.3584952354431201E-2</v>
      </c>
      <c r="H11175" s="18">
        <v>1.99496448040009E-2</v>
      </c>
      <c r="I11175" s="18">
        <v>4.86979782581329E-2</v>
      </c>
      <c r="J11175" s="18">
        <v>5.39219379425049E-3</v>
      </c>
      <c r="K11175" s="18">
        <v>1.50175392627716E-2</v>
      </c>
      <c r="L11175" s="18">
        <v>0.145545244216919</v>
      </c>
      <c r="M11175" s="18">
        <v>1.4057129621505699E-2</v>
      </c>
      <c r="N11175" s="18">
        <v>0</v>
      </c>
      <c r="O11175" s="18">
        <v>3.4357434511184698E-2</v>
      </c>
      <c r="P11175" s="18">
        <v>4.1695819018984899E-2</v>
      </c>
      <c r="Q11175" s="20" t="s">
        <v>1567</v>
      </c>
      <c r="R11175" s="20" t="s">
        <v>1567</v>
      </c>
      <c r="S11175" s="20" t="s">
        <v>1567</v>
      </c>
      <c r="T11175" s="20" t="s">
        <v>1567</v>
      </c>
      <c r="U11175" s="20" t="s">
        <v>1567</v>
      </c>
    </row>
    <row r="11176" spans="1:21" x14ac:dyDescent="0.25">
      <c r="A11176" s="18" t="s">
        <v>6450</v>
      </c>
      <c r="B11176" s="18" t="s">
        <v>6449</v>
      </c>
      <c r="C11176" s="20" t="s">
        <v>1567</v>
      </c>
      <c r="D11176" s="18">
        <v>9.6287429332733206E-3</v>
      </c>
      <c r="E11176" s="18">
        <v>1.1638849973678599E-2</v>
      </c>
      <c r="F11176" s="18">
        <v>2.0877659320831299E-2</v>
      </c>
      <c r="G11176" s="18">
        <v>1.9214987754821802E-2</v>
      </c>
      <c r="H11176" s="18">
        <v>5.49885928630829E-2</v>
      </c>
      <c r="I11176" s="18">
        <v>4.7531872987747199E-2</v>
      </c>
      <c r="J11176" s="18">
        <v>2.78374552726746E-3</v>
      </c>
      <c r="K11176" s="18">
        <v>1.8504679203033499E-2</v>
      </c>
      <c r="L11176" s="18">
        <v>0.156002432107925</v>
      </c>
      <c r="M11176" s="18">
        <v>2.3100376129150399E-3</v>
      </c>
      <c r="N11176" s="18">
        <v>0</v>
      </c>
      <c r="O11176" s="18">
        <v>3.43481600284576E-2</v>
      </c>
      <c r="P11176" s="18">
        <v>4.6200768082393602E-2</v>
      </c>
      <c r="Q11176" s="20" t="s">
        <v>1567</v>
      </c>
      <c r="R11176" s="20" t="s">
        <v>1567</v>
      </c>
      <c r="S11176" s="20" t="s">
        <v>1567</v>
      </c>
      <c r="T11176" s="20" t="s">
        <v>1567</v>
      </c>
      <c r="U11176" s="20" t="s">
        <v>1567</v>
      </c>
    </row>
    <row r="11177" spans="1:21" x14ac:dyDescent="0.25">
      <c r="A11177" s="18" t="s">
        <v>6448</v>
      </c>
      <c r="B11177" s="18" t="s">
        <v>6447</v>
      </c>
      <c r="C11177" s="20" t="s">
        <v>1567</v>
      </c>
      <c r="D11177" s="18">
        <v>3.6059021949768101E-2</v>
      </c>
      <c r="E11177" s="18">
        <v>5.6314319372177103E-2</v>
      </c>
      <c r="F11177" s="18">
        <v>2.02313661575317E-2</v>
      </c>
      <c r="G11177" s="18">
        <v>1.6403973102569601E-2</v>
      </c>
      <c r="H11177" s="18">
        <v>1.7015218734741201E-2</v>
      </c>
      <c r="I11177" s="18">
        <v>7.3025465011596694E-2</v>
      </c>
      <c r="J11177" s="18">
        <v>3.8510978221893297E-2</v>
      </c>
      <c r="K11177" s="18">
        <v>4.4705927371978801E-2</v>
      </c>
      <c r="L11177" s="18">
        <v>2.0213723182678198E-2</v>
      </c>
      <c r="M11177" s="18">
        <v>2.0878463983535801E-2</v>
      </c>
      <c r="N11177" s="18">
        <v>0</v>
      </c>
      <c r="O11177" s="18">
        <v>3.4335845708847103E-2</v>
      </c>
      <c r="P11177" s="18">
        <v>1.9174368286921199E-2</v>
      </c>
      <c r="Q11177" s="20" t="s">
        <v>1567</v>
      </c>
      <c r="R11177" s="20" t="s">
        <v>1567</v>
      </c>
      <c r="S11177" s="20" t="s">
        <v>1567</v>
      </c>
      <c r="T11177" s="20" t="s">
        <v>1567</v>
      </c>
      <c r="U11177" s="20" t="s">
        <v>1567</v>
      </c>
    </row>
    <row r="11178" spans="1:21" x14ac:dyDescent="0.25">
      <c r="A11178" s="18" t="s">
        <v>6446</v>
      </c>
      <c r="B11178" s="18" t="s">
        <v>6445</v>
      </c>
      <c r="C11178" s="20" t="s">
        <v>1567</v>
      </c>
      <c r="D11178" s="18">
        <v>3.5520136356353801E-2</v>
      </c>
      <c r="E11178" s="18">
        <v>1.5335738658905E-2</v>
      </c>
      <c r="F11178" s="18">
        <v>9.7599625587463396E-3</v>
      </c>
      <c r="G11178" s="18">
        <v>2.7699798345565799E-2</v>
      </c>
      <c r="H11178" s="18">
        <v>3.8997143507003798E-2</v>
      </c>
      <c r="I11178" s="18">
        <v>7.0900291204452501E-2</v>
      </c>
      <c r="J11178" s="18">
        <v>3.3388823270797702E-2</v>
      </c>
      <c r="K11178" s="18">
        <v>7.1778178215026897E-2</v>
      </c>
      <c r="L11178" s="18">
        <v>3.0500501394271799E-2</v>
      </c>
      <c r="M11178" s="18">
        <v>8.9583396911621094E-3</v>
      </c>
      <c r="N11178" s="18">
        <v>0</v>
      </c>
      <c r="O11178" s="18">
        <v>3.4283891320228597E-2</v>
      </c>
      <c r="P11178" s="18">
        <v>2.2187659085205799E-2</v>
      </c>
      <c r="Q11178" s="20" t="s">
        <v>1567</v>
      </c>
      <c r="R11178" s="20" t="s">
        <v>1567</v>
      </c>
      <c r="S11178" s="20" t="s">
        <v>1567</v>
      </c>
      <c r="T11178" s="20" t="s">
        <v>1567</v>
      </c>
      <c r="U11178" s="20" t="s">
        <v>1567</v>
      </c>
    </row>
    <row r="11179" spans="1:21" x14ac:dyDescent="0.25">
      <c r="A11179" s="18" t="s">
        <v>6444</v>
      </c>
      <c r="B11179" s="18" t="s">
        <v>6443</v>
      </c>
      <c r="C11179" s="20" t="s">
        <v>1567</v>
      </c>
      <c r="D11179" s="18">
        <v>1.18953287601471E-2</v>
      </c>
      <c r="E11179" s="18">
        <v>5.0055414438247701E-2</v>
      </c>
      <c r="F11179" s="18">
        <v>2.38430798053741E-2</v>
      </c>
      <c r="G11179" s="18">
        <v>1.7342776060104401E-2</v>
      </c>
      <c r="H11179" s="18">
        <v>3.5409927368164097E-2</v>
      </c>
      <c r="I11179" s="18">
        <v>4.9999743700027501E-2</v>
      </c>
      <c r="J11179" s="18">
        <v>5.14306128025055E-2</v>
      </c>
      <c r="K11179" s="18">
        <v>5.45675754547119E-2</v>
      </c>
      <c r="L11179" s="18">
        <v>2.6549726724624599E-2</v>
      </c>
      <c r="M11179" s="18">
        <v>2.1595418453216601E-2</v>
      </c>
      <c r="N11179" s="18">
        <v>0</v>
      </c>
      <c r="O11179" s="18">
        <v>3.42689603567123E-2</v>
      </c>
      <c r="P11179" s="18">
        <v>1.6057213316864601E-2</v>
      </c>
      <c r="Q11179" s="20" t="s">
        <v>1567</v>
      </c>
      <c r="R11179" s="20" t="s">
        <v>1567</v>
      </c>
      <c r="S11179" s="20" t="s">
        <v>1567</v>
      </c>
      <c r="T11179" s="20" t="s">
        <v>1567</v>
      </c>
      <c r="U11179" s="20" t="s">
        <v>1567</v>
      </c>
    </row>
    <row r="11180" spans="1:21" x14ac:dyDescent="0.25">
      <c r="A11180" s="18" t="s">
        <v>6442</v>
      </c>
      <c r="B11180" s="18" t="s">
        <v>6441</v>
      </c>
      <c r="C11180" s="20" t="s">
        <v>1567</v>
      </c>
      <c r="D11180" s="18">
        <v>2.6853233575820899E-2</v>
      </c>
      <c r="E11180" s="18">
        <v>2.0029038190841699E-2</v>
      </c>
      <c r="F11180" s="18">
        <v>6.7527890205383301E-3</v>
      </c>
      <c r="G11180" s="18">
        <v>2.6637375354766801E-2</v>
      </c>
      <c r="H11180" s="18">
        <v>3.3708244562149103E-2</v>
      </c>
      <c r="I11180" s="18">
        <v>7.2760969400405898E-2</v>
      </c>
      <c r="J11180" s="18">
        <v>1.71138644218445E-2</v>
      </c>
      <c r="K11180" s="18">
        <v>1.3211578130722001E-2</v>
      </c>
      <c r="L11180" s="18">
        <v>0.11031150817871101</v>
      </c>
      <c r="M11180" s="18">
        <v>1.4816164970398E-2</v>
      </c>
      <c r="N11180" s="18">
        <v>0</v>
      </c>
      <c r="O11180" s="18">
        <v>3.4219476580619801E-2</v>
      </c>
      <c r="P11180" s="18">
        <v>3.2409986163307897E-2</v>
      </c>
      <c r="Q11180" s="20" t="s">
        <v>1567</v>
      </c>
      <c r="R11180" s="20" t="s">
        <v>1567</v>
      </c>
      <c r="S11180" s="20" t="s">
        <v>1567</v>
      </c>
      <c r="T11180" s="20" t="s">
        <v>1567</v>
      </c>
      <c r="U11180" s="20" t="s">
        <v>1567</v>
      </c>
    </row>
    <row r="11181" spans="1:21" x14ac:dyDescent="0.25">
      <c r="A11181" s="18" t="s">
        <v>6440</v>
      </c>
      <c r="B11181" s="18" t="s">
        <v>6439</v>
      </c>
      <c r="C11181" s="20" t="s">
        <v>1567</v>
      </c>
      <c r="D11181" s="18">
        <v>1.9361585378646899E-2</v>
      </c>
      <c r="E11181" s="18">
        <v>0.16554087400436401</v>
      </c>
      <c r="F11181" s="18">
        <v>3.6370754241943397E-4</v>
      </c>
      <c r="G11181" s="18">
        <v>3.3154785633087202E-3</v>
      </c>
      <c r="H11181" s="18">
        <v>3.1877756118774401E-3</v>
      </c>
      <c r="I11181" s="18">
        <v>1.3280689716339099E-2</v>
      </c>
      <c r="J11181" s="18">
        <v>8.4352791309356707E-3</v>
      </c>
      <c r="K11181" s="18">
        <v>5.8854848146438599E-2</v>
      </c>
      <c r="L11181" s="18">
        <v>4.9972593784332303E-2</v>
      </c>
      <c r="M11181" s="18">
        <v>1.9825905561447098E-2</v>
      </c>
      <c r="N11181" s="18">
        <v>0</v>
      </c>
      <c r="O11181" s="18">
        <v>3.42138737440109E-2</v>
      </c>
      <c r="P11181" s="18">
        <v>5.0217081476313201E-2</v>
      </c>
      <c r="Q11181" s="20" t="s">
        <v>1567</v>
      </c>
      <c r="R11181" s="20" t="s">
        <v>1567</v>
      </c>
      <c r="S11181" s="20" t="s">
        <v>1567</v>
      </c>
      <c r="T11181" s="20" t="s">
        <v>1567</v>
      </c>
      <c r="U11181" s="20" t="s">
        <v>1567</v>
      </c>
    </row>
    <row r="11182" spans="1:21" x14ac:dyDescent="0.25">
      <c r="A11182" s="18" t="s">
        <v>6438</v>
      </c>
      <c r="B11182" s="18" t="s">
        <v>6437</v>
      </c>
      <c r="C11182" s="20" t="s">
        <v>1567</v>
      </c>
      <c r="D11182" s="18">
        <v>1.61781907081604E-2</v>
      </c>
      <c r="E11182" s="18">
        <v>1.0155916213989299E-2</v>
      </c>
      <c r="F11182" s="18">
        <v>2.2834092378616298E-2</v>
      </c>
      <c r="G11182" s="18">
        <v>5.9300661087036098E-3</v>
      </c>
      <c r="H11182" s="18">
        <v>2.1504074335098301E-2</v>
      </c>
      <c r="I11182" s="18">
        <v>5.4007768630981402E-4</v>
      </c>
      <c r="J11182" s="18">
        <v>0.17974200844764701</v>
      </c>
      <c r="K11182" s="18">
        <v>2.0262837409973099E-2</v>
      </c>
      <c r="L11182" s="18">
        <v>6.16298317909241E-2</v>
      </c>
      <c r="M11182" s="18">
        <v>2.8207302093505898E-3</v>
      </c>
      <c r="N11182" s="18">
        <v>0</v>
      </c>
      <c r="O11182" s="18">
        <v>3.4159782528877303E-2</v>
      </c>
      <c r="P11182" s="18">
        <v>5.3995074144105801E-2</v>
      </c>
      <c r="Q11182" s="20" t="s">
        <v>1567</v>
      </c>
      <c r="R11182" s="20" t="s">
        <v>1567</v>
      </c>
      <c r="S11182" s="20" t="s">
        <v>1567</v>
      </c>
      <c r="T11182" s="20" t="s">
        <v>1567</v>
      </c>
      <c r="U11182" s="20" t="s">
        <v>1567</v>
      </c>
    </row>
    <row r="11183" spans="1:21" x14ac:dyDescent="0.25">
      <c r="A11183" s="18" t="s">
        <v>6436</v>
      </c>
      <c r="B11183" s="18" t="s">
        <v>6435</v>
      </c>
      <c r="C11183" s="20" t="s">
        <v>1567</v>
      </c>
      <c r="D11183" s="18">
        <v>5.04956245422363E-2</v>
      </c>
      <c r="E11183" s="18">
        <v>2.82026529312134E-2</v>
      </c>
      <c r="F11183" s="18">
        <v>1.86711549758911E-3</v>
      </c>
      <c r="G11183" s="18">
        <v>1.3160228729248101E-2</v>
      </c>
      <c r="H11183" s="18">
        <v>7.3554486036300701E-2</v>
      </c>
      <c r="I11183" s="18">
        <v>2.0697116851806602E-3</v>
      </c>
      <c r="J11183" s="18">
        <v>6.2288939952850298E-3</v>
      </c>
      <c r="K11183" s="18">
        <v>0.14668741822242701</v>
      </c>
      <c r="L11183" s="18">
        <v>1.8207758665084801E-2</v>
      </c>
      <c r="M11183" s="18">
        <v>1.00028514862061E-3</v>
      </c>
      <c r="N11183" s="18">
        <v>0</v>
      </c>
      <c r="O11183" s="18">
        <v>3.4147417545318602E-2</v>
      </c>
      <c r="P11183" s="18">
        <v>4.6145279250894802E-2</v>
      </c>
      <c r="Q11183" s="20" t="s">
        <v>1567</v>
      </c>
      <c r="R11183" s="20" t="s">
        <v>1567</v>
      </c>
      <c r="S11183" s="20" t="s">
        <v>1567</v>
      </c>
      <c r="T11183" s="20" t="s">
        <v>1567</v>
      </c>
      <c r="U11183" s="20" t="s">
        <v>1567</v>
      </c>
    </row>
    <row r="11184" spans="1:21" x14ac:dyDescent="0.25">
      <c r="A11184" s="18" t="s">
        <v>6434</v>
      </c>
      <c r="B11184" s="18" t="s">
        <v>6433</v>
      </c>
      <c r="C11184" s="20" t="s">
        <v>1567</v>
      </c>
      <c r="D11184" s="18">
        <v>3.02664637565613E-2</v>
      </c>
      <c r="E11184" s="18">
        <v>4.4172704219818098E-3</v>
      </c>
      <c r="F11184" s="18">
        <v>7.9968243837356595E-2</v>
      </c>
      <c r="G11184" s="18">
        <v>2.7926594018936199E-2</v>
      </c>
      <c r="H11184" s="18">
        <v>8.0652952194213895E-2</v>
      </c>
      <c r="I11184" s="18">
        <v>3.21526229381561E-2</v>
      </c>
      <c r="J11184" s="18">
        <v>1.9185870885848999E-2</v>
      </c>
      <c r="K11184" s="18">
        <v>1.8289923667907701E-2</v>
      </c>
      <c r="L11184" s="18">
        <v>1.9607454538345299E-2</v>
      </c>
      <c r="M11184" s="18">
        <v>2.8100699186325101E-2</v>
      </c>
      <c r="N11184" s="18">
        <v>0</v>
      </c>
      <c r="O11184" s="18">
        <v>3.4056809544563298E-2</v>
      </c>
      <c r="P11184" s="18">
        <v>2.5662626079781901E-2</v>
      </c>
      <c r="Q11184" s="20" t="s">
        <v>1567</v>
      </c>
      <c r="R11184" s="20" t="s">
        <v>1567</v>
      </c>
      <c r="S11184" s="20" t="s">
        <v>1567</v>
      </c>
      <c r="T11184" s="20" t="s">
        <v>1567</v>
      </c>
      <c r="U11184" s="20" t="s">
        <v>1567</v>
      </c>
    </row>
    <row r="11185" spans="1:21" x14ac:dyDescent="0.25">
      <c r="A11185" s="18" t="s">
        <v>6432</v>
      </c>
      <c r="B11185" s="18" t="s">
        <v>6431</v>
      </c>
      <c r="C11185" s="20" t="s">
        <v>1567</v>
      </c>
      <c r="D11185" s="18">
        <v>3.2886862754821799E-4</v>
      </c>
      <c r="E11185" s="18">
        <v>0.31473594903945901</v>
      </c>
      <c r="F11185" s="18">
        <v>1.25443935394287E-3</v>
      </c>
      <c r="G11185" s="18">
        <v>8.8849663734436003E-4</v>
      </c>
      <c r="H11185" s="18">
        <v>1.0363727807998701E-2</v>
      </c>
      <c r="I11185" s="18">
        <v>2.3296475410461399E-4</v>
      </c>
      <c r="J11185" s="18">
        <v>1.8054246902465801E-4</v>
      </c>
      <c r="K11185" s="18">
        <v>1.1850565671920801E-2</v>
      </c>
      <c r="L11185" s="18">
        <v>4.7832727432250997E-5</v>
      </c>
      <c r="M11185" s="18">
        <v>6.0290098190307597E-5</v>
      </c>
      <c r="N11185" s="18">
        <v>0</v>
      </c>
      <c r="O11185" s="18">
        <v>3.39943677186966E-2</v>
      </c>
      <c r="P11185" s="18">
        <v>9.8743750295971905E-2</v>
      </c>
      <c r="Q11185" s="20" t="s">
        <v>1567</v>
      </c>
      <c r="R11185" s="20" t="s">
        <v>1567</v>
      </c>
      <c r="S11185" s="20" t="s">
        <v>1567</v>
      </c>
      <c r="T11185" s="20" t="s">
        <v>1567</v>
      </c>
      <c r="U11185" s="20" t="s">
        <v>1567</v>
      </c>
    </row>
    <row r="11186" spans="1:21" x14ac:dyDescent="0.25">
      <c r="A11186" s="18" t="s">
        <v>6430</v>
      </c>
      <c r="B11186" s="18" t="s">
        <v>6429</v>
      </c>
      <c r="C11186" s="20" t="s">
        <v>1567</v>
      </c>
      <c r="D11186" s="18">
        <v>6.7537724971771301E-3</v>
      </c>
      <c r="E11186" s="18">
        <v>3.0092835426330601E-2</v>
      </c>
      <c r="F11186" s="18">
        <v>6.3031017780303997E-2</v>
      </c>
      <c r="G11186" s="18">
        <v>3.4037828445434601E-3</v>
      </c>
      <c r="H11186" s="18">
        <v>4.5218110084533698E-2</v>
      </c>
      <c r="I11186" s="18">
        <v>9.8265409469604492E-3</v>
      </c>
      <c r="J11186" s="18">
        <v>0.128535151481628</v>
      </c>
      <c r="K11186" s="18">
        <v>2.8300523757934602E-2</v>
      </c>
      <c r="L11186" s="18">
        <v>1.9135475158691399E-2</v>
      </c>
      <c r="M11186" s="18">
        <v>5.5387020111084002E-3</v>
      </c>
      <c r="N11186" s="18">
        <v>0</v>
      </c>
      <c r="O11186" s="18">
        <v>3.3983591198921199E-2</v>
      </c>
      <c r="P11186" s="18">
        <v>3.8365391300485503E-2</v>
      </c>
      <c r="Q11186" s="20" t="s">
        <v>1567</v>
      </c>
      <c r="R11186" s="20" t="s">
        <v>1567</v>
      </c>
      <c r="S11186" s="20" t="s">
        <v>1567</v>
      </c>
      <c r="T11186" s="20" t="s">
        <v>1567</v>
      </c>
      <c r="U11186" s="20" t="s">
        <v>1567</v>
      </c>
    </row>
    <row r="11187" spans="1:21" x14ac:dyDescent="0.25">
      <c r="A11187" s="18" t="s">
        <v>6428</v>
      </c>
      <c r="B11187" s="18" t="s">
        <v>6427</v>
      </c>
      <c r="C11187" s="20" t="s">
        <v>1567</v>
      </c>
      <c r="D11187" s="18">
        <v>1.15506052970886E-2</v>
      </c>
      <c r="E11187" s="18">
        <v>9.5130205154418997E-3</v>
      </c>
      <c r="F11187" s="18">
        <v>8.8725388050079398E-3</v>
      </c>
      <c r="G11187" s="18">
        <v>3.02577614784241E-2</v>
      </c>
      <c r="H11187" s="18">
        <v>0.109462738037109</v>
      </c>
      <c r="I11187" s="18">
        <v>2.10614204406738E-2</v>
      </c>
      <c r="J11187" s="18">
        <v>3.9482504129409797E-2</v>
      </c>
      <c r="K11187" s="18">
        <v>5.0238102674484302E-2</v>
      </c>
      <c r="L11187" s="18">
        <v>4.0266126394271899E-2</v>
      </c>
      <c r="M11187" s="18">
        <v>1.9079595804214498E-2</v>
      </c>
      <c r="N11187" s="18">
        <v>0</v>
      </c>
      <c r="O11187" s="18">
        <v>3.3978441357612597E-2</v>
      </c>
      <c r="P11187" s="18">
        <v>3.0123126587636499E-2</v>
      </c>
      <c r="Q11187" s="20" t="s">
        <v>1567</v>
      </c>
      <c r="R11187" s="20" t="s">
        <v>1567</v>
      </c>
      <c r="S11187" s="20" t="s">
        <v>1567</v>
      </c>
      <c r="T11187" s="20" t="s">
        <v>1567</v>
      </c>
      <c r="U11187" s="20" t="s">
        <v>1567</v>
      </c>
    </row>
    <row r="11188" spans="1:21" x14ac:dyDescent="0.25">
      <c r="A11188" s="18" t="s">
        <v>6426</v>
      </c>
      <c r="B11188" s="18" t="s">
        <v>6425</v>
      </c>
      <c r="C11188" s="20" t="s">
        <v>1567</v>
      </c>
      <c r="D11188" s="18">
        <v>3.55114936828613E-2</v>
      </c>
      <c r="E11188" s="18">
        <v>5.1013946533203097E-2</v>
      </c>
      <c r="F11188" s="18">
        <v>1.1220753192901599E-2</v>
      </c>
      <c r="G11188" s="18">
        <v>2.46196091175079E-2</v>
      </c>
      <c r="H11188" s="18">
        <v>2.7224689722061199E-2</v>
      </c>
      <c r="I11188" s="18">
        <v>4.1058957576751702E-2</v>
      </c>
      <c r="J11188" s="18">
        <v>6.6986083984375E-2</v>
      </c>
      <c r="K11188" s="18">
        <v>2.2686690092086799E-2</v>
      </c>
      <c r="L11188" s="18">
        <v>3.31233739852905E-2</v>
      </c>
      <c r="M11188" s="18">
        <v>2.6086002588272102E-2</v>
      </c>
      <c r="N11188" s="18">
        <v>0</v>
      </c>
      <c r="O11188" s="18">
        <v>3.39531600475311E-2</v>
      </c>
      <c r="P11188" s="18">
        <v>1.5894894797161701E-2</v>
      </c>
      <c r="Q11188" s="20" t="s">
        <v>1567</v>
      </c>
      <c r="R11188" s="20" t="s">
        <v>1567</v>
      </c>
      <c r="S11188" s="20" t="s">
        <v>1567</v>
      </c>
      <c r="T11188" s="20" t="s">
        <v>1567</v>
      </c>
      <c r="U11188" s="20" t="s">
        <v>1567</v>
      </c>
    </row>
    <row r="11189" spans="1:21" x14ac:dyDescent="0.25">
      <c r="A11189" s="18" t="s">
        <v>6424</v>
      </c>
      <c r="B11189" s="18" t="s">
        <v>6423</v>
      </c>
      <c r="C11189" s="20" t="s">
        <v>1567</v>
      </c>
      <c r="D11189" s="18">
        <v>1.8795877695083601E-2</v>
      </c>
      <c r="E11189" s="18">
        <v>3.94369959831238E-2</v>
      </c>
      <c r="F11189" s="18">
        <v>9.2085003852844204E-3</v>
      </c>
      <c r="G11189" s="18">
        <v>1.9813746213912999E-2</v>
      </c>
      <c r="H11189" s="18">
        <v>6.2102526426315301E-2</v>
      </c>
      <c r="I11189" s="18">
        <v>4.3628454208374003E-2</v>
      </c>
      <c r="J11189" s="18">
        <v>2.9531776905059801E-2</v>
      </c>
      <c r="K11189" s="18">
        <v>5.9145659208297702E-2</v>
      </c>
      <c r="L11189" s="18">
        <v>5.09124398231506E-2</v>
      </c>
      <c r="M11189" s="18">
        <v>6.7742764949798601E-3</v>
      </c>
      <c r="N11189" s="18">
        <v>0</v>
      </c>
      <c r="O11189" s="18">
        <v>3.3935025334358201E-2</v>
      </c>
      <c r="P11189" s="18">
        <v>2.0106801642770102E-2</v>
      </c>
      <c r="Q11189" s="20" t="s">
        <v>1567</v>
      </c>
      <c r="R11189" s="20" t="s">
        <v>1567</v>
      </c>
      <c r="S11189" s="20" t="s">
        <v>1567</v>
      </c>
      <c r="T11189" s="20" t="s">
        <v>1567</v>
      </c>
      <c r="U11189" s="20" t="s">
        <v>1567</v>
      </c>
    </row>
    <row r="11190" spans="1:21" x14ac:dyDescent="0.25">
      <c r="A11190" s="18" t="s">
        <v>6422</v>
      </c>
      <c r="B11190" s="18" t="s">
        <v>6421</v>
      </c>
      <c r="C11190" s="20" t="s">
        <v>1567</v>
      </c>
      <c r="D11190" s="18">
        <v>6.2833994626998901E-2</v>
      </c>
      <c r="E11190" s="18">
        <v>9.9945366382598894E-3</v>
      </c>
      <c r="F11190" s="18">
        <v>5.4644644260406503E-3</v>
      </c>
      <c r="G11190" s="18">
        <v>1.3807386159896899E-2</v>
      </c>
      <c r="H11190" s="18">
        <v>8.2395672798156704E-3</v>
      </c>
      <c r="I11190" s="18">
        <v>1.4314651489257799E-3</v>
      </c>
      <c r="J11190" s="18">
        <v>2.0883500576019301E-2</v>
      </c>
      <c r="K11190" s="18">
        <v>0.213219493627548</v>
      </c>
      <c r="L11190" s="18">
        <v>1.3995766639709501E-3</v>
      </c>
      <c r="M11190" s="18">
        <v>1.8529295921325701E-3</v>
      </c>
      <c r="N11190" s="18">
        <v>0</v>
      </c>
      <c r="O11190" s="18">
        <v>3.39126914739609E-2</v>
      </c>
      <c r="P11190" s="18">
        <v>6.5609792867283204E-2</v>
      </c>
      <c r="Q11190" s="20" t="s">
        <v>1567</v>
      </c>
      <c r="R11190" s="20" t="s">
        <v>1567</v>
      </c>
      <c r="S11190" s="20" t="s">
        <v>1567</v>
      </c>
      <c r="T11190" s="20" t="s">
        <v>1567</v>
      </c>
      <c r="U11190" s="20" t="s">
        <v>1567</v>
      </c>
    </row>
    <row r="11191" spans="1:21" x14ac:dyDescent="0.25">
      <c r="A11191" s="18" t="s">
        <v>6420</v>
      </c>
      <c r="B11191" s="18" t="s">
        <v>6419</v>
      </c>
      <c r="C11191" s="20" t="s">
        <v>1567</v>
      </c>
      <c r="D11191" s="18">
        <v>5.9396952390670797E-2</v>
      </c>
      <c r="E11191" s="18">
        <v>2.1726459264755301E-2</v>
      </c>
      <c r="F11191" s="18">
        <v>2.64646708965302E-2</v>
      </c>
      <c r="G11191" s="18">
        <v>1.1543005704879801E-2</v>
      </c>
      <c r="H11191" s="18">
        <v>5.2464604377746603E-2</v>
      </c>
      <c r="I11191" s="18">
        <v>1.7672628164291399E-2</v>
      </c>
      <c r="J11191" s="18">
        <v>2.09978818893433E-2</v>
      </c>
      <c r="K11191" s="18">
        <v>8.3346515893936199E-2</v>
      </c>
      <c r="L11191" s="18">
        <v>2.1725922822952302E-2</v>
      </c>
      <c r="M11191" s="18">
        <v>2.21644639968872E-2</v>
      </c>
      <c r="N11191" s="18">
        <v>0</v>
      </c>
      <c r="O11191" s="18">
        <v>3.3750310540199301E-2</v>
      </c>
      <c r="P11191" s="18">
        <v>2.32343390439196E-2</v>
      </c>
      <c r="Q11191" s="20" t="s">
        <v>1567</v>
      </c>
      <c r="R11191" s="20" t="s">
        <v>1567</v>
      </c>
      <c r="S11191" s="20" t="s">
        <v>1567</v>
      </c>
      <c r="T11191" s="20" t="s">
        <v>1567</v>
      </c>
      <c r="U11191" s="20" t="s">
        <v>1567</v>
      </c>
    </row>
    <row r="11192" spans="1:21" x14ac:dyDescent="0.25">
      <c r="A11192" s="18" t="s">
        <v>6418</v>
      </c>
      <c r="B11192" s="18" t="s">
        <v>6417</v>
      </c>
      <c r="C11192" s="20" t="s">
        <v>1567</v>
      </c>
      <c r="D11192" s="18">
        <v>3.4205734729766797E-2</v>
      </c>
      <c r="E11192" s="18">
        <v>1.88443958759308E-2</v>
      </c>
      <c r="F11192" s="18">
        <v>3.17707359790802E-2</v>
      </c>
      <c r="G11192" s="18">
        <v>9.3016028404235805E-3</v>
      </c>
      <c r="H11192" s="18">
        <v>5.82290589809418E-2</v>
      </c>
      <c r="I11192" s="18">
        <v>3.0993342399597199E-2</v>
      </c>
      <c r="J11192" s="18">
        <v>5.0228744745254503E-2</v>
      </c>
      <c r="K11192" s="18">
        <v>4.5779645442962702E-2</v>
      </c>
      <c r="L11192" s="18">
        <v>4.3772697448730503E-2</v>
      </c>
      <c r="M11192" s="18">
        <v>1.36793255805969E-2</v>
      </c>
      <c r="N11192" s="18">
        <v>0</v>
      </c>
      <c r="O11192" s="18">
        <v>3.3680528402328498E-2</v>
      </c>
      <c r="P11192" s="18">
        <v>1.61601340703145E-2</v>
      </c>
      <c r="Q11192" s="20" t="s">
        <v>1567</v>
      </c>
      <c r="R11192" s="20" t="s">
        <v>1567</v>
      </c>
      <c r="S11192" s="20" t="s">
        <v>1567</v>
      </c>
      <c r="T11192" s="20" t="s">
        <v>1567</v>
      </c>
      <c r="U11192" s="20" t="s">
        <v>1567</v>
      </c>
    </row>
    <row r="11193" spans="1:21" x14ac:dyDescent="0.25">
      <c r="A11193" s="18" t="s">
        <v>6416</v>
      </c>
      <c r="B11193" s="18" t="s">
        <v>6415</v>
      </c>
      <c r="C11193" s="20" t="s">
        <v>1567</v>
      </c>
      <c r="D11193" s="18">
        <v>1.37044489383698E-2</v>
      </c>
      <c r="E11193" s="18">
        <v>2.5333762168884299E-3</v>
      </c>
      <c r="F11193" s="18">
        <v>3.9566725492477403E-2</v>
      </c>
      <c r="G11193" s="18">
        <v>4.4504731893539401E-2</v>
      </c>
      <c r="H11193" s="18">
        <v>4.1406661272048999E-2</v>
      </c>
      <c r="I11193" s="18">
        <v>7.5830847024917603E-2</v>
      </c>
      <c r="J11193" s="18">
        <v>1.2550294399261501E-2</v>
      </c>
      <c r="K11193" s="18">
        <v>1.3104349374771101E-2</v>
      </c>
      <c r="L11193" s="18">
        <v>9.1749250888824505E-2</v>
      </c>
      <c r="M11193" s="18">
        <v>1.20434165000916E-3</v>
      </c>
      <c r="N11193" s="18">
        <v>0</v>
      </c>
      <c r="O11193" s="18">
        <v>3.3615502715110802E-2</v>
      </c>
      <c r="P11193" s="18">
        <v>3.1008681423660499E-2</v>
      </c>
      <c r="Q11193" s="20" t="s">
        <v>1567</v>
      </c>
      <c r="R11193" s="20" t="s">
        <v>1567</v>
      </c>
      <c r="S11193" s="20" t="s">
        <v>1567</v>
      </c>
      <c r="T11193" s="20" t="s">
        <v>1567</v>
      </c>
      <c r="U11193" s="20" t="s">
        <v>1567</v>
      </c>
    </row>
    <row r="11194" spans="1:21" x14ac:dyDescent="0.25">
      <c r="A11194" s="18" t="s">
        <v>6414</v>
      </c>
      <c r="B11194" s="18" t="s">
        <v>6413</v>
      </c>
      <c r="C11194" s="20" t="s">
        <v>1567</v>
      </c>
      <c r="D11194" s="18">
        <v>4.4553875923156799E-3</v>
      </c>
      <c r="E11194" s="18">
        <v>0.144057542085648</v>
      </c>
      <c r="F11194" s="18">
        <v>4.3509006500244097E-3</v>
      </c>
      <c r="G11194" s="18">
        <v>8.5967779159545898E-3</v>
      </c>
      <c r="H11194" s="18">
        <v>4.9422502517700202E-2</v>
      </c>
      <c r="I11194" s="18">
        <v>1.1987388134002699E-2</v>
      </c>
      <c r="J11194" s="18">
        <v>7.94944167137146E-3</v>
      </c>
      <c r="K11194" s="18">
        <v>7.4884235858917195E-2</v>
      </c>
      <c r="L11194" s="18">
        <v>1.8875449895858799E-2</v>
      </c>
      <c r="M11194" s="18">
        <v>1.14566683769226E-2</v>
      </c>
      <c r="N11194" s="18">
        <v>0</v>
      </c>
      <c r="O11194" s="18">
        <v>3.3603629469871499E-2</v>
      </c>
      <c r="P11194" s="18">
        <v>4.5114524876378001E-2</v>
      </c>
      <c r="Q11194" s="20" t="s">
        <v>1567</v>
      </c>
      <c r="R11194" s="20" t="s">
        <v>1567</v>
      </c>
      <c r="S11194" s="20" t="s">
        <v>1567</v>
      </c>
      <c r="T11194" s="20" t="s">
        <v>1567</v>
      </c>
      <c r="U11194" s="20" t="s">
        <v>1567</v>
      </c>
    </row>
    <row r="11195" spans="1:21" x14ac:dyDescent="0.25">
      <c r="A11195" s="18" t="s">
        <v>6412</v>
      </c>
      <c r="B11195" s="18" t="s">
        <v>6411</v>
      </c>
      <c r="C11195" s="20" t="s">
        <v>1567</v>
      </c>
      <c r="D11195" s="18">
        <v>4.3642520904541002E-2</v>
      </c>
      <c r="E11195" s="18">
        <v>7.0259183645248399E-2</v>
      </c>
      <c r="F11195" s="18">
        <v>1.6886830329894999E-2</v>
      </c>
      <c r="G11195" s="18">
        <v>3.52604985237122E-2</v>
      </c>
      <c r="H11195" s="18">
        <v>2.7149885892868E-2</v>
      </c>
      <c r="I11195" s="18">
        <v>1.9571632146835299E-2</v>
      </c>
      <c r="J11195" s="18">
        <v>1.73620283603668E-2</v>
      </c>
      <c r="K11195" s="18">
        <v>6.0284137725830104E-3</v>
      </c>
      <c r="L11195" s="18">
        <v>7.4514240026473999E-2</v>
      </c>
      <c r="M11195" s="18">
        <v>2.52972841262817E-2</v>
      </c>
      <c r="N11195" s="18">
        <v>0</v>
      </c>
      <c r="O11195" s="18">
        <v>3.3597251772880601E-2</v>
      </c>
      <c r="P11195" s="18">
        <v>2.2929865257159499E-2</v>
      </c>
      <c r="Q11195" s="20" t="s">
        <v>1567</v>
      </c>
      <c r="R11195" s="20" t="s">
        <v>1567</v>
      </c>
      <c r="S11195" s="20" t="s">
        <v>1567</v>
      </c>
      <c r="T11195" s="20" t="s">
        <v>1567</v>
      </c>
      <c r="U11195" s="20" t="s">
        <v>1567</v>
      </c>
    </row>
    <row r="11196" spans="1:21" x14ac:dyDescent="0.25">
      <c r="A11196" s="18" t="s">
        <v>6410</v>
      </c>
      <c r="B11196" s="18" t="s">
        <v>6409</v>
      </c>
      <c r="C11196" s="20" t="s">
        <v>1567</v>
      </c>
      <c r="D11196" s="18">
        <v>1.93812251091003E-2</v>
      </c>
      <c r="E11196" s="18">
        <v>4.0026873350143398E-2</v>
      </c>
      <c r="F11196" s="18">
        <v>3.7085086107254001E-2</v>
      </c>
      <c r="G11196" s="18">
        <v>1.4406144618988001E-2</v>
      </c>
      <c r="H11196" s="18">
        <v>3.7582099437713602E-2</v>
      </c>
      <c r="I11196" s="18">
        <v>0.12293121218681299</v>
      </c>
      <c r="J11196" s="18">
        <v>1.31182372570038E-2</v>
      </c>
      <c r="K11196" s="18">
        <v>5.3007900714874302E-3</v>
      </c>
      <c r="L11196" s="18">
        <v>7.2923898696899397E-3</v>
      </c>
      <c r="M11196" s="18">
        <v>3.8561999797821003E-2</v>
      </c>
      <c r="N11196" s="18">
        <v>0</v>
      </c>
      <c r="O11196" s="18">
        <v>3.3568605780601501E-2</v>
      </c>
      <c r="P11196" s="18">
        <v>3.4249088521767203E-2</v>
      </c>
      <c r="Q11196" s="20" t="s">
        <v>1567</v>
      </c>
      <c r="R11196" s="20" t="s">
        <v>1567</v>
      </c>
      <c r="S11196" s="20" t="s">
        <v>1567</v>
      </c>
      <c r="T11196" s="20" t="s">
        <v>1567</v>
      </c>
      <c r="U11196" s="20" t="s">
        <v>1567</v>
      </c>
    </row>
    <row r="11197" spans="1:21" x14ac:dyDescent="0.25">
      <c r="A11197" s="18" t="s">
        <v>6408</v>
      </c>
      <c r="B11197" s="18" t="s">
        <v>6407</v>
      </c>
      <c r="C11197" s="20" t="s">
        <v>1567</v>
      </c>
      <c r="D11197" s="18">
        <v>8.9316427707672105E-2</v>
      </c>
      <c r="E11197" s="18">
        <v>3.07247936725616E-2</v>
      </c>
      <c r="F11197" s="18">
        <v>3.9512217044830296E-3</v>
      </c>
      <c r="G11197" s="18">
        <v>3.6813616752624499E-3</v>
      </c>
      <c r="H11197" s="18">
        <v>1.30192041397095E-2</v>
      </c>
      <c r="I11197" s="18">
        <v>5.4242223501205403E-2</v>
      </c>
      <c r="J11197" s="18">
        <v>6.9757401943206796E-3</v>
      </c>
      <c r="K11197" s="18">
        <v>0.102876365184784</v>
      </c>
      <c r="L11197" s="18">
        <v>6.1978101730346697E-3</v>
      </c>
      <c r="M11197" s="18">
        <v>2.41939425468445E-2</v>
      </c>
      <c r="N11197" s="18">
        <v>0</v>
      </c>
      <c r="O11197" s="18">
        <v>3.3517909049987797E-2</v>
      </c>
      <c r="P11197" s="18">
        <v>3.6642090504969901E-2</v>
      </c>
      <c r="Q11197" s="20" t="s">
        <v>1567</v>
      </c>
      <c r="R11197" s="20" t="s">
        <v>1567</v>
      </c>
      <c r="S11197" s="20" t="s">
        <v>1567</v>
      </c>
      <c r="T11197" s="20" t="s">
        <v>1567</v>
      </c>
      <c r="U11197" s="20" t="s">
        <v>1567</v>
      </c>
    </row>
    <row r="11198" spans="1:21" x14ac:dyDescent="0.25">
      <c r="A11198" s="18" t="s">
        <v>6406</v>
      </c>
      <c r="B11198" s="18" t="s">
        <v>6405</v>
      </c>
      <c r="C11198" s="20" t="s">
        <v>1567</v>
      </c>
      <c r="D11198" s="18">
        <v>8.0216586589813205E-2</v>
      </c>
      <c r="E11198" s="18">
        <v>0.16930371522903401</v>
      </c>
      <c r="F11198" s="18">
        <v>4.6057552099227898E-2</v>
      </c>
      <c r="G11198" s="18">
        <v>1.65611505508423E-3</v>
      </c>
      <c r="H11198" s="18">
        <v>9.5456540584564192E-3</v>
      </c>
      <c r="I11198" s="18">
        <v>1.12167000770569E-3</v>
      </c>
      <c r="J11198" s="18">
        <v>2.3254454135894801E-3</v>
      </c>
      <c r="K11198" s="18">
        <v>1.18881464004517E-2</v>
      </c>
      <c r="L11198" s="18">
        <v>3.7384331226348899E-3</v>
      </c>
      <c r="M11198" s="18">
        <v>9.05251502990723E-3</v>
      </c>
      <c r="N11198" s="18">
        <v>0</v>
      </c>
      <c r="O11198" s="18">
        <v>3.3490583300590501E-2</v>
      </c>
      <c r="P11198" s="18">
        <v>5.4100046380741097E-2</v>
      </c>
      <c r="Q11198" s="20" t="s">
        <v>1567</v>
      </c>
      <c r="R11198" s="20" t="s">
        <v>1567</v>
      </c>
      <c r="S11198" s="20" t="s">
        <v>1567</v>
      </c>
      <c r="T11198" s="20" t="s">
        <v>1567</v>
      </c>
      <c r="U11198" s="20" t="s">
        <v>1567</v>
      </c>
    </row>
    <row r="11199" spans="1:21" x14ac:dyDescent="0.25">
      <c r="A11199" s="18" t="s">
        <v>6404</v>
      </c>
      <c r="B11199" s="18" t="s">
        <v>6403</v>
      </c>
      <c r="C11199" s="20" t="s">
        <v>1567</v>
      </c>
      <c r="D11199" s="18">
        <v>8.5788965225219692E-3</v>
      </c>
      <c r="E11199" s="18">
        <v>1.6267061233520501E-2</v>
      </c>
      <c r="F11199" s="18">
        <v>8.1312656402587901E-4</v>
      </c>
      <c r="G11199" s="18">
        <v>0.12511354684829701</v>
      </c>
      <c r="H11199" s="18">
        <v>9.3302130699157704E-4</v>
      </c>
      <c r="I11199" s="18">
        <v>4.4114053249359103E-2</v>
      </c>
      <c r="J11199" s="18">
        <v>4.2371749877929696E-3</v>
      </c>
      <c r="K11199" s="18">
        <v>3.7154555320739697E-4</v>
      </c>
      <c r="L11199" s="18">
        <v>0.120385646820068</v>
      </c>
      <c r="M11199" s="18">
        <v>1.3531327247619599E-2</v>
      </c>
      <c r="N11199" s="18">
        <v>0</v>
      </c>
      <c r="O11199" s="18">
        <v>3.3434540033340503E-2</v>
      </c>
      <c r="P11199" s="18">
        <v>4.8824405955616101E-2</v>
      </c>
      <c r="Q11199" s="20" t="s">
        <v>1567</v>
      </c>
      <c r="R11199" s="20" t="s">
        <v>1567</v>
      </c>
      <c r="S11199" s="20" t="s">
        <v>1567</v>
      </c>
      <c r="T11199" s="20" t="s">
        <v>1567</v>
      </c>
      <c r="U11199" s="20" t="s">
        <v>1567</v>
      </c>
    </row>
    <row r="11200" spans="1:21" x14ac:dyDescent="0.25">
      <c r="A11200" s="18" t="s">
        <v>6402</v>
      </c>
      <c r="B11200" s="18" t="s">
        <v>6401</v>
      </c>
      <c r="C11200" s="20" t="s">
        <v>1567</v>
      </c>
      <c r="D11200" s="18">
        <v>3.2464385032653802E-2</v>
      </c>
      <c r="E11200" s="18">
        <v>1.7996490001678501E-2</v>
      </c>
      <c r="F11200" s="18">
        <v>3.0125498771667501E-2</v>
      </c>
      <c r="G11200" s="18">
        <v>3.5344809293746997E-2</v>
      </c>
      <c r="H11200" s="18">
        <v>3.1463295221328701E-2</v>
      </c>
      <c r="I11200" s="18">
        <v>3.2928079366684002E-2</v>
      </c>
      <c r="J11200" s="18">
        <v>4.1184872388839701E-2</v>
      </c>
      <c r="K11200" s="18">
        <v>4.0415942668914802E-2</v>
      </c>
      <c r="L11200" s="18">
        <v>3.07595133781433E-2</v>
      </c>
      <c r="M11200" s="18">
        <v>4.1643470525741598E-2</v>
      </c>
      <c r="N11200" s="18">
        <v>0</v>
      </c>
      <c r="O11200" s="18">
        <v>3.3432635664939897E-2</v>
      </c>
      <c r="P11200" s="18">
        <v>7.0029016707323904E-3</v>
      </c>
      <c r="Q11200" s="20" t="s">
        <v>1567</v>
      </c>
      <c r="R11200" s="20" t="s">
        <v>1567</v>
      </c>
      <c r="S11200" s="20" t="s">
        <v>1567</v>
      </c>
      <c r="T11200" s="20" t="s">
        <v>1567</v>
      </c>
      <c r="U11200" s="20" t="s">
        <v>1567</v>
      </c>
    </row>
    <row r="11201" spans="1:21" x14ac:dyDescent="0.25">
      <c r="A11201" s="18" t="s">
        <v>6400</v>
      </c>
      <c r="B11201" s="18" t="s">
        <v>6399</v>
      </c>
      <c r="C11201" s="20" t="s">
        <v>1567</v>
      </c>
      <c r="D11201" s="18">
        <v>5.1583528518676799E-2</v>
      </c>
      <c r="E11201" s="18">
        <v>3.3682823181152302E-2</v>
      </c>
      <c r="F11201" s="18">
        <v>1.42240822315216E-2</v>
      </c>
      <c r="G11201" s="18">
        <v>5.9977561235427898E-2</v>
      </c>
      <c r="H11201" s="18">
        <v>4.3078064918518101E-3</v>
      </c>
      <c r="I11201" s="18">
        <v>3.53673994541168E-2</v>
      </c>
      <c r="J11201" s="18">
        <v>7.86435902118683E-2</v>
      </c>
      <c r="K11201" s="18">
        <v>5.13052940368652E-2</v>
      </c>
      <c r="L11201" s="18">
        <v>1.6957819461822499E-3</v>
      </c>
      <c r="M11201" s="18">
        <v>2.9227733612060599E-3</v>
      </c>
      <c r="N11201" s="18">
        <v>0</v>
      </c>
      <c r="O11201" s="18">
        <v>3.3371064066886898E-2</v>
      </c>
      <c r="P11201" s="18">
        <v>2.6990990448410201E-2</v>
      </c>
      <c r="Q11201" s="20" t="s">
        <v>1567</v>
      </c>
      <c r="R11201" s="20" t="s">
        <v>1567</v>
      </c>
      <c r="S11201" s="20" t="s">
        <v>1567</v>
      </c>
      <c r="T11201" s="20" t="s">
        <v>1567</v>
      </c>
      <c r="U11201" s="20" t="s">
        <v>1567</v>
      </c>
    </row>
    <row r="11202" spans="1:21" x14ac:dyDescent="0.25">
      <c r="A11202" s="18" t="s">
        <v>6398</v>
      </c>
      <c r="B11202" s="18" t="s">
        <v>6397</v>
      </c>
      <c r="C11202" s="20" t="s">
        <v>1567</v>
      </c>
      <c r="D11202" s="18">
        <v>1.0895580053329501E-2</v>
      </c>
      <c r="E11202" s="18">
        <v>5.9978365898132298E-3</v>
      </c>
      <c r="F11202" s="18">
        <v>7.9916149377822904E-2</v>
      </c>
      <c r="G11202" s="18">
        <v>2.1739661693573002E-2</v>
      </c>
      <c r="H11202" s="18">
        <v>5.2754700183868401E-2</v>
      </c>
      <c r="I11202" s="18">
        <v>3.2051503658294699E-3</v>
      </c>
      <c r="J11202" s="18">
        <v>0.12713679671287501</v>
      </c>
      <c r="K11202" s="18">
        <v>6.7260861396789603E-3</v>
      </c>
      <c r="L11202" s="18">
        <v>1.21782720088959E-2</v>
      </c>
      <c r="M11202" s="18">
        <v>1.3071745634079E-2</v>
      </c>
      <c r="N11202" s="18">
        <v>0</v>
      </c>
      <c r="O11202" s="18">
        <v>3.33621978759766E-2</v>
      </c>
      <c r="P11202" s="18">
        <v>4.1102915003141803E-2</v>
      </c>
      <c r="Q11202" s="20" t="s">
        <v>1567</v>
      </c>
      <c r="R11202" s="20" t="s">
        <v>1567</v>
      </c>
      <c r="S11202" s="20" t="s">
        <v>1567</v>
      </c>
      <c r="T11202" s="20" t="s">
        <v>1567</v>
      </c>
      <c r="U11202" s="20" t="s">
        <v>1567</v>
      </c>
    </row>
    <row r="11203" spans="1:21" x14ac:dyDescent="0.25">
      <c r="A11203" s="18" t="s">
        <v>6396</v>
      </c>
      <c r="B11203" s="18" t="s">
        <v>6395</v>
      </c>
      <c r="C11203" s="20" t="s">
        <v>1567</v>
      </c>
      <c r="D11203" s="18">
        <v>1.35592222213745E-2</v>
      </c>
      <c r="E11203" s="18">
        <v>9.7774267196655308E-3</v>
      </c>
      <c r="F11203" s="18">
        <v>5.9178143739700297E-2</v>
      </c>
      <c r="G11203" s="18">
        <v>2.5902092456817601E-3</v>
      </c>
      <c r="H11203" s="18">
        <v>2.2042751312255901E-2</v>
      </c>
      <c r="I11203" s="18">
        <v>8.7853074073791504E-3</v>
      </c>
      <c r="J11203" s="18">
        <v>3.9895027875900303E-2</v>
      </c>
      <c r="K11203" s="18">
        <v>0.16839447617530801</v>
      </c>
      <c r="L11203" s="18">
        <v>7.75858759880066E-3</v>
      </c>
      <c r="M11203" s="18">
        <v>1.34134292602539E-3</v>
      </c>
      <c r="N11203" s="18">
        <v>0</v>
      </c>
      <c r="O11203" s="18">
        <v>3.3332249522209201E-2</v>
      </c>
      <c r="P11203" s="18">
        <v>5.0827809676305798E-2</v>
      </c>
      <c r="Q11203" s="20" t="s">
        <v>1567</v>
      </c>
      <c r="R11203" s="20" t="s">
        <v>1567</v>
      </c>
      <c r="S11203" s="20" t="s">
        <v>1567</v>
      </c>
      <c r="T11203" s="20" t="s">
        <v>1567</v>
      </c>
      <c r="U11203" s="20" t="s">
        <v>1567</v>
      </c>
    </row>
    <row r="11204" spans="1:21" x14ac:dyDescent="0.25">
      <c r="A11204" s="18" t="s">
        <v>6394</v>
      </c>
      <c r="B11204" s="18" t="s">
        <v>6393</v>
      </c>
      <c r="C11204" s="20" t="s">
        <v>1567</v>
      </c>
      <c r="D11204" s="18">
        <v>3.3580631017684902E-2</v>
      </c>
      <c r="E11204" s="18">
        <v>1.1100858449935899E-2</v>
      </c>
      <c r="F11204" s="18">
        <v>3.3032238483428997E-2</v>
      </c>
      <c r="G11204" s="18">
        <v>4.0883898735046401E-2</v>
      </c>
      <c r="H11204" s="18">
        <v>3.7782996892929098E-2</v>
      </c>
      <c r="I11204" s="18">
        <v>3.5711407661438002E-2</v>
      </c>
      <c r="J11204" s="18">
        <v>4.7586053609848002E-2</v>
      </c>
      <c r="K11204" s="18">
        <v>1.9681751728057899E-2</v>
      </c>
      <c r="L11204" s="18">
        <v>5.2294731140136698E-2</v>
      </c>
      <c r="M11204" s="18">
        <v>2.1326720714569099E-2</v>
      </c>
      <c r="N11204" s="18">
        <v>0</v>
      </c>
      <c r="O11204" s="18">
        <v>3.3298128843307503E-2</v>
      </c>
      <c r="P11204" s="18">
        <v>1.27805721063615E-2</v>
      </c>
      <c r="Q11204" s="20" t="s">
        <v>1567</v>
      </c>
      <c r="R11204" s="20" t="s">
        <v>1567</v>
      </c>
      <c r="S11204" s="20" t="s">
        <v>1567</v>
      </c>
      <c r="T11204" s="20" t="s">
        <v>1567</v>
      </c>
      <c r="U11204" s="20" t="s">
        <v>1567</v>
      </c>
    </row>
    <row r="11205" spans="1:21" x14ac:dyDescent="0.25">
      <c r="A11205" s="18" t="s">
        <v>6392</v>
      </c>
      <c r="B11205" s="18" t="s">
        <v>6391</v>
      </c>
      <c r="C11205" s="20" t="s">
        <v>1567</v>
      </c>
      <c r="D11205" s="18">
        <v>2.5497764348983799E-2</v>
      </c>
      <c r="E11205" s="18">
        <v>5.8307677507400499E-2</v>
      </c>
      <c r="F11205" s="18">
        <v>1.4822036027908299E-2</v>
      </c>
      <c r="G11205" s="18">
        <v>1.50734484195709E-2</v>
      </c>
      <c r="H11205" s="18">
        <v>3.05391848087311E-2</v>
      </c>
      <c r="I11205" s="18">
        <v>8.2588851451873793E-2</v>
      </c>
      <c r="J11205" s="18">
        <v>2.6467740535736101E-2</v>
      </c>
      <c r="K11205" s="18">
        <v>5.0907015800476102E-2</v>
      </c>
      <c r="L11205" s="18">
        <v>1.9580632448196401E-2</v>
      </c>
      <c r="M11205" s="18">
        <v>9.1579258441925101E-3</v>
      </c>
      <c r="N11205" s="18">
        <v>0</v>
      </c>
      <c r="O11205" s="18">
        <v>3.3294227719306901E-2</v>
      </c>
      <c r="P11205" s="18">
        <v>2.3391977163739801E-2</v>
      </c>
      <c r="Q11205" s="20" t="s">
        <v>1567</v>
      </c>
      <c r="R11205" s="20" t="s">
        <v>1567</v>
      </c>
      <c r="S11205" s="20" t="s">
        <v>1567</v>
      </c>
      <c r="T11205" s="20" t="s">
        <v>1567</v>
      </c>
      <c r="U11205" s="20" t="s">
        <v>1567</v>
      </c>
    </row>
    <row r="11206" spans="1:21" x14ac:dyDescent="0.25">
      <c r="A11206" s="18" t="s">
        <v>6390</v>
      </c>
      <c r="B11206" s="18" t="s">
        <v>6389</v>
      </c>
      <c r="C11206" s="20" t="s">
        <v>1567</v>
      </c>
      <c r="D11206" s="18">
        <v>3.8529366254806498E-2</v>
      </c>
      <c r="E11206" s="18">
        <v>4.0627628564834602E-2</v>
      </c>
      <c r="F11206" s="18">
        <v>1.9328087568283098E-2</v>
      </c>
      <c r="G11206" s="18">
        <v>9.8454952239990304E-3</v>
      </c>
      <c r="H11206" s="18">
        <v>8.5747748613357502E-2</v>
      </c>
      <c r="I11206" s="18">
        <v>3.15828025341034E-2</v>
      </c>
      <c r="J11206" s="18">
        <v>2.43399143218994E-2</v>
      </c>
      <c r="K11206" s="18">
        <v>5.0575673580169699E-2</v>
      </c>
      <c r="L11206" s="18">
        <v>2.9573380947112999E-2</v>
      </c>
      <c r="M11206" s="18">
        <v>2.7029812335968E-3</v>
      </c>
      <c r="N11206" s="18">
        <v>0</v>
      </c>
      <c r="O11206" s="18">
        <v>3.3285307884216297E-2</v>
      </c>
      <c r="P11206" s="18">
        <v>2.3354463685239898E-2</v>
      </c>
      <c r="Q11206" s="20" t="s">
        <v>1567</v>
      </c>
      <c r="R11206" s="20" t="s">
        <v>1567</v>
      </c>
      <c r="S11206" s="20" t="s">
        <v>1567</v>
      </c>
      <c r="T11206" s="20" t="s">
        <v>1567</v>
      </c>
      <c r="U11206" s="20" t="s">
        <v>1567</v>
      </c>
    </row>
    <row r="11207" spans="1:21" x14ac:dyDescent="0.25">
      <c r="A11207" s="18" t="s">
        <v>6388</v>
      </c>
      <c r="B11207" s="18" t="s">
        <v>6387</v>
      </c>
      <c r="C11207" s="20" t="s">
        <v>1567</v>
      </c>
      <c r="D11207" s="18">
        <v>2.6594817638397199E-2</v>
      </c>
      <c r="E11207" s="18">
        <v>0.12151217460632301</v>
      </c>
      <c r="F11207" s="18">
        <v>4.3039023876190203E-3</v>
      </c>
      <c r="G11207" s="18">
        <v>4.3454319238662699E-2</v>
      </c>
      <c r="H11207" s="18">
        <v>1.1338293552398699E-3</v>
      </c>
      <c r="I11207" s="18">
        <v>2.74085104465485E-2</v>
      </c>
      <c r="J11207" s="18">
        <v>2.3412674665451098E-2</v>
      </c>
      <c r="K11207" s="18">
        <v>1.15097761154175E-2</v>
      </c>
      <c r="L11207" s="18">
        <v>4.3492913246154799E-2</v>
      </c>
      <c r="M11207" s="18">
        <v>2.98775434494018E-2</v>
      </c>
      <c r="N11207" s="18">
        <v>0</v>
      </c>
      <c r="O11207" s="18">
        <v>3.3270046114921598E-2</v>
      </c>
      <c r="P11207" s="18">
        <v>3.42016504710193E-2</v>
      </c>
      <c r="Q11207" s="20" t="s">
        <v>1567</v>
      </c>
      <c r="R11207" s="20" t="s">
        <v>1567</v>
      </c>
      <c r="S11207" s="20" t="s">
        <v>1567</v>
      </c>
      <c r="T11207" s="20" t="s">
        <v>1567</v>
      </c>
      <c r="U11207" s="20" t="s">
        <v>1567</v>
      </c>
    </row>
    <row r="11208" spans="1:21" x14ac:dyDescent="0.25">
      <c r="A11208" s="18" t="s">
        <v>6386</v>
      </c>
      <c r="B11208" s="18" t="s">
        <v>6385</v>
      </c>
      <c r="C11208" s="20" t="s">
        <v>1567</v>
      </c>
      <c r="D11208" s="18">
        <v>4.4078946113586398E-2</v>
      </c>
      <c r="E11208" s="18">
        <v>5.8452785015106201E-3</v>
      </c>
      <c r="F11208" s="18">
        <v>5.04529476165772E-3</v>
      </c>
      <c r="G11208" s="18">
        <v>3.71009111404419E-4</v>
      </c>
      <c r="H11208" s="18">
        <v>1.88916921615601E-2</v>
      </c>
      <c r="I11208" s="18">
        <v>0.100900530815125</v>
      </c>
      <c r="J11208" s="18">
        <v>3.15895676612854E-3</v>
      </c>
      <c r="K11208" s="18">
        <v>8.8355004787445096E-2</v>
      </c>
      <c r="L11208" s="18">
        <v>5.1959663629531902E-2</v>
      </c>
      <c r="M11208" s="18">
        <v>1.3938993215560899E-2</v>
      </c>
      <c r="N11208" s="18">
        <v>0</v>
      </c>
      <c r="O11208" s="18">
        <v>3.3254536986351002E-2</v>
      </c>
      <c r="P11208" s="18">
        <v>3.6806660513146003E-2</v>
      </c>
      <c r="Q11208" s="20" t="s">
        <v>1567</v>
      </c>
      <c r="R11208" s="20" t="s">
        <v>1567</v>
      </c>
      <c r="S11208" s="20" t="s">
        <v>1567</v>
      </c>
      <c r="T11208" s="20" t="s">
        <v>1567</v>
      </c>
      <c r="U11208" s="20" t="s">
        <v>1567</v>
      </c>
    </row>
    <row r="11209" spans="1:21" x14ac:dyDescent="0.25">
      <c r="A11209" s="18" t="s">
        <v>6384</v>
      </c>
      <c r="B11209" s="18" t="s">
        <v>6383</v>
      </c>
      <c r="C11209" s="20" t="s">
        <v>1567</v>
      </c>
      <c r="D11209" s="18">
        <v>3.2732129096984898E-2</v>
      </c>
      <c r="E11209" s="18">
        <v>2.3185402154922499E-2</v>
      </c>
      <c r="F11209" s="18">
        <v>1.7566472291946401E-2</v>
      </c>
      <c r="G11209" s="18">
        <v>1.5604346990585299E-2</v>
      </c>
      <c r="H11209" s="18">
        <v>5.2279382944107097E-2</v>
      </c>
      <c r="I11209" s="18">
        <v>3.7682592868804897E-2</v>
      </c>
      <c r="J11209" s="18">
        <v>1.5457034111023E-2</v>
      </c>
      <c r="K11209" s="18">
        <v>5.0038248300552403E-2</v>
      </c>
      <c r="L11209" s="18">
        <v>5.8712750673294102E-2</v>
      </c>
      <c r="M11209" s="18">
        <v>2.8905659914016699E-2</v>
      </c>
      <c r="N11209" s="18">
        <v>0</v>
      </c>
      <c r="O11209" s="18">
        <v>3.3216401934623697E-2</v>
      </c>
      <c r="P11209" s="18">
        <v>1.6008054628105499E-2</v>
      </c>
      <c r="Q11209" s="20" t="s">
        <v>1567</v>
      </c>
      <c r="R11209" s="20" t="s">
        <v>1567</v>
      </c>
      <c r="S11209" s="20" t="s">
        <v>1567</v>
      </c>
      <c r="T11209" s="20" t="s">
        <v>1567</v>
      </c>
      <c r="U11209" s="20" t="s">
        <v>1567</v>
      </c>
    </row>
    <row r="11210" spans="1:21" x14ac:dyDescent="0.25">
      <c r="B11210" s="18" t="s">
        <v>6382</v>
      </c>
      <c r="C11210" s="20" t="s">
        <v>1567</v>
      </c>
      <c r="D11210" s="18">
        <v>3.2607465982437099E-2</v>
      </c>
      <c r="E11210" s="18">
        <v>1.97001993656158E-2</v>
      </c>
      <c r="F11210" s="18">
        <v>3.1119585037231402E-3</v>
      </c>
      <c r="G11210" s="18">
        <v>4.7058761119842503E-3</v>
      </c>
      <c r="H11210" s="18">
        <v>2.05904543399811E-2</v>
      </c>
      <c r="I11210" s="18">
        <v>5.1671147346496603E-2</v>
      </c>
      <c r="J11210" s="18">
        <v>3.6692023277282702E-3</v>
      </c>
      <c r="K11210" s="18">
        <v>0.11286389827728301</v>
      </c>
      <c r="L11210" s="18">
        <v>3.5552233457565301E-2</v>
      </c>
      <c r="M11210" s="18">
        <v>4.7120898962020902E-2</v>
      </c>
      <c r="N11210" s="18">
        <v>0</v>
      </c>
      <c r="O11210" s="18">
        <v>3.3159333467483502E-2</v>
      </c>
      <c r="P11210" s="18">
        <v>3.3028098423716498E-2</v>
      </c>
      <c r="Q11210" s="20" t="s">
        <v>1567</v>
      </c>
      <c r="R11210" s="20" t="s">
        <v>1567</v>
      </c>
      <c r="S11210" s="20" t="s">
        <v>1567</v>
      </c>
      <c r="T11210" s="20" t="s">
        <v>1567</v>
      </c>
      <c r="U11210" s="20" t="s">
        <v>1567</v>
      </c>
    </row>
    <row r="11211" spans="1:21" x14ac:dyDescent="0.25">
      <c r="A11211" s="18" t="s">
        <v>6381</v>
      </c>
      <c r="B11211" s="18" t="s">
        <v>6380</v>
      </c>
      <c r="C11211" s="20" t="s">
        <v>1567</v>
      </c>
      <c r="D11211" s="18">
        <v>2.33023762702942E-2</v>
      </c>
      <c r="E11211" s="18">
        <v>2.5949835777282701E-2</v>
      </c>
      <c r="F11211" s="18">
        <v>2.74350345134735E-2</v>
      </c>
      <c r="G11211" s="18">
        <v>5.5438488721847499E-2</v>
      </c>
      <c r="H11211" s="18">
        <v>2.9167801141738899E-2</v>
      </c>
      <c r="I11211" s="18">
        <v>3.8950175046920797E-2</v>
      </c>
      <c r="J11211" s="18">
        <v>1.6828626394271899E-2</v>
      </c>
      <c r="K11211" s="18">
        <v>5.9004008769989E-2</v>
      </c>
      <c r="L11211" s="18">
        <v>4.0860086679458597E-2</v>
      </c>
      <c r="M11211" s="18">
        <v>1.43608450889587E-2</v>
      </c>
      <c r="N11211" s="18">
        <v>0</v>
      </c>
      <c r="O11211" s="18">
        <v>3.3129727840423603E-2</v>
      </c>
      <c r="P11211" s="18">
        <v>1.5184225116224E-2</v>
      </c>
      <c r="Q11211" s="20" t="s">
        <v>1567</v>
      </c>
      <c r="R11211" s="20" t="s">
        <v>1567</v>
      </c>
      <c r="S11211" s="20" t="s">
        <v>1567</v>
      </c>
      <c r="T11211" s="20" t="s">
        <v>1567</v>
      </c>
      <c r="U11211" s="20" t="s">
        <v>1567</v>
      </c>
    </row>
    <row r="11212" spans="1:21" x14ac:dyDescent="0.25">
      <c r="A11212" s="18" t="s">
        <v>6379</v>
      </c>
      <c r="B11212" s="18" t="s">
        <v>6378</v>
      </c>
      <c r="C11212" s="20" t="s">
        <v>1567</v>
      </c>
      <c r="D11212" s="18">
        <v>5.8335691690445002E-2</v>
      </c>
      <c r="E11212" s="18">
        <v>2.1213620901107798E-2</v>
      </c>
      <c r="F11212" s="18">
        <v>7.41943717002869E-3</v>
      </c>
      <c r="G11212" s="18">
        <v>2.4384498596191399E-2</v>
      </c>
      <c r="H11212" s="18">
        <v>2.1396577358245802E-3</v>
      </c>
      <c r="I11212" s="18">
        <v>2.44621932506561E-2</v>
      </c>
      <c r="J11212" s="18">
        <v>2.1754235029220598E-2</v>
      </c>
      <c r="K11212" s="18">
        <v>0.12395045161247301</v>
      </c>
      <c r="L11212" s="18">
        <v>3.87662351131439E-2</v>
      </c>
      <c r="M11212" s="18">
        <v>8.3061456680297904E-3</v>
      </c>
      <c r="N11212" s="18">
        <v>0</v>
      </c>
      <c r="O11212" s="18">
        <v>3.3073216676712001E-2</v>
      </c>
      <c r="P11212" s="18">
        <v>3.5864090852684202E-2</v>
      </c>
      <c r="Q11212" s="20" t="s">
        <v>1567</v>
      </c>
      <c r="R11212" s="20" t="s">
        <v>1567</v>
      </c>
      <c r="S11212" s="20" t="s">
        <v>1567</v>
      </c>
      <c r="T11212" s="20" t="s">
        <v>1567</v>
      </c>
      <c r="U11212" s="20" t="s">
        <v>1567</v>
      </c>
    </row>
    <row r="11213" spans="1:21" x14ac:dyDescent="0.25">
      <c r="A11213" s="18" t="s">
        <v>6377</v>
      </c>
      <c r="B11213" s="18" t="s">
        <v>6376</v>
      </c>
      <c r="C11213" s="20" t="s">
        <v>1567</v>
      </c>
      <c r="D11213" s="18">
        <v>1.96733474731445E-2</v>
      </c>
      <c r="E11213" s="18">
        <v>9.6125304698944092E-3</v>
      </c>
      <c r="F11213" s="18">
        <v>6.2778592109680197E-4</v>
      </c>
      <c r="G11213" s="18">
        <v>1.66022777557373E-3</v>
      </c>
      <c r="H11213" s="18">
        <v>1.00128352642059E-2</v>
      </c>
      <c r="I11213" s="18">
        <v>2.9677301645278899E-2</v>
      </c>
      <c r="J11213" s="18">
        <v>4.1126608848571803E-3</v>
      </c>
      <c r="K11213" s="18">
        <v>0.16287669539451599</v>
      </c>
      <c r="L11213" s="18">
        <v>9.1408878564834595E-2</v>
      </c>
      <c r="M11213" s="18">
        <v>1.06295943260193E-3</v>
      </c>
      <c r="N11213" s="18">
        <v>0</v>
      </c>
      <c r="O11213" s="18">
        <v>3.3072522282600401E-2</v>
      </c>
      <c r="P11213" s="18">
        <v>5.3153988521122998E-2</v>
      </c>
      <c r="Q11213" s="20" t="s">
        <v>1567</v>
      </c>
      <c r="R11213" s="20" t="s">
        <v>1567</v>
      </c>
      <c r="S11213" s="20" t="s">
        <v>1567</v>
      </c>
      <c r="T11213" s="20" t="s">
        <v>1567</v>
      </c>
      <c r="U11213" s="20" t="s">
        <v>1567</v>
      </c>
    </row>
    <row r="11214" spans="1:21" x14ac:dyDescent="0.25">
      <c r="A11214" s="18" t="s">
        <v>6375</v>
      </c>
      <c r="B11214" s="18" t="s">
        <v>6374</v>
      </c>
      <c r="C11214" s="20" t="s">
        <v>1567</v>
      </c>
      <c r="D11214" s="18">
        <v>4.3361574411392198E-2</v>
      </c>
      <c r="E11214" s="18">
        <v>2.21433937549591E-2</v>
      </c>
      <c r="F11214" s="18">
        <v>6.1720907688140904E-3</v>
      </c>
      <c r="G11214" s="18">
        <v>7.6547563076019296E-3</v>
      </c>
      <c r="H11214" s="18">
        <v>1.55143141746521E-2</v>
      </c>
      <c r="I11214" s="18">
        <v>9.1398239135742201E-2</v>
      </c>
      <c r="J11214" s="18">
        <v>2.1374821662902801E-2</v>
      </c>
      <c r="K11214" s="18">
        <v>8.7299346923828097E-2</v>
      </c>
      <c r="L11214" s="18">
        <v>3.1355738639831501E-2</v>
      </c>
      <c r="M11214" s="18">
        <v>4.2965710163116498E-3</v>
      </c>
      <c r="N11214" s="18">
        <v>0</v>
      </c>
      <c r="O11214" s="18">
        <v>3.3057084679603603E-2</v>
      </c>
      <c r="P11214" s="18">
        <v>3.1995783489363203E-2</v>
      </c>
      <c r="Q11214" s="20" t="s">
        <v>1567</v>
      </c>
      <c r="R11214" s="20" t="s">
        <v>1567</v>
      </c>
      <c r="S11214" s="20" t="s">
        <v>1567</v>
      </c>
      <c r="T11214" s="20" t="s">
        <v>1567</v>
      </c>
      <c r="U11214" s="20" t="s">
        <v>1567</v>
      </c>
    </row>
    <row r="11215" spans="1:21" x14ac:dyDescent="0.25">
      <c r="A11215" s="18" t="s">
        <v>6373</v>
      </c>
      <c r="B11215" s="18" t="s">
        <v>6372</v>
      </c>
      <c r="C11215" s="20" t="s">
        <v>1567</v>
      </c>
      <c r="D11215" s="18">
        <v>1.4773696660995501E-2</v>
      </c>
      <c r="E11215" s="18">
        <v>6.0110390186309797E-3</v>
      </c>
      <c r="F11215" s="18">
        <v>3.1560659408569302E-5</v>
      </c>
      <c r="G11215" s="18">
        <v>7.2274506092071499E-3</v>
      </c>
      <c r="H11215" s="18">
        <v>2.6528596878051799E-2</v>
      </c>
      <c r="I11215" s="18">
        <v>9.0088248252868704E-3</v>
      </c>
      <c r="J11215" s="18">
        <v>6.9171190261840807E-5</v>
      </c>
      <c r="K11215" s="18">
        <v>0.220042794942856</v>
      </c>
      <c r="L11215" s="18">
        <v>1.8407404422759999E-3</v>
      </c>
      <c r="M11215" s="18">
        <v>4.46993410587311E-2</v>
      </c>
      <c r="N11215" s="18">
        <v>0</v>
      </c>
      <c r="O11215" s="18">
        <v>3.30233216285706E-2</v>
      </c>
      <c r="P11215" s="18">
        <v>6.7170111749602607E-2</v>
      </c>
      <c r="Q11215" s="20" t="s">
        <v>1567</v>
      </c>
      <c r="R11215" s="20" t="s">
        <v>1567</v>
      </c>
      <c r="S11215" s="20" t="s">
        <v>1567</v>
      </c>
      <c r="T11215" s="20" t="s">
        <v>1567</v>
      </c>
      <c r="U11215" s="20" t="s">
        <v>1567</v>
      </c>
    </row>
    <row r="11216" spans="1:21" x14ac:dyDescent="0.25">
      <c r="A11216" s="18" t="s">
        <v>6371</v>
      </c>
      <c r="B11216" s="18" t="s">
        <v>6370</v>
      </c>
      <c r="C11216" s="20" t="s">
        <v>1567</v>
      </c>
      <c r="D11216" s="18">
        <v>0.102285891771317</v>
      </c>
      <c r="E11216" s="18">
        <v>6.1648488044738804E-3</v>
      </c>
      <c r="F11216" s="18">
        <v>2.2549837827682499E-2</v>
      </c>
      <c r="G11216" s="18">
        <v>2.4524360895156899E-2</v>
      </c>
      <c r="H11216" s="18">
        <v>2.5251895189285299E-2</v>
      </c>
      <c r="I11216" s="18">
        <v>4.1011989116668701E-2</v>
      </c>
      <c r="J11216" s="18">
        <v>2.4777293205261199E-2</v>
      </c>
      <c r="K11216" s="18">
        <v>2.2576451301574698E-3</v>
      </c>
      <c r="L11216" s="18">
        <v>7.8211188316345201E-2</v>
      </c>
      <c r="M11216" s="18">
        <v>3.196120262146E-3</v>
      </c>
      <c r="N11216" s="18">
        <v>0</v>
      </c>
      <c r="O11216" s="18">
        <v>3.3023107051849403E-2</v>
      </c>
      <c r="P11216" s="18">
        <v>3.2949372495595701E-2</v>
      </c>
      <c r="Q11216" s="20" t="s">
        <v>1567</v>
      </c>
      <c r="R11216" s="20" t="s">
        <v>1567</v>
      </c>
      <c r="S11216" s="20" t="s">
        <v>1567</v>
      </c>
      <c r="T11216" s="20" t="s">
        <v>1567</v>
      </c>
      <c r="U11216" s="20" t="s">
        <v>1567</v>
      </c>
    </row>
    <row r="11217" spans="1:21" x14ac:dyDescent="0.25">
      <c r="A11217" s="18" t="s">
        <v>6369</v>
      </c>
      <c r="B11217" s="18" t="s">
        <v>6368</v>
      </c>
      <c r="C11217" s="20" t="s">
        <v>1567</v>
      </c>
      <c r="D11217" s="18">
        <v>3.1100839376449599E-2</v>
      </c>
      <c r="E11217" s="18">
        <v>1.3106733560562101E-2</v>
      </c>
      <c r="F11217" s="18">
        <v>3.5504877567291301E-2</v>
      </c>
      <c r="G11217" s="18">
        <v>1.8089920282363899E-2</v>
      </c>
      <c r="H11217" s="18">
        <v>3.57502698898315E-3</v>
      </c>
      <c r="I11217" s="18">
        <v>0.19743648171424899</v>
      </c>
      <c r="J11217" s="18">
        <v>5.8476626873016401E-3</v>
      </c>
      <c r="K11217" s="18">
        <v>8.4335505962371791E-3</v>
      </c>
      <c r="L11217" s="18">
        <v>9.9431872367858904E-3</v>
      </c>
      <c r="M11217" s="18">
        <v>6.0192346572876003E-3</v>
      </c>
      <c r="N11217" s="18">
        <v>0</v>
      </c>
      <c r="O11217" s="18">
        <v>3.29057514667511E-2</v>
      </c>
      <c r="P11217" s="18">
        <v>5.8815501214526597E-2</v>
      </c>
      <c r="Q11217" s="20" t="s">
        <v>1567</v>
      </c>
      <c r="R11217" s="20" t="s">
        <v>1567</v>
      </c>
      <c r="S11217" s="20" t="s">
        <v>1567</v>
      </c>
      <c r="T11217" s="20" t="s">
        <v>1567</v>
      </c>
      <c r="U11217" s="20" t="s">
        <v>1567</v>
      </c>
    </row>
    <row r="11218" spans="1:21" x14ac:dyDescent="0.25">
      <c r="A11218" s="18" t="s">
        <v>6367</v>
      </c>
      <c r="B11218" s="18" t="s">
        <v>6366</v>
      </c>
      <c r="C11218" s="20" t="s">
        <v>1567</v>
      </c>
      <c r="D11218" s="18">
        <v>2.0982027053832999E-3</v>
      </c>
      <c r="E11218" s="18">
        <v>9.1785192489624002E-4</v>
      </c>
      <c r="F11218" s="18">
        <v>0.14697840809822099</v>
      </c>
      <c r="G11218" s="18">
        <v>3.3619284629821798E-2</v>
      </c>
      <c r="H11218" s="18">
        <v>2.8734058141708398E-2</v>
      </c>
      <c r="I11218" s="18">
        <v>8.7563395500183105E-3</v>
      </c>
      <c r="J11218" s="18">
        <v>7.3679745197296101E-2</v>
      </c>
      <c r="K11218" s="18">
        <v>4.5971274375915501E-3</v>
      </c>
      <c r="L11218" s="18">
        <v>2.6193439960479702E-2</v>
      </c>
      <c r="M11218" s="18">
        <v>3.3348798751830998E-3</v>
      </c>
      <c r="N11218" s="18">
        <v>0</v>
      </c>
      <c r="O11218" s="18">
        <v>3.2890933752059898E-2</v>
      </c>
      <c r="P11218" s="18">
        <v>4.5909807903226602E-2</v>
      </c>
      <c r="Q11218" s="20" t="s">
        <v>1567</v>
      </c>
      <c r="R11218" s="20" t="s">
        <v>1567</v>
      </c>
      <c r="S11218" s="20" t="s">
        <v>1567</v>
      </c>
      <c r="T11218" s="20" t="s">
        <v>1567</v>
      </c>
      <c r="U11218" s="20" t="s">
        <v>1567</v>
      </c>
    </row>
    <row r="11219" spans="1:21" x14ac:dyDescent="0.25">
      <c r="A11219" s="18" t="s">
        <v>6365</v>
      </c>
      <c r="B11219" s="18" t="s">
        <v>6364</v>
      </c>
      <c r="C11219" s="20" t="s">
        <v>1567</v>
      </c>
      <c r="D11219" s="18">
        <v>6.9668173789978E-2</v>
      </c>
      <c r="E11219" s="18">
        <v>4.9064606428146397E-2</v>
      </c>
      <c r="F11219" s="18">
        <v>1.2223064899444599E-2</v>
      </c>
      <c r="G11219" s="18">
        <v>1.23064517974854E-2</v>
      </c>
      <c r="H11219" s="18">
        <v>7.7461302280425999E-3</v>
      </c>
      <c r="I11219" s="18">
        <v>8.4622204303741507E-3</v>
      </c>
      <c r="J11219" s="18">
        <v>7.2899878025054904E-2</v>
      </c>
      <c r="K11219" s="18">
        <v>5.77922165393829E-2</v>
      </c>
      <c r="L11219" s="18">
        <v>3.3772647380828899E-2</v>
      </c>
      <c r="M11219" s="18">
        <v>4.7163367271423296E-3</v>
      </c>
      <c r="N11219" s="18">
        <v>0</v>
      </c>
      <c r="O11219" s="18">
        <v>3.2865172624587997E-2</v>
      </c>
      <c r="P11219" s="18">
        <v>2.7303695635243399E-2</v>
      </c>
      <c r="Q11219" s="20" t="s">
        <v>1567</v>
      </c>
      <c r="R11219" s="20" t="s">
        <v>1567</v>
      </c>
      <c r="S11219" s="20" t="s">
        <v>1567</v>
      </c>
      <c r="T11219" s="20" t="s">
        <v>1567</v>
      </c>
      <c r="U11219" s="20" t="s">
        <v>1567</v>
      </c>
    </row>
    <row r="11220" spans="1:21" x14ac:dyDescent="0.25">
      <c r="A11220" s="18" t="s">
        <v>6363</v>
      </c>
      <c r="B11220" s="18" t="s">
        <v>6362</v>
      </c>
      <c r="C11220" s="20" t="s">
        <v>1567</v>
      </c>
      <c r="D11220" s="18">
        <v>4.9610018730163602E-2</v>
      </c>
      <c r="E11220" s="18">
        <v>6.7551136016845703E-3</v>
      </c>
      <c r="F11220" s="18">
        <v>1.7736494541168199E-2</v>
      </c>
      <c r="G11220" s="18">
        <v>2.88790166378021E-2</v>
      </c>
      <c r="H11220" s="18">
        <v>0.16185641288757299</v>
      </c>
      <c r="I11220" s="18">
        <v>1.1648029088974001E-2</v>
      </c>
      <c r="J11220" s="18">
        <v>1.2920469045639E-2</v>
      </c>
      <c r="K11220" s="18">
        <v>1.5673488378524801E-2</v>
      </c>
      <c r="L11220" s="18">
        <v>1.1359661817550701E-2</v>
      </c>
      <c r="M11220" s="18">
        <v>1.1787056922912599E-2</v>
      </c>
      <c r="N11220" s="18">
        <v>0</v>
      </c>
      <c r="O11220" s="18">
        <v>3.2822576165199298E-2</v>
      </c>
      <c r="P11220" s="18">
        <v>4.7017608590193202E-2</v>
      </c>
      <c r="Q11220" s="20" t="s">
        <v>1567</v>
      </c>
      <c r="R11220" s="20" t="s">
        <v>1567</v>
      </c>
      <c r="S11220" s="20" t="s">
        <v>1567</v>
      </c>
      <c r="T11220" s="20" t="s">
        <v>1567</v>
      </c>
      <c r="U11220" s="20" t="s">
        <v>1567</v>
      </c>
    </row>
    <row r="11221" spans="1:21" x14ac:dyDescent="0.25">
      <c r="A11221" s="18" t="s">
        <v>6361</v>
      </c>
      <c r="B11221" s="18" t="s">
        <v>6360</v>
      </c>
      <c r="C11221" s="20" t="s">
        <v>1567</v>
      </c>
      <c r="D11221" s="18">
        <v>1.04102194309235E-2</v>
      </c>
      <c r="E11221" s="18">
        <v>5.0152212381362901E-2</v>
      </c>
      <c r="F11221" s="18">
        <v>4.5614540576934797E-3</v>
      </c>
      <c r="G11221" s="18">
        <v>1.1707603931427E-2</v>
      </c>
      <c r="H11221" s="18">
        <v>3.0719310045242299E-2</v>
      </c>
      <c r="I11221" s="18">
        <v>6.7972242832183899E-3</v>
      </c>
      <c r="J11221" s="18">
        <v>1.8000096082687399E-2</v>
      </c>
      <c r="K11221" s="18">
        <v>0.14746254682540899</v>
      </c>
      <c r="L11221" s="18">
        <v>4.1870772838592502E-2</v>
      </c>
      <c r="M11221" s="18">
        <v>6.3299834728241001E-3</v>
      </c>
      <c r="N11221" s="18">
        <v>0</v>
      </c>
      <c r="O11221" s="18">
        <v>3.2801142334938103E-2</v>
      </c>
      <c r="P11221" s="18">
        <v>4.3300830496543499E-2</v>
      </c>
      <c r="Q11221" s="20" t="s">
        <v>1567</v>
      </c>
      <c r="R11221" s="20" t="s">
        <v>1567</v>
      </c>
      <c r="S11221" s="20" t="s">
        <v>1567</v>
      </c>
      <c r="T11221" s="20" t="s">
        <v>1567</v>
      </c>
      <c r="U11221" s="20" t="s">
        <v>1567</v>
      </c>
    </row>
    <row r="11222" spans="1:21" x14ac:dyDescent="0.25">
      <c r="A11222" s="18" t="s">
        <v>6359</v>
      </c>
      <c r="B11222" s="18" t="s">
        <v>6358</v>
      </c>
      <c r="C11222" s="20" t="s">
        <v>1567</v>
      </c>
      <c r="D11222" s="18">
        <v>3.91107499599457E-2</v>
      </c>
      <c r="E11222" s="18">
        <v>2.05154716968536E-2</v>
      </c>
      <c r="F11222" s="18">
        <v>2.6127487421035801E-2</v>
      </c>
      <c r="G11222" s="18">
        <v>4.3036609888076803E-2</v>
      </c>
      <c r="H11222" s="18">
        <v>3.93613278865814E-2</v>
      </c>
      <c r="I11222" s="18">
        <v>2.75790393352509E-2</v>
      </c>
      <c r="J11222" s="18">
        <v>1.9088983535766602E-2</v>
      </c>
      <c r="K11222" s="18">
        <v>4.6031415462493903E-2</v>
      </c>
      <c r="L11222" s="18">
        <v>2.6134461164474501E-2</v>
      </c>
      <c r="M11222" s="18">
        <v>4.1006386280059801E-2</v>
      </c>
      <c r="N11222" s="18">
        <v>0</v>
      </c>
      <c r="O11222" s="18">
        <v>3.2799193263053902E-2</v>
      </c>
      <c r="P11222" s="18">
        <v>9.91739081705445E-3</v>
      </c>
      <c r="Q11222" s="20" t="s">
        <v>1567</v>
      </c>
      <c r="R11222" s="20" t="s">
        <v>1567</v>
      </c>
      <c r="S11222" s="20" t="s">
        <v>1567</v>
      </c>
      <c r="T11222" s="20" t="s">
        <v>1567</v>
      </c>
      <c r="U11222" s="20" t="s">
        <v>1567</v>
      </c>
    </row>
    <row r="11223" spans="1:21" x14ac:dyDescent="0.25">
      <c r="A11223" s="18" t="s">
        <v>6357</v>
      </c>
      <c r="B11223" s="18" t="s">
        <v>6356</v>
      </c>
      <c r="C11223" s="20" t="s">
        <v>1567</v>
      </c>
      <c r="D11223" s="18">
        <v>3.7231683731079102E-2</v>
      </c>
      <c r="E11223" s="18">
        <v>1.6624182462692299E-2</v>
      </c>
      <c r="F11223" s="18">
        <v>2.11850702762604E-2</v>
      </c>
      <c r="G11223" s="18">
        <v>2.6812881231308001E-2</v>
      </c>
      <c r="H11223" s="18">
        <v>0.12556511163711501</v>
      </c>
      <c r="I11223" s="18">
        <v>6.3391625881195103E-3</v>
      </c>
      <c r="J11223" s="18">
        <v>2.4230927228927598E-2</v>
      </c>
      <c r="K11223" s="18">
        <v>3.8993328809738201E-2</v>
      </c>
      <c r="L11223" s="18">
        <v>1.36713981628418E-2</v>
      </c>
      <c r="M11223" s="18">
        <v>1.6418695449829102E-2</v>
      </c>
      <c r="N11223" s="18">
        <v>0</v>
      </c>
      <c r="O11223" s="18">
        <v>3.2707244157791103E-2</v>
      </c>
      <c r="P11223" s="18">
        <v>3.4162262759047303E-2</v>
      </c>
      <c r="Q11223" s="20" t="s">
        <v>1567</v>
      </c>
      <c r="R11223" s="20" t="s">
        <v>1567</v>
      </c>
      <c r="S11223" s="20" t="s">
        <v>1567</v>
      </c>
      <c r="T11223" s="20" t="s">
        <v>1567</v>
      </c>
      <c r="U11223" s="20" t="s">
        <v>1567</v>
      </c>
    </row>
    <row r="11224" spans="1:21" x14ac:dyDescent="0.25">
      <c r="A11224" s="18" t="s">
        <v>6355</v>
      </c>
      <c r="B11224" s="18" t="s">
        <v>6354</v>
      </c>
      <c r="C11224" s="20" t="s">
        <v>1567</v>
      </c>
      <c r="D11224" s="18">
        <v>1.8090754747390799E-2</v>
      </c>
      <c r="E11224" s="18">
        <v>1.38006806373596E-2</v>
      </c>
      <c r="F11224" s="18">
        <v>2.2681891918182401E-2</v>
      </c>
      <c r="G11224" s="18">
        <v>5.19175827503204E-2</v>
      </c>
      <c r="H11224" s="18">
        <v>7.1682333946228001E-3</v>
      </c>
      <c r="I11224" s="18">
        <v>0.134715557098389</v>
      </c>
      <c r="J11224" s="18">
        <v>2.53939628601074E-3</v>
      </c>
      <c r="K11224" s="18">
        <v>1.8174827098846401E-2</v>
      </c>
      <c r="L11224" s="18">
        <v>1.34002864360809E-2</v>
      </c>
      <c r="M11224" s="18">
        <v>4.4520169496536303E-2</v>
      </c>
      <c r="N11224" s="18">
        <v>0</v>
      </c>
      <c r="O11224" s="18">
        <v>3.2700937986373899E-2</v>
      </c>
      <c r="P11224" s="18">
        <v>3.9061454853703298E-2</v>
      </c>
      <c r="Q11224" s="20" t="s">
        <v>1567</v>
      </c>
      <c r="R11224" s="20" t="s">
        <v>1567</v>
      </c>
      <c r="S11224" s="20" t="s">
        <v>1567</v>
      </c>
      <c r="T11224" s="20" t="s">
        <v>1567</v>
      </c>
      <c r="U11224" s="20" t="s">
        <v>1567</v>
      </c>
    </row>
    <row r="11225" spans="1:21" x14ac:dyDescent="0.25">
      <c r="A11225" s="18" t="s">
        <v>6353</v>
      </c>
      <c r="B11225" s="18" t="s">
        <v>6352</v>
      </c>
      <c r="C11225" s="20" t="s">
        <v>1567</v>
      </c>
      <c r="D11225" s="18">
        <v>3.7786364555358898E-4</v>
      </c>
      <c r="E11225" s="18">
        <v>8.5189640522003209E-3</v>
      </c>
      <c r="F11225" s="18">
        <v>4.1049718856811502E-4</v>
      </c>
      <c r="G11225" s="18">
        <v>0.275874704122543</v>
      </c>
      <c r="H11225" s="18">
        <v>1.11222267150879E-4</v>
      </c>
      <c r="I11225" s="18">
        <v>3.3545285463333102E-2</v>
      </c>
      <c r="J11225" s="18">
        <v>7.4283182621002197E-3</v>
      </c>
      <c r="K11225" s="18">
        <v>1.6170740127563501E-4</v>
      </c>
      <c r="L11225" s="18">
        <v>2.38418579101562E-7</v>
      </c>
      <c r="M11225" s="18">
        <v>2.85357236862183E-4</v>
      </c>
      <c r="N11225" s="18">
        <v>0</v>
      </c>
      <c r="O11225" s="18">
        <v>3.2671415805816603E-2</v>
      </c>
      <c r="P11225" s="18">
        <v>8.6078845215069894E-2</v>
      </c>
      <c r="Q11225" s="20" t="s">
        <v>1567</v>
      </c>
      <c r="R11225" s="20" t="s">
        <v>1567</v>
      </c>
      <c r="S11225" s="20" t="s">
        <v>1567</v>
      </c>
      <c r="T11225" s="20" t="s">
        <v>1567</v>
      </c>
      <c r="U11225" s="20" t="s">
        <v>1567</v>
      </c>
    </row>
    <row r="11226" spans="1:21" x14ac:dyDescent="0.25">
      <c r="A11226" s="18" t="s">
        <v>6351</v>
      </c>
      <c r="B11226" s="18" t="s">
        <v>6350</v>
      </c>
      <c r="C11226" s="20" t="s">
        <v>1567</v>
      </c>
      <c r="D11226" s="18">
        <v>2.8419226408004799E-2</v>
      </c>
      <c r="E11226" s="18">
        <v>9.8063021898269695E-2</v>
      </c>
      <c r="F11226" s="18">
        <v>4.86884415149689E-2</v>
      </c>
      <c r="G11226" s="18">
        <v>7.7009201049804698E-4</v>
      </c>
      <c r="H11226" s="18">
        <v>1.9669920206069901E-2</v>
      </c>
      <c r="I11226" s="18">
        <v>5.5384665727615398E-2</v>
      </c>
      <c r="J11226" s="18">
        <v>3.6132335662841802E-4</v>
      </c>
      <c r="K11226" s="18">
        <v>3.4223228693008402E-2</v>
      </c>
      <c r="L11226" s="18">
        <v>2.4031549692153899E-2</v>
      </c>
      <c r="M11226" s="18">
        <v>1.66102647781372E-2</v>
      </c>
      <c r="N11226" s="18">
        <v>0</v>
      </c>
      <c r="O11226" s="18">
        <v>3.2622173428535503E-2</v>
      </c>
      <c r="P11226" s="18">
        <v>2.9120911257715799E-2</v>
      </c>
      <c r="Q11226" s="20" t="s">
        <v>1567</v>
      </c>
      <c r="R11226" s="20" t="s">
        <v>1567</v>
      </c>
      <c r="S11226" s="20" t="s">
        <v>1567</v>
      </c>
      <c r="T11226" s="20" t="s">
        <v>1567</v>
      </c>
      <c r="U11226" s="20" t="s">
        <v>1567</v>
      </c>
    </row>
    <row r="11227" spans="1:21" x14ac:dyDescent="0.25">
      <c r="A11227" s="18" t="s">
        <v>6349</v>
      </c>
      <c r="B11227" s="18" t="s">
        <v>6348</v>
      </c>
      <c r="C11227" s="20" t="s">
        <v>1567</v>
      </c>
      <c r="D11227" s="18">
        <v>1.4421164989471401E-2</v>
      </c>
      <c r="E11227" s="18">
        <v>3.1006395816802999E-2</v>
      </c>
      <c r="F11227" s="18">
        <v>1.23575031757355E-2</v>
      </c>
      <c r="G11227" s="18">
        <v>3.2251060009002699E-2</v>
      </c>
      <c r="H11227" s="18">
        <v>1.5459448099136399E-2</v>
      </c>
      <c r="I11227" s="18">
        <v>4.9169003963470501E-2</v>
      </c>
      <c r="J11227" s="18">
        <v>2.14814841747284E-2</v>
      </c>
      <c r="K11227" s="18">
        <v>1.8679738044738801E-2</v>
      </c>
      <c r="L11227" s="18">
        <v>0.105794727802277</v>
      </c>
      <c r="M11227" s="18">
        <v>2.5047659873962399E-2</v>
      </c>
      <c r="N11227" s="18">
        <v>0</v>
      </c>
      <c r="O11227" s="18">
        <v>3.2566818594932601E-2</v>
      </c>
      <c r="P11227" s="18">
        <v>2.7974414027564402E-2</v>
      </c>
      <c r="Q11227" s="20" t="s">
        <v>1567</v>
      </c>
      <c r="R11227" s="20" t="s">
        <v>1567</v>
      </c>
      <c r="S11227" s="20" t="s">
        <v>1567</v>
      </c>
      <c r="T11227" s="20" t="s">
        <v>1567</v>
      </c>
      <c r="U11227" s="20" t="s">
        <v>1567</v>
      </c>
    </row>
    <row r="11228" spans="1:21" x14ac:dyDescent="0.25">
      <c r="A11228" s="18" t="s">
        <v>6347</v>
      </c>
      <c r="B11228" s="18" t="s">
        <v>6346</v>
      </c>
      <c r="C11228" s="20" t="s">
        <v>1567</v>
      </c>
      <c r="D11228" s="18">
        <v>7.0539146661758395E-2</v>
      </c>
      <c r="E11228" s="18">
        <v>5.8745145797729501E-3</v>
      </c>
      <c r="F11228" s="18">
        <v>1.7351210117340101E-3</v>
      </c>
      <c r="G11228" s="18">
        <v>1.84115767478943E-3</v>
      </c>
      <c r="H11228" s="18">
        <v>1.6924798488616902E-2</v>
      </c>
      <c r="I11228" s="18">
        <v>2.0842730998992899E-2</v>
      </c>
      <c r="J11228" s="18">
        <v>6.9075822830200195E-4</v>
      </c>
      <c r="K11228" s="18">
        <v>0.19860881567001301</v>
      </c>
      <c r="L11228" s="18">
        <v>5.8271288871765102E-3</v>
      </c>
      <c r="M11228" s="18">
        <v>2.6755034923553501E-3</v>
      </c>
      <c r="N11228" s="18">
        <v>0</v>
      </c>
      <c r="O11228" s="18">
        <v>3.2555967569351203E-2</v>
      </c>
      <c r="P11228" s="18">
        <v>6.2026600202580398E-2</v>
      </c>
      <c r="Q11228" s="20" t="s">
        <v>1567</v>
      </c>
      <c r="R11228" s="20" t="s">
        <v>1567</v>
      </c>
      <c r="S11228" s="20" t="s">
        <v>1567</v>
      </c>
      <c r="T11228" s="20" t="s">
        <v>1567</v>
      </c>
      <c r="U11228" s="20" t="s">
        <v>1567</v>
      </c>
    </row>
    <row r="11229" spans="1:21" x14ac:dyDescent="0.25">
      <c r="A11229" s="18" t="s">
        <v>6345</v>
      </c>
      <c r="B11229" s="18" t="s">
        <v>6344</v>
      </c>
      <c r="C11229" s="20" t="s">
        <v>1567</v>
      </c>
      <c r="D11229" s="18">
        <v>1.07872486114502E-3</v>
      </c>
      <c r="E11229" s="18">
        <v>3.77853810787201E-2</v>
      </c>
      <c r="F11229" s="18">
        <v>8.2522630691528299E-4</v>
      </c>
      <c r="G11229" s="18">
        <v>4.8956274986267101E-4</v>
      </c>
      <c r="H11229" s="18">
        <v>0.19995155930519101</v>
      </c>
      <c r="I11229" s="18">
        <v>1.13594532012939E-2</v>
      </c>
      <c r="J11229" s="18">
        <v>4.8081278800964399E-3</v>
      </c>
      <c r="K11229" s="18">
        <v>6.3135027885436998E-2</v>
      </c>
      <c r="L11229" s="18">
        <v>5.2923262119293204E-3</v>
      </c>
      <c r="M11229" s="18">
        <v>4.0912628173828098E-4</v>
      </c>
      <c r="N11229" s="18">
        <v>0</v>
      </c>
      <c r="O11229" s="18">
        <v>3.25134515762329E-2</v>
      </c>
      <c r="P11229" s="18">
        <v>6.23659123357172E-2</v>
      </c>
      <c r="Q11229" s="20" t="s">
        <v>1567</v>
      </c>
      <c r="R11229" s="20" t="s">
        <v>1567</v>
      </c>
      <c r="S11229" s="20" t="s">
        <v>1567</v>
      </c>
      <c r="T11229" s="20" t="s">
        <v>1567</v>
      </c>
      <c r="U11229" s="20" t="s">
        <v>1567</v>
      </c>
    </row>
    <row r="11230" spans="1:21" x14ac:dyDescent="0.25">
      <c r="A11230" s="18" t="s">
        <v>6343</v>
      </c>
      <c r="B11230" s="18" t="s">
        <v>6342</v>
      </c>
      <c r="C11230" s="20" t="s">
        <v>1567</v>
      </c>
      <c r="D11230" s="18">
        <v>5.73462247848511E-3</v>
      </c>
      <c r="E11230" s="18">
        <v>3.2285064458846997E-2</v>
      </c>
      <c r="F11230" s="18">
        <v>1.5980005264282201E-3</v>
      </c>
      <c r="G11230" s="18">
        <v>3.8870155811309801E-2</v>
      </c>
      <c r="H11230" s="18">
        <v>7.2037875652313198E-3</v>
      </c>
      <c r="I11230" s="18">
        <v>6.4551979303359999E-2</v>
      </c>
      <c r="J11230" s="18">
        <v>4.4343173503875698E-3</v>
      </c>
      <c r="K11230" s="18">
        <v>1.6862154006957999E-3</v>
      </c>
      <c r="L11230" s="18">
        <v>0.14408764243125899</v>
      </c>
      <c r="M11230" s="18">
        <v>2.32811868190765E-2</v>
      </c>
      <c r="N11230" s="18">
        <v>0</v>
      </c>
      <c r="O11230" s="18">
        <v>3.2373297214508101E-2</v>
      </c>
      <c r="P11230" s="18">
        <v>4.4288161970193599E-2</v>
      </c>
      <c r="Q11230" s="20" t="s">
        <v>1567</v>
      </c>
      <c r="R11230" s="20" t="s">
        <v>1567</v>
      </c>
      <c r="S11230" s="20" t="s">
        <v>1567</v>
      </c>
      <c r="T11230" s="20" t="s">
        <v>1567</v>
      </c>
      <c r="U11230" s="20" t="s">
        <v>1567</v>
      </c>
    </row>
    <row r="11231" spans="1:21" x14ac:dyDescent="0.25">
      <c r="A11231" s="18" t="s">
        <v>6341</v>
      </c>
      <c r="B11231" s="18" t="s">
        <v>6340</v>
      </c>
      <c r="C11231" s="20" t="s">
        <v>1567</v>
      </c>
      <c r="D11231" s="18">
        <v>1.43870115280151E-2</v>
      </c>
      <c r="E11231" s="18">
        <v>2.9912382364273099E-2</v>
      </c>
      <c r="F11231" s="18">
        <v>1.63900852203369E-2</v>
      </c>
      <c r="G11231" s="18">
        <v>3.2664746046066298E-2</v>
      </c>
      <c r="H11231" s="18">
        <v>4.6943724155425999E-3</v>
      </c>
      <c r="I11231" s="18">
        <v>0.171286940574646</v>
      </c>
      <c r="J11231" s="18">
        <v>1.26467347145081E-2</v>
      </c>
      <c r="K11231" s="18">
        <v>6.4007639884948696E-3</v>
      </c>
      <c r="L11231" s="18">
        <v>3.3099681138992303E-2</v>
      </c>
      <c r="M11231" s="18">
        <v>1.80515646934509E-3</v>
      </c>
      <c r="N11231" s="18">
        <v>0</v>
      </c>
      <c r="O11231" s="18">
        <v>3.2328787446022002E-2</v>
      </c>
      <c r="P11231" s="18">
        <v>5.0162915223690402E-2</v>
      </c>
      <c r="Q11231" s="20" t="s">
        <v>1567</v>
      </c>
      <c r="R11231" s="20" t="s">
        <v>1567</v>
      </c>
      <c r="S11231" s="20" t="s">
        <v>1567</v>
      </c>
      <c r="T11231" s="20" t="s">
        <v>1567</v>
      </c>
      <c r="U11231" s="20" t="s">
        <v>1567</v>
      </c>
    </row>
    <row r="11232" spans="1:21" x14ac:dyDescent="0.25">
      <c r="A11232" s="18" t="s">
        <v>6339</v>
      </c>
      <c r="B11232" s="18" t="s">
        <v>6338</v>
      </c>
      <c r="C11232" s="20" t="s">
        <v>1567</v>
      </c>
      <c r="D11232" s="18">
        <v>4.5665502548217799E-3</v>
      </c>
      <c r="E11232" s="18">
        <v>8.2859665155410794E-2</v>
      </c>
      <c r="F11232" s="18">
        <v>2.0158290863037101E-4</v>
      </c>
      <c r="G11232" s="18">
        <v>1.1186599731445299E-3</v>
      </c>
      <c r="H11232" s="18">
        <v>2.11539268493652E-2</v>
      </c>
      <c r="I11232" s="18">
        <v>6.5339118242263794E-2</v>
      </c>
      <c r="J11232" s="18">
        <v>6.45080208778381E-3</v>
      </c>
      <c r="K11232" s="18">
        <v>0.115473628044128</v>
      </c>
      <c r="L11232" s="18">
        <v>5.1263272762298601E-3</v>
      </c>
      <c r="M11232" s="18">
        <v>2.02493071556091E-2</v>
      </c>
      <c r="N11232" s="18">
        <v>0</v>
      </c>
      <c r="O11232" s="18">
        <v>3.2253956794738803E-2</v>
      </c>
      <c r="P11232" s="18">
        <v>4.0843150553512397E-2</v>
      </c>
      <c r="Q11232" s="20" t="s">
        <v>1567</v>
      </c>
      <c r="R11232" s="20" t="s">
        <v>1567</v>
      </c>
      <c r="S11232" s="20" t="s">
        <v>1567</v>
      </c>
      <c r="T11232" s="20" t="s">
        <v>1567</v>
      </c>
      <c r="U11232" s="20" t="s">
        <v>1567</v>
      </c>
    </row>
    <row r="11233" spans="1:21" x14ac:dyDescent="0.25">
      <c r="A11233" s="18" t="s">
        <v>6337</v>
      </c>
      <c r="B11233" s="18" t="s">
        <v>6336</v>
      </c>
      <c r="C11233" s="20" t="s">
        <v>1567</v>
      </c>
      <c r="D11233" s="18">
        <v>2.4806201457977298E-2</v>
      </c>
      <c r="E11233" s="18">
        <v>2.26570963859558E-2</v>
      </c>
      <c r="F11233" s="18">
        <v>1.28773152828217E-2</v>
      </c>
      <c r="G11233" s="18">
        <v>3.0817329883575401E-2</v>
      </c>
      <c r="H11233" s="18">
        <v>3.8275003433227497E-2</v>
      </c>
      <c r="I11233" s="18">
        <v>6.2991589307785006E-2</v>
      </c>
      <c r="J11233" s="18">
        <v>1.02385580539703E-2</v>
      </c>
      <c r="K11233" s="18">
        <v>1.16875767707825E-2</v>
      </c>
      <c r="L11233" s="18">
        <v>9.1796964406967205E-2</v>
      </c>
      <c r="M11233" s="18">
        <v>1.60731673240662E-2</v>
      </c>
      <c r="N11233" s="18">
        <v>0</v>
      </c>
      <c r="O11233" s="18">
        <v>3.22220802307129E-2</v>
      </c>
      <c r="P11233" s="18">
        <v>2.62910489389887E-2</v>
      </c>
      <c r="Q11233" s="20" t="s">
        <v>1567</v>
      </c>
      <c r="R11233" s="20" t="s">
        <v>1567</v>
      </c>
      <c r="S11233" s="20" t="s">
        <v>1567</v>
      </c>
      <c r="T11233" s="20" t="s">
        <v>1567</v>
      </c>
      <c r="U11233" s="20" t="s">
        <v>1567</v>
      </c>
    </row>
    <row r="11234" spans="1:21" x14ac:dyDescent="0.25">
      <c r="A11234" s="18" t="s">
        <v>6335</v>
      </c>
      <c r="B11234" s="18" t="s">
        <v>6334</v>
      </c>
      <c r="C11234" s="20" t="s">
        <v>1567</v>
      </c>
      <c r="D11234" s="18">
        <v>4.6760618686675998E-2</v>
      </c>
      <c r="E11234" s="18">
        <v>3.7344247102737399E-2</v>
      </c>
      <c r="F11234" s="18">
        <v>2.5151848793029799E-2</v>
      </c>
      <c r="G11234" s="18">
        <v>5.83866238594055E-3</v>
      </c>
      <c r="H11234" s="18">
        <v>1.9512414932251001E-2</v>
      </c>
      <c r="I11234" s="18">
        <v>3.6869287490844699E-2</v>
      </c>
      <c r="J11234" s="18">
        <v>1.7643600702285801E-2</v>
      </c>
      <c r="K11234" s="18">
        <v>4.5704305171966601E-2</v>
      </c>
      <c r="L11234" s="18">
        <v>4.9591958522796603E-2</v>
      </c>
      <c r="M11234" s="18">
        <v>3.7336975336074801E-2</v>
      </c>
      <c r="N11234" s="18">
        <v>0</v>
      </c>
      <c r="O11234" s="18">
        <v>3.2175391912460299E-2</v>
      </c>
      <c r="P11234" s="18">
        <v>1.4487412971762601E-2</v>
      </c>
      <c r="Q11234" s="20" t="s">
        <v>1567</v>
      </c>
      <c r="R11234" s="20" t="s">
        <v>1567</v>
      </c>
      <c r="S11234" s="20" t="s">
        <v>1567</v>
      </c>
      <c r="T11234" s="20" t="s">
        <v>1567</v>
      </c>
      <c r="U11234" s="20" t="s">
        <v>1567</v>
      </c>
    </row>
    <row r="11235" spans="1:21" x14ac:dyDescent="0.25">
      <c r="A11235" s="18" t="s">
        <v>6333</v>
      </c>
      <c r="B11235" s="18" t="s">
        <v>6332</v>
      </c>
      <c r="C11235" s="20" t="s">
        <v>1567</v>
      </c>
      <c r="D11235" s="18">
        <v>5.9185415506362901E-2</v>
      </c>
      <c r="E11235" s="18">
        <v>8.0717653036117595E-2</v>
      </c>
      <c r="F11235" s="18">
        <v>1.1435955762863201E-2</v>
      </c>
      <c r="G11235" s="18">
        <v>1.7735242843627898E-2</v>
      </c>
      <c r="H11235" s="18">
        <v>4.1751801967620898E-2</v>
      </c>
      <c r="I11235" s="18">
        <v>2.33365595340729E-2</v>
      </c>
      <c r="J11235" s="18">
        <v>1.49085223674774E-2</v>
      </c>
      <c r="K11235" s="18">
        <v>4.7410339117050199E-2</v>
      </c>
      <c r="L11235" s="18">
        <v>1.01076662540436E-2</v>
      </c>
      <c r="M11235" s="18">
        <v>1.49882435798645E-2</v>
      </c>
      <c r="N11235" s="18">
        <v>0</v>
      </c>
      <c r="O11235" s="18">
        <v>3.2157739996910101E-2</v>
      </c>
      <c r="P11235" s="18">
        <v>2.4053170411685601E-2</v>
      </c>
      <c r="Q11235" s="20" t="s">
        <v>1567</v>
      </c>
      <c r="R11235" s="20" t="s">
        <v>1567</v>
      </c>
      <c r="S11235" s="20" t="s">
        <v>1567</v>
      </c>
      <c r="T11235" s="20" t="s">
        <v>1567</v>
      </c>
      <c r="U11235" s="20" t="s">
        <v>1567</v>
      </c>
    </row>
    <row r="11236" spans="1:21" x14ac:dyDescent="0.25">
      <c r="A11236" s="18" t="s">
        <v>6331</v>
      </c>
      <c r="B11236" s="18" t="s">
        <v>6330</v>
      </c>
      <c r="C11236" s="20" t="s">
        <v>1567</v>
      </c>
      <c r="D11236" s="18">
        <v>3.1048655509948699E-2</v>
      </c>
      <c r="E11236" s="18">
        <v>2.8088480234146101E-2</v>
      </c>
      <c r="F11236" s="18">
        <v>3.5780966281890897E-2</v>
      </c>
      <c r="G11236" s="18">
        <v>2.6503771543502801E-2</v>
      </c>
      <c r="H11236" s="18">
        <v>1.35676562786102E-2</v>
      </c>
      <c r="I11236" s="18">
        <v>4.3104499578476001E-2</v>
      </c>
      <c r="J11236" s="18">
        <v>7.5516432523727403E-2</v>
      </c>
      <c r="K11236" s="18">
        <v>1.1861383914947499E-2</v>
      </c>
      <c r="L11236" s="18">
        <v>4.9824982881546E-2</v>
      </c>
      <c r="M11236" s="18">
        <v>5.9923827648162798E-3</v>
      </c>
      <c r="N11236" s="18">
        <v>0</v>
      </c>
      <c r="O11236" s="18">
        <v>3.2128921151161199E-2</v>
      </c>
      <c r="P11236" s="18">
        <v>2.0593888527641699E-2</v>
      </c>
      <c r="Q11236" s="20" t="s">
        <v>1567</v>
      </c>
      <c r="R11236" s="20" t="s">
        <v>1567</v>
      </c>
      <c r="S11236" s="20" t="s">
        <v>1567</v>
      </c>
      <c r="T11236" s="20" t="s">
        <v>1567</v>
      </c>
      <c r="U11236" s="20" t="s">
        <v>1567</v>
      </c>
    </row>
    <row r="11237" spans="1:21" x14ac:dyDescent="0.25">
      <c r="A11237" s="18" t="s">
        <v>6329</v>
      </c>
      <c r="B11237" s="18" t="s">
        <v>6328</v>
      </c>
      <c r="C11237" s="20" t="s">
        <v>1567</v>
      </c>
      <c r="D11237" s="18">
        <v>2.91148722171783E-2</v>
      </c>
      <c r="E11237" s="18">
        <v>2.0378172397613501E-2</v>
      </c>
      <c r="F11237" s="18">
        <v>1.6272544860839799E-2</v>
      </c>
      <c r="G11237" s="18">
        <v>1.46101117134094E-2</v>
      </c>
      <c r="H11237" s="18">
        <v>5.0775945186614997E-2</v>
      </c>
      <c r="I11237" s="18">
        <v>1.6166627407073999E-2</v>
      </c>
      <c r="J11237" s="18">
        <v>4.42309379577637E-2</v>
      </c>
      <c r="K11237" s="18">
        <v>7.0906400680542006E-2</v>
      </c>
      <c r="L11237" s="18">
        <v>4.1947573423385599E-2</v>
      </c>
      <c r="M11237" s="18">
        <v>1.6526520252227801E-2</v>
      </c>
      <c r="N11237" s="18">
        <v>0</v>
      </c>
      <c r="O11237" s="18">
        <v>3.20929706096649E-2</v>
      </c>
      <c r="P11237" s="18">
        <v>1.9142692016222901E-2</v>
      </c>
      <c r="Q11237" s="20" t="s">
        <v>1567</v>
      </c>
      <c r="R11237" s="20" t="s">
        <v>1567</v>
      </c>
      <c r="S11237" s="20" t="s">
        <v>1567</v>
      </c>
      <c r="T11237" s="20" t="s">
        <v>1567</v>
      </c>
      <c r="U11237" s="20" t="s">
        <v>1567</v>
      </c>
    </row>
    <row r="11238" spans="1:21" x14ac:dyDescent="0.25">
      <c r="A11238" s="18" t="s">
        <v>6327</v>
      </c>
      <c r="B11238" s="18" t="s">
        <v>6326</v>
      </c>
      <c r="C11238" s="20" t="s">
        <v>1567</v>
      </c>
      <c r="D11238" s="18">
        <v>4.9546211957931498E-2</v>
      </c>
      <c r="E11238" s="18">
        <v>3.4816175699234002E-2</v>
      </c>
      <c r="F11238" s="18">
        <v>1.6278862953186E-2</v>
      </c>
      <c r="G11238" s="18">
        <v>2.0554989576339701E-2</v>
      </c>
      <c r="H11238" s="18">
        <v>6.7022442817687997E-3</v>
      </c>
      <c r="I11238" s="18">
        <v>6.7324727773666396E-2</v>
      </c>
      <c r="J11238" s="18">
        <v>2.5946587324142501E-2</v>
      </c>
      <c r="K11238" s="18">
        <v>2.8804689645767202E-2</v>
      </c>
      <c r="L11238" s="18">
        <v>8.7685883045196499E-3</v>
      </c>
      <c r="M11238" s="18">
        <v>6.16446733474732E-2</v>
      </c>
      <c r="N11238" s="18">
        <v>0</v>
      </c>
      <c r="O11238" s="18">
        <v>3.2038775086402897E-2</v>
      </c>
      <c r="P11238" s="18">
        <v>2.12056061125383E-2</v>
      </c>
      <c r="Q11238" s="20" t="s">
        <v>1567</v>
      </c>
      <c r="R11238" s="20" t="s">
        <v>1567</v>
      </c>
      <c r="S11238" s="20" t="s">
        <v>1567</v>
      </c>
      <c r="T11238" s="20" t="s">
        <v>1567</v>
      </c>
      <c r="U11238" s="20" t="s">
        <v>1567</v>
      </c>
    </row>
    <row r="11239" spans="1:21" x14ac:dyDescent="0.25">
      <c r="A11239" s="18" t="s">
        <v>6325</v>
      </c>
      <c r="B11239" s="18" t="s">
        <v>6324</v>
      </c>
      <c r="C11239" s="20" t="s">
        <v>1567</v>
      </c>
      <c r="D11239" s="18">
        <v>3.5728543996810899E-2</v>
      </c>
      <c r="E11239" s="18">
        <v>3.1950682401657098E-2</v>
      </c>
      <c r="F11239" s="18">
        <v>2.64045596122742E-3</v>
      </c>
      <c r="G11239" s="18">
        <v>4.5827031135559099E-3</v>
      </c>
      <c r="H11239" s="18">
        <v>2.0268738269805901E-2</v>
      </c>
      <c r="I11239" s="18">
        <v>6.6946715116500896E-2</v>
      </c>
      <c r="J11239" s="18">
        <v>1.83109045028686E-2</v>
      </c>
      <c r="K11239" s="18">
        <v>0.10753545165061899</v>
      </c>
      <c r="L11239" s="18">
        <v>2.7264118194580099E-2</v>
      </c>
      <c r="M11239" s="18">
        <v>5.1043033599853498E-3</v>
      </c>
      <c r="N11239" s="18">
        <v>0</v>
      </c>
      <c r="O11239" s="18">
        <v>3.2033261656761201E-2</v>
      </c>
      <c r="P11239" s="18">
        <v>3.27028416518318E-2</v>
      </c>
      <c r="Q11239" s="20" t="s">
        <v>1567</v>
      </c>
      <c r="R11239" s="20" t="s">
        <v>1567</v>
      </c>
      <c r="S11239" s="20" t="s">
        <v>1567</v>
      </c>
      <c r="T11239" s="20" t="s">
        <v>1567</v>
      </c>
      <c r="U11239" s="20" t="s">
        <v>1567</v>
      </c>
    </row>
    <row r="11240" spans="1:21" x14ac:dyDescent="0.25">
      <c r="A11240" s="18" t="s">
        <v>6323</v>
      </c>
      <c r="B11240" s="18" t="s">
        <v>6322</v>
      </c>
      <c r="C11240" s="20" t="s">
        <v>1567</v>
      </c>
      <c r="D11240" s="18">
        <v>5.0734966993331902E-2</v>
      </c>
      <c r="E11240" s="18">
        <v>3.1551033258438103E-2</v>
      </c>
      <c r="F11240" s="18">
        <v>2.10145115852356E-3</v>
      </c>
      <c r="G11240" s="18">
        <v>4.3806433677673302E-4</v>
      </c>
      <c r="H11240" s="18">
        <v>8.7863802909851092E-3</v>
      </c>
      <c r="I11240" s="18">
        <v>2.47258543968201E-2</v>
      </c>
      <c r="J11240" s="18">
        <v>2.6698112487792999E-3</v>
      </c>
      <c r="K11240" s="18">
        <v>0.19125688076019301</v>
      </c>
      <c r="L11240" s="18">
        <v>4.6151578426361101E-3</v>
      </c>
      <c r="M11240" s="18">
        <v>3.0342638492584198E-3</v>
      </c>
      <c r="N11240" s="18">
        <v>0</v>
      </c>
      <c r="O11240" s="18">
        <v>3.1991386413574199E-2</v>
      </c>
      <c r="P11240" s="18">
        <v>5.8352398455619799E-2</v>
      </c>
      <c r="Q11240" s="20" t="s">
        <v>1567</v>
      </c>
      <c r="R11240" s="20" t="s">
        <v>1567</v>
      </c>
      <c r="S11240" s="20" t="s">
        <v>1567</v>
      </c>
      <c r="T11240" s="20" t="s">
        <v>1567</v>
      </c>
      <c r="U11240" s="20" t="s">
        <v>1567</v>
      </c>
    </row>
    <row r="11241" spans="1:21" x14ac:dyDescent="0.25">
      <c r="A11241" s="18" t="s">
        <v>6321</v>
      </c>
      <c r="B11241" s="18" t="s">
        <v>6320</v>
      </c>
      <c r="C11241" s="20" t="s">
        <v>1567</v>
      </c>
      <c r="D11241" s="18">
        <v>8.3345174789428694E-3</v>
      </c>
      <c r="E11241" s="18">
        <v>1.6857832670211799E-2</v>
      </c>
      <c r="F11241" s="18">
        <v>5.6846052408218398E-2</v>
      </c>
      <c r="G11241" s="18">
        <v>3.4160107374191298E-2</v>
      </c>
      <c r="H11241" s="18">
        <v>2.13450491428375E-2</v>
      </c>
      <c r="I11241" s="18">
        <v>4.3465167284011799E-2</v>
      </c>
      <c r="J11241" s="18">
        <v>4.5614600181579597E-2</v>
      </c>
      <c r="K11241" s="18">
        <v>7.4937522411346394E-2</v>
      </c>
      <c r="L11241" s="18">
        <v>1.0662764310836801E-2</v>
      </c>
      <c r="M11241" s="18">
        <v>7.2880983352661098E-3</v>
      </c>
      <c r="N11241" s="18">
        <v>0</v>
      </c>
      <c r="O11241" s="18">
        <v>3.1951171159744302E-2</v>
      </c>
      <c r="P11241" s="18">
        <v>2.2976390670695401E-2</v>
      </c>
      <c r="Q11241" s="20" t="s">
        <v>1567</v>
      </c>
      <c r="R11241" s="20" t="s">
        <v>1567</v>
      </c>
      <c r="S11241" s="20" t="s">
        <v>1567</v>
      </c>
      <c r="T11241" s="20" t="s">
        <v>1567</v>
      </c>
      <c r="U11241" s="20" t="s">
        <v>1567</v>
      </c>
    </row>
    <row r="11242" spans="1:21" x14ac:dyDescent="0.25">
      <c r="A11242" s="18" t="s">
        <v>6319</v>
      </c>
      <c r="B11242" s="18" t="s">
        <v>6318</v>
      </c>
      <c r="C11242" s="20" t="s">
        <v>1567</v>
      </c>
      <c r="D11242" s="18">
        <v>1.0841101408004801E-2</v>
      </c>
      <c r="E11242" s="18">
        <v>4.6792954206466703E-2</v>
      </c>
      <c r="F11242" s="18">
        <v>5.1124095916748099E-3</v>
      </c>
      <c r="G11242" s="18">
        <v>2.8186589479446401E-2</v>
      </c>
      <c r="H11242" s="18">
        <v>3.8503557443618802E-2</v>
      </c>
      <c r="I11242" s="18">
        <v>2.2913694381713898E-2</v>
      </c>
      <c r="J11242" s="18">
        <v>2.5334954261779799E-2</v>
      </c>
      <c r="K11242" s="18">
        <v>0.12591591477394101</v>
      </c>
      <c r="L11242" s="18">
        <v>2.17705965042114E-3</v>
      </c>
      <c r="M11242" s="18">
        <v>1.3103961944580101E-2</v>
      </c>
      <c r="N11242" s="18">
        <v>0</v>
      </c>
      <c r="O11242" s="18">
        <v>3.1888219714164702E-2</v>
      </c>
      <c r="P11242" s="18">
        <v>3.5962692505549801E-2</v>
      </c>
      <c r="Q11242" s="20" t="s">
        <v>1567</v>
      </c>
      <c r="R11242" s="20" t="s">
        <v>1567</v>
      </c>
      <c r="S11242" s="20" t="s">
        <v>1567</v>
      </c>
      <c r="T11242" s="20" t="s">
        <v>1567</v>
      </c>
      <c r="U11242" s="20" t="s">
        <v>1567</v>
      </c>
    </row>
    <row r="11243" spans="1:21" x14ac:dyDescent="0.25">
      <c r="A11243" s="18" t="s">
        <v>6317</v>
      </c>
      <c r="B11243" s="18" t="s">
        <v>6316</v>
      </c>
      <c r="C11243" s="20" t="s">
        <v>1567</v>
      </c>
      <c r="D11243" s="18">
        <v>4.83603477478027E-2</v>
      </c>
      <c r="E11243" s="18">
        <v>3.5859942436218301E-3</v>
      </c>
      <c r="F11243" s="18">
        <v>9.3908011913299595E-3</v>
      </c>
      <c r="G11243" s="18">
        <v>5.6278049945831299E-2</v>
      </c>
      <c r="H11243" s="18">
        <v>8.76212120056152E-3</v>
      </c>
      <c r="I11243" s="18">
        <v>1.7551094293594399E-2</v>
      </c>
      <c r="J11243" s="18">
        <v>2.7937710285186799E-2</v>
      </c>
      <c r="K11243" s="18">
        <v>2.9337942600250199E-2</v>
      </c>
      <c r="L11243" s="18">
        <v>8.5044741630554199E-2</v>
      </c>
      <c r="M11243" s="18">
        <v>3.2577961683273302E-2</v>
      </c>
      <c r="N11243" s="18">
        <v>0</v>
      </c>
      <c r="O11243" s="18">
        <v>3.1882676482200598E-2</v>
      </c>
      <c r="P11243" s="18">
        <v>2.5302428347037501E-2</v>
      </c>
      <c r="Q11243" s="20" t="s">
        <v>1567</v>
      </c>
      <c r="R11243" s="20" t="s">
        <v>1567</v>
      </c>
      <c r="S11243" s="20" t="s">
        <v>1567</v>
      </c>
      <c r="T11243" s="20" t="s">
        <v>1567</v>
      </c>
      <c r="U11243" s="20" t="s">
        <v>1567</v>
      </c>
    </row>
    <row r="11244" spans="1:21" x14ac:dyDescent="0.25">
      <c r="A11244" s="18" t="s">
        <v>6315</v>
      </c>
      <c r="B11244" s="18" t="s">
        <v>6314</v>
      </c>
      <c r="C11244" s="20" t="s">
        <v>1567</v>
      </c>
      <c r="D11244" s="18">
        <v>4.0612727403640803E-2</v>
      </c>
      <c r="E11244" s="18">
        <v>5.1847279071807903E-2</v>
      </c>
      <c r="F11244" s="18">
        <v>1.9074529409408601E-2</v>
      </c>
      <c r="G11244" s="18">
        <v>7.5640976428985596E-3</v>
      </c>
      <c r="H11244" s="18">
        <v>7.4481070041656494E-2</v>
      </c>
      <c r="I11244" s="18">
        <v>7.7628225088119507E-2</v>
      </c>
      <c r="J11244" s="18">
        <v>8.06248188018799E-3</v>
      </c>
      <c r="K11244" s="18">
        <v>9.9632740020752005E-3</v>
      </c>
      <c r="L11244" s="18">
        <v>1.7072558403015099E-2</v>
      </c>
      <c r="M11244" s="18">
        <v>1.19650363922119E-2</v>
      </c>
      <c r="N11244" s="18">
        <v>0</v>
      </c>
      <c r="O11244" s="18">
        <v>3.1827127933502203E-2</v>
      </c>
      <c r="P11244" s="18">
        <v>2.7490205142076202E-2</v>
      </c>
      <c r="Q11244" s="20" t="s">
        <v>1567</v>
      </c>
      <c r="R11244" s="20" t="s">
        <v>1567</v>
      </c>
      <c r="S11244" s="20" t="s">
        <v>1567</v>
      </c>
      <c r="T11244" s="20" t="s">
        <v>1567</v>
      </c>
      <c r="U11244" s="20" t="s">
        <v>1567</v>
      </c>
    </row>
    <row r="11245" spans="1:21" x14ac:dyDescent="0.25">
      <c r="A11245" s="18" t="s">
        <v>6313</v>
      </c>
      <c r="B11245" s="18" t="s">
        <v>6312</v>
      </c>
      <c r="C11245" s="20" t="s">
        <v>1567</v>
      </c>
      <c r="D11245" s="18">
        <v>1.39570534229279E-2</v>
      </c>
      <c r="E11245" s="18">
        <v>4.7459602355956997E-3</v>
      </c>
      <c r="F11245" s="18">
        <v>9.8496973514556902E-3</v>
      </c>
      <c r="G11245" s="18">
        <v>1.4550983905792199E-3</v>
      </c>
      <c r="H11245" s="18">
        <v>0.14187046885490401</v>
      </c>
      <c r="I11245" s="18">
        <v>0.14507177472114599</v>
      </c>
      <c r="J11245" s="18">
        <v>2.3543834686279301E-6</v>
      </c>
      <c r="K11245" s="18">
        <v>6.3461065292358398E-4</v>
      </c>
      <c r="L11245" s="18">
        <v>1.55657529830933E-4</v>
      </c>
      <c r="M11245" s="18">
        <v>3.01122665405273E-4</v>
      </c>
      <c r="N11245" s="18">
        <v>0</v>
      </c>
      <c r="O11245" s="18">
        <v>3.1804379820823701E-2</v>
      </c>
      <c r="P11245" s="18">
        <v>5.9043147089772902E-2</v>
      </c>
      <c r="Q11245" s="20" t="s">
        <v>1567</v>
      </c>
      <c r="R11245" s="20" t="s">
        <v>1567</v>
      </c>
      <c r="S11245" s="20" t="s">
        <v>1567</v>
      </c>
      <c r="T11245" s="20" t="s">
        <v>1567</v>
      </c>
      <c r="U11245" s="20" t="s">
        <v>1567</v>
      </c>
    </row>
    <row r="11246" spans="1:21" x14ac:dyDescent="0.25">
      <c r="A11246" s="18" t="s">
        <v>6311</v>
      </c>
      <c r="B11246" s="18" t="s">
        <v>6310</v>
      </c>
      <c r="C11246" s="20" t="s">
        <v>1567</v>
      </c>
      <c r="D11246" s="18">
        <v>8.3355903625488299E-3</v>
      </c>
      <c r="E11246" s="18">
        <v>2.8755247592926001E-2</v>
      </c>
      <c r="F11246" s="18">
        <v>1.38584971427918E-2</v>
      </c>
      <c r="G11246" s="18">
        <v>4.6385079622268698E-2</v>
      </c>
      <c r="H11246" s="18">
        <v>3.90968918800354E-2</v>
      </c>
      <c r="I11246" s="18">
        <v>4.9658715724945103E-2</v>
      </c>
      <c r="J11246" s="18">
        <v>1.3665676116943399E-2</v>
      </c>
      <c r="K11246" s="18">
        <v>0.105443507432938</v>
      </c>
      <c r="L11246" s="18">
        <v>5.7584941387176496E-3</v>
      </c>
      <c r="M11246" s="18">
        <v>6.8892538547515904E-3</v>
      </c>
      <c r="N11246" s="18">
        <v>0</v>
      </c>
      <c r="O11246" s="18">
        <v>3.1784695386886601E-2</v>
      </c>
      <c r="P11246" s="18">
        <v>3.0763564878162199E-2</v>
      </c>
      <c r="Q11246" s="20" t="s">
        <v>1567</v>
      </c>
      <c r="R11246" s="20" t="s">
        <v>1567</v>
      </c>
      <c r="S11246" s="20" t="s">
        <v>1567</v>
      </c>
      <c r="T11246" s="20" t="s">
        <v>1567</v>
      </c>
      <c r="U11246" s="20" t="s">
        <v>1567</v>
      </c>
    </row>
    <row r="11247" spans="1:21" x14ac:dyDescent="0.25">
      <c r="A11247" s="18" t="s">
        <v>6309</v>
      </c>
      <c r="B11247" s="18" t="s">
        <v>6308</v>
      </c>
      <c r="C11247" s="20" t="s">
        <v>1567</v>
      </c>
      <c r="D11247" s="18">
        <v>2.0853370428085299E-2</v>
      </c>
      <c r="E11247" s="18">
        <v>8.3284974098205601E-3</v>
      </c>
      <c r="F11247" s="18">
        <v>5.5010020732879699E-3</v>
      </c>
      <c r="G11247" s="18">
        <v>4.4670701026916504E-3</v>
      </c>
      <c r="H11247" s="18">
        <v>3.2625108957290601E-2</v>
      </c>
      <c r="I11247" s="18">
        <v>0.125086694955826</v>
      </c>
      <c r="J11247" s="18">
        <v>4.7324538230896003E-2</v>
      </c>
      <c r="K11247" s="18">
        <v>5.8327943086624201E-2</v>
      </c>
      <c r="L11247" s="18">
        <v>6.6455304622650199E-3</v>
      </c>
      <c r="M11247" s="18">
        <v>8.6085796356201207E-3</v>
      </c>
      <c r="N11247" s="18">
        <v>0</v>
      </c>
      <c r="O11247" s="18">
        <v>3.1776833534240698E-2</v>
      </c>
      <c r="P11247" s="18">
        <v>3.7900281064919703E-2</v>
      </c>
      <c r="Q11247" s="20" t="s">
        <v>1567</v>
      </c>
      <c r="R11247" s="20" t="s">
        <v>1567</v>
      </c>
      <c r="S11247" s="20" t="s">
        <v>1567</v>
      </c>
      <c r="T11247" s="20" t="s">
        <v>1567</v>
      </c>
      <c r="U11247" s="20" t="s">
        <v>1567</v>
      </c>
    </row>
    <row r="11248" spans="1:21" x14ac:dyDescent="0.25">
      <c r="A11248" s="18" t="s">
        <v>6307</v>
      </c>
      <c r="B11248" s="18" t="s">
        <v>6306</v>
      </c>
      <c r="C11248" s="20" t="s">
        <v>1567</v>
      </c>
      <c r="D11248" s="18">
        <v>1.6912102699279799E-2</v>
      </c>
      <c r="E11248" s="18">
        <v>1.15837454795837E-2</v>
      </c>
      <c r="F11248" s="18">
        <v>6.20180368423462E-3</v>
      </c>
      <c r="G11248" s="18">
        <v>1.6122162342071499E-2</v>
      </c>
      <c r="H11248" s="18">
        <v>7.1623623371124302E-3</v>
      </c>
      <c r="I11248" s="18">
        <v>4.9897611141204799E-2</v>
      </c>
      <c r="J11248" s="18">
        <v>1.2241363525390601E-2</v>
      </c>
      <c r="K11248" s="18">
        <v>3.5222172737121599E-3</v>
      </c>
      <c r="L11248" s="18">
        <v>0.105081707239151</v>
      </c>
      <c r="M11248" s="18">
        <v>8.8047474622726399E-2</v>
      </c>
      <c r="N11248" s="18">
        <v>0</v>
      </c>
      <c r="O11248" s="18">
        <v>3.1677255034446697E-2</v>
      </c>
      <c r="P11248" s="18">
        <v>3.6790631371556998E-2</v>
      </c>
      <c r="Q11248" s="20" t="s">
        <v>1567</v>
      </c>
      <c r="R11248" s="20" t="s">
        <v>1567</v>
      </c>
      <c r="S11248" s="20" t="s">
        <v>1567</v>
      </c>
      <c r="T11248" s="20" t="s">
        <v>1567</v>
      </c>
      <c r="U11248" s="20" t="s">
        <v>1567</v>
      </c>
    </row>
    <row r="11249" spans="1:21" x14ac:dyDescent="0.25">
      <c r="A11249" s="18" t="s">
        <v>6305</v>
      </c>
      <c r="B11249" s="18" t="s">
        <v>6304</v>
      </c>
      <c r="C11249" s="20" t="s">
        <v>1567</v>
      </c>
      <c r="D11249" s="18">
        <v>3.3143907785415601E-2</v>
      </c>
      <c r="E11249" s="18">
        <v>6.2545388936996502E-2</v>
      </c>
      <c r="F11249" s="18">
        <v>1.1298805475234999E-2</v>
      </c>
      <c r="G11249" s="18">
        <v>1.07623040676117E-2</v>
      </c>
      <c r="H11249" s="18">
        <v>6.6563397645950304E-2</v>
      </c>
      <c r="I11249" s="18">
        <v>5.0725638866424602E-2</v>
      </c>
      <c r="J11249" s="18">
        <v>1.6115158796310401E-2</v>
      </c>
      <c r="K11249" s="18">
        <v>4.2172312736511203E-2</v>
      </c>
      <c r="L11249" s="18">
        <v>1.2695819139480599E-2</v>
      </c>
      <c r="M11249" s="18">
        <v>9.9503695964813302E-3</v>
      </c>
      <c r="N11249" s="18">
        <v>0</v>
      </c>
      <c r="O11249" s="18">
        <v>3.1597310304641697E-2</v>
      </c>
      <c r="P11249" s="18">
        <v>2.2539364670101199E-2</v>
      </c>
      <c r="Q11249" s="20" t="s">
        <v>1567</v>
      </c>
      <c r="R11249" s="20" t="s">
        <v>1567</v>
      </c>
      <c r="S11249" s="20" t="s">
        <v>1567</v>
      </c>
      <c r="T11249" s="20" t="s">
        <v>1567</v>
      </c>
      <c r="U11249" s="20" t="s">
        <v>1567</v>
      </c>
    </row>
    <row r="11250" spans="1:21" x14ac:dyDescent="0.25">
      <c r="A11250" s="18" t="s">
        <v>6303</v>
      </c>
      <c r="B11250" s="18" t="s">
        <v>6302</v>
      </c>
      <c r="C11250" s="20" t="s">
        <v>1567</v>
      </c>
      <c r="D11250" s="18">
        <v>1.35029256343842E-2</v>
      </c>
      <c r="E11250" s="18">
        <v>7.6141953468322797E-3</v>
      </c>
      <c r="F11250" s="18">
        <v>4.42057847976685E-4</v>
      </c>
      <c r="G11250" s="18">
        <v>5.8582127094268799E-3</v>
      </c>
      <c r="H11250" s="18">
        <v>2.4068057537078901E-3</v>
      </c>
      <c r="I11250" s="18">
        <v>6.3472747802734403E-2</v>
      </c>
      <c r="J11250" s="18">
        <v>8.0424547195434603E-4</v>
      </c>
      <c r="K11250" s="18">
        <v>2.6407927274704E-2</v>
      </c>
      <c r="L11250" s="18">
        <v>4.9452990293502801E-2</v>
      </c>
      <c r="M11250" s="18">
        <v>0.14585098624229401</v>
      </c>
      <c r="N11250" s="18">
        <v>0</v>
      </c>
      <c r="O11250" s="18">
        <v>3.1581309437751802E-2</v>
      </c>
      <c r="P11250" s="18">
        <v>4.5645669482848497E-2</v>
      </c>
      <c r="Q11250" s="20" t="s">
        <v>1567</v>
      </c>
      <c r="R11250" s="20" t="s">
        <v>1567</v>
      </c>
      <c r="S11250" s="20" t="s">
        <v>1567</v>
      </c>
      <c r="T11250" s="20" t="s">
        <v>1567</v>
      </c>
      <c r="U11250" s="20" t="s">
        <v>1567</v>
      </c>
    </row>
    <row r="11251" spans="1:21" x14ac:dyDescent="0.25">
      <c r="A11251" s="18" t="s">
        <v>6301</v>
      </c>
      <c r="B11251" s="18" t="s">
        <v>6300</v>
      </c>
      <c r="C11251" s="20" t="s">
        <v>1567</v>
      </c>
      <c r="D11251" s="18">
        <v>1.8266201019287099E-2</v>
      </c>
      <c r="E11251" s="18">
        <v>2.5375127792358398E-2</v>
      </c>
      <c r="F11251" s="18">
        <v>2.3797541856765799E-2</v>
      </c>
      <c r="G11251" s="18">
        <v>8.9639127254486101E-3</v>
      </c>
      <c r="H11251" s="18">
        <v>6.3821941614151001E-2</v>
      </c>
      <c r="I11251" s="18">
        <v>3.2323896884918199E-2</v>
      </c>
      <c r="J11251" s="18">
        <v>1.6304314136505099E-2</v>
      </c>
      <c r="K11251" s="18">
        <v>9.9143624305725098E-2</v>
      </c>
      <c r="L11251" s="18">
        <v>1.69656276702881E-2</v>
      </c>
      <c r="M11251" s="18">
        <v>1.02844834327698E-2</v>
      </c>
      <c r="N11251" s="18">
        <v>0</v>
      </c>
      <c r="O11251" s="18">
        <v>3.1524667143821697E-2</v>
      </c>
      <c r="P11251" s="18">
        <v>2.8466639573623501E-2</v>
      </c>
      <c r="Q11251" s="20" t="s">
        <v>1567</v>
      </c>
      <c r="R11251" s="20" t="s">
        <v>1567</v>
      </c>
      <c r="S11251" s="20" t="s">
        <v>1567</v>
      </c>
      <c r="T11251" s="20" t="s">
        <v>1567</v>
      </c>
      <c r="U11251" s="20" t="s">
        <v>1567</v>
      </c>
    </row>
    <row r="11252" spans="1:21" x14ac:dyDescent="0.25">
      <c r="A11252" s="18" t="s">
        <v>6299</v>
      </c>
      <c r="B11252" s="18" t="s">
        <v>6298</v>
      </c>
      <c r="C11252" s="20" t="s">
        <v>1567</v>
      </c>
      <c r="D11252" s="18">
        <v>5.1838368177413899E-2</v>
      </c>
      <c r="E11252" s="18">
        <v>1.5892118215560899E-2</v>
      </c>
      <c r="F11252" s="18">
        <v>5.2410960197448696E-3</v>
      </c>
      <c r="G11252" s="18">
        <v>8.0976486206054705E-3</v>
      </c>
      <c r="H11252" s="18">
        <v>7.5948834419250497E-3</v>
      </c>
      <c r="I11252" s="18">
        <v>2.8436183929443398E-3</v>
      </c>
      <c r="J11252" s="18">
        <v>6.3937723636627197E-2</v>
      </c>
      <c r="K11252" s="18">
        <v>0.15328648686408999</v>
      </c>
      <c r="L11252" s="18">
        <v>3.8405358791351301E-3</v>
      </c>
      <c r="M11252" s="18">
        <v>2.1303296089172398E-3</v>
      </c>
      <c r="N11252" s="18">
        <v>0</v>
      </c>
      <c r="O11252" s="18">
        <v>3.1470280885696401E-2</v>
      </c>
      <c r="P11252" s="18">
        <v>4.8072707718171098E-2</v>
      </c>
      <c r="Q11252" s="20" t="s">
        <v>1567</v>
      </c>
      <c r="R11252" s="20" t="s">
        <v>1567</v>
      </c>
      <c r="S11252" s="20" t="s">
        <v>1567</v>
      </c>
      <c r="T11252" s="20" t="s">
        <v>1567</v>
      </c>
      <c r="U11252" s="20" t="s">
        <v>1567</v>
      </c>
    </row>
    <row r="11253" spans="1:21" x14ac:dyDescent="0.25">
      <c r="A11253" s="18" t="s">
        <v>6297</v>
      </c>
      <c r="B11253" s="18" t="s">
        <v>6296</v>
      </c>
      <c r="C11253" s="20" t="s">
        <v>1567</v>
      </c>
      <c r="D11253" s="18">
        <v>5.6380659341812099E-2</v>
      </c>
      <c r="E11253" s="18">
        <v>3.3475756645202602E-3</v>
      </c>
      <c r="F11253" s="18">
        <v>2.9735565185546901E-3</v>
      </c>
      <c r="G11253" s="18">
        <v>5.5342018604278599E-3</v>
      </c>
      <c r="H11253" s="18">
        <v>6.57458305358887E-2</v>
      </c>
      <c r="I11253" s="18">
        <v>6.8581998348236101E-3</v>
      </c>
      <c r="J11253" s="18">
        <v>1.47290825843811E-2</v>
      </c>
      <c r="K11253" s="18">
        <v>1.6459554433822601E-2</v>
      </c>
      <c r="L11253" s="18">
        <v>0.11754140257835401</v>
      </c>
      <c r="M11253" s="18">
        <v>2.5000214576721198E-2</v>
      </c>
      <c r="N11253" s="18">
        <v>0</v>
      </c>
      <c r="O11253" s="18">
        <v>3.1457027792930602E-2</v>
      </c>
      <c r="P11253" s="18">
        <v>3.7464668476268698E-2</v>
      </c>
      <c r="Q11253" s="20" t="s">
        <v>1567</v>
      </c>
      <c r="R11253" s="20" t="s">
        <v>1567</v>
      </c>
      <c r="S11253" s="20" t="s">
        <v>1567</v>
      </c>
      <c r="T11253" s="20" t="s">
        <v>1567</v>
      </c>
      <c r="U11253" s="20" t="s">
        <v>1567</v>
      </c>
    </row>
    <row r="11254" spans="1:21" x14ac:dyDescent="0.25">
      <c r="A11254" s="18" t="s">
        <v>6295</v>
      </c>
      <c r="B11254" s="18" t="s">
        <v>6294</v>
      </c>
      <c r="C11254" s="20" t="s">
        <v>1567</v>
      </c>
      <c r="D11254" s="18">
        <v>2.4323523044586199E-2</v>
      </c>
      <c r="E11254" s="18">
        <v>4.3625265359878498E-2</v>
      </c>
      <c r="F11254" s="18">
        <v>1.2035876512527501E-2</v>
      </c>
      <c r="G11254" s="18">
        <v>3.82313430309296E-2</v>
      </c>
      <c r="H11254" s="18">
        <v>5.9984296560287503E-2</v>
      </c>
      <c r="I11254" s="18">
        <v>4.7736406326293897E-2</v>
      </c>
      <c r="J11254" s="18">
        <v>2.6804357767105099E-2</v>
      </c>
      <c r="K11254" s="18">
        <v>3.6844611167907702E-3</v>
      </c>
      <c r="L11254" s="18">
        <v>4.21901345252991E-2</v>
      </c>
      <c r="M11254" s="18">
        <v>1.58708691596985E-2</v>
      </c>
      <c r="N11254" s="18">
        <v>0</v>
      </c>
      <c r="O11254" s="18">
        <v>3.1448653340339701E-2</v>
      </c>
      <c r="P11254" s="18">
        <v>1.7801181627889299E-2</v>
      </c>
      <c r="Q11254" s="20" t="s">
        <v>1567</v>
      </c>
      <c r="R11254" s="20" t="s">
        <v>1567</v>
      </c>
      <c r="S11254" s="20" t="s">
        <v>1567</v>
      </c>
      <c r="T11254" s="20" t="s">
        <v>1567</v>
      </c>
      <c r="U11254" s="20" t="s">
        <v>1567</v>
      </c>
    </row>
    <row r="11255" spans="1:21" x14ac:dyDescent="0.25">
      <c r="A11255" s="18" t="s">
        <v>6293</v>
      </c>
      <c r="B11255" s="18" t="s">
        <v>6292</v>
      </c>
      <c r="C11255" s="20" t="s">
        <v>1567</v>
      </c>
      <c r="D11255" s="18">
        <v>1.21159553527832E-2</v>
      </c>
      <c r="E11255" s="18">
        <v>6.9001406431198106E-2</v>
      </c>
      <c r="F11255" s="18">
        <v>1.2282609939575201E-2</v>
      </c>
      <c r="G11255" s="18">
        <v>4.5385658740997297E-3</v>
      </c>
      <c r="H11255" s="18">
        <v>1.80217325687408E-2</v>
      </c>
      <c r="I11255" s="18">
        <v>5.6785643100738499E-3</v>
      </c>
      <c r="J11255" s="18">
        <v>0.13582992553710899</v>
      </c>
      <c r="K11255" s="18">
        <v>4.0557414293289198E-2</v>
      </c>
      <c r="L11255" s="18">
        <v>4.3813586235046404E-3</v>
      </c>
      <c r="M11255" s="18">
        <v>1.14050507545471E-2</v>
      </c>
      <c r="N11255" s="18">
        <v>0</v>
      </c>
      <c r="O11255" s="18">
        <v>3.13812583684921E-2</v>
      </c>
      <c r="P11255" s="18">
        <v>4.1942541029224102E-2</v>
      </c>
      <c r="Q11255" s="20" t="s">
        <v>1567</v>
      </c>
      <c r="R11255" s="20" t="s">
        <v>1567</v>
      </c>
      <c r="S11255" s="20" t="s">
        <v>1567</v>
      </c>
      <c r="T11255" s="20" t="s">
        <v>1567</v>
      </c>
      <c r="U11255" s="20" t="s">
        <v>1567</v>
      </c>
    </row>
    <row r="11256" spans="1:21" x14ac:dyDescent="0.25">
      <c r="A11256" s="18" t="s">
        <v>6291</v>
      </c>
      <c r="B11256" s="18" t="s">
        <v>6290</v>
      </c>
      <c r="C11256" s="20" t="s">
        <v>1567</v>
      </c>
      <c r="D11256" s="18">
        <v>1.56378448009491E-2</v>
      </c>
      <c r="E11256" s="18">
        <v>4.2669773101806597E-3</v>
      </c>
      <c r="F11256" s="18">
        <v>9.6476078033447298E-4</v>
      </c>
      <c r="G11256" s="18">
        <v>1.7672181129455599E-3</v>
      </c>
      <c r="H11256" s="18">
        <v>6.5380156040191706E-2</v>
      </c>
      <c r="I11256" s="18">
        <v>3.7413537502288801E-3</v>
      </c>
      <c r="J11256" s="18">
        <v>0.14811113476753199</v>
      </c>
      <c r="K11256" s="18">
        <v>5.5489063262939502E-2</v>
      </c>
      <c r="L11256" s="18">
        <v>1.54987871646881E-2</v>
      </c>
      <c r="M11256" s="18">
        <v>2.6270151138305699E-3</v>
      </c>
      <c r="N11256" s="18">
        <v>0</v>
      </c>
      <c r="O11256" s="18">
        <v>3.1348431110382102E-2</v>
      </c>
      <c r="P11256" s="18">
        <v>4.7130059180734499E-2</v>
      </c>
      <c r="Q11256" s="20" t="s">
        <v>1567</v>
      </c>
      <c r="R11256" s="20" t="s">
        <v>1567</v>
      </c>
      <c r="S11256" s="20" t="s">
        <v>1567</v>
      </c>
      <c r="T11256" s="20" t="s">
        <v>1567</v>
      </c>
      <c r="U11256" s="20" t="s">
        <v>1567</v>
      </c>
    </row>
    <row r="11257" spans="1:21" x14ac:dyDescent="0.25">
      <c r="A11257" s="18" t="s">
        <v>6289</v>
      </c>
      <c r="B11257" s="18" t="s">
        <v>6288</v>
      </c>
      <c r="C11257" s="20" t="s">
        <v>1567</v>
      </c>
      <c r="D11257" s="18">
        <v>3.04456949234009E-2</v>
      </c>
      <c r="E11257" s="18">
        <v>1.66166722774506E-2</v>
      </c>
      <c r="F11257" s="18">
        <v>1.7756342887878401E-2</v>
      </c>
      <c r="G11257" s="18">
        <v>1.1978715658187899E-2</v>
      </c>
      <c r="H11257" s="18">
        <v>2.0903289318084699E-2</v>
      </c>
      <c r="I11257" s="18">
        <v>2.1703213453292802E-2</v>
      </c>
      <c r="J11257" s="18">
        <v>9.8933279514312692E-3</v>
      </c>
      <c r="K11257" s="18">
        <v>0.14323526620864899</v>
      </c>
      <c r="L11257" s="18">
        <v>2.7220815420150798E-2</v>
      </c>
      <c r="M11257" s="18">
        <v>1.3596594333648701E-2</v>
      </c>
      <c r="N11257" s="18">
        <v>0</v>
      </c>
      <c r="O11257" s="18">
        <v>3.13349932432175E-2</v>
      </c>
      <c r="P11257" s="18">
        <v>3.9848393296670601E-2</v>
      </c>
      <c r="Q11257" s="20" t="s">
        <v>1567</v>
      </c>
      <c r="R11257" s="20" t="s">
        <v>1567</v>
      </c>
      <c r="S11257" s="20" t="s">
        <v>1567</v>
      </c>
      <c r="T11257" s="20" t="s">
        <v>1567</v>
      </c>
      <c r="U11257" s="20" t="s">
        <v>1567</v>
      </c>
    </row>
    <row r="11258" spans="1:21" x14ac:dyDescent="0.25">
      <c r="A11258" s="18" t="s">
        <v>6287</v>
      </c>
      <c r="B11258" s="18" t="s">
        <v>6286</v>
      </c>
      <c r="C11258" s="20" t="s">
        <v>1567</v>
      </c>
      <c r="D11258" s="18">
        <v>3.24444770812988E-2</v>
      </c>
      <c r="E11258" s="18">
        <v>8.9994072914123503E-4</v>
      </c>
      <c r="F11258" s="18">
        <v>1.2011408805847199E-2</v>
      </c>
      <c r="G11258" s="18">
        <v>1.70886516571045E-4</v>
      </c>
      <c r="H11258" s="18">
        <v>9.9641084671020508E-4</v>
      </c>
      <c r="I11258" s="18">
        <v>7.4957609176635699E-3</v>
      </c>
      <c r="J11258" s="18">
        <v>9.6552670001983608E-3</v>
      </c>
      <c r="K11258" s="18">
        <v>2.6553869247436502E-4</v>
      </c>
      <c r="L11258" s="18">
        <v>0.17658147215843201</v>
      </c>
      <c r="M11258" s="18">
        <v>7.2693616151809706E-2</v>
      </c>
      <c r="N11258" s="18">
        <v>0</v>
      </c>
      <c r="O11258" s="18">
        <v>3.1321477890014701E-2</v>
      </c>
      <c r="P11258" s="18">
        <v>5.5780581502455899E-2</v>
      </c>
      <c r="Q11258" s="20" t="s">
        <v>1567</v>
      </c>
      <c r="R11258" s="20" t="s">
        <v>1598</v>
      </c>
      <c r="S11258" s="20" t="s">
        <v>1567</v>
      </c>
      <c r="T11258" s="20" t="s">
        <v>1567</v>
      </c>
      <c r="U11258" s="20" t="s">
        <v>1567</v>
      </c>
    </row>
    <row r="11259" spans="1:21" x14ac:dyDescent="0.25">
      <c r="A11259" s="18" t="s">
        <v>6285</v>
      </c>
      <c r="B11259" s="18" t="s">
        <v>6284</v>
      </c>
      <c r="C11259" s="20" t="s">
        <v>1567</v>
      </c>
      <c r="D11259" s="18">
        <v>3.2969683408737203E-2</v>
      </c>
      <c r="E11259" s="18">
        <v>2.1550953388214101E-2</v>
      </c>
      <c r="F11259" s="18">
        <v>2.3011267185211199E-2</v>
      </c>
      <c r="G11259" s="18">
        <v>3.0777692794799801E-2</v>
      </c>
      <c r="H11259" s="18">
        <v>3.7942349910736098E-2</v>
      </c>
      <c r="I11259" s="18">
        <v>2.9823988676071202E-2</v>
      </c>
      <c r="J11259" s="18">
        <v>3.4864544868469197E-2</v>
      </c>
      <c r="K11259" s="18">
        <v>5.98785281181336E-2</v>
      </c>
      <c r="L11259" s="18">
        <v>2.4032145738601698E-2</v>
      </c>
      <c r="M11259" s="18">
        <v>1.8291503190994301E-2</v>
      </c>
      <c r="N11259" s="18">
        <v>0</v>
      </c>
      <c r="O11259" s="18">
        <v>3.1314265727996803E-2</v>
      </c>
      <c r="P11259" s="18">
        <v>1.18536725672489E-2</v>
      </c>
      <c r="Q11259" s="20" t="s">
        <v>1567</v>
      </c>
      <c r="R11259" s="20" t="s">
        <v>1567</v>
      </c>
      <c r="S11259" s="20" t="s">
        <v>1567</v>
      </c>
      <c r="T11259" s="20" t="s">
        <v>1567</v>
      </c>
      <c r="U11259" s="20" t="s">
        <v>1567</v>
      </c>
    </row>
    <row r="11260" spans="1:21" x14ac:dyDescent="0.25">
      <c r="A11260" s="18" t="s">
        <v>6283</v>
      </c>
      <c r="B11260" s="18" t="s">
        <v>6282</v>
      </c>
      <c r="C11260" s="20" t="s">
        <v>1567</v>
      </c>
      <c r="D11260" s="18">
        <v>5.2049756050109898E-3</v>
      </c>
      <c r="E11260" s="18">
        <v>1.4216482639312701E-2</v>
      </c>
      <c r="F11260" s="18">
        <v>9.0190470218658499E-3</v>
      </c>
      <c r="G11260" s="18">
        <v>3.2700747251510599E-2</v>
      </c>
      <c r="H11260" s="18">
        <v>2.9070287942886401E-2</v>
      </c>
      <c r="I11260" s="18">
        <v>4.5550853013992303E-2</v>
      </c>
      <c r="J11260" s="18">
        <v>4.0363311767578097E-2</v>
      </c>
      <c r="K11260" s="18">
        <v>4.1032373905181899E-2</v>
      </c>
      <c r="L11260" s="18">
        <v>8.8603019714355497E-2</v>
      </c>
      <c r="M11260" s="18">
        <v>7.2940289974212699E-3</v>
      </c>
      <c r="N11260" s="18">
        <v>0</v>
      </c>
      <c r="O11260" s="18">
        <v>3.13055127859116E-2</v>
      </c>
      <c r="P11260" s="18">
        <v>2.52015065242524E-2</v>
      </c>
      <c r="Q11260" s="20" t="s">
        <v>1567</v>
      </c>
      <c r="R11260" s="20" t="s">
        <v>1567</v>
      </c>
      <c r="S11260" s="20" t="s">
        <v>1567</v>
      </c>
      <c r="T11260" s="20" t="s">
        <v>1567</v>
      </c>
      <c r="U11260" s="20" t="s">
        <v>1598</v>
      </c>
    </row>
    <row r="11261" spans="1:21" x14ac:dyDescent="0.25">
      <c r="A11261" s="18" t="s">
        <v>6281</v>
      </c>
      <c r="B11261" s="18" t="s">
        <v>6280</v>
      </c>
      <c r="C11261" s="20" t="s">
        <v>1567</v>
      </c>
      <c r="D11261" s="18">
        <v>6.6765248775482204E-3</v>
      </c>
      <c r="E11261" s="18">
        <v>3.5103559494018598E-3</v>
      </c>
      <c r="F11261" s="18">
        <v>6.0784816741943403E-4</v>
      </c>
      <c r="G11261" s="18">
        <v>1.75634026527405E-3</v>
      </c>
      <c r="H11261" s="18">
        <v>4.2635202407836897E-3</v>
      </c>
      <c r="I11261" s="18">
        <v>6.6637843847274794E-2</v>
      </c>
      <c r="J11261" s="18">
        <v>1.7503440380096401E-2</v>
      </c>
      <c r="K11261" s="18">
        <v>0.21036440134048501</v>
      </c>
      <c r="L11261" s="18">
        <v>1.1740028858184799E-3</v>
      </c>
      <c r="M11261" s="18">
        <v>3.42220067977905E-4</v>
      </c>
      <c r="N11261" s="18">
        <v>0</v>
      </c>
      <c r="O11261" s="18">
        <v>3.1283649802207901E-2</v>
      </c>
      <c r="P11261" s="18">
        <v>6.6075304140781096E-2</v>
      </c>
      <c r="Q11261" s="20" t="s">
        <v>1567</v>
      </c>
      <c r="R11261" s="20" t="s">
        <v>1567</v>
      </c>
      <c r="S11261" s="20" t="s">
        <v>1567</v>
      </c>
      <c r="T11261" s="20" t="s">
        <v>1567</v>
      </c>
      <c r="U11261" s="20" t="s">
        <v>1567</v>
      </c>
    </row>
    <row r="11262" spans="1:21" x14ac:dyDescent="0.25">
      <c r="A11262" s="18" t="s">
        <v>6279</v>
      </c>
      <c r="B11262" s="18" t="s">
        <v>6278</v>
      </c>
      <c r="C11262" s="20" t="s">
        <v>1567</v>
      </c>
      <c r="D11262" s="18">
        <v>3.3281952142715503E-2</v>
      </c>
      <c r="E11262" s="18">
        <v>9.4664990901947004E-3</v>
      </c>
      <c r="F11262" s="18">
        <v>6.9690942764282201E-3</v>
      </c>
      <c r="G11262" s="18">
        <v>3.62402498722076E-2</v>
      </c>
      <c r="H11262" s="18">
        <v>5.8133602142334002E-3</v>
      </c>
      <c r="I11262" s="18">
        <v>2.0154744386673001E-2</v>
      </c>
      <c r="J11262" s="18">
        <v>1.3018250465393099E-2</v>
      </c>
      <c r="K11262" s="18">
        <v>7.4856013059616103E-2</v>
      </c>
      <c r="L11262" s="18">
        <v>8.6492359638214097E-2</v>
      </c>
      <c r="M11262" s="18">
        <v>2.63324677944183E-2</v>
      </c>
      <c r="N11262" s="18">
        <v>0</v>
      </c>
      <c r="O11262" s="18">
        <v>3.1262499094009397E-2</v>
      </c>
      <c r="P11262" s="18">
        <v>2.8231231688451E-2</v>
      </c>
      <c r="Q11262" s="20" t="s">
        <v>1567</v>
      </c>
      <c r="R11262" s="20" t="s">
        <v>1598</v>
      </c>
      <c r="S11262" s="20" t="s">
        <v>1567</v>
      </c>
      <c r="T11262" s="20" t="s">
        <v>1567</v>
      </c>
      <c r="U11262" s="20" t="s">
        <v>1567</v>
      </c>
    </row>
    <row r="11263" spans="1:21" x14ac:dyDescent="0.25">
      <c r="A11263" s="18" t="s">
        <v>6277</v>
      </c>
      <c r="B11263" s="18" t="s">
        <v>6276</v>
      </c>
      <c r="C11263" s="20" t="s">
        <v>1567</v>
      </c>
      <c r="D11263" s="18">
        <v>8.7153315544128401E-3</v>
      </c>
      <c r="E11263" s="18">
        <v>4.8090517520904498E-3</v>
      </c>
      <c r="F11263" s="18">
        <v>2.5421708822250401E-2</v>
      </c>
      <c r="G11263" s="18">
        <v>3.0214577913284298E-2</v>
      </c>
      <c r="H11263" s="18">
        <v>5.8778822422027597E-3</v>
      </c>
      <c r="I11263" s="18">
        <v>1.6149610280990601E-2</v>
      </c>
      <c r="J11263" s="18">
        <v>6.3803851604461698E-2</v>
      </c>
      <c r="K11263" s="18">
        <v>8.2817465066909804E-2</v>
      </c>
      <c r="L11263" s="18">
        <v>2.02223062515259E-2</v>
      </c>
      <c r="M11263" s="18">
        <v>5.4207801818847698E-2</v>
      </c>
      <c r="N11263" s="18">
        <v>0</v>
      </c>
      <c r="O11263" s="18">
        <v>3.1223958730697599E-2</v>
      </c>
      <c r="P11263" s="18">
        <v>2.6835637276518401E-2</v>
      </c>
      <c r="Q11263" s="20" t="s">
        <v>1567</v>
      </c>
      <c r="R11263" s="20" t="s">
        <v>1567</v>
      </c>
      <c r="S11263" s="20" t="s">
        <v>1567</v>
      </c>
      <c r="T11263" s="20" t="s">
        <v>1567</v>
      </c>
      <c r="U11263" s="20" t="s">
        <v>1567</v>
      </c>
    </row>
    <row r="11264" spans="1:21" x14ac:dyDescent="0.25">
      <c r="A11264" s="18" t="s">
        <v>6275</v>
      </c>
      <c r="B11264" s="18" t="s">
        <v>6274</v>
      </c>
      <c r="C11264" s="20" t="s">
        <v>1567</v>
      </c>
      <c r="D11264" s="18">
        <v>1.2074887752533001E-2</v>
      </c>
      <c r="E11264" s="18">
        <v>2.1142423152923601E-2</v>
      </c>
      <c r="F11264" s="18">
        <v>2.4509668350219699E-2</v>
      </c>
      <c r="G11264" s="18">
        <v>8.1371963024139404E-3</v>
      </c>
      <c r="H11264" s="18">
        <v>8.4021210670471205E-2</v>
      </c>
      <c r="I11264" s="18">
        <v>3.9570063352584797E-2</v>
      </c>
      <c r="J11264" s="18">
        <v>5.2351057529449498E-3</v>
      </c>
      <c r="K11264" s="18">
        <v>8.4677815437316895E-2</v>
      </c>
      <c r="L11264" s="18">
        <v>1.50799155235291E-2</v>
      </c>
      <c r="M11264" s="18">
        <v>1.76503360271454E-2</v>
      </c>
      <c r="N11264" s="18">
        <v>0</v>
      </c>
      <c r="O11264" s="18">
        <v>3.1209862232208299E-2</v>
      </c>
      <c r="P11264" s="18">
        <v>2.9592075706530298E-2</v>
      </c>
      <c r="Q11264" s="20" t="s">
        <v>1567</v>
      </c>
      <c r="R11264" s="20" t="s">
        <v>1567</v>
      </c>
      <c r="S11264" s="20" t="s">
        <v>1567</v>
      </c>
      <c r="T11264" s="20" t="s">
        <v>1567</v>
      </c>
      <c r="U11264" s="20" t="s">
        <v>1567</v>
      </c>
    </row>
    <row r="11265" spans="1:21" x14ac:dyDescent="0.25">
      <c r="A11265" s="18" t="s">
        <v>6273</v>
      </c>
      <c r="B11265" s="18" t="s">
        <v>6272</v>
      </c>
      <c r="C11265" s="20" t="s">
        <v>1567</v>
      </c>
      <c r="D11265" s="18">
        <v>1.3546258211135901E-2</v>
      </c>
      <c r="E11265" s="18">
        <v>1.6826272010803198E-2</v>
      </c>
      <c r="F11265" s="18">
        <v>8.5026204586029094E-2</v>
      </c>
      <c r="G11265" s="18">
        <v>1.0112971067428599E-2</v>
      </c>
      <c r="H11265" s="18">
        <v>2.8993040323257401E-2</v>
      </c>
      <c r="I11265" s="18">
        <v>3.4589469432830802E-3</v>
      </c>
      <c r="J11265" s="18">
        <v>5.0987869501113899E-2</v>
      </c>
      <c r="K11265" s="18">
        <v>4.65846657752991E-2</v>
      </c>
      <c r="L11265" s="18">
        <v>4.7557413578033503E-2</v>
      </c>
      <c r="M11265" s="18">
        <v>8.8197290897369402E-3</v>
      </c>
      <c r="N11265" s="18">
        <v>0</v>
      </c>
      <c r="O11265" s="18">
        <v>3.1191337108612101E-2</v>
      </c>
      <c r="P11265" s="18">
        <v>2.58871630895815E-2</v>
      </c>
      <c r="Q11265" s="20" t="s">
        <v>1567</v>
      </c>
      <c r="R11265" s="20" t="s">
        <v>1567</v>
      </c>
      <c r="S11265" s="20" t="s">
        <v>1567</v>
      </c>
      <c r="T11265" s="20" t="s">
        <v>1567</v>
      </c>
      <c r="U11265" s="20" t="s">
        <v>1567</v>
      </c>
    </row>
    <row r="11266" spans="1:21" x14ac:dyDescent="0.25">
      <c r="A11266" s="18" t="s">
        <v>6271</v>
      </c>
      <c r="B11266" s="18" t="s">
        <v>6270</v>
      </c>
      <c r="C11266" s="20" t="s">
        <v>1567</v>
      </c>
      <c r="D11266" s="18">
        <v>5.3394407033920302E-2</v>
      </c>
      <c r="E11266" s="18">
        <v>6.0268044471740697E-3</v>
      </c>
      <c r="F11266" s="18">
        <v>1.1551469564437899E-2</v>
      </c>
      <c r="G11266" s="18">
        <v>4.13209199905396E-4</v>
      </c>
      <c r="H11266" s="18">
        <v>9.7557902336120595E-4</v>
      </c>
      <c r="I11266" s="18">
        <v>3.0867159366607701E-2</v>
      </c>
      <c r="J11266" s="18">
        <v>8.4167420864105207E-3</v>
      </c>
      <c r="K11266" s="18">
        <v>1.1382997035980201E-3</v>
      </c>
      <c r="L11266" s="18">
        <v>7.2897434234619099E-2</v>
      </c>
      <c r="M11266" s="18">
        <v>0.125830143690109</v>
      </c>
      <c r="N11266" s="18">
        <v>0</v>
      </c>
      <c r="O11266" s="18">
        <v>3.11511248350143E-2</v>
      </c>
      <c r="P11266" s="18">
        <v>4.1486407432429498E-2</v>
      </c>
      <c r="Q11266" s="20" t="s">
        <v>1567</v>
      </c>
      <c r="R11266" s="20" t="s">
        <v>1567</v>
      </c>
      <c r="S11266" s="20" t="s">
        <v>1567</v>
      </c>
      <c r="T11266" s="20" t="s">
        <v>1567</v>
      </c>
      <c r="U11266" s="20" t="s">
        <v>1567</v>
      </c>
    </row>
    <row r="11267" spans="1:21" x14ac:dyDescent="0.25">
      <c r="A11267" s="18" t="s">
        <v>6269</v>
      </c>
      <c r="B11267" s="18" t="s">
        <v>6268</v>
      </c>
      <c r="C11267" s="20" t="s">
        <v>1567</v>
      </c>
      <c r="D11267" s="18">
        <v>3.7329763174057E-2</v>
      </c>
      <c r="E11267" s="18">
        <v>4.4244885444641099E-2</v>
      </c>
      <c r="F11267" s="18">
        <v>1.27415359020233E-2</v>
      </c>
      <c r="G11267" s="18">
        <v>6.5643787384033203E-3</v>
      </c>
      <c r="H11267" s="18">
        <v>3.6639541387557997E-2</v>
      </c>
      <c r="I11267" s="18">
        <v>5.4237663745880099E-2</v>
      </c>
      <c r="J11267" s="18">
        <v>2.19756960868835E-2</v>
      </c>
      <c r="K11267" s="18">
        <v>8.3940207958221505E-2</v>
      </c>
      <c r="L11267" s="18">
        <v>9.5518827438354492E-3</v>
      </c>
      <c r="M11267" s="18">
        <v>4.2591691017150896E-3</v>
      </c>
      <c r="N11267" s="18">
        <v>0</v>
      </c>
      <c r="O11267" s="18">
        <v>3.1148472428321802E-2</v>
      </c>
      <c r="P11267" s="18">
        <v>2.53349439038222E-2</v>
      </c>
      <c r="Q11267" s="20" t="s">
        <v>1567</v>
      </c>
      <c r="R11267" s="20" t="s">
        <v>1567</v>
      </c>
      <c r="S11267" s="20" t="s">
        <v>1567</v>
      </c>
      <c r="T11267" s="20" t="s">
        <v>1567</v>
      </c>
      <c r="U11267" s="20" t="s">
        <v>1567</v>
      </c>
    </row>
    <row r="11268" spans="1:21" x14ac:dyDescent="0.25">
      <c r="A11268" s="18" t="s">
        <v>6267</v>
      </c>
      <c r="B11268" s="18" t="s">
        <v>6266</v>
      </c>
      <c r="C11268" s="20" t="s">
        <v>1567</v>
      </c>
      <c r="D11268" s="18">
        <v>2.9415518045425401E-2</v>
      </c>
      <c r="E11268" s="18">
        <v>4.6963423490524299E-2</v>
      </c>
      <c r="F11268" s="18">
        <v>1.74212455749512E-3</v>
      </c>
      <c r="G11268" s="18">
        <v>6.6352188587188703E-3</v>
      </c>
      <c r="H11268" s="18">
        <v>2.6766836643219001E-2</v>
      </c>
      <c r="I11268" s="18">
        <v>4.58842515945435E-3</v>
      </c>
      <c r="J11268" s="18">
        <v>9.8622560501098702E-2</v>
      </c>
      <c r="K11268" s="18">
        <v>6.9092631340026897E-2</v>
      </c>
      <c r="L11268" s="18">
        <v>8.4997117519378697E-3</v>
      </c>
      <c r="M11268" s="18">
        <v>1.84576809406281E-2</v>
      </c>
      <c r="N11268" s="18">
        <v>0</v>
      </c>
      <c r="O11268" s="18">
        <v>3.1078413128852799E-2</v>
      </c>
      <c r="P11268" s="18">
        <v>3.18152108436165E-2</v>
      </c>
      <c r="Q11268" s="20" t="s">
        <v>1567</v>
      </c>
      <c r="R11268" s="20" t="s">
        <v>1567</v>
      </c>
      <c r="S11268" s="20" t="s">
        <v>1567</v>
      </c>
      <c r="T11268" s="20" t="s">
        <v>1567</v>
      </c>
      <c r="U11268" s="20" t="s">
        <v>1567</v>
      </c>
    </row>
    <row r="11269" spans="1:21" x14ac:dyDescent="0.25">
      <c r="A11269" s="18" t="s">
        <v>6265</v>
      </c>
      <c r="B11269" s="18" t="s">
        <v>6264</v>
      </c>
      <c r="C11269" s="20" t="s">
        <v>1567</v>
      </c>
      <c r="D11269" s="18">
        <v>3.0798435211181599E-2</v>
      </c>
      <c r="E11269" s="18">
        <v>3.3363521099090597E-2</v>
      </c>
      <c r="F11269" s="18">
        <v>3.2359719276428202E-2</v>
      </c>
      <c r="G11269" s="18">
        <v>1.4725506305694599E-2</v>
      </c>
      <c r="H11269" s="18">
        <v>2.82630026340485E-2</v>
      </c>
      <c r="I11269" s="18">
        <v>5.9017837047576897E-2</v>
      </c>
      <c r="J11269" s="18">
        <v>3.61864566802979E-2</v>
      </c>
      <c r="K11269" s="18">
        <v>2.1975517272949201E-2</v>
      </c>
      <c r="L11269" s="18">
        <v>2.5954663753509501E-2</v>
      </c>
      <c r="M11269" s="18">
        <v>2.7980625629425101E-2</v>
      </c>
      <c r="N11269" s="18">
        <v>0</v>
      </c>
      <c r="O11269" s="18">
        <v>3.1062528491020199E-2</v>
      </c>
      <c r="P11269" s="18">
        <v>1.15839868015569E-2</v>
      </c>
      <c r="Q11269" s="20" t="s">
        <v>1567</v>
      </c>
      <c r="R11269" s="20" t="s">
        <v>1567</v>
      </c>
      <c r="S11269" s="20" t="s">
        <v>1567</v>
      </c>
      <c r="T11269" s="20" t="s">
        <v>1567</v>
      </c>
      <c r="U11269" s="20" t="s">
        <v>1567</v>
      </c>
    </row>
    <row r="11270" spans="1:21" x14ac:dyDescent="0.25">
      <c r="A11270" s="18" t="s">
        <v>6263</v>
      </c>
      <c r="B11270" s="18" t="s">
        <v>6262</v>
      </c>
      <c r="C11270" s="20" t="s">
        <v>1567</v>
      </c>
      <c r="D11270" s="18">
        <v>1.9788533449173001E-2</v>
      </c>
      <c r="E11270" s="18">
        <v>0.19397372007370001</v>
      </c>
      <c r="F11270" s="18">
        <v>7.1643292903900199E-3</v>
      </c>
      <c r="G11270" s="18">
        <v>1.1813342571258499E-3</v>
      </c>
      <c r="H11270" s="18">
        <v>1.6227424144744901E-2</v>
      </c>
      <c r="I11270" s="18">
        <v>2.6106387376785299E-2</v>
      </c>
      <c r="J11270" s="18">
        <v>2.22993791103363E-2</v>
      </c>
      <c r="K11270" s="18">
        <v>1.05826854705811E-2</v>
      </c>
      <c r="L11270" s="18">
        <v>1.1922627687454199E-2</v>
      </c>
      <c r="M11270" s="18">
        <v>1.3063848018646199E-3</v>
      </c>
      <c r="N11270" s="18">
        <v>0</v>
      </c>
      <c r="O11270" s="18">
        <v>3.1055280566215499E-2</v>
      </c>
      <c r="P11270" s="18">
        <v>5.7854023943968803E-2</v>
      </c>
      <c r="Q11270" s="20" t="s">
        <v>1567</v>
      </c>
      <c r="R11270" s="20" t="s">
        <v>1567</v>
      </c>
      <c r="S11270" s="20" t="s">
        <v>1567</v>
      </c>
      <c r="T11270" s="20" t="s">
        <v>1567</v>
      </c>
      <c r="U11270" s="20" t="s">
        <v>1567</v>
      </c>
    </row>
    <row r="11271" spans="1:21" x14ac:dyDescent="0.25">
      <c r="A11271" s="18" t="s">
        <v>6261</v>
      </c>
      <c r="B11271" s="18" t="s">
        <v>6260</v>
      </c>
      <c r="C11271" s="20" t="s">
        <v>1567</v>
      </c>
      <c r="D11271" s="18">
        <v>3.1263023614883402E-2</v>
      </c>
      <c r="E11271" s="18">
        <v>4.3769776821136502E-2</v>
      </c>
      <c r="F11271" s="18">
        <v>1.46987736225128E-2</v>
      </c>
      <c r="G11271" s="18">
        <v>1.8895298242569001E-2</v>
      </c>
      <c r="H11271" s="18">
        <v>1.0664969682693501E-2</v>
      </c>
      <c r="I11271" s="18">
        <v>4.6254277229309103E-2</v>
      </c>
      <c r="J11271" s="18">
        <v>1.6500443220138598E-2</v>
      </c>
      <c r="K11271" s="18">
        <v>8.3885222673416193E-2</v>
      </c>
      <c r="L11271" s="18">
        <v>2.2701978683471701E-2</v>
      </c>
      <c r="M11271" s="18">
        <v>2.1890461444854702E-2</v>
      </c>
      <c r="N11271" s="18">
        <v>0</v>
      </c>
      <c r="O11271" s="18">
        <v>3.1052422523498501E-2</v>
      </c>
      <c r="P11271" s="18">
        <v>2.2061766557154E-2</v>
      </c>
      <c r="Q11271" s="20" t="s">
        <v>1567</v>
      </c>
      <c r="R11271" s="20" t="s">
        <v>1567</v>
      </c>
      <c r="S11271" s="20" t="s">
        <v>1567</v>
      </c>
      <c r="T11271" s="20" t="s">
        <v>1567</v>
      </c>
      <c r="U11271" s="20" t="s">
        <v>1567</v>
      </c>
    </row>
    <row r="11272" spans="1:21" x14ac:dyDescent="0.25">
      <c r="A11272" s="18" t="s">
        <v>6259</v>
      </c>
      <c r="B11272" s="18" t="s">
        <v>6258</v>
      </c>
      <c r="C11272" s="20" t="s">
        <v>1567</v>
      </c>
      <c r="D11272" s="18">
        <v>4.8099815845489502E-2</v>
      </c>
      <c r="E11272" s="18">
        <v>8.4375113248825101E-2</v>
      </c>
      <c r="F11272" s="18">
        <v>1.59169733524323E-2</v>
      </c>
      <c r="G11272" s="18">
        <v>1.2601912021636999E-2</v>
      </c>
      <c r="H11272" s="18">
        <v>2.9439628124237099E-2</v>
      </c>
      <c r="I11272" s="18">
        <v>2.0566999912262001E-2</v>
      </c>
      <c r="J11272" s="18">
        <v>5.46565651893616E-2</v>
      </c>
      <c r="K11272" s="18">
        <v>2.59172320365906E-2</v>
      </c>
      <c r="L11272" s="18">
        <v>6.1124563217163103E-3</v>
      </c>
      <c r="M11272" s="18">
        <v>1.19685828685761E-2</v>
      </c>
      <c r="N11272" s="18">
        <v>0</v>
      </c>
      <c r="O11272" s="18">
        <v>3.0965527892112699E-2</v>
      </c>
      <c r="P11272" s="18">
        <v>2.44622529929996E-2</v>
      </c>
      <c r="Q11272" s="20" t="s">
        <v>1567</v>
      </c>
      <c r="R11272" s="20" t="s">
        <v>1567</v>
      </c>
      <c r="S11272" s="20" t="s">
        <v>1567</v>
      </c>
      <c r="T11272" s="20" t="s">
        <v>1567</v>
      </c>
      <c r="U11272" s="20" t="s">
        <v>1567</v>
      </c>
    </row>
    <row r="11273" spans="1:21" x14ac:dyDescent="0.25">
      <c r="A11273" s="18" t="s">
        <v>6257</v>
      </c>
      <c r="B11273" s="18" t="s">
        <v>6256</v>
      </c>
      <c r="C11273" s="20" t="s">
        <v>1567</v>
      </c>
      <c r="D11273" s="18">
        <v>4.23280894756317E-2</v>
      </c>
      <c r="E11273" s="18">
        <v>1.15250051021576E-2</v>
      </c>
      <c r="F11273" s="18">
        <v>1.1604458093643201E-2</v>
      </c>
      <c r="G11273" s="18">
        <v>7.1772336959838902E-3</v>
      </c>
      <c r="H11273" s="18">
        <v>1.43427848815918E-2</v>
      </c>
      <c r="I11273" s="18">
        <v>6.1072528362274198E-2</v>
      </c>
      <c r="J11273" s="18">
        <v>4.77558076381683E-2</v>
      </c>
      <c r="K11273" s="18">
        <v>5.8144032955169699E-2</v>
      </c>
      <c r="L11273" s="18">
        <v>3.8040965795517002E-2</v>
      </c>
      <c r="M11273" s="18">
        <v>1.75547897815704E-2</v>
      </c>
      <c r="N11273" s="18">
        <v>0</v>
      </c>
      <c r="O11273" s="18">
        <v>3.0954569578170801E-2</v>
      </c>
      <c r="P11273" s="18">
        <v>2.07659333949042E-2</v>
      </c>
      <c r="Q11273" s="20" t="s">
        <v>1567</v>
      </c>
      <c r="R11273" s="20" t="s">
        <v>1567</v>
      </c>
      <c r="S11273" s="20" t="s">
        <v>1567</v>
      </c>
      <c r="T11273" s="20" t="s">
        <v>1567</v>
      </c>
      <c r="U11273" s="20" t="s">
        <v>1567</v>
      </c>
    </row>
    <row r="11274" spans="1:21" x14ac:dyDescent="0.25">
      <c r="A11274" s="18" t="s">
        <v>6255</v>
      </c>
      <c r="B11274" s="18" t="s">
        <v>6254</v>
      </c>
      <c r="C11274" s="20" t="s">
        <v>1567</v>
      </c>
      <c r="D11274" s="18">
        <v>1.85200273990631E-2</v>
      </c>
      <c r="E11274" s="18">
        <v>1.54440701007843E-2</v>
      </c>
      <c r="F11274" s="18">
        <v>2.12422311306E-2</v>
      </c>
      <c r="G11274" s="18">
        <v>1.6887485980987499E-3</v>
      </c>
      <c r="H11274" s="18">
        <v>1.1074870824813799E-2</v>
      </c>
      <c r="I11274" s="18">
        <v>1.01137757301331E-2</v>
      </c>
      <c r="J11274" s="18">
        <v>9.3675851821899397E-3</v>
      </c>
      <c r="K11274" s="18">
        <v>4.0090382099151603E-3</v>
      </c>
      <c r="L11274" s="18">
        <v>5.6274473667144803E-2</v>
      </c>
      <c r="M11274" s="18">
        <v>0.161792308092117</v>
      </c>
      <c r="N11274" s="18">
        <v>0</v>
      </c>
      <c r="O11274" s="18">
        <v>3.0952712893486001E-2</v>
      </c>
      <c r="P11274" s="18">
        <v>4.8450688819568898E-2</v>
      </c>
      <c r="Q11274" s="20" t="s">
        <v>1567</v>
      </c>
      <c r="R11274" s="20" t="s">
        <v>1567</v>
      </c>
      <c r="S11274" s="20" t="s">
        <v>1567</v>
      </c>
      <c r="T11274" s="20" t="s">
        <v>1567</v>
      </c>
      <c r="U11274" s="20" t="s">
        <v>1567</v>
      </c>
    </row>
    <row r="11275" spans="1:21" x14ac:dyDescent="0.25">
      <c r="A11275" s="18" t="s">
        <v>6253</v>
      </c>
      <c r="B11275" s="18" t="s">
        <v>6252</v>
      </c>
      <c r="C11275" s="20" t="s">
        <v>1567</v>
      </c>
      <c r="D11275" s="18">
        <v>1.6393482685089101E-2</v>
      </c>
      <c r="E11275" s="18">
        <v>5.69133460521698E-2</v>
      </c>
      <c r="F11275" s="18">
        <v>1.19463503360748E-2</v>
      </c>
      <c r="G11275" s="18">
        <v>4.3635487556457499E-2</v>
      </c>
      <c r="H11275" s="18">
        <v>7.4499458074569702E-2</v>
      </c>
      <c r="I11275" s="18">
        <v>3.6293238401412999E-2</v>
      </c>
      <c r="J11275" s="18">
        <v>7.1972608566284201E-4</v>
      </c>
      <c r="K11275" s="18">
        <v>1.8907815217971798E-2</v>
      </c>
      <c r="L11275" s="18">
        <v>2.6843965053558402E-2</v>
      </c>
      <c r="M11275" s="18">
        <v>2.3193180561065702E-2</v>
      </c>
      <c r="N11275" s="18">
        <v>0</v>
      </c>
      <c r="O11275" s="18">
        <v>3.09346050024033E-2</v>
      </c>
      <c r="P11275" s="18">
        <v>2.2283682123552501E-2</v>
      </c>
      <c r="Q11275" s="20" t="s">
        <v>1567</v>
      </c>
      <c r="R11275" s="20" t="s">
        <v>1567</v>
      </c>
      <c r="S11275" s="20" t="s">
        <v>1567</v>
      </c>
      <c r="T11275" s="20" t="s">
        <v>1567</v>
      </c>
      <c r="U11275" s="20" t="s">
        <v>1567</v>
      </c>
    </row>
    <row r="11276" spans="1:21" x14ac:dyDescent="0.25">
      <c r="A11276" s="18" t="s">
        <v>6251</v>
      </c>
      <c r="B11276" s="18" t="s">
        <v>6250</v>
      </c>
      <c r="C11276" s="20" t="s">
        <v>1567</v>
      </c>
      <c r="D11276" s="18">
        <v>1.8450886011123699E-2</v>
      </c>
      <c r="E11276" s="18">
        <v>8.3834528923034703E-3</v>
      </c>
      <c r="F11276" s="18">
        <v>5.78892230987549E-3</v>
      </c>
      <c r="G11276" s="18">
        <v>8.0298066139221205E-2</v>
      </c>
      <c r="H11276" s="18">
        <v>8.3470165729522705E-2</v>
      </c>
      <c r="I11276" s="18">
        <v>1.9625723361968998E-3</v>
      </c>
      <c r="J11276" s="18">
        <v>4.8674792051315301E-2</v>
      </c>
      <c r="K11276" s="18">
        <v>1.23583078384399E-2</v>
      </c>
      <c r="L11276" s="18">
        <v>4.6700268983840901E-2</v>
      </c>
      <c r="M11276" s="18">
        <v>3.2351016998290998E-3</v>
      </c>
      <c r="N11276" s="18">
        <v>0</v>
      </c>
      <c r="O11276" s="18">
        <v>3.09322535991669E-2</v>
      </c>
      <c r="P11276" s="18">
        <v>3.1637582809230597E-2</v>
      </c>
      <c r="Q11276" s="20" t="s">
        <v>1567</v>
      </c>
      <c r="R11276" s="20" t="s">
        <v>1567</v>
      </c>
      <c r="S11276" s="20" t="s">
        <v>1567</v>
      </c>
      <c r="T11276" s="20" t="s">
        <v>1567</v>
      </c>
      <c r="U11276" s="20" t="s">
        <v>1567</v>
      </c>
    </row>
    <row r="11277" spans="1:21" x14ac:dyDescent="0.25">
      <c r="A11277" s="18" t="s">
        <v>6249</v>
      </c>
      <c r="B11277" s="18" t="s">
        <v>6248</v>
      </c>
      <c r="C11277" s="20" t="s">
        <v>1567</v>
      </c>
      <c r="D11277" s="18">
        <v>4.5846968889236499E-2</v>
      </c>
      <c r="E11277" s="18">
        <v>7.30222463607788E-3</v>
      </c>
      <c r="F11277" s="18">
        <v>1.24573707580566E-4</v>
      </c>
      <c r="G11277" s="18">
        <v>3.22086215019226E-2</v>
      </c>
      <c r="H11277" s="18">
        <v>6.8280428647994995E-2</v>
      </c>
      <c r="I11277" s="18">
        <v>0.114626377820969</v>
      </c>
      <c r="J11277" s="18">
        <v>2.74187326431274E-2</v>
      </c>
      <c r="K11277" s="18">
        <v>1.0597586631774901E-2</v>
      </c>
      <c r="L11277" s="18">
        <v>1.3080239295959501E-3</v>
      </c>
      <c r="M11277" s="18">
        <v>1.3911426067352299E-3</v>
      </c>
      <c r="N11277" s="18">
        <v>0</v>
      </c>
      <c r="O11277" s="18">
        <v>3.0910468101501502E-2</v>
      </c>
      <c r="P11277" s="18">
        <v>3.6979382921546101E-2</v>
      </c>
      <c r="Q11277" s="20" t="s">
        <v>1567</v>
      </c>
      <c r="R11277" s="20" t="s">
        <v>1598</v>
      </c>
      <c r="S11277" s="20" t="s">
        <v>1567</v>
      </c>
      <c r="T11277" s="20" t="s">
        <v>1567</v>
      </c>
      <c r="U11277" s="20" t="s">
        <v>1567</v>
      </c>
    </row>
    <row r="11278" spans="1:21" x14ac:dyDescent="0.25">
      <c r="A11278" s="18" t="s">
        <v>6247</v>
      </c>
      <c r="B11278" s="18" t="s">
        <v>6246</v>
      </c>
      <c r="C11278" s="20" t="s">
        <v>1567</v>
      </c>
      <c r="D11278" s="18">
        <v>3.1785309314727797E-2</v>
      </c>
      <c r="E11278" s="18">
        <v>3.9099097251892097E-2</v>
      </c>
      <c r="F11278" s="18">
        <v>8.5980296134948696E-3</v>
      </c>
      <c r="G11278" s="18">
        <v>5.9698820114135699E-3</v>
      </c>
      <c r="H11278" s="18">
        <v>4.5221745967864997E-2</v>
      </c>
      <c r="I11278" s="18">
        <v>6.7041844129562406E-2</v>
      </c>
      <c r="J11278" s="18">
        <v>2.0729899406433099E-2</v>
      </c>
      <c r="K11278" s="18">
        <v>4.7803580760955797E-2</v>
      </c>
      <c r="L11278" s="18">
        <v>3.2169699668884298E-2</v>
      </c>
      <c r="M11278" s="18">
        <v>1.0553747415542601E-2</v>
      </c>
      <c r="N11278" s="18">
        <v>0</v>
      </c>
      <c r="O11278" s="18">
        <v>3.0897283554077198E-2</v>
      </c>
      <c r="P11278" s="18">
        <v>1.9728679026967899E-2</v>
      </c>
      <c r="Q11278" s="20" t="s">
        <v>1567</v>
      </c>
      <c r="R11278" s="20" t="s">
        <v>1567</v>
      </c>
      <c r="S11278" s="20" t="s">
        <v>1567</v>
      </c>
      <c r="T11278" s="20" t="s">
        <v>1567</v>
      </c>
      <c r="U11278" s="20" t="s">
        <v>1567</v>
      </c>
    </row>
    <row r="11279" spans="1:21" x14ac:dyDescent="0.25">
      <c r="A11279" s="18" t="s">
        <v>6245</v>
      </c>
      <c r="B11279" s="18" t="s">
        <v>6244</v>
      </c>
      <c r="C11279" s="20" t="s">
        <v>1567</v>
      </c>
      <c r="D11279" s="18">
        <v>6.53418004512787E-2</v>
      </c>
      <c r="E11279" s="18">
        <v>1.05287730693817E-2</v>
      </c>
      <c r="F11279" s="18">
        <v>1.45153403282166E-2</v>
      </c>
      <c r="G11279" s="18">
        <v>1.1102169752120999E-2</v>
      </c>
      <c r="H11279" s="18">
        <v>5.2499383687973002E-2</v>
      </c>
      <c r="I11279" s="18">
        <v>6.2955915927886998E-3</v>
      </c>
      <c r="J11279" s="18">
        <v>1.7831146717071499E-2</v>
      </c>
      <c r="K11279" s="18">
        <v>0.10933497548103301</v>
      </c>
      <c r="L11279" s="18">
        <v>1.54599547386169E-2</v>
      </c>
      <c r="M11279" s="18">
        <v>5.9866011142730704E-3</v>
      </c>
      <c r="N11279" s="18">
        <v>0</v>
      </c>
      <c r="O11279" s="18">
        <v>3.08895736932755E-2</v>
      </c>
      <c r="P11279" s="18">
        <v>3.4181635108657703E-2</v>
      </c>
      <c r="Q11279" s="20" t="s">
        <v>1567</v>
      </c>
      <c r="R11279" s="20" t="s">
        <v>1567</v>
      </c>
      <c r="S11279" s="20" t="s">
        <v>1567</v>
      </c>
      <c r="T11279" s="20" t="s">
        <v>1567</v>
      </c>
      <c r="U11279" s="20" t="s">
        <v>1567</v>
      </c>
    </row>
    <row r="11280" spans="1:21" x14ac:dyDescent="0.25">
      <c r="A11280" s="18" t="s">
        <v>6243</v>
      </c>
      <c r="B11280" s="18" t="s">
        <v>6242</v>
      </c>
      <c r="C11280" s="20" t="s">
        <v>1567</v>
      </c>
      <c r="D11280" s="18">
        <v>1.6542375087738E-3</v>
      </c>
      <c r="E11280" s="18">
        <v>2.9057413339614899E-2</v>
      </c>
      <c r="F11280" s="18">
        <v>4.2056441307067897E-3</v>
      </c>
      <c r="G11280" s="18">
        <v>7.8057944774627703E-3</v>
      </c>
      <c r="H11280" s="18">
        <v>9.2536211013793902E-4</v>
      </c>
      <c r="I11280" s="18">
        <v>7.7273517847061199E-2</v>
      </c>
      <c r="J11280" s="18">
        <v>0.163352191448212</v>
      </c>
      <c r="K11280" s="18">
        <v>2.20361649990082E-2</v>
      </c>
      <c r="L11280" s="18">
        <v>4.7999620437622097E-4</v>
      </c>
      <c r="M11280" s="18">
        <v>2.0470023155212398E-3</v>
      </c>
      <c r="N11280" s="18">
        <v>0</v>
      </c>
      <c r="O11280" s="18">
        <v>3.0883732438087501E-2</v>
      </c>
      <c r="P11280" s="18">
        <v>5.2210729886742101E-2</v>
      </c>
      <c r="Q11280" s="20" t="s">
        <v>1567</v>
      </c>
      <c r="R11280" s="20" t="s">
        <v>1598</v>
      </c>
      <c r="S11280" s="20" t="s">
        <v>1567</v>
      </c>
      <c r="T11280" s="20" t="s">
        <v>1567</v>
      </c>
      <c r="U11280" s="20" t="s">
        <v>1567</v>
      </c>
    </row>
    <row r="11281" spans="1:21" x14ac:dyDescent="0.25">
      <c r="A11281" s="18" t="s">
        <v>6241</v>
      </c>
      <c r="B11281" s="18" t="s">
        <v>6240</v>
      </c>
      <c r="C11281" s="20" t="s">
        <v>1567</v>
      </c>
      <c r="D11281" s="18">
        <v>2.0898163318633999E-2</v>
      </c>
      <c r="E11281" s="18">
        <v>1.9408464431762699E-2</v>
      </c>
      <c r="F11281" s="18">
        <v>6.0699880123138402E-3</v>
      </c>
      <c r="G11281" s="18">
        <v>5.6688785552978498E-3</v>
      </c>
      <c r="H11281" s="18">
        <v>1.7170608043670699E-2</v>
      </c>
      <c r="I11281" s="18">
        <v>0.129875957965851</v>
      </c>
      <c r="J11281" s="18">
        <v>9.0990066528320295E-3</v>
      </c>
      <c r="K11281" s="18">
        <v>7.1147978305816706E-2</v>
      </c>
      <c r="L11281" s="18">
        <v>2.3711442947387699E-2</v>
      </c>
      <c r="M11281" s="18">
        <v>5.6760013103485099E-3</v>
      </c>
      <c r="N11281" s="18">
        <v>0</v>
      </c>
      <c r="O11281" s="18">
        <v>3.0872648954391499E-2</v>
      </c>
      <c r="P11281" s="18">
        <v>3.97954054025184E-2</v>
      </c>
      <c r="Q11281" s="20" t="s">
        <v>1567</v>
      </c>
      <c r="R11281" s="20" t="s">
        <v>1567</v>
      </c>
      <c r="S11281" s="20" t="s">
        <v>1567</v>
      </c>
      <c r="T11281" s="20" t="s">
        <v>1567</v>
      </c>
      <c r="U11281" s="20" t="s">
        <v>1567</v>
      </c>
    </row>
    <row r="11282" spans="1:21" x14ac:dyDescent="0.25">
      <c r="A11282" s="18" t="s">
        <v>6239</v>
      </c>
      <c r="B11282" s="18" t="s">
        <v>6238</v>
      </c>
      <c r="C11282" s="20" t="s">
        <v>1567</v>
      </c>
      <c r="D11282" s="18">
        <v>5.1921010017395002E-3</v>
      </c>
      <c r="E11282" s="18">
        <v>6.1196982860565203E-3</v>
      </c>
      <c r="F11282" s="18">
        <v>1.81257724761963E-3</v>
      </c>
      <c r="G11282" s="18">
        <v>2.5344192981720001E-3</v>
      </c>
      <c r="H11282" s="18">
        <v>3.0832290649414101E-2</v>
      </c>
      <c r="I11282" s="18">
        <v>1.4467000961303701E-2</v>
      </c>
      <c r="J11282" s="18">
        <v>5.0215572118759197E-2</v>
      </c>
      <c r="K11282" s="18">
        <v>0.164299696683884</v>
      </c>
      <c r="L11282" s="18">
        <v>3.2807856798171997E-2</v>
      </c>
      <c r="M11282" s="18">
        <v>3.9073824882507303E-4</v>
      </c>
      <c r="N11282" s="18">
        <v>0</v>
      </c>
      <c r="O11282" s="18">
        <v>3.0867195129394499E-2</v>
      </c>
      <c r="P11282" s="18">
        <v>4.9775837966074599E-2</v>
      </c>
      <c r="Q11282" s="20" t="s">
        <v>1567</v>
      </c>
      <c r="R11282" s="20" t="s">
        <v>1567</v>
      </c>
      <c r="S11282" s="20" t="s">
        <v>1567</v>
      </c>
      <c r="T11282" s="20" t="s">
        <v>1567</v>
      </c>
      <c r="U11282" s="20" t="s">
        <v>1567</v>
      </c>
    </row>
    <row r="11283" spans="1:21" x14ac:dyDescent="0.25">
      <c r="A11283" s="18" t="s">
        <v>6237</v>
      </c>
      <c r="B11283" s="18" t="s">
        <v>6236</v>
      </c>
      <c r="C11283" s="20" t="s">
        <v>1567</v>
      </c>
      <c r="D11283" s="18">
        <v>1.12524628639221E-3</v>
      </c>
      <c r="E11283" s="18">
        <v>6.1486750841140803E-2</v>
      </c>
      <c r="F11283" s="18">
        <v>4.4748187065124503E-3</v>
      </c>
      <c r="G11283" s="18">
        <v>0.12266734242439301</v>
      </c>
      <c r="H11283" s="18">
        <v>9.3787908554077203E-5</v>
      </c>
      <c r="I11283" s="18">
        <v>2.0268261432647701E-3</v>
      </c>
      <c r="J11283" s="18">
        <v>2.67523527145386E-3</v>
      </c>
      <c r="K11283" s="18">
        <v>4.0820240974426302E-4</v>
      </c>
      <c r="L11283" s="18">
        <v>0.10300356149673499</v>
      </c>
      <c r="M11283" s="18">
        <v>9.9450051784515398E-3</v>
      </c>
      <c r="N11283" s="18">
        <v>0</v>
      </c>
      <c r="O11283" s="18">
        <v>3.0790677666664101E-2</v>
      </c>
      <c r="P11283" s="18">
        <v>4.72447603664665E-2</v>
      </c>
      <c r="Q11283" s="20" t="s">
        <v>1567</v>
      </c>
      <c r="R11283" s="20" t="s">
        <v>1567</v>
      </c>
      <c r="S11283" s="20" t="s">
        <v>1567</v>
      </c>
      <c r="T11283" s="20" t="s">
        <v>1567</v>
      </c>
      <c r="U11283" s="20" t="s">
        <v>1567</v>
      </c>
    </row>
    <row r="11284" spans="1:21" x14ac:dyDescent="0.25">
      <c r="A11284" s="18" t="s">
        <v>6235</v>
      </c>
      <c r="B11284" s="18" t="s">
        <v>6234</v>
      </c>
      <c r="C11284" s="20" t="s">
        <v>1567</v>
      </c>
      <c r="D11284" s="18">
        <v>1.76890194416046E-2</v>
      </c>
      <c r="E11284" s="18">
        <v>1.21896266937256E-2</v>
      </c>
      <c r="F11284" s="18">
        <v>1.19886100292206E-2</v>
      </c>
      <c r="G11284" s="18">
        <v>7.1045994758605999E-2</v>
      </c>
      <c r="H11284" s="18">
        <v>2.2433221340179402E-2</v>
      </c>
      <c r="I11284" s="18">
        <v>5.6669741868972799E-2</v>
      </c>
      <c r="J11284" s="18">
        <v>1.72534883022308E-2</v>
      </c>
      <c r="K11284" s="18">
        <v>1.2095123529434201E-2</v>
      </c>
      <c r="L11284" s="18">
        <v>5.7868570089340203E-2</v>
      </c>
      <c r="M11284" s="18">
        <v>2.8673082590103201E-2</v>
      </c>
      <c r="N11284" s="18">
        <v>0</v>
      </c>
      <c r="O11284" s="18">
        <v>3.07906478643417E-2</v>
      </c>
      <c r="P11284" s="18">
        <v>2.2364926893926902E-2</v>
      </c>
      <c r="Q11284" s="20" t="s">
        <v>1567</v>
      </c>
      <c r="R11284" s="20" t="s">
        <v>1567</v>
      </c>
      <c r="S11284" s="20" t="s">
        <v>1567</v>
      </c>
      <c r="T11284" s="20" t="s">
        <v>1567</v>
      </c>
      <c r="U11284" s="20" t="s">
        <v>1567</v>
      </c>
    </row>
    <row r="11285" spans="1:21" x14ac:dyDescent="0.25">
      <c r="A11285" s="18" t="s">
        <v>6233</v>
      </c>
      <c r="B11285" s="18" t="s">
        <v>6232</v>
      </c>
      <c r="C11285" s="20" t="s">
        <v>1567</v>
      </c>
      <c r="D11285" s="18">
        <v>3.4003049135208102E-2</v>
      </c>
      <c r="E11285" s="18">
        <v>3.0662804841995201E-2</v>
      </c>
      <c r="F11285" s="18">
        <v>3.5678029060363797E-2</v>
      </c>
      <c r="G11285" s="18">
        <v>1.11112296581268E-2</v>
      </c>
      <c r="H11285" s="18">
        <v>4.34317588806152E-2</v>
      </c>
      <c r="I11285" s="18">
        <v>2.3234814405441302E-2</v>
      </c>
      <c r="J11285" s="18">
        <v>1.3852238655090301E-2</v>
      </c>
      <c r="K11285" s="18">
        <v>2.51623690128326E-2</v>
      </c>
      <c r="L11285" s="18">
        <v>6.3869059085846003E-2</v>
      </c>
      <c r="M11285" s="18">
        <v>2.6161104440689101E-2</v>
      </c>
      <c r="N11285" s="18">
        <v>0</v>
      </c>
      <c r="O11285" s="18">
        <v>3.07166457176208E-2</v>
      </c>
      <c r="P11285" s="18">
        <v>1.51750401649909E-2</v>
      </c>
      <c r="Q11285" s="20" t="s">
        <v>1567</v>
      </c>
      <c r="R11285" s="20" t="s">
        <v>1567</v>
      </c>
      <c r="S11285" s="20" t="s">
        <v>1567</v>
      </c>
      <c r="T11285" s="20" t="s">
        <v>1567</v>
      </c>
      <c r="U11285" s="20" t="s">
        <v>1567</v>
      </c>
    </row>
    <row r="11286" spans="1:21" x14ac:dyDescent="0.25">
      <c r="A11286" s="18" t="s">
        <v>6231</v>
      </c>
      <c r="B11286" s="18" t="s">
        <v>6230</v>
      </c>
      <c r="C11286" s="20" t="s">
        <v>1567</v>
      </c>
      <c r="D11286" s="18">
        <v>2.6038587093353302E-3</v>
      </c>
      <c r="E11286" s="18">
        <v>0.12883463501930201</v>
      </c>
      <c r="F11286" s="18">
        <v>3.1852424144744899E-3</v>
      </c>
      <c r="G11286" s="18">
        <v>1.22120082378387E-2</v>
      </c>
      <c r="H11286" s="18">
        <v>1.6163438558578502E-2</v>
      </c>
      <c r="I11286" s="18">
        <v>1.2285619974136399E-2</v>
      </c>
      <c r="J11286" s="18">
        <v>1.0421425104141201E-2</v>
      </c>
      <c r="K11286" s="18">
        <v>6.6468894481658894E-2</v>
      </c>
      <c r="L11286" s="18">
        <v>5.2039206027984598E-2</v>
      </c>
      <c r="M11286" s="18">
        <v>2.7661621570587202E-3</v>
      </c>
      <c r="N11286" s="18">
        <v>0</v>
      </c>
      <c r="O11286" s="18">
        <v>3.0698049068450899E-2</v>
      </c>
      <c r="P11286" s="18">
        <v>4.0818519578451701E-2</v>
      </c>
      <c r="Q11286" s="20" t="s">
        <v>1567</v>
      </c>
      <c r="R11286" s="20" t="s">
        <v>1567</v>
      </c>
      <c r="S11286" s="20" t="s">
        <v>1567</v>
      </c>
      <c r="T11286" s="20" t="s">
        <v>1567</v>
      </c>
      <c r="U11286" s="20" t="s">
        <v>1567</v>
      </c>
    </row>
    <row r="11287" spans="1:21" x14ac:dyDescent="0.25">
      <c r="A11287" s="18" t="s">
        <v>6229</v>
      </c>
      <c r="B11287" s="18" t="s">
        <v>6228</v>
      </c>
      <c r="C11287" s="20" t="s">
        <v>1567</v>
      </c>
      <c r="D11287" s="18">
        <v>2.09689140319824E-4</v>
      </c>
      <c r="E11287" s="18">
        <v>1.4931559562683099E-3</v>
      </c>
      <c r="F11287" s="18">
        <v>5.6137979030609103E-2</v>
      </c>
      <c r="G11287" s="18">
        <v>0.18988338112831099</v>
      </c>
      <c r="H11287" s="18">
        <v>2.21747159957886E-3</v>
      </c>
      <c r="I11287" s="18">
        <v>2.1392405033111598E-3</v>
      </c>
      <c r="J11287" s="18">
        <v>2.1830737590789798E-2</v>
      </c>
      <c r="K11287" s="18">
        <v>3.0694454908370999E-2</v>
      </c>
      <c r="L11287" s="18">
        <v>1.86175107955933E-4</v>
      </c>
      <c r="M11287" s="18">
        <v>5.8174133300781304E-4</v>
      </c>
      <c r="N11287" s="18">
        <v>0</v>
      </c>
      <c r="O11287" s="18">
        <v>3.05374026298523E-2</v>
      </c>
      <c r="P11287" s="18">
        <v>5.8984661178501901E-2</v>
      </c>
      <c r="Q11287" s="20" t="s">
        <v>1567</v>
      </c>
      <c r="R11287" s="20" t="s">
        <v>1567</v>
      </c>
      <c r="S11287" s="20" t="s">
        <v>1567</v>
      </c>
      <c r="T11287" s="20" t="s">
        <v>1567</v>
      </c>
      <c r="U11287" s="20" t="s">
        <v>1567</v>
      </c>
    </row>
    <row r="11288" spans="1:21" x14ac:dyDescent="0.25">
      <c r="A11288" s="18" t="s">
        <v>6227</v>
      </c>
      <c r="B11288" s="18" t="s">
        <v>6226</v>
      </c>
      <c r="C11288" s="20" t="s">
        <v>1567</v>
      </c>
      <c r="D11288" s="18">
        <v>3.0452430248260502E-2</v>
      </c>
      <c r="E11288" s="18">
        <v>0.1127710044384</v>
      </c>
      <c r="F11288" s="18">
        <v>1.73540115356445E-2</v>
      </c>
      <c r="G11288" s="18">
        <v>7.9623758792877197E-3</v>
      </c>
      <c r="H11288" s="18">
        <v>3.04737985134125E-2</v>
      </c>
      <c r="I11288" s="18">
        <v>3.4821391105651897E-2</v>
      </c>
      <c r="J11288" s="18">
        <v>2.0822614431381201E-2</v>
      </c>
      <c r="K11288" s="18">
        <v>2.8466701507568401E-2</v>
      </c>
      <c r="L11288" s="18">
        <v>9.1142952442169207E-3</v>
      </c>
      <c r="M11288" s="18">
        <v>1.3106286525726299E-2</v>
      </c>
      <c r="N11288" s="18">
        <v>0</v>
      </c>
      <c r="O11288" s="18">
        <v>3.0534490942955E-2</v>
      </c>
      <c r="P11288" s="18">
        <v>3.0414946782023999E-2</v>
      </c>
      <c r="Q11288" s="20" t="s">
        <v>1567</v>
      </c>
      <c r="R11288" s="20" t="s">
        <v>1567</v>
      </c>
      <c r="S11288" s="20" t="s">
        <v>1567</v>
      </c>
      <c r="T11288" s="20" t="s">
        <v>1567</v>
      </c>
      <c r="U11288" s="20" t="s">
        <v>1567</v>
      </c>
    </row>
    <row r="11289" spans="1:21" x14ac:dyDescent="0.25">
      <c r="A11289" s="18" t="s">
        <v>6225</v>
      </c>
      <c r="B11289" s="18" t="s">
        <v>6224</v>
      </c>
      <c r="C11289" s="20" t="s">
        <v>1567</v>
      </c>
      <c r="D11289" s="18">
        <v>3.3652633428573601E-2</v>
      </c>
      <c r="E11289" s="18">
        <v>5.1502913236618E-2</v>
      </c>
      <c r="F11289" s="18">
        <v>4.1877627372741699E-3</v>
      </c>
      <c r="G11289" s="18">
        <v>1.8251001834869399E-2</v>
      </c>
      <c r="H11289" s="18">
        <v>3.8359820842742899E-2</v>
      </c>
      <c r="I11289" s="18">
        <v>4.4555813074112001E-2</v>
      </c>
      <c r="J11289" s="18">
        <v>2.4437010288238499E-3</v>
      </c>
      <c r="K11289" s="18">
        <v>6.16633892059326E-3</v>
      </c>
      <c r="L11289" s="18">
        <v>1.43850743770599E-2</v>
      </c>
      <c r="M11289" s="18">
        <v>9.1670632362365695E-2</v>
      </c>
      <c r="N11289" s="18">
        <v>0</v>
      </c>
      <c r="O11289" s="18">
        <v>3.05175691843033E-2</v>
      </c>
      <c r="P11289" s="18">
        <v>2.7756066185417101E-2</v>
      </c>
      <c r="Q11289" s="20" t="s">
        <v>1567</v>
      </c>
      <c r="R11289" s="20" t="s">
        <v>1567</v>
      </c>
      <c r="S11289" s="20" t="s">
        <v>1567</v>
      </c>
      <c r="T11289" s="20" t="s">
        <v>1567</v>
      </c>
      <c r="U11289" s="20" t="s">
        <v>1567</v>
      </c>
    </row>
    <row r="11290" spans="1:21" x14ac:dyDescent="0.25">
      <c r="A11290" s="18" t="s">
        <v>6223</v>
      </c>
      <c r="B11290" s="18" t="s">
        <v>6222</v>
      </c>
      <c r="C11290" s="20" t="s">
        <v>1567</v>
      </c>
      <c r="D11290" s="18">
        <v>2.0520091056823699E-2</v>
      </c>
      <c r="E11290" s="18">
        <v>0.10150220990181</v>
      </c>
      <c r="F11290" s="18">
        <v>2.06948518753052E-2</v>
      </c>
      <c r="G11290" s="18">
        <v>5.0936073064804098E-2</v>
      </c>
      <c r="H11290" s="18">
        <v>3.9244055747985798E-2</v>
      </c>
      <c r="I11290" s="18">
        <v>3.5301566123962402E-2</v>
      </c>
      <c r="J11290" s="18">
        <v>5.7871639728546099E-3</v>
      </c>
      <c r="K11290" s="18">
        <v>1.75728797912598E-2</v>
      </c>
      <c r="L11290" s="18">
        <v>4.1362047195434596E-3</v>
      </c>
      <c r="M11290" s="18">
        <v>9.4573199748992903E-3</v>
      </c>
      <c r="N11290" s="18">
        <v>0</v>
      </c>
      <c r="O11290" s="18">
        <v>3.0515241622924801E-2</v>
      </c>
      <c r="P11290" s="18">
        <v>2.91926102069082E-2</v>
      </c>
      <c r="Q11290" s="20" t="s">
        <v>1567</v>
      </c>
      <c r="R11290" s="20" t="s">
        <v>1567</v>
      </c>
      <c r="S11290" s="20" t="s">
        <v>1567</v>
      </c>
      <c r="T11290" s="20" t="s">
        <v>1567</v>
      </c>
      <c r="U11290" s="20" t="s">
        <v>1567</v>
      </c>
    </row>
    <row r="11291" spans="1:21" x14ac:dyDescent="0.25">
      <c r="A11291" s="18" t="s">
        <v>6221</v>
      </c>
      <c r="B11291" s="18" t="s">
        <v>6220</v>
      </c>
      <c r="C11291" s="20" t="s">
        <v>1567</v>
      </c>
      <c r="D11291" s="18">
        <v>3.4508556127548197E-2</v>
      </c>
      <c r="E11291" s="18">
        <v>1.1030286550521899E-2</v>
      </c>
      <c r="F11291" s="18">
        <v>7.3571801185607901E-3</v>
      </c>
      <c r="G11291" s="18">
        <v>1.27520561218262E-2</v>
      </c>
      <c r="H11291" s="18">
        <v>3.64545583724976E-2</v>
      </c>
      <c r="I11291" s="18">
        <v>1.5515655279159501E-2</v>
      </c>
      <c r="J11291" s="18">
        <v>1.22851431369782E-2</v>
      </c>
      <c r="K11291" s="18">
        <v>1.31552815437317E-2</v>
      </c>
      <c r="L11291" s="18">
        <v>0.15255779027938801</v>
      </c>
      <c r="M11291" s="18">
        <v>9.4156265258789097E-3</v>
      </c>
      <c r="N11291" s="18">
        <v>0</v>
      </c>
      <c r="O11291" s="18">
        <v>3.05032134056091E-2</v>
      </c>
      <c r="P11291" s="18">
        <v>4.4071886199223503E-2</v>
      </c>
      <c r="Q11291" s="20" t="s">
        <v>1567</v>
      </c>
      <c r="R11291" s="20" t="s">
        <v>1567</v>
      </c>
      <c r="S11291" s="20" t="s">
        <v>1567</v>
      </c>
      <c r="T11291" s="20" t="s">
        <v>1567</v>
      </c>
      <c r="U11291" s="20" t="s">
        <v>1567</v>
      </c>
    </row>
    <row r="11292" spans="1:21" x14ac:dyDescent="0.25">
      <c r="A11292" s="18" t="s">
        <v>6219</v>
      </c>
      <c r="B11292" s="18" t="s">
        <v>6218</v>
      </c>
      <c r="C11292" s="20" t="s">
        <v>1567</v>
      </c>
      <c r="D11292" s="18">
        <v>0.110894560813904</v>
      </c>
      <c r="E11292" s="18">
        <v>3.2009899616241497E-2</v>
      </c>
      <c r="F11292" s="18">
        <v>7.7854096889495902E-3</v>
      </c>
      <c r="G11292" s="18">
        <v>9.9289417266845703E-4</v>
      </c>
      <c r="H11292" s="18">
        <v>9.9073648452758806E-3</v>
      </c>
      <c r="I11292" s="18">
        <v>1.6338795423507701E-2</v>
      </c>
      <c r="J11292" s="18">
        <v>4.9077272415161098E-3</v>
      </c>
      <c r="K11292" s="18">
        <v>2.3806661367416399E-2</v>
      </c>
      <c r="L11292" s="18">
        <v>9.7223430871963501E-2</v>
      </c>
      <c r="M11292" s="18">
        <v>8.1592798233032205E-4</v>
      </c>
      <c r="N11292" s="18">
        <v>0</v>
      </c>
      <c r="O11292" s="18">
        <v>3.0468267202377299E-2</v>
      </c>
      <c r="P11292" s="18">
        <v>4.0152070579589701E-2</v>
      </c>
      <c r="Q11292" s="20" t="s">
        <v>1567</v>
      </c>
      <c r="R11292" s="20" t="s">
        <v>1567</v>
      </c>
      <c r="S11292" s="20" t="s">
        <v>1567</v>
      </c>
      <c r="T11292" s="20" t="s">
        <v>1567</v>
      </c>
      <c r="U11292" s="20" t="s">
        <v>1567</v>
      </c>
    </row>
    <row r="11293" spans="1:21" x14ac:dyDescent="0.25">
      <c r="A11293" s="18" t="s">
        <v>6217</v>
      </c>
      <c r="B11293" s="18" t="s">
        <v>6216</v>
      </c>
      <c r="C11293" s="20" t="s">
        <v>1567</v>
      </c>
      <c r="D11293" s="18">
        <v>5.89138269424439E-3</v>
      </c>
      <c r="E11293" s="18">
        <v>3.6704540252685499E-3</v>
      </c>
      <c r="F11293" s="18">
        <v>1.86174511909485E-2</v>
      </c>
      <c r="G11293" s="18">
        <v>2.8454929590225199E-2</v>
      </c>
      <c r="H11293" s="18">
        <v>7.4161678552627605E-2</v>
      </c>
      <c r="I11293" s="18">
        <v>3.0467689037323002E-2</v>
      </c>
      <c r="J11293" s="18">
        <v>7.2449684143066406E-2</v>
      </c>
      <c r="K11293" s="18">
        <v>1.4876604080200201E-2</v>
      </c>
      <c r="L11293" s="18">
        <v>5.3121685981750502E-2</v>
      </c>
      <c r="M11293" s="18">
        <v>2.7852654457092298E-3</v>
      </c>
      <c r="N11293" s="18">
        <v>0</v>
      </c>
      <c r="O11293" s="18">
        <v>3.0449682474136399E-2</v>
      </c>
      <c r="P11293" s="18">
        <v>2.72046104128419E-2</v>
      </c>
      <c r="Q11293" s="20" t="s">
        <v>1567</v>
      </c>
      <c r="R11293" s="20" t="s">
        <v>1567</v>
      </c>
      <c r="S11293" s="20" t="s">
        <v>1567</v>
      </c>
      <c r="T11293" s="20" t="s">
        <v>1567</v>
      </c>
      <c r="U11293" s="20" t="s">
        <v>1567</v>
      </c>
    </row>
    <row r="11294" spans="1:21" x14ac:dyDescent="0.25">
      <c r="A11294" s="18" t="s">
        <v>6215</v>
      </c>
      <c r="B11294" s="18" t="s">
        <v>6214</v>
      </c>
      <c r="C11294" s="20" t="s">
        <v>1567</v>
      </c>
      <c r="D11294" s="18">
        <v>6.9855183362960802E-2</v>
      </c>
      <c r="E11294" s="18">
        <v>9.2950522899627699E-2</v>
      </c>
      <c r="F11294" s="18">
        <v>4.9482583999633798E-3</v>
      </c>
      <c r="G11294" s="18">
        <v>1.24857723712921E-2</v>
      </c>
      <c r="H11294" s="18">
        <v>1.3472259044647199E-2</v>
      </c>
      <c r="I11294" s="18">
        <v>1.5885680913925199E-2</v>
      </c>
      <c r="J11294" s="18">
        <v>8.82184505462647E-3</v>
      </c>
      <c r="K11294" s="18">
        <v>4.2804300785064697E-2</v>
      </c>
      <c r="L11294" s="18">
        <v>2.8866261243820201E-2</v>
      </c>
      <c r="M11294" s="18">
        <v>1.42237842082977E-2</v>
      </c>
      <c r="N11294" s="18">
        <v>0</v>
      </c>
      <c r="O11294" s="18">
        <v>3.0431386828422499E-2</v>
      </c>
      <c r="P11294" s="18">
        <v>2.9474470861349099E-2</v>
      </c>
      <c r="Q11294" s="20" t="s">
        <v>1567</v>
      </c>
      <c r="R11294" s="20" t="s">
        <v>1567</v>
      </c>
      <c r="S11294" s="20" t="s">
        <v>1567</v>
      </c>
      <c r="T11294" s="20" t="s">
        <v>1567</v>
      </c>
      <c r="U11294" s="20" t="s">
        <v>1567</v>
      </c>
    </row>
    <row r="11295" spans="1:21" x14ac:dyDescent="0.25">
      <c r="A11295" s="18" t="s">
        <v>6213</v>
      </c>
      <c r="B11295" s="18" t="s">
        <v>6212</v>
      </c>
      <c r="C11295" s="20" t="s">
        <v>1567</v>
      </c>
      <c r="D11295" s="18">
        <v>2.4420738220214799E-2</v>
      </c>
      <c r="E11295" s="18">
        <v>2.9805421829223602E-2</v>
      </c>
      <c r="F11295" s="18">
        <v>1.3563722372055101E-2</v>
      </c>
      <c r="G11295" s="18">
        <v>2.05717384815216E-2</v>
      </c>
      <c r="H11295" s="18">
        <v>4.5567423105239903E-2</v>
      </c>
      <c r="I11295" s="18">
        <v>7.9045325517654405E-2</v>
      </c>
      <c r="J11295" s="18">
        <v>3.7507295608520501E-2</v>
      </c>
      <c r="K11295" s="18">
        <v>3.8600057363510097E-2</v>
      </c>
      <c r="L11295" s="18">
        <v>5.5778622627258301E-3</v>
      </c>
      <c r="M11295" s="18">
        <v>9.4609856605529803E-3</v>
      </c>
      <c r="N11295" s="18">
        <v>0</v>
      </c>
      <c r="O11295" s="18">
        <v>3.0412057042121899E-2</v>
      </c>
      <c r="P11295" s="18">
        <v>2.1563633127997899E-2</v>
      </c>
      <c r="Q11295" s="20" t="s">
        <v>1567</v>
      </c>
      <c r="R11295" s="20" t="s">
        <v>1567</v>
      </c>
      <c r="S11295" s="20" t="s">
        <v>1567</v>
      </c>
      <c r="T11295" s="20" t="s">
        <v>1567</v>
      </c>
      <c r="U11295" s="20" t="s">
        <v>1567</v>
      </c>
    </row>
    <row r="11296" spans="1:21" x14ac:dyDescent="0.25">
      <c r="A11296" s="18" t="s">
        <v>6211</v>
      </c>
      <c r="B11296" s="18" t="s">
        <v>6210</v>
      </c>
      <c r="C11296" s="20" t="s">
        <v>1567</v>
      </c>
      <c r="D11296" s="18">
        <v>5.8788061141967799E-3</v>
      </c>
      <c r="E11296" s="18">
        <v>3.00136208534241E-2</v>
      </c>
      <c r="F11296" s="18">
        <v>1.52513384819031E-3</v>
      </c>
      <c r="G11296" s="18">
        <v>1.6430020332336399E-4</v>
      </c>
      <c r="H11296" s="18">
        <v>0.16695496439933799</v>
      </c>
      <c r="I11296" s="18">
        <v>3.01306545734406E-2</v>
      </c>
      <c r="J11296" s="18">
        <v>5.36563992500305E-3</v>
      </c>
      <c r="K11296" s="18">
        <v>5.3777992725372301E-2</v>
      </c>
      <c r="L11296" s="18">
        <v>9.5413625240325893E-3</v>
      </c>
      <c r="M11296" s="18">
        <v>7.6344609260559104E-4</v>
      </c>
      <c r="N11296" s="18">
        <v>0</v>
      </c>
      <c r="O11296" s="18">
        <v>3.04115921258926E-2</v>
      </c>
      <c r="P11296" s="18">
        <v>5.10809607869823E-2</v>
      </c>
      <c r="Q11296" s="20" t="s">
        <v>1567</v>
      </c>
      <c r="R11296" s="20" t="s">
        <v>1567</v>
      </c>
      <c r="S11296" s="20" t="s">
        <v>1567</v>
      </c>
      <c r="T11296" s="20" t="s">
        <v>1567</v>
      </c>
      <c r="U11296" s="20" t="s">
        <v>1567</v>
      </c>
    </row>
    <row r="11297" spans="1:21" x14ac:dyDescent="0.25">
      <c r="A11297" s="18" t="s">
        <v>6209</v>
      </c>
      <c r="B11297" s="18" t="s">
        <v>6208</v>
      </c>
      <c r="C11297" s="20" t="s">
        <v>1567</v>
      </c>
      <c r="D11297" s="18">
        <v>3.0298233032226602E-3</v>
      </c>
      <c r="E11297" s="18">
        <v>1.4856278896331799E-2</v>
      </c>
      <c r="F11297" s="18">
        <v>5.0644874572753898E-3</v>
      </c>
      <c r="G11297" s="18">
        <v>1.06475949287415E-2</v>
      </c>
      <c r="H11297" s="18">
        <v>1.6486078500747701E-2</v>
      </c>
      <c r="I11297" s="18">
        <v>3.1532883644103997E-2</v>
      </c>
      <c r="J11297" s="18">
        <v>0.16464221477508501</v>
      </c>
      <c r="K11297" s="18">
        <v>3.6247968673706098E-3</v>
      </c>
      <c r="L11297" s="18">
        <v>2.7508616447448699E-2</v>
      </c>
      <c r="M11297" s="18">
        <v>2.66734659671783E-2</v>
      </c>
      <c r="N11297" s="18">
        <v>0</v>
      </c>
      <c r="O11297" s="18">
        <v>3.04066240787506E-2</v>
      </c>
      <c r="P11297" s="18">
        <v>4.8279039186997497E-2</v>
      </c>
      <c r="Q11297" s="20" t="s">
        <v>1567</v>
      </c>
      <c r="R11297" s="20" t="s">
        <v>1567</v>
      </c>
      <c r="S11297" s="20" t="s">
        <v>1567</v>
      </c>
      <c r="T11297" s="20" t="s">
        <v>1567</v>
      </c>
      <c r="U11297" s="20" t="s">
        <v>1567</v>
      </c>
    </row>
    <row r="11298" spans="1:21" x14ac:dyDescent="0.25">
      <c r="A11298" s="18" t="s">
        <v>6207</v>
      </c>
      <c r="B11298" s="18" t="s">
        <v>6206</v>
      </c>
      <c r="C11298" s="20" t="s">
        <v>1567</v>
      </c>
      <c r="D11298" s="18">
        <v>4.3972849845886203E-2</v>
      </c>
      <c r="E11298" s="18">
        <v>9.7624659538269008E-3</v>
      </c>
      <c r="F11298" s="18">
        <v>5.4768621921539298E-3</v>
      </c>
      <c r="G11298" s="18">
        <v>2.7240425348281899E-2</v>
      </c>
      <c r="H11298" s="18">
        <v>3.1602323055267299E-2</v>
      </c>
      <c r="I11298" s="18">
        <v>5.8258116245269803E-2</v>
      </c>
      <c r="J11298" s="18">
        <v>6.5709948539733904E-3</v>
      </c>
      <c r="K11298" s="18">
        <v>3.6800742149353E-2</v>
      </c>
      <c r="L11298" s="18">
        <v>3.7099629640579203E-2</v>
      </c>
      <c r="M11298" s="18">
        <v>4.7074049711227403E-2</v>
      </c>
      <c r="N11298" s="18">
        <v>0</v>
      </c>
      <c r="O11298" s="18">
        <v>3.03858458995819E-2</v>
      </c>
      <c r="P11298" s="18">
        <v>1.8106149814967599E-2</v>
      </c>
      <c r="Q11298" s="20" t="s">
        <v>1567</v>
      </c>
      <c r="R11298" s="20" t="s">
        <v>1567</v>
      </c>
      <c r="S11298" s="20" t="s">
        <v>1567</v>
      </c>
      <c r="T11298" s="20" t="s">
        <v>1567</v>
      </c>
      <c r="U11298" s="20" t="s">
        <v>1567</v>
      </c>
    </row>
    <row r="11299" spans="1:21" x14ac:dyDescent="0.25">
      <c r="A11299" s="18" t="s">
        <v>6205</v>
      </c>
      <c r="B11299" s="18" t="s">
        <v>6204</v>
      </c>
      <c r="C11299" s="20" t="s">
        <v>1567</v>
      </c>
      <c r="D11299" s="18">
        <v>1.12654268741608E-2</v>
      </c>
      <c r="E11299" s="18">
        <v>0.234573245048523</v>
      </c>
      <c r="F11299" s="18">
        <v>8.4832310676574696E-4</v>
      </c>
      <c r="G11299" s="18">
        <v>1.72081589698792E-3</v>
      </c>
      <c r="H11299" s="18">
        <v>2.84353494644165E-2</v>
      </c>
      <c r="I11299" s="18">
        <v>2.3418217897415199E-2</v>
      </c>
      <c r="J11299" s="18">
        <v>1.76912546157837E-3</v>
      </c>
      <c r="K11299" s="18">
        <v>7.7944993972778299E-4</v>
      </c>
      <c r="L11299" s="18">
        <v>3.92168760299683E-4</v>
      </c>
      <c r="M11299" s="18">
        <v>2.1529197692871099E-4</v>
      </c>
      <c r="N11299" s="18">
        <v>0</v>
      </c>
      <c r="O11299" s="18">
        <v>3.0341741442680401E-2</v>
      </c>
      <c r="P11299" s="18">
        <v>7.2502800543369897E-2</v>
      </c>
      <c r="Q11299" s="20" t="s">
        <v>1567</v>
      </c>
      <c r="R11299" s="20" t="s">
        <v>1567</v>
      </c>
      <c r="S11299" s="20" t="s">
        <v>1567</v>
      </c>
      <c r="T11299" s="20" t="s">
        <v>1567</v>
      </c>
      <c r="U11299" s="20" t="s">
        <v>1567</v>
      </c>
    </row>
    <row r="11300" spans="1:21" x14ac:dyDescent="0.25">
      <c r="A11300" s="18" t="s">
        <v>6203</v>
      </c>
      <c r="B11300" s="18" t="s">
        <v>6202</v>
      </c>
      <c r="C11300" s="20" t="s">
        <v>1567</v>
      </c>
      <c r="D11300" s="18">
        <v>2.44156420230866E-2</v>
      </c>
      <c r="E11300" s="18">
        <v>2.9050081968307499E-2</v>
      </c>
      <c r="F11300" s="18">
        <v>9.3341767787933402E-3</v>
      </c>
      <c r="G11300" s="18">
        <v>7.5076222419738804E-3</v>
      </c>
      <c r="H11300" s="18">
        <v>5.1705867052078303E-2</v>
      </c>
      <c r="I11300" s="18">
        <v>8.0957651138305706E-2</v>
      </c>
      <c r="J11300" s="18">
        <v>3.3269315958023099E-2</v>
      </c>
      <c r="K11300" s="18">
        <v>3.5774707794189502E-2</v>
      </c>
      <c r="L11300" s="18">
        <v>2.28161811828613E-2</v>
      </c>
      <c r="M11300" s="18">
        <v>6.6808164119720502E-3</v>
      </c>
      <c r="N11300" s="18">
        <v>0</v>
      </c>
      <c r="O11300" s="18">
        <v>3.0151206254959099E-2</v>
      </c>
      <c r="P11300" s="18">
        <v>2.27842445527431E-2</v>
      </c>
      <c r="Q11300" s="20" t="s">
        <v>1567</v>
      </c>
      <c r="R11300" s="20" t="s">
        <v>1567</v>
      </c>
      <c r="S11300" s="20" t="s">
        <v>1567</v>
      </c>
      <c r="T11300" s="20" t="s">
        <v>1567</v>
      </c>
      <c r="U11300" s="20" t="s">
        <v>1567</v>
      </c>
    </row>
    <row r="11301" spans="1:21" x14ac:dyDescent="0.25">
      <c r="A11301" s="18" t="s">
        <v>6201</v>
      </c>
      <c r="B11301" s="18" t="s">
        <v>6200</v>
      </c>
      <c r="C11301" s="20" t="s">
        <v>1567</v>
      </c>
      <c r="D11301" s="18">
        <v>0.121858417987823</v>
      </c>
      <c r="E11301" s="18">
        <v>1.1554300785064701E-2</v>
      </c>
      <c r="F11301" s="18">
        <v>7.5557529926300101E-3</v>
      </c>
      <c r="G11301" s="18">
        <v>8.32515954971314E-3</v>
      </c>
      <c r="H11301" s="18">
        <v>1.1058449745178201E-3</v>
      </c>
      <c r="I11301" s="18">
        <v>1.8364578485488899E-2</v>
      </c>
      <c r="J11301" s="18">
        <v>1.25041306018829E-2</v>
      </c>
      <c r="K11301" s="18">
        <v>2.7666389942169198E-3</v>
      </c>
      <c r="L11301" s="18">
        <v>5.8321744203567498E-2</v>
      </c>
      <c r="M11301" s="18">
        <v>5.9057056903839097E-2</v>
      </c>
      <c r="N11301" s="18">
        <v>0</v>
      </c>
      <c r="O11301" s="18">
        <v>3.01413625478744E-2</v>
      </c>
      <c r="P11301" s="18">
        <v>3.8609161621587597E-2</v>
      </c>
      <c r="Q11301" s="20" t="s">
        <v>1567</v>
      </c>
      <c r="R11301" s="20" t="s">
        <v>1567</v>
      </c>
      <c r="S11301" s="20" t="s">
        <v>1567</v>
      </c>
      <c r="T11301" s="20" t="s">
        <v>1567</v>
      </c>
      <c r="U11301" s="20" t="s">
        <v>1567</v>
      </c>
    </row>
    <row r="11302" spans="1:21" x14ac:dyDescent="0.25">
      <c r="A11302" s="18" t="s">
        <v>6199</v>
      </c>
      <c r="B11302" s="18" t="s">
        <v>6198</v>
      </c>
      <c r="C11302" s="20" t="s">
        <v>1567</v>
      </c>
      <c r="D11302" s="18">
        <v>5.8380126953125E-2</v>
      </c>
      <c r="E11302" s="18">
        <v>1.84830129146576E-2</v>
      </c>
      <c r="F11302" s="18">
        <v>1.0172307491302501E-2</v>
      </c>
      <c r="G11302" s="18">
        <v>1.01020932197571E-3</v>
      </c>
      <c r="H11302" s="18">
        <v>4.8577785491943403E-3</v>
      </c>
      <c r="I11302" s="18">
        <v>9.4648003578186105E-2</v>
      </c>
      <c r="J11302" s="18">
        <v>1.02778673171997E-2</v>
      </c>
      <c r="K11302" s="18">
        <v>8.5361987352371202E-2</v>
      </c>
      <c r="L11302" s="18">
        <v>5.2828490734100298E-3</v>
      </c>
      <c r="M11302" s="18">
        <v>1.15519762039185E-2</v>
      </c>
      <c r="N11302" s="18">
        <v>0</v>
      </c>
      <c r="O11302" s="18">
        <v>3.0002611875534099E-2</v>
      </c>
      <c r="P11302" s="18">
        <v>3.5571981549392402E-2</v>
      </c>
      <c r="Q11302" s="20" t="s">
        <v>1567</v>
      </c>
      <c r="R11302" s="20" t="s">
        <v>1567</v>
      </c>
      <c r="S11302" s="20" t="s">
        <v>1567</v>
      </c>
      <c r="T11302" s="20" t="s">
        <v>1567</v>
      </c>
      <c r="U11302" s="20" t="s">
        <v>1567</v>
      </c>
    </row>
    <row r="11303" spans="1:21" x14ac:dyDescent="0.25">
      <c r="B11303" s="18" t="s">
        <v>6197</v>
      </c>
      <c r="C11303" s="20" t="s">
        <v>1567</v>
      </c>
      <c r="D11303" s="18">
        <v>4.8868060111999503E-3</v>
      </c>
      <c r="E11303" s="18">
        <v>2.3664891719818101E-2</v>
      </c>
      <c r="F11303" s="18">
        <v>2.0583450794219998E-2</v>
      </c>
      <c r="G11303" s="18">
        <v>5.2906394004821798E-2</v>
      </c>
      <c r="H11303" s="18">
        <v>8.7238252162933402E-3</v>
      </c>
      <c r="I11303" s="18">
        <v>1.4137864112854E-2</v>
      </c>
      <c r="J11303" s="18">
        <v>6.3886046409606899E-3</v>
      </c>
      <c r="K11303" s="18">
        <v>2.3235619068145801E-2</v>
      </c>
      <c r="L11303" s="18">
        <v>0.111512035131454</v>
      </c>
      <c r="M11303" s="18">
        <v>3.3914953470230103E-2</v>
      </c>
      <c r="N11303" s="18">
        <v>0</v>
      </c>
      <c r="O11303" s="18">
        <v>2.9995444416999799E-2</v>
      </c>
      <c r="P11303" s="18">
        <v>3.2061151167076397E-2</v>
      </c>
      <c r="Q11303" s="20" t="s">
        <v>1567</v>
      </c>
      <c r="R11303" s="20" t="s">
        <v>1567</v>
      </c>
      <c r="S11303" s="20" t="s">
        <v>1567</v>
      </c>
      <c r="T11303" s="20" t="s">
        <v>1567</v>
      </c>
      <c r="U11303" s="20" t="s">
        <v>1567</v>
      </c>
    </row>
    <row r="11304" spans="1:21" x14ac:dyDescent="0.25">
      <c r="A11304" s="18" t="s">
        <v>6196</v>
      </c>
      <c r="B11304" s="18" t="s">
        <v>6195</v>
      </c>
      <c r="C11304" s="20" t="s">
        <v>1567</v>
      </c>
      <c r="D11304" s="18">
        <v>1.1550366878509501E-2</v>
      </c>
      <c r="E11304" s="18">
        <v>5.9930682182311998E-2</v>
      </c>
      <c r="F11304" s="18">
        <v>3.1613260507583597E-2</v>
      </c>
      <c r="G11304" s="18">
        <v>2.25547552108765E-2</v>
      </c>
      <c r="H11304" s="18">
        <v>4.6353191137313801E-2</v>
      </c>
      <c r="I11304" s="18">
        <v>1.9081115722656299E-2</v>
      </c>
      <c r="J11304" s="18">
        <v>1.2860298156738301E-3</v>
      </c>
      <c r="K11304" s="18">
        <v>0.106017023324966</v>
      </c>
      <c r="L11304" s="18">
        <v>4.1943788528442399E-4</v>
      </c>
      <c r="M11304" s="18">
        <v>1.0425150394439699E-3</v>
      </c>
      <c r="N11304" s="18">
        <v>0</v>
      </c>
      <c r="O11304" s="18">
        <v>2.9984837770462E-2</v>
      </c>
      <c r="P11304" s="18">
        <v>3.3329234884962797E-2</v>
      </c>
      <c r="Q11304" s="20" t="s">
        <v>1567</v>
      </c>
      <c r="R11304" s="20" t="s">
        <v>1598</v>
      </c>
      <c r="S11304" s="20" t="s">
        <v>1567</v>
      </c>
      <c r="T11304" s="20" t="s">
        <v>1567</v>
      </c>
      <c r="U11304" s="20" t="s">
        <v>1567</v>
      </c>
    </row>
    <row r="11305" spans="1:21" x14ac:dyDescent="0.25">
      <c r="A11305" s="18" t="s">
        <v>6194</v>
      </c>
      <c r="B11305" s="18" t="s">
        <v>6193</v>
      </c>
      <c r="C11305" s="20" t="s">
        <v>1567</v>
      </c>
      <c r="D11305" s="18">
        <v>5.6624412536621104E-7</v>
      </c>
      <c r="E11305" s="18">
        <v>4.1890144348144497E-3</v>
      </c>
      <c r="F11305" s="18">
        <v>0.26487547159194902</v>
      </c>
      <c r="G11305" s="18">
        <v>0</v>
      </c>
      <c r="H11305" s="18">
        <v>5.9604644775390599E-8</v>
      </c>
      <c r="I11305" s="18">
        <v>2.1839082241058402E-2</v>
      </c>
      <c r="J11305" s="18">
        <v>8.6506307125091605E-3</v>
      </c>
      <c r="K11305" s="18">
        <v>2.5910139083862299E-4</v>
      </c>
      <c r="L11305" s="18">
        <v>8.9406967163085898E-8</v>
      </c>
      <c r="M11305" s="18">
        <v>7.7486038208007802E-7</v>
      </c>
      <c r="N11305" s="18">
        <v>0</v>
      </c>
      <c r="O11305" s="18">
        <v>2.9981479048728901E-2</v>
      </c>
      <c r="P11305" s="18">
        <v>8.2824793988286002E-2</v>
      </c>
      <c r="Q11305" s="20" t="s">
        <v>1567</v>
      </c>
      <c r="R11305" s="20" t="s">
        <v>1567</v>
      </c>
      <c r="S11305" s="20" t="s">
        <v>1567</v>
      </c>
      <c r="T11305" s="20" t="s">
        <v>1567</v>
      </c>
      <c r="U11305" s="20" t="s">
        <v>1567</v>
      </c>
    </row>
    <row r="11306" spans="1:21" x14ac:dyDescent="0.25">
      <c r="A11306" s="18" t="s">
        <v>6192</v>
      </c>
      <c r="B11306" s="18" t="s">
        <v>6191</v>
      </c>
      <c r="C11306" s="20" t="s">
        <v>1567</v>
      </c>
      <c r="D11306" s="18">
        <v>1.4527976512908901E-2</v>
      </c>
      <c r="E11306" s="18">
        <v>1.9797027111053501E-2</v>
      </c>
      <c r="F11306" s="18">
        <v>4.51785027980805E-2</v>
      </c>
      <c r="G11306" s="18">
        <v>4.7254264354705797E-2</v>
      </c>
      <c r="H11306" s="18">
        <v>1.32286846637726E-2</v>
      </c>
      <c r="I11306" s="18">
        <v>3.4767568111419699E-2</v>
      </c>
      <c r="J11306" s="18">
        <v>1.24143064022064E-2</v>
      </c>
      <c r="K11306" s="18">
        <v>1.9856363534927399E-2</v>
      </c>
      <c r="L11306" s="18">
        <v>5.40002286434174E-2</v>
      </c>
      <c r="M11306" s="18">
        <v>3.7899732589721701E-2</v>
      </c>
      <c r="N11306" s="18">
        <v>0</v>
      </c>
      <c r="O11306" s="18">
        <v>2.9892465472221401E-2</v>
      </c>
      <c r="P11306" s="18">
        <v>1.57269710624953E-2</v>
      </c>
      <c r="Q11306" s="20" t="s">
        <v>1567</v>
      </c>
      <c r="R11306" s="20" t="s">
        <v>1567</v>
      </c>
      <c r="S11306" s="20" t="s">
        <v>1567</v>
      </c>
      <c r="T11306" s="20" t="s">
        <v>1567</v>
      </c>
      <c r="U11306" s="20" t="s">
        <v>1567</v>
      </c>
    </row>
    <row r="11307" spans="1:21" x14ac:dyDescent="0.25">
      <c r="A11307" s="18" t="s">
        <v>6190</v>
      </c>
      <c r="B11307" s="18" t="s">
        <v>6189</v>
      </c>
      <c r="C11307" s="20" t="s">
        <v>1567</v>
      </c>
      <c r="D11307" s="18">
        <v>2.1093606948852501E-2</v>
      </c>
      <c r="E11307" s="18">
        <v>2.5387078523635899E-2</v>
      </c>
      <c r="F11307" s="18">
        <v>5.3842365741729797E-3</v>
      </c>
      <c r="G11307" s="18">
        <v>4.0430933237075799E-2</v>
      </c>
      <c r="H11307" s="18">
        <v>3.3024609088897698E-2</v>
      </c>
      <c r="I11307" s="18">
        <v>3.0454725027084299E-2</v>
      </c>
      <c r="J11307" s="18">
        <v>5.6623816490173296E-3</v>
      </c>
      <c r="K11307" s="18">
        <v>4.4391363859176601E-2</v>
      </c>
      <c r="L11307" s="18">
        <v>2.8855651617050199E-2</v>
      </c>
      <c r="M11307" s="18">
        <v>6.4100563526153606E-2</v>
      </c>
      <c r="N11307" s="18">
        <v>0</v>
      </c>
      <c r="O11307" s="18">
        <v>2.9878515005111701E-2</v>
      </c>
      <c r="P11307" s="18">
        <v>1.7600945349170598E-2</v>
      </c>
      <c r="Q11307" s="20" t="s">
        <v>1567</v>
      </c>
      <c r="R11307" s="20" t="s">
        <v>1567</v>
      </c>
      <c r="S11307" s="20" t="s">
        <v>1567</v>
      </c>
      <c r="T11307" s="20" t="s">
        <v>1567</v>
      </c>
      <c r="U11307" s="20" t="s">
        <v>1567</v>
      </c>
    </row>
    <row r="11308" spans="1:21" x14ac:dyDescent="0.25">
      <c r="A11308" s="18" t="s">
        <v>6188</v>
      </c>
      <c r="B11308" s="18" t="s">
        <v>6187</v>
      </c>
      <c r="C11308" s="20" t="s">
        <v>1567</v>
      </c>
      <c r="D11308" s="18">
        <v>1.77681446075439E-3</v>
      </c>
      <c r="E11308" s="18">
        <v>2.8729587793350199E-2</v>
      </c>
      <c r="F11308" s="18">
        <v>1.06602907180786E-4</v>
      </c>
      <c r="G11308" s="18">
        <v>4.4062733650207502E-3</v>
      </c>
      <c r="H11308" s="18">
        <v>2.0083785057067901E-4</v>
      </c>
      <c r="I11308" s="18">
        <v>1.43733620643616E-3</v>
      </c>
      <c r="J11308" s="18">
        <v>6.0031116008758597E-3</v>
      </c>
      <c r="K11308" s="18">
        <v>4.2270421981811497E-3</v>
      </c>
      <c r="L11308" s="18">
        <v>0.24741691350936901</v>
      </c>
      <c r="M11308" s="18">
        <v>4.4111311435699498E-3</v>
      </c>
      <c r="N11308" s="18">
        <v>0</v>
      </c>
      <c r="O11308" s="18">
        <v>2.9871565103530898E-2</v>
      </c>
      <c r="P11308" s="18">
        <v>7.6894926541587097E-2</v>
      </c>
      <c r="Q11308" s="20" t="s">
        <v>1567</v>
      </c>
      <c r="R11308" s="20" t="s">
        <v>1567</v>
      </c>
      <c r="S11308" s="20" t="s">
        <v>1567</v>
      </c>
      <c r="T11308" s="20" t="s">
        <v>1567</v>
      </c>
      <c r="U11308" s="20" t="s">
        <v>1567</v>
      </c>
    </row>
    <row r="11309" spans="1:21" x14ac:dyDescent="0.25">
      <c r="A11309" s="18" t="s">
        <v>6186</v>
      </c>
      <c r="B11309" s="18" t="s">
        <v>6185</v>
      </c>
      <c r="C11309" s="20" t="s">
        <v>1567</v>
      </c>
      <c r="D11309" s="18">
        <v>2.0528405904769901E-2</v>
      </c>
      <c r="E11309" s="18">
        <v>1.09120905399323E-2</v>
      </c>
      <c r="F11309" s="18">
        <v>8.0160200595855696E-3</v>
      </c>
      <c r="G11309" s="18">
        <v>1.1478453874588001E-2</v>
      </c>
      <c r="H11309" s="18">
        <v>4.6336770057678202E-2</v>
      </c>
      <c r="I11309" s="18">
        <v>1.53948068618774E-2</v>
      </c>
      <c r="J11309" s="18">
        <v>4.9319267272949201E-3</v>
      </c>
      <c r="K11309" s="18">
        <v>0.122111648321152</v>
      </c>
      <c r="L11309" s="18">
        <v>3.4496575593948399E-2</v>
      </c>
      <c r="M11309" s="18">
        <v>2.4229675531387301E-2</v>
      </c>
      <c r="N11309" s="18">
        <v>0</v>
      </c>
      <c r="O11309" s="18">
        <v>2.98436373472214E-2</v>
      </c>
      <c r="P11309" s="18">
        <v>3.4843841393462201E-2</v>
      </c>
      <c r="Q11309" s="20" t="s">
        <v>1567</v>
      </c>
      <c r="R11309" s="20" t="s">
        <v>1598</v>
      </c>
      <c r="S11309" s="20" t="s">
        <v>1567</v>
      </c>
      <c r="T11309" s="20" t="s">
        <v>1567</v>
      </c>
      <c r="U11309" s="20" t="s">
        <v>1567</v>
      </c>
    </row>
    <row r="11310" spans="1:21" x14ac:dyDescent="0.25">
      <c r="A11310" s="18" t="s">
        <v>6184</v>
      </c>
      <c r="B11310" s="18" t="s">
        <v>6183</v>
      </c>
      <c r="C11310" s="20" t="s">
        <v>1567</v>
      </c>
      <c r="D11310" s="18">
        <v>2.3441404104232798E-2</v>
      </c>
      <c r="E11310" s="18">
        <v>9.8792880773544298E-2</v>
      </c>
      <c r="F11310" s="18">
        <v>1.04830861091614E-2</v>
      </c>
      <c r="G11310" s="18">
        <v>2.37572193145752E-3</v>
      </c>
      <c r="H11310" s="18">
        <v>1.3870984315872199E-2</v>
      </c>
      <c r="I11310" s="18">
        <v>9.1178506612777696E-2</v>
      </c>
      <c r="J11310" s="18">
        <v>1.02000832557678E-2</v>
      </c>
      <c r="K11310" s="18">
        <v>2.89511680603027E-2</v>
      </c>
      <c r="L11310" s="18">
        <v>8.1597268581390398E-3</v>
      </c>
      <c r="M11310" s="18">
        <v>1.0802477598190301E-2</v>
      </c>
      <c r="N11310" s="18">
        <v>0</v>
      </c>
      <c r="O11310" s="18">
        <v>2.98256039619446E-2</v>
      </c>
      <c r="P11310" s="18">
        <v>3.5214921267996302E-2</v>
      </c>
      <c r="Q11310" s="20" t="s">
        <v>1567</v>
      </c>
      <c r="R11310" s="20" t="s">
        <v>1567</v>
      </c>
      <c r="S11310" s="20" t="s">
        <v>1567</v>
      </c>
      <c r="T11310" s="20" t="s">
        <v>1567</v>
      </c>
      <c r="U11310" s="20" t="s">
        <v>1567</v>
      </c>
    </row>
    <row r="11311" spans="1:21" x14ac:dyDescent="0.25">
      <c r="A11311" s="18" t="s">
        <v>6182</v>
      </c>
      <c r="B11311" s="18" t="s">
        <v>6181</v>
      </c>
      <c r="C11311" s="20" t="s">
        <v>1567</v>
      </c>
      <c r="D11311" s="18">
        <v>1.8596649169921899E-5</v>
      </c>
      <c r="E11311" s="18">
        <v>1.5761792659759501E-2</v>
      </c>
      <c r="F11311" s="18">
        <v>2.0131170749664298E-3</v>
      </c>
      <c r="G11311" s="18">
        <v>4.62629199028015E-2</v>
      </c>
      <c r="H11311" s="18">
        <v>5.48362731933594E-6</v>
      </c>
      <c r="I11311" s="18">
        <v>7.2062015533447306E-5</v>
      </c>
      <c r="J11311" s="18">
        <v>1.78217887878418E-5</v>
      </c>
      <c r="K11311" s="18">
        <v>1.09374523162842E-4</v>
      </c>
      <c r="L11311" s="18">
        <v>9.6505880355835004E-4</v>
      </c>
      <c r="M11311" s="18">
        <v>0.23286002874374401</v>
      </c>
      <c r="N11311" s="18">
        <v>0</v>
      </c>
      <c r="O11311" s="18">
        <v>2.98086255788803E-2</v>
      </c>
      <c r="P11311" s="18">
        <v>7.2825472566948796E-2</v>
      </c>
      <c r="Q11311" s="20" t="s">
        <v>1567</v>
      </c>
      <c r="R11311" s="20" t="s">
        <v>1567</v>
      </c>
      <c r="S11311" s="20" t="s">
        <v>1567</v>
      </c>
      <c r="T11311" s="20" t="s">
        <v>1567</v>
      </c>
      <c r="U11311" s="20" t="s">
        <v>1567</v>
      </c>
    </row>
    <row r="11312" spans="1:21" x14ac:dyDescent="0.25">
      <c r="A11312" s="18" t="s">
        <v>6180</v>
      </c>
      <c r="B11312" s="18" t="s">
        <v>6179</v>
      </c>
      <c r="C11312" s="20" t="s">
        <v>1567</v>
      </c>
      <c r="D11312" s="18">
        <v>0.104236215353012</v>
      </c>
      <c r="E11312" s="18">
        <v>1.6205221414565998E-2</v>
      </c>
      <c r="F11312" s="18">
        <v>6.1594545841216998E-3</v>
      </c>
      <c r="G11312" s="18">
        <v>2.8187632560730002E-3</v>
      </c>
      <c r="H11312" s="18">
        <v>3.8217872381210299E-2</v>
      </c>
      <c r="I11312" s="18">
        <v>1.61327421665192E-2</v>
      </c>
      <c r="J11312" s="18">
        <v>1.5271276235580399E-2</v>
      </c>
      <c r="K11312" s="18">
        <v>2.1103352308273302E-2</v>
      </c>
      <c r="L11312" s="18">
        <v>7.0408821105957003E-2</v>
      </c>
      <c r="M11312" s="18">
        <v>7.4326097965240496E-3</v>
      </c>
      <c r="N11312" s="18">
        <v>0</v>
      </c>
      <c r="O11312" s="18">
        <v>2.9798632860183701E-2</v>
      </c>
      <c r="P11312" s="18">
        <v>3.28399776179185E-2</v>
      </c>
      <c r="Q11312" s="20" t="s">
        <v>1567</v>
      </c>
      <c r="R11312" s="20" t="s">
        <v>1567</v>
      </c>
      <c r="S11312" s="20" t="s">
        <v>1567</v>
      </c>
      <c r="T11312" s="20" t="s">
        <v>1567</v>
      </c>
      <c r="U11312" s="20" t="s">
        <v>1567</v>
      </c>
    </row>
    <row r="11313" spans="1:21" x14ac:dyDescent="0.25">
      <c r="A11313" s="18" t="s">
        <v>6178</v>
      </c>
      <c r="B11313" s="18" t="s">
        <v>6177</v>
      </c>
      <c r="C11313" s="20" t="s">
        <v>1567</v>
      </c>
      <c r="D11313" s="18">
        <v>1.4553070068359401E-3</v>
      </c>
      <c r="E11313" s="18">
        <v>2.6965141296386702E-4</v>
      </c>
      <c r="F11313" s="18">
        <v>1.0535120964050299E-3</v>
      </c>
      <c r="G11313" s="18">
        <v>5.8574676513671901E-3</v>
      </c>
      <c r="H11313" s="18">
        <v>0.241163045167923</v>
      </c>
      <c r="I11313" s="18">
        <v>1.0060667991638199E-2</v>
      </c>
      <c r="J11313" s="18">
        <v>3.3134520053863499E-3</v>
      </c>
      <c r="K11313" s="18">
        <v>9.7399950027465799E-4</v>
      </c>
      <c r="L11313" s="18">
        <v>3.1717896461486803E-2</v>
      </c>
      <c r="M11313" s="18">
        <v>1.11764669418335E-3</v>
      </c>
      <c r="N11313" s="18">
        <v>0</v>
      </c>
      <c r="O11313" s="18">
        <v>2.9698264598846402E-2</v>
      </c>
      <c r="P11313" s="18">
        <v>7.4905699507194098E-2</v>
      </c>
      <c r="Q11313" s="20" t="s">
        <v>1567</v>
      </c>
      <c r="R11313" s="20" t="s">
        <v>1567</v>
      </c>
      <c r="S11313" s="20" t="s">
        <v>1567</v>
      </c>
      <c r="T11313" s="20" t="s">
        <v>1567</v>
      </c>
      <c r="U11313" s="20" t="s">
        <v>1567</v>
      </c>
    </row>
    <row r="11314" spans="1:21" x14ac:dyDescent="0.25">
      <c r="A11314" s="18" t="s">
        <v>6176</v>
      </c>
      <c r="B11314" s="18" t="s">
        <v>6175</v>
      </c>
      <c r="C11314" s="20" t="s">
        <v>1567</v>
      </c>
      <c r="D11314" s="18">
        <v>2.0014196634292599E-2</v>
      </c>
      <c r="E11314" s="18">
        <v>3.7358701229095501E-2</v>
      </c>
      <c r="F11314" s="18">
        <v>3.28710973262787E-2</v>
      </c>
      <c r="G11314" s="18">
        <v>8.8058024644851698E-2</v>
      </c>
      <c r="H11314" s="18">
        <v>1.8727213144302399E-2</v>
      </c>
      <c r="I11314" s="18">
        <v>1.43653452396393E-2</v>
      </c>
      <c r="J11314" s="18">
        <v>2.2364735603332499E-2</v>
      </c>
      <c r="K11314" s="18">
        <v>3.0927062034606899E-2</v>
      </c>
      <c r="L11314" s="18">
        <v>1.26421451568604E-2</v>
      </c>
      <c r="M11314" s="18">
        <v>1.9651263952255301E-2</v>
      </c>
      <c r="N11314" s="18">
        <v>0</v>
      </c>
      <c r="O11314" s="18">
        <v>2.9697978496551501E-2</v>
      </c>
      <c r="P11314" s="18">
        <v>2.2037842025342199E-2</v>
      </c>
      <c r="Q11314" s="20" t="s">
        <v>1567</v>
      </c>
      <c r="R11314" s="20" t="s">
        <v>1567</v>
      </c>
      <c r="S11314" s="20" t="s">
        <v>1567</v>
      </c>
      <c r="T11314" s="20" t="s">
        <v>1567</v>
      </c>
      <c r="U11314" s="20" t="s">
        <v>1567</v>
      </c>
    </row>
    <row r="11315" spans="1:21" x14ac:dyDescent="0.25">
      <c r="A11315" s="18" t="s">
        <v>6174</v>
      </c>
      <c r="B11315" s="18" t="s">
        <v>6173</v>
      </c>
      <c r="C11315" s="20" t="s">
        <v>1567</v>
      </c>
      <c r="D11315" s="18">
        <v>3.04303765296936E-2</v>
      </c>
      <c r="E11315" s="18">
        <v>9.38236713409424E-3</v>
      </c>
      <c r="F11315" s="18">
        <v>1.5924572944641099E-2</v>
      </c>
      <c r="G11315" s="18">
        <v>3.9022058248519897E-2</v>
      </c>
      <c r="H11315" s="18">
        <v>2.3351132869720501E-2</v>
      </c>
      <c r="I11315" s="18">
        <v>7.5578898191451999E-2</v>
      </c>
      <c r="J11315" s="18">
        <v>2.8537064790725701E-2</v>
      </c>
      <c r="K11315" s="18">
        <v>6.1089485883712803E-2</v>
      </c>
      <c r="L11315" s="18">
        <v>3.5124719142913801E-3</v>
      </c>
      <c r="M11315" s="18">
        <v>1.01013481616974E-2</v>
      </c>
      <c r="N11315" s="18">
        <v>0</v>
      </c>
      <c r="O11315" s="18">
        <v>2.96929776668549E-2</v>
      </c>
      <c r="P11315" s="18">
        <v>2.3313633967956399E-2</v>
      </c>
      <c r="Q11315" s="20" t="s">
        <v>1567</v>
      </c>
      <c r="R11315" s="20" t="s">
        <v>1567</v>
      </c>
      <c r="S11315" s="20" t="s">
        <v>1567</v>
      </c>
      <c r="T11315" s="20" t="s">
        <v>1567</v>
      </c>
      <c r="U11315" s="20" t="s">
        <v>1567</v>
      </c>
    </row>
    <row r="11316" spans="1:21" x14ac:dyDescent="0.25">
      <c r="A11316" s="18" t="s">
        <v>6172</v>
      </c>
      <c r="B11316" s="18" t="s">
        <v>6171</v>
      </c>
      <c r="C11316" s="20" t="s">
        <v>1567</v>
      </c>
      <c r="D11316" s="18">
        <v>1.25408172607422E-2</v>
      </c>
      <c r="E11316" s="18">
        <v>1.05976760387421E-2</v>
      </c>
      <c r="F11316" s="18">
        <v>2.3440420627593998E-3</v>
      </c>
      <c r="G11316" s="18">
        <v>2.20805704593658E-2</v>
      </c>
      <c r="H11316" s="18">
        <v>5.8638155460357701E-3</v>
      </c>
      <c r="I11316" s="18">
        <v>7.0954471826553303E-2</v>
      </c>
      <c r="J11316" s="18">
        <v>1.11338496208191E-3</v>
      </c>
      <c r="K11316" s="18">
        <v>0.128667533397675</v>
      </c>
      <c r="L11316" s="18">
        <v>3.4066408872604398E-2</v>
      </c>
      <c r="M11316" s="18">
        <v>7.9929530620575003E-3</v>
      </c>
      <c r="N11316" s="18">
        <v>0</v>
      </c>
      <c r="O11316" s="18">
        <v>2.9622167348861701E-2</v>
      </c>
      <c r="P11316" s="18">
        <v>4.0603507879846901E-2</v>
      </c>
      <c r="Q11316" s="20" t="s">
        <v>1567</v>
      </c>
      <c r="R11316" s="20" t="s">
        <v>1567</v>
      </c>
      <c r="S11316" s="20" t="s">
        <v>1567</v>
      </c>
      <c r="T11316" s="20" t="s">
        <v>1567</v>
      </c>
      <c r="U11316" s="20" t="s">
        <v>1567</v>
      </c>
    </row>
    <row r="11317" spans="1:21" x14ac:dyDescent="0.25">
      <c r="A11317" s="18" t="s">
        <v>6170</v>
      </c>
      <c r="B11317" s="18" t="s">
        <v>6169</v>
      </c>
      <c r="C11317" s="20" t="s">
        <v>1567</v>
      </c>
      <c r="D11317" s="18">
        <v>7.0564448833465602E-3</v>
      </c>
      <c r="E11317" s="18">
        <v>1.6441762447357199E-2</v>
      </c>
      <c r="F11317" s="18">
        <v>6.2006711959838902E-3</v>
      </c>
      <c r="G11317" s="18">
        <v>1.5988081693649299E-2</v>
      </c>
      <c r="H11317" s="18">
        <v>3.3741027116775499E-2</v>
      </c>
      <c r="I11317" s="18">
        <v>2.8913378715515099E-2</v>
      </c>
      <c r="J11317" s="18">
        <v>1.4839708805084201E-2</v>
      </c>
      <c r="K11317" s="18">
        <v>0.14392408728599501</v>
      </c>
      <c r="L11317" s="18">
        <v>2.5137901306152299E-2</v>
      </c>
      <c r="M11317" s="18">
        <v>3.8267970085144E-3</v>
      </c>
      <c r="N11317" s="18">
        <v>0</v>
      </c>
      <c r="O11317" s="18">
        <v>2.9606986045837402E-2</v>
      </c>
      <c r="P11317" s="18">
        <v>4.1370701542002397E-2</v>
      </c>
      <c r="Q11317" s="20" t="s">
        <v>1567</v>
      </c>
      <c r="R11317" s="20" t="s">
        <v>1598</v>
      </c>
      <c r="S11317" s="20" t="s">
        <v>1567</v>
      </c>
      <c r="T11317" s="20" t="s">
        <v>1567</v>
      </c>
      <c r="U11317" s="20" t="s">
        <v>1567</v>
      </c>
    </row>
    <row r="11318" spans="1:21" x14ac:dyDescent="0.25">
      <c r="A11318" s="18" t="s">
        <v>6168</v>
      </c>
      <c r="B11318" s="18" t="s">
        <v>6167</v>
      </c>
      <c r="C11318" s="20" t="s">
        <v>1567</v>
      </c>
      <c r="D11318" s="18">
        <v>1.3395369052886999E-2</v>
      </c>
      <c r="E11318" s="18">
        <v>8.5653662681579607E-3</v>
      </c>
      <c r="F11318" s="18">
        <v>1.38884782791138E-3</v>
      </c>
      <c r="G11318" s="18">
        <v>1.0635107755661E-2</v>
      </c>
      <c r="H11318" s="18">
        <v>1.15903615951538E-2</v>
      </c>
      <c r="I11318" s="18">
        <v>1.14691555500031E-2</v>
      </c>
      <c r="J11318" s="18">
        <v>3.05750966072083E-3</v>
      </c>
      <c r="K11318" s="18">
        <v>0.12798711657524101</v>
      </c>
      <c r="L11318" s="18">
        <v>0.10677352547645599</v>
      </c>
      <c r="M11318" s="18">
        <v>1.05246901512146E-3</v>
      </c>
      <c r="N11318" s="18">
        <v>0</v>
      </c>
      <c r="O11318" s="18">
        <v>2.95914828777313E-2</v>
      </c>
      <c r="P11318" s="18">
        <v>4.6748617397034897E-2</v>
      </c>
      <c r="Q11318" s="20" t="s">
        <v>1567</v>
      </c>
      <c r="R11318" s="20" t="s">
        <v>1567</v>
      </c>
      <c r="S11318" s="20" t="s">
        <v>1567</v>
      </c>
      <c r="T11318" s="20" t="s">
        <v>1567</v>
      </c>
      <c r="U11318" s="20" t="s">
        <v>1567</v>
      </c>
    </row>
    <row r="11319" spans="1:21" x14ac:dyDescent="0.25">
      <c r="A11319" s="18" t="s">
        <v>6166</v>
      </c>
      <c r="B11319" s="18" t="s">
        <v>6165</v>
      </c>
      <c r="C11319" s="20" t="s">
        <v>1567</v>
      </c>
      <c r="D11319" s="18">
        <v>1.4989912509918201E-2</v>
      </c>
      <c r="E11319" s="18">
        <v>9.0967208147049006E-2</v>
      </c>
      <c r="F11319" s="18">
        <v>4.4399499893188503E-3</v>
      </c>
      <c r="G11319" s="18">
        <v>1.0908454656601001E-2</v>
      </c>
      <c r="H11319" s="18">
        <v>3.8640111684799201E-2</v>
      </c>
      <c r="I11319" s="18">
        <v>5.8604329824447597E-2</v>
      </c>
      <c r="J11319" s="18">
        <v>5.59712946414948E-2</v>
      </c>
      <c r="K11319" s="18">
        <v>8.3503723144531302E-3</v>
      </c>
      <c r="L11319" s="18">
        <v>4.3806135654449498E-3</v>
      </c>
      <c r="M11319" s="18">
        <v>8.3279311656951904E-3</v>
      </c>
      <c r="N11319" s="18">
        <v>0</v>
      </c>
      <c r="O11319" s="18">
        <v>2.9558017849922201E-2</v>
      </c>
      <c r="P11319" s="18">
        <v>3.0037491834548E-2</v>
      </c>
      <c r="Q11319" s="20" t="s">
        <v>1567</v>
      </c>
      <c r="R11319" s="20" t="s">
        <v>1567</v>
      </c>
      <c r="S11319" s="20" t="s">
        <v>1567</v>
      </c>
      <c r="T11319" s="20" t="s">
        <v>1567</v>
      </c>
      <c r="U11319" s="20" t="s">
        <v>1567</v>
      </c>
    </row>
    <row r="11320" spans="1:21" x14ac:dyDescent="0.25">
      <c r="A11320" s="18" t="s">
        <v>6164</v>
      </c>
      <c r="B11320" s="18" t="s">
        <v>6163</v>
      </c>
      <c r="C11320" s="20" t="s">
        <v>1567</v>
      </c>
      <c r="D11320" s="18">
        <v>3.0607461929321299E-2</v>
      </c>
      <c r="E11320" s="18">
        <v>3.0377149581909201E-2</v>
      </c>
      <c r="F11320" s="18">
        <v>1.9499748945236199E-2</v>
      </c>
      <c r="G11320" s="18">
        <v>3.21574509143829E-2</v>
      </c>
      <c r="H11320" s="18">
        <v>2.56694257259369E-2</v>
      </c>
      <c r="I11320" s="18">
        <v>3.03276479244232E-2</v>
      </c>
      <c r="J11320" s="18">
        <v>2.5701969861984302E-2</v>
      </c>
      <c r="K11320" s="18">
        <v>4.7745257616043098E-2</v>
      </c>
      <c r="L11320" s="18">
        <v>2.2843629121780399E-2</v>
      </c>
      <c r="M11320" s="18">
        <v>3.0617386102676399E-2</v>
      </c>
      <c r="N11320" s="18">
        <v>0</v>
      </c>
      <c r="O11320" s="18">
        <v>2.9554712772369401E-2</v>
      </c>
      <c r="P11320" s="18">
        <v>7.5811284610892002E-3</v>
      </c>
      <c r="Q11320" s="20" t="s">
        <v>1567</v>
      </c>
      <c r="R11320" s="20" t="s">
        <v>1567</v>
      </c>
      <c r="S11320" s="20" t="s">
        <v>1567</v>
      </c>
      <c r="T11320" s="20" t="s">
        <v>1567</v>
      </c>
      <c r="U11320" s="20" t="s">
        <v>1567</v>
      </c>
    </row>
    <row r="11321" spans="1:21" x14ac:dyDescent="0.25">
      <c r="A11321" s="18" t="s">
        <v>6162</v>
      </c>
      <c r="B11321" s="18" t="s">
        <v>6161</v>
      </c>
      <c r="C11321" s="20" t="s">
        <v>1567</v>
      </c>
      <c r="D11321" s="18">
        <v>7.8036546707153306E-2</v>
      </c>
      <c r="E11321" s="18">
        <v>3.2503902912139901E-3</v>
      </c>
      <c r="F11321" s="18">
        <v>3.1984448432922398E-2</v>
      </c>
      <c r="G11321" s="18">
        <v>1.9877552986144998E-3</v>
      </c>
      <c r="H11321" s="18">
        <v>2.8094291687011701E-2</v>
      </c>
      <c r="I11321" s="18">
        <v>6.5789401531219496E-2</v>
      </c>
      <c r="J11321" s="18">
        <v>7.74511694908142E-3</v>
      </c>
      <c r="K11321" s="18">
        <v>5.8074682950973497E-2</v>
      </c>
      <c r="L11321" s="18">
        <v>1.54963731765747E-2</v>
      </c>
      <c r="M11321" s="18">
        <v>4.9946308135986302E-3</v>
      </c>
      <c r="N11321" s="18">
        <v>0</v>
      </c>
      <c r="O11321" s="18">
        <v>2.95453637838364E-2</v>
      </c>
      <c r="P11321" s="18">
        <v>2.8310211535670801E-2</v>
      </c>
      <c r="Q11321" s="20" t="s">
        <v>1567</v>
      </c>
      <c r="R11321" s="20" t="s">
        <v>1567</v>
      </c>
      <c r="S11321" s="20" t="s">
        <v>1567</v>
      </c>
      <c r="T11321" s="20" t="s">
        <v>1567</v>
      </c>
      <c r="U11321" s="20" t="s">
        <v>1567</v>
      </c>
    </row>
    <row r="11322" spans="1:21" x14ac:dyDescent="0.25">
      <c r="A11322" s="18" t="s">
        <v>6160</v>
      </c>
      <c r="B11322" s="18" t="s">
        <v>6159</v>
      </c>
      <c r="C11322" s="20" t="s">
        <v>1567</v>
      </c>
      <c r="D11322" s="18">
        <v>1.45960450172424E-2</v>
      </c>
      <c r="E11322" s="18">
        <v>3.0026733875274702E-3</v>
      </c>
      <c r="F11322" s="18">
        <v>1.72073543071747E-2</v>
      </c>
      <c r="G11322" s="18">
        <v>1.7401397228241001E-2</v>
      </c>
      <c r="H11322" s="18">
        <v>1.87264084815979E-2</v>
      </c>
      <c r="I11322" s="18">
        <v>6.2378346920013402E-3</v>
      </c>
      <c r="J11322" s="18">
        <v>1.17708146572113E-2</v>
      </c>
      <c r="K11322" s="18">
        <v>0.19987466931343101</v>
      </c>
      <c r="L11322" s="18">
        <v>3.7711560726165802E-3</v>
      </c>
      <c r="M11322" s="18">
        <v>2.5353133678436301E-3</v>
      </c>
      <c r="N11322" s="18">
        <v>0</v>
      </c>
      <c r="O11322" s="18">
        <v>2.95123666524887E-2</v>
      </c>
      <c r="P11322" s="18">
        <v>6.0193981140757899E-2</v>
      </c>
      <c r="Q11322" s="20" t="s">
        <v>1567</v>
      </c>
      <c r="R11322" s="20" t="s">
        <v>1567</v>
      </c>
      <c r="S11322" s="20" t="s">
        <v>1567</v>
      </c>
      <c r="T11322" s="20" t="s">
        <v>1567</v>
      </c>
      <c r="U11322" s="20" t="s">
        <v>1567</v>
      </c>
    </row>
    <row r="11323" spans="1:21" x14ac:dyDescent="0.25">
      <c r="A11323" s="18" t="s">
        <v>6158</v>
      </c>
      <c r="B11323" s="18" t="s">
        <v>6157</v>
      </c>
      <c r="C11323" s="20" t="s">
        <v>1567</v>
      </c>
      <c r="D11323" s="18">
        <v>2.9114007949829102E-2</v>
      </c>
      <c r="E11323" s="18">
        <v>2.5794982910156299E-2</v>
      </c>
      <c r="F11323" s="18">
        <v>3.9426177740096997E-2</v>
      </c>
      <c r="G11323" s="18">
        <v>4.8289597034454398E-3</v>
      </c>
      <c r="H11323" s="18">
        <v>5.0260484218597398E-2</v>
      </c>
      <c r="I11323" s="18">
        <v>5.40429353713989E-3</v>
      </c>
      <c r="J11323" s="18">
        <v>4.2693734169006403E-2</v>
      </c>
      <c r="K11323" s="18">
        <v>4.2480766773223898E-2</v>
      </c>
      <c r="L11323" s="18">
        <v>4.7327965497970602E-2</v>
      </c>
      <c r="M11323" s="18">
        <v>7.5604319572448696E-3</v>
      </c>
      <c r="N11323" s="18">
        <v>0</v>
      </c>
      <c r="O11323" s="18">
        <v>2.9489180445671101E-2</v>
      </c>
      <c r="P11323" s="18">
        <v>1.7871208709638702E-2</v>
      </c>
      <c r="Q11323" s="20" t="s">
        <v>1567</v>
      </c>
      <c r="R11323" s="20" t="s">
        <v>1567</v>
      </c>
      <c r="S11323" s="20" t="s">
        <v>1567</v>
      </c>
      <c r="T11323" s="20" t="s">
        <v>1567</v>
      </c>
      <c r="U11323" s="20" t="s">
        <v>1567</v>
      </c>
    </row>
    <row r="11324" spans="1:21" x14ac:dyDescent="0.25">
      <c r="A11324" s="18" t="s">
        <v>6156</v>
      </c>
      <c r="B11324" s="18" t="s">
        <v>6155</v>
      </c>
      <c r="C11324" s="20" t="s">
        <v>1567</v>
      </c>
      <c r="D11324" s="18">
        <v>5.4999291896820103E-3</v>
      </c>
      <c r="E11324" s="18">
        <v>7.6821744441986101E-3</v>
      </c>
      <c r="F11324" s="18">
        <v>2.4690926074981698E-3</v>
      </c>
      <c r="G11324" s="18">
        <v>9.0988874435424805E-3</v>
      </c>
      <c r="H11324" s="18">
        <v>8.2185864448547396E-4</v>
      </c>
      <c r="I11324" s="18">
        <v>6.4018338918685899E-2</v>
      </c>
      <c r="J11324" s="18">
        <v>7.0936381816863996E-3</v>
      </c>
      <c r="K11324" s="18">
        <v>0.19310915470123299</v>
      </c>
      <c r="L11324" s="18">
        <v>3.9815604686737104E-3</v>
      </c>
      <c r="M11324" s="18">
        <v>1.05875730514526E-3</v>
      </c>
      <c r="N11324" s="18">
        <v>0</v>
      </c>
      <c r="O11324" s="18">
        <v>2.9483339190483099E-2</v>
      </c>
      <c r="P11324" s="18">
        <v>6.0500634147732602E-2</v>
      </c>
      <c r="Q11324" s="20" t="s">
        <v>1567</v>
      </c>
      <c r="R11324" s="20" t="s">
        <v>1567</v>
      </c>
      <c r="S11324" s="20" t="s">
        <v>1567</v>
      </c>
      <c r="T11324" s="20" t="s">
        <v>1567</v>
      </c>
      <c r="U11324" s="20" t="s">
        <v>1567</v>
      </c>
    </row>
    <row r="11325" spans="1:21" x14ac:dyDescent="0.25">
      <c r="A11325" s="18" t="s">
        <v>6154</v>
      </c>
      <c r="B11325" s="18" t="s">
        <v>6153</v>
      </c>
      <c r="C11325" s="20" t="s">
        <v>1567</v>
      </c>
      <c r="D11325" s="18">
        <v>3.0760169029235802E-2</v>
      </c>
      <c r="E11325" s="18">
        <v>2.6754021644592299E-2</v>
      </c>
      <c r="F11325" s="18">
        <v>3.8760900497436502E-3</v>
      </c>
      <c r="G11325" s="18">
        <v>4.5346021652221697E-3</v>
      </c>
      <c r="H11325" s="18">
        <v>2.2474527359008799E-2</v>
      </c>
      <c r="I11325" s="18">
        <v>5.5277466773986803E-2</v>
      </c>
      <c r="J11325" s="18">
        <v>1.5899300575256299E-2</v>
      </c>
      <c r="K11325" s="18">
        <v>7.8081130981445299E-2</v>
      </c>
      <c r="L11325" s="18">
        <v>2.5777399539947499E-2</v>
      </c>
      <c r="M11325" s="18">
        <v>3.1338751316070598E-2</v>
      </c>
      <c r="N11325" s="18">
        <v>0</v>
      </c>
      <c r="O11325" s="18">
        <v>2.9477345943450899E-2</v>
      </c>
      <c r="P11325" s="18">
        <v>2.25219849954434E-2</v>
      </c>
      <c r="Q11325" s="20" t="s">
        <v>1567</v>
      </c>
      <c r="R11325" s="20" t="s">
        <v>1567</v>
      </c>
      <c r="S11325" s="20" t="s">
        <v>1567</v>
      </c>
      <c r="T11325" s="20" t="s">
        <v>1567</v>
      </c>
      <c r="U11325" s="20" t="s">
        <v>1567</v>
      </c>
    </row>
    <row r="11326" spans="1:21" x14ac:dyDescent="0.25">
      <c r="A11326" s="18" t="s">
        <v>6152</v>
      </c>
      <c r="B11326" s="18" t="s">
        <v>6151</v>
      </c>
      <c r="C11326" s="20" t="s">
        <v>1567</v>
      </c>
      <c r="D11326" s="18">
        <v>2.60441303253174E-2</v>
      </c>
      <c r="E11326" s="18">
        <v>7.3314696550369304E-2</v>
      </c>
      <c r="F11326" s="18">
        <v>1.9459873437881501E-2</v>
      </c>
      <c r="G11326" s="18">
        <v>2.74116098880768E-2</v>
      </c>
      <c r="H11326" s="18">
        <v>2.1028369665145898E-2</v>
      </c>
      <c r="I11326" s="18">
        <v>3.4618884325027501E-2</v>
      </c>
      <c r="J11326" s="18">
        <v>1.21203064918518E-3</v>
      </c>
      <c r="K11326" s="18">
        <v>3.9930552244186401E-2</v>
      </c>
      <c r="L11326" s="18">
        <v>3.9010554552078303E-2</v>
      </c>
      <c r="M11326" s="18">
        <v>1.24991834163666E-2</v>
      </c>
      <c r="N11326" s="18">
        <v>0</v>
      </c>
      <c r="O11326" s="18">
        <v>2.94529885053635E-2</v>
      </c>
      <c r="P11326" s="18">
        <v>1.9502904691407599E-2</v>
      </c>
      <c r="Q11326" s="20" t="s">
        <v>1567</v>
      </c>
      <c r="R11326" s="20" t="s">
        <v>1567</v>
      </c>
      <c r="S11326" s="20" t="s">
        <v>1567</v>
      </c>
      <c r="T11326" s="20" t="s">
        <v>1567</v>
      </c>
      <c r="U11326" s="20" t="s">
        <v>1567</v>
      </c>
    </row>
    <row r="11327" spans="1:21" x14ac:dyDescent="0.25">
      <c r="A11327" s="18" t="s">
        <v>6150</v>
      </c>
      <c r="B11327" s="18" t="s">
        <v>6149</v>
      </c>
      <c r="C11327" s="20" t="s">
        <v>1567</v>
      </c>
      <c r="D11327" s="18">
        <v>9.6502602100372297E-3</v>
      </c>
      <c r="E11327" s="18">
        <v>4.6383440494537397E-3</v>
      </c>
      <c r="F11327" s="18">
        <v>4.6987533569335903E-3</v>
      </c>
      <c r="G11327" s="18">
        <v>4.13476526737213E-2</v>
      </c>
      <c r="H11327" s="18">
        <v>4.0470957756042498E-3</v>
      </c>
      <c r="I11327" s="18">
        <v>9.2762678861618E-2</v>
      </c>
      <c r="J11327" s="18">
        <v>3.6536037921905497E-2</v>
      </c>
      <c r="K11327" s="18">
        <v>4.2112648487091099E-2</v>
      </c>
      <c r="L11327" s="18">
        <v>2.44709551334381E-2</v>
      </c>
      <c r="M11327" s="18">
        <v>3.4090638160705601E-2</v>
      </c>
      <c r="N11327" s="18">
        <v>0</v>
      </c>
      <c r="O11327" s="18">
        <v>2.9435506463050799E-2</v>
      </c>
      <c r="P11327" s="18">
        <v>2.7228473809172499E-2</v>
      </c>
      <c r="Q11327" s="20" t="s">
        <v>1567</v>
      </c>
      <c r="R11327" s="20" t="s">
        <v>1567</v>
      </c>
      <c r="S11327" s="20" t="s">
        <v>1567</v>
      </c>
      <c r="T11327" s="20" t="s">
        <v>1567</v>
      </c>
      <c r="U11327" s="20" t="s">
        <v>1567</v>
      </c>
    </row>
    <row r="11328" spans="1:21" x14ac:dyDescent="0.25">
      <c r="A11328" s="18" t="s">
        <v>6148</v>
      </c>
      <c r="B11328" s="18" t="s">
        <v>6147</v>
      </c>
      <c r="C11328" s="20" t="s">
        <v>1567</v>
      </c>
      <c r="D11328" s="18">
        <v>1.0874569416046099E-2</v>
      </c>
      <c r="E11328" s="18">
        <v>4.4177681207656902E-2</v>
      </c>
      <c r="F11328" s="18">
        <v>1.7305493354797401E-2</v>
      </c>
      <c r="G11328" s="18">
        <v>1.4215379953384399E-2</v>
      </c>
      <c r="H11328" s="18">
        <v>7.3942840099334699E-3</v>
      </c>
      <c r="I11328" s="18">
        <v>5.5702120065689101E-2</v>
      </c>
      <c r="J11328" s="18">
        <v>5.6181430816650398E-2</v>
      </c>
      <c r="K11328" s="18">
        <v>1.23572647571564E-2</v>
      </c>
      <c r="L11328" s="18">
        <v>5.9020251035690301E-2</v>
      </c>
      <c r="M11328" s="18">
        <v>1.65468156337738E-2</v>
      </c>
      <c r="N11328" s="18">
        <v>0</v>
      </c>
      <c r="O11328" s="18">
        <v>2.93775290250778E-2</v>
      </c>
      <c r="P11328" s="18">
        <v>2.15115800979623E-2</v>
      </c>
      <c r="Q11328" s="20" t="s">
        <v>1567</v>
      </c>
      <c r="R11328" s="20" t="s">
        <v>1567</v>
      </c>
      <c r="S11328" s="20" t="s">
        <v>1567</v>
      </c>
      <c r="T11328" s="20" t="s">
        <v>1567</v>
      </c>
      <c r="U11328" s="20" t="s">
        <v>1567</v>
      </c>
    </row>
    <row r="11329" spans="1:21" x14ac:dyDescent="0.25">
      <c r="A11329" s="18" t="s">
        <v>6146</v>
      </c>
      <c r="B11329" s="18" t="s">
        <v>6145</v>
      </c>
      <c r="C11329" s="20" t="s">
        <v>1567</v>
      </c>
      <c r="D11329" s="18">
        <v>1.7894208431243901E-3</v>
      </c>
      <c r="E11329" s="18">
        <v>3.44975590705872E-2</v>
      </c>
      <c r="F11329" s="18">
        <v>7.8660249710082997E-4</v>
      </c>
      <c r="G11329" s="18">
        <v>1.47357583045959E-3</v>
      </c>
      <c r="H11329" s="18">
        <v>1.58464908599854E-2</v>
      </c>
      <c r="I11329" s="18">
        <v>3.1368732452392599E-2</v>
      </c>
      <c r="J11329" s="18">
        <v>5.1026642322540301E-3</v>
      </c>
      <c r="K11329" s="18">
        <v>0.166686207056046</v>
      </c>
      <c r="L11329" s="18">
        <v>3.5157442092895501E-2</v>
      </c>
      <c r="M11329" s="18">
        <v>5.9366226196289095E-4</v>
      </c>
      <c r="N11329" s="18">
        <v>0</v>
      </c>
      <c r="O11329" s="18">
        <v>2.9330235719680801E-2</v>
      </c>
      <c r="P11329" s="18">
        <v>5.0415255767496302E-2</v>
      </c>
      <c r="Q11329" s="20" t="s">
        <v>1567</v>
      </c>
      <c r="R11329" s="20" t="s">
        <v>1598</v>
      </c>
      <c r="S11329" s="20" t="s">
        <v>1567</v>
      </c>
      <c r="T11329" s="20" t="s">
        <v>1567</v>
      </c>
      <c r="U11329" s="20" t="s">
        <v>1567</v>
      </c>
    </row>
    <row r="11330" spans="1:21" x14ac:dyDescent="0.25">
      <c r="A11330" s="18" t="s">
        <v>6144</v>
      </c>
      <c r="B11330" s="18" t="s">
        <v>6143</v>
      </c>
      <c r="C11330" s="20" t="s">
        <v>1567</v>
      </c>
      <c r="D11330" s="18">
        <v>2.08722352981567E-2</v>
      </c>
      <c r="E11330" s="18">
        <v>6.0900837182998699E-2</v>
      </c>
      <c r="F11330" s="18">
        <v>2.18479633331299E-2</v>
      </c>
      <c r="G11330" s="18">
        <v>4.0974706411361701E-2</v>
      </c>
      <c r="H11330" s="18">
        <v>9.4384551048278809E-3</v>
      </c>
      <c r="I11330" s="18">
        <v>4.50088083744049E-2</v>
      </c>
      <c r="J11330" s="18">
        <v>3.5455137491226203E-2</v>
      </c>
      <c r="K11330" s="18">
        <v>2.8865516185760502E-2</v>
      </c>
      <c r="L11330" s="18">
        <v>1.6144365072250401E-2</v>
      </c>
      <c r="M11330" s="18">
        <v>1.35548114776611E-2</v>
      </c>
      <c r="N11330" s="18">
        <v>0</v>
      </c>
      <c r="O11330" s="18">
        <v>2.9306283593177801E-2</v>
      </c>
      <c r="P11330" s="18">
        <v>1.6199366125528001E-2</v>
      </c>
      <c r="Q11330" s="20" t="s">
        <v>1567</v>
      </c>
      <c r="R11330" s="20" t="s">
        <v>1567</v>
      </c>
      <c r="S11330" s="20" t="s">
        <v>1567</v>
      </c>
      <c r="T11330" s="20" t="s">
        <v>1567</v>
      </c>
      <c r="U11330" s="20" t="s">
        <v>1567</v>
      </c>
    </row>
    <row r="11331" spans="1:21" x14ac:dyDescent="0.25">
      <c r="A11331" s="18" t="s">
        <v>6142</v>
      </c>
      <c r="B11331" s="18" t="s">
        <v>6141</v>
      </c>
      <c r="C11331" s="20" t="s">
        <v>1567</v>
      </c>
      <c r="D11331" s="18">
        <v>7.73799419403076E-3</v>
      </c>
      <c r="E11331" s="18">
        <v>1.08944773674011E-2</v>
      </c>
      <c r="F11331" s="18">
        <v>1.30051374435425E-3</v>
      </c>
      <c r="G11331" s="18">
        <v>4.2125582695007298E-3</v>
      </c>
      <c r="H11331" s="18">
        <v>3.0134677886962901E-2</v>
      </c>
      <c r="I11331" s="18">
        <v>2.1455496549606299E-2</v>
      </c>
      <c r="J11331" s="18">
        <v>8.3397626876831107E-3</v>
      </c>
      <c r="K11331" s="18">
        <v>0.17274805903434801</v>
      </c>
      <c r="L11331" s="18">
        <v>1.6571760177612301E-2</v>
      </c>
      <c r="M11331" s="18">
        <v>1.9661009311676001E-2</v>
      </c>
      <c r="N11331" s="18">
        <v>0</v>
      </c>
      <c r="O11331" s="18">
        <v>2.9305630922317499E-2</v>
      </c>
      <c r="P11331" s="18">
        <v>5.1154300725874201E-2</v>
      </c>
      <c r="Q11331" s="20" t="s">
        <v>1567</v>
      </c>
      <c r="R11331" s="20" t="s">
        <v>1567</v>
      </c>
      <c r="S11331" s="20" t="s">
        <v>1567</v>
      </c>
      <c r="T11331" s="20" t="s">
        <v>1567</v>
      </c>
      <c r="U11331" s="20" t="s">
        <v>1567</v>
      </c>
    </row>
    <row r="11332" spans="1:21" x14ac:dyDescent="0.25">
      <c r="A11332" s="18" t="s">
        <v>6140</v>
      </c>
      <c r="B11332" s="18" t="s">
        <v>6139</v>
      </c>
      <c r="C11332" s="20" t="s">
        <v>1567</v>
      </c>
      <c r="D11332" s="18">
        <v>2.4068832397460899E-2</v>
      </c>
      <c r="E11332" s="18">
        <v>3.0300199985504199E-2</v>
      </c>
      <c r="F11332" s="18">
        <v>8.6891055107116699E-3</v>
      </c>
      <c r="G11332" s="18">
        <v>5.5222213268280003E-3</v>
      </c>
      <c r="H11332" s="18">
        <v>2.5929510593414298E-3</v>
      </c>
      <c r="I11332" s="18">
        <v>6.0453414916992196E-3</v>
      </c>
      <c r="J11332" s="18">
        <v>3.8791149854659999E-2</v>
      </c>
      <c r="K11332" s="18">
        <v>0.15973266959190399</v>
      </c>
      <c r="L11332" s="18">
        <v>9.1551542282104492E-3</v>
      </c>
      <c r="M11332" s="18">
        <v>7.7205002307891898E-3</v>
      </c>
      <c r="N11332" s="18">
        <v>0</v>
      </c>
      <c r="O11332" s="18">
        <v>2.9261812567710901E-2</v>
      </c>
      <c r="P11332" s="18">
        <v>4.7430465023753199E-2</v>
      </c>
      <c r="Q11332" s="20" t="s">
        <v>1567</v>
      </c>
      <c r="R11332" s="20" t="s">
        <v>1567</v>
      </c>
      <c r="S11332" s="20" t="s">
        <v>1567</v>
      </c>
      <c r="T11332" s="20" t="s">
        <v>1567</v>
      </c>
      <c r="U11332" s="20" t="s">
        <v>1567</v>
      </c>
    </row>
    <row r="11333" spans="1:21" x14ac:dyDescent="0.25">
      <c r="A11333" s="18" t="s">
        <v>6138</v>
      </c>
      <c r="B11333" s="18" t="s">
        <v>6137</v>
      </c>
      <c r="C11333" s="20" t="s">
        <v>1567</v>
      </c>
      <c r="D11333" s="18">
        <v>2.9253363609314E-3</v>
      </c>
      <c r="E11333" s="18">
        <v>4.5357167720794699E-2</v>
      </c>
      <c r="F11333" s="18">
        <v>3.2661855220794699E-3</v>
      </c>
      <c r="G11333" s="18">
        <v>9.5443427562713606E-3</v>
      </c>
      <c r="H11333" s="18">
        <v>1.9592523574829102E-2</v>
      </c>
      <c r="I11333" s="18">
        <v>0.118198156356812</v>
      </c>
      <c r="J11333" s="18">
        <v>3.4815013408660903E-2</v>
      </c>
      <c r="K11333" s="18">
        <v>3.56534421443939E-2</v>
      </c>
      <c r="L11333" s="18">
        <v>1.9724220037460299E-2</v>
      </c>
      <c r="M11333" s="18">
        <v>2.78711318969727E-3</v>
      </c>
      <c r="N11333" s="18">
        <v>0</v>
      </c>
      <c r="O11333" s="18">
        <v>2.9186350107193001E-2</v>
      </c>
      <c r="P11333" s="18">
        <v>3.4775309687543499E-2</v>
      </c>
      <c r="Q11333" s="20" t="s">
        <v>1567</v>
      </c>
      <c r="R11333" s="20" t="s">
        <v>1567</v>
      </c>
      <c r="S11333" s="20" t="s">
        <v>1567</v>
      </c>
      <c r="T11333" s="20" t="s">
        <v>1567</v>
      </c>
      <c r="U11333" s="20" t="s">
        <v>1567</v>
      </c>
    </row>
    <row r="11334" spans="1:21" x14ac:dyDescent="0.25">
      <c r="A11334" s="18" t="s">
        <v>6136</v>
      </c>
      <c r="B11334" s="18" t="s">
        <v>6135</v>
      </c>
      <c r="C11334" s="20" t="s">
        <v>1567</v>
      </c>
      <c r="D11334" s="18">
        <v>5.7585865259170498E-2</v>
      </c>
      <c r="E11334" s="18">
        <v>6.3887476921081501E-2</v>
      </c>
      <c r="F11334" s="18">
        <v>2.1436899900436401E-2</v>
      </c>
      <c r="G11334" s="18">
        <v>3.2328873872757E-2</v>
      </c>
      <c r="H11334" s="18">
        <v>6.0715675354003898E-3</v>
      </c>
      <c r="I11334" s="18">
        <v>1.7115980386733998E-2</v>
      </c>
      <c r="J11334" s="18">
        <v>5.3040981292724601E-3</v>
      </c>
      <c r="K11334" s="18">
        <v>3.0004978179931602E-3</v>
      </c>
      <c r="L11334" s="18">
        <v>3.3857285976409898E-2</v>
      </c>
      <c r="M11334" s="18">
        <v>5.0936490297317498E-2</v>
      </c>
      <c r="N11334" s="18">
        <v>0</v>
      </c>
      <c r="O11334" s="18">
        <v>2.91525036096573E-2</v>
      </c>
      <c r="P11334" s="18">
        <v>2.2389364289655399E-2</v>
      </c>
      <c r="Q11334" s="20" t="s">
        <v>1567</v>
      </c>
      <c r="R11334" s="20" t="s">
        <v>1567</v>
      </c>
      <c r="S11334" s="20" t="s">
        <v>1567</v>
      </c>
      <c r="T11334" s="20" t="s">
        <v>1567</v>
      </c>
      <c r="U11334" s="20" t="s">
        <v>1567</v>
      </c>
    </row>
    <row r="11335" spans="1:21" x14ac:dyDescent="0.25">
      <c r="A11335" s="18" t="s">
        <v>6134</v>
      </c>
      <c r="B11335" s="18" t="s">
        <v>6133</v>
      </c>
      <c r="C11335" s="20" t="s">
        <v>1567</v>
      </c>
      <c r="D11335" s="18">
        <v>1.1215925216674799E-2</v>
      </c>
      <c r="E11335" s="18">
        <v>1.3107657432556199E-2</v>
      </c>
      <c r="F11335" s="18">
        <v>5.15112280845642E-3</v>
      </c>
      <c r="G11335" s="18">
        <v>4.7404885292053202E-2</v>
      </c>
      <c r="H11335" s="18">
        <v>1.54722034931183E-2</v>
      </c>
      <c r="I11335" s="18">
        <v>8.0790609121322604E-2</v>
      </c>
      <c r="J11335" s="18">
        <v>8.6120367050170898E-3</v>
      </c>
      <c r="K11335" s="18">
        <v>3.8140416145324698E-3</v>
      </c>
      <c r="L11335" s="18">
        <v>0.100627571344376</v>
      </c>
      <c r="M11335" s="18">
        <v>5.1232576370239301E-3</v>
      </c>
      <c r="N11335" s="18">
        <v>0</v>
      </c>
      <c r="O11335" s="18">
        <v>2.91319310665131E-2</v>
      </c>
      <c r="P11335" s="18">
        <v>3.5106271008642997E-2</v>
      </c>
      <c r="Q11335" s="20" t="s">
        <v>1567</v>
      </c>
      <c r="R11335" s="20" t="s">
        <v>1567</v>
      </c>
      <c r="S11335" s="20" t="s">
        <v>1567</v>
      </c>
      <c r="T11335" s="20" t="s">
        <v>1567</v>
      </c>
      <c r="U11335" s="20" t="s">
        <v>1567</v>
      </c>
    </row>
    <row r="11336" spans="1:21" x14ac:dyDescent="0.25">
      <c r="A11336" s="18" t="s">
        <v>6132</v>
      </c>
      <c r="B11336" s="18" t="s">
        <v>6131</v>
      </c>
      <c r="C11336" s="20" t="s">
        <v>1567</v>
      </c>
      <c r="D11336" s="18">
        <v>1.5214592218398999E-2</v>
      </c>
      <c r="E11336" s="18">
        <v>3.7825584411621101E-2</v>
      </c>
      <c r="F11336" s="18">
        <v>2.42564380168915E-2</v>
      </c>
      <c r="G11336" s="18">
        <v>6.0078203678131104E-3</v>
      </c>
      <c r="H11336" s="18">
        <v>1.6165256500244099E-2</v>
      </c>
      <c r="I11336" s="18">
        <v>0.135569602251053</v>
      </c>
      <c r="J11336" s="18">
        <v>1.05057060718536E-2</v>
      </c>
      <c r="K11336" s="18">
        <v>3.7674069404602002E-2</v>
      </c>
      <c r="L11336" s="18">
        <v>4.56199049949646E-3</v>
      </c>
      <c r="M11336" s="18">
        <v>3.5070180892944301E-3</v>
      </c>
      <c r="N11336" s="18">
        <v>0</v>
      </c>
      <c r="O11336" s="18">
        <v>2.9128807783126799E-2</v>
      </c>
      <c r="P11336" s="18">
        <v>3.9447717559128501E-2</v>
      </c>
      <c r="Q11336" s="20" t="s">
        <v>1567</v>
      </c>
      <c r="R11336" s="20" t="s">
        <v>1567</v>
      </c>
      <c r="S11336" s="20" t="s">
        <v>1567</v>
      </c>
      <c r="T11336" s="20" t="s">
        <v>1567</v>
      </c>
      <c r="U11336" s="20" t="s">
        <v>1567</v>
      </c>
    </row>
    <row r="11337" spans="1:21" x14ac:dyDescent="0.25">
      <c r="A11337" s="18" t="s">
        <v>6130</v>
      </c>
      <c r="B11337" s="18" t="s">
        <v>6129</v>
      </c>
      <c r="C11337" s="20" t="s">
        <v>1567</v>
      </c>
      <c r="D11337" s="18">
        <v>6.84228539466858E-3</v>
      </c>
      <c r="E11337" s="18">
        <v>1.4281719923019401E-2</v>
      </c>
      <c r="F11337" s="18">
        <v>2.3594886064529402E-2</v>
      </c>
      <c r="G11337" s="18">
        <v>1.8184483051299999E-3</v>
      </c>
      <c r="H11337" s="18">
        <v>2.2013962268829301E-2</v>
      </c>
      <c r="I11337" s="18">
        <v>0.15295216441154499</v>
      </c>
      <c r="J11337" s="18">
        <v>3.12903523445129E-3</v>
      </c>
      <c r="K11337" s="18">
        <v>4.0651649236679098E-2</v>
      </c>
      <c r="L11337" s="18">
        <v>2.2118568420410201E-2</v>
      </c>
      <c r="M11337" s="18">
        <v>3.7495195865631099E-3</v>
      </c>
      <c r="N11337" s="18">
        <v>0</v>
      </c>
      <c r="O11337" s="18">
        <v>2.91152238845825E-2</v>
      </c>
      <c r="P11337" s="18">
        <v>4.5189064217565203E-2</v>
      </c>
      <c r="Q11337" s="20" t="s">
        <v>1567</v>
      </c>
      <c r="R11337" s="20" t="s">
        <v>1567</v>
      </c>
      <c r="S11337" s="20" t="s">
        <v>1567</v>
      </c>
      <c r="T11337" s="20" t="s">
        <v>1567</v>
      </c>
      <c r="U11337" s="20" t="s">
        <v>1567</v>
      </c>
    </row>
    <row r="11338" spans="1:21" x14ac:dyDescent="0.25">
      <c r="A11338" s="18" t="s">
        <v>6128</v>
      </c>
      <c r="B11338" s="18" t="s">
        <v>6127</v>
      </c>
      <c r="C11338" s="20" t="s">
        <v>1567</v>
      </c>
      <c r="D11338" s="18">
        <v>4.5725107192993199E-3</v>
      </c>
      <c r="E11338" s="18">
        <v>1.7813503742218E-2</v>
      </c>
      <c r="F11338" s="18">
        <v>3.49465012550354E-3</v>
      </c>
      <c r="G11338" s="18">
        <v>5.2133202552795399E-4</v>
      </c>
      <c r="H11338" s="18">
        <v>9.6353530883789104E-2</v>
      </c>
      <c r="I11338" s="18">
        <v>9.3092322349548305E-3</v>
      </c>
      <c r="J11338" s="18">
        <v>3.9836376905441298E-2</v>
      </c>
      <c r="K11338" s="18">
        <v>0.10767489671707201</v>
      </c>
      <c r="L11338" s="18">
        <v>1.0941892862319899E-2</v>
      </c>
      <c r="M11338" s="18">
        <v>2.0191073417663601E-4</v>
      </c>
      <c r="N11338" s="18">
        <v>0</v>
      </c>
      <c r="O11338" s="18">
        <v>2.9071983695030199E-2</v>
      </c>
      <c r="P11338" s="18">
        <v>4.0235641456450998E-2</v>
      </c>
      <c r="Q11338" s="20" t="s">
        <v>1567</v>
      </c>
      <c r="R11338" s="20" t="s">
        <v>1567</v>
      </c>
      <c r="S11338" s="20" t="s">
        <v>1567</v>
      </c>
      <c r="T11338" s="20" t="s">
        <v>1567</v>
      </c>
      <c r="U11338" s="20" t="s">
        <v>1567</v>
      </c>
    </row>
    <row r="11339" spans="1:21" x14ac:dyDescent="0.25">
      <c r="A11339" s="18" t="s">
        <v>6126</v>
      </c>
      <c r="B11339" s="18" t="s">
        <v>6125</v>
      </c>
      <c r="C11339" s="20" t="s">
        <v>1567</v>
      </c>
      <c r="D11339" s="18">
        <v>4.09101247787476E-2</v>
      </c>
      <c r="E11339" s="18">
        <v>1.3113111257553101E-2</v>
      </c>
      <c r="F11339" s="18">
        <v>1.4022171497345E-2</v>
      </c>
      <c r="G11339" s="18">
        <v>6.17569386959076E-2</v>
      </c>
      <c r="H11339" s="18">
        <v>4.2482078075408901E-2</v>
      </c>
      <c r="I11339" s="18">
        <v>4.0933430194854702E-2</v>
      </c>
      <c r="J11339" s="18">
        <v>2.7607053518295298E-2</v>
      </c>
      <c r="K11339" s="18">
        <v>3.3422410488128697E-2</v>
      </c>
      <c r="L11339" s="18">
        <v>4.9124062061309797E-3</v>
      </c>
      <c r="M11339" s="18">
        <v>1.07478499412537E-2</v>
      </c>
      <c r="N11339" s="18">
        <v>0</v>
      </c>
      <c r="O11339" s="18">
        <v>2.8990757465362602E-2</v>
      </c>
      <c r="P11339" s="18">
        <v>1.8106537148889001E-2</v>
      </c>
      <c r="Q11339" s="20" t="s">
        <v>1567</v>
      </c>
      <c r="R11339" s="20" t="s">
        <v>1567</v>
      </c>
      <c r="S11339" s="20" t="s">
        <v>1567</v>
      </c>
      <c r="T11339" s="20" t="s">
        <v>1567</v>
      </c>
      <c r="U11339" s="20" t="s">
        <v>1567</v>
      </c>
    </row>
    <row r="11340" spans="1:21" x14ac:dyDescent="0.25">
      <c r="A11340" s="18" t="s">
        <v>6124</v>
      </c>
      <c r="B11340" s="18" t="s">
        <v>6123</v>
      </c>
      <c r="C11340" s="20" t="s">
        <v>1567</v>
      </c>
      <c r="D11340" s="18">
        <v>4.03311252593994E-2</v>
      </c>
      <c r="E11340" s="18">
        <v>3.3447384834289502E-2</v>
      </c>
      <c r="F11340" s="18">
        <v>7.6445639133453404E-3</v>
      </c>
      <c r="G11340" s="18">
        <v>7.1348845958709699E-3</v>
      </c>
      <c r="H11340" s="18">
        <v>2.6338338851928701E-2</v>
      </c>
      <c r="I11340" s="18">
        <v>5.3638339042663602E-2</v>
      </c>
      <c r="J11340" s="18">
        <v>2.1590262651443499E-2</v>
      </c>
      <c r="K11340" s="18">
        <v>6.0562193393707303E-2</v>
      </c>
      <c r="L11340" s="18">
        <v>2.4566888809204102E-2</v>
      </c>
      <c r="M11340" s="18">
        <v>1.4425098896026599E-2</v>
      </c>
      <c r="N11340" s="18">
        <v>0</v>
      </c>
      <c r="O11340" s="18">
        <v>2.8967908024787901E-2</v>
      </c>
      <c r="P11340" s="18">
        <v>1.8195206700643101E-2</v>
      </c>
      <c r="Q11340" s="20" t="s">
        <v>1567</v>
      </c>
      <c r="R11340" s="20" t="s">
        <v>1567</v>
      </c>
      <c r="S11340" s="20" t="s">
        <v>1567</v>
      </c>
      <c r="T11340" s="20" t="s">
        <v>1567</v>
      </c>
      <c r="U11340" s="20" t="s">
        <v>1567</v>
      </c>
    </row>
    <row r="11341" spans="1:21" x14ac:dyDescent="0.25">
      <c r="A11341" s="18" t="s">
        <v>6122</v>
      </c>
      <c r="B11341" s="18" t="s">
        <v>6121</v>
      </c>
      <c r="C11341" s="20" t="s">
        <v>1567</v>
      </c>
      <c r="D11341" s="18">
        <v>1.46756768226624E-2</v>
      </c>
      <c r="E11341" s="18">
        <v>1.8021702766418499E-2</v>
      </c>
      <c r="F11341" s="18">
        <v>5.8529675006866498E-3</v>
      </c>
      <c r="G11341" s="18">
        <v>7.6591968536376996E-3</v>
      </c>
      <c r="H11341" s="18">
        <v>6.0435235500335702E-3</v>
      </c>
      <c r="I11341" s="18">
        <v>0.110674798488617</v>
      </c>
      <c r="J11341" s="18">
        <v>8.5684061050415004E-3</v>
      </c>
      <c r="K11341" s="18">
        <v>0.10128107666969299</v>
      </c>
      <c r="L11341" s="18">
        <v>1.32703185081482E-2</v>
      </c>
      <c r="M11341" s="18">
        <v>3.5688877105712899E-3</v>
      </c>
      <c r="N11341" s="18">
        <v>0</v>
      </c>
      <c r="O11341" s="18">
        <v>2.8961655497551E-2</v>
      </c>
      <c r="P11341" s="18">
        <v>4.0893969236130499E-2</v>
      </c>
      <c r="Q11341" s="20" t="s">
        <v>1567</v>
      </c>
      <c r="R11341" s="20" t="s">
        <v>1567</v>
      </c>
      <c r="S11341" s="20" t="s">
        <v>1567</v>
      </c>
      <c r="T11341" s="20" t="s">
        <v>1567</v>
      </c>
      <c r="U11341" s="20" t="s">
        <v>1567</v>
      </c>
    </row>
    <row r="11342" spans="1:21" x14ac:dyDescent="0.25">
      <c r="A11342" s="18" t="s">
        <v>6120</v>
      </c>
      <c r="B11342" s="18" t="s">
        <v>6119</v>
      </c>
      <c r="C11342" s="20" t="s">
        <v>1567</v>
      </c>
      <c r="D11342" s="18">
        <v>3.1864613294601399E-2</v>
      </c>
      <c r="E11342" s="18">
        <v>1.1635601520538301E-2</v>
      </c>
      <c r="F11342" s="18">
        <v>1.7494976520538299E-2</v>
      </c>
      <c r="G11342" s="18">
        <v>9.5779895782470703E-3</v>
      </c>
      <c r="H11342" s="18">
        <v>8.6756885051727295E-2</v>
      </c>
      <c r="I11342" s="18">
        <v>3.8204252719879199E-2</v>
      </c>
      <c r="J11342" s="18">
        <v>6.5533816814422599E-3</v>
      </c>
      <c r="K11342" s="18">
        <v>4.46968674659729E-2</v>
      </c>
      <c r="L11342" s="18">
        <v>3.2253533601760899E-2</v>
      </c>
      <c r="M11342" s="18">
        <v>1.03325545787811E-2</v>
      </c>
      <c r="N11342" s="18">
        <v>0</v>
      </c>
      <c r="O11342" s="18">
        <v>2.8937065601348899E-2</v>
      </c>
      <c r="P11342" s="18">
        <v>2.4379285722894099E-2</v>
      </c>
      <c r="Q11342" s="20" t="s">
        <v>1567</v>
      </c>
      <c r="R11342" s="20" t="s">
        <v>1567</v>
      </c>
      <c r="S11342" s="20" t="s">
        <v>1567</v>
      </c>
      <c r="T11342" s="20" t="s">
        <v>1567</v>
      </c>
      <c r="U11342" s="20" t="s">
        <v>1567</v>
      </c>
    </row>
    <row r="11343" spans="1:21" x14ac:dyDescent="0.25">
      <c r="A11343" s="18" t="s">
        <v>6118</v>
      </c>
      <c r="B11343" s="18" t="s">
        <v>6117</v>
      </c>
      <c r="C11343" s="20" t="s">
        <v>1567</v>
      </c>
      <c r="D11343" s="18">
        <v>2.09267735481262E-2</v>
      </c>
      <c r="E11343" s="18">
        <v>0.112938702106476</v>
      </c>
      <c r="F11343" s="18">
        <v>1.07244849205017E-2</v>
      </c>
      <c r="G11343" s="18">
        <v>9.55170392990113E-3</v>
      </c>
      <c r="H11343" s="18">
        <v>5.11086583137512E-2</v>
      </c>
      <c r="I11343" s="18">
        <v>1.34609341621399E-2</v>
      </c>
      <c r="J11343" s="18">
        <v>3.9916932582855199E-3</v>
      </c>
      <c r="K11343" s="18">
        <v>5.5974215269088697E-2</v>
      </c>
      <c r="L11343" s="18">
        <v>3.26785445213318E-3</v>
      </c>
      <c r="M11343" s="18">
        <v>6.8503320217132603E-3</v>
      </c>
      <c r="N11343" s="18">
        <v>0</v>
      </c>
      <c r="O11343" s="18">
        <v>2.8879535198211698E-2</v>
      </c>
      <c r="P11343" s="18">
        <v>3.5053924160566498E-2</v>
      </c>
      <c r="Q11343" s="20" t="s">
        <v>1567</v>
      </c>
      <c r="R11343" s="20" t="s">
        <v>1567</v>
      </c>
      <c r="S11343" s="20" t="s">
        <v>1567</v>
      </c>
      <c r="T11343" s="20" t="s">
        <v>1567</v>
      </c>
      <c r="U11343" s="20" t="s">
        <v>1567</v>
      </c>
    </row>
    <row r="11344" spans="1:21" x14ac:dyDescent="0.25">
      <c r="A11344" s="18" t="s">
        <v>6116</v>
      </c>
      <c r="B11344" s="18" t="s">
        <v>6115</v>
      </c>
      <c r="C11344" s="20" t="s">
        <v>1567</v>
      </c>
      <c r="D11344" s="18">
        <v>2.2215545177459699E-2</v>
      </c>
      <c r="E11344" s="18">
        <v>3.2559037208557099E-3</v>
      </c>
      <c r="F11344" s="18">
        <v>1.43258273601532E-2</v>
      </c>
      <c r="G11344" s="18">
        <v>3.4446120262146E-3</v>
      </c>
      <c r="H11344" s="18">
        <v>1.3609021902084399E-2</v>
      </c>
      <c r="I11344" s="18">
        <v>0.13142296671867401</v>
      </c>
      <c r="J11344" s="18">
        <v>6.1198770999908499E-3</v>
      </c>
      <c r="K11344" s="18">
        <v>5.6992053985595703E-2</v>
      </c>
      <c r="L11344" s="18">
        <v>2.0875871181487999E-2</v>
      </c>
      <c r="M11344" s="18">
        <v>1.63091719150543E-2</v>
      </c>
      <c r="N11344" s="18">
        <v>0</v>
      </c>
      <c r="O11344" s="18">
        <v>2.8857085108757001E-2</v>
      </c>
      <c r="P11344" s="18">
        <v>3.9212317064385098E-2</v>
      </c>
      <c r="Q11344" s="20" t="s">
        <v>1567</v>
      </c>
      <c r="R11344" s="20" t="s">
        <v>1567</v>
      </c>
      <c r="S11344" s="20" t="s">
        <v>1567</v>
      </c>
      <c r="T11344" s="20" t="s">
        <v>1567</v>
      </c>
      <c r="U11344" s="20" t="s">
        <v>1567</v>
      </c>
    </row>
    <row r="11345" spans="1:21" x14ac:dyDescent="0.25">
      <c r="A11345" s="18" t="s">
        <v>6114</v>
      </c>
      <c r="B11345" s="18" t="s">
        <v>6113</v>
      </c>
      <c r="C11345" s="20" t="s">
        <v>1567</v>
      </c>
      <c r="D11345" s="18">
        <v>2.95839607715607E-2</v>
      </c>
      <c r="E11345" s="18">
        <v>2.2635668516159099E-2</v>
      </c>
      <c r="F11345" s="18">
        <v>4.7429502010345501E-2</v>
      </c>
      <c r="G11345" s="18">
        <v>2.6790440082550101E-2</v>
      </c>
      <c r="H11345" s="18">
        <v>3.5082280635833699E-2</v>
      </c>
      <c r="I11345" s="18">
        <v>2.1917045116424599E-2</v>
      </c>
      <c r="J11345" s="18">
        <v>3.0069142580032401E-2</v>
      </c>
      <c r="K11345" s="18">
        <v>2.1579742431640601E-2</v>
      </c>
      <c r="L11345" s="18">
        <v>2.37973034381866E-2</v>
      </c>
      <c r="M11345" s="18">
        <v>2.9289096593856801E-2</v>
      </c>
      <c r="N11345" s="18">
        <v>0</v>
      </c>
      <c r="O11345" s="18">
        <v>2.8817418217658999E-2</v>
      </c>
      <c r="P11345" s="18">
        <v>7.8567618996671501E-3</v>
      </c>
      <c r="Q11345" s="20" t="s">
        <v>1567</v>
      </c>
      <c r="R11345" s="20" t="s">
        <v>1567</v>
      </c>
      <c r="S11345" s="20" t="s">
        <v>1567</v>
      </c>
      <c r="T11345" s="20" t="s">
        <v>1567</v>
      </c>
      <c r="U11345" s="20" t="s">
        <v>1567</v>
      </c>
    </row>
    <row r="11346" spans="1:21" x14ac:dyDescent="0.25">
      <c r="A11346" s="18" t="s">
        <v>6112</v>
      </c>
      <c r="B11346" s="18" t="s">
        <v>6111</v>
      </c>
      <c r="C11346" s="20" t="s">
        <v>1567</v>
      </c>
      <c r="D11346" s="18">
        <v>6.1321049928665203E-2</v>
      </c>
      <c r="E11346" s="18">
        <v>2.6189982891082798E-2</v>
      </c>
      <c r="F11346" s="18">
        <v>8.2538425922393799E-3</v>
      </c>
      <c r="G11346" s="18">
        <v>1.33002102375031E-2</v>
      </c>
      <c r="H11346" s="18">
        <v>4.7424197196960498E-2</v>
      </c>
      <c r="I11346" s="18">
        <v>6.8024635314941406E-2</v>
      </c>
      <c r="J11346" s="18">
        <v>3.4111022949218701E-2</v>
      </c>
      <c r="K11346" s="18">
        <v>3.98966670036316E-3</v>
      </c>
      <c r="L11346" s="18">
        <v>1.31881237030029E-2</v>
      </c>
      <c r="M11346" s="18">
        <v>1.1834621429443399E-2</v>
      </c>
      <c r="N11346" s="18">
        <v>0</v>
      </c>
      <c r="O11346" s="18">
        <v>2.8763735294342001E-2</v>
      </c>
      <c r="P11346" s="18">
        <v>2.3064048225591102E-2</v>
      </c>
      <c r="Q11346" s="20" t="s">
        <v>1567</v>
      </c>
      <c r="R11346" s="20" t="s">
        <v>1567</v>
      </c>
      <c r="S11346" s="20" t="s">
        <v>1567</v>
      </c>
      <c r="T11346" s="20" t="s">
        <v>1567</v>
      </c>
      <c r="U11346" s="20" t="s">
        <v>1567</v>
      </c>
    </row>
    <row r="11347" spans="1:21" x14ac:dyDescent="0.25">
      <c r="A11347" s="18" t="s">
        <v>6110</v>
      </c>
      <c r="B11347" s="18" t="s">
        <v>6109</v>
      </c>
      <c r="C11347" s="20" t="s">
        <v>1567</v>
      </c>
      <c r="D11347" s="18">
        <v>7.7781379222869899E-3</v>
      </c>
      <c r="E11347" s="18">
        <v>1.3870567083358799E-2</v>
      </c>
      <c r="F11347" s="18">
        <v>1.75714492797852E-4</v>
      </c>
      <c r="G11347" s="18">
        <v>0.20861774682998699</v>
      </c>
      <c r="H11347" s="18">
        <v>4.4454634189605704E-3</v>
      </c>
      <c r="I11347" s="18">
        <v>1.14818513393402E-2</v>
      </c>
      <c r="J11347" s="18">
        <v>7.2303414344787598E-4</v>
      </c>
      <c r="K11347" s="18">
        <v>6.9107413291931196E-3</v>
      </c>
      <c r="L11347" s="18">
        <v>2.9163032770156899E-2</v>
      </c>
      <c r="M11347" s="18">
        <v>4.3314695358276402E-3</v>
      </c>
      <c r="N11347" s="18">
        <v>0</v>
      </c>
      <c r="O11347" s="18">
        <v>2.87497758865356E-2</v>
      </c>
      <c r="P11347" s="18">
        <v>6.3751175484995204E-2</v>
      </c>
      <c r="Q11347" s="20" t="s">
        <v>1567</v>
      </c>
      <c r="R11347" s="20" t="s">
        <v>1567</v>
      </c>
      <c r="S11347" s="20" t="s">
        <v>1567</v>
      </c>
      <c r="T11347" s="20" t="s">
        <v>1567</v>
      </c>
      <c r="U11347" s="20" t="s">
        <v>1567</v>
      </c>
    </row>
    <row r="11348" spans="1:21" x14ac:dyDescent="0.25">
      <c r="A11348" s="18" t="s">
        <v>6108</v>
      </c>
      <c r="B11348" s="18" t="s">
        <v>6107</v>
      </c>
      <c r="C11348" s="20" t="s">
        <v>1567</v>
      </c>
      <c r="D11348" s="18">
        <v>2.4193316698074299E-2</v>
      </c>
      <c r="E11348" s="18">
        <v>2.8148442506790199E-2</v>
      </c>
      <c r="F11348" s="18">
        <v>1.82727873325348E-2</v>
      </c>
      <c r="G11348" s="18">
        <v>3.7069112062454203E-2</v>
      </c>
      <c r="H11348" s="18">
        <v>2.2379517555236799E-2</v>
      </c>
      <c r="I11348" s="18">
        <v>1.37895047664642E-2</v>
      </c>
      <c r="J11348" s="18">
        <v>4.3089598417282098E-2</v>
      </c>
      <c r="K11348" s="18">
        <v>5.1946431398391703E-2</v>
      </c>
      <c r="L11348" s="18">
        <v>3.1838506460189799E-2</v>
      </c>
      <c r="M11348" s="18">
        <v>1.6446799039840702E-2</v>
      </c>
      <c r="N11348" s="18">
        <v>0</v>
      </c>
      <c r="O11348" s="18">
        <v>2.8717401623725901E-2</v>
      </c>
      <c r="P11348" s="18">
        <v>1.23337829692763E-2</v>
      </c>
      <c r="Q11348" s="20" t="s">
        <v>1567</v>
      </c>
      <c r="R11348" s="20" t="s">
        <v>1567</v>
      </c>
      <c r="S11348" s="20" t="s">
        <v>1567</v>
      </c>
      <c r="T11348" s="20" t="s">
        <v>1567</v>
      </c>
      <c r="U11348" s="20" t="s">
        <v>1567</v>
      </c>
    </row>
    <row r="11349" spans="1:21" x14ac:dyDescent="0.25">
      <c r="A11349" s="18" t="s">
        <v>6106</v>
      </c>
      <c r="B11349" s="18" t="s">
        <v>6105</v>
      </c>
      <c r="C11349" s="20" t="s">
        <v>1567</v>
      </c>
      <c r="D11349" s="18">
        <v>1.77463889122009E-3</v>
      </c>
      <c r="E11349" s="18">
        <v>0.10329318046569801</v>
      </c>
      <c r="F11349" s="18">
        <v>3.8270056247711199E-3</v>
      </c>
      <c r="G11349" s="18">
        <v>2.2904187440872199E-2</v>
      </c>
      <c r="H11349" s="18">
        <v>4.7989487648010297E-3</v>
      </c>
      <c r="I11349" s="18">
        <v>1.55899524688721E-2</v>
      </c>
      <c r="J11349" s="18">
        <v>6.4603239297866794E-2</v>
      </c>
      <c r="K11349" s="18">
        <v>6.2923431396484401E-3</v>
      </c>
      <c r="L11349" s="18">
        <v>2.90046632289887E-2</v>
      </c>
      <c r="M11349" s="18">
        <v>3.5001337528228801E-2</v>
      </c>
      <c r="N11349" s="18">
        <v>0</v>
      </c>
      <c r="O11349" s="18">
        <v>2.8708949685096699E-2</v>
      </c>
      <c r="P11349" s="18">
        <v>3.2515727960247598E-2</v>
      </c>
      <c r="Q11349" s="20" t="s">
        <v>1567</v>
      </c>
      <c r="R11349" s="20" t="s">
        <v>1567</v>
      </c>
      <c r="S11349" s="20" t="s">
        <v>1567</v>
      </c>
      <c r="T11349" s="20" t="s">
        <v>1567</v>
      </c>
      <c r="U11349" s="20" t="s">
        <v>1567</v>
      </c>
    </row>
    <row r="11350" spans="1:21" x14ac:dyDescent="0.25">
      <c r="A11350" s="18" t="s">
        <v>6104</v>
      </c>
      <c r="B11350" s="18" t="s">
        <v>6103</v>
      </c>
      <c r="C11350" s="20" t="s">
        <v>1567</v>
      </c>
      <c r="D11350" s="18">
        <v>3.9228290319442798E-2</v>
      </c>
      <c r="E11350" s="18">
        <v>1.9938647747039798E-2</v>
      </c>
      <c r="F11350" s="18">
        <v>2.8085380792617801E-2</v>
      </c>
      <c r="G11350" s="18">
        <v>2.6612102985382101E-2</v>
      </c>
      <c r="H11350" s="18">
        <v>3.7235260009765597E-2</v>
      </c>
      <c r="I11350" s="18">
        <v>2.0157933235168499E-2</v>
      </c>
      <c r="J11350" s="18">
        <v>3.36593687534332E-2</v>
      </c>
      <c r="K11350" s="18">
        <v>3.88552248477936E-2</v>
      </c>
      <c r="L11350" s="18">
        <v>2.5662839412689199E-2</v>
      </c>
      <c r="M11350" s="18">
        <v>1.7242521047592201E-2</v>
      </c>
      <c r="N11350" s="18">
        <v>0</v>
      </c>
      <c r="O11350" s="18">
        <v>2.8667756915092501E-2</v>
      </c>
      <c r="P11350" s="18">
        <v>8.2082108719684806E-3</v>
      </c>
      <c r="Q11350" s="20" t="s">
        <v>1567</v>
      </c>
      <c r="R11350" s="20" t="s">
        <v>1567</v>
      </c>
      <c r="S11350" s="20" t="s">
        <v>1567</v>
      </c>
      <c r="T11350" s="20" t="s">
        <v>1567</v>
      </c>
      <c r="U11350" s="20" t="s">
        <v>1567</v>
      </c>
    </row>
    <row r="11351" spans="1:21" x14ac:dyDescent="0.25">
      <c r="A11351" s="18" t="s">
        <v>6102</v>
      </c>
      <c r="B11351" s="18" t="s">
        <v>6101</v>
      </c>
      <c r="C11351" s="20" t="s">
        <v>1567</v>
      </c>
      <c r="D11351" s="18">
        <v>5.2359104156494097E-3</v>
      </c>
      <c r="E11351" s="18">
        <v>0.22205519676208499</v>
      </c>
      <c r="F11351" s="18">
        <v>3.8023889064788801E-3</v>
      </c>
      <c r="G11351" s="18">
        <v>1.55714154243469E-3</v>
      </c>
      <c r="H11351" s="18">
        <v>2.3446738719940199E-2</v>
      </c>
      <c r="I11351" s="18">
        <v>2.4387538433074999E-3</v>
      </c>
      <c r="J11351" s="18">
        <v>2.08994746208191E-3</v>
      </c>
      <c r="K11351" s="18">
        <v>2.2588521242141699E-2</v>
      </c>
      <c r="L11351" s="18">
        <v>1.9124150276184099E-3</v>
      </c>
      <c r="M11351" s="18">
        <v>1.4671981334686301E-3</v>
      </c>
      <c r="N11351" s="18">
        <v>0</v>
      </c>
      <c r="O11351" s="18">
        <v>2.8659421205520601E-2</v>
      </c>
      <c r="P11351" s="18">
        <v>6.8487874052893402E-2</v>
      </c>
      <c r="Q11351" s="20" t="s">
        <v>1567</v>
      </c>
      <c r="R11351" s="20" t="s">
        <v>1567</v>
      </c>
      <c r="S11351" s="20" t="s">
        <v>1567</v>
      </c>
      <c r="T11351" s="20" t="s">
        <v>1567</v>
      </c>
      <c r="U11351" s="20" t="s">
        <v>1567</v>
      </c>
    </row>
    <row r="11352" spans="1:21" x14ac:dyDescent="0.25">
      <c r="A11352" s="18" t="s">
        <v>6100</v>
      </c>
      <c r="B11352" s="18" t="s">
        <v>6099</v>
      </c>
      <c r="C11352" s="20" t="s">
        <v>1567</v>
      </c>
      <c r="D11352" s="18">
        <v>2.8364628553390499E-2</v>
      </c>
      <c r="E11352" s="18">
        <v>3.02501618862152E-2</v>
      </c>
      <c r="F11352" s="18">
        <v>8.4617733955383301E-3</v>
      </c>
      <c r="G11352" s="18">
        <v>3.7188529968261701E-3</v>
      </c>
      <c r="H11352" s="18">
        <v>1.62976980209351E-2</v>
      </c>
      <c r="I11352" s="18">
        <v>1.9002735614776601E-2</v>
      </c>
      <c r="J11352" s="18">
        <v>3.3666729927063002E-2</v>
      </c>
      <c r="K11352" s="18">
        <v>9.4451069831848103E-2</v>
      </c>
      <c r="L11352" s="18">
        <v>4.3926984071731602E-2</v>
      </c>
      <c r="M11352" s="18">
        <v>8.3242654800415004E-3</v>
      </c>
      <c r="N11352" s="18">
        <v>0</v>
      </c>
      <c r="O11352" s="18">
        <v>2.8646489977836601E-2</v>
      </c>
      <c r="P11352" s="18">
        <v>2.6413144006199402E-2</v>
      </c>
      <c r="Q11352" s="20" t="s">
        <v>1567</v>
      </c>
      <c r="R11352" s="20" t="s">
        <v>1567</v>
      </c>
      <c r="S11352" s="20" t="s">
        <v>1567</v>
      </c>
      <c r="T11352" s="20" t="s">
        <v>1567</v>
      </c>
      <c r="U11352" s="20" t="s">
        <v>1567</v>
      </c>
    </row>
    <row r="11353" spans="1:21" x14ac:dyDescent="0.25">
      <c r="A11353" s="18" t="s">
        <v>6098</v>
      </c>
      <c r="B11353" s="18" t="s">
        <v>6097</v>
      </c>
      <c r="C11353" s="20" t="s">
        <v>1567</v>
      </c>
      <c r="D11353" s="18">
        <v>7.6331496238708496E-3</v>
      </c>
      <c r="E11353" s="18">
        <v>1.17428600788116E-2</v>
      </c>
      <c r="F11353" s="18">
        <v>4.5676827430725098E-3</v>
      </c>
      <c r="G11353" s="18">
        <v>5.06919622421265E-3</v>
      </c>
      <c r="H11353" s="18">
        <v>1.2921690940856901E-3</v>
      </c>
      <c r="I11353" s="18">
        <v>3.7902653217315702E-2</v>
      </c>
      <c r="J11353" s="18">
        <v>6.7004561424255404E-4</v>
      </c>
      <c r="K11353" s="18">
        <v>2.9663532972335802E-2</v>
      </c>
      <c r="L11353" s="18">
        <v>0.18728932738304099</v>
      </c>
      <c r="M11353" s="18">
        <v>5.8835744857788097E-4</v>
      </c>
      <c r="N11353" s="18">
        <v>0</v>
      </c>
      <c r="O11353" s="18">
        <v>2.8641897439956699E-2</v>
      </c>
      <c r="P11353" s="18">
        <v>5.71891895474885E-2</v>
      </c>
      <c r="Q11353" s="20" t="s">
        <v>1567</v>
      </c>
      <c r="R11353" s="20" t="s">
        <v>1567</v>
      </c>
      <c r="S11353" s="20" t="s">
        <v>1567</v>
      </c>
      <c r="T11353" s="20" t="s">
        <v>1567</v>
      </c>
      <c r="U11353" s="20" t="s">
        <v>1598</v>
      </c>
    </row>
    <row r="11354" spans="1:21" x14ac:dyDescent="0.25">
      <c r="A11354" s="18" t="s">
        <v>6096</v>
      </c>
      <c r="B11354" s="18" t="s">
        <v>6095</v>
      </c>
      <c r="C11354" s="20" t="s">
        <v>1567</v>
      </c>
      <c r="D11354" s="18">
        <v>2.38105654716492E-3</v>
      </c>
      <c r="E11354" s="18">
        <v>0.11490935087204</v>
      </c>
      <c r="F11354" s="18">
        <v>2.9608935117721599E-2</v>
      </c>
      <c r="G11354" s="18">
        <v>9.2823505401611293E-3</v>
      </c>
      <c r="H11354" s="18">
        <v>6.7767500877380404E-4</v>
      </c>
      <c r="I11354" s="18">
        <v>3.34697067737579E-2</v>
      </c>
      <c r="J11354" s="18">
        <v>4.5820772647857701E-3</v>
      </c>
      <c r="K11354" s="18">
        <v>1.7231613397598301E-2</v>
      </c>
      <c r="L11354" s="18">
        <v>6.2963187694549602E-2</v>
      </c>
      <c r="M11354" s="18">
        <v>1.12720727920532E-2</v>
      </c>
      <c r="N11354" s="18">
        <v>0</v>
      </c>
      <c r="O11354" s="18">
        <v>2.8637802600860601E-2</v>
      </c>
      <c r="P11354" s="18">
        <v>3.5748300841335498E-2</v>
      </c>
      <c r="Q11354" s="20" t="s">
        <v>1567</v>
      </c>
      <c r="R11354" s="20" t="s">
        <v>1567</v>
      </c>
      <c r="S11354" s="20" t="s">
        <v>1567</v>
      </c>
      <c r="T11354" s="20" t="s">
        <v>1567</v>
      </c>
      <c r="U11354" s="20" t="s">
        <v>1567</v>
      </c>
    </row>
    <row r="11355" spans="1:21" x14ac:dyDescent="0.25">
      <c r="A11355" s="18" t="s">
        <v>6094</v>
      </c>
      <c r="B11355" s="18" t="s">
        <v>6093</v>
      </c>
      <c r="C11355" s="20" t="s">
        <v>1567</v>
      </c>
      <c r="D11355" s="18">
        <v>1.6504526138305701E-3</v>
      </c>
      <c r="E11355" s="18">
        <v>6.7445933818817199E-3</v>
      </c>
      <c r="F11355" s="18">
        <v>4.8081129789352403E-2</v>
      </c>
      <c r="G11355" s="18">
        <v>7.7699422836303702E-3</v>
      </c>
      <c r="H11355" s="18">
        <v>1.3561010360717799E-2</v>
      </c>
      <c r="I11355" s="18">
        <v>0.100498616695404</v>
      </c>
      <c r="J11355" s="18">
        <v>6.4728111028671306E-2</v>
      </c>
      <c r="K11355" s="18">
        <v>2.5126338005065901E-3</v>
      </c>
      <c r="L11355" s="18">
        <v>1.77069008350372E-2</v>
      </c>
      <c r="M11355" s="18">
        <v>2.3054152727127099E-2</v>
      </c>
      <c r="N11355" s="18">
        <v>0</v>
      </c>
      <c r="O11355" s="18">
        <v>2.8630754351615901E-2</v>
      </c>
      <c r="P11355" s="18">
        <v>3.25714983996735E-2</v>
      </c>
      <c r="Q11355" s="20" t="s">
        <v>1567</v>
      </c>
      <c r="R11355" s="20" t="s">
        <v>1567</v>
      </c>
      <c r="S11355" s="20" t="s">
        <v>1567</v>
      </c>
      <c r="T11355" s="20" t="s">
        <v>1567</v>
      </c>
      <c r="U11355" s="20" t="s">
        <v>1567</v>
      </c>
    </row>
    <row r="11356" spans="1:21" x14ac:dyDescent="0.25">
      <c r="A11356" s="18" t="s">
        <v>6092</v>
      </c>
      <c r="B11356" s="18" t="s">
        <v>6091</v>
      </c>
      <c r="C11356" s="20" t="s">
        <v>1567</v>
      </c>
      <c r="D11356" s="18">
        <v>5.8567821979522696E-3</v>
      </c>
      <c r="E11356" s="18">
        <v>9.8547935485839792E-3</v>
      </c>
      <c r="F11356" s="18">
        <v>8.9440643787383999E-3</v>
      </c>
      <c r="G11356" s="18">
        <v>2.8083324432373099E-3</v>
      </c>
      <c r="H11356" s="18">
        <v>5.6445896625518799E-3</v>
      </c>
      <c r="I11356" s="18">
        <v>3.1068325042724601E-3</v>
      </c>
      <c r="J11356" s="18">
        <v>4.0943831205368E-2</v>
      </c>
      <c r="K11356" s="18">
        <v>0.201948672533035</v>
      </c>
      <c r="L11356" s="18">
        <v>5.5092275142669704E-3</v>
      </c>
      <c r="M11356" s="18">
        <v>1.69000029563904E-3</v>
      </c>
      <c r="N11356" s="18">
        <v>0</v>
      </c>
      <c r="O11356" s="18">
        <v>2.8630712628364599E-2</v>
      </c>
      <c r="P11356" s="18">
        <v>6.1964604553587703E-2</v>
      </c>
      <c r="Q11356" s="20" t="s">
        <v>1567</v>
      </c>
      <c r="R11356" s="20" t="s">
        <v>1567</v>
      </c>
      <c r="S11356" s="20" t="s">
        <v>1567</v>
      </c>
      <c r="T11356" s="20" t="s">
        <v>1567</v>
      </c>
      <c r="U11356" s="20" t="s">
        <v>1567</v>
      </c>
    </row>
    <row r="11357" spans="1:21" x14ac:dyDescent="0.25">
      <c r="A11357" s="18" t="s">
        <v>6090</v>
      </c>
      <c r="B11357" s="18" t="s">
        <v>6089</v>
      </c>
      <c r="C11357" s="20" t="s">
        <v>1567</v>
      </c>
      <c r="D11357" s="18">
        <v>8.3277136087417603E-2</v>
      </c>
      <c r="E11357" s="18">
        <v>2.16206014156342E-2</v>
      </c>
      <c r="F11357" s="18">
        <v>5.75077533721924E-3</v>
      </c>
      <c r="G11357" s="18">
        <v>7.71024823188782E-3</v>
      </c>
      <c r="H11357" s="18">
        <v>2.49727666378021E-2</v>
      </c>
      <c r="I11357" s="18">
        <v>2.30953097343445E-3</v>
      </c>
      <c r="J11357" s="18">
        <v>0.117792278528214</v>
      </c>
      <c r="K11357" s="18">
        <v>1.9413888454437301E-2</v>
      </c>
      <c r="L11357" s="18">
        <v>1.4027953147888201E-3</v>
      </c>
      <c r="M11357" s="18">
        <v>1.88162922859192E-3</v>
      </c>
      <c r="N11357" s="18">
        <v>0</v>
      </c>
      <c r="O11357" s="18">
        <v>2.8613165020942698E-2</v>
      </c>
      <c r="P11357" s="18">
        <v>3.9713306384660897E-2</v>
      </c>
      <c r="Q11357" s="20" t="s">
        <v>1567</v>
      </c>
      <c r="R11357" s="20" t="s">
        <v>1567</v>
      </c>
      <c r="S11357" s="20" t="s">
        <v>1567</v>
      </c>
      <c r="T11357" s="20" t="s">
        <v>1567</v>
      </c>
      <c r="U11357" s="20" t="s">
        <v>1567</v>
      </c>
    </row>
    <row r="11358" spans="1:21" x14ac:dyDescent="0.25">
      <c r="A11358" s="18" t="s">
        <v>6088</v>
      </c>
      <c r="B11358" s="18" t="s">
        <v>6087</v>
      </c>
      <c r="C11358" s="20" t="s">
        <v>1567</v>
      </c>
      <c r="D11358" s="18">
        <v>1.2958079576492299E-2</v>
      </c>
      <c r="E11358" s="18">
        <v>1.6149222850799599E-2</v>
      </c>
      <c r="F11358" s="18">
        <v>1.2453466653823899E-2</v>
      </c>
      <c r="G11358" s="18">
        <v>1.47886574268341E-2</v>
      </c>
      <c r="H11358" s="18">
        <v>1.8620848655700701E-2</v>
      </c>
      <c r="I11358" s="18">
        <v>4.01692092418671E-2</v>
      </c>
      <c r="J11358" s="18">
        <v>1.7164796590805099E-2</v>
      </c>
      <c r="K11358" s="18">
        <v>0.105681419372559</v>
      </c>
      <c r="L11358" s="18">
        <v>4.1515350341796903E-2</v>
      </c>
      <c r="M11358" s="18">
        <v>6.4024925231933602E-3</v>
      </c>
      <c r="N11358" s="18">
        <v>0</v>
      </c>
      <c r="O11358" s="18">
        <v>2.85903543233871E-2</v>
      </c>
      <c r="P11358" s="18">
        <v>2.9470190371331799E-2</v>
      </c>
      <c r="Q11358" s="20" t="s">
        <v>1567</v>
      </c>
      <c r="R11358" s="20" t="s">
        <v>1567</v>
      </c>
      <c r="S11358" s="20" t="s">
        <v>1567</v>
      </c>
      <c r="T11358" s="20" t="s">
        <v>1567</v>
      </c>
      <c r="U11358" s="20" t="s">
        <v>1567</v>
      </c>
    </row>
    <row r="11359" spans="1:21" x14ac:dyDescent="0.25">
      <c r="A11359" s="18" t="s">
        <v>6086</v>
      </c>
      <c r="B11359" s="18" t="s">
        <v>6085</v>
      </c>
      <c r="C11359" s="20" t="s">
        <v>1567</v>
      </c>
      <c r="D11359" s="18">
        <v>6.7682862281799299E-3</v>
      </c>
      <c r="E11359" s="18">
        <v>1.07646882534027E-2</v>
      </c>
      <c r="F11359" s="18">
        <v>1.93247199058533E-3</v>
      </c>
      <c r="G11359" s="18">
        <v>9.9449157714843802E-3</v>
      </c>
      <c r="H11359" s="18">
        <v>0.18694630265235901</v>
      </c>
      <c r="I11359" s="18">
        <v>8.0913305282592801E-5</v>
      </c>
      <c r="J11359" s="18">
        <v>4.63330745697022E-3</v>
      </c>
      <c r="K11359" s="18">
        <v>3.7912219762802103E-2</v>
      </c>
      <c r="L11359" s="18">
        <v>1.7881393432617201E-2</v>
      </c>
      <c r="M11359" s="18">
        <v>8.1974864006042498E-3</v>
      </c>
      <c r="N11359" s="18">
        <v>0</v>
      </c>
      <c r="O11359" s="18">
        <v>2.8506198525428801E-2</v>
      </c>
      <c r="P11359" s="18">
        <v>5.6698975150162402E-2</v>
      </c>
      <c r="Q11359" s="20" t="s">
        <v>1567</v>
      </c>
      <c r="R11359" s="20" t="s">
        <v>1567</v>
      </c>
      <c r="S11359" s="20" t="s">
        <v>1567</v>
      </c>
      <c r="T11359" s="20" t="s">
        <v>1567</v>
      </c>
      <c r="U11359" s="20" t="s">
        <v>1567</v>
      </c>
    </row>
    <row r="11360" spans="1:21" x14ac:dyDescent="0.25">
      <c r="A11360" s="18" t="s">
        <v>6084</v>
      </c>
      <c r="B11360" s="18" t="s">
        <v>6083</v>
      </c>
      <c r="C11360" s="20" t="s">
        <v>1567</v>
      </c>
      <c r="D11360" s="18">
        <v>5.5508613586425799E-3</v>
      </c>
      <c r="E11360" s="18">
        <v>1.2353390455245999E-2</v>
      </c>
      <c r="F11360" s="18">
        <v>2.07000374794006E-2</v>
      </c>
      <c r="G11360" s="18">
        <v>5.0622820854187003E-3</v>
      </c>
      <c r="H11360" s="18">
        <v>1.54887735843658E-2</v>
      </c>
      <c r="I11360" s="18">
        <v>0.11989152431488</v>
      </c>
      <c r="J11360" s="18">
        <v>8.4669888019561802E-3</v>
      </c>
      <c r="K11360" s="18">
        <v>3.8441717624664298E-3</v>
      </c>
      <c r="L11360" s="18">
        <v>8.4474653005600003E-2</v>
      </c>
      <c r="M11360" s="18">
        <v>8.9253783226013201E-3</v>
      </c>
      <c r="N11360" s="18">
        <v>0</v>
      </c>
      <c r="O11360" s="18">
        <v>2.84758061170578E-2</v>
      </c>
      <c r="P11360" s="18">
        <v>4.0062170952968802E-2</v>
      </c>
      <c r="Q11360" s="20" t="s">
        <v>1567</v>
      </c>
      <c r="R11360" s="20" t="s">
        <v>1567</v>
      </c>
      <c r="S11360" s="20" t="s">
        <v>1567</v>
      </c>
      <c r="T11360" s="20" t="s">
        <v>1567</v>
      </c>
      <c r="U11360" s="20" t="s">
        <v>1567</v>
      </c>
    </row>
    <row r="11361" spans="1:21" x14ac:dyDescent="0.25">
      <c r="A11361" s="18" t="s">
        <v>6082</v>
      </c>
      <c r="B11361" s="18" t="s">
        <v>6081</v>
      </c>
      <c r="C11361" s="20" t="s">
        <v>1567</v>
      </c>
      <c r="D11361" s="18">
        <v>3.7723779678344699E-4</v>
      </c>
      <c r="E11361" s="18">
        <v>6.9287002086639404E-2</v>
      </c>
      <c r="F11361" s="18">
        <v>8.8426172733306902E-3</v>
      </c>
      <c r="G11361" s="18">
        <v>2.1740555763244601E-2</v>
      </c>
      <c r="H11361" s="18">
        <v>1.50997936725616E-2</v>
      </c>
      <c r="I11361" s="18">
        <v>9.9636048078537001E-2</v>
      </c>
      <c r="J11361" s="18">
        <v>2.8980702161788899E-2</v>
      </c>
      <c r="K11361" s="18">
        <v>8.1145763397216797E-4</v>
      </c>
      <c r="L11361" s="18">
        <v>3.9546996355056797E-2</v>
      </c>
      <c r="M11361" s="18">
        <v>1.8122792243957501E-4</v>
      </c>
      <c r="N11361" s="18">
        <v>0</v>
      </c>
      <c r="O11361" s="18">
        <v>2.8450363874435398E-2</v>
      </c>
      <c r="P11361" s="18">
        <v>3.3027472969871102E-2</v>
      </c>
      <c r="Q11361" s="20" t="s">
        <v>1567</v>
      </c>
      <c r="R11361" s="20" t="s">
        <v>1567</v>
      </c>
      <c r="S11361" s="20" t="s">
        <v>1567</v>
      </c>
      <c r="T11361" s="20" t="s">
        <v>1567</v>
      </c>
      <c r="U11361" s="20" t="s">
        <v>1567</v>
      </c>
    </row>
    <row r="11362" spans="1:21" x14ac:dyDescent="0.25">
      <c r="A11362" s="18" t="s">
        <v>6080</v>
      </c>
      <c r="B11362" s="18" t="s">
        <v>6079</v>
      </c>
      <c r="C11362" s="20" t="s">
        <v>1567</v>
      </c>
      <c r="D11362" s="18">
        <v>1.8032371997833301E-2</v>
      </c>
      <c r="E11362" s="18">
        <v>3.09084355831146E-2</v>
      </c>
      <c r="F11362" s="18">
        <v>1.13219022750855E-2</v>
      </c>
      <c r="G11362" s="18">
        <v>3.6005079746246299E-3</v>
      </c>
      <c r="H11362" s="18">
        <v>8.9665949344634992E-3</v>
      </c>
      <c r="I11362" s="18">
        <v>4.3890446424484302E-2</v>
      </c>
      <c r="J11362" s="18">
        <v>1.34928524494171E-2</v>
      </c>
      <c r="K11362" s="18">
        <v>0.102389723062515</v>
      </c>
      <c r="L11362" s="18">
        <v>4.4026464223861701E-2</v>
      </c>
      <c r="M11362" s="18">
        <v>7.6563060283660897E-3</v>
      </c>
      <c r="N11362" s="18">
        <v>0</v>
      </c>
      <c r="O11362" s="18">
        <v>2.8428560495376599E-2</v>
      </c>
      <c r="P11362" s="18">
        <v>2.9831468438225098E-2</v>
      </c>
      <c r="Q11362" s="20" t="s">
        <v>1567</v>
      </c>
      <c r="R11362" s="20" t="s">
        <v>1567</v>
      </c>
      <c r="S11362" s="20" t="s">
        <v>1567</v>
      </c>
      <c r="T11362" s="20" t="s">
        <v>1567</v>
      </c>
      <c r="U11362" s="20" t="s">
        <v>1567</v>
      </c>
    </row>
    <row r="11363" spans="1:21" x14ac:dyDescent="0.25">
      <c r="A11363" s="18" t="s">
        <v>6078</v>
      </c>
      <c r="B11363" s="18" t="s">
        <v>6077</v>
      </c>
      <c r="C11363" s="20" t="s">
        <v>1567</v>
      </c>
      <c r="D11363" s="18">
        <v>7.80792236328125E-2</v>
      </c>
      <c r="E11363" s="18">
        <v>7.1659684181213401E-4</v>
      </c>
      <c r="F11363" s="18">
        <v>2.7516186237335202E-2</v>
      </c>
      <c r="G11363" s="18">
        <v>4.3897628784179696E-3</v>
      </c>
      <c r="H11363" s="18">
        <v>3.20390462875366E-2</v>
      </c>
      <c r="I11363" s="18">
        <v>1.9457936286926299E-4</v>
      </c>
      <c r="J11363" s="18">
        <v>1.76459550857544E-4</v>
      </c>
      <c r="K11363" s="18">
        <v>0.10881686210632301</v>
      </c>
      <c r="L11363" s="18">
        <v>1.8016844987869301E-2</v>
      </c>
      <c r="M11363" s="18">
        <v>1.4245331287384E-2</v>
      </c>
      <c r="N11363" s="18">
        <v>0</v>
      </c>
      <c r="O11363" s="18">
        <v>2.8419089317321799E-2</v>
      </c>
      <c r="P11363" s="18">
        <v>3.68058841199203E-2</v>
      </c>
      <c r="Q11363" s="20" t="s">
        <v>1567</v>
      </c>
      <c r="R11363" s="20" t="s">
        <v>1567</v>
      </c>
      <c r="S11363" s="20" t="s">
        <v>1567</v>
      </c>
      <c r="T11363" s="20" t="s">
        <v>1567</v>
      </c>
      <c r="U11363" s="20" t="s">
        <v>1567</v>
      </c>
    </row>
    <row r="11364" spans="1:21" x14ac:dyDescent="0.25">
      <c r="A11364" s="18" t="s">
        <v>6076</v>
      </c>
      <c r="B11364" s="18" t="s">
        <v>6075</v>
      </c>
      <c r="C11364" s="20" t="s">
        <v>1567</v>
      </c>
      <c r="D11364" s="18">
        <v>7.3966383934020996E-3</v>
      </c>
      <c r="E11364" s="18">
        <v>2.5578439235687299E-3</v>
      </c>
      <c r="F11364" s="18">
        <v>2.6971101760864301E-3</v>
      </c>
      <c r="G11364" s="18">
        <v>5.7185590267181396E-3</v>
      </c>
      <c r="H11364" s="18">
        <v>1.8102616071701098E-2</v>
      </c>
      <c r="I11364" s="18">
        <v>0.15498852729797399</v>
      </c>
      <c r="J11364" s="18">
        <v>1.29213929176331E-2</v>
      </c>
      <c r="K11364" s="18">
        <v>7.7375084161758395E-2</v>
      </c>
      <c r="L11364" s="18">
        <v>1.43319368362427E-3</v>
      </c>
      <c r="M11364" s="18">
        <v>9.9521875381469705E-4</v>
      </c>
      <c r="N11364" s="18">
        <v>0</v>
      </c>
      <c r="O11364" s="18">
        <v>2.84186184406281E-2</v>
      </c>
      <c r="P11364" s="18">
        <v>5.0034553900359699E-2</v>
      </c>
      <c r="Q11364" s="20" t="s">
        <v>1567</v>
      </c>
      <c r="R11364" s="20" t="s">
        <v>1567</v>
      </c>
      <c r="S11364" s="20" t="s">
        <v>1567</v>
      </c>
      <c r="T11364" s="20" t="s">
        <v>1567</v>
      </c>
      <c r="U11364" s="20" t="s">
        <v>1567</v>
      </c>
    </row>
    <row r="11365" spans="1:21" x14ac:dyDescent="0.25">
      <c r="A11365" s="18" t="s">
        <v>6074</v>
      </c>
      <c r="B11365" s="18" t="s">
        <v>6073</v>
      </c>
      <c r="C11365" s="20" t="s">
        <v>1567</v>
      </c>
      <c r="D11365" s="18">
        <v>1.4252275228500399E-2</v>
      </c>
      <c r="E11365" s="18">
        <v>6.7430138587951704E-3</v>
      </c>
      <c r="F11365" s="18">
        <v>1.1279612779617299E-2</v>
      </c>
      <c r="G11365" s="18">
        <v>1.17708742618561E-2</v>
      </c>
      <c r="H11365" s="18">
        <v>5.1264941692352302E-2</v>
      </c>
      <c r="I11365" s="18">
        <v>7.7317118644714397E-2</v>
      </c>
      <c r="J11365" s="18">
        <v>5.15455007553101E-2</v>
      </c>
      <c r="K11365" s="18">
        <v>3.6241888999939E-2</v>
      </c>
      <c r="L11365" s="18">
        <v>2.1482497453689599E-2</v>
      </c>
      <c r="M11365" s="18">
        <v>1.9635856151580802E-3</v>
      </c>
      <c r="N11365" s="18">
        <v>0</v>
      </c>
      <c r="O11365" s="18">
        <v>2.8386130928993201E-2</v>
      </c>
      <c r="P11365" s="18">
        <v>2.4717182627144299E-2</v>
      </c>
      <c r="Q11365" s="20" t="s">
        <v>1567</v>
      </c>
      <c r="R11365" s="20" t="s">
        <v>1567</v>
      </c>
      <c r="S11365" s="20" t="s">
        <v>1567</v>
      </c>
      <c r="T11365" s="20" t="s">
        <v>1567</v>
      </c>
      <c r="U11365" s="20" t="s">
        <v>1567</v>
      </c>
    </row>
    <row r="11366" spans="1:21" x14ac:dyDescent="0.25">
      <c r="A11366" s="18" t="s">
        <v>6072</v>
      </c>
      <c r="B11366" s="18" t="s">
        <v>6071</v>
      </c>
      <c r="C11366" s="20" t="s">
        <v>1567</v>
      </c>
      <c r="D11366" s="18">
        <v>1.0506272315979E-2</v>
      </c>
      <c r="E11366" s="18">
        <v>4.0692895650863703E-2</v>
      </c>
      <c r="F11366" s="18">
        <v>2.48074531555176E-3</v>
      </c>
      <c r="G11366" s="18">
        <v>1.1791527271270801E-2</v>
      </c>
      <c r="H11366" s="18">
        <v>4.7475486993789701E-2</v>
      </c>
      <c r="I11366" s="18">
        <v>3.0511587858200101E-2</v>
      </c>
      <c r="J11366" s="18">
        <v>1.5669554471969601E-2</v>
      </c>
      <c r="K11366" s="18">
        <v>4.8119813203811701E-2</v>
      </c>
      <c r="L11366" s="18">
        <v>4.61514890193939E-2</v>
      </c>
      <c r="M11366" s="18">
        <v>3.0293703079223602E-2</v>
      </c>
      <c r="N11366" s="18">
        <v>0</v>
      </c>
      <c r="O11366" s="18">
        <v>2.8369307518005399E-2</v>
      </c>
      <c r="P11366" s="18">
        <v>1.71817417324098E-2</v>
      </c>
      <c r="Q11366" s="20" t="s">
        <v>1567</v>
      </c>
      <c r="R11366" s="20" t="s">
        <v>1567</v>
      </c>
      <c r="S11366" s="20" t="s">
        <v>1567</v>
      </c>
      <c r="T11366" s="20" t="s">
        <v>1567</v>
      </c>
      <c r="U11366" s="20" t="s">
        <v>1567</v>
      </c>
    </row>
    <row r="11367" spans="1:21" x14ac:dyDescent="0.25">
      <c r="A11367" s="18" t="s">
        <v>6070</v>
      </c>
      <c r="B11367" s="18" t="s">
        <v>6069</v>
      </c>
      <c r="C11367" s="20" t="s">
        <v>1567</v>
      </c>
      <c r="D11367" s="18">
        <v>5.20765781402588E-4</v>
      </c>
      <c r="E11367" s="18">
        <v>0.10810071229934699</v>
      </c>
      <c r="F11367" s="18">
        <v>2.7950108051300101E-3</v>
      </c>
      <c r="G11367" s="18">
        <v>1.6427248716354401E-2</v>
      </c>
      <c r="H11367" s="18">
        <v>7.9357415437698406E-2</v>
      </c>
      <c r="I11367" s="18">
        <v>3.8627237081527703E-2</v>
      </c>
      <c r="J11367" s="18">
        <v>3.77604365348816E-3</v>
      </c>
      <c r="K11367" s="18">
        <v>1.53766572475433E-2</v>
      </c>
      <c r="L11367" s="18">
        <v>1.7031103372573901E-2</v>
      </c>
      <c r="M11367" s="18">
        <v>1.6003251075744601E-3</v>
      </c>
      <c r="N11367" s="18">
        <v>0</v>
      </c>
      <c r="O11367" s="18">
        <v>2.8361251950264E-2</v>
      </c>
      <c r="P11367" s="18">
        <v>3.6897874233219302E-2</v>
      </c>
      <c r="Q11367" s="20" t="s">
        <v>1567</v>
      </c>
      <c r="R11367" s="20" t="s">
        <v>1567</v>
      </c>
      <c r="S11367" s="20" t="s">
        <v>1567</v>
      </c>
      <c r="T11367" s="20" t="s">
        <v>1567</v>
      </c>
      <c r="U11367" s="20" t="s">
        <v>1567</v>
      </c>
    </row>
    <row r="11368" spans="1:21" x14ac:dyDescent="0.25">
      <c r="A11368" s="18" t="s">
        <v>6068</v>
      </c>
      <c r="B11368" s="18" t="s">
        <v>6067</v>
      </c>
      <c r="C11368" s="20" t="s">
        <v>1567</v>
      </c>
      <c r="D11368" s="18">
        <v>1.40397846698761E-2</v>
      </c>
      <c r="E11368" s="18">
        <v>5.0769716501235997E-2</v>
      </c>
      <c r="F11368" s="18">
        <v>1.44734978675842E-3</v>
      </c>
      <c r="G11368" s="18">
        <v>2.6035606861114502E-3</v>
      </c>
      <c r="H11368" s="18">
        <v>6.5280914306640597E-2</v>
      </c>
      <c r="I11368" s="18">
        <v>5.8308839797973598E-3</v>
      </c>
      <c r="J11368" s="18">
        <v>1.8819659948348999E-2</v>
      </c>
      <c r="K11368" s="18">
        <v>4.9050182104110697E-2</v>
      </c>
      <c r="L11368" s="18">
        <v>7.3526471853256198E-2</v>
      </c>
      <c r="M11368" s="18">
        <v>2.1662712097167999E-3</v>
      </c>
      <c r="N11368" s="18">
        <v>0</v>
      </c>
      <c r="O11368" s="18">
        <v>2.8353479504585302E-2</v>
      </c>
      <c r="P11368" s="18">
        <v>2.8305646779654199E-2</v>
      </c>
      <c r="Q11368" s="20" t="s">
        <v>1567</v>
      </c>
      <c r="R11368" s="20" t="s">
        <v>1567</v>
      </c>
      <c r="S11368" s="20" t="s">
        <v>1567</v>
      </c>
      <c r="T11368" s="20" t="s">
        <v>1567</v>
      </c>
      <c r="U11368" s="20" t="s">
        <v>1567</v>
      </c>
    </row>
    <row r="11369" spans="1:21" x14ac:dyDescent="0.25">
      <c r="A11369" s="18" t="s">
        <v>6066</v>
      </c>
      <c r="B11369" s="18" t="s">
        <v>6065</v>
      </c>
      <c r="C11369" s="20" t="s">
        <v>1567</v>
      </c>
      <c r="D11369" s="18">
        <v>5.0941377878189101E-2</v>
      </c>
      <c r="E11369" s="18">
        <v>8.6369812488555908E-3</v>
      </c>
      <c r="F11369" s="18">
        <v>1.3197958469390899E-3</v>
      </c>
      <c r="G11369" s="18">
        <v>2.7995079755783098E-2</v>
      </c>
      <c r="H11369" s="18">
        <v>6.1553418636322004E-3</v>
      </c>
      <c r="I11369" s="18">
        <v>2.0021289587020898E-2</v>
      </c>
      <c r="J11369" s="18">
        <v>2.5084316730499298E-3</v>
      </c>
      <c r="K11369" s="18">
        <v>5.39958477020264E-4</v>
      </c>
      <c r="L11369" s="18">
        <v>0.151679396629334</v>
      </c>
      <c r="M11369" s="18">
        <v>1.3580888509750399E-2</v>
      </c>
      <c r="N11369" s="18">
        <v>0</v>
      </c>
      <c r="O11369" s="18">
        <v>2.83378541469574E-2</v>
      </c>
      <c r="P11369" s="18">
        <v>4.60207102529131E-2</v>
      </c>
      <c r="Q11369" s="20" t="s">
        <v>1567</v>
      </c>
      <c r="R11369" s="20" t="s">
        <v>1567</v>
      </c>
      <c r="S11369" s="20" t="s">
        <v>1567</v>
      </c>
      <c r="T11369" s="20" t="s">
        <v>1567</v>
      </c>
      <c r="U11369" s="20" t="s">
        <v>1567</v>
      </c>
    </row>
    <row r="11370" spans="1:21" x14ac:dyDescent="0.25">
      <c r="A11370" s="18" t="s">
        <v>6064</v>
      </c>
      <c r="B11370" s="18" t="s">
        <v>6063</v>
      </c>
      <c r="C11370" s="20" t="s">
        <v>1567</v>
      </c>
      <c r="D11370" s="18">
        <v>8.3804279565811199E-2</v>
      </c>
      <c r="E11370" s="18">
        <v>2.53052115440369E-2</v>
      </c>
      <c r="F11370" s="18">
        <v>6.7028403282165495E-4</v>
      </c>
      <c r="G11370" s="18">
        <v>6.3508749008178702E-3</v>
      </c>
      <c r="H11370" s="18">
        <v>1.4043807983398399E-2</v>
      </c>
      <c r="I11370" s="18">
        <v>3.7914454936981201E-2</v>
      </c>
      <c r="J11370" s="18">
        <v>1.2962073087692301E-2</v>
      </c>
      <c r="K11370" s="18">
        <v>2.6046663522720299E-2</v>
      </c>
      <c r="L11370" s="18">
        <v>6.0375869274139397E-2</v>
      </c>
      <c r="M11370" s="18">
        <v>1.5830725431442299E-2</v>
      </c>
      <c r="N11370" s="18">
        <v>0</v>
      </c>
      <c r="O11370" s="18">
        <v>2.8330424427986101E-2</v>
      </c>
      <c r="P11370" s="18">
        <v>2.5938389242284501E-2</v>
      </c>
      <c r="Q11370" s="20" t="s">
        <v>1567</v>
      </c>
      <c r="R11370" s="20" t="s">
        <v>1567</v>
      </c>
      <c r="S11370" s="20" t="s">
        <v>1567</v>
      </c>
      <c r="T11370" s="20" t="s">
        <v>1567</v>
      </c>
      <c r="U11370" s="20" t="s">
        <v>1567</v>
      </c>
    </row>
    <row r="11371" spans="1:21" x14ac:dyDescent="0.25">
      <c r="A11371" s="18" t="s">
        <v>6062</v>
      </c>
      <c r="B11371" s="18" t="s">
        <v>6061</v>
      </c>
      <c r="C11371" s="20" t="s">
        <v>1598</v>
      </c>
      <c r="D11371" s="18">
        <v>2.71579623222351E-2</v>
      </c>
      <c r="E11371" s="18">
        <v>1.0924130678176901E-2</v>
      </c>
      <c r="F11371" s="18">
        <v>2.3542672395706201E-2</v>
      </c>
      <c r="G11371" s="18">
        <v>3.9556264877319301E-2</v>
      </c>
      <c r="H11371" s="18">
        <v>0.112156242132187</v>
      </c>
      <c r="I11371" s="18">
        <v>4.4232785701751702E-2</v>
      </c>
      <c r="J11371" s="18">
        <v>1.7280280590057399E-3</v>
      </c>
      <c r="K11371" s="18">
        <v>1.3124436140060401E-2</v>
      </c>
      <c r="L11371" s="18">
        <v>7.3279738426208496E-3</v>
      </c>
      <c r="M11371" s="18">
        <v>3.4907162189483599E-3</v>
      </c>
      <c r="N11371" s="18">
        <v>0</v>
      </c>
      <c r="O11371" s="18">
        <v>2.8324121236801201E-2</v>
      </c>
      <c r="P11371" s="18">
        <v>3.2880206491399E-2</v>
      </c>
      <c r="Q11371" s="20" t="s">
        <v>1598</v>
      </c>
      <c r="R11371" s="20" t="s">
        <v>1567</v>
      </c>
      <c r="S11371" s="20" t="s">
        <v>1598</v>
      </c>
      <c r="T11371" s="20" t="s">
        <v>1567</v>
      </c>
      <c r="U11371" s="20" t="s">
        <v>1567</v>
      </c>
    </row>
    <row r="11372" spans="1:21" x14ac:dyDescent="0.25">
      <c r="A11372" s="18" t="s">
        <v>6060</v>
      </c>
      <c r="B11372" s="18" t="s">
        <v>6059</v>
      </c>
      <c r="C11372" s="20" t="s">
        <v>1567</v>
      </c>
      <c r="D11372" s="18">
        <v>0.133307754993439</v>
      </c>
      <c r="E11372" s="18">
        <v>2.7509748935699501E-2</v>
      </c>
      <c r="F11372" s="18">
        <v>3.4996271133422899E-3</v>
      </c>
      <c r="G11372" s="18">
        <v>2.83390283584595E-4</v>
      </c>
      <c r="H11372" s="18">
        <v>7.18232989311218E-3</v>
      </c>
      <c r="I11372" s="18">
        <v>2.7730613946914701E-2</v>
      </c>
      <c r="J11372" s="18">
        <v>1.1783242225647001E-3</v>
      </c>
      <c r="K11372" s="18">
        <v>3.2256901264190702E-2</v>
      </c>
      <c r="L11372" s="18">
        <v>4.7730207443237298E-2</v>
      </c>
      <c r="M11372" s="18">
        <v>2.0833909511566201E-3</v>
      </c>
      <c r="N11372" s="18">
        <v>0</v>
      </c>
      <c r="O11372" s="18">
        <v>2.8276228904724102E-2</v>
      </c>
      <c r="P11372" s="18">
        <v>4.0400223428005699E-2</v>
      </c>
      <c r="Q11372" s="20" t="s">
        <v>1567</v>
      </c>
      <c r="R11372" s="20" t="s">
        <v>1567</v>
      </c>
      <c r="S11372" s="20" t="s">
        <v>1567</v>
      </c>
      <c r="T11372" s="20" t="s">
        <v>1567</v>
      </c>
      <c r="U11372" s="20" t="s">
        <v>1567</v>
      </c>
    </row>
    <row r="11373" spans="1:21" x14ac:dyDescent="0.25">
      <c r="A11373" s="18" t="s">
        <v>6058</v>
      </c>
      <c r="B11373" s="18" t="s">
        <v>6057</v>
      </c>
      <c r="C11373" s="20" t="s">
        <v>1567</v>
      </c>
      <c r="D11373" s="18">
        <v>1.7523735761642501E-2</v>
      </c>
      <c r="E11373" s="18">
        <v>4.7704845666885397E-2</v>
      </c>
      <c r="F11373" s="18">
        <v>4.2129755020141602E-3</v>
      </c>
      <c r="G11373" s="18">
        <v>4.5320689678192199E-3</v>
      </c>
      <c r="H11373" s="18">
        <v>4.7148048877716099E-2</v>
      </c>
      <c r="I11373" s="18">
        <v>4.6903312206268297E-2</v>
      </c>
      <c r="J11373" s="18">
        <v>1.1292248964309699E-2</v>
      </c>
      <c r="K11373" s="18">
        <v>6.8516731262206997E-3</v>
      </c>
      <c r="L11373" s="18">
        <v>2.0245552062988299E-2</v>
      </c>
      <c r="M11373" s="18">
        <v>7.5831413269042997E-2</v>
      </c>
      <c r="N11373" s="18">
        <v>0</v>
      </c>
      <c r="O11373" s="18">
        <v>2.8224587440490698E-2</v>
      </c>
      <c r="P11373" s="18">
        <v>2.4523127863545099E-2</v>
      </c>
      <c r="Q11373" s="20" t="s">
        <v>1567</v>
      </c>
      <c r="R11373" s="20" t="s">
        <v>1567</v>
      </c>
      <c r="S11373" s="20" t="s">
        <v>1567</v>
      </c>
      <c r="T11373" s="20" t="s">
        <v>1567</v>
      </c>
      <c r="U11373" s="20" t="s">
        <v>1567</v>
      </c>
    </row>
    <row r="11374" spans="1:21" x14ac:dyDescent="0.25">
      <c r="A11374" s="18" t="s">
        <v>6056</v>
      </c>
      <c r="B11374" s="18" t="s">
        <v>6055</v>
      </c>
      <c r="C11374" s="20" t="s">
        <v>1567</v>
      </c>
      <c r="D11374" s="18">
        <v>7.8478157520294207E-3</v>
      </c>
      <c r="E11374" s="18">
        <v>1.1906325817108199E-2</v>
      </c>
      <c r="F11374" s="18">
        <v>7.6405912637710599E-2</v>
      </c>
      <c r="G11374" s="18">
        <v>5.2866786718368503E-2</v>
      </c>
      <c r="H11374" s="18">
        <v>1.22109055519104E-2</v>
      </c>
      <c r="I11374" s="18">
        <v>1.03240609169006E-2</v>
      </c>
      <c r="J11374" s="18">
        <v>2.2854208946228E-2</v>
      </c>
      <c r="K11374" s="18">
        <v>3.18974256515503E-2</v>
      </c>
      <c r="L11374" s="18">
        <v>5.3053259849548402E-2</v>
      </c>
      <c r="M11374" s="18">
        <v>2.73260474205017E-3</v>
      </c>
      <c r="N11374" s="18">
        <v>0</v>
      </c>
      <c r="O11374" s="18">
        <v>2.8209930658340501E-2</v>
      </c>
      <c r="P11374" s="18">
        <v>2.4710942561032099E-2</v>
      </c>
      <c r="Q11374" s="20" t="s">
        <v>1567</v>
      </c>
      <c r="R11374" s="20" t="s">
        <v>1567</v>
      </c>
      <c r="S11374" s="20" t="s">
        <v>1567</v>
      </c>
      <c r="T11374" s="20" t="s">
        <v>1567</v>
      </c>
      <c r="U11374" s="20" t="s">
        <v>1567</v>
      </c>
    </row>
    <row r="11375" spans="1:21" x14ac:dyDescent="0.25">
      <c r="A11375" s="18" t="s">
        <v>6054</v>
      </c>
      <c r="B11375" s="18" t="s">
        <v>6053</v>
      </c>
      <c r="C11375" s="20" t="s">
        <v>1567</v>
      </c>
      <c r="D11375" s="18">
        <v>3.37061285972595E-3</v>
      </c>
      <c r="E11375" s="18">
        <v>6.7753911018371596E-2</v>
      </c>
      <c r="F11375" s="18">
        <v>1.0557502508163501E-2</v>
      </c>
      <c r="G11375" s="18">
        <v>1.25033557415009E-2</v>
      </c>
      <c r="H11375" s="18">
        <v>1.7853289842605601E-2</v>
      </c>
      <c r="I11375" s="18">
        <v>2.11046934127808E-2</v>
      </c>
      <c r="J11375" s="18">
        <v>1.6865849494934099E-2</v>
      </c>
      <c r="K11375" s="18">
        <v>7.1076333522796603E-2</v>
      </c>
      <c r="L11375" s="18">
        <v>4.4154018163681003E-2</v>
      </c>
      <c r="M11375" s="18">
        <v>1.6412466764450101E-2</v>
      </c>
      <c r="N11375" s="18">
        <v>0</v>
      </c>
      <c r="O11375" s="18">
        <v>2.8165203332901002E-2</v>
      </c>
      <c r="P11375" s="18">
        <v>2.4166914847648401E-2</v>
      </c>
      <c r="Q11375" s="20" t="s">
        <v>1567</v>
      </c>
      <c r="R11375" s="20" t="s">
        <v>1567</v>
      </c>
      <c r="S11375" s="20" t="s">
        <v>1567</v>
      </c>
      <c r="T11375" s="20" t="s">
        <v>1567</v>
      </c>
      <c r="U11375" s="20" t="s">
        <v>1567</v>
      </c>
    </row>
    <row r="11376" spans="1:21" x14ac:dyDescent="0.25">
      <c r="A11376" s="18" t="s">
        <v>6052</v>
      </c>
      <c r="B11376" s="18" t="s">
        <v>6051</v>
      </c>
      <c r="C11376" s="20" t="s">
        <v>1567</v>
      </c>
      <c r="D11376" s="18">
        <v>2.68524289131164E-2</v>
      </c>
      <c r="E11376" s="18">
        <v>1.2981861829757701E-2</v>
      </c>
      <c r="F11376" s="18">
        <v>4.4667422771453901E-3</v>
      </c>
      <c r="G11376" s="18">
        <v>7.1421921253204401E-2</v>
      </c>
      <c r="H11376" s="18">
        <v>1.08941495418549E-2</v>
      </c>
      <c r="I11376" s="18">
        <v>1.9528806209564199E-2</v>
      </c>
      <c r="J11376" s="18">
        <v>7.8804880380630493E-2</v>
      </c>
      <c r="K11376" s="18">
        <v>1.82865262031555E-2</v>
      </c>
      <c r="L11376" s="18">
        <v>1.99190080165863E-2</v>
      </c>
      <c r="M11376" s="18">
        <v>1.72300636768341E-2</v>
      </c>
      <c r="N11376" s="18">
        <v>0</v>
      </c>
      <c r="O11376" s="18">
        <v>2.8038638830184901E-2</v>
      </c>
      <c r="P11376" s="18">
        <v>2.55761967808231E-2</v>
      </c>
      <c r="Q11376" s="20" t="s">
        <v>1567</v>
      </c>
      <c r="R11376" s="20" t="s">
        <v>1567</v>
      </c>
      <c r="S11376" s="20" t="s">
        <v>1567</v>
      </c>
      <c r="T11376" s="20" t="s">
        <v>1567</v>
      </c>
      <c r="U11376" s="20" t="s">
        <v>1567</v>
      </c>
    </row>
    <row r="11377" spans="1:21" x14ac:dyDescent="0.25">
      <c r="A11377" s="18" t="s">
        <v>6050</v>
      </c>
      <c r="B11377" s="18" t="s">
        <v>6049</v>
      </c>
      <c r="C11377" s="20" t="s">
        <v>1567</v>
      </c>
      <c r="D11377" s="18">
        <v>1.6268193721771199E-2</v>
      </c>
      <c r="E11377" s="18">
        <v>1.8804579973220801E-2</v>
      </c>
      <c r="F11377" s="18">
        <v>2.26615071296692E-2</v>
      </c>
      <c r="G11377" s="18">
        <v>1.41931474208832E-2</v>
      </c>
      <c r="H11377" s="18">
        <v>1.6064554452896101E-2</v>
      </c>
      <c r="I11377" s="18">
        <v>7.3907673358917202E-3</v>
      </c>
      <c r="J11377" s="18">
        <v>8.0840200185775798E-2</v>
      </c>
      <c r="K11377" s="18">
        <v>6.8757712841033894E-2</v>
      </c>
      <c r="L11377" s="18">
        <v>2.73790955543518E-2</v>
      </c>
      <c r="M11377" s="18">
        <v>7.4476301670074498E-3</v>
      </c>
      <c r="N11377" s="18">
        <v>0</v>
      </c>
      <c r="O11377" s="18">
        <v>2.7980738878250099E-2</v>
      </c>
      <c r="P11377" s="18">
        <v>2.5570327146861499E-2</v>
      </c>
      <c r="Q11377" s="20" t="s">
        <v>1567</v>
      </c>
      <c r="R11377" s="20" t="s">
        <v>1567</v>
      </c>
      <c r="S11377" s="20" t="s">
        <v>1567</v>
      </c>
      <c r="T11377" s="20" t="s">
        <v>1567</v>
      </c>
      <c r="U11377" s="20" t="s">
        <v>1567</v>
      </c>
    </row>
    <row r="11378" spans="1:21" x14ac:dyDescent="0.25">
      <c r="A11378" s="18" t="s">
        <v>6048</v>
      </c>
      <c r="B11378" s="18" t="s">
        <v>6047</v>
      </c>
      <c r="C11378" s="20" t="s">
        <v>1567</v>
      </c>
      <c r="D11378" s="18">
        <v>2.2883415222167999E-3</v>
      </c>
      <c r="E11378" s="18">
        <v>1.0275393724441501E-2</v>
      </c>
      <c r="F11378" s="18">
        <v>1.50501728057861E-4</v>
      </c>
      <c r="G11378" s="18">
        <v>3.34590673446655E-4</v>
      </c>
      <c r="H11378" s="18">
        <v>7.4069201946258502E-3</v>
      </c>
      <c r="I11378" s="18">
        <v>0.10026428103446999</v>
      </c>
      <c r="J11378" s="18">
        <v>7.1738064289093E-3</v>
      </c>
      <c r="K11378" s="18">
        <v>0.15060651302337599</v>
      </c>
      <c r="L11378" s="18">
        <v>1.0184049606323201E-3</v>
      </c>
      <c r="M11378" s="18">
        <v>1.8009543418884299E-4</v>
      </c>
      <c r="N11378" s="18">
        <v>0</v>
      </c>
      <c r="O11378" s="18">
        <v>2.7969884872436498E-2</v>
      </c>
      <c r="P11378" s="18">
        <v>5.2841958908856797E-2</v>
      </c>
      <c r="Q11378" s="20" t="s">
        <v>1567</v>
      </c>
      <c r="R11378" s="20" t="s">
        <v>1567</v>
      </c>
      <c r="S11378" s="20" t="s">
        <v>1567</v>
      </c>
      <c r="T11378" s="20" t="s">
        <v>1567</v>
      </c>
      <c r="U11378" s="20" t="s">
        <v>1567</v>
      </c>
    </row>
    <row r="11379" spans="1:21" x14ac:dyDescent="0.25">
      <c r="A11379" s="18" t="s">
        <v>6046</v>
      </c>
      <c r="B11379" s="18" t="s">
        <v>6045</v>
      </c>
      <c r="C11379" s="20" t="s">
        <v>1567</v>
      </c>
      <c r="D11379" s="18">
        <v>5.6026279926300101E-3</v>
      </c>
      <c r="E11379" s="18">
        <v>8.9761614799499501E-4</v>
      </c>
      <c r="F11379" s="18">
        <v>7.2255879640579196E-2</v>
      </c>
      <c r="G11379" s="18">
        <v>3.9109498262405402E-2</v>
      </c>
      <c r="H11379" s="18">
        <v>5.7818740606307997E-2</v>
      </c>
      <c r="I11379" s="18">
        <v>8.0078840255737305E-4</v>
      </c>
      <c r="J11379" s="18">
        <v>8.5646182298660306E-2</v>
      </c>
      <c r="K11379" s="18">
        <v>1.0003536939620999E-2</v>
      </c>
      <c r="L11379" s="18">
        <v>2.7666687965393101E-3</v>
      </c>
      <c r="M11379" s="18">
        <v>4.7560036182403599E-3</v>
      </c>
      <c r="N11379" s="18">
        <v>0</v>
      </c>
      <c r="O11379" s="18">
        <v>2.7965754270553599E-2</v>
      </c>
      <c r="P11379" s="18">
        <v>3.2949603573038298E-2</v>
      </c>
      <c r="Q11379" s="20" t="s">
        <v>1567</v>
      </c>
      <c r="R11379" s="20" t="s">
        <v>1567</v>
      </c>
      <c r="S11379" s="20" t="s">
        <v>1567</v>
      </c>
      <c r="T11379" s="20" t="s">
        <v>1567</v>
      </c>
      <c r="U11379" s="20" t="s">
        <v>1567</v>
      </c>
    </row>
    <row r="11380" spans="1:21" x14ac:dyDescent="0.25">
      <c r="A11380" s="18" t="s">
        <v>6044</v>
      </c>
      <c r="B11380" s="18" t="s">
        <v>6043</v>
      </c>
      <c r="C11380" s="20" t="s">
        <v>1567</v>
      </c>
      <c r="D11380" s="18">
        <v>1.1036098003387501E-3</v>
      </c>
      <c r="E11380" s="18">
        <v>3.60105335712433E-2</v>
      </c>
      <c r="F11380" s="18">
        <v>1.55004858970642E-3</v>
      </c>
      <c r="G11380" s="18">
        <v>3.7195563316345201E-2</v>
      </c>
      <c r="H11380" s="18">
        <v>0.136537611484528</v>
      </c>
      <c r="I11380" s="18">
        <v>1.7417550086975101E-2</v>
      </c>
      <c r="J11380" s="18">
        <v>2.6938438415527299E-2</v>
      </c>
      <c r="K11380" s="18">
        <v>1.3880133628845199E-2</v>
      </c>
      <c r="L11380" s="18">
        <v>4.92897629737854E-3</v>
      </c>
      <c r="M11380" s="18">
        <v>3.8690268993377699E-3</v>
      </c>
      <c r="N11380" s="18">
        <v>0</v>
      </c>
      <c r="O11380" s="18">
        <v>2.7943149209022501E-2</v>
      </c>
      <c r="P11380" s="18">
        <v>4.05232242571981E-2</v>
      </c>
      <c r="Q11380" s="20" t="s">
        <v>1567</v>
      </c>
      <c r="R11380" s="20" t="s">
        <v>1567</v>
      </c>
      <c r="S11380" s="20" t="s">
        <v>1567</v>
      </c>
      <c r="T11380" s="20" t="s">
        <v>1567</v>
      </c>
      <c r="U11380" s="20" t="s">
        <v>1567</v>
      </c>
    </row>
    <row r="11381" spans="1:21" x14ac:dyDescent="0.25">
      <c r="A11381" s="18" t="s">
        <v>6042</v>
      </c>
      <c r="B11381" s="18" t="s">
        <v>6041</v>
      </c>
      <c r="C11381" s="20" t="s">
        <v>1567</v>
      </c>
      <c r="D11381" s="18">
        <v>1.3034552335739099E-2</v>
      </c>
      <c r="E11381" s="18">
        <v>2.77820527553558E-2</v>
      </c>
      <c r="F11381" s="18">
        <v>2.1559298038482701E-3</v>
      </c>
      <c r="G11381" s="18">
        <v>1.1818230152130099E-2</v>
      </c>
      <c r="H11381" s="18">
        <v>1.41599774360657E-2</v>
      </c>
      <c r="I11381" s="18">
        <v>5.4080724716186503E-2</v>
      </c>
      <c r="J11381" s="18">
        <v>2.4573802947998099E-3</v>
      </c>
      <c r="K11381" s="18">
        <v>3.4720420837402302E-2</v>
      </c>
      <c r="L11381" s="18">
        <v>0.10256838798523001</v>
      </c>
      <c r="M11381" s="18">
        <v>1.6105324029922499E-2</v>
      </c>
      <c r="N11381" s="18">
        <v>0</v>
      </c>
      <c r="O11381" s="18">
        <v>2.7888298034668E-2</v>
      </c>
      <c r="P11381" s="18">
        <v>3.05957889228285E-2</v>
      </c>
      <c r="Q11381" s="20" t="s">
        <v>1567</v>
      </c>
      <c r="R11381" s="20" t="s">
        <v>1567</v>
      </c>
      <c r="S11381" s="20" t="s">
        <v>1567</v>
      </c>
      <c r="T11381" s="20" t="s">
        <v>1567</v>
      </c>
      <c r="U11381" s="20" t="s">
        <v>1567</v>
      </c>
    </row>
    <row r="11382" spans="1:21" x14ac:dyDescent="0.25">
      <c r="A11382" s="18" t="s">
        <v>6040</v>
      </c>
      <c r="B11382" s="18" t="s">
        <v>6039</v>
      </c>
      <c r="C11382" s="20" t="s">
        <v>1567</v>
      </c>
      <c r="D11382" s="18">
        <v>2.2352337837219199E-3</v>
      </c>
      <c r="E11382" s="18">
        <v>5.36993443965912E-2</v>
      </c>
      <c r="F11382" s="18">
        <v>5.1601231098175101E-3</v>
      </c>
      <c r="G11382" s="18">
        <v>1.84720754623413E-3</v>
      </c>
      <c r="H11382" s="18">
        <v>1.8429160118102999E-3</v>
      </c>
      <c r="I11382" s="18">
        <v>0.173285722732544</v>
      </c>
      <c r="J11382" s="18">
        <v>1.2137889862060499E-3</v>
      </c>
      <c r="K11382" s="18">
        <v>3.7144571542739903E-2</v>
      </c>
      <c r="L11382" s="18">
        <v>8.07195901870727E-4</v>
      </c>
      <c r="M11382" s="18">
        <v>1.54629349708557E-3</v>
      </c>
      <c r="N11382" s="18">
        <v>0</v>
      </c>
      <c r="O11382" s="18">
        <v>2.7878239750862101E-2</v>
      </c>
      <c r="P11382" s="18">
        <v>5.4326446903899601E-2</v>
      </c>
      <c r="Q11382" s="20" t="s">
        <v>1567</v>
      </c>
      <c r="R11382" s="20" t="s">
        <v>1567</v>
      </c>
      <c r="S11382" s="20" t="s">
        <v>1567</v>
      </c>
      <c r="T11382" s="20" t="s">
        <v>1567</v>
      </c>
      <c r="U11382" s="20" t="s">
        <v>1567</v>
      </c>
    </row>
    <row r="11383" spans="1:21" x14ac:dyDescent="0.25">
      <c r="A11383" s="18" t="s">
        <v>6038</v>
      </c>
      <c r="B11383" s="18" t="s">
        <v>6037</v>
      </c>
      <c r="C11383" s="20" t="s">
        <v>1567</v>
      </c>
      <c r="D11383" s="18">
        <v>1.6919672489166301E-2</v>
      </c>
      <c r="E11383" s="18">
        <v>4.41118478775024E-2</v>
      </c>
      <c r="F11383" s="18">
        <v>2.71048545837402E-2</v>
      </c>
      <c r="G11383" s="18">
        <v>1.42024457454681E-2</v>
      </c>
      <c r="H11383" s="18">
        <v>3.1392246484756497E-2</v>
      </c>
      <c r="I11383" s="18">
        <v>4.1642665863037102E-2</v>
      </c>
      <c r="J11383" s="18">
        <v>6.6295802593231201E-2</v>
      </c>
      <c r="K11383" s="18">
        <v>1.6539067029952999E-2</v>
      </c>
      <c r="L11383" s="18">
        <v>1.34213268756866E-2</v>
      </c>
      <c r="M11383" s="18">
        <v>7.0594251155853298E-3</v>
      </c>
      <c r="N11383" s="18">
        <v>0</v>
      </c>
      <c r="O11383" s="18">
        <v>2.7868935465812698E-2</v>
      </c>
      <c r="P11383" s="18">
        <v>1.8318065899845401E-2</v>
      </c>
      <c r="Q11383" s="20" t="s">
        <v>1567</v>
      </c>
      <c r="R11383" s="20" t="s">
        <v>1567</v>
      </c>
      <c r="S11383" s="20" t="s">
        <v>1567</v>
      </c>
      <c r="T11383" s="20" t="s">
        <v>1567</v>
      </c>
      <c r="U11383" s="20" t="s">
        <v>1567</v>
      </c>
    </row>
    <row r="11384" spans="1:21" x14ac:dyDescent="0.25">
      <c r="A11384" s="18" t="s">
        <v>6036</v>
      </c>
      <c r="B11384" s="18" t="s">
        <v>6035</v>
      </c>
      <c r="C11384" s="20" t="s">
        <v>1567</v>
      </c>
      <c r="D11384" s="18">
        <v>4.9281120300293001E-4</v>
      </c>
      <c r="E11384" s="18">
        <v>0.24399232864379899</v>
      </c>
      <c r="F11384" s="18">
        <v>6.7485272884368896E-3</v>
      </c>
      <c r="G11384" s="18">
        <v>7.0720911026001004E-5</v>
      </c>
      <c r="H11384" s="18">
        <v>3.2798349857330301E-3</v>
      </c>
      <c r="I11384" s="18">
        <v>7.0065259933471693E-5</v>
      </c>
      <c r="J11384" s="18">
        <v>1.60664319992065E-4</v>
      </c>
      <c r="K11384" s="18">
        <v>1.0383754968643201E-2</v>
      </c>
      <c r="L11384" s="18">
        <v>1.2533277273178101E-2</v>
      </c>
      <c r="M11384" s="18">
        <v>7.7110528945922895E-4</v>
      </c>
      <c r="N11384" s="18">
        <v>0</v>
      </c>
      <c r="O11384" s="18">
        <v>2.7850309014320399E-2</v>
      </c>
      <c r="P11384" s="18">
        <v>7.6083242314297306E-2</v>
      </c>
      <c r="Q11384" s="20" t="s">
        <v>1567</v>
      </c>
      <c r="R11384" s="20" t="s">
        <v>1567</v>
      </c>
      <c r="S11384" s="20" t="s">
        <v>1567</v>
      </c>
      <c r="T11384" s="20" t="s">
        <v>1567</v>
      </c>
      <c r="U11384" s="20" t="s">
        <v>1567</v>
      </c>
    </row>
    <row r="11385" spans="1:21" x14ac:dyDescent="0.25">
      <c r="A11385" s="18" t="s">
        <v>6034</v>
      </c>
      <c r="B11385" s="18" t="s">
        <v>6033</v>
      </c>
      <c r="C11385" s="20" t="s">
        <v>1567</v>
      </c>
      <c r="D11385" s="18">
        <v>1.26775801181793E-2</v>
      </c>
      <c r="E11385" s="18">
        <v>9.2660784721374494E-3</v>
      </c>
      <c r="F11385" s="18">
        <v>1.6766041517257701E-2</v>
      </c>
      <c r="G11385" s="18">
        <v>2.5193691253662101E-3</v>
      </c>
      <c r="H11385" s="18">
        <v>1.56341195106506E-2</v>
      </c>
      <c r="I11385" s="18">
        <v>3.7930220365524299E-2</v>
      </c>
      <c r="J11385" s="18">
        <v>2.4877458810806299E-2</v>
      </c>
      <c r="K11385" s="18">
        <v>8.5485994815826402E-2</v>
      </c>
      <c r="L11385" s="18">
        <v>6.6162586212158203E-2</v>
      </c>
      <c r="M11385" s="18">
        <v>7.0705711841583304E-3</v>
      </c>
      <c r="N11385" s="18">
        <v>0</v>
      </c>
      <c r="O11385" s="18">
        <v>2.78390020132065E-2</v>
      </c>
      <c r="P11385" s="18">
        <v>2.7530346192836199E-2</v>
      </c>
      <c r="Q11385" s="20" t="s">
        <v>1567</v>
      </c>
      <c r="R11385" s="20" t="s">
        <v>1567</v>
      </c>
      <c r="S11385" s="20" t="s">
        <v>1567</v>
      </c>
      <c r="T11385" s="20" t="s">
        <v>1567</v>
      </c>
      <c r="U11385" s="20" t="s">
        <v>1567</v>
      </c>
    </row>
    <row r="11386" spans="1:21" x14ac:dyDescent="0.25">
      <c r="A11386" s="18" t="s">
        <v>6032</v>
      </c>
      <c r="B11386" s="18" t="s">
        <v>6031</v>
      </c>
      <c r="C11386" s="20" t="s">
        <v>1567</v>
      </c>
      <c r="D11386" s="18">
        <v>6.3583850860595703E-3</v>
      </c>
      <c r="E11386" s="18">
        <v>3.51920127868652E-2</v>
      </c>
      <c r="F11386" s="18">
        <v>1.6746222972869901E-2</v>
      </c>
      <c r="G11386" s="18">
        <v>2.66739428043366E-2</v>
      </c>
      <c r="H11386" s="18">
        <v>8.7597668170929007E-3</v>
      </c>
      <c r="I11386" s="18">
        <v>7.4798703193664606E-2</v>
      </c>
      <c r="J11386" s="18">
        <v>6.4818561077117903E-3</v>
      </c>
      <c r="K11386" s="18">
        <v>3.6298006772995002E-2</v>
      </c>
      <c r="L11386" s="18">
        <v>5.9500336647033698E-2</v>
      </c>
      <c r="M11386" s="18">
        <v>6.7485570907592799E-3</v>
      </c>
      <c r="N11386" s="18">
        <v>0</v>
      </c>
      <c r="O11386" s="18">
        <v>2.7755779027938798E-2</v>
      </c>
      <c r="P11386" s="18">
        <v>2.3999957618843899E-2</v>
      </c>
      <c r="Q11386" s="20" t="s">
        <v>1567</v>
      </c>
      <c r="R11386" s="20" t="s">
        <v>1567</v>
      </c>
      <c r="S11386" s="20" t="s">
        <v>1567</v>
      </c>
      <c r="T11386" s="20" t="s">
        <v>1567</v>
      </c>
      <c r="U11386" s="20" t="s">
        <v>1567</v>
      </c>
    </row>
    <row r="11387" spans="1:21" x14ac:dyDescent="0.25">
      <c r="A11387" s="18" t="s">
        <v>6030</v>
      </c>
      <c r="B11387" s="18" t="s">
        <v>6029</v>
      </c>
      <c r="C11387" s="20" t="s">
        <v>1567</v>
      </c>
      <c r="D11387" s="18">
        <v>1.89856588840485E-2</v>
      </c>
      <c r="E11387" s="18">
        <v>1.79190635681152E-2</v>
      </c>
      <c r="F11387" s="18">
        <v>4.6874523162841797E-2</v>
      </c>
      <c r="G11387" s="18">
        <v>1.9179493188858001E-2</v>
      </c>
      <c r="H11387" s="18">
        <v>1.42769515514374E-2</v>
      </c>
      <c r="I11387" s="18">
        <v>0.105238080024719</v>
      </c>
      <c r="J11387" s="18">
        <v>1.28609538078308E-2</v>
      </c>
      <c r="K11387" s="18">
        <v>3.4519731998443599E-3</v>
      </c>
      <c r="L11387" s="18">
        <v>2.0872652530670201E-2</v>
      </c>
      <c r="M11387" s="18">
        <v>1.77507400512695E-2</v>
      </c>
      <c r="N11387" s="18">
        <v>0</v>
      </c>
      <c r="O11387" s="18">
        <v>2.7741008996963499E-2</v>
      </c>
      <c r="P11387" s="18">
        <v>2.9359737438641099E-2</v>
      </c>
      <c r="Q11387" s="20" t="s">
        <v>1567</v>
      </c>
      <c r="R11387" s="20" t="s">
        <v>1567</v>
      </c>
      <c r="S11387" s="20" t="s">
        <v>1567</v>
      </c>
      <c r="T11387" s="20" t="s">
        <v>1567</v>
      </c>
      <c r="U11387" s="20" t="s">
        <v>1567</v>
      </c>
    </row>
    <row r="11388" spans="1:21" x14ac:dyDescent="0.25">
      <c r="A11388" s="18" t="s">
        <v>6028</v>
      </c>
      <c r="B11388" s="18" t="s">
        <v>6027</v>
      </c>
      <c r="C11388" s="20" t="s">
        <v>1567</v>
      </c>
      <c r="D11388" s="18">
        <v>3.3033490180969199E-3</v>
      </c>
      <c r="E11388" s="18">
        <v>8.5179418325424194E-2</v>
      </c>
      <c r="F11388" s="18">
        <v>4.0068328380584699E-3</v>
      </c>
      <c r="G11388" s="18">
        <v>4.3659210205078099E-3</v>
      </c>
      <c r="H11388" s="18">
        <v>4.4562995433807401E-2</v>
      </c>
      <c r="I11388" s="18">
        <v>8.4634929895401001E-2</v>
      </c>
      <c r="J11388" s="18">
        <v>2.2146940231323201E-2</v>
      </c>
      <c r="K11388" s="18">
        <v>8.0411732196807896E-3</v>
      </c>
      <c r="L11388" s="18">
        <v>2.04986929893494E-2</v>
      </c>
      <c r="M11388" s="18">
        <v>6.6310167312622103E-4</v>
      </c>
      <c r="N11388" s="18">
        <v>0</v>
      </c>
      <c r="O11388" s="18">
        <v>2.77403354644775E-2</v>
      </c>
      <c r="P11388" s="18">
        <v>3.2881968626550601E-2</v>
      </c>
      <c r="Q11388" s="20" t="s">
        <v>1567</v>
      </c>
      <c r="R11388" s="20" t="s">
        <v>1567</v>
      </c>
      <c r="S11388" s="20" t="s">
        <v>1567</v>
      </c>
      <c r="T11388" s="20" t="s">
        <v>1567</v>
      </c>
      <c r="U11388" s="20" t="s">
        <v>1567</v>
      </c>
    </row>
    <row r="11389" spans="1:21" x14ac:dyDescent="0.25">
      <c r="A11389" s="18" t="s">
        <v>6026</v>
      </c>
      <c r="B11389" s="18" t="s">
        <v>6025</v>
      </c>
      <c r="C11389" s="20" t="s">
        <v>1567</v>
      </c>
      <c r="D11389" s="18">
        <v>5.5092662572860697E-2</v>
      </c>
      <c r="E11389" s="18">
        <v>1.5792071819305399E-2</v>
      </c>
      <c r="F11389" s="18">
        <v>1.23556554317474E-2</v>
      </c>
      <c r="G11389" s="18">
        <v>1.53283178806305E-2</v>
      </c>
      <c r="H11389" s="18">
        <v>3.44087779521942E-2</v>
      </c>
      <c r="I11389" s="18">
        <v>7.9823136329650896E-3</v>
      </c>
      <c r="J11389" s="18">
        <v>6.31219446659088E-2</v>
      </c>
      <c r="K11389" s="18">
        <v>3.8430213928222698E-2</v>
      </c>
      <c r="L11389" s="18">
        <v>1.70521438121796E-2</v>
      </c>
      <c r="M11389" s="18">
        <v>1.7807841300964401E-2</v>
      </c>
      <c r="N11389" s="18">
        <v>0</v>
      </c>
      <c r="O11389" s="18">
        <v>2.7737194299697902E-2</v>
      </c>
      <c r="P11389" s="18">
        <v>1.9135564527816399E-2</v>
      </c>
      <c r="Q11389" s="20" t="s">
        <v>1567</v>
      </c>
      <c r="R11389" s="20" t="s">
        <v>1567</v>
      </c>
      <c r="S11389" s="20" t="s">
        <v>1567</v>
      </c>
      <c r="T11389" s="20" t="s">
        <v>1567</v>
      </c>
      <c r="U11389" s="20" t="s">
        <v>1567</v>
      </c>
    </row>
    <row r="11390" spans="1:21" x14ac:dyDescent="0.25">
      <c r="A11390" s="18" t="s">
        <v>6024</v>
      </c>
      <c r="B11390" s="18" t="s">
        <v>6023</v>
      </c>
      <c r="C11390" s="20" t="s">
        <v>1567</v>
      </c>
      <c r="D11390" s="18">
        <v>3.18640470504761E-3</v>
      </c>
      <c r="E11390" s="18">
        <v>2.3890376091003401E-2</v>
      </c>
      <c r="F11390" s="18">
        <v>4.3865442276001003E-3</v>
      </c>
      <c r="G11390" s="18">
        <v>3.6486178636550903E-2</v>
      </c>
      <c r="H11390" s="18">
        <v>1.1570006608963001E-2</v>
      </c>
      <c r="I11390" s="18">
        <v>4.70868945121765E-2</v>
      </c>
      <c r="J11390" s="18">
        <v>0.105434358119965</v>
      </c>
      <c r="K11390" s="18">
        <v>1.1697471141815199E-2</v>
      </c>
      <c r="L11390" s="18">
        <v>1.0123848915100099E-2</v>
      </c>
      <c r="M11390" s="18">
        <v>2.3401230573654199E-2</v>
      </c>
      <c r="N11390" s="18">
        <v>0</v>
      </c>
      <c r="O11390" s="18">
        <v>2.7726331353187601E-2</v>
      </c>
      <c r="P11390" s="18">
        <v>3.0728700018852001E-2</v>
      </c>
      <c r="Q11390" s="20" t="s">
        <v>1567</v>
      </c>
      <c r="R11390" s="20" t="s">
        <v>1567</v>
      </c>
      <c r="S11390" s="20" t="s">
        <v>1567</v>
      </c>
      <c r="T11390" s="20" t="s">
        <v>1567</v>
      </c>
      <c r="U11390" s="20" t="s">
        <v>1567</v>
      </c>
    </row>
    <row r="11391" spans="1:21" x14ac:dyDescent="0.25">
      <c r="A11391" s="18" t="s">
        <v>6022</v>
      </c>
      <c r="B11391" s="18" t="s">
        <v>6021</v>
      </c>
      <c r="C11391" s="20" t="s">
        <v>1567</v>
      </c>
      <c r="D11391" s="18">
        <v>1.79848670959473E-2</v>
      </c>
      <c r="E11391" s="18">
        <v>2.9056757688522301E-2</v>
      </c>
      <c r="F11391" s="18">
        <v>2.7887523174285902E-3</v>
      </c>
      <c r="G11391" s="18">
        <v>3.1082928180694602E-3</v>
      </c>
      <c r="H11391" s="18">
        <v>9.0241640806198106E-2</v>
      </c>
      <c r="I11391" s="18">
        <v>2.2709667682647701E-3</v>
      </c>
      <c r="J11391" s="18">
        <v>4.5849353075027501E-2</v>
      </c>
      <c r="K11391" s="18">
        <v>6.2069624662399299E-2</v>
      </c>
      <c r="L11391" s="18">
        <v>2.1692097187042202E-2</v>
      </c>
      <c r="M11391" s="18">
        <v>2.08947062492371E-3</v>
      </c>
      <c r="N11391" s="18">
        <v>0</v>
      </c>
      <c r="O11391" s="18">
        <v>2.7715182304382299E-2</v>
      </c>
      <c r="P11391" s="18">
        <v>2.9967206910887199E-2</v>
      </c>
      <c r="Q11391" s="20" t="s">
        <v>1567</v>
      </c>
      <c r="R11391" s="20" t="s">
        <v>1567</v>
      </c>
      <c r="S11391" s="20" t="s">
        <v>1567</v>
      </c>
      <c r="T11391" s="20" t="s">
        <v>1567</v>
      </c>
      <c r="U11391" s="20" t="s">
        <v>1567</v>
      </c>
    </row>
    <row r="11392" spans="1:21" x14ac:dyDescent="0.25">
      <c r="A11392" s="18" t="s">
        <v>6020</v>
      </c>
      <c r="B11392" s="18" t="s">
        <v>6019</v>
      </c>
      <c r="C11392" s="20" t="s">
        <v>1567</v>
      </c>
      <c r="D11392" s="18">
        <v>8.0403298139572102E-2</v>
      </c>
      <c r="E11392" s="18">
        <v>2.7806520462036102E-2</v>
      </c>
      <c r="F11392" s="18">
        <v>2.4065971374511701E-3</v>
      </c>
      <c r="G11392" s="18">
        <v>1.3014495372772199E-2</v>
      </c>
      <c r="H11392" s="18">
        <v>3.3873260021209703E-2</v>
      </c>
      <c r="I11392" s="18">
        <v>3.1497091054916403E-2</v>
      </c>
      <c r="J11392" s="18">
        <v>2.0667821168899501E-2</v>
      </c>
      <c r="K11392" s="18">
        <v>1.4946460723877E-2</v>
      </c>
      <c r="L11392" s="18">
        <v>2.4774074554443401E-2</v>
      </c>
      <c r="M11392" s="18">
        <v>2.7263134717941302E-2</v>
      </c>
      <c r="N11392" s="18">
        <v>0</v>
      </c>
      <c r="O11392" s="18">
        <v>2.7665275335311899E-2</v>
      </c>
      <c r="P11392" s="18">
        <v>2.0833841145369E-2</v>
      </c>
      <c r="Q11392" s="20" t="s">
        <v>1567</v>
      </c>
      <c r="R11392" s="20" t="s">
        <v>1567</v>
      </c>
      <c r="S11392" s="20" t="s">
        <v>1567</v>
      </c>
      <c r="T11392" s="20" t="s">
        <v>1567</v>
      </c>
      <c r="U11392" s="20" t="s">
        <v>1567</v>
      </c>
    </row>
    <row r="11393" spans="1:21" x14ac:dyDescent="0.25">
      <c r="A11393" s="18" t="s">
        <v>6018</v>
      </c>
      <c r="B11393" s="18" t="s">
        <v>6017</v>
      </c>
      <c r="C11393" s="20" t="s">
        <v>1567</v>
      </c>
      <c r="D11393" s="18">
        <v>6.9056749343872096E-3</v>
      </c>
      <c r="E11393" s="18">
        <v>2.67929136753082E-2</v>
      </c>
      <c r="F11393" s="18">
        <v>7.21344351768494E-3</v>
      </c>
      <c r="G11393" s="18">
        <v>9.6878618001937894E-2</v>
      </c>
      <c r="H11393" s="18">
        <v>6.4179509878158597E-2</v>
      </c>
      <c r="I11393" s="18">
        <v>1.2527972459793099E-2</v>
      </c>
      <c r="J11393" s="18">
        <v>1.8820315599441501E-2</v>
      </c>
      <c r="K11393" s="18">
        <v>1.41491889953613E-2</v>
      </c>
      <c r="L11393" s="18">
        <v>2.4237692356109598E-2</v>
      </c>
      <c r="M11393" s="18">
        <v>4.9254298210144E-3</v>
      </c>
      <c r="N11393" s="18">
        <v>0</v>
      </c>
      <c r="O11393" s="18">
        <v>2.76630759239197E-2</v>
      </c>
      <c r="P11393" s="18">
        <v>2.9800597062342601E-2</v>
      </c>
      <c r="Q11393" s="20" t="s">
        <v>1567</v>
      </c>
      <c r="R11393" s="20" t="s">
        <v>1567</v>
      </c>
      <c r="S11393" s="20" t="s">
        <v>1567</v>
      </c>
      <c r="T11393" s="20" t="s">
        <v>1567</v>
      </c>
      <c r="U11393" s="20" t="s">
        <v>1567</v>
      </c>
    </row>
    <row r="11394" spans="1:21" x14ac:dyDescent="0.25">
      <c r="A11394" s="18" t="s">
        <v>6016</v>
      </c>
      <c r="B11394" s="18" t="s">
        <v>6015</v>
      </c>
      <c r="C11394" s="20" t="s">
        <v>1598</v>
      </c>
      <c r="D11394" s="18">
        <v>5.3078830242157E-3</v>
      </c>
      <c r="E11394" s="18">
        <v>5.4536044597625698E-2</v>
      </c>
      <c r="F11394" s="18">
        <v>1.6979575157165499E-3</v>
      </c>
      <c r="G11394" s="18">
        <v>3.0511021614074698E-3</v>
      </c>
      <c r="H11394" s="18">
        <v>1.42603814601898E-2</v>
      </c>
      <c r="I11394" s="18">
        <v>3.25444340705872E-2</v>
      </c>
      <c r="J11394" s="18">
        <v>4.7579407691955599E-4</v>
      </c>
      <c r="K11394" s="18">
        <v>0.163395881652832</v>
      </c>
      <c r="L11394" s="18">
        <v>2.76952981948852E-4</v>
      </c>
      <c r="M11394" s="18">
        <v>3.8564205169677702E-4</v>
      </c>
      <c r="N11394" s="18">
        <v>0</v>
      </c>
      <c r="O11394" s="18">
        <v>2.7593207359314E-2</v>
      </c>
      <c r="P11394" s="18">
        <v>5.0948623092459698E-2</v>
      </c>
      <c r="Q11394" s="20" t="s">
        <v>1598</v>
      </c>
      <c r="R11394" s="20" t="s">
        <v>1567</v>
      </c>
      <c r="S11394" s="20" t="s">
        <v>1567</v>
      </c>
      <c r="T11394" s="20" t="s">
        <v>1567</v>
      </c>
      <c r="U11394" s="20" t="s">
        <v>1567</v>
      </c>
    </row>
    <row r="11395" spans="1:21" x14ac:dyDescent="0.25">
      <c r="A11395" s="18" t="s">
        <v>6014</v>
      </c>
      <c r="B11395" s="18" t="s">
        <v>6013</v>
      </c>
      <c r="C11395" s="20" t="s">
        <v>1567</v>
      </c>
      <c r="D11395" s="18">
        <v>1.2368917465210001E-2</v>
      </c>
      <c r="E11395" s="18">
        <v>6.8713754415512099E-2</v>
      </c>
      <c r="F11395" s="18">
        <v>5.8445334434509299E-4</v>
      </c>
      <c r="G11395" s="18">
        <v>4.7713518142700202E-5</v>
      </c>
      <c r="H11395" s="18">
        <v>6.6154897212982204E-3</v>
      </c>
      <c r="I11395" s="18">
        <v>0.15556800365448001</v>
      </c>
      <c r="J11395" s="18">
        <v>2.3350715637207001E-3</v>
      </c>
      <c r="K11395" s="18">
        <v>2.6739925146102898E-2</v>
      </c>
      <c r="L11395" s="18">
        <v>1.7839074134826699E-3</v>
      </c>
      <c r="M11395" s="18">
        <v>5.1000714302062999E-4</v>
      </c>
      <c r="N11395" s="18">
        <v>0</v>
      </c>
      <c r="O11395" s="18">
        <v>2.75267243385315E-2</v>
      </c>
      <c r="P11395" s="18">
        <v>4.9740209034987902E-2</v>
      </c>
      <c r="Q11395" s="20" t="s">
        <v>1567</v>
      </c>
      <c r="R11395" s="20" t="s">
        <v>1567</v>
      </c>
      <c r="S11395" s="20" t="s">
        <v>1567</v>
      </c>
      <c r="T11395" s="20" t="s">
        <v>1567</v>
      </c>
      <c r="U11395" s="20" t="s">
        <v>1567</v>
      </c>
    </row>
    <row r="11396" spans="1:21" x14ac:dyDescent="0.25">
      <c r="A11396" s="18" t="s">
        <v>6012</v>
      </c>
      <c r="B11396" s="18" t="s">
        <v>6011</v>
      </c>
      <c r="C11396" s="20" t="s">
        <v>1567</v>
      </c>
      <c r="D11396" s="18">
        <v>4.6879351139068604E-3</v>
      </c>
      <c r="E11396" s="18">
        <v>7.0631504058837899E-6</v>
      </c>
      <c r="F11396" s="18">
        <v>0.215977758169174</v>
      </c>
      <c r="G11396" s="18">
        <v>1.7299622297287001E-2</v>
      </c>
      <c r="H11396" s="18">
        <v>1.4657258987426799E-2</v>
      </c>
      <c r="I11396" s="18">
        <v>1.9122451543808001E-2</v>
      </c>
      <c r="J11396" s="18">
        <v>6.0707330703735399E-5</v>
      </c>
      <c r="K11396" s="18">
        <v>6.8598985671997103E-4</v>
      </c>
      <c r="L11396" s="18">
        <v>1.8373131752014199E-3</v>
      </c>
      <c r="M11396" s="18">
        <v>5.3325295448303201E-4</v>
      </c>
      <c r="N11396" s="18">
        <v>0</v>
      </c>
      <c r="O11396" s="18">
        <v>2.7486935257911699E-2</v>
      </c>
      <c r="P11396" s="18">
        <v>6.6664139437228001E-2</v>
      </c>
      <c r="Q11396" s="20" t="s">
        <v>1567</v>
      </c>
      <c r="R11396" s="20" t="s">
        <v>1567</v>
      </c>
      <c r="S11396" s="20" t="s">
        <v>1567</v>
      </c>
      <c r="T11396" s="20" t="s">
        <v>1567</v>
      </c>
      <c r="U11396" s="20" t="s">
        <v>1567</v>
      </c>
    </row>
    <row r="11397" spans="1:21" x14ac:dyDescent="0.25">
      <c r="A11397" s="18" t="s">
        <v>6010</v>
      </c>
      <c r="B11397" s="18" t="s">
        <v>6009</v>
      </c>
      <c r="C11397" s="20" t="s">
        <v>1567</v>
      </c>
      <c r="D11397" s="18">
        <v>1.2950479984283499E-2</v>
      </c>
      <c r="E11397" s="18">
        <v>5.69739639759064E-2</v>
      </c>
      <c r="F11397" s="18">
        <v>6.7904293537139901E-3</v>
      </c>
      <c r="G11397" s="18">
        <v>1.4643549919128401E-2</v>
      </c>
      <c r="H11397" s="18">
        <v>1.83676481246948E-2</v>
      </c>
      <c r="I11397" s="18">
        <v>0.110799849033356</v>
      </c>
      <c r="J11397" s="18">
        <v>1.8265515565872199E-2</v>
      </c>
      <c r="K11397" s="18">
        <v>2.52358913421631E-2</v>
      </c>
      <c r="L11397" s="18">
        <v>6.6893696784973101E-3</v>
      </c>
      <c r="M11397" s="18">
        <v>4.0163695812225298E-3</v>
      </c>
      <c r="N11397" s="18">
        <v>0</v>
      </c>
      <c r="O11397" s="18">
        <v>2.7473306655883802E-2</v>
      </c>
      <c r="P11397" s="18">
        <v>3.2950805768915001E-2</v>
      </c>
      <c r="Q11397" s="20" t="s">
        <v>1567</v>
      </c>
      <c r="R11397" s="20" t="s">
        <v>1567</v>
      </c>
      <c r="S11397" s="20" t="s">
        <v>1567</v>
      </c>
      <c r="T11397" s="20" t="s">
        <v>1567</v>
      </c>
      <c r="U11397" s="20" t="s">
        <v>1567</v>
      </c>
    </row>
    <row r="11398" spans="1:21" x14ac:dyDescent="0.25">
      <c r="A11398" s="18" t="s">
        <v>6008</v>
      </c>
      <c r="B11398" s="18" t="s">
        <v>6007</v>
      </c>
      <c r="C11398" s="20" t="s">
        <v>1567</v>
      </c>
      <c r="D11398" s="18">
        <v>1.22564733028412E-2</v>
      </c>
      <c r="E11398" s="18">
        <v>2.0724207162857101E-2</v>
      </c>
      <c r="F11398" s="18">
        <v>9.9691152572631905E-3</v>
      </c>
      <c r="G11398" s="18">
        <v>6.32882118225098E-3</v>
      </c>
      <c r="H11398" s="18">
        <v>3.1967937946319601E-2</v>
      </c>
      <c r="I11398" s="18">
        <v>3.4726202487945598E-2</v>
      </c>
      <c r="J11398" s="18">
        <v>1.5172570943832399E-2</v>
      </c>
      <c r="K11398" s="18">
        <v>0.119838804006577</v>
      </c>
      <c r="L11398" s="18">
        <v>1.7898112535476698E-2</v>
      </c>
      <c r="M11398" s="18">
        <v>5.7647824287414603E-3</v>
      </c>
      <c r="N11398" s="18">
        <v>0</v>
      </c>
      <c r="O11398" s="18">
        <v>2.74647027254105E-2</v>
      </c>
      <c r="P11398" s="18">
        <v>3.3910063039849697E-2</v>
      </c>
      <c r="Q11398" s="20" t="s">
        <v>1567</v>
      </c>
      <c r="R11398" s="20" t="s">
        <v>1567</v>
      </c>
      <c r="S11398" s="20" t="s">
        <v>1598</v>
      </c>
      <c r="T11398" s="20" t="s">
        <v>1567</v>
      </c>
      <c r="U11398" s="20" t="s">
        <v>1567</v>
      </c>
    </row>
    <row r="11399" spans="1:21" x14ac:dyDescent="0.25">
      <c r="A11399" s="18" t="s">
        <v>6006</v>
      </c>
      <c r="B11399" s="18" t="s">
        <v>6005</v>
      </c>
      <c r="C11399" s="20" t="s">
        <v>1567</v>
      </c>
      <c r="D11399" s="18">
        <v>8.6685121059417697E-2</v>
      </c>
      <c r="E11399" s="18">
        <v>1.0314375162124601E-2</v>
      </c>
      <c r="F11399" s="18">
        <v>4.8531293869018598E-3</v>
      </c>
      <c r="G11399" s="18">
        <v>3.9955973625183097E-3</v>
      </c>
      <c r="H11399" s="18">
        <v>2.7212411165237399E-2</v>
      </c>
      <c r="I11399" s="18">
        <v>9.4275712966919001E-2</v>
      </c>
      <c r="J11399" s="18">
        <v>1.4669209718704199E-2</v>
      </c>
      <c r="K11399" s="18">
        <v>1.9053488969802902E-2</v>
      </c>
      <c r="L11399" s="18">
        <v>1.1549502611160299E-2</v>
      </c>
      <c r="M11399" s="18">
        <v>1.7708837985992399E-3</v>
      </c>
      <c r="N11399" s="18">
        <v>0</v>
      </c>
      <c r="O11399" s="18">
        <v>2.7437943220138501E-2</v>
      </c>
      <c r="P11399" s="18">
        <v>3.4115784066451597E-2</v>
      </c>
      <c r="Q11399" s="20" t="s">
        <v>1567</v>
      </c>
      <c r="R11399" s="20" t="s">
        <v>1567</v>
      </c>
      <c r="S11399" s="20" t="s">
        <v>1567</v>
      </c>
      <c r="T11399" s="20" t="s">
        <v>1567</v>
      </c>
      <c r="U11399" s="20" t="s">
        <v>1567</v>
      </c>
    </row>
    <row r="11400" spans="1:21" x14ac:dyDescent="0.25">
      <c r="A11400" s="18" t="s">
        <v>6004</v>
      </c>
      <c r="B11400" s="18" t="s">
        <v>6003</v>
      </c>
      <c r="C11400" s="20" t="s">
        <v>1567</v>
      </c>
      <c r="D11400" s="18">
        <v>1.26144587993622E-2</v>
      </c>
      <c r="E11400" s="18">
        <v>3.7702471017837497E-2</v>
      </c>
      <c r="F11400" s="18">
        <v>7.0356428623199498E-3</v>
      </c>
      <c r="G11400" s="18">
        <v>8.2936584949493408E-3</v>
      </c>
      <c r="H11400" s="18">
        <v>9.6702873706817592E-3</v>
      </c>
      <c r="I11400" s="18">
        <v>3.9465397596359302E-2</v>
      </c>
      <c r="J11400" s="18">
        <v>6.8335026502609295E-2</v>
      </c>
      <c r="K11400" s="18">
        <v>6.9043397903442397E-2</v>
      </c>
      <c r="L11400" s="18">
        <v>1.57058537006378E-2</v>
      </c>
      <c r="M11400" s="18">
        <v>5.9259831905364999E-3</v>
      </c>
      <c r="N11400" s="18">
        <v>0</v>
      </c>
      <c r="O11400" s="18">
        <v>2.7379217743873599E-2</v>
      </c>
      <c r="P11400" s="18">
        <v>2.48823009707262E-2</v>
      </c>
      <c r="Q11400" s="20" t="s">
        <v>1567</v>
      </c>
      <c r="R11400" s="20" t="s">
        <v>1567</v>
      </c>
      <c r="S11400" s="20" t="s">
        <v>1567</v>
      </c>
      <c r="T11400" s="20" t="s">
        <v>1567</v>
      </c>
      <c r="U11400" s="20" t="s">
        <v>1567</v>
      </c>
    </row>
    <row r="11401" spans="1:21" x14ac:dyDescent="0.25">
      <c r="A11401" s="18" t="s">
        <v>6002</v>
      </c>
      <c r="B11401" s="18" t="s">
        <v>6001</v>
      </c>
      <c r="C11401" s="20" t="s">
        <v>1567</v>
      </c>
      <c r="D11401" s="18">
        <v>2.1986156702041602E-2</v>
      </c>
      <c r="E11401" s="18">
        <v>1.74584686756134E-2</v>
      </c>
      <c r="F11401" s="18">
        <v>8.2253813743591309E-3</v>
      </c>
      <c r="G11401" s="18">
        <v>3.5772055387496997E-2</v>
      </c>
      <c r="H11401" s="18">
        <v>3.2200157642364502E-2</v>
      </c>
      <c r="I11401" s="18">
        <v>2.1386772394180301E-2</v>
      </c>
      <c r="J11401" s="18">
        <v>2.75896191596985E-2</v>
      </c>
      <c r="K11401" s="18">
        <v>4.2067050933837898E-2</v>
      </c>
      <c r="L11401" s="18">
        <v>5.0126314163208001E-2</v>
      </c>
      <c r="M11401" s="18">
        <v>1.69173777103424E-2</v>
      </c>
      <c r="N11401" s="18">
        <v>0</v>
      </c>
      <c r="O11401" s="18">
        <v>2.7372935414314299E-2</v>
      </c>
      <c r="P11401" s="18">
        <v>1.2765505664901301E-2</v>
      </c>
      <c r="Q11401" s="20" t="s">
        <v>1567</v>
      </c>
      <c r="R11401" s="20" t="s">
        <v>1567</v>
      </c>
      <c r="S11401" s="20" t="s">
        <v>1567</v>
      </c>
      <c r="T11401" s="20" t="s">
        <v>1567</v>
      </c>
      <c r="U11401" s="20" t="s">
        <v>1567</v>
      </c>
    </row>
    <row r="11402" spans="1:21" x14ac:dyDescent="0.25">
      <c r="A11402" s="18" t="s">
        <v>6000</v>
      </c>
      <c r="B11402" s="18" t="s">
        <v>5999</v>
      </c>
      <c r="C11402" s="20" t="s">
        <v>1567</v>
      </c>
      <c r="D11402" s="18">
        <v>8.3674788475036604E-3</v>
      </c>
      <c r="E11402" s="18">
        <v>4.2316466569900499E-2</v>
      </c>
      <c r="F11402" s="18">
        <v>1.5748411417007401E-2</v>
      </c>
      <c r="G11402" s="18">
        <v>4.70021367073059E-3</v>
      </c>
      <c r="H11402" s="18">
        <v>3.4767091274261501E-3</v>
      </c>
      <c r="I11402" s="18">
        <v>4.77787852287293E-3</v>
      </c>
      <c r="J11402" s="18">
        <v>5.1760435104370103E-2</v>
      </c>
      <c r="K11402" s="18">
        <v>0.11611783504486101</v>
      </c>
      <c r="L11402" s="18">
        <v>4.5643150806427002E-3</v>
      </c>
      <c r="M11402" s="18">
        <v>2.1871656179428101E-2</v>
      </c>
      <c r="N11402" s="18">
        <v>0</v>
      </c>
      <c r="O11402" s="18">
        <v>2.7370139956474301E-2</v>
      </c>
      <c r="P11402" s="18">
        <v>3.5490482459678403E-2</v>
      </c>
      <c r="Q11402" s="20" t="s">
        <v>1567</v>
      </c>
      <c r="R11402" s="20" t="s">
        <v>1567</v>
      </c>
      <c r="S11402" s="20" t="s">
        <v>1567</v>
      </c>
      <c r="T11402" s="20" t="s">
        <v>1567</v>
      </c>
      <c r="U11402" s="20" t="s">
        <v>1567</v>
      </c>
    </row>
    <row r="11403" spans="1:21" x14ac:dyDescent="0.25">
      <c r="A11403" s="18" t="s">
        <v>5998</v>
      </c>
      <c r="B11403" s="18" t="s">
        <v>5997</v>
      </c>
      <c r="C11403" s="20" t="s">
        <v>1567</v>
      </c>
      <c r="D11403" s="18">
        <v>3.7282109260559099E-3</v>
      </c>
      <c r="E11403" s="18">
        <v>3.3933103084564202E-2</v>
      </c>
      <c r="F11403" s="18">
        <v>1.76963210105896E-3</v>
      </c>
      <c r="G11403" s="18">
        <v>1.35537087917328E-2</v>
      </c>
      <c r="H11403" s="18">
        <v>5.1205754280090297E-3</v>
      </c>
      <c r="I11403" s="18">
        <v>8.1028193235397297E-2</v>
      </c>
      <c r="J11403" s="18">
        <v>6.0443282127380397E-3</v>
      </c>
      <c r="K11403" s="18">
        <v>0.107651382684708</v>
      </c>
      <c r="L11403" s="18">
        <v>1.82388722896576E-2</v>
      </c>
      <c r="M11403" s="18">
        <v>1.7981231212615999E-3</v>
      </c>
      <c r="N11403" s="18">
        <v>0</v>
      </c>
      <c r="O11403" s="18">
        <v>2.7286612987518302E-2</v>
      </c>
      <c r="P11403" s="18">
        <v>3.7207569983169597E-2</v>
      </c>
      <c r="Q11403" s="20" t="s">
        <v>1567</v>
      </c>
      <c r="R11403" s="20" t="s">
        <v>1567</v>
      </c>
      <c r="S11403" s="20" t="s">
        <v>1567</v>
      </c>
      <c r="T11403" s="20" t="s">
        <v>1567</v>
      </c>
      <c r="U11403" s="20" t="s">
        <v>1567</v>
      </c>
    </row>
    <row r="11404" spans="1:21" x14ac:dyDescent="0.25">
      <c r="A11404" s="18" t="s">
        <v>5996</v>
      </c>
      <c r="B11404" s="18" t="s">
        <v>5995</v>
      </c>
      <c r="C11404" s="20" t="s">
        <v>1567</v>
      </c>
      <c r="D11404" s="18">
        <v>9.9482238292694092E-3</v>
      </c>
      <c r="E11404" s="18">
        <v>7.1878731250762898E-2</v>
      </c>
      <c r="F11404" s="18">
        <v>5.8092474937439E-3</v>
      </c>
      <c r="G11404" s="18">
        <v>2.5102138519287099E-2</v>
      </c>
      <c r="H11404" s="18">
        <v>1.34665966033936E-2</v>
      </c>
      <c r="I11404" s="18">
        <v>8.4069371223449693E-2</v>
      </c>
      <c r="J11404" s="18">
        <v>6.1735510826110901E-3</v>
      </c>
      <c r="K11404" s="18">
        <v>3.6891162395477302E-2</v>
      </c>
      <c r="L11404" s="18">
        <v>1.46600306034088E-2</v>
      </c>
      <c r="M11404" s="18">
        <v>4.7379732131957999E-3</v>
      </c>
      <c r="N11404" s="18">
        <v>0</v>
      </c>
      <c r="O11404" s="18">
        <v>2.7273702621459998E-2</v>
      </c>
      <c r="P11404" s="18">
        <v>2.8628422583798802E-2</v>
      </c>
      <c r="Q11404" s="20" t="s">
        <v>1567</v>
      </c>
      <c r="R11404" s="20" t="s">
        <v>1567</v>
      </c>
      <c r="S11404" s="20" t="s">
        <v>1567</v>
      </c>
      <c r="T11404" s="20" t="s">
        <v>1567</v>
      </c>
      <c r="U11404" s="20" t="s">
        <v>1567</v>
      </c>
    </row>
    <row r="11405" spans="1:21" x14ac:dyDescent="0.25">
      <c r="A11405" s="18" t="s">
        <v>5994</v>
      </c>
      <c r="B11405" s="18" t="s">
        <v>5993</v>
      </c>
      <c r="C11405" s="20" t="s">
        <v>1567</v>
      </c>
      <c r="D11405" s="18">
        <v>2.6458770036697402E-2</v>
      </c>
      <c r="E11405" s="18">
        <v>0.12549263238906899</v>
      </c>
      <c r="F11405" s="18">
        <v>1.10092163085938E-2</v>
      </c>
      <c r="G11405" s="18">
        <v>1.6275107860565199E-2</v>
      </c>
      <c r="H11405" s="18">
        <v>3.9961308240890503E-2</v>
      </c>
      <c r="I11405" s="18">
        <v>1.2531280517578099E-3</v>
      </c>
      <c r="J11405" s="18">
        <v>1.91978216171265E-2</v>
      </c>
      <c r="K11405" s="18">
        <v>6.2956809997558602E-3</v>
      </c>
      <c r="L11405" s="18">
        <v>1.5120089054107701E-2</v>
      </c>
      <c r="M11405" s="18">
        <v>1.15722417831421E-2</v>
      </c>
      <c r="N11405" s="18">
        <v>0</v>
      </c>
      <c r="O11405" s="18">
        <v>2.72635996341705E-2</v>
      </c>
      <c r="P11405" s="18">
        <v>3.6164305512010997E-2</v>
      </c>
      <c r="Q11405" s="20" t="s">
        <v>1567</v>
      </c>
      <c r="R11405" s="20" t="s">
        <v>1567</v>
      </c>
      <c r="S11405" s="20" t="s">
        <v>1567</v>
      </c>
      <c r="T11405" s="20" t="s">
        <v>1567</v>
      </c>
      <c r="U11405" s="20" t="s">
        <v>1567</v>
      </c>
    </row>
    <row r="11406" spans="1:21" x14ac:dyDescent="0.25">
      <c r="A11406" s="18" t="s">
        <v>5992</v>
      </c>
      <c r="B11406" s="18" t="s">
        <v>5991</v>
      </c>
      <c r="C11406" s="20" t="s">
        <v>1567</v>
      </c>
      <c r="D11406" s="18">
        <v>1.9097119569778401E-2</v>
      </c>
      <c r="E11406" s="18">
        <v>1.4233022928237899E-2</v>
      </c>
      <c r="F11406" s="18">
        <v>1.2068152427673301E-3</v>
      </c>
      <c r="G11406" s="18">
        <v>1.0570585727691701E-2</v>
      </c>
      <c r="H11406" s="18">
        <v>4.0695577859878498E-2</v>
      </c>
      <c r="I11406" s="18">
        <v>6.2709778547287001E-2</v>
      </c>
      <c r="J11406" s="18">
        <v>4.02003526687622E-2</v>
      </c>
      <c r="K11406" s="18">
        <v>5.3508311510086101E-2</v>
      </c>
      <c r="L11406" s="18">
        <v>6.8115293979644801E-3</v>
      </c>
      <c r="M11406" s="18">
        <v>2.30383574962616E-2</v>
      </c>
      <c r="N11406" s="18">
        <v>0</v>
      </c>
      <c r="O11406" s="18">
        <v>2.7207145094871502E-2</v>
      </c>
      <c r="P11406" s="18">
        <v>2.0878490122287902E-2</v>
      </c>
      <c r="Q11406" s="20" t="s">
        <v>1567</v>
      </c>
      <c r="R11406" s="20" t="s">
        <v>1567</v>
      </c>
      <c r="S11406" s="20" t="s">
        <v>1567</v>
      </c>
      <c r="T11406" s="20" t="s">
        <v>1567</v>
      </c>
      <c r="U11406" s="20" t="s">
        <v>1567</v>
      </c>
    </row>
    <row r="11407" spans="1:21" x14ac:dyDescent="0.25">
      <c r="A11407" s="18" t="s">
        <v>5990</v>
      </c>
      <c r="B11407" s="18" t="s">
        <v>5989</v>
      </c>
      <c r="C11407" s="20" t="s">
        <v>1567</v>
      </c>
      <c r="D11407" s="18">
        <v>1.3675898313522301E-2</v>
      </c>
      <c r="E11407" s="18">
        <v>3.8268566131591801E-3</v>
      </c>
      <c r="F11407" s="18">
        <v>2.9128789901733398E-4</v>
      </c>
      <c r="G11407" s="18">
        <v>0.18932232260703999</v>
      </c>
      <c r="H11407" s="18">
        <v>1.8958061933517501E-2</v>
      </c>
      <c r="I11407" s="18">
        <v>2.5388896465301501E-3</v>
      </c>
      <c r="J11407" s="18">
        <v>1.00165605545044E-4</v>
      </c>
      <c r="K11407" s="18">
        <v>3.3506691455841099E-2</v>
      </c>
      <c r="L11407" s="18">
        <v>2.3623704910278299E-3</v>
      </c>
      <c r="M11407" s="18">
        <v>5.9483051300048802E-3</v>
      </c>
      <c r="N11407" s="18">
        <v>0</v>
      </c>
      <c r="O11407" s="18">
        <v>2.7053084969520601E-2</v>
      </c>
      <c r="P11407" s="18">
        <v>5.7980392524002999E-2</v>
      </c>
      <c r="Q11407" s="20" t="s">
        <v>1567</v>
      </c>
      <c r="R11407" s="20" t="s">
        <v>1598</v>
      </c>
      <c r="S11407" s="20" t="s">
        <v>1567</v>
      </c>
      <c r="T11407" s="20" t="s">
        <v>1567</v>
      </c>
      <c r="U11407" s="20" t="s">
        <v>1567</v>
      </c>
    </row>
    <row r="11408" spans="1:21" x14ac:dyDescent="0.25">
      <c r="A11408" s="18" t="s">
        <v>5988</v>
      </c>
      <c r="B11408" s="18" t="s">
        <v>5987</v>
      </c>
      <c r="C11408" s="20" t="s">
        <v>1567</v>
      </c>
      <c r="D11408" s="18">
        <v>0.11466160416603099</v>
      </c>
      <c r="E11408" s="18">
        <v>5.0794631242752103E-2</v>
      </c>
      <c r="F11408" s="18">
        <v>5.7146251201629699E-3</v>
      </c>
      <c r="G11408" s="18">
        <v>9.0377926826477103E-3</v>
      </c>
      <c r="H11408" s="18">
        <v>2.0391136407852201E-2</v>
      </c>
      <c r="I11408" s="18">
        <v>6.9346725940704398E-3</v>
      </c>
      <c r="J11408" s="18">
        <v>1.6098678112030002E-2</v>
      </c>
      <c r="K11408" s="18">
        <v>2.0845055580139198E-2</v>
      </c>
      <c r="L11408" s="18">
        <v>8.8032782077789307E-3</v>
      </c>
      <c r="M11408" s="18">
        <v>1.70358419418335E-2</v>
      </c>
      <c r="N11408" s="18">
        <v>0</v>
      </c>
      <c r="O11408" s="18">
        <v>2.70317316055298E-2</v>
      </c>
      <c r="P11408" s="18">
        <v>3.3432952903907999E-2</v>
      </c>
      <c r="Q11408" s="20" t="s">
        <v>1567</v>
      </c>
      <c r="R11408" s="20" t="s">
        <v>1567</v>
      </c>
      <c r="S11408" s="20" t="s">
        <v>1567</v>
      </c>
      <c r="T11408" s="20" t="s">
        <v>1567</v>
      </c>
      <c r="U11408" s="20" t="s">
        <v>1567</v>
      </c>
    </row>
    <row r="11409" spans="1:21" x14ac:dyDescent="0.25">
      <c r="A11409" s="18" t="s">
        <v>5986</v>
      </c>
      <c r="B11409" s="18" t="s">
        <v>5985</v>
      </c>
      <c r="C11409" s="20" t="s">
        <v>1567</v>
      </c>
      <c r="D11409" s="18">
        <v>1.8158823251724202E-2</v>
      </c>
      <c r="E11409" s="18">
        <v>2.78730392456055E-2</v>
      </c>
      <c r="F11409" s="18">
        <v>1.8523454666137699E-2</v>
      </c>
      <c r="G11409" s="18">
        <v>1.6157180070877099E-2</v>
      </c>
      <c r="H11409" s="18">
        <v>1.9723683595657401E-2</v>
      </c>
      <c r="I11409" s="18">
        <v>2.3205697536468499E-2</v>
      </c>
      <c r="J11409" s="18">
        <v>1.0072410106658901E-2</v>
      </c>
      <c r="K11409" s="18">
        <v>0.10498547554016099</v>
      </c>
      <c r="L11409" s="18">
        <v>2.0086169242858901E-2</v>
      </c>
      <c r="M11409" s="18">
        <v>1.06221139431E-2</v>
      </c>
      <c r="N11409" s="18">
        <v>0</v>
      </c>
      <c r="O11409" s="18">
        <v>2.69408047199249E-2</v>
      </c>
      <c r="P11409" s="18">
        <v>2.7928415521101001E-2</v>
      </c>
      <c r="Q11409" s="20" t="s">
        <v>1567</v>
      </c>
      <c r="R11409" s="20" t="s">
        <v>1567</v>
      </c>
      <c r="S11409" s="20" t="s">
        <v>1567</v>
      </c>
      <c r="T11409" s="20" t="s">
        <v>1567</v>
      </c>
      <c r="U11409" s="20" t="s">
        <v>1567</v>
      </c>
    </row>
    <row r="11410" spans="1:21" x14ac:dyDescent="0.25">
      <c r="A11410" s="18" t="s">
        <v>5984</v>
      </c>
      <c r="B11410" s="18" t="s">
        <v>5983</v>
      </c>
      <c r="C11410" s="20" t="s">
        <v>1567</v>
      </c>
      <c r="D11410" s="18">
        <v>2.4674683809280399E-2</v>
      </c>
      <c r="E11410" s="18">
        <v>6.3804090023040798E-3</v>
      </c>
      <c r="F11410" s="18">
        <v>5.0778687000274702E-3</v>
      </c>
      <c r="G11410" s="18">
        <v>5.4290890693664603E-3</v>
      </c>
      <c r="H11410" s="18">
        <v>7.3659449815750094E-2</v>
      </c>
      <c r="I11410" s="18">
        <v>1.1301606893539399E-2</v>
      </c>
      <c r="J11410" s="18">
        <v>1.28590166568756E-2</v>
      </c>
      <c r="K11410" s="18">
        <v>8.6241632699966403E-2</v>
      </c>
      <c r="L11410" s="18">
        <v>3.9780944585800199E-2</v>
      </c>
      <c r="M11410" s="18">
        <v>3.8932859897613499E-3</v>
      </c>
      <c r="N11410" s="18">
        <v>0</v>
      </c>
      <c r="O11410" s="18">
        <v>2.6929798722267102E-2</v>
      </c>
      <c r="P11410" s="18">
        <v>3.01970646479526E-2</v>
      </c>
      <c r="Q11410" s="20" t="s">
        <v>1567</v>
      </c>
      <c r="R11410" s="20" t="s">
        <v>1567</v>
      </c>
      <c r="S11410" s="20" t="s">
        <v>1567</v>
      </c>
      <c r="T11410" s="20" t="s">
        <v>1567</v>
      </c>
      <c r="U11410" s="20" t="s">
        <v>1567</v>
      </c>
    </row>
    <row r="11411" spans="1:21" x14ac:dyDescent="0.25">
      <c r="A11411" s="18" t="s">
        <v>5982</v>
      </c>
      <c r="B11411" s="18" t="s">
        <v>5981</v>
      </c>
      <c r="C11411" s="20" t="s">
        <v>1567</v>
      </c>
      <c r="D11411" s="18">
        <v>3.22501063346863E-2</v>
      </c>
      <c r="E11411" s="18">
        <v>2.2822260856628401E-2</v>
      </c>
      <c r="F11411" s="18">
        <v>1.7714947462081899E-2</v>
      </c>
      <c r="G11411" s="18">
        <v>2.8133988380432101E-2</v>
      </c>
      <c r="H11411" s="18">
        <v>5.0824314355850199E-2</v>
      </c>
      <c r="I11411" s="18">
        <v>2.70935297012329E-2</v>
      </c>
      <c r="J11411" s="18">
        <v>8.98197293281555E-3</v>
      </c>
      <c r="K11411" s="18">
        <v>2.1428853273391699E-2</v>
      </c>
      <c r="L11411" s="18">
        <v>5.5932223796844503E-2</v>
      </c>
      <c r="M11411" s="18">
        <v>3.9888024330139204E-3</v>
      </c>
      <c r="N11411" s="18">
        <v>0</v>
      </c>
      <c r="O11411" s="18">
        <v>2.6917099952697799E-2</v>
      </c>
      <c r="P11411" s="18">
        <v>1.6405720519407401E-2</v>
      </c>
      <c r="Q11411" s="20" t="s">
        <v>1567</v>
      </c>
      <c r="R11411" s="20" t="s">
        <v>1567</v>
      </c>
      <c r="S11411" s="20" t="s">
        <v>1567</v>
      </c>
      <c r="T11411" s="20" t="s">
        <v>1567</v>
      </c>
      <c r="U11411" s="20" t="s">
        <v>1567</v>
      </c>
    </row>
    <row r="11412" spans="1:21" x14ac:dyDescent="0.25">
      <c r="A11412" s="18" t="s">
        <v>5980</v>
      </c>
      <c r="B11412" s="18" t="s">
        <v>5979</v>
      </c>
      <c r="C11412" s="20" t="s">
        <v>1567</v>
      </c>
      <c r="D11412" s="18">
        <v>3.0623465776443499E-2</v>
      </c>
      <c r="E11412" s="18">
        <v>7.7826976776123099E-3</v>
      </c>
      <c r="F11412" s="18">
        <v>1.2616008520126299E-2</v>
      </c>
      <c r="G11412" s="18">
        <v>2.76997685432434E-3</v>
      </c>
      <c r="H11412" s="18">
        <v>5.1949471235275303E-2</v>
      </c>
      <c r="I11412" s="18">
        <v>7.1641147136688205E-2</v>
      </c>
      <c r="J11412" s="18">
        <v>1.9375383853912399E-2</v>
      </c>
      <c r="K11412" s="18">
        <v>3.6392271518707303E-2</v>
      </c>
      <c r="L11412" s="18">
        <v>3.1179040670394901E-2</v>
      </c>
      <c r="M11412" s="18">
        <v>4.1691362857818604E-3</v>
      </c>
      <c r="N11412" s="18">
        <v>0</v>
      </c>
      <c r="O11412" s="18">
        <v>2.6849859952926599E-2</v>
      </c>
      <c r="P11412" s="18">
        <v>2.23023975096261E-2</v>
      </c>
      <c r="Q11412" s="20" t="s">
        <v>1567</v>
      </c>
      <c r="R11412" s="20" t="s">
        <v>1567</v>
      </c>
      <c r="S11412" s="20" t="s">
        <v>1567</v>
      </c>
      <c r="T11412" s="20" t="s">
        <v>1567</v>
      </c>
      <c r="U11412" s="20" t="s">
        <v>1567</v>
      </c>
    </row>
    <row r="11413" spans="1:21" x14ac:dyDescent="0.25">
      <c r="A11413" s="18" t="s">
        <v>5978</v>
      </c>
      <c r="B11413" s="18" t="s">
        <v>5977</v>
      </c>
      <c r="C11413" s="20" t="s">
        <v>1567</v>
      </c>
      <c r="D11413" s="18">
        <v>9.5644295215606707E-3</v>
      </c>
      <c r="E11413" s="18">
        <v>1.24924182891846E-2</v>
      </c>
      <c r="F11413" s="18">
        <v>1.9447803497314501E-3</v>
      </c>
      <c r="G11413" s="18">
        <v>1.2017160654068E-2</v>
      </c>
      <c r="H11413" s="18">
        <v>5.92309236526489E-3</v>
      </c>
      <c r="I11413" s="18">
        <v>5.1277577877044704E-3</v>
      </c>
      <c r="J11413" s="18">
        <v>3.2822489738464399E-3</v>
      </c>
      <c r="K11413" s="18">
        <v>0.20869335532188399</v>
      </c>
      <c r="L11413" s="18">
        <v>7.0694983005523699E-3</v>
      </c>
      <c r="M11413" s="18">
        <v>2.21192836761475E-3</v>
      </c>
      <c r="N11413" s="18">
        <v>0</v>
      </c>
      <c r="O11413" s="18">
        <v>2.6832666993141199E-2</v>
      </c>
      <c r="P11413" s="18">
        <v>6.4010198873291901E-2</v>
      </c>
      <c r="Q11413" s="20" t="s">
        <v>1567</v>
      </c>
      <c r="R11413" s="20" t="s">
        <v>1567</v>
      </c>
      <c r="S11413" s="20" t="s">
        <v>1567</v>
      </c>
      <c r="T11413" s="20" t="s">
        <v>1567</v>
      </c>
      <c r="U11413" s="20" t="s">
        <v>1567</v>
      </c>
    </row>
    <row r="11414" spans="1:21" x14ac:dyDescent="0.25">
      <c r="A11414" s="18" t="s">
        <v>5976</v>
      </c>
      <c r="B11414" s="18" t="s">
        <v>5975</v>
      </c>
      <c r="C11414" s="20" t="s">
        <v>1567</v>
      </c>
      <c r="D11414" s="18">
        <v>3.6180168390274103E-2</v>
      </c>
      <c r="E11414" s="18">
        <v>1.5213549137115499E-2</v>
      </c>
      <c r="F11414" s="18">
        <v>1.9583404064178501E-3</v>
      </c>
      <c r="G11414" s="18">
        <v>1.40734016895294E-2</v>
      </c>
      <c r="H11414" s="18">
        <v>5.5920332670211799E-2</v>
      </c>
      <c r="I11414" s="18">
        <v>1.49132907390594E-2</v>
      </c>
      <c r="J11414" s="18">
        <v>6.67265057563782E-3</v>
      </c>
      <c r="K11414" s="18">
        <v>3.1986832618713401E-3</v>
      </c>
      <c r="L11414" s="18">
        <v>9.4710797071456895E-2</v>
      </c>
      <c r="M11414" s="18">
        <v>2.5323152542114299E-2</v>
      </c>
      <c r="N11414" s="18">
        <v>0</v>
      </c>
      <c r="O11414" s="18">
        <v>2.6816436648368799E-2</v>
      </c>
      <c r="P11414" s="18">
        <v>2.8995751552233301E-2</v>
      </c>
      <c r="Q11414" s="20" t="s">
        <v>1567</v>
      </c>
      <c r="R11414" s="20" t="s">
        <v>1567</v>
      </c>
      <c r="S11414" s="20" t="s">
        <v>1567</v>
      </c>
      <c r="T11414" s="20" t="s">
        <v>1567</v>
      </c>
      <c r="U11414" s="20" t="s">
        <v>1567</v>
      </c>
    </row>
    <row r="11415" spans="1:21" x14ac:dyDescent="0.25">
      <c r="A11415" s="18" t="s">
        <v>5974</v>
      </c>
      <c r="B11415" s="18" t="s">
        <v>5973</v>
      </c>
      <c r="C11415" s="20" t="s">
        <v>1567</v>
      </c>
      <c r="D11415" s="18">
        <v>9.1701745986938498E-4</v>
      </c>
      <c r="E11415" s="18">
        <v>0.18636852502822901</v>
      </c>
      <c r="F11415" s="18">
        <v>2.8877556324005101E-3</v>
      </c>
      <c r="G11415" s="18">
        <v>3.0940175056457498E-3</v>
      </c>
      <c r="H11415" s="18">
        <v>1.5974342823028599E-3</v>
      </c>
      <c r="I11415" s="18">
        <v>1.8934398889541602E-2</v>
      </c>
      <c r="J11415" s="18">
        <v>6.3646733760833697E-3</v>
      </c>
      <c r="K11415" s="18">
        <v>1.47321820259094E-3</v>
      </c>
      <c r="L11415" s="18">
        <v>1.7553359270095801E-2</v>
      </c>
      <c r="M11415" s="18">
        <v>2.8642028570175199E-2</v>
      </c>
      <c r="N11415" s="18">
        <v>0</v>
      </c>
      <c r="O11415" s="18">
        <v>2.67832428216934E-2</v>
      </c>
      <c r="P11415" s="18">
        <v>5.6872946192573298E-2</v>
      </c>
      <c r="Q11415" s="20" t="s">
        <v>1567</v>
      </c>
      <c r="R11415" s="20" t="s">
        <v>1567</v>
      </c>
      <c r="S11415" s="20" t="s">
        <v>1567</v>
      </c>
      <c r="T11415" s="20" t="s">
        <v>1567</v>
      </c>
      <c r="U11415" s="20" t="s">
        <v>1567</v>
      </c>
    </row>
    <row r="11416" spans="1:21" x14ac:dyDescent="0.25">
      <c r="A11416" s="18" t="s">
        <v>5972</v>
      </c>
      <c r="B11416" s="18" t="s">
        <v>5971</v>
      </c>
      <c r="C11416" s="20" t="s">
        <v>1567</v>
      </c>
      <c r="D11416" s="18">
        <v>2.7811825275421099E-3</v>
      </c>
      <c r="E11416" s="18">
        <v>8.3734691143035903E-2</v>
      </c>
      <c r="F11416" s="18">
        <v>2.8136968612670898E-3</v>
      </c>
      <c r="G11416" s="18">
        <v>9.2062652111053501E-3</v>
      </c>
      <c r="H11416" s="18">
        <v>4.9292832612991298E-2</v>
      </c>
      <c r="I11416" s="18">
        <v>1.9293487071991001E-2</v>
      </c>
      <c r="J11416" s="18">
        <v>5.0114631652831997E-2</v>
      </c>
      <c r="K11416" s="18">
        <v>4.4585913419723497E-2</v>
      </c>
      <c r="L11416" s="18">
        <v>1.5500783920288099E-3</v>
      </c>
      <c r="M11416" s="18">
        <v>3.6631524562835702E-3</v>
      </c>
      <c r="N11416" s="18">
        <v>0</v>
      </c>
      <c r="O11416" s="18">
        <v>2.6703593134880101E-2</v>
      </c>
      <c r="P11416" s="18">
        <v>2.8476716070857899E-2</v>
      </c>
      <c r="Q11416" s="20" t="s">
        <v>1567</v>
      </c>
      <c r="R11416" s="20" t="s">
        <v>1567</v>
      </c>
      <c r="S11416" s="20" t="s">
        <v>1567</v>
      </c>
      <c r="T11416" s="20" t="s">
        <v>1567</v>
      </c>
      <c r="U11416" s="20" t="s">
        <v>1567</v>
      </c>
    </row>
    <row r="11417" spans="1:21" x14ac:dyDescent="0.25">
      <c r="A11417" s="18" t="s">
        <v>5970</v>
      </c>
      <c r="B11417" s="18" t="s">
        <v>5969</v>
      </c>
      <c r="C11417" s="20" t="s">
        <v>1567</v>
      </c>
      <c r="D11417" s="18">
        <v>5.9548318386077898E-3</v>
      </c>
      <c r="E11417" s="18">
        <v>1.5920639038085899E-2</v>
      </c>
      <c r="F11417" s="18">
        <v>3.4638345241546601E-3</v>
      </c>
      <c r="G11417" s="18">
        <v>3.6750435829162598E-2</v>
      </c>
      <c r="H11417" s="18">
        <v>4.4666409492492697E-2</v>
      </c>
      <c r="I11417" s="18">
        <v>2.5948822498321499E-2</v>
      </c>
      <c r="J11417" s="18">
        <v>1.48465037345886E-2</v>
      </c>
      <c r="K11417" s="18">
        <v>4.6494662761688198E-2</v>
      </c>
      <c r="L11417" s="18">
        <v>4.8026233911514303E-2</v>
      </c>
      <c r="M11417" s="18">
        <v>2.46998369693756E-2</v>
      </c>
      <c r="N11417" s="18">
        <v>0</v>
      </c>
      <c r="O11417" s="18">
        <v>2.6677221059799201E-2</v>
      </c>
      <c r="P11417" s="18">
        <v>1.6673269267567299E-2</v>
      </c>
      <c r="Q11417" s="20" t="s">
        <v>1567</v>
      </c>
      <c r="R11417" s="20" t="s">
        <v>1567</v>
      </c>
      <c r="S11417" s="20" t="s">
        <v>1567</v>
      </c>
      <c r="T11417" s="20" t="s">
        <v>1567</v>
      </c>
      <c r="U11417" s="20" t="s">
        <v>1567</v>
      </c>
    </row>
    <row r="11418" spans="1:21" x14ac:dyDescent="0.25">
      <c r="A11418" s="18" t="s">
        <v>5968</v>
      </c>
      <c r="B11418" s="18" t="s">
        <v>5967</v>
      </c>
      <c r="C11418" s="20" t="s">
        <v>1567</v>
      </c>
      <c r="D11418" s="18">
        <v>1.0435998439788799E-2</v>
      </c>
      <c r="E11418" s="18">
        <v>3.7423968315124499E-3</v>
      </c>
      <c r="F11418" s="18">
        <v>5.9440732002258301E-4</v>
      </c>
      <c r="G11418" s="18">
        <v>2.5238692760467499E-3</v>
      </c>
      <c r="H11418" s="18">
        <v>3.5664439201355002E-4</v>
      </c>
      <c r="I11418" s="18">
        <v>8.3462029695510906E-2</v>
      </c>
      <c r="J11418" s="18">
        <v>6.0790777206420898E-4</v>
      </c>
      <c r="K11418" s="18">
        <v>1.33234858512878E-2</v>
      </c>
      <c r="L11418" s="18">
        <v>0.110512852668762</v>
      </c>
      <c r="M11418" s="18">
        <v>4.0764421224594102E-2</v>
      </c>
      <c r="N11418" s="18">
        <v>0</v>
      </c>
      <c r="O11418" s="18">
        <v>2.66324013471603E-2</v>
      </c>
      <c r="P11418" s="18">
        <v>3.9518690211751403E-2</v>
      </c>
      <c r="Q11418" s="20" t="s">
        <v>1567</v>
      </c>
      <c r="R11418" s="20" t="s">
        <v>1567</v>
      </c>
      <c r="S11418" s="20" t="s">
        <v>1567</v>
      </c>
      <c r="T11418" s="20" t="s">
        <v>1567</v>
      </c>
      <c r="U11418" s="20" t="s">
        <v>1567</v>
      </c>
    </row>
    <row r="11419" spans="1:21" x14ac:dyDescent="0.25">
      <c r="A11419" s="18" t="s">
        <v>5966</v>
      </c>
      <c r="B11419" s="18" t="s">
        <v>5965</v>
      </c>
      <c r="C11419" s="20" t="s">
        <v>1567</v>
      </c>
      <c r="D11419" s="18">
        <v>1.9878476858139E-2</v>
      </c>
      <c r="E11419" s="18">
        <v>6.7294329404830905E-2</v>
      </c>
      <c r="F11419" s="18">
        <v>1.24449133872986E-2</v>
      </c>
      <c r="G11419" s="18">
        <v>2.1322965621948199E-3</v>
      </c>
      <c r="H11419" s="18">
        <v>2.3747622966766399E-2</v>
      </c>
      <c r="I11419" s="18">
        <v>6.2646746635436998E-2</v>
      </c>
      <c r="J11419" s="18">
        <v>3.7494897842407201E-3</v>
      </c>
      <c r="K11419" s="18">
        <v>5.2261054515838602E-2</v>
      </c>
      <c r="L11419" s="18">
        <v>1.6136050224304199E-2</v>
      </c>
      <c r="M11419" s="18">
        <v>5.9858858585357701E-3</v>
      </c>
      <c r="N11419" s="18">
        <v>0</v>
      </c>
      <c r="O11419" s="18">
        <v>2.66276866197586E-2</v>
      </c>
      <c r="P11419" s="18">
        <v>2.4771870522316799E-2</v>
      </c>
      <c r="Q11419" s="20" t="s">
        <v>1567</v>
      </c>
      <c r="R11419" s="20" t="s">
        <v>1567</v>
      </c>
      <c r="S11419" s="20" t="s">
        <v>1567</v>
      </c>
      <c r="T11419" s="20" t="s">
        <v>1567</v>
      </c>
      <c r="U11419" s="20" t="s">
        <v>1567</v>
      </c>
    </row>
    <row r="11420" spans="1:21" x14ac:dyDescent="0.25">
      <c r="A11420" s="18" t="s">
        <v>5964</v>
      </c>
      <c r="B11420" s="18" t="s">
        <v>5963</v>
      </c>
      <c r="C11420" s="20" t="s">
        <v>1567</v>
      </c>
      <c r="D11420" s="18">
        <v>3.7495851516723598E-2</v>
      </c>
      <c r="E11420" s="18">
        <v>1.0054707527160599E-3</v>
      </c>
      <c r="F11420" s="18">
        <v>4.35063242912293E-3</v>
      </c>
      <c r="G11420" s="18">
        <v>4.0566921234130897E-4</v>
      </c>
      <c r="H11420" s="18">
        <v>0.11062124371528601</v>
      </c>
      <c r="I11420" s="18">
        <v>3.7150472402572597E-2</v>
      </c>
      <c r="J11420" s="18">
        <v>3.4939348697662401E-3</v>
      </c>
      <c r="K11420" s="18">
        <v>6.2834739685058594E-2</v>
      </c>
      <c r="L11420" s="18">
        <v>2.1628141403198199E-3</v>
      </c>
      <c r="M11420" s="18">
        <v>6.7277252674102801E-3</v>
      </c>
      <c r="N11420" s="18">
        <v>0</v>
      </c>
      <c r="O11420" s="18">
        <v>2.66248553991318E-2</v>
      </c>
      <c r="P11420" s="18">
        <v>3.6461216042207603E-2</v>
      </c>
      <c r="Q11420" s="20" t="s">
        <v>1567</v>
      </c>
      <c r="R11420" s="20" t="s">
        <v>1567</v>
      </c>
      <c r="S11420" s="20" t="s">
        <v>1567</v>
      </c>
      <c r="T11420" s="20" t="s">
        <v>1567</v>
      </c>
      <c r="U11420" s="20" t="s">
        <v>1567</v>
      </c>
    </row>
    <row r="11421" spans="1:21" x14ac:dyDescent="0.25">
      <c r="A11421" s="18" t="s">
        <v>5962</v>
      </c>
      <c r="B11421" s="18" t="s">
        <v>5961</v>
      </c>
      <c r="C11421" s="20" t="s">
        <v>1567</v>
      </c>
      <c r="D11421" s="18">
        <v>1.10858678817749E-3</v>
      </c>
      <c r="E11421" s="18">
        <v>4.5445561408996599E-3</v>
      </c>
      <c r="F11421" s="18">
        <v>2.6957988739013698E-3</v>
      </c>
      <c r="G11421" s="18">
        <v>3.9482414722442601E-3</v>
      </c>
      <c r="H11421" s="18">
        <v>1.03227496147156E-2</v>
      </c>
      <c r="I11421" s="18">
        <v>8.4861516952514704E-2</v>
      </c>
      <c r="J11421" s="18">
        <v>9.3971908092498793E-2</v>
      </c>
      <c r="K11421" s="18">
        <v>4.0388375520706198E-2</v>
      </c>
      <c r="L11421" s="18">
        <v>2.0859986543655399E-2</v>
      </c>
      <c r="M11421" s="18">
        <v>3.0350685119628902E-3</v>
      </c>
      <c r="N11421" s="18">
        <v>0</v>
      </c>
      <c r="O11421" s="18">
        <v>2.6573678851127599E-2</v>
      </c>
      <c r="P11421" s="18">
        <v>3.5272685540196302E-2</v>
      </c>
      <c r="Q11421" s="20" t="s">
        <v>1567</v>
      </c>
      <c r="R11421" s="20" t="s">
        <v>1567</v>
      </c>
      <c r="S11421" s="20" t="s">
        <v>1567</v>
      </c>
      <c r="T11421" s="20" t="s">
        <v>1567</v>
      </c>
      <c r="U11421" s="20" t="s">
        <v>1598</v>
      </c>
    </row>
    <row r="11422" spans="1:21" x14ac:dyDescent="0.25">
      <c r="A11422" s="18" t="s">
        <v>5960</v>
      </c>
      <c r="B11422" s="18" t="s">
        <v>5959</v>
      </c>
      <c r="C11422" s="20" t="s">
        <v>1567</v>
      </c>
      <c r="D11422" s="18">
        <v>1.9854664802551301E-2</v>
      </c>
      <c r="E11422" s="18">
        <v>4.3640881776809699E-2</v>
      </c>
      <c r="F11422" s="18">
        <v>1.7110735177993799E-2</v>
      </c>
      <c r="G11422" s="18">
        <v>2.5267273187637301E-2</v>
      </c>
      <c r="H11422" s="18">
        <v>2.33324766159058E-2</v>
      </c>
      <c r="I11422" s="18">
        <v>1.4601230621337899E-2</v>
      </c>
      <c r="J11422" s="18">
        <v>9.8722279071807896E-3</v>
      </c>
      <c r="K11422" s="18">
        <v>3.7949085235595703E-2</v>
      </c>
      <c r="L11422" s="18">
        <v>2.63918340206146E-2</v>
      </c>
      <c r="M11422" s="18">
        <v>4.7555893659591703E-2</v>
      </c>
      <c r="N11422" s="18">
        <v>0</v>
      </c>
      <c r="O11422" s="18">
        <v>2.6557630300521801E-2</v>
      </c>
      <c r="P11422" s="18">
        <v>1.2605799534123101E-2</v>
      </c>
      <c r="Q11422" s="20" t="s">
        <v>1567</v>
      </c>
      <c r="R11422" s="20" t="s">
        <v>1567</v>
      </c>
      <c r="S11422" s="20" t="s">
        <v>1567</v>
      </c>
      <c r="T11422" s="20" t="s">
        <v>1567</v>
      </c>
      <c r="U11422" s="20" t="s">
        <v>1567</v>
      </c>
    </row>
    <row r="11423" spans="1:21" x14ac:dyDescent="0.25">
      <c r="A11423" s="18" t="s">
        <v>5958</v>
      </c>
      <c r="B11423" s="18" t="s">
        <v>5957</v>
      </c>
      <c r="C11423" s="20" t="s">
        <v>1567</v>
      </c>
      <c r="D11423" s="18">
        <v>1.7811805009841902E-2</v>
      </c>
      <c r="E11423" s="18">
        <v>1.17117464542389E-2</v>
      </c>
      <c r="F11423" s="18">
        <v>6.8244338035583496E-4</v>
      </c>
      <c r="G11423" s="18">
        <v>1.9166469573974601E-3</v>
      </c>
      <c r="H11423" s="18">
        <v>8.6189329624175998E-2</v>
      </c>
      <c r="I11423" s="18">
        <v>3.3867686986923197E-2</v>
      </c>
      <c r="J11423" s="18">
        <v>5.1646232604980503E-3</v>
      </c>
      <c r="K11423" s="18">
        <v>1.10600590705872E-2</v>
      </c>
      <c r="L11423" s="18">
        <v>9.4356179237365695E-2</v>
      </c>
      <c r="M11423" s="18">
        <v>2.31319665908814E-3</v>
      </c>
      <c r="N11423" s="18">
        <v>0</v>
      </c>
      <c r="O11423" s="18">
        <v>2.6507371664047201E-2</v>
      </c>
      <c r="P11423" s="18">
        <v>3.5063776154504303E-2</v>
      </c>
      <c r="Q11423" s="20" t="s">
        <v>1567</v>
      </c>
      <c r="R11423" s="20" t="s">
        <v>1567</v>
      </c>
      <c r="S11423" s="20" t="s">
        <v>1598</v>
      </c>
      <c r="T11423" s="20" t="s">
        <v>1567</v>
      </c>
      <c r="U11423" s="20" t="s">
        <v>1567</v>
      </c>
    </row>
    <row r="11424" spans="1:21" x14ac:dyDescent="0.25">
      <c r="A11424" s="18" t="s">
        <v>5956</v>
      </c>
      <c r="B11424" s="18" t="s">
        <v>5955</v>
      </c>
      <c r="C11424" s="20" t="s">
        <v>1567</v>
      </c>
      <c r="D11424" s="18">
        <v>1.20657086372375E-2</v>
      </c>
      <c r="E11424" s="18">
        <v>4.7750949859619099E-2</v>
      </c>
      <c r="F11424" s="18">
        <v>1.92153751850128E-2</v>
      </c>
      <c r="G11424" s="18">
        <v>1.35625004768372E-2</v>
      </c>
      <c r="H11424" s="18">
        <v>2.87384390830994E-2</v>
      </c>
      <c r="I11424" s="18">
        <v>3.17293703556061E-2</v>
      </c>
      <c r="J11424" s="18">
        <v>2.3852199316024801E-2</v>
      </c>
      <c r="K11424" s="18">
        <v>7.3495388031005901E-2</v>
      </c>
      <c r="L11424" s="18">
        <v>5.2227079868316702E-3</v>
      </c>
      <c r="M11424" s="18">
        <v>8.1232488155365008E-3</v>
      </c>
      <c r="N11424" s="18">
        <v>0</v>
      </c>
      <c r="O11424" s="18">
        <v>2.6375588774681099E-2</v>
      </c>
      <c r="P11424" s="18">
        <v>2.0866251103847398E-2</v>
      </c>
      <c r="Q11424" s="20" t="s">
        <v>1567</v>
      </c>
      <c r="R11424" s="20" t="s">
        <v>1567</v>
      </c>
      <c r="S11424" s="20" t="s">
        <v>1567</v>
      </c>
      <c r="T11424" s="20" t="s">
        <v>1567</v>
      </c>
      <c r="U11424" s="20" t="s">
        <v>1567</v>
      </c>
    </row>
    <row r="11425" spans="1:21" x14ac:dyDescent="0.25">
      <c r="A11425" s="18" t="s">
        <v>5954</v>
      </c>
      <c r="B11425" s="18" t="s">
        <v>5953</v>
      </c>
      <c r="C11425" s="20" t="s">
        <v>1567</v>
      </c>
      <c r="D11425" s="18">
        <v>1.5361130237579301E-2</v>
      </c>
      <c r="E11425" s="18">
        <v>7.0254653692245497E-2</v>
      </c>
      <c r="F11425" s="18">
        <v>4.5610070228576704E-3</v>
      </c>
      <c r="G11425" s="18">
        <v>4.1431784629821803E-3</v>
      </c>
      <c r="H11425" s="18">
        <v>1.3371855020523101E-2</v>
      </c>
      <c r="I11425" s="18">
        <v>8.5969507694244399E-2</v>
      </c>
      <c r="J11425" s="18">
        <v>1.86613202095032E-3</v>
      </c>
      <c r="K11425" s="18">
        <v>2.6674747467040998E-2</v>
      </c>
      <c r="L11425" s="18">
        <v>3.8369655609130901E-2</v>
      </c>
      <c r="M11425" s="18">
        <v>3.1547546386718802E-3</v>
      </c>
      <c r="N11425" s="18">
        <v>0</v>
      </c>
      <c r="O11425" s="18">
        <v>2.6372662186622601E-2</v>
      </c>
      <c r="P11425" s="18">
        <v>2.9853804153200599E-2</v>
      </c>
      <c r="Q11425" s="20" t="s">
        <v>1567</v>
      </c>
      <c r="R11425" s="20" t="s">
        <v>1567</v>
      </c>
      <c r="S11425" s="20" t="s">
        <v>1567</v>
      </c>
      <c r="T11425" s="20" t="s">
        <v>1567</v>
      </c>
      <c r="U11425" s="20" t="s">
        <v>1567</v>
      </c>
    </row>
    <row r="11426" spans="1:21" x14ac:dyDescent="0.25">
      <c r="A11426" s="18" t="s">
        <v>5952</v>
      </c>
      <c r="B11426" s="18" t="s">
        <v>5951</v>
      </c>
      <c r="C11426" s="20" t="s">
        <v>1567</v>
      </c>
      <c r="D11426" s="18">
        <v>1.6357332468032799E-2</v>
      </c>
      <c r="E11426" s="18">
        <v>1.6586691141128498E-2</v>
      </c>
      <c r="F11426" s="18">
        <v>1.1210262775421099E-2</v>
      </c>
      <c r="G11426" s="18">
        <v>3.1318992376327501E-2</v>
      </c>
      <c r="H11426" s="18">
        <v>4.1371136903762797E-2</v>
      </c>
      <c r="I11426" s="18">
        <v>1.0893940925598099E-2</v>
      </c>
      <c r="J11426" s="18">
        <v>2.5492906570434601E-3</v>
      </c>
      <c r="K11426" s="18">
        <v>7.3358714580535897E-3</v>
      </c>
      <c r="L11426" s="18">
        <v>9.9506914615631104E-2</v>
      </c>
      <c r="M11426" s="18">
        <v>2.6451677083969099E-2</v>
      </c>
      <c r="N11426" s="18">
        <v>0</v>
      </c>
      <c r="O11426" s="18">
        <v>2.63582110404968E-2</v>
      </c>
      <c r="P11426" s="18">
        <v>2.8271613400233299E-2</v>
      </c>
      <c r="Q11426" s="20" t="s">
        <v>1567</v>
      </c>
      <c r="R11426" s="20" t="s">
        <v>1598</v>
      </c>
      <c r="S11426" s="20" t="s">
        <v>1567</v>
      </c>
      <c r="T11426" s="20" t="s">
        <v>1567</v>
      </c>
      <c r="U11426" s="20" t="s">
        <v>1567</v>
      </c>
    </row>
    <row r="11427" spans="1:21" x14ac:dyDescent="0.25">
      <c r="A11427" s="18" t="s">
        <v>5950</v>
      </c>
      <c r="B11427" s="18" t="s">
        <v>5949</v>
      </c>
      <c r="C11427" s="20" t="s">
        <v>1567</v>
      </c>
      <c r="D11427" s="18">
        <v>9.98726487159729E-3</v>
      </c>
      <c r="E11427" s="18">
        <v>4.9986600875854499E-2</v>
      </c>
      <c r="F11427" s="18">
        <v>1.4259040355682401E-2</v>
      </c>
      <c r="G11427" s="18">
        <v>1.9191861152648901E-2</v>
      </c>
      <c r="H11427" s="18">
        <v>2.20462679862976E-2</v>
      </c>
      <c r="I11427" s="18">
        <v>6.7814528942108196E-2</v>
      </c>
      <c r="J11427" s="18">
        <v>1.8231153488159201E-2</v>
      </c>
      <c r="K11427" s="18">
        <v>4.37274873256683E-2</v>
      </c>
      <c r="L11427" s="18">
        <v>1.02343559265137E-2</v>
      </c>
      <c r="M11427" s="18">
        <v>7.3844790458679199E-3</v>
      </c>
      <c r="N11427" s="18">
        <v>0</v>
      </c>
      <c r="O11427" s="18">
        <v>2.6286303997039798E-2</v>
      </c>
      <c r="P11427" s="18">
        <v>2.0409542049289499E-2</v>
      </c>
      <c r="Q11427" s="20" t="s">
        <v>1567</v>
      </c>
      <c r="R11427" s="20" t="s">
        <v>1567</v>
      </c>
      <c r="S11427" s="20" t="s">
        <v>1567</v>
      </c>
      <c r="T11427" s="20" t="s">
        <v>1567</v>
      </c>
      <c r="U11427" s="20" t="s">
        <v>1567</v>
      </c>
    </row>
    <row r="11428" spans="1:21" x14ac:dyDescent="0.25">
      <c r="A11428" s="18" t="s">
        <v>5948</v>
      </c>
      <c r="B11428" s="18" t="s">
        <v>5947</v>
      </c>
      <c r="C11428" s="20" t="s">
        <v>1567</v>
      </c>
      <c r="D11428" s="18">
        <v>3.3486783504486101E-3</v>
      </c>
      <c r="E11428" s="18">
        <v>9.3058943748474104E-3</v>
      </c>
      <c r="F11428" s="18">
        <v>2.5669336318969701E-3</v>
      </c>
      <c r="G11428" s="18">
        <v>1.18465125560761E-2</v>
      </c>
      <c r="H11428" s="18">
        <v>3.60105335712433E-2</v>
      </c>
      <c r="I11428" s="18">
        <v>3.3577978610992401E-3</v>
      </c>
      <c r="J11428" s="18">
        <v>3.5307735204696697E-2</v>
      </c>
      <c r="K11428" s="18">
        <v>0.11254549026489299</v>
      </c>
      <c r="L11428" s="18">
        <v>4.2938321828842198E-2</v>
      </c>
      <c r="M11428" s="18">
        <v>5.3601264953613299E-3</v>
      </c>
      <c r="N11428" s="18">
        <v>0</v>
      </c>
      <c r="O11428" s="18">
        <v>2.6258802413940401E-2</v>
      </c>
      <c r="P11428" s="18">
        <v>3.4063800595376101E-2</v>
      </c>
      <c r="Q11428" s="20" t="s">
        <v>1567</v>
      </c>
      <c r="R11428" s="20" t="s">
        <v>1567</v>
      </c>
      <c r="S11428" s="20" t="s">
        <v>1567</v>
      </c>
      <c r="T11428" s="20" t="s">
        <v>1567</v>
      </c>
      <c r="U11428" s="20" t="s">
        <v>1567</v>
      </c>
    </row>
    <row r="11429" spans="1:21" x14ac:dyDescent="0.25">
      <c r="A11429" s="18" t="s">
        <v>5946</v>
      </c>
      <c r="B11429" s="18" t="s">
        <v>5945</v>
      </c>
      <c r="C11429" s="20" t="s">
        <v>1567</v>
      </c>
      <c r="D11429" s="18">
        <v>7.0760726928710896E-2</v>
      </c>
      <c r="E11429" s="18">
        <v>2.2632420063018799E-2</v>
      </c>
      <c r="F11429" s="18">
        <v>2.8476178646087601E-2</v>
      </c>
      <c r="G11429" s="18">
        <v>6.3979327678680403E-3</v>
      </c>
      <c r="H11429" s="18">
        <v>7.3959231376648001E-3</v>
      </c>
      <c r="I11429" s="18">
        <v>3.2981336116790802E-3</v>
      </c>
      <c r="J11429" s="18">
        <v>2.3518115282058698E-2</v>
      </c>
      <c r="K11429" s="18">
        <v>9.0041577816009494E-2</v>
      </c>
      <c r="L11429" s="18">
        <v>6.1789155006408702E-4</v>
      </c>
      <c r="M11429" s="18">
        <v>9.1182589530944807E-3</v>
      </c>
      <c r="N11429" s="18">
        <v>0</v>
      </c>
      <c r="O11429" s="18">
        <v>2.62257158756256E-2</v>
      </c>
      <c r="P11429" s="18">
        <v>3.0373491289798101E-2</v>
      </c>
      <c r="Q11429" s="20" t="s">
        <v>1567</v>
      </c>
      <c r="R11429" s="20" t="s">
        <v>1567</v>
      </c>
      <c r="S11429" s="20" t="s">
        <v>1567</v>
      </c>
      <c r="T11429" s="20" t="s">
        <v>1567</v>
      </c>
      <c r="U11429" s="20" t="s">
        <v>1567</v>
      </c>
    </row>
    <row r="11430" spans="1:21" x14ac:dyDescent="0.25">
      <c r="A11430" s="18" t="s">
        <v>5944</v>
      </c>
      <c r="B11430" s="18" t="s">
        <v>5943</v>
      </c>
      <c r="C11430" s="20" t="s">
        <v>1567</v>
      </c>
      <c r="D11430" s="18">
        <v>4.9739748239517198E-2</v>
      </c>
      <c r="E11430" s="18">
        <v>1.1572152376174901E-2</v>
      </c>
      <c r="F11430" s="18">
        <v>1.11111998558044E-2</v>
      </c>
      <c r="G11430" s="18">
        <v>4.1771024465560899E-2</v>
      </c>
      <c r="H11430" s="18">
        <v>5.6457966566085802E-2</v>
      </c>
      <c r="I11430" s="18">
        <v>2.7513444423675499E-2</v>
      </c>
      <c r="J11430" s="18">
        <v>2.4463057518005399E-2</v>
      </c>
      <c r="K11430" s="18">
        <v>1.23026967048645E-3</v>
      </c>
      <c r="L11430" s="18">
        <v>3.06614637374878E-2</v>
      </c>
      <c r="M11430" s="18">
        <v>7.6638460159301801E-3</v>
      </c>
      <c r="N11430" s="18">
        <v>0</v>
      </c>
      <c r="O11430" s="18">
        <v>2.6218417286872901E-2</v>
      </c>
      <c r="P11430" s="18">
        <v>1.8694879620142602E-2</v>
      </c>
      <c r="Q11430" s="20" t="s">
        <v>1567</v>
      </c>
      <c r="R11430" s="20" t="s">
        <v>1567</v>
      </c>
      <c r="S11430" s="20" t="s">
        <v>1567</v>
      </c>
      <c r="T11430" s="20" t="s">
        <v>1567</v>
      </c>
      <c r="U11430" s="20" t="s">
        <v>1567</v>
      </c>
    </row>
    <row r="11431" spans="1:21" x14ac:dyDescent="0.25">
      <c r="A11431" s="18" t="s">
        <v>5942</v>
      </c>
      <c r="B11431" s="18" t="s">
        <v>5941</v>
      </c>
      <c r="C11431" s="20" t="s">
        <v>1567</v>
      </c>
      <c r="D11431" s="18">
        <v>4.28787171840668E-2</v>
      </c>
      <c r="E11431" s="18">
        <v>4.0363341569900499E-2</v>
      </c>
      <c r="F11431" s="18">
        <v>3.3772885799407998E-3</v>
      </c>
      <c r="G11431" s="18">
        <v>1.9607245922088601E-3</v>
      </c>
      <c r="H11431" s="18">
        <v>6.1663150787353502E-2</v>
      </c>
      <c r="I11431" s="18">
        <v>2.6704311370849599E-2</v>
      </c>
      <c r="J11431" s="18">
        <v>1.1324882507324199E-3</v>
      </c>
      <c r="K11431" s="18">
        <v>4.7428876161575297E-2</v>
      </c>
      <c r="L11431" s="18">
        <v>2.6015341281890899E-3</v>
      </c>
      <c r="M11431" s="18">
        <v>3.3903330564498901E-2</v>
      </c>
      <c r="N11431" s="18">
        <v>0</v>
      </c>
      <c r="O11431" s="18">
        <v>2.6201376318931598E-2</v>
      </c>
      <c r="P11431" s="18">
        <v>2.24607363009931E-2</v>
      </c>
      <c r="Q11431" s="20" t="s">
        <v>1567</v>
      </c>
      <c r="R11431" s="20" t="s">
        <v>1567</v>
      </c>
      <c r="S11431" s="20" t="s">
        <v>1567</v>
      </c>
      <c r="T11431" s="20" t="s">
        <v>1567</v>
      </c>
      <c r="U11431" s="20" t="s">
        <v>1567</v>
      </c>
    </row>
    <row r="11432" spans="1:21" x14ac:dyDescent="0.25">
      <c r="A11432" s="18" t="s">
        <v>5940</v>
      </c>
      <c r="B11432" s="18" t="s">
        <v>5939</v>
      </c>
      <c r="C11432" s="20" t="s">
        <v>1567</v>
      </c>
      <c r="D11432" s="18">
        <v>0.114223182201386</v>
      </c>
      <c r="E11432" s="18">
        <v>1.1168509721756001E-2</v>
      </c>
      <c r="F11432" s="18">
        <v>8.0921649932861293E-3</v>
      </c>
      <c r="G11432" s="18">
        <v>1.3195276260376E-3</v>
      </c>
      <c r="H11432" s="18">
        <v>6.15788102149964E-2</v>
      </c>
      <c r="I11432" s="18">
        <v>2.9959887266159099E-2</v>
      </c>
      <c r="J11432" s="18">
        <v>3.6883950233459499E-3</v>
      </c>
      <c r="K11432" s="18">
        <v>5.9272050857543902E-3</v>
      </c>
      <c r="L11432" s="18">
        <v>1.07908546924591E-2</v>
      </c>
      <c r="M11432" s="18">
        <v>1.51916742324829E-2</v>
      </c>
      <c r="N11432" s="18">
        <v>0</v>
      </c>
      <c r="O11432" s="18">
        <v>2.61940211057663E-2</v>
      </c>
      <c r="P11432" s="18">
        <v>3.56886817937953E-2</v>
      </c>
      <c r="Q11432" s="20" t="s">
        <v>1567</v>
      </c>
      <c r="R11432" s="20" t="s">
        <v>1567</v>
      </c>
      <c r="S11432" s="20" t="s">
        <v>1567</v>
      </c>
      <c r="T11432" s="20" t="s">
        <v>1567</v>
      </c>
      <c r="U11432" s="20" t="s">
        <v>1567</v>
      </c>
    </row>
    <row r="11433" spans="1:21" x14ac:dyDescent="0.25">
      <c r="A11433" s="18" t="s">
        <v>5938</v>
      </c>
      <c r="B11433" s="18" t="s">
        <v>5937</v>
      </c>
      <c r="C11433" s="20" t="s">
        <v>1567</v>
      </c>
      <c r="D11433" s="18">
        <v>2.4441033601760899E-2</v>
      </c>
      <c r="E11433" s="18">
        <v>2.52105593681335E-2</v>
      </c>
      <c r="F11433" s="18">
        <v>8.7230503559112601E-3</v>
      </c>
      <c r="G11433" s="18">
        <v>3.6910623311996502E-2</v>
      </c>
      <c r="H11433" s="18">
        <v>1.5120536088943501E-2</v>
      </c>
      <c r="I11433" s="18">
        <v>1.42473578453064E-2</v>
      </c>
      <c r="J11433" s="18">
        <v>2.6789307594299299E-2</v>
      </c>
      <c r="K11433" s="18">
        <v>3.0031383037567101E-2</v>
      </c>
      <c r="L11433" s="18">
        <v>3.3344179391860997E-2</v>
      </c>
      <c r="M11433" s="18">
        <v>4.70779836177826E-2</v>
      </c>
      <c r="N11433" s="18">
        <v>0</v>
      </c>
      <c r="O11433" s="18">
        <v>2.61896014213562E-2</v>
      </c>
      <c r="P11433" s="18">
        <v>1.15075315840759E-2</v>
      </c>
      <c r="Q11433" s="20" t="s">
        <v>1567</v>
      </c>
      <c r="R11433" s="20" t="s">
        <v>1567</v>
      </c>
      <c r="S11433" s="20" t="s">
        <v>1567</v>
      </c>
      <c r="T11433" s="20" t="s">
        <v>1567</v>
      </c>
      <c r="U11433" s="20" t="s">
        <v>1567</v>
      </c>
    </row>
    <row r="11434" spans="1:21" x14ac:dyDescent="0.25">
      <c r="A11434" s="18" t="s">
        <v>5936</v>
      </c>
      <c r="B11434" s="18" t="s">
        <v>5935</v>
      </c>
      <c r="C11434" s="20" t="s">
        <v>1567</v>
      </c>
      <c r="D11434" s="18">
        <v>4.0985941886901899E-3</v>
      </c>
      <c r="E11434" s="18">
        <v>6.7352354526519801E-3</v>
      </c>
      <c r="F11434" s="18">
        <v>8.5428357124328602E-4</v>
      </c>
      <c r="G11434" s="18">
        <v>1.12444162368774E-3</v>
      </c>
      <c r="H11434" s="18">
        <v>5.5650770664215097E-3</v>
      </c>
      <c r="I11434" s="18">
        <v>4.68641519546509E-2</v>
      </c>
      <c r="J11434" s="18">
        <v>1.34063363075256E-2</v>
      </c>
      <c r="K11434" s="18">
        <v>0.16763556003570601</v>
      </c>
      <c r="L11434" s="18">
        <v>1.3628363609314E-2</v>
      </c>
      <c r="M11434" s="18">
        <v>9.0017914772033702E-4</v>
      </c>
      <c r="N11434" s="18">
        <v>0</v>
      </c>
      <c r="O11434" s="18">
        <v>2.6081222295761101E-2</v>
      </c>
      <c r="P11434" s="18">
        <v>5.1593525386134098E-2</v>
      </c>
      <c r="Q11434" s="20" t="s">
        <v>1567</v>
      </c>
      <c r="R11434" s="20" t="s">
        <v>1567</v>
      </c>
      <c r="S11434" s="20" t="s">
        <v>1567</v>
      </c>
      <c r="T11434" s="20" t="s">
        <v>1567</v>
      </c>
      <c r="U11434" s="20" t="s">
        <v>1567</v>
      </c>
    </row>
    <row r="11435" spans="1:21" x14ac:dyDescent="0.25">
      <c r="A11435" s="18" t="s">
        <v>5934</v>
      </c>
      <c r="B11435" s="18" t="s">
        <v>5933</v>
      </c>
      <c r="C11435" s="20" t="s">
        <v>1567</v>
      </c>
      <c r="D11435" s="18">
        <v>1.1684924364090001E-2</v>
      </c>
      <c r="E11435" s="18">
        <v>2.2725462913513201E-3</v>
      </c>
      <c r="F11435" s="18">
        <v>2.58790552616119E-2</v>
      </c>
      <c r="G11435" s="18">
        <v>1.3525247573852499E-2</v>
      </c>
      <c r="H11435" s="18">
        <v>6.00957870483398E-3</v>
      </c>
      <c r="I11435" s="18">
        <v>4.3550491333007799E-2</v>
      </c>
      <c r="J11435" s="18">
        <v>2.3321688175201399E-2</v>
      </c>
      <c r="K11435" s="18">
        <v>0.117780864238739</v>
      </c>
      <c r="L11435" s="18">
        <v>1.4673560857772799E-2</v>
      </c>
      <c r="M11435" s="18">
        <v>2.0252764225006099E-3</v>
      </c>
      <c r="N11435" s="18">
        <v>0</v>
      </c>
      <c r="O11435" s="18">
        <v>2.6072323322296101E-2</v>
      </c>
      <c r="P11435" s="18">
        <v>3.4585012646040102E-2</v>
      </c>
      <c r="Q11435" s="20" t="s">
        <v>1567</v>
      </c>
      <c r="R11435" s="20" t="s">
        <v>1567</v>
      </c>
      <c r="S11435" s="20" t="s">
        <v>1567</v>
      </c>
      <c r="T11435" s="20" t="s">
        <v>1567</v>
      </c>
      <c r="U11435" s="20" t="s">
        <v>1567</v>
      </c>
    </row>
    <row r="11436" spans="1:21" x14ac:dyDescent="0.25">
      <c r="A11436" s="18" t="s">
        <v>5932</v>
      </c>
      <c r="B11436" s="18" t="s">
        <v>5931</v>
      </c>
      <c r="C11436" s="20" t="s">
        <v>1567</v>
      </c>
      <c r="D11436" s="18">
        <v>2.5056809186935401E-2</v>
      </c>
      <c r="E11436" s="18">
        <v>3.4518361091613797E-2</v>
      </c>
      <c r="F11436" s="18">
        <v>3.1498074531555202E-3</v>
      </c>
      <c r="G11436" s="18">
        <v>2.2562354803085299E-2</v>
      </c>
      <c r="H11436" s="18">
        <v>0.13425153493881201</v>
      </c>
      <c r="I11436" s="18">
        <v>4.7743320465087899E-3</v>
      </c>
      <c r="J11436" s="18">
        <v>2.4088621139526398E-2</v>
      </c>
      <c r="K11436" s="18">
        <v>7.6653957366943403E-3</v>
      </c>
      <c r="L11436" s="18">
        <v>7.4055790901184104E-4</v>
      </c>
      <c r="M11436" s="18">
        <v>3.9120614528655997E-3</v>
      </c>
      <c r="N11436" s="18">
        <v>0</v>
      </c>
      <c r="O11436" s="18">
        <v>2.6071983575820901E-2</v>
      </c>
      <c r="P11436" s="18">
        <v>3.9779950694768397E-2</v>
      </c>
      <c r="Q11436" s="20" t="s">
        <v>1567</v>
      </c>
      <c r="R11436" s="20" t="s">
        <v>1567</v>
      </c>
      <c r="S11436" s="20" t="s">
        <v>1567</v>
      </c>
      <c r="T11436" s="20" t="s">
        <v>1567</v>
      </c>
      <c r="U11436" s="20" t="s">
        <v>1567</v>
      </c>
    </row>
    <row r="11437" spans="1:21" x14ac:dyDescent="0.25">
      <c r="A11437" s="18" t="s">
        <v>5930</v>
      </c>
      <c r="B11437" s="18" t="s">
        <v>5929</v>
      </c>
      <c r="C11437" s="20" t="s">
        <v>1567</v>
      </c>
      <c r="D11437" s="18">
        <v>5.0151348114013698E-3</v>
      </c>
      <c r="E11437" s="18">
        <v>2.81676650047302E-2</v>
      </c>
      <c r="F11437" s="18">
        <v>6.7784190177917498E-3</v>
      </c>
      <c r="G11437" s="18">
        <v>4.0269196033477801E-3</v>
      </c>
      <c r="H11437" s="18">
        <v>1.7848998308181801E-2</v>
      </c>
      <c r="I11437" s="18">
        <v>7.4575603008270305E-2</v>
      </c>
      <c r="J11437" s="18">
        <v>2.5434285402298001E-2</v>
      </c>
      <c r="K11437" s="18">
        <v>9.3671590089798001E-2</v>
      </c>
      <c r="L11437" s="18">
        <v>2.04527378082275E-3</v>
      </c>
      <c r="M11437" s="18">
        <v>2.4067461490631099E-3</v>
      </c>
      <c r="N11437" s="18">
        <v>0</v>
      </c>
      <c r="O11437" s="18">
        <v>2.5997063517570501E-2</v>
      </c>
      <c r="P11437" s="18">
        <v>3.2375593344877197E-2</v>
      </c>
      <c r="Q11437" s="20" t="s">
        <v>1567</v>
      </c>
      <c r="R11437" s="20" t="s">
        <v>1567</v>
      </c>
      <c r="S11437" s="20" t="s">
        <v>1567</v>
      </c>
      <c r="T11437" s="20" t="s">
        <v>1567</v>
      </c>
      <c r="U11437" s="20" t="s">
        <v>1567</v>
      </c>
    </row>
    <row r="11438" spans="1:21" x14ac:dyDescent="0.25">
      <c r="A11438" s="18" t="s">
        <v>5928</v>
      </c>
      <c r="B11438" s="18" t="s">
        <v>5927</v>
      </c>
      <c r="C11438" s="20" t="s">
        <v>1567</v>
      </c>
      <c r="D11438" s="18">
        <v>4.9784958362579401E-2</v>
      </c>
      <c r="E11438" s="18">
        <v>9.7341299057006905E-2</v>
      </c>
      <c r="F11438" s="18">
        <v>8.3357095718383803E-5</v>
      </c>
      <c r="G11438" s="18">
        <v>9.8282098770141602E-4</v>
      </c>
      <c r="H11438" s="18">
        <v>6.1304271221160897E-3</v>
      </c>
      <c r="I11438" s="18">
        <v>5.7629257440567003E-2</v>
      </c>
      <c r="J11438" s="18">
        <v>1.37090682983398E-4</v>
      </c>
      <c r="K11438" s="18">
        <v>4.64192926883698E-2</v>
      </c>
      <c r="L11438" s="18">
        <v>1.11472606658936E-3</v>
      </c>
      <c r="M11438" s="18">
        <v>1.7642974853515601E-4</v>
      </c>
      <c r="N11438" s="18">
        <v>0</v>
      </c>
      <c r="O11438" s="18">
        <v>2.5979965925216699E-2</v>
      </c>
      <c r="P11438" s="18">
        <v>3.4512499975562501E-2</v>
      </c>
      <c r="Q11438" s="20" t="s">
        <v>1567</v>
      </c>
      <c r="R11438" s="20" t="s">
        <v>1567</v>
      </c>
      <c r="S11438" s="20" t="s">
        <v>1567</v>
      </c>
      <c r="T11438" s="20" t="s">
        <v>1567</v>
      </c>
      <c r="U11438" s="20" t="s">
        <v>1567</v>
      </c>
    </row>
    <row r="11439" spans="1:21" x14ac:dyDescent="0.25">
      <c r="A11439" s="18" t="s">
        <v>5926</v>
      </c>
      <c r="B11439" s="18" t="s">
        <v>5925</v>
      </c>
      <c r="C11439" s="20" t="s">
        <v>1567</v>
      </c>
      <c r="D11439" s="18">
        <v>1.3563334941864001E-3</v>
      </c>
      <c r="E11439" s="18">
        <v>3.00800502300262E-2</v>
      </c>
      <c r="F11439" s="18">
        <v>3.3122807741165203E-2</v>
      </c>
      <c r="G11439" s="18">
        <v>2.5455951690673802E-3</v>
      </c>
      <c r="H11439" s="18">
        <v>1.02141797542572E-2</v>
      </c>
      <c r="I11439" s="18">
        <v>3.2102763652801501E-3</v>
      </c>
      <c r="J11439" s="18">
        <v>4.1091442108154302E-4</v>
      </c>
      <c r="K11439" s="18">
        <v>3.4276455640792798E-2</v>
      </c>
      <c r="L11439" s="18">
        <v>0.14123761653900099</v>
      </c>
      <c r="M11439" s="18">
        <v>2.92393565177918E-3</v>
      </c>
      <c r="N11439" s="18">
        <v>0</v>
      </c>
      <c r="O11439" s="18">
        <v>2.5937816500663801E-2</v>
      </c>
      <c r="P11439" s="18">
        <v>4.2854844911183701E-2</v>
      </c>
      <c r="Q11439" s="20" t="s">
        <v>1567</v>
      </c>
      <c r="R11439" s="20" t="s">
        <v>1567</v>
      </c>
      <c r="S11439" s="20" t="s">
        <v>1567</v>
      </c>
      <c r="T11439" s="20" t="s">
        <v>1567</v>
      </c>
      <c r="U11439" s="20" t="s">
        <v>1567</v>
      </c>
    </row>
    <row r="11440" spans="1:21" x14ac:dyDescent="0.25">
      <c r="A11440" s="18" t="s">
        <v>5924</v>
      </c>
      <c r="B11440" s="18" t="s">
        <v>5923</v>
      </c>
      <c r="C11440" s="20" t="s">
        <v>1567</v>
      </c>
      <c r="D11440" s="18">
        <v>3.7408232688903802E-2</v>
      </c>
      <c r="E11440" s="18">
        <v>3.5600870847701999E-2</v>
      </c>
      <c r="F11440" s="18">
        <v>7.7165067195892299E-3</v>
      </c>
      <c r="G11440" s="18">
        <v>1.18443071842194E-2</v>
      </c>
      <c r="H11440" s="18">
        <v>3.9704740047454799E-2</v>
      </c>
      <c r="I11440" s="18">
        <v>1.12496316432953E-2</v>
      </c>
      <c r="J11440" s="18">
        <v>1.0039031505584699E-2</v>
      </c>
      <c r="K11440" s="18">
        <v>3.6506712436675998E-2</v>
      </c>
      <c r="L11440" s="18">
        <v>6.1019212007522597E-2</v>
      </c>
      <c r="M11440" s="18">
        <v>7.9166591167450003E-3</v>
      </c>
      <c r="N11440" s="18">
        <v>0</v>
      </c>
      <c r="O11440" s="18">
        <v>2.59005904197693E-2</v>
      </c>
      <c r="P11440" s="18">
        <v>1.8501605492385699E-2</v>
      </c>
      <c r="Q11440" s="20" t="s">
        <v>1567</v>
      </c>
      <c r="R11440" s="20" t="s">
        <v>1567</v>
      </c>
      <c r="S11440" s="20" t="s">
        <v>1567</v>
      </c>
      <c r="T11440" s="20" t="s">
        <v>1567</v>
      </c>
      <c r="U11440" s="20" t="s">
        <v>1567</v>
      </c>
    </row>
    <row r="11441" spans="1:21" x14ac:dyDescent="0.25">
      <c r="A11441" s="18" t="s">
        <v>5922</v>
      </c>
      <c r="B11441" s="18" t="s">
        <v>5921</v>
      </c>
      <c r="C11441" s="20" t="s">
        <v>1567</v>
      </c>
      <c r="D11441" s="18">
        <v>2.0394951105117801E-2</v>
      </c>
      <c r="E11441" s="18">
        <v>2.9816627502441402E-3</v>
      </c>
      <c r="F11441" s="18">
        <v>2.62230634689331E-4</v>
      </c>
      <c r="G11441" s="18">
        <v>1.0357499122619599E-2</v>
      </c>
      <c r="H11441" s="18">
        <v>1.55391395092011E-2</v>
      </c>
      <c r="I11441" s="18">
        <v>3.3764272928237901E-2</v>
      </c>
      <c r="J11441" s="18">
        <v>3.4443438053131099E-3</v>
      </c>
      <c r="K11441" s="18">
        <v>2.2600293159484898E-3</v>
      </c>
      <c r="L11441" s="18">
        <v>0.16662099957466101</v>
      </c>
      <c r="M11441" s="18">
        <v>2.9204189777374298E-3</v>
      </c>
      <c r="N11441" s="18">
        <v>0</v>
      </c>
      <c r="O11441" s="18">
        <v>2.5854554772377001E-2</v>
      </c>
      <c r="P11441" s="18">
        <v>5.05713571079087E-2</v>
      </c>
      <c r="Q11441" s="20" t="s">
        <v>1567</v>
      </c>
      <c r="R11441" s="20" t="s">
        <v>1567</v>
      </c>
      <c r="S11441" s="20" t="s">
        <v>1567</v>
      </c>
      <c r="T11441" s="20" t="s">
        <v>1567</v>
      </c>
      <c r="U11441" s="20" t="s">
        <v>1567</v>
      </c>
    </row>
    <row r="11442" spans="1:21" x14ac:dyDescent="0.25">
      <c r="A11442" s="18" t="s">
        <v>5920</v>
      </c>
      <c r="B11442" s="18" t="s">
        <v>5919</v>
      </c>
      <c r="C11442" s="20" t="s">
        <v>1567</v>
      </c>
      <c r="D11442" s="18">
        <v>6.4000308513641399E-2</v>
      </c>
      <c r="E11442" s="18">
        <v>1.13028883934021E-2</v>
      </c>
      <c r="F11442" s="18">
        <v>2.0605623722076399E-3</v>
      </c>
      <c r="G11442" s="18">
        <v>2.3047924041748099E-3</v>
      </c>
      <c r="H11442" s="18">
        <v>5.0757795572280898E-2</v>
      </c>
      <c r="I11442" s="18">
        <v>3.6332041025161702E-2</v>
      </c>
      <c r="J11442" s="18">
        <v>2.8028488159179701E-3</v>
      </c>
      <c r="K11442" s="18">
        <v>8.11924338340759E-2</v>
      </c>
      <c r="L11442" s="18">
        <v>4.2973756790161098E-3</v>
      </c>
      <c r="M11442" s="18">
        <v>3.1144917011260999E-3</v>
      </c>
      <c r="N11442" s="18">
        <v>0</v>
      </c>
      <c r="O11442" s="18">
        <v>2.58165538311005E-2</v>
      </c>
      <c r="P11442" s="18">
        <v>2.9987060228131301E-2</v>
      </c>
      <c r="Q11442" s="20" t="s">
        <v>1567</v>
      </c>
      <c r="R11442" s="20" t="s">
        <v>1567</v>
      </c>
      <c r="S11442" s="20" t="s">
        <v>1567</v>
      </c>
      <c r="T11442" s="20" t="s">
        <v>1567</v>
      </c>
      <c r="U11442" s="20" t="s">
        <v>1567</v>
      </c>
    </row>
    <row r="11443" spans="1:21" x14ac:dyDescent="0.25">
      <c r="A11443" s="18" t="s">
        <v>5918</v>
      </c>
      <c r="B11443" s="18" t="s">
        <v>5917</v>
      </c>
      <c r="C11443" s="20" t="s">
        <v>1567</v>
      </c>
      <c r="D11443" s="18">
        <v>6.0383260250091601E-2</v>
      </c>
      <c r="E11443" s="18">
        <v>2.6911824941635101E-2</v>
      </c>
      <c r="F11443" s="18">
        <v>3.9769113063812299E-3</v>
      </c>
      <c r="G11443" s="18">
        <v>2.10422277450562E-3</v>
      </c>
      <c r="H11443" s="18">
        <v>8.5929334163665806E-3</v>
      </c>
      <c r="I11443" s="18">
        <v>8.1509321928024306E-2</v>
      </c>
      <c r="J11443" s="18">
        <v>6.7996084690094003E-3</v>
      </c>
      <c r="K11443" s="18">
        <v>5.1003217697143603E-2</v>
      </c>
      <c r="L11443" s="18">
        <v>1.6592115163803101E-2</v>
      </c>
      <c r="M11443" s="18">
        <v>1.45614147186279E-4</v>
      </c>
      <c r="N11443" s="18">
        <v>0</v>
      </c>
      <c r="O11443" s="18">
        <v>2.5801903009414699E-2</v>
      </c>
      <c r="P11443" s="18">
        <v>2.8623487779207299E-2</v>
      </c>
      <c r="Q11443" s="20" t="s">
        <v>1567</v>
      </c>
      <c r="R11443" s="20" t="s">
        <v>1598</v>
      </c>
      <c r="S11443" s="20" t="s">
        <v>1567</v>
      </c>
      <c r="T11443" s="20" t="s">
        <v>1567</v>
      </c>
      <c r="U11443" s="20" t="s">
        <v>1567</v>
      </c>
    </row>
    <row r="11444" spans="1:21" x14ac:dyDescent="0.25">
      <c r="A11444" s="18" t="s">
        <v>5916</v>
      </c>
      <c r="B11444" s="18" t="s">
        <v>5915</v>
      </c>
      <c r="C11444" s="20" t="s">
        <v>1567</v>
      </c>
      <c r="D11444" s="18">
        <v>1.6224801540374801E-2</v>
      </c>
      <c r="E11444" s="18">
        <v>2.0763605833053599E-2</v>
      </c>
      <c r="F11444" s="18">
        <v>3.3661723136901799E-3</v>
      </c>
      <c r="G11444" s="18">
        <v>2.3568391799926799E-2</v>
      </c>
      <c r="H11444" s="18">
        <v>1.5425592660903899E-2</v>
      </c>
      <c r="I11444" s="18">
        <v>2.62065231800079E-2</v>
      </c>
      <c r="J11444" s="18">
        <v>1.8455922603607199E-2</v>
      </c>
      <c r="K11444" s="18">
        <v>1.6240119934082E-2</v>
      </c>
      <c r="L11444" s="18">
        <v>0.100773125886917</v>
      </c>
      <c r="M11444" s="18">
        <v>1.6650348901748699E-2</v>
      </c>
      <c r="N11444" s="18">
        <v>0</v>
      </c>
      <c r="O11444" s="18">
        <v>2.57674604654312E-2</v>
      </c>
      <c r="P11444" s="18">
        <v>2.70454389094399E-2</v>
      </c>
      <c r="Q11444" s="20" t="s">
        <v>1567</v>
      </c>
      <c r="R11444" s="20" t="s">
        <v>1567</v>
      </c>
      <c r="S11444" s="20" t="s">
        <v>1567</v>
      </c>
      <c r="T11444" s="20" t="s">
        <v>1567</v>
      </c>
      <c r="U11444" s="20" t="s">
        <v>1567</v>
      </c>
    </row>
    <row r="11445" spans="1:21" x14ac:dyDescent="0.25">
      <c r="A11445" s="18" t="s">
        <v>5914</v>
      </c>
      <c r="B11445" s="18" t="s">
        <v>5913</v>
      </c>
      <c r="C11445" s="20" t="s">
        <v>1567</v>
      </c>
      <c r="D11445" s="18">
        <v>9.4641298055648804E-2</v>
      </c>
      <c r="E11445" s="18">
        <v>4.9526393413543701E-2</v>
      </c>
      <c r="F11445" s="18">
        <v>1.42127275466919E-4</v>
      </c>
      <c r="G11445" s="18">
        <v>7.12457299232483E-3</v>
      </c>
      <c r="H11445" s="18">
        <v>1.2674242258071899E-2</v>
      </c>
      <c r="I11445" s="18">
        <v>4.47720289230347E-4</v>
      </c>
      <c r="J11445" s="18">
        <v>2.2653788328170801E-2</v>
      </c>
      <c r="K11445" s="18">
        <v>3.07630300521851E-2</v>
      </c>
      <c r="L11445" s="18">
        <v>3.0135720968246502E-2</v>
      </c>
      <c r="M11445" s="18">
        <v>9.5625817775726301E-3</v>
      </c>
      <c r="N11445" s="18">
        <v>0</v>
      </c>
      <c r="O11445" s="18">
        <v>2.5767147541046101E-2</v>
      </c>
      <c r="P11445" s="18">
        <v>2.8754051735920501E-2</v>
      </c>
      <c r="Q11445" s="20" t="s">
        <v>1567</v>
      </c>
      <c r="R11445" s="20" t="s">
        <v>1567</v>
      </c>
      <c r="S11445" s="20" t="s">
        <v>1567</v>
      </c>
      <c r="T11445" s="20" t="s">
        <v>1567</v>
      </c>
      <c r="U11445" s="20" t="s">
        <v>1567</v>
      </c>
    </row>
    <row r="11446" spans="1:21" x14ac:dyDescent="0.25">
      <c r="A11446" s="18" t="s">
        <v>5912</v>
      </c>
      <c r="B11446" s="18" t="s">
        <v>5911</v>
      </c>
      <c r="C11446" s="20" t="s">
        <v>1567</v>
      </c>
      <c r="D11446" s="18">
        <v>9.5709860324859602E-3</v>
      </c>
      <c r="E11446" s="18">
        <v>9.9308490753173793E-3</v>
      </c>
      <c r="F11446" s="18">
        <v>4.6549886465072597E-2</v>
      </c>
      <c r="G11446" s="18">
        <v>2.46458351612091E-2</v>
      </c>
      <c r="H11446" s="18">
        <v>5.4163485765457202E-2</v>
      </c>
      <c r="I11446" s="18">
        <v>6.8608820438385001E-3</v>
      </c>
      <c r="J11446" s="18">
        <v>2.4981737136840799E-2</v>
      </c>
      <c r="K11446" s="18">
        <v>8.0286264419555699E-3</v>
      </c>
      <c r="L11446" s="18">
        <v>4.5201420783996603E-2</v>
      </c>
      <c r="M11446" s="18">
        <v>2.7245044708252002E-2</v>
      </c>
      <c r="N11446" s="18">
        <v>0</v>
      </c>
      <c r="O11446" s="18">
        <v>2.5717875361442599E-2</v>
      </c>
      <c r="P11446" s="18">
        <v>1.7654729785773399E-2</v>
      </c>
      <c r="Q11446" s="20" t="s">
        <v>1567</v>
      </c>
      <c r="R11446" s="20" t="s">
        <v>1567</v>
      </c>
      <c r="S11446" s="20" t="s">
        <v>1567</v>
      </c>
      <c r="T11446" s="20" t="s">
        <v>1567</v>
      </c>
      <c r="U11446" s="20" t="s">
        <v>1567</v>
      </c>
    </row>
    <row r="11447" spans="1:21" x14ac:dyDescent="0.25">
      <c r="A11447" s="18" t="s">
        <v>5910</v>
      </c>
      <c r="B11447" s="18" t="s">
        <v>5909</v>
      </c>
      <c r="C11447" s="20" t="s">
        <v>1567</v>
      </c>
      <c r="D11447" s="18">
        <v>2.46646106243134E-2</v>
      </c>
      <c r="E11447" s="18">
        <v>6.9545209407806396E-3</v>
      </c>
      <c r="F11447" s="18">
        <v>0.12896630167961101</v>
      </c>
      <c r="G11447" s="18">
        <v>5.1122307777404803E-3</v>
      </c>
      <c r="H11447" s="18">
        <v>3.88562679290771E-4</v>
      </c>
      <c r="I11447" s="18">
        <v>5.0456523895263698E-3</v>
      </c>
      <c r="J11447" s="18">
        <v>2.4199694395065301E-2</v>
      </c>
      <c r="K11447" s="18">
        <v>2.00122594833374E-4</v>
      </c>
      <c r="L11447" s="18">
        <v>9.8277330398559605E-3</v>
      </c>
      <c r="M11447" s="18">
        <v>5.1261156797409099E-2</v>
      </c>
      <c r="N11447" s="18">
        <v>0</v>
      </c>
      <c r="O11447" s="18">
        <v>2.5662058591842701E-2</v>
      </c>
      <c r="P11447" s="18">
        <v>3.9532410218656E-2</v>
      </c>
      <c r="Q11447" s="20" t="s">
        <v>1567</v>
      </c>
      <c r="R11447" s="20" t="s">
        <v>1567</v>
      </c>
      <c r="S11447" s="20" t="s">
        <v>1567</v>
      </c>
      <c r="T11447" s="20" t="s">
        <v>1567</v>
      </c>
      <c r="U11447" s="20" t="s">
        <v>1567</v>
      </c>
    </row>
    <row r="11448" spans="1:21" x14ac:dyDescent="0.25">
      <c r="A11448" s="18" t="s">
        <v>5908</v>
      </c>
      <c r="B11448" s="18" t="s">
        <v>5907</v>
      </c>
      <c r="C11448" s="20" t="s">
        <v>1567</v>
      </c>
      <c r="D11448" s="18">
        <v>3.56447398662567E-2</v>
      </c>
      <c r="E11448" s="18">
        <v>1.7542213201522799E-2</v>
      </c>
      <c r="F11448" s="18">
        <v>1.7558872699737601E-2</v>
      </c>
      <c r="G11448" s="18">
        <v>1.1155903339386E-2</v>
      </c>
      <c r="H11448" s="18">
        <v>2.5160461664199801E-2</v>
      </c>
      <c r="I11448" s="18">
        <v>2.68594026565552E-2</v>
      </c>
      <c r="J11448" s="18">
        <v>7.61324167251587E-3</v>
      </c>
      <c r="K11448" s="18">
        <v>5.64909279346466E-2</v>
      </c>
      <c r="L11448" s="18">
        <v>4.4281274080276503E-2</v>
      </c>
      <c r="M11448" s="18">
        <v>1.42053067684174E-2</v>
      </c>
      <c r="N11448" s="18">
        <v>0</v>
      </c>
      <c r="O11448" s="18">
        <v>2.5651234388351402E-2</v>
      </c>
      <c r="P11448" s="18">
        <v>1.5625731492012601E-2</v>
      </c>
      <c r="Q11448" s="20" t="s">
        <v>1567</v>
      </c>
      <c r="R11448" s="20" t="s">
        <v>1567</v>
      </c>
      <c r="S11448" s="20" t="s">
        <v>1567</v>
      </c>
      <c r="T11448" s="20" t="s">
        <v>1567</v>
      </c>
      <c r="U11448" s="20" t="s">
        <v>1567</v>
      </c>
    </row>
    <row r="11449" spans="1:21" x14ac:dyDescent="0.25">
      <c r="A11449" s="18" t="s">
        <v>5906</v>
      </c>
      <c r="B11449" s="18" t="s">
        <v>5905</v>
      </c>
      <c r="C11449" s="20" t="s">
        <v>1567</v>
      </c>
      <c r="D11449" s="18">
        <v>2.8745591640472402E-2</v>
      </c>
      <c r="E11449" s="18">
        <v>2.2479563951492299E-2</v>
      </c>
      <c r="F11449" s="18">
        <v>2.45294272899628E-2</v>
      </c>
      <c r="G11449" s="18">
        <v>2.01548635959625E-2</v>
      </c>
      <c r="H11449" s="18">
        <v>3.6918342113494901E-2</v>
      </c>
      <c r="I11449" s="18">
        <v>3.6671459674835201E-3</v>
      </c>
      <c r="J11449" s="18">
        <v>2.31937170028686E-2</v>
      </c>
      <c r="K11449" s="18">
        <v>3.0534714460372901E-2</v>
      </c>
      <c r="L11449" s="18">
        <v>2.58965194225311E-2</v>
      </c>
      <c r="M11449" s="18">
        <v>4.0345102548599202E-2</v>
      </c>
      <c r="N11449" s="18">
        <v>0</v>
      </c>
      <c r="O11449" s="18">
        <v>2.5646498799324E-2</v>
      </c>
      <c r="P11449" s="18">
        <v>1.00399668808563E-2</v>
      </c>
      <c r="Q11449" s="20" t="s">
        <v>1567</v>
      </c>
      <c r="R11449" s="20" t="s">
        <v>1567</v>
      </c>
      <c r="S11449" s="20" t="s">
        <v>1567</v>
      </c>
      <c r="T11449" s="20" t="s">
        <v>1567</v>
      </c>
      <c r="U11449" s="20" t="s">
        <v>1567</v>
      </c>
    </row>
    <row r="11450" spans="1:21" x14ac:dyDescent="0.25">
      <c r="A11450" s="18" t="s">
        <v>5904</v>
      </c>
      <c r="B11450" s="18" t="s">
        <v>5903</v>
      </c>
      <c r="C11450" s="20" t="s">
        <v>1567</v>
      </c>
      <c r="D11450" s="18">
        <v>3.56240272521973E-2</v>
      </c>
      <c r="E11450" s="18">
        <v>2.1631330251693701E-2</v>
      </c>
      <c r="F11450" s="18">
        <v>1.3081431388855E-2</v>
      </c>
      <c r="G11450" s="18">
        <v>1.1136233806610101E-3</v>
      </c>
      <c r="H11450" s="18">
        <v>3.4293234348297102E-3</v>
      </c>
      <c r="I11450" s="18">
        <v>9.4318836927413899E-2</v>
      </c>
      <c r="J11450" s="18">
        <v>5.8003962039947501E-3</v>
      </c>
      <c r="K11450" s="18">
        <v>2.3810297250747701E-2</v>
      </c>
      <c r="L11450" s="18">
        <v>3.0438214540481599E-2</v>
      </c>
      <c r="M11450" s="18">
        <v>2.7183741331100499E-2</v>
      </c>
      <c r="N11450" s="18">
        <v>0</v>
      </c>
      <c r="O11450" s="18">
        <v>2.56431221961975E-2</v>
      </c>
      <c r="P11450" s="18">
        <v>2.6889633313620799E-2</v>
      </c>
      <c r="Q11450" s="20" t="s">
        <v>1567</v>
      </c>
      <c r="R11450" s="20" t="s">
        <v>1567</v>
      </c>
      <c r="S11450" s="20" t="s">
        <v>1567</v>
      </c>
      <c r="T11450" s="20" t="s">
        <v>1567</v>
      </c>
      <c r="U11450" s="20" t="s">
        <v>1567</v>
      </c>
    </row>
    <row r="11451" spans="1:21" x14ac:dyDescent="0.25">
      <c r="A11451" s="18" t="s">
        <v>5902</v>
      </c>
      <c r="B11451" s="18" t="s">
        <v>5901</v>
      </c>
      <c r="C11451" s="20" t="s">
        <v>1567</v>
      </c>
      <c r="D11451" s="18">
        <v>3.1396150588989201E-3</v>
      </c>
      <c r="E11451" s="18">
        <v>2.4347811937332198E-2</v>
      </c>
      <c r="F11451" s="18">
        <v>2.12871134281158E-2</v>
      </c>
      <c r="G11451" s="18">
        <v>1.36506855487823E-2</v>
      </c>
      <c r="H11451" s="18">
        <v>5.1132440567016602E-3</v>
      </c>
      <c r="I11451" s="18">
        <v>8.4843546152114896E-2</v>
      </c>
      <c r="J11451" s="18">
        <v>2.25642323493958E-3</v>
      </c>
      <c r="K11451" s="18">
        <v>1.9535779953002898E-2</v>
      </c>
      <c r="L11451" s="18">
        <v>7.34102427959442E-2</v>
      </c>
      <c r="M11451" s="18">
        <v>8.3416402339935303E-3</v>
      </c>
      <c r="N11451" s="18">
        <v>0</v>
      </c>
      <c r="O11451" s="18">
        <v>2.5592610239982602E-2</v>
      </c>
      <c r="P11451" s="18">
        <v>2.9367964397622001E-2</v>
      </c>
      <c r="Q11451" s="20" t="s">
        <v>1567</v>
      </c>
      <c r="R11451" s="20" t="s">
        <v>1567</v>
      </c>
      <c r="S11451" s="20" t="s">
        <v>1567</v>
      </c>
      <c r="T11451" s="20" t="s">
        <v>1567</v>
      </c>
      <c r="U11451" s="20" t="s">
        <v>1567</v>
      </c>
    </row>
    <row r="11452" spans="1:21" x14ac:dyDescent="0.25">
      <c r="A11452" s="18" t="s">
        <v>5900</v>
      </c>
      <c r="B11452" s="18" t="s">
        <v>5899</v>
      </c>
      <c r="C11452" s="20" t="s">
        <v>1567</v>
      </c>
      <c r="D11452" s="18">
        <v>5.3241938352584901E-2</v>
      </c>
      <c r="E11452" s="18">
        <v>1.78338587284088E-2</v>
      </c>
      <c r="F11452" s="18">
        <v>3.1166970729827898E-3</v>
      </c>
      <c r="G11452" s="18">
        <v>3.6900043487548802E-3</v>
      </c>
      <c r="H11452" s="18">
        <v>4.45660948753357E-2</v>
      </c>
      <c r="I11452" s="18">
        <v>3.3471405506133999E-2</v>
      </c>
      <c r="J11452" s="18">
        <v>1.8599390983581501E-2</v>
      </c>
      <c r="K11452" s="18">
        <v>6.7084282636642498E-2</v>
      </c>
      <c r="L11452" s="18">
        <v>7.9743564128875698E-3</v>
      </c>
      <c r="M11452" s="18">
        <v>6.3224434852600098E-3</v>
      </c>
      <c r="N11452" s="18">
        <v>0</v>
      </c>
      <c r="O11452" s="18">
        <v>2.5590047240257301E-2</v>
      </c>
      <c r="P11452" s="18">
        <v>2.2812883895067498E-2</v>
      </c>
      <c r="Q11452" s="20" t="s">
        <v>1567</v>
      </c>
      <c r="R11452" s="20" t="s">
        <v>1567</v>
      </c>
      <c r="S11452" s="20" t="s">
        <v>1567</v>
      </c>
      <c r="T11452" s="20" t="s">
        <v>1567</v>
      </c>
      <c r="U11452" s="20" t="s">
        <v>1567</v>
      </c>
    </row>
    <row r="11453" spans="1:21" x14ac:dyDescent="0.25">
      <c r="A11453" s="18" t="s">
        <v>5898</v>
      </c>
      <c r="B11453" s="18" t="s">
        <v>5897</v>
      </c>
      <c r="C11453" s="20" t="s">
        <v>1567</v>
      </c>
      <c r="D11453" s="18">
        <v>4.8478960990905803E-2</v>
      </c>
      <c r="E11453" s="18">
        <v>3.4984052181243901E-3</v>
      </c>
      <c r="F11453" s="18">
        <v>5.1932275295257603E-2</v>
      </c>
      <c r="G11453" s="18">
        <v>6.0704648494720502E-3</v>
      </c>
      <c r="H11453" s="18">
        <v>1.21363699436188E-2</v>
      </c>
      <c r="I11453" s="18">
        <v>1.89036428928375E-2</v>
      </c>
      <c r="J11453" s="18">
        <v>5.6434869766235404E-3</v>
      </c>
      <c r="K11453" s="18">
        <v>5.8546662330627398E-4</v>
      </c>
      <c r="L11453" s="18">
        <v>6.8980515003204401E-2</v>
      </c>
      <c r="M11453" s="18">
        <v>3.9591163396835299E-2</v>
      </c>
      <c r="N11453" s="18">
        <v>0</v>
      </c>
      <c r="O11453" s="18">
        <v>2.55820751190186E-2</v>
      </c>
      <c r="P11453" s="18">
        <v>2.4527619715969201E-2</v>
      </c>
      <c r="Q11453" s="20" t="s">
        <v>1567</v>
      </c>
      <c r="R11453" s="20" t="s">
        <v>1598</v>
      </c>
      <c r="S11453" s="20" t="s">
        <v>1567</v>
      </c>
      <c r="T11453" s="20" t="s">
        <v>1567</v>
      </c>
      <c r="U11453" s="20" t="s">
        <v>1567</v>
      </c>
    </row>
    <row r="11454" spans="1:21" x14ac:dyDescent="0.25">
      <c r="A11454" s="18" t="s">
        <v>5896</v>
      </c>
      <c r="B11454" s="18" t="s">
        <v>5895</v>
      </c>
      <c r="C11454" s="20" t="s">
        <v>1567</v>
      </c>
      <c r="D11454" s="18">
        <v>3.22313904762268E-2</v>
      </c>
      <c r="E11454" s="18">
        <v>3.2253503799438497E-2</v>
      </c>
      <c r="F11454" s="18">
        <v>1.8151968717575101E-2</v>
      </c>
      <c r="G11454" s="18">
        <v>2.5681108236312901E-2</v>
      </c>
      <c r="H11454" s="18">
        <v>2.4698197841644301E-2</v>
      </c>
      <c r="I11454" s="18">
        <v>3.34291160106659E-2</v>
      </c>
      <c r="J11454" s="18">
        <v>2.9577761888504001E-2</v>
      </c>
      <c r="K11454" s="18">
        <v>2.6605069637298601E-2</v>
      </c>
      <c r="L11454" s="18">
        <v>2.3471772670745902E-2</v>
      </c>
      <c r="M11454" s="18">
        <v>9.4286799430847203E-3</v>
      </c>
      <c r="N11454" s="18">
        <v>0</v>
      </c>
      <c r="O11454" s="18">
        <v>2.5552856922149699E-2</v>
      </c>
      <c r="P11454" s="18">
        <v>7.3687325873610498E-3</v>
      </c>
      <c r="Q11454" s="20" t="s">
        <v>1567</v>
      </c>
      <c r="R11454" s="20" t="s">
        <v>1567</v>
      </c>
      <c r="S11454" s="20" t="s">
        <v>1567</v>
      </c>
      <c r="T11454" s="20" t="s">
        <v>1567</v>
      </c>
      <c r="U11454" s="20" t="s">
        <v>1567</v>
      </c>
    </row>
    <row r="11455" spans="1:21" x14ac:dyDescent="0.25">
      <c r="A11455" s="18" t="s">
        <v>5894</v>
      </c>
      <c r="B11455" s="18" t="s">
        <v>5893</v>
      </c>
      <c r="C11455" s="20" t="s">
        <v>1567</v>
      </c>
      <c r="D11455" s="18">
        <v>0.11618685722351101</v>
      </c>
      <c r="E11455" s="18">
        <v>8.6472630500793492E-3</v>
      </c>
      <c r="F11455" s="18">
        <v>2.9098749160766602E-2</v>
      </c>
      <c r="G11455" s="18">
        <v>1.03282332420349E-2</v>
      </c>
      <c r="H11455" s="18">
        <v>2.7408599853515599E-3</v>
      </c>
      <c r="I11455" s="18">
        <v>3.9898157119751003E-3</v>
      </c>
      <c r="J11455" s="18">
        <v>4.3424665927886998E-3</v>
      </c>
      <c r="K11455" s="18">
        <v>2.2882521152496299E-3</v>
      </c>
      <c r="L11455" s="18">
        <v>7.6747864484787001E-2</v>
      </c>
      <c r="M11455" s="18">
        <v>1.12894177436829E-3</v>
      </c>
      <c r="N11455" s="18">
        <v>0</v>
      </c>
      <c r="O11455" s="18">
        <v>2.5549930334091201E-2</v>
      </c>
      <c r="P11455" s="18">
        <v>3.9353969759973399E-2</v>
      </c>
      <c r="Q11455" s="20" t="s">
        <v>1567</v>
      </c>
      <c r="R11455" s="20" t="s">
        <v>1567</v>
      </c>
      <c r="S11455" s="20" t="s">
        <v>1567</v>
      </c>
      <c r="T11455" s="20" t="s">
        <v>1567</v>
      </c>
      <c r="U11455" s="20" t="s">
        <v>1567</v>
      </c>
    </row>
    <row r="11456" spans="1:21" x14ac:dyDescent="0.25">
      <c r="A11456" s="18" t="s">
        <v>5892</v>
      </c>
      <c r="B11456" s="18" t="s">
        <v>5891</v>
      </c>
      <c r="C11456" s="20" t="s">
        <v>1567</v>
      </c>
      <c r="D11456" s="18">
        <v>1.16130113601685E-2</v>
      </c>
      <c r="E11456" s="18">
        <v>6.0982018709182802E-2</v>
      </c>
      <c r="F11456" s="18">
        <v>6.8795084953308097E-3</v>
      </c>
      <c r="G11456" s="18">
        <v>6.54470920562744E-2</v>
      </c>
      <c r="H11456" s="18">
        <v>1.4880716800689701E-2</v>
      </c>
      <c r="I11456" s="18">
        <v>1.4438658952713001E-2</v>
      </c>
      <c r="J11456" s="18">
        <v>2.3522883653640799E-2</v>
      </c>
      <c r="K11456" s="18">
        <v>1.5828102827072098E-2</v>
      </c>
      <c r="L11456" s="18">
        <v>1.45039558410645E-2</v>
      </c>
      <c r="M11456" s="18">
        <v>2.69836187362671E-2</v>
      </c>
      <c r="N11456" s="18">
        <v>0</v>
      </c>
      <c r="O11456" s="18">
        <v>2.5507956743240402E-2</v>
      </c>
      <c r="P11456" s="18">
        <v>2.0682804121067499E-2</v>
      </c>
      <c r="Q11456" s="20" t="s">
        <v>1567</v>
      </c>
      <c r="R11456" s="20" t="s">
        <v>1567</v>
      </c>
      <c r="S11456" s="20" t="s">
        <v>1567</v>
      </c>
      <c r="T11456" s="20" t="s">
        <v>1567</v>
      </c>
      <c r="U11456" s="20" t="s">
        <v>1567</v>
      </c>
    </row>
    <row r="11457" spans="1:21" x14ac:dyDescent="0.25">
      <c r="A11457" s="18" t="s">
        <v>5890</v>
      </c>
      <c r="B11457" s="18" t="s">
        <v>5889</v>
      </c>
      <c r="C11457" s="20" t="s">
        <v>1567</v>
      </c>
      <c r="D11457" s="18">
        <v>2.3391157388687099E-2</v>
      </c>
      <c r="E11457" s="18">
        <v>1.66537463665009E-2</v>
      </c>
      <c r="F11457" s="18">
        <v>1.4756619930267299E-3</v>
      </c>
      <c r="G11457" s="18">
        <v>2.88986265659332E-2</v>
      </c>
      <c r="H11457" s="18">
        <v>1.65611505508423E-3</v>
      </c>
      <c r="I11457" s="18">
        <v>1.50515735149384E-2</v>
      </c>
      <c r="J11457" s="18">
        <v>8.8956058025360107E-3</v>
      </c>
      <c r="K11457" s="18">
        <v>7.6977908611297599E-3</v>
      </c>
      <c r="L11457" s="18">
        <v>0.14517024159431499</v>
      </c>
      <c r="M11457" s="18">
        <v>6.0060620307922398E-3</v>
      </c>
      <c r="N11457" s="18">
        <v>0</v>
      </c>
      <c r="O11457" s="18">
        <v>2.5489658117294301E-2</v>
      </c>
      <c r="P11457" s="18">
        <v>4.3002231457769199E-2</v>
      </c>
      <c r="Q11457" s="20" t="s">
        <v>1567</v>
      </c>
      <c r="R11457" s="20" t="s">
        <v>1567</v>
      </c>
      <c r="S11457" s="20" t="s">
        <v>1567</v>
      </c>
      <c r="T11457" s="20" t="s">
        <v>1567</v>
      </c>
      <c r="U11457" s="20" t="s">
        <v>1567</v>
      </c>
    </row>
    <row r="11458" spans="1:21" x14ac:dyDescent="0.25">
      <c r="A11458" s="18" t="s">
        <v>5888</v>
      </c>
      <c r="B11458" s="18" t="s">
        <v>5887</v>
      </c>
      <c r="C11458" s="20" t="s">
        <v>1567</v>
      </c>
      <c r="D11458" s="18">
        <v>2.83891558647156E-2</v>
      </c>
      <c r="E11458" s="18">
        <v>1.12736821174622E-2</v>
      </c>
      <c r="F11458" s="18">
        <v>8.3689987659454398E-3</v>
      </c>
      <c r="G11458" s="18">
        <v>1.08766853809357E-2</v>
      </c>
      <c r="H11458" s="18">
        <v>1.54354870319366E-2</v>
      </c>
      <c r="I11458" s="18">
        <v>1.68871879577637E-2</v>
      </c>
      <c r="J11458" s="18">
        <v>2.4428308010101301E-2</v>
      </c>
      <c r="K11458" s="18">
        <v>8.8110625743865995E-2</v>
      </c>
      <c r="L11458" s="18">
        <v>3.7312209606170703E-2</v>
      </c>
      <c r="M11458" s="18">
        <v>1.35188698768616E-2</v>
      </c>
      <c r="N11458" s="18">
        <v>0</v>
      </c>
      <c r="O11458" s="18">
        <v>2.5460121035575899E-2</v>
      </c>
      <c r="P11458" s="18">
        <v>2.3799677121160701E-2</v>
      </c>
      <c r="Q11458" s="20" t="s">
        <v>1567</v>
      </c>
      <c r="R11458" s="20" t="s">
        <v>1567</v>
      </c>
      <c r="S11458" s="20" t="s">
        <v>1567</v>
      </c>
      <c r="T11458" s="20" t="s">
        <v>1567</v>
      </c>
      <c r="U11458" s="20" t="s">
        <v>1567</v>
      </c>
    </row>
    <row r="11459" spans="1:21" x14ac:dyDescent="0.25">
      <c r="A11459" s="18" t="s">
        <v>5886</v>
      </c>
      <c r="B11459" s="18" t="s">
        <v>5885</v>
      </c>
      <c r="C11459" s="20" t="s">
        <v>1567</v>
      </c>
      <c r="D11459" s="18">
        <v>1.84477269649506E-2</v>
      </c>
      <c r="E11459" s="18">
        <v>6.4391195774078404E-3</v>
      </c>
      <c r="F11459" s="18">
        <v>6.9640278816223101E-3</v>
      </c>
      <c r="G11459" s="18">
        <v>6.4171552658081098E-3</v>
      </c>
      <c r="H11459" s="18">
        <v>2.2160440683364899E-2</v>
      </c>
      <c r="I11459" s="18">
        <v>3.8711398839950603E-2</v>
      </c>
      <c r="J11459" s="18">
        <v>3.5885185003280598E-2</v>
      </c>
      <c r="K11459" s="18">
        <v>8.0650538206100506E-2</v>
      </c>
      <c r="L11459" s="18">
        <v>3.1682550907135003E-2</v>
      </c>
      <c r="M11459" s="18">
        <v>7.10386037826538E-3</v>
      </c>
      <c r="N11459" s="18">
        <v>0</v>
      </c>
      <c r="O11459" s="18">
        <v>2.54462003707886E-2</v>
      </c>
      <c r="P11459" s="18">
        <v>2.3172132533572198E-2</v>
      </c>
      <c r="Q11459" s="20" t="s">
        <v>1567</v>
      </c>
      <c r="R11459" s="20" t="s">
        <v>1567</v>
      </c>
      <c r="S11459" s="20" t="s">
        <v>1567</v>
      </c>
      <c r="T11459" s="20" t="s">
        <v>1567</v>
      </c>
      <c r="U11459" s="20" t="s">
        <v>1567</v>
      </c>
    </row>
    <row r="11460" spans="1:21" x14ac:dyDescent="0.25">
      <c r="A11460" s="18" t="s">
        <v>5884</v>
      </c>
      <c r="B11460" s="18" t="s">
        <v>5883</v>
      </c>
      <c r="C11460" s="20" t="s">
        <v>1567</v>
      </c>
      <c r="D11460" s="18">
        <v>2.0018577575683601E-2</v>
      </c>
      <c r="E11460" s="18">
        <v>1.5005409717559801E-2</v>
      </c>
      <c r="F11460" s="18">
        <v>7.7194571495056196E-3</v>
      </c>
      <c r="G11460" s="18">
        <v>4.5060813426971401E-3</v>
      </c>
      <c r="H11460" s="18">
        <v>2.2576212882995599E-2</v>
      </c>
      <c r="I11460" s="18">
        <v>0.100332021713257</v>
      </c>
      <c r="J11460" s="18">
        <v>6.2912702560424796E-3</v>
      </c>
      <c r="K11460" s="18">
        <v>4.2652219533920302E-2</v>
      </c>
      <c r="L11460" s="18">
        <v>2.9882013797759999E-2</v>
      </c>
      <c r="M11460" s="18">
        <v>5.3979158401489301E-3</v>
      </c>
      <c r="N11460" s="18">
        <v>0</v>
      </c>
      <c r="O11460" s="18">
        <v>2.5438117980956999E-2</v>
      </c>
      <c r="P11460" s="18">
        <v>2.9043810238258201E-2</v>
      </c>
      <c r="Q11460" s="20" t="s">
        <v>1567</v>
      </c>
      <c r="R11460" s="20" t="s">
        <v>1567</v>
      </c>
      <c r="S11460" s="20" t="s">
        <v>1567</v>
      </c>
      <c r="T11460" s="20" t="s">
        <v>1567</v>
      </c>
      <c r="U11460" s="20" t="s">
        <v>1567</v>
      </c>
    </row>
    <row r="11461" spans="1:21" x14ac:dyDescent="0.25">
      <c r="A11461" s="18" t="s">
        <v>5882</v>
      </c>
      <c r="B11461" s="18" t="s">
        <v>5881</v>
      </c>
      <c r="C11461" s="20" t="s">
        <v>1567</v>
      </c>
      <c r="D11461" s="18">
        <v>6.0367584228515603E-4</v>
      </c>
      <c r="E11461" s="18">
        <v>1.5211969614028899E-2</v>
      </c>
      <c r="F11461" s="18">
        <v>2.0639508962631201E-2</v>
      </c>
      <c r="G11461" s="18">
        <v>1.31994485855103E-4</v>
      </c>
      <c r="H11461" s="18">
        <v>1.88222527503967E-3</v>
      </c>
      <c r="I11461" s="18">
        <v>0.118406116962433</v>
      </c>
      <c r="J11461" s="18">
        <v>5.2255392074585004E-4</v>
      </c>
      <c r="K11461" s="18">
        <v>6.3154488801956205E-2</v>
      </c>
      <c r="L11461" s="18">
        <v>3.2197713851928697E-2</v>
      </c>
      <c r="M11461" s="18">
        <v>1.0699331760406501E-3</v>
      </c>
      <c r="N11461" s="18">
        <v>0</v>
      </c>
      <c r="O11461" s="18">
        <v>2.5382018089294401E-2</v>
      </c>
      <c r="P11461" s="18">
        <v>3.8391923532613698E-2</v>
      </c>
      <c r="Q11461" s="20" t="s">
        <v>1567</v>
      </c>
      <c r="R11461" s="20" t="s">
        <v>1567</v>
      </c>
      <c r="S11461" s="20" t="s">
        <v>1567</v>
      </c>
      <c r="T11461" s="20" t="s">
        <v>1567</v>
      </c>
      <c r="U11461" s="20" t="s">
        <v>1567</v>
      </c>
    </row>
    <row r="11462" spans="1:21" x14ac:dyDescent="0.25">
      <c r="A11462" s="18" t="s">
        <v>5880</v>
      </c>
      <c r="B11462" s="18" t="s">
        <v>5879</v>
      </c>
      <c r="C11462" s="20" t="s">
        <v>1567</v>
      </c>
      <c r="D11462" s="18">
        <v>1.56513750553131E-2</v>
      </c>
      <c r="E11462" s="18">
        <v>5.8581888675689697E-2</v>
      </c>
      <c r="F11462" s="18">
        <v>3.0405610799789401E-2</v>
      </c>
      <c r="G11462" s="18">
        <v>1.0041892528533901E-2</v>
      </c>
      <c r="H11462" s="18">
        <v>2.54856944084168E-2</v>
      </c>
      <c r="I11462" s="18">
        <v>1.7335563898086499E-2</v>
      </c>
      <c r="J11462" s="18">
        <v>1.24178528785706E-2</v>
      </c>
      <c r="K11462" s="18">
        <v>6.7312091588973999E-2</v>
      </c>
      <c r="L11462" s="18">
        <v>1.2773692607879601E-2</v>
      </c>
      <c r="M11462" s="18">
        <v>3.58134508132935E-3</v>
      </c>
      <c r="N11462" s="18">
        <v>0</v>
      </c>
      <c r="O11462" s="18">
        <v>2.5358700752258299E-2</v>
      </c>
      <c r="P11462" s="18">
        <v>2.1298574161828801E-2</v>
      </c>
      <c r="Q11462" s="20" t="s">
        <v>1567</v>
      </c>
      <c r="R11462" s="20" t="s">
        <v>1567</v>
      </c>
      <c r="S11462" s="20" t="s">
        <v>1567</v>
      </c>
      <c r="T11462" s="20" t="s">
        <v>1567</v>
      </c>
      <c r="U11462" s="20" t="s">
        <v>1567</v>
      </c>
    </row>
    <row r="11463" spans="1:21" x14ac:dyDescent="0.25">
      <c r="A11463" s="18" t="s">
        <v>5878</v>
      </c>
      <c r="B11463" s="18" t="s">
        <v>5877</v>
      </c>
      <c r="C11463" s="20" t="s">
        <v>1567</v>
      </c>
      <c r="D11463" s="18">
        <v>1.45544707775116E-2</v>
      </c>
      <c r="E11463" s="18">
        <v>1.2514948844909699E-2</v>
      </c>
      <c r="F11463" s="18">
        <v>5.2148103713989301E-4</v>
      </c>
      <c r="G11463" s="18">
        <v>7.7234506607055603E-3</v>
      </c>
      <c r="H11463" s="18">
        <v>1.2710690498352099E-2</v>
      </c>
      <c r="I11463" s="18">
        <v>1.62976980209351E-3</v>
      </c>
      <c r="J11463" s="18">
        <v>2.1566867828369099E-2</v>
      </c>
      <c r="K11463" s="18">
        <v>2.0491719245910599E-2</v>
      </c>
      <c r="L11463" s="18">
        <v>1.49163007736206E-2</v>
      </c>
      <c r="M11463" s="18">
        <v>0.14679351449012801</v>
      </c>
      <c r="N11463" s="18">
        <v>0</v>
      </c>
      <c r="O11463" s="18">
        <v>2.5342321395874001E-2</v>
      </c>
      <c r="P11463" s="18">
        <v>4.3238534424658699E-2</v>
      </c>
      <c r="Q11463" s="20" t="s">
        <v>1567</v>
      </c>
      <c r="R11463" s="20" t="s">
        <v>1567</v>
      </c>
      <c r="S11463" s="20" t="s">
        <v>1567</v>
      </c>
      <c r="T11463" s="20" t="s">
        <v>1567</v>
      </c>
      <c r="U11463" s="20" t="s">
        <v>1567</v>
      </c>
    </row>
    <row r="11464" spans="1:21" x14ac:dyDescent="0.25">
      <c r="A11464" s="18" t="s">
        <v>5876</v>
      </c>
      <c r="B11464" s="18" t="s">
        <v>5875</v>
      </c>
      <c r="C11464" s="20" t="s">
        <v>1567</v>
      </c>
      <c r="D11464" s="18">
        <v>3.49178910255432E-3</v>
      </c>
      <c r="E11464" s="18">
        <v>4.4617056846618696E-3</v>
      </c>
      <c r="F11464" s="18">
        <v>1.6147971153259302E-2</v>
      </c>
      <c r="G11464" s="18">
        <v>2.5196671485900901E-3</v>
      </c>
      <c r="H11464" s="18">
        <v>1.6089826822280901E-2</v>
      </c>
      <c r="I11464" s="18">
        <v>8.0623328685760498E-3</v>
      </c>
      <c r="J11464" s="18">
        <v>0.190687030553818</v>
      </c>
      <c r="K11464" s="18">
        <v>1.35377049446106E-3</v>
      </c>
      <c r="L11464" s="18">
        <v>3.2625198364257799E-3</v>
      </c>
      <c r="M11464" s="18">
        <v>6.9942176342010498E-3</v>
      </c>
      <c r="N11464" s="18">
        <v>0</v>
      </c>
      <c r="O11464" s="18">
        <v>2.53070831298828E-2</v>
      </c>
      <c r="P11464" s="18">
        <v>5.8349087119078297E-2</v>
      </c>
      <c r="Q11464" s="20" t="s">
        <v>1567</v>
      </c>
      <c r="R11464" s="20" t="s">
        <v>1567</v>
      </c>
      <c r="S11464" s="20" t="s">
        <v>1567</v>
      </c>
      <c r="T11464" s="20" t="s">
        <v>1567</v>
      </c>
      <c r="U11464" s="20" t="s">
        <v>1567</v>
      </c>
    </row>
    <row r="11465" spans="1:21" x14ac:dyDescent="0.25">
      <c r="A11465" s="18" t="s">
        <v>5874</v>
      </c>
      <c r="B11465" s="18" t="s">
        <v>5873</v>
      </c>
      <c r="C11465" s="20" t="s">
        <v>1567</v>
      </c>
      <c r="D11465" s="18">
        <v>9.1363787651061994E-3</v>
      </c>
      <c r="E11465" s="18">
        <v>2.5415569543838501E-2</v>
      </c>
      <c r="F11465" s="18">
        <v>1.0793298482894899E-2</v>
      </c>
      <c r="G11465" s="18">
        <v>1.37136578559875E-2</v>
      </c>
      <c r="H11465" s="18">
        <v>4.38100397586823E-2</v>
      </c>
      <c r="I11465" s="18">
        <v>9.86970961093903E-2</v>
      </c>
      <c r="J11465" s="18">
        <v>6.2775611877441398E-3</v>
      </c>
      <c r="K11465" s="18">
        <v>1.6718894243240402E-2</v>
      </c>
      <c r="L11465" s="18">
        <v>2.3313194513320899E-2</v>
      </c>
      <c r="M11465" s="18">
        <v>4.7333836555481E-3</v>
      </c>
      <c r="N11465" s="18">
        <v>0</v>
      </c>
      <c r="O11465" s="18">
        <v>2.5260907411575301E-2</v>
      </c>
      <c r="P11465" s="18">
        <v>2.8280588918235299E-2</v>
      </c>
      <c r="Q11465" s="20" t="s">
        <v>1567</v>
      </c>
      <c r="R11465" s="20" t="s">
        <v>1567</v>
      </c>
      <c r="S11465" s="20" t="s">
        <v>1567</v>
      </c>
      <c r="T11465" s="20" t="s">
        <v>1567</v>
      </c>
      <c r="U11465" s="20" t="s">
        <v>1567</v>
      </c>
    </row>
    <row r="11466" spans="1:21" x14ac:dyDescent="0.25">
      <c r="B11466" s="18" t="s">
        <v>5872</v>
      </c>
      <c r="C11466" s="20" t="s">
        <v>1567</v>
      </c>
      <c r="D11466" s="18">
        <v>1.6175121068954499E-2</v>
      </c>
      <c r="E11466" s="18">
        <v>2.6125013828277601E-3</v>
      </c>
      <c r="F11466" s="18">
        <v>6.8593621253967303E-3</v>
      </c>
      <c r="G11466" s="18">
        <v>0.10792282223701501</v>
      </c>
      <c r="H11466" s="18">
        <v>3.2698899507522597E-2</v>
      </c>
      <c r="I11466" s="18">
        <v>1.5027195215225201E-2</v>
      </c>
      <c r="J11466" s="18">
        <v>3.3666193485260001E-3</v>
      </c>
      <c r="K11466" s="18">
        <v>2.0770579576492299E-2</v>
      </c>
      <c r="L11466" s="18">
        <v>2.3048341274261499E-2</v>
      </c>
      <c r="M11466" s="18">
        <v>2.3669302463531501E-2</v>
      </c>
      <c r="N11466" s="18">
        <v>0</v>
      </c>
      <c r="O11466" s="18">
        <v>2.5215074419975302E-2</v>
      </c>
      <c r="P11466" s="18">
        <v>3.0612441143388999E-2</v>
      </c>
      <c r="Q11466" s="20" t="s">
        <v>1567</v>
      </c>
      <c r="R11466" s="20" t="s">
        <v>1567</v>
      </c>
      <c r="S11466" s="20" t="s">
        <v>1567</v>
      </c>
      <c r="T11466" s="20" t="s">
        <v>1567</v>
      </c>
      <c r="U11466" s="20" t="s">
        <v>1567</v>
      </c>
    </row>
    <row r="11467" spans="1:21" x14ac:dyDescent="0.25">
      <c r="A11467" s="18" t="s">
        <v>5871</v>
      </c>
      <c r="B11467" s="18" t="s">
        <v>5870</v>
      </c>
      <c r="C11467" s="20" t="s">
        <v>1567</v>
      </c>
      <c r="D11467" s="18">
        <v>1.49378180503845E-3</v>
      </c>
      <c r="E11467" s="18">
        <v>6.58288598060608E-3</v>
      </c>
      <c r="F11467" s="18">
        <v>1.4495849609375E-3</v>
      </c>
      <c r="G11467" s="18">
        <v>2.88471281528473E-2</v>
      </c>
      <c r="H11467" s="18">
        <v>3.4720659255981397E-2</v>
      </c>
      <c r="I11467" s="18">
        <v>7.6272755861282404E-2</v>
      </c>
      <c r="J11467" s="18">
        <v>2.5553703308105499E-3</v>
      </c>
      <c r="K11467" s="18">
        <v>8.2196593284606899E-3</v>
      </c>
      <c r="L11467" s="18">
        <v>9.1083139181137099E-2</v>
      </c>
      <c r="M11467" s="18">
        <v>7.7304244041442904E-4</v>
      </c>
      <c r="N11467" s="18">
        <v>0</v>
      </c>
      <c r="O11467" s="18">
        <v>2.5199800729751601E-2</v>
      </c>
      <c r="P11467" s="18">
        <v>3.3205438516239701E-2</v>
      </c>
      <c r="Q11467" s="20" t="s">
        <v>1567</v>
      </c>
      <c r="R11467" s="20" t="s">
        <v>1567</v>
      </c>
      <c r="S11467" s="20" t="s">
        <v>1567</v>
      </c>
      <c r="T11467" s="20" t="s">
        <v>1567</v>
      </c>
      <c r="U11467" s="20" t="s">
        <v>1567</v>
      </c>
    </row>
    <row r="11468" spans="1:21" x14ac:dyDescent="0.25">
      <c r="A11468" s="18" t="s">
        <v>5869</v>
      </c>
      <c r="B11468" s="18" t="s">
        <v>5868</v>
      </c>
      <c r="C11468" s="20" t="s">
        <v>1567</v>
      </c>
      <c r="D11468" s="18">
        <v>1.7467796802520801E-2</v>
      </c>
      <c r="E11468" s="18">
        <v>2.99148261547089E-2</v>
      </c>
      <c r="F11468" s="18">
        <v>2.78497040271759E-2</v>
      </c>
      <c r="G11468" s="18">
        <v>3.46195697784424E-3</v>
      </c>
      <c r="H11468" s="18">
        <v>1.13870203495026E-2</v>
      </c>
      <c r="I11468" s="18">
        <v>4.0175348520278903E-2</v>
      </c>
      <c r="J11468" s="18">
        <v>2.66599953174591E-2</v>
      </c>
      <c r="K11468" s="18">
        <v>5.59228360652924E-2</v>
      </c>
      <c r="L11468" s="18">
        <v>3.2097488641738899E-2</v>
      </c>
      <c r="M11468" s="18">
        <v>7.0325732231140102E-3</v>
      </c>
      <c r="N11468" s="18">
        <v>0</v>
      </c>
      <c r="O11468" s="18">
        <v>2.51969546079636E-2</v>
      </c>
      <c r="P11468" s="18">
        <v>1.5987128026022701E-2</v>
      </c>
      <c r="Q11468" s="20" t="s">
        <v>1567</v>
      </c>
      <c r="R11468" s="20" t="s">
        <v>1567</v>
      </c>
      <c r="S11468" s="20" t="s">
        <v>1567</v>
      </c>
      <c r="T11468" s="20" t="s">
        <v>1567</v>
      </c>
      <c r="U11468" s="20" t="s">
        <v>1567</v>
      </c>
    </row>
    <row r="11469" spans="1:21" x14ac:dyDescent="0.25">
      <c r="A11469" s="18" t="s">
        <v>5867</v>
      </c>
      <c r="B11469" s="18" t="s">
        <v>5866</v>
      </c>
      <c r="C11469" s="20" t="s">
        <v>1567</v>
      </c>
      <c r="D11469" s="18">
        <v>4.8069655895233102E-3</v>
      </c>
      <c r="E11469" s="18">
        <v>2.2060841321945201E-2</v>
      </c>
      <c r="F11469" s="18">
        <v>1.6260772943496701E-2</v>
      </c>
      <c r="G11469" s="18">
        <v>2.5705009698867801E-2</v>
      </c>
      <c r="H11469" s="18">
        <v>2.6060670614242599E-2</v>
      </c>
      <c r="I11469" s="18">
        <v>3.44042778015137E-2</v>
      </c>
      <c r="J11469" s="18">
        <v>3.6985397338867201E-2</v>
      </c>
      <c r="K11469" s="18">
        <v>7.0332318544387804E-2</v>
      </c>
      <c r="L11469" s="18">
        <v>6.2035024166107204E-3</v>
      </c>
      <c r="M11469" s="18">
        <v>9.0200603008270298E-3</v>
      </c>
      <c r="N11469" s="18">
        <v>0</v>
      </c>
      <c r="O11469" s="18">
        <v>2.51839816570282E-2</v>
      </c>
      <c r="P11469" s="18">
        <v>1.9407418511282901E-2</v>
      </c>
      <c r="Q11469" s="20" t="s">
        <v>1567</v>
      </c>
      <c r="R11469" s="20" t="s">
        <v>1567</v>
      </c>
      <c r="S11469" s="20" t="s">
        <v>1567</v>
      </c>
      <c r="T11469" s="20" t="s">
        <v>1567</v>
      </c>
      <c r="U11469" s="20" t="s">
        <v>1567</v>
      </c>
    </row>
    <row r="11470" spans="1:21" x14ac:dyDescent="0.25">
      <c r="A11470" s="18" t="s">
        <v>5865</v>
      </c>
      <c r="B11470" s="18" t="s">
        <v>5864</v>
      </c>
      <c r="C11470" s="20" t="s">
        <v>1567</v>
      </c>
      <c r="D11470" s="18">
        <v>4.31062877178192E-2</v>
      </c>
      <c r="E11470" s="18">
        <v>3.0594170093536401E-2</v>
      </c>
      <c r="F11470" s="18">
        <v>2.10274457931518E-2</v>
      </c>
      <c r="G11470" s="18">
        <v>2.0481467247009302E-2</v>
      </c>
      <c r="H11470" s="18">
        <v>9.6577405929565499E-3</v>
      </c>
      <c r="I11470" s="18">
        <v>2.08163261413574E-3</v>
      </c>
      <c r="J11470" s="18">
        <v>4.1687130928039599E-2</v>
      </c>
      <c r="K11470" s="18">
        <v>3.1376779079437299E-3</v>
      </c>
      <c r="L11470" s="18">
        <v>7.0497632026672405E-2</v>
      </c>
      <c r="M11470" s="18">
        <v>8.9168548583984392E-3</v>
      </c>
      <c r="N11470" s="18">
        <v>0</v>
      </c>
      <c r="O11470" s="18">
        <v>2.51188039779663E-2</v>
      </c>
      <c r="P11470" s="18">
        <v>2.1707524568845699E-2</v>
      </c>
      <c r="Q11470" s="20" t="s">
        <v>1567</v>
      </c>
      <c r="R11470" s="20" t="s">
        <v>1567</v>
      </c>
      <c r="S11470" s="20" t="s">
        <v>1567</v>
      </c>
      <c r="T11470" s="20" t="s">
        <v>1567</v>
      </c>
      <c r="U11470" s="20" t="s">
        <v>1567</v>
      </c>
    </row>
    <row r="11471" spans="1:21" x14ac:dyDescent="0.25">
      <c r="A11471" s="18" t="s">
        <v>5863</v>
      </c>
      <c r="B11471" s="18" t="s">
        <v>5862</v>
      </c>
      <c r="C11471" s="20" t="s">
        <v>1567</v>
      </c>
      <c r="D11471" s="18">
        <v>1.0150372982025101E-3</v>
      </c>
      <c r="E11471" s="18">
        <v>1.9438207149505601E-2</v>
      </c>
      <c r="F11471" s="18">
        <v>1.4078676700591999E-2</v>
      </c>
      <c r="G11471" s="18">
        <v>1.4719635248184201E-2</v>
      </c>
      <c r="H11471" s="18">
        <v>0.16825062036514299</v>
      </c>
      <c r="I11471" s="18">
        <v>1.9719004631042502E-3</v>
      </c>
      <c r="J11471" s="18">
        <v>2.11125612258911E-3</v>
      </c>
      <c r="K11471" s="18">
        <v>2.55218148231506E-3</v>
      </c>
      <c r="L11471" s="18">
        <v>3.1647682189941402E-3</v>
      </c>
      <c r="M11471" s="18">
        <v>2.3841321468353299E-2</v>
      </c>
      <c r="N11471" s="18">
        <v>0</v>
      </c>
      <c r="O11471" s="18">
        <v>2.5114360451698299E-2</v>
      </c>
      <c r="P11471" s="18">
        <v>5.09771136372522E-2</v>
      </c>
      <c r="Q11471" s="20" t="s">
        <v>1567</v>
      </c>
      <c r="R11471" s="20" t="s">
        <v>1567</v>
      </c>
      <c r="S11471" s="20" t="s">
        <v>1567</v>
      </c>
      <c r="T11471" s="20" t="s">
        <v>1567</v>
      </c>
      <c r="U11471" s="20" t="s">
        <v>1567</v>
      </c>
    </row>
    <row r="11472" spans="1:21" x14ac:dyDescent="0.25">
      <c r="A11472" s="18" t="s">
        <v>5861</v>
      </c>
      <c r="B11472" s="18" t="s">
        <v>5860</v>
      </c>
      <c r="C11472" s="20" t="s">
        <v>1567</v>
      </c>
      <c r="D11472" s="18">
        <v>2.1417587995529199E-2</v>
      </c>
      <c r="E11472" s="18">
        <v>1.43379867076874E-2</v>
      </c>
      <c r="F11472" s="18">
        <v>8.2179307937622105E-3</v>
      </c>
      <c r="G11472" s="18">
        <v>1.69429183006287E-2</v>
      </c>
      <c r="H11472" s="18">
        <v>2.9271721839904799E-2</v>
      </c>
      <c r="I11472" s="18">
        <v>2.8743565082550101E-2</v>
      </c>
      <c r="J11472" s="18">
        <v>1.0482251644134501E-2</v>
      </c>
      <c r="K11472" s="18">
        <v>2.9495477676391602E-2</v>
      </c>
      <c r="L11472" s="18">
        <v>8.1291049718856798E-2</v>
      </c>
      <c r="M11472" s="18">
        <v>1.0773837566375699E-2</v>
      </c>
      <c r="N11472" s="18">
        <v>0</v>
      </c>
      <c r="O11472" s="18">
        <v>2.5097432732582099E-2</v>
      </c>
      <c r="P11472" s="18">
        <v>2.1362672232193999E-2</v>
      </c>
      <c r="Q11472" s="20" t="s">
        <v>1567</v>
      </c>
      <c r="R11472" s="20" t="s">
        <v>1567</v>
      </c>
      <c r="S11472" s="20" t="s">
        <v>1567</v>
      </c>
      <c r="T11472" s="20" t="s">
        <v>1567</v>
      </c>
      <c r="U11472" s="20" t="s">
        <v>1567</v>
      </c>
    </row>
    <row r="11473" spans="1:21" x14ac:dyDescent="0.25">
      <c r="A11473" s="18" t="s">
        <v>5859</v>
      </c>
      <c r="B11473" s="18" t="s">
        <v>5858</v>
      </c>
      <c r="C11473" s="20" t="s">
        <v>1567</v>
      </c>
      <c r="D11473" s="18">
        <v>3.6782920360565199E-3</v>
      </c>
      <c r="E11473" s="18">
        <v>2.99313366413116E-2</v>
      </c>
      <c r="F11473" s="18">
        <v>2.1891891956329298E-3</v>
      </c>
      <c r="G11473" s="18">
        <v>1.37885212898254E-2</v>
      </c>
      <c r="H11473" s="18">
        <v>3.9402246475219701E-3</v>
      </c>
      <c r="I11473" s="18">
        <v>5.8509707450866699E-3</v>
      </c>
      <c r="J11473" s="18">
        <v>4.02337312698364E-3</v>
      </c>
      <c r="K11473" s="18">
        <v>0.15421742200851399</v>
      </c>
      <c r="L11473" s="18">
        <v>2.7804166078567501E-2</v>
      </c>
      <c r="M11473" s="18">
        <v>5.1697194576263402E-3</v>
      </c>
      <c r="N11473" s="18">
        <v>0</v>
      </c>
      <c r="O11473" s="18">
        <v>2.5059321522712698E-2</v>
      </c>
      <c r="P11473" s="18">
        <v>4.6515699051377001E-2</v>
      </c>
      <c r="Q11473" s="20" t="s">
        <v>1567</v>
      </c>
      <c r="R11473" s="20" t="s">
        <v>1567</v>
      </c>
      <c r="S11473" s="20" t="s">
        <v>1567</v>
      </c>
      <c r="T11473" s="20" t="s">
        <v>1567</v>
      </c>
      <c r="U11473" s="20" t="s">
        <v>1567</v>
      </c>
    </row>
    <row r="11474" spans="1:21" x14ac:dyDescent="0.25">
      <c r="A11474" s="18" t="s">
        <v>5857</v>
      </c>
      <c r="B11474" s="18" t="s">
        <v>5856</v>
      </c>
      <c r="C11474" s="20" t="s">
        <v>1567</v>
      </c>
      <c r="D11474" s="18">
        <v>9.1318786144256592E-3</v>
      </c>
      <c r="E11474" s="18">
        <v>4.0996342897415203E-2</v>
      </c>
      <c r="F11474" s="18">
        <v>6.08518719673157E-3</v>
      </c>
      <c r="G11474" s="18">
        <v>1.5868693590164198E-2</v>
      </c>
      <c r="H11474" s="18">
        <v>2.2713750600814799E-2</v>
      </c>
      <c r="I11474" s="18">
        <v>2.3066908121108998E-2</v>
      </c>
      <c r="J11474" s="18">
        <v>3.5555034875869702E-2</v>
      </c>
      <c r="K11474" s="18">
        <v>8.8955879211425795E-2</v>
      </c>
      <c r="L11474" s="18">
        <v>5.0556659698486302E-3</v>
      </c>
      <c r="M11474" s="18">
        <v>2.8653144836425799E-3</v>
      </c>
      <c r="N11474" s="18">
        <v>0</v>
      </c>
      <c r="O11474" s="18">
        <v>2.50294655561447E-2</v>
      </c>
      <c r="P11474" s="18">
        <v>2.5921398861903699E-2</v>
      </c>
      <c r="Q11474" s="20" t="s">
        <v>1567</v>
      </c>
      <c r="R11474" s="20" t="s">
        <v>1567</v>
      </c>
      <c r="S11474" s="20" t="s">
        <v>1567</v>
      </c>
      <c r="T11474" s="20" t="s">
        <v>1567</v>
      </c>
      <c r="U11474" s="20" t="s">
        <v>1567</v>
      </c>
    </row>
    <row r="11475" spans="1:21" x14ac:dyDescent="0.25">
      <c r="A11475" s="18" t="s">
        <v>5855</v>
      </c>
      <c r="B11475" s="18" t="s">
        <v>5854</v>
      </c>
      <c r="C11475" s="20" t="s">
        <v>1567</v>
      </c>
      <c r="D11475" s="18">
        <v>3.1917899847030598E-2</v>
      </c>
      <c r="E11475" s="18">
        <v>2.9144257307052598E-2</v>
      </c>
      <c r="F11475" s="18">
        <v>2.58226990699768E-2</v>
      </c>
      <c r="G11475" s="18">
        <v>5.7374835014343296E-3</v>
      </c>
      <c r="H11475" s="18">
        <v>3.3006370067596401E-2</v>
      </c>
      <c r="I11475" s="18">
        <v>4.9509406089782697E-3</v>
      </c>
      <c r="J11475" s="18">
        <v>1.6747355461120599E-2</v>
      </c>
      <c r="K11475" s="18">
        <v>4.8378795385360697E-2</v>
      </c>
      <c r="L11475" s="18">
        <v>4.2529195547103903E-2</v>
      </c>
      <c r="M11475" s="18">
        <v>1.1741042137146E-2</v>
      </c>
      <c r="N11475" s="18">
        <v>0</v>
      </c>
      <c r="O11475" s="18">
        <v>2.4997603893279999E-2</v>
      </c>
      <c r="P11475" s="18">
        <v>1.4909233324583399E-2</v>
      </c>
      <c r="Q11475" s="20" t="s">
        <v>1567</v>
      </c>
      <c r="R11475" s="20" t="s">
        <v>1567</v>
      </c>
      <c r="S11475" s="20" t="s">
        <v>1567</v>
      </c>
      <c r="T11475" s="20" t="s">
        <v>1567</v>
      </c>
      <c r="U11475" s="20" t="s">
        <v>1567</v>
      </c>
    </row>
    <row r="11476" spans="1:21" x14ac:dyDescent="0.25">
      <c r="A11476" s="18" t="s">
        <v>5853</v>
      </c>
      <c r="B11476" s="18" t="s">
        <v>5852</v>
      </c>
      <c r="C11476" s="20" t="s">
        <v>1567</v>
      </c>
      <c r="D11476" s="18">
        <v>3.2867074012756403E-2</v>
      </c>
      <c r="E11476" s="18">
        <v>1.94865763187408E-2</v>
      </c>
      <c r="F11476" s="18">
        <v>1.3297200202941901E-3</v>
      </c>
      <c r="G11476" s="18">
        <v>1.9846498966216999E-2</v>
      </c>
      <c r="H11476" s="18">
        <v>5.0327777862548802E-3</v>
      </c>
      <c r="I11476" s="18">
        <v>3.4836649894714397E-2</v>
      </c>
      <c r="J11476" s="18">
        <v>5.6802034378051801E-3</v>
      </c>
      <c r="K11476" s="18">
        <v>8.9398324489593506E-3</v>
      </c>
      <c r="L11476" s="18">
        <v>5.9047371149063103E-2</v>
      </c>
      <c r="M11476" s="18">
        <v>6.2902361154556302E-2</v>
      </c>
      <c r="N11476" s="18">
        <v>0</v>
      </c>
      <c r="O11476" s="18">
        <v>2.4996906518936199E-2</v>
      </c>
      <c r="P11476" s="18">
        <v>2.2114788802585598E-2</v>
      </c>
      <c r="Q11476" s="20" t="s">
        <v>1567</v>
      </c>
      <c r="R11476" s="20" t="s">
        <v>1567</v>
      </c>
      <c r="S11476" s="20" t="s">
        <v>1567</v>
      </c>
      <c r="T11476" s="20" t="s">
        <v>1567</v>
      </c>
      <c r="U11476" s="20" t="s">
        <v>1567</v>
      </c>
    </row>
    <row r="11477" spans="1:21" x14ac:dyDescent="0.25">
      <c r="A11477" s="18" t="s">
        <v>5851</v>
      </c>
      <c r="B11477" s="18" t="s">
        <v>5850</v>
      </c>
      <c r="C11477" s="20" t="s">
        <v>1567</v>
      </c>
      <c r="D11477" s="18">
        <v>6.5538585186004699E-3</v>
      </c>
      <c r="E11477" s="18">
        <v>1.14275515079498E-2</v>
      </c>
      <c r="F11477" s="18">
        <v>1.08441710472107E-3</v>
      </c>
      <c r="G11477" s="18">
        <v>5.0569474697113002E-3</v>
      </c>
      <c r="H11477" s="18">
        <v>6.8829655647277797E-3</v>
      </c>
      <c r="I11477" s="18">
        <v>4.3432623147964498E-2</v>
      </c>
      <c r="J11477" s="18">
        <v>3.9097368717193604E-3</v>
      </c>
      <c r="K11477" s="18">
        <v>1.92016363143921E-2</v>
      </c>
      <c r="L11477" s="18">
        <v>7.5203210115432698E-2</v>
      </c>
      <c r="M11477" s="18">
        <v>7.6919645071029705E-2</v>
      </c>
      <c r="N11477" s="18">
        <v>0</v>
      </c>
      <c r="O11477" s="18">
        <v>2.4967259168624901E-2</v>
      </c>
      <c r="P11477" s="18">
        <v>2.9545749509565601E-2</v>
      </c>
      <c r="Q11477" s="20" t="s">
        <v>1567</v>
      </c>
      <c r="R11477" s="20" t="s">
        <v>1567</v>
      </c>
      <c r="S11477" s="20" t="s">
        <v>1567</v>
      </c>
      <c r="T11477" s="20" t="s">
        <v>1567</v>
      </c>
      <c r="U11477" s="20" t="s">
        <v>1567</v>
      </c>
    </row>
    <row r="11478" spans="1:21" x14ac:dyDescent="0.25">
      <c r="A11478" s="18" t="s">
        <v>5849</v>
      </c>
      <c r="B11478" s="18" t="s">
        <v>5848</v>
      </c>
      <c r="C11478" s="20" t="s">
        <v>1567</v>
      </c>
      <c r="D11478" s="18">
        <v>0.108953982591629</v>
      </c>
      <c r="E11478" s="18">
        <v>3.3757984638214098E-3</v>
      </c>
      <c r="F11478" s="18">
        <v>2.7915239334106402E-3</v>
      </c>
      <c r="G11478" s="18">
        <v>1.0640025138855E-3</v>
      </c>
      <c r="H11478" s="18">
        <v>7.8194439411163295E-3</v>
      </c>
      <c r="I11478" s="18">
        <v>2.5592565536498999E-2</v>
      </c>
      <c r="J11478" s="18">
        <v>1.81252360343933E-2</v>
      </c>
      <c r="K11478" s="18">
        <v>3.0515134334564199E-2</v>
      </c>
      <c r="L11478" s="18">
        <v>4.9980968236923197E-2</v>
      </c>
      <c r="M11478" s="18">
        <v>3.1605362892150901E-4</v>
      </c>
      <c r="N11478" s="18">
        <v>0</v>
      </c>
      <c r="O11478" s="18">
        <v>2.48534709215164E-2</v>
      </c>
      <c r="P11478" s="18">
        <v>3.3645799921870702E-2</v>
      </c>
      <c r="Q11478" s="20" t="s">
        <v>1567</v>
      </c>
      <c r="R11478" s="20" t="s">
        <v>1567</v>
      </c>
      <c r="S11478" s="20" t="s">
        <v>1567</v>
      </c>
      <c r="T11478" s="20" t="s">
        <v>1567</v>
      </c>
      <c r="U11478" s="20" t="s">
        <v>1567</v>
      </c>
    </row>
    <row r="11479" spans="1:21" x14ac:dyDescent="0.25">
      <c r="A11479" s="18" t="s">
        <v>5847</v>
      </c>
      <c r="B11479" s="18" t="s">
        <v>5846</v>
      </c>
      <c r="C11479" s="20" t="s">
        <v>1567</v>
      </c>
      <c r="D11479" s="18">
        <v>3.4084022045135498E-3</v>
      </c>
      <c r="E11479" s="18">
        <v>9.6242725849151594E-3</v>
      </c>
      <c r="F11479" s="18">
        <v>1.0856688022613499E-3</v>
      </c>
      <c r="G11479" s="18">
        <v>9.8590850830078108E-3</v>
      </c>
      <c r="H11479" s="18">
        <v>3.6388039588928201E-3</v>
      </c>
      <c r="I11479" s="18">
        <v>0.11552166938781699</v>
      </c>
      <c r="J11479" s="18">
        <v>9.8937749862670898E-4</v>
      </c>
      <c r="K11479" s="18">
        <v>2.0406752824783301E-2</v>
      </c>
      <c r="L11479" s="18">
        <v>7.4856460094451904E-2</v>
      </c>
      <c r="M11479" s="18">
        <v>9.0376138687133806E-3</v>
      </c>
      <c r="N11479" s="18">
        <v>0</v>
      </c>
      <c r="O11479" s="18">
        <v>2.4842810630798299E-2</v>
      </c>
      <c r="P11479" s="18">
        <v>3.87184296726161E-2</v>
      </c>
      <c r="Q11479" s="20" t="s">
        <v>1567</v>
      </c>
      <c r="R11479" s="20" t="s">
        <v>1567</v>
      </c>
      <c r="S11479" s="20" t="s">
        <v>1567</v>
      </c>
      <c r="T11479" s="20" t="s">
        <v>1567</v>
      </c>
      <c r="U11479" s="20" t="s">
        <v>1567</v>
      </c>
    </row>
    <row r="11480" spans="1:21" x14ac:dyDescent="0.25">
      <c r="A11480" s="18" t="s">
        <v>5845</v>
      </c>
      <c r="B11480" s="18" t="s">
        <v>5844</v>
      </c>
      <c r="C11480" s="20" t="s">
        <v>1567</v>
      </c>
      <c r="D11480" s="18">
        <v>1.22226774692535E-2</v>
      </c>
      <c r="E11480" s="18">
        <v>3.75028550624847E-2</v>
      </c>
      <c r="F11480" s="18">
        <v>1.6344457864761401E-2</v>
      </c>
      <c r="G11480" s="18">
        <v>2.6083886623382599E-3</v>
      </c>
      <c r="H11480" s="18">
        <v>2.36837863922119E-2</v>
      </c>
      <c r="I11480" s="18">
        <v>1.4356970787048301E-3</v>
      </c>
      <c r="J11480" s="18">
        <v>2.52144932746887E-2</v>
      </c>
      <c r="K11480" s="18">
        <v>0.10746631026268</v>
      </c>
      <c r="L11480" s="18">
        <v>1.7917364835739101E-2</v>
      </c>
      <c r="M11480" s="18">
        <v>3.4780800342559801E-3</v>
      </c>
      <c r="N11480" s="18">
        <v>0</v>
      </c>
      <c r="O11480" s="18">
        <v>2.4787411093711902E-2</v>
      </c>
      <c r="P11480" s="18">
        <v>3.1209927140974699E-2</v>
      </c>
      <c r="Q11480" s="20" t="s">
        <v>1567</v>
      </c>
      <c r="R11480" s="20" t="s">
        <v>1567</v>
      </c>
      <c r="S11480" s="20" t="s">
        <v>1567</v>
      </c>
      <c r="T11480" s="20" t="s">
        <v>1567</v>
      </c>
      <c r="U11480" s="20" t="s">
        <v>1567</v>
      </c>
    </row>
    <row r="11481" spans="1:21" x14ac:dyDescent="0.25">
      <c r="A11481" s="18" t="s">
        <v>5843</v>
      </c>
      <c r="B11481" s="18" t="s">
        <v>5842</v>
      </c>
      <c r="C11481" s="20" t="s">
        <v>1567</v>
      </c>
      <c r="D11481" s="18">
        <v>1.0871618986129801E-2</v>
      </c>
      <c r="E11481" s="18">
        <v>2.2620379924774201E-2</v>
      </c>
      <c r="F11481" s="18">
        <v>2.4538636207580601E-3</v>
      </c>
      <c r="G11481" s="18">
        <v>5.0162374973297102E-3</v>
      </c>
      <c r="H11481" s="18">
        <v>5.06249964237213E-2</v>
      </c>
      <c r="I11481" s="18">
        <v>2.4070858955383301E-2</v>
      </c>
      <c r="J11481" s="18">
        <v>1.8341183662414599E-2</v>
      </c>
      <c r="K11481" s="18">
        <v>8.5682570934295696E-2</v>
      </c>
      <c r="L11481" s="18">
        <v>2.62187421321869E-2</v>
      </c>
      <c r="M11481" s="18">
        <v>1.8939375877380399E-3</v>
      </c>
      <c r="N11481" s="18">
        <v>0</v>
      </c>
      <c r="O11481" s="18">
        <v>2.4779438972473099E-2</v>
      </c>
      <c r="P11481" s="18">
        <v>2.5888778665444801E-2</v>
      </c>
      <c r="Q11481" s="20" t="s">
        <v>1567</v>
      </c>
      <c r="R11481" s="20" t="s">
        <v>1567</v>
      </c>
      <c r="S11481" s="20" t="s">
        <v>1567</v>
      </c>
      <c r="T11481" s="20" t="s">
        <v>1567</v>
      </c>
      <c r="U11481" s="20" t="s">
        <v>1567</v>
      </c>
    </row>
    <row r="11482" spans="1:21" x14ac:dyDescent="0.25">
      <c r="A11482" s="18" t="s">
        <v>5841</v>
      </c>
      <c r="B11482" s="18" t="s">
        <v>5840</v>
      </c>
      <c r="C11482" s="20" t="s">
        <v>1567</v>
      </c>
      <c r="D11482" s="18">
        <v>1.9883543252944901E-2</v>
      </c>
      <c r="E11482" s="18">
        <v>0.10143905878067</v>
      </c>
      <c r="F11482" s="18">
        <v>7.0673227310180599E-4</v>
      </c>
      <c r="G11482" s="18">
        <v>6.7571997642517099E-3</v>
      </c>
      <c r="H11482" s="18">
        <v>6.6422522068023699E-3</v>
      </c>
      <c r="I11482" s="18">
        <v>6.60309195518494E-3</v>
      </c>
      <c r="J11482" s="18">
        <v>1.2486577033996599E-3</v>
      </c>
      <c r="K11482" s="18">
        <v>9.0039402246475206E-2</v>
      </c>
      <c r="L11482" s="18">
        <v>1.38285756111145E-3</v>
      </c>
      <c r="M11482" s="18">
        <v>1.30570232868195E-2</v>
      </c>
      <c r="N11482" s="18">
        <v>0</v>
      </c>
      <c r="O11482" s="18">
        <v>2.47759819030762E-2</v>
      </c>
      <c r="P11482" s="18">
        <v>3.79497854744359E-2</v>
      </c>
      <c r="Q11482" s="20" t="s">
        <v>1567</v>
      </c>
      <c r="R11482" s="20" t="s">
        <v>1567</v>
      </c>
      <c r="S11482" s="20" t="s">
        <v>1567</v>
      </c>
      <c r="T11482" s="20" t="s">
        <v>1567</v>
      </c>
      <c r="U11482" s="20" t="s">
        <v>1567</v>
      </c>
    </row>
    <row r="11483" spans="1:21" x14ac:dyDescent="0.25">
      <c r="A11483" s="18" t="s">
        <v>5839</v>
      </c>
      <c r="B11483" s="18" t="s">
        <v>5838</v>
      </c>
      <c r="C11483" s="20" t="s">
        <v>1567</v>
      </c>
      <c r="D11483" s="18">
        <v>3.0067563056945801E-3</v>
      </c>
      <c r="E11483" s="18">
        <v>2.17518508434296E-2</v>
      </c>
      <c r="F11483" s="18">
        <v>1.10801458358765E-2</v>
      </c>
      <c r="G11483" s="18">
        <v>1.26340985298157E-3</v>
      </c>
      <c r="H11483" s="18">
        <v>1.4911890029907201E-3</v>
      </c>
      <c r="I11483" s="18">
        <v>3.2472610473632799E-3</v>
      </c>
      <c r="J11483" s="18">
        <v>2.5089085102081299E-3</v>
      </c>
      <c r="K11483" s="18">
        <v>0.140214383602142</v>
      </c>
      <c r="L11483" s="18">
        <v>1.6801416873931899E-2</v>
      </c>
      <c r="M11483" s="18">
        <v>4.6377748250961297E-2</v>
      </c>
      <c r="N11483" s="18">
        <v>0</v>
      </c>
      <c r="O11483" s="18">
        <v>2.4774307012557999E-2</v>
      </c>
      <c r="P11483" s="18">
        <v>4.2922677296723097E-2</v>
      </c>
      <c r="Q11483" s="20" t="s">
        <v>1567</v>
      </c>
      <c r="R11483" s="20" t="s">
        <v>1567</v>
      </c>
      <c r="S11483" s="20" t="s">
        <v>1567</v>
      </c>
      <c r="T11483" s="20" t="s">
        <v>1567</v>
      </c>
      <c r="U11483" s="20" t="s">
        <v>1567</v>
      </c>
    </row>
    <row r="11484" spans="1:21" x14ac:dyDescent="0.25">
      <c r="A11484" s="18" t="s">
        <v>5837</v>
      </c>
      <c r="B11484" s="18" t="s">
        <v>5836</v>
      </c>
      <c r="C11484" s="20" t="s">
        <v>1567</v>
      </c>
      <c r="D11484" s="18">
        <v>5.56093454360962E-3</v>
      </c>
      <c r="E11484" s="18">
        <v>2.5921046733856201E-2</v>
      </c>
      <c r="F11484" s="18">
        <v>8.5743963718414307E-3</v>
      </c>
      <c r="G11484" s="18">
        <v>1.05976164340973E-2</v>
      </c>
      <c r="H11484" s="18">
        <v>2.00830399990082E-2</v>
      </c>
      <c r="I11484" s="18">
        <v>3.9256691932678202E-2</v>
      </c>
      <c r="J11484" s="18">
        <v>1.4118850231170699E-2</v>
      </c>
      <c r="K11484" s="18">
        <v>8.4644526243209894E-2</v>
      </c>
      <c r="L11484" s="18">
        <v>3.2915264368057202E-2</v>
      </c>
      <c r="M11484" s="18">
        <v>5.2950084209442199E-3</v>
      </c>
      <c r="N11484" s="18">
        <v>0</v>
      </c>
      <c r="O11484" s="18">
        <v>2.46967375278473E-2</v>
      </c>
      <c r="P11484" s="18">
        <v>2.40584284452399E-2</v>
      </c>
      <c r="Q11484" s="20" t="s">
        <v>1567</v>
      </c>
      <c r="R11484" s="20" t="s">
        <v>1567</v>
      </c>
      <c r="S11484" s="20" t="s">
        <v>1567</v>
      </c>
      <c r="T11484" s="20" t="s">
        <v>1567</v>
      </c>
      <c r="U11484" s="20" t="s">
        <v>1567</v>
      </c>
    </row>
    <row r="11485" spans="1:21" x14ac:dyDescent="0.25">
      <c r="A11485" s="18" t="s">
        <v>5835</v>
      </c>
      <c r="B11485" s="18" t="s">
        <v>5834</v>
      </c>
      <c r="C11485" s="20" t="s">
        <v>1567</v>
      </c>
      <c r="D11485" s="18">
        <v>2.4686157703399702E-3</v>
      </c>
      <c r="E11485" s="18">
        <v>1.16599500179291E-2</v>
      </c>
      <c r="F11485" s="18">
        <v>1.9238293170929001E-3</v>
      </c>
      <c r="G11485" s="18">
        <v>1.5922486782073999E-2</v>
      </c>
      <c r="H11485" s="18">
        <v>1.0346382856368999E-2</v>
      </c>
      <c r="I11485" s="18">
        <v>4.9453079700469998E-2</v>
      </c>
      <c r="J11485" s="18">
        <v>7.5106561183929402E-2</v>
      </c>
      <c r="K11485" s="18">
        <v>4.0130615234375E-3</v>
      </c>
      <c r="L11485" s="18">
        <v>7.2825849056243896E-2</v>
      </c>
      <c r="M11485" s="18">
        <v>2.6845335960388201E-3</v>
      </c>
      <c r="N11485" s="18">
        <v>0</v>
      </c>
      <c r="O11485" s="18">
        <v>2.4640434980392499E-2</v>
      </c>
      <c r="P11485" s="18">
        <v>2.9530268425818899E-2</v>
      </c>
      <c r="Q11485" s="20" t="s">
        <v>1567</v>
      </c>
      <c r="R11485" s="20" t="s">
        <v>1567</v>
      </c>
      <c r="S11485" s="20" t="s">
        <v>1567</v>
      </c>
      <c r="T11485" s="20" t="s">
        <v>1567</v>
      </c>
      <c r="U11485" s="20" t="s">
        <v>1567</v>
      </c>
    </row>
    <row r="11486" spans="1:21" x14ac:dyDescent="0.25">
      <c r="A11486" s="18" t="s">
        <v>5833</v>
      </c>
      <c r="B11486" s="18" t="s">
        <v>5832</v>
      </c>
      <c r="C11486" s="20" t="s">
        <v>1567</v>
      </c>
      <c r="D11486" s="18">
        <v>5.8270394802093497E-3</v>
      </c>
      <c r="E11486" s="18">
        <v>2.29838192462921E-2</v>
      </c>
      <c r="F11486" s="18">
        <v>3.63406538963318E-3</v>
      </c>
      <c r="G11486" s="18">
        <v>6.8773627281189E-3</v>
      </c>
      <c r="H11486" s="18">
        <v>5.2990317344665501E-3</v>
      </c>
      <c r="I11486" s="18">
        <v>3.0563861131668101E-2</v>
      </c>
      <c r="J11486" s="18">
        <v>7.8208446502685599E-3</v>
      </c>
      <c r="K11486" s="18">
        <v>0.10060897469520599</v>
      </c>
      <c r="L11486" s="18">
        <v>6.0072064399719301E-2</v>
      </c>
      <c r="M11486" s="18">
        <v>2.4494528770446799E-3</v>
      </c>
      <c r="N11486" s="18">
        <v>0</v>
      </c>
      <c r="O11486" s="18">
        <v>2.4613651633262599E-2</v>
      </c>
      <c r="P11486" s="18">
        <v>3.2188006572269397E-2</v>
      </c>
      <c r="Q11486" s="20" t="s">
        <v>1567</v>
      </c>
      <c r="R11486" s="20" t="s">
        <v>1567</v>
      </c>
      <c r="S11486" s="20" t="s">
        <v>1567</v>
      </c>
      <c r="T11486" s="20" t="s">
        <v>1567</v>
      </c>
      <c r="U11486" s="20" t="s">
        <v>1567</v>
      </c>
    </row>
    <row r="11487" spans="1:21" x14ac:dyDescent="0.25">
      <c r="A11487" s="18" t="s">
        <v>5831</v>
      </c>
      <c r="B11487" s="18" t="s">
        <v>5830</v>
      </c>
      <c r="C11487" s="20" t="s">
        <v>1567</v>
      </c>
      <c r="D11487" s="18">
        <v>1.9107699394226099E-2</v>
      </c>
      <c r="E11487" s="18">
        <v>3.6517113447189303E-2</v>
      </c>
      <c r="F11487" s="18">
        <v>7.1927607059478803E-3</v>
      </c>
      <c r="G11487" s="18">
        <v>2.2851645946502699E-2</v>
      </c>
      <c r="H11487" s="18">
        <v>2.0439147949218701E-2</v>
      </c>
      <c r="I11487" s="18">
        <v>2.4665951728820801E-2</v>
      </c>
      <c r="J11487" s="18">
        <v>2.2077143192291301E-2</v>
      </c>
      <c r="K11487" s="18">
        <v>5.0210297107696499E-2</v>
      </c>
      <c r="L11487" s="18">
        <v>1.5742301940918E-2</v>
      </c>
      <c r="M11487" s="18">
        <v>2.6646226644516002E-2</v>
      </c>
      <c r="N11487" s="18">
        <v>0</v>
      </c>
      <c r="O11487" s="18">
        <v>2.4545028805732699E-2</v>
      </c>
      <c r="P11487" s="18">
        <v>1.17399436137888E-2</v>
      </c>
      <c r="Q11487" s="20" t="s">
        <v>1567</v>
      </c>
      <c r="R11487" s="20" t="s">
        <v>1567</v>
      </c>
      <c r="S11487" s="20" t="s">
        <v>1567</v>
      </c>
      <c r="T11487" s="20" t="s">
        <v>1567</v>
      </c>
      <c r="U11487" s="20" t="s">
        <v>1567</v>
      </c>
    </row>
    <row r="11488" spans="1:21" x14ac:dyDescent="0.25">
      <c r="A11488" s="18" t="s">
        <v>5829</v>
      </c>
      <c r="B11488" s="18" t="s">
        <v>5828</v>
      </c>
      <c r="C11488" s="20" t="s">
        <v>1567</v>
      </c>
      <c r="D11488" s="18">
        <v>7.0806145668029803E-3</v>
      </c>
      <c r="E11488" s="18">
        <v>3.7985742092132599E-3</v>
      </c>
      <c r="F11488" s="18">
        <v>2.36958265304565E-3</v>
      </c>
      <c r="G11488" s="18">
        <v>1.68219208717346E-3</v>
      </c>
      <c r="H11488" s="18">
        <v>6.6448718309402494E-2</v>
      </c>
      <c r="I11488" s="18">
        <v>9.91702079772949E-4</v>
      </c>
      <c r="J11488" s="18">
        <v>9.1766715049743704E-3</v>
      </c>
      <c r="K11488" s="18">
        <v>0.12070411443710299</v>
      </c>
      <c r="L11488" s="18">
        <v>3.2746762037277201E-2</v>
      </c>
      <c r="M11488" s="18">
        <v>4.1130185127258301E-4</v>
      </c>
      <c r="N11488" s="18">
        <v>0</v>
      </c>
      <c r="O11488" s="18">
        <v>2.4541023373603799E-2</v>
      </c>
      <c r="P11488" s="18">
        <v>3.9711487914803702E-2</v>
      </c>
      <c r="Q11488" s="20" t="s">
        <v>1567</v>
      </c>
      <c r="R11488" s="20" t="s">
        <v>1567</v>
      </c>
      <c r="S11488" s="20" t="s">
        <v>1567</v>
      </c>
      <c r="T11488" s="20" t="s">
        <v>1567</v>
      </c>
      <c r="U11488" s="20" t="s">
        <v>1567</v>
      </c>
    </row>
    <row r="11489" spans="1:21" x14ac:dyDescent="0.25">
      <c r="A11489" s="18" t="s">
        <v>5827</v>
      </c>
      <c r="B11489" s="18" t="s">
        <v>5826</v>
      </c>
      <c r="C11489" s="20" t="s">
        <v>1567</v>
      </c>
      <c r="D11489" s="18">
        <v>2.9520034790039101E-2</v>
      </c>
      <c r="E11489" s="18">
        <v>4.8121541738510097E-2</v>
      </c>
      <c r="F11489" s="18">
        <v>7.1727931499481201E-3</v>
      </c>
      <c r="G11489" s="18">
        <v>8.1135630607604998E-3</v>
      </c>
      <c r="H11489" s="18">
        <v>1.45736932754517E-2</v>
      </c>
      <c r="I11489" s="18">
        <v>3.6296725273132303E-2</v>
      </c>
      <c r="J11489" s="18">
        <v>1.34974420070648E-2</v>
      </c>
      <c r="K11489" s="18">
        <v>4.5082837343215901E-2</v>
      </c>
      <c r="L11489" s="18">
        <v>2.93619930744171E-2</v>
      </c>
      <c r="M11489" s="18">
        <v>1.3484507799148599E-2</v>
      </c>
      <c r="N11489" s="18">
        <v>0</v>
      </c>
      <c r="O11489" s="18">
        <v>2.4522513151168799E-2</v>
      </c>
      <c r="P11489" s="18">
        <v>1.51997958344959E-2</v>
      </c>
      <c r="Q11489" s="20" t="s">
        <v>1567</v>
      </c>
      <c r="R11489" s="20" t="s">
        <v>1567</v>
      </c>
      <c r="S11489" s="20" t="s">
        <v>1567</v>
      </c>
      <c r="T11489" s="20" t="s">
        <v>1567</v>
      </c>
      <c r="U11489" s="20" t="s">
        <v>1567</v>
      </c>
    </row>
    <row r="11490" spans="1:21" x14ac:dyDescent="0.25">
      <c r="A11490" s="18" t="s">
        <v>5825</v>
      </c>
      <c r="B11490" s="18" t="s">
        <v>5824</v>
      </c>
      <c r="C11490" s="20" t="s">
        <v>1567</v>
      </c>
      <c r="D11490" s="18">
        <v>2.1509140729904199E-2</v>
      </c>
      <c r="E11490" s="18">
        <v>2.8112024068832401E-2</v>
      </c>
      <c r="F11490" s="18">
        <v>2.9338300228118901E-3</v>
      </c>
      <c r="G11490" s="18">
        <v>5.8593451976776097E-3</v>
      </c>
      <c r="H11490" s="18">
        <v>2.1496027708053599E-2</v>
      </c>
      <c r="I11490" s="18">
        <v>7.6043516397476196E-2</v>
      </c>
      <c r="J11490" s="18">
        <v>1.0011851787567101E-2</v>
      </c>
      <c r="K11490" s="18">
        <v>5.6922376155853299E-2</v>
      </c>
      <c r="L11490" s="18">
        <v>1.6144186258315998E-2</v>
      </c>
      <c r="M11490" s="18">
        <v>6.1721503734588597E-3</v>
      </c>
      <c r="N11490" s="18">
        <v>0</v>
      </c>
      <c r="O11490" s="18">
        <v>2.4520444869995099E-2</v>
      </c>
      <c r="P11490" s="18">
        <v>2.3961000761997801E-2</v>
      </c>
      <c r="Q11490" s="20" t="s">
        <v>1567</v>
      </c>
      <c r="R11490" s="20" t="s">
        <v>1567</v>
      </c>
      <c r="S11490" s="20" t="s">
        <v>1567</v>
      </c>
      <c r="T11490" s="20" t="s">
        <v>1567</v>
      </c>
      <c r="U11490" s="20" t="s">
        <v>1567</v>
      </c>
    </row>
    <row r="11491" spans="1:21" x14ac:dyDescent="0.25">
      <c r="A11491" s="18" t="s">
        <v>5823</v>
      </c>
      <c r="B11491" s="18" t="s">
        <v>5822</v>
      </c>
      <c r="C11491" s="20" t="s">
        <v>1567</v>
      </c>
      <c r="D11491" s="18">
        <v>6.7272782325744596E-4</v>
      </c>
      <c r="E11491" s="18">
        <v>0.179861605167389</v>
      </c>
      <c r="F11491" s="18">
        <v>2.61291861534119E-3</v>
      </c>
      <c r="G11491" s="18">
        <v>1.22195482254028E-3</v>
      </c>
      <c r="H11491" s="18">
        <v>1.7300248146057099E-4</v>
      </c>
      <c r="I11491" s="18">
        <v>3.7079393863677999E-2</v>
      </c>
      <c r="J11491" s="18">
        <v>7.4893236160278299E-4</v>
      </c>
      <c r="K11491" s="18">
        <v>4.2426288127899196E-3</v>
      </c>
      <c r="L11491" s="18">
        <v>1.61975920200348E-2</v>
      </c>
      <c r="M11491" s="18">
        <v>2.2560358047485399E-3</v>
      </c>
      <c r="N11491" s="18">
        <v>0</v>
      </c>
      <c r="O11491" s="18">
        <v>2.4506679177284201E-2</v>
      </c>
      <c r="P11491" s="18">
        <v>5.5791397896580198E-2</v>
      </c>
      <c r="Q11491" s="20" t="s">
        <v>1567</v>
      </c>
      <c r="R11491" s="20" t="s">
        <v>1567</v>
      </c>
      <c r="S11491" s="20" t="s">
        <v>1567</v>
      </c>
      <c r="T11491" s="20" t="s">
        <v>1567</v>
      </c>
      <c r="U11491" s="20" t="s">
        <v>1567</v>
      </c>
    </row>
    <row r="11492" spans="1:21" x14ac:dyDescent="0.25">
      <c r="A11492" s="18" t="s">
        <v>5821</v>
      </c>
      <c r="B11492" s="18" t="s">
        <v>5820</v>
      </c>
      <c r="C11492" s="20" t="s">
        <v>1567</v>
      </c>
      <c r="D11492" s="18">
        <v>1.1071681976318399E-2</v>
      </c>
      <c r="E11492" s="18">
        <v>4.8494666814804098E-2</v>
      </c>
      <c r="F11492" s="18">
        <v>1.31269097328186E-2</v>
      </c>
      <c r="G11492" s="18">
        <v>2.2393941879272499E-2</v>
      </c>
      <c r="H11492" s="18">
        <v>3.4926116466522203E-2</v>
      </c>
      <c r="I11492" s="18">
        <v>3.3379495143890402E-2</v>
      </c>
      <c r="J11492" s="18">
        <v>1.5682935714721701E-2</v>
      </c>
      <c r="K11492" s="18">
        <v>1.7394244670867899E-2</v>
      </c>
      <c r="L11492" s="18">
        <v>3.9237976074218701E-2</v>
      </c>
      <c r="M11492" s="18">
        <v>8.9203119277954102E-3</v>
      </c>
      <c r="N11492" s="18">
        <v>0</v>
      </c>
      <c r="O11492" s="18">
        <v>2.4462828040123001E-2</v>
      </c>
      <c r="P11492" s="18">
        <v>1.36037125045965E-2</v>
      </c>
      <c r="Q11492" s="20" t="s">
        <v>1567</v>
      </c>
      <c r="R11492" s="20" t="s">
        <v>1567</v>
      </c>
      <c r="S11492" s="20" t="s">
        <v>1567</v>
      </c>
      <c r="T11492" s="20" t="s">
        <v>1567</v>
      </c>
      <c r="U11492" s="20" t="s">
        <v>1567</v>
      </c>
    </row>
    <row r="11493" spans="1:21" x14ac:dyDescent="0.25">
      <c r="A11493" s="18" t="s">
        <v>5819</v>
      </c>
      <c r="B11493" s="18" t="s">
        <v>5818</v>
      </c>
      <c r="C11493" s="20" t="s">
        <v>1567</v>
      </c>
      <c r="D11493" s="18">
        <v>5.6473016738891602E-3</v>
      </c>
      <c r="E11493" s="18">
        <v>3.2211840152740499E-2</v>
      </c>
      <c r="F11493" s="18">
        <v>2.0001351833343499E-2</v>
      </c>
      <c r="G11493" s="18">
        <v>4.6748876571655301E-2</v>
      </c>
      <c r="H11493" s="18">
        <v>1.7061501741409298E-2</v>
      </c>
      <c r="I11493" s="18">
        <v>6.4043611288070706E-2</v>
      </c>
      <c r="J11493" s="18">
        <v>2.8332412242889401E-2</v>
      </c>
      <c r="K11493" s="18">
        <v>7.56022334098816E-3</v>
      </c>
      <c r="L11493" s="18">
        <v>1.7572075128555301E-2</v>
      </c>
      <c r="M11493" s="18">
        <v>4.7775208950042699E-3</v>
      </c>
      <c r="N11493" s="18">
        <v>0</v>
      </c>
      <c r="O11493" s="18">
        <v>2.4395671486854599E-2</v>
      </c>
      <c r="P11493" s="18">
        <v>1.9112771775064801E-2</v>
      </c>
      <c r="Q11493" s="20" t="s">
        <v>1567</v>
      </c>
      <c r="R11493" s="20" t="s">
        <v>1567</v>
      </c>
      <c r="S11493" s="20" t="s">
        <v>1567</v>
      </c>
      <c r="T11493" s="20" t="s">
        <v>1567</v>
      </c>
      <c r="U11493" s="20" t="s">
        <v>1567</v>
      </c>
    </row>
    <row r="11494" spans="1:21" x14ac:dyDescent="0.25">
      <c r="A11494" s="18" t="s">
        <v>5817</v>
      </c>
      <c r="B11494" s="18" t="s">
        <v>5816</v>
      </c>
      <c r="C11494" s="20" t="s">
        <v>1567</v>
      </c>
      <c r="D11494" s="18">
        <v>6.6327452659606906E-2</v>
      </c>
      <c r="E11494" s="18">
        <v>3.5623937845230103E-2</v>
      </c>
      <c r="F11494" s="18">
        <v>2.8909146785736101E-3</v>
      </c>
      <c r="G11494" s="18">
        <v>1.5220552682876601E-2</v>
      </c>
      <c r="H11494" s="18">
        <v>3.4955382347106899E-2</v>
      </c>
      <c r="I11494" s="18">
        <v>5.3028792142868E-2</v>
      </c>
      <c r="J11494" s="18">
        <v>1.70412361621857E-2</v>
      </c>
      <c r="K11494" s="18">
        <v>2.1799504756927499E-3</v>
      </c>
      <c r="L11494" s="18">
        <v>1.09163522720337E-2</v>
      </c>
      <c r="M11494" s="18">
        <v>5.6428909301757804E-3</v>
      </c>
      <c r="N11494" s="18">
        <v>0</v>
      </c>
      <c r="O11494" s="18">
        <v>2.4382746219635001E-2</v>
      </c>
      <c r="P11494" s="18">
        <v>2.2219440521023599E-2</v>
      </c>
      <c r="Q11494" s="20" t="s">
        <v>1567</v>
      </c>
      <c r="R11494" s="20" t="s">
        <v>1567</v>
      </c>
      <c r="S11494" s="20" t="s">
        <v>1567</v>
      </c>
      <c r="T11494" s="20" t="s">
        <v>1567</v>
      </c>
      <c r="U11494" s="20" t="s">
        <v>1567</v>
      </c>
    </row>
    <row r="11495" spans="1:21" x14ac:dyDescent="0.25">
      <c r="A11495" s="18" t="s">
        <v>5815</v>
      </c>
      <c r="B11495" s="18" t="s">
        <v>5814</v>
      </c>
      <c r="C11495" s="20" t="s">
        <v>1567</v>
      </c>
      <c r="D11495" s="18">
        <v>2.2960901260375998E-3</v>
      </c>
      <c r="E11495" s="18">
        <v>3.5067856311798103E-2</v>
      </c>
      <c r="F11495" s="18">
        <v>1.8747866153716999E-2</v>
      </c>
      <c r="G11495" s="18">
        <v>1.5023648738861099E-3</v>
      </c>
      <c r="H11495" s="18">
        <v>9.2137455940246599E-3</v>
      </c>
      <c r="I11495" s="18">
        <v>7.7160179615020794E-2</v>
      </c>
      <c r="J11495" s="18">
        <v>1.3170838356018099E-3</v>
      </c>
      <c r="K11495" s="18">
        <v>6.9132149219513E-3</v>
      </c>
      <c r="L11495" s="18">
        <v>8.1035822629928603E-2</v>
      </c>
      <c r="M11495" s="18">
        <v>1.0241866111755401E-2</v>
      </c>
      <c r="N11495" s="18">
        <v>0</v>
      </c>
      <c r="O11495" s="18">
        <v>2.4349609017372102E-2</v>
      </c>
      <c r="P11495" s="18">
        <v>3.0586027339940002E-2</v>
      </c>
      <c r="Q11495" s="20" t="s">
        <v>1567</v>
      </c>
      <c r="R11495" s="20" t="s">
        <v>1567</v>
      </c>
      <c r="S11495" s="20" t="s">
        <v>1567</v>
      </c>
      <c r="T11495" s="20" t="s">
        <v>1567</v>
      </c>
      <c r="U11495" s="20" t="s">
        <v>1567</v>
      </c>
    </row>
    <row r="11496" spans="1:21" x14ac:dyDescent="0.25">
      <c r="A11496" s="18" t="s">
        <v>5813</v>
      </c>
      <c r="B11496" s="18" t="s">
        <v>5812</v>
      </c>
      <c r="C11496" s="20" t="s">
        <v>1567</v>
      </c>
      <c r="D11496" s="18">
        <v>7.5591802597045898E-3</v>
      </c>
      <c r="E11496" s="18">
        <v>4.8571825027465799E-2</v>
      </c>
      <c r="F11496" s="18">
        <v>2.1486282348632799E-3</v>
      </c>
      <c r="G11496" s="18">
        <v>2.27866172790527E-2</v>
      </c>
      <c r="H11496" s="18">
        <v>3.1758278608322102E-2</v>
      </c>
      <c r="I11496" s="18">
        <v>1.2949198484420801E-2</v>
      </c>
      <c r="J11496" s="18">
        <v>1.2441873550414999E-2</v>
      </c>
      <c r="K11496" s="18">
        <v>6.23095035552979E-2</v>
      </c>
      <c r="L11496" s="18">
        <v>4.97496128082276E-3</v>
      </c>
      <c r="M11496" s="18">
        <v>3.7866681814193698E-2</v>
      </c>
      <c r="N11496" s="18">
        <v>0</v>
      </c>
      <c r="O11496" s="18">
        <v>2.4336674809455901E-2</v>
      </c>
      <c r="P11496" s="18">
        <v>2.0247504095476699E-2</v>
      </c>
      <c r="Q11496" s="20" t="s">
        <v>1567</v>
      </c>
      <c r="R11496" s="20" t="s">
        <v>1567</v>
      </c>
      <c r="S11496" s="20" t="s">
        <v>1567</v>
      </c>
      <c r="T11496" s="20" t="s">
        <v>1567</v>
      </c>
      <c r="U11496" s="20" t="s">
        <v>1567</v>
      </c>
    </row>
    <row r="11497" spans="1:21" x14ac:dyDescent="0.25">
      <c r="A11497" s="18" t="s">
        <v>5811</v>
      </c>
      <c r="B11497" s="18" t="s">
        <v>5810</v>
      </c>
      <c r="C11497" s="20" t="s">
        <v>1567</v>
      </c>
      <c r="D11497" s="18">
        <v>1.57585740089417E-3</v>
      </c>
      <c r="E11497" s="18">
        <v>1.1026948690414399E-2</v>
      </c>
      <c r="F11497" s="18">
        <v>4.3384134769439697E-3</v>
      </c>
      <c r="G11497" s="18">
        <v>1.3766765594482399E-2</v>
      </c>
      <c r="H11497" s="18">
        <v>2.53175795078278E-2</v>
      </c>
      <c r="I11497" s="18">
        <v>1.36452913284302E-2</v>
      </c>
      <c r="J11497" s="18">
        <v>1.1452317237854E-2</v>
      </c>
      <c r="K11497" s="18">
        <v>8.05470645427704E-2</v>
      </c>
      <c r="L11497" s="18">
        <v>8.12085866928101E-2</v>
      </c>
      <c r="M11497" s="18">
        <v>3.2439827919006299E-4</v>
      </c>
      <c r="N11497" s="18">
        <v>0</v>
      </c>
      <c r="O11497" s="18">
        <v>2.4320322275161701E-2</v>
      </c>
      <c r="P11497" s="18">
        <v>3.06571372979638E-2</v>
      </c>
      <c r="Q11497" s="20" t="s">
        <v>1567</v>
      </c>
      <c r="R11497" s="20" t="s">
        <v>1567</v>
      </c>
      <c r="S11497" s="20" t="s">
        <v>1567</v>
      </c>
      <c r="T11497" s="20" t="s">
        <v>1567</v>
      </c>
      <c r="U11497" s="20" t="s">
        <v>1567</v>
      </c>
    </row>
    <row r="11498" spans="1:21" x14ac:dyDescent="0.25">
      <c r="A11498" s="18" t="s">
        <v>5809</v>
      </c>
      <c r="B11498" s="18" t="s">
        <v>5808</v>
      </c>
      <c r="C11498" s="20" t="s">
        <v>1567</v>
      </c>
      <c r="D11498" s="18">
        <v>2.15824246406555E-2</v>
      </c>
      <c r="E11498" s="18">
        <v>3.6135882139205898E-2</v>
      </c>
      <c r="F11498" s="18">
        <v>3.9665699005126996E-3</v>
      </c>
      <c r="G11498" s="18">
        <v>3.1212270259857199E-3</v>
      </c>
      <c r="H11498" s="18">
        <v>9.7979605197906494E-3</v>
      </c>
      <c r="I11498" s="18">
        <v>6.5785914659500094E-2</v>
      </c>
      <c r="J11498" s="18">
        <v>1.12432539463043E-2</v>
      </c>
      <c r="K11498" s="18">
        <v>6.9483131170272799E-2</v>
      </c>
      <c r="L11498" s="18">
        <v>1.52969658374786E-2</v>
      </c>
      <c r="M11498" s="18">
        <v>6.6529512405395499E-3</v>
      </c>
      <c r="N11498" s="18">
        <v>0</v>
      </c>
      <c r="O11498" s="18">
        <v>2.43066281080246E-2</v>
      </c>
      <c r="P11498" s="18">
        <v>2.4822299259953599E-2</v>
      </c>
      <c r="Q11498" s="20" t="s">
        <v>1567</v>
      </c>
      <c r="R11498" s="20" t="s">
        <v>1567</v>
      </c>
      <c r="S11498" s="20" t="s">
        <v>1567</v>
      </c>
      <c r="T11498" s="20" t="s">
        <v>1567</v>
      </c>
      <c r="U11498" s="20" t="s">
        <v>1567</v>
      </c>
    </row>
    <row r="11499" spans="1:21" x14ac:dyDescent="0.25">
      <c r="A11499" s="18" t="s">
        <v>5807</v>
      </c>
      <c r="B11499" s="18" t="s">
        <v>5806</v>
      </c>
      <c r="C11499" s="20" t="s">
        <v>1567</v>
      </c>
      <c r="D11499" s="18">
        <v>2.3440301418304402E-2</v>
      </c>
      <c r="E11499" s="18">
        <v>2.03990042209625E-2</v>
      </c>
      <c r="F11499" s="18">
        <v>8.5061490535736101E-3</v>
      </c>
      <c r="G11499" s="18">
        <v>3.6125153303146397E-2</v>
      </c>
      <c r="H11499" s="18">
        <v>1.8073141574859598E-2</v>
      </c>
      <c r="I11499" s="18">
        <v>2.8657644987106299E-2</v>
      </c>
      <c r="J11499" s="18">
        <v>6.26379549503326E-2</v>
      </c>
      <c r="K11499" s="18">
        <v>1.59994959831238E-2</v>
      </c>
      <c r="L11499" s="18">
        <v>2.3495167493820201E-2</v>
      </c>
      <c r="M11499" s="18">
        <v>5.5357515811920201E-3</v>
      </c>
      <c r="N11499" s="18">
        <v>0</v>
      </c>
      <c r="O11499" s="18">
        <v>2.4286976456642101E-2</v>
      </c>
      <c r="P11499" s="18">
        <v>1.6174190340125599E-2</v>
      </c>
      <c r="Q11499" s="20" t="s">
        <v>1567</v>
      </c>
      <c r="R11499" s="20" t="s">
        <v>1567</v>
      </c>
      <c r="S11499" s="20" t="s">
        <v>1567</v>
      </c>
      <c r="T11499" s="20" t="s">
        <v>1567</v>
      </c>
      <c r="U11499" s="20" t="s">
        <v>1567</v>
      </c>
    </row>
    <row r="11500" spans="1:21" x14ac:dyDescent="0.25">
      <c r="A11500" s="18" t="s">
        <v>5805</v>
      </c>
      <c r="B11500" s="18" t="s">
        <v>5804</v>
      </c>
      <c r="C11500" s="20" t="s">
        <v>1567</v>
      </c>
      <c r="D11500" s="18">
        <v>9.3431770801544207E-3</v>
      </c>
      <c r="E11500" s="18">
        <v>5.5688530206680298E-2</v>
      </c>
      <c r="F11500" s="18">
        <v>4.75400686264038E-3</v>
      </c>
      <c r="G11500" s="18">
        <v>7.4985325336456299E-3</v>
      </c>
      <c r="H11500" s="18">
        <v>3.1857699155807502E-2</v>
      </c>
      <c r="I11500" s="18">
        <v>3.4336388111114502E-2</v>
      </c>
      <c r="J11500" s="18">
        <v>2.7864634990692101E-2</v>
      </c>
      <c r="K11500" s="18">
        <v>3.4626454114913899E-2</v>
      </c>
      <c r="L11500" s="18">
        <v>3.1090557575225799E-2</v>
      </c>
      <c r="M11500" s="18">
        <v>5.5487751960754403E-3</v>
      </c>
      <c r="N11500" s="18">
        <v>0</v>
      </c>
      <c r="O11500" s="18">
        <v>2.4260875582695001E-2</v>
      </c>
      <c r="P11500" s="18">
        <v>1.6826488753088599E-2</v>
      </c>
      <c r="Q11500" s="20" t="s">
        <v>1567</v>
      </c>
      <c r="R11500" s="20" t="s">
        <v>1567</v>
      </c>
      <c r="S11500" s="20" t="s">
        <v>1567</v>
      </c>
      <c r="T11500" s="20" t="s">
        <v>1567</v>
      </c>
      <c r="U11500" s="20" t="s">
        <v>1567</v>
      </c>
    </row>
    <row r="11501" spans="1:21" x14ac:dyDescent="0.25">
      <c r="A11501" s="18" t="s">
        <v>5803</v>
      </c>
      <c r="B11501" s="18" t="s">
        <v>5802</v>
      </c>
      <c r="C11501" s="20" t="s">
        <v>1567</v>
      </c>
      <c r="D11501" s="18">
        <v>7.3872506618499799E-3</v>
      </c>
      <c r="E11501" s="18">
        <v>7.7942639589309706E-2</v>
      </c>
      <c r="F11501" s="18">
        <v>1.46536827087402E-2</v>
      </c>
      <c r="G11501" s="18">
        <v>2.2538900375366198E-3</v>
      </c>
      <c r="H11501" s="18">
        <v>5.6087672710418701E-3</v>
      </c>
      <c r="I11501" s="18">
        <v>1.30811333656311E-2</v>
      </c>
      <c r="J11501" s="18">
        <v>7.27209448814392E-3</v>
      </c>
      <c r="K11501" s="18">
        <v>6.9409221410751301E-2</v>
      </c>
      <c r="L11501" s="18">
        <v>1.76783204078674E-2</v>
      </c>
      <c r="M11501" s="18">
        <v>2.7110964059829702E-2</v>
      </c>
      <c r="N11501" s="18">
        <v>0</v>
      </c>
      <c r="O11501" s="18">
        <v>2.42397964000702E-2</v>
      </c>
      <c r="P11501" s="18">
        <v>2.70686057613472E-2</v>
      </c>
      <c r="Q11501" s="20" t="s">
        <v>1567</v>
      </c>
      <c r="R11501" s="20" t="s">
        <v>1567</v>
      </c>
      <c r="S11501" s="20" t="s">
        <v>1567</v>
      </c>
      <c r="T11501" s="20" t="s">
        <v>1567</v>
      </c>
      <c r="U11501" s="20" t="s">
        <v>1567</v>
      </c>
    </row>
    <row r="11502" spans="1:21" x14ac:dyDescent="0.25">
      <c r="A11502" s="18" t="s">
        <v>5801</v>
      </c>
      <c r="B11502" s="18" t="s">
        <v>5800</v>
      </c>
      <c r="C11502" s="20" t="s">
        <v>1567</v>
      </c>
      <c r="D11502" s="18">
        <v>8.42511653900147E-3</v>
      </c>
      <c r="E11502" s="18">
        <v>1.1420220136642499E-2</v>
      </c>
      <c r="F11502" s="18">
        <v>4.2868852615356497E-3</v>
      </c>
      <c r="G11502" s="18">
        <v>9.5210671424865705E-3</v>
      </c>
      <c r="H11502" s="18">
        <v>3.5840481519699097E-2</v>
      </c>
      <c r="I11502" s="18">
        <v>6.1344504356384303E-3</v>
      </c>
      <c r="J11502" s="18">
        <v>6.4106166362762507E-2</v>
      </c>
      <c r="K11502" s="18">
        <v>7.2757303714752197E-2</v>
      </c>
      <c r="L11502" s="18">
        <v>2.3159325122833301E-2</v>
      </c>
      <c r="M11502" s="18">
        <v>6.3105821609497096E-3</v>
      </c>
      <c r="N11502" s="18">
        <v>0</v>
      </c>
      <c r="O11502" s="18">
        <v>2.41961598396301E-2</v>
      </c>
      <c r="P11502" s="18">
        <v>2.52926555133005E-2</v>
      </c>
      <c r="Q11502" s="20" t="s">
        <v>1567</v>
      </c>
      <c r="R11502" s="20" t="s">
        <v>1567</v>
      </c>
      <c r="S11502" s="20" t="s">
        <v>1567</v>
      </c>
      <c r="T11502" s="20" t="s">
        <v>1567</v>
      </c>
      <c r="U11502" s="20" t="s">
        <v>1567</v>
      </c>
    </row>
    <row r="11503" spans="1:21" x14ac:dyDescent="0.25">
      <c r="A11503" s="18" t="s">
        <v>5799</v>
      </c>
      <c r="B11503" s="18" t="s">
        <v>5798</v>
      </c>
      <c r="C11503" s="20" t="s">
        <v>1567</v>
      </c>
      <c r="D11503" s="18">
        <v>1.38917565345764E-2</v>
      </c>
      <c r="E11503" s="18">
        <v>2.3625403642654402E-2</v>
      </c>
      <c r="F11503" s="18">
        <v>8.56742262840271E-3</v>
      </c>
      <c r="G11503" s="18">
        <v>1.1169910430908201E-3</v>
      </c>
      <c r="H11503" s="18">
        <v>2.1659582853317299E-2</v>
      </c>
      <c r="I11503" s="18">
        <v>1.07020437717438E-2</v>
      </c>
      <c r="J11503" s="18">
        <v>1.1057943105697601E-2</v>
      </c>
      <c r="K11503" s="18">
        <v>7.6675087213516194E-2</v>
      </c>
      <c r="L11503" s="18">
        <v>7.3498636484146104E-2</v>
      </c>
      <c r="M11503" s="18">
        <v>9.8082423210144E-4</v>
      </c>
      <c r="N11503" s="18">
        <v>0</v>
      </c>
      <c r="O11503" s="18">
        <v>2.4177569150924699E-2</v>
      </c>
      <c r="P11503" s="18">
        <v>2.7825388990602301E-2</v>
      </c>
      <c r="Q11503" s="20" t="s">
        <v>1567</v>
      </c>
      <c r="R11503" s="20" t="s">
        <v>1567</v>
      </c>
      <c r="S11503" s="20" t="s">
        <v>1567</v>
      </c>
      <c r="T11503" s="20" t="s">
        <v>1567</v>
      </c>
      <c r="U11503" s="20" t="s">
        <v>1567</v>
      </c>
    </row>
    <row r="11504" spans="1:21" x14ac:dyDescent="0.25">
      <c r="A11504" s="18" t="s">
        <v>5797</v>
      </c>
      <c r="B11504" s="18" t="s">
        <v>5796</v>
      </c>
      <c r="C11504" s="20" t="s">
        <v>1567</v>
      </c>
      <c r="D11504" s="18">
        <v>7.3146224021911604E-3</v>
      </c>
      <c r="E11504" s="18">
        <v>1.91388130187988E-2</v>
      </c>
      <c r="F11504" s="18">
        <v>5.2270889282226597E-3</v>
      </c>
      <c r="G11504" s="18">
        <v>3.08245420455933E-4</v>
      </c>
      <c r="H11504" s="18">
        <v>4.9358695745468202E-2</v>
      </c>
      <c r="I11504" s="18">
        <v>3.1711459159851102E-2</v>
      </c>
      <c r="J11504" s="18">
        <v>3.77402305603027E-2</v>
      </c>
      <c r="K11504" s="18">
        <v>7.8556954860687297E-2</v>
      </c>
      <c r="L11504" s="18">
        <v>7.9009532928466797E-3</v>
      </c>
      <c r="M11504" s="18">
        <v>4.3308734893798802E-3</v>
      </c>
      <c r="N11504" s="18">
        <v>0</v>
      </c>
      <c r="O11504" s="18">
        <v>2.4158793687820399E-2</v>
      </c>
      <c r="P11504" s="18">
        <v>2.52308043418654E-2</v>
      </c>
      <c r="Q11504" s="20" t="s">
        <v>1567</v>
      </c>
      <c r="R11504" s="20" t="s">
        <v>1567</v>
      </c>
      <c r="S11504" s="20" t="s">
        <v>1567</v>
      </c>
      <c r="T11504" s="20" t="s">
        <v>1567</v>
      </c>
      <c r="U11504" s="20" t="s">
        <v>1567</v>
      </c>
    </row>
    <row r="11505" spans="1:21" x14ac:dyDescent="0.25">
      <c r="A11505" s="18" t="s">
        <v>5795</v>
      </c>
      <c r="B11505" s="18" t="s">
        <v>5794</v>
      </c>
      <c r="C11505" s="20" t="s">
        <v>1567</v>
      </c>
      <c r="D11505" s="18">
        <v>1.32115185260773E-2</v>
      </c>
      <c r="E11505" s="18">
        <v>5.59256076812744E-2</v>
      </c>
      <c r="F11505" s="18">
        <v>6.1311125755310102E-3</v>
      </c>
      <c r="G11505" s="18">
        <v>6.8503320217132603E-3</v>
      </c>
      <c r="H11505" s="18">
        <v>7.26228952407837E-3</v>
      </c>
      <c r="I11505" s="18">
        <v>2.3597180843353299E-2</v>
      </c>
      <c r="J11505" s="18">
        <v>5.5003702640533503E-2</v>
      </c>
      <c r="K11505" s="18">
        <v>1.3087123632431001E-2</v>
      </c>
      <c r="L11505" s="18">
        <v>4.5160472393035903E-2</v>
      </c>
      <c r="M11505" s="18">
        <v>1.50779187679291E-2</v>
      </c>
      <c r="N11505" s="18">
        <v>0</v>
      </c>
      <c r="O11505" s="18">
        <v>2.4130725860595701E-2</v>
      </c>
      <c r="P11505" s="18">
        <v>2.0102172088476901E-2</v>
      </c>
      <c r="Q11505" s="20" t="s">
        <v>1567</v>
      </c>
      <c r="R11505" s="20" t="s">
        <v>1567</v>
      </c>
      <c r="S11505" s="20" t="s">
        <v>1567</v>
      </c>
      <c r="T11505" s="20" t="s">
        <v>1567</v>
      </c>
      <c r="U11505" s="20" t="s">
        <v>1567</v>
      </c>
    </row>
    <row r="11506" spans="1:21" x14ac:dyDescent="0.25">
      <c r="A11506" s="18" t="s">
        <v>5793</v>
      </c>
      <c r="B11506" s="18" t="s">
        <v>5792</v>
      </c>
      <c r="C11506" s="20" t="s">
        <v>1567</v>
      </c>
      <c r="D11506" s="18">
        <v>2.5114744901657101E-2</v>
      </c>
      <c r="E11506" s="18">
        <v>1.7377227544784501E-2</v>
      </c>
      <c r="F11506" s="18">
        <v>1.66860818862915E-2</v>
      </c>
      <c r="G11506" s="18">
        <v>4.66805100440979E-2</v>
      </c>
      <c r="H11506" s="18">
        <v>2.30808854103088E-2</v>
      </c>
      <c r="I11506" s="18">
        <v>4.6144664287567201E-2</v>
      </c>
      <c r="J11506" s="18">
        <v>2.4992614984512301E-2</v>
      </c>
      <c r="K11506" s="18">
        <v>1.8721252679824801E-2</v>
      </c>
      <c r="L11506" s="18">
        <v>1.9889473915100101E-2</v>
      </c>
      <c r="M11506" s="18">
        <v>2.4501681327819798E-3</v>
      </c>
      <c r="N11506" s="18">
        <v>0</v>
      </c>
      <c r="O11506" s="18">
        <v>2.4113762378692599E-2</v>
      </c>
      <c r="P11506" s="18">
        <v>1.33925615774475E-2</v>
      </c>
      <c r="Q11506" s="20" t="s">
        <v>1567</v>
      </c>
      <c r="R11506" s="20" t="s">
        <v>1567</v>
      </c>
      <c r="S11506" s="20" t="s">
        <v>1567</v>
      </c>
      <c r="T11506" s="20" t="s">
        <v>1567</v>
      </c>
      <c r="U11506" s="20" t="s">
        <v>1567</v>
      </c>
    </row>
    <row r="11507" spans="1:21" x14ac:dyDescent="0.25">
      <c r="A11507" s="18" t="s">
        <v>5791</v>
      </c>
      <c r="B11507" s="18" t="s">
        <v>5790</v>
      </c>
      <c r="C11507" s="20" t="s">
        <v>1598</v>
      </c>
      <c r="D11507" s="18">
        <v>5.9380233287811297E-3</v>
      </c>
      <c r="E11507" s="18">
        <v>1.4805793762207001E-3</v>
      </c>
      <c r="F11507" s="18">
        <v>5.2069634199142498E-2</v>
      </c>
      <c r="G11507" s="18">
        <v>2.0650506019592299E-2</v>
      </c>
      <c r="H11507" s="18">
        <v>8.4817707538604806E-3</v>
      </c>
      <c r="I11507" s="18">
        <v>7.7034801244735704E-2</v>
      </c>
      <c r="J11507" s="18">
        <v>5.3159594535827602E-3</v>
      </c>
      <c r="K11507" s="18">
        <v>5.5756092071533203E-2</v>
      </c>
      <c r="L11507" s="18">
        <v>5.4710507392883301E-3</v>
      </c>
      <c r="M11507" s="18">
        <v>8.7601840496063198E-3</v>
      </c>
      <c r="N11507" s="18">
        <v>0</v>
      </c>
      <c r="O11507" s="18">
        <v>2.4095860123634301E-2</v>
      </c>
      <c r="P11507" s="18">
        <v>2.7119105968088902E-2</v>
      </c>
      <c r="Q11507" s="20" t="s">
        <v>1567</v>
      </c>
      <c r="R11507" s="20" t="s">
        <v>1567</v>
      </c>
      <c r="S11507" s="20" t="s">
        <v>1567</v>
      </c>
      <c r="T11507" s="20" t="s">
        <v>1567</v>
      </c>
      <c r="U11507" s="20" t="s">
        <v>1567</v>
      </c>
    </row>
    <row r="11508" spans="1:21" x14ac:dyDescent="0.25">
      <c r="A11508" s="18" t="s">
        <v>5789</v>
      </c>
      <c r="B11508" s="18" t="s">
        <v>5788</v>
      </c>
      <c r="C11508" s="20" t="s">
        <v>1567</v>
      </c>
      <c r="D11508" s="18">
        <v>1.0276466608047499E-2</v>
      </c>
      <c r="E11508" s="18">
        <v>1.54329240322113E-2</v>
      </c>
      <c r="F11508" s="18">
        <v>1.1595487594604501E-2</v>
      </c>
      <c r="G11508" s="18">
        <v>1.12327933311462E-2</v>
      </c>
      <c r="H11508" s="18">
        <v>5.3815543651580802E-3</v>
      </c>
      <c r="I11508" s="18">
        <v>0.104224771261215</v>
      </c>
      <c r="J11508" s="18">
        <v>2.9529333114623999E-2</v>
      </c>
      <c r="K11508" s="18">
        <v>3.42019200325012E-2</v>
      </c>
      <c r="L11508" s="18">
        <v>1.33712887763977E-2</v>
      </c>
      <c r="M11508" s="18">
        <v>5.2909553050994899E-3</v>
      </c>
      <c r="N11508" s="18">
        <v>0</v>
      </c>
      <c r="O11508" s="18">
        <v>2.4053749442100501E-2</v>
      </c>
      <c r="P11508" s="18">
        <v>2.9737529147149101E-2</v>
      </c>
      <c r="Q11508" s="20" t="s">
        <v>1567</v>
      </c>
      <c r="R11508" s="20" t="s">
        <v>1567</v>
      </c>
      <c r="S11508" s="20" t="s">
        <v>1567</v>
      </c>
      <c r="T11508" s="20" t="s">
        <v>1567</v>
      </c>
      <c r="U11508" s="20" t="s">
        <v>1567</v>
      </c>
    </row>
    <row r="11509" spans="1:21" x14ac:dyDescent="0.25">
      <c r="A11509" s="18" t="s">
        <v>5787</v>
      </c>
      <c r="B11509" s="18" t="s">
        <v>5786</v>
      </c>
      <c r="C11509" s="20" t="s">
        <v>1567</v>
      </c>
      <c r="D11509" s="18">
        <v>2.5312840938568101E-2</v>
      </c>
      <c r="E11509" s="18">
        <v>2.26659178733826E-2</v>
      </c>
      <c r="F11509" s="18">
        <v>2.9577732086181599E-2</v>
      </c>
      <c r="G11509" s="18">
        <v>1.8128633499145501E-2</v>
      </c>
      <c r="H11509" s="18">
        <v>2.3728013038635299E-2</v>
      </c>
      <c r="I11509" s="18">
        <v>2.2261142730712901E-2</v>
      </c>
      <c r="J11509" s="18">
        <v>1.77350640296936E-2</v>
      </c>
      <c r="K11509" s="18">
        <v>4.4535607099533102E-2</v>
      </c>
      <c r="L11509" s="18">
        <v>1.9577622413635299E-2</v>
      </c>
      <c r="M11509" s="18">
        <v>1.6824126243591302E-2</v>
      </c>
      <c r="N11509" s="18">
        <v>0</v>
      </c>
      <c r="O11509" s="18">
        <v>2.40346699953079E-2</v>
      </c>
      <c r="P11509" s="18">
        <v>8.1933856591101303E-3</v>
      </c>
      <c r="Q11509" s="20" t="s">
        <v>1567</v>
      </c>
      <c r="R11509" s="20" t="s">
        <v>1567</v>
      </c>
      <c r="S11509" s="20" t="s">
        <v>1567</v>
      </c>
      <c r="T11509" s="20" t="s">
        <v>1567</v>
      </c>
      <c r="U11509" s="20" t="s">
        <v>1567</v>
      </c>
    </row>
    <row r="11510" spans="1:21" x14ac:dyDescent="0.25">
      <c r="A11510" s="18" t="s">
        <v>5785</v>
      </c>
      <c r="B11510" s="18" t="s">
        <v>5784</v>
      </c>
      <c r="C11510" s="20" t="s">
        <v>1567</v>
      </c>
      <c r="D11510" s="18">
        <v>5.8689445257186897E-2</v>
      </c>
      <c r="E11510" s="18">
        <v>2.4569600820541399E-2</v>
      </c>
      <c r="F11510" s="18">
        <v>4.0518045425414996E-3</v>
      </c>
      <c r="G11510" s="18">
        <v>1.0558545589447001E-2</v>
      </c>
      <c r="H11510" s="18">
        <v>1.52542591094971E-2</v>
      </c>
      <c r="I11510" s="18">
        <v>5.7539045810699498E-3</v>
      </c>
      <c r="J11510" s="18">
        <v>2.26802229881287E-2</v>
      </c>
      <c r="K11510" s="18">
        <v>6.6927969455719003E-3</v>
      </c>
      <c r="L11510" s="18">
        <v>7.5059980154037503E-2</v>
      </c>
      <c r="M11510" s="18">
        <v>1.6935974359512301E-2</v>
      </c>
      <c r="N11510" s="18">
        <v>0</v>
      </c>
      <c r="O11510" s="18">
        <v>2.40246534347534E-2</v>
      </c>
      <c r="P11510" s="18">
        <v>2.39211442507265E-2</v>
      </c>
      <c r="Q11510" s="20" t="s">
        <v>1567</v>
      </c>
      <c r="R11510" s="20" t="s">
        <v>1567</v>
      </c>
      <c r="S11510" s="20" t="s">
        <v>1567</v>
      </c>
      <c r="T11510" s="20" t="s">
        <v>1567</v>
      </c>
      <c r="U11510" s="20" t="s">
        <v>1567</v>
      </c>
    </row>
    <row r="11511" spans="1:21" x14ac:dyDescent="0.25">
      <c r="A11511" s="18" t="s">
        <v>5783</v>
      </c>
      <c r="B11511" s="18" t="s">
        <v>5782</v>
      </c>
      <c r="C11511" s="20" t="s">
        <v>1567</v>
      </c>
      <c r="D11511" s="18">
        <v>3.05154323577881E-2</v>
      </c>
      <c r="E11511" s="18">
        <v>6.71693682670593E-3</v>
      </c>
      <c r="F11511" s="18">
        <v>1.48140788078308E-2</v>
      </c>
      <c r="G11511" s="18">
        <v>1.0197550058364899E-2</v>
      </c>
      <c r="H11511" s="18">
        <v>6.9029599428176894E-2</v>
      </c>
      <c r="I11511" s="18">
        <v>1.1839747428894E-2</v>
      </c>
      <c r="J11511" s="18">
        <v>1.6694366931915301E-3</v>
      </c>
      <c r="K11511" s="18">
        <v>5.8687478303909302E-2</v>
      </c>
      <c r="L11511" s="18">
        <v>2.81398296356201E-2</v>
      </c>
      <c r="M11511" s="18">
        <v>8.5498988628387503E-3</v>
      </c>
      <c r="N11511" s="18">
        <v>0</v>
      </c>
      <c r="O11511" s="18">
        <v>2.4015998840331999E-2</v>
      </c>
      <c r="P11511" s="18">
        <v>2.2971714333722401E-2</v>
      </c>
      <c r="Q11511" s="20" t="s">
        <v>1567</v>
      </c>
      <c r="R11511" s="20" t="s">
        <v>1567</v>
      </c>
      <c r="S11511" s="20" t="s">
        <v>1567</v>
      </c>
      <c r="T11511" s="20" t="s">
        <v>1567</v>
      </c>
      <c r="U11511" s="20" t="s">
        <v>1567</v>
      </c>
    </row>
    <row r="11512" spans="1:21" x14ac:dyDescent="0.25">
      <c r="A11512" s="18" t="s">
        <v>5781</v>
      </c>
      <c r="B11512" s="18" t="s">
        <v>5780</v>
      </c>
      <c r="C11512" s="20" t="s">
        <v>1567</v>
      </c>
      <c r="D11512" s="18">
        <v>1.0041117668151901E-2</v>
      </c>
      <c r="E11512" s="18">
        <v>7.8173965215682997E-2</v>
      </c>
      <c r="F11512" s="18">
        <v>2.18991935253143E-2</v>
      </c>
      <c r="G11512" s="18">
        <v>2.6343762874603302E-3</v>
      </c>
      <c r="H11512" s="18">
        <v>4.5841127634048497E-2</v>
      </c>
      <c r="I11512" s="18">
        <v>1.52891576290131E-2</v>
      </c>
      <c r="J11512" s="18">
        <v>1.8167167901992801E-2</v>
      </c>
      <c r="K11512" s="18">
        <v>4.5253634452819798E-3</v>
      </c>
      <c r="L11512" s="18">
        <v>1.8670529127120999E-2</v>
      </c>
      <c r="M11512" s="18">
        <v>2.3720145225524899E-2</v>
      </c>
      <c r="N11512" s="18">
        <v>0</v>
      </c>
      <c r="O11512" s="18">
        <v>2.3896214365959199E-2</v>
      </c>
      <c r="P11512" s="18">
        <v>2.25712281502027E-2</v>
      </c>
      <c r="Q11512" s="20" t="s">
        <v>1567</v>
      </c>
      <c r="R11512" s="20" t="s">
        <v>1567</v>
      </c>
      <c r="S11512" s="20" t="s">
        <v>1567</v>
      </c>
      <c r="T11512" s="20" t="s">
        <v>1567</v>
      </c>
      <c r="U11512" s="20" t="s">
        <v>1567</v>
      </c>
    </row>
    <row r="11513" spans="1:21" x14ac:dyDescent="0.25">
      <c r="A11513" s="18" t="s">
        <v>5779</v>
      </c>
      <c r="B11513" s="18" t="s">
        <v>5778</v>
      </c>
      <c r="C11513" s="20" t="s">
        <v>1567</v>
      </c>
      <c r="D11513" s="18">
        <v>3.7086784839630099E-2</v>
      </c>
      <c r="E11513" s="18">
        <v>6.3769072294235202E-2</v>
      </c>
      <c r="F11513" s="18">
        <v>2.0476102828979499E-2</v>
      </c>
      <c r="G11513" s="18">
        <v>8.1111788749694807E-3</v>
      </c>
      <c r="H11513" s="18">
        <v>1.9621253013610801E-3</v>
      </c>
      <c r="I11513" s="18">
        <v>7.7122867107391399E-2</v>
      </c>
      <c r="J11513" s="18">
        <v>1.5711903572082499E-2</v>
      </c>
      <c r="K11513" s="18">
        <v>7.2538852691650399E-3</v>
      </c>
      <c r="L11513" s="18">
        <v>6.7764818668365496E-3</v>
      </c>
      <c r="M11513" s="18">
        <v>5.49435615539551E-4</v>
      </c>
      <c r="N11513" s="18">
        <v>0</v>
      </c>
      <c r="O11513" s="18">
        <v>2.3881983757018999E-2</v>
      </c>
      <c r="P11513" s="18">
        <v>2.6917542064225801E-2</v>
      </c>
      <c r="Q11513" s="20" t="s">
        <v>1567</v>
      </c>
      <c r="R11513" s="20" t="s">
        <v>1598</v>
      </c>
      <c r="S11513" s="20" t="s">
        <v>1567</v>
      </c>
      <c r="T11513" s="20" t="s">
        <v>1567</v>
      </c>
      <c r="U11513" s="20" t="s">
        <v>1567</v>
      </c>
    </row>
    <row r="11514" spans="1:21" x14ac:dyDescent="0.25">
      <c r="A11514" s="18" t="s">
        <v>5777</v>
      </c>
      <c r="B11514" s="18" t="s">
        <v>5776</v>
      </c>
      <c r="C11514" s="20" t="s">
        <v>1567</v>
      </c>
      <c r="D11514" s="18">
        <v>1.0103613138198899E-2</v>
      </c>
      <c r="E11514" s="18">
        <v>4.8736929893493696E-3</v>
      </c>
      <c r="F11514" s="18">
        <v>1.9009411334991501E-3</v>
      </c>
      <c r="G11514" s="18">
        <v>3.1029075384140001E-2</v>
      </c>
      <c r="H11514" s="18">
        <v>6.2196552753448504E-3</v>
      </c>
      <c r="I11514" s="18">
        <v>2.03947126865387E-2</v>
      </c>
      <c r="J11514" s="18">
        <v>4.5963436365127598E-2</v>
      </c>
      <c r="K11514" s="18">
        <v>2.00346112251282E-3</v>
      </c>
      <c r="L11514" s="18">
        <v>8.7071359157562297E-2</v>
      </c>
      <c r="M11514" s="18">
        <v>2.9177933931350701E-2</v>
      </c>
      <c r="N11514" s="18">
        <v>0</v>
      </c>
      <c r="O11514" s="18">
        <v>2.38737881183624E-2</v>
      </c>
      <c r="P11514" s="18">
        <v>2.66598502898657E-2</v>
      </c>
      <c r="Q11514" s="20" t="s">
        <v>1567</v>
      </c>
      <c r="R11514" s="20" t="s">
        <v>1567</v>
      </c>
      <c r="S11514" s="20" t="s">
        <v>1567</v>
      </c>
      <c r="T11514" s="20" t="s">
        <v>1567</v>
      </c>
      <c r="U11514" s="20" t="s">
        <v>1567</v>
      </c>
    </row>
    <row r="11515" spans="1:21" x14ac:dyDescent="0.25">
      <c r="A11515" s="18" t="s">
        <v>5775</v>
      </c>
      <c r="B11515" s="18" t="s">
        <v>5774</v>
      </c>
      <c r="C11515" s="20" t="s">
        <v>1567</v>
      </c>
      <c r="D11515" s="18">
        <v>2.0347118377685599E-2</v>
      </c>
      <c r="E11515" s="18">
        <v>1.12806260585785E-2</v>
      </c>
      <c r="F11515" s="18">
        <v>1.8032193183898901E-2</v>
      </c>
      <c r="G11515" s="18">
        <v>1.43871307373047E-2</v>
      </c>
      <c r="H11515" s="18">
        <v>8.4560066461563096E-2</v>
      </c>
      <c r="I11515" s="18">
        <v>4.3426424264907802E-2</v>
      </c>
      <c r="J11515" s="18">
        <v>2.42930948734283E-2</v>
      </c>
      <c r="K11515" s="18">
        <v>8.7285339832305908E-3</v>
      </c>
      <c r="L11515" s="18">
        <v>9.3129277229309099E-3</v>
      </c>
      <c r="M11515" s="18">
        <v>4.1063725948333697E-3</v>
      </c>
      <c r="N11515" s="18">
        <v>0</v>
      </c>
      <c r="O11515" s="18">
        <v>2.3847448825836198E-2</v>
      </c>
      <c r="P11515" s="18">
        <v>2.4019882885549699E-2</v>
      </c>
      <c r="Q11515" s="20" t="s">
        <v>1567</v>
      </c>
      <c r="R11515" s="20" t="s">
        <v>1567</v>
      </c>
      <c r="S11515" s="20" t="s">
        <v>1567</v>
      </c>
      <c r="T11515" s="20" t="s">
        <v>1567</v>
      </c>
      <c r="U11515" s="20" t="s">
        <v>1567</v>
      </c>
    </row>
    <row r="11516" spans="1:21" x14ac:dyDescent="0.25">
      <c r="A11516" s="18" t="s">
        <v>5773</v>
      </c>
      <c r="B11516" s="18" t="s">
        <v>5772</v>
      </c>
      <c r="C11516" s="20" t="s">
        <v>1567</v>
      </c>
      <c r="D11516" s="18">
        <v>8.3764493465423601E-3</v>
      </c>
      <c r="E11516" s="18">
        <v>2.25237607955933E-2</v>
      </c>
      <c r="F11516" s="18">
        <v>8.3979964256286604E-3</v>
      </c>
      <c r="G11516" s="18">
        <v>1.13960802555084E-2</v>
      </c>
      <c r="H11516" s="18">
        <v>0.120473742485046</v>
      </c>
      <c r="I11516" s="18">
        <v>3.3609062433242798E-2</v>
      </c>
      <c r="J11516" s="18">
        <v>7.6602697372436497E-3</v>
      </c>
      <c r="K11516" s="18">
        <v>2.2377699613571202E-2</v>
      </c>
      <c r="L11516" s="18">
        <v>8.2707405090331999E-4</v>
      </c>
      <c r="M11516" s="18">
        <v>2.5691986083984401E-3</v>
      </c>
      <c r="N11516" s="18">
        <v>0</v>
      </c>
      <c r="O11516" s="18">
        <v>2.3821133375167801E-2</v>
      </c>
      <c r="P11516" s="18">
        <v>3.5455191520541197E-2</v>
      </c>
      <c r="Q11516" s="20" t="s">
        <v>1567</v>
      </c>
      <c r="R11516" s="20" t="s">
        <v>1567</v>
      </c>
      <c r="S11516" s="20" t="s">
        <v>1567</v>
      </c>
      <c r="T11516" s="20" t="s">
        <v>1567</v>
      </c>
      <c r="U11516" s="20" t="s">
        <v>1567</v>
      </c>
    </row>
    <row r="11517" spans="1:21" x14ac:dyDescent="0.25">
      <c r="A11517" s="18" t="s">
        <v>5771</v>
      </c>
      <c r="B11517" s="18" t="s">
        <v>5770</v>
      </c>
      <c r="C11517" s="20" t="s">
        <v>1567</v>
      </c>
      <c r="D11517" s="18">
        <v>1.6521006822586101E-2</v>
      </c>
      <c r="E11517" s="18">
        <v>1.8802255392074599E-2</v>
      </c>
      <c r="F11517" s="18">
        <v>6.8318665027618394E-2</v>
      </c>
      <c r="G11517" s="18">
        <v>1.30102038383484E-3</v>
      </c>
      <c r="H11517" s="18">
        <v>4.26288545131683E-2</v>
      </c>
      <c r="I11517" s="18">
        <v>1.0465711355209399E-2</v>
      </c>
      <c r="J11517" s="18">
        <v>3.0110478401184099E-2</v>
      </c>
      <c r="K11517" s="18">
        <v>4.2964607477188103E-2</v>
      </c>
      <c r="L11517" s="18">
        <v>2.69100069999695E-3</v>
      </c>
      <c r="M11517" s="18">
        <v>3.9809048175811802E-3</v>
      </c>
      <c r="N11517" s="18">
        <v>0</v>
      </c>
      <c r="O11517" s="18">
        <v>2.3778450489044201E-2</v>
      </c>
      <c r="P11517" s="18">
        <v>2.19694026806047E-2</v>
      </c>
      <c r="Q11517" s="20" t="s">
        <v>1567</v>
      </c>
      <c r="R11517" s="20" t="s">
        <v>1567</v>
      </c>
      <c r="S11517" s="20" t="s">
        <v>1567</v>
      </c>
      <c r="T11517" s="20" t="s">
        <v>1567</v>
      </c>
      <c r="U11517" s="20" t="s">
        <v>1567</v>
      </c>
    </row>
    <row r="11518" spans="1:21" x14ac:dyDescent="0.25">
      <c r="A11518" s="18" t="s">
        <v>5769</v>
      </c>
      <c r="B11518" s="18" t="s">
        <v>5768</v>
      </c>
      <c r="C11518" s="20" t="s">
        <v>1567</v>
      </c>
      <c r="D11518" s="18">
        <v>1.9047915935516399E-2</v>
      </c>
      <c r="E11518" s="18">
        <v>4.5740723609924303E-2</v>
      </c>
      <c r="F11518" s="18">
        <v>1.8405288457870501E-2</v>
      </c>
      <c r="G11518" s="18">
        <v>2.6904523372650101E-2</v>
      </c>
      <c r="H11518" s="18">
        <v>3.5003423690795898E-2</v>
      </c>
      <c r="I11518" s="18">
        <v>2.8240114450454702E-2</v>
      </c>
      <c r="J11518" s="18">
        <v>1.2684732675552399E-2</v>
      </c>
      <c r="K11518" s="18">
        <v>2.80014574527741E-2</v>
      </c>
      <c r="L11518" s="18">
        <v>1.1252760887146E-2</v>
      </c>
      <c r="M11518" s="18">
        <v>1.2373834848403899E-2</v>
      </c>
      <c r="N11518" s="18">
        <v>0</v>
      </c>
      <c r="O11518" s="18">
        <v>2.3765477538108801E-2</v>
      </c>
      <c r="P11518" s="18">
        <v>1.11411644416854E-2</v>
      </c>
      <c r="Q11518" s="20" t="s">
        <v>1567</v>
      </c>
      <c r="R11518" s="20" t="s">
        <v>1567</v>
      </c>
      <c r="S11518" s="20" t="s">
        <v>1567</v>
      </c>
      <c r="T11518" s="20" t="s">
        <v>1567</v>
      </c>
      <c r="U11518" s="20" t="s">
        <v>1567</v>
      </c>
    </row>
    <row r="11519" spans="1:21" x14ac:dyDescent="0.25">
      <c r="A11519" s="18" t="s">
        <v>5767</v>
      </c>
      <c r="B11519" s="18" t="s">
        <v>5766</v>
      </c>
      <c r="C11519" s="20" t="s">
        <v>1567</v>
      </c>
      <c r="D11519" s="18">
        <v>1.40963196754456E-2</v>
      </c>
      <c r="E11519" s="18">
        <v>3.90049815177918E-3</v>
      </c>
      <c r="F11519" s="18">
        <v>1.0332167148590101E-3</v>
      </c>
      <c r="G11519" s="18">
        <v>9.7799301147460894E-4</v>
      </c>
      <c r="H11519" s="18">
        <v>2.5365471839904799E-2</v>
      </c>
      <c r="I11519" s="18">
        <v>8.2075893878936802E-3</v>
      </c>
      <c r="J11519" s="18">
        <v>3.1762719154357901E-3</v>
      </c>
      <c r="K11519" s="18">
        <v>0.173885732889175</v>
      </c>
      <c r="L11519" s="18">
        <v>6.5501034259796099E-3</v>
      </c>
      <c r="M11519" s="18">
        <v>3.4287571907043397E-4</v>
      </c>
      <c r="N11519" s="18">
        <v>0</v>
      </c>
      <c r="O11519" s="18">
        <v>2.3753607273101801E-2</v>
      </c>
      <c r="P11519" s="18">
        <v>5.3305967402080101E-2</v>
      </c>
      <c r="Q11519" s="20" t="s">
        <v>1567</v>
      </c>
      <c r="R11519" s="20" t="s">
        <v>1567</v>
      </c>
      <c r="S11519" s="20" t="s">
        <v>1567</v>
      </c>
      <c r="T11519" s="20" t="s">
        <v>1567</v>
      </c>
      <c r="U11519" s="20" t="s">
        <v>1567</v>
      </c>
    </row>
    <row r="11520" spans="1:21" x14ac:dyDescent="0.25">
      <c r="A11520" s="18" t="s">
        <v>5765</v>
      </c>
      <c r="B11520" s="18" t="s">
        <v>5764</v>
      </c>
      <c r="C11520" s="20" t="s">
        <v>1567</v>
      </c>
      <c r="D11520" s="18">
        <v>3.2250851392745999E-2</v>
      </c>
      <c r="E11520" s="18">
        <v>9.0622901916503895E-4</v>
      </c>
      <c r="F11520" s="18">
        <v>4.5344233512878401E-3</v>
      </c>
      <c r="G11520" s="18">
        <v>1.8582642078399699E-3</v>
      </c>
      <c r="H11520" s="18">
        <v>2.77594029903412E-2</v>
      </c>
      <c r="I11520" s="18">
        <v>2.5832056999206501E-2</v>
      </c>
      <c r="J11520" s="18">
        <v>1.1454194784164399E-2</v>
      </c>
      <c r="K11520" s="18">
        <v>0.10845267772674599</v>
      </c>
      <c r="L11520" s="18">
        <v>1.48356556892395E-2</v>
      </c>
      <c r="M11520" s="18">
        <v>9.4482600688934291E-3</v>
      </c>
      <c r="N11520" s="18">
        <v>0</v>
      </c>
      <c r="O11520" s="18">
        <v>2.3733201622963E-2</v>
      </c>
      <c r="P11520" s="18">
        <v>3.1750296622112803E-2</v>
      </c>
      <c r="Q11520" s="20" t="s">
        <v>1567</v>
      </c>
      <c r="R11520" s="20" t="s">
        <v>1567</v>
      </c>
      <c r="S11520" s="20" t="s">
        <v>1567</v>
      </c>
      <c r="T11520" s="20" t="s">
        <v>1567</v>
      </c>
      <c r="U11520" s="20" t="s">
        <v>1567</v>
      </c>
    </row>
    <row r="11521" spans="1:21" x14ac:dyDescent="0.25">
      <c r="A11521" s="18" t="s">
        <v>5763</v>
      </c>
      <c r="B11521" s="18" t="s">
        <v>5762</v>
      </c>
      <c r="C11521" s="20" t="s">
        <v>1567</v>
      </c>
      <c r="D11521" s="18">
        <v>5.6641995906829799E-3</v>
      </c>
      <c r="E11521" s="18">
        <v>2.5410652160644501E-3</v>
      </c>
      <c r="F11521" s="18">
        <v>5.7697296142578098E-5</v>
      </c>
      <c r="G11521" s="18">
        <v>1.89542770385742E-4</v>
      </c>
      <c r="H11521" s="18">
        <v>4.5732259750366202E-3</v>
      </c>
      <c r="I11521" s="18">
        <v>0.16593620181083699</v>
      </c>
      <c r="J11521" s="18">
        <v>1.3795495033264201E-4</v>
      </c>
      <c r="K11521" s="18">
        <v>5.7832598686218303E-2</v>
      </c>
      <c r="L11521" s="18">
        <v>1.5607476234436E-4</v>
      </c>
      <c r="M11521" s="18">
        <v>2.2688508033752401E-4</v>
      </c>
      <c r="N11521" s="18">
        <v>0</v>
      </c>
      <c r="O11521" s="18">
        <v>2.3731544613838199E-2</v>
      </c>
      <c r="P11521" s="18">
        <v>5.3027413385337702E-2</v>
      </c>
      <c r="Q11521" s="20" t="s">
        <v>1567</v>
      </c>
      <c r="R11521" s="20" t="s">
        <v>1567</v>
      </c>
      <c r="S11521" s="20" t="s">
        <v>1567</v>
      </c>
      <c r="T11521" s="20" t="s">
        <v>1567</v>
      </c>
      <c r="U11521" s="20" t="s">
        <v>1567</v>
      </c>
    </row>
    <row r="11522" spans="1:21" x14ac:dyDescent="0.25">
      <c r="A11522" s="18" t="s">
        <v>5761</v>
      </c>
      <c r="B11522" s="18" t="s">
        <v>5760</v>
      </c>
      <c r="C11522" s="20" t="s">
        <v>1567</v>
      </c>
      <c r="D11522" s="18">
        <v>1.3609647750854501E-2</v>
      </c>
      <c r="E11522" s="18">
        <v>2.39281356334686E-2</v>
      </c>
      <c r="F11522" s="18">
        <v>4.2858719825744602E-4</v>
      </c>
      <c r="G11522" s="18">
        <v>1.0712713003158601E-2</v>
      </c>
      <c r="H11522" s="18">
        <v>1.6989290714263899E-2</v>
      </c>
      <c r="I11522" s="18">
        <v>2.0796298980712901E-2</v>
      </c>
      <c r="J11522" s="18">
        <v>5.1989257335662798E-3</v>
      </c>
      <c r="K11522" s="18">
        <v>7.7620148658752398E-3</v>
      </c>
      <c r="L11522" s="18">
        <v>0.112931966781616</v>
      </c>
      <c r="M11522" s="18">
        <v>2.47787535190582E-2</v>
      </c>
      <c r="N11522" s="18">
        <v>0</v>
      </c>
      <c r="O11522" s="18">
        <v>2.3713633418083201E-2</v>
      </c>
      <c r="P11522" s="18">
        <v>3.2361457692327497E-2</v>
      </c>
      <c r="Q11522" s="20" t="s">
        <v>1567</v>
      </c>
      <c r="R11522" s="20" t="s">
        <v>1567</v>
      </c>
      <c r="S11522" s="20" t="s">
        <v>1567</v>
      </c>
      <c r="T11522" s="20" t="s">
        <v>1567</v>
      </c>
      <c r="U11522" s="20" t="s">
        <v>1567</v>
      </c>
    </row>
    <row r="11523" spans="1:21" x14ac:dyDescent="0.25">
      <c r="A11523" s="18" t="s">
        <v>5759</v>
      </c>
      <c r="B11523" s="18" t="s">
        <v>5758</v>
      </c>
      <c r="C11523" s="20" t="s">
        <v>1567</v>
      </c>
      <c r="D11523" s="18">
        <v>1.2358814477920499E-2</v>
      </c>
      <c r="E11523" s="18">
        <v>1.33596658706665E-2</v>
      </c>
      <c r="F11523" s="18">
        <v>2.6975721120834299E-2</v>
      </c>
      <c r="G11523" s="18">
        <v>1.7225444316864E-2</v>
      </c>
      <c r="H11523" s="18">
        <v>4.8398494720458998E-2</v>
      </c>
      <c r="I11523" s="18">
        <v>2.3025065660476698E-2</v>
      </c>
      <c r="J11523" s="18">
        <v>7.35563039779663E-3</v>
      </c>
      <c r="K11523" s="18">
        <v>4.6204209327697802E-2</v>
      </c>
      <c r="L11523" s="18">
        <v>2.5594681501388598E-2</v>
      </c>
      <c r="M11523" s="18">
        <v>1.66262090206146E-2</v>
      </c>
      <c r="N11523" s="18">
        <v>0</v>
      </c>
      <c r="O11523" s="18">
        <v>2.3712393641471902E-2</v>
      </c>
      <c r="P11523" s="18">
        <v>1.38478680784914E-2</v>
      </c>
      <c r="Q11523" s="20" t="s">
        <v>1567</v>
      </c>
      <c r="R11523" s="20" t="s">
        <v>1567</v>
      </c>
      <c r="S11523" s="20" t="s">
        <v>1567</v>
      </c>
      <c r="T11523" s="20" t="s">
        <v>1567</v>
      </c>
      <c r="U11523" s="20" t="s">
        <v>1567</v>
      </c>
    </row>
    <row r="11524" spans="1:21" x14ac:dyDescent="0.25">
      <c r="A11524" s="18" t="s">
        <v>5757</v>
      </c>
      <c r="B11524" s="18" t="s">
        <v>5756</v>
      </c>
      <c r="C11524" s="20" t="s">
        <v>1567</v>
      </c>
      <c r="D11524" s="18">
        <v>2.0107805728912399E-2</v>
      </c>
      <c r="E11524" s="18">
        <v>1.3050734996795699E-2</v>
      </c>
      <c r="F11524" s="18">
        <v>2.8005242347717298E-3</v>
      </c>
      <c r="G11524" s="18">
        <v>3.5105645656585702E-3</v>
      </c>
      <c r="H11524" s="18">
        <v>4.3867915868759197E-2</v>
      </c>
      <c r="I11524" s="18">
        <v>1.7785966396331801E-2</v>
      </c>
      <c r="J11524" s="18">
        <v>1.01384222507477E-2</v>
      </c>
      <c r="K11524" s="18">
        <v>1.29558145999908E-2</v>
      </c>
      <c r="L11524" s="18">
        <v>8.4813803434372004E-2</v>
      </c>
      <c r="M11524" s="18">
        <v>2.7639210224151601E-2</v>
      </c>
      <c r="N11524" s="18">
        <v>0</v>
      </c>
      <c r="O11524" s="18">
        <v>2.36670762300491E-2</v>
      </c>
      <c r="P11524" s="18">
        <v>2.46355437388538E-2</v>
      </c>
      <c r="Q11524" s="20" t="s">
        <v>1567</v>
      </c>
      <c r="R11524" s="20" t="s">
        <v>1567</v>
      </c>
      <c r="S11524" s="20" t="s">
        <v>1567</v>
      </c>
      <c r="T11524" s="20" t="s">
        <v>1567</v>
      </c>
      <c r="U11524" s="20" t="s">
        <v>1567</v>
      </c>
    </row>
    <row r="11525" spans="1:21" x14ac:dyDescent="0.25">
      <c r="A11525" s="18" t="s">
        <v>5755</v>
      </c>
      <c r="B11525" s="18" t="s">
        <v>5754</v>
      </c>
      <c r="C11525" s="20" t="s">
        <v>1567</v>
      </c>
      <c r="D11525" s="18">
        <v>2.6757180690765402E-2</v>
      </c>
      <c r="E11525" s="18">
        <v>1.3125300407409699E-2</v>
      </c>
      <c r="F11525" s="18">
        <v>9.4369053840637196E-4</v>
      </c>
      <c r="G11525" s="18">
        <v>1.47908926010132E-4</v>
      </c>
      <c r="H11525" s="18">
        <v>0.16404113173484799</v>
      </c>
      <c r="I11525" s="18">
        <v>4.8267841339111301E-4</v>
      </c>
      <c r="J11525" s="18">
        <v>3.1322240829467801E-5</v>
      </c>
      <c r="K11525" s="18">
        <v>3.0120730400085501E-2</v>
      </c>
      <c r="L11525" s="18">
        <v>3.6954879760742201E-5</v>
      </c>
      <c r="M11525" s="18">
        <v>9.3024969100952203E-4</v>
      </c>
      <c r="N11525" s="18">
        <v>0</v>
      </c>
      <c r="O11525" s="18">
        <v>2.3661714792251601E-2</v>
      </c>
      <c r="P11525" s="18">
        <v>5.0671290555956802E-2</v>
      </c>
      <c r="Q11525" s="20" t="s">
        <v>1567</v>
      </c>
      <c r="R11525" s="20" t="s">
        <v>1567</v>
      </c>
      <c r="S11525" s="20" t="s">
        <v>1567</v>
      </c>
      <c r="T11525" s="20" t="s">
        <v>1567</v>
      </c>
      <c r="U11525" s="20" t="s">
        <v>1567</v>
      </c>
    </row>
    <row r="11526" spans="1:21" x14ac:dyDescent="0.25">
      <c r="A11526" s="18" t="s">
        <v>5753</v>
      </c>
      <c r="B11526" s="18" t="s">
        <v>5752</v>
      </c>
      <c r="C11526" s="20" t="s">
        <v>1567</v>
      </c>
      <c r="D11526" s="18">
        <v>1.7761886119842499E-3</v>
      </c>
      <c r="E11526" s="18">
        <v>7.9554021358490008E-3</v>
      </c>
      <c r="F11526" s="18">
        <v>3.1041383743286102E-2</v>
      </c>
      <c r="G11526" s="18">
        <v>1.21194124221802E-3</v>
      </c>
      <c r="H11526" s="18">
        <v>6.12930357456207E-2</v>
      </c>
      <c r="I11526" s="18">
        <v>7.0381671190261799E-2</v>
      </c>
      <c r="J11526" s="18">
        <v>6.5336227416992196E-3</v>
      </c>
      <c r="K11526" s="18">
        <v>3.1466424465179402E-2</v>
      </c>
      <c r="L11526" s="18">
        <v>1.34430229663849E-2</v>
      </c>
      <c r="M11526" s="18">
        <v>1.14218592643738E-2</v>
      </c>
      <c r="N11526" s="18">
        <v>0</v>
      </c>
      <c r="O11526" s="18">
        <v>2.3652455210685701E-2</v>
      </c>
      <c r="P11526" s="18">
        <v>2.47015674293436E-2</v>
      </c>
      <c r="Q11526" s="20" t="s">
        <v>1567</v>
      </c>
      <c r="R11526" s="20" t="s">
        <v>1567</v>
      </c>
      <c r="S11526" s="20" t="s">
        <v>1567</v>
      </c>
      <c r="T11526" s="20" t="s">
        <v>1567</v>
      </c>
      <c r="U11526" s="20" t="s">
        <v>1567</v>
      </c>
    </row>
    <row r="11527" spans="1:21" x14ac:dyDescent="0.25">
      <c r="A11527" s="18" t="s">
        <v>5751</v>
      </c>
      <c r="B11527" s="18" t="s">
        <v>5750</v>
      </c>
      <c r="C11527" s="20" t="s">
        <v>1567</v>
      </c>
      <c r="D11527" s="18">
        <v>5.6390464305877703E-3</v>
      </c>
      <c r="E11527" s="18">
        <v>0.146467119455338</v>
      </c>
      <c r="F11527" s="18">
        <v>1.51532888412476E-3</v>
      </c>
      <c r="G11527" s="18">
        <v>1.5242964029312101E-2</v>
      </c>
      <c r="H11527" s="18">
        <v>2.2257089614868199E-2</v>
      </c>
      <c r="I11527" s="18">
        <v>2.8914242982864401E-2</v>
      </c>
      <c r="J11527" s="18">
        <v>3.8858652114868199E-3</v>
      </c>
      <c r="K11527" s="18">
        <v>9.8821222782134992E-3</v>
      </c>
      <c r="L11527" s="18">
        <v>1.98245048522949E-4</v>
      </c>
      <c r="M11527" s="18">
        <v>2.01642513275147E-3</v>
      </c>
      <c r="N11527" s="18">
        <v>0</v>
      </c>
      <c r="O11527" s="18">
        <v>2.3601844906806901E-2</v>
      </c>
      <c r="P11527" s="18">
        <v>4.4217721832041E-2</v>
      </c>
      <c r="Q11527" s="20" t="s">
        <v>1567</v>
      </c>
      <c r="R11527" s="20" t="s">
        <v>1567</v>
      </c>
      <c r="S11527" s="20" t="s">
        <v>1567</v>
      </c>
      <c r="T11527" s="20" t="s">
        <v>1567</v>
      </c>
      <c r="U11527" s="20" t="s">
        <v>1567</v>
      </c>
    </row>
    <row r="11528" spans="1:21" x14ac:dyDescent="0.25">
      <c r="A11528" s="18" t="s">
        <v>5749</v>
      </c>
      <c r="B11528" s="18" t="s">
        <v>5748</v>
      </c>
      <c r="C11528" s="20" t="s">
        <v>1567</v>
      </c>
      <c r="D11528" s="18">
        <v>6.2368214130401603E-3</v>
      </c>
      <c r="E11528" s="18">
        <v>1.39186680316925E-2</v>
      </c>
      <c r="F11528" s="18">
        <v>3.3399462699890099E-4</v>
      </c>
      <c r="G11528" s="18">
        <v>0.16541740298271199</v>
      </c>
      <c r="H11528" s="18">
        <v>5.81145286560059E-5</v>
      </c>
      <c r="I11528" s="18">
        <v>5.8690607547760001E-3</v>
      </c>
      <c r="J11528" s="18">
        <v>3.0027419328689599E-2</v>
      </c>
      <c r="K11528" s="18">
        <v>4.6461820602416998E-4</v>
      </c>
      <c r="L11528" s="18">
        <v>8.1819295883178694E-3</v>
      </c>
      <c r="M11528" s="18">
        <v>5.4552257061004699E-3</v>
      </c>
      <c r="N11528" s="18">
        <v>0</v>
      </c>
      <c r="O11528" s="18">
        <v>2.3596325516700701E-2</v>
      </c>
      <c r="P11528" s="18">
        <v>5.0619281280865097E-2</v>
      </c>
      <c r="Q11528" s="20" t="s">
        <v>1567</v>
      </c>
      <c r="R11528" s="20" t="s">
        <v>1598</v>
      </c>
      <c r="S11528" s="20" t="s">
        <v>1567</v>
      </c>
      <c r="T11528" s="20" t="s">
        <v>1567</v>
      </c>
      <c r="U11528" s="20" t="s">
        <v>1567</v>
      </c>
    </row>
    <row r="11529" spans="1:21" x14ac:dyDescent="0.25">
      <c r="A11529" s="18" t="s">
        <v>5747</v>
      </c>
      <c r="B11529" s="18" t="s">
        <v>5746</v>
      </c>
      <c r="C11529" s="20" t="s">
        <v>1567</v>
      </c>
      <c r="D11529" s="18">
        <v>3.55570614337921E-2</v>
      </c>
      <c r="E11529" s="18">
        <v>4.06369566917419E-3</v>
      </c>
      <c r="F11529" s="18">
        <v>2.7230560779571499E-2</v>
      </c>
      <c r="G11529" s="18">
        <v>3.07437777519226E-2</v>
      </c>
      <c r="H11529" s="18">
        <v>1.5049636363983199E-2</v>
      </c>
      <c r="I11529" s="18">
        <v>5.18657267093659E-2</v>
      </c>
      <c r="J11529" s="18">
        <v>1.6681075096130399E-2</v>
      </c>
      <c r="K11529" s="18">
        <v>4.4742316007614101E-2</v>
      </c>
      <c r="L11529" s="18">
        <v>2.7980506420135498E-3</v>
      </c>
      <c r="M11529" s="18">
        <v>7.0464611053466797E-3</v>
      </c>
      <c r="N11529" s="18">
        <v>0</v>
      </c>
      <c r="O11529" s="18">
        <v>2.3577836155891398E-2</v>
      </c>
      <c r="P11529" s="18">
        <v>1.7199864161473299E-2</v>
      </c>
      <c r="Q11529" s="20" t="s">
        <v>1567</v>
      </c>
      <c r="R11529" s="20" t="s">
        <v>1567</v>
      </c>
      <c r="S11529" s="20" t="s">
        <v>1567</v>
      </c>
      <c r="T11529" s="20" t="s">
        <v>1567</v>
      </c>
      <c r="U11529" s="20" t="s">
        <v>1567</v>
      </c>
    </row>
    <row r="11530" spans="1:21" x14ac:dyDescent="0.25">
      <c r="A11530" s="18" t="s">
        <v>5745</v>
      </c>
      <c r="B11530" s="18" t="s">
        <v>5744</v>
      </c>
      <c r="C11530" s="20" t="s">
        <v>1567</v>
      </c>
      <c r="D11530" s="18">
        <v>8.2468390464782697E-3</v>
      </c>
      <c r="E11530" s="18">
        <v>3.50324511528015E-2</v>
      </c>
      <c r="F11530" s="18">
        <v>1.8089413642883301E-3</v>
      </c>
      <c r="G11530" s="18">
        <v>1.3921737670898399E-2</v>
      </c>
      <c r="H11530" s="18">
        <v>7.79229402542114E-3</v>
      </c>
      <c r="I11530" s="18">
        <v>0.12782537937164301</v>
      </c>
      <c r="J11530" s="18">
        <v>3.29611301422119E-2</v>
      </c>
      <c r="K11530" s="18">
        <v>3.9254128932952898E-3</v>
      </c>
      <c r="L11530" s="18">
        <v>3.5097002983093301E-3</v>
      </c>
      <c r="M11530" s="18">
        <v>7.2032213211059603E-4</v>
      </c>
      <c r="N11530" s="18">
        <v>0</v>
      </c>
      <c r="O11530" s="18">
        <v>2.35744208097458E-2</v>
      </c>
      <c r="P11530" s="18">
        <v>3.8657421532675498E-2</v>
      </c>
      <c r="Q11530" s="20" t="s">
        <v>1567</v>
      </c>
      <c r="R11530" s="20" t="s">
        <v>1567</v>
      </c>
      <c r="S11530" s="20" t="s">
        <v>1567</v>
      </c>
      <c r="T11530" s="20" t="s">
        <v>1567</v>
      </c>
      <c r="U11530" s="20" t="s">
        <v>1567</v>
      </c>
    </row>
    <row r="11531" spans="1:21" x14ac:dyDescent="0.25">
      <c r="A11531" s="18" t="s">
        <v>5743</v>
      </c>
      <c r="B11531" s="18" t="s">
        <v>5742</v>
      </c>
      <c r="C11531" s="20" t="s">
        <v>1567</v>
      </c>
      <c r="D11531" s="18">
        <v>2.9343664646148699E-3</v>
      </c>
      <c r="E11531" s="18">
        <v>3.6184489727020298E-3</v>
      </c>
      <c r="F11531" s="18">
        <v>2.50700116157532E-3</v>
      </c>
      <c r="G11531" s="18">
        <v>6.9831311702728298E-3</v>
      </c>
      <c r="H11531" s="18">
        <v>4.9412250518798802E-3</v>
      </c>
      <c r="I11531" s="18">
        <v>5.6189596652984602E-3</v>
      </c>
      <c r="J11531" s="18">
        <v>6.2353312969207798E-3</v>
      </c>
      <c r="K11531" s="18">
        <v>0.18837079405784601</v>
      </c>
      <c r="L11531" s="18">
        <v>1.2938052415847799E-2</v>
      </c>
      <c r="M11531" s="18">
        <v>1.1056065559387201E-3</v>
      </c>
      <c r="N11531" s="18">
        <v>0</v>
      </c>
      <c r="O11531" s="18">
        <v>2.3525291681289699E-2</v>
      </c>
      <c r="P11531" s="18">
        <v>5.8012832639431001E-2</v>
      </c>
      <c r="Q11531" s="20" t="s">
        <v>1567</v>
      </c>
      <c r="R11531" s="20" t="s">
        <v>1567</v>
      </c>
      <c r="S11531" s="20" t="s">
        <v>1567</v>
      </c>
      <c r="T11531" s="20" t="s">
        <v>1567</v>
      </c>
      <c r="U11531" s="20" t="s">
        <v>1567</v>
      </c>
    </row>
    <row r="11532" spans="1:21" x14ac:dyDescent="0.25">
      <c r="A11532" s="18" t="s">
        <v>5741</v>
      </c>
      <c r="B11532" s="18" t="s">
        <v>5740</v>
      </c>
      <c r="C11532" s="20" t="s">
        <v>1567</v>
      </c>
      <c r="D11532" s="18">
        <v>3.753662109375E-3</v>
      </c>
      <c r="E11532" s="18">
        <v>1.5209674835205101E-2</v>
      </c>
      <c r="F11532" s="18">
        <v>6.80947303771973E-3</v>
      </c>
      <c r="G11532" s="18">
        <v>1.35287642478943E-3</v>
      </c>
      <c r="H11532" s="18">
        <v>2.0958155393600499E-2</v>
      </c>
      <c r="I11532" s="18">
        <v>9.5581918954849202E-2</v>
      </c>
      <c r="J11532" s="18">
        <v>2.7934372425079301E-2</v>
      </c>
      <c r="K11532" s="18">
        <v>3.09639573097229E-2</v>
      </c>
      <c r="L11532" s="18">
        <v>2.9808163642883301E-2</v>
      </c>
      <c r="M11532" s="18">
        <v>2.75549292564392E-3</v>
      </c>
      <c r="N11532" s="18">
        <v>0</v>
      </c>
      <c r="O11532" s="18">
        <v>2.3512774705886801E-2</v>
      </c>
      <c r="P11532" s="18">
        <v>2.78397803441158E-2</v>
      </c>
      <c r="Q11532" s="20" t="s">
        <v>1567</v>
      </c>
      <c r="R11532" s="20" t="s">
        <v>1598</v>
      </c>
      <c r="S11532" s="20" t="s">
        <v>1567</v>
      </c>
      <c r="T11532" s="20" t="s">
        <v>1567</v>
      </c>
      <c r="U11532" s="20" t="s">
        <v>1567</v>
      </c>
    </row>
    <row r="11533" spans="1:21" x14ac:dyDescent="0.25">
      <c r="A11533" s="18" t="s">
        <v>5739</v>
      </c>
      <c r="B11533" s="18" t="s">
        <v>5738</v>
      </c>
      <c r="C11533" s="20" t="s">
        <v>1567</v>
      </c>
      <c r="D11533" s="18">
        <v>4.5371472835540799E-2</v>
      </c>
      <c r="E11533" s="18">
        <v>6.2640964984893799E-2</v>
      </c>
      <c r="F11533" s="18">
        <v>1.3657808303832999E-3</v>
      </c>
      <c r="G11533" s="18">
        <v>1.5954643487930301E-2</v>
      </c>
      <c r="H11533" s="18">
        <v>7.8248977661132795E-3</v>
      </c>
      <c r="I11533" s="18">
        <v>1.38992667198181E-2</v>
      </c>
      <c r="J11533" s="18">
        <v>5.37604093551636E-3</v>
      </c>
      <c r="K11533" s="18">
        <v>2.3644894361495999E-2</v>
      </c>
      <c r="L11533" s="18">
        <v>5.3904831409454297E-2</v>
      </c>
      <c r="M11533" s="18">
        <v>5.1075518131256104E-3</v>
      </c>
      <c r="N11533" s="18">
        <v>0</v>
      </c>
      <c r="O11533" s="18">
        <v>2.35090345144272E-2</v>
      </c>
      <c r="P11533" s="18">
        <v>2.2326738902824599E-2</v>
      </c>
      <c r="Q11533" s="20" t="s">
        <v>1567</v>
      </c>
      <c r="R11533" s="20" t="s">
        <v>1567</v>
      </c>
      <c r="S11533" s="20" t="s">
        <v>1567</v>
      </c>
      <c r="T11533" s="20" t="s">
        <v>1567</v>
      </c>
      <c r="U11533" s="20" t="s">
        <v>1567</v>
      </c>
    </row>
    <row r="11534" spans="1:21" x14ac:dyDescent="0.25">
      <c r="A11534" s="18" t="s">
        <v>5737</v>
      </c>
      <c r="B11534" s="18" t="s">
        <v>5736</v>
      </c>
      <c r="C11534" s="20" t="s">
        <v>1567</v>
      </c>
      <c r="D11534" s="18">
        <v>8.97800922393799E-3</v>
      </c>
      <c r="E11534" s="18">
        <v>0.12089413404464699</v>
      </c>
      <c r="F11534" s="18">
        <v>6.80094957351685E-3</v>
      </c>
      <c r="G11534" s="18">
        <v>8.76984000205994E-3</v>
      </c>
      <c r="H11534" s="18">
        <v>1.05389654636383E-2</v>
      </c>
      <c r="I11534" s="18">
        <v>2.1945893764495902E-2</v>
      </c>
      <c r="J11534" s="18">
        <v>1.3943344354629499E-2</v>
      </c>
      <c r="K11534" s="18">
        <v>3.4085541963577298E-2</v>
      </c>
      <c r="L11534" s="18">
        <v>6.0618817806243896E-3</v>
      </c>
      <c r="M11534" s="18">
        <v>2.7726590633392299E-3</v>
      </c>
      <c r="N11534" s="18">
        <v>0</v>
      </c>
      <c r="O11534" s="18">
        <v>2.34791219234467E-2</v>
      </c>
      <c r="P11534" s="18">
        <v>3.5433560299908698E-2</v>
      </c>
      <c r="Q11534" s="20" t="s">
        <v>1567</v>
      </c>
      <c r="R11534" s="20" t="s">
        <v>1567</v>
      </c>
      <c r="S11534" s="20" t="s">
        <v>1567</v>
      </c>
      <c r="T11534" s="20" t="s">
        <v>1567</v>
      </c>
      <c r="U11534" s="20" t="s">
        <v>1567</v>
      </c>
    </row>
    <row r="11535" spans="1:21" x14ac:dyDescent="0.25">
      <c r="A11535" s="18" t="s">
        <v>5735</v>
      </c>
      <c r="B11535" s="18" t="s">
        <v>5734</v>
      </c>
      <c r="C11535" s="20" t="s">
        <v>1567</v>
      </c>
      <c r="D11535" s="18">
        <v>0.169186562299728</v>
      </c>
      <c r="E11535" s="18">
        <v>1.15907192230225E-3</v>
      </c>
      <c r="F11535" s="18">
        <v>2.8684139251709002E-3</v>
      </c>
      <c r="G11535" s="18">
        <v>1.1826395988464401E-2</v>
      </c>
      <c r="H11535" s="18">
        <v>1.8619626760482798E-2</v>
      </c>
      <c r="I11535" s="18">
        <v>1.6259640455245999E-2</v>
      </c>
      <c r="J11535" s="18">
        <v>9.7006559371948199E-4</v>
      </c>
      <c r="K11535" s="18">
        <v>3.2942593097686798E-3</v>
      </c>
      <c r="L11535" s="18">
        <v>9.2914104461669905E-3</v>
      </c>
      <c r="M11535" s="18">
        <v>1.28960609436035E-3</v>
      </c>
      <c r="N11535" s="18">
        <v>0</v>
      </c>
      <c r="O11535" s="18">
        <v>2.3476505279541E-2</v>
      </c>
      <c r="P11535" s="18">
        <v>5.1610633832882898E-2</v>
      </c>
      <c r="Q11535" s="20" t="s">
        <v>1567</v>
      </c>
      <c r="R11535" s="20" t="s">
        <v>1567</v>
      </c>
      <c r="S11535" s="20" t="s">
        <v>1567</v>
      </c>
      <c r="T11535" s="20" t="s">
        <v>1567</v>
      </c>
      <c r="U11535" s="20" t="s">
        <v>1567</v>
      </c>
    </row>
    <row r="11536" spans="1:21" x14ac:dyDescent="0.25">
      <c r="A11536" s="18" t="s">
        <v>5733</v>
      </c>
      <c r="B11536" s="18" t="s">
        <v>5732</v>
      </c>
      <c r="C11536" s="20" t="s">
        <v>1567</v>
      </c>
      <c r="D11536" s="18">
        <v>1.8109411001205399E-2</v>
      </c>
      <c r="E11536" s="18">
        <v>2.2135078907012901E-2</v>
      </c>
      <c r="F11536" s="18">
        <v>1.7046332359314E-3</v>
      </c>
      <c r="G11536" s="18">
        <v>2.5036156177520801E-2</v>
      </c>
      <c r="H11536" s="18">
        <v>6.5668672323226901E-2</v>
      </c>
      <c r="I11536" s="18">
        <v>1.3233006000518801E-2</v>
      </c>
      <c r="J11536" s="18">
        <v>2.4652689695358301E-2</v>
      </c>
      <c r="K11536" s="18">
        <v>1.5660822391509999E-2</v>
      </c>
      <c r="L11536" s="18">
        <v>4.2676210403442397E-2</v>
      </c>
      <c r="M11536" s="18">
        <v>5.8161616325378401E-3</v>
      </c>
      <c r="N11536" s="18">
        <v>0</v>
      </c>
      <c r="O11536" s="18">
        <v>2.3469284176826501E-2</v>
      </c>
      <c r="P11536" s="18">
        <v>1.8664120326777899E-2</v>
      </c>
      <c r="Q11536" s="20" t="s">
        <v>1567</v>
      </c>
      <c r="R11536" s="20" t="s">
        <v>1567</v>
      </c>
      <c r="S11536" s="20" t="s">
        <v>1567</v>
      </c>
      <c r="T11536" s="20" t="s">
        <v>1567</v>
      </c>
      <c r="U11536" s="20" t="s">
        <v>1567</v>
      </c>
    </row>
    <row r="11537" spans="1:21" x14ac:dyDescent="0.25">
      <c r="A11537" s="18" t="s">
        <v>5731</v>
      </c>
      <c r="B11537" s="18" t="s">
        <v>5730</v>
      </c>
      <c r="C11537" s="20" t="s">
        <v>1567</v>
      </c>
      <c r="D11537" s="18">
        <v>1.46478414535522E-4</v>
      </c>
      <c r="E11537" s="18">
        <v>2.9491484165191698E-3</v>
      </c>
      <c r="F11537" s="18">
        <v>1.63024663925171E-2</v>
      </c>
      <c r="G11537" s="18">
        <v>4.5571923255920401E-3</v>
      </c>
      <c r="H11537" s="18">
        <v>5.1304697990417502E-4</v>
      </c>
      <c r="I11537" s="18">
        <v>1.44103467464447E-2</v>
      </c>
      <c r="J11537" s="18">
        <v>6.5997242927551302E-4</v>
      </c>
      <c r="K11537" s="18">
        <v>0.19511744379997301</v>
      </c>
      <c r="L11537" s="18">
        <v>1.31130218505859E-5</v>
      </c>
      <c r="M11537" s="18">
        <v>1.8358230590820299E-5</v>
      </c>
      <c r="N11537" s="18">
        <v>0</v>
      </c>
      <c r="O11537" s="18">
        <v>2.3468756675720199E-2</v>
      </c>
      <c r="P11537" s="18">
        <v>6.0614085458573899E-2</v>
      </c>
      <c r="Q11537" s="20" t="s">
        <v>1567</v>
      </c>
      <c r="R11537" s="20" t="s">
        <v>1567</v>
      </c>
      <c r="S11537" s="20" t="s">
        <v>1567</v>
      </c>
      <c r="T11537" s="20" t="s">
        <v>1567</v>
      </c>
      <c r="U11537" s="20" t="s">
        <v>1567</v>
      </c>
    </row>
    <row r="11538" spans="1:21" x14ac:dyDescent="0.25">
      <c r="A11538" s="18" t="s">
        <v>5729</v>
      </c>
      <c r="B11538" s="18" t="s">
        <v>5728</v>
      </c>
      <c r="C11538" s="20" t="s">
        <v>1567</v>
      </c>
      <c r="D11538" s="18">
        <v>7.5002491474151597E-2</v>
      </c>
      <c r="E11538" s="18">
        <v>2.91168093681335E-2</v>
      </c>
      <c r="F11538" s="18">
        <v>7.4683725833892796E-3</v>
      </c>
      <c r="G11538" s="18">
        <v>1.8446475267410299E-2</v>
      </c>
      <c r="H11538" s="18">
        <v>1.14370584487915E-2</v>
      </c>
      <c r="I11538" s="18">
        <v>7.2719603776931804E-2</v>
      </c>
      <c r="J11538" s="18">
        <v>8.9803338050842296E-4</v>
      </c>
      <c r="K11538" s="18">
        <v>7.1113705635070801E-3</v>
      </c>
      <c r="L11538" s="18">
        <v>9.5054507255554199E-3</v>
      </c>
      <c r="M11538" s="18">
        <v>2.6308894157409698E-3</v>
      </c>
      <c r="N11538" s="18">
        <v>0</v>
      </c>
      <c r="O11538" s="18">
        <v>2.3433655500412001E-2</v>
      </c>
      <c r="P11538" s="18">
        <v>2.7779787936393401E-2</v>
      </c>
      <c r="Q11538" s="20" t="s">
        <v>1567</v>
      </c>
      <c r="R11538" s="20" t="s">
        <v>1567</v>
      </c>
      <c r="S11538" s="20" t="s">
        <v>1567</v>
      </c>
      <c r="T11538" s="20" t="s">
        <v>1567</v>
      </c>
      <c r="U11538" s="20" t="s">
        <v>1567</v>
      </c>
    </row>
    <row r="11539" spans="1:21" x14ac:dyDescent="0.25">
      <c r="A11539" s="18" t="s">
        <v>5727</v>
      </c>
      <c r="B11539" s="18" t="s">
        <v>5726</v>
      </c>
      <c r="C11539" s="20" t="s">
        <v>1567</v>
      </c>
      <c r="D11539" s="18">
        <v>1.27445459365845E-2</v>
      </c>
      <c r="E11539" s="18">
        <v>8.5385113954544095E-2</v>
      </c>
      <c r="F11539" s="18">
        <v>6.5906345844268799E-3</v>
      </c>
      <c r="G11539" s="18">
        <v>1.9866853952407799E-2</v>
      </c>
      <c r="H11539" s="18">
        <v>1.9647747278213501E-2</v>
      </c>
      <c r="I11539" s="18">
        <v>4.0054976940155002E-2</v>
      </c>
      <c r="J11539" s="18">
        <v>1.8721789121627801E-2</v>
      </c>
      <c r="K11539" s="18">
        <v>1.9772410392761199E-2</v>
      </c>
      <c r="L11539" s="18">
        <v>2.80988216400147E-3</v>
      </c>
      <c r="M11539" s="18">
        <v>8.0588459968566895E-3</v>
      </c>
      <c r="N11539" s="18">
        <v>0</v>
      </c>
      <c r="O11539" s="18">
        <v>2.33652800321579E-2</v>
      </c>
      <c r="P11539" s="18">
        <v>2.4121303549988898E-2</v>
      </c>
      <c r="Q11539" s="20" t="s">
        <v>1567</v>
      </c>
      <c r="R11539" s="20" t="s">
        <v>1567</v>
      </c>
      <c r="S11539" s="20" t="s">
        <v>1567</v>
      </c>
      <c r="T11539" s="20" t="s">
        <v>1567</v>
      </c>
      <c r="U11539" s="20" t="s">
        <v>1567</v>
      </c>
    </row>
    <row r="11540" spans="1:21" x14ac:dyDescent="0.25">
      <c r="A11540" s="18" t="s">
        <v>5725</v>
      </c>
      <c r="B11540" s="18" t="s">
        <v>5724</v>
      </c>
      <c r="C11540" s="20" t="s">
        <v>1567</v>
      </c>
      <c r="D11540" s="18">
        <v>3.6119520664215101E-3</v>
      </c>
      <c r="E11540" s="18">
        <v>6.4820051193237305E-2</v>
      </c>
      <c r="F11540" s="18">
        <v>3.7014484405517598E-5</v>
      </c>
      <c r="G11540" s="18">
        <v>3.7413835525512701E-4</v>
      </c>
      <c r="H11540" s="18">
        <v>7.2598457336425795E-5</v>
      </c>
      <c r="I11540" s="18">
        <v>7.7254474163055403E-3</v>
      </c>
      <c r="J11540" s="18">
        <v>1.21891498565674E-4</v>
      </c>
      <c r="K11540" s="18">
        <v>3.1596422195434597E-4</v>
      </c>
      <c r="L11540" s="18">
        <v>0.15200471878051799</v>
      </c>
      <c r="M11540" s="18">
        <v>4.4424235820770298E-3</v>
      </c>
      <c r="N11540" s="18">
        <v>0</v>
      </c>
      <c r="O11540" s="18">
        <v>2.3352620005607599E-2</v>
      </c>
      <c r="P11540" s="18">
        <v>4.9381001892106299E-2</v>
      </c>
      <c r="Q11540" s="20" t="s">
        <v>1567</v>
      </c>
      <c r="R11540" s="20" t="s">
        <v>1567</v>
      </c>
      <c r="S11540" s="20" t="s">
        <v>1567</v>
      </c>
      <c r="T11540" s="20" t="s">
        <v>1567</v>
      </c>
      <c r="U11540" s="20" t="s">
        <v>1567</v>
      </c>
    </row>
    <row r="11541" spans="1:21" x14ac:dyDescent="0.25">
      <c r="A11541" s="18" t="s">
        <v>5723</v>
      </c>
      <c r="B11541" s="18" t="s">
        <v>5722</v>
      </c>
      <c r="C11541" s="20" t="s">
        <v>1567</v>
      </c>
      <c r="D11541" s="18">
        <v>3.5184621810913102E-4</v>
      </c>
      <c r="E11541" s="18">
        <v>2.0248949527740499E-2</v>
      </c>
      <c r="F11541" s="18">
        <v>1.2915134429931599E-3</v>
      </c>
      <c r="G11541" s="18">
        <v>9.9293589591979998E-3</v>
      </c>
      <c r="H11541" s="18">
        <v>0.109474122524261</v>
      </c>
      <c r="I11541" s="18">
        <v>6.3389480113983196E-2</v>
      </c>
      <c r="J11541" s="18">
        <v>1.4418303966522199E-2</v>
      </c>
      <c r="K11541" s="18">
        <v>9.7442567348480207E-3</v>
      </c>
      <c r="L11541" s="18">
        <v>3.7620067596435499E-3</v>
      </c>
      <c r="M11541" s="18">
        <v>7.5659155845642101E-4</v>
      </c>
      <c r="N11541" s="18">
        <v>0</v>
      </c>
      <c r="O11541" s="18">
        <v>2.3336642980575601E-2</v>
      </c>
      <c r="P11541" s="18">
        <v>3.5566506901911397E-2</v>
      </c>
      <c r="Q11541" s="20" t="s">
        <v>1567</v>
      </c>
      <c r="R11541" s="20" t="s">
        <v>1567</v>
      </c>
      <c r="S11541" s="20" t="s">
        <v>1567</v>
      </c>
      <c r="T11541" s="20" t="s">
        <v>1567</v>
      </c>
      <c r="U11541" s="20" t="s">
        <v>1567</v>
      </c>
    </row>
    <row r="11542" spans="1:21" x14ac:dyDescent="0.25">
      <c r="A11542" s="18" t="s">
        <v>5721</v>
      </c>
      <c r="B11542" s="18" t="s">
        <v>5720</v>
      </c>
      <c r="C11542" s="20" t="s">
        <v>1567</v>
      </c>
      <c r="D11542" s="18">
        <v>9.3354940414428697E-2</v>
      </c>
      <c r="E11542" s="18">
        <v>7.3292225599288899E-2</v>
      </c>
      <c r="F11542" s="18">
        <v>1.97780132293701E-3</v>
      </c>
      <c r="G11542" s="18">
        <v>1.5823036432266201E-2</v>
      </c>
      <c r="H11542" s="18">
        <v>2.1814852952957198E-2</v>
      </c>
      <c r="I11542" s="18">
        <v>1.0098129510879499E-2</v>
      </c>
      <c r="J11542" s="18">
        <v>8.4820389747619596E-4</v>
      </c>
      <c r="K11542" s="18">
        <v>1.53376758098602E-2</v>
      </c>
      <c r="L11542" s="18">
        <v>2.3657083511352501E-4</v>
      </c>
      <c r="M11542" s="18">
        <v>3.7917494773864697E-4</v>
      </c>
      <c r="N11542" s="18">
        <v>0</v>
      </c>
      <c r="O11542" s="18">
        <v>2.33162611722946E-2</v>
      </c>
      <c r="P11542" s="18">
        <v>3.28611871362295E-2</v>
      </c>
      <c r="Q11542" s="20" t="s">
        <v>1567</v>
      </c>
      <c r="R11542" s="20" t="s">
        <v>1567</v>
      </c>
      <c r="S11542" s="20" t="s">
        <v>1567</v>
      </c>
      <c r="T11542" s="20" t="s">
        <v>1567</v>
      </c>
      <c r="U11542" s="20" t="s">
        <v>1567</v>
      </c>
    </row>
    <row r="11543" spans="1:21" x14ac:dyDescent="0.25">
      <c r="A11543" s="18" t="s">
        <v>5719</v>
      </c>
      <c r="B11543" s="18" t="s">
        <v>5718</v>
      </c>
      <c r="C11543" s="20" t="s">
        <v>1567</v>
      </c>
      <c r="D11543" s="18">
        <v>1.8539100885391201E-2</v>
      </c>
      <c r="E11543" s="18">
        <v>2.2858619689941399E-2</v>
      </c>
      <c r="F11543" s="18">
        <v>9.0152025222778299E-4</v>
      </c>
      <c r="G11543" s="18">
        <v>1.0393738746643099E-2</v>
      </c>
      <c r="H11543" s="18">
        <v>1.1668801307678201E-3</v>
      </c>
      <c r="I11543" s="18">
        <v>4.2704969644546502E-2</v>
      </c>
      <c r="J11543" s="18">
        <v>6.3803791999816903E-3</v>
      </c>
      <c r="K11543" s="18">
        <v>4.9822330474853498E-3</v>
      </c>
      <c r="L11543" s="18">
        <v>8.3127915859222398E-2</v>
      </c>
      <c r="M11543" s="18">
        <v>4.1545689105987597E-2</v>
      </c>
      <c r="N11543" s="18">
        <v>0</v>
      </c>
      <c r="O11543" s="18">
        <v>2.3260104656219499E-2</v>
      </c>
      <c r="P11543" s="18">
        <v>2.6016309453728501E-2</v>
      </c>
      <c r="Q11543" s="20" t="s">
        <v>1567</v>
      </c>
      <c r="R11543" s="20" t="s">
        <v>1567</v>
      </c>
      <c r="S11543" s="20" t="s">
        <v>1567</v>
      </c>
      <c r="T11543" s="20" t="s">
        <v>1567</v>
      </c>
      <c r="U11543" s="20" t="s">
        <v>1567</v>
      </c>
    </row>
    <row r="11544" spans="1:21" x14ac:dyDescent="0.25">
      <c r="A11544" s="18" t="s">
        <v>5717</v>
      </c>
      <c r="B11544" s="18" t="s">
        <v>5716</v>
      </c>
      <c r="C11544" s="20" t="s">
        <v>1567</v>
      </c>
      <c r="D11544" s="18">
        <v>1.9871890544891399E-2</v>
      </c>
      <c r="E11544" s="18">
        <v>1.49663090705872E-2</v>
      </c>
      <c r="F11544" s="18">
        <v>1.29044055938721E-2</v>
      </c>
      <c r="G11544" s="18">
        <v>1.27914249897003E-2</v>
      </c>
      <c r="H11544" s="18">
        <v>1.97907984256744E-2</v>
      </c>
      <c r="I11544" s="18">
        <v>2.9547125101089498E-2</v>
      </c>
      <c r="J11544" s="18">
        <v>5.0725966691970797E-2</v>
      </c>
      <c r="K11544" s="18">
        <v>1.5386611223220799E-2</v>
      </c>
      <c r="L11544" s="18">
        <v>5.09274899959564E-2</v>
      </c>
      <c r="M11544" s="18">
        <v>5.4720938205719003E-3</v>
      </c>
      <c r="N11544" s="18">
        <v>0</v>
      </c>
      <c r="O11544" s="18">
        <v>2.3238411545753498E-2</v>
      </c>
      <c r="P11544" s="18">
        <v>1.5800568977901001E-2</v>
      </c>
      <c r="Q11544" s="20" t="s">
        <v>1567</v>
      </c>
      <c r="R11544" s="20" t="s">
        <v>1567</v>
      </c>
      <c r="S11544" s="20" t="s">
        <v>1567</v>
      </c>
      <c r="T11544" s="20" t="s">
        <v>1567</v>
      </c>
      <c r="U11544" s="20" t="s">
        <v>1567</v>
      </c>
    </row>
    <row r="11545" spans="1:21" x14ac:dyDescent="0.25">
      <c r="A11545" s="18" t="s">
        <v>5715</v>
      </c>
      <c r="B11545" s="18" t="s">
        <v>5714</v>
      </c>
      <c r="C11545" s="20" t="s">
        <v>1567</v>
      </c>
      <c r="D11545" s="18">
        <v>1.10146403312683E-2</v>
      </c>
      <c r="E11545" s="18">
        <v>6.6067039966583294E-2</v>
      </c>
      <c r="F11545" s="18">
        <v>8.4931254386901908E-3</v>
      </c>
      <c r="G11545" s="18">
        <v>1.24374926090241E-2</v>
      </c>
      <c r="H11545" s="18">
        <v>2.2962659597396799E-2</v>
      </c>
      <c r="I11545" s="18">
        <v>5.7724386453628602E-2</v>
      </c>
      <c r="J11545" s="18">
        <v>1.11871659755707E-2</v>
      </c>
      <c r="K11545" s="18">
        <v>1.55613124370575E-2</v>
      </c>
      <c r="L11545" s="18">
        <v>1.6442537307739299E-2</v>
      </c>
      <c r="M11545" s="18">
        <v>9.8019242286682094E-3</v>
      </c>
      <c r="N11545" s="18">
        <v>0</v>
      </c>
      <c r="O11545" s="18">
        <v>2.3169228434562698E-2</v>
      </c>
      <c r="P11545" s="18">
        <v>2.09178271057225E-2</v>
      </c>
      <c r="Q11545" s="20" t="s">
        <v>1567</v>
      </c>
      <c r="R11545" s="20" t="s">
        <v>1567</v>
      </c>
      <c r="S11545" s="20" t="s">
        <v>1567</v>
      </c>
      <c r="T11545" s="20" t="s">
        <v>1567</v>
      </c>
      <c r="U11545" s="20" t="s">
        <v>1567</v>
      </c>
    </row>
    <row r="11546" spans="1:21" x14ac:dyDescent="0.25">
      <c r="A11546" s="18" t="s">
        <v>5713</v>
      </c>
      <c r="B11546" s="18" t="s">
        <v>5712</v>
      </c>
      <c r="C11546" s="20" t="s">
        <v>1567</v>
      </c>
      <c r="D11546" s="18">
        <v>8.5574388504028299E-4</v>
      </c>
      <c r="E11546" s="18">
        <v>3.1371027231216403E-2</v>
      </c>
      <c r="F11546" s="18">
        <v>7.9700946807861293E-3</v>
      </c>
      <c r="G11546" s="18">
        <v>1.5981793403625499E-2</v>
      </c>
      <c r="H11546" s="18">
        <v>1.7193049192428599E-2</v>
      </c>
      <c r="I11546" s="18">
        <v>1.1244952678680401E-2</v>
      </c>
      <c r="J11546" s="18">
        <v>0.13329574465751601</v>
      </c>
      <c r="K11546" s="18">
        <v>5.4098665714263899E-3</v>
      </c>
      <c r="L11546" s="18">
        <v>5.9683322906494097E-3</v>
      </c>
      <c r="M11546" s="18">
        <v>1.3701319694519E-3</v>
      </c>
      <c r="N11546" s="18">
        <v>0</v>
      </c>
      <c r="O11546" s="18">
        <v>2.3066073656082198E-2</v>
      </c>
      <c r="P11546" s="18">
        <v>3.9777082445694403E-2</v>
      </c>
      <c r="Q11546" s="20" t="s">
        <v>1567</v>
      </c>
      <c r="R11546" s="20" t="s">
        <v>1567</v>
      </c>
      <c r="S11546" s="20" t="s">
        <v>1567</v>
      </c>
      <c r="T11546" s="20" t="s">
        <v>1567</v>
      </c>
      <c r="U11546" s="20" t="s">
        <v>1567</v>
      </c>
    </row>
    <row r="11547" spans="1:21" x14ac:dyDescent="0.25">
      <c r="A11547" s="18" t="s">
        <v>5711</v>
      </c>
      <c r="B11547" s="18" t="s">
        <v>5710</v>
      </c>
      <c r="C11547" s="20" t="s">
        <v>1567</v>
      </c>
      <c r="D11547" s="18">
        <v>1.4229089021682699E-2</v>
      </c>
      <c r="E11547" s="18">
        <v>3.3453464508056599E-2</v>
      </c>
      <c r="F11547" s="18">
        <v>1.35118365287781E-2</v>
      </c>
      <c r="G11547" s="18">
        <v>7.4906349182128898E-3</v>
      </c>
      <c r="H11547" s="18">
        <v>2.0258605480194099E-2</v>
      </c>
      <c r="I11547" s="18">
        <v>3.9873659610748298E-2</v>
      </c>
      <c r="J11547" s="18">
        <v>2.40347981452942E-2</v>
      </c>
      <c r="K11547" s="18">
        <v>4.2031019926071202E-2</v>
      </c>
      <c r="L11547" s="18">
        <v>2.6608318090438801E-2</v>
      </c>
      <c r="M11547" s="18">
        <v>8.2070827484130894E-3</v>
      </c>
      <c r="N11547" s="18">
        <v>0</v>
      </c>
      <c r="O11547" s="18">
        <v>2.2969850897788999E-2</v>
      </c>
      <c r="P11547" s="18">
        <v>1.2490426915035701E-2</v>
      </c>
      <c r="Q11547" s="20" t="s">
        <v>1567</v>
      </c>
      <c r="R11547" s="20" t="s">
        <v>1567</v>
      </c>
      <c r="S11547" s="20" t="s">
        <v>1567</v>
      </c>
      <c r="T11547" s="20" t="s">
        <v>1567</v>
      </c>
      <c r="U11547" s="20" t="s">
        <v>1567</v>
      </c>
    </row>
    <row r="11548" spans="1:21" x14ac:dyDescent="0.25">
      <c r="A11548" s="18" t="s">
        <v>5709</v>
      </c>
      <c r="B11548" s="18" t="s">
        <v>5708</v>
      </c>
      <c r="C11548" s="20" t="s">
        <v>1567</v>
      </c>
      <c r="D11548" s="18">
        <v>1.7009973526001001E-2</v>
      </c>
      <c r="E11548" s="18">
        <v>3.1982421875E-2</v>
      </c>
      <c r="F11548" s="18">
        <v>8.4344744682311994E-3</v>
      </c>
      <c r="G11548" s="18">
        <v>1.29263401031494E-2</v>
      </c>
      <c r="H11548" s="18">
        <v>1.5473753213882399E-2</v>
      </c>
      <c r="I11548" s="18">
        <v>1.4689952135086099E-2</v>
      </c>
      <c r="J11548" s="18">
        <v>1.09169483184814E-2</v>
      </c>
      <c r="K11548" s="18">
        <v>5.6778401136398302E-2</v>
      </c>
      <c r="L11548" s="18">
        <v>1.8808305263519301E-2</v>
      </c>
      <c r="M11548" s="18">
        <v>4.2416304349899299E-2</v>
      </c>
      <c r="N11548" s="18">
        <v>0</v>
      </c>
      <c r="O11548" s="18">
        <v>2.2943687438964799E-2</v>
      </c>
      <c r="P11548" s="18">
        <v>1.5767092148707699E-2</v>
      </c>
      <c r="Q11548" s="20" t="s">
        <v>1567</v>
      </c>
      <c r="R11548" s="20" t="s">
        <v>1567</v>
      </c>
      <c r="S11548" s="20" t="s">
        <v>1567</v>
      </c>
      <c r="T11548" s="20" t="s">
        <v>1567</v>
      </c>
      <c r="U11548" s="20" t="s">
        <v>1567</v>
      </c>
    </row>
    <row r="11549" spans="1:21" x14ac:dyDescent="0.25">
      <c r="A11549" s="18" t="s">
        <v>5707</v>
      </c>
      <c r="B11549" s="18" t="s">
        <v>5706</v>
      </c>
      <c r="C11549" s="20" t="s">
        <v>1567</v>
      </c>
      <c r="D11549" s="18">
        <v>1.55546367168427E-2</v>
      </c>
      <c r="E11549" s="18">
        <v>5.8342337608337402E-2</v>
      </c>
      <c r="F11549" s="18">
        <v>2.3572057485580399E-2</v>
      </c>
      <c r="G11549" s="18">
        <v>4.8094987869262704E-3</v>
      </c>
      <c r="H11549" s="18">
        <v>8.7456107139587402E-3</v>
      </c>
      <c r="I11549" s="18">
        <v>4.1640102863311802E-3</v>
      </c>
      <c r="J11549" s="18">
        <v>4.5511931180954E-2</v>
      </c>
      <c r="K11549" s="18">
        <v>5.5597901344299303E-2</v>
      </c>
      <c r="L11549" s="18">
        <v>8.2886517047882097E-3</v>
      </c>
      <c r="M11549" s="18">
        <v>4.7498941421508798E-3</v>
      </c>
      <c r="N11549" s="18">
        <v>0</v>
      </c>
      <c r="O11549" s="18">
        <v>2.2933652997016898E-2</v>
      </c>
      <c r="P11549" s="18">
        <v>2.1890064462083001E-2</v>
      </c>
      <c r="Q11549" s="20" t="s">
        <v>1567</v>
      </c>
      <c r="R11549" s="20" t="s">
        <v>1567</v>
      </c>
      <c r="S11549" s="20" t="s">
        <v>1567</v>
      </c>
      <c r="T11549" s="20" t="s">
        <v>1567</v>
      </c>
      <c r="U11549" s="20" t="s">
        <v>1567</v>
      </c>
    </row>
    <row r="11550" spans="1:21" x14ac:dyDescent="0.25">
      <c r="A11550" s="18" t="s">
        <v>5705</v>
      </c>
      <c r="B11550" s="18" t="s">
        <v>5704</v>
      </c>
      <c r="C11550" s="20" t="s">
        <v>1567</v>
      </c>
      <c r="D11550" s="18">
        <v>8.4177255630493199E-3</v>
      </c>
      <c r="E11550" s="18">
        <v>1.0298043489456199E-2</v>
      </c>
      <c r="F11550" s="18">
        <v>7.2896182537078901E-3</v>
      </c>
      <c r="G11550" s="18">
        <v>6.31347298622131E-3</v>
      </c>
      <c r="H11550" s="18">
        <v>2.05747783184052E-2</v>
      </c>
      <c r="I11550" s="18">
        <v>1.4651536941528299E-2</v>
      </c>
      <c r="J11550" s="18">
        <v>3.6907792091369599E-3</v>
      </c>
      <c r="K11550" s="18">
        <v>0.12697765231132499</v>
      </c>
      <c r="L11550" s="18">
        <v>2.3075968027114899E-2</v>
      </c>
      <c r="M11550" s="18">
        <v>7.2794258594513E-3</v>
      </c>
      <c r="N11550" s="18">
        <v>0</v>
      </c>
      <c r="O11550" s="18">
        <v>2.2856900095939599E-2</v>
      </c>
      <c r="P11550" s="18">
        <v>3.7127337749574697E-2</v>
      </c>
      <c r="Q11550" s="20" t="s">
        <v>1567</v>
      </c>
      <c r="R11550" s="20" t="s">
        <v>1567</v>
      </c>
      <c r="S11550" s="20" t="s">
        <v>1567</v>
      </c>
      <c r="T11550" s="20" t="s">
        <v>1567</v>
      </c>
      <c r="U11550" s="20" t="s">
        <v>1567</v>
      </c>
    </row>
    <row r="11551" spans="1:21" x14ac:dyDescent="0.25">
      <c r="A11551" s="18" t="s">
        <v>5703</v>
      </c>
      <c r="B11551" s="18" t="s">
        <v>5702</v>
      </c>
      <c r="C11551" s="20" t="s">
        <v>1567</v>
      </c>
      <c r="D11551" s="18">
        <v>1.5494793653488201E-2</v>
      </c>
      <c r="E11551" s="18">
        <v>6.2906086444854695E-2</v>
      </c>
      <c r="F11551" s="18">
        <v>1.40404105186462E-2</v>
      </c>
      <c r="G11551" s="18">
        <v>2.0258158445358301E-2</v>
      </c>
      <c r="H11551" s="18">
        <v>2.8639197349548302E-2</v>
      </c>
      <c r="I11551" s="18">
        <v>3.3674538135528599E-2</v>
      </c>
      <c r="J11551" s="18">
        <v>2.2212117910385101E-2</v>
      </c>
      <c r="K11551" s="18">
        <v>1.6159623861312901E-2</v>
      </c>
      <c r="L11551" s="18">
        <v>7.8344941139221191E-3</v>
      </c>
      <c r="M11551" s="18">
        <v>7.1573257446289097E-3</v>
      </c>
      <c r="N11551" s="18">
        <v>0</v>
      </c>
      <c r="O11551" s="18">
        <v>2.2837674617767301E-2</v>
      </c>
      <c r="P11551" s="18">
        <v>1.6365590638553001E-2</v>
      </c>
      <c r="Q11551" s="20" t="s">
        <v>1567</v>
      </c>
      <c r="R11551" s="20" t="s">
        <v>1567</v>
      </c>
      <c r="S11551" s="20" t="s">
        <v>1567</v>
      </c>
      <c r="T11551" s="20" t="s">
        <v>1567</v>
      </c>
      <c r="U11551" s="20" t="s">
        <v>1567</v>
      </c>
    </row>
    <row r="11552" spans="1:21" x14ac:dyDescent="0.25">
      <c r="A11552" s="18" t="s">
        <v>5701</v>
      </c>
      <c r="B11552" s="18" t="s">
        <v>5700</v>
      </c>
      <c r="C11552" s="20" t="s">
        <v>1567</v>
      </c>
      <c r="D11552" s="18">
        <v>1.8716067075729401E-2</v>
      </c>
      <c r="E11552" s="18">
        <v>7.6084434986114502E-3</v>
      </c>
      <c r="F11552" s="18">
        <v>6.2292814254760699E-3</v>
      </c>
      <c r="G11552" s="18">
        <v>7.52654671669006E-3</v>
      </c>
      <c r="H11552" s="18">
        <v>3.5559922456741298E-2</v>
      </c>
      <c r="I11552" s="18">
        <v>1.2744396924972499E-2</v>
      </c>
      <c r="J11552" s="18">
        <v>3.9357900619506801E-2</v>
      </c>
      <c r="K11552" s="18">
        <v>5.0855100154876702E-2</v>
      </c>
      <c r="L11552" s="18">
        <v>4.2857348918914802E-2</v>
      </c>
      <c r="M11552" s="18">
        <v>5.6547522544860796E-3</v>
      </c>
      <c r="N11552" s="18">
        <v>0</v>
      </c>
      <c r="O11552" s="18">
        <v>2.2710976004600501E-2</v>
      </c>
      <c r="P11552" s="18">
        <v>1.7564769003956301E-2</v>
      </c>
      <c r="Q11552" s="20" t="s">
        <v>1567</v>
      </c>
      <c r="R11552" s="20" t="s">
        <v>1567</v>
      </c>
      <c r="S11552" s="20" t="s">
        <v>1567</v>
      </c>
      <c r="T11552" s="20" t="s">
        <v>1567</v>
      </c>
      <c r="U11552" s="20" t="s">
        <v>1567</v>
      </c>
    </row>
    <row r="11553" spans="1:21" x14ac:dyDescent="0.25">
      <c r="A11553" s="18" t="s">
        <v>5699</v>
      </c>
      <c r="B11553" s="18" t="s">
        <v>5698</v>
      </c>
      <c r="C11553" s="20" t="s">
        <v>1567</v>
      </c>
      <c r="D11553" s="18">
        <v>4.3892592191696202E-2</v>
      </c>
      <c r="E11553" s="18">
        <v>5.3254067897796596E-3</v>
      </c>
      <c r="F11553" s="18">
        <v>2.4893581867218E-2</v>
      </c>
      <c r="G11553" s="18">
        <v>3.4251332283019999E-2</v>
      </c>
      <c r="H11553" s="18">
        <v>5.6164860725402797E-3</v>
      </c>
      <c r="I11553" s="18">
        <v>4.68726456165314E-2</v>
      </c>
      <c r="J11553" s="18">
        <v>9.7247362136840803E-3</v>
      </c>
      <c r="K11553" s="18">
        <v>4.8263072967529297E-3</v>
      </c>
      <c r="L11553" s="18">
        <v>2.32722163200378E-2</v>
      </c>
      <c r="M11553" s="18">
        <v>2.8040647506713898E-2</v>
      </c>
      <c r="N11553" s="18">
        <v>0</v>
      </c>
      <c r="O11553" s="18">
        <v>2.26715952157974E-2</v>
      </c>
      <c r="P11553" s="18">
        <v>1.5923703562516298E-2</v>
      </c>
      <c r="Q11553" s="20" t="s">
        <v>1567</v>
      </c>
      <c r="R11553" s="20" t="s">
        <v>1598</v>
      </c>
      <c r="S11553" s="20" t="s">
        <v>1567</v>
      </c>
      <c r="T11553" s="20" t="s">
        <v>1567</v>
      </c>
      <c r="U11553" s="20" t="s">
        <v>1567</v>
      </c>
    </row>
    <row r="11554" spans="1:21" x14ac:dyDescent="0.25">
      <c r="A11554" s="18" t="s">
        <v>5697</v>
      </c>
      <c r="B11554" s="18" t="s">
        <v>5696</v>
      </c>
      <c r="C11554" s="20" t="s">
        <v>1598</v>
      </c>
      <c r="D11554" s="18">
        <v>0.113918393850327</v>
      </c>
      <c r="E11554" s="18">
        <v>1.13887488842011E-2</v>
      </c>
      <c r="F11554" s="18">
        <v>7.8088045120239301E-4</v>
      </c>
      <c r="G11554" s="18">
        <v>9.14368033409119E-3</v>
      </c>
      <c r="H11554" s="18">
        <v>1.02342963218689E-2</v>
      </c>
      <c r="I11554" s="18">
        <v>8.5222721099853505E-4</v>
      </c>
      <c r="J11554" s="18">
        <v>5.9893429279327401E-3</v>
      </c>
      <c r="K11554" s="18">
        <v>3.65746915340424E-2</v>
      </c>
      <c r="L11554" s="18">
        <v>3.49890291690826E-2</v>
      </c>
      <c r="M11554" s="18">
        <v>2.5795400142669699E-3</v>
      </c>
      <c r="N11554" s="18">
        <v>0</v>
      </c>
      <c r="O11554" s="18">
        <v>2.26450830698013E-2</v>
      </c>
      <c r="P11554" s="18">
        <v>3.4598099564630003E-2</v>
      </c>
      <c r="Q11554" s="20" t="s">
        <v>1598</v>
      </c>
      <c r="R11554" s="20" t="s">
        <v>1567</v>
      </c>
      <c r="S11554" s="20" t="s">
        <v>1567</v>
      </c>
      <c r="T11554" s="20" t="s">
        <v>1567</v>
      </c>
      <c r="U11554" s="20" t="s">
        <v>1567</v>
      </c>
    </row>
    <row r="11555" spans="1:21" x14ac:dyDescent="0.25">
      <c r="A11555" s="18" t="s">
        <v>5695</v>
      </c>
      <c r="B11555" s="18" t="s">
        <v>5694</v>
      </c>
      <c r="C11555" s="20" t="s">
        <v>1567</v>
      </c>
      <c r="D11555" s="18">
        <v>2.0653545856475799E-2</v>
      </c>
      <c r="E11555" s="18">
        <v>1.3822317123413099E-4</v>
      </c>
      <c r="F11555" s="18">
        <v>2.0243704319000199E-2</v>
      </c>
      <c r="G11555" s="18">
        <v>1.3844847679138199E-2</v>
      </c>
      <c r="H11555" s="18">
        <v>1.81767344474792E-3</v>
      </c>
      <c r="I11555" s="18">
        <v>1.27708911895752E-3</v>
      </c>
      <c r="J11555" s="18">
        <v>2.2294819355010999E-3</v>
      </c>
      <c r="K11555" s="18">
        <v>0.16411620378494299</v>
      </c>
      <c r="L11555" s="18">
        <v>6.2650442123413097E-4</v>
      </c>
      <c r="M11555" s="18">
        <v>1.4152824878692601E-3</v>
      </c>
      <c r="N11555" s="18">
        <v>0</v>
      </c>
      <c r="O11555" s="18">
        <v>2.2636255621910101E-2</v>
      </c>
      <c r="P11555" s="18">
        <v>5.0387944003678999E-2</v>
      </c>
      <c r="Q11555" s="20" t="s">
        <v>1567</v>
      </c>
      <c r="R11555" s="20" t="s">
        <v>1567</v>
      </c>
      <c r="S11555" s="20" t="s">
        <v>1567</v>
      </c>
      <c r="T11555" s="20" t="s">
        <v>1567</v>
      </c>
      <c r="U11555" s="20" t="s">
        <v>1567</v>
      </c>
    </row>
    <row r="11556" spans="1:21" x14ac:dyDescent="0.25">
      <c r="A11556" s="18" t="s">
        <v>5693</v>
      </c>
      <c r="B11556" s="18" t="s">
        <v>5692</v>
      </c>
      <c r="C11556" s="20" t="s">
        <v>1567</v>
      </c>
      <c r="D11556" s="18">
        <v>1.9149810075759902E-2</v>
      </c>
      <c r="E11556" s="18">
        <v>1.7635941505432101E-2</v>
      </c>
      <c r="F11556" s="18">
        <v>2.88933515548706E-4</v>
      </c>
      <c r="G11556" s="18">
        <v>9.0279281139373797E-3</v>
      </c>
      <c r="H11556" s="18">
        <v>8.8144838809967006E-3</v>
      </c>
      <c r="I11556" s="18">
        <v>3.7143647670745801E-2</v>
      </c>
      <c r="J11556" s="18">
        <v>1.3262033462524401E-5</v>
      </c>
      <c r="K11556" s="18">
        <v>0.11069333553314201</v>
      </c>
      <c r="L11556" s="18">
        <v>1.15127563476563E-2</v>
      </c>
      <c r="M11556" s="18">
        <v>1.1919826269149799E-2</v>
      </c>
      <c r="N11556" s="18">
        <v>0</v>
      </c>
      <c r="O11556" s="18">
        <v>2.2619992494583099E-2</v>
      </c>
      <c r="P11556" s="18">
        <v>3.2706904190427002E-2</v>
      </c>
      <c r="Q11556" s="20" t="s">
        <v>1567</v>
      </c>
      <c r="R11556" s="20" t="s">
        <v>1567</v>
      </c>
      <c r="S11556" s="20" t="s">
        <v>1567</v>
      </c>
      <c r="T11556" s="20" t="s">
        <v>1567</v>
      </c>
      <c r="U11556" s="20" t="s">
        <v>1567</v>
      </c>
    </row>
    <row r="11557" spans="1:21" x14ac:dyDescent="0.25">
      <c r="A11557" s="18" t="s">
        <v>5691</v>
      </c>
      <c r="B11557" s="18" t="s">
        <v>5690</v>
      </c>
      <c r="C11557" s="20" t="s">
        <v>1567</v>
      </c>
      <c r="D11557" s="18">
        <v>1.6958773136138899E-2</v>
      </c>
      <c r="E11557" s="18">
        <v>4.0028154850006097E-2</v>
      </c>
      <c r="F11557" s="18">
        <v>9.1939866542816197E-3</v>
      </c>
      <c r="G11557" s="18">
        <v>1.04019641876221E-2</v>
      </c>
      <c r="H11557" s="18">
        <v>1.73527002334595E-2</v>
      </c>
      <c r="I11557" s="18">
        <v>4.0403306484222398E-2</v>
      </c>
      <c r="J11557" s="18">
        <v>1.8627822399139401E-2</v>
      </c>
      <c r="K11557" s="18">
        <v>5.0670057535171502E-2</v>
      </c>
      <c r="L11557" s="18">
        <v>1.3446092605590799E-2</v>
      </c>
      <c r="M11557" s="18">
        <v>8.6451470851898193E-3</v>
      </c>
      <c r="N11557" s="18">
        <v>0</v>
      </c>
      <c r="O11557" s="18">
        <v>2.25728005170822E-2</v>
      </c>
      <c r="P11557" s="18">
        <v>1.52417556490327E-2</v>
      </c>
      <c r="Q11557" s="20" t="s">
        <v>1567</v>
      </c>
      <c r="R11557" s="20" t="s">
        <v>1567</v>
      </c>
      <c r="S11557" s="20" t="s">
        <v>1567</v>
      </c>
      <c r="T11557" s="20" t="s">
        <v>1567</v>
      </c>
      <c r="U11557" s="20" t="s">
        <v>1567</v>
      </c>
    </row>
    <row r="11558" spans="1:21" x14ac:dyDescent="0.25">
      <c r="A11558" s="18" t="s">
        <v>5689</v>
      </c>
      <c r="B11558" s="18" t="s">
        <v>5688</v>
      </c>
      <c r="C11558" s="20" t="s">
        <v>1567</v>
      </c>
      <c r="D11558" s="18">
        <v>2.2938847541809099E-3</v>
      </c>
      <c r="E11558" s="18">
        <v>2.73081660270691E-3</v>
      </c>
      <c r="F11558" s="18">
        <v>8.7825030088424696E-2</v>
      </c>
      <c r="G11558" s="18">
        <v>5.3799450397491498E-3</v>
      </c>
      <c r="H11558" s="18">
        <v>9.4638466835022007E-3</v>
      </c>
      <c r="I11558" s="18">
        <v>3.8795292377471903E-2</v>
      </c>
      <c r="J11558" s="18">
        <v>1.4758557081222499E-2</v>
      </c>
      <c r="K11558" s="18">
        <v>5.0791591405868503E-2</v>
      </c>
      <c r="L11558" s="18">
        <v>3.7593543529510498E-3</v>
      </c>
      <c r="M11558" s="18">
        <v>9.8762810230255092E-3</v>
      </c>
      <c r="N11558" s="18">
        <v>0</v>
      </c>
      <c r="O11558" s="18">
        <v>2.2567459940910299E-2</v>
      </c>
      <c r="P11558" s="18">
        <v>2.8217232805425398E-2</v>
      </c>
      <c r="Q11558" s="20" t="s">
        <v>1567</v>
      </c>
      <c r="R11558" s="20" t="s">
        <v>1567</v>
      </c>
      <c r="S11558" s="20" t="s">
        <v>1567</v>
      </c>
      <c r="T11558" s="20" t="s">
        <v>1567</v>
      </c>
      <c r="U11558" s="20" t="s">
        <v>1567</v>
      </c>
    </row>
    <row r="11559" spans="1:21" x14ac:dyDescent="0.25">
      <c r="A11559" s="18" t="s">
        <v>5687</v>
      </c>
      <c r="B11559" s="18" t="s">
        <v>5686</v>
      </c>
      <c r="C11559" s="20" t="s">
        <v>1567</v>
      </c>
      <c r="D11559" s="18">
        <v>2.0137429237365701E-4</v>
      </c>
      <c r="E11559" s="18">
        <v>2.0584166049957301E-3</v>
      </c>
      <c r="F11559" s="18">
        <v>1.18613243103027E-5</v>
      </c>
      <c r="G11559" s="18">
        <v>0.132744640111923</v>
      </c>
      <c r="H11559" s="18">
        <v>6.75082206726074E-4</v>
      </c>
      <c r="I11559" s="18">
        <v>8.8051289319992093E-2</v>
      </c>
      <c r="J11559" s="18">
        <v>1.4075636863708499E-4</v>
      </c>
      <c r="K11559" s="18">
        <v>1.5086531639099099E-3</v>
      </c>
      <c r="L11559" s="18">
        <v>3.8534402847289998E-5</v>
      </c>
      <c r="M11559" s="18">
        <v>1.01804733276367E-4</v>
      </c>
      <c r="N11559" s="18">
        <v>0</v>
      </c>
      <c r="O11559" s="18">
        <v>2.25532412528992E-2</v>
      </c>
      <c r="P11559" s="18">
        <v>4.7486516591873702E-2</v>
      </c>
      <c r="Q11559" s="20" t="s">
        <v>1567</v>
      </c>
      <c r="R11559" s="20" t="s">
        <v>1567</v>
      </c>
      <c r="S11559" s="20" t="s">
        <v>1567</v>
      </c>
      <c r="T11559" s="20" t="s">
        <v>1567</v>
      </c>
      <c r="U11559" s="20" t="s">
        <v>1598</v>
      </c>
    </row>
    <row r="11560" spans="1:21" x14ac:dyDescent="0.25">
      <c r="A11560" s="18" t="s">
        <v>5685</v>
      </c>
      <c r="B11560" s="18" t="s">
        <v>5684</v>
      </c>
      <c r="C11560" s="20" t="s">
        <v>1567</v>
      </c>
      <c r="D11560" s="18">
        <v>1.58971846103668E-2</v>
      </c>
      <c r="E11560" s="18">
        <v>2.12969779968262E-2</v>
      </c>
      <c r="F11560" s="18">
        <v>3.59808504581451E-2</v>
      </c>
      <c r="G11560" s="18">
        <v>3.5171151161193903E-2</v>
      </c>
      <c r="H11560" s="18">
        <v>1.7216771841049201E-2</v>
      </c>
      <c r="I11560" s="18">
        <v>1.3356804847717301E-2</v>
      </c>
      <c r="J11560" s="18">
        <v>3.2111614942550701E-2</v>
      </c>
      <c r="K11560" s="18">
        <v>3.1696051359176601E-2</v>
      </c>
      <c r="L11560" s="18">
        <v>9.1022253036499006E-3</v>
      </c>
      <c r="M11560" s="18">
        <v>1.36389136314392E-2</v>
      </c>
      <c r="N11560" s="18">
        <v>0</v>
      </c>
      <c r="O11560" s="18">
        <v>2.2546854615211501E-2</v>
      </c>
      <c r="P11560" s="18">
        <v>1.01860150233691E-2</v>
      </c>
      <c r="Q11560" s="20" t="s">
        <v>1567</v>
      </c>
      <c r="R11560" s="20" t="s">
        <v>1567</v>
      </c>
      <c r="S11560" s="20" t="s">
        <v>1567</v>
      </c>
      <c r="T11560" s="20" t="s">
        <v>1567</v>
      </c>
      <c r="U11560" s="20" t="s">
        <v>1567</v>
      </c>
    </row>
    <row r="11561" spans="1:21" x14ac:dyDescent="0.25">
      <c r="A11561" s="18" t="s">
        <v>5683</v>
      </c>
      <c r="B11561" s="18" t="s">
        <v>5682</v>
      </c>
      <c r="C11561" s="20" t="s">
        <v>1567</v>
      </c>
      <c r="D11561" s="18">
        <v>4.8399955034256002E-2</v>
      </c>
      <c r="E11561" s="18">
        <v>3.5442709922790501E-3</v>
      </c>
      <c r="F11561" s="18">
        <v>3.2963156700134299E-3</v>
      </c>
      <c r="G11561" s="18">
        <v>2.5408267974853498E-2</v>
      </c>
      <c r="H11561" s="18">
        <v>8.6877644062042306E-3</v>
      </c>
      <c r="I11561" s="18">
        <v>4.7229170799255399E-2</v>
      </c>
      <c r="J11561" s="18">
        <v>1.26591324806213E-2</v>
      </c>
      <c r="K11561" s="18">
        <v>7.33768939971924E-3</v>
      </c>
      <c r="L11561" s="18">
        <v>6.4515262842178303E-2</v>
      </c>
      <c r="M11561" s="18">
        <v>4.2710602283477801E-3</v>
      </c>
      <c r="N11561" s="18">
        <v>0</v>
      </c>
      <c r="O11561" s="18">
        <v>2.25348889827728E-2</v>
      </c>
      <c r="P11561" s="18">
        <v>2.2691112574273701E-2</v>
      </c>
      <c r="Q11561" s="20" t="s">
        <v>1567</v>
      </c>
      <c r="R11561" s="20" t="s">
        <v>1567</v>
      </c>
      <c r="S11561" s="20" t="s">
        <v>1567</v>
      </c>
      <c r="T11561" s="20" t="s">
        <v>1567</v>
      </c>
      <c r="U11561" s="20" t="s">
        <v>1567</v>
      </c>
    </row>
    <row r="11562" spans="1:21" x14ac:dyDescent="0.25">
      <c r="A11562" s="18" t="s">
        <v>5681</v>
      </c>
      <c r="B11562" s="18" t="s">
        <v>5680</v>
      </c>
      <c r="C11562" s="20" t="s">
        <v>1567</v>
      </c>
      <c r="D11562" s="18">
        <v>2.2628068923950199E-2</v>
      </c>
      <c r="E11562" s="18">
        <v>7.1970522403717102E-3</v>
      </c>
      <c r="F11562" s="18">
        <v>7.2439014911651603E-3</v>
      </c>
      <c r="G11562" s="18">
        <v>7.232666015625E-3</v>
      </c>
      <c r="H11562" s="18">
        <v>2.1559298038482701E-3</v>
      </c>
      <c r="I11562" s="18">
        <v>2.0897984504699698E-3</v>
      </c>
      <c r="J11562" s="18">
        <v>2.3062288761138899E-2</v>
      </c>
      <c r="K11562" s="18">
        <v>3.5895675420761101E-2</v>
      </c>
      <c r="L11562" s="18">
        <v>7.7262699604034396E-2</v>
      </c>
      <c r="M11562" s="18">
        <v>4.0384232997894301E-2</v>
      </c>
      <c r="N11562" s="18">
        <v>0</v>
      </c>
      <c r="O11562" s="18">
        <v>2.2515231370925901E-2</v>
      </c>
      <c r="P11562" s="18">
        <v>2.3638601167606899E-2</v>
      </c>
      <c r="Q11562" s="20" t="s">
        <v>1567</v>
      </c>
      <c r="R11562" s="20" t="s">
        <v>1567</v>
      </c>
      <c r="S11562" s="20" t="s">
        <v>1567</v>
      </c>
      <c r="T11562" s="20" t="s">
        <v>1567</v>
      </c>
      <c r="U11562" s="20" t="s">
        <v>1567</v>
      </c>
    </row>
    <row r="11563" spans="1:21" x14ac:dyDescent="0.25">
      <c r="A11563" s="18" t="s">
        <v>5679</v>
      </c>
      <c r="B11563" s="18" t="s">
        <v>5678</v>
      </c>
      <c r="C11563" s="20" t="s">
        <v>1567</v>
      </c>
      <c r="D11563" s="18">
        <v>6.0975551605224599E-4</v>
      </c>
      <c r="E11563" s="18">
        <v>4.4203042984008803E-2</v>
      </c>
      <c r="F11563" s="18">
        <v>0.103474348783493</v>
      </c>
      <c r="G11563" s="18">
        <v>1.2460052967071501E-3</v>
      </c>
      <c r="H11563" s="18">
        <v>6.3769221305847203E-3</v>
      </c>
      <c r="I11563" s="18">
        <v>8.7028741836547895E-4</v>
      </c>
      <c r="J11563" s="18">
        <v>2.2450089454650901E-3</v>
      </c>
      <c r="K11563" s="18">
        <v>6.3769072294235202E-2</v>
      </c>
      <c r="L11563" s="18">
        <v>1.93476676940918E-4</v>
      </c>
      <c r="M11563" s="18">
        <v>1.51008367538452E-3</v>
      </c>
      <c r="N11563" s="18">
        <v>0</v>
      </c>
      <c r="O11563" s="18">
        <v>2.2449800372123699E-2</v>
      </c>
      <c r="P11563" s="18">
        <v>3.6114192035103097E-2</v>
      </c>
      <c r="Q11563" s="20" t="s">
        <v>1567</v>
      </c>
      <c r="R11563" s="20" t="s">
        <v>1567</v>
      </c>
      <c r="S11563" s="20" t="s">
        <v>1567</v>
      </c>
      <c r="T11563" s="20" t="s">
        <v>1567</v>
      </c>
      <c r="U11563" s="20" t="s">
        <v>1567</v>
      </c>
    </row>
    <row r="11564" spans="1:21" x14ac:dyDescent="0.25">
      <c r="A11564" s="18" t="s">
        <v>5677</v>
      </c>
      <c r="B11564" s="18" t="s">
        <v>5676</v>
      </c>
      <c r="C11564" s="20" t="s">
        <v>1567</v>
      </c>
      <c r="D11564" s="18">
        <v>1.21599435806274E-3</v>
      </c>
      <c r="E11564" s="18">
        <v>3.27330827713013E-3</v>
      </c>
      <c r="F11564" s="18">
        <v>4.7451257705688498E-4</v>
      </c>
      <c r="G11564" s="18">
        <v>1.2086391448974601E-2</v>
      </c>
      <c r="H11564" s="18">
        <v>1.2500256299972499E-2</v>
      </c>
      <c r="I11564" s="18">
        <v>2.04138457775116E-2</v>
      </c>
      <c r="J11564" s="18">
        <v>3.5592317581176801E-3</v>
      </c>
      <c r="K11564" s="18">
        <v>4.0106534957885701E-2</v>
      </c>
      <c r="L11564" s="18">
        <v>0.119758695363998</v>
      </c>
      <c r="M11564" s="18">
        <v>1.09322369098663E-2</v>
      </c>
      <c r="N11564" s="18">
        <v>0</v>
      </c>
      <c r="O11564" s="18">
        <v>2.2432100772857701E-2</v>
      </c>
      <c r="P11564" s="18">
        <v>3.61821786429187E-2</v>
      </c>
      <c r="Q11564" s="20" t="s">
        <v>1567</v>
      </c>
      <c r="R11564" s="20" t="s">
        <v>1567</v>
      </c>
      <c r="S11564" s="20" t="s">
        <v>1567</v>
      </c>
      <c r="T11564" s="20" t="s">
        <v>1567</v>
      </c>
      <c r="U11564" s="20" t="s">
        <v>1567</v>
      </c>
    </row>
    <row r="11565" spans="1:21" x14ac:dyDescent="0.25">
      <c r="A11565" s="18" t="s">
        <v>5675</v>
      </c>
      <c r="B11565" s="18" t="s">
        <v>5674</v>
      </c>
      <c r="C11565" s="20" t="s">
        <v>1567</v>
      </c>
      <c r="D11565" s="18">
        <v>5.2849978208541898E-2</v>
      </c>
      <c r="E11565" s="18">
        <v>1.5950739383697499E-2</v>
      </c>
      <c r="F11565" s="18">
        <v>6.0189425945282003E-2</v>
      </c>
      <c r="G11565" s="18">
        <v>8.1336498260498099E-3</v>
      </c>
      <c r="H11565" s="18">
        <v>1.5879541635513299E-2</v>
      </c>
      <c r="I11565" s="18">
        <v>1.6930252313613899E-2</v>
      </c>
      <c r="J11565" s="18">
        <v>4.0444731712341298E-4</v>
      </c>
      <c r="K11565" s="18">
        <v>9.7683072090148908E-3</v>
      </c>
      <c r="L11565" s="18">
        <v>4.0007859468460097E-2</v>
      </c>
      <c r="M11565" s="18">
        <v>3.5600066184997602E-3</v>
      </c>
      <c r="N11565" s="18">
        <v>0</v>
      </c>
      <c r="O11565" s="18">
        <v>2.2367420792579602E-2</v>
      </c>
      <c r="P11565" s="18">
        <v>2.1032074883674898E-2</v>
      </c>
      <c r="Q11565" s="20" t="s">
        <v>1567</v>
      </c>
      <c r="R11565" s="20" t="s">
        <v>1567</v>
      </c>
      <c r="S11565" s="20" t="s">
        <v>1567</v>
      </c>
      <c r="T11565" s="20" t="s">
        <v>1567</v>
      </c>
      <c r="U11565" s="20" t="s">
        <v>1567</v>
      </c>
    </row>
    <row r="11566" spans="1:21" x14ac:dyDescent="0.25">
      <c r="A11566" s="18" t="s">
        <v>5673</v>
      </c>
      <c r="B11566" s="18" t="s">
        <v>5672</v>
      </c>
      <c r="C11566" s="20" t="s">
        <v>1567</v>
      </c>
      <c r="D11566" s="18">
        <v>2.76761949062347E-2</v>
      </c>
      <c r="E11566" s="18">
        <v>2.1518170833587599E-3</v>
      </c>
      <c r="F11566" s="18">
        <v>0.112471163272858</v>
      </c>
      <c r="G11566" s="18">
        <v>1.4871358871459999E-4</v>
      </c>
      <c r="H11566" s="18">
        <v>2.0951271057128899E-2</v>
      </c>
      <c r="I11566" s="18">
        <v>1.1181771755218501E-2</v>
      </c>
      <c r="J11566" s="18">
        <v>3.6109894514083897E-2</v>
      </c>
      <c r="K11566" s="18">
        <v>5.7411789894104004E-3</v>
      </c>
      <c r="L11566" s="18">
        <v>3.1413435935974099E-3</v>
      </c>
      <c r="M11566" s="18">
        <v>3.9372444152831997E-3</v>
      </c>
      <c r="N11566" s="18">
        <v>0</v>
      </c>
      <c r="O11566" s="18">
        <v>2.2351059317588799E-2</v>
      </c>
      <c r="P11566" s="18">
        <v>3.3913176017599501E-2</v>
      </c>
      <c r="Q11566" s="20" t="s">
        <v>1567</v>
      </c>
      <c r="R11566" s="20" t="s">
        <v>1598</v>
      </c>
      <c r="S11566" s="20" t="s">
        <v>1567</v>
      </c>
      <c r="T11566" s="20" t="s">
        <v>1567</v>
      </c>
      <c r="U11566" s="20" t="s">
        <v>1567</v>
      </c>
    </row>
    <row r="11567" spans="1:21" x14ac:dyDescent="0.25">
      <c r="A11567" s="18" t="s">
        <v>5671</v>
      </c>
      <c r="B11567" s="18" t="s">
        <v>5670</v>
      </c>
      <c r="C11567" s="20" t="s">
        <v>1567</v>
      </c>
      <c r="D11567" s="18">
        <v>1.0405480861663801E-3</v>
      </c>
      <c r="E11567" s="18">
        <v>1.00954473018646E-2</v>
      </c>
      <c r="F11567" s="18">
        <v>1.21254622936249E-2</v>
      </c>
      <c r="G11567" s="18">
        <v>4.7896116971969598E-2</v>
      </c>
      <c r="H11567" s="18">
        <v>4.1998922824859598E-2</v>
      </c>
      <c r="I11567" s="18">
        <v>8.1377118825912503E-2</v>
      </c>
      <c r="J11567" s="18">
        <v>2.0864605903625499E-4</v>
      </c>
      <c r="K11567" s="18">
        <v>7.6204538345336901E-5</v>
      </c>
      <c r="L11567" s="18">
        <v>2.5953918695449801E-2</v>
      </c>
      <c r="M11567" s="18">
        <v>2.3551881313324001E-3</v>
      </c>
      <c r="N11567" s="18">
        <v>0</v>
      </c>
      <c r="O11567" s="18">
        <v>2.2312757372856099E-2</v>
      </c>
      <c r="P11567" s="18">
        <v>2.7143285176428701E-2</v>
      </c>
      <c r="Q11567" s="20" t="s">
        <v>1567</v>
      </c>
      <c r="R11567" s="20" t="s">
        <v>1567</v>
      </c>
      <c r="S11567" s="20" t="s">
        <v>1567</v>
      </c>
      <c r="T11567" s="20" t="s">
        <v>1567</v>
      </c>
      <c r="U11567" s="20" t="s">
        <v>1567</v>
      </c>
    </row>
    <row r="11568" spans="1:21" x14ac:dyDescent="0.25">
      <c r="A11568" s="18" t="s">
        <v>5669</v>
      </c>
      <c r="B11568" s="18" t="s">
        <v>5668</v>
      </c>
      <c r="C11568" s="20" t="s">
        <v>1567</v>
      </c>
      <c r="D11568" s="18">
        <v>3.0680596828460702E-3</v>
      </c>
      <c r="E11568" s="18">
        <v>6.3879013061523396E-2</v>
      </c>
      <c r="F11568" s="18">
        <v>1.1506378650665301E-3</v>
      </c>
      <c r="G11568" s="18">
        <v>1.47652626037598E-3</v>
      </c>
      <c r="H11568" s="18">
        <v>2.81673669815064E-3</v>
      </c>
      <c r="I11568" s="18">
        <v>3.06254923343658E-2</v>
      </c>
      <c r="J11568" s="18">
        <v>2.9396891593933099E-2</v>
      </c>
      <c r="K11568" s="18">
        <v>8.8091433048248305E-2</v>
      </c>
      <c r="L11568" s="18">
        <v>2.3038983345031699E-3</v>
      </c>
      <c r="M11568" s="18">
        <v>1.8119812011718799E-4</v>
      </c>
      <c r="N11568" s="18">
        <v>0</v>
      </c>
      <c r="O11568" s="18">
        <v>2.2298988699913001E-2</v>
      </c>
      <c r="P11568" s="18">
        <v>3.1084954927067501E-2</v>
      </c>
      <c r="Q11568" s="20" t="s">
        <v>1567</v>
      </c>
      <c r="R11568" s="20" t="s">
        <v>1567</v>
      </c>
      <c r="S11568" s="20" t="s">
        <v>1567</v>
      </c>
      <c r="T11568" s="20" t="s">
        <v>1567</v>
      </c>
      <c r="U11568" s="20" t="s">
        <v>1567</v>
      </c>
    </row>
    <row r="11569" spans="1:21" x14ac:dyDescent="0.25">
      <c r="A11569" s="18" t="s">
        <v>5667</v>
      </c>
      <c r="B11569" s="18" t="s">
        <v>5666</v>
      </c>
      <c r="C11569" s="20" t="s">
        <v>1567</v>
      </c>
      <c r="D11569" s="18">
        <v>3.3745646476745599E-2</v>
      </c>
      <c r="E11569" s="18">
        <v>1.8036842346191399E-2</v>
      </c>
      <c r="F11569" s="18">
        <v>3.0788779258728001E-3</v>
      </c>
      <c r="G11569" s="18">
        <v>2.0896494388580301E-3</v>
      </c>
      <c r="H11569" s="18">
        <v>3.56817245483398E-3</v>
      </c>
      <c r="I11569" s="18">
        <v>4.54226136207581E-3</v>
      </c>
      <c r="J11569" s="18">
        <v>4.4326484203338597E-3</v>
      </c>
      <c r="K11569" s="18">
        <v>7.1797102689743E-2</v>
      </c>
      <c r="L11569" s="18">
        <v>2.1882086992263801E-2</v>
      </c>
      <c r="M11569" s="18">
        <v>5.9549033641815199E-2</v>
      </c>
      <c r="N11569" s="18">
        <v>0</v>
      </c>
      <c r="O11569" s="18">
        <v>2.22722321748734E-2</v>
      </c>
      <c r="P11569" s="18">
        <v>2.5276622180979001E-2</v>
      </c>
      <c r="Q11569" s="20" t="s">
        <v>1567</v>
      </c>
      <c r="R11569" s="20" t="s">
        <v>1567</v>
      </c>
      <c r="S11569" s="20" t="s">
        <v>1567</v>
      </c>
      <c r="T11569" s="20" t="s">
        <v>1567</v>
      </c>
      <c r="U11569" s="20" t="s">
        <v>1567</v>
      </c>
    </row>
    <row r="11570" spans="1:21" x14ac:dyDescent="0.25">
      <c r="A11570" s="18" t="s">
        <v>5665</v>
      </c>
      <c r="B11570" s="18" t="s">
        <v>5664</v>
      </c>
      <c r="C11570" s="20" t="s">
        <v>1567</v>
      </c>
      <c r="D11570" s="18">
        <v>6.9753229618072501E-3</v>
      </c>
      <c r="E11570" s="18">
        <v>2.4604797363281299E-2</v>
      </c>
      <c r="F11570" s="18">
        <v>5.7581365108489999E-3</v>
      </c>
      <c r="G11570" s="18">
        <v>4.5793056488037101E-3</v>
      </c>
      <c r="H11570" s="18">
        <v>5.2176028490066501E-2</v>
      </c>
      <c r="I11570" s="18">
        <v>1.12021565437317E-2</v>
      </c>
      <c r="J11570" s="18">
        <v>4.8988252878189101E-2</v>
      </c>
      <c r="K11570" s="18">
        <v>5.1530152559280402E-2</v>
      </c>
      <c r="L11570" s="18">
        <v>9.3970894813537598E-3</v>
      </c>
      <c r="M11570" s="18">
        <v>7.4800252914428702E-3</v>
      </c>
      <c r="N11570" s="18">
        <v>0</v>
      </c>
      <c r="O11570" s="18">
        <v>2.22691267728806E-2</v>
      </c>
      <c r="P11570" s="18">
        <v>2.05381086435651E-2</v>
      </c>
      <c r="Q11570" s="20" t="s">
        <v>1567</v>
      </c>
      <c r="R11570" s="20" t="s">
        <v>1567</v>
      </c>
      <c r="S11570" s="20" t="s">
        <v>1567</v>
      </c>
      <c r="T11570" s="20" t="s">
        <v>1567</v>
      </c>
      <c r="U11570" s="20" t="s">
        <v>1567</v>
      </c>
    </row>
    <row r="11571" spans="1:21" x14ac:dyDescent="0.25">
      <c r="A11571" s="18" t="s">
        <v>5663</v>
      </c>
      <c r="B11571" s="18" t="s">
        <v>5662</v>
      </c>
      <c r="C11571" s="20" t="s">
        <v>1567</v>
      </c>
      <c r="D11571" s="18">
        <v>1.2822300195693999E-2</v>
      </c>
      <c r="E11571" s="18">
        <v>3.7165671586990398E-2</v>
      </c>
      <c r="F11571" s="18">
        <v>2.0504415035247799E-2</v>
      </c>
      <c r="G11571" s="18">
        <v>1.47616267204285E-2</v>
      </c>
      <c r="H11571" s="18">
        <v>3.3572763204574599E-2</v>
      </c>
      <c r="I11571" s="18">
        <v>1.1557996273040799E-2</v>
      </c>
      <c r="J11571" s="18">
        <v>2.41466462612152E-2</v>
      </c>
      <c r="K11571" s="18">
        <v>1.3720870018005401E-2</v>
      </c>
      <c r="L11571" s="18">
        <v>4.3486177921295201E-2</v>
      </c>
      <c r="M11571" s="18">
        <v>1.05642974376678E-2</v>
      </c>
      <c r="N11571" s="18">
        <v>0</v>
      </c>
      <c r="O11571" s="18">
        <v>2.2230276465416001E-2</v>
      </c>
      <c r="P11571" s="18">
        <v>1.19111331031593E-2</v>
      </c>
      <c r="Q11571" s="20" t="s">
        <v>1567</v>
      </c>
      <c r="R11571" s="20" t="s">
        <v>1567</v>
      </c>
      <c r="S11571" s="20" t="s">
        <v>1567</v>
      </c>
      <c r="T11571" s="20" t="s">
        <v>1567</v>
      </c>
      <c r="U11571" s="20" t="s">
        <v>1567</v>
      </c>
    </row>
    <row r="11572" spans="1:21" x14ac:dyDescent="0.25">
      <c r="A11572" s="18" t="s">
        <v>5661</v>
      </c>
      <c r="B11572" s="18" t="s">
        <v>5660</v>
      </c>
      <c r="C11572" s="20" t="s">
        <v>1567</v>
      </c>
      <c r="D11572" s="18">
        <v>5.4219961166381801E-3</v>
      </c>
      <c r="E11572" s="18">
        <v>1.86836719512939E-3</v>
      </c>
      <c r="F11572" s="18">
        <v>1.2293875217437701E-2</v>
      </c>
      <c r="G11572" s="18">
        <v>6.5449476242065404E-3</v>
      </c>
      <c r="H11572" s="18">
        <v>4.02470231056214E-2</v>
      </c>
      <c r="I11572" s="18">
        <v>5.9113025665283203E-2</v>
      </c>
      <c r="J11572" s="18">
        <v>6.1428099870681797E-2</v>
      </c>
      <c r="K11572" s="18">
        <v>4.6100616455078099E-3</v>
      </c>
      <c r="L11572" s="18">
        <v>2.80650556087494E-2</v>
      </c>
      <c r="M11572" s="18">
        <v>2.4811625480651799E-3</v>
      </c>
      <c r="N11572" s="18">
        <v>0</v>
      </c>
      <c r="O11572" s="18">
        <v>2.2207361459732101E-2</v>
      </c>
      <c r="P11572" s="18">
        <v>2.35651244740025E-2</v>
      </c>
      <c r="Q11572" s="20" t="s">
        <v>1567</v>
      </c>
      <c r="R11572" s="20" t="s">
        <v>1567</v>
      </c>
      <c r="S11572" s="20" t="s">
        <v>1567</v>
      </c>
      <c r="T11572" s="20" t="s">
        <v>1567</v>
      </c>
      <c r="U11572" s="20" t="s">
        <v>1567</v>
      </c>
    </row>
    <row r="11573" spans="1:21" x14ac:dyDescent="0.25">
      <c r="B11573" s="18" t="s">
        <v>5659</v>
      </c>
      <c r="C11573" s="20" t="s">
        <v>1567</v>
      </c>
      <c r="D11573" s="18">
        <v>7.2848796844482396E-3</v>
      </c>
      <c r="E11573" s="18">
        <v>2.9072463512420599E-2</v>
      </c>
      <c r="F11573" s="18">
        <v>9.3547105789184605E-3</v>
      </c>
      <c r="G11573" s="18">
        <v>4.83068823814392E-3</v>
      </c>
      <c r="H11573" s="18">
        <v>5.3421407938003602E-2</v>
      </c>
      <c r="I11573" s="18">
        <v>1.4614820480346701E-2</v>
      </c>
      <c r="J11573" s="18">
        <v>1.7851978540420501E-2</v>
      </c>
      <c r="K11573" s="18">
        <v>6.7766129970550495E-2</v>
      </c>
      <c r="L11573" s="18">
        <v>1.1287271976470999E-2</v>
      </c>
      <c r="M11573" s="18">
        <v>6.52095675468445E-3</v>
      </c>
      <c r="N11573" s="18">
        <v>0</v>
      </c>
      <c r="O11573" s="18">
        <v>2.2200530767440801E-2</v>
      </c>
      <c r="P11573" s="18">
        <v>2.16763947402554E-2</v>
      </c>
      <c r="Q11573" s="20" t="s">
        <v>1567</v>
      </c>
      <c r="R11573" s="20" t="s">
        <v>1567</v>
      </c>
      <c r="S11573" s="20" t="s">
        <v>1567</v>
      </c>
      <c r="T11573" s="20" t="s">
        <v>1567</v>
      </c>
      <c r="U11573" s="20" t="s">
        <v>1567</v>
      </c>
    </row>
    <row r="11574" spans="1:21" x14ac:dyDescent="0.25">
      <c r="A11574" s="18" t="s">
        <v>5658</v>
      </c>
      <c r="B11574" s="18" t="s">
        <v>5657</v>
      </c>
      <c r="C11574" s="20" t="s">
        <v>1567</v>
      </c>
      <c r="D11574" s="18">
        <v>1.6567617654800401E-2</v>
      </c>
      <c r="E11574" s="18">
        <v>1.22287571430206E-2</v>
      </c>
      <c r="F11574" s="18">
        <v>4.04486060142517E-3</v>
      </c>
      <c r="G11574" s="18">
        <v>0.100640654563904</v>
      </c>
      <c r="H11574" s="18">
        <v>1.80794596672058E-2</v>
      </c>
      <c r="I11574" s="18">
        <v>1.87691450119018E-2</v>
      </c>
      <c r="J11574" s="18">
        <v>1.3476908206939701E-2</v>
      </c>
      <c r="K11574" s="18">
        <v>6.1633586883544896E-3</v>
      </c>
      <c r="L11574" s="18">
        <v>7.7115595340728803E-3</v>
      </c>
      <c r="M11574" s="18">
        <v>2.3826450109481801E-2</v>
      </c>
      <c r="N11574" s="18">
        <v>0</v>
      </c>
      <c r="O11574" s="18">
        <v>2.2150877118110701E-2</v>
      </c>
      <c r="P11574" s="18">
        <v>2.8261176196488901E-2</v>
      </c>
      <c r="Q11574" s="20" t="s">
        <v>1567</v>
      </c>
      <c r="R11574" s="20" t="s">
        <v>1598</v>
      </c>
      <c r="S11574" s="20" t="s">
        <v>1567</v>
      </c>
      <c r="T11574" s="20" t="s">
        <v>1567</v>
      </c>
      <c r="U11574" s="20" t="s">
        <v>1567</v>
      </c>
    </row>
    <row r="11575" spans="1:21" x14ac:dyDescent="0.25">
      <c r="A11575" s="18" t="s">
        <v>5656</v>
      </c>
      <c r="B11575" s="18" t="s">
        <v>5655</v>
      </c>
      <c r="C11575" s="20" t="s">
        <v>1567</v>
      </c>
      <c r="D11575" s="18">
        <v>1.40511095523834E-2</v>
      </c>
      <c r="E11575" s="18">
        <v>3.2474726438522297E-2</v>
      </c>
      <c r="F11575" s="18">
        <v>7.27793574333191E-3</v>
      </c>
      <c r="G11575" s="18">
        <v>8.9680254459381104E-3</v>
      </c>
      <c r="H11575" s="18">
        <v>9.7200274467468296E-3</v>
      </c>
      <c r="I11575" s="18">
        <v>7.4999541044235202E-2</v>
      </c>
      <c r="J11575" s="18">
        <v>1.24594569206238E-2</v>
      </c>
      <c r="K11575" s="18">
        <v>3.8140088319778401E-2</v>
      </c>
      <c r="L11575" s="18">
        <v>1.01995468139648E-2</v>
      </c>
      <c r="M11575" s="18">
        <v>1.31798982620239E-2</v>
      </c>
      <c r="N11575" s="18">
        <v>0</v>
      </c>
      <c r="O11575" s="18">
        <v>2.2147035598754899E-2</v>
      </c>
      <c r="P11575" s="18">
        <v>2.1311390995543002E-2</v>
      </c>
      <c r="Q11575" s="20" t="s">
        <v>1567</v>
      </c>
      <c r="R11575" s="20" t="s">
        <v>1567</v>
      </c>
      <c r="S11575" s="20" t="s">
        <v>1567</v>
      </c>
      <c r="T11575" s="20" t="s">
        <v>1567</v>
      </c>
      <c r="U11575" s="20" t="s">
        <v>1567</v>
      </c>
    </row>
    <row r="11576" spans="1:21" x14ac:dyDescent="0.25">
      <c r="A11576" s="18" t="s">
        <v>5654</v>
      </c>
      <c r="B11576" s="18" t="s">
        <v>5653</v>
      </c>
      <c r="C11576" s="20" t="s">
        <v>1567</v>
      </c>
      <c r="D11576" s="18">
        <v>5.1558017730712899E-6</v>
      </c>
      <c r="E11576" s="18">
        <v>1.27142667770386E-3</v>
      </c>
      <c r="F11576" s="18">
        <v>2.02655792236328E-6</v>
      </c>
      <c r="G11576" s="18">
        <v>3.3717751502990701E-3</v>
      </c>
      <c r="H11576" s="18">
        <v>3.1858682632446303E-5</v>
      </c>
      <c r="I11576" s="18">
        <v>2.2040069103241001E-2</v>
      </c>
      <c r="J11576" s="18">
        <v>2.6673078536987301E-5</v>
      </c>
      <c r="K11576" s="18">
        <v>6.3478946685791002E-5</v>
      </c>
      <c r="L11576" s="18">
        <v>0.19448611140251201</v>
      </c>
      <c r="M11576" s="18">
        <v>1.06871128082275E-4</v>
      </c>
      <c r="N11576" s="18">
        <v>0</v>
      </c>
      <c r="O11576" s="18">
        <v>2.2140544652938798E-2</v>
      </c>
      <c r="P11576" s="18">
        <v>6.0938564327664098E-2</v>
      </c>
      <c r="Q11576" s="20" t="s">
        <v>1567</v>
      </c>
      <c r="R11576" s="20" t="s">
        <v>1598</v>
      </c>
      <c r="S11576" s="20" t="s">
        <v>1567</v>
      </c>
      <c r="T11576" s="20" t="s">
        <v>1567</v>
      </c>
      <c r="U11576" s="20" t="s">
        <v>1567</v>
      </c>
    </row>
    <row r="11577" spans="1:21" x14ac:dyDescent="0.25">
      <c r="A11577" s="18" t="s">
        <v>5652</v>
      </c>
      <c r="B11577" s="18" t="s">
        <v>5651</v>
      </c>
      <c r="C11577" s="20" t="s">
        <v>1567</v>
      </c>
      <c r="D11577" s="18">
        <v>1.6544133424758901E-2</v>
      </c>
      <c r="E11577" s="18">
        <v>2.17874050140381E-2</v>
      </c>
      <c r="F11577" s="18">
        <v>4.3265223503112802E-3</v>
      </c>
      <c r="G11577" s="18">
        <v>3.7925124168396003E-2</v>
      </c>
      <c r="H11577" s="18">
        <v>1.0085791349411E-2</v>
      </c>
      <c r="I11577" s="18">
        <v>1.8866598606109598E-2</v>
      </c>
      <c r="J11577" s="18">
        <v>6.6287815570831299E-3</v>
      </c>
      <c r="K11577" s="18">
        <v>1.07578337192535E-2</v>
      </c>
      <c r="L11577" s="18">
        <v>3.7523180246353101E-2</v>
      </c>
      <c r="M11577" s="18">
        <v>5.6710422039032003E-2</v>
      </c>
      <c r="N11577" s="18">
        <v>0</v>
      </c>
      <c r="O11577" s="18">
        <v>2.21155792474747E-2</v>
      </c>
      <c r="P11577" s="18">
        <v>1.68518025325371E-2</v>
      </c>
      <c r="Q11577" s="20" t="s">
        <v>1567</v>
      </c>
      <c r="R11577" s="20" t="s">
        <v>1567</v>
      </c>
      <c r="S11577" s="20" t="s">
        <v>1567</v>
      </c>
      <c r="T11577" s="20" t="s">
        <v>1567</v>
      </c>
      <c r="U11577" s="20" t="s">
        <v>1567</v>
      </c>
    </row>
    <row r="11578" spans="1:21" x14ac:dyDescent="0.25">
      <c r="A11578" s="18" t="s">
        <v>5650</v>
      </c>
      <c r="B11578" s="18" t="s">
        <v>5649</v>
      </c>
      <c r="C11578" s="20" t="s">
        <v>1567</v>
      </c>
      <c r="D11578" s="18">
        <v>1.6825497150421099E-3</v>
      </c>
      <c r="E11578" s="18">
        <v>2.20060348510742E-4</v>
      </c>
      <c r="F11578" s="18">
        <v>1.67002975940704E-2</v>
      </c>
      <c r="G11578" s="18">
        <v>2.1235048770904502E-3</v>
      </c>
      <c r="H11578" s="18">
        <v>3.88762354850769E-3</v>
      </c>
      <c r="I11578" s="18">
        <v>2.1065741777419999E-2</v>
      </c>
      <c r="J11578" s="18">
        <v>1.8895775079727201E-2</v>
      </c>
      <c r="K11578" s="18">
        <v>0.144274562597275</v>
      </c>
      <c r="L11578" s="18">
        <v>1.02270543575287E-2</v>
      </c>
      <c r="M11578" s="18">
        <v>1.6208291053772001E-3</v>
      </c>
      <c r="N11578" s="18">
        <v>0</v>
      </c>
      <c r="O11578" s="18">
        <v>2.20697999000549E-2</v>
      </c>
      <c r="P11578" s="18">
        <v>4.3657539104968397E-2</v>
      </c>
      <c r="Q11578" s="20" t="s">
        <v>1567</v>
      </c>
      <c r="R11578" s="20" t="s">
        <v>1567</v>
      </c>
      <c r="S11578" s="20" t="s">
        <v>1567</v>
      </c>
      <c r="T11578" s="20" t="s">
        <v>1567</v>
      </c>
      <c r="U11578" s="20" t="s">
        <v>1567</v>
      </c>
    </row>
    <row r="11579" spans="1:21" x14ac:dyDescent="0.25">
      <c r="A11579" s="18" t="s">
        <v>5648</v>
      </c>
      <c r="B11579" s="18" t="s">
        <v>5647</v>
      </c>
      <c r="C11579" s="20" t="s">
        <v>1567</v>
      </c>
      <c r="D11579" s="18">
        <v>1.0384023189544699E-3</v>
      </c>
      <c r="E11579" s="18">
        <v>6.0198903083801304E-3</v>
      </c>
      <c r="F11579" s="18">
        <v>2.69335508346558E-2</v>
      </c>
      <c r="G11579" s="18">
        <v>1.3513267040252699E-2</v>
      </c>
      <c r="H11579" s="18">
        <v>5.1522850990295401E-3</v>
      </c>
      <c r="I11579" s="18">
        <v>3.7356376647949198E-2</v>
      </c>
      <c r="J11579" s="18">
        <v>4.8481881618499797E-2</v>
      </c>
      <c r="K11579" s="18">
        <v>3.1892329454421997E-2</v>
      </c>
      <c r="L11579" s="18">
        <v>3.1510740518569898E-2</v>
      </c>
      <c r="M11579" s="18">
        <v>1.8507927656173699E-2</v>
      </c>
      <c r="N11579" s="18">
        <v>0</v>
      </c>
      <c r="O11579" s="18">
        <v>2.20406651496887E-2</v>
      </c>
      <c r="P11579" s="18">
        <v>1.5679290298627201E-2</v>
      </c>
      <c r="Q11579" s="20" t="s">
        <v>1567</v>
      </c>
      <c r="R11579" s="20" t="s">
        <v>1567</v>
      </c>
      <c r="S11579" s="20" t="s">
        <v>1567</v>
      </c>
      <c r="T11579" s="20" t="s">
        <v>1567</v>
      </c>
      <c r="U11579" s="20" t="s">
        <v>1567</v>
      </c>
    </row>
    <row r="11580" spans="1:21" x14ac:dyDescent="0.25">
      <c r="A11580" s="18" t="s">
        <v>5646</v>
      </c>
      <c r="B11580" s="18" t="s">
        <v>5645</v>
      </c>
      <c r="C11580" s="20" t="s">
        <v>1567</v>
      </c>
      <c r="D11580" s="18">
        <v>2.81712412834168E-3</v>
      </c>
      <c r="E11580" s="18">
        <v>9.2699050903320299E-2</v>
      </c>
      <c r="F11580" s="18">
        <v>5.6104958057403599E-3</v>
      </c>
      <c r="G11580" s="18">
        <v>6.2815546989440901E-3</v>
      </c>
      <c r="H11580" s="18">
        <v>1.76915526390076E-2</v>
      </c>
      <c r="I11580" s="18">
        <v>2.9475122690200799E-2</v>
      </c>
      <c r="J11580" s="18">
        <v>1.5700101852416999E-2</v>
      </c>
      <c r="K11580" s="18">
        <v>8.5994303226470999E-3</v>
      </c>
      <c r="L11580" s="18">
        <v>3.8699567317962598E-2</v>
      </c>
      <c r="M11580" s="18">
        <v>2.59944796562195E-3</v>
      </c>
      <c r="N11580" s="18">
        <v>0</v>
      </c>
      <c r="O11580" s="18">
        <v>2.2017344832420401E-2</v>
      </c>
      <c r="P11580" s="18">
        <v>2.7549918365297198E-2</v>
      </c>
      <c r="Q11580" s="20" t="s">
        <v>1567</v>
      </c>
      <c r="R11580" s="20" t="s">
        <v>1567</v>
      </c>
      <c r="S11580" s="20" t="s">
        <v>1567</v>
      </c>
      <c r="T11580" s="20" t="s">
        <v>1567</v>
      </c>
      <c r="U11580" s="20" t="s">
        <v>1567</v>
      </c>
    </row>
    <row r="11581" spans="1:21" x14ac:dyDescent="0.25">
      <c r="A11581" s="18" t="s">
        <v>5644</v>
      </c>
      <c r="B11581" s="18" t="s">
        <v>5643</v>
      </c>
      <c r="C11581" s="20" t="s">
        <v>1567</v>
      </c>
      <c r="D11581" s="18">
        <v>1.03625357151032E-2</v>
      </c>
      <c r="E11581" s="18">
        <v>1.5891551971435599E-2</v>
      </c>
      <c r="F11581" s="18">
        <v>9.4454586505889893E-3</v>
      </c>
      <c r="G11581" s="18">
        <v>1.5563160181045499E-2</v>
      </c>
      <c r="H11581" s="18">
        <v>1.7236649990081801E-2</v>
      </c>
      <c r="I11581" s="18">
        <v>2.0966649055480999E-2</v>
      </c>
      <c r="J11581" s="18">
        <v>3.03674042224884E-2</v>
      </c>
      <c r="K11581" s="18">
        <v>2.4955749511718799E-2</v>
      </c>
      <c r="L11581" s="18">
        <v>6.4103275537490803E-2</v>
      </c>
      <c r="M11581" s="18">
        <v>1.1099785566329999E-2</v>
      </c>
      <c r="N11581" s="18">
        <v>0</v>
      </c>
      <c r="O11581" s="18">
        <v>2.1999222040176399E-2</v>
      </c>
      <c r="P11581" s="18">
        <v>1.6213166231912299E-2</v>
      </c>
      <c r="Q11581" s="20" t="s">
        <v>1567</v>
      </c>
      <c r="R11581" s="20" t="s">
        <v>1567</v>
      </c>
      <c r="S11581" s="20" t="s">
        <v>1567</v>
      </c>
      <c r="T11581" s="20" t="s">
        <v>1567</v>
      </c>
      <c r="U11581" s="20" t="s">
        <v>1567</v>
      </c>
    </row>
    <row r="11582" spans="1:21" x14ac:dyDescent="0.25">
      <c r="A11582" s="18" t="s">
        <v>5642</v>
      </c>
      <c r="B11582" s="18" t="s">
        <v>5641</v>
      </c>
      <c r="C11582" s="20" t="s">
        <v>1567</v>
      </c>
      <c r="D11582" s="18">
        <v>6.7265033721923802E-3</v>
      </c>
      <c r="E11582" s="18">
        <v>5.17857074737549E-3</v>
      </c>
      <c r="F11582" s="18">
        <v>1.1111944913864099E-2</v>
      </c>
      <c r="G11582" s="18">
        <v>2.6178240776062001E-2</v>
      </c>
      <c r="H11582" s="18">
        <v>5.7151973247528097E-2</v>
      </c>
      <c r="I11582" s="18">
        <v>1.39338970184326E-2</v>
      </c>
      <c r="J11582" s="18">
        <v>7.23133385181427E-2</v>
      </c>
      <c r="K11582" s="18">
        <v>4.4373273849487296E-3</v>
      </c>
      <c r="L11582" s="18">
        <v>1.89764797687531E-2</v>
      </c>
      <c r="M11582" s="18">
        <v>3.6105215549468998E-3</v>
      </c>
      <c r="N11582" s="18">
        <v>0</v>
      </c>
      <c r="O11582" s="18">
        <v>2.19618797302246E-2</v>
      </c>
      <c r="P11582" s="18">
        <v>2.3898280793886999E-2</v>
      </c>
      <c r="Q11582" s="20" t="s">
        <v>1567</v>
      </c>
      <c r="R11582" s="20" t="s">
        <v>1567</v>
      </c>
      <c r="S11582" s="20" t="s">
        <v>1567</v>
      </c>
      <c r="T11582" s="20" t="s">
        <v>1567</v>
      </c>
      <c r="U11582" s="20" t="s">
        <v>1567</v>
      </c>
    </row>
    <row r="11583" spans="1:21" x14ac:dyDescent="0.25">
      <c r="A11583" s="18" t="s">
        <v>5640</v>
      </c>
      <c r="B11583" s="18" t="s">
        <v>5639</v>
      </c>
      <c r="C11583" s="20" t="s">
        <v>1567</v>
      </c>
      <c r="D11583" s="18">
        <v>6.4850151538848903E-3</v>
      </c>
      <c r="E11583" s="18">
        <v>3.3096462488174397E-2</v>
      </c>
      <c r="F11583" s="18">
        <v>3.4482181072235099E-3</v>
      </c>
      <c r="G11583" s="18">
        <v>1.0869204998016401E-3</v>
      </c>
      <c r="H11583" s="18">
        <v>1.35211944580078E-2</v>
      </c>
      <c r="I11583" s="18">
        <v>2.3881465196609501E-2</v>
      </c>
      <c r="J11583" s="18">
        <v>0.121746987104416</v>
      </c>
      <c r="K11583" s="18">
        <v>2.52404808998108E-3</v>
      </c>
      <c r="L11583" s="18">
        <v>1.0412007570266699E-2</v>
      </c>
      <c r="M11583" s="18">
        <v>2.9320120811462398E-3</v>
      </c>
      <c r="N11583" s="18">
        <v>0</v>
      </c>
      <c r="O11583" s="18">
        <v>2.1913433074951201E-2</v>
      </c>
      <c r="P11583" s="18">
        <v>3.6586838446390102E-2</v>
      </c>
      <c r="Q11583" s="20" t="s">
        <v>1567</v>
      </c>
      <c r="R11583" s="20" t="s">
        <v>1567</v>
      </c>
      <c r="S11583" s="20" t="s">
        <v>1567</v>
      </c>
      <c r="T11583" s="20" t="s">
        <v>1567</v>
      </c>
      <c r="U11583" s="20" t="s">
        <v>1567</v>
      </c>
    </row>
    <row r="11584" spans="1:21" x14ac:dyDescent="0.25">
      <c r="A11584" s="18" t="s">
        <v>5638</v>
      </c>
      <c r="B11584" s="18" t="s">
        <v>5637</v>
      </c>
      <c r="C11584" s="20" t="s">
        <v>1567</v>
      </c>
      <c r="D11584" s="18">
        <v>1.35012269020081E-2</v>
      </c>
      <c r="E11584" s="18">
        <v>3.8442522287368802E-2</v>
      </c>
      <c r="F11584" s="18">
        <v>7.39288330078125E-3</v>
      </c>
      <c r="G11584" s="18">
        <v>1.24936997890472E-2</v>
      </c>
      <c r="H11584" s="18">
        <v>2.8722643852233901E-2</v>
      </c>
      <c r="I11584" s="18">
        <v>4.1247993707656902E-2</v>
      </c>
      <c r="J11584" s="18">
        <v>5.3919553756713902E-3</v>
      </c>
      <c r="K11584" s="18">
        <v>4.93499636650086E-2</v>
      </c>
      <c r="L11584" s="18">
        <v>1.76550447940826E-2</v>
      </c>
      <c r="M11584" s="18">
        <v>4.8488080501556396E-3</v>
      </c>
      <c r="N11584" s="18">
        <v>0</v>
      </c>
      <c r="O11584" s="18">
        <v>2.1904674172401401E-2</v>
      </c>
      <c r="P11584" s="18">
        <v>1.6325853039036099E-2</v>
      </c>
      <c r="Q11584" s="20" t="s">
        <v>1567</v>
      </c>
      <c r="R11584" s="20" t="s">
        <v>1567</v>
      </c>
      <c r="S11584" s="20" t="s">
        <v>1567</v>
      </c>
      <c r="T11584" s="20" t="s">
        <v>1567</v>
      </c>
      <c r="U11584" s="20" t="s">
        <v>1567</v>
      </c>
    </row>
    <row r="11585" spans="1:21" x14ac:dyDescent="0.25">
      <c r="A11585" s="18" t="s">
        <v>5636</v>
      </c>
      <c r="B11585" s="18" t="s">
        <v>5635</v>
      </c>
      <c r="C11585" s="20" t="s">
        <v>1567</v>
      </c>
      <c r="D11585" s="18">
        <v>1.9542664289474501E-2</v>
      </c>
      <c r="E11585" s="18">
        <v>1.79097354412079E-2</v>
      </c>
      <c r="F11585" s="18">
        <v>1.2380391359329199E-2</v>
      </c>
      <c r="G11585" s="18">
        <v>1.31684839725494E-2</v>
      </c>
      <c r="H11585" s="18">
        <v>2.6719689369201698E-2</v>
      </c>
      <c r="I11585" s="18">
        <v>1.0937333106994599E-2</v>
      </c>
      <c r="J11585" s="18">
        <v>1.0924518108367901E-2</v>
      </c>
      <c r="K11585" s="18">
        <v>3.2387465238571202E-2</v>
      </c>
      <c r="L11585" s="18">
        <v>3.06970179080963E-2</v>
      </c>
      <c r="M11585" s="18">
        <v>4.4152677059173598E-2</v>
      </c>
      <c r="N11585" s="18">
        <v>0</v>
      </c>
      <c r="O11585" s="18">
        <v>2.18819975852966E-2</v>
      </c>
      <c r="P11585" s="18">
        <v>1.1228758139125E-2</v>
      </c>
      <c r="Q11585" s="20" t="s">
        <v>1567</v>
      </c>
      <c r="R11585" s="20" t="s">
        <v>1567</v>
      </c>
      <c r="S11585" s="20" t="s">
        <v>1567</v>
      </c>
      <c r="T11585" s="20" t="s">
        <v>1567</v>
      </c>
      <c r="U11585" s="20" t="s">
        <v>1567</v>
      </c>
    </row>
    <row r="11586" spans="1:21" x14ac:dyDescent="0.25">
      <c r="A11586" s="18" t="s">
        <v>5634</v>
      </c>
      <c r="B11586" s="18" t="s">
        <v>5633</v>
      </c>
      <c r="C11586" s="20" t="s">
        <v>1567</v>
      </c>
      <c r="D11586" s="18">
        <v>4.7461658716201803E-2</v>
      </c>
      <c r="E11586" s="18">
        <v>1.42537653446198E-2</v>
      </c>
      <c r="F11586" s="18">
        <v>5.8745145797729501E-3</v>
      </c>
      <c r="G11586" s="18">
        <v>8.8045895099639893E-3</v>
      </c>
      <c r="H11586" s="18">
        <v>2.93833911418915E-2</v>
      </c>
      <c r="I11586" s="18">
        <v>2.06519663333893E-2</v>
      </c>
      <c r="J11586" s="18">
        <v>8.3796977996826207E-3</v>
      </c>
      <c r="K11586" s="18">
        <v>9.8007619380950893E-3</v>
      </c>
      <c r="L11586" s="18">
        <v>2.4891614913940398E-2</v>
      </c>
      <c r="M11586" s="18">
        <v>4.9133569002151503E-2</v>
      </c>
      <c r="N11586" s="18">
        <v>0</v>
      </c>
      <c r="O11586" s="18">
        <v>2.1863552927970899E-2</v>
      </c>
      <c r="P11586" s="18">
        <v>1.5907796412678098E-2</v>
      </c>
      <c r="Q11586" s="20" t="s">
        <v>1567</v>
      </c>
      <c r="R11586" s="20" t="s">
        <v>1567</v>
      </c>
      <c r="S11586" s="20" t="s">
        <v>1567</v>
      </c>
      <c r="T11586" s="20" t="s">
        <v>1567</v>
      </c>
      <c r="U11586" s="20" t="s">
        <v>1567</v>
      </c>
    </row>
    <row r="11587" spans="1:21" x14ac:dyDescent="0.25">
      <c r="A11587" s="18" t="s">
        <v>5632</v>
      </c>
      <c r="B11587" s="18" t="s">
        <v>5631</v>
      </c>
      <c r="C11587" s="20" t="s">
        <v>1567</v>
      </c>
      <c r="D11587" s="18">
        <v>3.1154066324233998E-2</v>
      </c>
      <c r="E11587" s="18">
        <v>4.1466653347015398E-3</v>
      </c>
      <c r="F11587" s="18">
        <v>1.55198574066162E-3</v>
      </c>
      <c r="G11587" s="18">
        <v>3.6222338676452602E-3</v>
      </c>
      <c r="H11587" s="18">
        <v>1.84458792209625E-2</v>
      </c>
      <c r="I11587" s="18">
        <v>6.0093402862548796E-4</v>
      </c>
      <c r="J11587" s="18">
        <v>0.15247884392738301</v>
      </c>
      <c r="K11587" s="18">
        <v>9.19222831726074E-4</v>
      </c>
      <c r="L11587" s="18">
        <v>4.4651329517364502E-3</v>
      </c>
      <c r="M11587" s="18">
        <v>8.5741281509399403E-4</v>
      </c>
      <c r="N11587" s="18">
        <v>0</v>
      </c>
      <c r="O11587" s="18">
        <v>2.1824237704277001E-2</v>
      </c>
      <c r="P11587" s="18">
        <v>4.6966008243711103E-2</v>
      </c>
      <c r="Q11587" s="20" t="s">
        <v>1567</v>
      </c>
      <c r="R11587" s="20" t="s">
        <v>1567</v>
      </c>
      <c r="S11587" s="20" t="s">
        <v>1567</v>
      </c>
      <c r="T11587" s="20" t="s">
        <v>1567</v>
      </c>
      <c r="U11587" s="20" t="s">
        <v>1567</v>
      </c>
    </row>
    <row r="11588" spans="1:21" x14ac:dyDescent="0.25">
      <c r="A11588" s="18" t="s">
        <v>5630</v>
      </c>
      <c r="B11588" s="18" t="s">
        <v>5629</v>
      </c>
      <c r="C11588" s="20" t="s">
        <v>1567</v>
      </c>
      <c r="D11588" s="18">
        <v>5.4385274648666403E-2</v>
      </c>
      <c r="E11588" s="18">
        <v>1.52336955070496E-2</v>
      </c>
      <c r="F11588" s="18">
        <v>6.6216588020324698E-3</v>
      </c>
      <c r="G11588" s="18">
        <v>1.36317908763886E-2</v>
      </c>
      <c r="H11588" s="18">
        <v>3.6598145961761501E-3</v>
      </c>
      <c r="I11588" s="18">
        <v>3.94999980926514E-4</v>
      </c>
      <c r="J11588" s="18">
        <v>3.5343468189239502E-3</v>
      </c>
      <c r="K11588" s="18">
        <v>3.2882302999496502E-2</v>
      </c>
      <c r="L11588" s="18">
        <v>1.07495784759521E-2</v>
      </c>
      <c r="M11588" s="18">
        <v>7.7041894197464003E-2</v>
      </c>
      <c r="N11588" s="18">
        <v>0</v>
      </c>
      <c r="O11588" s="18">
        <v>2.1813535690307601E-2</v>
      </c>
      <c r="P11588" s="18">
        <v>2.5428520507649599E-2</v>
      </c>
      <c r="Q11588" s="20" t="s">
        <v>1567</v>
      </c>
      <c r="R11588" s="20" t="s">
        <v>1567</v>
      </c>
      <c r="S11588" s="20" t="s">
        <v>1567</v>
      </c>
      <c r="T11588" s="20" t="s">
        <v>1567</v>
      </c>
      <c r="U11588" s="20" t="s">
        <v>1567</v>
      </c>
    </row>
    <row r="11589" spans="1:21" x14ac:dyDescent="0.25">
      <c r="A11589" s="18" t="s">
        <v>5628</v>
      </c>
      <c r="B11589" s="18" t="s">
        <v>5627</v>
      </c>
      <c r="C11589" s="20" t="s">
        <v>1567</v>
      </c>
      <c r="D11589" s="18">
        <v>9.4014108180999808E-3</v>
      </c>
      <c r="E11589" s="18">
        <v>0.107756435871124</v>
      </c>
      <c r="F11589" s="18">
        <v>2.33304798603058E-2</v>
      </c>
      <c r="G11589" s="18">
        <v>9.0174973011016794E-3</v>
      </c>
      <c r="H11589" s="18">
        <v>7.6997578144073504E-3</v>
      </c>
      <c r="I11589" s="18">
        <v>5.5490732192993199E-3</v>
      </c>
      <c r="J11589" s="18">
        <v>2.29321718215942E-2</v>
      </c>
      <c r="K11589" s="18">
        <v>1.5083193778991699E-2</v>
      </c>
      <c r="L11589" s="18">
        <v>5.5544674396514901E-3</v>
      </c>
      <c r="M11589" s="18">
        <v>1.13828480243683E-2</v>
      </c>
      <c r="N11589" s="18">
        <v>0</v>
      </c>
      <c r="O11589" s="18">
        <v>2.1770733594894402E-2</v>
      </c>
      <c r="P11589" s="18">
        <v>3.0893546958718099E-2</v>
      </c>
      <c r="Q11589" s="20" t="s">
        <v>1567</v>
      </c>
      <c r="R11589" s="20" t="s">
        <v>1567</v>
      </c>
      <c r="S11589" s="20" t="s">
        <v>1567</v>
      </c>
      <c r="T11589" s="20" t="s">
        <v>1567</v>
      </c>
      <c r="U11589" s="20" t="s">
        <v>1567</v>
      </c>
    </row>
    <row r="11590" spans="1:21" x14ac:dyDescent="0.25">
      <c r="A11590" s="18" t="s">
        <v>5626</v>
      </c>
      <c r="B11590" s="18" t="s">
        <v>5625</v>
      </c>
      <c r="C11590" s="20" t="s">
        <v>1567</v>
      </c>
      <c r="D11590" s="18">
        <v>3.8436233997344998E-2</v>
      </c>
      <c r="E11590" s="18">
        <v>2.6010245084762601E-2</v>
      </c>
      <c r="F11590" s="18">
        <v>1.34318768978119E-2</v>
      </c>
      <c r="G11590" s="18">
        <v>3.2849311828613299E-3</v>
      </c>
      <c r="H11590" s="18">
        <v>1.6461700201034501E-2</v>
      </c>
      <c r="I11590" s="18">
        <v>7.0368111133575398E-2</v>
      </c>
      <c r="J11590" s="18">
        <v>1.21047794818878E-2</v>
      </c>
      <c r="K11590" s="18">
        <v>2.5517791509628299E-2</v>
      </c>
      <c r="L11590" s="18">
        <v>2.1706521511077898E-3</v>
      </c>
      <c r="M11590" s="18">
        <v>9.9175274372100899E-3</v>
      </c>
      <c r="N11590" s="18">
        <v>0</v>
      </c>
      <c r="O11590" s="18">
        <v>2.1770384907722502E-2</v>
      </c>
      <c r="P11590" s="18">
        <v>2.0355172757576801E-2</v>
      </c>
      <c r="Q11590" s="20" t="s">
        <v>1567</v>
      </c>
      <c r="R11590" s="20" t="s">
        <v>1567</v>
      </c>
      <c r="S11590" s="20" t="s">
        <v>1567</v>
      </c>
      <c r="T11590" s="20" t="s">
        <v>1567</v>
      </c>
      <c r="U11590" s="20" t="s">
        <v>1567</v>
      </c>
    </row>
    <row r="11591" spans="1:21" x14ac:dyDescent="0.25">
      <c r="A11591" s="18" t="s">
        <v>5624</v>
      </c>
      <c r="B11591" s="18" t="s">
        <v>5623</v>
      </c>
      <c r="C11591" s="20" t="s">
        <v>1567</v>
      </c>
      <c r="D11591" s="18">
        <v>2.83442139625549E-2</v>
      </c>
      <c r="E11591" s="18">
        <v>4.4305443763732903E-2</v>
      </c>
      <c r="F11591" s="18">
        <v>1.0613501071929899E-3</v>
      </c>
      <c r="G11591" s="18">
        <v>8.9464187622070295E-3</v>
      </c>
      <c r="H11591" s="18">
        <v>1.42886936664581E-2</v>
      </c>
      <c r="I11591" s="18">
        <v>3.9044111967086799E-2</v>
      </c>
      <c r="J11591" s="18">
        <v>3.0538737773895298E-3</v>
      </c>
      <c r="K11591" s="18">
        <v>7.5884163379669198E-3</v>
      </c>
      <c r="L11591" s="18">
        <v>6.6687047481536907E-2</v>
      </c>
      <c r="M11591" s="18">
        <v>4.29624319076538E-3</v>
      </c>
      <c r="N11591" s="18">
        <v>0</v>
      </c>
      <c r="O11591" s="18">
        <v>2.1761581301689099E-2</v>
      </c>
      <c r="P11591" s="18">
        <v>2.2042905480984899E-2</v>
      </c>
      <c r="Q11591" s="20" t="s">
        <v>1567</v>
      </c>
      <c r="R11591" s="20" t="s">
        <v>1567</v>
      </c>
      <c r="S11591" s="20" t="s">
        <v>1567</v>
      </c>
      <c r="T11591" s="20" t="s">
        <v>1567</v>
      </c>
      <c r="U11591" s="20" t="s">
        <v>1567</v>
      </c>
    </row>
    <row r="11592" spans="1:21" x14ac:dyDescent="0.25">
      <c r="A11592" s="18" t="s">
        <v>5622</v>
      </c>
      <c r="B11592" s="18" t="s">
        <v>5621</v>
      </c>
      <c r="C11592" s="20" t="s">
        <v>1567</v>
      </c>
      <c r="D11592" s="18">
        <v>3.6461919546127299E-2</v>
      </c>
      <c r="E11592" s="18">
        <v>1.3670206069946299E-2</v>
      </c>
      <c r="F11592" s="18">
        <v>2.6357769966125501E-3</v>
      </c>
      <c r="G11592" s="18">
        <v>2.4623245000839199E-2</v>
      </c>
      <c r="H11592" s="18">
        <v>6.6278964281082195E-2</v>
      </c>
      <c r="I11592" s="18">
        <v>9.1144144535064697E-3</v>
      </c>
      <c r="J11592" s="18">
        <v>6.1936080455780003E-3</v>
      </c>
      <c r="K11592" s="18">
        <v>7.2614252567291303E-3</v>
      </c>
      <c r="L11592" s="18">
        <v>4.61682677268982E-2</v>
      </c>
      <c r="M11592" s="18">
        <v>4.3235123157501203E-3</v>
      </c>
      <c r="N11592" s="18">
        <v>0</v>
      </c>
      <c r="O11592" s="18">
        <v>2.1673133969306899E-2</v>
      </c>
      <c r="P11592" s="18">
        <v>2.1472501027144701E-2</v>
      </c>
      <c r="Q11592" s="20" t="s">
        <v>1567</v>
      </c>
      <c r="R11592" s="20" t="s">
        <v>1567</v>
      </c>
      <c r="S11592" s="20" t="s">
        <v>1567</v>
      </c>
      <c r="T11592" s="20" t="s">
        <v>1567</v>
      </c>
      <c r="U11592" s="20" t="s">
        <v>1567</v>
      </c>
    </row>
    <row r="11593" spans="1:21" x14ac:dyDescent="0.25">
      <c r="A11593" s="18" t="s">
        <v>5620</v>
      </c>
      <c r="B11593" s="18" t="s">
        <v>5619</v>
      </c>
      <c r="C11593" s="20" t="s">
        <v>1567</v>
      </c>
      <c r="D11593" s="18">
        <v>2.3436546325683598E-3</v>
      </c>
      <c r="E11593" s="18">
        <v>4.2841136455535897E-3</v>
      </c>
      <c r="F11593" s="18">
        <v>1.3218104839325E-2</v>
      </c>
      <c r="G11593" s="18">
        <v>1.4829933643341099E-3</v>
      </c>
      <c r="H11593" s="18">
        <v>1.1869519948959399E-2</v>
      </c>
      <c r="I11593" s="18">
        <v>0.118621855974197</v>
      </c>
      <c r="J11593" s="18">
        <v>1.5334486961364701E-3</v>
      </c>
      <c r="K11593" s="18">
        <v>3.3654958009719897E-2</v>
      </c>
      <c r="L11593" s="18">
        <v>2.13392376899719E-2</v>
      </c>
      <c r="M11593" s="18">
        <v>7.6984167098998997E-3</v>
      </c>
      <c r="N11593" s="18">
        <v>0</v>
      </c>
      <c r="O11593" s="18">
        <v>2.1604630351066599E-2</v>
      </c>
      <c r="P11593" s="18">
        <v>3.55821896033435E-2</v>
      </c>
      <c r="Q11593" s="20" t="s">
        <v>1567</v>
      </c>
      <c r="R11593" s="20" t="s">
        <v>1598</v>
      </c>
      <c r="S11593" s="20" t="s">
        <v>1567</v>
      </c>
      <c r="T11593" s="20" t="s">
        <v>1567</v>
      </c>
      <c r="U11593" s="20" t="s">
        <v>1567</v>
      </c>
    </row>
    <row r="11594" spans="1:21" x14ac:dyDescent="0.25">
      <c r="A11594" s="18" t="s">
        <v>5618</v>
      </c>
      <c r="B11594" s="18" t="s">
        <v>5617</v>
      </c>
      <c r="C11594" s="20" t="s">
        <v>1567</v>
      </c>
      <c r="D11594" s="18">
        <v>6.52709603309631E-3</v>
      </c>
      <c r="E11594" s="18">
        <v>1.73058807849884E-2</v>
      </c>
      <c r="F11594" s="18">
        <v>1.1717975139617901E-2</v>
      </c>
      <c r="G11594" s="18">
        <v>9.1102570295333904E-2</v>
      </c>
      <c r="H11594" s="18">
        <v>4.67592477798462E-3</v>
      </c>
      <c r="I11594" s="18">
        <v>7.8583061695098894E-3</v>
      </c>
      <c r="J11594" s="18">
        <v>6.5260827541351301E-3</v>
      </c>
      <c r="K11594" s="18">
        <v>5.7588756084442201E-2</v>
      </c>
      <c r="L11594" s="18">
        <v>2.4113357067108202E-3</v>
      </c>
      <c r="M11594" s="18">
        <v>1.0216623544693E-2</v>
      </c>
      <c r="N11594" s="18">
        <v>0</v>
      </c>
      <c r="O11594" s="18">
        <v>2.15930551290512E-2</v>
      </c>
      <c r="P11594" s="18">
        <v>2.9191610702184002E-2</v>
      </c>
      <c r="Q11594" s="20" t="s">
        <v>1567</v>
      </c>
      <c r="R11594" s="20" t="s">
        <v>1567</v>
      </c>
      <c r="S11594" s="20" t="s">
        <v>1567</v>
      </c>
      <c r="T11594" s="20" t="s">
        <v>1567</v>
      </c>
      <c r="U11594" s="20" t="s">
        <v>1567</v>
      </c>
    </row>
    <row r="11595" spans="1:21" x14ac:dyDescent="0.25">
      <c r="A11595" s="18" t="s">
        <v>5616</v>
      </c>
      <c r="B11595" s="18" t="s">
        <v>5615</v>
      </c>
      <c r="C11595" s="20" t="s">
        <v>1567</v>
      </c>
      <c r="D11595" s="18">
        <v>1.9292533397674599E-2</v>
      </c>
      <c r="E11595" s="18">
        <v>5.9918820858001702E-2</v>
      </c>
      <c r="F11595" s="18">
        <v>1.80196762084961E-3</v>
      </c>
      <c r="G11595" s="18">
        <v>3.9214998483657802E-2</v>
      </c>
      <c r="H11595" s="18">
        <v>1.77047550678253E-2</v>
      </c>
      <c r="I11595" s="18">
        <v>2.2278845310211199E-2</v>
      </c>
      <c r="J11595" s="18">
        <v>2.5177389383315998E-2</v>
      </c>
      <c r="K11595" s="18">
        <v>1.0233730077743501E-2</v>
      </c>
      <c r="L11595" s="18">
        <v>1.1806875467300399E-2</v>
      </c>
      <c r="M11595" s="18">
        <v>8.0215930938720703E-3</v>
      </c>
      <c r="N11595" s="18">
        <v>0</v>
      </c>
      <c r="O11595" s="18">
        <v>2.1545150876045201E-2</v>
      </c>
      <c r="P11595" s="18">
        <v>1.7041708966445499E-2</v>
      </c>
      <c r="Q11595" s="20" t="s">
        <v>1567</v>
      </c>
      <c r="R11595" s="20" t="s">
        <v>1567</v>
      </c>
      <c r="S11595" s="20" t="s">
        <v>1567</v>
      </c>
      <c r="T11595" s="20" t="s">
        <v>1567</v>
      </c>
      <c r="U11595" s="20" t="s">
        <v>1567</v>
      </c>
    </row>
    <row r="11596" spans="1:21" x14ac:dyDescent="0.25">
      <c r="A11596" s="18" t="s">
        <v>5614</v>
      </c>
      <c r="B11596" s="18" t="s">
        <v>5613</v>
      </c>
      <c r="C11596" s="20" t="s">
        <v>1567</v>
      </c>
      <c r="D11596" s="18">
        <v>2.6460587978362998E-3</v>
      </c>
      <c r="E11596" s="18">
        <v>5.42835891246796E-2</v>
      </c>
      <c r="F11596" s="18">
        <v>1.2591212987899799E-2</v>
      </c>
      <c r="G11596" s="18">
        <v>9.7326040267944405E-3</v>
      </c>
      <c r="H11596" s="18">
        <v>1.5937179327011101E-2</v>
      </c>
      <c r="I11596" s="18">
        <v>2.1789103746414198E-2</v>
      </c>
      <c r="J11596" s="18">
        <v>2.4724334478378299E-2</v>
      </c>
      <c r="K11596" s="18">
        <v>1.27469599246979E-2</v>
      </c>
      <c r="L11596" s="18">
        <v>4.9396455287933398E-2</v>
      </c>
      <c r="M11596" s="18">
        <v>1.0963082313537599E-2</v>
      </c>
      <c r="N11596" s="18">
        <v>0</v>
      </c>
      <c r="O11596" s="18">
        <v>2.14810580015182E-2</v>
      </c>
      <c r="P11596" s="18">
        <v>1.7176692124121901E-2</v>
      </c>
      <c r="Q11596" s="20" t="s">
        <v>1567</v>
      </c>
      <c r="R11596" s="20" t="s">
        <v>1567</v>
      </c>
      <c r="S11596" s="20" t="s">
        <v>1567</v>
      </c>
      <c r="T11596" s="20" t="s">
        <v>1567</v>
      </c>
      <c r="U11596" s="20" t="s">
        <v>1567</v>
      </c>
    </row>
    <row r="11597" spans="1:21" x14ac:dyDescent="0.25">
      <c r="A11597" s="18" t="s">
        <v>5612</v>
      </c>
      <c r="B11597" s="18" t="s">
        <v>5611</v>
      </c>
      <c r="C11597" s="20" t="s">
        <v>1567</v>
      </c>
      <c r="D11597" s="18">
        <v>2.16168761253357E-2</v>
      </c>
      <c r="E11597" s="18">
        <v>4.4030696153640803E-2</v>
      </c>
      <c r="F11597" s="18">
        <v>6.4578950405120902E-3</v>
      </c>
      <c r="G11597" s="18">
        <v>9.8476409912109392E-3</v>
      </c>
      <c r="H11597" s="18">
        <v>1.2020617723465001E-2</v>
      </c>
      <c r="I11597" s="18">
        <v>1.7557829618454E-2</v>
      </c>
      <c r="J11597" s="18">
        <v>3.00056934356689E-2</v>
      </c>
      <c r="K11597" s="18">
        <v>2.0860731601715098E-2</v>
      </c>
      <c r="L11597" s="18">
        <v>2.8002887964248699E-2</v>
      </c>
      <c r="M11597" s="18">
        <v>2.4190187454223602E-2</v>
      </c>
      <c r="N11597" s="18">
        <v>0</v>
      </c>
      <c r="O11597" s="18">
        <v>2.14591056108475E-2</v>
      </c>
      <c r="P11597" s="18">
        <v>1.1042096916148599E-2</v>
      </c>
      <c r="Q11597" s="20" t="s">
        <v>1567</v>
      </c>
      <c r="R11597" s="20" t="s">
        <v>1567</v>
      </c>
      <c r="S11597" s="20" t="s">
        <v>1567</v>
      </c>
      <c r="T11597" s="20" t="s">
        <v>1567</v>
      </c>
      <c r="U11597" s="20" t="s">
        <v>1567</v>
      </c>
    </row>
    <row r="11598" spans="1:21" x14ac:dyDescent="0.25">
      <c r="A11598" s="18" t="s">
        <v>5610</v>
      </c>
      <c r="B11598" s="18" t="s">
        <v>5609</v>
      </c>
      <c r="C11598" s="20" t="s">
        <v>1567</v>
      </c>
      <c r="D11598" s="18">
        <v>1.81420743465424E-2</v>
      </c>
      <c r="E11598" s="18">
        <v>4.3251663446426399E-2</v>
      </c>
      <c r="F11598" s="18">
        <v>5.7526230812072797E-3</v>
      </c>
      <c r="G11598" s="18">
        <v>9.0169608592987095E-3</v>
      </c>
      <c r="H11598" s="18">
        <v>2.7466058731079102E-2</v>
      </c>
      <c r="I11598" s="18">
        <v>1.8168896436691302E-2</v>
      </c>
      <c r="J11598" s="18">
        <v>9.8693370819091797E-3</v>
      </c>
      <c r="K11598" s="18">
        <v>6.4086854457855197E-2</v>
      </c>
      <c r="L11598" s="18">
        <v>8.8677704334258999E-3</v>
      </c>
      <c r="M11598" s="18">
        <v>9.7267925739288295E-3</v>
      </c>
      <c r="N11598" s="18">
        <v>0</v>
      </c>
      <c r="O11598" s="18">
        <v>2.1434903144836401E-2</v>
      </c>
      <c r="P11598" s="18">
        <v>1.88029505207352E-2</v>
      </c>
      <c r="Q11598" s="20" t="s">
        <v>1567</v>
      </c>
      <c r="R11598" s="20" t="s">
        <v>1567</v>
      </c>
      <c r="S11598" s="20" t="s">
        <v>1567</v>
      </c>
      <c r="T11598" s="20" t="s">
        <v>1567</v>
      </c>
      <c r="U11598" s="20" t="s">
        <v>1567</v>
      </c>
    </row>
    <row r="11599" spans="1:21" x14ac:dyDescent="0.25">
      <c r="A11599" s="18" t="s">
        <v>5608</v>
      </c>
      <c r="B11599" s="18" t="s">
        <v>5607</v>
      </c>
      <c r="C11599" s="20" t="s">
        <v>1567</v>
      </c>
      <c r="D11599" s="18">
        <v>1.5486270189285299E-2</v>
      </c>
      <c r="E11599" s="18">
        <v>3.2482832670211799E-2</v>
      </c>
      <c r="F11599" s="18">
        <v>1.74683332443237E-3</v>
      </c>
      <c r="G11599" s="18">
        <v>1.6167759895324701E-3</v>
      </c>
      <c r="H11599" s="18">
        <v>2.4397820234298699E-2</v>
      </c>
      <c r="I11599" s="18">
        <v>6.5445691347122206E-2</v>
      </c>
      <c r="J11599" s="18">
        <v>8.4916353225708008E-3</v>
      </c>
      <c r="K11599" s="18">
        <v>2.8540462255477898E-2</v>
      </c>
      <c r="L11599" s="18">
        <v>1.7173439264297499E-2</v>
      </c>
      <c r="M11599" s="18">
        <v>1.86902284622192E-2</v>
      </c>
      <c r="N11599" s="18">
        <v>0</v>
      </c>
      <c r="O11599" s="18">
        <v>2.1407198905944801E-2</v>
      </c>
      <c r="P11599" s="18">
        <v>1.8640613915628299E-2</v>
      </c>
      <c r="Q11599" s="20" t="s">
        <v>1567</v>
      </c>
      <c r="R11599" s="20" t="s">
        <v>1567</v>
      </c>
      <c r="S11599" s="20" t="s">
        <v>1567</v>
      </c>
      <c r="T11599" s="20" t="s">
        <v>1567</v>
      </c>
      <c r="U11599" s="20" t="s">
        <v>1567</v>
      </c>
    </row>
    <row r="11600" spans="1:21" x14ac:dyDescent="0.25">
      <c r="A11600" s="18" t="s">
        <v>5606</v>
      </c>
      <c r="B11600" s="18" t="s">
        <v>5605</v>
      </c>
      <c r="C11600" s="20" t="s">
        <v>1567</v>
      </c>
      <c r="D11600" s="18">
        <v>7.3733329772949201E-3</v>
      </c>
      <c r="E11600" s="18">
        <v>1.4328062534332299E-3</v>
      </c>
      <c r="F11600" s="18">
        <v>1.00058913230896E-2</v>
      </c>
      <c r="G11600" s="18">
        <v>2.7139484882354702E-3</v>
      </c>
      <c r="H11600" s="18">
        <v>3.3849984407424899E-2</v>
      </c>
      <c r="I11600" s="18">
        <v>9.6561908721923793E-3</v>
      </c>
      <c r="J11600" s="18">
        <v>3.1366795301437399E-2</v>
      </c>
      <c r="K11600" s="18">
        <v>9.3708634376525896E-3</v>
      </c>
      <c r="L11600" s="18">
        <v>9.2851310968399103E-2</v>
      </c>
      <c r="M11600" s="18">
        <v>1.51249468326569E-2</v>
      </c>
      <c r="N11600" s="18">
        <v>0</v>
      </c>
      <c r="O11600" s="18">
        <v>2.13746070861816E-2</v>
      </c>
      <c r="P11600" s="18">
        <v>2.7398390930992299E-2</v>
      </c>
      <c r="Q11600" s="20" t="s">
        <v>1567</v>
      </c>
      <c r="R11600" s="20" t="s">
        <v>1567</v>
      </c>
      <c r="S11600" s="20" t="s">
        <v>1567</v>
      </c>
      <c r="T11600" s="20" t="s">
        <v>1567</v>
      </c>
      <c r="U11600" s="20" t="s">
        <v>1567</v>
      </c>
    </row>
    <row r="11601" spans="1:21" x14ac:dyDescent="0.25">
      <c r="A11601" s="18" t="s">
        <v>5604</v>
      </c>
      <c r="B11601" s="18" t="s">
        <v>5603</v>
      </c>
      <c r="C11601" s="20" t="s">
        <v>1567</v>
      </c>
      <c r="D11601" s="18">
        <v>3.7709414958953899E-2</v>
      </c>
      <c r="E11601" s="18">
        <v>1.00168585777283E-3</v>
      </c>
      <c r="F11601" s="18">
        <v>1.48570537567139E-3</v>
      </c>
      <c r="G11601" s="18">
        <v>9.8384618759155308E-3</v>
      </c>
      <c r="H11601" s="18">
        <v>1.90195441246033E-3</v>
      </c>
      <c r="I11601" s="18">
        <v>1.63491368293762E-2</v>
      </c>
      <c r="J11601" s="18">
        <v>1.3101547956466701E-2</v>
      </c>
      <c r="K11601" s="18">
        <v>9.8543912172317505E-2</v>
      </c>
      <c r="L11601" s="18">
        <v>2.0889610052108799E-2</v>
      </c>
      <c r="M11601" s="18">
        <v>1.28732025623322E-2</v>
      </c>
      <c r="N11601" s="18">
        <v>0</v>
      </c>
      <c r="O11601" s="18">
        <v>2.1369463205337499E-2</v>
      </c>
      <c r="P11601" s="18">
        <v>2.9270816846747202E-2</v>
      </c>
      <c r="Q11601" s="20" t="s">
        <v>1567</v>
      </c>
      <c r="R11601" s="20" t="s">
        <v>1567</v>
      </c>
      <c r="S11601" s="20" t="s">
        <v>1567</v>
      </c>
      <c r="T11601" s="20" t="s">
        <v>1567</v>
      </c>
      <c r="U11601" s="20" t="s">
        <v>1567</v>
      </c>
    </row>
    <row r="11602" spans="1:21" x14ac:dyDescent="0.25">
      <c r="A11602" s="18" t="s">
        <v>5602</v>
      </c>
      <c r="B11602" s="18" t="s">
        <v>5601</v>
      </c>
      <c r="C11602" s="20" t="s">
        <v>1567</v>
      </c>
      <c r="D11602" s="18">
        <v>3.2724440097808803E-2</v>
      </c>
      <c r="E11602" s="18">
        <v>1.0605871677398701E-2</v>
      </c>
      <c r="F11602" s="18">
        <v>5.8703422546386701E-3</v>
      </c>
      <c r="G11602" s="18">
        <v>1.31933987140656E-2</v>
      </c>
      <c r="H11602" s="18">
        <v>1.6254246234893799E-2</v>
      </c>
      <c r="I11602" s="18">
        <v>8.2977712154388497E-3</v>
      </c>
      <c r="J11602" s="18">
        <v>3.01382541656494E-2</v>
      </c>
      <c r="K11602" s="18">
        <v>5.3709477186203003E-2</v>
      </c>
      <c r="L11602" s="18">
        <v>3.5567402839660603E-2</v>
      </c>
      <c r="M11602" s="18">
        <v>7.2548091411590602E-3</v>
      </c>
      <c r="N11602" s="18">
        <v>0</v>
      </c>
      <c r="O11602" s="18">
        <v>2.1361601352691599E-2</v>
      </c>
      <c r="P11602" s="18">
        <v>1.58901377172707E-2</v>
      </c>
      <c r="Q11602" s="20" t="s">
        <v>1567</v>
      </c>
      <c r="R11602" s="20" t="s">
        <v>1598</v>
      </c>
      <c r="S11602" s="20" t="s">
        <v>1567</v>
      </c>
      <c r="T11602" s="20" t="s">
        <v>1567</v>
      </c>
      <c r="U11602" s="20" t="s">
        <v>1567</v>
      </c>
    </row>
    <row r="11603" spans="1:21" x14ac:dyDescent="0.25">
      <c r="A11603" s="18" t="s">
        <v>5600</v>
      </c>
      <c r="B11603" s="18" t="s">
        <v>5599</v>
      </c>
      <c r="C11603" s="20" t="s">
        <v>1567</v>
      </c>
      <c r="D11603" s="18">
        <v>3.3789336681366001E-2</v>
      </c>
      <c r="E11603" s="18">
        <v>2.5029599666595501E-2</v>
      </c>
      <c r="F11603" s="18">
        <v>1.2848436832427999E-2</v>
      </c>
      <c r="G11603" s="18">
        <v>2.17492282390594E-2</v>
      </c>
      <c r="H11603" s="18">
        <v>2.59841978549957E-2</v>
      </c>
      <c r="I11603" s="18">
        <v>1.16714537143707E-2</v>
      </c>
      <c r="J11603" s="18">
        <v>1.6262471675872799E-2</v>
      </c>
      <c r="K11603" s="18">
        <v>1.05985999107361E-2</v>
      </c>
      <c r="L11603" s="18">
        <v>1.5857577323913599E-2</v>
      </c>
      <c r="M11603" s="18">
        <v>3.9637356996536303E-2</v>
      </c>
      <c r="N11603" s="18">
        <v>0</v>
      </c>
      <c r="O11603" s="18">
        <v>2.13428258895874E-2</v>
      </c>
      <c r="P11603" s="18">
        <v>9.7862245849365606E-3</v>
      </c>
      <c r="Q11603" s="20" t="s">
        <v>1567</v>
      </c>
      <c r="R11603" s="20" t="s">
        <v>1567</v>
      </c>
      <c r="S11603" s="20" t="s">
        <v>1567</v>
      </c>
      <c r="T11603" s="20" t="s">
        <v>1567</v>
      </c>
      <c r="U11603" s="20" t="s">
        <v>1567</v>
      </c>
    </row>
    <row r="11604" spans="1:21" x14ac:dyDescent="0.25">
      <c r="A11604" s="18" t="s">
        <v>5598</v>
      </c>
      <c r="B11604" s="18" t="s">
        <v>5597</v>
      </c>
      <c r="C11604" s="20" t="s">
        <v>1567</v>
      </c>
      <c r="D11604" s="18">
        <v>4.6133399009704599E-3</v>
      </c>
      <c r="E11604" s="18">
        <v>3.9104819297790501E-3</v>
      </c>
      <c r="F11604" s="18">
        <v>1.50990188121796E-2</v>
      </c>
      <c r="G11604" s="18">
        <v>2.77608633041382E-4</v>
      </c>
      <c r="H11604" s="18">
        <v>4.2456388473510699E-3</v>
      </c>
      <c r="I11604" s="18">
        <v>3.8085877895355199E-3</v>
      </c>
      <c r="J11604" s="18">
        <v>6.5501034259796101E-2</v>
      </c>
      <c r="K11604" s="18">
        <v>0.111934959888458</v>
      </c>
      <c r="L11604" s="18">
        <v>3.76150012016296E-3</v>
      </c>
      <c r="M11604" s="18">
        <v>1.2308359146118199E-4</v>
      </c>
      <c r="N11604" s="18">
        <v>0</v>
      </c>
      <c r="O11604" s="18">
        <v>2.1327525377273601E-2</v>
      </c>
      <c r="P11604" s="18">
        <v>3.73906024730178E-2</v>
      </c>
      <c r="Q11604" s="20" t="s">
        <v>1567</v>
      </c>
      <c r="R11604" s="20" t="s">
        <v>1567</v>
      </c>
      <c r="S11604" s="20" t="s">
        <v>1567</v>
      </c>
      <c r="T11604" s="20" t="s">
        <v>1567</v>
      </c>
      <c r="U11604" s="20" t="s">
        <v>1567</v>
      </c>
    </row>
    <row r="11605" spans="1:21" x14ac:dyDescent="0.25">
      <c r="A11605" s="18" t="s">
        <v>5596</v>
      </c>
      <c r="B11605" s="18" t="s">
        <v>5595</v>
      </c>
      <c r="C11605" s="20" t="s">
        <v>1567</v>
      </c>
      <c r="D11605" s="18">
        <v>5.0253272056579599E-3</v>
      </c>
      <c r="E11605" s="18">
        <v>5.9798598289489802E-2</v>
      </c>
      <c r="F11605" s="18">
        <v>1.77726149559021E-3</v>
      </c>
      <c r="G11605" s="18">
        <v>1.41063332557678E-2</v>
      </c>
      <c r="H11605" s="18">
        <v>1.43244862556458E-3</v>
      </c>
      <c r="I11605" s="18">
        <v>5.7784974575042697E-2</v>
      </c>
      <c r="J11605" s="18">
        <v>2.1123796701431299E-2</v>
      </c>
      <c r="K11605" s="18">
        <v>1.3533711433410599E-2</v>
      </c>
      <c r="L11605" s="18">
        <v>7.6908469200134303E-3</v>
      </c>
      <c r="M11605" s="18">
        <v>3.0094593763351399E-2</v>
      </c>
      <c r="N11605" s="18">
        <v>0</v>
      </c>
      <c r="O11605" s="18">
        <v>2.1236789226532E-2</v>
      </c>
      <c r="P11605" s="18">
        <v>2.1675963207649598E-2</v>
      </c>
      <c r="Q11605" s="20" t="s">
        <v>1567</v>
      </c>
      <c r="R11605" s="20" t="s">
        <v>1567</v>
      </c>
      <c r="S11605" s="20" t="s">
        <v>1567</v>
      </c>
      <c r="T11605" s="20" t="s">
        <v>1567</v>
      </c>
      <c r="U11605" s="20" t="s">
        <v>1567</v>
      </c>
    </row>
    <row r="11606" spans="1:21" x14ac:dyDescent="0.25">
      <c r="A11606" s="18" t="s">
        <v>5594</v>
      </c>
      <c r="B11606" s="18" t="s">
        <v>5593</v>
      </c>
      <c r="C11606" s="20" t="s">
        <v>1567</v>
      </c>
      <c r="D11606" s="18">
        <v>8.6721777915954601E-4</v>
      </c>
      <c r="E11606" s="18">
        <v>3.3184587955474801E-3</v>
      </c>
      <c r="F11606" s="18">
        <v>8.4459781646728502E-5</v>
      </c>
      <c r="G11606" s="18">
        <v>1.67965888977051E-4</v>
      </c>
      <c r="H11606" s="18">
        <v>0.117353945970535</v>
      </c>
      <c r="I11606" s="18">
        <v>1.33746862411499E-3</v>
      </c>
      <c r="J11606" s="18">
        <v>9.71019268035889E-4</v>
      </c>
      <c r="K11606" s="18">
        <v>6.16414248943329E-2</v>
      </c>
      <c r="L11606" s="18">
        <v>2.44516134262085E-2</v>
      </c>
      <c r="M11606" s="18">
        <v>1.4933645725250201E-3</v>
      </c>
      <c r="N11606" s="18">
        <v>0</v>
      </c>
      <c r="O11606" s="18">
        <v>2.1168693900108299E-2</v>
      </c>
      <c r="P11606" s="18">
        <v>3.9022957206942203E-2</v>
      </c>
      <c r="Q11606" s="20" t="s">
        <v>1567</v>
      </c>
      <c r="R11606" s="20" t="s">
        <v>1567</v>
      </c>
      <c r="S11606" s="20" t="s">
        <v>1567</v>
      </c>
      <c r="T11606" s="20" t="s">
        <v>1567</v>
      </c>
      <c r="U11606" s="20" t="s">
        <v>1567</v>
      </c>
    </row>
    <row r="11607" spans="1:21" x14ac:dyDescent="0.25">
      <c r="A11607" s="18" t="s">
        <v>5592</v>
      </c>
      <c r="B11607" s="18" t="s">
        <v>5591</v>
      </c>
      <c r="C11607" s="20" t="s">
        <v>1567</v>
      </c>
      <c r="D11607" s="18">
        <v>2.9231309890747102E-2</v>
      </c>
      <c r="E11607" s="18">
        <v>8.2445442676544207E-3</v>
      </c>
      <c r="F11607" s="18">
        <v>1.3401269912719701E-2</v>
      </c>
      <c r="G11607" s="18">
        <v>6.7253440618515001E-2</v>
      </c>
      <c r="H11607" s="18">
        <v>1.30005478858948E-2</v>
      </c>
      <c r="I11607" s="18">
        <v>7.4470341205596898E-3</v>
      </c>
      <c r="J11607" s="18">
        <v>8.28194618225098E-3</v>
      </c>
      <c r="K11607" s="18">
        <v>1.35230123996735E-2</v>
      </c>
      <c r="L11607" s="18">
        <v>5.0528883934021003E-2</v>
      </c>
      <c r="M11607" s="18">
        <v>6.2140822410583496E-4</v>
      </c>
      <c r="N11607" s="18">
        <v>0</v>
      </c>
      <c r="O11607" s="18">
        <v>2.1153339743614202E-2</v>
      </c>
      <c r="P11607" s="18">
        <v>2.15507483617845E-2</v>
      </c>
      <c r="Q11607" s="20" t="s">
        <v>1567</v>
      </c>
      <c r="R11607" s="20" t="s">
        <v>1567</v>
      </c>
      <c r="S11607" s="20" t="s">
        <v>1567</v>
      </c>
      <c r="T11607" s="20" t="s">
        <v>1567</v>
      </c>
      <c r="U11607" s="20" t="s">
        <v>1567</v>
      </c>
    </row>
    <row r="11608" spans="1:21" x14ac:dyDescent="0.25">
      <c r="A11608" s="18" t="s">
        <v>5590</v>
      </c>
      <c r="B11608" s="18" t="s">
        <v>5589</v>
      </c>
      <c r="C11608" s="20" t="s">
        <v>1567</v>
      </c>
      <c r="D11608" s="18">
        <v>1.0174661874771101E-2</v>
      </c>
      <c r="E11608" s="18">
        <v>3.2080590724945103E-2</v>
      </c>
      <c r="F11608" s="18">
        <v>6.6276788711547904E-3</v>
      </c>
      <c r="G11608" s="18">
        <v>1.0595589876174901E-2</v>
      </c>
      <c r="H11608" s="18">
        <v>2.9842734336853E-2</v>
      </c>
      <c r="I11608" s="18">
        <v>3.4684807062149103E-2</v>
      </c>
      <c r="J11608" s="18">
        <v>2.9215186834335299E-2</v>
      </c>
      <c r="K11608" s="18">
        <v>4.4366031885147102E-2</v>
      </c>
      <c r="L11608" s="18">
        <v>7.1467161178588902E-3</v>
      </c>
      <c r="M11608" s="18">
        <v>6.7432820796966501E-3</v>
      </c>
      <c r="N11608" s="18">
        <v>0</v>
      </c>
      <c r="O11608" s="18">
        <v>2.1147727966308601E-2</v>
      </c>
      <c r="P11608" s="18">
        <v>1.4254280765649999E-2</v>
      </c>
      <c r="Q11608" s="20" t="s">
        <v>1567</v>
      </c>
      <c r="R11608" s="20" t="s">
        <v>1567</v>
      </c>
      <c r="S11608" s="20" t="s">
        <v>1567</v>
      </c>
      <c r="T11608" s="20" t="s">
        <v>1567</v>
      </c>
      <c r="U11608" s="20" t="s">
        <v>1567</v>
      </c>
    </row>
    <row r="11609" spans="1:21" x14ac:dyDescent="0.25">
      <c r="A11609" s="18" t="s">
        <v>5588</v>
      </c>
      <c r="B11609" s="18" t="s">
        <v>5587</v>
      </c>
      <c r="C11609" s="20" t="s">
        <v>1567</v>
      </c>
      <c r="D11609" s="18">
        <v>1.5284150838851899E-2</v>
      </c>
      <c r="E11609" s="18">
        <v>2.80022919178009E-2</v>
      </c>
      <c r="F11609" s="18">
        <v>1.31855905056E-2</v>
      </c>
      <c r="G11609" s="18">
        <v>5.2481591701507603E-3</v>
      </c>
      <c r="H11609" s="18">
        <v>1.5725612640380901E-2</v>
      </c>
      <c r="I11609" s="18">
        <v>4.0304183959960903E-2</v>
      </c>
      <c r="J11609" s="18">
        <v>2.8200328350067101E-2</v>
      </c>
      <c r="K11609" s="18">
        <v>4.0411561727523797E-2</v>
      </c>
      <c r="L11609" s="18">
        <v>2.1474659442901601E-2</v>
      </c>
      <c r="M11609" s="18">
        <v>3.5450160503387499E-3</v>
      </c>
      <c r="N11609" s="18">
        <v>0</v>
      </c>
      <c r="O11609" s="18">
        <v>2.1138155460357699E-2</v>
      </c>
      <c r="P11609" s="18">
        <v>1.30159028516706E-2</v>
      </c>
      <c r="Q11609" s="20" t="s">
        <v>1567</v>
      </c>
      <c r="R11609" s="20" t="s">
        <v>1567</v>
      </c>
      <c r="S11609" s="20" t="s">
        <v>1567</v>
      </c>
      <c r="T11609" s="20" t="s">
        <v>1567</v>
      </c>
      <c r="U11609" s="20" t="s">
        <v>1567</v>
      </c>
    </row>
    <row r="11610" spans="1:21" x14ac:dyDescent="0.25">
      <c r="A11610" s="18" t="s">
        <v>5586</v>
      </c>
      <c r="B11610" s="18" t="s">
        <v>5585</v>
      </c>
      <c r="C11610" s="20" t="s">
        <v>1567</v>
      </c>
      <c r="D11610" s="18">
        <v>1.9309997558593799E-2</v>
      </c>
      <c r="E11610" s="18">
        <v>2.87021994590759E-2</v>
      </c>
      <c r="F11610" s="18">
        <v>2.8596252202987699E-2</v>
      </c>
      <c r="G11610" s="18">
        <v>1.14043653011322E-2</v>
      </c>
      <c r="H11610" s="18">
        <v>1.8668502569198601E-2</v>
      </c>
      <c r="I11610" s="18">
        <v>2.8255105018615698E-2</v>
      </c>
      <c r="J11610" s="18">
        <v>1.1065781116485599E-2</v>
      </c>
      <c r="K11610" s="18">
        <v>1.84847414493561E-2</v>
      </c>
      <c r="L11610" s="18">
        <v>3.0375659465789798E-2</v>
      </c>
      <c r="M11610" s="18">
        <v>1.63940787315369E-2</v>
      </c>
      <c r="N11610" s="18">
        <v>0</v>
      </c>
      <c r="O11610" s="18">
        <v>2.1125668287277199E-2</v>
      </c>
      <c r="P11610" s="18">
        <v>7.3333823713016503E-3</v>
      </c>
      <c r="Q11610" s="20" t="s">
        <v>1567</v>
      </c>
      <c r="R11610" s="20" t="s">
        <v>1567</v>
      </c>
      <c r="S11610" s="20" t="s">
        <v>1567</v>
      </c>
      <c r="T11610" s="20" t="s">
        <v>1567</v>
      </c>
      <c r="U11610" s="20" t="s">
        <v>1567</v>
      </c>
    </row>
    <row r="11611" spans="1:21" x14ac:dyDescent="0.25">
      <c r="A11611" s="18" t="s">
        <v>5584</v>
      </c>
      <c r="B11611" s="18" t="s">
        <v>5583</v>
      </c>
      <c r="C11611" s="20" t="s">
        <v>1567</v>
      </c>
      <c r="D11611" s="18">
        <v>1.8988043069839498E-2</v>
      </c>
      <c r="E11611" s="18">
        <v>2.4566680192947402E-2</v>
      </c>
      <c r="F11611" s="18">
        <v>1.53708159923553E-2</v>
      </c>
      <c r="G11611" s="18">
        <v>2.7315676212310801E-2</v>
      </c>
      <c r="H11611" s="18">
        <v>2.44362354278564E-2</v>
      </c>
      <c r="I11611" s="18">
        <v>2.8470873832702599E-2</v>
      </c>
      <c r="J11611" s="18">
        <v>2.08873450756073E-2</v>
      </c>
      <c r="K11611" s="18">
        <v>1.67011320590973E-2</v>
      </c>
      <c r="L11611" s="18">
        <v>2.8705537319183402E-2</v>
      </c>
      <c r="M11611" s="18">
        <v>5.5575072765350298E-3</v>
      </c>
      <c r="N11611" s="18">
        <v>0</v>
      </c>
      <c r="O11611" s="18">
        <v>2.1099984645843499E-2</v>
      </c>
      <c r="P11611" s="18">
        <v>7.2434276795583898E-3</v>
      </c>
      <c r="Q11611" s="20" t="s">
        <v>1567</v>
      </c>
      <c r="R11611" s="20" t="s">
        <v>1567</v>
      </c>
      <c r="S11611" s="20" t="s">
        <v>1567</v>
      </c>
      <c r="T11611" s="20" t="s">
        <v>1567</v>
      </c>
      <c r="U11611" s="20" t="s">
        <v>1567</v>
      </c>
    </row>
    <row r="11612" spans="1:21" x14ac:dyDescent="0.25">
      <c r="A11612" s="18" t="s">
        <v>5582</v>
      </c>
      <c r="B11612" s="18" t="s">
        <v>5581</v>
      </c>
      <c r="C11612" s="20" t="s">
        <v>1567</v>
      </c>
      <c r="D11612" s="18">
        <v>2.9546022415161098E-3</v>
      </c>
      <c r="E11612" s="18">
        <v>4.33500111103058E-2</v>
      </c>
      <c r="F11612" s="18">
        <v>1.6970634460449199E-3</v>
      </c>
      <c r="G11612" s="18">
        <v>1.44305825233459E-3</v>
      </c>
      <c r="H11612" s="18">
        <v>6.1338543891906799E-3</v>
      </c>
      <c r="I11612" s="18">
        <v>3.2544136047363298E-4</v>
      </c>
      <c r="J11612" s="18">
        <v>7.0996910333633395E-2</v>
      </c>
      <c r="K11612" s="18">
        <v>7.7812194824218806E-2</v>
      </c>
      <c r="L11612" s="18">
        <v>6.2029063701629699E-3</v>
      </c>
      <c r="M11612" s="18">
        <v>5.7607889175414998E-5</v>
      </c>
      <c r="N11612" s="18">
        <v>0</v>
      </c>
      <c r="O11612" s="18">
        <v>2.1097365021705599E-2</v>
      </c>
      <c r="P11612" s="18">
        <v>3.09361993260589E-2</v>
      </c>
      <c r="Q11612" s="20" t="s">
        <v>1567</v>
      </c>
      <c r="R11612" s="20" t="s">
        <v>1567</v>
      </c>
      <c r="S11612" s="20" t="s">
        <v>1567</v>
      </c>
      <c r="T11612" s="20" t="s">
        <v>1567</v>
      </c>
      <c r="U11612" s="20" t="s">
        <v>1567</v>
      </c>
    </row>
    <row r="11613" spans="1:21" x14ac:dyDescent="0.25">
      <c r="A11613" s="18" t="s">
        <v>5580</v>
      </c>
      <c r="B11613" s="18" t="s">
        <v>5579</v>
      </c>
      <c r="C11613" s="20" t="s">
        <v>1567</v>
      </c>
      <c r="D11613" s="18">
        <v>7.2177052497863804E-3</v>
      </c>
      <c r="E11613" s="18">
        <v>1.23783946037292E-3</v>
      </c>
      <c r="F11613" s="18">
        <v>2.0877122879028299E-3</v>
      </c>
      <c r="G11613" s="18">
        <v>1.9102394580841099E-3</v>
      </c>
      <c r="H11613" s="18">
        <v>2.0471930503845201E-2</v>
      </c>
      <c r="I11613" s="18">
        <v>3.3381074666976901E-2</v>
      </c>
      <c r="J11613" s="18">
        <v>2.0748764276504499E-2</v>
      </c>
      <c r="K11613" s="18">
        <v>9.4813436269760104E-2</v>
      </c>
      <c r="L11613" s="18">
        <v>2.73389220237732E-2</v>
      </c>
      <c r="M11613" s="18">
        <v>1.6343891620635999E-3</v>
      </c>
      <c r="N11613" s="18">
        <v>0</v>
      </c>
      <c r="O11613" s="18">
        <v>2.1084201335907E-2</v>
      </c>
      <c r="P11613" s="18">
        <v>2.8518575816414999E-2</v>
      </c>
      <c r="Q11613" s="20" t="s">
        <v>1567</v>
      </c>
      <c r="R11613" s="20" t="s">
        <v>1567</v>
      </c>
      <c r="S11613" s="20" t="s">
        <v>1567</v>
      </c>
      <c r="T11613" s="20" t="s">
        <v>1567</v>
      </c>
      <c r="U11613" s="20" t="s">
        <v>1567</v>
      </c>
    </row>
    <row r="11614" spans="1:21" x14ac:dyDescent="0.25">
      <c r="A11614" s="18" t="s">
        <v>5578</v>
      </c>
      <c r="B11614" s="18" t="s">
        <v>5577</v>
      </c>
      <c r="C11614" s="20" t="s">
        <v>1567</v>
      </c>
      <c r="D11614" s="18">
        <v>4.2526721954345703E-2</v>
      </c>
      <c r="E11614" s="18">
        <v>6.1882615089416497E-2</v>
      </c>
      <c r="F11614" s="18">
        <v>1.5744566917419401E-4</v>
      </c>
      <c r="G11614" s="18">
        <v>9.4040036201477103E-3</v>
      </c>
      <c r="H11614" s="18">
        <v>8.8234513998031602E-2</v>
      </c>
      <c r="I11614" s="18">
        <v>5.1535964012145996E-3</v>
      </c>
      <c r="J11614" s="18">
        <v>9.4059109687805197E-4</v>
      </c>
      <c r="K11614" s="18">
        <v>5.3128600120544401E-4</v>
      </c>
      <c r="L11614" s="18">
        <v>3.8444995880127004E-6</v>
      </c>
      <c r="M11614" s="18">
        <v>1.8354058265686E-3</v>
      </c>
      <c r="N11614" s="18">
        <v>0</v>
      </c>
      <c r="O11614" s="18">
        <v>2.1067002415657E-2</v>
      </c>
      <c r="P11614" s="18">
        <v>3.1806147236014097E-2</v>
      </c>
      <c r="Q11614" s="20" t="s">
        <v>1567</v>
      </c>
      <c r="R11614" s="20" t="s">
        <v>1567</v>
      </c>
      <c r="S11614" s="20" t="s">
        <v>1567</v>
      </c>
      <c r="T11614" s="20" t="s">
        <v>1567</v>
      </c>
      <c r="U11614" s="20" t="s">
        <v>1567</v>
      </c>
    </row>
    <row r="11615" spans="1:21" x14ac:dyDescent="0.25">
      <c r="A11615" s="18" t="s">
        <v>5576</v>
      </c>
      <c r="B11615" s="18" t="s">
        <v>5575</v>
      </c>
      <c r="C11615" s="20" t="s">
        <v>1567</v>
      </c>
      <c r="D11615" s="18">
        <v>6.9998800754547102E-3</v>
      </c>
      <c r="E11615" s="18">
        <v>4.7031164169311503E-2</v>
      </c>
      <c r="F11615" s="18">
        <v>4.9200654029846202E-4</v>
      </c>
      <c r="G11615" s="18">
        <v>9.2154741287231393E-3</v>
      </c>
      <c r="H11615" s="18">
        <v>4.1905641555786098E-3</v>
      </c>
      <c r="I11615" s="18">
        <v>2.52581238746643E-2</v>
      </c>
      <c r="J11615" s="18">
        <v>2.0864605903625501E-3</v>
      </c>
      <c r="K11615" s="18">
        <v>1.12271904945374E-2</v>
      </c>
      <c r="L11615" s="18">
        <v>1.8462389707565301E-2</v>
      </c>
      <c r="M11615" s="18">
        <v>8.5591316223144503E-2</v>
      </c>
      <c r="N11615" s="18">
        <v>0</v>
      </c>
      <c r="O11615" s="18">
        <v>2.1055456995963999E-2</v>
      </c>
      <c r="P11615" s="18">
        <v>2.6594575648440099E-2</v>
      </c>
      <c r="Q11615" s="20" t="s">
        <v>1567</v>
      </c>
      <c r="R11615" s="20" t="s">
        <v>1598</v>
      </c>
      <c r="S11615" s="20" t="s">
        <v>1567</v>
      </c>
      <c r="T11615" s="20" t="s">
        <v>1567</v>
      </c>
      <c r="U11615" s="20" t="s">
        <v>1567</v>
      </c>
    </row>
    <row r="11616" spans="1:21" x14ac:dyDescent="0.25">
      <c r="A11616" s="18" t="s">
        <v>5574</v>
      </c>
      <c r="B11616" s="18" t="s">
        <v>5573</v>
      </c>
      <c r="C11616" s="20" t="s">
        <v>1567</v>
      </c>
      <c r="D11616" s="18">
        <v>4.1767954826354998E-3</v>
      </c>
      <c r="E11616" s="18">
        <v>2.3369133472442599E-2</v>
      </c>
      <c r="F11616" s="18">
        <v>9.7039341926574696E-4</v>
      </c>
      <c r="G11616" s="18">
        <v>1.2300014495849601E-3</v>
      </c>
      <c r="H11616" s="18">
        <v>2.25959122180939E-2</v>
      </c>
      <c r="I11616" s="18">
        <v>2.1828413009643598E-3</v>
      </c>
      <c r="J11616" s="18">
        <v>1.67667865753174E-3</v>
      </c>
      <c r="K11616" s="18">
        <v>9.0944021940231295E-2</v>
      </c>
      <c r="L11616" s="18">
        <v>6.1352103948593202E-2</v>
      </c>
      <c r="M11616" s="18">
        <v>1.8388032913207999E-3</v>
      </c>
      <c r="N11616" s="18">
        <v>0</v>
      </c>
      <c r="O11616" s="18">
        <v>2.1033668518066401E-2</v>
      </c>
      <c r="P11616" s="18">
        <v>3.10882127590968E-2</v>
      </c>
      <c r="Q11616" s="20" t="s">
        <v>1567</v>
      </c>
      <c r="R11616" s="20" t="s">
        <v>1598</v>
      </c>
      <c r="S11616" s="20" t="s">
        <v>1567</v>
      </c>
      <c r="T11616" s="20" t="s">
        <v>1567</v>
      </c>
      <c r="U11616" s="20" t="s">
        <v>1567</v>
      </c>
    </row>
    <row r="11617" spans="1:21" x14ac:dyDescent="0.25">
      <c r="A11617" s="18" t="s">
        <v>5572</v>
      </c>
      <c r="B11617" s="18" t="s">
        <v>5571</v>
      </c>
      <c r="C11617" s="20" t="s">
        <v>1567</v>
      </c>
      <c r="D11617" s="18">
        <v>6.0182958841323901E-2</v>
      </c>
      <c r="E11617" s="18">
        <v>9.5228850841522199E-3</v>
      </c>
      <c r="F11617" s="18">
        <v>1.20326578617096E-2</v>
      </c>
      <c r="G11617" s="18">
        <v>2.7576237916946401E-2</v>
      </c>
      <c r="H11617" s="18">
        <v>2.3342579603195201E-2</v>
      </c>
      <c r="I11617" s="18">
        <v>3.7022829055786098E-3</v>
      </c>
      <c r="J11617" s="18">
        <v>3.6538094282150303E-2</v>
      </c>
      <c r="K11617" s="18">
        <v>2.49898135662079E-2</v>
      </c>
      <c r="L11617" s="18">
        <v>8.9189410209655796E-3</v>
      </c>
      <c r="M11617" s="18">
        <v>3.52635979652405E-3</v>
      </c>
      <c r="N11617" s="18">
        <v>0</v>
      </c>
      <c r="O11617" s="18">
        <v>2.1033281087875399E-2</v>
      </c>
      <c r="P11617" s="18">
        <v>1.7650959225792399E-2</v>
      </c>
      <c r="Q11617" s="20" t="s">
        <v>1567</v>
      </c>
      <c r="R11617" s="20" t="s">
        <v>1567</v>
      </c>
      <c r="S11617" s="20" t="s">
        <v>1567</v>
      </c>
      <c r="T11617" s="20" t="s">
        <v>1567</v>
      </c>
      <c r="U11617" s="20" t="s">
        <v>1567</v>
      </c>
    </row>
    <row r="11618" spans="1:21" x14ac:dyDescent="0.25">
      <c r="A11618" s="18" t="s">
        <v>5570</v>
      </c>
      <c r="B11618" s="18" t="s">
        <v>5569</v>
      </c>
      <c r="C11618" s="20" t="s">
        <v>1567</v>
      </c>
      <c r="D11618" s="18">
        <v>3.0737310647964498E-2</v>
      </c>
      <c r="E11618" s="18">
        <v>1.5645444393158001E-2</v>
      </c>
      <c r="F11618" s="18">
        <v>1.3226270675659201E-2</v>
      </c>
      <c r="G11618" s="18">
        <v>2.6707053184509299E-3</v>
      </c>
      <c r="H11618" s="18">
        <v>6.3919723033905003E-3</v>
      </c>
      <c r="I11618" s="18">
        <v>6.4472794532775907E-2</v>
      </c>
      <c r="J11618" s="18">
        <v>6.7439377307891898E-3</v>
      </c>
      <c r="K11618" s="18">
        <v>2.07691490650177E-2</v>
      </c>
      <c r="L11618" s="18">
        <v>4.2381912469863899E-2</v>
      </c>
      <c r="M11618" s="18">
        <v>5.5451095104217503E-3</v>
      </c>
      <c r="N11618" s="18">
        <v>0</v>
      </c>
      <c r="O11618" s="18">
        <v>2.0858460664749098E-2</v>
      </c>
      <c r="P11618" s="18">
        <v>1.9782952323947198E-2</v>
      </c>
      <c r="Q11618" s="20" t="s">
        <v>1567</v>
      </c>
      <c r="R11618" s="20" t="s">
        <v>1567</v>
      </c>
      <c r="S11618" s="20" t="s">
        <v>1567</v>
      </c>
      <c r="T11618" s="20" t="s">
        <v>1567</v>
      </c>
      <c r="U11618" s="20" t="s">
        <v>1567</v>
      </c>
    </row>
    <row r="11619" spans="1:21" x14ac:dyDescent="0.25">
      <c r="A11619" s="18" t="s">
        <v>5568</v>
      </c>
      <c r="B11619" s="18" t="s">
        <v>5567</v>
      </c>
      <c r="C11619" s="20" t="s">
        <v>1567</v>
      </c>
      <c r="D11619" s="18">
        <v>1.9366621971130399E-2</v>
      </c>
      <c r="E11619" s="18">
        <v>8.8955581188201904E-2</v>
      </c>
      <c r="F11619" s="18">
        <v>2.2172331809997602E-3</v>
      </c>
      <c r="G11619" s="18">
        <v>6.3970685005187999E-4</v>
      </c>
      <c r="H11619" s="18">
        <v>5.2488744258880601E-2</v>
      </c>
      <c r="I11619" s="18">
        <v>3.0653446912765499E-2</v>
      </c>
      <c r="J11619" s="18">
        <v>1.10328197479248E-3</v>
      </c>
      <c r="K11619" s="18">
        <v>1.3642907142639199E-3</v>
      </c>
      <c r="L11619" s="18">
        <v>6.1222910881042498E-3</v>
      </c>
      <c r="M11619" s="18">
        <v>5.4843127727508597E-3</v>
      </c>
      <c r="N11619" s="18">
        <v>0</v>
      </c>
      <c r="O11619" s="18">
        <v>2.0839551091194199E-2</v>
      </c>
      <c r="P11619" s="18">
        <v>2.92801765679352E-2</v>
      </c>
      <c r="Q11619" s="20" t="s">
        <v>1567</v>
      </c>
      <c r="R11619" s="20" t="s">
        <v>1567</v>
      </c>
      <c r="S11619" s="20" t="s">
        <v>1567</v>
      </c>
      <c r="T11619" s="20" t="s">
        <v>1567</v>
      </c>
      <c r="U11619" s="20" t="s">
        <v>1567</v>
      </c>
    </row>
    <row r="11620" spans="1:21" x14ac:dyDescent="0.25">
      <c r="A11620" s="18" t="s">
        <v>5566</v>
      </c>
      <c r="B11620" s="18" t="s">
        <v>5565</v>
      </c>
      <c r="C11620" s="20" t="s">
        <v>1567</v>
      </c>
      <c r="D11620" s="18">
        <v>4.2767643928527797E-2</v>
      </c>
      <c r="E11620" s="18">
        <v>8.5823833942413295E-3</v>
      </c>
      <c r="F11620" s="18">
        <v>2.7738511562347399E-3</v>
      </c>
      <c r="G11620" s="18">
        <v>2.0325750112533601E-2</v>
      </c>
      <c r="H11620" s="18">
        <v>3.52561473846435E-5</v>
      </c>
      <c r="I11620" s="18">
        <v>2.0408630371093701E-4</v>
      </c>
      <c r="J11620" s="18">
        <v>5.5887103080749503E-3</v>
      </c>
      <c r="K11620" s="18">
        <v>1.4357477426528899E-2</v>
      </c>
      <c r="L11620" s="18">
        <v>9.8884999752044705E-2</v>
      </c>
      <c r="M11620" s="18">
        <v>1.48570835590363E-2</v>
      </c>
      <c r="N11620" s="18">
        <v>0</v>
      </c>
      <c r="O11620" s="18">
        <v>2.0837724208831801E-2</v>
      </c>
      <c r="P11620" s="18">
        <v>3.0217436799860501E-2</v>
      </c>
      <c r="Q11620" s="20" t="s">
        <v>1567</v>
      </c>
      <c r="R11620" s="20" t="s">
        <v>1567</v>
      </c>
      <c r="S11620" s="20" t="s">
        <v>1567</v>
      </c>
      <c r="T11620" s="20" t="s">
        <v>1567</v>
      </c>
      <c r="U11620" s="20" t="s">
        <v>1567</v>
      </c>
    </row>
    <row r="11621" spans="1:21" x14ac:dyDescent="0.25">
      <c r="A11621" s="18" t="s">
        <v>5564</v>
      </c>
      <c r="B11621" s="18" t="s">
        <v>5563</v>
      </c>
      <c r="C11621" s="20" t="s">
        <v>1567</v>
      </c>
      <c r="D11621" s="18">
        <v>1.1537939310073899E-2</v>
      </c>
      <c r="E11621" s="18">
        <v>5.9795647859573399E-2</v>
      </c>
      <c r="F11621" s="18">
        <v>7.0092082023620595E-4</v>
      </c>
      <c r="G11621" s="18">
        <v>2.2267669439315799E-2</v>
      </c>
      <c r="H11621" s="18">
        <v>2.47386991977692E-2</v>
      </c>
      <c r="I11621" s="18">
        <v>1.9305467605590799E-2</v>
      </c>
      <c r="J11621" s="18">
        <v>4.2876303195953404E-3</v>
      </c>
      <c r="K11621" s="18">
        <v>4.7626078128814697E-2</v>
      </c>
      <c r="L11621" s="18">
        <v>2.6782751083374002E-3</v>
      </c>
      <c r="M11621" s="18">
        <v>1.50791704654694E-2</v>
      </c>
      <c r="N11621" s="18">
        <v>0</v>
      </c>
      <c r="O11621" s="18">
        <v>2.0801749825477601E-2</v>
      </c>
      <c r="P11621" s="18">
        <v>1.9389980027915501E-2</v>
      </c>
      <c r="Q11621" s="20" t="s">
        <v>1567</v>
      </c>
      <c r="R11621" s="20" t="s">
        <v>1567</v>
      </c>
      <c r="S11621" s="20" t="s">
        <v>1567</v>
      </c>
      <c r="T11621" s="20" t="s">
        <v>1567</v>
      </c>
      <c r="U11621" s="20" t="s">
        <v>1567</v>
      </c>
    </row>
    <row r="11622" spans="1:21" x14ac:dyDescent="0.25">
      <c r="A11622" s="18" t="s">
        <v>5562</v>
      </c>
      <c r="B11622" s="18" t="s">
        <v>5561</v>
      </c>
      <c r="C11622" s="20" t="s">
        <v>1567</v>
      </c>
      <c r="D11622" s="18">
        <v>1.0769665241241501E-3</v>
      </c>
      <c r="E11622" s="18">
        <v>5.7249158620834399E-2</v>
      </c>
      <c r="F11622" s="18">
        <v>1.1444985866546601E-3</v>
      </c>
      <c r="G11622" s="18">
        <v>1.6122460365295399E-3</v>
      </c>
      <c r="H11622" s="18">
        <v>8.79196226596832E-2</v>
      </c>
      <c r="I11622" s="18">
        <v>2.6603966951370201E-2</v>
      </c>
      <c r="J11622" s="18">
        <v>6.8935453891754202E-3</v>
      </c>
      <c r="K11622" s="18">
        <v>2.1458566188812299E-3</v>
      </c>
      <c r="L11622" s="18">
        <v>6.4650177955627398E-4</v>
      </c>
      <c r="M11622" s="18">
        <v>2.1997779607772799E-2</v>
      </c>
      <c r="N11622" s="18">
        <v>0</v>
      </c>
      <c r="O11622" s="18">
        <v>2.0729014277458199E-2</v>
      </c>
      <c r="P11622" s="18">
        <v>2.9739035237824799E-2</v>
      </c>
      <c r="Q11622" s="20" t="s">
        <v>1567</v>
      </c>
      <c r="R11622" s="20" t="s">
        <v>1567</v>
      </c>
      <c r="S11622" s="20" t="s">
        <v>1567</v>
      </c>
      <c r="T11622" s="20" t="s">
        <v>1567</v>
      </c>
      <c r="U11622" s="20" t="s">
        <v>1567</v>
      </c>
    </row>
    <row r="11623" spans="1:21" x14ac:dyDescent="0.25">
      <c r="A11623" s="18" t="s">
        <v>5560</v>
      </c>
      <c r="B11623" s="18" t="s">
        <v>5559</v>
      </c>
      <c r="C11623" s="20" t="s">
        <v>1567</v>
      </c>
      <c r="D11623" s="18">
        <v>1.7934650182723999E-2</v>
      </c>
      <c r="E11623" s="18">
        <v>6.4643323421478298E-3</v>
      </c>
      <c r="F11623" s="18">
        <v>5.3125113248825101E-2</v>
      </c>
      <c r="G11623" s="18">
        <v>1.3289451599121101E-2</v>
      </c>
      <c r="H11623" s="18">
        <v>2.4947732686996502E-2</v>
      </c>
      <c r="I11623" s="18">
        <v>5.7414919137954698E-2</v>
      </c>
      <c r="J11623" s="18">
        <v>8.7696313858032205E-4</v>
      </c>
      <c r="K11623" s="18">
        <v>1.7423033714294399E-2</v>
      </c>
      <c r="L11623" s="18">
        <v>3.7602484226226798E-3</v>
      </c>
      <c r="M11623" s="18">
        <v>1.12928152084351E-2</v>
      </c>
      <c r="N11623" s="18">
        <v>0</v>
      </c>
      <c r="O11623" s="18">
        <v>2.0652925968170199E-2</v>
      </c>
      <c r="P11623" s="18">
        <v>1.9612222828216098E-2</v>
      </c>
      <c r="Q11623" s="20" t="s">
        <v>1567</v>
      </c>
      <c r="R11623" s="20" t="s">
        <v>1598</v>
      </c>
      <c r="S11623" s="20" t="s">
        <v>1567</v>
      </c>
      <c r="T11623" s="20" t="s">
        <v>1567</v>
      </c>
      <c r="U11623" s="20" t="s">
        <v>1567</v>
      </c>
    </row>
    <row r="11624" spans="1:21" x14ac:dyDescent="0.25">
      <c r="A11624" s="18" t="s">
        <v>5558</v>
      </c>
      <c r="B11624" s="18" t="s">
        <v>5557</v>
      </c>
      <c r="C11624" s="20" t="s">
        <v>1567</v>
      </c>
      <c r="D11624" s="18">
        <v>3.4921467304229702E-3</v>
      </c>
      <c r="E11624" s="18">
        <v>9.40307974815369E-3</v>
      </c>
      <c r="F11624" s="18">
        <v>6.5607428550720197E-3</v>
      </c>
      <c r="G11624" s="18">
        <v>4.5824348926544198E-3</v>
      </c>
      <c r="H11624" s="18">
        <v>7.1083188056945801E-2</v>
      </c>
      <c r="I11624" s="18">
        <v>8.8407367467880305E-2</v>
      </c>
      <c r="J11624" s="18">
        <v>1.7243325710296601E-3</v>
      </c>
      <c r="K11624" s="18">
        <v>3.8747787475585898E-3</v>
      </c>
      <c r="L11624" s="18">
        <v>1.39443576335907E-2</v>
      </c>
      <c r="M11624" s="18">
        <v>3.3356249332428E-3</v>
      </c>
      <c r="N11624" s="18">
        <v>0</v>
      </c>
      <c r="O11624" s="18">
        <v>2.0640805363655101E-2</v>
      </c>
      <c r="P11624" s="18">
        <v>3.1616570157815299E-2</v>
      </c>
      <c r="Q11624" s="20" t="s">
        <v>1567</v>
      </c>
      <c r="R11624" s="20" t="s">
        <v>1567</v>
      </c>
      <c r="S11624" s="20" t="s">
        <v>1567</v>
      </c>
      <c r="T11624" s="20" t="s">
        <v>1567</v>
      </c>
      <c r="U11624" s="20" t="s">
        <v>1567</v>
      </c>
    </row>
    <row r="11625" spans="1:21" x14ac:dyDescent="0.25">
      <c r="A11625" s="18" t="s">
        <v>5556</v>
      </c>
      <c r="B11625" s="18" t="s">
        <v>5555</v>
      </c>
      <c r="C11625" s="20" t="s">
        <v>1567</v>
      </c>
      <c r="D11625" s="18">
        <v>1.52627825737E-2</v>
      </c>
      <c r="E11625" s="18">
        <v>2.0524054765701301E-2</v>
      </c>
      <c r="F11625" s="18">
        <v>1.16056799888611E-2</v>
      </c>
      <c r="G11625" s="18">
        <v>1.0330736637115499E-2</v>
      </c>
      <c r="H11625" s="18">
        <v>1.05715394020081E-2</v>
      </c>
      <c r="I11625" s="18">
        <v>1.9871681928634598E-2</v>
      </c>
      <c r="J11625" s="18">
        <v>4.9022674560546903E-2</v>
      </c>
      <c r="K11625" s="18">
        <v>5.3213685750961297E-2</v>
      </c>
      <c r="L11625" s="18">
        <v>1.0740965604782099E-2</v>
      </c>
      <c r="M11625" s="18">
        <v>4.4766068458557103E-3</v>
      </c>
      <c r="N11625" s="18">
        <v>0</v>
      </c>
      <c r="O11625" s="18">
        <v>2.0562040805816698E-2</v>
      </c>
      <c r="P11625" s="18">
        <v>1.68146714165999E-2</v>
      </c>
      <c r="Q11625" s="20" t="s">
        <v>1567</v>
      </c>
      <c r="R11625" s="20" t="s">
        <v>1567</v>
      </c>
      <c r="S11625" s="20" t="s">
        <v>1567</v>
      </c>
      <c r="T11625" s="20" t="s">
        <v>1567</v>
      </c>
      <c r="U11625" s="20" t="s">
        <v>1567</v>
      </c>
    </row>
    <row r="11626" spans="1:21" x14ac:dyDescent="0.25">
      <c r="A11626" s="18" t="s">
        <v>5554</v>
      </c>
      <c r="B11626" s="18" t="s">
        <v>5553</v>
      </c>
      <c r="C11626" s="20" t="s">
        <v>1567</v>
      </c>
      <c r="D11626" s="18">
        <v>1.6532152891159099E-2</v>
      </c>
      <c r="E11626" s="18">
        <v>4.7196447849273699E-3</v>
      </c>
      <c r="F11626" s="18">
        <v>3.6219358444213902E-3</v>
      </c>
      <c r="G11626" s="18">
        <v>5.8142364025116001E-2</v>
      </c>
      <c r="H11626" s="18">
        <v>1.6304641962051399E-2</v>
      </c>
      <c r="I11626" s="18">
        <v>4.7492384910583496E-3</v>
      </c>
      <c r="J11626" s="18">
        <v>3.2865107059478801E-2</v>
      </c>
      <c r="K11626" s="18">
        <v>2.6718914508819601E-2</v>
      </c>
      <c r="L11626" s="18">
        <v>2.1445244550705001E-2</v>
      </c>
      <c r="M11626" s="18">
        <v>1.9426196813583398E-2</v>
      </c>
      <c r="N11626" s="18">
        <v>0</v>
      </c>
      <c r="O11626" s="18">
        <v>2.0452544093132002E-2</v>
      </c>
      <c r="P11626" s="18">
        <v>1.6417681348620299E-2</v>
      </c>
      <c r="Q11626" s="20" t="s">
        <v>1567</v>
      </c>
      <c r="R11626" s="20" t="s">
        <v>1567</v>
      </c>
      <c r="S11626" s="20" t="s">
        <v>1567</v>
      </c>
      <c r="T11626" s="20" t="s">
        <v>1567</v>
      </c>
      <c r="U11626" s="20" t="s">
        <v>1567</v>
      </c>
    </row>
    <row r="11627" spans="1:21" x14ac:dyDescent="0.25">
      <c r="A11627" s="18" t="s">
        <v>5552</v>
      </c>
      <c r="B11627" s="18" t="s">
        <v>5551</v>
      </c>
      <c r="C11627" s="20" t="s">
        <v>1567</v>
      </c>
      <c r="D11627" s="18">
        <v>2.5520801544189502E-2</v>
      </c>
      <c r="E11627" s="18">
        <v>2.23550200462341E-2</v>
      </c>
      <c r="F11627" s="18">
        <v>1.89304351806641E-4</v>
      </c>
      <c r="G11627" s="18">
        <v>2.7173161506652802E-3</v>
      </c>
      <c r="H11627" s="18">
        <v>2.5927662849426301E-2</v>
      </c>
      <c r="I11627" s="18">
        <v>4.2759805917739903E-2</v>
      </c>
      <c r="J11627" s="18">
        <v>2.46113240718842E-2</v>
      </c>
      <c r="K11627" s="18">
        <v>5.8148205280303997E-2</v>
      </c>
      <c r="L11627" s="18">
        <v>1.12637877464294E-3</v>
      </c>
      <c r="M11627" s="18">
        <v>1.0891854763030999E-3</v>
      </c>
      <c r="N11627" s="18">
        <v>0</v>
      </c>
      <c r="O11627" s="18">
        <v>2.04445004463196E-2</v>
      </c>
      <c r="P11627" s="18">
        <v>1.9631982686773099E-2</v>
      </c>
      <c r="Q11627" s="20" t="s">
        <v>1567</v>
      </c>
      <c r="R11627" s="20" t="s">
        <v>1567</v>
      </c>
      <c r="S11627" s="20" t="s">
        <v>1567</v>
      </c>
      <c r="T11627" s="20" t="s">
        <v>1567</v>
      </c>
      <c r="U11627" s="20" t="s">
        <v>1567</v>
      </c>
    </row>
    <row r="11628" spans="1:21" x14ac:dyDescent="0.25">
      <c r="A11628" s="18" t="s">
        <v>5550</v>
      </c>
      <c r="B11628" s="18" t="s">
        <v>5549</v>
      </c>
      <c r="C11628" s="20" t="s">
        <v>1567</v>
      </c>
      <c r="D11628" s="18">
        <v>2.6927322149276699E-2</v>
      </c>
      <c r="E11628" s="18">
        <v>1.84428989887238E-2</v>
      </c>
      <c r="F11628" s="18">
        <v>1.3167589902877801E-2</v>
      </c>
      <c r="G11628" s="18">
        <v>1.54529511928558E-2</v>
      </c>
      <c r="H11628" s="18">
        <v>1.8079578876495399E-2</v>
      </c>
      <c r="I11628" s="18">
        <v>1.6612023115158098E-2</v>
      </c>
      <c r="J11628" s="18">
        <v>2.4898439645767202E-2</v>
      </c>
      <c r="K11628" s="18">
        <v>5.1569163799285903E-2</v>
      </c>
      <c r="L11628" s="18">
        <v>7.50693678855896E-3</v>
      </c>
      <c r="M11628" s="18">
        <v>1.17094218730927E-2</v>
      </c>
      <c r="N11628" s="18">
        <v>0</v>
      </c>
      <c r="O11628" s="18">
        <v>2.04366326332092E-2</v>
      </c>
      <c r="P11628" s="18">
        <v>1.2366832381826599E-2</v>
      </c>
      <c r="Q11628" s="20" t="s">
        <v>1567</v>
      </c>
      <c r="R11628" s="20" t="s">
        <v>1567</v>
      </c>
      <c r="S11628" s="20" t="s">
        <v>1567</v>
      </c>
      <c r="T11628" s="20" t="s">
        <v>1567</v>
      </c>
      <c r="U11628" s="20" t="s">
        <v>1567</v>
      </c>
    </row>
    <row r="11629" spans="1:21" x14ac:dyDescent="0.25">
      <c r="A11629" s="18" t="s">
        <v>5548</v>
      </c>
      <c r="B11629" s="18" t="s">
        <v>5547</v>
      </c>
      <c r="C11629" s="20" t="s">
        <v>1567</v>
      </c>
      <c r="D11629" s="18">
        <v>3.9460062980651899E-3</v>
      </c>
      <c r="E11629" s="18">
        <v>5.6250691413879403E-3</v>
      </c>
      <c r="F11629" s="18">
        <v>5.7329535484314E-2</v>
      </c>
      <c r="G11629" s="18">
        <v>6.04209303855896E-2</v>
      </c>
      <c r="H11629" s="18">
        <v>2.15935409069061E-2</v>
      </c>
      <c r="I11629" s="18">
        <v>2.9117316007614101E-2</v>
      </c>
      <c r="J11629" s="18">
        <v>1.8583148717880301E-2</v>
      </c>
      <c r="K11629" s="18">
        <v>4.5698881149291998E-4</v>
      </c>
      <c r="L11629" s="18">
        <v>1.3795793056488E-3</v>
      </c>
      <c r="M11629" s="18">
        <v>5.5494606494903599E-3</v>
      </c>
      <c r="N11629" s="18">
        <v>0</v>
      </c>
      <c r="O11629" s="18">
        <v>2.0400157570838899E-2</v>
      </c>
      <c r="P11629" s="18">
        <v>2.23985457238675E-2</v>
      </c>
      <c r="Q11629" s="20" t="s">
        <v>1567</v>
      </c>
      <c r="R11629" s="20" t="s">
        <v>1567</v>
      </c>
      <c r="S11629" s="20" t="s">
        <v>1567</v>
      </c>
      <c r="T11629" s="20" t="s">
        <v>1567</v>
      </c>
      <c r="U11629" s="20" t="s">
        <v>1567</v>
      </c>
    </row>
    <row r="11630" spans="1:21" x14ac:dyDescent="0.25">
      <c r="A11630" s="18" t="s">
        <v>5546</v>
      </c>
      <c r="B11630" s="18" t="s">
        <v>5545</v>
      </c>
      <c r="C11630" s="20" t="s">
        <v>1567</v>
      </c>
      <c r="D11630" s="18">
        <v>9.0415775775909406E-3</v>
      </c>
      <c r="E11630" s="18">
        <v>6.0268521308898898E-2</v>
      </c>
      <c r="F11630" s="18">
        <v>8.6408853530883806E-3</v>
      </c>
      <c r="G11630" s="18">
        <v>1.89074873924255E-3</v>
      </c>
      <c r="H11630" s="18">
        <v>2.5432974100112901E-2</v>
      </c>
      <c r="I11630" s="18">
        <v>8.4834098815918003E-3</v>
      </c>
      <c r="J11630" s="18">
        <v>9.2363357543945295E-3</v>
      </c>
      <c r="K11630" s="18">
        <v>7.7970296144485501E-2</v>
      </c>
      <c r="L11630" s="18">
        <v>4.7174096107482899E-4</v>
      </c>
      <c r="M11630" s="18">
        <v>1.05613470077515E-3</v>
      </c>
      <c r="N11630" s="18">
        <v>0</v>
      </c>
      <c r="O11630" s="18">
        <v>2.0249262452125601E-2</v>
      </c>
      <c r="P11630" s="18">
        <v>2.7032444851091401E-2</v>
      </c>
      <c r="Q11630" s="20" t="s">
        <v>1567</v>
      </c>
      <c r="R11630" s="20" t="s">
        <v>1567</v>
      </c>
      <c r="S11630" s="20" t="s">
        <v>1567</v>
      </c>
      <c r="T11630" s="20" t="s">
        <v>1567</v>
      </c>
      <c r="U11630" s="20" t="s">
        <v>1567</v>
      </c>
    </row>
    <row r="11631" spans="1:21" x14ac:dyDescent="0.25">
      <c r="A11631" s="18" t="s">
        <v>5544</v>
      </c>
      <c r="B11631" s="18" t="s">
        <v>5543</v>
      </c>
      <c r="C11631" s="20" t="s">
        <v>1567</v>
      </c>
      <c r="D11631" s="18">
        <v>2.0466625690460202E-2</v>
      </c>
      <c r="E11631" s="18">
        <v>3.3482909202575697E-2</v>
      </c>
      <c r="F11631" s="18">
        <v>3.8718879222869899E-3</v>
      </c>
      <c r="G11631" s="18">
        <v>4.9703955650329597E-2</v>
      </c>
      <c r="H11631" s="18">
        <v>2.51053273677826E-2</v>
      </c>
      <c r="I11631" s="18">
        <v>4.3623149394988996E-3</v>
      </c>
      <c r="J11631" s="18">
        <v>5.7880580425262503E-3</v>
      </c>
      <c r="K11631" s="18">
        <v>2.5943279266357401E-2</v>
      </c>
      <c r="L11631" s="18">
        <v>3.2958000898361199E-2</v>
      </c>
      <c r="M11631" s="18">
        <v>5.8898329734802203E-4</v>
      </c>
      <c r="N11631" s="18">
        <v>0</v>
      </c>
      <c r="O11631" s="18">
        <v>2.0227134227752699E-2</v>
      </c>
      <c r="P11631" s="18">
        <v>1.6249897237044199E-2</v>
      </c>
      <c r="Q11631" s="20" t="s">
        <v>1567</v>
      </c>
      <c r="R11631" s="20" t="s">
        <v>1567</v>
      </c>
      <c r="S11631" s="20" t="s">
        <v>1567</v>
      </c>
      <c r="T11631" s="20" t="s">
        <v>1567</v>
      </c>
      <c r="U11631" s="20" t="s">
        <v>1567</v>
      </c>
    </row>
    <row r="11632" spans="1:21" x14ac:dyDescent="0.25">
      <c r="A11632" s="18" t="s">
        <v>5542</v>
      </c>
      <c r="B11632" s="18" t="s">
        <v>5541</v>
      </c>
      <c r="C11632" s="20" t="s">
        <v>1567</v>
      </c>
      <c r="D11632" s="18">
        <v>6.3895285129547102E-3</v>
      </c>
      <c r="E11632" s="18">
        <v>2.2701978683471701E-2</v>
      </c>
      <c r="F11632" s="18">
        <v>1.1026084423065199E-2</v>
      </c>
      <c r="G11632" s="18">
        <v>6.1766505241394E-3</v>
      </c>
      <c r="H11632" s="18">
        <v>2.57108509540558E-2</v>
      </c>
      <c r="I11632" s="18">
        <v>3.7054210901260397E-2</v>
      </c>
      <c r="J11632" s="18">
        <v>1.7975926399230999E-2</v>
      </c>
      <c r="K11632" s="18">
        <v>5.9995889663696303E-2</v>
      </c>
      <c r="L11632" s="18">
        <v>1.1545360088348401E-2</v>
      </c>
      <c r="M11632" s="18">
        <v>3.6946237087249799E-3</v>
      </c>
      <c r="N11632" s="18">
        <v>0</v>
      </c>
      <c r="O11632" s="18">
        <v>2.0227110385894798E-2</v>
      </c>
      <c r="P11632" s="18">
        <v>1.7410789142869899E-2</v>
      </c>
      <c r="Q11632" s="20" t="s">
        <v>1567</v>
      </c>
      <c r="R11632" s="20" t="s">
        <v>1567</v>
      </c>
      <c r="S11632" s="20" t="s">
        <v>1567</v>
      </c>
      <c r="T11632" s="20" t="s">
        <v>1567</v>
      </c>
      <c r="U11632" s="20" t="s">
        <v>1598</v>
      </c>
    </row>
    <row r="11633" spans="1:21" x14ac:dyDescent="0.25">
      <c r="A11633" s="18" t="s">
        <v>5540</v>
      </c>
      <c r="B11633" s="18" t="s">
        <v>5539</v>
      </c>
      <c r="C11633" s="20" t="s">
        <v>1567</v>
      </c>
      <c r="D11633" s="18">
        <v>1.7407119274139401E-2</v>
      </c>
      <c r="E11633" s="18">
        <v>7.2354972362518297E-2</v>
      </c>
      <c r="F11633" s="18">
        <v>2.5650531053543101E-2</v>
      </c>
      <c r="G11633" s="18">
        <v>6.4681172370910601E-3</v>
      </c>
      <c r="H11633" s="18">
        <v>1.3714015483856199E-2</v>
      </c>
      <c r="I11633" s="18">
        <v>3.9066314697265597E-2</v>
      </c>
      <c r="J11633" s="18">
        <v>7.1535408496856698E-3</v>
      </c>
      <c r="K11633" s="18">
        <v>1.7119228839874299E-2</v>
      </c>
      <c r="L11633" s="18">
        <v>1.5074610710144E-3</v>
      </c>
      <c r="M11633" s="18">
        <v>1.7160475254058801E-3</v>
      </c>
      <c r="N11633" s="18">
        <v>0</v>
      </c>
      <c r="O11633" s="18">
        <v>2.0215734839439399E-2</v>
      </c>
      <c r="P11633" s="18">
        <v>2.1640975346187401E-2</v>
      </c>
      <c r="Q11633" s="20" t="s">
        <v>1567</v>
      </c>
      <c r="R11633" s="20" t="s">
        <v>1567</v>
      </c>
      <c r="S11633" s="20" t="s">
        <v>1567</v>
      </c>
      <c r="T11633" s="20" t="s">
        <v>1567</v>
      </c>
      <c r="U11633" s="20" t="s">
        <v>1567</v>
      </c>
    </row>
    <row r="11634" spans="1:21" x14ac:dyDescent="0.25">
      <c r="A11634" s="18" t="s">
        <v>5538</v>
      </c>
      <c r="B11634" s="18" t="s">
        <v>5537</v>
      </c>
      <c r="C11634" s="20" t="s">
        <v>1567</v>
      </c>
      <c r="D11634" s="18">
        <v>2.46524810791016E-4</v>
      </c>
      <c r="E11634" s="18">
        <v>3.6984682083129903E-5</v>
      </c>
      <c r="F11634" s="18">
        <v>8.3148479461669905E-6</v>
      </c>
      <c r="G11634" s="18">
        <v>4.3809413909912101E-6</v>
      </c>
      <c r="H11634" s="18">
        <v>1.63257122039795E-4</v>
      </c>
      <c r="I11634" s="18">
        <v>1.9967555999755902E-6</v>
      </c>
      <c r="J11634" s="18">
        <v>0.19898039102554299</v>
      </c>
      <c r="K11634" s="18">
        <v>2.6419758796691899E-3</v>
      </c>
      <c r="L11634" s="18">
        <v>6.7949295043945304E-6</v>
      </c>
      <c r="M11634" s="18">
        <v>5.3942203521728499E-6</v>
      </c>
      <c r="N11634" s="18">
        <v>0</v>
      </c>
      <c r="O11634" s="18">
        <v>2.0209601521492E-2</v>
      </c>
      <c r="P11634" s="18">
        <v>6.28189506752663E-2</v>
      </c>
      <c r="Q11634" s="20" t="s">
        <v>1567</v>
      </c>
      <c r="R11634" s="20" t="s">
        <v>1567</v>
      </c>
      <c r="S11634" s="20" t="s">
        <v>1567</v>
      </c>
      <c r="T11634" s="20" t="s">
        <v>1567</v>
      </c>
      <c r="U11634" s="20" t="s">
        <v>1567</v>
      </c>
    </row>
    <row r="11635" spans="1:21" x14ac:dyDescent="0.25">
      <c r="A11635" s="18" t="s">
        <v>5536</v>
      </c>
      <c r="B11635" s="18" t="s">
        <v>5535</v>
      </c>
      <c r="C11635" s="20" t="s">
        <v>1567</v>
      </c>
      <c r="D11635" s="18">
        <v>3.8215517997741699E-4</v>
      </c>
      <c r="E11635" s="18">
        <v>2.00245082378387E-2</v>
      </c>
      <c r="F11635" s="18">
        <v>3.9947032928466802E-4</v>
      </c>
      <c r="G11635" s="18">
        <v>6.1446428298950195E-4</v>
      </c>
      <c r="H11635" s="18">
        <v>2.1173655986785902E-3</v>
      </c>
      <c r="I11635" s="18">
        <v>1.9313395023345999E-3</v>
      </c>
      <c r="J11635" s="18">
        <v>1.3767778873443599E-3</v>
      </c>
      <c r="K11635" s="18">
        <v>0.17259317636489899</v>
      </c>
      <c r="L11635" s="18">
        <v>1.1678636074066199E-3</v>
      </c>
      <c r="M11635" s="18">
        <v>1.1379420757293699E-3</v>
      </c>
      <c r="N11635" s="18">
        <v>0</v>
      </c>
      <c r="O11635" s="18">
        <v>2.0174506306648299E-2</v>
      </c>
      <c r="P11635" s="18">
        <v>5.3885402311530099E-2</v>
      </c>
      <c r="Q11635" s="20" t="s">
        <v>1567</v>
      </c>
      <c r="R11635" s="20" t="s">
        <v>1567</v>
      </c>
      <c r="S11635" s="20" t="s">
        <v>1567</v>
      </c>
      <c r="T11635" s="20" t="s">
        <v>1567</v>
      </c>
      <c r="U11635" s="20" t="s">
        <v>1567</v>
      </c>
    </row>
    <row r="11636" spans="1:21" x14ac:dyDescent="0.25">
      <c r="A11636" s="18" t="s">
        <v>5534</v>
      </c>
      <c r="B11636" s="18" t="s">
        <v>5533</v>
      </c>
      <c r="C11636" s="20" t="s">
        <v>1567</v>
      </c>
      <c r="D11636" s="18">
        <v>1.6962409019470201E-2</v>
      </c>
      <c r="E11636" s="18">
        <v>9.5746219158172607E-3</v>
      </c>
      <c r="F11636" s="18">
        <v>1.6164064407348602E-2</v>
      </c>
      <c r="G11636" s="18">
        <v>1.03868842124939E-2</v>
      </c>
      <c r="H11636" s="18">
        <v>2.9902160167694099E-2</v>
      </c>
      <c r="I11636" s="18">
        <v>1.5357404947280899E-2</v>
      </c>
      <c r="J11636" s="18">
        <v>1.9147008657455399E-2</v>
      </c>
      <c r="K11636" s="18">
        <v>6.85076713562012E-2</v>
      </c>
      <c r="L11636" s="18">
        <v>1.1443346738815301E-2</v>
      </c>
      <c r="M11636" s="18">
        <v>4.20597195625305E-3</v>
      </c>
      <c r="N11636" s="18">
        <v>0</v>
      </c>
      <c r="O11636" s="18">
        <v>2.0165154337883E-2</v>
      </c>
      <c r="P11636" s="18">
        <v>1.8320495447405299E-2</v>
      </c>
      <c r="Q11636" s="20" t="s">
        <v>1567</v>
      </c>
      <c r="R11636" s="20" t="s">
        <v>1567</v>
      </c>
      <c r="S11636" s="20" t="s">
        <v>1567</v>
      </c>
      <c r="T11636" s="20" t="s">
        <v>1567</v>
      </c>
      <c r="U11636" s="20" t="s">
        <v>1567</v>
      </c>
    </row>
    <row r="11637" spans="1:21" x14ac:dyDescent="0.25">
      <c r="A11637" s="18" t="s">
        <v>5532</v>
      </c>
      <c r="B11637" s="18" t="s">
        <v>5531</v>
      </c>
      <c r="C11637" s="20" t="s">
        <v>1567</v>
      </c>
      <c r="D11637" s="18">
        <v>9.4814896583557094E-3</v>
      </c>
      <c r="E11637" s="18">
        <v>6.5483421087265001E-2</v>
      </c>
      <c r="F11637" s="18">
        <v>2.16308236122131E-3</v>
      </c>
      <c r="G11637" s="18">
        <v>5.0367414951324498E-3</v>
      </c>
      <c r="H11637" s="18">
        <v>3.6076307296752902E-2</v>
      </c>
      <c r="I11637" s="18">
        <v>6.9834291934966998E-3</v>
      </c>
      <c r="J11637" s="18">
        <v>8.8250637054443403E-4</v>
      </c>
      <c r="K11637" s="18">
        <v>6.3036918640136705E-2</v>
      </c>
      <c r="L11637" s="18">
        <v>4.7492384910583496E-3</v>
      </c>
      <c r="M11637" s="18">
        <v>7.4993669986724801E-3</v>
      </c>
      <c r="N11637" s="18">
        <v>0</v>
      </c>
      <c r="O11637" s="18">
        <v>2.01392501592636E-2</v>
      </c>
      <c r="P11637" s="18">
        <v>2.5288615655804699E-2</v>
      </c>
      <c r="Q11637" s="20" t="s">
        <v>1567</v>
      </c>
      <c r="R11637" s="20" t="s">
        <v>1567</v>
      </c>
      <c r="S11637" s="20" t="s">
        <v>1567</v>
      </c>
      <c r="T11637" s="20" t="s">
        <v>1567</v>
      </c>
      <c r="U11637" s="20" t="s">
        <v>1567</v>
      </c>
    </row>
    <row r="11638" spans="1:21" x14ac:dyDescent="0.25">
      <c r="A11638" s="18" t="s">
        <v>5530</v>
      </c>
      <c r="B11638" s="18" t="s">
        <v>5529</v>
      </c>
      <c r="C11638" s="20" t="s">
        <v>1567</v>
      </c>
      <c r="D11638" s="18">
        <v>8.0890655517578108E-3</v>
      </c>
      <c r="E11638" s="18">
        <v>4.69010174274445E-2</v>
      </c>
      <c r="F11638" s="18">
        <v>5.6391954421997096E-3</v>
      </c>
      <c r="G11638" s="18">
        <v>1.9912540912628202E-2</v>
      </c>
      <c r="H11638" s="18">
        <v>1.30225419998169E-2</v>
      </c>
      <c r="I11638" s="18">
        <v>4.0113866329193101E-2</v>
      </c>
      <c r="J11638" s="18">
        <v>3.3225089311599697E-2</v>
      </c>
      <c r="K11638" s="18">
        <v>1.57628059387207E-2</v>
      </c>
      <c r="L11638" s="18">
        <v>1.6679018735885599E-2</v>
      </c>
      <c r="M11638" s="18">
        <v>2.01454758644104E-3</v>
      </c>
      <c r="N11638" s="18">
        <v>0</v>
      </c>
      <c r="O11638" s="18">
        <v>2.0135968923568701E-2</v>
      </c>
      <c r="P11638" s="18">
        <v>1.51004243279681E-2</v>
      </c>
      <c r="Q11638" s="20" t="s">
        <v>1567</v>
      </c>
      <c r="R11638" s="20" t="s">
        <v>1567</v>
      </c>
      <c r="S11638" s="20" t="s">
        <v>1567</v>
      </c>
      <c r="T11638" s="20" t="s">
        <v>1567</v>
      </c>
      <c r="U11638" s="20" t="s">
        <v>1567</v>
      </c>
    </row>
    <row r="11639" spans="1:21" x14ac:dyDescent="0.25">
      <c r="A11639" s="18" t="s">
        <v>5528</v>
      </c>
      <c r="B11639" s="18" t="s">
        <v>5527</v>
      </c>
      <c r="C11639" s="20" t="s">
        <v>1567</v>
      </c>
      <c r="D11639" s="18">
        <v>6.68096542358398E-3</v>
      </c>
      <c r="E11639" s="18">
        <v>2.79582440853119E-2</v>
      </c>
      <c r="F11639" s="18">
        <v>4.4463872909545898E-3</v>
      </c>
      <c r="G11639" s="18">
        <v>2.68333852291107E-2</v>
      </c>
      <c r="H11639" s="18">
        <v>1.3925760984420801E-2</v>
      </c>
      <c r="I11639" s="18">
        <v>2.4071991443633999E-2</v>
      </c>
      <c r="J11639" s="18">
        <v>3.3445954322814898E-3</v>
      </c>
      <c r="K11639" s="18">
        <v>8.8504582643508897E-2</v>
      </c>
      <c r="L11639" s="18">
        <v>1.25616788864136E-3</v>
      </c>
      <c r="M11639" s="18">
        <v>4.0074288845062299E-3</v>
      </c>
      <c r="N11639" s="18">
        <v>0</v>
      </c>
      <c r="O11639" s="18">
        <v>2.0102950930595401E-2</v>
      </c>
      <c r="P11639" s="18">
        <v>2.61620713067485E-2</v>
      </c>
      <c r="Q11639" s="20" t="s">
        <v>1567</v>
      </c>
      <c r="R11639" s="20" t="s">
        <v>1567</v>
      </c>
      <c r="S11639" s="20" t="s">
        <v>1567</v>
      </c>
      <c r="T11639" s="20" t="s">
        <v>1567</v>
      </c>
      <c r="U11639" s="20" t="s">
        <v>1567</v>
      </c>
    </row>
    <row r="11640" spans="1:21" x14ac:dyDescent="0.25">
      <c r="A11640" s="18" t="s">
        <v>5526</v>
      </c>
      <c r="B11640" s="18" t="s">
        <v>5525</v>
      </c>
      <c r="C11640" s="20" t="s">
        <v>1567</v>
      </c>
      <c r="D11640" s="18">
        <v>4.5793950557708697E-3</v>
      </c>
      <c r="E11640" s="18">
        <v>1.9654631614685099E-4</v>
      </c>
      <c r="F11640" s="18">
        <v>3.0815601348876899E-5</v>
      </c>
      <c r="G11640" s="18">
        <v>5.1985979080200204E-3</v>
      </c>
      <c r="H11640" s="18">
        <v>2.0283609628677399E-2</v>
      </c>
      <c r="I11640" s="18">
        <v>4.5681834220886203E-2</v>
      </c>
      <c r="J11640" s="18">
        <v>1.6225576400756799E-3</v>
      </c>
      <c r="K11640" s="18">
        <v>7.9361349344253498E-2</v>
      </c>
      <c r="L11640" s="18">
        <v>4.3690055608749397E-2</v>
      </c>
      <c r="M11640" s="18">
        <v>5.4031610488891602E-5</v>
      </c>
      <c r="N11640" s="18">
        <v>0</v>
      </c>
      <c r="O11640" s="18">
        <v>2.0069879293441801E-2</v>
      </c>
      <c r="P11640" s="18">
        <v>2.73414021621021E-2</v>
      </c>
      <c r="Q11640" s="20" t="s">
        <v>1567</v>
      </c>
      <c r="R11640" s="20" t="s">
        <v>1567</v>
      </c>
      <c r="S11640" s="20" t="s">
        <v>1567</v>
      </c>
      <c r="T11640" s="20" t="s">
        <v>1567</v>
      </c>
      <c r="U11640" s="20" t="s">
        <v>1567</v>
      </c>
    </row>
    <row r="11641" spans="1:21" x14ac:dyDescent="0.25">
      <c r="A11641" s="18" t="s">
        <v>5524</v>
      </c>
      <c r="B11641" s="18" t="s">
        <v>5523</v>
      </c>
      <c r="C11641" s="20" t="s">
        <v>1567</v>
      </c>
      <c r="D11641" s="18">
        <v>9.2273950576782205E-4</v>
      </c>
      <c r="E11641" s="18">
        <v>1.4453887939453101E-2</v>
      </c>
      <c r="F11641" s="18">
        <v>1.22848153114319E-3</v>
      </c>
      <c r="G11641" s="18">
        <v>2.87747383117676E-3</v>
      </c>
      <c r="H11641" s="18">
        <v>1.9447743892669699E-2</v>
      </c>
      <c r="I11641" s="18">
        <v>1.56189203262329E-2</v>
      </c>
      <c r="J11641" s="18">
        <v>4.3134391307830802E-3</v>
      </c>
      <c r="K11641" s="18">
        <v>6.4312815666198696E-3</v>
      </c>
      <c r="L11641" s="18">
        <v>0.120943009853363</v>
      </c>
      <c r="M11641" s="18">
        <v>1.44018530845642E-2</v>
      </c>
      <c r="N11641" s="18">
        <v>0</v>
      </c>
      <c r="O11641" s="18">
        <v>2.0063883066177401E-2</v>
      </c>
      <c r="P11641" s="18">
        <v>3.6072024970739802E-2</v>
      </c>
      <c r="Q11641" s="20" t="s">
        <v>1567</v>
      </c>
      <c r="R11641" s="20" t="s">
        <v>1567</v>
      </c>
      <c r="S11641" s="20" t="s">
        <v>1567</v>
      </c>
      <c r="T11641" s="20" t="s">
        <v>1567</v>
      </c>
      <c r="U11641" s="20" t="s">
        <v>1567</v>
      </c>
    </row>
    <row r="11642" spans="1:21" x14ac:dyDescent="0.25">
      <c r="A11642" s="18" t="s">
        <v>5522</v>
      </c>
      <c r="B11642" s="18" t="s">
        <v>5521</v>
      </c>
      <c r="C11642" s="20" t="s">
        <v>1567</v>
      </c>
      <c r="D11642" s="18">
        <v>9.9023580551147496E-3</v>
      </c>
      <c r="E11642" s="18">
        <v>5.28845191001892E-3</v>
      </c>
      <c r="F11642" s="18">
        <v>1.26523971557617E-2</v>
      </c>
      <c r="G11642" s="18">
        <v>3.6190450191497798E-3</v>
      </c>
      <c r="H11642" s="18">
        <v>1.2594014406204199E-2</v>
      </c>
      <c r="I11642" s="18">
        <v>6.2983661890029893E-2</v>
      </c>
      <c r="J11642" s="18">
        <v>8.8728070259094204E-3</v>
      </c>
      <c r="K11642" s="18">
        <v>7.7743262052535997E-2</v>
      </c>
      <c r="L11642" s="18">
        <v>4.0533244609832798E-3</v>
      </c>
      <c r="M11642" s="18">
        <v>2.67127156257629E-3</v>
      </c>
      <c r="N11642" s="18">
        <v>0</v>
      </c>
      <c r="O11642" s="18">
        <v>2.0038059353828401E-2</v>
      </c>
      <c r="P11642" s="18">
        <v>2.6989348365183598E-2</v>
      </c>
      <c r="Q11642" s="20" t="s">
        <v>1567</v>
      </c>
      <c r="R11642" s="20" t="s">
        <v>1598</v>
      </c>
      <c r="S11642" s="20" t="s">
        <v>1567</v>
      </c>
      <c r="T11642" s="20" t="s">
        <v>1567</v>
      </c>
      <c r="U11642" s="20" t="s">
        <v>1567</v>
      </c>
    </row>
    <row r="11643" spans="1:21" x14ac:dyDescent="0.25">
      <c r="A11643" s="18" t="s">
        <v>5520</v>
      </c>
      <c r="B11643" s="18" t="s">
        <v>5519</v>
      </c>
      <c r="C11643" s="20" t="s">
        <v>1567</v>
      </c>
      <c r="D11643" s="18">
        <v>5.2201658487319898E-2</v>
      </c>
      <c r="E11643" s="18">
        <v>3.8571566343307502E-2</v>
      </c>
      <c r="F11643" s="18">
        <v>1.7505228519439701E-2</v>
      </c>
      <c r="G11643" s="18">
        <v>4.7093629837036098E-3</v>
      </c>
      <c r="H11643" s="18">
        <v>1.2502670288085901E-3</v>
      </c>
      <c r="I11643" s="18">
        <v>1.00968182086945E-2</v>
      </c>
      <c r="J11643" s="18">
        <v>2.5607258081436199E-2</v>
      </c>
      <c r="K11643" s="18">
        <v>2.91355848312378E-2</v>
      </c>
      <c r="L11643" s="18">
        <v>1.25385820865631E-2</v>
      </c>
      <c r="M11643" s="18">
        <v>8.1685185432434099E-3</v>
      </c>
      <c r="N11643" s="18">
        <v>0</v>
      </c>
      <c r="O11643" s="18">
        <v>1.9978484511375402E-2</v>
      </c>
      <c r="P11643" s="18">
        <v>1.6268767562225301E-2</v>
      </c>
      <c r="Q11643" s="20" t="s">
        <v>1567</v>
      </c>
      <c r="R11643" s="20" t="s">
        <v>1567</v>
      </c>
      <c r="S11643" s="20" t="s">
        <v>1567</v>
      </c>
      <c r="T11643" s="20" t="s">
        <v>1567</v>
      </c>
      <c r="U11643" s="20" t="s">
        <v>1567</v>
      </c>
    </row>
    <row r="11644" spans="1:21" x14ac:dyDescent="0.25">
      <c r="A11644" s="18" t="s">
        <v>5518</v>
      </c>
      <c r="B11644" s="18" t="s">
        <v>5517</v>
      </c>
      <c r="C11644" s="20" t="s">
        <v>1567</v>
      </c>
      <c r="D11644" s="18">
        <v>1.47149562835693E-2</v>
      </c>
      <c r="E11644" s="18">
        <v>2.41204798221588E-2</v>
      </c>
      <c r="F11644" s="18">
        <v>3.01510095596314E-3</v>
      </c>
      <c r="G11644" s="18">
        <v>1.04745626449585E-2</v>
      </c>
      <c r="H11644" s="18">
        <v>2.1698981523513801E-2</v>
      </c>
      <c r="I11644" s="18">
        <v>1.69692933559418E-2</v>
      </c>
      <c r="J11644" s="18">
        <v>3.0481547117233301E-2</v>
      </c>
      <c r="K11644" s="18">
        <v>6.7612379789352403E-2</v>
      </c>
      <c r="L11644" s="18">
        <v>3.35425138473511E-3</v>
      </c>
      <c r="M11644" s="18">
        <v>7.2980225086212202E-3</v>
      </c>
      <c r="N11644" s="18">
        <v>0</v>
      </c>
      <c r="O11644" s="18">
        <v>1.99739575386047E-2</v>
      </c>
      <c r="P11644" s="18">
        <v>1.9007070177531199E-2</v>
      </c>
      <c r="Q11644" s="20" t="s">
        <v>1567</v>
      </c>
      <c r="R11644" s="20" t="s">
        <v>1567</v>
      </c>
      <c r="S11644" s="20" t="s">
        <v>1567</v>
      </c>
      <c r="T11644" s="20" t="s">
        <v>1567</v>
      </c>
      <c r="U11644" s="20" t="s">
        <v>1567</v>
      </c>
    </row>
    <row r="11645" spans="1:21" x14ac:dyDescent="0.25">
      <c r="A11645" s="18" t="s">
        <v>5516</v>
      </c>
      <c r="B11645" s="18" t="s">
        <v>5515</v>
      </c>
      <c r="C11645" s="20" t="s">
        <v>1567</v>
      </c>
      <c r="D11645" s="18">
        <v>3.2833129167556797E-2</v>
      </c>
      <c r="E11645" s="18">
        <v>2.5527715682983398E-2</v>
      </c>
      <c r="F11645" s="18">
        <v>3.0441880226135302E-3</v>
      </c>
      <c r="G11645" s="18">
        <v>1.92053616046906E-2</v>
      </c>
      <c r="H11645" s="18">
        <v>3.3332139253616298E-2</v>
      </c>
      <c r="I11645" s="18">
        <v>3.6338627338409403E-2</v>
      </c>
      <c r="J11645" s="18">
        <v>2.31686234474182E-3</v>
      </c>
      <c r="K11645" s="18">
        <v>1.5719980001449599E-2</v>
      </c>
      <c r="L11645" s="18">
        <v>2.1199554204940799E-2</v>
      </c>
      <c r="M11645" s="18">
        <v>9.6873044967651402E-3</v>
      </c>
      <c r="N11645" s="18">
        <v>0</v>
      </c>
      <c r="O11645" s="18">
        <v>1.9920486211776701E-2</v>
      </c>
      <c r="P11645" s="18">
        <v>1.23234728970853E-2</v>
      </c>
      <c r="Q11645" s="20" t="s">
        <v>1567</v>
      </c>
      <c r="R11645" s="20" t="s">
        <v>1567</v>
      </c>
      <c r="S11645" s="20" t="s">
        <v>1567</v>
      </c>
      <c r="T11645" s="20" t="s">
        <v>1567</v>
      </c>
      <c r="U11645" s="20" t="s">
        <v>1567</v>
      </c>
    </row>
    <row r="11646" spans="1:21" x14ac:dyDescent="0.25">
      <c r="A11646" s="18" t="s">
        <v>5514</v>
      </c>
      <c r="B11646" s="18" t="s">
        <v>5513</v>
      </c>
      <c r="C11646" s="20" t="s">
        <v>1567</v>
      </c>
      <c r="D11646" s="18">
        <v>1.5843749046325701E-2</v>
      </c>
      <c r="E11646" s="18">
        <v>2.4286419153213501E-2</v>
      </c>
      <c r="F11646" s="18">
        <v>5.6931704282760599E-2</v>
      </c>
      <c r="G11646" s="18">
        <v>1.1966526508331301E-2</v>
      </c>
      <c r="H11646" s="18">
        <v>1.76878273487091E-2</v>
      </c>
      <c r="I11646" s="18">
        <v>1.3131320476532E-2</v>
      </c>
      <c r="J11646" s="18">
        <v>1.0337322950363201E-2</v>
      </c>
      <c r="K11646" s="18">
        <v>3.2431960105896003E-2</v>
      </c>
      <c r="L11646" s="18">
        <v>7.6404511928558402E-3</v>
      </c>
      <c r="M11646" s="18">
        <v>8.4100961685180699E-3</v>
      </c>
      <c r="N11646" s="18">
        <v>0</v>
      </c>
      <c r="O11646" s="18">
        <v>1.98667377233505E-2</v>
      </c>
      <c r="P11646" s="18">
        <v>1.5097784526651E-2</v>
      </c>
      <c r="Q11646" s="20" t="s">
        <v>1567</v>
      </c>
      <c r="R11646" s="20" t="s">
        <v>1567</v>
      </c>
      <c r="S11646" s="20" t="s">
        <v>1567</v>
      </c>
      <c r="T11646" s="20" t="s">
        <v>1567</v>
      </c>
      <c r="U11646" s="20" t="s">
        <v>1567</v>
      </c>
    </row>
    <row r="11647" spans="1:21" x14ac:dyDescent="0.25">
      <c r="A11647" s="18" t="s">
        <v>5512</v>
      </c>
      <c r="B11647" s="18" t="s">
        <v>5511</v>
      </c>
      <c r="C11647" s="20" t="s">
        <v>1567</v>
      </c>
      <c r="D11647" s="18">
        <v>1.0018855333328301E-2</v>
      </c>
      <c r="E11647" s="18">
        <v>8.4640681743621791E-3</v>
      </c>
      <c r="F11647" s="18">
        <v>3.9127469062805202E-3</v>
      </c>
      <c r="G11647" s="18">
        <v>6.1241686344146702E-3</v>
      </c>
      <c r="H11647" s="18">
        <v>3.3036231994628899E-2</v>
      </c>
      <c r="I11647" s="18">
        <v>1.25012695789337E-2</v>
      </c>
      <c r="J11647" s="18">
        <v>1.53614282608032E-2</v>
      </c>
      <c r="K11647" s="18">
        <v>4.8845022916793802E-2</v>
      </c>
      <c r="L11647" s="18">
        <v>5.2338302135467502E-2</v>
      </c>
      <c r="M11647" s="18">
        <v>8.00728797912598E-3</v>
      </c>
      <c r="N11647" s="18">
        <v>0</v>
      </c>
      <c r="O11647" s="18">
        <v>1.98609381914139E-2</v>
      </c>
      <c r="P11647" s="18">
        <v>1.8114337238406001E-2</v>
      </c>
      <c r="Q11647" s="20" t="s">
        <v>1567</v>
      </c>
      <c r="R11647" s="20" t="s">
        <v>1567</v>
      </c>
      <c r="S11647" s="20" t="s">
        <v>1567</v>
      </c>
      <c r="T11647" s="20" t="s">
        <v>1567</v>
      </c>
      <c r="U11647" s="20" t="s">
        <v>1567</v>
      </c>
    </row>
    <row r="11648" spans="1:21" x14ac:dyDescent="0.25">
      <c r="A11648" s="18" t="s">
        <v>5510</v>
      </c>
      <c r="B11648" s="18" t="s">
        <v>5509</v>
      </c>
      <c r="C11648" s="20" t="s">
        <v>1567</v>
      </c>
      <c r="D11648" s="18">
        <v>2.00465321540833E-3</v>
      </c>
      <c r="E11648" s="18">
        <v>1.8642753362655601E-2</v>
      </c>
      <c r="F11648" s="18">
        <v>1.09215974807739E-2</v>
      </c>
      <c r="G11648" s="18">
        <v>5.1802396774292003E-4</v>
      </c>
      <c r="H11648" s="18">
        <v>2.91895866394043E-2</v>
      </c>
      <c r="I11648" s="18">
        <v>0.120699495077133</v>
      </c>
      <c r="J11648" s="18">
        <v>2.4029910564422599E-3</v>
      </c>
      <c r="K11648" s="18">
        <v>9.4581246376037598E-3</v>
      </c>
      <c r="L11648" s="18">
        <v>3.00696492195129E-3</v>
      </c>
      <c r="M11648" s="18">
        <v>1.7611682415008499E-3</v>
      </c>
      <c r="N11648" s="18">
        <v>0</v>
      </c>
      <c r="O11648" s="18">
        <v>1.98605358600616E-2</v>
      </c>
      <c r="P11648" s="18">
        <v>3.6597640787167297E-2</v>
      </c>
      <c r="Q11648" s="20" t="s">
        <v>1567</v>
      </c>
      <c r="R11648" s="20" t="s">
        <v>1567</v>
      </c>
      <c r="S11648" s="20" t="s">
        <v>1567</v>
      </c>
      <c r="T11648" s="20" t="s">
        <v>1567</v>
      </c>
      <c r="U11648" s="20" t="s">
        <v>1567</v>
      </c>
    </row>
    <row r="11649" spans="1:21" x14ac:dyDescent="0.25">
      <c r="A11649" s="18" t="s">
        <v>5508</v>
      </c>
      <c r="B11649" s="18" t="s">
        <v>5507</v>
      </c>
      <c r="C11649" s="20" t="s">
        <v>1567</v>
      </c>
      <c r="D11649" s="18">
        <v>6.5058469772338902E-3</v>
      </c>
      <c r="E11649" s="18">
        <v>1.00592374801636E-2</v>
      </c>
      <c r="F11649" s="18">
        <v>6.15151524543762E-2</v>
      </c>
      <c r="G11649" s="18">
        <v>9.0321898460388205E-4</v>
      </c>
      <c r="H11649" s="18">
        <v>1.28559470176697E-2</v>
      </c>
      <c r="I11649" s="18">
        <v>4.6511113643646199E-2</v>
      </c>
      <c r="J11649" s="18">
        <v>3.0356645584106402E-3</v>
      </c>
      <c r="K11649" s="18">
        <v>5.2783489227294901E-2</v>
      </c>
      <c r="L11649" s="18">
        <v>2.1478533744812001E-4</v>
      </c>
      <c r="M11649" s="18">
        <v>3.9536058902740496E-3</v>
      </c>
      <c r="N11649" s="18">
        <v>0</v>
      </c>
      <c r="O11649" s="18">
        <v>1.98338061571121E-2</v>
      </c>
      <c r="P11649" s="18">
        <v>2.3884429180495801E-2</v>
      </c>
      <c r="Q11649" s="20" t="s">
        <v>1567</v>
      </c>
      <c r="R11649" s="20" t="s">
        <v>1598</v>
      </c>
      <c r="S11649" s="20" t="s">
        <v>1567</v>
      </c>
      <c r="T11649" s="20" t="s">
        <v>1567</v>
      </c>
      <c r="U11649" s="20" t="s">
        <v>1567</v>
      </c>
    </row>
    <row r="11650" spans="1:21" x14ac:dyDescent="0.25">
      <c r="A11650" s="18" t="s">
        <v>5506</v>
      </c>
      <c r="B11650" s="18" t="s">
        <v>5505</v>
      </c>
      <c r="C11650" s="20" t="s">
        <v>1567</v>
      </c>
      <c r="D11650" s="18">
        <v>7.1776211261749302E-3</v>
      </c>
      <c r="E11650" s="18">
        <v>2.4035274982452401E-3</v>
      </c>
      <c r="F11650" s="18">
        <v>9.9643170833587594E-3</v>
      </c>
      <c r="G11650" s="18">
        <v>1.54660940170288E-2</v>
      </c>
      <c r="H11650" s="18">
        <v>4.9800574779510498E-3</v>
      </c>
      <c r="I11650" s="18">
        <v>1.6675591468811E-3</v>
      </c>
      <c r="J11650" s="18">
        <v>1.59755349159241E-3</v>
      </c>
      <c r="K11650" s="18">
        <v>0.14701393246650701</v>
      </c>
      <c r="L11650" s="18">
        <v>7.7188313007354702E-3</v>
      </c>
      <c r="M11650" s="18">
        <v>2.0998716354370101E-4</v>
      </c>
      <c r="N11650" s="18">
        <v>0</v>
      </c>
      <c r="O11650" s="18">
        <v>1.9819948077201801E-2</v>
      </c>
      <c r="P11650" s="18">
        <v>4.49324606052642E-2</v>
      </c>
      <c r="Q11650" s="20" t="s">
        <v>1567</v>
      </c>
      <c r="R11650" s="20" t="s">
        <v>1567</v>
      </c>
      <c r="S11650" s="20" t="s">
        <v>1567</v>
      </c>
      <c r="T11650" s="20" t="s">
        <v>1567</v>
      </c>
      <c r="U11650" s="20" t="s">
        <v>1567</v>
      </c>
    </row>
    <row r="11651" spans="1:21" x14ac:dyDescent="0.25">
      <c r="A11651" s="18" t="s">
        <v>5504</v>
      </c>
      <c r="B11651" s="18" t="s">
        <v>5503</v>
      </c>
      <c r="C11651" s="20" t="s">
        <v>1567</v>
      </c>
      <c r="D11651" s="18">
        <v>9.3629956245422398E-3</v>
      </c>
      <c r="E11651" s="18">
        <v>1.11009478569031E-2</v>
      </c>
      <c r="F11651" s="18">
        <v>5.4512917995452898E-3</v>
      </c>
      <c r="G11651" s="18">
        <v>7.0151686668395996E-3</v>
      </c>
      <c r="H11651" s="18">
        <v>1.79563462734222E-2</v>
      </c>
      <c r="I11651" s="18">
        <v>9.6638798713684099E-3</v>
      </c>
      <c r="J11651" s="18">
        <v>2.41630971431732E-2</v>
      </c>
      <c r="K11651" s="18">
        <v>0.104527801275253</v>
      </c>
      <c r="L11651" s="18">
        <v>6.1441957950591998E-3</v>
      </c>
      <c r="M11651" s="18">
        <v>2.7121603488922102E-3</v>
      </c>
      <c r="N11651" s="18">
        <v>0</v>
      </c>
      <c r="O11651" s="18">
        <v>1.9809788465499901E-2</v>
      </c>
      <c r="P11651" s="18">
        <v>3.0434616836737101E-2</v>
      </c>
      <c r="Q11651" s="20" t="s">
        <v>1567</v>
      </c>
      <c r="R11651" s="20" t="s">
        <v>1567</v>
      </c>
      <c r="S11651" s="20" t="s">
        <v>1567</v>
      </c>
      <c r="T11651" s="20" t="s">
        <v>1567</v>
      </c>
      <c r="U11651" s="20" t="s">
        <v>1567</v>
      </c>
    </row>
    <row r="11652" spans="1:21" x14ac:dyDescent="0.25">
      <c r="A11652" s="18" t="s">
        <v>5502</v>
      </c>
      <c r="B11652" s="18" t="s">
        <v>5501</v>
      </c>
      <c r="C11652" s="20" t="s">
        <v>1567</v>
      </c>
      <c r="D11652" s="18">
        <v>8.9108943939208995E-4</v>
      </c>
      <c r="E11652" s="18">
        <v>1.8885582685470598E-2</v>
      </c>
      <c r="F11652" s="18">
        <v>6.47786259651184E-3</v>
      </c>
      <c r="G11652" s="18">
        <v>1.53741538524628E-2</v>
      </c>
      <c r="H11652" s="18">
        <v>7.7517330646514901E-3</v>
      </c>
      <c r="I11652" s="18">
        <v>0.11895981431007401</v>
      </c>
      <c r="J11652" s="18">
        <v>8.9126825332641602E-3</v>
      </c>
      <c r="K11652" s="18">
        <v>1.3251960277557401E-2</v>
      </c>
      <c r="L11652" s="18">
        <v>6.6325068473815901E-3</v>
      </c>
      <c r="M11652" s="18">
        <v>7.6931715011596701E-4</v>
      </c>
      <c r="N11652" s="18">
        <v>0</v>
      </c>
      <c r="O11652" s="18">
        <v>1.9790670275688201E-2</v>
      </c>
      <c r="P11652" s="18">
        <v>3.5324274668868103E-2</v>
      </c>
      <c r="Q11652" s="20" t="s">
        <v>1567</v>
      </c>
      <c r="R11652" s="20" t="s">
        <v>1567</v>
      </c>
      <c r="S11652" s="20" t="s">
        <v>1567</v>
      </c>
      <c r="T11652" s="20" t="s">
        <v>1567</v>
      </c>
      <c r="U11652" s="20" t="s">
        <v>1567</v>
      </c>
    </row>
    <row r="11653" spans="1:21" x14ac:dyDescent="0.25">
      <c r="A11653" s="18" t="s">
        <v>5500</v>
      </c>
      <c r="B11653" s="18" t="s">
        <v>5499</v>
      </c>
      <c r="C11653" s="20" t="s">
        <v>1567</v>
      </c>
      <c r="D11653" s="18">
        <v>1.7750084400176998E-2</v>
      </c>
      <c r="E11653" s="18">
        <v>3.28044593334198E-2</v>
      </c>
      <c r="F11653" s="18">
        <v>1.57650113105774E-2</v>
      </c>
      <c r="G11653" s="18">
        <v>2.9945373535156201E-4</v>
      </c>
      <c r="H11653" s="18">
        <v>4.6216696500778198E-2</v>
      </c>
      <c r="I11653" s="18">
        <v>4.4238448143005399E-2</v>
      </c>
      <c r="J11653" s="18">
        <v>1.48295164108276E-2</v>
      </c>
      <c r="K11653" s="18">
        <v>1.67369544506073E-2</v>
      </c>
      <c r="L11653" s="18">
        <v>5.05650043487549E-3</v>
      </c>
      <c r="M11653" s="18">
        <v>3.8652718067169198E-3</v>
      </c>
      <c r="N11653" s="18">
        <v>0</v>
      </c>
      <c r="O11653" s="18">
        <v>1.9756239652633699E-2</v>
      </c>
      <c r="P11653" s="18">
        <v>1.6228593777669501E-2</v>
      </c>
      <c r="Q11653" s="20" t="s">
        <v>1567</v>
      </c>
      <c r="R11653" s="20" t="s">
        <v>1567</v>
      </c>
      <c r="S11653" s="20" t="s">
        <v>1567</v>
      </c>
      <c r="T11653" s="20" t="s">
        <v>1567</v>
      </c>
      <c r="U11653" s="20" t="s">
        <v>1567</v>
      </c>
    </row>
    <row r="11654" spans="1:21" x14ac:dyDescent="0.25">
      <c r="A11654" s="18" t="s">
        <v>5498</v>
      </c>
      <c r="B11654" s="18" t="s">
        <v>5497</v>
      </c>
      <c r="C11654" s="20" t="s">
        <v>1567</v>
      </c>
      <c r="D11654" s="18">
        <v>1.37834846973419E-2</v>
      </c>
      <c r="E11654" s="18">
        <v>8.9836120605468804E-4</v>
      </c>
      <c r="F11654" s="18">
        <v>4.1249871253967299E-2</v>
      </c>
      <c r="G11654" s="18">
        <v>4.6291649341583304E-3</v>
      </c>
      <c r="H11654" s="18">
        <v>9.1728866100311297E-3</v>
      </c>
      <c r="I11654" s="18">
        <v>1.3498634099960299E-2</v>
      </c>
      <c r="J11654" s="18">
        <v>1.5142440795898399E-2</v>
      </c>
      <c r="K11654" s="18">
        <v>6.5243005752563504E-2</v>
      </c>
      <c r="L11654" s="18">
        <v>2.5354683399200401E-2</v>
      </c>
      <c r="M11654" s="18">
        <v>8.2482099533081107E-3</v>
      </c>
      <c r="N11654" s="18">
        <v>0</v>
      </c>
      <c r="O11654" s="18">
        <v>1.9722074270248399E-2</v>
      </c>
      <c r="P11654" s="18">
        <v>1.9684629188001099E-2</v>
      </c>
      <c r="Q11654" s="20" t="s">
        <v>1567</v>
      </c>
      <c r="R11654" s="20" t="s">
        <v>1567</v>
      </c>
      <c r="S11654" s="20" t="s">
        <v>1567</v>
      </c>
      <c r="T11654" s="20" t="s">
        <v>1567</v>
      </c>
      <c r="U11654" s="20" t="s">
        <v>1567</v>
      </c>
    </row>
    <row r="11655" spans="1:21" x14ac:dyDescent="0.25">
      <c r="A11655" s="18" t="s">
        <v>5496</v>
      </c>
      <c r="B11655" s="18" t="s">
        <v>5495</v>
      </c>
      <c r="C11655" s="20" t="s">
        <v>1567</v>
      </c>
      <c r="D11655" s="18">
        <v>1.6964673995971699E-3</v>
      </c>
      <c r="E11655" s="18">
        <v>0.157681554555893</v>
      </c>
      <c r="F11655" s="18">
        <v>3.4252703189849801E-3</v>
      </c>
      <c r="G11655" s="18">
        <v>1.1376440525054899E-3</v>
      </c>
      <c r="H11655" s="18">
        <v>8.0779790878295898E-3</v>
      </c>
      <c r="I11655" s="18">
        <v>2.7925372123718301E-3</v>
      </c>
      <c r="J11655" s="18">
        <v>7.9211592674255404E-4</v>
      </c>
      <c r="K11655" s="18">
        <v>1.6409307718276998E-2</v>
      </c>
      <c r="L11655" s="18">
        <v>3.9508938789367697E-4</v>
      </c>
      <c r="M11655" s="18">
        <v>4.7361254692077602E-3</v>
      </c>
      <c r="N11655" s="18">
        <v>0</v>
      </c>
      <c r="O11655" s="18">
        <v>1.9714409112930299E-2</v>
      </c>
      <c r="P11655" s="18">
        <v>4.8714964516476701E-2</v>
      </c>
      <c r="Q11655" s="20" t="s">
        <v>1567</v>
      </c>
      <c r="R11655" s="20" t="s">
        <v>1567</v>
      </c>
      <c r="S11655" s="20" t="s">
        <v>1567</v>
      </c>
      <c r="T11655" s="20" t="s">
        <v>1567</v>
      </c>
      <c r="U11655" s="20" t="s">
        <v>1567</v>
      </c>
    </row>
    <row r="11656" spans="1:21" x14ac:dyDescent="0.25">
      <c r="A11656" s="18" t="s">
        <v>5494</v>
      </c>
      <c r="B11656" s="18" t="s">
        <v>5493</v>
      </c>
      <c r="C11656" s="20" t="s">
        <v>1567</v>
      </c>
      <c r="D11656" s="18">
        <v>3.2771915197372402E-2</v>
      </c>
      <c r="E11656" s="18">
        <v>2.62757837772369E-2</v>
      </c>
      <c r="F11656" s="18">
        <v>2.65738368034363E-2</v>
      </c>
      <c r="G11656" s="18">
        <v>1.29020214080811E-2</v>
      </c>
      <c r="H11656" s="18">
        <v>4.4277012348175097E-2</v>
      </c>
      <c r="I11656" s="18">
        <v>1.9775927066803E-3</v>
      </c>
      <c r="J11656" s="18">
        <v>3.2035410404205301E-3</v>
      </c>
      <c r="K11656" s="18">
        <v>2.3423194885253899E-2</v>
      </c>
      <c r="L11656" s="18">
        <v>6.9804489612579398E-3</v>
      </c>
      <c r="M11656" s="18">
        <v>1.8756568431854199E-2</v>
      </c>
      <c r="N11656" s="18">
        <v>0</v>
      </c>
      <c r="O11656" s="18">
        <v>1.9714191555976899E-2</v>
      </c>
      <c r="P11656" s="18">
        <v>1.3639654878691799E-2</v>
      </c>
      <c r="Q11656" s="20" t="s">
        <v>1567</v>
      </c>
      <c r="R11656" s="20" t="s">
        <v>1567</v>
      </c>
      <c r="S11656" s="20" t="s">
        <v>1567</v>
      </c>
      <c r="T11656" s="20" t="s">
        <v>1567</v>
      </c>
      <c r="U11656" s="20" t="s">
        <v>1598</v>
      </c>
    </row>
    <row r="11657" spans="1:21" x14ac:dyDescent="0.25">
      <c r="A11657" s="18" t="s">
        <v>5492</v>
      </c>
      <c r="B11657" s="18" t="s">
        <v>5491</v>
      </c>
      <c r="C11657" s="20" t="s">
        <v>1567</v>
      </c>
      <c r="D11657" s="18">
        <v>3.8130313158035299E-2</v>
      </c>
      <c r="E11657" s="18">
        <v>3.6497920751571697E-2</v>
      </c>
      <c r="F11657" s="18">
        <v>3.5212635993957498E-3</v>
      </c>
      <c r="G11657" s="18">
        <v>1.66860818862915E-2</v>
      </c>
      <c r="H11657" s="18">
        <v>1.5014052391052199E-2</v>
      </c>
      <c r="I11657" s="18">
        <v>1.5435248613357501E-2</v>
      </c>
      <c r="J11657" s="18">
        <v>2.98058688640595E-2</v>
      </c>
      <c r="K11657" s="18">
        <v>1.4300018548965499E-2</v>
      </c>
      <c r="L11657" s="18">
        <v>9.4180405139923096E-3</v>
      </c>
      <c r="M11657" s="18">
        <v>1.8040537834167501E-2</v>
      </c>
      <c r="N11657" s="18">
        <v>0</v>
      </c>
      <c r="O11657" s="18">
        <v>1.96849346160889E-2</v>
      </c>
      <c r="P11657" s="18">
        <v>1.14143507580116E-2</v>
      </c>
      <c r="Q11657" s="20" t="s">
        <v>1567</v>
      </c>
      <c r="R11657" s="20" t="s">
        <v>1567</v>
      </c>
      <c r="S11657" s="20" t="s">
        <v>1567</v>
      </c>
      <c r="T11657" s="20" t="s">
        <v>1567</v>
      </c>
      <c r="U11657" s="20" t="s">
        <v>1567</v>
      </c>
    </row>
    <row r="11658" spans="1:21" x14ac:dyDescent="0.25">
      <c r="A11658" s="18" t="s">
        <v>5490</v>
      </c>
      <c r="B11658" s="18" t="s">
        <v>5489</v>
      </c>
      <c r="C11658" s="20" t="s">
        <v>1567</v>
      </c>
      <c r="D11658" s="18">
        <v>1.38961672782898E-2</v>
      </c>
      <c r="E11658" s="18">
        <v>4.02683615684509E-2</v>
      </c>
      <c r="F11658" s="18">
        <v>2.0185559988021799E-2</v>
      </c>
      <c r="G11658" s="18">
        <v>1.2118190526962299E-2</v>
      </c>
      <c r="H11658" s="18">
        <v>1.54350996017456E-2</v>
      </c>
      <c r="I11658" s="18">
        <v>2.15059220790863E-2</v>
      </c>
      <c r="J11658" s="18">
        <v>3.9403706789016703E-2</v>
      </c>
      <c r="K11658" s="18">
        <v>1.53402984142303E-2</v>
      </c>
      <c r="L11658" s="18">
        <v>9.4091594219207798E-3</v>
      </c>
      <c r="M11658" s="18">
        <v>9.0979635715484602E-3</v>
      </c>
      <c r="N11658" s="18">
        <v>0</v>
      </c>
      <c r="O11658" s="18">
        <v>1.9666042923927301E-2</v>
      </c>
      <c r="P11658" s="18">
        <v>1.1360009828684599E-2</v>
      </c>
      <c r="Q11658" s="20" t="s">
        <v>1567</v>
      </c>
      <c r="R11658" s="20" t="s">
        <v>1567</v>
      </c>
      <c r="S11658" s="20" t="s">
        <v>1567</v>
      </c>
      <c r="T11658" s="20" t="s">
        <v>1567</v>
      </c>
      <c r="U11658" s="20" t="s">
        <v>1567</v>
      </c>
    </row>
    <row r="11659" spans="1:21" x14ac:dyDescent="0.25">
      <c r="A11659" s="18" t="s">
        <v>5488</v>
      </c>
      <c r="B11659" s="18" t="s">
        <v>5487</v>
      </c>
      <c r="C11659" s="20" t="s">
        <v>1567</v>
      </c>
      <c r="D11659" s="18">
        <v>8.0497860908508301E-3</v>
      </c>
      <c r="E11659" s="18">
        <v>1.04147493839264E-2</v>
      </c>
      <c r="F11659" s="18">
        <v>5.5762529373168997E-3</v>
      </c>
      <c r="G11659" s="18">
        <v>2.2671520709991399E-3</v>
      </c>
      <c r="H11659" s="18">
        <v>1.9762456417083699E-2</v>
      </c>
      <c r="I11659" s="18">
        <v>2.5203078985214199E-2</v>
      </c>
      <c r="J11659" s="18">
        <v>1.42034888267517E-3</v>
      </c>
      <c r="K11659" s="18">
        <v>8.0699563026428195E-2</v>
      </c>
      <c r="L11659" s="18">
        <v>3.7337362766265897E-2</v>
      </c>
      <c r="M11659" s="18">
        <v>5.7023763656616202E-3</v>
      </c>
      <c r="N11659" s="18">
        <v>0</v>
      </c>
      <c r="O11659" s="18">
        <v>1.96433126926422E-2</v>
      </c>
      <c r="P11659" s="18">
        <v>2.4307488084711899E-2</v>
      </c>
      <c r="Q11659" s="20" t="s">
        <v>1567</v>
      </c>
      <c r="R11659" s="20" t="s">
        <v>1567</v>
      </c>
      <c r="S11659" s="20" t="s">
        <v>1567</v>
      </c>
      <c r="T11659" s="20" t="s">
        <v>1567</v>
      </c>
      <c r="U11659" s="20" t="s">
        <v>1567</v>
      </c>
    </row>
    <row r="11660" spans="1:21" x14ac:dyDescent="0.25">
      <c r="A11660" s="18" t="s">
        <v>5486</v>
      </c>
      <c r="B11660" s="18" t="s">
        <v>5485</v>
      </c>
      <c r="C11660" s="20" t="s">
        <v>1567</v>
      </c>
      <c r="D11660" s="18">
        <v>2.82824039459229E-4</v>
      </c>
      <c r="E11660" s="18">
        <v>1.0819733142852801E-3</v>
      </c>
      <c r="F11660" s="18">
        <v>2.7003884315490701E-4</v>
      </c>
      <c r="G11660" s="18">
        <v>1.0480284690856901E-3</v>
      </c>
      <c r="H11660" s="18">
        <v>4.0158629417419401E-4</v>
      </c>
      <c r="I11660" s="18">
        <v>1.6497969627380399E-3</v>
      </c>
      <c r="J11660" s="18">
        <v>2.3227989673614498E-2</v>
      </c>
      <c r="K11660" s="18">
        <v>0.16827404499053999</v>
      </c>
      <c r="L11660" s="18">
        <v>3.4928321838378899E-5</v>
      </c>
      <c r="M11660" s="18">
        <v>1.3029575347900399E-4</v>
      </c>
      <c r="N11660" s="18">
        <v>0</v>
      </c>
      <c r="O11660" s="18">
        <v>1.9640150666236901E-2</v>
      </c>
      <c r="P11660" s="18">
        <v>5.2708487381815203E-2</v>
      </c>
      <c r="Q11660" s="20" t="s">
        <v>1567</v>
      </c>
      <c r="R11660" s="20" t="s">
        <v>1567</v>
      </c>
      <c r="S11660" s="20" t="s">
        <v>1567</v>
      </c>
      <c r="T11660" s="20" t="s">
        <v>1567</v>
      </c>
      <c r="U11660" s="20" t="s">
        <v>1567</v>
      </c>
    </row>
    <row r="11661" spans="1:21" x14ac:dyDescent="0.25">
      <c r="A11661" s="18" t="s">
        <v>5484</v>
      </c>
      <c r="B11661" s="18" t="s">
        <v>5483</v>
      </c>
      <c r="C11661" s="20" t="s">
        <v>1567</v>
      </c>
      <c r="D11661" s="18">
        <v>2.9889255762100199E-2</v>
      </c>
      <c r="E11661" s="18">
        <v>8.7103247642517101E-4</v>
      </c>
      <c r="F11661" s="18">
        <v>1.5146136283874501E-3</v>
      </c>
      <c r="G11661" s="18">
        <v>2.0315885543823201E-2</v>
      </c>
      <c r="H11661" s="18">
        <v>1.48609578609467E-2</v>
      </c>
      <c r="I11661" s="18">
        <v>2.3347824811935401E-2</v>
      </c>
      <c r="J11661" s="18">
        <v>1.6934573650360101E-3</v>
      </c>
      <c r="K11661" s="18">
        <v>0.100152730941772</v>
      </c>
      <c r="L11661" s="18">
        <v>1.0217130184173599E-3</v>
      </c>
      <c r="M11661" s="18">
        <v>2.5798082351684601E-3</v>
      </c>
      <c r="N11661" s="18">
        <v>0</v>
      </c>
      <c r="O11661" s="18">
        <v>1.9624727964401199E-2</v>
      </c>
      <c r="P11661" s="18">
        <v>3.0303944927738899E-2</v>
      </c>
      <c r="Q11661" s="20" t="s">
        <v>1567</v>
      </c>
      <c r="R11661" s="20" t="s">
        <v>1598</v>
      </c>
      <c r="S11661" s="20" t="s">
        <v>1567</v>
      </c>
      <c r="T11661" s="20" t="s">
        <v>1567</v>
      </c>
      <c r="U11661" s="20" t="s">
        <v>1567</v>
      </c>
    </row>
    <row r="11662" spans="1:21" x14ac:dyDescent="0.25">
      <c r="A11662" s="18" t="s">
        <v>5482</v>
      </c>
      <c r="B11662" s="18" t="s">
        <v>5481</v>
      </c>
      <c r="C11662" s="20" t="s">
        <v>1567</v>
      </c>
      <c r="D11662" s="18">
        <v>1.3325959444046E-2</v>
      </c>
      <c r="E11662" s="18">
        <v>1.01990103721619E-2</v>
      </c>
      <c r="F11662" s="18">
        <v>1.43027603626251E-2</v>
      </c>
      <c r="G11662" s="18">
        <v>5.8819502592086799E-2</v>
      </c>
      <c r="H11662" s="18">
        <v>1.93174183368683E-2</v>
      </c>
      <c r="I11662" s="18">
        <v>6.4817965030670201E-3</v>
      </c>
      <c r="J11662" s="18">
        <v>8.7352097034454398E-3</v>
      </c>
      <c r="K11662" s="18">
        <v>2.8978168964386E-2</v>
      </c>
      <c r="L11662" s="18">
        <v>3.1541496515274103E-2</v>
      </c>
      <c r="M11662" s="18">
        <v>4.4049918651580802E-3</v>
      </c>
      <c r="N11662" s="18">
        <v>0</v>
      </c>
      <c r="O11662" s="18">
        <v>1.9610631465911899E-2</v>
      </c>
      <c r="P11662" s="18">
        <v>1.6484402189424902E-2</v>
      </c>
      <c r="Q11662" s="20" t="s">
        <v>1567</v>
      </c>
      <c r="R11662" s="20" t="s">
        <v>1567</v>
      </c>
      <c r="S11662" s="20" t="s">
        <v>1567</v>
      </c>
      <c r="T11662" s="20" t="s">
        <v>1567</v>
      </c>
      <c r="U11662" s="20" t="s">
        <v>1567</v>
      </c>
    </row>
    <row r="11663" spans="1:21" x14ac:dyDescent="0.25">
      <c r="A11663" s="18" t="s">
        <v>5480</v>
      </c>
      <c r="B11663" s="18" t="s">
        <v>5479</v>
      </c>
      <c r="C11663" s="20" t="s">
        <v>1567</v>
      </c>
      <c r="D11663" s="18">
        <v>4.2276382446289097E-3</v>
      </c>
      <c r="E11663" s="18">
        <v>8.9476108551025408E-3</v>
      </c>
      <c r="F11663" s="18">
        <v>4.2858421802520804E-3</v>
      </c>
      <c r="G11663" s="18">
        <v>8.6845457553863508E-3</v>
      </c>
      <c r="H11663" s="18">
        <v>3.9797306060791002E-2</v>
      </c>
      <c r="I11663" s="18">
        <v>1.6782701015472402E-2</v>
      </c>
      <c r="J11663" s="18">
        <v>5.45540452003479E-3</v>
      </c>
      <c r="K11663" s="18">
        <v>7.8995436429977403E-2</v>
      </c>
      <c r="L11663" s="18">
        <v>2.68345475196838E-2</v>
      </c>
      <c r="M11663" s="18">
        <v>1.9946992397308402E-3</v>
      </c>
      <c r="N11663" s="18">
        <v>0</v>
      </c>
      <c r="O11663" s="18">
        <v>1.9600573182106E-2</v>
      </c>
      <c r="P11663" s="18">
        <v>2.40589427970287E-2</v>
      </c>
      <c r="Q11663" s="20" t="s">
        <v>1567</v>
      </c>
      <c r="R11663" s="20" t="s">
        <v>1567</v>
      </c>
      <c r="S11663" s="20" t="s">
        <v>1567</v>
      </c>
      <c r="T11663" s="20" t="s">
        <v>1567</v>
      </c>
      <c r="U11663" s="20" t="s">
        <v>1567</v>
      </c>
    </row>
    <row r="11664" spans="1:21" x14ac:dyDescent="0.25">
      <c r="A11664" s="18" t="s">
        <v>5478</v>
      </c>
      <c r="B11664" s="18" t="s">
        <v>5477</v>
      </c>
      <c r="C11664" s="20" t="s">
        <v>1567</v>
      </c>
      <c r="D11664" s="18">
        <v>7.1468949317932096E-4</v>
      </c>
      <c r="E11664" s="18">
        <v>2.7067065238952602E-3</v>
      </c>
      <c r="F11664" s="18">
        <v>9.1519951820373503E-4</v>
      </c>
      <c r="G11664" s="18">
        <v>8.0096364021301297E-2</v>
      </c>
      <c r="H11664" s="18">
        <v>6.1937272548675502E-3</v>
      </c>
      <c r="I11664" s="18">
        <v>3.7353962659835802E-2</v>
      </c>
      <c r="J11664" s="18">
        <v>8.1211328506469705E-4</v>
      </c>
      <c r="K11664" s="18">
        <v>4.2886734008789097E-3</v>
      </c>
      <c r="L11664" s="18">
        <v>2.5878816843032799E-2</v>
      </c>
      <c r="M11664" s="18">
        <v>3.6416023969650303E-2</v>
      </c>
      <c r="N11664" s="18">
        <v>0</v>
      </c>
      <c r="O11664" s="18">
        <v>1.9537627696991001E-2</v>
      </c>
      <c r="P11664" s="18">
        <v>2.5939001511639401E-2</v>
      </c>
      <c r="Q11664" s="20" t="s">
        <v>1567</v>
      </c>
      <c r="R11664" s="20" t="s">
        <v>1567</v>
      </c>
      <c r="S11664" s="20" t="s">
        <v>1567</v>
      </c>
      <c r="T11664" s="20" t="s">
        <v>1567</v>
      </c>
      <c r="U11664" s="20" t="s">
        <v>1567</v>
      </c>
    </row>
    <row r="11665" spans="1:21" x14ac:dyDescent="0.25">
      <c r="A11665" s="18" t="s">
        <v>5476</v>
      </c>
      <c r="B11665" s="18" t="s">
        <v>5475</v>
      </c>
      <c r="C11665" s="20" t="s">
        <v>1567</v>
      </c>
      <c r="D11665" s="18">
        <v>6.3457190990447998E-3</v>
      </c>
      <c r="E11665" s="18">
        <v>3.7797987461090101E-3</v>
      </c>
      <c r="F11665" s="18">
        <v>1.8275082111358599E-3</v>
      </c>
      <c r="G11665" s="18">
        <v>1.27896666526794E-3</v>
      </c>
      <c r="H11665" s="18">
        <v>1.52938663959503E-2</v>
      </c>
      <c r="I11665" s="18">
        <v>2.71111726760864E-3</v>
      </c>
      <c r="J11665" s="18">
        <v>7.8699439764022799E-2</v>
      </c>
      <c r="K11665" s="18">
        <v>8.0597430467605605E-2</v>
      </c>
      <c r="L11665" s="18">
        <v>3.32611799240112E-3</v>
      </c>
      <c r="M11665" s="18">
        <v>1.13746523857117E-3</v>
      </c>
      <c r="N11665" s="18">
        <v>0</v>
      </c>
      <c r="O11665" s="18">
        <v>1.9499742984771699E-2</v>
      </c>
      <c r="P11665" s="18">
        <v>3.1972710270048103E-2</v>
      </c>
      <c r="Q11665" s="20" t="s">
        <v>1567</v>
      </c>
      <c r="R11665" s="20" t="s">
        <v>1567</v>
      </c>
      <c r="S11665" s="20" t="s">
        <v>1567</v>
      </c>
      <c r="T11665" s="20" t="s">
        <v>1567</v>
      </c>
      <c r="U11665" s="20" t="s">
        <v>1567</v>
      </c>
    </row>
    <row r="11666" spans="1:21" x14ac:dyDescent="0.25">
      <c r="A11666" s="18" t="s">
        <v>5474</v>
      </c>
      <c r="B11666" s="18" t="s">
        <v>5473</v>
      </c>
      <c r="C11666" s="20" t="s">
        <v>1567</v>
      </c>
      <c r="D11666" s="18">
        <v>4.0559709072113002E-2</v>
      </c>
      <c r="E11666" s="18">
        <v>5.0148367881774902E-3</v>
      </c>
      <c r="F11666" s="18">
        <v>1.3105422258377099E-2</v>
      </c>
      <c r="G11666" s="18">
        <v>5.2804648876190203E-3</v>
      </c>
      <c r="H11666" s="18">
        <v>2.2697240114212001E-2</v>
      </c>
      <c r="I11666" s="18">
        <v>4.3835371732711799E-2</v>
      </c>
      <c r="J11666" s="18">
        <v>1.84790790081024E-2</v>
      </c>
      <c r="K11666" s="18">
        <v>2.8097927570343E-3</v>
      </c>
      <c r="L11666" s="18">
        <v>3.9350509643554701E-2</v>
      </c>
      <c r="M11666" s="18">
        <v>2.8575360774993901E-3</v>
      </c>
      <c r="N11666" s="18">
        <v>0</v>
      </c>
      <c r="O11666" s="18">
        <v>1.9398996233940102E-2</v>
      </c>
      <c r="P11666" s="18">
        <v>1.64970279575717E-2</v>
      </c>
      <c r="Q11666" s="20" t="s">
        <v>1567</v>
      </c>
      <c r="R11666" s="20" t="s">
        <v>1567</v>
      </c>
      <c r="S11666" s="20" t="s">
        <v>1567</v>
      </c>
      <c r="T11666" s="20" t="s">
        <v>1567</v>
      </c>
      <c r="U11666" s="20" t="s">
        <v>1567</v>
      </c>
    </row>
    <row r="11667" spans="1:21" x14ac:dyDescent="0.25">
      <c r="A11667" s="18" t="s">
        <v>5472</v>
      </c>
      <c r="B11667" s="18" t="s">
        <v>5471</v>
      </c>
      <c r="C11667" s="20" t="s">
        <v>1567</v>
      </c>
      <c r="D11667" s="18">
        <v>1.5778362751007101E-2</v>
      </c>
      <c r="E11667" s="18">
        <v>6.9421499967575101E-2</v>
      </c>
      <c r="F11667" s="18">
        <v>8.1539452075958304E-3</v>
      </c>
      <c r="G11667" s="18">
        <v>1.4779269695282E-3</v>
      </c>
      <c r="H11667" s="18">
        <v>3.8470745086669901E-2</v>
      </c>
      <c r="I11667" s="18">
        <v>1.9040375947952302E-2</v>
      </c>
      <c r="J11667" s="18">
        <v>8.8990032672882097E-3</v>
      </c>
      <c r="K11667" s="18">
        <v>2.70666778087616E-2</v>
      </c>
      <c r="L11667" s="18">
        <v>9.4324350357055705E-5</v>
      </c>
      <c r="M11667" s="18">
        <v>5.3188800811767604E-3</v>
      </c>
      <c r="N11667" s="18">
        <v>0</v>
      </c>
      <c r="O11667" s="18">
        <v>1.93721741437912E-2</v>
      </c>
      <c r="P11667" s="18">
        <v>2.1257134754583799E-2</v>
      </c>
      <c r="Q11667" s="20" t="s">
        <v>1567</v>
      </c>
      <c r="R11667" s="20" t="s">
        <v>1567</v>
      </c>
      <c r="S11667" s="20" t="s">
        <v>1567</v>
      </c>
      <c r="T11667" s="20" t="s">
        <v>1567</v>
      </c>
      <c r="U11667" s="20" t="s">
        <v>1567</v>
      </c>
    </row>
    <row r="11668" spans="1:21" x14ac:dyDescent="0.25">
      <c r="A11668" s="18" t="s">
        <v>5470</v>
      </c>
      <c r="B11668" s="18" t="s">
        <v>5469</v>
      </c>
      <c r="C11668" s="20" t="s">
        <v>1567</v>
      </c>
      <c r="D11668" s="18">
        <v>6.8202614784240697E-3</v>
      </c>
      <c r="E11668" s="18">
        <v>1.3301849365234399E-2</v>
      </c>
      <c r="F11668" s="18">
        <v>1.0724663734436E-2</v>
      </c>
      <c r="G11668" s="18">
        <v>2.0688742399215702E-2</v>
      </c>
      <c r="H11668" s="18">
        <v>2.0153641700744601E-2</v>
      </c>
      <c r="I11668" s="18">
        <v>4.8550248146057101E-2</v>
      </c>
      <c r="J11668" s="18">
        <v>2.8972715139389E-2</v>
      </c>
      <c r="K11668" s="18">
        <v>2.1563827991485599E-2</v>
      </c>
      <c r="L11668" s="18">
        <v>1.0970145463943501E-2</v>
      </c>
      <c r="M11668" s="18">
        <v>1.18745863437653E-2</v>
      </c>
      <c r="N11668" s="18">
        <v>0</v>
      </c>
      <c r="O11668" s="18">
        <v>1.9362068176269499E-2</v>
      </c>
      <c r="P11668" s="18">
        <v>1.22323044898793E-2</v>
      </c>
      <c r="Q11668" s="20" t="s">
        <v>1567</v>
      </c>
      <c r="R11668" s="20" t="s">
        <v>1567</v>
      </c>
      <c r="S11668" s="20" t="s">
        <v>1567</v>
      </c>
      <c r="T11668" s="20" t="s">
        <v>1567</v>
      </c>
      <c r="U11668" s="20" t="s">
        <v>1567</v>
      </c>
    </row>
    <row r="11669" spans="1:21" x14ac:dyDescent="0.25">
      <c r="A11669" s="18" t="s">
        <v>5468</v>
      </c>
      <c r="B11669" s="18" t="s">
        <v>5467</v>
      </c>
      <c r="C11669" s="20" t="s">
        <v>1567</v>
      </c>
      <c r="D11669" s="18">
        <v>8.9032351970672607E-3</v>
      </c>
      <c r="E11669" s="18">
        <v>2.0771026611328099E-3</v>
      </c>
      <c r="F11669" s="18">
        <v>1.5834271907806401E-3</v>
      </c>
      <c r="G11669" s="18">
        <v>7.9394280910491909E-3</v>
      </c>
      <c r="H11669" s="18">
        <v>5.2702426910400399E-3</v>
      </c>
      <c r="I11669" s="18">
        <v>1.9264370203018199E-2</v>
      </c>
      <c r="J11669" s="18">
        <v>1.84240937232971E-3</v>
      </c>
      <c r="K11669" s="18">
        <v>4.6220421791076698E-4</v>
      </c>
      <c r="L11669" s="18">
        <v>0.10989362001419101</v>
      </c>
      <c r="M11669" s="18">
        <v>3.6284416913986199E-2</v>
      </c>
      <c r="N11669" s="18">
        <v>0</v>
      </c>
      <c r="O11669" s="18">
        <v>1.9352045655250599E-2</v>
      </c>
      <c r="P11669" s="18">
        <v>3.3664642109223E-2</v>
      </c>
      <c r="Q11669" s="20" t="s">
        <v>1567</v>
      </c>
      <c r="R11669" s="20" t="s">
        <v>1567</v>
      </c>
      <c r="S11669" s="20" t="s">
        <v>1567</v>
      </c>
      <c r="T11669" s="20" t="s">
        <v>1567</v>
      </c>
      <c r="U11669" s="20" t="s">
        <v>1567</v>
      </c>
    </row>
    <row r="11670" spans="1:21" x14ac:dyDescent="0.25">
      <c r="A11670" s="18" t="s">
        <v>5466</v>
      </c>
      <c r="B11670" s="18" t="s">
        <v>5465</v>
      </c>
      <c r="C11670" s="20" t="s">
        <v>1567</v>
      </c>
      <c r="D11670" s="18">
        <v>1.38053297996521E-2</v>
      </c>
      <c r="E11670" s="18">
        <v>2.26590931415558E-2</v>
      </c>
      <c r="F11670" s="18">
        <v>1.3611346483230599E-2</v>
      </c>
      <c r="G11670" s="18">
        <v>6.5825879573822004E-3</v>
      </c>
      <c r="H11670" s="18">
        <v>2.4066537618637099E-2</v>
      </c>
      <c r="I11670" s="18">
        <v>5.8598965406417902E-2</v>
      </c>
      <c r="J11670" s="18">
        <v>1.57160758972168E-2</v>
      </c>
      <c r="K11670" s="18">
        <v>2.86274254322052E-2</v>
      </c>
      <c r="L11670" s="18">
        <v>7.0764422416687003E-3</v>
      </c>
      <c r="M11670" s="18">
        <v>2.1553635597229E-3</v>
      </c>
      <c r="N11670" s="18">
        <v>0</v>
      </c>
      <c r="O11670" s="18">
        <v>1.9289916753768899E-2</v>
      </c>
      <c r="P11670" s="18">
        <v>1.6144813757965001E-2</v>
      </c>
      <c r="Q11670" s="20" t="s">
        <v>1567</v>
      </c>
      <c r="R11670" s="20" t="s">
        <v>1567</v>
      </c>
      <c r="S11670" s="20" t="s">
        <v>1567</v>
      </c>
      <c r="T11670" s="20" t="s">
        <v>1567</v>
      </c>
      <c r="U11670" s="20" t="s">
        <v>1567</v>
      </c>
    </row>
    <row r="11671" spans="1:21" x14ac:dyDescent="0.25">
      <c r="A11671" s="18" t="s">
        <v>5464</v>
      </c>
      <c r="B11671" s="18" t="s">
        <v>5463</v>
      </c>
      <c r="C11671" s="20" t="s">
        <v>1567</v>
      </c>
      <c r="D11671" s="18">
        <v>3.4110218286514303E-2</v>
      </c>
      <c r="E11671" s="18">
        <v>6.3422322273254403E-3</v>
      </c>
      <c r="F11671" s="18">
        <v>6.2425673007965102E-2</v>
      </c>
      <c r="G11671" s="18">
        <v>1.5338033437728899E-2</v>
      </c>
      <c r="H11671" s="18">
        <v>5.5759847164154001E-3</v>
      </c>
      <c r="I11671" s="18">
        <v>1.6706913709640499E-2</v>
      </c>
      <c r="J11671" s="18">
        <v>7.0611834526062003E-3</v>
      </c>
      <c r="K11671" s="18">
        <v>5.3559541702270499E-3</v>
      </c>
      <c r="L11671" s="18">
        <v>2.58102715015411E-2</v>
      </c>
      <c r="M11671" s="18">
        <v>1.39488577842712E-2</v>
      </c>
      <c r="N11671" s="18">
        <v>0</v>
      </c>
      <c r="O11671" s="18">
        <v>1.9267532229423501E-2</v>
      </c>
      <c r="P11671" s="18">
        <v>1.7867017147829799E-2</v>
      </c>
      <c r="Q11671" s="20" t="s">
        <v>1567</v>
      </c>
      <c r="R11671" s="20" t="s">
        <v>1567</v>
      </c>
      <c r="S11671" s="20" t="s">
        <v>1567</v>
      </c>
      <c r="T11671" s="20" t="s">
        <v>1567</v>
      </c>
      <c r="U11671" s="20" t="s">
        <v>1567</v>
      </c>
    </row>
    <row r="11672" spans="1:21" x14ac:dyDescent="0.25">
      <c r="A11672" s="18" t="s">
        <v>5462</v>
      </c>
      <c r="B11672" s="18" t="s">
        <v>5461</v>
      </c>
      <c r="C11672" s="20" t="s">
        <v>1567</v>
      </c>
      <c r="D11672" s="18">
        <v>2.0660847425460802E-2</v>
      </c>
      <c r="E11672" s="18">
        <v>2.01414525508881E-2</v>
      </c>
      <c r="F11672" s="18">
        <v>1.1162102222442599E-2</v>
      </c>
      <c r="G11672" s="18">
        <v>2.3475587368011501E-3</v>
      </c>
      <c r="H11672" s="18">
        <v>2.2761464118957499E-2</v>
      </c>
      <c r="I11672" s="18">
        <v>1.1031985282898E-2</v>
      </c>
      <c r="J11672" s="18">
        <v>2.1790862083435102E-3</v>
      </c>
      <c r="K11672" s="18">
        <v>7.1486830711364798E-3</v>
      </c>
      <c r="L11672" s="18">
        <v>8.0789804458618206E-2</v>
      </c>
      <c r="M11672" s="18">
        <v>1.4299333095550501E-2</v>
      </c>
      <c r="N11672" s="18">
        <v>0</v>
      </c>
      <c r="O11672" s="18">
        <v>1.92522317171097E-2</v>
      </c>
      <c r="P11672" s="18">
        <v>2.2811479786056198E-2</v>
      </c>
      <c r="Q11672" s="20" t="s">
        <v>1567</v>
      </c>
      <c r="R11672" s="20" t="s">
        <v>1567</v>
      </c>
      <c r="S11672" s="20" t="s">
        <v>1567</v>
      </c>
      <c r="T11672" s="20" t="s">
        <v>1567</v>
      </c>
      <c r="U11672" s="20" t="s">
        <v>1567</v>
      </c>
    </row>
    <row r="11673" spans="1:21" x14ac:dyDescent="0.25">
      <c r="A11673" s="18" t="s">
        <v>5460</v>
      </c>
      <c r="B11673" s="18" t="s">
        <v>5459</v>
      </c>
      <c r="C11673" s="20" t="s">
        <v>1567</v>
      </c>
      <c r="D11673" s="18">
        <v>2.6007920503616298E-2</v>
      </c>
      <c r="E11673" s="18">
        <v>4.0750592947006198E-2</v>
      </c>
      <c r="F11673" s="18">
        <v>2.2951960563659698E-3</v>
      </c>
      <c r="G11673" s="18">
        <v>1.26588642597198E-2</v>
      </c>
      <c r="H11673" s="18">
        <v>2.6692360639572098E-2</v>
      </c>
      <c r="I11673" s="18">
        <v>3.7845313549041797E-2</v>
      </c>
      <c r="J11673" s="18">
        <v>3.0725300312042202E-3</v>
      </c>
      <c r="K11673" s="18">
        <v>3.4825146198272698E-2</v>
      </c>
      <c r="L11673" s="18">
        <v>1.15054845809937E-3</v>
      </c>
      <c r="M11673" s="18">
        <v>7.20253586769104E-3</v>
      </c>
      <c r="N11673" s="18">
        <v>0</v>
      </c>
      <c r="O11673" s="18">
        <v>1.9250100851059E-2</v>
      </c>
      <c r="P11673" s="18">
        <v>1.5695204870421701E-2</v>
      </c>
      <c r="Q11673" s="20" t="s">
        <v>1567</v>
      </c>
      <c r="R11673" s="20" t="s">
        <v>1567</v>
      </c>
      <c r="S11673" s="20" t="s">
        <v>1567</v>
      </c>
      <c r="T11673" s="20" t="s">
        <v>1567</v>
      </c>
      <c r="U11673" s="20" t="s">
        <v>1567</v>
      </c>
    </row>
    <row r="11674" spans="1:21" x14ac:dyDescent="0.25">
      <c r="A11674" s="18" t="s">
        <v>5458</v>
      </c>
      <c r="B11674" s="18" t="s">
        <v>5457</v>
      </c>
      <c r="C11674" s="20" t="s">
        <v>1567</v>
      </c>
      <c r="D11674" s="18">
        <v>3.1694561243057202E-2</v>
      </c>
      <c r="E11674" s="18">
        <v>1.50903165340424E-2</v>
      </c>
      <c r="F11674" s="18">
        <v>9.3180239200592006E-3</v>
      </c>
      <c r="G11674" s="18">
        <v>1.10502541065216E-2</v>
      </c>
      <c r="H11674" s="18">
        <v>1.4410942792892499E-2</v>
      </c>
      <c r="I11674" s="18">
        <v>1.79862380027771E-2</v>
      </c>
      <c r="J11674" s="18">
        <v>4.1176527738571202E-2</v>
      </c>
      <c r="K11674" s="18">
        <v>2.7666270732879601E-2</v>
      </c>
      <c r="L11674" s="18">
        <v>1.5167951583862299E-2</v>
      </c>
      <c r="M11674" s="18">
        <v>8.7696611881256104E-3</v>
      </c>
      <c r="N11674" s="18">
        <v>0</v>
      </c>
      <c r="O11674" s="18">
        <v>1.9233074784278902E-2</v>
      </c>
      <c r="P11674" s="18">
        <v>1.0755709644711901E-2</v>
      </c>
      <c r="Q11674" s="20" t="s">
        <v>1567</v>
      </c>
      <c r="R11674" s="20" t="s">
        <v>1567</v>
      </c>
      <c r="S11674" s="20" t="s">
        <v>1567</v>
      </c>
      <c r="T11674" s="20" t="s">
        <v>1567</v>
      </c>
      <c r="U11674" s="20" t="s">
        <v>1567</v>
      </c>
    </row>
    <row r="11675" spans="1:21" x14ac:dyDescent="0.25">
      <c r="A11675" s="18" t="s">
        <v>5456</v>
      </c>
      <c r="B11675" s="18" t="s">
        <v>5455</v>
      </c>
      <c r="C11675" s="20" t="s">
        <v>1567</v>
      </c>
      <c r="D11675" s="18">
        <v>6.6985785961151097E-3</v>
      </c>
      <c r="E11675" s="18">
        <v>8.8657140731811496E-2</v>
      </c>
      <c r="F11675" s="18">
        <v>1.9025802612304701E-4</v>
      </c>
      <c r="G11675" s="18">
        <v>1.48361921310425E-3</v>
      </c>
      <c r="H11675" s="18">
        <v>6.36470317840576E-3</v>
      </c>
      <c r="I11675" s="18">
        <v>3.16232442855835E-3</v>
      </c>
      <c r="J11675" s="18">
        <v>6.7842006683349599E-4</v>
      </c>
      <c r="K11675" s="18">
        <v>8.3468735218048096E-2</v>
      </c>
      <c r="L11675" s="18">
        <v>2.2590160369873001E-4</v>
      </c>
      <c r="M11675" s="18">
        <v>1.3029575347900399E-3</v>
      </c>
      <c r="N11675" s="18">
        <v>0</v>
      </c>
      <c r="O11675" s="18">
        <v>1.9223263859748801E-2</v>
      </c>
      <c r="P11675" s="18">
        <v>3.5326424847759601E-2</v>
      </c>
      <c r="Q11675" s="20" t="s">
        <v>1567</v>
      </c>
      <c r="R11675" s="20" t="s">
        <v>1598</v>
      </c>
      <c r="S11675" s="20" t="s">
        <v>1567</v>
      </c>
      <c r="T11675" s="20" t="s">
        <v>1567</v>
      </c>
      <c r="U11675" s="20" t="s">
        <v>1567</v>
      </c>
    </row>
    <row r="11676" spans="1:21" x14ac:dyDescent="0.25">
      <c r="A11676" s="18" t="s">
        <v>5454</v>
      </c>
      <c r="B11676" s="18" t="s">
        <v>5453</v>
      </c>
      <c r="C11676" s="20" t="s">
        <v>1567</v>
      </c>
      <c r="D11676" s="18">
        <v>7.17490911483765E-3</v>
      </c>
      <c r="E11676" s="18">
        <v>1.0721743106841999E-2</v>
      </c>
      <c r="F11676" s="18">
        <v>3.22902202606201E-3</v>
      </c>
      <c r="G11676" s="18">
        <v>3.1945616006851203E-2</v>
      </c>
      <c r="H11676" s="18">
        <v>3.0769437551498399E-2</v>
      </c>
      <c r="I11676" s="18">
        <v>2.9880553483962999E-2</v>
      </c>
      <c r="J11676" s="18">
        <v>1.81585550308228E-4</v>
      </c>
      <c r="K11676" s="18">
        <v>1.04627311229706E-2</v>
      </c>
      <c r="L11676" s="18">
        <v>6.7236840724945096E-2</v>
      </c>
      <c r="M11676" s="18">
        <v>5.6877732276916504E-4</v>
      </c>
      <c r="N11676" s="18">
        <v>0</v>
      </c>
      <c r="O11676" s="18">
        <v>1.9217121601104701E-2</v>
      </c>
      <c r="P11676" s="18">
        <v>2.10148893590619E-2</v>
      </c>
      <c r="Q11676" s="20" t="s">
        <v>1567</v>
      </c>
      <c r="R11676" s="20" t="s">
        <v>1567</v>
      </c>
      <c r="S11676" s="20" t="s">
        <v>1567</v>
      </c>
      <c r="T11676" s="20" t="s">
        <v>1567</v>
      </c>
      <c r="U11676" s="20" t="s">
        <v>1567</v>
      </c>
    </row>
    <row r="11677" spans="1:21" x14ac:dyDescent="0.25">
      <c r="A11677" s="18" t="s">
        <v>5452</v>
      </c>
      <c r="B11677" s="18" t="s">
        <v>5451</v>
      </c>
      <c r="C11677" s="20" t="s">
        <v>1567</v>
      </c>
      <c r="D11677" s="18">
        <v>1.7926275730133098E-2</v>
      </c>
      <c r="E11677" s="18">
        <v>1.8729686737060599E-2</v>
      </c>
      <c r="F11677" s="18">
        <v>7.5040161609649702E-3</v>
      </c>
      <c r="G11677" s="18">
        <v>1.47567689418793E-2</v>
      </c>
      <c r="H11677" s="18">
        <v>3.6693394184112597E-2</v>
      </c>
      <c r="I11677" s="18">
        <v>5.6525319814682E-2</v>
      </c>
      <c r="J11677" s="18">
        <v>9.5793902873992903E-3</v>
      </c>
      <c r="K11677" s="18">
        <v>1.19253695011139E-2</v>
      </c>
      <c r="L11677" s="18">
        <v>2.4509429931640599E-3</v>
      </c>
      <c r="M11677" s="18">
        <v>1.6064137220382701E-2</v>
      </c>
      <c r="N11677" s="18">
        <v>0</v>
      </c>
      <c r="O11677" s="18">
        <v>1.9215530157089201E-2</v>
      </c>
      <c r="P11677" s="18">
        <v>1.5963217309731301E-2</v>
      </c>
      <c r="Q11677" s="20" t="s">
        <v>1567</v>
      </c>
      <c r="R11677" s="20" t="s">
        <v>1567</v>
      </c>
      <c r="S11677" s="20" t="s">
        <v>1567</v>
      </c>
      <c r="T11677" s="20" t="s">
        <v>1567</v>
      </c>
      <c r="U11677" s="20" t="s">
        <v>1567</v>
      </c>
    </row>
    <row r="11678" spans="1:21" x14ac:dyDescent="0.25">
      <c r="A11678" s="18" t="s">
        <v>5450</v>
      </c>
      <c r="B11678" s="18" t="s">
        <v>5449</v>
      </c>
      <c r="C11678" s="20" t="s">
        <v>1567</v>
      </c>
      <c r="D11678" s="18">
        <v>1.8822818994522102E-2</v>
      </c>
      <c r="E11678" s="18">
        <v>7.3383152484893799E-3</v>
      </c>
      <c r="F11678" s="18">
        <v>1.6232043504715001E-2</v>
      </c>
      <c r="G11678" s="18">
        <v>1.28840804100037E-2</v>
      </c>
      <c r="H11678" s="18">
        <v>1.4942079782486E-2</v>
      </c>
      <c r="I11678" s="18">
        <v>2.0204752683639499E-2</v>
      </c>
      <c r="J11678" s="18">
        <v>3.3750742673873901E-2</v>
      </c>
      <c r="K11678" s="18">
        <v>8.5644423961639404E-3</v>
      </c>
      <c r="L11678" s="18">
        <v>4.7400087118148797E-2</v>
      </c>
      <c r="M11678" s="18">
        <v>1.1454045772552501E-2</v>
      </c>
      <c r="N11678" s="18">
        <v>0</v>
      </c>
      <c r="O11678" s="18">
        <v>1.9159340858459498E-2</v>
      </c>
      <c r="P11678" s="18">
        <v>1.2421970839458001E-2</v>
      </c>
      <c r="Q11678" s="20" t="s">
        <v>1567</v>
      </c>
      <c r="R11678" s="20" t="s">
        <v>1567</v>
      </c>
      <c r="S11678" s="20" t="s">
        <v>1567</v>
      </c>
      <c r="T11678" s="20" t="s">
        <v>1567</v>
      </c>
      <c r="U11678" s="20" t="s">
        <v>1567</v>
      </c>
    </row>
    <row r="11679" spans="1:21" x14ac:dyDescent="0.25">
      <c r="A11679" s="18" t="s">
        <v>5448</v>
      </c>
      <c r="B11679" s="18" t="s">
        <v>5447</v>
      </c>
      <c r="C11679" s="20" t="s">
        <v>1567</v>
      </c>
      <c r="D11679" s="18">
        <v>5.3566664457321202E-2</v>
      </c>
      <c r="E11679" s="18">
        <v>1.1757314205169699E-3</v>
      </c>
      <c r="F11679" s="18">
        <v>9.4947218894958496E-4</v>
      </c>
      <c r="G11679" s="18">
        <v>3.0221045017242401E-3</v>
      </c>
      <c r="H11679" s="18">
        <v>1.1404156684875499E-3</v>
      </c>
      <c r="I11679" s="18">
        <v>6.00993633270264E-4</v>
      </c>
      <c r="J11679" s="18">
        <v>3.4117698669433599E-4</v>
      </c>
      <c r="K11679" s="18">
        <v>2.48043835163116E-2</v>
      </c>
      <c r="L11679" s="18">
        <v>4.6012133359909099E-2</v>
      </c>
      <c r="M11679" s="18">
        <v>5.9798836708068903E-2</v>
      </c>
      <c r="N11679" s="18">
        <v>0</v>
      </c>
      <c r="O11679" s="18">
        <v>1.9141191244125399E-2</v>
      </c>
      <c r="P11679" s="18">
        <v>2.47812773158478E-2</v>
      </c>
      <c r="Q11679" s="20" t="s">
        <v>1567</v>
      </c>
      <c r="R11679" s="20" t="s">
        <v>1598</v>
      </c>
      <c r="S11679" s="20" t="s">
        <v>1567</v>
      </c>
      <c r="T11679" s="20" t="s">
        <v>1567</v>
      </c>
      <c r="U11679" s="20" t="s">
        <v>1567</v>
      </c>
    </row>
    <row r="11680" spans="1:21" x14ac:dyDescent="0.25">
      <c r="A11680" s="18" t="s">
        <v>5446</v>
      </c>
      <c r="B11680" s="18" t="s">
        <v>5445</v>
      </c>
      <c r="C11680" s="20" t="s">
        <v>1567</v>
      </c>
      <c r="D11680" s="18">
        <v>8.2475244998931902E-3</v>
      </c>
      <c r="E11680" s="18">
        <v>5.0858080387115499E-2</v>
      </c>
      <c r="F11680" s="18">
        <v>4.6687722206115697E-3</v>
      </c>
      <c r="G11680" s="18">
        <v>1.5724956989288299E-2</v>
      </c>
      <c r="H11680" s="18">
        <v>1.7700642347335802E-2</v>
      </c>
      <c r="I11680" s="18">
        <v>2.5501698255538899E-2</v>
      </c>
      <c r="J11680" s="18">
        <v>5.9739351272582999E-3</v>
      </c>
      <c r="K11680" s="18">
        <v>3.6303430795669597E-2</v>
      </c>
      <c r="L11680" s="18">
        <v>1.52826905250549E-2</v>
      </c>
      <c r="M11680" s="18">
        <v>1.1113584041595501E-2</v>
      </c>
      <c r="N11680" s="18">
        <v>0</v>
      </c>
      <c r="O11680" s="18">
        <v>1.9137531518936199E-2</v>
      </c>
      <c r="P11680" s="18">
        <v>1.4664906344431501E-2</v>
      </c>
      <c r="Q11680" s="20" t="s">
        <v>1567</v>
      </c>
      <c r="R11680" s="20" t="s">
        <v>1567</v>
      </c>
      <c r="S11680" s="20" t="s">
        <v>1567</v>
      </c>
      <c r="T11680" s="20" t="s">
        <v>1567</v>
      </c>
      <c r="U11680" s="20" t="s">
        <v>1567</v>
      </c>
    </row>
    <row r="11681" spans="1:21" x14ac:dyDescent="0.25">
      <c r="A11681" s="18" t="s">
        <v>5444</v>
      </c>
      <c r="B11681" s="18" t="s">
        <v>5443</v>
      </c>
      <c r="C11681" s="20" t="s">
        <v>1567</v>
      </c>
      <c r="D11681" s="18">
        <v>2.5849938392639199E-3</v>
      </c>
      <c r="E11681" s="18">
        <v>8.4262669086456299E-2</v>
      </c>
      <c r="F11681" s="18">
        <v>1.98790431022644E-3</v>
      </c>
      <c r="G11681" s="18">
        <v>5.27378916740418E-3</v>
      </c>
      <c r="H11681" s="18">
        <v>2.1774530410766602E-2</v>
      </c>
      <c r="I11681" s="18">
        <v>3.4917026758193997E-2</v>
      </c>
      <c r="J11681" s="18">
        <v>5.6143105030059797E-3</v>
      </c>
      <c r="K11681" s="18">
        <v>1.76738202571869E-2</v>
      </c>
      <c r="L11681" s="18">
        <v>1.41976773738861E-2</v>
      </c>
      <c r="M11681" s="18">
        <v>2.0735859870910601E-3</v>
      </c>
      <c r="N11681" s="18">
        <v>0</v>
      </c>
      <c r="O11681" s="18">
        <v>1.9036030769348102E-2</v>
      </c>
      <c r="P11681" s="18">
        <v>2.5293887436260602E-2</v>
      </c>
      <c r="Q11681" s="20" t="s">
        <v>1567</v>
      </c>
      <c r="R11681" s="20" t="s">
        <v>1567</v>
      </c>
      <c r="S11681" s="20" t="s">
        <v>1567</v>
      </c>
      <c r="T11681" s="20" t="s">
        <v>1567</v>
      </c>
      <c r="U11681" s="20" t="s">
        <v>1567</v>
      </c>
    </row>
    <row r="11682" spans="1:21" x14ac:dyDescent="0.25">
      <c r="A11682" s="18" t="s">
        <v>5442</v>
      </c>
      <c r="B11682" s="18" t="s">
        <v>5441</v>
      </c>
      <c r="C11682" s="20" t="s">
        <v>1567</v>
      </c>
      <c r="D11682" s="18">
        <v>4.1215717792511E-2</v>
      </c>
      <c r="E11682" s="18">
        <v>2.7625411748886101E-2</v>
      </c>
      <c r="F11682" s="18">
        <v>2.2614002227783199E-3</v>
      </c>
      <c r="G11682" s="18">
        <v>5.7019889354705802E-3</v>
      </c>
      <c r="H11682" s="18">
        <v>5.12209534645081E-3</v>
      </c>
      <c r="I11682" s="18">
        <v>6.0107916593551601E-2</v>
      </c>
      <c r="J11682" s="18">
        <v>5.3472518920898403E-3</v>
      </c>
      <c r="K11682" s="18">
        <v>5.0545632839202898E-3</v>
      </c>
      <c r="L11682" s="18">
        <v>2.35525369644165E-2</v>
      </c>
      <c r="M11682" s="18">
        <v>1.35980248451233E-2</v>
      </c>
      <c r="N11682" s="18">
        <v>0</v>
      </c>
      <c r="O11682" s="18">
        <v>1.8958690762519801E-2</v>
      </c>
      <c r="P11682" s="18">
        <v>1.9258975713617999E-2</v>
      </c>
      <c r="Q11682" s="20" t="s">
        <v>1567</v>
      </c>
      <c r="R11682" s="20" t="s">
        <v>1567</v>
      </c>
      <c r="S11682" s="20" t="s">
        <v>1567</v>
      </c>
      <c r="T11682" s="20" t="s">
        <v>1567</v>
      </c>
      <c r="U11682" s="20" t="s">
        <v>1567</v>
      </c>
    </row>
    <row r="11683" spans="1:21" x14ac:dyDescent="0.25">
      <c r="A11683" s="18" t="s">
        <v>5440</v>
      </c>
      <c r="B11683" s="18" t="s">
        <v>5439</v>
      </c>
      <c r="C11683" s="20" t="s">
        <v>1567</v>
      </c>
      <c r="D11683" s="18">
        <v>1.5486627817153899E-2</v>
      </c>
      <c r="E11683" s="18">
        <v>1.6988605260848999E-2</v>
      </c>
      <c r="F11683" s="18">
        <v>5.3537786006927499E-3</v>
      </c>
      <c r="G11683" s="18">
        <v>3.8205981254577602E-3</v>
      </c>
      <c r="H11683" s="18">
        <v>4.3926686048507697E-2</v>
      </c>
      <c r="I11683" s="18">
        <v>2.3088425397872901E-2</v>
      </c>
      <c r="J11683" s="18">
        <v>1.7665773630142202E-2</v>
      </c>
      <c r="K11683" s="18">
        <v>5.94229698181152E-2</v>
      </c>
      <c r="L11683" s="18">
        <v>2.8648078441619899E-3</v>
      </c>
      <c r="M11683" s="18">
        <v>9.5134973526000998E-4</v>
      </c>
      <c r="N11683" s="18">
        <v>0</v>
      </c>
      <c r="O11683" s="18">
        <v>1.8956962227821401E-2</v>
      </c>
      <c r="P11683" s="18">
        <v>1.9128089644241199E-2</v>
      </c>
      <c r="Q11683" s="20" t="s">
        <v>1567</v>
      </c>
      <c r="R11683" s="20" t="s">
        <v>1567</v>
      </c>
      <c r="S11683" s="20" t="s">
        <v>1567</v>
      </c>
      <c r="T11683" s="20" t="s">
        <v>1567</v>
      </c>
      <c r="U11683" s="20" t="s">
        <v>1567</v>
      </c>
    </row>
    <row r="11684" spans="1:21" x14ac:dyDescent="0.25">
      <c r="A11684" s="18" t="s">
        <v>5438</v>
      </c>
      <c r="B11684" s="18" t="s">
        <v>5437</v>
      </c>
      <c r="C11684" s="20" t="s">
        <v>1567</v>
      </c>
      <c r="D11684" s="18">
        <v>7.3207318782806396E-3</v>
      </c>
      <c r="E11684" s="18">
        <v>2.3821622133255001E-2</v>
      </c>
      <c r="F11684" s="18">
        <v>4.0444731712341298E-4</v>
      </c>
      <c r="G11684" s="18">
        <v>3.1888484954834001E-4</v>
      </c>
      <c r="H11684" s="18">
        <v>5.0304830074310303E-3</v>
      </c>
      <c r="I11684" s="18">
        <v>3.3030420541763299E-2</v>
      </c>
      <c r="J11684" s="18">
        <v>5.9857964515686003E-4</v>
      </c>
      <c r="K11684" s="18">
        <v>0.117494493722916</v>
      </c>
      <c r="L11684" s="18">
        <v>1.22109055519104E-3</v>
      </c>
      <c r="M11684" s="18">
        <v>2.3871660232543901E-5</v>
      </c>
      <c r="N11684" s="18">
        <v>0</v>
      </c>
      <c r="O11684" s="18">
        <v>1.8926462531089799E-2</v>
      </c>
      <c r="P11684" s="18">
        <v>3.6457492214777697E-2</v>
      </c>
      <c r="Q11684" s="20" t="s">
        <v>1567</v>
      </c>
      <c r="R11684" s="20" t="s">
        <v>1567</v>
      </c>
      <c r="S11684" s="20" t="s">
        <v>1567</v>
      </c>
      <c r="T11684" s="20" t="s">
        <v>1567</v>
      </c>
      <c r="U11684" s="20" t="s">
        <v>1567</v>
      </c>
    </row>
    <row r="11685" spans="1:21" x14ac:dyDescent="0.25">
      <c r="A11685" s="18" t="s">
        <v>5436</v>
      </c>
      <c r="B11685" s="18" t="s">
        <v>5435</v>
      </c>
      <c r="C11685" s="20" t="s">
        <v>1567</v>
      </c>
      <c r="D11685" s="18">
        <v>1.9383549690246599E-2</v>
      </c>
      <c r="E11685" s="18">
        <v>1.33662819862366E-2</v>
      </c>
      <c r="F11685" s="18">
        <v>3.8211941719055202E-3</v>
      </c>
      <c r="G11685" s="18">
        <v>3.6689937114715598E-3</v>
      </c>
      <c r="H11685" s="18">
        <v>5.0963610410690301E-2</v>
      </c>
      <c r="I11685" s="18">
        <v>2.5067448616027801E-2</v>
      </c>
      <c r="J11685" s="18">
        <v>1.0321319103241E-2</v>
      </c>
      <c r="K11685" s="18">
        <v>2.0682096481323201E-2</v>
      </c>
      <c r="L11685" s="18">
        <v>3.5743296146392801E-2</v>
      </c>
      <c r="M11685" s="18">
        <v>6.2042474746704102E-3</v>
      </c>
      <c r="N11685" s="18">
        <v>0</v>
      </c>
      <c r="O11685" s="18">
        <v>1.89222037792206E-2</v>
      </c>
      <c r="P11685" s="18">
        <v>1.51949033454561E-2</v>
      </c>
      <c r="Q11685" s="20" t="s">
        <v>1567</v>
      </c>
      <c r="R11685" s="20" t="s">
        <v>1567</v>
      </c>
      <c r="S11685" s="20" t="s">
        <v>1567</v>
      </c>
      <c r="T11685" s="20" t="s">
        <v>1567</v>
      </c>
      <c r="U11685" s="20" t="s">
        <v>1567</v>
      </c>
    </row>
    <row r="11686" spans="1:21" x14ac:dyDescent="0.25">
      <c r="A11686" s="18" t="s">
        <v>5434</v>
      </c>
      <c r="B11686" s="18" t="s">
        <v>5433</v>
      </c>
      <c r="C11686" s="20" t="s">
        <v>1567</v>
      </c>
      <c r="D11686" s="18">
        <v>4.5199394226074201E-3</v>
      </c>
      <c r="E11686" s="18">
        <v>4.3141543865203901E-3</v>
      </c>
      <c r="F11686" s="18">
        <v>3.24547290802002E-3</v>
      </c>
      <c r="G11686" s="18">
        <v>1.4852881431579601E-3</v>
      </c>
      <c r="H11686" s="18">
        <v>1.53088569641113E-3</v>
      </c>
      <c r="I11686" s="18">
        <v>1.1058837175369301E-2</v>
      </c>
      <c r="J11686" s="18">
        <v>1.20729506015778E-2</v>
      </c>
      <c r="K11686" s="18">
        <v>0.12377914786338801</v>
      </c>
      <c r="L11686" s="18">
        <v>2.4765878915786702E-2</v>
      </c>
      <c r="M11686" s="18">
        <v>2.29960680007935E-3</v>
      </c>
      <c r="N11686" s="18">
        <v>0</v>
      </c>
      <c r="O11686" s="18">
        <v>1.8907216191291799E-2</v>
      </c>
      <c r="P11686" s="18">
        <v>3.7545919644091201E-2</v>
      </c>
      <c r="Q11686" s="20" t="s">
        <v>1567</v>
      </c>
      <c r="R11686" s="20" t="s">
        <v>1567</v>
      </c>
      <c r="S11686" s="20" t="s">
        <v>1567</v>
      </c>
      <c r="T11686" s="20" t="s">
        <v>1567</v>
      </c>
      <c r="U11686" s="20" t="s">
        <v>1567</v>
      </c>
    </row>
    <row r="11687" spans="1:21" x14ac:dyDescent="0.25">
      <c r="A11687" s="18" t="s">
        <v>5432</v>
      </c>
      <c r="B11687" s="18" t="s">
        <v>5431</v>
      </c>
      <c r="C11687" s="20" t="s">
        <v>1567</v>
      </c>
      <c r="D11687" s="18">
        <v>1.7008900642394999E-2</v>
      </c>
      <c r="E11687" s="18">
        <v>3.8137257099151597E-2</v>
      </c>
      <c r="F11687" s="18">
        <v>9.3410909175872803E-3</v>
      </c>
      <c r="G11687" s="18">
        <v>4.6170949935913103E-3</v>
      </c>
      <c r="H11687" s="18">
        <v>2.53380835056305E-2</v>
      </c>
      <c r="I11687" s="18">
        <v>4.7383189201355001E-2</v>
      </c>
      <c r="J11687" s="18">
        <v>2.2752732038497901E-2</v>
      </c>
      <c r="K11687" s="18">
        <v>1.4494240283966099E-2</v>
      </c>
      <c r="L11687" s="18">
        <v>4.42543625831604E-3</v>
      </c>
      <c r="M11687" s="18">
        <v>5.3164660930633502E-3</v>
      </c>
      <c r="N11687" s="18">
        <v>0</v>
      </c>
      <c r="O11687" s="18">
        <v>1.8881449103355399E-2</v>
      </c>
      <c r="P11687" s="18">
        <v>1.47197510261401E-2</v>
      </c>
      <c r="Q11687" s="20" t="s">
        <v>1567</v>
      </c>
      <c r="R11687" s="20" t="s">
        <v>1567</v>
      </c>
      <c r="S11687" s="20" t="s">
        <v>1567</v>
      </c>
      <c r="T11687" s="20" t="s">
        <v>1567</v>
      </c>
      <c r="U11687" s="20" t="s">
        <v>1567</v>
      </c>
    </row>
    <row r="11688" spans="1:21" x14ac:dyDescent="0.25">
      <c r="A11688" s="18" t="s">
        <v>5430</v>
      </c>
      <c r="B11688" s="18" t="s">
        <v>5429</v>
      </c>
      <c r="C11688" s="20" t="s">
        <v>1567</v>
      </c>
      <c r="D11688" s="18">
        <v>8.5753798484802298E-3</v>
      </c>
      <c r="E11688" s="18">
        <v>1.51912569999695E-2</v>
      </c>
      <c r="F11688" s="18">
        <v>4.9542784690856899E-3</v>
      </c>
      <c r="G11688" s="18">
        <v>5.3008496761322004E-3</v>
      </c>
      <c r="H11688" s="18">
        <v>2.13074088096619E-2</v>
      </c>
      <c r="I11688" s="18">
        <v>1.243656873703E-2</v>
      </c>
      <c r="J11688" s="18">
        <v>9.3111097812652605E-3</v>
      </c>
      <c r="K11688" s="18">
        <v>8.9430660009384197E-2</v>
      </c>
      <c r="L11688" s="18">
        <v>1.9082248210907E-2</v>
      </c>
      <c r="M11688" s="18">
        <v>3.2115578651428201E-3</v>
      </c>
      <c r="N11688" s="18">
        <v>0</v>
      </c>
      <c r="O11688" s="18">
        <v>1.8880131840705899E-2</v>
      </c>
      <c r="P11688" s="18">
        <v>2.55169256592741E-2</v>
      </c>
      <c r="Q11688" s="20" t="s">
        <v>1567</v>
      </c>
      <c r="R11688" s="20" t="s">
        <v>1567</v>
      </c>
      <c r="S11688" s="20" t="s">
        <v>1567</v>
      </c>
      <c r="T11688" s="20" t="s">
        <v>1567</v>
      </c>
      <c r="U11688" s="20" t="s">
        <v>1567</v>
      </c>
    </row>
    <row r="11689" spans="1:21" x14ac:dyDescent="0.25">
      <c r="A11689" s="18" t="s">
        <v>5428</v>
      </c>
      <c r="B11689" s="18" t="s">
        <v>5427</v>
      </c>
      <c r="C11689" s="20" t="s">
        <v>1567</v>
      </c>
      <c r="D11689" s="18">
        <v>3.8176476955413801E-3</v>
      </c>
      <c r="E11689" s="18">
        <v>4.3031781911850003E-2</v>
      </c>
      <c r="F11689" s="18">
        <v>2.81286239624023E-3</v>
      </c>
      <c r="G11689" s="18">
        <v>5.7459294795989997E-2</v>
      </c>
      <c r="H11689" s="18">
        <v>1.2762069702148399E-2</v>
      </c>
      <c r="I11689" s="18">
        <v>9.9518001079559291E-3</v>
      </c>
      <c r="J11689" s="18">
        <v>1.02362036705017E-2</v>
      </c>
      <c r="K11689" s="18">
        <v>5.6073963642120396E-3</v>
      </c>
      <c r="L11689" s="18">
        <v>4.10115420818329E-2</v>
      </c>
      <c r="M11689" s="18">
        <v>1.74272060394287E-3</v>
      </c>
      <c r="N11689" s="18">
        <v>0</v>
      </c>
      <c r="O11689" s="18">
        <v>1.8843331933021599E-2</v>
      </c>
      <c r="P11689" s="18">
        <v>2.0298316912828601E-2</v>
      </c>
      <c r="Q11689" s="20" t="s">
        <v>1567</v>
      </c>
      <c r="R11689" s="20" t="s">
        <v>1567</v>
      </c>
      <c r="S11689" s="20" t="s">
        <v>1567</v>
      </c>
      <c r="T11689" s="20" t="s">
        <v>1567</v>
      </c>
      <c r="U11689" s="20" t="s">
        <v>1567</v>
      </c>
    </row>
    <row r="11690" spans="1:21" x14ac:dyDescent="0.25">
      <c r="A11690" s="18" t="s">
        <v>5426</v>
      </c>
      <c r="B11690" s="18" t="s">
        <v>5425</v>
      </c>
      <c r="C11690" s="20" t="s">
        <v>1567</v>
      </c>
      <c r="D11690" s="18">
        <v>3.8731694221496599E-3</v>
      </c>
      <c r="E11690" s="18">
        <v>1.6505688428878802E-2</v>
      </c>
      <c r="F11690" s="18">
        <v>6.3756108283996604E-4</v>
      </c>
      <c r="G11690" s="18">
        <v>9.3170285224914606E-2</v>
      </c>
      <c r="H11690" s="18">
        <v>2.88516283035278E-4</v>
      </c>
      <c r="I11690" s="18">
        <v>3.2827854156494102E-3</v>
      </c>
      <c r="J11690" s="18">
        <v>1.19479298591614E-2</v>
      </c>
      <c r="K11690" s="18">
        <v>1.4200210571289099E-3</v>
      </c>
      <c r="L11690" s="18">
        <v>4.69610989093781E-2</v>
      </c>
      <c r="M11690" s="18">
        <v>9.8152458667755092E-3</v>
      </c>
      <c r="N11690" s="18">
        <v>0</v>
      </c>
      <c r="O11690" s="18">
        <v>1.8790230154991198E-2</v>
      </c>
      <c r="P11690" s="18">
        <v>2.9618187925269698E-2</v>
      </c>
      <c r="Q11690" s="20" t="s">
        <v>1567</v>
      </c>
      <c r="R11690" s="20" t="s">
        <v>1598</v>
      </c>
      <c r="S11690" s="20" t="s">
        <v>1567</v>
      </c>
      <c r="T11690" s="20" t="s">
        <v>1567</v>
      </c>
      <c r="U11690" s="20" t="s">
        <v>1567</v>
      </c>
    </row>
    <row r="11691" spans="1:21" x14ac:dyDescent="0.25">
      <c r="A11691" s="18" t="s">
        <v>5424</v>
      </c>
      <c r="B11691" s="18" t="s">
        <v>5423</v>
      </c>
      <c r="C11691" s="20" t="s">
        <v>1567</v>
      </c>
      <c r="D11691" s="18">
        <v>6.6556930541992196E-3</v>
      </c>
      <c r="E11691" s="18">
        <v>1.03494226932526E-2</v>
      </c>
      <c r="F11691" s="18">
        <v>2.1881848573684699E-2</v>
      </c>
      <c r="G11691" s="18">
        <v>2.0426601171493499E-2</v>
      </c>
      <c r="H11691" s="18">
        <v>2.05667018890381E-2</v>
      </c>
      <c r="I11691" s="18">
        <v>2.5032103061676001E-2</v>
      </c>
      <c r="J11691" s="18">
        <v>3.65842282772064E-2</v>
      </c>
      <c r="K11691" s="18">
        <v>1.82493031024933E-2</v>
      </c>
      <c r="L11691" s="18">
        <v>1.0226309299468999E-2</v>
      </c>
      <c r="M11691" s="18">
        <v>1.7915725708007799E-2</v>
      </c>
      <c r="N11691" s="18">
        <v>0</v>
      </c>
      <c r="O11691" s="18">
        <v>1.8788793683052099E-2</v>
      </c>
      <c r="P11691" s="18">
        <v>8.5885667804136007E-3</v>
      </c>
      <c r="Q11691" s="20" t="s">
        <v>1567</v>
      </c>
      <c r="R11691" s="20" t="s">
        <v>1567</v>
      </c>
      <c r="S11691" s="20" t="s">
        <v>1567</v>
      </c>
      <c r="T11691" s="20" t="s">
        <v>1567</v>
      </c>
      <c r="U11691" s="20" t="s">
        <v>1567</v>
      </c>
    </row>
    <row r="11692" spans="1:21" x14ac:dyDescent="0.25">
      <c r="A11692" s="18" t="s">
        <v>5422</v>
      </c>
      <c r="B11692" s="18" t="s">
        <v>5421</v>
      </c>
      <c r="C11692" s="20" t="s">
        <v>1567</v>
      </c>
      <c r="D11692" s="18">
        <v>3.1626224517822298E-4</v>
      </c>
      <c r="E11692" s="18">
        <v>1.4191567897796601E-3</v>
      </c>
      <c r="F11692" s="18">
        <v>2.08857655525208E-3</v>
      </c>
      <c r="G11692" s="18">
        <v>3.0961334705352801E-3</v>
      </c>
      <c r="H11692" s="18">
        <v>5.9787929058075003E-3</v>
      </c>
      <c r="I11692" s="18">
        <v>1.2304961681366E-2</v>
      </c>
      <c r="J11692" s="18">
        <v>0.120997607707977</v>
      </c>
      <c r="K11692" s="18">
        <v>3.5791248083114603E-2</v>
      </c>
      <c r="L11692" s="18">
        <v>5.83708286285401E-3</v>
      </c>
      <c r="M11692" s="18">
        <v>2.6673078536987301E-5</v>
      </c>
      <c r="N11692" s="18">
        <v>0</v>
      </c>
      <c r="O11692" s="18">
        <v>1.8785649538040201E-2</v>
      </c>
      <c r="P11692" s="18">
        <v>3.7460676777162701E-2</v>
      </c>
      <c r="Q11692" s="20" t="s">
        <v>1567</v>
      </c>
      <c r="R11692" s="20" t="s">
        <v>1567</v>
      </c>
      <c r="S11692" s="20" t="s">
        <v>1567</v>
      </c>
      <c r="T11692" s="20" t="s">
        <v>1567</v>
      </c>
      <c r="U11692" s="20" t="s">
        <v>1567</v>
      </c>
    </row>
    <row r="11693" spans="1:21" x14ac:dyDescent="0.25">
      <c r="A11693" s="18" t="s">
        <v>5420</v>
      </c>
      <c r="B11693" s="18" t="s">
        <v>5419</v>
      </c>
      <c r="C11693" s="20" t="s">
        <v>1567</v>
      </c>
      <c r="D11693" s="18">
        <v>8.2253098487854004E-2</v>
      </c>
      <c r="E11693" s="18">
        <v>2.89698839187622E-2</v>
      </c>
      <c r="F11693" s="18">
        <v>3.0787587165832498E-3</v>
      </c>
      <c r="G11693" s="18">
        <v>5.9823095798492397E-3</v>
      </c>
      <c r="H11693" s="18">
        <v>9.8682641983032192E-3</v>
      </c>
      <c r="I11693" s="18">
        <v>7.7427625656127999E-3</v>
      </c>
      <c r="J11693" s="18">
        <v>1.52543187141418E-3</v>
      </c>
      <c r="K11693" s="18">
        <v>3.68297100067139E-4</v>
      </c>
      <c r="L11693" s="18">
        <v>4.4728875160217299E-2</v>
      </c>
      <c r="M11693" s="18">
        <v>3.05294990539551E-3</v>
      </c>
      <c r="N11693" s="18">
        <v>0</v>
      </c>
      <c r="O11693" s="18">
        <v>1.87570631504059E-2</v>
      </c>
      <c r="P11693" s="18">
        <v>2.64608880336967E-2</v>
      </c>
      <c r="Q11693" s="20" t="s">
        <v>1567</v>
      </c>
      <c r="R11693" s="20" t="s">
        <v>1567</v>
      </c>
      <c r="S11693" s="20" t="s">
        <v>1567</v>
      </c>
      <c r="T11693" s="20" t="s">
        <v>1567</v>
      </c>
      <c r="U11693" s="20" t="s">
        <v>1567</v>
      </c>
    </row>
    <row r="11694" spans="1:21" x14ac:dyDescent="0.25">
      <c r="A11694" s="18" t="s">
        <v>5418</v>
      </c>
      <c r="B11694" s="18" t="s">
        <v>5417</v>
      </c>
      <c r="C11694" s="20" t="s">
        <v>1567</v>
      </c>
      <c r="D11694" s="18">
        <v>5.10870516300201E-2</v>
      </c>
      <c r="E11694" s="18">
        <v>3.9089292287826503E-2</v>
      </c>
      <c r="F11694" s="18">
        <v>4.0587782859802197E-4</v>
      </c>
      <c r="G11694" s="18">
        <v>2.5965869426727299E-3</v>
      </c>
      <c r="H11694" s="18">
        <v>2.8549224138259902E-2</v>
      </c>
      <c r="I11694" s="18">
        <v>3.3352077007293701E-3</v>
      </c>
      <c r="J11694" s="18">
        <v>1.55168771743774E-3</v>
      </c>
      <c r="K11694" s="18">
        <v>4.6839535236358601E-2</v>
      </c>
      <c r="L11694" s="18">
        <v>1.2716531753539999E-2</v>
      </c>
      <c r="M11694" s="18">
        <v>9.4094872474670399E-4</v>
      </c>
      <c r="N11694" s="18">
        <v>0</v>
      </c>
      <c r="O11694" s="18">
        <v>1.8711194396018999E-2</v>
      </c>
      <c r="P11694" s="18">
        <v>2.0625781678637801E-2</v>
      </c>
      <c r="Q11694" s="20" t="s">
        <v>1567</v>
      </c>
      <c r="R11694" s="20" t="s">
        <v>1567</v>
      </c>
      <c r="S11694" s="20" t="s">
        <v>1567</v>
      </c>
      <c r="T11694" s="20" t="s">
        <v>1567</v>
      </c>
      <c r="U11694" s="20" t="s">
        <v>1567</v>
      </c>
    </row>
    <row r="11695" spans="1:21" x14ac:dyDescent="0.25">
      <c r="A11695" s="18" t="s">
        <v>5416</v>
      </c>
      <c r="B11695" s="18" t="s">
        <v>5415</v>
      </c>
      <c r="C11695" s="20" t="s">
        <v>1567</v>
      </c>
      <c r="D11695" s="18">
        <v>1.8360555171966601E-2</v>
      </c>
      <c r="E11695" s="18">
        <v>3.76406311988831E-3</v>
      </c>
      <c r="F11695" s="18">
        <v>3.1493902206420898E-3</v>
      </c>
      <c r="G11695" s="18">
        <v>1.0975539684295699E-2</v>
      </c>
      <c r="H11695" s="18">
        <v>6.3850581645965602E-3</v>
      </c>
      <c r="I11695" s="18">
        <v>2.14669108390808E-2</v>
      </c>
      <c r="J11695" s="18">
        <v>1.8545538187026998E-2</v>
      </c>
      <c r="K11695" s="18">
        <v>3.1071662902832E-2</v>
      </c>
      <c r="L11695" s="18">
        <v>1.7444968223571802E-2</v>
      </c>
      <c r="M11695" s="18">
        <v>5.5555999279022203E-2</v>
      </c>
      <c r="N11695" s="18">
        <v>0</v>
      </c>
      <c r="O11695" s="18">
        <v>1.8671968579292299E-2</v>
      </c>
      <c r="P11695" s="18">
        <v>1.56241039010603E-2</v>
      </c>
      <c r="Q11695" s="20" t="s">
        <v>1567</v>
      </c>
      <c r="R11695" s="20" t="s">
        <v>1567</v>
      </c>
      <c r="S11695" s="20" t="s">
        <v>1567</v>
      </c>
      <c r="T11695" s="20" t="s">
        <v>1567</v>
      </c>
      <c r="U11695" s="20" t="s">
        <v>1567</v>
      </c>
    </row>
    <row r="11696" spans="1:21" x14ac:dyDescent="0.25">
      <c r="A11696" s="18" t="s">
        <v>5414</v>
      </c>
      <c r="B11696" s="18" t="s">
        <v>5413</v>
      </c>
      <c r="C11696" s="20" t="s">
        <v>1567</v>
      </c>
      <c r="D11696" s="18">
        <v>4.6727061271667498E-3</v>
      </c>
      <c r="E11696" s="18">
        <v>7.4515044689178501E-3</v>
      </c>
      <c r="F11696" s="18">
        <v>2.06944346427918E-3</v>
      </c>
      <c r="G11696" s="18">
        <v>7.0645511150360099E-3</v>
      </c>
      <c r="H11696" s="18">
        <v>3.6431610584258999E-2</v>
      </c>
      <c r="I11696" s="18">
        <v>1.2181609869003299E-2</v>
      </c>
      <c r="J11696" s="18">
        <v>1.08195841312408E-2</v>
      </c>
      <c r="K11696" s="18">
        <v>0.103690981864929</v>
      </c>
      <c r="L11696" s="18">
        <v>1.0061562061309799E-3</v>
      </c>
      <c r="M11696" s="18">
        <v>1.0210275650024401E-3</v>
      </c>
      <c r="N11696" s="18">
        <v>0</v>
      </c>
      <c r="O11696" s="18">
        <v>1.86409175395966E-2</v>
      </c>
      <c r="P11696" s="18">
        <v>3.1628579463971802E-2</v>
      </c>
      <c r="Q11696" s="20" t="s">
        <v>1567</v>
      </c>
      <c r="R11696" s="20" t="s">
        <v>1567</v>
      </c>
      <c r="S11696" s="20" t="s">
        <v>1567</v>
      </c>
      <c r="T11696" s="20" t="s">
        <v>1567</v>
      </c>
      <c r="U11696" s="20" t="s">
        <v>1567</v>
      </c>
    </row>
    <row r="11697" spans="1:21" x14ac:dyDescent="0.25">
      <c r="A11697" s="18" t="s">
        <v>5412</v>
      </c>
      <c r="B11697" s="18" t="s">
        <v>5411</v>
      </c>
      <c r="C11697" s="20" t="s">
        <v>1567</v>
      </c>
      <c r="D11697" s="18">
        <v>3.0860006809234602E-3</v>
      </c>
      <c r="E11697" s="18">
        <v>1.3310045003891E-2</v>
      </c>
      <c r="F11697" s="18">
        <v>6.8694353103637695E-5</v>
      </c>
      <c r="G11697" s="18">
        <v>1.8592268228530901E-2</v>
      </c>
      <c r="H11697" s="18">
        <v>1.23056769371033E-3</v>
      </c>
      <c r="I11697" s="18">
        <v>3.7507534027099602E-2</v>
      </c>
      <c r="J11697" s="18">
        <v>9.9945068359375E-4</v>
      </c>
      <c r="K11697" s="18">
        <v>6.5556168556213401E-4</v>
      </c>
      <c r="L11697" s="18">
        <v>9.44048166275024E-2</v>
      </c>
      <c r="M11697" s="18">
        <v>1.6416758298873901E-2</v>
      </c>
      <c r="N11697" s="18">
        <v>0</v>
      </c>
      <c r="O11697" s="18">
        <v>1.8627169728279099E-2</v>
      </c>
      <c r="P11697" s="18">
        <v>2.9162724987166998E-2</v>
      </c>
      <c r="Q11697" s="20" t="s">
        <v>1567</v>
      </c>
      <c r="R11697" s="20" t="s">
        <v>1567</v>
      </c>
      <c r="S11697" s="20" t="s">
        <v>1567</v>
      </c>
      <c r="T11697" s="20" t="s">
        <v>1567</v>
      </c>
      <c r="U11697" s="20" t="s">
        <v>1567</v>
      </c>
    </row>
    <row r="11698" spans="1:21" x14ac:dyDescent="0.25">
      <c r="A11698" s="18" t="s">
        <v>5410</v>
      </c>
      <c r="B11698" s="18" t="s">
        <v>5409</v>
      </c>
      <c r="C11698" s="20" t="s">
        <v>1567</v>
      </c>
      <c r="D11698" s="18">
        <v>8.9821219444274902E-3</v>
      </c>
      <c r="E11698" s="18">
        <v>3.5190254449844402E-2</v>
      </c>
      <c r="F11698" s="18">
        <v>3.5103261470794699E-3</v>
      </c>
      <c r="G11698" s="18">
        <v>1.96341276168823E-2</v>
      </c>
      <c r="H11698" s="18">
        <v>1.12479031085968E-2</v>
      </c>
      <c r="I11698" s="18">
        <v>1.7332166433334399E-2</v>
      </c>
      <c r="J11698" s="18">
        <v>1.92197859287262E-2</v>
      </c>
      <c r="K11698" s="18">
        <v>7.9706907272338902E-3</v>
      </c>
      <c r="L11698" s="18">
        <v>2.1701365709304799E-2</v>
      </c>
      <c r="M11698" s="18">
        <v>4.14204299449921E-2</v>
      </c>
      <c r="N11698" s="18">
        <v>0</v>
      </c>
      <c r="O11698" s="18">
        <v>1.8620917201042201E-2</v>
      </c>
      <c r="P11698" s="18">
        <v>1.1999634233448801E-2</v>
      </c>
      <c r="Q11698" s="20" t="s">
        <v>1567</v>
      </c>
      <c r="R11698" s="20" t="s">
        <v>1567</v>
      </c>
      <c r="S11698" s="20" t="s">
        <v>1567</v>
      </c>
      <c r="T11698" s="20" t="s">
        <v>1567</v>
      </c>
      <c r="U11698" s="20" t="s">
        <v>1567</v>
      </c>
    </row>
    <row r="11699" spans="1:21" x14ac:dyDescent="0.25">
      <c r="A11699" s="18" t="s">
        <v>5408</v>
      </c>
      <c r="B11699" s="18" t="s">
        <v>5407</v>
      </c>
      <c r="C11699" s="20" t="s">
        <v>1567</v>
      </c>
      <c r="D11699" s="18">
        <v>4.5449435710907E-3</v>
      </c>
      <c r="E11699" s="18">
        <v>8.4650278091430706E-2</v>
      </c>
      <c r="F11699" s="18">
        <v>4.3571591377258301E-3</v>
      </c>
      <c r="G11699" s="18">
        <v>1.9400715827941901E-3</v>
      </c>
      <c r="H11699" s="18">
        <v>2.3197799921035801E-2</v>
      </c>
      <c r="I11699" s="18">
        <v>2.2980988025665301E-2</v>
      </c>
      <c r="J11699" s="18">
        <v>9.9649131298065203E-3</v>
      </c>
      <c r="K11699" s="18">
        <v>2.2880613803863501E-2</v>
      </c>
      <c r="L11699" s="18">
        <v>1.02065801620483E-2</v>
      </c>
      <c r="M11699" s="18">
        <v>7.8785419464111296E-4</v>
      </c>
      <c r="N11699" s="18">
        <v>0</v>
      </c>
      <c r="O11699" s="18">
        <v>1.8551120162010201E-2</v>
      </c>
      <c r="P11699" s="18">
        <v>2.48585217229201E-2</v>
      </c>
      <c r="Q11699" s="20" t="s">
        <v>1567</v>
      </c>
      <c r="R11699" s="20" t="s">
        <v>1567</v>
      </c>
      <c r="S11699" s="20" t="s">
        <v>1567</v>
      </c>
      <c r="T11699" s="20" t="s">
        <v>1567</v>
      </c>
      <c r="U11699" s="20" t="s">
        <v>1567</v>
      </c>
    </row>
    <row r="11700" spans="1:21" x14ac:dyDescent="0.25">
      <c r="A11700" s="18" t="s">
        <v>5406</v>
      </c>
      <c r="B11700" s="18" t="s">
        <v>5405</v>
      </c>
      <c r="C11700" s="20" t="s">
        <v>1567</v>
      </c>
      <c r="D11700" s="18">
        <v>1.7141103744506801E-2</v>
      </c>
      <c r="E11700" s="18">
        <v>2.73077785968781E-2</v>
      </c>
      <c r="F11700" s="18">
        <v>1.0139733552932699E-2</v>
      </c>
      <c r="G11700" s="18">
        <v>1.3854384422302199E-2</v>
      </c>
      <c r="H11700" s="18">
        <v>2.5579690933227501E-2</v>
      </c>
      <c r="I11700" s="18">
        <v>4.14049625396729E-2</v>
      </c>
      <c r="J11700" s="18">
        <v>1.0886549949646E-2</v>
      </c>
      <c r="K11700" s="18">
        <v>1.4506220817565901E-2</v>
      </c>
      <c r="L11700" s="18">
        <v>1.17731690406799E-2</v>
      </c>
      <c r="M11700" s="18">
        <v>1.2638747692108199E-2</v>
      </c>
      <c r="N11700" s="18">
        <v>0</v>
      </c>
      <c r="O11700" s="18">
        <v>1.8523234128952001E-2</v>
      </c>
      <c r="P11700" s="18">
        <v>9.9954029634305008E-3</v>
      </c>
      <c r="Q11700" s="20" t="s">
        <v>1567</v>
      </c>
      <c r="R11700" s="20" t="s">
        <v>1567</v>
      </c>
      <c r="S11700" s="20" t="s">
        <v>1567</v>
      </c>
      <c r="T11700" s="20" t="s">
        <v>1567</v>
      </c>
      <c r="U11700" s="20" t="s">
        <v>1567</v>
      </c>
    </row>
    <row r="11701" spans="1:21" x14ac:dyDescent="0.25">
      <c r="A11701" s="18" t="s">
        <v>5404</v>
      </c>
      <c r="B11701" s="18" t="s">
        <v>5403</v>
      </c>
      <c r="C11701" s="20" t="s">
        <v>1567</v>
      </c>
      <c r="D11701" s="18">
        <v>1.3981759548187299E-3</v>
      </c>
      <c r="E11701" s="18">
        <v>4.8451751470565803E-2</v>
      </c>
      <c r="F11701" s="18">
        <v>2.9765963554382298E-3</v>
      </c>
      <c r="G11701" s="18">
        <v>5.5199265480041504E-3</v>
      </c>
      <c r="H11701" s="18">
        <v>8.1193745136261004E-3</v>
      </c>
      <c r="I11701" s="18">
        <v>1.9851297140121502E-2</v>
      </c>
      <c r="J11701" s="18">
        <v>1.44325792789459E-2</v>
      </c>
      <c r="K11701" s="18">
        <v>7.0882201194763197E-2</v>
      </c>
      <c r="L11701" s="18">
        <v>1.34319663047791E-2</v>
      </c>
      <c r="M11701" s="18">
        <v>3.7103891372680698E-5</v>
      </c>
      <c r="N11701" s="18">
        <v>0</v>
      </c>
      <c r="O11701" s="18">
        <v>1.85100972652435E-2</v>
      </c>
      <c r="P11701" s="18">
        <v>2.3179547859755501E-2</v>
      </c>
      <c r="Q11701" s="20" t="s">
        <v>1567</v>
      </c>
      <c r="R11701" s="20" t="s">
        <v>1567</v>
      </c>
      <c r="S11701" s="20" t="s">
        <v>1567</v>
      </c>
      <c r="T11701" s="20" t="s">
        <v>1567</v>
      </c>
      <c r="U11701" s="20" t="s">
        <v>1567</v>
      </c>
    </row>
    <row r="11702" spans="1:21" x14ac:dyDescent="0.25">
      <c r="A11702" s="18" t="s">
        <v>5402</v>
      </c>
      <c r="B11702" s="18" t="s">
        <v>5401</v>
      </c>
      <c r="C11702" s="20" t="s">
        <v>1567</v>
      </c>
      <c r="D11702" s="18">
        <v>1.6480296850204499E-2</v>
      </c>
      <c r="E11702" s="18">
        <v>7.60927796363831E-3</v>
      </c>
      <c r="F11702" s="18">
        <v>2.8380453586578399E-3</v>
      </c>
      <c r="G11702" s="18">
        <v>6.1438083648681597E-3</v>
      </c>
      <c r="H11702" s="18">
        <v>2.7817487716674799E-4</v>
      </c>
      <c r="I11702" s="18">
        <v>1.7722815275192299E-2</v>
      </c>
      <c r="J11702" s="18">
        <v>3.7774443626403798E-4</v>
      </c>
      <c r="K11702" s="18">
        <v>1.7820715904235802E-2</v>
      </c>
      <c r="L11702" s="18">
        <v>0.115018963813782</v>
      </c>
      <c r="M11702" s="18">
        <v>6.0012936592102105E-4</v>
      </c>
      <c r="N11702" s="18">
        <v>0</v>
      </c>
      <c r="O11702" s="18">
        <v>1.8488997220992998E-2</v>
      </c>
      <c r="P11702" s="18">
        <v>3.4670657392885003E-2</v>
      </c>
      <c r="Q11702" s="20" t="s">
        <v>1567</v>
      </c>
      <c r="R11702" s="20" t="s">
        <v>1567</v>
      </c>
      <c r="S11702" s="20" t="s">
        <v>1567</v>
      </c>
      <c r="T11702" s="20" t="s">
        <v>1567</v>
      </c>
      <c r="U11702" s="20" t="s">
        <v>1567</v>
      </c>
    </row>
    <row r="11703" spans="1:21" x14ac:dyDescent="0.25">
      <c r="A11703" s="18" t="s">
        <v>5400</v>
      </c>
      <c r="B11703" s="18" t="s">
        <v>5399</v>
      </c>
      <c r="C11703" s="20" t="s">
        <v>1567</v>
      </c>
      <c r="D11703" s="18">
        <v>1.47639214992523E-2</v>
      </c>
      <c r="E11703" s="18">
        <v>1.9991934299469001E-2</v>
      </c>
      <c r="F11703" s="18">
        <v>5.3776204586029001E-3</v>
      </c>
      <c r="G11703" s="18">
        <v>1.27696096897125E-2</v>
      </c>
      <c r="H11703" s="18">
        <v>4.2435437440872199E-2</v>
      </c>
      <c r="I11703" s="18">
        <v>6.44466280937195E-3</v>
      </c>
      <c r="J11703" s="18">
        <v>1.6062915325164798E-2</v>
      </c>
      <c r="K11703" s="18">
        <v>3.3858001232147203E-2</v>
      </c>
      <c r="L11703" s="18">
        <v>2.5629073381423902E-2</v>
      </c>
      <c r="M11703" s="18">
        <v>7.3729753494262704E-3</v>
      </c>
      <c r="N11703" s="18">
        <v>0</v>
      </c>
      <c r="O11703" s="18">
        <v>1.8470615148544301E-2</v>
      </c>
      <c r="P11703" s="18">
        <v>1.2274128176490399E-2</v>
      </c>
      <c r="Q11703" s="20" t="s">
        <v>1567</v>
      </c>
      <c r="R11703" s="20" t="s">
        <v>1567</v>
      </c>
      <c r="S11703" s="20" t="s">
        <v>1567</v>
      </c>
      <c r="T11703" s="20" t="s">
        <v>1567</v>
      </c>
      <c r="U11703" s="20" t="s">
        <v>1567</v>
      </c>
    </row>
    <row r="11704" spans="1:21" x14ac:dyDescent="0.25">
      <c r="A11704" s="18" t="s">
        <v>5398</v>
      </c>
      <c r="B11704" s="18" t="s">
        <v>5397</v>
      </c>
      <c r="C11704" s="20" t="s">
        <v>1567</v>
      </c>
      <c r="D11704" s="18">
        <v>1.5932083129882799E-2</v>
      </c>
      <c r="E11704" s="18">
        <v>2.0624548196792599E-2</v>
      </c>
      <c r="F11704" s="18">
        <v>2.1849274635314898E-3</v>
      </c>
      <c r="G11704" s="18">
        <v>8.5388123989105207E-3</v>
      </c>
      <c r="H11704" s="18">
        <v>1.31450593471527E-2</v>
      </c>
      <c r="I11704" s="18">
        <v>1.33486092090607E-2</v>
      </c>
      <c r="J11704" s="18">
        <v>6.2025785446167001E-3</v>
      </c>
      <c r="K11704" s="18">
        <v>8.0181777477264404E-2</v>
      </c>
      <c r="L11704" s="18">
        <v>1.9151419401168799E-2</v>
      </c>
      <c r="M11704" s="18">
        <v>4.2208135128021197E-3</v>
      </c>
      <c r="N11704" s="18">
        <v>0</v>
      </c>
      <c r="O11704" s="18">
        <v>1.8353062868118299E-2</v>
      </c>
      <c r="P11704" s="18">
        <v>2.2587358373987201E-2</v>
      </c>
      <c r="Q11704" s="20" t="s">
        <v>1567</v>
      </c>
      <c r="R11704" s="20" t="s">
        <v>1567</v>
      </c>
      <c r="S11704" s="20" t="s">
        <v>1567</v>
      </c>
      <c r="T11704" s="20" t="s">
        <v>1567</v>
      </c>
      <c r="U11704" s="20" t="s">
        <v>1567</v>
      </c>
    </row>
    <row r="11705" spans="1:21" x14ac:dyDescent="0.25">
      <c r="A11705" s="18" t="s">
        <v>5396</v>
      </c>
      <c r="B11705" s="18" t="s">
        <v>5395</v>
      </c>
      <c r="C11705" s="20" t="s">
        <v>1567</v>
      </c>
      <c r="D11705" s="18">
        <v>9.9670886993408203E-4</v>
      </c>
      <c r="E11705" s="18">
        <v>4.91926074028015E-2</v>
      </c>
      <c r="F11705" s="18">
        <v>6.7859888076782199E-5</v>
      </c>
      <c r="G11705" s="18">
        <v>2.1240115165710501E-3</v>
      </c>
      <c r="H11705" s="18">
        <v>1.1289685964584399E-2</v>
      </c>
      <c r="I11705" s="18">
        <v>5.2791625261306797E-2</v>
      </c>
      <c r="J11705" s="18">
        <v>5.7142078876495396E-3</v>
      </c>
      <c r="K11705" s="18">
        <v>6.8781077861785897E-3</v>
      </c>
      <c r="L11705" s="18">
        <v>4.3769121170043897E-2</v>
      </c>
      <c r="M11705" s="18">
        <v>1.0665565729141201E-2</v>
      </c>
      <c r="N11705" s="18">
        <v>0</v>
      </c>
      <c r="O11705" s="18">
        <v>1.8348950147628801E-2</v>
      </c>
      <c r="P11705" s="18">
        <v>2.1298006876164101E-2</v>
      </c>
      <c r="Q11705" s="20" t="s">
        <v>1567</v>
      </c>
      <c r="R11705" s="20" t="s">
        <v>1567</v>
      </c>
      <c r="S11705" s="20" t="s">
        <v>1567</v>
      </c>
      <c r="T11705" s="20" t="s">
        <v>1567</v>
      </c>
      <c r="U11705" s="20" t="s">
        <v>1567</v>
      </c>
    </row>
    <row r="11706" spans="1:21" x14ac:dyDescent="0.25">
      <c r="A11706" s="18" t="s">
        <v>5394</v>
      </c>
      <c r="B11706" s="18" t="s">
        <v>5393</v>
      </c>
      <c r="C11706" s="20" t="s">
        <v>1567</v>
      </c>
      <c r="D11706" s="18">
        <v>2.0238012075424201E-2</v>
      </c>
      <c r="E11706" s="18">
        <v>7.9998672008514404E-3</v>
      </c>
      <c r="F11706" s="18">
        <v>7.7902227640152005E-2</v>
      </c>
      <c r="G11706" s="18">
        <v>2.5169014930725101E-2</v>
      </c>
      <c r="H11706" s="18">
        <v>2.1148025989532501E-3</v>
      </c>
      <c r="I11706" s="18">
        <v>2.51364707946777E-3</v>
      </c>
      <c r="J11706" s="18">
        <v>1.47393047809601E-2</v>
      </c>
      <c r="K11706" s="18">
        <v>2.6150286197662399E-2</v>
      </c>
      <c r="L11706" s="18">
        <v>1.0699331760406501E-3</v>
      </c>
      <c r="M11706" s="18">
        <v>4.6954154968261701E-3</v>
      </c>
      <c r="N11706" s="18">
        <v>0</v>
      </c>
      <c r="O11706" s="18">
        <v>1.82592511177063E-2</v>
      </c>
      <c r="P11706" s="18">
        <v>2.3038315783084701E-2</v>
      </c>
      <c r="Q11706" s="20" t="s">
        <v>1567</v>
      </c>
      <c r="R11706" s="20" t="s">
        <v>1567</v>
      </c>
      <c r="S11706" s="20" t="s">
        <v>1567</v>
      </c>
      <c r="T11706" s="20" t="s">
        <v>1567</v>
      </c>
      <c r="U11706" s="20" t="s">
        <v>1598</v>
      </c>
    </row>
    <row r="11707" spans="1:21" x14ac:dyDescent="0.25">
      <c r="A11707" s="18" t="s">
        <v>5392</v>
      </c>
      <c r="B11707" s="18" t="s">
        <v>5391</v>
      </c>
      <c r="C11707" s="20" t="s">
        <v>1567</v>
      </c>
      <c r="D11707" s="18">
        <v>3.8483440876007102E-3</v>
      </c>
      <c r="E11707" s="18">
        <v>8.3609521389007603E-3</v>
      </c>
      <c r="F11707" s="18">
        <v>1.32697820663452E-3</v>
      </c>
      <c r="G11707" s="18">
        <v>5.16697764396668E-3</v>
      </c>
      <c r="H11707" s="18">
        <v>1.11626088619232E-2</v>
      </c>
      <c r="I11707" s="18">
        <v>2.7643442153930699E-3</v>
      </c>
      <c r="J11707" s="18">
        <v>1.0032445192337E-2</v>
      </c>
      <c r="K11707" s="18">
        <v>0.13729545474052399</v>
      </c>
      <c r="L11707" s="18">
        <v>8.5139274597168001E-4</v>
      </c>
      <c r="M11707" s="18">
        <v>1.4984607696533201E-3</v>
      </c>
      <c r="N11707" s="18">
        <v>0</v>
      </c>
      <c r="O11707" s="18">
        <v>1.82307958602905E-2</v>
      </c>
      <c r="P11707" s="18">
        <v>4.1999288570429602E-2</v>
      </c>
      <c r="Q11707" s="20" t="s">
        <v>1567</v>
      </c>
      <c r="R11707" s="20" t="s">
        <v>1567</v>
      </c>
      <c r="S11707" s="20" t="s">
        <v>1567</v>
      </c>
      <c r="T11707" s="20" t="s">
        <v>1567</v>
      </c>
      <c r="U11707" s="20" t="s">
        <v>1567</v>
      </c>
    </row>
    <row r="11708" spans="1:21" x14ac:dyDescent="0.25">
      <c r="A11708" s="18" t="s">
        <v>5390</v>
      </c>
      <c r="B11708" s="18" t="s">
        <v>5389</v>
      </c>
      <c r="C11708" s="20" t="s">
        <v>1567</v>
      </c>
      <c r="D11708" s="18">
        <v>1.8819302320480302E-2</v>
      </c>
      <c r="E11708" s="18">
        <v>8.6883008480072004E-3</v>
      </c>
      <c r="F11708" s="18">
        <v>2.39587724208832E-2</v>
      </c>
      <c r="G11708" s="18">
        <v>3.3862531185150098E-2</v>
      </c>
      <c r="H11708" s="18">
        <v>5.9953033924102801E-3</v>
      </c>
      <c r="I11708" s="18">
        <v>1.6490638256073002E-2</v>
      </c>
      <c r="J11708" s="18">
        <v>8.6937844753265398E-3</v>
      </c>
      <c r="K11708" s="18">
        <v>4.2230963706970201E-2</v>
      </c>
      <c r="L11708" s="18">
        <v>5.6939423084258999E-3</v>
      </c>
      <c r="M11708" s="18">
        <v>1.7767280340194699E-2</v>
      </c>
      <c r="N11708" s="18">
        <v>0</v>
      </c>
      <c r="O11708" s="18">
        <v>1.8220081925392199E-2</v>
      </c>
      <c r="P11708" s="18">
        <v>1.22277047843428E-2</v>
      </c>
      <c r="Q11708" s="20" t="s">
        <v>1567</v>
      </c>
      <c r="R11708" s="20" t="s">
        <v>1567</v>
      </c>
      <c r="S11708" s="20" t="s">
        <v>1567</v>
      </c>
      <c r="T11708" s="20" t="s">
        <v>1567</v>
      </c>
      <c r="U11708" s="20" t="s">
        <v>1567</v>
      </c>
    </row>
    <row r="11709" spans="1:21" x14ac:dyDescent="0.25">
      <c r="A11709" s="18" t="s">
        <v>5388</v>
      </c>
      <c r="B11709" s="18" t="s">
        <v>5387</v>
      </c>
      <c r="C11709" s="20" t="s">
        <v>1567</v>
      </c>
      <c r="D11709" s="18">
        <v>2.62237191200256E-2</v>
      </c>
      <c r="E11709" s="18">
        <v>1.8122255802154499E-2</v>
      </c>
      <c r="F11709" s="18">
        <v>8.2407593727111799E-3</v>
      </c>
      <c r="G11709" s="18">
        <v>1.99739038944244E-2</v>
      </c>
      <c r="H11709" s="18">
        <v>1.90725922584534E-2</v>
      </c>
      <c r="I11709" s="18">
        <v>2.4787008762359598E-2</v>
      </c>
      <c r="J11709" s="18">
        <v>1.77684724330902E-2</v>
      </c>
      <c r="K11709" s="18">
        <v>8.6954534053802508E-3</v>
      </c>
      <c r="L11709" s="18">
        <v>3.0667632818222001E-2</v>
      </c>
      <c r="M11709" s="18">
        <v>8.4718167781829799E-3</v>
      </c>
      <c r="N11709" s="18">
        <v>0</v>
      </c>
      <c r="O11709" s="18">
        <v>1.82023614645004E-2</v>
      </c>
      <c r="P11709" s="18">
        <v>7.8278094452022499E-3</v>
      </c>
      <c r="Q11709" s="20" t="s">
        <v>1567</v>
      </c>
      <c r="R11709" s="20" t="s">
        <v>1567</v>
      </c>
      <c r="S11709" s="20" t="s">
        <v>1567</v>
      </c>
      <c r="T11709" s="20" t="s">
        <v>1567</v>
      </c>
      <c r="U11709" s="20" t="s">
        <v>1567</v>
      </c>
    </row>
    <row r="11710" spans="1:21" x14ac:dyDescent="0.25">
      <c r="A11710" s="18" t="s">
        <v>5386</v>
      </c>
      <c r="B11710" s="18" t="s">
        <v>5385</v>
      </c>
      <c r="C11710" s="20" t="s">
        <v>1567</v>
      </c>
      <c r="D11710" s="18">
        <v>4.6599209308624302E-3</v>
      </c>
      <c r="E11710" s="18">
        <v>6.2664747238159197E-3</v>
      </c>
      <c r="F11710" s="18">
        <v>9.4695091247558594E-3</v>
      </c>
      <c r="G11710" s="18">
        <v>1.1780858039856E-3</v>
      </c>
      <c r="H11710" s="18">
        <v>1.22659504413605E-2</v>
      </c>
      <c r="I11710" s="18">
        <v>1.0836124420165999E-4</v>
      </c>
      <c r="J11710" s="18">
        <v>0.12308940291404701</v>
      </c>
      <c r="K11710" s="18">
        <v>1.56947374343872E-2</v>
      </c>
      <c r="L11710" s="18">
        <v>1.50507688522339E-3</v>
      </c>
      <c r="M11710" s="18">
        <v>7.4747800827026402E-3</v>
      </c>
      <c r="N11710" s="18">
        <v>0</v>
      </c>
      <c r="O11710" s="18">
        <v>1.81712299585342E-2</v>
      </c>
      <c r="P11710" s="18">
        <v>3.7202204003836399E-2</v>
      </c>
      <c r="Q11710" s="20" t="s">
        <v>1567</v>
      </c>
      <c r="R11710" s="20" t="s">
        <v>1567</v>
      </c>
      <c r="S11710" s="20" t="s">
        <v>1567</v>
      </c>
      <c r="T11710" s="20" t="s">
        <v>1567</v>
      </c>
      <c r="U11710" s="20" t="s">
        <v>1567</v>
      </c>
    </row>
    <row r="11711" spans="1:21" x14ac:dyDescent="0.25">
      <c r="A11711" s="18" t="s">
        <v>5384</v>
      </c>
      <c r="B11711" s="18" t="s">
        <v>5383</v>
      </c>
      <c r="C11711" s="20" t="s">
        <v>1567</v>
      </c>
      <c r="D11711" s="18">
        <v>3.8726329803466801E-3</v>
      </c>
      <c r="E11711" s="18">
        <v>6.3486099243164097E-3</v>
      </c>
      <c r="F11711" s="18">
        <v>9.4743072986602801E-3</v>
      </c>
      <c r="G11711" s="18">
        <v>1.32161378860474E-3</v>
      </c>
      <c r="H11711" s="18">
        <v>1.0252833366394E-2</v>
      </c>
      <c r="I11711" s="18">
        <v>1.2600749731063799E-2</v>
      </c>
      <c r="J11711" s="18">
        <v>3.3602714538574198E-2</v>
      </c>
      <c r="K11711" s="18">
        <v>8.4948122501373305E-2</v>
      </c>
      <c r="L11711" s="18">
        <v>1.7297953367233301E-2</v>
      </c>
      <c r="M11711" s="18">
        <v>1.9363164901733401E-3</v>
      </c>
      <c r="N11711" s="18">
        <v>0</v>
      </c>
      <c r="O11711" s="18">
        <v>1.8165585398674002E-2</v>
      </c>
      <c r="P11711" s="18">
        <v>2.5296289376859599E-2</v>
      </c>
      <c r="Q11711" s="20" t="s">
        <v>1567</v>
      </c>
      <c r="R11711" s="20" t="s">
        <v>1567</v>
      </c>
      <c r="S11711" s="20" t="s">
        <v>1567</v>
      </c>
      <c r="T11711" s="20" t="s">
        <v>1567</v>
      </c>
      <c r="U11711" s="20" t="s">
        <v>1598</v>
      </c>
    </row>
    <row r="11712" spans="1:21" x14ac:dyDescent="0.25">
      <c r="A11712" s="18" t="s">
        <v>5382</v>
      </c>
      <c r="B11712" s="18" t="s">
        <v>5381</v>
      </c>
      <c r="C11712" s="20" t="s">
        <v>1567</v>
      </c>
      <c r="D11712" s="18">
        <v>8.3382725715637207E-3</v>
      </c>
      <c r="E11712" s="18">
        <v>4.8570036888122602E-3</v>
      </c>
      <c r="F11712" s="18">
        <v>1.2442767620086699E-2</v>
      </c>
      <c r="G11712" s="18">
        <v>6.2300264835357701E-3</v>
      </c>
      <c r="H11712" s="18">
        <v>1.19388699531555E-2</v>
      </c>
      <c r="I11712" s="18">
        <v>7.6722204685211196E-2</v>
      </c>
      <c r="J11712" s="18">
        <v>1.02864801883698E-2</v>
      </c>
      <c r="K11712" s="18">
        <v>2.4680882692337001E-2</v>
      </c>
      <c r="L11712" s="18">
        <v>8.1101357936859096E-3</v>
      </c>
      <c r="M11712" s="18">
        <v>1.78939402103424E-2</v>
      </c>
      <c r="N11712" s="18">
        <v>0</v>
      </c>
      <c r="O11712" s="18">
        <v>1.8150058388709998E-2</v>
      </c>
      <c r="P11712" s="18">
        <v>2.1401622801158999E-2</v>
      </c>
      <c r="Q11712" s="20" t="s">
        <v>1567</v>
      </c>
      <c r="R11712" s="20" t="s">
        <v>1567</v>
      </c>
      <c r="S11712" s="20" t="s">
        <v>1567</v>
      </c>
      <c r="T11712" s="20" t="s">
        <v>1567</v>
      </c>
      <c r="U11712" s="20" t="s">
        <v>1567</v>
      </c>
    </row>
    <row r="11713" spans="1:21" x14ac:dyDescent="0.25">
      <c r="A11713" s="18" t="s">
        <v>5380</v>
      </c>
      <c r="B11713" s="18" t="s">
        <v>5379</v>
      </c>
      <c r="C11713" s="20" t="s">
        <v>1567</v>
      </c>
      <c r="D11713" s="18">
        <v>4.8090279102325502E-2</v>
      </c>
      <c r="E11713" s="18">
        <v>2.4343311786651601E-2</v>
      </c>
      <c r="F11713" s="18">
        <v>7.3613226413726798E-3</v>
      </c>
      <c r="G11713" s="18">
        <v>3.7229061126709002E-3</v>
      </c>
      <c r="H11713" s="18">
        <v>4.7512024641037001E-2</v>
      </c>
      <c r="I11713" s="18">
        <v>1.04060769081116E-3</v>
      </c>
      <c r="J11713" s="18">
        <v>1.12310945987701E-2</v>
      </c>
      <c r="K11713" s="18">
        <v>2.8347253799438501E-2</v>
      </c>
      <c r="L11713" s="18">
        <v>1.9094049930572499E-3</v>
      </c>
      <c r="M11713" s="18">
        <v>7.7457726001739502E-3</v>
      </c>
      <c r="N11713" s="18">
        <v>0</v>
      </c>
      <c r="O11713" s="18">
        <v>1.81303977966309E-2</v>
      </c>
      <c r="P11713" s="18">
        <v>1.8067866151784399E-2</v>
      </c>
      <c r="Q11713" s="20" t="s">
        <v>1567</v>
      </c>
      <c r="R11713" s="20" t="s">
        <v>1567</v>
      </c>
      <c r="S11713" s="20" t="s">
        <v>1567</v>
      </c>
      <c r="T11713" s="20" t="s">
        <v>1567</v>
      </c>
      <c r="U11713" s="20" t="s">
        <v>1567</v>
      </c>
    </row>
    <row r="11714" spans="1:21" x14ac:dyDescent="0.25">
      <c r="A11714" s="18" t="s">
        <v>5378</v>
      </c>
      <c r="B11714" s="18" t="s">
        <v>5377</v>
      </c>
      <c r="C11714" s="20" t="s">
        <v>1567</v>
      </c>
      <c r="D11714" s="18">
        <v>1.33382380008698E-2</v>
      </c>
      <c r="E11714" s="18">
        <v>3.5583972930908198E-4</v>
      </c>
      <c r="F11714" s="18">
        <v>6.2456727027893099E-4</v>
      </c>
      <c r="G11714" s="18">
        <v>4.7048330307006801E-3</v>
      </c>
      <c r="H11714" s="18">
        <v>6.8068504333496102E-3</v>
      </c>
      <c r="I11714" s="18">
        <v>7.4317753314971898E-3</v>
      </c>
      <c r="J11714" s="18">
        <v>4.1723251342773404E-6</v>
      </c>
      <c r="K11714" s="18">
        <v>3.7762522697448698E-4</v>
      </c>
      <c r="L11714" s="18">
        <v>0.14513078331947299</v>
      </c>
      <c r="M11714" s="18">
        <v>2.4985373020172102E-3</v>
      </c>
      <c r="N11714" s="18">
        <v>0</v>
      </c>
      <c r="O11714" s="18">
        <v>1.8127322196960501E-2</v>
      </c>
      <c r="P11714" s="18">
        <v>4.4827393316379201E-2</v>
      </c>
      <c r="Q11714" s="20" t="s">
        <v>1567</v>
      </c>
      <c r="R11714" s="20" t="s">
        <v>1567</v>
      </c>
      <c r="S11714" s="20" t="s">
        <v>1567</v>
      </c>
      <c r="T11714" s="20" t="s">
        <v>1567</v>
      </c>
      <c r="U11714" s="20" t="s">
        <v>1567</v>
      </c>
    </row>
    <row r="11715" spans="1:21" x14ac:dyDescent="0.25">
      <c r="A11715" s="18" t="s">
        <v>5376</v>
      </c>
      <c r="B11715" s="18" t="s">
        <v>5375</v>
      </c>
      <c r="C11715" s="20" t="s">
        <v>1567</v>
      </c>
      <c r="D11715" s="18">
        <v>4.2831897735595703E-3</v>
      </c>
      <c r="E11715" s="18">
        <v>4.7456324100494402E-3</v>
      </c>
      <c r="F11715" s="18">
        <v>2.6687502861023001E-2</v>
      </c>
      <c r="G11715" s="18">
        <v>3.1966328620910603E-2</v>
      </c>
      <c r="H11715" s="18">
        <v>6.6329836845398001E-3</v>
      </c>
      <c r="I11715" s="18">
        <v>3.24732661247253E-2</v>
      </c>
      <c r="J11715" s="18">
        <v>2.0525366067886401E-2</v>
      </c>
      <c r="K11715" s="18">
        <v>9.0871751308441197E-3</v>
      </c>
      <c r="L11715" s="18">
        <v>4.2690366506576601E-2</v>
      </c>
      <c r="M11715" s="18">
        <v>2.15485692024231E-3</v>
      </c>
      <c r="N11715" s="18">
        <v>0</v>
      </c>
      <c r="O11715" s="18">
        <v>1.8124666810035699E-2</v>
      </c>
      <c r="P11715" s="18">
        <v>1.46036066191245E-2</v>
      </c>
      <c r="Q11715" s="20" t="s">
        <v>1567</v>
      </c>
      <c r="R11715" s="20" t="s">
        <v>1567</v>
      </c>
      <c r="S11715" s="20" t="s">
        <v>1567</v>
      </c>
      <c r="T11715" s="20" t="s">
        <v>1567</v>
      </c>
      <c r="U11715" s="20" t="s">
        <v>1567</v>
      </c>
    </row>
    <row r="11716" spans="1:21" x14ac:dyDescent="0.25">
      <c r="A11716" s="18" t="s">
        <v>5374</v>
      </c>
      <c r="B11716" s="18" t="s">
        <v>5373</v>
      </c>
      <c r="C11716" s="20" t="s">
        <v>1567</v>
      </c>
      <c r="D11716" s="18">
        <v>5.2214473485946697E-2</v>
      </c>
      <c r="E11716" s="18">
        <v>1.5971362590789798E-2</v>
      </c>
      <c r="F11716" s="18">
        <v>4.0045380592346202E-4</v>
      </c>
      <c r="G11716" s="18">
        <v>7.3543190956115701E-4</v>
      </c>
      <c r="H11716" s="18">
        <v>8.5980594158172607E-3</v>
      </c>
      <c r="I11716" s="18">
        <v>2.2334694862365698E-2</v>
      </c>
      <c r="J11716" s="18">
        <v>3.6345422267913801E-3</v>
      </c>
      <c r="K11716" s="18">
        <v>9.5652341842651402E-3</v>
      </c>
      <c r="L11716" s="18">
        <v>6.5946638584137005E-2</v>
      </c>
      <c r="M11716" s="18">
        <v>1.7524659633636501E-3</v>
      </c>
      <c r="N11716" s="18">
        <v>0</v>
      </c>
      <c r="O11716" s="18">
        <v>1.8115335702896099E-2</v>
      </c>
      <c r="P11716" s="18">
        <v>2.29249551350337E-2</v>
      </c>
      <c r="Q11716" s="20" t="s">
        <v>1567</v>
      </c>
      <c r="R11716" s="20" t="s">
        <v>1567</v>
      </c>
      <c r="S11716" s="20" t="s">
        <v>1567</v>
      </c>
      <c r="T11716" s="20" t="s">
        <v>1567</v>
      </c>
      <c r="U11716" s="20" t="s">
        <v>1567</v>
      </c>
    </row>
    <row r="11717" spans="1:21" x14ac:dyDescent="0.25">
      <c r="A11717" s="18" t="s">
        <v>5372</v>
      </c>
      <c r="B11717" s="18" t="s">
        <v>5371</v>
      </c>
      <c r="C11717" s="20" t="s">
        <v>1567</v>
      </c>
      <c r="D11717" s="18">
        <v>3.13799381256104E-2</v>
      </c>
      <c r="E11717" s="18">
        <v>7.4513256549835196E-3</v>
      </c>
      <c r="F11717" s="18">
        <v>5.9799253940582301E-3</v>
      </c>
      <c r="G11717" s="18">
        <v>1.0584473609924301E-2</v>
      </c>
      <c r="H11717" s="18">
        <v>8.3676874637603794E-3</v>
      </c>
      <c r="I11717" s="18">
        <v>1.3561844825744601E-3</v>
      </c>
      <c r="J11717" s="18">
        <v>6.6164642572402996E-2</v>
      </c>
      <c r="K11717" s="18">
        <v>1.6911685466766399E-2</v>
      </c>
      <c r="L11717" s="18">
        <v>2.3498237133026099E-2</v>
      </c>
      <c r="M11717" s="18">
        <v>9.2925131320953404E-3</v>
      </c>
      <c r="N11717" s="18">
        <v>0</v>
      </c>
      <c r="O11717" s="18">
        <v>1.8098661303520201E-2</v>
      </c>
      <c r="P11717" s="18">
        <v>1.9109446066972399E-2</v>
      </c>
      <c r="Q11717" s="20" t="s">
        <v>1567</v>
      </c>
      <c r="R11717" s="20" t="s">
        <v>1567</v>
      </c>
      <c r="S11717" s="20" t="s">
        <v>1567</v>
      </c>
      <c r="T11717" s="20" t="s">
        <v>1567</v>
      </c>
      <c r="U11717" s="20" t="s">
        <v>1567</v>
      </c>
    </row>
    <row r="11718" spans="1:21" x14ac:dyDescent="0.25">
      <c r="A11718" s="18" t="s">
        <v>5370</v>
      </c>
      <c r="B11718" s="18" t="s">
        <v>5369</v>
      </c>
      <c r="C11718" s="20" t="s">
        <v>1567</v>
      </c>
      <c r="D11718" s="18">
        <v>4.8058182001113899E-2</v>
      </c>
      <c r="E11718" s="18">
        <v>6.86031579971314E-3</v>
      </c>
      <c r="F11718" s="18">
        <v>2.3149818181991601E-2</v>
      </c>
      <c r="G11718" s="18">
        <v>7.6502561569213894E-5</v>
      </c>
      <c r="H11718" s="18">
        <v>2.3828864097595201E-2</v>
      </c>
      <c r="I11718" s="18">
        <v>4.03119921684265E-2</v>
      </c>
      <c r="J11718" s="18">
        <v>1.83784961700439E-3</v>
      </c>
      <c r="K11718" s="18">
        <v>9.2262625694274902E-3</v>
      </c>
      <c r="L11718" s="18">
        <v>3.8730204105377202E-3</v>
      </c>
      <c r="M11718" s="18">
        <v>2.35872566699982E-2</v>
      </c>
      <c r="N11718" s="18">
        <v>0</v>
      </c>
      <c r="O11718" s="18">
        <v>1.8081006407737701E-2</v>
      </c>
      <c r="P11718" s="18">
        <v>1.6586731145236198E-2</v>
      </c>
      <c r="Q11718" s="20" t="s">
        <v>1567</v>
      </c>
      <c r="R11718" s="20" t="s">
        <v>1567</v>
      </c>
      <c r="S11718" s="20" t="s">
        <v>1567</v>
      </c>
      <c r="T11718" s="20" t="s">
        <v>1567</v>
      </c>
      <c r="U11718" s="20" t="s">
        <v>1567</v>
      </c>
    </row>
    <row r="11719" spans="1:21" x14ac:dyDescent="0.25">
      <c r="A11719" s="18" t="s">
        <v>5368</v>
      </c>
      <c r="B11719" s="18" t="s">
        <v>5367</v>
      </c>
      <c r="C11719" s="20" t="s">
        <v>1567</v>
      </c>
      <c r="D11719" s="18">
        <v>7.3134899139404297E-4</v>
      </c>
      <c r="E11719" s="18">
        <v>0.1125408411026</v>
      </c>
      <c r="F11719" s="18">
        <v>1.5866458415985101E-3</v>
      </c>
      <c r="G11719" s="18">
        <v>1.65444612503052E-3</v>
      </c>
      <c r="H11719" s="18">
        <v>5.4613173007965102E-2</v>
      </c>
      <c r="I11719" s="18">
        <v>4.7546625137329102E-4</v>
      </c>
      <c r="J11719" s="18">
        <v>9.3522667884826704E-4</v>
      </c>
      <c r="K11719" s="18">
        <v>1.3350844383239701E-3</v>
      </c>
      <c r="L11719" s="18">
        <v>7.78079032897949E-4</v>
      </c>
      <c r="M11719" s="18">
        <v>5.6900680065155003E-3</v>
      </c>
      <c r="N11719" s="18">
        <v>0</v>
      </c>
      <c r="O11719" s="18">
        <v>1.8034037947654701E-2</v>
      </c>
      <c r="P11719" s="18">
        <v>3.7174407701944197E-2</v>
      </c>
      <c r="Q11719" s="20" t="s">
        <v>1567</v>
      </c>
      <c r="R11719" s="20" t="s">
        <v>1567</v>
      </c>
      <c r="S11719" s="20" t="s">
        <v>1567</v>
      </c>
      <c r="T11719" s="20" t="s">
        <v>1567</v>
      </c>
      <c r="U11719" s="20" t="s">
        <v>1567</v>
      </c>
    </row>
    <row r="11720" spans="1:21" x14ac:dyDescent="0.25">
      <c r="A11720" s="18" t="s">
        <v>5366</v>
      </c>
      <c r="B11720" s="18" t="s">
        <v>5365</v>
      </c>
      <c r="C11720" s="20" t="s">
        <v>1567</v>
      </c>
      <c r="D11720" s="18">
        <v>7.3861777782440203E-3</v>
      </c>
      <c r="E11720" s="18">
        <v>7.1042776107788097E-4</v>
      </c>
      <c r="F11720" s="18">
        <v>6.3955783843994097E-4</v>
      </c>
      <c r="G11720" s="18">
        <v>4.69931960105896E-2</v>
      </c>
      <c r="H11720" s="18">
        <v>3.73771786689758E-3</v>
      </c>
      <c r="I11720" s="18">
        <v>7.6732933521270804E-3</v>
      </c>
      <c r="J11720" s="18">
        <v>3.7291646003723101E-4</v>
      </c>
      <c r="K11720" s="18">
        <v>1.5327036380767801E-3</v>
      </c>
      <c r="L11720" s="18">
        <v>0.100844293832779</v>
      </c>
      <c r="M11720" s="18">
        <v>1.0134756565093999E-2</v>
      </c>
      <c r="N11720" s="18">
        <v>0</v>
      </c>
      <c r="O11720" s="18">
        <v>1.8002504110336302E-2</v>
      </c>
      <c r="P11720" s="18">
        <v>3.2267202810596397E-2</v>
      </c>
      <c r="Q11720" s="20" t="s">
        <v>1567</v>
      </c>
      <c r="R11720" s="20" t="s">
        <v>1567</v>
      </c>
      <c r="S11720" s="20" t="s">
        <v>1567</v>
      </c>
      <c r="T11720" s="20" t="s">
        <v>1567</v>
      </c>
      <c r="U11720" s="20" t="s">
        <v>1567</v>
      </c>
    </row>
    <row r="11721" spans="1:21" x14ac:dyDescent="0.25">
      <c r="A11721" s="18" t="s">
        <v>5364</v>
      </c>
      <c r="B11721" s="18" t="s">
        <v>5363</v>
      </c>
      <c r="C11721" s="20" t="s">
        <v>1567</v>
      </c>
      <c r="D11721" s="18">
        <v>6.4197778701782201E-3</v>
      </c>
      <c r="E11721" s="18">
        <v>4.62669134140015E-3</v>
      </c>
      <c r="F11721" s="18">
        <v>3.5183727741241399E-3</v>
      </c>
      <c r="G11721" s="18">
        <v>6.5708160400390603E-4</v>
      </c>
      <c r="H11721" s="18">
        <v>4.8556327819824201E-3</v>
      </c>
      <c r="I11721" s="18">
        <v>3.47442626953125E-2</v>
      </c>
      <c r="J11721" s="18">
        <v>2.2140443325042699E-3</v>
      </c>
      <c r="K11721" s="18">
        <v>0.119606137275696</v>
      </c>
      <c r="L11721" s="18">
        <v>2.1339058876037602E-3</v>
      </c>
      <c r="M11721" s="18">
        <v>1.21980905532837E-3</v>
      </c>
      <c r="N11721" s="18">
        <v>0</v>
      </c>
      <c r="O11721" s="18">
        <v>1.79995715618134E-2</v>
      </c>
      <c r="P11721" s="18">
        <v>3.70928224182051E-2</v>
      </c>
      <c r="Q11721" s="20" t="s">
        <v>1567</v>
      </c>
      <c r="R11721" s="20" t="s">
        <v>1567</v>
      </c>
      <c r="S11721" s="20" t="s">
        <v>1567</v>
      </c>
      <c r="T11721" s="20" t="s">
        <v>1567</v>
      </c>
      <c r="U11721" s="20" t="s">
        <v>1567</v>
      </c>
    </row>
    <row r="11722" spans="1:21" x14ac:dyDescent="0.25">
      <c r="A11722" s="18" t="s">
        <v>5362</v>
      </c>
      <c r="B11722" s="18" t="s">
        <v>5361</v>
      </c>
      <c r="C11722" s="20" t="s">
        <v>1567</v>
      </c>
      <c r="D11722" s="18">
        <v>1.0492473840713499E-2</v>
      </c>
      <c r="E11722" s="18">
        <v>8.1294476985931396E-3</v>
      </c>
      <c r="F11722" s="18">
        <v>7.6417624950408901E-3</v>
      </c>
      <c r="G11722" s="18">
        <v>1.00679993629456E-2</v>
      </c>
      <c r="H11722" s="18">
        <v>2.87318229675293E-2</v>
      </c>
      <c r="I11722" s="18">
        <v>1.2790292501449601E-2</v>
      </c>
      <c r="J11722" s="18">
        <v>6.8980157375335702E-3</v>
      </c>
      <c r="K11722" s="18">
        <v>1.92654430866241E-2</v>
      </c>
      <c r="L11722" s="18">
        <v>4.9981981515884399E-2</v>
      </c>
      <c r="M11722" s="18">
        <v>2.5930166244506801E-2</v>
      </c>
      <c r="N11722" s="18">
        <v>0</v>
      </c>
      <c r="O11722" s="18">
        <v>1.79929405450821E-2</v>
      </c>
      <c r="P11722" s="18">
        <v>1.36500025529822E-2</v>
      </c>
      <c r="Q11722" s="20" t="s">
        <v>1567</v>
      </c>
      <c r="R11722" s="20" t="s">
        <v>1567</v>
      </c>
      <c r="S11722" s="20" t="s">
        <v>1567</v>
      </c>
      <c r="T11722" s="20" t="s">
        <v>1567</v>
      </c>
      <c r="U11722" s="20" t="s">
        <v>1567</v>
      </c>
    </row>
    <row r="11723" spans="1:21" x14ac:dyDescent="0.25">
      <c r="A11723" s="18" t="s">
        <v>5360</v>
      </c>
      <c r="B11723" s="18" t="s">
        <v>5359</v>
      </c>
      <c r="C11723" s="20" t="s">
        <v>1567</v>
      </c>
      <c r="D11723" s="18">
        <v>5.0558149814605704E-3</v>
      </c>
      <c r="E11723" s="18">
        <v>1.39728486537933E-2</v>
      </c>
      <c r="F11723" s="18">
        <v>3.7038624286651598E-3</v>
      </c>
      <c r="G11723" s="18">
        <v>1.0015100240707399E-2</v>
      </c>
      <c r="H11723" s="18">
        <v>2.2365599870681801E-2</v>
      </c>
      <c r="I11723" s="18">
        <v>1.22229754924774E-2</v>
      </c>
      <c r="J11723" s="18">
        <v>3.0256509780883802E-3</v>
      </c>
      <c r="K11723" s="18">
        <v>9.7893089056015001E-2</v>
      </c>
      <c r="L11723" s="18">
        <v>8.8413953781127895E-3</v>
      </c>
      <c r="M11723" s="18">
        <v>2.71904468536377E-3</v>
      </c>
      <c r="N11723" s="18">
        <v>0</v>
      </c>
      <c r="O11723" s="18">
        <v>1.79815381765366E-2</v>
      </c>
      <c r="P11723" s="18">
        <v>2.8730281266512801E-2</v>
      </c>
      <c r="Q11723" s="20" t="s">
        <v>1567</v>
      </c>
      <c r="R11723" s="20" t="s">
        <v>1598</v>
      </c>
      <c r="S11723" s="20" t="s">
        <v>1567</v>
      </c>
      <c r="T11723" s="20" t="s">
        <v>1567</v>
      </c>
      <c r="U11723" s="20" t="s">
        <v>1567</v>
      </c>
    </row>
    <row r="11724" spans="1:21" x14ac:dyDescent="0.25">
      <c r="A11724" s="18" t="s">
        <v>5358</v>
      </c>
      <c r="B11724" s="18" t="s">
        <v>5357</v>
      </c>
      <c r="C11724" s="20" t="s">
        <v>1567</v>
      </c>
      <c r="D11724" s="18">
        <v>2.94515490531921E-3</v>
      </c>
      <c r="E11724" s="18">
        <v>1.1318624019622801E-3</v>
      </c>
      <c r="F11724" s="18">
        <v>2.16001272201538E-3</v>
      </c>
      <c r="G11724" s="18">
        <v>2.86349654197693E-3</v>
      </c>
      <c r="H11724" s="18">
        <v>0.12159186601638799</v>
      </c>
      <c r="I11724" s="18">
        <v>1.07325911521912E-2</v>
      </c>
      <c r="J11724" s="18">
        <v>1.82892084121704E-2</v>
      </c>
      <c r="K11724" s="18">
        <v>8.7404251098632802E-4</v>
      </c>
      <c r="L11724" s="18">
        <v>1.4779746532440199E-2</v>
      </c>
      <c r="M11724" s="18">
        <v>4.4012069702148403E-3</v>
      </c>
      <c r="N11724" s="18">
        <v>0</v>
      </c>
      <c r="O11724" s="18">
        <v>1.79769188165665E-2</v>
      </c>
      <c r="P11724" s="18">
        <v>3.6914262879067697E-2</v>
      </c>
      <c r="Q11724" s="20" t="s">
        <v>1567</v>
      </c>
      <c r="R11724" s="20" t="s">
        <v>1567</v>
      </c>
      <c r="S11724" s="20" t="s">
        <v>1567</v>
      </c>
      <c r="T11724" s="20" t="s">
        <v>1567</v>
      </c>
      <c r="U11724" s="20" t="s">
        <v>1567</v>
      </c>
    </row>
    <row r="11725" spans="1:21" x14ac:dyDescent="0.25">
      <c r="A11725" s="18" t="s">
        <v>5356</v>
      </c>
      <c r="B11725" s="18" t="s">
        <v>5355</v>
      </c>
      <c r="C11725" s="20" t="s">
        <v>1567</v>
      </c>
      <c r="D11725" s="18">
        <v>3.0139476060867299E-2</v>
      </c>
      <c r="E11725" s="18">
        <v>1.02488696575165E-2</v>
      </c>
      <c r="F11725" s="18">
        <v>1.45327150821686E-2</v>
      </c>
      <c r="G11725" s="18">
        <v>1.6793191432952902E-2</v>
      </c>
      <c r="H11725" s="18">
        <v>1.6818404197692899E-2</v>
      </c>
      <c r="I11725" s="18">
        <v>1.1387944221496599E-2</v>
      </c>
      <c r="J11725" s="18">
        <v>2.0310878753662099E-2</v>
      </c>
      <c r="K11725" s="18">
        <v>4.5469224452972398E-2</v>
      </c>
      <c r="L11725" s="18">
        <v>5.3921341896057103E-3</v>
      </c>
      <c r="M11725" s="18">
        <v>8.5960626602172904E-3</v>
      </c>
      <c r="N11725" s="18">
        <v>0</v>
      </c>
      <c r="O11725" s="18">
        <v>1.7968890070915199E-2</v>
      </c>
      <c r="P11725" s="18">
        <v>1.1894545410322499E-2</v>
      </c>
      <c r="Q11725" s="20" t="s">
        <v>1567</v>
      </c>
      <c r="R11725" s="20" t="s">
        <v>1567</v>
      </c>
      <c r="S11725" s="20" t="s">
        <v>1567</v>
      </c>
      <c r="T11725" s="20" t="s">
        <v>1567</v>
      </c>
      <c r="U11725" s="20" t="s">
        <v>1567</v>
      </c>
    </row>
    <row r="11726" spans="1:21" x14ac:dyDescent="0.25">
      <c r="A11726" s="18" t="s">
        <v>5354</v>
      </c>
      <c r="B11726" s="18" t="s">
        <v>5353</v>
      </c>
      <c r="C11726" s="20" t="s">
        <v>1567</v>
      </c>
      <c r="D11726" s="18">
        <v>6.8181753158569303E-4</v>
      </c>
      <c r="E11726" s="18">
        <v>5.30421137809753E-2</v>
      </c>
      <c r="F11726" s="18">
        <v>7.0907473564148001E-3</v>
      </c>
      <c r="G11726" s="18">
        <v>2.4949610233306902E-3</v>
      </c>
      <c r="H11726" s="18">
        <v>1.2729465961456301E-3</v>
      </c>
      <c r="I11726" s="18">
        <v>9.7763538360595703E-3</v>
      </c>
      <c r="J11726" s="18">
        <v>2.0418167114257799E-3</v>
      </c>
      <c r="K11726" s="18">
        <v>7.0888698101043701E-3</v>
      </c>
      <c r="L11726" s="18">
        <v>8.2295745611190796E-2</v>
      </c>
      <c r="M11726" s="18">
        <v>1.38475894927979E-2</v>
      </c>
      <c r="N11726" s="18">
        <v>0</v>
      </c>
      <c r="O11726" s="18">
        <v>1.7963296175003099E-2</v>
      </c>
      <c r="P11726" s="18">
        <v>2.7405591890599799E-2</v>
      </c>
      <c r="Q11726" s="20" t="s">
        <v>1567</v>
      </c>
      <c r="R11726" s="20" t="s">
        <v>1567</v>
      </c>
      <c r="S11726" s="20" t="s">
        <v>1567</v>
      </c>
      <c r="T11726" s="20" t="s">
        <v>1567</v>
      </c>
      <c r="U11726" s="20" t="s">
        <v>1567</v>
      </c>
    </row>
    <row r="11727" spans="1:21" x14ac:dyDescent="0.25">
      <c r="A11727" s="18" t="s">
        <v>5352</v>
      </c>
      <c r="B11727" s="18" t="s">
        <v>5351</v>
      </c>
      <c r="C11727" s="20" t="s">
        <v>1567</v>
      </c>
      <c r="D11727" s="18">
        <v>5.0996840000152597E-3</v>
      </c>
      <c r="E11727" s="18">
        <v>3.8589656352996798E-2</v>
      </c>
      <c r="F11727" s="18">
        <v>1.8782734870910599E-2</v>
      </c>
      <c r="G11727" s="18">
        <v>8.6845457553863508E-3</v>
      </c>
      <c r="H11727" s="18">
        <v>1.5171498060226401E-2</v>
      </c>
      <c r="I11727" s="18">
        <v>2.0775407552719099E-2</v>
      </c>
      <c r="J11727" s="18">
        <v>1.06116533279419E-2</v>
      </c>
      <c r="K11727" s="18">
        <v>7.5286626815795898E-3</v>
      </c>
      <c r="L11727" s="18">
        <v>2.6131361722946202E-2</v>
      </c>
      <c r="M11727" s="18">
        <v>2.7367204427719099E-2</v>
      </c>
      <c r="N11727" s="18">
        <v>0</v>
      </c>
      <c r="O11727" s="18">
        <v>1.7874240875244099E-2</v>
      </c>
      <c r="P11727" s="18">
        <v>1.0600774364119299E-2</v>
      </c>
      <c r="Q11727" s="20" t="s">
        <v>1567</v>
      </c>
      <c r="R11727" s="20" t="s">
        <v>1567</v>
      </c>
      <c r="S11727" s="20" t="s">
        <v>1567</v>
      </c>
      <c r="T11727" s="20" t="s">
        <v>1567</v>
      </c>
      <c r="U11727" s="20" t="s">
        <v>1567</v>
      </c>
    </row>
    <row r="11728" spans="1:21" x14ac:dyDescent="0.25">
      <c r="A11728" s="18" t="s">
        <v>5350</v>
      </c>
      <c r="B11728" s="18" t="s">
        <v>5349</v>
      </c>
      <c r="C11728" s="20" t="s">
        <v>1567</v>
      </c>
      <c r="D11728" s="18">
        <v>1.9453763961792001E-3</v>
      </c>
      <c r="E11728" s="18">
        <v>2.9240220785141002E-2</v>
      </c>
      <c r="F11728" s="18">
        <v>3.6686778068542501E-2</v>
      </c>
      <c r="G11728" s="18">
        <v>4.2660921812057502E-2</v>
      </c>
      <c r="H11728" s="18">
        <v>2.26724147796631E-2</v>
      </c>
      <c r="I11728" s="18">
        <v>4.7980546951293902E-3</v>
      </c>
      <c r="J11728" s="18">
        <v>1.34673714637756E-2</v>
      </c>
      <c r="K11728" s="18">
        <v>2.0223498344421401E-2</v>
      </c>
      <c r="L11728" s="18">
        <v>4.6379268169403102E-3</v>
      </c>
      <c r="M11728" s="18">
        <v>2.39264965057373E-3</v>
      </c>
      <c r="N11728" s="18">
        <v>0</v>
      </c>
      <c r="O11728" s="18">
        <v>1.78725212812424E-2</v>
      </c>
      <c r="P11728" s="18">
        <v>1.4851238646603499E-2</v>
      </c>
      <c r="Q11728" s="20" t="s">
        <v>1567</v>
      </c>
      <c r="R11728" s="20" t="s">
        <v>1567</v>
      </c>
      <c r="S11728" s="20" t="s">
        <v>1567</v>
      </c>
      <c r="T11728" s="20" t="s">
        <v>1567</v>
      </c>
      <c r="U11728" s="20" t="s">
        <v>1567</v>
      </c>
    </row>
    <row r="11729" spans="1:21" x14ac:dyDescent="0.25">
      <c r="A11729" s="18" t="s">
        <v>5348</v>
      </c>
      <c r="B11729" s="18" t="s">
        <v>5347</v>
      </c>
      <c r="C11729" s="20" t="s">
        <v>1567</v>
      </c>
      <c r="D11729" s="18">
        <v>1.34100019931793E-2</v>
      </c>
      <c r="E11729" s="18">
        <v>9.6454620361328108E-3</v>
      </c>
      <c r="F11729" s="18">
        <v>8.3234608173370396E-3</v>
      </c>
      <c r="G11729" s="18">
        <v>2.8328597545623801E-3</v>
      </c>
      <c r="H11729" s="18">
        <v>1.2858688831329301E-2</v>
      </c>
      <c r="I11729" s="18">
        <v>9.7888708114624006E-3</v>
      </c>
      <c r="J11729" s="18">
        <v>4.5278549194335903E-2</v>
      </c>
      <c r="K11729" s="18">
        <v>5.9488296508789097E-2</v>
      </c>
      <c r="L11729" s="18">
        <v>1.5776365995407101E-2</v>
      </c>
      <c r="M11729" s="18">
        <v>8.3646178245544401E-4</v>
      </c>
      <c r="N11729" s="18">
        <v>0</v>
      </c>
      <c r="O11729" s="18">
        <v>1.7823901772499099E-2</v>
      </c>
      <c r="P11729" s="18">
        <v>1.9070102088457899E-2</v>
      </c>
      <c r="Q11729" s="20" t="s">
        <v>1567</v>
      </c>
      <c r="R11729" s="20" t="s">
        <v>1567</v>
      </c>
      <c r="S11729" s="20" t="s">
        <v>1567</v>
      </c>
      <c r="T11729" s="20" t="s">
        <v>1567</v>
      </c>
      <c r="U11729" s="20" t="s">
        <v>1567</v>
      </c>
    </row>
    <row r="11730" spans="1:21" x14ac:dyDescent="0.25">
      <c r="A11730" s="18" t="s">
        <v>5346</v>
      </c>
      <c r="B11730" s="18" t="s">
        <v>5345</v>
      </c>
      <c r="C11730" s="20" t="s">
        <v>1567</v>
      </c>
      <c r="D11730" s="18">
        <v>7.20492005348206E-3</v>
      </c>
      <c r="E11730" s="18">
        <v>5.3896069526672398E-2</v>
      </c>
      <c r="F11730" s="18">
        <v>4.1475296020507804E-3</v>
      </c>
      <c r="G11730" s="18">
        <v>2.63866782188416E-3</v>
      </c>
      <c r="H11730" s="18">
        <v>1.3227760791778599E-3</v>
      </c>
      <c r="I11730" s="18">
        <v>1.9876658916473402E-3</v>
      </c>
      <c r="J11730" s="18">
        <v>2.64613628387451E-2</v>
      </c>
      <c r="K11730" s="18">
        <v>4.4113188982009902E-2</v>
      </c>
      <c r="L11730" s="18">
        <v>1.2142211198806801E-2</v>
      </c>
      <c r="M11730" s="18">
        <v>2.4152219295501699E-2</v>
      </c>
      <c r="N11730" s="18">
        <v>0</v>
      </c>
      <c r="O11730" s="18">
        <v>1.78066611289978E-2</v>
      </c>
      <c r="P11730" s="18">
        <v>1.8834751140846699E-2</v>
      </c>
      <c r="Q11730" s="20" t="s">
        <v>1567</v>
      </c>
      <c r="R11730" s="20" t="s">
        <v>1567</v>
      </c>
      <c r="S11730" s="20" t="s">
        <v>1567</v>
      </c>
      <c r="T11730" s="20" t="s">
        <v>1567</v>
      </c>
      <c r="U11730" s="20" t="s">
        <v>1567</v>
      </c>
    </row>
    <row r="11731" spans="1:21" x14ac:dyDescent="0.25">
      <c r="A11731" s="18" t="s">
        <v>5344</v>
      </c>
      <c r="B11731" s="18" t="s">
        <v>5343</v>
      </c>
      <c r="C11731" s="20" t="s">
        <v>1567</v>
      </c>
      <c r="D11731" s="18">
        <v>8.5805803537368802E-2</v>
      </c>
      <c r="E11731" s="18">
        <v>1.1375337839126601E-2</v>
      </c>
      <c r="F11731" s="18">
        <v>7.1045756340026899E-4</v>
      </c>
      <c r="G11731" s="18">
        <v>5.8632791042327898E-3</v>
      </c>
      <c r="H11731" s="18">
        <v>1.89450085163116E-2</v>
      </c>
      <c r="I11731" s="18">
        <v>7.7297687530517604E-3</v>
      </c>
      <c r="J11731" s="18">
        <v>3.41311097145081E-3</v>
      </c>
      <c r="K11731" s="18">
        <v>2.6012629270553599E-2</v>
      </c>
      <c r="L11731" s="18">
        <v>1.1789947748184201E-2</v>
      </c>
      <c r="M11731" s="18">
        <v>6.2749087810516401E-3</v>
      </c>
      <c r="N11731" s="18">
        <v>0</v>
      </c>
      <c r="O11731" s="18">
        <v>1.77920252084732E-2</v>
      </c>
      <c r="P11731" s="18">
        <v>2.50481794461677E-2</v>
      </c>
      <c r="Q11731" s="20" t="s">
        <v>1567</v>
      </c>
      <c r="R11731" s="20" t="s">
        <v>1567</v>
      </c>
      <c r="S11731" s="20" t="s">
        <v>1567</v>
      </c>
      <c r="T11731" s="20" t="s">
        <v>1567</v>
      </c>
      <c r="U11731" s="20" t="s">
        <v>1567</v>
      </c>
    </row>
    <row r="11732" spans="1:21" x14ac:dyDescent="0.25">
      <c r="A11732" s="18" t="s">
        <v>5342</v>
      </c>
      <c r="B11732" s="18" t="s">
        <v>5341</v>
      </c>
      <c r="C11732" s="20" t="s">
        <v>1567</v>
      </c>
      <c r="D11732" s="18">
        <v>1.80089473724365E-3</v>
      </c>
      <c r="E11732" s="18">
        <v>1.9438505172729499E-2</v>
      </c>
      <c r="F11732" s="18">
        <v>3.5658478736877398E-4</v>
      </c>
      <c r="G11732" s="18">
        <v>1.49917900562286E-2</v>
      </c>
      <c r="H11732" s="18">
        <v>0.12011107802391099</v>
      </c>
      <c r="I11732" s="18">
        <v>3.68708372116089E-3</v>
      </c>
      <c r="J11732" s="18">
        <v>3.06731462478638E-3</v>
      </c>
      <c r="K11732" s="18">
        <v>1.2383043766021701E-2</v>
      </c>
      <c r="L11732" s="18">
        <v>6.8500638008117697E-4</v>
      </c>
      <c r="M11732" s="18">
        <v>9.44644212722778E-4</v>
      </c>
      <c r="N11732" s="18">
        <v>0</v>
      </c>
      <c r="O11732" s="18">
        <v>1.77465945482254E-2</v>
      </c>
      <c r="P11732" s="18">
        <v>3.6607435303038303E-2</v>
      </c>
      <c r="Q11732" s="20" t="s">
        <v>1567</v>
      </c>
      <c r="R11732" s="20" t="s">
        <v>1567</v>
      </c>
      <c r="S11732" s="20" t="s">
        <v>1567</v>
      </c>
      <c r="T11732" s="20" t="s">
        <v>1567</v>
      </c>
      <c r="U11732" s="20" t="s">
        <v>1567</v>
      </c>
    </row>
    <row r="11733" spans="1:21" x14ac:dyDescent="0.25">
      <c r="A11733" s="18" t="s">
        <v>5340</v>
      </c>
      <c r="B11733" s="18" t="s">
        <v>5339</v>
      </c>
      <c r="C11733" s="20" t="s">
        <v>1567</v>
      </c>
      <c r="D11733" s="18">
        <v>4.4389963150024397E-3</v>
      </c>
      <c r="E11733" s="18">
        <v>2.7765333652496299E-3</v>
      </c>
      <c r="F11733" s="18">
        <v>4.7764182090759299E-4</v>
      </c>
      <c r="G11733" s="18">
        <v>2.8162181377410899E-2</v>
      </c>
      <c r="H11733" s="18">
        <v>3.4205228090286303E-2</v>
      </c>
      <c r="I11733" s="18">
        <v>2.0187139511108398E-2</v>
      </c>
      <c r="J11733" s="18">
        <v>2.78046727180481E-3</v>
      </c>
      <c r="K11733" s="18">
        <v>4.9963563680648797E-2</v>
      </c>
      <c r="L11733" s="18">
        <v>7.6040923595428501E-3</v>
      </c>
      <c r="M11733" s="18">
        <v>2.66812741756439E-2</v>
      </c>
      <c r="N11733" s="18">
        <v>0</v>
      </c>
      <c r="O11733" s="18">
        <v>1.7727711796760599E-2</v>
      </c>
      <c r="P11733" s="18">
        <v>1.6764222182585501E-2</v>
      </c>
      <c r="Q11733" s="20" t="s">
        <v>1567</v>
      </c>
      <c r="R11733" s="20" t="s">
        <v>1567</v>
      </c>
      <c r="S11733" s="20" t="s">
        <v>1567</v>
      </c>
      <c r="T11733" s="20" t="s">
        <v>1567</v>
      </c>
      <c r="U11733" s="20" t="s">
        <v>1567</v>
      </c>
    </row>
    <row r="11734" spans="1:21" x14ac:dyDescent="0.25">
      <c r="A11734" s="18" t="s">
        <v>5338</v>
      </c>
      <c r="B11734" s="18" t="s">
        <v>5337</v>
      </c>
      <c r="C11734" s="20" t="s">
        <v>1567</v>
      </c>
      <c r="D11734" s="18">
        <v>5.3297340869903599E-2</v>
      </c>
      <c r="E11734" s="18">
        <v>3.8418769836425799E-3</v>
      </c>
      <c r="F11734" s="18">
        <v>1.45331025123596E-3</v>
      </c>
      <c r="G11734" s="18">
        <v>3.8248598575592002E-3</v>
      </c>
      <c r="H11734" s="18">
        <v>1.3510584831237799E-3</v>
      </c>
      <c r="I11734" s="18">
        <v>2.9103159904480002E-3</v>
      </c>
      <c r="J11734" s="18">
        <v>2.4441182613372798E-3</v>
      </c>
      <c r="K11734" s="18">
        <v>0.106473714113235</v>
      </c>
      <c r="L11734" s="18">
        <v>1.4615952968597399E-3</v>
      </c>
      <c r="M11734" s="18">
        <v>1.44422054290771E-4</v>
      </c>
      <c r="N11734" s="18">
        <v>0</v>
      </c>
      <c r="O11734" s="18">
        <v>1.7720261216163598E-2</v>
      </c>
      <c r="P11734" s="18">
        <v>3.5098448174557297E-2</v>
      </c>
      <c r="Q11734" s="20" t="s">
        <v>1567</v>
      </c>
      <c r="R11734" s="20" t="s">
        <v>1567</v>
      </c>
      <c r="S11734" s="20" t="s">
        <v>1567</v>
      </c>
      <c r="T11734" s="20" t="s">
        <v>1567</v>
      </c>
      <c r="U11734" s="20" t="s">
        <v>1567</v>
      </c>
    </row>
    <row r="11735" spans="1:21" x14ac:dyDescent="0.25">
      <c r="A11735" s="18" t="s">
        <v>5336</v>
      </c>
      <c r="B11735" s="18" t="s">
        <v>5335</v>
      </c>
      <c r="C11735" s="20" t="s">
        <v>1567</v>
      </c>
      <c r="D11735" s="18">
        <v>4.7626316547393799E-2</v>
      </c>
      <c r="E11735" s="18">
        <v>1.5942037105560299E-2</v>
      </c>
      <c r="F11735" s="18">
        <v>2.6252865791320801E-4</v>
      </c>
      <c r="G11735" s="18">
        <v>3.9129555225372297E-3</v>
      </c>
      <c r="H11735" s="18">
        <v>1.99611783027649E-2</v>
      </c>
      <c r="I11735" s="18">
        <v>8.3419680595398003E-4</v>
      </c>
      <c r="J11735" s="18">
        <v>1.37159526348114E-2</v>
      </c>
      <c r="K11735" s="18">
        <v>3.8241446018218998E-3</v>
      </c>
      <c r="L11735" s="18">
        <v>6.6470026969909696E-2</v>
      </c>
      <c r="M11735" s="18">
        <v>4.6123266220092799E-3</v>
      </c>
      <c r="N11735" s="18">
        <v>0</v>
      </c>
      <c r="O11735" s="18">
        <v>1.7716166377067601E-2</v>
      </c>
      <c r="P11735" s="18">
        <v>2.2212617061721899E-2</v>
      </c>
      <c r="Q11735" s="20" t="s">
        <v>1567</v>
      </c>
      <c r="R11735" s="20" t="s">
        <v>1567</v>
      </c>
      <c r="S11735" s="20" t="s">
        <v>1567</v>
      </c>
      <c r="T11735" s="20" t="s">
        <v>1567</v>
      </c>
      <c r="U11735" s="20" t="s">
        <v>1567</v>
      </c>
    </row>
    <row r="11736" spans="1:21" x14ac:dyDescent="0.25">
      <c r="A11736" s="18" t="s">
        <v>5334</v>
      </c>
      <c r="B11736" s="18" t="s">
        <v>5333</v>
      </c>
      <c r="C11736" s="20" t="s">
        <v>1567</v>
      </c>
      <c r="D11736" s="18">
        <v>2.71390378475189E-2</v>
      </c>
      <c r="E11736" s="18">
        <v>3.1457453966140803E-2</v>
      </c>
      <c r="F11736" s="18">
        <v>8.3660185337066702E-3</v>
      </c>
      <c r="G11736" s="18">
        <v>9.1193616390228306E-3</v>
      </c>
      <c r="H11736" s="18">
        <v>1.7422318458557101E-2</v>
      </c>
      <c r="I11736" s="18">
        <v>4.8225522041320801E-3</v>
      </c>
      <c r="J11736" s="18">
        <v>1.1879175901413E-2</v>
      </c>
      <c r="K11736" s="18">
        <v>1.40568614006042E-3</v>
      </c>
      <c r="L11736" s="18">
        <v>4.1753411293029799E-2</v>
      </c>
      <c r="M11736" s="18">
        <v>2.3630082607269301E-2</v>
      </c>
      <c r="N11736" s="18">
        <v>0</v>
      </c>
      <c r="O11736" s="18">
        <v>1.76995098590851E-2</v>
      </c>
      <c r="P11736" s="18">
        <v>1.29877653457969E-2</v>
      </c>
      <c r="Q11736" s="20" t="s">
        <v>1567</v>
      </c>
      <c r="R11736" s="20" t="s">
        <v>1567</v>
      </c>
      <c r="S11736" s="20" t="s">
        <v>1567</v>
      </c>
      <c r="T11736" s="20" t="s">
        <v>1567</v>
      </c>
      <c r="U11736" s="20" t="s">
        <v>1567</v>
      </c>
    </row>
    <row r="11737" spans="1:21" x14ac:dyDescent="0.25">
      <c r="A11737" s="18" t="s">
        <v>5332</v>
      </c>
      <c r="B11737" s="18" t="s">
        <v>5331</v>
      </c>
      <c r="C11737" s="20" t="s">
        <v>1567</v>
      </c>
      <c r="D11737" s="18">
        <v>7.3544681072235099E-3</v>
      </c>
      <c r="E11737" s="18">
        <v>1.6125589609146101E-2</v>
      </c>
      <c r="F11737" s="18">
        <v>1.22701823711395E-2</v>
      </c>
      <c r="G11737" s="18">
        <v>1.6152054071426399E-2</v>
      </c>
      <c r="H11737" s="18">
        <v>4.1386902332305901E-2</v>
      </c>
      <c r="I11737" s="18">
        <v>7.75632262229919E-3</v>
      </c>
      <c r="J11737" s="18">
        <v>7.3946416378021197E-3</v>
      </c>
      <c r="K11737" s="18">
        <v>4.34428751468659E-2</v>
      </c>
      <c r="L11737" s="18">
        <v>1.7213672399520898E-2</v>
      </c>
      <c r="M11737" s="18">
        <v>7.79873132705689E-3</v>
      </c>
      <c r="N11737" s="18">
        <v>0</v>
      </c>
      <c r="O11737" s="18">
        <v>1.7689543962478599E-2</v>
      </c>
      <c r="P11737" s="18">
        <v>1.36157608453414E-2</v>
      </c>
      <c r="Q11737" s="20" t="s">
        <v>1567</v>
      </c>
      <c r="R11737" s="20" t="s">
        <v>1567</v>
      </c>
      <c r="S11737" s="20" t="s">
        <v>1567</v>
      </c>
      <c r="T11737" s="20" t="s">
        <v>1567</v>
      </c>
      <c r="U11737" s="20" t="s">
        <v>1567</v>
      </c>
    </row>
    <row r="11738" spans="1:21" x14ac:dyDescent="0.25">
      <c r="A11738" s="18" t="s">
        <v>5330</v>
      </c>
      <c r="B11738" s="18" t="s">
        <v>5329</v>
      </c>
      <c r="C11738" s="20" t="s">
        <v>1567</v>
      </c>
      <c r="D11738" s="18">
        <v>2.7341365814209002E-2</v>
      </c>
      <c r="E11738" s="18">
        <v>6.8368613719940203E-3</v>
      </c>
      <c r="F11738" s="18">
        <v>7.0376098155975298E-3</v>
      </c>
      <c r="G11738" s="18">
        <v>1.4604508876800501E-2</v>
      </c>
      <c r="H11738" s="18">
        <v>2.53914594650268E-2</v>
      </c>
      <c r="I11738" s="18">
        <v>9.1254413127899205E-3</v>
      </c>
      <c r="J11738" s="18">
        <v>1.0880917310714701E-2</v>
      </c>
      <c r="K11738" s="18">
        <v>4.7677665948867798E-2</v>
      </c>
      <c r="L11738" s="18">
        <v>2.0536243915557899E-2</v>
      </c>
      <c r="M11738" s="18">
        <v>7.0871114730835004E-3</v>
      </c>
      <c r="N11738" s="18">
        <v>0</v>
      </c>
      <c r="O11738" s="18">
        <v>1.7651918530464199E-2</v>
      </c>
      <c r="P11738" s="18">
        <v>1.3050027072585201E-2</v>
      </c>
      <c r="Q11738" s="20" t="s">
        <v>1567</v>
      </c>
      <c r="R11738" s="20" t="s">
        <v>1567</v>
      </c>
      <c r="S11738" s="20" t="s">
        <v>1567</v>
      </c>
      <c r="T11738" s="20" t="s">
        <v>1567</v>
      </c>
      <c r="U11738" s="20" t="s">
        <v>1567</v>
      </c>
    </row>
    <row r="11739" spans="1:21" x14ac:dyDescent="0.25">
      <c r="A11739" s="18" t="s">
        <v>5328</v>
      </c>
      <c r="B11739" s="18" t="s">
        <v>5327</v>
      </c>
      <c r="C11739" s="20" t="s">
        <v>1567</v>
      </c>
      <c r="D11739" s="18">
        <v>1.00486278533936E-2</v>
      </c>
      <c r="E11739" s="18">
        <v>1.19986832141876E-2</v>
      </c>
      <c r="F11739" s="18">
        <v>5.9279501438140904E-3</v>
      </c>
      <c r="G11739" s="18">
        <v>3.5553574562072802E-3</v>
      </c>
      <c r="H11739" s="18">
        <v>4.43789064884186E-2</v>
      </c>
      <c r="I11739" s="18">
        <v>1.5597999095916699E-2</v>
      </c>
      <c r="J11739" s="18">
        <v>7.8330934047698992E-3</v>
      </c>
      <c r="K11739" s="18">
        <v>1.95527970790863E-2</v>
      </c>
      <c r="L11739" s="18">
        <v>1.31221115589142E-2</v>
      </c>
      <c r="M11739" s="18">
        <v>4.4501960277557401E-2</v>
      </c>
      <c r="N11739" s="18">
        <v>0</v>
      </c>
      <c r="O11739" s="18">
        <v>1.7651748657226601E-2</v>
      </c>
      <c r="P11739" s="18">
        <v>1.4854668539246999E-2</v>
      </c>
      <c r="Q11739" s="20" t="s">
        <v>1567</v>
      </c>
      <c r="R11739" s="20" t="s">
        <v>1567</v>
      </c>
      <c r="S11739" s="20" t="s">
        <v>1567</v>
      </c>
      <c r="T11739" s="20" t="s">
        <v>1567</v>
      </c>
      <c r="U11739" s="20" t="s">
        <v>1567</v>
      </c>
    </row>
    <row r="11740" spans="1:21" x14ac:dyDescent="0.25">
      <c r="A11740" s="18" t="s">
        <v>5326</v>
      </c>
      <c r="B11740" s="18" t="s">
        <v>5325</v>
      </c>
      <c r="C11740" s="20" t="s">
        <v>1567</v>
      </c>
      <c r="D11740" s="18">
        <v>1.8434435129165701E-2</v>
      </c>
      <c r="E11740" s="18">
        <v>2.6075810194015499E-2</v>
      </c>
      <c r="F11740" s="18">
        <v>2.7382016181945801E-2</v>
      </c>
      <c r="G11740" s="18">
        <v>1.6630679368972799E-2</v>
      </c>
      <c r="H11740" s="18">
        <v>2.5091081857681299E-2</v>
      </c>
      <c r="I11740" s="18">
        <v>6.85933232307434E-3</v>
      </c>
      <c r="J11740" s="18">
        <v>1.57954096794128E-2</v>
      </c>
      <c r="K11740" s="18">
        <v>7.2413384914398202E-3</v>
      </c>
      <c r="L11740" s="18">
        <v>1.6960710287094099E-2</v>
      </c>
      <c r="M11740" s="18">
        <v>1.59021317958832E-2</v>
      </c>
      <c r="N11740" s="18">
        <v>0</v>
      </c>
      <c r="O11740" s="18">
        <v>1.76372945308685E-2</v>
      </c>
      <c r="P11740" s="18">
        <v>7.1061574745139898E-3</v>
      </c>
      <c r="Q11740" s="20" t="s">
        <v>1567</v>
      </c>
      <c r="R11740" s="20" t="s">
        <v>1567</v>
      </c>
      <c r="S11740" s="20" t="s">
        <v>1567</v>
      </c>
      <c r="T11740" s="20" t="s">
        <v>1567</v>
      </c>
      <c r="U11740" s="20" t="s">
        <v>1567</v>
      </c>
    </row>
    <row r="11741" spans="1:21" x14ac:dyDescent="0.25">
      <c r="A11741" s="18" t="s">
        <v>5324</v>
      </c>
      <c r="B11741" s="18" t="s">
        <v>5323</v>
      </c>
      <c r="C11741" s="20" t="s">
        <v>1567</v>
      </c>
      <c r="D11741" s="18">
        <v>9.17816162109375E-3</v>
      </c>
      <c r="E11741" s="18">
        <v>1.10294222831726E-2</v>
      </c>
      <c r="F11741" s="18">
        <v>7.6797902584075902E-3</v>
      </c>
      <c r="G11741" s="18">
        <v>4.1422843933105503E-3</v>
      </c>
      <c r="H11741" s="18">
        <v>3.5871416330337497E-2</v>
      </c>
      <c r="I11741" s="18">
        <v>4.7427773475647E-2</v>
      </c>
      <c r="J11741" s="18">
        <v>2.2204697132110599E-2</v>
      </c>
      <c r="K11741" s="18">
        <v>3.4627795219421401E-2</v>
      </c>
      <c r="L11741" s="18">
        <v>3.4053623676300101E-3</v>
      </c>
      <c r="M11741" s="18">
        <v>4.7436356544494602E-4</v>
      </c>
      <c r="N11741" s="18">
        <v>0</v>
      </c>
      <c r="O11741" s="18">
        <v>1.7604106664657601E-2</v>
      </c>
      <c r="P11741" s="18">
        <v>1.6408281401580099E-2</v>
      </c>
      <c r="Q11741" s="20" t="s">
        <v>1567</v>
      </c>
      <c r="R11741" s="20" t="s">
        <v>1567</v>
      </c>
      <c r="S11741" s="20" t="s">
        <v>1567</v>
      </c>
      <c r="T11741" s="20" t="s">
        <v>1567</v>
      </c>
      <c r="U11741" s="20" t="s">
        <v>1567</v>
      </c>
    </row>
    <row r="11742" spans="1:21" x14ac:dyDescent="0.25">
      <c r="A11742" s="18" t="s">
        <v>5322</v>
      </c>
      <c r="B11742" s="18" t="s">
        <v>5321</v>
      </c>
      <c r="C11742" s="20" t="s">
        <v>1567</v>
      </c>
      <c r="D11742" s="18">
        <v>1.67711973190308E-2</v>
      </c>
      <c r="E11742" s="18">
        <v>2.6941001415252699E-2</v>
      </c>
      <c r="F11742" s="18">
        <v>1.1084645986557E-2</v>
      </c>
      <c r="G11742" s="18">
        <v>1.33082270622253E-2</v>
      </c>
      <c r="H11742" s="18">
        <v>2.1758913993835501E-2</v>
      </c>
      <c r="I11742" s="18">
        <v>1.751708984375E-2</v>
      </c>
      <c r="J11742" s="18">
        <v>2.1736502647399899E-2</v>
      </c>
      <c r="K11742" s="18">
        <v>1.18297636508942E-2</v>
      </c>
      <c r="L11742" s="18">
        <v>1.99134051799774E-2</v>
      </c>
      <c r="M11742" s="18">
        <v>1.5023887157440199E-2</v>
      </c>
      <c r="N11742" s="18">
        <v>0</v>
      </c>
      <c r="O11742" s="18">
        <v>1.7588463425636299E-2</v>
      </c>
      <c r="P11742" s="18">
        <v>5.0388156186760499E-3</v>
      </c>
      <c r="Q11742" s="20" t="s">
        <v>1567</v>
      </c>
      <c r="R11742" s="20" t="s">
        <v>1567</v>
      </c>
      <c r="S11742" s="20" t="s">
        <v>1567</v>
      </c>
      <c r="T11742" s="20" t="s">
        <v>1567</v>
      </c>
      <c r="U11742" s="20" t="s">
        <v>1567</v>
      </c>
    </row>
    <row r="11743" spans="1:21" x14ac:dyDescent="0.25">
      <c r="A11743" s="18" t="s">
        <v>5320</v>
      </c>
      <c r="B11743" s="18" t="s">
        <v>5319</v>
      </c>
      <c r="C11743" s="20" t="s">
        <v>1567</v>
      </c>
      <c r="D11743" s="18">
        <v>2.31626629829407E-3</v>
      </c>
      <c r="E11743" s="18">
        <v>2.8097242116928101E-2</v>
      </c>
      <c r="F11743" s="18">
        <v>5.6532621383667001E-3</v>
      </c>
      <c r="G11743" s="18">
        <v>2.5868564844131501E-2</v>
      </c>
      <c r="H11743" s="18">
        <v>5.3293168544769301E-2</v>
      </c>
      <c r="I11743" s="18">
        <v>9.84072685241699E-4</v>
      </c>
      <c r="J11743" s="18">
        <v>1.54152512550354E-3</v>
      </c>
      <c r="K11743" s="18">
        <v>3.3513993024826001E-2</v>
      </c>
      <c r="L11743" s="18">
        <v>1.8209934234619099E-2</v>
      </c>
      <c r="M11743" s="18">
        <v>6.3869059085845999E-3</v>
      </c>
      <c r="N11743" s="18">
        <v>0</v>
      </c>
      <c r="O11743" s="18">
        <v>1.7586493492126501E-2</v>
      </c>
      <c r="P11743" s="18">
        <v>1.7455349715589898E-2</v>
      </c>
      <c r="Q11743" s="20" t="s">
        <v>1567</v>
      </c>
      <c r="R11743" s="20" t="s">
        <v>1567</v>
      </c>
      <c r="S11743" s="20" t="s">
        <v>1567</v>
      </c>
      <c r="T11743" s="20" t="s">
        <v>1567</v>
      </c>
      <c r="U11743" s="20" t="s">
        <v>1567</v>
      </c>
    </row>
    <row r="11744" spans="1:21" x14ac:dyDescent="0.25">
      <c r="A11744" s="18" t="s">
        <v>5318</v>
      </c>
      <c r="B11744" s="18" t="s">
        <v>5317</v>
      </c>
      <c r="C11744" s="20" t="s">
        <v>1567</v>
      </c>
      <c r="D11744" s="18">
        <v>3.5105943679809601E-3</v>
      </c>
      <c r="E11744" s="18">
        <v>5.0010383129119899E-3</v>
      </c>
      <c r="F11744" s="18">
        <v>1.53687596321106E-3</v>
      </c>
      <c r="G11744" s="18">
        <v>6.7722797393798796E-4</v>
      </c>
      <c r="H11744" s="18">
        <v>1.0314285755157501E-3</v>
      </c>
      <c r="I11744" s="18">
        <v>0.101057857275009</v>
      </c>
      <c r="J11744" s="18">
        <v>6.0585439205169704E-3</v>
      </c>
      <c r="K11744" s="18">
        <v>1.12457573413849E-2</v>
      </c>
      <c r="L11744" s="18">
        <v>3.2791733741760302E-2</v>
      </c>
      <c r="M11744" s="18">
        <v>1.29397511482239E-2</v>
      </c>
      <c r="N11744" s="18">
        <v>0</v>
      </c>
      <c r="O11744" s="18">
        <v>1.7585080862045299E-2</v>
      </c>
      <c r="P11744" s="18">
        <v>3.0853537397303201E-2</v>
      </c>
      <c r="Q11744" s="20" t="s">
        <v>1567</v>
      </c>
      <c r="R11744" s="20" t="s">
        <v>1567</v>
      </c>
      <c r="S11744" s="20" t="s">
        <v>1567</v>
      </c>
      <c r="T11744" s="20" t="s">
        <v>1567</v>
      </c>
      <c r="U11744" s="20" t="s">
        <v>1567</v>
      </c>
    </row>
    <row r="11745" spans="1:21" x14ac:dyDescent="0.25">
      <c r="A11745" s="18" t="s">
        <v>5316</v>
      </c>
      <c r="B11745" s="18" t="s">
        <v>5315</v>
      </c>
      <c r="C11745" s="20" t="s">
        <v>1567</v>
      </c>
      <c r="D11745" s="18">
        <v>5.9058368206024196E-3</v>
      </c>
      <c r="E11745" s="18">
        <v>9.5976293087005702E-3</v>
      </c>
      <c r="F11745" s="18">
        <v>9.9420547485351603E-5</v>
      </c>
      <c r="G11745" s="18">
        <v>0.111338555812836</v>
      </c>
      <c r="H11745" s="18">
        <v>1.25235319137573E-3</v>
      </c>
      <c r="I11745" s="18">
        <v>2.7665495872497602E-4</v>
      </c>
      <c r="J11745" s="18">
        <v>6.8122148513793902E-3</v>
      </c>
      <c r="K11745" s="18">
        <v>1.21563673019409E-4</v>
      </c>
      <c r="L11745" s="18">
        <v>2.5837928056716902E-2</v>
      </c>
      <c r="M11745" s="18">
        <v>1.4457792043685899E-2</v>
      </c>
      <c r="N11745" s="18">
        <v>0</v>
      </c>
      <c r="O11745" s="18">
        <v>1.7569994926452601E-2</v>
      </c>
      <c r="P11745" s="18">
        <v>3.3929538633777401E-2</v>
      </c>
      <c r="Q11745" s="20" t="s">
        <v>1567</v>
      </c>
      <c r="R11745" s="20" t="s">
        <v>1598</v>
      </c>
      <c r="S11745" s="20" t="s">
        <v>1567</v>
      </c>
      <c r="T11745" s="20" t="s">
        <v>1567</v>
      </c>
      <c r="U11745" s="20" t="s">
        <v>1567</v>
      </c>
    </row>
    <row r="11746" spans="1:21" x14ac:dyDescent="0.25">
      <c r="A11746" s="18" t="s">
        <v>5314</v>
      </c>
      <c r="B11746" s="18" t="s">
        <v>5313</v>
      </c>
      <c r="C11746" s="20" t="s">
        <v>1567</v>
      </c>
      <c r="D11746" s="18">
        <v>1.5308082103729199E-2</v>
      </c>
      <c r="E11746" s="18">
        <v>1.24982595443726E-2</v>
      </c>
      <c r="F11746" s="18">
        <v>2.70625948905945E-3</v>
      </c>
      <c r="G11746" s="18">
        <v>8.3892345428466797E-3</v>
      </c>
      <c r="H11746" s="18">
        <v>4.72222864627838E-2</v>
      </c>
      <c r="I11746" s="18">
        <v>4.3435126543045002E-2</v>
      </c>
      <c r="J11746" s="18">
        <v>1.50362253189087E-2</v>
      </c>
      <c r="K11746" s="18">
        <v>1.5430152416229199E-2</v>
      </c>
      <c r="L11746" s="18">
        <v>1.2491822242736801E-2</v>
      </c>
      <c r="M11746" s="18">
        <v>2.79730558395386E-3</v>
      </c>
      <c r="N11746" s="18">
        <v>0</v>
      </c>
      <c r="O11746" s="18">
        <v>1.7531475424766501E-2</v>
      </c>
      <c r="P11746" s="18">
        <v>1.5417606939848101E-2</v>
      </c>
      <c r="Q11746" s="20" t="s">
        <v>1567</v>
      </c>
      <c r="R11746" s="20" t="s">
        <v>1567</v>
      </c>
      <c r="S11746" s="20" t="s">
        <v>1567</v>
      </c>
      <c r="T11746" s="20" t="s">
        <v>1567</v>
      </c>
      <c r="U11746" s="20" t="s">
        <v>1567</v>
      </c>
    </row>
    <row r="11747" spans="1:21" x14ac:dyDescent="0.25">
      <c r="A11747" s="18" t="s">
        <v>5312</v>
      </c>
      <c r="B11747" s="18" t="s">
        <v>5311</v>
      </c>
      <c r="C11747" s="20" t="s">
        <v>1567</v>
      </c>
      <c r="D11747" s="18">
        <v>2.24150121212006E-2</v>
      </c>
      <c r="E11747" s="18">
        <v>3.2400786876678501E-3</v>
      </c>
      <c r="F11747" s="18">
        <v>7.7816843986511196E-3</v>
      </c>
      <c r="G11747" s="18">
        <v>2.7751624584198002E-2</v>
      </c>
      <c r="H11747" s="18">
        <v>5.1500797271728498E-3</v>
      </c>
      <c r="I11747" s="18">
        <v>2.77274250984192E-2</v>
      </c>
      <c r="J11747" s="18">
        <v>4.0181577205658002E-3</v>
      </c>
      <c r="K11747" s="18">
        <v>8.3322525024414097E-3</v>
      </c>
      <c r="L11747" s="18">
        <v>1.91778838634491E-2</v>
      </c>
      <c r="M11747" s="18">
        <v>4.9436867237091099E-2</v>
      </c>
      <c r="N11747" s="18">
        <v>0</v>
      </c>
      <c r="O11747" s="18">
        <v>1.7503106594085702E-2</v>
      </c>
      <c r="P11747" s="18">
        <v>1.48052215703081E-2</v>
      </c>
      <c r="Q11747" s="20" t="s">
        <v>1567</v>
      </c>
      <c r="R11747" s="20" t="s">
        <v>1567</v>
      </c>
      <c r="S11747" s="20" t="s">
        <v>1567</v>
      </c>
      <c r="T11747" s="20" t="s">
        <v>1567</v>
      </c>
      <c r="U11747" s="20" t="s">
        <v>1567</v>
      </c>
    </row>
    <row r="11748" spans="1:21" x14ac:dyDescent="0.25">
      <c r="A11748" s="18" t="s">
        <v>5310</v>
      </c>
      <c r="B11748" s="18" t="s">
        <v>5309</v>
      </c>
      <c r="C11748" s="20" t="s">
        <v>1567</v>
      </c>
      <c r="D11748" s="18">
        <v>1.82037949562073E-2</v>
      </c>
      <c r="E11748" s="18">
        <v>5.6722313165664701E-2</v>
      </c>
      <c r="F11748" s="18">
        <v>3.0918478965759302E-2</v>
      </c>
      <c r="G11748" s="18">
        <v>2.9838085174560498E-4</v>
      </c>
      <c r="H11748" s="18">
        <v>5.88938593864441E-3</v>
      </c>
      <c r="I11748" s="18">
        <v>1.5225261449813799E-2</v>
      </c>
      <c r="J11748" s="18">
        <v>7.5758099555969299E-3</v>
      </c>
      <c r="K11748" s="18">
        <v>1.88031792640686E-2</v>
      </c>
      <c r="L11748" s="18">
        <v>1.11415982246399E-2</v>
      </c>
      <c r="M11748" s="18">
        <v>1.0023862123489401E-2</v>
      </c>
      <c r="N11748" s="18">
        <v>0</v>
      </c>
      <c r="O11748" s="18">
        <v>1.7480206489562999E-2</v>
      </c>
      <c r="P11748" s="18">
        <v>1.6163481019199101E-2</v>
      </c>
      <c r="Q11748" s="20" t="s">
        <v>1567</v>
      </c>
      <c r="R11748" s="20" t="s">
        <v>1567</v>
      </c>
      <c r="S11748" s="20" t="s">
        <v>1567</v>
      </c>
      <c r="T11748" s="20" t="s">
        <v>1567</v>
      </c>
      <c r="U11748" s="20" t="s">
        <v>1567</v>
      </c>
    </row>
    <row r="11749" spans="1:21" x14ac:dyDescent="0.25">
      <c r="A11749" s="18" t="s">
        <v>5308</v>
      </c>
      <c r="B11749" s="18" t="s">
        <v>5307</v>
      </c>
      <c r="C11749" s="20" t="s">
        <v>1567</v>
      </c>
      <c r="D11749" s="18">
        <v>5.9825181961059598E-2</v>
      </c>
      <c r="E11749" s="18">
        <v>8.4611773490905796E-3</v>
      </c>
      <c r="F11749" s="18">
        <v>7.7205002307891898E-3</v>
      </c>
      <c r="G11749" s="18">
        <v>1.7272770404815702E-2</v>
      </c>
      <c r="H11749" s="18">
        <v>4.0503442287445103E-3</v>
      </c>
      <c r="I11749" s="18">
        <v>3.46642732620239E-3</v>
      </c>
      <c r="J11749" s="18">
        <v>1.46355926990509E-2</v>
      </c>
      <c r="K11749" s="18">
        <v>6.0326457023620597E-3</v>
      </c>
      <c r="L11749" s="18">
        <v>2.3375093936920201E-2</v>
      </c>
      <c r="M11749" s="18">
        <v>2.98566222190857E-2</v>
      </c>
      <c r="N11749" s="18">
        <v>0</v>
      </c>
      <c r="O11749" s="18">
        <v>1.7469635605812099E-2</v>
      </c>
      <c r="P11749" s="18">
        <v>1.7235443647624998E-2</v>
      </c>
      <c r="Q11749" s="20" t="s">
        <v>1567</v>
      </c>
      <c r="R11749" s="20" t="s">
        <v>1567</v>
      </c>
      <c r="S11749" s="20" t="s">
        <v>1567</v>
      </c>
      <c r="T11749" s="20" t="s">
        <v>1567</v>
      </c>
      <c r="U11749" s="20" t="s">
        <v>1567</v>
      </c>
    </row>
    <row r="11750" spans="1:21" x14ac:dyDescent="0.25">
      <c r="A11750" s="18" t="s">
        <v>5306</v>
      </c>
      <c r="B11750" s="18" t="s">
        <v>5305</v>
      </c>
      <c r="C11750" s="20" t="s">
        <v>1567</v>
      </c>
      <c r="D11750" s="18">
        <v>6.3689053058624302E-3</v>
      </c>
      <c r="E11750" s="18">
        <v>1.55715942382813E-2</v>
      </c>
      <c r="F11750" s="18">
        <v>8.8041722774505598E-3</v>
      </c>
      <c r="G11750" s="18">
        <v>5.9961020946502699E-2</v>
      </c>
      <c r="H11750" s="18">
        <v>2.7398109436035201E-2</v>
      </c>
      <c r="I11750" s="18">
        <v>5.7710111141204799E-3</v>
      </c>
      <c r="J11750" s="18">
        <v>2.24677622318268E-2</v>
      </c>
      <c r="K11750" s="18">
        <v>6.3597857952117903E-3</v>
      </c>
      <c r="L11750" s="18">
        <v>1.7241656780242899E-2</v>
      </c>
      <c r="M11750" s="18">
        <v>4.51254844665527E-3</v>
      </c>
      <c r="N11750" s="18">
        <v>0</v>
      </c>
      <c r="O11750" s="18">
        <v>1.7445656657218901E-2</v>
      </c>
      <c r="P11750" s="18">
        <v>1.6862883730467099E-2</v>
      </c>
      <c r="Q11750" s="20" t="s">
        <v>1567</v>
      </c>
      <c r="R11750" s="20" t="s">
        <v>1567</v>
      </c>
      <c r="S11750" s="20" t="s">
        <v>1567</v>
      </c>
      <c r="T11750" s="20" t="s">
        <v>1567</v>
      </c>
      <c r="U11750" s="20" t="s">
        <v>1567</v>
      </c>
    </row>
    <row r="11751" spans="1:21" x14ac:dyDescent="0.25">
      <c r="A11751" s="18" t="s">
        <v>5304</v>
      </c>
      <c r="B11751" s="18" t="s">
        <v>5303</v>
      </c>
      <c r="C11751" s="20" t="s">
        <v>1567</v>
      </c>
      <c r="D11751" s="18">
        <v>1.13269984722137E-2</v>
      </c>
      <c r="E11751" s="18">
        <v>1.30403637886047E-2</v>
      </c>
      <c r="F11751" s="18">
        <v>7.2663128376007097E-3</v>
      </c>
      <c r="G11751" s="18">
        <v>3.7566721439361598E-3</v>
      </c>
      <c r="H11751" s="18">
        <v>4.2425662279129001E-2</v>
      </c>
      <c r="I11751" s="18">
        <v>8.8067352771758999E-3</v>
      </c>
      <c r="J11751" s="18">
        <v>1.7103523015976001E-2</v>
      </c>
      <c r="K11751" s="18">
        <v>6.7006349563598605E-2</v>
      </c>
      <c r="L11751" s="18">
        <v>3.0369758605957001E-3</v>
      </c>
      <c r="M11751" s="18">
        <v>5.2943825721740701E-4</v>
      </c>
      <c r="N11751" s="18">
        <v>0</v>
      </c>
      <c r="O11751" s="18">
        <v>1.7429903149604801E-2</v>
      </c>
      <c r="P11751" s="18">
        <v>2.10729656897219E-2</v>
      </c>
      <c r="Q11751" s="20" t="s">
        <v>1567</v>
      </c>
      <c r="R11751" s="20" t="s">
        <v>1567</v>
      </c>
      <c r="S11751" s="20" t="s">
        <v>1567</v>
      </c>
      <c r="T11751" s="20" t="s">
        <v>1567</v>
      </c>
      <c r="U11751" s="20" t="s">
        <v>1567</v>
      </c>
    </row>
    <row r="11752" spans="1:21" x14ac:dyDescent="0.25">
      <c r="A11752" s="18" t="s">
        <v>5302</v>
      </c>
      <c r="B11752" s="18" t="s">
        <v>5301</v>
      </c>
      <c r="C11752" s="20" t="s">
        <v>1567</v>
      </c>
      <c r="D11752" s="18">
        <v>1.6279667615890499E-2</v>
      </c>
      <c r="E11752" s="18">
        <v>1.6640007495880099E-2</v>
      </c>
      <c r="F11752" s="18">
        <v>1.8985897302627602E-2</v>
      </c>
      <c r="G11752" s="18">
        <v>3.5254955291747999E-3</v>
      </c>
      <c r="H11752" s="18">
        <v>1.35819017887116E-2</v>
      </c>
      <c r="I11752" s="18">
        <v>1.42347514629364E-2</v>
      </c>
      <c r="J11752" s="18">
        <v>2.2058308124542202E-2</v>
      </c>
      <c r="K11752" s="18">
        <v>5.9514671564102201E-2</v>
      </c>
      <c r="L11752" s="18">
        <v>7.3835551738738996E-3</v>
      </c>
      <c r="M11752" s="18">
        <v>1.99583172798157E-3</v>
      </c>
      <c r="N11752" s="18">
        <v>0</v>
      </c>
      <c r="O11752" s="18">
        <v>1.74200087785721E-2</v>
      </c>
      <c r="P11752" s="18">
        <v>1.6174071531675199E-2</v>
      </c>
      <c r="Q11752" s="20" t="s">
        <v>1567</v>
      </c>
      <c r="R11752" s="20" t="s">
        <v>1567</v>
      </c>
      <c r="S11752" s="20" t="s">
        <v>1567</v>
      </c>
      <c r="T11752" s="20" t="s">
        <v>1567</v>
      </c>
      <c r="U11752" s="20" t="s">
        <v>1567</v>
      </c>
    </row>
    <row r="11753" spans="1:21" x14ac:dyDescent="0.25">
      <c r="A11753" s="18" t="s">
        <v>5300</v>
      </c>
      <c r="B11753" s="18" t="s">
        <v>5299</v>
      </c>
      <c r="C11753" s="20" t="s">
        <v>1567</v>
      </c>
      <c r="D11753" s="18">
        <v>5.4177939891815203E-3</v>
      </c>
      <c r="E11753" s="18">
        <v>1.64884626865387E-2</v>
      </c>
      <c r="F11753" s="18">
        <v>1.7594605684280399E-2</v>
      </c>
      <c r="G11753" s="18">
        <v>6.0341954231262198E-3</v>
      </c>
      <c r="H11753" s="18">
        <v>6.5635383129119901E-2</v>
      </c>
      <c r="I11753" s="18">
        <v>1.01369023323059E-2</v>
      </c>
      <c r="J11753" s="18">
        <v>2.1959275007247901E-2</v>
      </c>
      <c r="K11753" s="18">
        <v>1.6184657812118499E-2</v>
      </c>
      <c r="L11753" s="18">
        <v>1.06726884841919E-2</v>
      </c>
      <c r="M11753" s="18">
        <v>4.0343999862670898E-3</v>
      </c>
      <c r="N11753" s="18">
        <v>0</v>
      </c>
      <c r="O11753" s="18">
        <v>1.7415836453437802E-2</v>
      </c>
      <c r="P11753" s="18">
        <v>1.7948029420789199E-2</v>
      </c>
      <c r="Q11753" s="20" t="s">
        <v>1567</v>
      </c>
      <c r="R11753" s="20" t="s">
        <v>1567</v>
      </c>
      <c r="S11753" s="20" t="s">
        <v>1567</v>
      </c>
      <c r="T11753" s="20" t="s">
        <v>1567</v>
      </c>
      <c r="U11753" s="20" t="s">
        <v>1567</v>
      </c>
    </row>
    <row r="11754" spans="1:21" x14ac:dyDescent="0.25">
      <c r="A11754" s="18" t="s">
        <v>5298</v>
      </c>
      <c r="B11754" s="18" t="s">
        <v>5297</v>
      </c>
      <c r="C11754" s="20" t="s">
        <v>1567</v>
      </c>
      <c r="D11754" s="18">
        <v>1.7574131488800101E-2</v>
      </c>
      <c r="E11754" s="18">
        <v>6.1377763748169001E-2</v>
      </c>
      <c r="F11754" s="18">
        <v>1.1138916015625E-2</v>
      </c>
      <c r="G11754" s="18">
        <v>5.1478147506713902E-3</v>
      </c>
      <c r="H11754" s="18">
        <v>3.0764430761337301E-2</v>
      </c>
      <c r="I11754" s="18">
        <v>1.2084633111953701E-2</v>
      </c>
      <c r="J11754" s="18">
        <v>8.1876218318939192E-3</v>
      </c>
      <c r="K11754" s="18">
        <v>1.0840594768524199E-2</v>
      </c>
      <c r="L11754" s="18">
        <v>6.33111596107483E-3</v>
      </c>
      <c r="M11754" s="18">
        <v>1.0612785816192599E-2</v>
      </c>
      <c r="N11754" s="18">
        <v>0</v>
      </c>
      <c r="O11754" s="18">
        <v>1.7405980825424199E-2</v>
      </c>
      <c r="P11754" s="18">
        <v>1.708388518745E-2</v>
      </c>
      <c r="Q11754" s="20" t="s">
        <v>1567</v>
      </c>
      <c r="R11754" s="20" t="s">
        <v>1567</v>
      </c>
      <c r="S11754" s="20" t="s">
        <v>1567</v>
      </c>
      <c r="T11754" s="20" t="s">
        <v>1567</v>
      </c>
      <c r="U11754" s="20" t="s">
        <v>1567</v>
      </c>
    </row>
    <row r="11755" spans="1:21" x14ac:dyDescent="0.25">
      <c r="A11755" s="18" t="s">
        <v>5296</v>
      </c>
      <c r="B11755" s="18" t="s">
        <v>5295</v>
      </c>
      <c r="C11755" s="20" t="s">
        <v>1567</v>
      </c>
      <c r="D11755" s="18">
        <v>1.59264504909515E-2</v>
      </c>
      <c r="E11755" s="18">
        <v>2.55803465843201E-2</v>
      </c>
      <c r="F11755" s="18">
        <v>5.7333707809448199E-3</v>
      </c>
      <c r="G11755" s="18">
        <v>4.2724907398223903E-3</v>
      </c>
      <c r="H11755" s="18">
        <v>2.4967759847641002E-2</v>
      </c>
      <c r="I11755" s="18">
        <v>3.32275032997131E-2</v>
      </c>
      <c r="J11755" s="18">
        <v>5.9753656387329102E-3</v>
      </c>
      <c r="K11755" s="18">
        <v>4.4381588697433499E-2</v>
      </c>
      <c r="L11755" s="18">
        <v>1.0221332311630299E-2</v>
      </c>
      <c r="M11755" s="18">
        <v>2.9615759849548301E-3</v>
      </c>
      <c r="N11755" s="18">
        <v>0</v>
      </c>
      <c r="O11755" s="18">
        <v>1.7324778437614399E-2</v>
      </c>
      <c r="P11755" s="18">
        <v>1.4156997401481901E-2</v>
      </c>
      <c r="Q11755" s="20" t="s">
        <v>1567</v>
      </c>
      <c r="R11755" s="20" t="s">
        <v>1567</v>
      </c>
      <c r="S11755" s="20" t="s">
        <v>1567</v>
      </c>
      <c r="T11755" s="20" t="s">
        <v>1567</v>
      </c>
      <c r="U11755" s="20" t="s">
        <v>1567</v>
      </c>
    </row>
    <row r="11756" spans="1:21" x14ac:dyDescent="0.25">
      <c r="A11756" s="18" t="s">
        <v>5294</v>
      </c>
      <c r="B11756" s="18" t="s">
        <v>5293</v>
      </c>
      <c r="C11756" s="20" t="s">
        <v>1567</v>
      </c>
      <c r="D11756" s="18">
        <v>1.41863524913788E-2</v>
      </c>
      <c r="E11756" s="18">
        <v>3.7378370761871303E-2</v>
      </c>
      <c r="F11756" s="18">
        <v>1.2739479541778599E-2</v>
      </c>
      <c r="G11756" s="18">
        <v>4.1627287864685102E-3</v>
      </c>
      <c r="H11756" s="18">
        <v>5.3120553493499799E-3</v>
      </c>
      <c r="I11756" s="18">
        <v>6.19179010391235E-3</v>
      </c>
      <c r="J11756" s="18">
        <v>2.05869972705841E-2</v>
      </c>
      <c r="K11756" s="18">
        <v>3.6079883575439401E-3</v>
      </c>
      <c r="L11756" s="18">
        <v>3.8403660058975199E-2</v>
      </c>
      <c r="M11756" s="18">
        <v>3.0084639787673999E-2</v>
      </c>
      <c r="N11756" s="18">
        <v>0</v>
      </c>
      <c r="O11756" s="18">
        <v>1.7265406250953699E-2</v>
      </c>
      <c r="P11756" s="18">
        <v>1.36642282705775E-2</v>
      </c>
      <c r="Q11756" s="20" t="s">
        <v>1567</v>
      </c>
      <c r="R11756" s="20" t="s">
        <v>1567</v>
      </c>
      <c r="S11756" s="20" t="s">
        <v>1567</v>
      </c>
      <c r="T11756" s="20" t="s">
        <v>1567</v>
      </c>
      <c r="U11756" s="20" t="s">
        <v>1567</v>
      </c>
    </row>
    <row r="11757" spans="1:21" x14ac:dyDescent="0.25">
      <c r="A11757" s="18" t="s">
        <v>5292</v>
      </c>
      <c r="B11757" s="18" t="s">
        <v>5291</v>
      </c>
      <c r="C11757" s="20" t="s">
        <v>1567</v>
      </c>
      <c r="D11757" s="18">
        <v>2.7475804090499899E-2</v>
      </c>
      <c r="E11757" s="18">
        <v>3.1904429197311401E-2</v>
      </c>
      <c r="F11757" s="18">
        <v>3.9913088083267198E-2</v>
      </c>
      <c r="G11757" s="18">
        <v>1.48817002773285E-2</v>
      </c>
      <c r="H11757" s="18">
        <v>2.8345197439193701E-2</v>
      </c>
      <c r="I11757" s="18">
        <v>7.1227252483367903E-3</v>
      </c>
      <c r="J11757" s="18">
        <v>1.08450353145599E-2</v>
      </c>
      <c r="K11757" s="18">
        <v>1.0995566844940201E-3</v>
      </c>
      <c r="L11757" s="18">
        <v>6.3340067863464399E-3</v>
      </c>
      <c r="M11757" s="18">
        <v>3.8973093032836901E-3</v>
      </c>
      <c r="N11757" s="18">
        <v>0</v>
      </c>
      <c r="O11757" s="18">
        <v>1.7181885242462201E-2</v>
      </c>
      <c r="P11757" s="18">
        <v>1.35952447648387E-2</v>
      </c>
      <c r="Q11757" s="20" t="s">
        <v>1567</v>
      </c>
      <c r="R11757" s="20" t="s">
        <v>1567</v>
      </c>
      <c r="S11757" s="20" t="s">
        <v>1567</v>
      </c>
      <c r="T11757" s="20" t="s">
        <v>1567</v>
      </c>
      <c r="U11757" s="20" t="s">
        <v>1567</v>
      </c>
    </row>
    <row r="11758" spans="1:21" x14ac:dyDescent="0.25">
      <c r="A11758" s="18" t="s">
        <v>5290</v>
      </c>
      <c r="B11758" s="18" t="s">
        <v>5289</v>
      </c>
      <c r="C11758" s="20" t="s">
        <v>1567</v>
      </c>
      <c r="D11758" s="18">
        <v>6.8039596080780003E-3</v>
      </c>
      <c r="E11758" s="18">
        <v>9.1045200824737601E-3</v>
      </c>
      <c r="F11758" s="18">
        <v>3.5071074962616001E-3</v>
      </c>
      <c r="G11758" s="18">
        <v>4.1722655296325701E-3</v>
      </c>
      <c r="H11758" s="18">
        <v>7.3587596416473397E-3</v>
      </c>
      <c r="I11758" s="18">
        <v>1.2758642435073899E-2</v>
      </c>
      <c r="J11758" s="18">
        <v>9.8458230495452898E-3</v>
      </c>
      <c r="K11758" s="18">
        <v>7.7910780906677302E-2</v>
      </c>
      <c r="L11758" s="18">
        <v>3.4555822610855103E-2</v>
      </c>
      <c r="M11758" s="18">
        <v>4.87083196640015E-3</v>
      </c>
      <c r="N11758" s="18">
        <v>0</v>
      </c>
      <c r="O11758" s="18">
        <v>1.7088851332664499E-2</v>
      </c>
      <c r="P11758" s="18">
        <v>2.3190993342340101E-2</v>
      </c>
      <c r="Q11758" s="20" t="s">
        <v>1567</v>
      </c>
      <c r="R11758" s="20" t="s">
        <v>1567</v>
      </c>
      <c r="S11758" s="20" t="s">
        <v>1567</v>
      </c>
      <c r="T11758" s="20" t="s">
        <v>1567</v>
      </c>
      <c r="U11758" s="20" t="s">
        <v>1567</v>
      </c>
    </row>
    <row r="11759" spans="1:21" x14ac:dyDescent="0.25">
      <c r="A11759" s="18" t="s">
        <v>5288</v>
      </c>
      <c r="B11759" s="18" t="s">
        <v>5287</v>
      </c>
      <c r="C11759" s="20" t="s">
        <v>1567</v>
      </c>
      <c r="D11759" s="18">
        <v>2.6043951511383098E-2</v>
      </c>
      <c r="E11759" s="18">
        <v>2.7785301208496101E-2</v>
      </c>
      <c r="F11759" s="18">
        <v>2.5444924831390398E-3</v>
      </c>
      <c r="G11759" s="18">
        <v>1.1401534080505401E-2</v>
      </c>
      <c r="H11759" s="18">
        <v>1.33276283740997E-2</v>
      </c>
      <c r="I11759" s="18">
        <v>1.06504261493683E-2</v>
      </c>
      <c r="J11759" s="18">
        <v>1.3491719961166399E-2</v>
      </c>
      <c r="K11759" s="18">
        <v>2.44829654693604E-2</v>
      </c>
      <c r="L11759" s="18">
        <v>3.8968175649642903E-2</v>
      </c>
      <c r="M11759" s="18">
        <v>1.9508302211761501E-3</v>
      </c>
      <c r="N11759" s="18">
        <v>0</v>
      </c>
      <c r="O11759" s="18">
        <v>1.7064702510833699E-2</v>
      </c>
      <c r="P11759" s="18">
        <v>1.18769753447875E-2</v>
      </c>
      <c r="Q11759" s="20" t="s">
        <v>1567</v>
      </c>
      <c r="R11759" s="20" t="s">
        <v>1567</v>
      </c>
      <c r="S11759" s="20" t="s">
        <v>1567</v>
      </c>
      <c r="T11759" s="20" t="s">
        <v>1567</v>
      </c>
      <c r="U11759" s="20" t="s">
        <v>1567</v>
      </c>
    </row>
    <row r="11760" spans="1:21" x14ac:dyDescent="0.25">
      <c r="A11760" s="18" t="s">
        <v>5286</v>
      </c>
      <c r="B11760" s="18" t="s">
        <v>5285</v>
      </c>
      <c r="C11760" s="20" t="s">
        <v>1567</v>
      </c>
      <c r="D11760" s="18">
        <v>6.4399242401123099E-3</v>
      </c>
      <c r="E11760" s="18">
        <v>7.6562166213989301E-3</v>
      </c>
      <c r="F11760" s="18">
        <v>2.1873116493225102E-3</v>
      </c>
      <c r="G11760" s="18">
        <v>2.2931396961212202E-3</v>
      </c>
      <c r="H11760" s="18">
        <v>5.4230988025665301E-3</v>
      </c>
      <c r="I11760" s="18">
        <v>8.4134936332702706E-2</v>
      </c>
      <c r="J11760" s="18">
        <v>3.3036768436431902E-3</v>
      </c>
      <c r="K11760" s="18">
        <v>4.84791100025177E-2</v>
      </c>
      <c r="L11760" s="18">
        <v>7.8550279140472395E-3</v>
      </c>
      <c r="M11760" s="18">
        <v>2.86766886711121E-3</v>
      </c>
      <c r="N11760" s="18">
        <v>0</v>
      </c>
      <c r="O11760" s="18">
        <v>1.7064011096954299E-2</v>
      </c>
      <c r="P11760" s="18">
        <v>2.7360736750629399E-2</v>
      </c>
      <c r="Q11760" s="20" t="s">
        <v>1567</v>
      </c>
      <c r="R11760" s="20" t="s">
        <v>1567</v>
      </c>
      <c r="S11760" s="20" t="s">
        <v>1567</v>
      </c>
      <c r="T11760" s="20" t="s">
        <v>1567</v>
      </c>
      <c r="U11760" s="20" t="s">
        <v>1567</v>
      </c>
    </row>
    <row r="11761" spans="1:21" x14ac:dyDescent="0.25">
      <c r="A11761" s="18" t="s">
        <v>5284</v>
      </c>
      <c r="B11761" s="18" t="s">
        <v>5283</v>
      </c>
      <c r="C11761" s="20" t="s">
        <v>1567</v>
      </c>
      <c r="D11761" s="18">
        <v>1.68419778347015E-2</v>
      </c>
      <c r="E11761" s="18">
        <v>2.6289701461791999E-2</v>
      </c>
      <c r="F11761" s="18">
        <v>1.72736346721649E-2</v>
      </c>
      <c r="G11761" s="18">
        <v>1.09159648418427E-2</v>
      </c>
      <c r="H11761" s="18">
        <v>1.41052603721619E-2</v>
      </c>
      <c r="I11761" s="18">
        <v>1.7835199832916301E-3</v>
      </c>
      <c r="J11761" s="18">
        <v>2.8687417507171601E-3</v>
      </c>
      <c r="K11761" s="18">
        <v>3.8102895021438599E-2</v>
      </c>
      <c r="L11761" s="18">
        <v>2.1516591310501099E-2</v>
      </c>
      <c r="M11761" s="18">
        <v>2.0659804344177201E-2</v>
      </c>
      <c r="N11761" s="18">
        <v>0</v>
      </c>
      <c r="O11761" s="18">
        <v>1.7035809159278902E-2</v>
      </c>
      <c r="P11761" s="18">
        <v>1.0760732345709401E-2</v>
      </c>
      <c r="Q11761" s="20" t="s">
        <v>1567</v>
      </c>
      <c r="R11761" s="20" t="s">
        <v>1567</v>
      </c>
      <c r="S11761" s="20" t="s">
        <v>1567</v>
      </c>
      <c r="T11761" s="20" t="s">
        <v>1567</v>
      </c>
      <c r="U11761" s="20" t="s">
        <v>1567</v>
      </c>
    </row>
    <row r="11762" spans="1:21" x14ac:dyDescent="0.25">
      <c r="A11762" s="18" t="s">
        <v>5282</v>
      </c>
      <c r="B11762" s="18" t="s">
        <v>5281</v>
      </c>
      <c r="C11762" s="20" t="s">
        <v>1567</v>
      </c>
      <c r="D11762" s="18">
        <v>3.6930114030837999E-2</v>
      </c>
      <c r="E11762" s="18">
        <v>5.9345364570617697E-4</v>
      </c>
      <c r="F11762" s="18">
        <v>7.4554383754730199E-3</v>
      </c>
      <c r="G11762" s="18">
        <v>4.3771862983703599E-2</v>
      </c>
      <c r="H11762" s="18">
        <v>6.2552094459533702E-4</v>
      </c>
      <c r="I11762" s="18">
        <v>7.0142745971679696E-3</v>
      </c>
      <c r="J11762" s="18">
        <v>3.2857656478881801E-3</v>
      </c>
      <c r="K11762" s="18">
        <v>8.8020265102386492E-3</v>
      </c>
      <c r="L11762" s="18">
        <v>6.0944408178329502E-2</v>
      </c>
      <c r="M11762" s="18">
        <v>7.1561336517333995E-4</v>
      </c>
      <c r="N11762" s="18">
        <v>0</v>
      </c>
      <c r="O11762" s="18">
        <v>1.7013847827911401E-2</v>
      </c>
      <c r="P11762" s="18">
        <v>2.1841935004667998E-2</v>
      </c>
      <c r="Q11762" s="20" t="s">
        <v>1567</v>
      </c>
      <c r="R11762" s="20" t="s">
        <v>1567</v>
      </c>
      <c r="S11762" s="20" t="s">
        <v>1567</v>
      </c>
      <c r="T11762" s="20" t="s">
        <v>1567</v>
      </c>
      <c r="U11762" s="20" t="s">
        <v>1567</v>
      </c>
    </row>
    <row r="11763" spans="1:21" x14ac:dyDescent="0.25">
      <c r="A11763" s="18" t="s">
        <v>5280</v>
      </c>
      <c r="B11763" s="18" t="s">
        <v>5279</v>
      </c>
      <c r="C11763" s="20" t="s">
        <v>1567</v>
      </c>
      <c r="D11763" s="18">
        <v>9.3885064125061105E-3</v>
      </c>
      <c r="E11763" s="18">
        <v>1.17161870002747E-2</v>
      </c>
      <c r="F11763" s="18">
        <v>1.55419111251831E-4</v>
      </c>
      <c r="G11763" s="18">
        <v>1.59415602684021E-3</v>
      </c>
      <c r="H11763" s="18">
        <v>2.2672712802887002E-3</v>
      </c>
      <c r="I11763" s="18">
        <v>1.2645423412323E-3</v>
      </c>
      <c r="J11763" s="18">
        <v>6.5059959888458304E-3</v>
      </c>
      <c r="K11763" s="18">
        <v>0.136865854263306</v>
      </c>
      <c r="L11763" s="18">
        <v>5.2452087402343801E-6</v>
      </c>
      <c r="M11763" s="18">
        <v>5.6266784667968797E-5</v>
      </c>
      <c r="N11763" s="18">
        <v>0</v>
      </c>
      <c r="O11763" s="18">
        <v>1.6981944441795301E-2</v>
      </c>
      <c r="P11763" s="18">
        <v>4.23286703936714E-2</v>
      </c>
      <c r="Q11763" s="20" t="s">
        <v>1567</v>
      </c>
      <c r="R11763" s="20" t="s">
        <v>1567</v>
      </c>
      <c r="S11763" s="20" t="s">
        <v>1567</v>
      </c>
      <c r="T11763" s="20" t="s">
        <v>1567</v>
      </c>
      <c r="U11763" s="20" t="s">
        <v>1567</v>
      </c>
    </row>
    <row r="11764" spans="1:21" x14ac:dyDescent="0.25">
      <c r="A11764" s="18" t="s">
        <v>5278</v>
      </c>
      <c r="B11764" s="18" t="s">
        <v>5277</v>
      </c>
      <c r="C11764" s="20" t="s">
        <v>1567</v>
      </c>
      <c r="D11764" s="18">
        <v>2.2002875804901099E-2</v>
      </c>
      <c r="E11764" s="18">
        <v>6.0845851898193401E-2</v>
      </c>
      <c r="F11764" s="18">
        <v>1.2614428997039799E-3</v>
      </c>
      <c r="G11764" s="18">
        <v>5.6137144565582301E-3</v>
      </c>
      <c r="H11764" s="18">
        <v>3.7340790033340503E-2</v>
      </c>
      <c r="I11764" s="18">
        <v>5.75315952301026E-3</v>
      </c>
      <c r="J11764" s="18">
        <v>1.36688053607941E-2</v>
      </c>
      <c r="K11764" s="18">
        <v>1.53915584087372E-2</v>
      </c>
      <c r="L11764" s="18">
        <v>5.0316751003265398E-3</v>
      </c>
      <c r="M11764" s="18">
        <v>2.5293231010436999E-3</v>
      </c>
      <c r="N11764" s="18">
        <v>0</v>
      </c>
      <c r="O11764" s="18">
        <v>1.6943919658660898E-2</v>
      </c>
      <c r="P11764" s="18">
        <v>1.89483805107367E-2</v>
      </c>
      <c r="Q11764" s="20" t="s">
        <v>1567</v>
      </c>
      <c r="R11764" s="20" t="s">
        <v>1567</v>
      </c>
      <c r="S11764" s="20" t="s">
        <v>1567</v>
      </c>
      <c r="T11764" s="20" t="s">
        <v>1567</v>
      </c>
      <c r="U11764" s="20" t="s">
        <v>1567</v>
      </c>
    </row>
    <row r="11765" spans="1:21" x14ac:dyDescent="0.25">
      <c r="A11765" s="18" t="s">
        <v>5276</v>
      </c>
      <c r="B11765" s="18" t="s">
        <v>5275</v>
      </c>
      <c r="C11765" s="20" t="s">
        <v>1567</v>
      </c>
      <c r="D11765" s="18">
        <v>1.3077527284622199E-2</v>
      </c>
      <c r="E11765" s="18">
        <v>4.6433031558990499E-2</v>
      </c>
      <c r="F11765" s="18">
        <v>6.0057640075683602E-3</v>
      </c>
      <c r="G11765" s="18">
        <v>5.19651174545288E-3</v>
      </c>
      <c r="H11765" s="18">
        <v>1.1364221572876001E-2</v>
      </c>
      <c r="I11765" s="18">
        <v>2.85250246524811E-2</v>
      </c>
      <c r="J11765" s="18">
        <v>3.1033158302307099E-3</v>
      </c>
      <c r="K11765" s="18">
        <v>1.3742059469223E-2</v>
      </c>
      <c r="L11765" s="18">
        <v>3.38706374168396E-3</v>
      </c>
      <c r="M11765" s="18">
        <v>3.81378531455994E-2</v>
      </c>
      <c r="N11765" s="18">
        <v>0</v>
      </c>
      <c r="O11765" s="18">
        <v>1.6897237300872801E-2</v>
      </c>
      <c r="P11765" s="18">
        <v>1.5428041445436099E-2</v>
      </c>
      <c r="Q11765" s="20" t="s">
        <v>1567</v>
      </c>
      <c r="R11765" s="20" t="s">
        <v>1567</v>
      </c>
      <c r="S11765" s="20" t="s">
        <v>1567</v>
      </c>
      <c r="T11765" s="20" t="s">
        <v>1567</v>
      </c>
      <c r="U11765" s="20" t="s">
        <v>1567</v>
      </c>
    </row>
    <row r="11766" spans="1:21" x14ac:dyDescent="0.25">
      <c r="A11766" s="18" t="s">
        <v>5274</v>
      </c>
      <c r="B11766" s="18" t="s">
        <v>5273</v>
      </c>
      <c r="C11766" s="20" t="s">
        <v>1567</v>
      </c>
      <c r="D11766" s="18">
        <v>1.55761539936066E-2</v>
      </c>
      <c r="E11766" s="18">
        <v>1.27467513084412E-2</v>
      </c>
      <c r="F11766" s="18">
        <v>1.34986042976379E-2</v>
      </c>
      <c r="G11766" s="18">
        <v>6.5482556819915798E-3</v>
      </c>
      <c r="H11766" s="18">
        <v>2.4790525436401398E-2</v>
      </c>
      <c r="I11766" s="18">
        <v>5.7035684585571298E-3</v>
      </c>
      <c r="J11766" s="18">
        <v>4.1251420974731501E-2</v>
      </c>
      <c r="K11766" s="18">
        <v>2.6331603527069099E-2</v>
      </c>
      <c r="L11766" s="18">
        <v>4.6196281909942601E-3</v>
      </c>
      <c r="M11766" s="18">
        <v>1.78338587284088E-2</v>
      </c>
      <c r="N11766" s="18">
        <v>0</v>
      </c>
      <c r="O11766" s="18">
        <v>1.68900370597839E-2</v>
      </c>
      <c r="P11766" s="18">
        <v>1.13479126660537E-2</v>
      </c>
      <c r="Q11766" s="20" t="s">
        <v>1567</v>
      </c>
      <c r="R11766" s="20" t="s">
        <v>1567</v>
      </c>
      <c r="S11766" s="20" t="s">
        <v>1567</v>
      </c>
      <c r="T11766" s="20" t="s">
        <v>1567</v>
      </c>
      <c r="U11766" s="20" t="s">
        <v>1567</v>
      </c>
    </row>
    <row r="11767" spans="1:21" x14ac:dyDescent="0.25">
      <c r="A11767" s="18" t="s">
        <v>5272</v>
      </c>
      <c r="B11767" s="18" t="s">
        <v>5271</v>
      </c>
      <c r="C11767" s="20" t="s">
        <v>1567</v>
      </c>
      <c r="D11767" s="18">
        <v>7.5106620788574201E-3</v>
      </c>
      <c r="E11767" s="18">
        <v>2.0598590373992899E-2</v>
      </c>
      <c r="F11767" s="18">
        <v>1.9630968570709201E-2</v>
      </c>
      <c r="G11767" s="18">
        <v>1.36848390102387E-2</v>
      </c>
      <c r="H11767" s="18">
        <v>2.50474810600281E-2</v>
      </c>
      <c r="I11767" s="18">
        <v>2.6558756828308099E-2</v>
      </c>
      <c r="J11767" s="18">
        <v>1.98931097984314E-2</v>
      </c>
      <c r="K11767" s="18">
        <v>1.8706768751144399E-2</v>
      </c>
      <c r="L11767" s="18">
        <v>6.5504014492034903E-3</v>
      </c>
      <c r="M11767" s="18">
        <v>1.0564595460891699E-2</v>
      </c>
      <c r="N11767" s="18">
        <v>0</v>
      </c>
      <c r="O11767" s="18">
        <v>1.6874617338180499E-2</v>
      </c>
      <c r="P11767" s="18">
        <v>6.9823263840082502E-3</v>
      </c>
      <c r="Q11767" s="20" t="s">
        <v>1567</v>
      </c>
      <c r="R11767" s="20" t="s">
        <v>1567</v>
      </c>
      <c r="S11767" s="20" t="s">
        <v>1567</v>
      </c>
      <c r="T11767" s="20" t="s">
        <v>1567</v>
      </c>
      <c r="U11767" s="20" t="s">
        <v>1567</v>
      </c>
    </row>
    <row r="11768" spans="1:21" x14ac:dyDescent="0.25">
      <c r="A11768" s="18" t="s">
        <v>5270</v>
      </c>
      <c r="B11768" s="18" t="s">
        <v>5269</v>
      </c>
      <c r="C11768" s="20" t="s">
        <v>1567</v>
      </c>
      <c r="D11768" s="18">
        <v>5.8275163173675502E-3</v>
      </c>
      <c r="E11768" s="18">
        <v>4.8361122608184797E-3</v>
      </c>
      <c r="F11768" s="18">
        <v>1.64336562156677E-2</v>
      </c>
      <c r="G11768" s="18">
        <v>6.9355666637420602E-3</v>
      </c>
      <c r="H11768" s="18">
        <v>3.3661931753158597E-2</v>
      </c>
      <c r="I11768" s="18">
        <v>8.1895589828491194E-3</v>
      </c>
      <c r="J11768" s="18">
        <v>2.5477916002273601E-2</v>
      </c>
      <c r="K11768" s="18">
        <v>5.0189316272735603E-2</v>
      </c>
      <c r="L11768" s="18">
        <v>1.07652842998505E-2</v>
      </c>
      <c r="M11768" s="18">
        <v>5.8376491069793701E-3</v>
      </c>
      <c r="N11768" s="18">
        <v>0</v>
      </c>
      <c r="O11768" s="18">
        <v>1.68154507875443E-2</v>
      </c>
      <c r="P11768" s="18">
        <v>1.5151739571897501E-2</v>
      </c>
      <c r="Q11768" s="20" t="s">
        <v>1567</v>
      </c>
      <c r="R11768" s="20" t="s">
        <v>1567</v>
      </c>
      <c r="S11768" s="20" t="s">
        <v>1567</v>
      </c>
      <c r="T11768" s="20" t="s">
        <v>1567</v>
      </c>
      <c r="U11768" s="20" t="s">
        <v>1567</v>
      </c>
    </row>
    <row r="11769" spans="1:21" x14ac:dyDescent="0.25">
      <c r="A11769" s="18" t="s">
        <v>5268</v>
      </c>
      <c r="B11769" s="18" t="s">
        <v>5267</v>
      </c>
      <c r="C11769" s="20" t="s">
        <v>1567</v>
      </c>
      <c r="D11769" s="18">
        <v>5.4669320583343499E-2</v>
      </c>
      <c r="E11769" s="18">
        <v>1.15460753440857E-2</v>
      </c>
      <c r="F11769" s="18">
        <v>1.18035674095154E-2</v>
      </c>
      <c r="G11769" s="18">
        <v>1.2759566307067899E-3</v>
      </c>
      <c r="H11769" s="18">
        <v>1.0418891906738301E-3</v>
      </c>
      <c r="I11769" s="18">
        <v>1.03519856929779E-2</v>
      </c>
      <c r="J11769" s="18">
        <v>1.0805130004882799E-3</v>
      </c>
      <c r="K11769" s="18">
        <v>1.2479186058044401E-2</v>
      </c>
      <c r="L11769" s="18">
        <v>4.3865084648132303E-2</v>
      </c>
      <c r="M11769" s="18">
        <v>1.99934244155884E-2</v>
      </c>
      <c r="N11769" s="18">
        <v>0</v>
      </c>
      <c r="O11769" s="18">
        <v>1.68107002973557E-2</v>
      </c>
      <c r="P11769" s="18">
        <v>1.83364594240043E-2</v>
      </c>
      <c r="Q11769" s="20" t="s">
        <v>1567</v>
      </c>
      <c r="R11769" s="20" t="s">
        <v>1567</v>
      </c>
      <c r="S11769" s="20" t="s">
        <v>1567</v>
      </c>
      <c r="T11769" s="20" t="s">
        <v>1567</v>
      </c>
      <c r="U11769" s="20" t="s">
        <v>1567</v>
      </c>
    </row>
    <row r="11770" spans="1:21" x14ac:dyDescent="0.25">
      <c r="A11770" s="18" t="s">
        <v>5266</v>
      </c>
      <c r="B11770" s="18" t="s">
        <v>5265</v>
      </c>
      <c r="C11770" s="20" t="s">
        <v>1567</v>
      </c>
      <c r="D11770" s="18">
        <v>1.8524825572967499E-3</v>
      </c>
      <c r="E11770" s="18">
        <v>9.7541511058807408E-3</v>
      </c>
      <c r="F11770" s="18">
        <v>1.1547803878784199E-3</v>
      </c>
      <c r="G11770" s="18">
        <v>6.0916543006896999E-3</v>
      </c>
      <c r="H11770" s="18">
        <v>2.1896064281463601E-3</v>
      </c>
      <c r="I11770" s="18">
        <v>6.4291059970855704E-3</v>
      </c>
      <c r="J11770" s="18">
        <v>7.5370520353317302E-2</v>
      </c>
      <c r="K11770" s="18">
        <v>6.3519001007080106E-2</v>
      </c>
      <c r="L11770" s="18">
        <v>9.8341703414916992E-4</v>
      </c>
      <c r="M11770" s="18">
        <v>3.0052661895752002E-4</v>
      </c>
      <c r="N11770" s="18">
        <v>0</v>
      </c>
      <c r="O11770" s="18">
        <v>1.6764524579048201E-2</v>
      </c>
      <c r="P11770" s="18">
        <v>2.80655742354315E-2</v>
      </c>
      <c r="Q11770" s="20" t="s">
        <v>1567</v>
      </c>
      <c r="R11770" s="20" t="s">
        <v>1567</v>
      </c>
      <c r="S11770" s="20" t="s">
        <v>1567</v>
      </c>
      <c r="T11770" s="20" t="s">
        <v>1567</v>
      </c>
      <c r="U11770" s="20" t="s">
        <v>1567</v>
      </c>
    </row>
    <row r="11771" spans="1:21" x14ac:dyDescent="0.25">
      <c r="A11771" s="18" t="s">
        <v>5264</v>
      </c>
      <c r="B11771" s="18" t="s">
        <v>5263</v>
      </c>
      <c r="C11771" s="20" t="s">
        <v>1567</v>
      </c>
      <c r="D11771" s="18">
        <v>1.15606188774109E-3</v>
      </c>
      <c r="E11771" s="18">
        <v>6.53043687343597E-2</v>
      </c>
      <c r="F11771" s="18">
        <v>3.9398670196533198E-4</v>
      </c>
      <c r="G11771" s="18">
        <v>7.4748396873474104E-3</v>
      </c>
      <c r="H11771" s="18">
        <v>9.5673799514770508E-3</v>
      </c>
      <c r="I11771" s="18">
        <v>1.4676004648208601E-2</v>
      </c>
      <c r="J11771" s="18">
        <v>4.3146908283233599E-3</v>
      </c>
      <c r="K11771" s="18">
        <v>4.1676908731460599E-2</v>
      </c>
      <c r="L11771" s="18">
        <v>2.2725939750671401E-2</v>
      </c>
      <c r="M11771" s="18">
        <v>8.7529420852661106E-5</v>
      </c>
      <c r="N11771" s="18">
        <v>0</v>
      </c>
      <c r="O11771" s="18">
        <v>1.6737771034240699E-2</v>
      </c>
      <c r="P11771" s="18">
        <v>2.1342375338183301E-2</v>
      </c>
      <c r="Q11771" s="20" t="s">
        <v>1567</v>
      </c>
      <c r="R11771" s="20" t="s">
        <v>1567</v>
      </c>
      <c r="S11771" s="20" t="s">
        <v>1567</v>
      </c>
      <c r="T11771" s="20" t="s">
        <v>1567</v>
      </c>
      <c r="U11771" s="20" t="s">
        <v>1567</v>
      </c>
    </row>
    <row r="11772" spans="1:21" x14ac:dyDescent="0.25">
      <c r="A11772" s="18" t="s">
        <v>5262</v>
      </c>
      <c r="B11772" s="18" t="s">
        <v>5261</v>
      </c>
      <c r="C11772" s="20" t="s">
        <v>1567</v>
      </c>
      <c r="D11772" s="18">
        <v>1.49950981140137E-2</v>
      </c>
      <c r="E11772" s="18">
        <v>2.34798192977905E-2</v>
      </c>
      <c r="F11772" s="18">
        <v>9.7711384296417306E-3</v>
      </c>
      <c r="G11772" s="18">
        <v>5.3407847881317199E-3</v>
      </c>
      <c r="H11772" s="18">
        <v>2.9386460781097402E-2</v>
      </c>
      <c r="I11772" s="18">
        <v>2.0147442817687999E-2</v>
      </c>
      <c r="J11772" s="18">
        <v>3.03422808647156E-2</v>
      </c>
      <c r="K11772" s="18">
        <v>2.3050308227539101E-2</v>
      </c>
      <c r="L11772" s="18">
        <v>7.95021653175354E-3</v>
      </c>
      <c r="M11772" s="18">
        <v>2.9135644435882599E-3</v>
      </c>
      <c r="N11772" s="18">
        <v>0</v>
      </c>
      <c r="O11772" s="18">
        <v>1.6737711429595899E-2</v>
      </c>
      <c r="P11772" s="18">
        <v>9.9543023558404595E-3</v>
      </c>
      <c r="Q11772" s="20" t="s">
        <v>1567</v>
      </c>
      <c r="R11772" s="20" t="s">
        <v>1567</v>
      </c>
      <c r="S11772" s="20" t="s">
        <v>1567</v>
      </c>
      <c r="T11772" s="20" t="s">
        <v>1567</v>
      </c>
      <c r="U11772" s="20" t="s">
        <v>1567</v>
      </c>
    </row>
    <row r="11773" spans="1:21" x14ac:dyDescent="0.25">
      <c r="A11773" s="18" t="s">
        <v>5260</v>
      </c>
      <c r="B11773" s="18" t="s">
        <v>5259</v>
      </c>
      <c r="C11773" s="20" t="s">
        <v>1567</v>
      </c>
      <c r="D11773" s="18">
        <v>1.0071724653243999E-2</v>
      </c>
      <c r="E11773" s="18">
        <v>2.1911323070526099E-2</v>
      </c>
      <c r="F11773" s="18">
        <v>4.9615502357482901E-3</v>
      </c>
      <c r="G11773" s="18">
        <v>5.8803260326385498E-3</v>
      </c>
      <c r="H11773" s="18">
        <v>1.1420339345932E-2</v>
      </c>
      <c r="I11773" s="18">
        <v>8.7978243827819807E-3</v>
      </c>
      <c r="J11773" s="18">
        <v>8.6927711963653599E-3</v>
      </c>
      <c r="K11773" s="18">
        <v>8.5643649101257296E-2</v>
      </c>
      <c r="L11773" s="18">
        <v>6.94364309310913E-3</v>
      </c>
      <c r="M11773" s="18">
        <v>2.80582904815674E-3</v>
      </c>
      <c r="N11773" s="18">
        <v>0</v>
      </c>
      <c r="O11773" s="18">
        <v>1.6712898015975999E-2</v>
      </c>
      <c r="P11773" s="18">
        <v>2.4769701369504099E-2</v>
      </c>
      <c r="Q11773" s="20" t="s">
        <v>1567</v>
      </c>
      <c r="R11773" s="20" t="s">
        <v>1567</v>
      </c>
      <c r="S11773" s="20" t="s">
        <v>1567</v>
      </c>
      <c r="T11773" s="20" t="s">
        <v>1567</v>
      </c>
      <c r="U11773" s="20" t="s">
        <v>1567</v>
      </c>
    </row>
    <row r="11774" spans="1:21" x14ac:dyDescent="0.25">
      <c r="A11774" s="18" t="s">
        <v>5258</v>
      </c>
      <c r="B11774" s="18" t="s">
        <v>5257</v>
      </c>
      <c r="C11774" s="20" t="s">
        <v>1567</v>
      </c>
      <c r="D11774" s="18">
        <v>6.6109895706176801E-3</v>
      </c>
      <c r="E11774" s="18">
        <v>2.67949104309082E-2</v>
      </c>
      <c r="F11774" s="18">
        <v>7.4462890625E-3</v>
      </c>
      <c r="G11774" s="18">
        <v>7.8573524951934797E-3</v>
      </c>
      <c r="H11774" s="18">
        <v>3.9491862058639499E-2</v>
      </c>
      <c r="I11774" s="18">
        <v>5.2228569984436E-2</v>
      </c>
      <c r="J11774" s="18">
        <v>9.61452722549439E-3</v>
      </c>
      <c r="K11774" s="18">
        <v>2.9143691062927198E-3</v>
      </c>
      <c r="L11774" s="18">
        <v>2.0258724689483599E-3</v>
      </c>
      <c r="M11774" s="18">
        <v>1.19741559028625E-2</v>
      </c>
      <c r="N11774" s="18">
        <v>0</v>
      </c>
      <c r="O11774" s="18">
        <v>1.6695889830589301E-2</v>
      </c>
      <c r="P11774" s="18">
        <v>1.7085335447457099E-2</v>
      </c>
      <c r="Q11774" s="20" t="s">
        <v>1567</v>
      </c>
      <c r="R11774" s="20" t="s">
        <v>1567</v>
      </c>
      <c r="S11774" s="20" t="s">
        <v>1567</v>
      </c>
      <c r="T11774" s="20" t="s">
        <v>1567</v>
      </c>
      <c r="U11774" s="20" t="s">
        <v>1567</v>
      </c>
    </row>
    <row r="11775" spans="1:21" x14ac:dyDescent="0.25">
      <c r="A11775" s="18" t="s">
        <v>5256</v>
      </c>
      <c r="B11775" s="18" t="s">
        <v>5255</v>
      </c>
      <c r="C11775" s="20" t="s">
        <v>1567</v>
      </c>
      <c r="D11775" s="18">
        <v>3.4155935049057E-2</v>
      </c>
      <c r="E11775" s="18">
        <v>1.3616144657134999E-2</v>
      </c>
      <c r="F11775" s="18">
        <v>5.8205723762512198E-3</v>
      </c>
      <c r="G11775" s="18">
        <v>3.2708108425140402E-2</v>
      </c>
      <c r="H11775" s="18">
        <v>1.4526039361953701E-2</v>
      </c>
      <c r="I11775" s="18">
        <v>5.8461725711822501E-3</v>
      </c>
      <c r="J11775" s="18">
        <v>3.68563234806061E-2</v>
      </c>
      <c r="K11775" s="18">
        <v>1.0995090007782E-2</v>
      </c>
      <c r="L11775" s="18">
        <v>2.7357041835784899E-3</v>
      </c>
      <c r="M11775" s="18">
        <v>9.6329748630523699E-3</v>
      </c>
      <c r="N11775" s="18">
        <v>0</v>
      </c>
      <c r="O11775" s="18">
        <v>1.66893064975739E-2</v>
      </c>
      <c r="P11775" s="18">
        <v>1.2889011773140399E-2</v>
      </c>
      <c r="Q11775" s="20" t="s">
        <v>1567</v>
      </c>
      <c r="R11775" s="20" t="s">
        <v>1567</v>
      </c>
      <c r="S11775" s="20" t="s">
        <v>1567</v>
      </c>
      <c r="T11775" s="20" t="s">
        <v>1567</v>
      </c>
      <c r="U11775" s="20" t="s">
        <v>1567</v>
      </c>
    </row>
    <row r="11776" spans="1:21" x14ac:dyDescent="0.25">
      <c r="A11776" s="18" t="s">
        <v>5254</v>
      </c>
      <c r="B11776" s="18" t="s">
        <v>5253</v>
      </c>
      <c r="C11776" s="20" t="s">
        <v>1567</v>
      </c>
      <c r="D11776" s="18">
        <v>5.4125487804412798E-3</v>
      </c>
      <c r="E11776" s="18">
        <v>6.4887702465057399E-3</v>
      </c>
      <c r="F11776" s="18">
        <v>3.0553042888641401E-3</v>
      </c>
      <c r="G11776" s="18">
        <v>1.80445909500122E-2</v>
      </c>
      <c r="H11776" s="18">
        <v>1.9166916608810401E-2</v>
      </c>
      <c r="I11776" s="18">
        <v>6.9660633802413899E-2</v>
      </c>
      <c r="J11776" s="18">
        <v>7.9593956470489502E-3</v>
      </c>
      <c r="K11776" s="18">
        <v>2.3050010204315199E-3</v>
      </c>
      <c r="L11776" s="18">
        <v>2.5085568428039499E-2</v>
      </c>
      <c r="M11776" s="18">
        <v>9.7083747386932408E-3</v>
      </c>
      <c r="N11776" s="18">
        <v>0</v>
      </c>
      <c r="O11776" s="18">
        <v>1.6688710451126101E-2</v>
      </c>
      <c r="P11776" s="18">
        <v>2.0092533968523601E-2</v>
      </c>
      <c r="Q11776" s="20" t="s">
        <v>1567</v>
      </c>
      <c r="R11776" s="20" t="s">
        <v>1567</v>
      </c>
      <c r="S11776" s="20" t="s">
        <v>1567</v>
      </c>
      <c r="T11776" s="20" t="s">
        <v>1567</v>
      </c>
      <c r="U11776" s="20" t="s">
        <v>1567</v>
      </c>
    </row>
    <row r="11777" spans="1:21" x14ac:dyDescent="0.25">
      <c r="A11777" s="18" t="s">
        <v>5252</v>
      </c>
      <c r="B11777" s="18" t="s">
        <v>5251</v>
      </c>
      <c r="C11777" s="20" t="s">
        <v>1567</v>
      </c>
      <c r="D11777" s="18">
        <v>1.3434290885925299E-3</v>
      </c>
      <c r="E11777" s="18">
        <v>5.2750110626220703E-6</v>
      </c>
      <c r="F11777" s="18">
        <v>1.3303756713867201E-4</v>
      </c>
      <c r="G11777" s="18">
        <v>5.8472156524658203E-5</v>
      </c>
      <c r="H11777" s="18">
        <v>0.15782251954078699</v>
      </c>
      <c r="I11777" s="18">
        <v>4.5329332351684597E-5</v>
      </c>
      <c r="J11777" s="18">
        <v>3.5524368286132799E-5</v>
      </c>
      <c r="K11777" s="18">
        <v>9.1820955276489298E-5</v>
      </c>
      <c r="L11777" s="18">
        <v>6.7421793937683095E-4</v>
      </c>
      <c r="M11777" s="18">
        <v>6.6328048706054696E-3</v>
      </c>
      <c r="N11777" s="18">
        <v>0</v>
      </c>
      <c r="O11777" s="18">
        <v>1.6684243083000198E-2</v>
      </c>
      <c r="P11777" s="18">
        <v>4.9632644238895698E-2</v>
      </c>
      <c r="Q11777" s="20" t="s">
        <v>1567</v>
      </c>
      <c r="R11777" s="20" t="s">
        <v>1567</v>
      </c>
      <c r="S11777" s="20" t="s">
        <v>1567</v>
      </c>
      <c r="T11777" s="20" t="s">
        <v>1567</v>
      </c>
      <c r="U11777" s="20" t="s">
        <v>1567</v>
      </c>
    </row>
    <row r="11778" spans="1:21" x14ac:dyDescent="0.25">
      <c r="A11778" s="18" t="s">
        <v>5250</v>
      </c>
      <c r="B11778" s="18" t="s">
        <v>5249</v>
      </c>
      <c r="C11778" s="20" t="s">
        <v>1567</v>
      </c>
      <c r="D11778" s="18">
        <v>2.92611122131348E-3</v>
      </c>
      <c r="E11778" s="18">
        <v>2.1488964557647701E-3</v>
      </c>
      <c r="F11778" s="18">
        <v>8.8420510292053201E-4</v>
      </c>
      <c r="G11778" s="18">
        <v>5.9247612953186E-3</v>
      </c>
      <c r="H11778" s="18">
        <v>7.0386528968811E-3</v>
      </c>
      <c r="I11778" s="18">
        <v>4.7139227390289298E-3</v>
      </c>
      <c r="J11778" s="18">
        <v>5.2008926868438703E-3</v>
      </c>
      <c r="K11778" s="18">
        <v>0.136876106262207</v>
      </c>
      <c r="L11778" s="18">
        <v>3.6504864692687999E-4</v>
      </c>
      <c r="M11778" s="18">
        <v>4.80532646179199E-4</v>
      </c>
      <c r="N11778" s="18">
        <v>0</v>
      </c>
      <c r="O11778" s="18">
        <v>1.66559129953384E-2</v>
      </c>
      <c r="P11778" s="18">
        <v>4.2307230463491503E-2</v>
      </c>
      <c r="Q11778" s="20" t="s">
        <v>1567</v>
      </c>
      <c r="R11778" s="20" t="s">
        <v>1567</v>
      </c>
      <c r="S11778" s="20" t="s">
        <v>1567</v>
      </c>
      <c r="T11778" s="20" t="s">
        <v>1567</v>
      </c>
      <c r="U11778" s="20" t="s">
        <v>1567</v>
      </c>
    </row>
    <row r="11779" spans="1:21" x14ac:dyDescent="0.25">
      <c r="A11779" s="18" t="s">
        <v>5248</v>
      </c>
      <c r="B11779" s="18" t="s">
        <v>5247</v>
      </c>
      <c r="C11779" s="20" t="s">
        <v>1567</v>
      </c>
      <c r="D11779" s="18">
        <v>7.7996551990508999E-3</v>
      </c>
      <c r="E11779" s="18">
        <v>2.6025772094726601E-2</v>
      </c>
      <c r="F11779" s="18">
        <v>8.8245272636413592E-3</v>
      </c>
      <c r="G11779" s="18">
        <v>2.85130739212036E-3</v>
      </c>
      <c r="H11779" s="18">
        <v>1.53568685054779E-2</v>
      </c>
      <c r="I11779" s="18">
        <v>5.3473085165023797E-2</v>
      </c>
      <c r="J11779" s="18">
        <v>4.5775771141052298E-3</v>
      </c>
      <c r="K11779" s="18">
        <v>4.7936737537383999E-3</v>
      </c>
      <c r="L11779" s="18">
        <v>1.8681436777114899E-2</v>
      </c>
      <c r="M11779" s="18">
        <v>2.41548120975494E-2</v>
      </c>
      <c r="N11779" s="18">
        <v>0</v>
      </c>
      <c r="O11779" s="18">
        <v>1.6653871536254899E-2</v>
      </c>
      <c r="P11779" s="18">
        <v>1.5355969137402E-2</v>
      </c>
      <c r="Q11779" s="20" t="s">
        <v>1567</v>
      </c>
      <c r="R11779" s="20" t="s">
        <v>1567</v>
      </c>
      <c r="S11779" s="20" t="s">
        <v>1567</v>
      </c>
      <c r="T11779" s="20" t="s">
        <v>1567</v>
      </c>
      <c r="U11779" s="20" t="s">
        <v>1567</v>
      </c>
    </row>
    <row r="11780" spans="1:21" x14ac:dyDescent="0.25">
      <c r="A11780" s="18" t="s">
        <v>5246</v>
      </c>
      <c r="B11780" s="18" t="s">
        <v>5245</v>
      </c>
      <c r="C11780" s="20" t="s">
        <v>1567</v>
      </c>
      <c r="D11780" s="18">
        <v>1.66327655315399E-2</v>
      </c>
      <c r="E11780" s="18">
        <v>1.8405407667159999E-2</v>
      </c>
      <c r="F11780" s="18">
        <v>1.3589560985565201E-3</v>
      </c>
      <c r="G11780" s="18">
        <v>3.3974081277847297E-2</v>
      </c>
      <c r="H11780" s="18">
        <v>2.4905711412429799E-2</v>
      </c>
      <c r="I11780" s="18">
        <v>1.3609647750854501E-2</v>
      </c>
      <c r="J11780" s="18">
        <v>5.8361589908599897E-3</v>
      </c>
      <c r="K11780" s="18">
        <v>3.9469927549362203E-2</v>
      </c>
      <c r="L11780" s="18">
        <v>1.0706335306167601E-2</v>
      </c>
      <c r="M11780" s="18">
        <v>1.59433484077454E-3</v>
      </c>
      <c r="N11780" s="18">
        <v>0</v>
      </c>
      <c r="O11780" s="18">
        <v>1.6649332642555199E-2</v>
      </c>
      <c r="P11780" s="18">
        <v>1.2970524409861101E-2</v>
      </c>
      <c r="Q11780" s="20" t="s">
        <v>1567</v>
      </c>
      <c r="R11780" s="20" t="s">
        <v>1567</v>
      </c>
      <c r="S11780" s="20" t="s">
        <v>1567</v>
      </c>
      <c r="T11780" s="20" t="s">
        <v>1567</v>
      </c>
      <c r="U11780" s="20" t="s">
        <v>1567</v>
      </c>
    </row>
    <row r="11781" spans="1:21" x14ac:dyDescent="0.25">
      <c r="A11781" s="18" t="s">
        <v>5244</v>
      </c>
      <c r="B11781" s="18" t="s">
        <v>5243</v>
      </c>
      <c r="C11781" s="20" t="s">
        <v>1567</v>
      </c>
      <c r="D11781" s="18">
        <v>7.3539614677429199E-3</v>
      </c>
      <c r="E11781" s="18">
        <v>7.5765609741210896E-2</v>
      </c>
      <c r="F11781" s="18">
        <v>1.5249311923980701E-2</v>
      </c>
      <c r="G11781" s="18">
        <v>2.8502941131591802E-4</v>
      </c>
      <c r="H11781" s="18">
        <v>6.3160657882690404E-3</v>
      </c>
      <c r="I11781" s="18">
        <v>3.59553098678589E-3</v>
      </c>
      <c r="J11781" s="18">
        <v>2.03929245471954E-2</v>
      </c>
      <c r="K11781" s="18">
        <v>1.2626945972442599E-2</v>
      </c>
      <c r="L11781" s="18">
        <v>1.6595959663391099E-2</v>
      </c>
      <c r="M11781" s="18">
        <v>7.8783631324768101E-3</v>
      </c>
      <c r="N11781" s="18">
        <v>0</v>
      </c>
      <c r="O11781" s="18">
        <v>1.6605970263481099E-2</v>
      </c>
      <c r="P11781" s="18">
        <v>2.1692740182998899E-2</v>
      </c>
      <c r="Q11781" s="20" t="s">
        <v>1567</v>
      </c>
      <c r="R11781" s="20" t="s">
        <v>1567</v>
      </c>
      <c r="S11781" s="20" t="s">
        <v>1567</v>
      </c>
      <c r="T11781" s="20" t="s">
        <v>1567</v>
      </c>
      <c r="U11781" s="20" t="s">
        <v>1567</v>
      </c>
    </row>
    <row r="11782" spans="1:21" x14ac:dyDescent="0.25">
      <c r="A11782" s="18" t="s">
        <v>5242</v>
      </c>
      <c r="B11782" s="18" t="s">
        <v>5241</v>
      </c>
      <c r="C11782" s="20" t="s">
        <v>1567</v>
      </c>
      <c r="D11782" s="18">
        <v>2.47628092765808E-2</v>
      </c>
      <c r="E11782" s="18">
        <v>5.8691531419754001E-2</v>
      </c>
      <c r="F11782" s="18">
        <v>3.1027197837829601E-4</v>
      </c>
      <c r="G11782" s="18">
        <v>1.3802140951156601E-2</v>
      </c>
      <c r="H11782" s="18">
        <v>6.6029429435729998E-3</v>
      </c>
      <c r="I11782" s="18">
        <v>9.6123218536377005E-3</v>
      </c>
      <c r="J11782" s="18">
        <v>1.1968642473220799E-2</v>
      </c>
      <c r="K11782" s="18">
        <v>3.4729361534118701E-2</v>
      </c>
      <c r="L11782" s="18">
        <v>7.8898668289184603E-4</v>
      </c>
      <c r="M11782" s="18">
        <v>4.6841204166412397E-3</v>
      </c>
      <c r="N11782" s="18">
        <v>0</v>
      </c>
      <c r="O11782" s="18">
        <v>1.6595312952995302E-2</v>
      </c>
      <c r="P11782" s="18">
        <v>1.8264658810995298E-2</v>
      </c>
      <c r="Q11782" s="20" t="s">
        <v>1567</v>
      </c>
      <c r="R11782" s="20" t="s">
        <v>1567</v>
      </c>
      <c r="S11782" s="20" t="s">
        <v>1567</v>
      </c>
      <c r="T11782" s="20" t="s">
        <v>1567</v>
      </c>
      <c r="U11782" s="20" t="s">
        <v>1567</v>
      </c>
    </row>
    <row r="11783" spans="1:21" x14ac:dyDescent="0.25">
      <c r="A11783" s="18" t="s">
        <v>5240</v>
      </c>
      <c r="B11783" s="18" t="s">
        <v>5239</v>
      </c>
      <c r="C11783" s="20" t="s">
        <v>1567</v>
      </c>
      <c r="D11783" s="18">
        <v>3.5195052623748801E-3</v>
      </c>
      <c r="E11783" s="18">
        <v>5.1213204860687299E-3</v>
      </c>
      <c r="F11783" s="18">
        <v>1.38137340545654E-2</v>
      </c>
      <c r="G11783" s="18">
        <v>4.8027038574218799E-2</v>
      </c>
      <c r="H11783" s="18">
        <v>4.16373610496521E-2</v>
      </c>
      <c r="I11783" s="18">
        <v>2.7533590793609598E-2</v>
      </c>
      <c r="J11783" s="18">
        <v>1.6577839851379401E-2</v>
      </c>
      <c r="K11783" s="18">
        <v>1.8405020236969001E-3</v>
      </c>
      <c r="L11783" s="18">
        <v>2.82832980155945E-3</v>
      </c>
      <c r="M11783" s="18">
        <v>4.9612224102020298E-3</v>
      </c>
      <c r="N11783" s="18">
        <v>0</v>
      </c>
      <c r="O11783" s="18">
        <v>1.6586044430732701E-2</v>
      </c>
      <c r="P11783" s="18">
        <v>1.6956335037863202E-2</v>
      </c>
      <c r="Q11783" s="20" t="s">
        <v>1567</v>
      </c>
      <c r="R11783" s="20" t="s">
        <v>1567</v>
      </c>
      <c r="S11783" s="20" t="s">
        <v>1567</v>
      </c>
      <c r="T11783" s="20" t="s">
        <v>1567</v>
      </c>
      <c r="U11783" s="20" t="s">
        <v>1567</v>
      </c>
    </row>
    <row r="11784" spans="1:21" x14ac:dyDescent="0.25">
      <c r="A11784" s="18" t="s">
        <v>5238</v>
      </c>
      <c r="B11784" s="18" t="s">
        <v>5237</v>
      </c>
      <c r="C11784" s="20" t="s">
        <v>1567</v>
      </c>
      <c r="D11784" s="18">
        <v>6.1875045299530002E-2</v>
      </c>
      <c r="E11784" s="18">
        <v>1.94206833839417E-3</v>
      </c>
      <c r="F11784" s="18">
        <v>1.66523456573486E-3</v>
      </c>
      <c r="G11784" s="18">
        <v>9.6276402473449696E-4</v>
      </c>
      <c r="H11784" s="18">
        <v>3.3385723829269402E-2</v>
      </c>
      <c r="I11784" s="18">
        <v>1.68193280696869E-2</v>
      </c>
      <c r="J11784" s="18">
        <v>3.0832290649414101E-2</v>
      </c>
      <c r="K11784" s="18">
        <v>8.4413588047027605E-3</v>
      </c>
      <c r="L11784" s="18">
        <v>8.3517730236053501E-3</v>
      </c>
      <c r="M11784" s="18">
        <v>1.52617692947388E-3</v>
      </c>
      <c r="N11784" s="18">
        <v>0</v>
      </c>
      <c r="O11784" s="18">
        <v>1.6580176353454601E-2</v>
      </c>
      <c r="P11784" s="18">
        <v>1.9940006318947899E-2</v>
      </c>
      <c r="Q11784" s="20" t="s">
        <v>1567</v>
      </c>
      <c r="R11784" s="20" t="s">
        <v>1598</v>
      </c>
      <c r="S11784" s="20" t="s">
        <v>1567</v>
      </c>
      <c r="T11784" s="20" t="s">
        <v>1567</v>
      </c>
      <c r="U11784" s="20" t="s">
        <v>1567</v>
      </c>
    </row>
    <row r="11785" spans="1:21" x14ac:dyDescent="0.25">
      <c r="A11785" s="18" t="s">
        <v>5236</v>
      </c>
      <c r="B11785" s="18" t="s">
        <v>5235</v>
      </c>
      <c r="C11785" s="20" t="s">
        <v>1567</v>
      </c>
      <c r="D11785" s="18">
        <v>7.6707601547241202E-3</v>
      </c>
      <c r="E11785" s="18">
        <v>2.7860730886459299E-2</v>
      </c>
      <c r="F11785" s="18">
        <v>7.8195929527282697E-3</v>
      </c>
      <c r="G11785" s="18">
        <v>2.4249345064163201E-2</v>
      </c>
      <c r="H11785" s="18">
        <v>2.29989290237427E-2</v>
      </c>
      <c r="I11785" s="18">
        <v>3.20762395858765E-3</v>
      </c>
      <c r="J11785" s="18">
        <v>2.6259779930114701E-2</v>
      </c>
      <c r="K11785" s="18">
        <v>3.7196576595306403E-2</v>
      </c>
      <c r="L11785" s="18">
        <v>2.3503303527832001E-3</v>
      </c>
      <c r="M11785" s="18">
        <v>5.8695971965789804E-3</v>
      </c>
      <c r="N11785" s="18">
        <v>0</v>
      </c>
      <c r="O11785" s="18">
        <v>1.65483266115189E-2</v>
      </c>
      <c r="P11785" s="18">
        <v>1.2463919860300401E-2</v>
      </c>
      <c r="Q11785" s="20" t="s">
        <v>1567</v>
      </c>
      <c r="R11785" s="20" t="s">
        <v>1567</v>
      </c>
      <c r="S11785" s="20" t="s">
        <v>1567</v>
      </c>
      <c r="T11785" s="20" t="s">
        <v>1567</v>
      </c>
      <c r="U11785" s="20" t="s">
        <v>1567</v>
      </c>
    </row>
    <row r="11786" spans="1:21" x14ac:dyDescent="0.25">
      <c r="A11786" s="18" t="s">
        <v>5234</v>
      </c>
      <c r="B11786" s="18" t="s">
        <v>5233</v>
      </c>
      <c r="C11786" s="20" t="s">
        <v>1567</v>
      </c>
      <c r="D11786" s="18">
        <v>1.14314556121826E-2</v>
      </c>
      <c r="E11786" s="18">
        <v>2.0735263824462901E-2</v>
      </c>
      <c r="F11786" s="18">
        <v>1.05747580528259E-3</v>
      </c>
      <c r="G11786" s="18">
        <v>1.44618451595306E-2</v>
      </c>
      <c r="H11786" s="18">
        <v>8.1346631050109898E-3</v>
      </c>
      <c r="I11786" s="18">
        <v>5.5753588676452602E-3</v>
      </c>
      <c r="J11786" s="18">
        <v>0.101825684309006</v>
      </c>
      <c r="K11786" s="18">
        <v>9.5310807228088401E-4</v>
      </c>
      <c r="L11786" s="18">
        <v>7.6773762702941905E-4</v>
      </c>
      <c r="M11786" s="18">
        <v>3.8686394691467301E-4</v>
      </c>
      <c r="N11786" s="18">
        <v>0</v>
      </c>
      <c r="O11786" s="18">
        <v>1.6532945632934601E-2</v>
      </c>
      <c r="P11786" s="18">
        <v>3.0740643573599701E-2</v>
      </c>
      <c r="Q11786" s="20" t="s">
        <v>1567</v>
      </c>
      <c r="R11786" s="20" t="s">
        <v>1567</v>
      </c>
      <c r="S11786" s="20" t="s">
        <v>1567</v>
      </c>
      <c r="T11786" s="20" t="s">
        <v>1567</v>
      </c>
      <c r="U11786" s="20" t="s">
        <v>1567</v>
      </c>
    </row>
    <row r="11787" spans="1:21" x14ac:dyDescent="0.25">
      <c r="A11787" s="18" t="s">
        <v>5232</v>
      </c>
      <c r="B11787" s="18" t="s">
        <v>5231</v>
      </c>
      <c r="C11787" s="20" t="s">
        <v>1567</v>
      </c>
      <c r="D11787" s="18">
        <v>5.6958198547363303E-4</v>
      </c>
      <c r="E11787" s="18">
        <v>9.7483158111572293E-2</v>
      </c>
      <c r="F11787" s="18">
        <v>1.10650062561035E-3</v>
      </c>
      <c r="G11787" s="18">
        <v>2.8964877128601101E-4</v>
      </c>
      <c r="H11787" s="18">
        <v>6.1324238777160601E-4</v>
      </c>
      <c r="I11787" s="18">
        <v>1.6883641481399501E-2</v>
      </c>
      <c r="J11787" s="18">
        <v>1.34643316268921E-2</v>
      </c>
      <c r="K11787" s="18">
        <v>8.4278881549835205E-3</v>
      </c>
      <c r="L11787" s="18">
        <v>3.9997398853302002E-3</v>
      </c>
      <c r="M11787" s="18">
        <v>2.2300183773040799E-2</v>
      </c>
      <c r="N11787" s="18">
        <v>0</v>
      </c>
      <c r="O11787" s="18">
        <v>1.6513791680335999E-2</v>
      </c>
      <c r="P11787" s="18">
        <v>2.94931115851104E-2</v>
      </c>
      <c r="Q11787" s="20" t="s">
        <v>1567</v>
      </c>
      <c r="R11787" s="20" t="s">
        <v>1567</v>
      </c>
      <c r="S11787" s="20" t="s">
        <v>1567</v>
      </c>
      <c r="T11787" s="20" t="s">
        <v>1567</v>
      </c>
      <c r="U11787" s="20" t="s">
        <v>1567</v>
      </c>
    </row>
    <row r="11788" spans="1:21" x14ac:dyDescent="0.25">
      <c r="A11788" s="18" t="s">
        <v>5230</v>
      </c>
      <c r="B11788" s="18" t="s">
        <v>5229</v>
      </c>
      <c r="C11788" s="20" t="s">
        <v>1567</v>
      </c>
      <c r="D11788" s="18">
        <v>1.04027688503265E-2</v>
      </c>
      <c r="E11788" s="18">
        <v>5.0433874130249003E-2</v>
      </c>
      <c r="F11788" s="18">
        <v>5.25307655334473E-3</v>
      </c>
      <c r="G11788" s="18">
        <v>8.5764527320861799E-3</v>
      </c>
      <c r="H11788" s="18">
        <v>1.91082060337067E-2</v>
      </c>
      <c r="I11788" s="18">
        <v>5.9349536895751996E-3</v>
      </c>
      <c r="J11788" s="18">
        <v>7.4232220649719299E-3</v>
      </c>
      <c r="K11788" s="18">
        <v>4.47258651256561E-2</v>
      </c>
      <c r="L11788" s="18">
        <v>9.6502602100372297E-3</v>
      </c>
      <c r="M11788" s="18">
        <v>3.1499266624450701E-3</v>
      </c>
      <c r="N11788" s="18">
        <v>0</v>
      </c>
      <c r="O11788" s="18">
        <v>1.6465860605239899E-2</v>
      </c>
      <c r="P11788" s="18">
        <v>1.6998699198130501E-2</v>
      </c>
      <c r="Q11788" s="20" t="s">
        <v>1567</v>
      </c>
      <c r="R11788" s="20" t="s">
        <v>1567</v>
      </c>
      <c r="S11788" s="20" t="s">
        <v>1567</v>
      </c>
      <c r="T11788" s="20" t="s">
        <v>1567</v>
      </c>
      <c r="U11788" s="20" t="s">
        <v>1567</v>
      </c>
    </row>
    <row r="11789" spans="1:21" x14ac:dyDescent="0.25">
      <c r="A11789" s="18" t="s">
        <v>5228</v>
      </c>
      <c r="B11789" s="18" t="s">
        <v>5227</v>
      </c>
      <c r="C11789" s="20" t="s">
        <v>1567</v>
      </c>
      <c r="D11789" s="18">
        <v>5.3201019763946499E-3</v>
      </c>
      <c r="E11789" s="18">
        <v>8.0268770456314101E-2</v>
      </c>
      <c r="F11789" s="18">
        <v>4.9888491630554199E-3</v>
      </c>
      <c r="G11789" s="18">
        <v>5.8493018150329601E-4</v>
      </c>
      <c r="H11789" s="18">
        <v>1.6034603118896502E-2</v>
      </c>
      <c r="I11789" s="18">
        <v>7.1648061275482204E-3</v>
      </c>
      <c r="J11789" s="18">
        <v>1.29131078720093E-2</v>
      </c>
      <c r="K11789" s="18">
        <v>2.7143210172653202E-2</v>
      </c>
      <c r="L11789" s="18">
        <v>6.2156617641449001E-3</v>
      </c>
      <c r="M11789" s="18">
        <v>3.9748847484588597E-3</v>
      </c>
      <c r="N11789" s="18">
        <v>0</v>
      </c>
      <c r="O11789" s="18">
        <v>1.6460892558097798E-2</v>
      </c>
      <c r="P11789" s="18">
        <v>2.3695708083370699E-2</v>
      </c>
      <c r="Q11789" s="20" t="s">
        <v>1567</v>
      </c>
      <c r="R11789" s="20" t="s">
        <v>1567</v>
      </c>
      <c r="S11789" s="20" t="s">
        <v>1567</v>
      </c>
      <c r="T11789" s="20" t="s">
        <v>1567</v>
      </c>
      <c r="U11789" s="20" t="s">
        <v>1567</v>
      </c>
    </row>
    <row r="11790" spans="1:21" x14ac:dyDescent="0.25">
      <c r="A11790" s="18" t="s">
        <v>5226</v>
      </c>
      <c r="B11790" s="18" t="s">
        <v>5225</v>
      </c>
      <c r="C11790" s="20" t="s">
        <v>1567</v>
      </c>
      <c r="D11790" s="18">
        <v>1.1820793151855499E-3</v>
      </c>
      <c r="E11790" s="18">
        <v>9.1336667537689192E-3</v>
      </c>
      <c r="F11790" s="18">
        <v>3.1232833862304701E-5</v>
      </c>
      <c r="G11790" s="18">
        <v>1.52677297592163E-4</v>
      </c>
      <c r="H11790" s="18">
        <v>5.4925680160522502E-5</v>
      </c>
      <c r="I11790" s="18">
        <v>5.6311488151550304E-4</v>
      </c>
      <c r="J11790" s="18">
        <v>3.45706939697266E-4</v>
      </c>
      <c r="K11790" s="18">
        <v>2.9161572456359901E-4</v>
      </c>
      <c r="L11790" s="18">
        <v>0.13836726546287501</v>
      </c>
      <c r="M11790" s="18">
        <v>1.42340660095215E-2</v>
      </c>
      <c r="N11790" s="18">
        <v>0</v>
      </c>
      <c r="O11790" s="18">
        <v>1.6435635089874299E-2</v>
      </c>
      <c r="P11790" s="18">
        <v>4.3117640000229697E-2</v>
      </c>
      <c r="Q11790" s="20" t="s">
        <v>1567</v>
      </c>
      <c r="R11790" s="20" t="s">
        <v>1567</v>
      </c>
      <c r="S11790" s="20" t="s">
        <v>1567</v>
      </c>
      <c r="T11790" s="20" t="s">
        <v>1567</v>
      </c>
      <c r="U11790" s="20" t="s">
        <v>1567</v>
      </c>
    </row>
    <row r="11791" spans="1:21" x14ac:dyDescent="0.25">
      <c r="A11791" s="18" t="s">
        <v>5224</v>
      </c>
      <c r="B11791" s="18" t="s">
        <v>5223</v>
      </c>
      <c r="C11791" s="20" t="s">
        <v>1567</v>
      </c>
      <c r="D11791" s="18">
        <v>0.10206401348114</v>
      </c>
      <c r="E11791" s="18">
        <v>9.2130303382873605E-3</v>
      </c>
      <c r="F11791" s="18">
        <v>4.0759444236755397E-3</v>
      </c>
      <c r="G11791" s="18">
        <v>1.9809603691101101E-4</v>
      </c>
      <c r="H11791" s="18">
        <v>1.8170177936554001E-3</v>
      </c>
      <c r="I11791" s="18">
        <v>7.8403949737548793E-3</v>
      </c>
      <c r="J11791" s="18">
        <v>1.6341507434845001E-3</v>
      </c>
      <c r="K11791" s="18">
        <v>3.4188300371170002E-2</v>
      </c>
      <c r="L11791" s="18">
        <v>2.15873122215271E-3</v>
      </c>
      <c r="M11791" s="18">
        <v>1.1394917964935301E-3</v>
      </c>
      <c r="N11791" s="18">
        <v>0</v>
      </c>
      <c r="O11791" s="18">
        <v>1.6432917118072501E-2</v>
      </c>
      <c r="P11791" s="18">
        <v>3.1728763555338803E-2</v>
      </c>
      <c r="Q11791" s="20" t="s">
        <v>1567</v>
      </c>
      <c r="R11791" s="20" t="s">
        <v>1567</v>
      </c>
      <c r="S11791" s="20" t="s">
        <v>1567</v>
      </c>
      <c r="T11791" s="20" t="s">
        <v>1567</v>
      </c>
      <c r="U11791" s="20" t="s">
        <v>1567</v>
      </c>
    </row>
    <row r="11792" spans="1:21" x14ac:dyDescent="0.25">
      <c r="A11792" s="18" t="s">
        <v>5222</v>
      </c>
      <c r="B11792" s="18" t="s">
        <v>5221</v>
      </c>
      <c r="C11792" s="20" t="s">
        <v>1567</v>
      </c>
      <c r="D11792" s="18">
        <v>1.16199553012848E-2</v>
      </c>
      <c r="E11792" s="18">
        <v>1.9189804792404199E-2</v>
      </c>
      <c r="F11792" s="18">
        <v>4.4029057025909398E-3</v>
      </c>
      <c r="G11792" s="18">
        <v>3.62104177474976E-2</v>
      </c>
      <c r="H11792" s="18">
        <v>7.6819360256195103E-3</v>
      </c>
      <c r="I11792" s="18">
        <v>1.3796091079711901E-3</v>
      </c>
      <c r="J11792" s="18">
        <v>3.5467803478241001E-2</v>
      </c>
      <c r="K11792" s="18">
        <v>1.6397774219512901E-2</v>
      </c>
      <c r="L11792" s="18">
        <v>1.42065584659576E-2</v>
      </c>
      <c r="M11792" s="18">
        <v>1.7758578062057499E-2</v>
      </c>
      <c r="N11792" s="18">
        <v>0</v>
      </c>
      <c r="O11792" s="18">
        <v>1.6431534290313701E-2</v>
      </c>
      <c r="P11792" s="18">
        <v>1.17324793887249E-2</v>
      </c>
      <c r="Q11792" s="20" t="s">
        <v>1567</v>
      </c>
      <c r="R11792" s="20" t="s">
        <v>1567</v>
      </c>
      <c r="S11792" s="20" t="s">
        <v>1567</v>
      </c>
      <c r="T11792" s="20" t="s">
        <v>1567</v>
      </c>
      <c r="U11792" s="20" t="s">
        <v>1567</v>
      </c>
    </row>
    <row r="11793" spans="1:21" x14ac:dyDescent="0.25">
      <c r="A11793" s="18" t="s">
        <v>5220</v>
      </c>
      <c r="B11793" s="18" t="s">
        <v>5219</v>
      </c>
      <c r="C11793" s="20" t="s">
        <v>1567</v>
      </c>
      <c r="D11793" s="18">
        <v>1.10016465187073E-2</v>
      </c>
      <c r="E11793" s="18">
        <v>7.0317983627319397E-3</v>
      </c>
      <c r="F11793" s="18">
        <v>1.40075087547302E-2</v>
      </c>
      <c r="G11793" s="18">
        <v>7.2822868824005101E-3</v>
      </c>
      <c r="H11793" s="18">
        <v>1.8192946910858199E-2</v>
      </c>
      <c r="I11793" s="18">
        <v>5.19428551197052E-2</v>
      </c>
      <c r="J11793" s="18">
        <v>8.6358487606048601E-3</v>
      </c>
      <c r="K11793" s="18">
        <v>1.85163617134094E-2</v>
      </c>
      <c r="L11793" s="18">
        <v>2.1984219551086401E-2</v>
      </c>
      <c r="M11793" s="18">
        <v>5.6022107601165798E-3</v>
      </c>
      <c r="N11793" s="18">
        <v>0</v>
      </c>
      <c r="O11793" s="18">
        <v>1.64197683334351E-2</v>
      </c>
      <c r="P11793" s="18">
        <v>1.3682122243311799E-2</v>
      </c>
      <c r="Q11793" s="20" t="s">
        <v>1567</v>
      </c>
      <c r="R11793" s="20" t="s">
        <v>1598</v>
      </c>
      <c r="S11793" s="20" t="s">
        <v>1567</v>
      </c>
      <c r="T11793" s="20" t="s">
        <v>1567</v>
      </c>
      <c r="U11793" s="20" t="s">
        <v>1567</v>
      </c>
    </row>
    <row r="11794" spans="1:21" x14ac:dyDescent="0.25">
      <c r="A11794" s="18" t="s">
        <v>5218</v>
      </c>
      <c r="B11794" s="18" t="s">
        <v>5217</v>
      </c>
      <c r="C11794" s="20" t="s">
        <v>1567</v>
      </c>
      <c r="D11794" s="18">
        <v>2.93230414390564E-2</v>
      </c>
      <c r="E11794" s="18">
        <v>5.4874420166015599E-3</v>
      </c>
      <c r="F11794" s="18">
        <v>4.97961044311523E-3</v>
      </c>
      <c r="G11794" s="18">
        <v>2.4285912513732901E-3</v>
      </c>
      <c r="H11794" s="18">
        <v>5.9089958667755101E-3</v>
      </c>
      <c r="I11794" s="18">
        <v>1.5849381685257E-2</v>
      </c>
      <c r="J11794" s="18">
        <v>5.6418478488922102E-3</v>
      </c>
      <c r="K11794" s="18">
        <v>5.6396573781967198E-2</v>
      </c>
      <c r="L11794" s="18">
        <v>3.0160874128341699E-2</v>
      </c>
      <c r="M11794" s="18">
        <v>8.0022811889648403E-3</v>
      </c>
      <c r="N11794" s="18">
        <v>0</v>
      </c>
      <c r="O11794" s="18">
        <v>1.6417863965034502E-2</v>
      </c>
      <c r="P11794" s="18">
        <v>1.7312239501052502E-2</v>
      </c>
      <c r="Q11794" s="20" t="s">
        <v>1567</v>
      </c>
      <c r="R11794" s="20" t="s">
        <v>1567</v>
      </c>
      <c r="S11794" s="20" t="s">
        <v>1567</v>
      </c>
      <c r="T11794" s="20" t="s">
        <v>1567</v>
      </c>
      <c r="U11794" s="20" t="s">
        <v>1567</v>
      </c>
    </row>
    <row r="11795" spans="1:21" x14ac:dyDescent="0.25">
      <c r="A11795" s="18" t="s">
        <v>5216</v>
      </c>
      <c r="B11795" s="18" t="s">
        <v>5215</v>
      </c>
      <c r="C11795" s="20" t="s">
        <v>1567</v>
      </c>
      <c r="D11795" s="18">
        <v>1.27138197422028E-2</v>
      </c>
      <c r="E11795" s="18">
        <v>2.85139083862305E-2</v>
      </c>
      <c r="F11795" s="18">
        <v>2.9090046882629399E-3</v>
      </c>
      <c r="G11795" s="18">
        <v>1.7952501773834201E-2</v>
      </c>
      <c r="H11795" s="18">
        <v>3.5170018672943098E-3</v>
      </c>
      <c r="I11795" s="18">
        <v>3.6367177963256801E-2</v>
      </c>
      <c r="J11795" s="18">
        <v>5.89624047279358E-3</v>
      </c>
      <c r="K11795" s="18">
        <v>4.0113151073455797E-2</v>
      </c>
      <c r="L11795" s="18">
        <v>1.53652429580689E-2</v>
      </c>
      <c r="M11795" s="18">
        <v>6.9940090179443403E-4</v>
      </c>
      <c r="N11795" s="18">
        <v>0</v>
      </c>
      <c r="O11795" s="18">
        <v>1.6404744982719401E-2</v>
      </c>
      <c r="P11795" s="18">
        <v>1.42580720268805E-2</v>
      </c>
      <c r="Q11795" s="20" t="s">
        <v>1567</v>
      </c>
      <c r="R11795" s="20" t="s">
        <v>1567</v>
      </c>
      <c r="S11795" s="20" t="s">
        <v>1567</v>
      </c>
      <c r="T11795" s="20" t="s">
        <v>1567</v>
      </c>
      <c r="U11795" s="20" t="s">
        <v>1567</v>
      </c>
    </row>
    <row r="11796" spans="1:21" x14ac:dyDescent="0.25">
      <c r="A11796" s="18" t="s">
        <v>5214</v>
      </c>
      <c r="B11796" s="18" t="s">
        <v>5213</v>
      </c>
      <c r="C11796" s="20" t="s">
        <v>1567</v>
      </c>
      <c r="D11796" s="18">
        <v>9.5217555761337294E-2</v>
      </c>
      <c r="E11796" s="18">
        <v>1.94385945796966E-2</v>
      </c>
      <c r="F11796" s="18">
        <v>2.8063952922821002E-3</v>
      </c>
      <c r="G11796" s="18">
        <v>1.6630291938781699E-3</v>
      </c>
      <c r="H11796" s="18">
        <v>3.5272985696792603E-2</v>
      </c>
      <c r="I11796" s="18">
        <v>1.38235092163086E-3</v>
      </c>
      <c r="J11796" s="18">
        <v>1.53660774230957E-4</v>
      </c>
      <c r="K11796" s="18">
        <v>5.4565072059631402E-4</v>
      </c>
      <c r="L11796" s="18">
        <v>5.3551793098449696E-4</v>
      </c>
      <c r="M11796" s="18">
        <v>6.90498948097229E-3</v>
      </c>
      <c r="N11796" s="18">
        <v>0</v>
      </c>
      <c r="O11796" s="18">
        <v>1.63920730352402E-2</v>
      </c>
      <c r="P11796" s="18">
        <v>2.9930037384749999E-2</v>
      </c>
      <c r="Q11796" s="20" t="s">
        <v>1567</v>
      </c>
      <c r="R11796" s="20" t="s">
        <v>1567</v>
      </c>
      <c r="S11796" s="20" t="s">
        <v>1567</v>
      </c>
      <c r="T11796" s="20" t="s">
        <v>1567</v>
      </c>
      <c r="U11796" s="20" t="s">
        <v>1567</v>
      </c>
    </row>
    <row r="11797" spans="1:21" x14ac:dyDescent="0.25">
      <c r="A11797" s="18" t="s">
        <v>5212</v>
      </c>
      <c r="B11797" s="18" t="s">
        <v>5211</v>
      </c>
      <c r="C11797" s="20" t="s">
        <v>1567</v>
      </c>
      <c r="D11797" s="18">
        <v>3.9869546890258798E-3</v>
      </c>
      <c r="E11797" s="18">
        <v>8.9647799730300903E-2</v>
      </c>
      <c r="F11797" s="18">
        <v>4.57951426506043E-3</v>
      </c>
      <c r="G11797" s="18">
        <v>2.3620128631591801E-3</v>
      </c>
      <c r="H11797" s="18">
        <v>9.7799301147460894E-4</v>
      </c>
      <c r="I11797" s="18">
        <v>1.1702716350555401E-2</v>
      </c>
      <c r="J11797" s="18">
        <v>2.419114112854E-3</v>
      </c>
      <c r="K11797" s="18">
        <v>4.2702704668045002E-2</v>
      </c>
      <c r="L11797" s="18">
        <v>2.9950141906738299E-3</v>
      </c>
      <c r="M11797" s="18">
        <v>2.3911297321319602E-3</v>
      </c>
      <c r="N11797" s="18">
        <v>0</v>
      </c>
      <c r="O11797" s="18">
        <v>1.6376495361328101E-2</v>
      </c>
      <c r="P11797" s="18">
        <v>2.8634186264785099E-2</v>
      </c>
      <c r="Q11797" s="20" t="s">
        <v>1567</v>
      </c>
      <c r="R11797" s="20" t="s">
        <v>1598</v>
      </c>
      <c r="S11797" s="20" t="s">
        <v>1567</v>
      </c>
      <c r="T11797" s="20" t="s">
        <v>1567</v>
      </c>
      <c r="U11797" s="20" t="s">
        <v>1567</v>
      </c>
    </row>
    <row r="11798" spans="1:21" x14ac:dyDescent="0.25">
      <c r="A11798" s="18" t="s">
        <v>5210</v>
      </c>
      <c r="B11798" s="18" t="s">
        <v>5209</v>
      </c>
      <c r="C11798" s="20" t="s">
        <v>1567</v>
      </c>
      <c r="D11798" s="18">
        <v>2.7597576379776001E-2</v>
      </c>
      <c r="E11798" s="18">
        <v>1.69965624809265E-2</v>
      </c>
      <c r="F11798" s="18">
        <v>1.06223523616791E-2</v>
      </c>
      <c r="G11798" s="18">
        <v>2.5345683097839399E-3</v>
      </c>
      <c r="H11798" s="18">
        <v>1.48982703685761E-2</v>
      </c>
      <c r="I11798" s="18">
        <v>2.4778872728347799E-2</v>
      </c>
      <c r="J11798" s="18">
        <v>1.3185471296310401E-2</v>
      </c>
      <c r="K11798" s="18">
        <v>2.12417542934418E-2</v>
      </c>
      <c r="L11798" s="18">
        <v>1.7922431230544999E-2</v>
      </c>
      <c r="M11798" s="18">
        <v>1.3586699962616E-2</v>
      </c>
      <c r="N11798" s="18">
        <v>0</v>
      </c>
      <c r="O11798" s="18">
        <v>1.6336455941200301E-2</v>
      </c>
      <c r="P11798" s="18">
        <v>7.2095736254715803E-3</v>
      </c>
      <c r="Q11798" s="20" t="s">
        <v>1567</v>
      </c>
      <c r="R11798" s="20" t="s">
        <v>1598</v>
      </c>
      <c r="S11798" s="20" t="s">
        <v>1567</v>
      </c>
      <c r="T11798" s="20" t="s">
        <v>1567</v>
      </c>
      <c r="U11798" s="20" t="s">
        <v>1567</v>
      </c>
    </row>
    <row r="11799" spans="1:21" x14ac:dyDescent="0.25">
      <c r="A11799" s="18" t="s">
        <v>5208</v>
      </c>
      <c r="B11799" s="18" t="s">
        <v>5207</v>
      </c>
      <c r="C11799" s="20" t="s">
        <v>1567</v>
      </c>
      <c r="D11799" s="18">
        <v>2.1807104349136401E-2</v>
      </c>
      <c r="E11799" s="18">
        <v>5.2687704563140897E-2</v>
      </c>
      <c r="F11799" s="18">
        <v>2.8439074754715001E-2</v>
      </c>
      <c r="G11799" s="18">
        <v>1.27434730529785E-3</v>
      </c>
      <c r="H11799" s="18">
        <v>1.03711485862732E-2</v>
      </c>
      <c r="I11799" s="18">
        <v>1.7586499452590901E-2</v>
      </c>
      <c r="J11799" s="18">
        <v>6.561279296875E-4</v>
      </c>
      <c r="K11799" s="18">
        <v>1.4645755290985101E-3</v>
      </c>
      <c r="L11799" s="18">
        <v>1.1795759201049801E-4</v>
      </c>
      <c r="M11799" s="18">
        <v>2.8374671936035201E-2</v>
      </c>
      <c r="N11799" s="18">
        <v>0</v>
      </c>
      <c r="O11799" s="18">
        <v>1.6277921199798599E-2</v>
      </c>
      <c r="P11799" s="18">
        <v>1.7116589915840301E-2</v>
      </c>
      <c r="Q11799" s="20" t="s">
        <v>1567</v>
      </c>
      <c r="R11799" s="20" t="s">
        <v>1567</v>
      </c>
      <c r="S11799" s="20" t="s">
        <v>1567</v>
      </c>
      <c r="T11799" s="20" t="s">
        <v>1567</v>
      </c>
      <c r="U11799" s="20" t="s">
        <v>1567</v>
      </c>
    </row>
    <row r="11800" spans="1:21" x14ac:dyDescent="0.25">
      <c r="A11800" s="18" t="s">
        <v>5206</v>
      </c>
      <c r="B11800" s="18" t="s">
        <v>5205</v>
      </c>
      <c r="C11800" s="20" t="s">
        <v>1567</v>
      </c>
      <c r="D11800" s="18">
        <v>1.62243843078613E-2</v>
      </c>
      <c r="E11800" s="18">
        <v>1.6243577003479E-2</v>
      </c>
      <c r="F11800" s="18">
        <v>4.9363374710082999E-3</v>
      </c>
      <c r="G11800" s="18">
        <v>1.1774092912674001E-2</v>
      </c>
      <c r="H11800" s="18">
        <v>9.1550052165985107E-3</v>
      </c>
      <c r="I11800" s="18">
        <v>6.14979863166809E-3</v>
      </c>
      <c r="J11800" s="18">
        <v>2.2732824087142899E-2</v>
      </c>
      <c r="K11800" s="18">
        <v>5.7158559560775798E-2</v>
      </c>
      <c r="L11800" s="18">
        <v>1.01010203361511E-2</v>
      </c>
      <c r="M11800" s="18">
        <v>8.2634091377258301E-3</v>
      </c>
      <c r="N11800" s="18">
        <v>0</v>
      </c>
      <c r="O11800" s="18">
        <v>1.6273900866508501E-2</v>
      </c>
      <c r="P11800" s="18">
        <v>1.53388162140158E-2</v>
      </c>
      <c r="Q11800" s="20" t="s">
        <v>1567</v>
      </c>
      <c r="R11800" s="20" t="s">
        <v>1567</v>
      </c>
      <c r="S11800" s="20" t="s">
        <v>1567</v>
      </c>
      <c r="T11800" s="20" t="s">
        <v>1567</v>
      </c>
      <c r="U11800" s="20" t="s">
        <v>1567</v>
      </c>
    </row>
    <row r="11801" spans="1:21" x14ac:dyDescent="0.25">
      <c r="A11801" s="18" t="s">
        <v>5204</v>
      </c>
      <c r="B11801" s="18" t="s">
        <v>5203</v>
      </c>
      <c r="C11801" s="20" t="s">
        <v>1567</v>
      </c>
      <c r="D11801" s="18">
        <v>1.20222270488739E-2</v>
      </c>
      <c r="E11801" s="18">
        <v>3.0497789382934602E-2</v>
      </c>
      <c r="F11801" s="18">
        <v>1.23393535614014E-2</v>
      </c>
      <c r="G11801" s="18">
        <v>7.6229572296142604E-3</v>
      </c>
      <c r="H11801" s="18">
        <v>2.1539300680160502E-2</v>
      </c>
      <c r="I11801" s="18">
        <v>3.4965872764587402E-2</v>
      </c>
      <c r="J11801" s="18">
        <v>5.5039823055267299E-3</v>
      </c>
      <c r="K11801" s="18">
        <v>2.7186095714569099E-2</v>
      </c>
      <c r="L11801" s="18">
        <v>7.2238147258758502E-3</v>
      </c>
      <c r="M11801" s="18">
        <v>3.40923666954041E-3</v>
      </c>
      <c r="N11801" s="18">
        <v>0</v>
      </c>
      <c r="O11801" s="18">
        <v>1.62310630083084E-2</v>
      </c>
      <c r="P11801" s="18">
        <v>1.1403127773481901E-2</v>
      </c>
      <c r="Q11801" s="20" t="s">
        <v>1567</v>
      </c>
      <c r="R11801" s="20" t="s">
        <v>1567</v>
      </c>
      <c r="S11801" s="20" t="s">
        <v>1567</v>
      </c>
      <c r="T11801" s="20" t="s">
        <v>1567</v>
      </c>
      <c r="U11801" s="20" t="s">
        <v>1567</v>
      </c>
    </row>
    <row r="11802" spans="1:21" x14ac:dyDescent="0.25">
      <c r="A11802" s="18" t="s">
        <v>5202</v>
      </c>
      <c r="B11802" s="18" t="s">
        <v>5201</v>
      </c>
      <c r="C11802" s="20" t="s">
        <v>1567</v>
      </c>
      <c r="D11802" s="18">
        <v>1.69089436531067E-3</v>
      </c>
      <c r="E11802" s="18">
        <v>1.8032550811767599E-2</v>
      </c>
      <c r="F11802" s="18">
        <v>8.1245303153991699E-3</v>
      </c>
      <c r="G11802" s="18">
        <v>1.23549997806549E-2</v>
      </c>
      <c r="H11802" s="18">
        <v>4.5572221279144296E-3</v>
      </c>
      <c r="I11802" s="18">
        <v>4.2008936405181899E-2</v>
      </c>
      <c r="J11802" s="18">
        <v>1.35197639465332E-2</v>
      </c>
      <c r="K11802" s="18">
        <v>5.1683187484741197E-2</v>
      </c>
      <c r="L11802" s="18">
        <v>5.2294433116912798E-3</v>
      </c>
      <c r="M11802" s="18">
        <v>4.9571394920349104E-3</v>
      </c>
      <c r="N11802" s="18">
        <v>0</v>
      </c>
      <c r="O11802" s="18">
        <v>1.6215866804122899E-2</v>
      </c>
      <c r="P11802" s="18">
        <v>1.7024550473207899E-2</v>
      </c>
      <c r="Q11802" s="20" t="s">
        <v>1567</v>
      </c>
      <c r="R11802" s="20" t="s">
        <v>1567</v>
      </c>
      <c r="S11802" s="20" t="s">
        <v>1567</v>
      </c>
      <c r="T11802" s="20" t="s">
        <v>1567</v>
      </c>
      <c r="U11802" s="20" t="s">
        <v>1567</v>
      </c>
    </row>
    <row r="11803" spans="1:21" x14ac:dyDescent="0.25">
      <c r="A11803" s="18" t="s">
        <v>5200</v>
      </c>
      <c r="B11803" s="18" t="s">
        <v>5199</v>
      </c>
      <c r="C11803" s="20" t="s">
        <v>1567</v>
      </c>
      <c r="D11803" s="18">
        <v>2.4871528148651101E-3</v>
      </c>
      <c r="E11803" s="18">
        <v>7.9950690269470204E-4</v>
      </c>
      <c r="F11803" s="18">
        <v>1.0235220193862899E-2</v>
      </c>
      <c r="G11803" s="18">
        <v>1.5062987804412801E-3</v>
      </c>
      <c r="H11803" s="18">
        <v>0.112142831087112</v>
      </c>
      <c r="I11803" s="18">
        <v>6.3417553901672398E-3</v>
      </c>
      <c r="J11803" s="18">
        <v>1.1951625347137501E-3</v>
      </c>
      <c r="K11803" s="18">
        <v>1.8530070781707798E-2</v>
      </c>
      <c r="L11803" s="18">
        <v>8.0898404121398904E-4</v>
      </c>
      <c r="M11803" s="18">
        <v>7.9746246337890608E-3</v>
      </c>
      <c r="N11803" s="18">
        <v>0</v>
      </c>
      <c r="O11803" s="18">
        <v>1.6202160716056801E-2</v>
      </c>
      <c r="P11803" s="18">
        <v>3.4179310092681298E-2</v>
      </c>
      <c r="Q11803" s="20" t="s">
        <v>1567</v>
      </c>
      <c r="R11803" s="20" t="s">
        <v>1567</v>
      </c>
      <c r="S11803" s="20" t="s">
        <v>1567</v>
      </c>
      <c r="T11803" s="20" t="s">
        <v>1567</v>
      </c>
      <c r="U11803" s="20" t="s">
        <v>1567</v>
      </c>
    </row>
    <row r="11804" spans="1:21" x14ac:dyDescent="0.25">
      <c r="A11804" s="18" t="s">
        <v>5198</v>
      </c>
      <c r="B11804" s="18" t="s">
        <v>5197</v>
      </c>
      <c r="C11804" s="20" t="s">
        <v>1567</v>
      </c>
      <c r="D11804" s="18">
        <v>1.66246891021729E-2</v>
      </c>
      <c r="E11804" s="18">
        <v>7.5705945491790798E-3</v>
      </c>
      <c r="F11804" s="18">
        <v>7.5363814830780003E-3</v>
      </c>
      <c r="G11804" s="18">
        <v>5.9211552143096898E-3</v>
      </c>
      <c r="H11804" s="18">
        <v>1.0450869798660299E-2</v>
      </c>
      <c r="I11804" s="18">
        <v>3.9795249700546299E-2</v>
      </c>
      <c r="J11804" s="18">
        <v>6.2339305877685599E-3</v>
      </c>
      <c r="K11804" s="18">
        <v>4.8133373260498102E-2</v>
      </c>
      <c r="L11804" s="18">
        <v>1.66093707084656E-2</v>
      </c>
      <c r="M11804" s="18">
        <v>3.0308067798614502E-3</v>
      </c>
      <c r="N11804" s="18">
        <v>0</v>
      </c>
      <c r="O11804" s="18">
        <v>1.6190642118454002E-2</v>
      </c>
      <c r="P11804" s="18">
        <v>1.5412136155124399E-2</v>
      </c>
      <c r="Q11804" s="20" t="s">
        <v>1567</v>
      </c>
      <c r="R11804" s="20" t="s">
        <v>1567</v>
      </c>
      <c r="S11804" s="20" t="s">
        <v>1567</v>
      </c>
      <c r="T11804" s="20" t="s">
        <v>1567</v>
      </c>
      <c r="U11804" s="20" t="s">
        <v>1567</v>
      </c>
    </row>
    <row r="11805" spans="1:21" x14ac:dyDescent="0.25">
      <c r="A11805" s="18" t="s">
        <v>5196</v>
      </c>
      <c r="B11805" s="18" t="s">
        <v>5195</v>
      </c>
      <c r="C11805" s="20" t="s">
        <v>1567</v>
      </c>
      <c r="D11805" s="18">
        <v>1.22619867324829E-2</v>
      </c>
      <c r="E11805" s="18">
        <v>2.1058350801467899E-2</v>
      </c>
      <c r="F11805" s="18">
        <v>9.2285871505737305E-4</v>
      </c>
      <c r="G11805" s="18">
        <v>2.6629716157913201E-2</v>
      </c>
      <c r="H11805" s="18">
        <v>3.3596754074096701E-2</v>
      </c>
      <c r="I11805" s="18">
        <v>4.4944584369659398E-3</v>
      </c>
      <c r="J11805" s="18">
        <v>6.93243741989136E-3</v>
      </c>
      <c r="K11805" s="18">
        <v>1.75052881240845E-2</v>
      </c>
      <c r="L11805" s="18">
        <v>2.6773065328598002E-2</v>
      </c>
      <c r="M11805" s="18">
        <v>1.1101543903350801E-2</v>
      </c>
      <c r="N11805" s="18">
        <v>0</v>
      </c>
      <c r="O11805" s="18">
        <v>1.61276459693909E-2</v>
      </c>
      <c r="P11805" s="18">
        <v>1.07820396379887E-2</v>
      </c>
      <c r="Q11805" s="20" t="s">
        <v>1567</v>
      </c>
      <c r="R11805" s="20" t="s">
        <v>1567</v>
      </c>
      <c r="S11805" s="20" t="s">
        <v>1567</v>
      </c>
      <c r="T11805" s="20" t="s">
        <v>1567</v>
      </c>
      <c r="U11805" s="20" t="s">
        <v>1567</v>
      </c>
    </row>
    <row r="11806" spans="1:21" x14ac:dyDescent="0.25">
      <c r="A11806" s="18" t="s">
        <v>5194</v>
      </c>
      <c r="B11806" s="18" t="s">
        <v>5193</v>
      </c>
      <c r="C11806" s="20" t="s">
        <v>1567</v>
      </c>
      <c r="D11806" s="18">
        <v>5.0963163375854501E-3</v>
      </c>
      <c r="E11806" s="18">
        <v>3.6843180656433099E-2</v>
      </c>
      <c r="F11806" s="18">
        <v>1.06045603752136E-2</v>
      </c>
      <c r="G11806" s="18">
        <v>1.7242252826690702E-2</v>
      </c>
      <c r="H11806" s="18">
        <v>5.6032836437225298E-3</v>
      </c>
      <c r="I11806" s="18">
        <v>3.6530047655105598E-2</v>
      </c>
      <c r="J11806" s="18">
        <v>1.75502896308899E-2</v>
      </c>
      <c r="K11806" s="18">
        <v>3.7157833576202401E-3</v>
      </c>
      <c r="L11806" s="18">
        <v>1.93025767803192E-2</v>
      </c>
      <c r="M11806" s="18">
        <v>8.6415112018585205E-3</v>
      </c>
      <c r="N11806" s="18">
        <v>0</v>
      </c>
      <c r="O11806" s="18">
        <v>1.6112980246543899E-2</v>
      </c>
      <c r="P11806" s="18">
        <v>1.2164562044947499E-2</v>
      </c>
      <c r="Q11806" s="20" t="s">
        <v>1567</v>
      </c>
      <c r="R11806" s="20" t="s">
        <v>1567</v>
      </c>
      <c r="S11806" s="20" t="s">
        <v>1567</v>
      </c>
      <c r="T11806" s="20" t="s">
        <v>1567</v>
      </c>
      <c r="U11806" s="20" t="s">
        <v>1567</v>
      </c>
    </row>
    <row r="11807" spans="1:21" x14ac:dyDescent="0.25">
      <c r="A11807" s="18" t="s">
        <v>5192</v>
      </c>
      <c r="B11807" s="18" t="s">
        <v>5191</v>
      </c>
      <c r="C11807" s="20" t="s">
        <v>1567</v>
      </c>
      <c r="D11807" s="18">
        <v>1.7562359571456899E-2</v>
      </c>
      <c r="E11807" s="18">
        <v>1.1978656053543099E-2</v>
      </c>
      <c r="F11807" s="18">
        <v>1.0495543479919401E-2</v>
      </c>
      <c r="G11807" s="18">
        <v>1.32474601268768E-2</v>
      </c>
      <c r="H11807" s="18">
        <v>1.13613307476044E-2</v>
      </c>
      <c r="I11807" s="18">
        <v>1.0025829076767001E-2</v>
      </c>
      <c r="J11807" s="18">
        <v>1.13050043582916E-2</v>
      </c>
      <c r="K11807" s="18">
        <v>3.8777440786361701E-2</v>
      </c>
      <c r="L11807" s="18">
        <v>2.3584514856338501E-2</v>
      </c>
      <c r="M11807" s="18">
        <v>1.27415657043457E-2</v>
      </c>
      <c r="N11807" s="18">
        <v>0</v>
      </c>
      <c r="O11807" s="18">
        <v>1.61079704761505E-2</v>
      </c>
      <c r="P11807" s="18">
        <v>8.9602587935947598E-3</v>
      </c>
      <c r="Q11807" s="20" t="s">
        <v>1567</v>
      </c>
      <c r="R11807" s="20" t="s">
        <v>1567</v>
      </c>
      <c r="S11807" s="20" t="s">
        <v>1567</v>
      </c>
      <c r="T11807" s="20" t="s">
        <v>1567</v>
      </c>
      <c r="U11807" s="20" t="s">
        <v>1567</v>
      </c>
    </row>
    <row r="11808" spans="1:21" x14ac:dyDescent="0.25">
      <c r="A11808" s="18" t="s">
        <v>5190</v>
      </c>
      <c r="B11808" s="18" t="s">
        <v>5189</v>
      </c>
      <c r="C11808" s="20" t="s">
        <v>1567</v>
      </c>
      <c r="D11808" s="18">
        <v>3.71248424053192E-2</v>
      </c>
      <c r="E11808" s="18">
        <v>1.5542536973953301E-2</v>
      </c>
      <c r="F11808" s="18">
        <v>1.0630071163177501E-2</v>
      </c>
      <c r="G11808" s="18">
        <v>2.1126955747604401E-2</v>
      </c>
      <c r="H11808" s="18">
        <v>1.2877881526947001E-2</v>
      </c>
      <c r="I11808" s="18">
        <v>1.8187254667282101E-2</v>
      </c>
      <c r="J11808" s="18">
        <v>1.60521864891052E-2</v>
      </c>
      <c r="K11808" s="18">
        <v>1.2085914611816399E-2</v>
      </c>
      <c r="L11808" s="18">
        <v>8.7648928165435808E-3</v>
      </c>
      <c r="M11808" s="18">
        <v>8.3452165126800606E-3</v>
      </c>
      <c r="N11808" s="18">
        <v>0</v>
      </c>
      <c r="O11808" s="18">
        <v>1.60737752914429E-2</v>
      </c>
      <c r="P11808" s="18">
        <v>8.4480938209801192E-3</v>
      </c>
      <c r="Q11808" s="20" t="s">
        <v>1567</v>
      </c>
      <c r="R11808" s="20" t="s">
        <v>1567</v>
      </c>
      <c r="S11808" s="20" t="s">
        <v>1567</v>
      </c>
      <c r="T11808" s="20" t="s">
        <v>1567</v>
      </c>
      <c r="U11808" s="20" t="s">
        <v>1567</v>
      </c>
    </row>
    <row r="11809" spans="1:21" x14ac:dyDescent="0.25">
      <c r="A11809" s="18" t="s">
        <v>5188</v>
      </c>
      <c r="B11809" s="18" t="s">
        <v>5187</v>
      </c>
      <c r="C11809" s="20" t="s">
        <v>1567</v>
      </c>
      <c r="D11809" s="18">
        <v>2.2088050842285201E-2</v>
      </c>
      <c r="E11809" s="18">
        <v>6.9795250892639204E-3</v>
      </c>
      <c r="F11809" s="18">
        <v>9.2451572418212908E-3</v>
      </c>
      <c r="G11809" s="18">
        <v>1.5912652015686E-3</v>
      </c>
      <c r="H11809" s="18">
        <v>1.1806935071945201E-2</v>
      </c>
      <c r="I11809" s="18">
        <v>1.16035342216492E-3</v>
      </c>
      <c r="J11809" s="18">
        <v>2.5493711233139E-2</v>
      </c>
      <c r="K11809" s="18">
        <v>7.20373690128326E-2</v>
      </c>
      <c r="L11809" s="18">
        <v>8.6434185504913295E-3</v>
      </c>
      <c r="M11809" s="18">
        <v>1.4051795005798301E-3</v>
      </c>
      <c r="N11809" s="18">
        <v>0</v>
      </c>
      <c r="O11809" s="18">
        <v>1.6045096516609202E-2</v>
      </c>
      <c r="P11809" s="18">
        <v>2.1361686345814701E-2</v>
      </c>
      <c r="Q11809" s="20" t="s">
        <v>1567</v>
      </c>
      <c r="R11809" s="20" t="s">
        <v>1567</v>
      </c>
      <c r="S11809" s="20" t="s">
        <v>1567</v>
      </c>
      <c r="T11809" s="20" t="s">
        <v>1567</v>
      </c>
      <c r="U11809" s="20" t="s">
        <v>1567</v>
      </c>
    </row>
    <row r="11810" spans="1:21" x14ac:dyDescent="0.25">
      <c r="A11810" s="18" t="s">
        <v>5186</v>
      </c>
      <c r="B11810" s="18" t="s">
        <v>5185</v>
      </c>
      <c r="C11810" s="20" t="s">
        <v>1567</v>
      </c>
      <c r="D11810" s="18">
        <v>6.0216784477233904E-3</v>
      </c>
      <c r="E11810" s="18">
        <v>2.5505840778350799E-2</v>
      </c>
      <c r="F11810" s="18">
        <v>1.6686320304870599E-3</v>
      </c>
      <c r="G11810" s="18">
        <v>6.1479449272155803E-2</v>
      </c>
      <c r="H11810" s="18">
        <v>1.3890862464904801E-2</v>
      </c>
      <c r="I11810" s="18">
        <v>1.23968720436096E-2</v>
      </c>
      <c r="J11810" s="18">
        <v>1.0484755039215101E-3</v>
      </c>
      <c r="K11810" s="18">
        <v>5.1122903823852496E-4</v>
      </c>
      <c r="L11810" s="18">
        <v>3.05389761924744E-2</v>
      </c>
      <c r="M11810" s="18">
        <v>7.3581635951995798E-3</v>
      </c>
      <c r="N11810" s="18">
        <v>0</v>
      </c>
      <c r="O11810" s="18">
        <v>1.6042017936706499E-2</v>
      </c>
      <c r="P11810" s="18">
        <v>1.8946189698598698E-2</v>
      </c>
      <c r="Q11810" s="20" t="s">
        <v>1567</v>
      </c>
      <c r="R11810" s="20" t="s">
        <v>1567</v>
      </c>
      <c r="S11810" s="20" t="s">
        <v>1567</v>
      </c>
      <c r="T11810" s="20" t="s">
        <v>1567</v>
      </c>
      <c r="U11810" s="20" t="s">
        <v>1567</v>
      </c>
    </row>
    <row r="11811" spans="1:21" x14ac:dyDescent="0.25">
      <c r="A11811" s="18" t="s">
        <v>5184</v>
      </c>
      <c r="B11811" s="18" t="s">
        <v>5183</v>
      </c>
      <c r="C11811" s="20" t="s">
        <v>1567</v>
      </c>
      <c r="D11811" s="18">
        <v>6.3571929931640599E-3</v>
      </c>
      <c r="E11811" s="18">
        <v>3.4150481224060102E-3</v>
      </c>
      <c r="F11811" s="18">
        <v>1.31508708000183E-3</v>
      </c>
      <c r="G11811" s="18">
        <v>1.16437673568726E-3</v>
      </c>
      <c r="H11811" s="18">
        <v>2.8697252273559601E-3</v>
      </c>
      <c r="I11811" s="18">
        <v>2.69008874893189E-2</v>
      </c>
      <c r="J11811" s="18">
        <v>2.1484494209289499E-3</v>
      </c>
      <c r="K11811" s="18">
        <v>0.108457505702972</v>
      </c>
      <c r="L11811" s="18">
        <v>6.8787336349487296E-3</v>
      </c>
      <c r="M11811" s="18">
        <v>5.4827332496643099E-4</v>
      </c>
      <c r="N11811" s="18">
        <v>0</v>
      </c>
      <c r="O11811" s="18">
        <v>1.6005527973175102E-2</v>
      </c>
      <c r="P11811" s="18">
        <v>3.34008473869849E-2</v>
      </c>
      <c r="Q11811" s="20" t="s">
        <v>1567</v>
      </c>
      <c r="R11811" s="20" t="s">
        <v>1567</v>
      </c>
      <c r="S11811" s="20" t="s">
        <v>1567</v>
      </c>
      <c r="T11811" s="20" t="s">
        <v>1567</v>
      </c>
      <c r="U11811" s="20" t="s">
        <v>1567</v>
      </c>
    </row>
    <row r="11812" spans="1:21" x14ac:dyDescent="0.25">
      <c r="A11812" s="18" t="s">
        <v>5182</v>
      </c>
      <c r="B11812" s="18" t="s">
        <v>5181</v>
      </c>
      <c r="C11812" s="20" t="s">
        <v>1567</v>
      </c>
      <c r="D11812" s="18">
        <v>2.7806282043457E-2</v>
      </c>
      <c r="E11812" s="18">
        <v>9.3919932842254604E-3</v>
      </c>
      <c r="F11812" s="18">
        <v>3.0885040760040301E-3</v>
      </c>
      <c r="G11812" s="18">
        <v>8.7748169898986799E-3</v>
      </c>
      <c r="H11812" s="18">
        <v>7.2989165782928501E-3</v>
      </c>
      <c r="I11812" s="18">
        <v>1.88755989074707E-2</v>
      </c>
      <c r="J11812" s="18">
        <v>3.3660799264907802E-2</v>
      </c>
      <c r="K11812" s="18">
        <v>9.9688172340393101E-3</v>
      </c>
      <c r="L11812" s="18">
        <v>1.3958841562271101E-2</v>
      </c>
      <c r="M11812" s="18">
        <v>2.6624888181686401E-2</v>
      </c>
      <c r="N11812" s="18">
        <v>0</v>
      </c>
      <c r="O11812" s="18">
        <v>1.5944945812225299E-2</v>
      </c>
      <c r="P11812" s="18">
        <v>1.02807545658839E-2</v>
      </c>
      <c r="Q11812" s="20" t="s">
        <v>1567</v>
      </c>
      <c r="R11812" s="20" t="s">
        <v>1567</v>
      </c>
      <c r="S11812" s="20" t="s">
        <v>1567</v>
      </c>
      <c r="T11812" s="20" t="s">
        <v>1567</v>
      </c>
      <c r="U11812" s="20" t="s">
        <v>1567</v>
      </c>
    </row>
    <row r="11813" spans="1:21" x14ac:dyDescent="0.25">
      <c r="A11813" s="18" t="s">
        <v>5180</v>
      </c>
      <c r="B11813" s="18" t="s">
        <v>5179</v>
      </c>
      <c r="C11813" s="20" t="s">
        <v>1567</v>
      </c>
      <c r="D11813" s="18">
        <v>1.4120370149612401E-2</v>
      </c>
      <c r="E11813" s="18">
        <v>4.9695670604705802E-3</v>
      </c>
      <c r="F11813" s="18">
        <v>1.2165904045105E-2</v>
      </c>
      <c r="G11813" s="18">
        <v>6.2960982322692897E-3</v>
      </c>
      <c r="H11813" s="18">
        <v>1.92267000675201E-2</v>
      </c>
      <c r="I11813" s="18">
        <v>4.88342642784119E-2</v>
      </c>
      <c r="J11813" s="18">
        <v>8.0549716949462908E-3</v>
      </c>
      <c r="K11813" s="18">
        <v>3.1497508287429803E-2</v>
      </c>
      <c r="L11813" s="18">
        <v>8.2429349422454799E-3</v>
      </c>
      <c r="M11813" s="18">
        <v>5.9493780136108398E-3</v>
      </c>
      <c r="N11813" s="18">
        <v>0</v>
      </c>
      <c r="O11813" s="18">
        <v>1.59357696771622E-2</v>
      </c>
      <c r="P11813" s="18">
        <v>1.40910216005095E-2</v>
      </c>
      <c r="Q11813" s="20" t="s">
        <v>1567</v>
      </c>
      <c r="R11813" s="20" t="s">
        <v>1567</v>
      </c>
      <c r="S11813" s="20" t="s">
        <v>1567</v>
      </c>
      <c r="T11813" s="20" t="s">
        <v>1567</v>
      </c>
      <c r="U11813" s="20" t="s">
        <v>1567</v>
      </c>
    </row>
    <row r="11814" spans="1:21" x14ac:dyDescent="0.25">
      <c r="A11814" s="18" t="s">
        <v>5178</v>
      </c>
      <c r="B11814" s="18" t="s">
        <v>5177</v>
      </c>
      <c r="C11814" s="20" t="s">
        <v>1567</v>
      </c>
      <c r="D11814" s="18">
        <v>5.3903460502624501E-4</v>
      </c>
      <c r="E11814" s="18">
        <v>5.0787061452865601E-2</v>
      </c>
      <c r="F11814" s="18">
        <v>2.47040390968323E-2</v>
      </c>
      <c r="G11814" s="18">
        <v>4.6612024307251003E-3</v>
      </c>
      <c r="H11814" s="18">
        <v>2.3566484451293902E-3</v>
      </c>
      <c r="I11814" s="18">
        <v>7.7962577342987104E-3</v>
      </c>
      <c r="J11814" s="18">
        <v>3.4766793251037602E-3</v>
      </c>
      <c r="K11814" s="18">
        <v>6.0046494007110603E-2</v>
      </c>
      <c r="L11814" s="18">
        <v>4.3351054191589399E-3</v>
      </c>
      <c r="M11814" s="18">
        <v>3.8596987724304199E-4</v>
      </c>
      <c r="N11814" s="18">
        <v>0</v>
      </c>
      <c r="O11814" s="18">
        <v>1.5908849239349401E-2</v>
      </c>
      <c r="P11814" s="18">
        <v>2.2069747931620899E-2</v>
      </c>
      <c r="Q11814" s="20" t="s">
        <v>1567</v>
      </c>
      <c r="R11814" s="20" t="s">
        <v>1567</v>
      </c>
      <c r="S11814" s="20" t="s">
        <v>1567</v>
      </c>
      <c r="T11814" s="20" t="s">
        <v>1567</v>
      </c>
      <c r="U11814" s="20" t="s">
        <v>1567</v>
      </c>
    </row>
    <row r="11815" spans="1:21" x14ac:dyDescent="0.25">
      <c r="A11815" s="18" t="s">
        <v>5176</v>
      </c>
      <c r="B11815" s="18" t="s">
        <v>5175</v>
      </c>
      <c r="C11815" s="20" t="s">
        <v>1567</v>
      </c>
      <c r="D11815" s="18">
        <v>3.18413972854614E-3</v>
      </c>
      <c r="E11815" s="18">
        <v>2.4338364601135302E-3</v>
      </c>
      <c r="F11815" s="18">
        <v>3.7086009979247999E-3</v>
      </c>
      <c r="G11815" s="18">
        <v>4.1997432708740202E-4</v>
      </c>
      <c r="H11815" s="18">
        <v>9.5039308071136492E-3</v>
      </c>
      <c r="I11815" s="18">
        <v>3.6004543304443401E-2</v>
      </c>
      <c r="J11815" s="18">
        <v>4.46199476718903E-2</v>
      </c>
      <c r="K11815" s="18">
        <v>8.3548724651336705E-3</v>
      </c>
      <c r="L11815" s="18">
        <v>4.0089190006256097E-2</v>
      </c>
      <c r="M11815" s="18">
        <v>1.0717391967773399E-2</v>
      </c>
      <c r="N11815" s="18">
        <v>0</v>
      </c>
      <c r="O11815" s="18">
        <v>1.5903642773628199E-2</v>
      </c>
      <c r="P11815" s="18">
        <v>1.7224449613068901E-2</v>
      </c>
      <c r="Q11815" s="20" t="s">
        <v>1567</v>
      </c>
      <c r="R11815" s="20" t="s">
        <v>1567</v>
      </c>
      <c r="S11815" s="20" t="s">
        <v>1567</v>
      </c>
      <c r="T11815" s="20" t="s">
        <v>1567</v>
      </c>
      <c r="U11815" s="20" t="s">
        <v>1567</v>
      </c>
    </row>
    <row r="11816" spans="1:21" x14ac:dyDescent="0.25">
      <c r="A11816" s="18" t="s">
        <v>5174</v>
      </c>
      <c r="B11816" s="18" t="s">
        <v>5173</v>
      </c>
      <c r="C11816" s="20" t="s">
        <v>1567</v>
      </c>
      <c r="D11816" s="18">
        <v>5.12570142745972E-4</v>
      </c>
      <c r="E11816" s="18">
        <v>6.6940546035766602E-2</v>
      </c>
      <c r="F11816" s="18">
        <v>7.4118375778198202E-5</v>
      </c>
      <c r="G11816" s="18">
        <v>2.3345351219177198E-3</v>
      </c>
      <c r="H11816" s="18">
        <v>1.1495947837829601E-3</v>
      </c>
      <c r="I11816" s="18">
        <v>4.3140351772308398E-2</v>
      </c>
      <c r="J11816" s="18">
        <v>8.4495544433593804E-4</v>
      </c>
      <c r="K11816" s="18">
        <v>2.9590845108032199E-2</v>
      </c>
      <c r="L11816" s="18">
        <v>1.21769309043884E-2</v>
      </c>
      <c r="M11816" s="18">
        <v>2.16436386108398E-3</v>
      </c>
      <c r="N11816" s="18">
        <v>0</v>
      </c>
      <c r="O11816" s="18">
        <v>1.5892881155013999E-2</v>
      </c>
      <c r="P11816" s="18">
        <v>2.3220259271454699E-2</v>
      </c>
      <c r="Q11816" s="20" t="s">
        <v>1567</v>
      </c>
      <c r="R11816" s="20" t="s">
        <v>1567</v>
      </c>
      <c r="S11816" s="20" t="s">
        <v>1567</v>
      </c>
      <c r="T11816" s="20" t="s">
        <v>1567</v>
      </c>
      <c r="U11816" s="20" t="s">
        <v>1567</v>
      </c>
    </row>
    <row r="11817" spans="1:21" x14ac:dyDescent="0.25">
      <c r="A11817" s="18" t="s">
        <v>5172</v>
      </c>
      <c r="B11817" s="18" t="s">
        <v>5171</v>
      </c>
      <c r="C11817" s="20" t="s">
        <v>1567</v>
      </c>
      <c r="D11817" s="18">
        <v>3.05303931236267E-3</v>
      </c>
      <c r="E11817" s="18">
        <v>1.2450248003006001E-2</v>
      </c>
      <c r="F11817" s="18">
        <v>4.4729113578796404E-3</v>
      </c>
      <c r="G11817" s="18">
        <v>8.6143612861633301E-4</v>
      </c>
      <c r="H11817" s="18">
        <v>2.10128724575043E-2</v>
      </c>
      <c r="I11817" s="18">
        <v>1.8551588058471701E-2</v>
      </c>
      <c r="J11817" s="18">
        <v>3.1586289405822802E-3</v>
      </c>
      <c r="K11817" s="18">
        <v>7.7401071786880493E-2</v>
      </c>
      <c r="L11817" s="18">
        <v>1.7392963171005301E-2</v>
      </c>
      <c r="M11817" s="18">
        <v>5.2130222320556597E-4</v>
      </c>
      <c r="N11817" s="18">
        <v>0</v>
      </c>
      <c r="O11817" s="18">
        <v>1.5887606143951401E-2</v>
      </c>
      <c r="P11817" s="18">
        <v>2.2974165310843401E-2</v>
      </c>
      <c r="Q11817" s="20" t="s">
        <v>1567</v>
      </c>
      <c r="R11817" s="20" t="s">
        <v>1567</v>
      </c>
      <c r="S11817" s="20" t="s">
        <v>1567</v>
      </c>
      <c r="T11817" s="20" t="s">
        <v>1567</v>
      </c>
      <c r="U11817" s="20" t="s">
        <v>1567</v>
      </c>
    </row>
    <row r="11818" spans="1:21" x14ac:dyDescent="0.25">
      <c r="A11818" s="18" t="s">
        <v>5170</v>
      </c>
      <c r="B11818" s="18" t="s">
        <v>5169</v>
      </c>
      <c r="C11818" s="20" t="s">
        <v>1567</v>
      </c>
      <c r="D11818" s="18">
        <v>4.11808490753174E-3</v>
      </c>
      <c r="E11818" s="18">
        <v>1.8756330013275101E-2</v>
      </c>
      <c r="F11818" s="18">
        <v>1.24718844890594E-2</v>
      </c>
      <c r="G11818" s="18">
        <v>1.6080945730209399E-2</v>
      </c>
      <c r="H11818" s="18">
        <v>3.8974761962890597E-2</v>
      </c>
      <c r="I11818" s="18">
        <v>3.4527182579040501E-3</v>
      </c>
      <c r="J11818" s="18">
        <v>7.3588490486145002E-3</v>
      </c>
      <c r="K11818" s="18">
        <v>6.2976777553558402E-3</v>
      </c>
      <c r="L11818" s="18">
        <v>4.8117041587829597E-2</v>
      </c>
      <c r="M11818" s="18">
        <v>3.2441020011901799E-3</v>
      </c>
      <c r="N11818" s="18">
        <v>0</v>
      </c>
      <c r="O11818" s="18">
        <v>1.5887239575386101E-2</v>
      </c>
      <c r="P11818" s="18">
        <v>1.5668085292948102E-2</v>
      </c>
      <c r="Q11818" s="20" t="s">
        <v>1567</v>
      </c>
      <c r="R11818" s="20" t="s">
        <v>1567</v>
      </c>
      <c r="S11818" s="20" t="s">
        <v>1567</v>
      </c>
      <c r="T11818" s="20" t="s">
        <v>1567</v>
      </c>
      <c r="U11818" s="20" t="s">
        <v>1567</v>
      </c>
    </row>
    <row r="11819" spans="1:21" x14ac:dyDescent="0.25">
      <c r="A11819" s="18" t="s">
        <v>5168</v>
      </c>
      <c r="B11819" s="18" t="s">
        <v>5167</v>
      </c>
      <c r="C11819" s="20" t="s">
        <v>1567</v>
      </c>
      <c r="D11819" s="18">
        <v>8.9817941188812308E-3</v>
      </c>
      <c r="E11819" s="18">
        <v>1.6264587640762301E-2</v>
      </c>
      <c r="F11819" s="18">
        <v>3.4971833229064898E-3</v>
      </c>
      <c r="G11819" s="18">
        <v>3.9315521717071499E-3</v>
      </c>
      <c r="H11819" s="18">
        <v>9.1030299663543701E-3</v>
      </c>
      <c r="I11819" s="18">
        <v>4.4773221015930202E-3</v>
      </c>
      <c r="J11819" s="18">
        <v>1.43755078315735E-2</v>
      </c>
      <c r="K11819" s="18">
        <v>8.5819363594055193E-3</v>
      </c>
      <c r="L11819" s="18">
        <v>6.1151713132858297E-2</v>
      </c>
      <c r="M11819" s="18">
        <v>2.84325778484345E-2</v>
      </c>
      <c r="N11819" s="18">
        <v>0</v>
      </c>
      <c r="O11819" s="18">
        <v>1.5879720449447601E-2</v>
      </c>
      <c r="P11819" s="18">
        <v>1.7582824769636799E-2</v>
      </c>
      <c r="Q11819" s="20" t="s">
        <v>1567</v>
      </c>
      <c r="R11819" s="20" t="s">
        <v>1567</v>
      </c>
      <c r="S11819" s="20" t="s">
        <v>1567</v>
      </c>
      <c r="T11819" s="20" t="s">
        <v>1567</v>
      </c>
      <c r="U11819" s="20" t="s">
        <v>1567</v>
      </c>
    </row>
    <row r="11820" spans="1:21" x14ac:dyDescent="0.25">
      <c r="A11820" s="18" t="s">
        <v>5166</v>
      </c>
      <c r="B11820" s="18" t="s">
        <v>5165</v>
      </c>
      <c r="C11820" s="20" t="s">
        <v>1567</v>
      </c>
      <c r="D11820" s="18">
        <v>2.9932260513305699E-2</v>
      </c>
      <c r="E11820" s="18">
        <v>1.8960148096084602E-2</v>
      </c>
      <c r="F11820" s="18">
        <v>1.75168812274933E-2</v>
      </c>
      <c r="G11820" s="18">
        <v>4.0657162666320801E-2</v>
      </c>
      <c r="H11820" s="18">
        <v>1.17012560367584E-2</v>
      </c>
      <c r="I11820" s="18">
        <v>1.43709778785706E-3</v>
      </c>
      <c r="J11820" s="18">
        <v>1.3074517250061E-2</v>
      </c>
      <c r="K11820" s="18">
        <v>1.05128288269043E-2</v>
      </c>
      <c r="L11820" s="18">
        <v>1.9628107547760001E-3</v>
      </c>
      <c r="M11820" s="18">
        <v>1.2956112623214701E-2</v>
      </c>
      <c r="N11820" s="18">
        <v>0</v>
      </c>
      <c r="O11820" s="18">
        <v>1.5871107578277598E-2</v>
      </c>
      <c r="P11820" s="18">
        <v>1.19652904323905E-2</v>
      </c>
      <c r="Q11820" s="20" t="s">
        <v>1567</v>
      </c>
      <c r="R11820" s="20" t="s">
        <v>1567</v>
      </c>
      <c r="S11820" s="20" t="s">
        <v>1567</v>
      </c>
      <c r="T11820" s="20" t="s">
        <v>1567</v>
      </c>
      <c r="U11820" s="20" t="s">
        <v>1567</v>
      </c>
    </row>
    <row r="11821" spans="1:21" x14ac:dyDescent="0.25">
      <c r="A11821" s="18" t="s">
        <v>5164</v>
      </c>
      <c r="B11821" s="18" t="s">
        <v>5163</v>
      </c>
      <c r="C11821" s="20" t="s">
        <v>1567</v>
      </c>
      <c r="D11821" s="18">
        <v>1.1697113513946501E-3</v>
      </c>
      <c r="E11821" s="18">
        <v>2.0439028739929199E-3</v>
      </c>
      <c r="F11821" s="18">
        <v>2.1498501300811798E-3</v>
      </c>
      <c r="G11821" s="18">
        <v>2.0129650831222499E-2</v>
      </c>
      <c r="H11821" s="18">
        <v>1.60945653915405E-2</v>
      </c>
      <c r="I11821" s="18">
        <v>2.6882886886596701E-3</v>
      </c>
      <c r="J11821" s="18">
        <v>3.1918883323669399E-3</v>
      </c>
      <c r="K11821" s="18">
        <v>8.7788701057434096E-2</v>
      </c>
      <c r="L11821" s="18">
        <v>1.8623918294906599E-2</v>
      </c>
      <c r="M11821" s="18">
        <v>4.8262178897857701E-3</v>
      </c>
      <c r="N11821" s="18">
        <v>0</v>
      </c>
      <c r="O11821" s="18">
        <v>1.5870669484138501E-2</v>
      </c>
      <c r="P11821" s="18">
        <v>2.6352393503972699E-2</v>
      </c>
      <c r="Q11821" s="20" t="s">
        <v>1567</v>
      </c>
      <c r="R11821" s="20" t="s">
        <v>1567</v>
      </c>
      <c r="S11821" s="20" t="s">
        <v>1567</v>
      </c>
      <c r="T11821" s="20" t="s">
        <v>1567</v>
      </c>
      <c r="U11821" s="20" t="s">
        <v>1567</v>
      </c>
    </row>
    <row r="11822" spans="1:21" x14ac:dyDescent="0.25">
      <c r="A11822" s="18" t="s">
        <v>5162</v>
      </c>
      <c r="B11822" s="18" t="s">
        <v>5161</v>
      </c>
      <c r="C11822" s="20" t="s">
        <v>1567</v>
      </c>
      <c r="D11822" s="18">
        <v>1.7289400100708001E-2</v>
      </c>
      <c r="E11822" s="18">
        <v>3.45741510391235E-2</v>
      </c>
      <c r="F11822" s="18">
        <v>7.7435076236724801E-3</v>
      </c>
      <c r="G11822" s="18">
        <v>3.1322538852691602E-2</v>
      </c>
      <c r="H11822" s="18">
        <v>4.7958701848983799E-2</v>
      </c>
      <c r="I11822" s="18">
        <v>3.9839744567871102E-3</v>
      </c>
      <c r="J11822" s="18">
        <v>6.5436661243438703E-3</v>
      </c>
      <c r="K11822" s="18">
        <v>5.3877234458923296E-3</v>
      </c>
      <c r="L11822" s="18">
        <v>4.4843554496765099E-4</v>
      </c>
      <c r="M11822" s="18">
        <v>2.7640461921691899E-3</v>
      </c>
      <c r="N11822" s="18">
        <v>0</v>
      </c>
      <c r="O11822" s="18">
        <v>1.5801614522934E-2</v>
      </c>
      <c r="P11822" s="18">
        <v>1.64453496387937E-2</v>
      </c>
      <c r="Q11822" s="20" t="s">
        <v>1567</v>
      </c>
      <c r="R11822" s="20" t="s">
        <v>1567</v>
      </c>
      <c r="S11822" s="20" t="s">
        <v>1567</v>
      </c>
      <c r="T11822" s="20" t="s">
        <v>1567</v>
      </c>
      <c r="U11822" s="20" t="s">
        <v>1567</v>
      </c>
    </row>
    <row r="11823" spans="1:21" x14ac:dyDescent="0.25">
      <c r="A11823" s="18" t="s">
        <v>5160</v>
      </c>
      <c r="B11823" s="18" t="s">
        <v>5159</v>
      </c>
      <c r="C11823" s="20" t="s">
        <v>1567</v>
      </c>
      <c r="D11823" s="18">
        <v>2.2657692432403599E-2</v>
      </c>
      <c r="E11823" s="18">
        <v>3.0079036951065102E-2</v>
      </c>
      <c r="F11823" s="18">
        <v>1.4525175094604501E-2</v>
      </c>
      <c r="G11823" s="18">
        <v>4.29901480674744E-3</v>
      </c>
      <c r="H11823" s="18">
        <v>7.3865950107574498E-3</v>
      </c>
      <c r="I11823" s="18">
        <v>1.29017233848572E-2</v>
      </c>
      <c r="J11823" s="18">
        <v>1.2058705091476401E-2</v>
      </c>
      <c r="K11823" s="18">
        <v>4.5929759740829502E-2</v>
      </c>
      <c r="L11823" s="18">
        <v>4.1529238224029498E-3</v>
      </c>
      <c r="M11823" s="18">
        <v>3.6397874355316201E-3</v>
      </c>
      <c r="N11823" s="18">
        <v>0</v>
      </c>
      <c r="O11823" s="18">
        <v>1.5763041377067601E-2</v>
      </c>
      <c r="P11823" s="18">
        <v>1.361907679563E-2</v>
      </c>
      <c r="Q11823" s="20" t="s">
        <v>1567</v>
      </c>
      <c r="R11823" s="20" t="s">
        <v>1567</v>
      </c>
      <c r="S11823" s="20" t="s">
        <v>1567</v>
      </c>
      <c r="T11823" s="20" t="s">
        <v>1567</v>
      </c>
      <c r="U11823" s="20" t="s">
        <v>1567</v>
      </c>
    </row>
    <row r="11824" spans="1:21" x14ac:dyDescent="0.25">
      <c r="A11824" s="18" t="s">
        <v>5158</v>
      </c>
      <c r="B11824" s="18" t="s">
        <v>5157</v>
      </c>
      <c r="C11824" s="20" t="s">
        <v>1567</v>
      </c>
      <c r="D11824" s="18">
        <v>5.3861737251281695E-4</v>
      </c>
      <c r="E11824" s="18">
        <v>1.15931034088135E-4</v>
      </c>
      <c r="F11824" s="18">
        <v>2.4628639221191401E-4</v>
      </c>
      <c r="G11824" s="18">
        <v>8.0308318138122602E-4</v>
      </c>
      <c r="H11824" s="18">
        <v>1.1729300022125201E-3</v>
      </c>
      <c r="I11824" s="18">
        <v>2.01436877250671E-3</v>
      </c>
      <c r="J11824" s="18">
        <v>0.15085288882255601</v>
      </c>
      <c r="K11824" s="18">
        <v>3.4958124160766602E-5</v>
      </c>
      <c r="L11824" s="18">
        <v>7.9393386840820299E-5</v>
      </c>
      <c r="M11824" s="18">
        <v>4.7814846038818397E-4</v>
      </c>
      <c r="N11824" s="18">
        <v>0</v>
      </c>
      <c r="O11824" s="18">
        <v>1.5633660554885902E-2</v>
      </c>
      <c r="P11824" s="18">
        <v>4.7515096301176202E-2</v>
      </c>
      <c r="Q11824" s="20" t="s">
        <v>1567</v>
      </c>
      <c r="R11824" s="20" t="s">
        <v>1567</v>
      </c>
      <c r="S11824" s="20" t="s">
        <v>1567</v>
      </c>
      <c r="T11824" s="20" t="s">
        <v>1567</v>
      </c>
      <c r="U11824" s="20" t="s">
        <v>1567</v>
      </c>
    </row>
    <row r="11825" spans="1:21" x14ac:dyDescent="0.25">
      <c r="A11825" s="18" t="s">
        <v>5156</v>
      </c>
      <c r="B11825" s="18" t="s">
        <v>5155</v>
      </c>
      <c r="C11825" s="20" t="s">
        <v>1567</v>
      </c>
      <c r="D11825" s="18">
        <v>4.5549869537353499E-4</v>
      </c>
      <c r="E11825" s="18">
        <v>0.119783490896225</v>
      </c>
      <c r="F11825" s="18">
        <v>3.2156705856323199E-4</v>
      </c>
      <c r="G11825" s="18">
        <v>1.5677809715271E-3</v>
      </c>
      <c r="H11825" s="18">
        <v>1.06303989887238E-2</v>
      </c>
      <c r="I11825" s="18">
        <v>5.1927864551544198E-3</v>
      </c>
      <c r="J11825" s="18">
        <v>1.7481565475463898E-2</v>
      </c>
      <c r="K11825" s="18">
        <v>6.0865283012390104E-4</v>
      </c>
      <c r="L11825" s="18">
        <v>1.00255012512207E-4</v>
      </c>
      <c r="M11825" s="18">
        <v>1.029372215271E-4</v>
      </c>
      <c r="N11825" s="18">
        <v>0</v>
      </c>
      <c r="O11825" s="18">
        <v>1.5624493360519401E-2</v>
      </c>
      <c r="P11825" s="18">
        <v>3.7051873900540697E-2</v>
      </c>
      <c r="Q11825" s="20" t="s">
        <v>1567</v>
      </c>
      <c r="R11825" s="20" t="s">
        <v>1567</v>
      </c>
      <c r="S11825" s="20" t="s">
        <v>1567</v>
      </c>
      <c r="T11825" s="20" t="s">
        <v>1567</v>
      </c>
      <c r="U11825" s="20" t="s">
        <v>1567</v>
      </c>
    </row>
    <row r="11826" spans="1:21" x14ac:dyDescent="0.25">
      <c r="A11826" s="18" t="s">
        <v>5154</v>
      </c>
      <c r="B11826" s="18" t="s">
        <v>5153</v>
      </c>
      <c r="C11826" s="20" t="s">
        <v>1567</v>
      </c>
      <c r="D11826" s="18">
        <v>5.3906142711639404E-3</v>
      </c>
      <c r="E11826" s="18">
        <v>1.3798892498016401E-2</v>
      </c>
      <c r="F11826" s="18">
        <v>4.6459734439849897E-3</v>
      </c>
      <c r="G11826" s="18">
        <v>1.6098320484161401E-3</v>
      </c>
      <c r="H11826" s="18">
        <v>1.01369023323059E-2</v>
      </c>
      <c r="I11826" s="18">
        <v>1.53695046901703E-2</v>
      </c>
      <c r="J11826" s="18">
        <v>9.6648037433624302E-3</v>
      </c>
      <c r="K11826" s="18">
        <v>7.3807954788207994E-2</v>
      </c>
      <c r="L11826" s="18">
        <v>2.13186740875244E-2</v>
      </c>
      <c r="M11826" s="18">
        <v>3.0440092086791998E-4</v>
      </c>
      <c r="N11826" s="18">
        <v>0</v>
      </c>
      <c r="O11826" s="18">
        <v>1.5604755282402001E-2</v>
      </c>
      <c r="P11826" s="18">
        <v>2.1455743908811501E-2</v>
      </c>
      <c r="Q11826" s="20" t="s">
        <v>1567</v>
      </c>
      <c r="R11826" s="20" t="s">
        <v>1567</v>
      </c>
      <c r="S11826" s="20" t="s">
        <v>1567</v>
      </c>
      <c r="T11826" s="20" t="s">
        <v>1567</v>
      </c>
      <c r="U11826" s="20" t="s">
        <v>1567</v>
      </c>
    </row>
    <row r="11827" spans="1:21" x14ac:dyDescent="0.25">
      <c r="A11827" s="18" t="s">
        <v>5152</v>
      </c>
      <c r="B11827" s="18" t="s">
        <v>5151</v>
      </c>
      <c r="C11827" s="20" t="s">
        <v>1567</v>
      </c>
      <c r="D11827" s="18">
        <v>2.4991989135742201E-2</v>
      </c>
      <c r="E11827" s="18">
        <v>5.6468546390533499E-3</v>
      </c>
      <c r="F11827" s="18">
        <v>1.30022466182709E-2</v>
      </c>
      <c r="G11827" s="18">
        <v>1.8803209066391002E-2</v>
      </c>
      <c r="H11827" s="18">
        <v>1.32071673870087E-2</v>
      </c>
      <c r="I11827" s="18">
        <v>7.7389180660247803E-3</v>
      </c>
      <c r="J11827" s="18">
        <v>1.5571922063827501E-2</v>
      </c>
      <c r="K11827" s="18">
        <v>2.3726075887680099E-2</v>
      </c>
      <c r="L11827" s="18">
        <v>2.0132303237915001E-2</v>
      </c>
      <c r="M11827" s="18">
        <v>1.28517746925354E-2</v>
      </c>
      <c r="N11827" s="18">
        <v>0</v>
      </c>
      <c r="O11827" s="18">
        <v>1.55672460794449E-2</v>
      </c>
      <c r="P11827" s="18">
        <v>6.3763745797759501E-3</v>
      </c>
      <c r="Q11827" s="20" t="s">
        <v>1567</v>
      </c>
      <c r="R11827" s="20" t="s">
        <v>1567</v>
      </c>
      <c r="S11827" s="20" t="s">
        <v>1567</v>
      </c>
      <c r="T11827" s="20" t="s">
        <v>1567</v>
      </c>
      <c r="U11827" s="20" t="s">
        <v>1567</v>
      </c>
    </row>
    <row r="11828" spans="1:21" x14ac:dyDescent="0.25">
      <c r="A11828" s="18" t="s">
        <v>5150</v>
      </c>
      <c r="B11828" s="18" t="s">
        <v>5149</v>
      </c>
      <c r="C11828" s="20" t="s">
        <v>1567</v>
      </c>
      <c r="D11828" s="18">
        <v>7.2036683559417699E-3</v>
      </c>
      <c r="E11828" s="18">
        <v>3.6059856414794901E-2</v>
      </c>
      <c r="F11828" s="18">
        <v>2.4524033069610599E-2</v>
      </c>
      <c r="G11828" s="18">
        <v>6.9877803325653102E-3</v>
      </c>
      <c r="H11828" s="18">
        <v>1.5925765037536599E-3</v>
      </c>
      <c r="I11828" s="18">
        <v>3.2881975173950202E-2</v>
      </c>
      <c r="J11828" s="18">
        <v>2.5704801082611101E-3</v>
      </c>
      <c r="K11828" s="18">
        <v>3.7024617195129399E-3</v>
      </c>
      <c r="L11828" s="18">
        <v>3.6721378564834602E-2</v>
      </c>
      <c r="M11828" s="18">
        <v>3.3958554267883301E-3</v>
      </c>
      <c r="N11828" s="18">
        <v>0</v>
      </c>
      <c r="O11828" s="18">
        <v>1.55640065670013E-2</v>
      </c>
      <c r="P11828" s="18">
        <v>1.50707516956613E-2</v>
      </c>
      <c r="Q11828" s="20" t="s">
        <v>1567</v>
      </c>
      <c r="R11828" s="20" t="s">
        <v>1567</v>
      </c>
      <c r="S11828" s="20" t="s">
        <v>1567</v>
      </c>
      <c r="T11828" s="20" t="s">
        <v>1567</v>
      </c>
      <c r="U11828" s="20" t="s">
        <v>1567</v>
      </c>
    </row>
    <row r="11829" spans="1:21" x14ac:dyDescent="0.25">
      <c r="A11829" s="18" t="s">
        <v>5148</v>
      </c>
      <c r="B11829" s="18" t="s">
        <v>5147</v>
      </c>
      <c r="C11829" s="20" t="s">
        <v>1567</v>
      </c>
      <c r="D11829" s="18">
        <v>3.2216399908065803E-2</v>
      </c>
      <c r="E11829" s="18">
        <v>7.1635246276855503E-3</v>
      </c>
      <c r="F11829" s="18">
        <v>2.8777956962585501E-2</v>
      </c>
      <c r="G11829" s="18">
        <v>1.11696720123291E-2</v>
      </c>
      <c r="H11829" s="18">
        <v>2.0196735858917202E-3</v>
      </c>
      <c r="I11829" s="18">
        <v>2.2647559642791699E-2</v>
      </c>
      <c r="J11829" s="18">
        <v>5.8804452419280997E-3</v>
      </c>
      <c r="K11829" s="18">
        <v>1.3820648193359399E-2</v>
      </c>
      <c r="L11829" s="18">
        <v>1.18841528892517E-2</v>
      </c>
      <c r="M11829" s="18">
        <v>1.9907772541046101E-2</v>
      </c>
      <c r="N11829" s="18">
        <v>0</v>
      </c>
      <c r="O11829" s="18">
        <v>1.55487805604935E-2</v>
      </c>
      <c r="P11829" s="18">
        <v>1.0025703677625199E-2</v>
      </c>
      <c r="Q11829" s="20" t="s">
        <v>1567</v>
      </c>
      <c r="R11829" s="20" t="s">
        <v>1567</v>
      </c>
      <c r="S11829" s="20" t="s">
        <v>1567</v>
      </c>
      <c r="T11829" s="20" t="s">
        <v>1567</v>
      </c>
      <c r="U11829" s="20" t="s">
        <v>1567</v>
      </c>
    </row>
    <row r="11830" spans="1:21" x14ac:dyDescent="0.25">
      <c r="A11830" s="18" t="s">
        <v>5146</v>
      </c>
      <c r="B11830" s="18" t="s">
        <v>5145</v>
      </c>
      <c r="C11830" s="20" t="s">
        <v>1567</v>
      </c>
      <c r="D11830" s="18">
        <v>1.0344713926315301E-2</v>
      </c>
      <c r="E11830" s="18">
        <v>1.9129753112793E-2</v>
      </c>
      <c r="F11830" s="18">
        <v>1.57612562179565E-3</v>
      </c>
      <c r="G11830" s="18">
        <v>6.1827898025512704E-3</v>
      </c>
      <c r="H11830" s="18">
        <v>1.0151565074920699E-2</v>
      </c>
      <c r="I11830" s="18">
        <v>2.76757776737213E-2</v>
      </c>
      <c r="J11830" s="18">
        <v>2.2250652313232401E-2</v>
      </c>
      <c r="K11830" s="18">
        <v>4.4245570898056003E-2</v>
      </c>
      <c r="L11830" s="18">
        <v>8.8913142681121791E-3</v>
      </c>
      <c r="M11830" s="18">
        <v>4.8716366291046099E-3</v>
      </c>
      <c r="N11830" s="18">
        <v>0</v>
      </c>
      <c r="O11830" s="18">
        <v>1.5531989932060199E-2</v>
      </c>
      <c r="P11830" s="18">
        <v>1.30204874385244E-2</v>
      </c>
      <c r="Q11830" s="20" t="s">
        <v>1567</v>
      </c>
      <c r="R11830" s="20" t="s">
        <v>1567</v>
      </c>
      <c r="S11830" s="20" t="s">
        <v>1567</v>
      </c>
      <c r="T11830" s="20" t="s">
        <v>1567</v>
      </c>
      <c r="U11830" s="20" t="s">
        <v>1567</v>
      </c>
    </row>
    <row r="11831" spans="1:21" x14ac:dyDescent="0.25">
      <c r="A11831" s="18" t="s">
        <v>5144</v>
      </c>
      <c r="B11831" s="18" t="s">
        <v>5143</v>
      </c>
      <c r="C11831" s="20" t="s">
        <v>1567</v>
      </c>
      <c r="D11831" s="18">
        <v>9.2797279357910208E-3</v>
      </c>
      <c r="E11831" s="18">
        <v>1.24567747116089E-3</v>
      </c>
      <c r="F11831" s="18">
        <v>8.7142854928970406E-2</v>
      </c>
      <c r="G11831" s="18">
        <v>2.1519690752029402E-2</v>
      </c>
      <c r="H11831" s="18">
        <v>1.44657790660858E-2</v>
      </c>
      <c r="I11831" s="18">
        <v>7.1975290775299098E-3</v>
      </c>
      <c r="J11831" s="18">
        <v>9.9101662635803201E-4</v>
      </c>
      <c r="K11831" s="18">
        <v>2.23511457443237E-3</v>
      </c>
      <c r="L11831" s="18">
        <v>8.6285471916198696E-3</v>
      </c>
      <c r="M11831" s="18">
        <v>2.4597644805908199E-3</v>
      </c>
      <c r="N11831" s="18">
        <v>0</v>
      </c>
      <c r="O11831" s="18">
        <v>1.55165702104568E-2</v>
      </c>
      <c r="P11831" s="18">
        <v>2.6001160476370799E-2</v>
      </c>
      <c r="Q11831" s="20" t="s">
        <v>1567</v>
      </c>
      <c r="R11831" s="20" t="s">
        <v>1567</v>
      </c>
      <c r="S11831" s="20" t="s">
        <v>1567</v>
      </c>
      <c r="T11831" s="20" t="s">
        <v>1567</v>
      </c>
      <c r="U11831" s="20" t="s">
        <v>1567</v>
      </c>
    </row>
    <row r="11832" spans="1:21" x14ac:dyDescent="0.25">
      <c r="A11832" s="18" t="s">
        <v>5142</v>
      </c>
      <c r="B11832" s="18" t="s">
        <v>5141</v>
      </c>
      <c r="C11832" s="20" t="s">
        <v>1567</v>
      </c>
      <c r="D11832" s="18">
        <v>6.7028105258941702E-3</v>
      </c>
      <c r="E11832" s="18">
        <v>1.4954149723052999E-2</v>
      </c>
      <c r="F11832" s="18">
        <v>5.2242577075958304E-3</v>
      </c>
      <c r="G11832" s="18">
        <v>1.8040537834167501E-2</v>
      </c>
      <c r="H11832" s="18">
        <v>2.9624611139297499E-2</v>
      </c>
      <c r="I11832" s="18">
        <v>5.9551000595092799E-3</v>
      </c>
      <c r="J11832" s="18">
        <v>8.5769593715667707E-3</v>
      </c>
      <c r="K11832" s="18">
        <v>4.9923032522201601E-2</v>
      </c>
      <c r="L11832" s="18">
        <v>3.8183331489563001E-3</v>
      </c>
      <c r="M11832" s="18">
        <v>1.20441615581512E-2</v>
      </c>
      <c r="N11832" s="18">
        <v>0</v>
      </c>
      <c r="O11832" s="18">
        <v>1.54863953590393E-2</v>
      </c>
      <c r="P11832" s="18">
        <v>1.4382162681155899E-2</v>
      </c>
      <c r="Q11832" s="20" t="s">
        <v>1567</v>
      </c>
      <c r="R11832" s="20" t="s">
        <v>1567</v>
      </c>
      <c r="S11832" s="20" t="s">
        <v>1567</v>
      </c>
      <c r="T11832" s="20" t="s">
        <v>1567</v>
      </c>
      <c r="U11832" s="20" t="s">
        <v>1567</v>
      </c>
    </row>
    <row r="11833" spans="1:21" x14ac:dyDescent="0.25">
      <c r="A11833" s="18" t="s">
        <v>5140</v>
      </c>
      <c r="B11833" s="18" t="s">
        <v>5139</v>
      </c>
      <c r="C11833" s="20" t="s">
        <v>1567</v>
      </c>
      <c r="D11833" s="18">
        <v>5.2517652511596697E-3</v>
      </c>
      <c r="E11833" s="18">
        <v>1.8981099128723101E-4</v>
      </c>
      <c r="F11833" s="18">
        <v>1.1704623699188199E-2</v>
      </c>
      <c r="G11833" s="18">
        <v>9.1942548751831107E-3</v>
      </c>
      <c r="H11833" s="18">
        <v>4.8103690147399902E-2</v>
      </c>
      <c r="I11833" s="18">
        <v>1.8337965011596699E-3</v>
      </c>
      <c r="J11833" s="18">
        <v>1.40318274497986E-2</v>
      </c>
      <c r="K11833" s="18">
        <v>6.2833011150360094E-2</v>
      </c>
      <c r="L11833" s="18">
        <v>7.7238678932189898E-4</v>
      </c>
      <c r="M11833" s="18">
        <v>4.7305226325988802E-4</v>
      </c>
      <c r="N11833" s="18">
        <v>0</v>
      </c>
      <c r="O11833" s="18">
        <v>1.54388219118118E-2</v>
      </c>
      <c r="P11833" s="18">
        <v>2.1930711676833799E-2</v>
      </c>
      <c r="Q11833" s="20" t="s">
        <v>1567</v>
      </c>
      <c r="R11833" s="20" t="s">
        <v>1567</v>
      </c>
      <c r="S11833" s="20" t="s">
        <v>1567</v>
      </c>
      <c r="T11833" s="20" t="s">
        <v>1567</v>
      </c>
      <c r="U11833" s="20" t="s">
        <v>1567</v>
      </c>
    </row>
    <row r="11834" spans="1:21" x14ac:dyDescent="0.25">
      <c r="A11834" s="18" t="s">
        <v>5138</v>
      </c>
      <c r="B11834" s="18" t="s">
        <v>5137</v>
      </c>
      <c r="C11834" s="20" t="s">
        <v>1567</v>
      </c>
      <c r="D11834" s="18">
        <v>1.03302597999573E-2</v>
      </c>
      <c r="E11834" s="18">
        <v>3.9267838001251203E-3</v>
      </c>
      <c r="F11834" s="18">
        <v>9.1300904750823992E-3</v>
      </c>
      <c r="G11834" s="18">
        <v>3.7295222282409698E-3</v>
      </c>
      <c r="H11834" s="18">
        <v>1.70792043209076E-2</v>
      </c>
      <c r="I11834" s="18">
        <v>7.54056870937347E-2</v>
      </c>
      <c r="J11834" s="18">
        <v>3.8653910160064702E-3</v>
      </c>
      <c r="K11834" s="18">
        <v>7.07006454467773E-3</v>
      </c>
      <c r="L11834" s="18">
        <v>5.1054954528808602E-3</v>
      </c>
      <c r="M11834" s="18">
        <v>1.8715173006057701E-2</v>
      </c>
      <c r="N11834" s="18">
        <v>0</v>
      </c>
      <c r="O11834" s="18">
        <v>1.5435767173767099E-2</v>
      </c>
      <c r="P11834" s="18">
        <v>2.1745345390594799E-2</v>
      </c>
      <c r="Q11834" s="20" t="s">
        <v>1567</v>
      </c>
      <c r="R11834" s="20" t="s">
        <v>1567</v>
      </c>
      <c r="S11834" s="20" t="s">
        <v>1567</v>
      </c>
      <c r="T11834" s="20" t="s">
        <v>1567</v>
      </c>
      <c r="U11834" s="20" t="s">
        <v>1567</v>
      </c>
    </row>
    <row r="11835" spans="1:21" x14ac:dyDescent="0.25">
      <c r="A11835" s="18" t="s">
        <v>5136</v>
      </c>
      <c r="B11835" s="18" t="s">
        <v>5135</v>
      </c>
      <c r="C11835" s="20" t="s">
        <v>1567</v>
      </c>
      <c r="D11835" s="18">
        <v>1.8222481012344399E-2</v>
      </c>
      <c r="E11835" s="18">
        <v>2.3925304412841801E-3</v>
      </c>
      <c r="F11835" s="18">
        <v>2.6822984218597399E-3</v>
      </c>
      <c r="G11835" s="18">
        <v>3.7197321653366103E-2</v>
      </c>
      <c r="H11835" s="18">
        <v>3.74418199062347E-2</v>
      </c>
      <c r="I11835" s="18">
        <v>2.3482143878936798E-3</v>
      </c>
      <c r="J11835" s="18">
        <v>8.6534023284912099E-4</v>
      </c>
      <c r="K11835" s="18">
        <v>2.8794318437576301E-2</v>
      </c>
      <c r="L11835" s="18">
        <v>1.5778124332427999E-2</v>
      </c>
      <c r="M11835" s="18">
        <v>8.3729326725006104E-3</v>
      </c>
      <c r="N11835" s="18">
        <v>0</v>
      </c>
      <c r="O11835" s="18">
        <v>1.54095381498337E-2</v>
      </c>
      <c r="P11835" s="18">
        <v>1.45693765783927E-2</v>
      </c>
      <c r="Q11835" s="20" t="s">
        <v>1567</v>
      </c>
      <c r="R11835" s="20" t="s">
        <v>1567</v>
      </c>
      <c r="S11835" s="20" t="s">
        <v>1567</v>
      </c>
      <c r="T11835" s="20" t="s">
        <v>1567</v>
      </c>
      <c r="U11835" s="20" t="s">
        <v>1567</v>
      </c>
    </row>
    <row r="11836" spans="1:21" x14ac:dyDescent="0.25">
      <c r="A11836" s="18" t="s">
        <v>5134</v>
      </c>
      <c r="B11836" s="18" t="s">
        <v>5133</v>
      </c>
      <c r="C11836" s="20" t="s">
        <v>1567</v>
      </c>
      <c r="D11836" s="18">
        <v>6.0352534055709901E-2</v>
      </c>
      <c r="E11836" s="18">
        <v>2.6356279850006099E-3</v>
      </c>
      <c r="F11836" s="18">
        <v>7.6159834861755404E-4</v>
      </c>
      <c r="G11836" s="18">
        <v>7.5763463973999002E-4</v>
      </c>
      <c r="H11836" s="18">
        <v>3.1735986471176203E-2</v>
      </c>
      <c r="I11836" s="18">
        <v>1.2266635894775399E-4</v>
      </c>
      <c r="J11836" s="18">
        <v>4.8191249370575003E-3</v>
      </c>
      <c r="K11836" s="18">
        <v>2.6607751846313501E-2</v>
      </c>
      <c r="L11836" s="18">
        <v>2.40754783153534E-2</v>
      </c>
      <c r="M11836" s="18">
        <v>2.1813809871673601E-3</v>
      </c>
      <c r="N11836" s="18">
        <v>0</v>
      </c>
      <c r="O11836" s="18">
        <v>1.54049783945084E-2</v>
      </c>
      <c r="P11836" s="18">
        <v>2.00004631548946E-2</v>
      </c>
      <c r="Q11836" s="20" t="s">
        <v>1567</v>
      </c>
      <c r="R11836" s="20" t="s">
        <v>1567</v>
      </c>
      <c r="S11836" s="20" t="s">
        <v>1567</v>
      </c>
      <c r="T11836" s="20" t="s">
        <v>1567</v>
      </c>
      <c r="U11836" s="20" t="s">
        <v>1567</v>
      </c>
    </row>
    <row r="11837" spans="1:21" x14ac:dyDescent="0.25">
      <c r="A11837" s="18" t="s">
        <v>5132</v>
      </c>
      <c r="B11837" s="18" t="s">
        <v>5131</v>
      </c>
      <c r="C11837" s="20" t="s">
        <v>1567</v>
      </c>
      <c r="D11837" s="18">
        <v>1.5364885330200201E-2</v>
      </c>
      <c r="E11837" s="18">
        <v>1.104536652565E-2</v>
      </c>
      <c r="F11837" s="18">
        <v>2.61119902133942E-2</v>
      </c>
      <c r="G11837" s="18">
        <v>1.57969295978546E-2</v>
      </c>
      <c r="H11837" s="18">
        <v>2.59344875812531E-2</v>
      </c>
      <c r="I11837" s="18">
        <v>3.6608576774597198E-3</v>
      </c>
      <c r="J11837" s="18">
        <v>1.6327500343322799E-2</v>
      </c>
      <c r="K11837" s="18">
        <v>2.35274732112884E-2</v>
      </c>
      <c r="L11837" s="18">
        <v>1.40053331851959E-2</v>
      </c>
      <c r="M11837" s="18">
        <v>2.2089779376983599E-3</v>
      </c>
      <c r="N11837" s="18">
        <v>0</v>
      </c>
      <c r="O11837" s="18">
        <v>1.5398380160331701E-2</v>
      </c>
      <c r="P11837" s="18">
        <v>8.3367689868611896E-3</v>
      </c>
      <c r="Q11837" s="20" t="s">
        <v>1567</v>
      </c>
      <c r="R11837" s="20" t="s">
        <v>1567</v>
      </c>
      <c r="S11837" s="20" t="s">
        <v>1567</v>
      </c>
      <c r="T11837" s="20" t="s">
        <v>1567</v>
      </c>
      <c r="U11837" s="20" t="s">
        <v>1567</v>
      </c>
    </row>
    <row r="11838" spans="1:21" x14ac:dyDescent="0.25">
      <c r="A11838" s="18" t="s">
        <v>5130</v>
      </c>
      <c r="B11838" s="18" t="s">
        <v>5129</v>
      </c>
      <c r="C11838" s="20" t="s">
        <v>1567</v>
      </c>
      <c r="D11838" s="18">
        <v>2.0915687084198002E-2</v>
      </c>
      <c r="E11838" s="18">
        <v>1.14373862743378E-2</v>
      </c>
      <c r="F11838" s="18">
        <v>7.61145353317261E-3</v>
      </c>
      <c r="G11838" s="18">
        <v>1.6000628471374501E-2</v>
      </c>
      <c r="H11838" s="18">
        <v>2.3078590631484999E-2</v>
      </c>
      <c r="I11838" s="18">
        <v>1.60021781921387E-2</v>
      </c>
      <c r="J11838" s="18">
        <v>6.5234899520873997E-3</v>
      </c>
      <c r="K11838" s="18">
        <v>2.5279551744461101E-2</v>
      </c>
      <c r="L11838" s="18">
        <v>1.55750811100006E-2</v>
      </c>
      <c r="M11838" s="18">
        <v>1.12481117248535E-2</v>
      </c>
      <c r="N11838" s="18">
        <v>0</v>
      </c>
      <c r="O11838" s="18">
        <v>1.53672158718109E-2</v>
      </c>
      <c r="P11838" s="18">
        <v>6.3256686057954099E-3</v>
      </c>
      <c r="Q11838" s="20" t="s">
        <v>1567</v>
      </c>
      <c r="R11838" s="20" t="s">
        <v>1567</v>
      </c>
      <c r="S11838" s="20" t="s">
        <v>1567</v>
      </c>
      <c r="T11838" s="20" t="s">
        <v>1567</v>
      </c>
      <c r="U11838" s="20" t="s">
        <v>1567</v>
      </c>
    </row>
    <row r="11839" spans="1:21" x14ac:dyDescent="0.25">
      <c r="A11839" s="18" t="s">
        <v>5128</v>
      </c>
      <c r="B11839" s="18" t="s">
        <v>5127</v>
      </c>
      <c r="C11839" s="20" t="s">
        <v>1567</v>
      </c>
      <c r="D11839" s="18">
        <v>4.3153762817382799E-5</v>
      </c>
      <c r="E11839" s="18">
        <v>1.4021992683410599E-3</v>
      </c>
      <c r="F11839" s="18">
        <v>1.22398138046265E-3</v>
      </c>
      <c r="G11839" s="18">
        <v>1.00255012512207E-4</v>
      </c>
      <c r="H11839" s="18">
        <v>2.17556953430176E-4</v>
      </c>
      <c r="I11839" s="18">
        <v>4.4068694114685102E-4</v>
      </c>
      <c r="J11839" s="18">
        <v>1.0849267244339E-2</v>
      </c>
      <c r="K11839" s="18">
        <v>0.139086663722992</v>
      </c>
      <c r="L11839" s="18">
        <v>9.8556280136108398E-5</v>
      </c>
      <c r="M11839" s="18">
        <v>1.09672546386719E-5</v>
      </c>
      <c r="N11839" s="18">
        <v>0</v>
      </c>
      <c r="O11839" s="18">
        <v>1.5347328782081599E-2</v>
      </c>
      <c r="P11839" s="18">
        <v>4.3603171640541102E-2</v>
      </c>
      <c r="Q11839" s="20" t="s">
        <v>1567</v>
      </c>
      <c r="R11839" s="20" t="s">
        <v>1567</v>
      </c>
      <c r="S11839" s="20" t="s">
        <v>1567</v>
      </c>
      <c r="T11839" s="20" t="s">
        <v>1567</v>
      </c>
      <c r="U11839" s="20" t="s">
        <v>1567</v>
      </c>
    </row>
    <row r="11840" spans="1:21" x14ac:dyDescent="0.25">
      <c r="A11840" s="18" t="s">
        <v>5126</v>
      </c>
      <c r="B11840" s="18" t="s">
        <v>5125</v>
      </c>
      <c r="C11840" s="20" t="s">
        <v>1567</v>
      </c>
      <c r="D11840" s="18">
        <v>5.3951919078826897E-2</v>
      </c>
      <c r="E11840" s="18">
        <v>1.8937140703201301E-2</v>
      </c>
      <c r="F11840" s="18">
        <v>1.15573704242706E-2</v>
      </c>
      <c r="G11840" s="18">
        <v>4.6364665031433097E-3</v>
      </c>
      <c r="H11840" s="18">
        <v>5.4681599140167202E-3</v>
      </c>
      <c r="I11840" s="18">
        <v>6.7666471004486101E-3</v>
      </c>
      <c r="J11840" s="18">
        <v>4.5053362846374503E-3</v>
      </c>
      <c r="K11840" s="18">
        <v>4.0774255990982097E-2</v>
      </c>
      <c r="L11840" s="18">
        <v>6.0203671455383301E-3</v>
      </c>
      <c r="M11840" s="18">
        <v>6.0811638832092296E-4</v>
      </c>
      <c r="N11840" s="18">
        <v>0</v>
      </c>
      <c r="O11840" s="18">
        <v>1.5322577953338599E-2</v>
      </c>
      <c r="P11840" s="18">
        <v>1.7863126111537401E-2</v>
      </c>
      <c r="Q11840" s="20" t="s">
        <v>1567</v>
      </c>
      <c r="R11840" s="20" t="s">
        <v>1567</v>
      </c>
      <c r="S11840" s="20" t="s">
        <v>1567</v>
      </c>
      <c r="T11840" s="20" t="s">
        <v>1567</v>
      </c>
      <c r="U11840" s="20" t="s">
        <v>1567</v>
      </c>
    </row>
    <row r="11841" spans="1:21" x14ac:dyDescent="0.25">
      <c r="A11841" s="18" t="s">
        <v>5124</v>
      </c>
      <c r="B11841" s="18" t="s">
        <v>5123</v>
      </c>
      <c r="C11841" s="20" t="s">
        <v>1567</v>
      </c>
      <c r="D11841" s="18">
        <v>1.26020610332489E-2</v>
      </c>
      <c r="E11841" s="18">
        <v>1.6408503055572499E-2</v>
      </c>
      <c r="F11841" s="18">
        <v>1.1395275592804E-2</v>
      </c>
      <c r="G11841" s="18">
        <v>3.1052529811859101E-3</v>
      </c>
      <c r="H11841" s="18">
        <v>2.98657417297363E-2</v>
      </c>
      <c r="I11841" s="18">
        <v>6.9092810153961199E-3</v>
      </c>
      <c r="J11841" s="18">
        <v>2.5588065385818499E-2</v>
      </c>
      <c r="K11841" s="18">
        <v>2.2852271795272799E-2</v>
      </c>
      <c r="L11841" s="18">
        <v>1.89169645309448E-2</v>
      </c>
      <c r="M11841" s="18">
        <v>4.9394965171814E-3</v>
      </c>
      <c r="N11841" s="18">
        <v>0</v>
      </c>
      <c r="O11841" s="18">
        <v>1.5258291363716101E-2</v>
      </c>
      <c r="P11841" s="18">
        <v>9.05733309928285E-3</v>
      </c>
      <c r="Q11841" s="20" t="s">
        <v>1567</v>
      </c>
      <c r="R11841" s="20" t="s">
        <v>1567</v>
      </c>
      <c r="S11841" s="20" t="s">
        <v>1567</v>
      </c>
      <c r="T11841" s="20" t="s">
        <v>1567</v>
      </c>
      <c r="U11841" s="20" t="s">
        <v>1567</v>
      </c>
    </row>
    <row r="11842" spans="1:21" x14ac:dyDescent="0.25">
      <c r="A11842" s="18" t="s">
        <v>5122</v>
      </c>
      <c r="B11842" s="18" t="s">
        <v>5121</v>
      </c>
      <c r="C11842" s="20" t="s">
        <v>1567</v>
      </c>
      <c r="D11842" s="18">
        <v>5.0180524587631198E-2</v>
      </c>
      <c r="E11842" s="18">
        <v>1.7000585794448901E-2</v>
      </c>
      <c r="F11842" s="18">
        <v>1.4546215534210201E-3</v>
      </c>
      <c r="G11842" s="18">
        <v>1.0868102312088001E-2</v>
      </c>
      <c r="H11842" s="18">
        <v>2.0645648241043101E-2</v>
      </c>
      <c r="I11842" s="18">
        <v>4.16526198387146E-2</v>
      </c>
      <c r="J11842" s="18">
        <v>2.5191605091095001E-3</v>
      </c>
      <c r="K11842" s="18">
        <v>2.9719173908233599E-3</v>
      </c>
      <c r="L11842" s="18">
        <v>2.1286904811859101E-3</v>
      </c>
      <c r="M11842" s="18">
        <v>2.9462575912475599E-3</v>
      </c>
      <c r="N11842" s="18">
        <v>0</v>
      </c>
      <c r="O11842" s="18">
        <v>1.5236812829971301E-2</v>
      </c>
      <c r="P11842" s="18">
        <v>1.7623550011740201E-2</v>
      </c>
      <c r="Q11842" s="20" t="s">
        <v>1567</v>
      </c>
      <c r="R11842" s="20" t="s">
        <v>1567</v>
      </c>
      <c r="S11842" s="20" t="s">
        <v>1567</v>
      </c>
      <c r="T11842" s="20" t="s">
        <v>1567</v>
      </c>
      <c r="U11842" s="20" t="s">
        <v>1567</v>
      </c>
    </row>
    <row r="11843" spans="1:21" x14ac:dyDescent="0.25">
      <c r="A11843" s="18" t="s">
        <v>5120</v>
      </c>
      <c r="B11843" s="18" t="s">
        <v>5119</v>
      </c>
      <c r="C11843" s="20" t="s">
        <v>1567</v>
      </c>
      <c r="D11843" s="18">
        <v>7.2509348392486598E-3</v>
      </c>
      <c r="E11843" s="18">
        <v>4.8709809780120902E-3</v>
      </c>
      <c r="F11843" s="18">
        <v>4.6867132186889703E-4</v>
      </c>
      <c r="G11843" s="18">
        <v>5.2926242351532E-3</v>
      </c>
      <c r="H11843" s="18">
        <v>1.6201883554458601E-2</v>
      </c>
      <c r="I11843" s="18">
        <v>8.1746935844421401E-2</v>
      </c>
      <c r="J11843" s="18">
        <v>1.2406647205352801E-2</v>
      </c>
      <c r="K11843" s="18">
        <v>1.6271382570266699E-2</v>
      </c>
      <c r="L11843" s="18">
        <v>5.8618187904357901E-3</v>
      </c>
      <c r="M11843" s="18">
        <v>1.8828809261322E-3</v>
      </c>
      <c r="N11843" s="18">
        <v>0</v>
      </c>
      <c r="O11843" s="18">
        <v>1.5225476026535E-2</v>
      </c>
      <c r="P11843" s="18">
        <v>2.4009336910395401E-2</v>
      </c>
      <c r="Q11843" s="20" t="s">
        <v>1567</v>
      </c>
      <c r="R11843" s="20" t="s">
        <v>1567</v>
      </c>
      <c r="S11843" s="20" t="s">
        <v>1567</v>
      </c>
      <c r="T11843" s="20" t="s">
        <v>1567</v>
      </c>
      <c r="U11843" s="20" t="s">
        <v>1567</v>
      </c>
    </row>
    <row r="11844" spans="1:21" x14ac:dyDescent="0.25">
      <c r="A11844" s="18" t="s">
        <v>5118</v>
      </c>
      <c r="B11844" s="18" t="s">
        <v>5117</v>
      </c>
      <c r="C11844" s="20" t="s">
        <v>1567</v>
      </c>
      <c r="D11844" s="18">
        <v>5.7837367057800304E-4</v>
      </c>
      <c r="E11844" s="18">
        <v>5.8278501033783001E-2</v>
      </c>
      <c r="F11844" s="18">
        <v>4.0778517723083502E-4</v>
      </c>
      <c r="G11844" s="18">
        <v>4.6556293964386E-2</v>
      </c>
      <c r="H11844" s="18">
        <v>8.6064338684081997E-3</v>
      </c>
      <c r="I11844" s="18">
        <v>1.6947358846664401E-2</v>
      </c>
      <c r="J11844" s="18">
        <v>1.2346625328064E-2</v>
      </c>
      <c r="K11844" s="18">
        <v>5.0812959671020499E-3</v>
      </c>
      <c r="L11844" s="18">
        <v>2.11384892463684E-3</v>
      </c>
      <c r="M11844" s="18">
        <v>1.01912021636963E-3</v>
      </c>
      <c r="N11844" s="18">
        <v>0</v>
      </c>
      <c r="O11844" s="18">
        <v>1.5193563699722299E-2</v>
      </c>
      <c r="P11844" s="18">
        <v>2.0550692286578499E-2</v>
      </c>
      <c r="Q11844" s="20" t="s">
        <v>1567</v>
      </c>
      <c r="R11844" s="20" t="s">
        <v>1567</v>
      </c>
      <c r="S11844" s="20" t="s">
        <v>1567</v>
      </c>
      <c r="T11844" s="20" t="s">
        <v>1567</v>
      </c>
      <c r="U11844" s="20" t="s">
        <v>1567</v>
      </c>
    </row>
    <row r="11845" spans="1:21" x14ac:dyDescent="0.25">
      <c r="A11845" s="18" t="s">
        <v>5116</v>
      </c>
      <c r="B11845" s="18" t="s">
        <v>5115</v>
      </c>
      <c r="C11845" s="20" t="s">
        <v>1567</v>
      </c>
      <c r="D11845" s="18">
        <v>4.3688118457794198E-3</v>
      </c>
      <c r="E11845" s="18">
        <v>3.7346482276916497E-2</v>
      </c>
      <c r="F11845" s="18">
        <v>3.3295780420303303E-2</v>
      </c>
      <c r="G11845" s="18">
        <v>1.86181366443634E-2</v>
      </c>
      <c r="H11845" s="18">
        <v>6.7912936210632298E-3</v>
      </c>
      <c r="I11845" s="18">
        <v>3.0029475688934298E-2</v>
      </c>
      <c r="J11845" s="18">
        <v>9.2641711235046404E-3</v>
      </c>
      <c r="K11845" s="18">
        <v>7.7562928199768101E-3</v>
      </c>
      <c r="L11845" s="18">
        <v>4.81873750686646E-4</v>
      </c>
      <c r="M11845" s="18">
        <v>3.6377012729644801E-3</v>
      </c>
      <c r="N11845" s="18">
        <v>0</v>
      </c>
      <c r="O11845" s="18">
        <v>1.5159001946449299E-2</v>
      </c>
      <c r="P11845" s="18">
        <v>1.36564106157841E-2</v>
      </c>
      <c r="Q11845" s="20" t="s">
        <v>1567</v>
      </c>
      <c r="R11845" s="20" t="s">
        <v>1567</v>
      </c>
      <c r="S11845" s="20" t="s">
        <v>1567</v>
      </c>
      <c r="T11845" s="20" t="s">
        <v>1567</v>
      </c>
      <c r="U11845" s="20" t="s">
        <v>1567</v>
      </c>
    </row>
    <row r="11846" spans="1:21" x14ac:dyDescent="0.25">
      <c r="A11846" s="18" t="s">
        <v>5114</v>
      </c>
      <c r="B11846" s="18" t="s">
        <v>5113</v>
      </c>
      <c r="C11846" s="20" t="s">
        <v>1567</v>
      </c>
      <c r="D11846" s="18">
        <v>3.0098259449005101E-3</v>
      </c>
      <c r="E11846" s="18">
        <v>2.2121399641037001E-2</v>
      </c>
      <c r="F11846" s="18">
        <v>9.5863938331604004E-3</v>
      </c>
      <c r="G11846" s="18">
        <v>2.9058754444122301E-3</v>
      </c>
      <c r="H11846" s="18">
        <v>5.0135850906372096E-3</v>
      </c>
      <c r="I11846" s="18">
        <v>4.2332708835601798E-3</v>
      </c>
      <c r="J11846" s="18">
        <v>6.8357557058334406E-2</v>
      </c>
      <c r="K11846" s="18">
        <v>1.9593656063079799E-2</v>
      </c>
      <c r="L11846" s="18">
        <v>1.3506770133972199E-2</v>
      </c>
      <c r="M11846" s="18">
        <v>3.1458735466003401E-3</v>
      </c>
      <c r="N11846" s="18">
        <v>0</v>
      </c>
      <c r="O11846" s="18">
        <v>1.51474207639694E-2</v>
      </c>
      <c r="P11846" s="18">
        <v>1.9989908058462801E-2</v>
      </c>
      <c r="Q11846" s="20" t="s">
        <v>1567</v>
      </c>
      <c r="R11846" s="20" t="s">
        <v>1567</v>
      </c>
      <c r="S11846" s="20" t="s">
        <v>1567</v>
      </c>
      <c r="T11846" s="20" t="s">
        <v>1567</v>
      </c>
      <c r="U11846" s="20" t="s">
        <v>1567</v>
      </c>
    </row>
    <row r="11847" spans="1:21" x14ac:dyDescent="0.25">
      <c r="A11847" s="18" t="s">
        <v>5112</v>
      </c>
      <c r="B11847" s="18" t="s">
        <v>5111</v>
      </c>
      <c r="C11847" s="20" t="s">
        <v>1567</v>
      </c>
      <c r="D11847" s="18">
        <v>1.9600093364715598E-3</v>
      </c>
      <c r="E11847" s="18">
        <v>4.8625409603118903E-2</v>
      </c>
      <c r="F11847" s="18">
        <v>5.55241107940674E-3</v>
      </c>
      <c r="G11847" s="18">
        <v>9.1222524642944405E-3</v>
      </c>
      <c r="H11847" s="18">
        <v>3.1835407018661499E-2</v>
      </c>
      <c r="I11847" s="18">
        <v>8.8979303836822492E-3</v>
      </c>
      <c r="J11847" s="18">
        <v>2.1672576665878299E-2</v>
      </c>
      <c r="K11847" s="18">
        <v>7.6161921024322501E-3</v>
      </c>
      <c r="L11847" s="18">
        <v>1.23244524002075E-3</v>
      </c>
      <c r="M11847" s="18">
        <v>1.4562845230102499E-2</v>
      </c>
      <c r="N11847" s="18">
        <v>0</v>
      </c>
      <c r="O11847" s="18">
        <v>1.51077479124069E-2</v>
      </c>
      <c r="P11847" s="18">
        <v>1.5032723689562599E-2</v>
      </c>
      <c r="Q11847" s="20" t="s">
        <v>1567</v>
      </c>
      <c r="R11847" s="20" t="s">
        <v>1567</v>
      </c>
      <c r="S11847" s="20" t="s">
        <v>1567</v>
      </c>
      <c r="T11847" s="20" t="s">
        <v>1567</v>
      </c>
      <c r="U11847" s="20" t="s">
        <v>1567</v>
      </c>
    </row>
    <row r="11848" spans="1:21" x14ac:dyDescent="0.25">
      <c r="A11848" s="18" t="s">
        <v>5110</v>
      </c>
      <c r="B11848" s="18" t="s">
        <v>5109</v>
      </c>
      <c r="C11848" s="20" t="s">
        <v>1567</v>
      </c>
      <c r="D11848" s="18">
        <v>1.1062085628509501E-2</v>
      </c>
      <c r="E11848" s="18">
        <v>2.3796379566192599E-2</v>
      </c>
      <c r="F11848" s="18">
        <v>1.32535099983215E-2</v>
      </c>
      <c r="G11848" s="18">
        <v>5.4786205291748099E-3</v>
      </c>
      <c r="H11848" s="18">
        <v>1.16259157657623E-2</v>
      </c>
      <c r="I11848" s="18">
        <v>4.2243152856826803E-2</v>
      </c>
      <c r="J11848" s="18">
        <v>7.6496303081512503E-3</v>
      </c>
      <c r="K11848" s="18">
        <v>1.6438156366348301E-2</v>
      </c>
      <c r="L11848" s="18">
        <v>1.3544648885726899E-2</v>
      </c>
      <c r="M11848" s="18">
        <v>5.5500864982604998E-3</v>
      </c>
      <c r="N11848" s="18">
        <v>0</v>
      </c>
      <c r="O11848" s="18">
        <v>1.50642186403275E-2</v>
      </c>
      <c r="P11848" s="18">
        <v>1.09931194616488E-2</v>
      </c>
      <c r="Q11848" s="20" t="s">
        <v>1567</v>
      </c>
      <c r="R11848" s="20" t="s">
        <v>1567</v>
      </c>
      <c r="S11848" s="20" t="s">
        <v>1567</v>
      </c>
      <c r="T11848" s="20" t="s">
        <v>1567</v>
      </c>
      <c r="U11848" s="20" t="s">
        <v>1567</v>
      </c>
    </row>
    <row r="11849" spans="1:21" x14ac:dyDescent="0.25">
      <c r="A11849" s="18" t="s">
        <v>5108</v>
      </c>
      <c r="B11849" s="18" t="s">
        <v>5107</v>
      </c>
      <c r="C11849" s="20" t="s">
        <v>1567</v>
      </c>
      <c r="D11849" s="18">
        <v>1.29991769790649E-3</v>
      </c>
      <c r="E11849" s="18">
        <v>6.5846472978591905E-2</v>
      </c>
      <c r="F11849" s="18">
        <v>6.4349770545959499E-3</v>
      </c>
      <c r="G11849" s="18">
        <v>9.2121958732605002E-4</v>
      </c>
      <c r="H11849" s="18">
        <v>9.3647837638855002E-4</v>
      </c>
      <c r="I11849" s="18">
        <v>2.0488798618316598E-3</v>
      </c>
      <c r="J11849" s="18">
        <v>1.0089486837387101E-2</v>
      </c>
      <c r="K11849" s="18">
        <v>4.2341649532318098E-3</v>
      </c>
      <c r="L11849" s="18">
        <v>3.9468020200729398E-2</v>
      </c>
      <c r="M11849" s="18">
        <v>1.9336789846420298E-2</v>
      </c>
      <c r="N11849" s="18">
        <v>0</v>
      </c>
      <c r="O11849" s="18">
        <v>1.50616407394409E-2</v>
      </c>
      <c r="P11849" s="18">
        <v>2.15190148612379E-2</v>
      </c>
      <c r="Q11849" s="20" t="s">
        <v>1567</v>
      </c>
      <c r="R11849" s="20" t="s">
        <v>1567</v>
      </c>
      <c r="S11849" s="20" t="s">
        <v>1567</v>
      </c>
      <c r="T11849" s="20" t="s">
        <v>1567</v>
      </c>
      <c r="U11849" s="20" t="s">
        <v>1567</v>
      </c>
    </row>
    <row r="11850" spans="1:21" x14ac:dyDescent="0.25">
      <c r="A11850" s="18" t="s">
        <v>5106</v>
      </c>
      <c r="B11850" s="18" t="s">
        <v>5105</v>
      </c>
      <c r="C11850" s="20" t="s">
        <v>1567</v>
      </c>
      <c r="D11850" s="18">
        <v>1.0127067565918E-2</v>
      </c>
      <c r="E11850" s="18">
        <v>1.66760683059692E-2</v>
      </c>
      <c r="F11850" s="18">
        <v>3.8977563381195099E-3</v>
      </c>
      <c r="G11850" s="18">
        <v>3.72335314750671E-3</v>
      </c>
      <c r="H11850" s="18">
        <v>4.95311319828034E-2</v>
      </c>
      <c r="I11850" s="18">
        <v>3.03164124488831E-3</v>
      </c>
      <c r="J11850" s="18">
        <v>1.36651992797852E-2</v>
      </c>
      <c r="K11850" s="18">
        <v>1.1036157608032201E-2</v>
      </c>
      <c r="L11850" s="18">
        <v>3.33079993724823E-2</v>
      </c>
      <c r="M11850" s="18">
        <v>5.6072473526001003E-3</v>
      </c>
      <c r="N11850" s="18">
        <v>0</v>
      </c>
      <c r="O11850" s="18">
        <v>1.50603622198105E-2</v>
      </c>
      <c r="P11850" s="18">
        <v>1.5105120133235001E-2</v>
      </c>
      <c r="Q11850" s="20" t="s">
        <v>1567</v>
      </c>
      <c r="R11850" s="20" t="s">
        <v>1567</v>
      </c>
      <c r="S11850" s="20" t="s">
        <v>1567</v>
      </c>
      <c r="T11850" s="20" t="s">
        <v>1567</v>
      </c>
      <c r="U11850" s="20" t="s">
        <v>1567</v>
      </c>
    </row>
    <row r="11851" spans="1:21" x14ac:dyDescent="0.25">
      <c r="A11851" s="18" t="s">
        <v>5104</v>
      </c>
      <c r="B11851" s="18" t="s">
        <v>5103</v>
      </c>
      <c r="C11851" s="20" t="s">
        <v>1567</v>
      </c>
      <c r="D11851" s="18">
        <v>1.25508010387421E-2</v>
      </c>
      <c r="E11851" s="18">
        <v>8.7754726409912092E-3</v>
      </c>
      <c r="F11851" s="18">
        <v>4.1691660881042498E-3</v>
      </c>
      <c r="G11851" s="18">
        <v>6.8373680114746102E-3</v>
      </c>
      <c r="H11851" s="18">
        <v>1.5750586986541699E-2</v>
      </c>
      <c r="I11851" s="18">
        <v>1.3681828975677501E-2</v>
      </c>
      <c r="J11851" s="18">
        <v>2.28228569030762E-2</v>
      </c>
      <c r="K11851" s="18">
        <v>4.94740307331085E-2</v>
      </c>
      <c r="L11851" s="18">
        <v>1.19655132293701E-2</v>
      </c>
      <c r="M11851" s="18">
        <v>4.4543147087097203E-3</v>
      </c>
      <c r="N11851" s="18">
        <v>0</v>
      </c>
      <c r="O11851" s="18">
        <v>1.50481939315796E-2</v>
      </c>
      <c r="P11851" s="18">
        <v>1.33376328195521E-2</v>
      </c>
      <c r="Q11851" s="20" t="s">
        <v>1567</v>
      </c>
      <c r="R11851" s="20" t="s">
        <v>1567</v>
      </c>
      <c r="S11851" s="20" t="s">
        <v>1567</v>
      </c>
      <c r="T11851" s="20" t="s">
        <v>1567</v>
      </c>
      <c r="U11851" s="20" t="s">
        <v>1567</v>
      </c>
    </row>
    <row r="11852" spans="1:21" x14ac:dyDescent="0.25">
      <c r="A11852" s="18" t="s">
        <v>5102</v>
      </c>
      <c r="B11852" s="18" t="s">
        <v>5101</v>
      </c>
      <c r="C11852" s="20" t="s">
        <v>1567</v>
      </c>
      <c r="D11852" s="18">
        <v>3.5322606563568098E-3</v>
      </c>
      <c r="E11852" s="18">
        <v>1.8302708864212001E-2</v>
      </c>
      <c r="F11852" s="18">
        <v>4.6144425868988002E-3</v>
      </c>
      <c r="G11852" s="18">
        <v>3.5296589136123699E-2</v>
      </c>
      <c r="H11852" s="18">
        <v>8.49518179893494E-3</v>
      </c>
      <c r="I11852" s="18">
        <v>1.6737699508666999E-2</v>
      </c>
      <c r="J11852" s="18">
        <v>1.0770857334136999E-2</v>
      </c>
      <c r="K11852" s="18">
        <v>9.6040964126586903E-4</v>
      </c>
      <c r="L11852" s="18">
        <v>3.64983975887299E-2</v>
      </c>
      <c r="M11852" s="18">
        <v>1.5159517526626601E-2</v>
      </c>
      <c r="N11852" s="18">
        <v>0</v>
      </c>
      <c r="O11852" s="18">
        <v>1.50368064641953E-2</v>
      </c>
      <c r="P11852" s="18">
        <v>1.24040731076703E-2</v>
      </c>
      <c r="Q11852" s="20" t="s">
        <v>1567</v>
      </c>
      <c r="R11852" s="20" t="s">
        <v>1567</v>
      </c>
      <c r="S11852" s="20" t="s">
        <v>1567</v>
      </c>
      <c r="T11852" s="20" t="s">
        <v>1567</v>
      </c>
      <c r="U11852" s="20" t="s">
        <v>1567</v>
      </c>
    </row>
    <row r="11853" spans="1:21" x14ac:dyDescent="0.25">
      <c r="A11853" s="18" t="s">
        <v>5100</v>
      </c>
      <c r="B11853" s="18" t="s">
        <v>5099</v>
      </c>
      <c r="C11853" s="20" t="s">
        <v>1567</v>
      </c>
      <c r="D11853" s="18">
        <v>4.1891634464263899E-3</v>
      </c>
      <c r="E11853" s="18">
        <v>2.1665364503860501E-2</v>
      </c>
      <c r="F11853" s="18">
        <v>4.9483776092529297E-3</v>
      </c>
      <c r="G11853" s="18">
        <v>4.1105449199676496E-3</v>
      </c>
      <c r="H11853" s="18">
        <v>3.0180275440216099E-2</v>
      </c>
      <c r="I11853" s="18">
        <v>2.4159610271453899E-2</v>
      </c>
      <c r="J11853" s="18">
        <v>1.9192248582840001E-2</v>
      </c>
      <c r="K11853" s="18">
        <v>3.55525612831116E-2</v>
      </c>
      <c r="L11853" s="18">
        <v>4.2394101619720502E-3</v>
      </c>
      <c r="M11853" s="18">
        <v>1.86717510223389E-3</v>
      </c>
      <c r="N11853" s="18">
        <v>0</v>
      </c>
      <c r="O11853" s="18">
        <v>1.50104731321335E-2</v>
      </c>
      <c r="P11853" s="18">
        <v>1.2576427899573099E-2</v>
      </c>
      <c r="Q11853" s="20" t="s">
        <v>1567</v>
      </c>
      <c r="R11853" s="20" t="s">
        <v>1567</v>
      </c>
      <c r="S11853" s="20" t="s">
        <v>1567</v>
      </c>
      <c r="T11853" s="20" t="s">
        <v>1567</v>
      </c>
      <c r="U11853" s="20" t="s">
        <v>1567</v>
      </c>
    </row>
    <row r="11854" spans="1:21" x14ac:dyDescent="0.25">
      <c r="A11854" s="18" t="s">
        <v>5098</v>
      </c>
      <c r="B11854" s="18" t="s">
        <v>5097</v>
      </c>
      <c r="C11854" s="20" t="s">
        <v>1567</v>
      </c>
      <c r="D11854" s="18">
        <v>1.37314200401306E-3</v>
      </c>
      <c r="E11854" s="18">
        <v>6.7063271999359096E-3</v>
      </c>
      <c r="F11854" s="18">
        <v>3.2851517200469998E-2</v>
      </c>
      <c r="G11854" s="18">
        <v>1.49486362934113E-2</v>
      </c>
      <c r="H11854" s="18">
        <v>3.2967031002044699E-3</v>
      </c>
      <c r="I11854" s="18">
        <v>4.22697365283966E-2</v>
      </c>
      <c r="J11854" s="18">
        <v>5.77694177627564E-3</v>
      </c>
      <c r="K11854" s="18">
        <v>3.8381606340408297E-2</v>
      </c>
      <c r="L11854" s="18">
        <v>1.8255412578582801E-3</v>
      </c>
      <c r="M11854" s="18">
        <v>2.6034414768218998E-3</v>
      </c>
      <c r="N11854" s="18">
        <v>0</v>
      </c>
      <c r="O11854" s="18">
        <v>1.50033593177795E-2</v>
      </c>
      <c r="P11854" s="18">
        <v>1.63733065016478E-2</v>
      </c>
      <c r="Q11854" s="20" t="s">
        <v>1567</v>
      </c>
      <c r="R11854" s="20" t="s">
        <v>1567</v>
      </c>
      <c r="S11854" s="20" t="s">
        <v>1567</v>
      </c>
      <c r="T11854" s="20" t="s">
        <v>1567</v>
      </c>
      <c r="U11854" s="20" t="s">
        <v>1567</v>
      </c>
    </row>
    <row r="11855" spans="1:21" x14ac:dyDescent="0.25">
      <c r="A11855" s="18" t="s">
        <v>5096</v>
      </c>
      <c r="B11855" s="18" t="s">
        <v>5095</v>
      </c>
      <c r="C11855" s="20" t="s">
        <v>1567</v>
      </c>
      <c r="D11855" s="18">
        <v>2.8137117624282799E-2</v>
      </c>
      <c r="E11855" s="18">
        <v>3.6411941051483203E-2</v>
      </c>
      <c r="F11855" s="18">
        <v>2.55793333053589E-3</v>
      </c>
      <c r="G11855" s="18">
        <v>1.19408369064331E-2</v>
      </c>
      <c r="H11855" s="18">
        <v>1.00253224372864E-2</v>
      </c>
      <c r="I11855" s="18">
        <v>2.3699909448623699E-2</v>
      </c>
      <c r="J11855" s="18">
        <v>1.2831002473831199E-2</v>
      </c>
      <c r="K11855" s="18">
        <v>1.5538215637207E-2</v>
      </c>
      <c r="L11855" s="18">
        <v>4.8371255397796596E-3</v>
      </c>
      <c r="M11855" s="18">
        <v>3.62861156463623E-3</v>
      </c>
      <c r="N11855" s="18">
        <v>0</v>
      </c>
      <c r="O11855" s="18">
        <v>1.49608016014099E-2</v>
      </c>
      <c r="P11855" s="18">
        <v>1.1221139651035401E-2</v>
      </c>
      <c r="Q11855" s="20" t="s">
        <v>1567</v>
      </c>
      <c r="R11855" s="20" t="s">
        <v>1567</v>
      </c>
      <c r="S11855" s="20" t="s">
        <v>1567</v>
      </c>
      <c r="T11855" s="20" t="s">
        <v>1567</v>
      </c>
      <c r="U11855" s="20" t="s">
        <v>1567</v>
      </c>
    </row>
    <row r="11856" spans="1:21" x14ac:dyDescent="0.25">
      <c r="A11856" s="18" t="s">
        <v>5094</v>
      </c>
      <c r="B11856" s="18" t="s">
        <v>5093</v>
      </c>
      <c r="C11856" s="20" t="s">
        <v>1567</v>
      </c>
      <c r="D11856" s="18">
        <v>1.0984897613525399E-2</v>
      </c>
      <c r="E11856" s="18">
        <v>2.0903944969177198E-3</v>
      </c>
      <c r="F11856" s="18">
        <v>1.24382972717285E-3</v>
      </c>
      <c r="G11856" s="18">
        <v>1.5819370746612499E-3</v>
      </c>
      <c r="H11856" s="18">
        <v>5.0673931837081902E-2</v>
      </c>
      <c r="I11856" s="18">
        <v>1.9142031669616699E-3</v>
      </c>
      <c r="J11856" s="18">
        <v>1.08088552951813E-2</v>
      </c>
      <c r="K11856" s="18">
        <v>1.29104852676392E-2</v>
      </c>
      <c r="L11856" s="18">
        <v>5.5132418870925903E-2</v>
      </c>
      <c r="M11856" s="18">
        <v>2.0991265773773202E-3</v>
      </c>
      <c r="N11856" s="18">
        <v>0</v>
      </c>
      <c r="O11856" s="18">
        <v>1.4944007992744399E-2</v>
      </c>
      <c r="P11856" s="18">
        <v>2.05341641615936E-2</v>
      </c>
      <c r="Q11856" s="20" t="s">
        <v>1567</v>
      </c>
      <c r="R11856" s="20" t="s">
        <v>1567</v>
      </c>
      <c r="S11856" s="20" t="s">
        <v>1567</v>
      </c>
      <c r="T11856" s="20" t="s">
        <v>1567</v>
      </c>
      <c r="U11856" s="20" t="s">
        <v>1567</v>
      </c>
    </row>
    <row r="11857" spans="1:21" x14ac:dyDescent="0.25">
      <c r="A11857" s="18" t="s">
        <v>5092</v>
      </c>
      <c r="B11857" s="18" t="s">
        <v>5091</v>
      </c>
      <c r="C11857" s="20" t="s">
        <v>1567</v>
      </c>
      <c r="D11857" s="18">
        <v>4.5716464519500698E-3</v>
      </c>
      <c r="E11857" s="18">
        <v>1.8315285444259598E-2</v>
      </c>
      <c r="F11857" s="18">
        <v>3.2271146774292001E-3</v>
      </c>
      <c r="G11857" s="18">
        <v>1.2757539749145499E-2</v>
      </c>
      <c r="H11857" s="18">
        <v>7.33768939971924E-3</v>
      </c>
      <c r="I11857" s="18">
        <v>6.5053999423980704E-3</v>
      </c>
      <c r="J11857" s="18">
        <v>2.11573839187622E-2</v>
      </c>
      <c r="K11857" s="18">
        <v>2.7545422315597499E-2</v>
      </c>
      <c r="L11857" s="18">
        <v>9.1447234153747593E-3</v>
      </c>
      <c r="M11857" s="18">
        <v>3.8318544626235997E-2</v>
      </c>
      <c r="N11857" s="18">
        <v>0</v>
      </c>
      <c r="O11857" s="18">
        <v>1.4888074994087201E-2</v>
      </c>
      <c r="P11857" s="18">
        <v>1.13893462843686E-2</v>
      </c>
      <c r="Q11857" s="20" t="s">
        <v>1567</v>
      </c>
      <c r="R11857" s="20" t="s">
        <v>1567</v>
      </c>
      <c r="S11857" s="20" t="s">
        <v>1567</v>
      </c>
      <c r="T11857" s="20" t="s">
        <v>1567</v>
      </c>
      <c r="U11857" s="20" t="s">
        <v>1567</v>
      </c>
    </row>
    <row r="11858" spans="1:21" x14ac:dyDescent="0.25">
      <c r="A11858" s="18" t="s">
        <v>5090</v>
      </c>
      <c r="B11858" s="18" t="s">
        <v>5089</v>
      </c>
      <c r="C11858" s="20" t="s">
        <v>1567</v>
      </c>
      <c r="D11858" s="18">
        <v>1.7321020364761401E-2</v>
      </c>
      <c r="E11858" s="18">
        <v>9.7707211971282994E-3</v>
      </c>
      <c r="F11858" s="18">
        <v>4.66343760490418E-3</v>
      </c>
      <c r="G11858" s="18">
        <v>4.7560632228851301E-3</v>
      </c>
      <c r="H11858" s="18">
        <v>1.1053144931793201E-2</v>
      </c>
      <c r="I11858" s="18">
        <v>2.6416599750518799E-2</v>
      </c>
      <c r="J11858" s="18">
        <v>1.0774165391922001E-2</v>
      </c>
      <c r="K11858" s="18">
        <v>2.6792585849762002E-3</v>
      </c>
      <c r="L11858" s="18">
        <v>2.83319056034088E-2</v>
      </c>
      <c r="M11858" s="18">
        <v>3.2951861619949299E-2</v>
      </c>
      <c r="N11858" s="18">
        <v>0</v>
      </c>
      <c r="O11858" s="18">
        <v>1.4871817827224699E-2</v>
      </c>
      <c r="P11858" s="18">
        <v>1.08522130516343E-2</v>
      </c>
      <c r="Q11858" s="20" t="s">
        <v>1567</v>
      </c>
      <c r="R11858" s="20" t="s">
        <v>1567</v>
      </c>
      <c r="S11858" s="20" t="s">
        <v>1567</v>
      </c>
      <c r="T11858" s="20" t="s">
        <v>1567</v>
      </c>
      <c r="U11858" s="20" t="s">
        <v>1567</v>
      </c>
    </row>
    <row r="11859" spans="1:21" x14ac:dyDescent="0.25">
      <c r="A11859" s="18" t="s">
        <v>5088</v>
      </c>
      <c r="B11859" s="18" t="s">
        <v>5087</v>
      </c>
      <c r="C11859" s="20" t="s">
        <v>1567</v>
      </c>
      <c r="D11859" s="18">
        <v>1.0235011577606199E-3</v>
      </c>
      <c r="E11859" s="18">
        <v>2.10699439048767E-3</v>
      </c>
      <c r="F11859" s="18">
        <v>2.7204155921936E-3</v>
      </c>
      <c r="G11859" s="18">
        <v>1.8606483936309799E-3</v>
      </c>
      <c r="H11859" s="18">
        <v>1.8039673566818199E-2</v>
      </c>
      <c r="I11859" s="18">
        <v>4.8261761665344301E-2</v>
      </c>
      <c r="J11859" s="18">
        <v>2.4999380111694301E-3</v>
      </c>
      <c r="K11859" s="18">
        <v>8.2247555255889893E-3</v>
      </c>
      <c r="L11859" s="18">
        <v>3.04934084415436E-2</v>
      </c>
      <c r="M11859" s="18">
        <v>3.3478051424026503E-2</v>
      </c>
      <c r="N11859" s="18">
        <v>0</v>
      </c>
      <c r="O11859" s="18">
        <v>1.4870914816856399E-2</v>
      </c>
      <c r="P11859" s="18">
        <v>1.6944550808794201E-2</v>
      </c>
      <c r="Q11859" s="20" t="s">
        <v>1567</v>
      </c>
      <c r="R11859" s="20" t="s">
        <v>1567</v>
      </c>
      <c r="S11859" s="20" t="s">
        <v>1567</v>
      </c>
      <c r="T11859" s="20" t="s">
        <v>1567</v>
      </c>
      <c r="U11859" s="20" t="s">
        <v>1598</v>
      </c>
    </row>
    <row r="11860" spans="1:21" x14ac:dyDescent="0.25">
      <c r="A11860" s="18" t="s">
        <v>5086</v>
      </c>
      <c r="B11860" s="18" t="s">
        <v>5085</v>
      </c>
      <c r="C11860" s="20" t="s">
        <v>1567</v>
      </c>
      <c r="D11860" s="18">
        <v>1.3938128948211699E-2</v>
      </c>
      <c r="E11860" s="18">
        <v>2.0651161670684801E-2</v>
      </c>
      <c r="F11860" s="18">
        <v>1.11404061317444E-3</v>
      </c>
      <c r="G11860" s="18">
        <v>4.2235553264617903E-3</v>
      </c>
      <c r="H11860" s="18">
        <v>2.0245969295501699E-2</v>
      </c>
      <c r="I11860" s="18">
        <v>3.0653089284896799E-2</v>
      </c>
      <c r="J11860" s="18">
        <v>2.4193823337554901E-3</v>
      </c>
      <c r="K11860" s="18">
        <v>4.0501147508621202E-2</v>
      </c>
      <c r="L11860" s="18">
        <v>1.3046979904174799E-2</v>
      </c>
      <c r="M11860" s="18">
        <v>1.7457306385040301E-3</v>
      </c>
      <c r="N11860" s="18">
        <v>0</v>
      </c>
      <c r="O11860" s="18">
        <v>1.48539185523987E-2</v>
      </c>
      <c r="P11860" s="18">
        <v>1.33433763647099E-2</v>
      </c>
      <c r="Q11860" s="20" t="s">
        <v>1567</v>
      </c>
      <c r="R11860" s="20" t="s">
        <v>1567</v>
      </c>
      <c r="S11860" s="20" t="s">
        <v>1567</v>
      </c>
      <c r="T11860" s="20" t="s">
        <v>1567</v>
      </c>
      <c r="U11860" s="20" t="s">
        <v>1567</v>
      </c>
    </row>
    <row r="11861" spans="1:21" x14ac:dyDescent="0.25">
      <c r="A11861" s="18" t="s">
        <v>5084</v>
      </c>
      <c r="B11861" s="18" t="s">
        <v>5083</v>
      </c>
      <c r="C11861" s="20" t="s">
        <v>1567</v>
      </c>
      <c r="D11861" s="18">
        <v>1.9333690404891999E-2</v>
      </c>
      <c r="E11861" s="18">
        <v>1.6507923603057899E-2</v>
      </c>
      <c r="F11861" s="18">
        <v>1.6498565673828101E-4</v>
      </c>
      <c r="G11861" s="18">
        <v>3.9320677518844598E-2</v>
      </c>
      <c r="H11861" s="18">
        <v>4.1345357894897504E-3</v>
      </c>
      <c r="I11861" s="18">
        <v>4.74423170089722E-4</v>
      </c>
      <c r="J11861" s="18">
        <v>9.2667043209075893E-3</v>
      </c>
      <c r="K11861" s="18">
        <v>8.5526704788207997E-4</v>
      </c>
      <c r="L11861" s="18">
        <v>3.8620173931121798E-2</v>
      </c>
      <c r="M11861" s="18">
        <v>1.8968582153320299E-2</v>
      </c>
      <c r="N11861" s="18">
        <v>0</v>
      </c>
      <c r="O11861" s="18">
        <v>1.4764696359634399E-2</v>
      </c>
      <c r="P11861" s="18">
        <v>1.4786371874327299E-2</v>
      </c>
      <c r="Q11861" s="20" t="s">
        <v>1567</v>
      </c>
      <c r="R11861" s="20" t="s">
        <v>1567</v>
      </c>
      <c r="S11861" s="20" t="s">
        <v>1567</v>
      </c>
      <c r="T11861" s="20" t="s">
        <v>1567</v>
      </c>
      <c r="U11861" s="20" t="s">
        <v>1567</v>
      </c>
    </row>
    <row r="11862" spans="1:21" x14ac:dyDescent="0.25">
      <c r="A11862" s="18" t="s">
        <v>5082</v>
      </c>
      <c r="B11862" s="18" t="s">
        <v>5081</v>
      </c>
      <c r="C11862" s="20" t="s">
        <v>1567</v>
      </c>
      <c r="D11862" s="18">
        <v>5.3058862686157201E-3</v>
      </c>
      <c r="E11862" s="18">
        <v>2.3268789052963298E-2</v>
      </c>
      <c r="F11862" s="18">
        <v>2.4459809064865098E-2</v>
      </c>
      <c r="G11862" s="18">
        <v>4.4806897640228298E-3</v>
      </c>
      <c r="H11862" s="18">
        <v>1.51253342628479E-2</v>
      </c>
      <c r="I11862" s="18">
        <v>1.8596649169921899E-2</v>
      </c>
      <c r="J11862" s="18">
        <v>1.36259198188782E-2</v>
      </c>
      <c r="K11862" s="18">
        <v>2.0930081605911199E-2</v>
      </c>
      <c r="L11862" s="18">
        <v>1.2720942497253401E-2</v>
      </c>
      <c r="M11862" s="18">
        <v>9.0810656547546404E-3</v>
      </c>
      <c r="N11862" s="18">
        <v>0</v>
      </c>
      <c r="O11862" s="18">
        <v>1.4759516716003399E-2</v>
      </c>
      <c r="P11862" s="18">
        <v>7.0879217431647698E-3</v>
      </c>
      <c r="Q11862" s="20" t="s">
        <v>1567</v>
      </c>
      <c r="R11862" s="20" t="s">
        <v>1567</v>
      </c>
      <c r="S11862" s="20" t="s">
        <v>1567</v>
      </c>
      <c r="T11862" s="20" t="s">
        <v>1567</v>
      </c>
      <c r="U11862" s="20" t="s">
        <v>1567</v>
      </c>
    </row>
    <row r="11863" spans="1:21" x14ac:dyDescent="0.25">
      <c r="A11863" s="18" t="s">
        <v>5080</v>
      </c>
      <c r="B11863" s="18" t="s">
        <v>5079</v>
      </c>
      <c r="C11863" s="20" t="s">
        <v>1567</v>
      </c>
      <c r="D11863" s="18">
        <v>1.2721121311187701E-2</v>
      </c>
      <c r="E11863" s="18">
        <v>4.5365393161773699E-3</v>
      </c>
      <c r="F11863" s="18">
        <v>8.5100531578064E-3</v>
      </c>
      <c r="G11863" s="18">
        <v>4.1841268539428702E-3</v>
      </c>
      <c r="H11863" s="18">
        <v>1.24590396881104E-2</v>
      </c>
      <c r="I11863" s="18">
        <v>7.1257352828979501E-3</v>
      </c>
      <c r="J11863" s="18">
        <v>1.2097001075744599E-2</v>
      </c>
      <c r="K11863" s="18">
        <v>7.1159362792968806E-2</v>
      </c>
      <c r="L11863" s="18">
        <v>1.04302167892456E-2</v>
      </c>
      <c r="M11863" s="18">
        <v>4.2738020420074498E-3</v>
      </c>
      <c r="N11863" s="18">
        <v>0</v>
      </c>
      <c r="O11863" s="18">
        <v>1.47496998310089E-2</v>
      </c>
      <c r="P11863" s="18">
        <v>2.0110388457422201E-2</v>
      </c>
      <c r="Q11863" s="20" t="s">
        <v>1567</v>
      </c>
      <c r="R11863" s="20" t="s">
        <v>1567</v>
      </c>
      <c r="S11863" s="20" t="s">
        <v>1567</v>
      </c>
      <c r="T11863" s="20" t="s">
        <v>1567</v>
      </c>
      <c r="U11863" s="20" t="s">
        <v>1567</v>
      </c>
    </row>
    <row r="11864" spans="1:21" x14ac:dyDescent="0.25">
      <c r="A11864" s="18" t="s">
        <v>5078</v>
      </c>
      <c r="B11864" s="18" t="s">
        <v>5077</v>
      </c>
      <c r="C11864" s="20" t="s">
        <v>1567</v>
      </c>
      <c r="D11864" s="18">
        <v>7.1491599082946803E-3</v>
      </c>
      <c r="E11864" s="18">
        <v>2.32618451118469E-2</v>
      </c>
      <c r="F11864" s="18">
        <v>6.3153207302093497E-3</v>
      </c>
      <c r="G11864" s="18">
        <v>6.4138770103454599E-3</v>
      </c>
      <c r="H11864" s="18">
        <v>3.2586723566055298E-2</v>
      </c>
      <c r="I11864" s="18">
        <v>2.1287649869918799E-2</v>
      </c>
      <c r="J11864" s="18">
        <v>2.4490177631378202E-2</v>
      </c>
      <c r="K11864" s="18">
        <v>1.7632931470870999E-2</v>
      </c>
      <c r="L11864" s="18">
        <v>1.24695897102356E-3</v>
      </c>
      <c r="M11864" s="18">
        <v>6.7753791809081997E-3</v>
      </c>
      <c r="N11864" s="18">
        <v>0</v>
      </c>
      <c r="O11864" s="18">
        <v>1.47160023450851E-2</v>
      </c>
      <c r="P11864" s="18">
        <v>1.0439487543690401E-2</v>
      </c>
      <c r="Q11864" s="20" t="s">
        <v>1567</v>
      </c>
      <c r="R11864" s="20" t="s">
        <v>1567</v>
      </c>
      <c r="S11864" s="20" t="s">
        <v>1567</v>
      </c>
      <c r="T11864" s="20" t="s">
        <v>1567</v>
      </c>
      <c r="U11864" s="20" t="s">
        <v>1567</v>
      </c>
    </row>
    <row r="11865" spans="1:21" x14ac:dyDescent="0.25">
      <c r="A11865" s="18" t="s">
        <v>5076</v>
      </c>
      <c r="B11865" s="18" t="s">
        <v>5075</v>
      </c>
      <c r="C11865" s="20" t="s">
        <v>1567</v>
      </c>
      <c r="D11865" s="18">
        <v>1.49818360805512E-2</v>
      </c>
      <c r="E11865" s="18">
        <v>3.5606026649475102E-3</v>
      </c>
      <c r="F11865" s="18">
        <v>8.6305439472198504E-3</v>
      </c>
      <c r="G11865" s="18">
        <v>2.1490395069122301E-2</v>
      </c>
      <c r="H11865" s="18">
        <v>4.9193501472473103E-2</v>
      </c>
      <c r="I11865" s="18">
        <v>4.1693747043609602E-3</v>
      </c>
      <c r="J11865" s="18">
        <v>1.39636993408203E-2</v>
      </c>
      <c r="K11865" s="18">
        <v>2.6659071445465098E-2</v>
      </c>
      <c r="L11865" s="18">
        <v>2.37789750099182E-3</v>
      </c>
      <c r="M11865" s="18">
        <v>2.0961463451385498E-3</v>
      </c>
      <c r="N11865" s="18">
        <v>0</v>
      </c>
      <c r="O11865" s="18">
        <v>1.47123068571091E-2</v>
      </c>
      <c r="P11865" s="18">
        <v>1.4765050439560499E-2</v>
      </c>
      <c r="Q11865" s="20" t="s">
        <v>1567</v>
      </c>
      <c r="R11865" s="20" t="s">
        <v>1567</v>
      </c>
      <c r="S11865" s="20" t="s">
        <v>1567</v>
      </c>
      <c r="T11865" s="20" t="s">
        <v>1567</v>
      </c>
      <c r="U11865" s="20" t="s">
        <v>1567</v>
      </c>
    </row>
    <row r="11866" spans="1:21" x14ac:dyDescent="0.25">
      <c r="A11866" s="18" t="s">
        <v>5074</v>
      </c>
      <c r="B11866" s="18" t="s">
        <v>5073</v>
      </c>
      <c r="C11866" s="20" t="s">
        <v>1567</v>
      </c>
      <c r="D11866" s="18">
        <v>1.3583928346633901E-2</v>
      </c>
      <c r="E11866" s="18">
        <v>2.3022919893264802E-2</v>
      </c>
      <c r="F11866" s="18">
        <v>2.33892500400543E-2</v>
      </c>
      <c r="G11866" s="18">
        <v>9.5254778861999494E-3</v>
      </c>
      <c r="H11866" s="18">
        <v>4.9534350633621202E-2</v>
      </c>
      <c r="I11866" s="18">
        <v>4.0092170238494899E-3</v>
      </c>
      <c r="J11866" s="18">
        <v>2.9557943344116198E-3</v>
      </c>
      <c r="K11866" s="18">
        <v>1.2582510709762599E-2</v>
      </c>
      <c r="L11866" s="18">
        <v>2.8360784053802499E-3</v>
      </c>
      <c r="M11866" s="18">
        <v>5.5714845657348598E-3</v>
      </c>
      <c r="N11866" s="18">
        <v>0</v>
      </c>
      <c r="O11866" s="18">
        <v>1.4701101183891299E-2</v>
      </c>
      <c r="P11866" s="18">
        <v>1.4402980890079299E-2</v>
      </c>
      <c r="Q11866" s="20" t="s">
        <v>1567</v>
      </c>
      <c r="R11866" s="20" t="s">
        <v>1598</v>
      </c>
      <c r="S11866" s="20" t="s">
        <v>1567</v>
      </c>
      <c r="T11866" s="20" t="s">
        <v>1567</v>
      </c>
      <c r="U11866" s="20" t="s">
        <v>1567</v>
      </c>
    </row>
    <row r="11867" spans="1:21" x14ac:dyDescent="0.25">
      <c r="A11867" s="18" t="s">
        <v>5072</v>
      </c>
      <c r="B11867" s="18" t="s">
        <v>5071</v>
      </c>
      <c r="C11867" s="20" t="s">
        <v>1567</v>
      </c>
      <c r="D11867" s="18">
        <v>2.4136900901794401E-4</v>
      </c>
      <c r="E11867" s="18">
        <v>2.4402737617492702E-3</v>
      </c>
      <c r="F11867" s="18">
        <v>3.4780979156494099E-2</v>
      </c>
      <c r="G11867" s="18">
        <v>2.7291476726532E-3</v>
      </c>
      <c r="H11867" s="18">
        <v>1.87930464744568E-3</v>
      </c>
      <c r="I11867" s="18">
        <v>5.10445237159729E-3</v>
      </c>
      <c r="J11867" s="18">
        <v>1.0583400726318401E-3</v>
      </c>
      <c r="K11867" s="18">
        <v>3.6139190196991001E-2</v>
      </c>
      <c r="L11867" s="18">
        <v>5.5555015802383402E-2</v>
      </c>
      <c r="M11867" s="18">
        <v>7.0138573646545401E-3</v>
      </c>
      <c r="N11867" s="18">
        <v>0</v>
      </c>
      <c r="O11867" s="18">
        <v>1.4694193005561801E-2</v>
      </c>
      <c r="P11867" s="18">
        <v>1.9822230001237499E-2</v>
      </c>
      <c r="Q11867" s="20" t="s">
        <v>1567</v>
      </c>
      <c r="R11867" s="20" t="s">
        <v>1567</v>
      </c>
      <c r="S11867" s="20" t="s">
        <v>1567</v>
      </c>
      <c r="T11867" s="20" t="s">
        <v>1567</v>
      </c>
      <c r="U11867" s="20" t="s">
        <v>1567</v>
      </c>
    </row>
    <row r="11868" spans="1:21" x14ac:dyDescent="0.25">
      <c r="A11868" s="18" t="s">
        <v>5070</v>
      </c>
      <c r="B11868" s="18" t="s">
        <v>5069</v>
      </c>
      <c r="C11868" s="20" t="s">
        <v>1567</v>
      </c>
      <c r="D11868" s="18">
        <v>4.0220320224761998E-3</v>
      </c>
      <c r="E11868" s="18">
        <v>2.94831395149231E-3</v>
      </c>
      <c r="F11868" s="18">
        <v>4.5783817768096898E-3</v>
      </c>
      <c r="G11868" s="18">
        <v>1.7430275678634598E-2</v>
      </c>
      <c r="H11868" s="18">
        <v>2.3978501558303798E-2</v>
      </c>
      <c r="I11868" s="18">
        <v>1.3893693685531601E-2</v>
      </c>
      <c r="J11868" s="18">
        <v>2.6178538799285899E-2</v>
      </c>
      <c r="K11868" s="18">
        <v>2.8636485338211101E-2</v>
      </c>
      <c r="L11868" s="18">
        <v>2.3294001817703299E-2</v>
      </c>
      <c r="M11868" s="18">
        <v>1.85751914978027E-3</v>
      </c>
      <c r="N11868" s="18">
        <v>0</v>
      </c>
      <c r="O11868" s="18">
        <v>1.46817743778229E-2</v>
      </c>
      <c r="P11868" s="18">
        <v>1.06119887304463E-2</v>
      </c>
      <c r="Q11868" s="20" t="s">
        <v>1567</v>
      </c>
      <c r="R11868" s="20" t="s">
        <v>1567</v>
      </c>
      <c r="S11868" s="20" t="s">
        <v>1567</v>
      </c>
      <c r="T11868" s="20" t="s">
        <v>1567</v>
      </c>
      <c r="U11868" s="20" t="s">
        <v>1567</v>
      </c>
    </row>
    <row r="11869" spans="1:21" x14ac:dyDescent="0.25">
      <c r="A11869" s="18" t="s">
        <v>5068</v>
      </c>
      <c r="B11869" s="18" t="s">
        <v>5067</v>
      </c>
      <c r="C11869" s="20" t="s">
        <v>1567</v>
      </c>
      <c r="D11869" s="18">
        <v>1.7161637544632E-2</v>
      </c>
      <c r="E11869" s="18">
        <v>7.4745118618011501E-3</v>
      </c>
      <c r="F11869" s="18">
        <v>1.89599394798279E-3</v>
      </c>
      <c r="G11869" s="18">
        <v>1.45041942596436E-3</v>
      </c>
      <c r="H11869" s="18">
        <v>2.8013288974762002E-3</v>
      </c>
      <c r="I11869" s="18">
        <v>2.3221969604492201E-3</v>
      </c>
      <c r="J11869" s="18">
        <v>2.4115145206451399E-3</v>
      </c>
      <c r="K11869" s="18">
        <v>3.9461255073547401E-4</v>
      </c>
      <c r="L11869" s="18">
        <v>0.105079531669617</v>
      </c>
      <c r="M11869" s="18">
        <v>5.3681135177612296E-3</v>
      </c>
      <c r="N11869" s="18">
        <v>0</v>
      </c>
      <c r="O11869" s="18">
        <v>1.46359860897064E-2</v>
      </c>
      <c r="P11869" s="18">
        <v>3.2151902543457199E-2</v>
      </c>
      <c r="Q11869" s="20" t="s">
        <v>1567</v>
      </c>
      <c r="R11869" s="20" t="s">
        <v>1567</v>
      </c>
      <c r="S11869" s="20" t="s">
        <v>1567</v>
      </c>
      <c r="T11869" s="20" t="s">
        <v>1567</v>
      </c>
      <c r="U11869" s="20" t="s">
        <v>1567</v>
      </c>
    </row>
    <row r="11870" spans="1:21" x14ac:dyDescent="0.25">
      <c r="A11870" s="18" t="s">
        <v>5066</v>
      </c>
      <c r="B11870" s="18" t="s">
        <v>5065</v>
      </c>
      <c r="C11870" s="20" t="s">
        <v>1567</v>
      </c>
      <c r="D11870" s="18">
        <v>8.9920759201049805E-3</v>
      </c>
      <c r="E11870" s="18">
        <v>2.1059304475784298E-2</v>
      </c>
      <c r="F11870" s="18">
        <v>2.4046003818512002E-3</v>
      </c>
      <c r="G11870" s="18">
        <v>1.7821520566940301E-2</v>
      </c>
      <c r="H11870" s="18">
        <v>1.1136829853057899E-2</v>
      </c>
      <c r="I11870" s="18">
        <v>2.5319606065750101E-2</v>
      </c>
      <c r="J11870" s="18">
        <v>3.7377476692199698E-3</v>
      </c>
      <c r="K11870" s="18">
        <v>4.50980067253113E-2</v>
      </c>
      <c r="L11870" s="18">
        <v>7.03924894332886E-3</v>
      </c>
      <c r="M11870" s="18">
        <v>3.5820305347442601E-3</v>
      </c>
      <c r="N11870" s="18">
        <v>0</v>
      </c>
      <c r="O11870" s="18">
        <v>1.46190971136093E-2</v>
      </c>
      <c r="P11870" s="18">
        <v>1.32742641381037E-2</v>
      </c>
      <c r="Q11870" s="20" t="s">
        <v>1567</v>
      </c>
      <c r="R11870" s="20" t="s">
        <v>1567</v>
      </c>
      <c r="S11870" s="20" t="s">
        <v>1567</v>
      </c>
      <c r="T11870" s="20" t="s">
        <v>1567</v>
      </c>
      <c r="U11870" s="20" t="s">
        <v>1567</v>
      </c>
    </row>
    <row r="11871" spans="1:21" x14ac:dyDescent="0.25">
      <c r="A11871" s="18" t="s">
        <v>5064</v>
      </c>
      <c r="B11871" s="18" t="s">
        <v>5063</v>
      </c>
      <c r="C11871" s="20" t="s">
        <v>1567</v>
      </c>
      <c r="D11871" s="18">
        <v>1.9195377826690702E-2</v>
      </c>
      <c r="E11871" s="18">
        <v>2.1321475505828901E-3</v>
      </c>
      <c r="F11871" s="18">
        <v>2.0706653594970699E-3</v>
      </c>
      <c r="G11871" s="18">
        <v>1.8902689218521101E-2</v>
      </c>
      <c r="H11871" s="18">
        <v>1.58794224262238E-2</v>
      </c>
      <c r="I11871" s="18">
        <v>6.08503818511963E-4</v>
      </c>
      <c r="J11871" s="18">
        <v>1.0230511426925701E-2</v>
      </c>
      <c r="K11871" s="18">
        <v>6.7536860704421997E-2</v>
      </c>
      <c r="L11871" s="18">
        <v>4.8381090164184597E-4</v>
      </c>
      <c r="M11871" s="18">
        <v>8.9848339557647705E-3</v>
      </c>
      <c r="N11871" s="18">
        <v>0</v>
      </c>
      <c r="O11871" s="18">
        <v>1.46024823188782E-2</v>
      </c>
      <c r="P11871" s="18">
        <v>2.0004614924873199E-2</v>
      </c>
      <c r="Q11871" s="20" t="s">
        <v>1567</v>
      </c>
      <c r="R11871" s="20" t="s">
        <v>1567</v>
      </c>
      <c r="S11871" s="20" t="s">
        <v>1567</v>
      </c>
      <c r="T11871" s="20" t="s">
        <v>1567</v>
      </c>
      <c r="U11871" s="20" t="s">
        <v>1567</v>
      </c>
    </row>
    <row r="11872" spans="1:21" x14ac:dyDescent="0.25">
      <c r="A11872" s="18" t="s">
        <v>5062</v>
      </c>
      <c r="B11872" s="18" t="s">
        <v>5061</v>
      </c>
      <c r="C11872" s="20" t="s">
        <v>1567</v>
      </c>
      <c r="D11872" s="18">
        <v>8.5767209529876692E-3</v>
      </c>
      <c r="E11872" s="18">
        <v>1.5324592590332E-2</v>
      </c>
      <c r="F11872" s="18">
        <v>1.28346681594849E-3</v>
      </c>
      <c r="G11872" s="18">
        <v>1.0895431041717499E-3</v>
      </c>
      <c r="H11872" s="18">
        <v>1.1359632015228299E-2</v>
      </c>
      <c r="I11872" s="18">
        <v>5.3993284702300998E-2</v>
      </c>
      <c r="J11872" s="18">
        <v>4.3759047985076904E-3</v>
      </c>
      <c r="K11872" s="18">
        <v>2.4153411388397199E-2</v>
      </c>
      <c r="L11872" s="18">
        <v>2.0302236080169699E-2</v>
      </c>
      <c r="M11872" s="18">
        <v>5.5509805679321298E-3</v>
      </c>
      <c r="N11872" s="18">
        <v>0</v>
      </c>
      <c r="O11872" s="18">
        <v>1.46009773015976E-2</v>
      </c>
      <c r="P11872" s="18">
        <v>1.5878701045667999E-2</v>
      </c>
      <c r="Q11872" s="20" t="s">
        <v>1567</v>
      </c>
      <c r="R11872" s="20" t="s">
        <v>1567</v>
      </c>
      <c r="S11872" s="20" t="s">
        <v>1567</v>
      </c>
      <c r="T11872" s="20" t="s">
        <v>1567</v>
      </c>
      <c r="U11872" s="20" t="s">
        <v>1567</v>
      </c>
    </row>
    <row r="11873" spans="1:21" x14ac:dyDescent="0.25">
      <c r="A11873" s="18" t="s">
        <v>5060</v>
      </c>
      <c r="B11873" s="18" t="s">
        <v>5059</v>
      </c>
      <c r="C11873" s="20" t="s">
        <v>1567</v>
      </c>
      <c r="D11873" s="18">
        <v>1.32747888565064E-2</v>
      </c>
      <c r="E11873" s="18">
        <v>4.6329230070114101E-2</v>
      </c>
      <c r="F11873" s="18">
        <v>4.0858089923858599E-3</v>
      </c>
      <c r="G11873" s="18">
        <v>2.3510754108428998E-3</v>
      </c>
      <c r="H11873" s="18">
        <v>1.1891275644302399E-2</v>
      </c>
      <c r="I11873" s="18">
        <v>1.30888819694519E-3</v>
      </c>
      <c r="J11873" s="18">
        <v>5.6552886962890603E-4</v>
      </c>
      <c r="K11873" s="18">
        <v>5.5745929479598999E-2</v>
      </c>
      <c r="L11873" s="18">
        <v>2.3487806320190399E-3</v>
      </c>
      <c r="M11873" s="18">
        <v>7.3859989643096898E-3</v>
      </c>
      <c r="N11873" s="18">
        <v>0</v>
      </c>
      <c r="O11873" s="18">
        <v>1.4528730511665301E-2</v>
      </c>
      <c r="P11873" s="18">
        <v>1.9846949719020599E-2</v>
      </c>
      <c r="Q11873" s="20" t="s">
        <v>1567</v>
      </c>
      <c r="R11873" s="20" t="s">
        <v>1567</v>
      </c>
      <c r="S11873" s="20" t="s">
        <v>1567</v>
      </c>
      <c r="T11873" s="20" t="s">
        <v>1567</v>
      </c>
      <c r="U11873" s="20" t="s">
        <v>1567</v>
      </c>
    </row>
    <row r="11874" spans="1:21" x14ac:dyDescent="0.25">
      <c r="A11874" s="18" t="s">
        <v>5058</v>
      </c>
      <c r="B11874" s="18" t="s">
        <v>5057</v>
      </c>
      <c r="C11874" s="20" t="s">
        <v>1567</v>
      </c>
      <c r="D11874" s="18">
        <v>3.1382322311401402E-2</v>
      </c>
      <c r="E11874" s="18">
        <v>3.89069318771362E-3</v>
      </c>
      <c r="F11874" s="18">
        <v>6.4120054244995103E-2</v>
      </c>
      <c r="G11874" s="18">
        <v>5.27825951576233E-3</v>
      </c>
      <c r="H11874" s="18">
        <v>4.4271647930145298E-3</v>
      </c>
      <c r="I11874" s="18">
        <v>1.9629925489425701E-2</v>
      </c>
      <c r="J11874" s="18">
        <v>1.08382105827332E-3</v>
      </c>
      <c r="K11874" s="18">
        <v>6.4767897129058899E-3</v>
      </c>
      <c r="L11874" s="18">
        <v>1.85993313789368E-3</v>
      </c>
      <c r="M11874" s="18">
        <v>6.8836510181427002E-3</v>
      </c>
      <c r="N11874" s="18">
        <v>0</v>
      </c>
      <c r="O11874" s="18">
        <v>1.4503261446952799E-2</v>
      </c>
      <c r="P11874" s="18">
        <v>1.9817737115919599E-2</v>
      </c>
      <c r="Q11874" s="20" t="s">
        <v>1567</v>
      </c>
      <c r="R11874" s="20" t="s">
        <v>1567</v>
      </c>
      <c r="S11874" s="20" t="s">
        <v>1567</v>
      </c>
      <c r="T11874" s="20" t="s">
        <v>1567</v>
      </c>
      <c r="U11874" s="20" t="s">
        <v>1567</v>
      </c>
    </row>
    <row r="11875" spans="1:21" x14ac:dyDescent="0.25">
      <c r="A11875" s="18" t="s">
        <v>5056</v>
      </c>
      <c r="B11875" s="18" t="s">
        <v>5055</v>
      </c>
      <c r="C11875" s="20" t="s">
        <v>1567</v>
      </c>
      <c r="D11875" s="18">
        <v>7.0264041423797599E-3</v>
      </c>
      <c r="E11875" s="18">
        <v>8.8260471820831299E-3</v>
      </c>
      <c r="F11875" s="18">
        <v>1.12555027008057E-2</v>
      </c>
      <c r="G11875" s="18">
        <v>2.1879076957702602E-3</v>
      </c>
      <c r="H11875" s="18">
        <v>8.1336498260498099E-3</v>
      </c>
      <c r="I11875" s="18">
        <v>2.0678311586380001E-2</v>
      </c>
      <c r="J11875" s="18">
        <v>1.06891989707947E-2</v>
      </c>
      <c r="K11875" s="18">
        <v>1.02376937866211E-3</v>
      </c>
      <c r="L11875" s="18">
        <v>1.27225518226624E-2</v>
      </c>
      <c r="M11875" s="18">
        <v>6.2247067689895602E-2</v>
      </c>
      <c r="N11875" s="18">
        <v>0</v>
      </c>
      <c r="O11875" s="18">
        <v>1.44790410995483E-2</v>
      </c>
      <c r="P11875" s="18">
        <v>1.76633113239665E-2</v>
      </c>
      <c r="Q11875" s="20" t="s">
        <v>1567</v>
      </c>
      <c r="R11875" s="20" t="s">
        <v>1567</v>
      </c>
      <c r="S11875" s="20" t="s">
        <v>1567</v>
      </c>
      <c r="T11875" s="20" t="s">
        <v>1567</v>
      </c>
      <c r="U11875" s="20" t="s">
        <v>1567</v>
      </c>
    </row>
    <row r="11876" spans="1:21" x14ac:dyDescent="0.25">
      <c r="A11876" s="18" t="s">
        <v>5054</v>
      </c>
      <c r="B11876" s="18" t="s">
        <v>5053</v>
      </c>
      <c r="C11876" s="20" t="s">
        <v>1567</v>
      </c>
      <c r="D11876" s="18">
        <v>1.7402768135070801E-2</v>
      </c>
      <c r="E11876" s="18">
        <v>2.58710384368897E-2</v>
      </c>
      <c r="F11876" s="18">
        <v>7.8078508377075204E-3</v>
      </c>
      <c r="G11876" s="18">
        <v>8.2876682281494106E-3</v>
      </c>
      <c r="H11876" s="18">
        <v>1.7665863037109399E-2</v>
      </c>
      <c r="I11876" s="18">
        <v>1.14564895629883E-2</v>
      </c>
      <c r="J11876" s="18">
        <v>5.9876143932342503E-3</v>
      </c>
      <c r="K11876" s="18">
        <v>4.1844666004180901E-2</v>
      </c>
      <c r="L11876" s="18">
        <v>3.8616359233856201E-3</v>
      </c>
      <c r="M11876" s="18">
        <v>4.3736398220062299E-3</v>
      </c>
      <c r="N11876" s="18">
        <v>0</v>
      </c>
      <c r="O11876" s="18">
        <v>1.4455923438072201E-2</v>
      </c>
      <c r="P11876" s="18">
        <v>1.19083544428527E-2</v>
      </c>
      <c r="Q11876" s="20" t="s">
        <v>1567</v>
      </c>
      <c r="R11876" s="20" t="s">
        <v>1567</v>
      </c>
      <c r="S11876" s="20" t="s">
        <v>1567</v>
      </c>
      <c r="T11876" s="20" t="s">
        <v>1567</v>
      </c>
      <c r="U11876" s="20" t="s">
        <v>1567</v>
      </c>
    </row>
    <row r="11877" spans="1:21" x14ac:dyDescent="0.25">
      <c r="A11877" s="18" t="s">
        <v>5052</v>
      </c>
      <c r="B11877" s="18" t="s">
        <v>5051</v>
      </c>
      <c r="C11877" s="20" t="s">
        <v>1567</v>
      </c>
      <c r="D11877" s="18">
        <v>5.6630074977874799E-3</v>
      </c>
      <c r="E11877" s="18">
        <v>2.5699734687805202E-3</v>
      </c>
      <c r="F11877" s="18">
        <v>3.6748647689819301E-3</v>
      </c>
      <c r="G11877" s="18">
        <v>1.27760469913483E-2</v>
      </c>
      <c r="H11877" s="18">
        <v>4.3146908283233599E-3</v>
      </c>
      <c r="I11877" s="18">
        <v>1.5729308128356899E-2</v>
      </c>
      <c r="J11877" s="18">
        <v>5.9235095977783203E-4</v>
      </c>
      <c r="K11877" s="18">
        <v>5.9282779693603505E-4</v>
      </c>
      <c r="L11877" s="18">
        <v>8.0637902021408095E-2</v>
      </c>
      <c r="M11877" s="18">
        <v>1.7744719982147199E-2</v>
      </c>
      <c r="N11877" s="18">
        <v>0</v>
      </c>
      <c r="O11877" s="18">
        <v>1.44295692443848E-2</v>
      </c>
      <c r="P11877" s="18">
        <v>2.40770939664352E-2</v>
      </c>
      <c r="Q11877" s="20" t="s">
        <v>1567</v>
      </c>
      <c r="R11877" s="20" t="s">
        <v>1567</v>
      </c>
      <c r="S11877" s="20" t="s">
        <v>1567</v>
      </c>
      <c r="T11877" s="20" t="s">
        <v>1567</v>
      </c>
      <c r="U11877" s="20" t="s">
        <v>1567</v>
      </c>
    </row>
    <row r="11878" spans="1:21" x14ac:dyDescent="0.25">
      <c r="A11878" s="18" t="s">
        <v>5050</v>
      </c>
      <c r="B11878" s="18" t="s">
        <v>5049</v>
      </c>
      <c r="C11878" s="20" t="s">
        <v>1567</v>
      </c>
      <c r="D11878" s="18">
        <v>1.57144665718079E-3</v>
      </c>
      <c r="E11878" s="18">
        <v>3.2551020383834797E-2</v>
      </c>
      <c r="F11878" s="18">
        <v>4.7324299812316903E-3</v>
      </c>
      <c r="G11878" s="18">
        <v>8.2249939441680908E-3</v>
      </c>
      <c r="H11878" s="18">
        <v>2.15948522090912E-2</v>
      </c>
      <c r="I11878" s="18">
        <v>1.9644081592559801E-2</v>
      </c>
      <c r="J11878" s="18">
        <v>3.20172309875488E-2</v>
      </c>
      <c r="K11878" s="18">
        <v>1.7057150602340702E-2</v>
      </c>
      <c r="L11878" s="18">
        <v>5.0176680088043204E-3</v>
      </c>
      <c r="M11878" s="18">
        <v>1.24561786651611E-3</v>
      </c>
      <c r="N11878" s="18">
        <v>0</v>
      </c>
      <c r="O11878" s="18">
        <v>1.4365649223327601E-2</v>
      </c>
      <c r="P11878" s="18">
        <v>1.19413921666599E-2</v>
      </c>
      <c r="Q11878" s="20" t="s">
        <v>1567</v>
      </c>
      <c r="R11878" s="20" t="s">
        <v>1567</v>
      </c>
      <c r="S11878" s="20" t="s">
        <v>1567</v>
      </c>
      <c r="T11878" s="20" t="s">
        <v>1567</v>
      </c>
      <c r="U11878" s="20" t="s">
        <v>1567</v>
      </c>
    </row>
    <row r="11879" spans="1:21" x14ac:dyDescent="0.25">
      <c r="A11879" s="18" t="s">
        <v>5048</v>
      </c>
      <c r="B11879" s="18" t="s">
        <v>5047</v>
      </c>
      <c r="C11879" s="20" t="s">
        <v>1567</v>
      </c>
      <c r="D11879" s="18">
        <v>4.3007731437683097E-3</v>
      </c>
      <c r="E11879" s="18">
        <v>5.5075228214263902E-2</v>
      </c>
      <c r="F11879" s="18">
        <v>7.42346048355102E-4</v>
      </c>
      <c r="G11879" s="18">
        <v>4.87121939659119E-3</v>
      </c>
      <c r="H11879" s="18">
        <v>1.5594959259033201E-3</v>
      </c>
      <c r="I11879" s="18">
        <v>3.0594408512115499E-2</v>
      </c>
      <c r="J11879" s="18">
        <v>9.4538629055023193E-3</v>
      </c>
      <c r="K11879" s="18">
        <v>3.5279929637908901E-2</v>
      </c>
      <c r="L11879" s="18">
        <v>2.1800398826599099E-4</v>
      </c>
      <c r="M11879" s="18">
        <v>1.4953315258026099E-3</v>
      </c>
      <c r="N11879" s="18">
        <v>0</v>
      </c>
      <c r="O11879" s="18">
        <v>1.4359059929847699E-2</v>
      </c>
      <c r="P11879" s="18">
        <v>1.9116640827692401E-2</v>
      </c>
      <c r="Q11879" s="20" t="s">
        <v>1567</v>
      </c>
      <c r="R11879" s="20" t="s">
        <v>1567</v>
      </c>
      <c r="S11879" s="20" t="s">
        <v>1567</v>
      </c>
      <c r="T11879" s="20" t="s">
        <v>1567</v>
      </c>
      <c r="U11879" s="20" t="s">
        <v>1567</v>
      </c>
    </row>
    <row r="11880" spans="1:21" x14ac:dyDescent="0.25">
      <c r="A11880" s="18" t="s">
        <v>5046</v>
      </c>
      <c r="B11880" s="18" t="s">
        <v>5045</v>
      </c>
      <c r="C11880" s="20" t="s">
        <v>1567</v>
      </c>
      <c r="D11880" s="18">
        <v>2.8637349605560298E-3</v>
      </c>
      <c r="E11880" s="18">
        <v>7.1960389614105199E-3</v>
      </c>
      <c r="F11880" s="18">
        <v>6.0755014419555599E-4</v>
      </c>
      <c r="G11880" s="18">
        <v>7.1105360984802203E-4</v>
      </c>
      <c r="H11880" s="18">
        <v>2.6329189538955699E-2</v>
      </c>
      <c r="I11880" s="18">
        <v>2.4449527263641401E-3</v>
      </c>
      <c r="J11880" s="18">
        <v>8.53294134140015E-3</v>
      </c>
      <c r="K11880" s="18">
        <v>9.4051390886306804E-2</v>
      </c>
      <c r="L11880" s="18">
        <v>1.0251998901367199E-5</v>
      </c>
      <c r="M11880" s="18">
        <v>7.7891349792480501E-4</v>
      </c>
      <c r="N11880" s="18">
        <v>0</v>
      </c>
      <c r="O11880" s="18">
        <v>1.4352601766586299E-2</v>
      </c>
      <c r="P11880" s="18">
        <v>2.90959579798903E-2</v>
      </c>
      <c r="Q11880" s="20" t="s">
        <v>1567</v>
      </c>
      <c r="R11880" s="20" t="s">
        <v>1567</v>
      </c>
      <c r="S11880" s="20" t="s">
        <v>1567</v>
      </c>
      <c r="T11880" s="20" t="s">
        <v>1567</v>
      </c>
      <c r="U11880" s="20" t="s">
        <v>1567</v>
      </c>
    </row>
    <row r="11881" spans="1:21" x14ac:dyDescent="0.25">
      <c r="A11881" s="18" t="s">
        <v>5044</v>
      </c>
      <c r="B11881" s="18" t="s">
        <v>5043</v>
      </c>
      <c r="C11881" s="20" t="s">
        <v>1567</v>
      </c>
      <c r="D11881" s="18">
        <v>1.5198916196823099E-2</v>
      </c>
      <c r="E11881" s="18">
        <v>1.8810451030731201E-2</v>
      </c>
      <c r="F11881" s="18">
        <v>4.0147006511688198E-3</v>
      </c>
      <c r="G11881" s="18">
        <v>4.6831965446472203E-3</v>
      </c>
      <c r="H11881" s="18">
        <v>1.62940323352814E-2</v>
      </c>
      <c r="I11881" s="18">
        <v>1.45882964134216E-2</v>
      </c>
      <c r="J11881" s="18">
        <v>8.2516372203826904E-3</v>
      </c>
      <c r="K11881" s="18">
        <v>4.0731221437454203E-2</v>
      </c>
      <c r="L11881" s="18">
        <v>1.62122249603272E-2</v>
      </c>
      <c r="M11881" s="18">
        <v>4.58258390426636E-3</v>
      </c>
      <c r="N11881" s="18">
        <v>0</v>
      </c>
      <c r="O11881" s="18">
        <v>1.43367260694504E-2</v>
      </c>
      <c r="P11881" s="18">
        <v>1.08358727322413E-2</v>
      </c>
      <c r="Q11881" s="20" t="s">
        <v>1567</v>
      </c>
      <c r="R11881" s="20" t="s">
        <v>1567</v>
      </c>
      <c r="S11881" s="20" t="s">
        <v>1567</v>
      </c>
      <c r="T11881" s="20" t="s">
        <v>1567</v>
      </c>
      <c r="U11881" s="20" t="s">
        <v>1567</v>
      </c>
    </row>
    <row r="11882" spans="1:21" x14ac:dyDescent="0.25">
      <c r="A11882" s="18" t="s">
        <v>5042</v>
      </c>
      <c r="B11882" s="18" t="s">
        <v>5041</v>
      </c>
      <c r="C11882" s="20" t="s">
        <v>1567</v>
      </c>
      <c r="D11882" s="18">
        <v>1.30948722362518E-2</v>
      </c>
      <c r="E11882" s="18">
        <v>1.52868628501892E-2</v>
      </c>
      <c r="F11882" s="18">
        <v>6.5097808837890599E-3</v>
      </c>
      <c r="G11882" s="18">
        <v>1.7002820968627899E-3</v>
      </c>
      <c r="H11882" s="18">
        <v>1.6064643859863299E-2</v>
      </c>
      <c r="I11882" s="18">
        <v>2.9226213693618799E-2</v>
      </c>
      <c r="J11882" s="18">
        <v>8.5838735103607195E-3</v>
      </c>
      <c r="K11882" s="18">
        <v>2.8242558240890499E-2</v>
      </c>
      <c r="L11882" s="18">
        <v>1.7450928688049299E-2</v>
      </c>
      <c r="M11882" s="18">
        <v>7.1845948696136501E-3</v>
      </c>
      <c r="N11882" s="18">
        <v>0</v>
      </c>
      <c r="O11882" s="18">
        <v>1.43344610929489E-2</v>
      </c>
      <c r="P11882" s="18">
        <v>9.0393396879823104E-3</v>
      </c>
      <c r="Q11882" s="20" t="s">
        <v>1567</v>
      </c>
      <c r="R11882" s="20" t="s">
        <v>1567</v>
      </c>
      <c r="S11882" s="20" t="s">
        <v>1567</v>
      </c>
      <c r="T11882" s="20" t="s">
        <v>1567</v>
      </c>
      <c r="U11882" s="20" t="s">
        <v>1567</v>
      </c>
    </row>
    <row r="11883" spans="1:21" x14ac:dyDescent="0.25">
      <c r="A11883" s="18" t="s">
        <v>5040</v>
      </c>
      <c r="B11883" s="18" t="s">
        <v>5039</v>
      </c>
      <c r="C11883" s="20" t="s">
        <v>1567</v>
      </c>
      <c r="D11883" s="18">
        <v>1.65463984012604E-2</v>
      </c>
      <c r="E11883" s="18">
        <v>1.9872575998306299E-2</v>
      </c>
      <c r="F11883" s="18">
        <v>2.70417332649231E-3</v>
      </c>
      <c r="G11883" s="18">
        <v>3.7777721881866498E-3</v>
      </c>
      <c r="H11883" s="18">
        <v>1.5766710042953502E-2</v>
      </c>
      <c r="I11883" s="18">
        <v>3.4769445657730103E-2</v>
      </c>
      <c r="J11883" s="18">
        <v>5.5898725986480704E-3</v>
      </c>
      <c r="K11883" s="18">
        <v>1.1401444673538199E-2</v>
      </c>
      <c r="L11883" s="18">
        <v>2.5994598865508999E-2</v>
      </c>
      <c r="M11883" s="18">
        <v>6.6803395748138402E-3</v>
      </c>
      <c r="N11883" s="18">
        <v>0</v>
      </c>
      <c r="O11883" s="18">
        <v>1.43103331327438E-2</v>
      </c>
      <c r="P11883" s="18">
        <v>1.0443070905826199E-2</v>
      </c>
      <c r="Q11883" s="20" t="s">
        <v>1567</v>
      </c>
      <c r="R11883" s="20" t="s">
        <v>1567</v>
      </c>
      <c r="S11883" s="20" t="s">
        <v>1567</v>
      </c>
      <c r="T11883" s="20" t="s">
        <v>1567</v>
      </c>
      <c r="U11883" s="20" t="s">
        <v>1567</v>
      </c>
    </row>
    <row r="11884" spans="1:21" x14ac:dyDescent="0.25">
      <c r="A11884" s="18" t="s">
        <v>5038</v>
      </c>
      <c r="B11884" s="18" t="s">
        <v>5037</v>
      </c>
      <c r="C11884" s="20" t="s">
        <v>1567</v>
      </c>
      <c r="D11884" s="18">
        <v>5.5086016654968296E-3</v>
      </c>
      <c r="E11884" s="18">
        <v>5.4348409175872803E-3</v>
      </c>
      <c r="F11884" s="18">
        <v>3.8981735706329402E-3</v>
      </c>
      <c r="G11884" s="18">
        <v>1.64470374584198E-2</v>
      </c>
      <c r="H11884" s="18">
        <v>8.4713935852050795E-2</v>
      </c>
      <c r="I11884" s="18">
        <v>1.9571185111999499E-3</v>
      </c>
      <c r="J11884" s="18">
        <v>1.17023885250092E-2</v>
      </c>
      <c r="K11884" s="18">
        <v>1.45399570465088E-3</v>
      </c>
      <c r="L11884" s="18">
        <v>8.6686015129089408E-3</v>
      </c>
      <c r="M11884" s="18">
        <v>3.0715465545654301E-3</v>
      </c>
      <c r="N11884" s="18">
        <v>0</v>
      </c>
      <c r="O11884" s="18">
        <v>1.4285624027252201E-2</v>
      </c>
      <c r="P11884" s="18">
        <v>2.51853412822091E-2</v>
      </c>
      <c r="Q11884" s="20" t="s">
        <v>1567</v>
      </c>
      <c r="R11884" s="20" t="s">
        <v>1567</v>
      </c>
      <c r="S11884" s="20" t="s">
        <v>1567</v>
      </c>
      <c r="T11884" s="20" t="s">
        <v>1567</v>
      </c>
      <c r="U11884" s="20" t="s">
        <v>1567</v>
      </c>
    </row>
    <row r="11885" spans="1:21" x14ac:dyDescent="0.25">
      <c r="A11885" s="18" t="s">
        <v>5036</v>
      </c>
      <c r="B11885" s="18" t="s">
        <v>5035</v>
      </c>
      <c r="C11885" s="20" t="s">
        <v>1567</v>
      </c>
      <c r="D11885" s="18">
        <v>4.1382908821106E-3</v>
      </c>
      <c r="E11885" s="18">
        <v>6.2951147556304897E-3</v>
      </c>
      <c r="F11885" s="18">
        <v>2.4093925952911401E-2</v>
      </c>
      <c r="G11885" s="18">
        <v>1.04115605354309E-2</v>
      </c>
      <c r="H11885" s="18">
        <v>1.17954909801483E-2</v>
      </c>
      <c r="I11885" s="18">
        <v>9.5358788967132603E-3</v>
      </c>
      <c r="J11885" s="18">
        <v>4.4195860624313403E-2</v>
      </c>
      <c r="K11885" s="18">
        <v>7.6785385608673096E-3</v>
      </c>
      <c r="L11885" s="18">
        <v>2.1803438663482701E-2</v>
      </c>
      <c r="M11885" s="18">
        <v>2.7884840965271E-3</v>
      </c>
      <c r="N11885" s="18">
        <v>0</v>
      </c>
      <c r="O11885" s="18">
        <v>1.4273658394813499E-2</v>
      </c>
      <c r="P11885" s="18">
        <v>1.2621695465257699E-2</v>
      </c>
      <c r="Q11885" s="20" t="s">
        <v>1567</v>
      </c>
      <c r="R11885" s="20" t="s">
        <v>1567</v>
      </c>
      <c r="S11885" s="20" t="s">
        <v>1567</v>
      </c>
      <c r="T11885" s="20" t="s">
        <v>1567</v>
      </c>
      <c r="U11885" s="20" t="s">
        <v>1567</v>
      </c>
    </row>
    <row r="11886" spans="1:21" x14ac:dyDescent="0.25">
      <c r="A11886" s="18" t="s">
        <v>5034</v>
      </c>
      <c r="B11886" s="18" t="s">
        <v>5033</v>
      </c>
      <c r="C11886" s="20" t="s">
        <v>1567</v>
      </c>
      <c r="D11886" s="18">
        <v>4.1406244039535502E-2</v>
      </c>
      <c r="E11886" s="18">
        <v>4.1568279266357396E-3</v>
      </c>
      <c r="F11886" s="18">
        <v>2.8715133666992201E-3</v>
      </c>
      <c r="G11886" s="18">
        <v>3.7336856126785299E-2</v>
      </c>
      <c r="H11886" s="18">
        <v>4.84505295753479E-3</v>
      </c>
      <c r="I11886" s="18">
        <v>2.7784407138824502E-3</v>
      </c>
      <c r="J11886" s="18">
        <v>1.3259053230285601E-4</v>
      </c>
      <c r="K11886" s="18">
        <v>2.9019713401794399E-3</v>
      </c>
      <c r="L11886" s="18">
        <v>2.3677051067352299E-3</v>
      </c>
      <c r="M11886" s="18">
        <v>4.3913513422012301E-2</v>
      </c>
      <c r="N11886" s="18">
        <v>0</v>
      </c>
      <c r="O11886" s="18">
        <v>1.42710715532303E-2</v>
      </c>
      <c r="P11886" s="18">
        <v>1.84723331347015E-2</v>
      </c>
      <c r="Q11886" s="20" t="s">
        <v>1567</v>
      </c>
      <c r="R11886" s="20" t="s">
        <v>1567</v>
      </c>
      <c r="S11886" s="20" t="s">
        <v>1567</v>
      </c>
      <c r="T11886" s="20" t="s">
        <v>1567</v>
      </c>
      <c r="U11886" s="20" t="s">
        <v>1567</v>
      </c>
    </row>
    <row r="11887" spans="1:21" x14ac:dyDescent="0.25">
      <c r="A11887" s="18" t="s">
        <v>5032</v>
      </c>
      <c r="B11887" s="18" t="s">
        <v>5031</v>
      </c>
      <c r="C11887" s="20" t="s">
        <v>1567</v>
      </c>
      <c r="D11887" s="18">
        <v>1.68336927890778E-2</v>
      </c>
      <c r="E11887" s="18">
        <v>8.8644921779632603E-3</v>
      </c>
      <c r="F11887" s="18">
        <v>1.31834745407105E-2</v>
      </c>
      <c r="G11887" s="18">
        <v>7.0689022541046099E-3</v>
      </c>
      <c r="H11887" s="18">
        <v>1.4413863420486501E-2</v>
      </c>
      <c r="I11887" s="18">
        <v>1.90648436546326E-2</v>
      </c>
      <c r="J11887" s="18">
        <v>2.3423701524734501E-2</v>
      </c>
      <c r="K11887" s="18">
        <v>1.92914009094238E-2</v>
      </c>
      <c r="L11887" s="18">
        <v>6.1729252338409398E-3</v>
      </c>
      <c r="M11887" s="18">
        <v>1.41485929489136E-2</v>
      </c>
      <c r="N11887" s="18">
        <v>0</v>
      </c>
      <c r="O11887" s="18">
        <v>1.4246588945388799E-2</v>
      </c>
      <c r="P11887" s="18">
        <v>5.6412784363687402E-3</v>
      </c>
      <c r="Q11887" s="20" t="s">
        <v>1567</v>
      </c>
      <c r="R11887" s="20" t="s">
        <v>1567</v>
      </c>
      <c r="S11887" s="20" t="s">
        <v>1567</v>
      </c>
      <c r="T11887" s="20" t="s">
        <v>1567</v>
      </c>
      <c r="U11887" s="20" t="s">
        <v>1567</v>
      </c>
    </row>
    <row r="11888" spans="1:21" x14ac:dyDescent="0.25">
      <c r="A11888" s="18" t="s">
        <v>5030</v>
      </c>
      <c r="B11888" s="18" t="s">
        <v>5029</v>
      </c>
      <c r="C11888" s="20" t="s">
        <v>1567</v>
      </c>
      <c r="D11888" s="18">
        <v>2.7143657207489001E-3</v>
      </c>
      <c r="E11888" s="18">
        <v>2.9085367918014499E-2</v>
      </c>
      <c r="F11888" s="18">
        <v>8.1104040145874002E-4</v>
      </c>
      <c r="G11888" s="18">
        <v>6.5422058105468804E-4</v>
      </c>
      <c r="H11888" s="18">
        <v>8.2802176475524902E-3</v>
      </c>
      <c r="I11888" s="18">
        <v>4.3303668498992903E-3</v>
      </c>
      <c r="J11888" s="18">
        <v>2.27662920951843E-3</v>
      </c>
      <c r="K11888" s="18">
        <v>1.00206434726715E-2</v>
      </c>
      <c r="L11888" s="18">
        <v>6.1383694410324097E-2</v>
      </c>
      <c r="M11888" s="18">
        <v>2.2795885801315301E-2</v>
      </c>
      <c r="N11888" s="18">
        <v>0</v>
      </c>
      <c r="O11888" s="18">
        <v>1.42352432012558E-2</v>
      </c>
      <c r="P11888" s="18">
        <v>1.9173220548291799E-2</v>
      </c>
      <c r="Q11888" s="20" t="s">
        <v>1567</v>
      </c>
      <c r="R11888" s="20" t="s">
        <v>1567</v>
      </c>
      <c r="S11888" s="20" t="s">
        <v>1567</v>
      </c>
      <c r="T11888" s="20" t="s">
        <v>1567</v>
      </c>
      <c r="U11888" s="20" t="s">
        <v>1567</v>
      </c>
    </row>
    <row r="11889" spans="1:21" x14ac:dyDescent="0.25">
      <c r="A11889" s="18" t="s">
        <v>5028</v>
      </c>
      <c r="B11889" s="18" t="s">
        <v>5027</v>
      </c>
      <c r="C11889" s="20" t="s">
        <v>1567</v>
      </c>
      <c r="D11889" s="18">
        <v>3.6156773567199698E-3</v>
      </c>
      <c r="E11889" s="18">
        <v>3.4120976924896201E-3</v>
      </c>
      <c r="F11889" s="18">
        <v>8.5556507110595703E-3</v>
      </c>
      <c r="G11889" s="18">
        <v>2.26597189903259E-2</v>
      </c>
      <c r="H11889" s="18">
        <v>6.2698125839233398E-2</v>
      </c>
      <c r="I11889" s="18">
        <v>1.10748410224915E-2</v>
      </c>
      <c r="J11889" s="18">
        <v>4.68462705612183E-4</v>
      </c>
      <c r="K11889" s="18">
        <v>4.6038031578064E-3</v>
      </c>
      <c r="L11889" s="18">
        <v>2.4934142827987699E-2</v>
      </c>
      <c r="M11889" s="18">
        <v>2.8839707374572803E-4</v>
      </c>
      <c r="N11889" s="18">
        <v>0</v>
      </c>
      <c r="O11889" s="18">
        <v>1.42310917377472E-2</v>
      </c>
      <c r="P11889" s="18">
        <v>1.9099313648012001E-2</v>
      </c>
      <c r="Q11889" s="20" t="s">
        <v>1567</v>
      </c>
      <c r="R11889" s="20" t="s">
        <v>1567</v>
      </c>
      <c r="S11889" s="20" t="s">
        <v>1567</v>
      </c>
      <c r="T11889" s="20" t="s">
        <v>1567</v>
      </c>
      <c r="U11889" s="20" t="s">
        <v>1567</v>
      </c>
    </row>
    <row r="11890" spans="1:21" x14ac:dyDescent="0.25">
      <c r="A11890" s="18" t="s">
        <v>5026</v>
      </c>
      <c r="B11890" s="18" t="s">
        <v>5025</v>
      </c>
      <c r="C11890" s="20" t="s">
        <v>1567</v>
      </c>
      <c r="D11890" s="18">
        <v>5.9192776679992702E-3</v>
      </c>
      <c r="E11890" s="18">
        <v>5.3873062133789097E-3</v>
      </c>
      <c r="F11890" s="18">
        <v>4.6453177928924604E-3</v>
      </c>
      <c r="G11890" s="18">
        <v>3.8504898548126199E-3</v>
      </c>
      <c r="H11890" s="18">
        <v>2.0655035972595201E-2</v>
      </c>
      <c r="I11890" s="18">
        <v>4.5748054981231698E-3</v>
      </c>
      <c r="J11890" s="18">
        <v>1.75409018993378E-2</v>
      </c>
      <c r="K11890" s="18">
        <v>7.2364717721939101E-2</v>
      </c>
      <c r="L11890" s="18">
        <v>5.4942667484283499E-3</v>
      </c>
      <c r="M11890" s="18">
        <v>1.8343627452850301E-3</v>
      </c>
      <c r="N11890" s="18">
        <v>0</v>
      </c>
      <c r="O11890" s="18">
        <v>1.42266482114792E-2</v>
      </c>
      <c r="P11890" s="18">
        <v>2.13487907362764E-2</v>
      </c>
      <c r="Q11890" s="20" t="s">
        <v>1567</v>
      </c>
      <c r="R11890" s="20" t="s">
        <v>1567</v>
      </c>
      <c r="S11890" s="20" t="s">
        <v>1567</v>
      </c>
      <c r="T11890" s="20" t="s">
        <v>1567</v>
      </c>
      <c r="U11890" s="20" t="s">
        <v>1567</v>
      </c>
    </row>
    <row r="11891" spans="1:21" x14ac:dyDescent="0.25">
      <c r="A11891" s="18" t="s">
        <v>5024</v>
      </c>
      <c r="B11891" s="18" t="s">
        <v>5023</v>
      </c>
      <c r="C11891" s="20" t="s">
        <v>1567</v>
      </c>
      <c r="D11891" s="18">
        <v>2.28783488273621E-3</v>
      </c>
      <c r="E11891" s="18">
        <v>0.12489339709281901</v>
      </c>
      <c r="F11891" s="18">
        <v>5.4612755775451704E-4</v>
      </c>
      <c r="G11891" s="18">
        <v>3.4692883491516102E-4</v>
      </c>
      <c r="H11891" s="18">
        <v>6.0674548149108898E-4</v>
      </c>
      <c r="I11891" s="18">
        <v>4.2709112167358398E-3</v>
      </c>
      <c r="J11891" s="18">
        <v>2.9173493385314898E-3</v>
      </c>
      <c r="K11891" s="18">
        <v>2.95841693878174E-3</v>
      </c>
      <c r="L11891" s="18">
        <v>1.9481480121612499E-3</v>
      </c>
      <c r="M11891" s="18">
        <v>1.0590851306915301E-3</v>
      </c>
      <c r="N11891" s="18">
        <v>0</v>
      </c>
      <c r="O11891" s="18">
        <v>1.41834944486618E-2</v>
      </c>
      <c r="P11891" s="18">
        <v>3.89202706620249E-2</v>
      </c>
      <c r="Q11891" s="20" t="s">
        <v>1567</v>
      </c>
      <c r="R11891" s="20" t="s">
        <v>1567</v>
      </c>
      <c r="S11891" s="20" t="s">
        <v>1567</v>
      </c>
      <c r="T11891" s="20" t="s">
        <v>1567</v>
      </c>
      <c r="U11891" s="20" t="s">
        <v>1567</v>
      </c>
    </row>
    <row r="11892" spans="1:21" x14ac:dyDescent="0.25">
      <c r="A11892" s="18" t="s">
        <v>5022</v>
      </c>
      <c r="B11892" s="18" t="s">
        <v>5021</v>
      </c>
      <c r="C11892" s="20" t="s">
        <v>1567</v>
      </c>
      <c r="D11892" s="18">
        <v>1.5761882066726698E-2</v>
      </c>
      <c r="E11892" s="18">
        <v>8.4900557994842495E-3</v>
      </c>
      <c r="F11892" s="18">
        <v>5.4540932178497297E-3</v>
      </c>
      <c r="G11892" s="18">
        <v>6.8124234676361101E-3</v>
      </c>
      <c r="H11892" s="18">
        <v>1.46114230155945E-2</v>
      </c>
      <c r="I11892" s="18">
        <v>5.3815633058548001E-2</v>
      </c>
      <c r="J11892" s="18">
        <v>7.0234835147857701E-3</v>
      </c>
      <c r="K11892" s="18">
        <v>8.1391930580139195E-3</v>
      </c>
      <c r="L11892" s="18">
        <v>2.09566652774811E-2</v>
      </c>
      <c r="M11892" s="18">
        <v>7.4458122253418001E-4</v>
      </c>
      <c r="N11892" s="18">
        <v>0</v>
      </c>
      <c r="O11892" s="18">
        <v>1.41809433698654E-2</v>
      </c>
      <c r="P11892" s="18">
        <v>1.5094556489756999E-2</v>
      </c>
      <c r="Q11892" s="20" t="s">
        <v>1567</v>
      </c>
      <c r="R11892" s="20" t="s">
        <v>1567</v>
      </c>
      <c r="S11892" s="20" t="s">
        <v>1567</v>
      </c>
      <c r="T11892" s="20" t="s">
        <v>1567</v>
      </c>
      <c r="U11892" s="20" t="s">
        <v>1567</v>
      </c>
    </row>
    <row r="11893" spans="1:21" x14ac:dyDescent="0.25">
      <c r="A11893" s="18" t="s">
        <v>5020</v>
      </c>
      <c r="B11893" s="18" t="s">
        <v>5019</v>
      </c>
      <c r="C11893" s="20" t="s">
        <v>1567</v>
      </c>
      <c r="D11893" s="18">
        <v>2.7163445949554402E-2</v>
      </c>
      <c r="E11893" s="18">
        <v>1.6009241342544601E-2</v>
      </c>
      <c r="F11893" s="18">
        <v>5.0378739833831796E-3</v>
      </c>
      <c r="G11893" s="18">
        <v>3.5470426082611101E-3</v>
      </c>
      <c r="H11893" s="18">
        <v>1.1333763599395801E-2</v>
      </c>
      <c r="I11893" s="18">
        <v>2.2922188043594399E-2</v>
      </c>
      <c r="J11893" s="18">
        <v>6.6575109958648699E-3</v>
      </c>
      <c r="K11893" s="18">
        <v>2.51451730728149E-2</v>
      </c>
      <c r="L11893" s="18">
        <v>1.0115176439285299E-2</v>
      </c>
      <c r="M11893" s="18">
        <v>1.3777494430542001E-2</v>
      </c>
      <c r="N11893" s="18">
        <v>0</v>
      </c>
      <c r="O11893" s="18">
        <v>1.4170891046524E-2</v>
      </c>
      <c r="P11893" s="18">
        <v>8.4760315004341908E-3</v>
      </c>
      <c r="Q11893" s="20" t="s">
        <v>1567</v>
      </c>
      <c r="R11893" s="20" t="s">
        <v>1567</v>
      </c>
      <c r="S11893" s="20" t="s">
        <v>1567</v>
      </c>
      <c r="T11893" s="20" t="s">
        <v>1567</v>
      </c>
      <c r="U11893" s="20" t="s">
        <v>1567</v>
      </c>
    </row>
    <row r="11894" spans="1:21" x14ac:dyDescent="0.25">
      <c r="A11894" s="18" t="s">
        <v>5018</v>
      </c>
      <c r="B11894" s="18" t="s">
        <v>5017</v>
      </c>
      <c r="C11894" s="20" t="s">
        <v>1567</v>
      </c>
      <c r="D11894" s="18">
        <v>5.7405531406402597E-3</v>
      </c>
      <c r="E11894" s="18">
        <v>2.5621354579925498E-3</v>
      </c>
      <c r="F11894" s="18">
        <v>4.6789646148681598E-6</v>
      </c>
      <c r="G11894" s="18">
        <v>1.6811192035674999E-3</v>
      </c>
      <c r="H11894" s="18">
        <v>3.5893917083740202E-4</v>
      </c>
      <c r="I11894" s="18">
        <v>5.1864534616470302E-2</v>
      </c>
      <c r="J11894" s="18">
        <v>1.7225742340087899E-4</v>
      </c>
      <c r="K11894" s="18">
        <v>5.6624412536621104E-7</v>
      </c>
      <c r="L11894" s="18">
        <v>7.7835828065872206E-2</v>
      </c>
      <c r="M11894" s="18">
        <v>1.43027305603027E-3</v>
      </c>
      <c r="N11894" s="18">
        <v>0</v>
      </c>
      <c r="O11894" s="18">
        <v>1.41650885343552E-2</v>
      </c>
      <c r="P11894" s="18">
        <v>2.7459864880383999E-2</v>
      </c>
      <c r="Q11894" s="20" t="s">
        <v>1567</v>
      </c>
      <c r="R11894" s="20" t="s">
        <v>1567</v>
      </c>
      <c r="S11894" s="20" t="s">
        <v>1567</v>
      </c>
      <c r="T11894" s="20" t="s">
        <v>1567</v>
      </c>
      <c r="U11894" s="20" t="s">
        <v>1567</v>
      </c>
    </row>
    <row r="11895" spans="1:21" x14ac:dyDescent="0.25">
      <c r="A11895" s="18" t="s">
        <v>5016</v>
      </c>
      <c r="B11895" s="18" t="s">
        <v>5015</v>
      </c>
      <c r="C11895" s="20" t="s">
        <v>1567</v>
      </c>
      <c r="D11895" s="18">
        <v>2.2925585508346599E-2</v>
      </c>
      <c r="E11895" s="18">
        <v>5.7650208473205601E-3</v>
      </c>
      <c r="F11895" s="18">
        <v>1.4911293983459501E-3</v>
      </c>
      <c r="G11895" s="18">
        <v>1.1364430189132701E-2</v>
      </c>
      <c r="H11895" s="18">
        <v>5.9992074966430599E-4</v>
      </c>
      <c r="I11895" s="18">
        <v>1.0476708412170399E-3</v>
      </c>
      <c r="J11895" s="18">
        <v>1.8792808055877699E-2</v>
      </c>
      <c r="K11895" s="18">
        <v>5.4348766803741497E-2</v>
      </c>
      <c r="L11895" s="18">
        <v>2.4746477603912399E-2</v>
      </c>
      <c r="M11895" s="18">
        <v>5.5059790611267101E-4</v>
      </c>
      <c r="N11895" s="18">
        <v>0</v>
      </c>
      <c r="O11895" s="18">
        <v>1.41632407903671E-2</v>
      </c>
      <c r="P11895" s="18">
        <v>1.70141271316996E-2</v>
      </c>
      <c r="Q11895" s="20" t="s">
        <v>1567</v>
      </c>
      <c r="R11895" s="20" t="s">
        <v>1567</v>
      </c>
      <c r="S11895" s="20" t="s">
        <v>1567</v>
      </c>
      <c r="T11895" s="20" t="s">
        <v>1567</v>
      </c>
      <c r="U11895" s="20" t="s">
        <v>1598</v>
      </c>
    </row>
    <row r="11896" spans="1:21" x14ac:dyDescent="0.25">
      <c r="A11896" s="18" t="s">
        <v>5014</v>
      </c>
      <c r="B11896" s="18" t="s">
        <v>5013</v>
      </c>
      <c r="C11896" s="20" t="s">
        <v>1567</v>
      </c>
      <c r="D11896" s="18">
        <v>6.5414011478424098E-3</v>
      </c>
      <c r="E11896" s="18">
        <v>1.16016566753387E-2</v>
      </c>
      <c r="F11896" s="18">
        <v>5.0535202026367196E-3</v>
      </c>
      <c r="G11896" s="18">
        <v>3.5459995269775398E-2</v>
      </c>
      <c r="H11896" s="18">
        <v>6.40600919723511E-3</v>
      </c>
      <c r="I11896" s="18">
        <v>3.5392671823501601E-2</v>
      </c>
      <c r="J11896" s="18">
        <v>6.5573453903198199E-3</v>
      </c>
      <c r="K11896" s="18">
        <v>1.53152942657471E-2</v>
      </c>
      <c r="L11896" s="18">
        <v>1.6435891389846798E-2</v>
      </c>
      <c r="M11896" s="18">
        <v>2.7149021625518799E-3</v>
      </c>
      <c r="N11896" s="18">
        <v>0</v>
      </c>
      <c r="O11896" s="18">
        <v>1.41478687524796E-2</v>
      </c>
      <c r="P11896" s="18">
        <v>1.20529397261189E-2</v>
      </c>
      <c r="Q11896" s="20" t="s">
        <v>1567</v>
      </c>
      <c r="R11896" s="20" t="s">
        <v>1567</v>
      </c>
      <c r="S11896" s="20" t="s">
        <v>1567</v>
      </c>
      <c r="T11896" s="20" t="s">
        <v>1567</v>
      </c>
      <c r="U11896" s="20" t="s">
        <v>1567</v>
      </c>
    </row>
    <row r="11897" spans="1:21" x14ac:dyDescent="0.25">
      <c r="A11897" s="18" t="s">
        <v>5012</v>
      </c>
      <c r="B11897" s="18" t="s">
        <v>5011</v>
      </c>
      <c r="C11897" s="20" t="s">
        <v>1567</v>
      </c>
      <c r="D11897" s="18">
        <v>4.2227804660797102E-3</v>
      </c>
      <c r="E11897" s="18">
        <v>3.4258663654327401E-3</v>
      </c>
      <c r="F11897" s="18">
        <v>1.80098414421082E-3</v>
      </c>
      <c r="G11897" s="18">
        <v>4.9163430929184002E-2</v>
      </c>
      <c r="H11897" s="18">
        <v>4.4625401496887198E-3</v>
      </c>
      <c r="I11897" s="18">
        <v>1.17844045162201E-2</v>
      </c>
      <c r="J11897" s="18">
        <v>6.1244964599609401E-3</v>
      </c>
      <c r="K11897" s="18">
        <v>4.7272443771362296E-3</v>
      </c>
      <c r="L11897" s="18">
        <v>5.2576929330825799E-2</v>
      </c>
      <c r="M11897" s="18">
        <v>3.1087994575500501E-3</v>
      </c>
      <c r="N11897" s="18">
        <v>0</v>
      </c>
      <c r="O11897" s="18">
        <v>1.41397476196289E-2</v>
      </c>
      <c r="P11897" s="18">
        <v>1.95595136697422E-2</v>
      </c>
      <c r="Q11897" s="20" t="s">
        <v>1567</v>
      </c>
      <c r="R11897" s="20" t="s">
        <v>1567</v>
      </c>
      <c r="S11897" s="20" t="s">
        <v>1567</v>
      </c>
      <c r="T11897" s="20" t="s">
        <v>1567</v>
      </c>
      <c r="U11897" s="20" t="s">
        <v>1567</v>
      </c>
    </row>
    <row r="11898" spans="1:21" x14ac:dyDescent="0.25">
      <c r="A11898" s="18" t="s">
        <v>5010</v>
      </c>
      <c r="B11898" s="18" t="s">
        <v>5009</v>
      </c>
      <c r="C11898" s="20" t="s">
        <v>1567</v>
      </c>
      <c r="D11898" s="18">
        <v>2.25557386875153E-2</v>
      </c>
      <c r="E11898" s="18">
        <v>1.3553351163864099E-2</v>
      </c>
      <c r="F11898" s="18">
        <v>1.43822729587555E-2</v>
      </c>
      <c r="G11898" s="18">
        <v>3.8896501064300498E-3</v>
      </c>
      <c r="H11898" s="18">
        <v>2.1168112754821802E-2</v>
      </c>
      <c r="I11898" s="18">
        <v>2.02510952949524E-2</v>
      </c>
      <c r="J11898" s="18">
        <v>2.09769606590271E-3</v>
      </c>
      <c r="K11898" s="18">
        <v>7.9851150512695295E-3</v>
      </c>
      <c r="L11898" s="18">
        <v>3.3330380916595501E-2</v>
      </c>
      <c r="M11898" s="18">
        <v>1.57418847084045E-3</v>
      </c>
      <c r="N11898" s="18">
        <v>0</v>
      </c>
      <c r="O11898" s="18">
        <v>1.40787601470947E-2</v>
      </c>
      <c r="P11898" s="18">
        <v>1.0392676732129701E-2</v>
      </c>
      <c r="Q11898" s="20" t="s">
        <v>1567</v>
      </c>
      <c r="R11898" s="20" t="s">
        <v>1567</v>
      </c>
      <c r="S11898" s="20" t="s">
        <v>1567</v>
      </c>
      <c r="T11898" s="20" t="s">
        <v>1567</v>
      </c>
      <c r="U11898" s="20" t="s">
        <v>1567</v>
      </c>
    </row>
    <row r="11899" spans="1:21" x14ac:dyDescent="0.25">
      <c r="A11899" s="18" t="s">
        <v>5008</v>
      </c>
      <c r="B11899" s="18" t="s">
        <v>5007</v>
      </c>
      <c r="C11899" s="20" t="s">
        <v>1567</v>
      </c>
      <c r="D11899" s="18">
        <v>5.56004047393799E-3</v>
      </c>
      <c r="E11899" s="18">
        <v>1.2683093547821E-2</v>
      </c>
      <c r="F11899" s="18">
        <v>1.7747581005096401E-3</v>
      </c>
      <c r="G11899" s="18">
        <v>7.8871846199035601E-4</v>
      </c>
      <c r="H11899" s="18">
        <v>5.3188204765319798E-3</v>
      </c>
      <c r="I11899" s="18">
        <v>2.1999984979629499E-2</v>
      </c>
      <c r="J11899" s="18">
        <v>6.6778659820556597E-3</v>
      </c>
      <c r="K11899" s="18">
        <v>7.74839222431183E-2</v>
      </c>
      <c r="L11899" s="18">
        <v>7.4705183506011998E-3</v>
      </c>
      <c r="M11899" s="18">
        <v>9.53555107116699E-4</v>
      </c>
      <c r="N11899" s="18">
        <v>0</v>
      </c>
      <c r="O11899" s="18">
        <v>1.40711277723312E-2</v>
      </c>
      <c r="P11899" s="18">
        <v>2.3173115624398999E-2</v>
      </c>
      <c r="Q11899" s="20" t="s">
        <v>1567</v>
      </c>
      <c r="R11899" s="20" t="s">
        <v>1567</v>
      </c>
      <c r="S11899" s="20" t="s">
        <v>1567</v>
      </c>
      <c r="T11899" s="20" t="s">
        <v>1567</v>
      </c>
      <c r="U11899" s="20" t="s">
        <v>1567</v>
      </c>
    </row>
    <row r="11900" spans="1:21" x14ac:dyDescent="0.25">
      <c r="A11900" s="18" t="s">
        <v>5006</v>
      </c>
      <c r="B11900" s="18" t="s">
        <v>5005</v>
      </c>
      <c r="C11900" s="20" t="s">
        <v>1567</v>
      </c>
      <c r="D11900" s="18">
        <v>5.7921111583709699E-3</v>
      </c>
      <c r="E11900" s="18">
        <v>4.9729675054550199E-2</v>
      </c>
      <c r="F11900" s="18">
        <v>3.0648708343505898E-3</v>
      </c>
      <c r="G11900" s="18">
        <v>2.0610988140106201E-3</v>
      </c>
      <c r="H11900" s="18">
        <v>3.3201575279235801E-3</v>
      </c>
      <c r="I11900" s="18">
        <v>1.1158645153045699E-2</v>
      </c>
      <c r="J11900" s="18">
        <v>3.36030125617981E-3</v>
      </c>
      <c r="K11900" s="18">
        <v>1.98215842247009E-2</v>
      </c>
      <c r="L11900" s="18">
        <v>5.2422285079956E-4</v>
      </c>
      <c r="M11900" s="18">
        <v>4.1739225387573201E-2</v>
      </c>
      <c r="N11900" s="18">
        <v>0</v>
      </c>
      <c r="O11900" s="18">
        <v>1.4057189226150501E-2</v>
      </c>
      <c r="P11900" s="18">
        <v>1.7721137359346301E-2</v>
      </c>
      <c r="Q11900" s="20" t="s">
        <v>1567</v>
      </c>
      <c r="R11900" s="20" t="s">
        <v>1567</v>
      </c>
      <c r="S11900" s="20" t="s">
        <v>1567</v>
      </c>
      <c r="T11900" s="20" t="s">
        <v>1567</v>
      </c>
      <c r="U11900" s="20" t="s">
        <v>1567</v>
      </c>
    </row>
    <row r="11901" spans="1:21" x14ac:dyDescent="0.25">
      <c r="A11901" s="18" t="s">
        <v>5004</v>
      </c>
      <c r="B11901" s="18" t="s">
        <v>5003</v>
      </c>
      <c r="C11901" s="20" t="s">
        <v>1567</v>
      </c>
      <c r="D11901" s="18">
        <v>7.3014795780181902E-3</v>
      </c>
      <c r="E11901" s="18">
        <v>1.5537708997726401E-2</v>
      </c>
      <c r="F11901" s="18">
        <v>1.9460618495941199E-3</v>
      </c>
      <c r="G11901" s="18">
        <v>1.4317870140075699E-2</v>
      </c>
      <c r="H11901" s="18">
        <v>3.5306811332702602E-3</v>
      </c>
      <c r="I11901" s="18">
        <v>1.6332477331161499E-2</v>
      </c>
      <c r="J11901" s="18">
        <v>1.0088324546814E-2</v>
      </c>
      <c r="K11901" s="18">
        <v>2.6167929172515899E-3</v>
      </c>
      <c r="L11901" s="18">
        <v>4.09201979637146E-2</v>
      </c>
      <c r="M11901" s="18">
        <v>2.7931779623031599E-2</v>
      </c>
      <c r="N11901" s="18">
        <v>0</v>
      </c>
      <c r="O11901" s="18">
        <v>1.40523374080658E-2</v>
      </c>
      <c r="P11901" s="18">
        <v>1.23437930302645E-2</v>
      </c>
      <c r="Q11901" s="20" t="s">
        <v>1567</v>
      </c>
      <c r="R11901" s="20" t="s">
        <v>1598</v>
      </c>
      <c r="S11901" s="20" t="s">
        <v>1567</v>
      </c>
      <c r="T11901" s="20" t="s">
        <v>1567</v>
      </c>
      <c r="U11901" s="20" t="s">
        <v>1567</v>
      </c>
    </row>
    <row r="11902" spans="1:21" x14ac:dyDescent="0.25">
      <c r="A11902" s="18" t="s">
        <v>5002</v>
      </c>
      <c r="B11902" s="18" t="s">
        <v>5001</v>
      </c>
      <c r="C11902" s="20" t="s">
        <v>1567</v>
      </c>
      <c r="D11902" s="18">
        <v>3.8915276527404798E-3</v>
      </c>
      <c r="E11902" s="18">
        <v>6.9533288478851301E-3</v>
      </c>
      <c r="F11902" s="18">
        <v>4.3237209320068403E-3</v>
      </c>
      <c r="G11902" s="18">
        <v>4.0292441844940203E-3</v>
      </c>
      <c r="H11902" s="18">
        <v>1.0824590921402E-2</v>
      </c>
      <c r="I11902" s="18">
        <v>7.1376562118530299E-3</v>
      </c>
      <c r="J11902" s="18">
        <v>1.8480122089385999E-3</v>
      </c>
      <c r="K11902" s="18">
        <v>9.5866501331329401E-2</v>
      </c>
      <c r="L11902" s="18">
        <v>1.46022439002991E-3</v>
      </c>
      <c r="M11902" s="18">
        <v>4.0630400180816702E-3</v>
      </c>
      <c r="N11902" s="18">
        <v>0</v>
      </c>
      <c r="O11902" s="18">
        <v>1.40397846698761E-2</v>
      </c>
      <c r="P11902" s="18">
        <v>2.8882571226868901E-2</v>
      </c>
      <c r="Q11902" s="20" t="s">
        <v>1567</v>
      </c>
      <c r="R11902" s="20" t="s">
        <v>1567</v>
      </c>
      <c r="S11902" s="20" t="s">
        <v>1567</v>
      </c>
      <c r="T11902" s="20" t="s">
        <v>1567</v>
      </c>
      <c r="U11902" s="20" t="s">
        <v>1567</v>
      </c>
    </row>
    <row r="11903" spans="1:21" x14ac:dyDescent="0.25">
      <c r="A11903" s="18" t="s">
        <v>5000</v>
      </c>
      <c r="B11903" s="18" t="s">
        <v>4999</v>
      </c>
      <c r="C11903" s="20" t="s">
        <v>1567</v>
      </c>
      <c r="D11903" s="18">
        <v>2.7360647916793799E-2</v>
      </c>
      <c r="E11903" s="18">
        <v>1.5309065580368E-2</v>
      </c>
      <c r="F11903" s="18">
        <v>7.8686475753784197E-3</v>
      </c>
      <c r="G11903" s="18">
        <v>1.7261207103729199E-2</v>
      </c>
      <c r="H11903" s="18">
        <v>1.38833522796631E-2</v>
      </c>
      <c r="I11903" s="18">
        <v>1.24300718307495E-2</v>
      </c>
      <c r="J11903" s="18">
        <v>7.4617564678192199E-3</v>
      </c>
      <c r="K11903" s="18">
        <v>1.35079920291901E-2</v>
      </c>
      <c r="L11903" s="18">
        <v>1.2029528617858901E-2</v>
      </c>
      <c r="M11903" s="18">
        <v>1.32683515548706E-2</v>
      </c>
      <c r="N11903" s="18">
        <v>0</v>
      </c>
      <c r="O11903" s="18">
        <v>1.4038062095642101E-2</v>
      </c>
      <c r="P11903" s="18">
        <v>5.5609959233847801E-3</v>
      </c>
      <c r="Q11903" s="20" t="s">
        <v>1567</v>
      </c>
      <c r="R11903" s="20" t="s">
        <v>1567</v>
      </c>
      <c r="S11903" s="20" t="s">
        <v>1567</v>
      </c>
      <c r="T11903" s="20" t="s">
        <v>1567</v>
      </c>
      <c r="U11903" s="20" t="s">
        <v>1567</v>
      </c>
    </row>
    <row r="11904" spans="1:21" x14ac:dyDescent="0.25">
      <c r="A11904" s="18" t="s">
        <v>4998</v>
      </c>
      <c r="B11904" s="18" t="s">
        <v>4997</v>
      </c>
      <c r="C11904" s="20" t="s">
        <v>1567</v>
      </c>
      <c r="D11904" s="18">
        <v>1.33239924907684E-2</v>
      </c>
      <c r="E11904" s="18">
        <v>9.88245010375977E-4</v>
      </c>
      <c r="F11904" s="18">
        <v>2.7510821819305398E-3</v>
      </c>
      <c r="G11904" s="18">
        <v>9.7307562828063997E-4</v>
      </c>
      <c r="H11904" s="18">
        <v>1.38697028160095E-3</v>
      </c>
      <c r="I11904" s="18">
        <v>5.54978847503662E-4</v>
      </c>
      <c r="J11904" s="18">
        <v>9.6678733825683594E-5</v>
      </c>
      <c r="K11904" s="18">
        <v>6.1517149209976203E-2</v>
      </c>
      <c r="L11904" s="18">
        <v>4.7024637460708597E-2</v>
      </c>
      <c r="M11904" s="18">
        <v>1.1119812726974499E-2</v>
      </c>
      <c r="N11904" s="18">
        <v>0</v>
      </c>
      <c r="O11904" s="18">
        <v>1.39736622571945E-2</v>
      </c>
      <c r="P11904" s="18">
        <v>2.1999888408405301E-2</v>
      </c>
      <c r="Q11904" s="20" t="s">
        <v>1567</v>
      </c>
      <c r="R11904" s="20" t="s">
        <v>1598</v>
      </c>
      <c r="S11904" s="20" t="s">
        <v>1567</v>
      </c>
      <c r="T11904" s="20" t="s">
        <v>1567</v>
      </c>
      <c r="U11904" s="20" t="s">
        <v>1567</v>
      </c>
    </row>
    <row r="11905" spans="1:21" x14ac:dyDescent="0.25">
      <c r="A11905" s="18" t="s">
        <v>4996</v>
      </c>
      <c r="B11905" s="18" t="s">
        <v>4995</v>
      </c>
      <c r="C11905" s="20" t="s">
        <v>1567</v>
      </c>
      <c r="D11905" s="18">
        <v>3.1395226716995198E-2</v>
      </c>
      <c r="E11905" s="18">
        <v>1.17422640323639E-2</v>
      </c>
      <c r="F11905" s="18">
        <v>2.693772315979E-3</v>
      </c>
      <c r="G11905" s="18">
        <v>6.6314041614532497E-3</v>
      </c>
      <c r="H11905" s="18">
        <v>9.7775757312774693E-3</v>
      </c>
      <c r="I11905" s="18">
        <v>1.7704516649246198E-2</v>
      </c>
      <c r="J11905" s="18">
        <v>1.47162973880768E-2</v>
      </c>
      <c r="K11905" s="18">
        <v>2.48237550258637E-2</v>
      </c>
      <c r="L11905" s="18">
        <v>1.7889738082885701E-2</v>
      </c>
      <c r="M11905" s="18">
        <v>2.0521879196167001E-3</v>
      </c>
      <c r="N11905" s="18">
        <v>0</v>
      </c>
      <c r="O11905" s="18">
        <v>1.39426738023758E-2</v>
      </c>
      <c r="P11905" s="18">
        <v>9.4097157316843493E-3</v>
      </c>
      <c r="Q11905" s="20" t="s">
        <v>1567</v>
      </c>
      <c r="R11905" s="20" t="s">
        <v>1567</v>
      </c>
      <c r="S11905" s="20" t="s">
        <v>1567</v>
      </c>
      <c r="T11905" s="20" t="s">
        <v>1567</v>
      </c>
      <c r="U11905" s="20" t="s">
        <v>1567</v>
      </c>
    </row>
    <row r="11906" spans="1:21" x14ac:dyDescent="0.25">
      <c r="A11906" s="18" t="s">
        <v>4994</v>
      </c>
      <c r="B11906" s="18" t="s">
        <v>4993</v>
      </c>
      <c r="C11906" s="20" t="s">
        <v>1567</v>
      </c>
      <c r="D11906" s="18">
        <v>1.1342793703079199E-2</v>
      </c>
      <c r="E11906" s="18">
        <v>6.3105225563049299E-3</v>
      </c>
      <c r="F11906" s="18">
        <v>3.2995045185089098E-3</v>
      </c>
      <c r="G11906" s="18">
        <v>2.5474429130554199E-3</v>
      </c>
      <c r="H11906" s="18">
        <v>7.1100592613220197E-3</v>
      </c>
      <c r="I11906" s="18">
        <v>1.32123231887817E-2</v>
      </c>
      <c r="J11906" s="18">
        <v>9.0675354003906302E-3</v>
      </c>
      <c r="K11906" s="18">
        <v>8.05803537368774E-2</v>
      </c>
      <c r="L11906" s="18">
        <v>2.4212598800659201E-3</v>
      </c>
      <c r="M11906" s="18">
        <v>3.4936368465423601E-3</v>
      </c>
      <c r="N11906" s="18">
        <v>0</v>
      </c>
      <c r="O11906" s="18">
        <v>1.3938543200492899E-2</v>
      </c>
      <c r="P11906" s="18">
        <v>2.3715039824811199E-2</v>
      </c>
      <c r="Q11906" s="20" t="s">
        <v>1567</v>
      </c>
      <c r="R11906" s="20" t="s">
        <v>1567</v>
      </c>
      <c r="S11906" s="20" t="s">
        <v>1567</v>
      </c>
      <c r="T11906" s="20" t="s">
        <v>1567</v>
      </c>
      <c r="U11906" s="20" t="s">
        <v>1567</v>
      </c>
    </row>
    <row r="11907" spans="1:21" x14ac:dyDescent="0.25">
      <c r="A11907" s="18" t="s">
        <v>4992</v>
      </c>
      <c r="B11907" s="18" t="s">
        <v>4991</v>
      </c>
      <c r="C11907" s="20" t="s">
        <v>1567</v>
      </c>
      <c r="D11907" s="18">
        <v>3.1804144382476798E-3</v>
      </c>
      <c r="E11907" s="18">
        <v>1.45987570285797E-2</v>
      </c>
      <c r="F11907" s="18">
        <v>2.43604183197022E-3</v>
      </c>
      <c r="G11907" s="18">
        <v>7.3462724685668902E-4</v>
      </c>
      <c r="H11907" s="18">
        <v>2.9512614011764499E-2</v>
      </c>
      <c r="I11907" s="18">
        <v>2.8035908937454199E-2</v>
      </c>
      <c r="J11907" s="18">
        <v>1.2445151805877701E-3</v>
      </c>
      <c r="K11907" s="18">
        <v>5.6803882122039802E-2</v>
      </c>
      <c r="L11907" s="18">
        <v>5.9622526168823199E-4</v>
      </c>
      <c r="M11907" s="18">
        <v>2.1493434906005898E-3</v>
      </c>
      <c r="N11907" s="18">
        <v>0</v>
      </c>
      <c r="O11907" s="18">
        <v>1.39292329549789E-2</v>
      </c>
      <c r="P11907" s="18">
        <v>1.8796243692604402E-2</v>
      </c>
      <c r="Q11907" s="20" t="s">
        <v>1567</v>
      </c>
      <c r="R11907" s="20" t="s">
        <v>1567</v>
      </c>
      <c r="S11907" s="20" t="s">
        <v>1567</v>
      </c>
      <c r="T11907" s="20" t="s">
        <v>1567</v>
      </c>
      <c r="U11907" s="20" t="s">
        <v>1567</v>
      </c>
    </row>
    <row r="11908" spans="1:21" x14ac:dyDescent="0.25">
      <c r="A11908" s="18" t="s">
        <v>4990</v>
      </c>
      <c r="B11908" s="18" t="s">
        <v>4989</v>
      </c>
      <c r="C11908" s="20" t="s">
        <v>1567</v>
      </c>
      <c r="D11908" s="18">
        <v>4.7376155853271502E-3</v>
      </c>
      <c r="E11908" s="18">
        <v>2.8922557830810599E-2</v>
      </c>
      <c r="F11908" s="18">
        <v>5.1853358745575003E-3</v>
      </c>
      <c r="G11908" s="18">
        <v>1.7156183719634999E-2</v>
      </c>
      <c r="H11908" s="18">
        <v>1.2540012598037701E-2</v>
      </c>
      <c r="I11908" s="18">
        <v>2.6313632726669301E-2</v>
      </c>
      <c r="J11908" s="18">
        <v>1.05614364147186E-2</v>
      </c>
      <c r="K11908" s="18">
        <v>2.68456339836121E-3</v>
      </c>
      <c r="L11908" s="18">
        <v>2.09725499153137E-2</v>
      </c>
      <c r="M11908" s="18">
        <v>1.0210007429122901E-2</v>
      </c>
      <c r="N11908" s="18">
        <v>0</v>
      </c>
      <c r="O11908" s="18">
        <v>1.3928389549255399E-2</v>
      </c>
      <c r="P11908" s="18">
        <v>9.1450256738277499E-3</v>
      </c>
      <c r="Q11908" s="20" t="s">
        <v>1567</v>
      </c>
      <c r="R11908" s="20" t="s">
        <v>1567</v>
      </c>
      <c r="S11908" s="20" t="s">
        <v>1567</v>
      </c>
      <c r="T11908" s="20" t="s">
        <v>1567</v>
      </c>
      <c r="U11908" s="20" t="s">
        <v>1567</v>
      </c>
    </row>
    <row r="11909" spans="1:21" x14ac:dyDescent="0.25">
      <c r="A11909" s="18" t="s">
        <v>4988</v>
      </c>
      <c r="B11909" s="18" t="s">
        <v>4987</v>
      </c>
      <c r="C11909" s="20" t="s">
        <v>1567</v>
      </c>
      <c r="D11909" s="18">
        <v>2.0859241485595699E-3</v>
      </c>
      <c r="E11909" s="18">
        <v>5.8534145355224601E-3</v>
      </c>
      <c r="F11909" s="18">
        <v>1.0538697242736799E-3</v>
      </c>
      <c r="G11909" s="18">
        <v>4.3773651123046902E-4</v>
      </c>
      <c r="H11909" s="18">
        <v>5.4875016212463401E-4</v>
      </c>
      <c r="I11909" s="18">
        <v>9.5633566379547102E-3</v>
      </c>
      <c r="J11909" s="18">
        <v>7.8764557838439898E-4</v>
      </c>
      <c r="K11909" s="18">
        <v>1.07663869857788E-3</v>
      </c>
      <c r="L11909" s="18">
        <v>0.11346215009689301</v>
      </c>
      <c r="M11909" s="18">
        <v>4.1703879833221401E-3</v>
      </c>
      <c r="N11909" s="18">
        <v>0</v>
      </c>
      <c r="O11909" s="18">
        <v>1.3903987407684301E-2</v>
      </c>
      <c r="P11909" s="18">
        <v>3.5105075972805003E-2</v>
      </c>
      <c r="Q11909" s="20" t="s">
        <v>1567</v>
      </c>
      <c r="R11909" s="20" t="s">
        <v>1567</v>
      </c>
      <c r="S11909" s="20" t="s">
        <v>1567</v>
      </c>
      <c r="T11909" s="20" t="s">
        <v>1567</v>
      </c>
      <c r="U11909" s="20" t="s">
        <v>1567</v>
      </c>
    </row>
    <row r="11910" spans="1:21" x14ac:dyDescent="0.25">
      <c r="A11910" s="18" t="s">
        <v>4986</v>
      </c>
      <c r="B11910" s="18" t="s">
        <v>4985</v>
      </c>
      <c r="C11910" s="20" t="s">
        <v>1567</v>
      </c>
      <c r="D11910" s="18">
        <v>2.3324638605117801E-2</v>
      </c>
      <c r="E11910" s="18">
        <v>7.4654549360275296E-2</v>
      </c>
      <c r="F11910" s="18">
        <v>2.27582454681397E-3</v>
      </c>
      <c r="G11910" s="18">
        <v>2.9237568378448499E-3</v>
      </c>
      <c r="H11910" s="18">
        <v>4.10768389701843E-3</v>
      </c>
      <c r="I11910" s="18">
        <v>1.11718475818634E-2</v>
      </c>
      <c r="J11910" s="18">
        <v>7.9493522644043003E-3</v>
      </c>
      <c r="K11910" s="18">
        <v>7.5058341026306196E-3</v>
      </c>
      <c r="L11910" s="18">
        <v>3.9326548576354998E-3</v>
      </c>
      <c r="M11910" s="18">
        <v>1.13371014595032E-3</v>
      </c>
      <c r="N11910" s="18">
        <v>0</v>
      </c>
      <c r="O11910" s="18">
        <v>1.3897985219955399E-2</v>
      </c>
      <c r="P11910" s="18">
        <v>2.23046890218008E-2</v>
      </c>
      <c r="Q11910" s="20" t="s">
        <v>1567</v>
      </c>
      <c r="R11910" s="20" t="s">
        <v>1567</v>
      </c>
      <c r="S11910" s="20" t="s">
        <v>1567</v>
      </c>
      <c r="T11910" s="20" t="s">
        <v>1567</v>
      </c>
      <c r="U11910" s="20" t="s">
        <v>1567</v>
      </c>
    </row>
    <row r="11911" spans="1:21" x14ac:dyDescent="0.25">
      <c r="A11911" s="18" t="s">
        <v>4984</v>
      </c>
      <c r="B11911" s="18" t="s">
        <v>4983</v>
      </c>
      <c r="C11911" s="20" t="s">
        <v>1567</v>
      </c>
      <c r="D11911" s="18">
        <v>8.1152319908142107E-3</v>
      </c>
      <c r="E11911" s="18">
        <v>1.10412240028381E-2</v>
      </c>
      <c r="F11911" s="18">
        <v>3.0056536197662401E-3</v>
      </c>
      <c r="G11911" s="18">
        <v>3.1716525554657E-3</v>
      </c>
      <c r="H11911" s="18">
        <v>1.2652039527893099E-2</v>
      </c>
      <c r="I11911" s="18">
        <v>8.8811218738555908E-3</v>
      </c>
      <c r="J11911" s="18">
        <v>2.8901398181915301E-3</v>
      </c>
      <c r="K11911" s="18">
        <v>5.70569038391113E-2</v>
      </c>
      <c r="L11911" s="18">
        <v>1.6421973705291699E-2</v>
      </c>
      <c r="M11911" s="18">
        <v>1.55624449253082E-2</v>
      </c>
      <c r="N11911" s="18">
        <v>0</v>
      </c>
      <c r="O11911" s="18">
        <v>1.38798385858536E-2</v>
      </c>
      <c r="P11911" s="18">
        <v>1.5968796955748099E-2</v>
      </c>
      <c r="Q11911" s="20" t="s">
        <v>1567</v>
      </c>
      <c r="R11911" s="20" t="s">
        <v>1567</v>
      </c>
      <c r="S11911" s="20" t="s">
        <v>1567</v>
      </c>
      <c r="T11911" s="20" t="s">
        <v>1567</v>
      </c>
      <c r="U11911" s="20" t="s">
        <v>1567</v>
      </c>
    </row>
    <row r="11912" spans="1:21" x14ac:dyDescent="0.25">
      <c r="A11912" s="18" t="s">
        <v>4982</v>
      </c>
      <c r="B11912" s="18" t="s">
        <v>4981</v>
      </c>
      <c r="C11912" s="20" t="s">
        <v>1567</v>
      </c>
      <c r="D11912" s="18">
        <v>1.07079744338989E-2</v>
      </c>
      <c r="E11912" s="18">
        <v>9.3120932579040493E-3</v>
      </c>
      <c r="F11912" s="18">
        <v>3.1455457210540802E-3</v>
      </c>
      <c r="G11912" s="18">
        <v>8.8403522968292306E-3</v>
      </c>
      <c r="H11912" s="18">
        <v>1.15451216697693E-3</v>
      </c>
      <c r="I11912" s="18">
        <v>4.22361493110657E-3</v>
      </c>
      <c r="J11912" s="18">
        <v>2.01677680015564E-2</v>
      </c>
      <c r="K11912" s="18">
        <v>6.4213037490844699E-2</v>
      </c>
      <c r="L11912" s="18">
        <v>1.0030835866928101E-2</v>
      </c>
      <c r="M11912" s="18">
        <v>6.9654285907745396E-3</v>
      </c>
      <c r="N11912" s="18">
        <v>0</v>
      </c>
      <c r="O11912" s="18">
        <v>1.3876116275787401E-2</v>
      </c>
      <c r="P11912" s="18">
        <v>1.8446064891949599E-2</v>
      </c>
      <c r="Q11912" s="20" t="s">
        <v>1567</v>
      </c>
      <c r="R11912" s="20" t="s">
        <v>1567</v>
      </c>
      <c r="S11912" s="20" t="s">
        <v>1567</v>
      </c>
      <c r="T11912" s="20" t="s">
        <v>1567</v>
      </c>
      <c r="U11912" s="20" t="s">
        <v>1567</v>
      </c>
    </row>
    <row r="11913" spans="1:21" x14ac:dyDescent="0.25">
      <c r="A11913" s="18" t="s">
        <v>4980</v>
      </c>
      <c r="B11913" s="18" t="s">
        <v>4979</v>
      </c>
      <c r="C11913" s="20" t="s">
        <v>1567</v>
      </c>
      <c r="D11913" s="18">
        <v>9.5903873443603498E-3</v>
      </c>
      <c r="E11913" s="18">
        <v>1.5263944864273101E-2</v>
      </c>
      <c r="F11913" s="18">
        <v>8.0636143684387196E-4</v>
      </c>
      <c r="G11913" s="18">
        <v>5.8389604091644296E-3</v>
      </c>
      <c r="H11913" s="18">
        <v>3.5450518131256097E-2</v>
      </c>
      <c r="I11913" s="18">
        <v>1.5554904937744101E-2</v>
      </c>
      <c r="J11913" s="18">
        <v>2.86993384361267E-3</v>
      </c>
      <c r="K11913" s="18">
        <v>2.0125597715377801E-2</v>
      </c>
      <c r="L11913" s="18">
        <v>7.12862610816956E-3</v>
      </c>
      <c r="M11913" s="18">
        <v>2.5989204645156899E-2</v>
      </c>
      <c r="N11913" s="18">
        <v>0</v>
      </c>
      <c r="O11913" s="18">
        <v>1.38618439435959E-2</v>
      </c>
      <c r="P11913" s="18">
        <v>1.0936313718970201E-2</v>
      </c>
      <c r="Q11913" s="20" t="s">
        <v>1567</v>
      </c>
      <c r="R11913" s="20" t="s">
        <v>1567</v>
      </c>
      <c r="S11913" s="20" t="s">
        <v>1567</v>
      </c>
      <c r="T11913" s="20" t="s">
        <v>1567</v>
      </c>
      <c r="U11913" s="20" t="s">
        <v>1567</v>
      </c>
    </row>
    <row r="11914" spans="1:21" x14ac:dyDescent="0.25">
      <c r="A11914" s="18" t="s">
        <v>4978</v>
      </c>
      <c r="B11914" s="18" t="s">
        <v>4977</v>
      </c>
      <c r="C11914" s="20" t="s">
        <v>1567</v>
      </c>
      <c r="D11914" s="18">
        <v>1.49959027767181E-2</v>
      </c>
      <c r="E11914" s="18">
        <v>3.0157357454299899E-2</v>
      </c>
      <c r="F11914" s="18">
        <v>8.1298351287841797E-3</v>
      </c>
      <c r="G11914" s="18">
        <v>3.19117307662964E-3</v>
      </c>
      <c r="H11914" s="18">
        <v>3.7263333797454799E-3</v>
      </c>
      <c r="I11914" s="18">
        <v>2.2001475095748901E-2</v>
      </c>
      <c r="J11914" s="18">
        <v>1.16631388664246E-2</v>
      </c>
      <c r="K11914" s="18">
        <v>2.8061568737030002E-2</v>
      </c>
      <c r="L11914" s="18">
        <v>1.4874219894409201E-2</v>
      </c>
      <c r="M11914" s="18">
        <v>1.7741024494171099E-3</v>
      </c>
      <c r="N11914" s="18">
        <v>0</v>
      </c>
      <c r="O11914" s="18">
        <v>1.38575106859207E-2</v>
      </c>
      <c r="P11914" s="18">
        <v>1.01987791287435E-2</v>
      </c>
      <c r="Q11914" s="20" t="s">
        <v>1567</v>
      </c>
      <c r="R11914" s="20" t="s">
        <v>1567</v>
      </c>
      <c r="S11914" s="20" t="s">
        <v>1567</v>
      </c>
      <c r="T11914" s="20" t="s">
        <v>1567</v>
      </c>
      <c r="U11914" s="20" t="s">
        <v>1567</v>
      </c>
    </row>
    <row r="11915" spans="1:21" x14ac:dyDescent="0.25">
      <c r="A11915" s="18" t="s">
        <v>4976</v>
      </c>
      <c r="B11915" s="18" t="s">
        <v>4975</v>
      </c>
      <c r="C11915" s="20" t="s">
        <v>1567</v>
      </c>
      <c r="D11915" s="18">
        <v>2.5528252124786401E-2</v>
      </c>
      <c r="E11915" s="18">
        <v>1.8366098403930699E-2</v>
      </c>
      <c r="F11915" s="18">
        <v>2.5541484355926501E-3</v>
      </c>
      <c r="G11915" s="18">
        <v>5.7144463062286403E-3</v>
      </c>
      <c r="H11915" s="18">
        <v>1.9549220800399801E-2</v>
      </c>
      <c r="I11915" s="18">
        <v>1.032555103302E-2</v>
      </c>
      <c r="J11915" s="18">
        <v>1.44957304000855E-2</v>
      </c>
      <c r="K11915" s="18">
        <v>1.1148154735565201E-3</v>
      </c>
      <c r="L11915" s="18">
        <v>2.24128663539887E-2</v>
      </c>
      <c r="M11915" s="18">
        <v>1.8489956855773901E-2</v>
      </c>
      <c r="N11915" s="18">
        <v>0</v>
      </c>
      <c r="O11915" s="18">
        <v>1.38551086187363E-2</v>
      </c>
      <c r="P11915" s="18">
        <v>8.5174108201834294E-3</v>
      </c>
      <c r="Q11915" s="20" t="s">
        <v>1567</v>
      </c>
      <c r="R11915" s="20" t="s">
        <v>1567</v>
      </c>
      <c r="S11915" s="20" t="s">
        <v>1567</v>
      </c>
      <c r="T11915" s="20" t="s">
        <v>1567</v>
      </c>
      <c r="U11915" s="20" t="s">
        <v>1567</v>
      </c>
    </row>
    <row r="11916" spans="1:21" x14ac:dyDescent="0.25">
      <c r="A11916" s="18" t="s">
        <v>4974</v>
      </c>
      <c r="B11916" s="18" t="s">
        <v>4973</v>
      </c>
      <c r="C11916" s="20" t="s">
        <v>1567</v>
      </c>
      <c r="D11916" s="18">
        <v>2.6754647493362399E-2</v>
      </c>
      <c r="E11916" s="18">
        <v>2.3650735616684002E-2</v>
      </c>
      <c r="F11916" s="18">
        <v>2.5166779756546E-2</v>
      </c>
      <c r="G11916" s="18">
        <v>1.41667723655701E-2</v>
      </c>
      <c r="H11916" s="18">
        <v>2.4855136871337899E-3</v>
      </c>
      <c r="I11916" s="18">
        <v>7.0587098598480199E-3</v>
      </c>
      <c r="J11916" s="18">
        <v>9.2006027698516794E-3</v>
      </c>
      <c r="K11916" s="18">
        <v>1.9745826721191402E-3</v>
      </c>
      <c r="L11916" s="18">
        <v>4.8122406005859401E-3</v>
      </c>
      <c r="M11916" s="18">
        <v>2.3143261671066302E-2</v>
      </c>
      <c r="N11916" s="18">
        <v>0</v>
      </c>
      <c r="O11916" s="18">
        <v>1.38413846492767E-2</v>
      </c>
      <c r="P11916" s="18">
        <v>9.9817325471742505E-3</v>
      </c>
      <c r="Q11916" s="20" t="s">
        <v>1567</v>
      </c>
      <c r="R11916" s="20" t="s">
        <v>1567</v>
      </c>
      <c r="S11916" s="20" t="s">
        <v>1567</v>
      </c>
      <c r="T11916" s="20" t="s">
        <v>1567</v>
      </c>
      <c r="U11916" s="20" t="s">
        <v>1567</v>
      </c>
    </row>
    <row r="11917" spans="1:21" x14ac:dyDescent="0.25">
      <c r="A11917" s="18" t="s">
        <v>4972</v>
      </c>
      <c r="B11917" s="18" t="s">
        <v>4971</v>
      </c>
      <c r="C11917" s="20" t="s">
        <v>1567</v>
      </c>
      <c r="D11917" s="18">
        <v>2.2233456373214701E-2</v>
      </c>
      <c r="E11917" s="18">
        <v>2.72591114044189E-2</v>
      </c>
      <c r="F11917" s="18">
        <v>1.19001269340515E-2</v>
      </c>
      <c r="G11917" s="18">
        <v>1.9946873188018799E-2</v>
      </c>
      <c r="H11917" s="18">
        <v>3.2500922679901101E-3</v>
      </c>
      <c r="I11917" s="18">
        <v>1.62526071071625E-2</v>
      </c>
      <c r="J11917" s="18">
        <v>5.7710707187652597E-3</v>
      </c>
      <c r="K11917" s="18">
        <v>1.57235264778137E-2</v>
      </c>
      <c r="L11917" s="18">
        <v>8.0412328243255598E-3</v>
      </c>
      <c r="M11917" s="18">
        <v>7.9416036605834996E-3</v>
      </c>
      <c r="N11917" s="18">
        <v>0</v>
      </c>
      <c r="O11917" s="18">
        <v>1.3831970095634499E-2</v>
      </c>
      <c r="P11917" s="18">
        <v>7.7932870994129504E-3</v>
      </c>
      <c r="Q11917" s="20" t="s">
        <v>1567</v>
      </c>
      <c r="R11917" s="20" t="s">
        <v>1567</v>
      </c>
      <c r="S11917" s="20" t="s">
        <v>1567</v>
      </c>
      <c r="T11917" s="20" t="s">
        <v>1567</v>
      </c>
      <c r="U11917" s="20" t="s">
        <v>1567</v>
      </c>
    </row>
    <row r="11918" spans="1:21" x14ac:dyDescent="0.25">
      <c r="A11918" s="18" t="s">
        <v>4970</v>
      </c>
      <c r="B11918" s="18" t="s">
        <v>4969</v>
      </c>
      <c r="C11918" s="20" t="s">
        <v>1567</v>
      </c>
      <c r="D11918" s="18">
        <v>4.4023692607879699E-3</v>
      </c>
      <c r="E11918" s="18">
        <v>4.7919154167175298E-4</v>
      </c>
      <c r="F11918" s="18">
        <v>1.5171766281127899E-3</v>
      </c>
      <c r="G11918" s="18">
        <v>2.28366255760193E-3</v>
      </c>
      <c r="H11918" s="18">
        <v>3.0424863100051901E-2</v>
      </c>
      <c r="I11918" s="18">
        <v>4.0605962276458697E-3</v>
      </c>
      <c r="J11918" s="18">
        <v>7.1127712726593E-3</v>
      </c>
      <c r="K11918" s="18">
        <v>7.7652931213378895E-4</v>
      </c>
      <c r="L11918" s="18">
        <v>8.46056938171387E-2</v>
      </c>
      <c r="M11918" s="18">
        <v>2.60946154594421E-3</v>
      </c>
      <c r="N11918" s="18">
        <v>0</v>
      </c>
      <c r="O11918" s="18">
        <v>1.38272315263748E-2</v>
      </c>
      <c r="P11918" s="18">
        <v>2.6401793010597498E-2</v>
      </c>
      <c r="Q11918" s="20" t="s">
        <v>1567</v>
      </c>
      <c r="R11918" s="20" t="s">
        <v>1598</v>
      </c>
      <c r="S11918" s="20" t="s">
        <v>1567</v>
      </c>
      <c r="T11918" s="20" t="s">
        <v>1567</v>
      </c>
      <c r="U11918" s="20" t="s">
        <v>1567</v>
      </c>
    </row>
    <row r="11919" spans="1:21" x14ac:dyDescent="0.25">
      <c r="A11919" s="18" t="s">
        <v>4968</v>
      </c>
      <c r="B11919" s="18" t="s">
        <v>4967</v>
      </c>
      <c r="C11919" s="20" t="s">
        <v>1567</v>
      </c>
      <c r="D11919" s="18">
        <v>1.2738436460495E-2</v>
      </c>
      <c r="E11919" s="18">
        <v>7.0606172084808298E-3</v>
      </c>
      <c r="F11919" s="18">
        <v>1.8454998731613201E-2</v>
      </c>
      <c r="G11919" s="18">
        <v>8.0984830856323199E-4</v>
      </c>
      <c r="H11919" s="18">
        <v>3.3213198184967002E-3</v>
      </c>
      <c r="I11919" s="18">
        <v>4.00146842002869E-3</v>
      </c>
      <c r="J11919" s="18">
        <v>1.16077065467834E-3</v>
      </c>
      <c r="K11919" s="18">
        <v>6.9321334362030002E-2</v>
      </c>
      <c r="L11919" s="18">
        <v>1.0525405406951901E-2</v>
      </c>
      <c r="M11919" s="18">
        <v>1.0809421539306601E-2</v>
      </c>
      <c r="N11919" s="18">
        <v>0</v>
      </c>
      <c r="O11919" s="18">
        <v>1.3820362091064501E-2</v>
      </c>
      <c r="P11919" s="18">
        <v>2.0289034482535499E-2</v>
      </c>
      <c r="Q11919" s="20" t="s">
        <v>1567</v>
      </c>
      <c r="R11919" s="20" t="s">
        <v>1567</v>
      </c>
      <c r="S11919" s="20" t="s">
        <v>1567</v>
      </c>
      <c r="T11919" s="20" t="s">
        <v>1567</v>
      </c>
      <c r="U11919" s="20" t="s">
        <v>1567</v>
      </c>
    </row>
    <row r="11920" spans="1:21" x14ac:dyDescent="0.25">
      <c r="A11920" s="18" t="s">
        <v>4966</v>
      </c>
      <c r="B11920" s="18" t="s">
        <v>4965</v>
      </c>
      <c r="C11920" s="20" t="s">
        <v>1567</v>
      </c>
      <c r="D11920" s="18">
        <v>1.7096638679504401E-2</v>
      </c>
      <c r="E11920" s="18">
        <v>3.1037330627441402E-3</v>
      </c>
      <c r="F11920" s="18">
        <v>8.6883008480072004E-3</v>
      </c>
      <c r="G11920" s="18">
        <v>6.5180659294128401E-3</v>
      </c>
      <c r="H11920" s="18">
        <v>2.0172119140625E-2</v>
      </c>
      <c r="I11920" s="18">
        <v>4.0498971939086897E-3</v>
      </c>
      <c r="J11920" s="18">
        <v>2.0792931318283098E-2</v>
      </c>
      <c r="K11920" s="18">
        <v>3.9906799793243401E-2</v>
      </c>
      <c r="L11920" s="18">
        <v>1.08551383018494E-2</v>
      </c>
      <c r="M11920" s="18">
        <v>5.9749186038970999E-3</v>
      </c>
      <c r="N11920" s="18">
        <v>0</v>
      </c>
      <c r="O11920" s="18">
        <v>1.37158542871475E-2</v>
      </c>
      <c r="P11920" s="18">
        <v>1.1256611786513399E-2</v>
      </c>
      <c r="Q11920" s="20" t="s">
        <v>1567</v>
      </c>
      <c r="R11920" s="20" t="s">
        <v>1567</v>
      </c>
      <c r="S11920" s="20" t="s">
        <v>1567</v>
      </c>
      <c r="T11920" s="20" t="s">
        <v>1567</v>
      </c>
      <c r="U11920" s="20" t="s">
        <v>1567</v>
      </c>
    </row>
    <row r="11921" spans="1:21" x14ac:dyDescent="0.25">
      <c r="A11921" s="18" t="s">
        <v>4964</v>
      </c>
      <c r="B11921" s="18" t="s">
        <v>4963</v>
      </c>
      <c r="C11921" s="20" t="s">
        <v>1567</v>
      </c>
      <c r="D11921" s="18">
        <v>5.4654479026794399E-3</v>
      </c>
      <c r="E11921" s="18">
        <v>1.05928778648376E-2</v>
      </c>
      <c r="F11921" s="18">
        <v>4.3884515762329102E-3</v>
      </c>
      <c r="G11921" s="18">
        <v>1.2522786855697601E-2</v>
      </c>
      <c r="H11921" s="18">
        <v>5.6419670581817601E-3</v>
      </c>
      <c r="I11921" s="18">
        <v>1.34148299694061E-2</v>
      </c>
      <c r="J11921" s="18">
        <v>4.9440860748291002E-2</v>
      </c>
      <c r="K11921" s="18">
        <v>1.9991934299469001E-2</v>
      </c>
      <c r="L11921" s="18">
        <v>4.2756497859954799E-3</v>
      </c>
      <c r="M11921" s="18">
        <v>1.1332362890243501E-2</v>
      </c>
      <c r="N11921" s="18">
        <v>0</v>
      </c>
      <c r="O11921" s="18">
        <v>1.3706716895103501E-2</v>
      </c>
      <c r="P11921" s="18">
        <v>1.3507147216730299E-2</v>
      </c>
      <c r="Q11921" s="20" t="s">
        <v>1567</v>
      </c>
      <c r="R11921" s="20" t="s">
        <v>1567</v>
      </c>
      <c r="S11921" s="20" t="s">
        <v>1567</v>
      </c>
      <c r="T11921" s="20" t="s">
        <v>1567</v>
      </c>
      <c r="U11921" s="20" t="s">
        <v>1567</v>
      </c>
    </row>
    <row r="11922" spans="1:21" x14ac:dyDescent="0.25">
      <c r="A11922" s="18" t="s">
        <v>4962</v>
      </c>
      <c r="B11922" s="18" t="s">
        <v>4961</v>
      </c>
      <c r="C11922" s="20" t="s">
        <v>1567</v>
      </c>
      <c r="D11922" s="18">
        <v>6.3163340091705296E-3</v>
      </c>
      <c r="E11922" s="18">
        <v>1.1709600687027E-2</v>
      </c>
      <c r="F11922" s="18">
        <v>5.0505399703979501E-3</v>
      </c>
      <c r="G11922" s="18">
        <v>3.68520617485046E-3</v>
      </c>
      <c r="H11922" s="18">
        <v>3.5560101270675701E-2</v>
      </c>
      <c r="I11922" s="18">
        <v>1.4943689107894899E-2</v>
      </c>
      <c r="J11922" s="18">
        <v>1.13763809204102E-2</v>
      </c>
      <c r="K11922" s="18">
        <v>4.13538813591003E-2</v>
      </c>
      <c r="L11922" s="18">
        <v>4.1394531726837202E-3</v>
      </c>
      <c r="M11922" s="18">
        <v>2.6744604110717799E-3</v>
      </c>
      <c r="N11922" s="18">
        <v>0</v>
      </c>
      <c r="O11922" s="18">
        <v>1.3680964708328301E-2</v>
      </c>
      <c r="P11922" s="18">
        <v>1.37279098210977E-2</v>
      </c>
      <c r="Q11922" s="20" t="s">
        <v>1567</v>
      </c>
      <c r="R11922" s="20" t="s">
        <v>1567</v>
      </c>
      <c r="S11922" s="20" t="s">
        <v>1567</v>
      </c>
      <c r="T11922" s="20" t="s">
        <v>1567</v>
      </c>
      <c r="U11922" s="20" t="s">
        <v>1567</v>
      </c>
    </row>
    <row r="11923" spans="1:21" x14ac:dyDescent="0.25">
      <c r="A11923" s="18" t="s">
        <v>4960</v>
      </c>
      <c r="B11923" s="18" t="s">
        <v>4959</v>
      </c>
      <c r="C11923" s="20" t="s">
        <v>1567</v>
      </c>
      <c r="D11923" s="18">
        <v>1.34316682815552E-2</v>
      </c>
      <c r="E11923" s="18">
        <v>1.6263872385025E-2</v>
      </c>
      <c r="F11923" s="18">
        <v>6.6055059432983398E-3</v>
      </c>
      <c r="G11923" s="18">
        <v>1.54015421867371E-3</v>
      </c>
      <c r="H11923" s="18">
        <v>7.8638195991516096E-3</v>
      </c>
      <c r="I11923" s="18">
        <v>1.9963085651397702E-2</v>
      </c>
      <c r="J11923" s="18">
        <v>1.6402155160903899E-2</v>
      </c>
      <c r="K11923" s="18">
        <v>4.8804968595504802E-2</v>
      </c>
      <c r="L11923" s="18">
        <v>5.7040452957153303E-3</v>
      </c>
      <c r="M11923" s="18">
        <v>2.0322203636169401E-4</v>
      </c>
      <c r="N11923" s="18">
        <v>0</v>
      </c>
      <c r="O11923" s="18">
        <v>1.3678249716758699E-2</v>
      </c>
      <c r="P11923" s="18">
        <v>1.39995254733132E-2</v>
      </c>
      <c r="Q11923" s="20" t="s">
        <v>1567</v>
      </c>
      <c r="R11923" s="20" t="s">
        <v>1567</v>
      </c>
      <c r="S11923" s="20" t="s">
        <v>1567</v>
      </c>
      <c r="T11923" s="20" t="s">
        <v>1567</v>
      </c>
      <c r="U11923" s="20" t="s">
        <v>1567</v>
      </c>
    </row>
    <row r="11924" spans="1:21" x14ac:dyDescent="0.25">
      <c r="A11924" s="18" t="s">
        <v>4958</v>
      </c>
      <c r="B11924" s="18" t="s">
        <v>4957</v>
      </c>
      <c r="C11924" s="20" t="s">
        <v>1567</v>
      </c>
      <c r="D11924" s="18">
        <v>8.3842873573303201E-4</v>
      </c>
      <c r="E11924" s="18">
        <v>1.59245729446411E-3</v>
      </c>
      <c r="F11924" s="18">
        <v>1.0736286640167199E-3</v>
      </c>
      <c r="G11924" s="18">
        <v>1.2944936752319299E-3</v>
      </c>
      <c r="H11924" s="18">
        <v>1.4207571744918801E-2</v>
      </c>
      <c r="I11924" s="18">
        <v>0.10524797439575199</v>
      </c>
      <c r="J11924" s="18">
        <v>2.2885799407959002E-3</v>
      </c>
      <c r="K11924" s="18">
        <v>3.0487775802612301E-5</v>
      </c>
      <c r="L11924" s="18">
        <v>7.0871412754058899E-3</v>
      </c>
      <c r="M11924" s="18">
        <v>2.91472673416138E-3</v>
      </c>
      <c r="N11924" s="18">
        <v>0</v>
      </c>
      <c r="O11924" s="18">
        <v>1.36575490236282E-2</v>
      </c>
      <c r="P11924" s="18">
        <v>3.2461487886713297E-2</v>
      </c>
      <c r="Q11924" s="20" t="s">
        <v>1567</v>
      </c>
      <c r="R11924" s="20" t="s">
        <v>1567</v>
      </c>
      <c r="S11924" s="20" t="s">
        <v>1567</v>
      </c>
      <c r="T11924" s="20" t="s">
        <v>1567</v>
      </c>
      <c r="U11924" s="20" t="s">
        <v>1567</v>
      </c>
    </row>
    <row r="11925" spans="1:21" x14ac:dyDescent="0.25">
      <c r="B11925" s="18" t="s">
        <v>4956</v>
      </c>
      <c r="C11925" s="20" t="s">
        <v>1567</v>
      </c>
      <c r="D11925" s="18">
        <v>9.7058415412902901E-3</v>
      </c>
      <c r="E11925" s="18">
        <v>1.3984322547912599E-2</v>
      </c>
      <c r="F11925" s="18">
        <v>5.1435828208923296E-3</v>
      </c>
      <c r="G11925" s="18">
        <v>2.7790665626525901E-3</v>
      </c>
      <c r="H11925" s="18">
        <v>2.0347386598587001E-2</v>
      </c>
      <c r="I11925" s="18">
        <v>2.7293741703033499E-2</v>
      </c>
      <c r="J11925" s="18">
        <v>1.47229433059692E-2</v>
      </c>
      <c r="K11925" s="18">
        <v>2.22778916358948E-2</v>
      </c>
      <c r="L11925" s="18">
        <v>1.4883309602737401E-2</v>
      </c>
      <c r="M11925" s="18">
        <v>5.2274763584136998E-3</v>
      </c>
      <c r="N11925" s="18">
        <v>0</v>
      </c>
      <c r="O11925" s="18">
        <v>1.36365562677383E-2</v>
      </c>
      <c r="P11925" s="18">
        <v>8.0640562621784699E-3</v>
      </c>
      <c r="Q11925" s="20" t="s">
        <v>1567</v>
      </c>
      <c r="R11925" s="20" t="s">
        <v>1567</v>
      </c>
      <c r="S11925" s="20" t="s">
        <v>1567</v>
      </c>
      <c r="T11925" s="20" t="s">
        <v>1567</v>
      </c>
      <c r="U11925" s="20" t="s">
        <v>1567</v>
      </c>
    </row>
    <row r="11926" spans="1:21" x14ac:dyDescent="0.25">
      <c r="A11926" s="18" t="s">
        <v>4955</v>
      </c>
      <c r="B11926" s="18" t="s">
        <v>4954</v>
      </c>
      <c r="C11926" s="20" t="s">
        <v>1567</v>
      </c>
      <c r="D11926" s="18">
        <v>1.7152249813079799E-2</v>
      </c>
      <c r="E11926" s="18">
        <v>2.03496217727661E-3</v>
      </c>
      <c r="F11926" s="18">
        <v>7.7976882457733198E-3</v>
      </c>
      <c r="G11926" s="18">
        <v>5.9484541416168204E-3</v>
      </c>
      <c r="H11926" s="18">
        <v>1.5461742877960201E-3</v>
      </c>
      <c r="I11926" s="18">
        <v>1.14920735359192E-3</v>
      </c>
      <c r="J11926" s="18">
        <v>4.1427016258239798E-3</v>
      </c>
      <c r="K11926" s="18">
        <v>2.0219802856445299E-2</v>
      </c>
      <c r="L11926" s="18">
        <v>4.6557217836379998E-2</v>
      </c>
      <c r="M11926" s="18">
        <v>2.9513299465179402E-2</v>
      </c>
      <c r="N11926" s="18">
        <v>0</v>
      </c>
      <c r="O11926" s="18">
        <v>1.36061757802963E-2</v>
      </c>
      <c r="P11926" s="18">
        <v>1.4950182884398399E-2</v>
      </c>
      <c r="Q11926" s="20" t="s">
        <v>1567</v>
      </c>
      <c r="R11926" s="20" t="s">
        <v>1567</v>
      </c>
      <c r="S11926" s="20" t="s">
        <v>1567</v>
      </c>
      <c r="T11926" s="20" t="s">
        <v>1567</v>
      </c>
      <c r="U11926" s="20" t="s">
        <v>1567</v>
      </c>
    </row>
    <row r="11927" spans="1:21" x14ac:dyDescent="0.25">
      <c r="A11927" s="18" t="s">
        <v>4953</v>
      </c>
      <c r="B11927" s="18" t="s">
        <v>4952</v>
      </c>
      <c r="C11927" s="20" t="s">
        <v>1567</v>
      </c>
      <c r="D11927" s="18">
        <v>5.3459703922271702E-3</v>
      </c>
      <c r="E11927" s="18">
        <v>3.3683478832244899E-3</v>
      </c>
      <c r="F11927" s="18">
        <v>1.8725544214248699E-2</v>
      </c>
      <c r="G11927" s="18">
        <v>5.7598650455474897E-3</v>
      </c>
      <c r="H11927" s="18">
        <v>1.8104672431945801E-2</v>
      </c>
      <c r="I11927" s="18">
        <v>4.0212005376815803E-2</v>
      </c>
      <c r="J11927" s="18">
        <v>2.51765847206116E-2</v>
      </c>
      <c r="K11927" s="18">
        <v>7.2808861732482901E-3</v>
      </c>
      <c r="L11927" s="18">
        <v>1.0427474975585899E-2</v>
      </c>
      <c r="M11927" s="18">
        <v>1.6340017318725599E-3</v>
      </c>
      <c r="N11927" s="18">
        <v>0</v>
      </c>
      <c r="O11927" s="18">
        <v>1.3603535294532801E-2</v>
      </c>
      <c r="P11927" s="18">
        <v>1.2093358835166899E-2</v>
      </c>
      <c r="Q11927" s="20" t="s">
        <v>1567</v>
      </c>
      <c r="R11927" s="20" t="s">
        <v>1567</v>
      </c>
      <c r="S11927" s="20" t="s">
        <v>1567</v>
      </c>
      <c r="T11927" s="20" t="s">
        <v>1567</v>
      </c>
      <c r="U11927" s="20" t="s">
        <v>1567</v>
      </c>
    </row>
    <row r="11928" spans="1:21" x14ac:dyDescent="0.25">
      <c r="A11928" s="18" t="s">
        <v>4951</v>
      </c>
      <c r="B11928" s="18" t="s">
        <v>4950</v>
      </c>
      <c r="C11928" s="20" t="s">
        <v>1567</v>
      </c>
      <c r="D11928" s="18">
        <v>1.5152722597122199E-2</v>
      </c>
      <c r="E11928" s="18">
        <v>6.1616301536560102E-4</v>
      </c>
      <c r="F11928" s="18">
        <v>2.7963519096374501E-4</v>
      </c>
      <c r="G11928" s="18">
        <v>1.1656969785690301E-2</v>
      </c>
      <c r="H11928" s="18">
        <v>6.6587328910827604E-4</v>
      </c>
      <c r="I11928" s="18">
        <v>1.9037723541259801E-4</v>
      </c>
      <c r="J11928" s="18">
        <v>2.2517293691635101E-2</v>
      </c>
      <c r="K11928" s="18">
        <v>8.1755399703979506E-2</v>
      </c>
      <c r="L11928" s="18">
        <v>2.1973550319671601E-3</v>
      </c>
      <c r="M11928" s="18">
        <v>8.7630748748779297E-4</v>
      </c>
      <c r="N11928" s="18">
        <v>0</v>
      </c>
      <c r="O11928" s="18">
        <v>1.3590809702873199E-2</v>
      </c>
      <c r="P11928" s="18">
        <v>2.5201182790198701E-2</v>
      </c>
      <c r="Q11928" s="20" t="s">
        <v>1567</v>
      </c>
      <c r="R11928" s="20" t="s">
        <v>1567</v>
      </c>
      <c r="S11928" s="20" t="s">
        <v>1567</v>
      </c>
      <c r="T11928" s="20" t="s">
        <v>1567</v>
      </c>
      <c r="U11928" s="20" t="s">
        <v>1567</v>
      </c>
    </row>
    <row r="11929" spans="1:21" x14ac:dyDescent="0.25">
      <c r="A11929" s="18" t="s">
        <v>4949</v>
      </c>
      <c r="B11929" s="18" t="s">
        <v>4948</v>
      </c>
      <c r="C11929" s="20" t="s">
        <v>1567</v>
      </c>
      <c r="D11929" s="18">
        <v>7.5351893901825003E-3</v>
      </c>
      <c r="E11929" s="18">
        <v>3.0395627021789499E-2</v>
      </c>
      <c r="F11929" s="18">
        <v>9.7700059413909895E-3</v>
      </c>
      <c r="G11929" s="18">
        <v>2.2321760654449501E-2</v>
      </c>
      <c r="H11929" s="18">
        <v>7.1754455566406302E-3</v>
      </c>
      <c r="I11929" s="18">
        <v>2.3934513330459602E-2</v>
      </c>
      <c r="J11929" s="18">
        <v>7.7769160270690896E-4</v>
      </c>
      <c r="K11929" s="18">
        <v>5.1735639572143598E-3</v>
      </c>
      <c r="L11929" s="18">
        <v>5.8539807796478298E-3</v>
      </c>
      <c r="M11929" s="18">
        <v>2.28816866874695E-2</v>
      </c>
      <c r="N11929" s="18">
        <v>0</v>
      </c>
      <c r="O11929" s="18">
        <v>1.35819464921951E-2</v>
      </c>
      <c r="P11929" s="18">
        <v>1.0215748860444501E-2</v>
      </c>
      <c r="Q11929" s="20" t="s">
        <v>1567</v>
      </c>
      <c r="R11929" s="20" t="s">
        <v>1567</v>
      </c>
      <c r="S11929" s="20" t="s">
        <v>1567</v>
      </c>
      <c r="T11929" s="20" t="s">
        <v>1567</v>
      </c>
      <c r="U11929" s="20" t="s">
        <v>1567</v>
      </c>
    </row>
    <row r="11930" spans="1:21" x14ac:dyDescent="0.25">
      <c r="A11930" s="18" t="s">
        <v>4947</v>
      </c>
      <c r="B11930" s="18" t="s">
        <v>4946</v>
      </c>
      <c r="C11930" s="20" t="s">
        <v>1567</v>
      </c>
      <c r="D11930" s="18">
        <v>7.9875290393829398E-3</v>
      </c>
      <c r="E11930" s="18">
        <v>5.5530667304992697E-4</v>
      </c>
      <c r="F11930" s="18">
        <v>1.9453763961792001E-3</v>
      </c>
      <c r="G11930" s="18">
        <v>4.83721494674683E-4</v>
      </c>
      <c r="H11930" s="18">
        <v>1.4015138149261501E-3</v>
      </c>
      <c r="I11930" s="18">
        <v>4.5460462570190404E-3</v>
      </c>
      <c r="J11930" s="18">
        <v>6.2286853790283203E-5</v>
      </c>
      <c r="K11930" s="18">
        <v>0.117342948913574</v>
      </c>
      <c r="L11930" s="18">
        <v>6.9120526313781695E-4</v>
      </c>
      <c r="M11930" s="18">
        <v>3.4925341606140099E-4</v>
      </c>
      <c r="N11930" s="18">
        <v>0</v>
      </c>
      <c r="O11930" s="18">
        <v>1.35365188121796E-2</v>
      </c>
      <c r="P11930" s="18">
        <v>3.65579541512637E-2</v>
      </c>
      <c r="Q11930" s="20" t="s">
        <v>1567</v>
      </c>
      <c r="R11930" s="20" t="s">
        <v>1598</v>
      </c>
      <c r="S11930" s="20" t="s">
        <v>1567</v>
      </c>
      <c r="T11930" s="20" t="s">
        <v>1567</v>
      </c>
      <c r="U11930" s="20" t="s">
        <v>1567</v>
      </c>
    </row>
    <row r="11931" spans="1:21" x14ac:dyDescent="0.25">
      <c r="A11931" s="18" t="s">
        <v>4945</v>
      </c>
      <c r="B11931" s="18" t="s">
        <v>4944</v>
      </c>
      <c r="C11931" s="20" t="s">
        <v>1567</v>
      </c>
      <c r="D11931" s="18">
        <v>1.5865862369537399E-3</v>
      </c>
      <c r="E11931" s="18">
        <v>1.36303901672363E-3</v>
      </c>
      <c r="F11931" s="18">
        <v>1.42773985862732E-3</v>
      </c>
      <c r="G11931" s="18">
        <v>1.40866637229919E-3</v>
      </c>
      <c r="H11931" s="18">
        <v>1.4694333076477101E-3</v>
      </c>
      <c r="I11931" s="18">
        <v>1.9743323326110802E-2</v>
      </c>
      <c r="J11931" s="18">
        <v>9.3519687652587901E-4</v>
      </c>
      <c r="K11931" s="18">
        <v>0.10572102665901199</v>
      </c>
      <c r="L11931" s="18">
        <v>1.4235079288482701E-3</v>
      </c>
      <c r="M11931" s="18">
        <v>2.6667118072509798E-4</v>
      </c>
      <c r="N11931" s="18">
        <v>0</v>
      </c>
      <c r="O11931" s="18">
        <v>1.3534519076347401E-2</v>
      </c>
      <c r="P11931" s="18">
        <v>3.2911381780980499E-2</v>
      </c>
      <c r="Q11931" s="20" t="s">
        <v>1567</v>
      </c>
      <c r="R11931" s="20" t="s">
        <v>1567</v>
      </c>
      <c r="S11931" s="20" t="s">
        <v>1567</v>
      </c>
      <c r="T11931" s="20" t="s">
        <v>1567</v>
      </c>
      <c r="U11931" s="20" t="s">
        <v>1567</v>
      </c>
    </row>
    <row r="11932" spans="1:21" x14ac:dyDescent="0.25">
      <c r="A11932" s="18" t="s">
        <v>4943</v>
      </c>
      <c r="B11932" s="18" t="s">
        <v>4942</v>
      </c>
      <c r="C11932" s="20" t="s">
        <v>1567</v>
      </c>
      <c r="D11932" s="18">
        <v>1.2950986623764E-2</v>
      </c>
      <c r="E11932" s="18">
        <v>1.3448804616928101E-2</v>
      </c>
      <c r="F11932" s="18">
        <v>1.9967555999755902E-6</v>
      </c>
      <c r="G11932" s="18">
        <v>4.67240810394287E-4</v>
      </c>
      <c r="H11932" s="18">
        <v>2.9236674308776799E-3</v>
      </c>
      <c r="I11932" s="18">
        <v>9.3454122543335004E-4</v>
      </c>
      <c r="J11932" s="18">
        <v>1.53765678405762E-2</v>
      </c>
      <c r="K11932" s="18">
        <v>7.6537430286407497E-3</v>
      </c>
      <c r="L11932" s="18">
        <v>7.6896101236343398E-2</v>
      </c>
      <c r="M11932" s="18">
        <v>4.4755339622497602E-3</v>
      </c>
      <c r="N11932" s="18">
        <v>0</v>
      </c>
      <c r="O11932" s="18">
        <v>1.3512918353080799E-2</v>
      </c>
      <c r="P11932" s="18">
        <v>2.2998327724218001E-2</v>
      </c>
      <c r="Q11932" s="20" t="s">
        <v>1567</v>
      </c>
      <c r="R11932" s="20" t="s">
        <v>1567</v>
      </c>
      <c r="S11932" s="20" t="s">
        <v>1567</v>
      </c>
      <c r="T11932" s="20" t="s">
        <v>1567</v>
      </c>
      <c r="U11932" s="20" t="s">
        <v>1567</v>
      </c>
    </row>
    <row r="11933" spans="1:21" x14ac:dyDescent="0.25">
      <c r="A11933" s="18" t="s">
        <v>4941</v>
      </c>
      <c r="B11933" s="18" t="s">
        <v>4940</v>
      </c>
      <c r="C11933" s="20" t="s">
        <v>1567</v>
      </c>
      <c r="D11933" s="18">
        <v>4.0829181671142604E-3</v>
      </c>
      <c r="E11933" s="18">
        <v>1.7220228910446202E-2</v>
      </c>
      <c r="F11933" s="18">
        <v>9.9885165691375698E-3</v>
      </c>
      <c r="G11933" s="18">
        <v>8.2428753376007097E-3</v>
      </c>
      <c r="H11933" s="18">
        <v>1.8498182296752898E-2</v>
      </c>
      <c r="I11933" s="18">
        <v>4.48726415634155E-2</v>
      </c>
      <c r="J11933" s="18">
        <v>4.0707290172576904E-3</v>
      </c>
      <c r="K11933" s="18">
        <v>1.3195037841796899E-2</v>
      </c>
      <c r="L11933" s="18">
        <v>8.4728300571441702E-3</v>
      </c>
      <c r="M11933" s="18">
        <v>6.1013996601104702E-3</v>
      </c>
      <c r="N11933" s="18">
        <v>0</v>
      </c>
      <c r="O11933" s="18">
        <v>1.3474535942077599E-2</v>
      </c>
      <c r="P11933" s="18">
        <v>1.2113918842747101E-2</v>
      </c>
      <c r="Q11933" s="20" t="s">
        <v>1567</v>
      </c>
      <c r="R11933" s="20" t="s">
        <v>1598</v>
      </c>
      <c r="S11933" s="20" t="s">
        <v>1567</v>
      </c>
      <c r="T11933" s="20" t="s">
        <v>1567</v>
      </c>
      <c r="U11933" s="20" t="s">
        <v>1567</v>
      </c>
    </row>
    <row r="11934" spans="1:21" x14ac:dyDescent="0.25">
      <c r="A11934" s="18" t="s">
        <v>4939</v>
      </c>
      <c r="B11934" s="18" t="s">
        <v>4938</v>
      </c>
      <c r="C11934" s="20" t="s">
        <v>1567</v>
      </c>
      <c r="D11934" s="18">
        <v>1.9764363765716601E-2</v>
      </c>
      <c r="E11934" s="18">
        <v>7.6676011085510297E-3</v>
      </c>
      <c r="F11934" s="18">
        <v>4.2082965373992903E-3</v>
      </c>
      <c r="G11934" s="18">
        <v>1.9297599792480499E-3</v>
      </c>
      <c r="H11934" s="18">
        <v>2.49327123165131E-2</v>
      </c>
      <c r="I11934" s="18">
        <v>7.4269175529479998E-3</v>
      </c>
      <c r="J11934" s="18">
        <v>3.6784142255783102E-2</v>
      </c>
      <c r="K11934" s="18">
        <v>1.0730266571044899E-2</v>
      </c>
      <c r="L11934" s="18">
        <v>1.9302010536193799E-2</v>
      </c>
      <c r="M11934" s="18">
        <v>1.9921958446502699E-3</v>
      </c>
      <c r="N11934" s="18">
        <v>0</v>
      </c>
      <c r="O11934" s="18">
        <v>1.34738266468048E-2</v>
      </c>
      <c r="P11934" s="18">
        <v>1.14356329808998E-2</v>
      </c>
      <c r="Q11934" s="20" t="s">
        <v>1567</v>
      </c>
      <c r="R11934" s="20" t="s">
        <v>1567</v>
      </c>
      <c r="S11934" s="20" t="s">
        <v>1567</v>
      </c>
      <c r="T11934" s="20" t="s">
        <v>1567</v>
      </c>
      <c r="U11934" s="20" t="s">
        <v>1567</v>
      </c>
    </row>
    <row r="11935" spans="1:21" x14ac:dyDescent="0.25">
      <c r="A11935" s="18" t="s">
        <v>4937</v>
      </c>
      <c r="B11935" s="18" t="s">
        <v>4936</v>
      </c>
      <c r="C11935" s="20" t="s">
        <v>1567</v>
      </c>
      <c r="D11935" s="18">
        <v>2.18409299850464E-3</v>
      </c>
      <c r="E11935" s="18">
        <v>1.17113292217255E-2</v>
      </c>
      <c r="F11935" s="18">
        <v>1.3129711151122999E-3</v>
      </c>
      <c r="G11935" s="18">
        <v>1.9067525863647499E-4</v>
      </c>
      <c r="H11935" s="18">
        <v>7.5291901826858507E-2</v>
      </c>
      <c r="I11935" s="18">
        <v>7.1449279785156302E-3</v>
      </c>
      <c r="J11935" s="18">
        <v>1.6208589076995899E-3</v>
      </c>
      <c r="K11935" s="18">
        <v>6.2044262886047398E-3</v>
      </c>
      <c r="L11935" s="18">
        <v>3.36796045303345E-4</v>
      </c>
      <c r="M11935" s="18">
        <v>2.8007805347442599E-2</v>
      </c>
      <c r="N11935" s="18">
        <v>0</v>
      </c>
      <c r="O11935" s="18">
        <v>1.34005784988403E-2</v>
      </c>
      <c r="P11935" s="18">
        <v>2.3317908857029401E-2</v>
      </c>
      <c r="Q11935" s="20" t="s">
        <v>1567</v>
      </c>
      <c r="R11935" s="20" t="s">
        <v>1567</v>
      </c>
      <c r="S11935" s="20" t="s">
        <v>1567</v>
      </c>
      <c r="T11935" s="20" t="s">
        <v>1567</v>
      </c>
      <c r="U11935" s="20" t="s">
        <v>1567</v>
      </c>
    </row>
    <row r="11936" spans="1:21" x14ac:dyDescent="0.25">
      <c r="A11936" s="18" t="s">
        <v>4935</v>
      </c>
      <c r="B11936" s="18" t="s">
        <v>4934</v>
      </c>
      <c r="C11936" s="20" t="s">
        <v>1567</v>
      </c>
      <c r="D11936" s="18">
        <v>2.2529959678649898E-3</v>
      </c>
      <c r="E11936" s="18">
        <v>8.1108808517456107E-3</v>
      </c>
      <c r="F11936" s="18">
        <v>5.2241086959838902E-3</v>
      </c>
      <c r="G11936" s="18">
        <v>1.43384039402008E-2</v>
      </c>
      <c r="H11936" s="18">
        <v>3.8954913616180399E-2</v>
      </c>
      <c r="I11936" s="18">
        <v>7.6696276664733898E-4</v>
      </c>
      <c r="J11936" s="18">
        <v>1.58709287643433E-2</v>
      </c>
      <c r="K11936" s="18">
        <v>2.57746577262878E-2</v>
      </c>
      <c r="L11936" s="18">
        <v>1.1818915605545001E-2</v>
      </c>
      <c r="M11936" s="18">
        <v>1.0396152734756499E-2</v>
      </c>
      <c r="N11936" s="18">
        <v>0</v>
      </c>
      <c r="O11936" s="18">
        <v>1.33508920669556E-2</v>
      </c>
      <c r="P11936" s="18">
        <v>1.15630636735268E-2</v>
      </c>
      <c r="Q11936" s="20" t="s">
        <v>1567</v>
      </c>
      <c r="R11936" s="20" t="s">
        <v>1567</v>
      </c>
      <c r="S11936" s="20" t="s">
        <v>1567</v>
      </c>
      <c r="T11936" s="20" t="s">
        <v>1567</v>
      </c>
      <c r="U11936" s="20" t="s">
        <v>1567</v>
      </c>
    </row>
    <row r="11937" spans="1:21" x14ac:dyDescent="0.25">
      <c r="A11937" s="18" t="s">
        <v>4933</v>
      </c>
      <c r="B11937" s="18" t="s">
        <v>4932</v>
      </c>
      <c r="C11937" s="20" t="s">
        <v>1567</v>
      </c>
      <c r="D11937" s="18">
        <v>1.8066793680190998E-2</v>
      </c>
      <c r="E11937" s="18">
        <v>1.1566698551177999E-2</v>
      </c>
      <c r="F11937" s="18">
        <v>5.0455331802368197E-4</v>
      </c>
      <c r="G11937" s="18">
        <v>5.3530335426330601E-3</v>
      </c>
      <c r="H11937" s="18">
        <v>1.28961503505707E-2</v>
      </c>
      <c r="I11937" s="18">
        <v>3.29729318618774E-2</v>
      </c>
      <c r="J11937" s="18">
        <v>5.5310130119323698E-4</v>
      </c>
      <c r="K11937" s="18">
        <v>4.8260778188705403E-2</v>
      </c>
      <c r="L11937" s="18">
        <v>1.24597549438477E-3</v>
      </c>
      <c r="M11937" s="18">
        <v>1.55723094940186E-3</v>
      </c>
      <c r="N11937" s="18">
        <v>0</v>
      </c>
      <c r="O11937" s="18">
        <v>1.32977247238159E-2</v>
      </c>
      <c r="P11937" s="18">
        <v>1.60129227262635E-2</v>
      </c>
      <c r="Q11937" s="20" t="s">
        <v>1567</v>
      </c>
      <c r="R11937" s="20" t="s">
        <v>1567</v>
      </c>
      <c r="S11937" s="20" t="s">
        <v>1567</v>
      </c>
      <c r="T11937" s="20" t="s">
        <v>1567</v>
      </c>
      <c r="U11937" s="20" t="s">
        <v>1567</v>
      </c>
    </row>
    <row r="11938" spans="1:21" x14ac:dyDescent="0.25">
      <c r="A11938" s="18" t="s">
        <v>4931</v>
      </c>
      <c r="B11938" s="18" t="s">
        <v>4930</v>
      </c>
      <c r="C11938" s="20" t="s">
        <v>1567</v>
      </c>
      <c r="D11938" s="18">
        <v>4.10550832748413E-3</v>
      </c>
      <c r="E11938" s="18">
        <v>1.6602158546447799E-2</v>
      </c>
      <c r="F11938" s="18">
        <v>8.85921716690064E-3</v>
      </c>
      <c r="G11938" s="18">
        <v>4.0173232555389404E-3</v>
      </c>
      <c r="H11938" s="18">
        <v>2.9192179441451999E-2</v>
      </c>
      <c r="I11938" s="18">
        <v>8.6964070796966605E-3</v>
      </c>
      <c r="J11938" s="18">
        <v>3.3443272113800101E-3</v>
      </c>
      <c r="K11938" s="18">
        <v>3.03123891353607E-2</v>
      </c>
      <c r="L11938" s="18">
        <v>2.3724704980850199E-2</v>
      </c>
      <c r="M11938" s="18">
        <v>3.98650765419006E-3</v>
      </c>
      <c r="N11938" s="18">
        <v>0</v>
      </c>
      <c r="O11938" s="18">
        <v>1.3284072279930099E-2</v>
      </c>
      <c r="P11938" s="18">
        <v>1.08476105127529E-2</v>
      </c>
      <c r="Q11938" s="20" t="s">
        <v>1567</v>
      </c>
      <c r="R11938" s="20" t="s">
        <v>1567</v>
      </c>
      <c r="S11938" s="20" t="s">
        <v>1567</v>
      </c>
      <c r="T11938" s="20" t="s">
        <v>1567</v>
      </c>
      <c r="U11938" s="20" t="s">
        <v>1567</v>
      </c>
    </row>
    <row r="11939" spans="1:21" x14ac:dyDescent="0.25">
      <c r="A11939" s="18" t="s">
        <v>4929</v>
      </c>
      <c r="B11939" s="18" t="s">
        <v>4928</v>
      </c>
      <c r="C11939" s="20" t="s">
        <v>1567</v>
      </c>
      <c r="D11939" s="18">
        <v>2.2279262542724599E-2</v>
      </c>
      <c r="E11939" s="18">
        <v>2.7816951274871798E-2</v>
      </c>
      <c r="F11939" s="18">
        <v>3.5508871078491198E-3</v>
      </c>
      <c r="G11939" s="18">
        <v>2.8853416442871098E-3</v>
      </c>
      <c r="H11939" s="18">
        <v>1.9807308912277201E-2</v>
      </c>
      <c r="I11939" s="18">
        <v>4.9988478422164903E-2</v>
      </c>
      <c r="J11939" s="18">
        <v>2.6229023933410601E-4</v>
      </c>
      <c r="K11939" s="18">
        <v>2.9122233390808101E-3</v>
      </c>
      <c r="L11939" s="18">
        <v>3.4675002098083502E-4</v>
      </c>
      <c r="M11939" s="18">
        <v>2.8328597545623801E-3</v>
      </c>
      <c r="N11939" s="18">
        <v>0</v>
      </c>
      <c r="O11939" s="18">
        <v>1.32682353258133E-2</v>
      </c>
      <c r="P11939" s="18">
        <v>1.6460370790152098E-2</v>
      </c>
      <c r="Q11939" s="20" t="s">
        <v>1567</v>
      </c>
      <c r="R11939" s="20" t="s">
        <v>1567</v>
      </c>
      <c r="S11939" s="20" t="s">
        <v>1567</v>
      </c>
      <c r="T11939" s="20" t="s">
        <v>1567</v>
      </c>
      <c r="U11939" s="20" t="s">
        <v>1567</v>
      </c>
    </row>
    <row r="11940" spans="1:21" x14ac:dyDescent="0.25">
      <c r="A11940" s="18" t="s">
        <v>4927</v>
      </c>
      <c r="B11940" s="18" t="s">
        <v>4926</v>
      </c>
      <c r="C11940" s="20" t="s">
        <v>1567</v>
      </c>
      <c r="D11940" s="18">
        <v>1.34168863296509E-2</v>
      </c>
      <c r="E11940" s="18">
        <v>2.23096609115601E-2</v>
      </c>
      <c r="F11940" s="18">
        <v>2.2284984588622999E-3</v>
      </c>
      <c r="G11940" s="18">
        <v>2.5133192539215098E-2</v>
      </c>
      <c r="H11940" s="18">
        <v>2.6049941778183001E-2</v>
      </c>
      <c r="I11940" s="18">
        <v>1.79558992385864E-3</v>
      </c>
      <c r="J11940" s="18">
        <v>3.3290386199951198E-3</v>
      </c>
      <c r="K11940" s="18">
        <v>1.17496848106384E-2</v>
      </c>
      <c r="L11940" s="18">
        <v>9.9461078643798793E-3</v>
      </c>
      <c r="M11940" s="18">
        <v>1.65579915046692E-2</v>
      </c>
      <c r="N11940" s="18">
        <v>0</v>
      </c>
      <c r="O11940" s="18">
        <v>1.32516592741013E-2</v>
      </c>
      <c r="P11940" s="18">
        <v>9.2036586422040902E-3</v>
      </c>
      <c r="Q11940" s="20" t="s">
        <v>1567</v>
      </c>
      <c r="R11940" s="20" t="s">
        <v>1567</v>
      </c>
      <c r="S11940" s="20" t="s">
        <v>1567</v>
      </c>
      <c r="T11940" s="20" t="s">
        <v>1567</v>
      </c>
      <c r="U11940" s="20" t="s">
        <v>1567</v>
      </c>
    </row>
    <row r="11941" spans="1:21" x14ac:dyDescent="0.25">
      <c r="A11941" s="18" t="s">
        <v>4925</v>
      </c>
      <c r="B11941" s="18" t="s">
        <v>4924</v>
      </c>
      <c r="C11941" s="20" t="s">
        <v>1567</v>
      </c>
      <c r="D11941" s="18">
        <v>7.8561902046203602E-4</v>
      </c>
      <c r="E11941" s="18">
        <v>2.1658837795257599E-3</v>
      </c>
      <c r="F11941" s="18">
        <v>4.5663118362426801E-4</v>
      </c>
      <c r="G11941" s="18">
        <v>6.8240016698837294E-2</v>
      </c>
      <c r="H11941" s="18">
        <v>2.2020280361175499E-2</v>
      </c>
      <c r="I11941" s="18">
        <v>2.80888676643372E-2</v>
      </c>
      <c r="J11941" s="18">
        <v>1.2253820896148699E-3</v>
      </c>
      <c r="K11941" s="18">
        <v>1.22368335723877E-3</v>
      </c>
      <c r="L11941" s="18">
        <v>7.3330700397491498E-3</v>
      </c>
      <c r="M11941" s="18">
        <v>4.58866357803345E-4</v>
      </c>
      <c r="N11941" s="18">
        <v>0</v>
      </c>
      <c r="O11941" s="18">
        <v>1.31998300552368E-2</v>
      </c>
      <c r="P11941" s="18">
        <v>2.17325208862248E-2</v>
      </c>
      <c r="Q11941" s="20" t="s">
        <v>1567</v>
      </c>
      <c r="R11941" s="20" t="s">
        <v>1567</v>
      </c>
      <c r="S11941" s="20" t="s">
        <v>1567</v>
      </c>
      <c r="T11941" s="20" t="s">
        <v>1567</v>
      </c>
      <c r="U11941" s="20" t="s">
        <v>1567</v>
      </c>
    </row>
    <row r="11942" spans="1:21" x14ac:dyDescent="0.25">
      <c r="A11942" s="18" t="s">
        <v>4923</v>
      </c>
      <c r="B11942" s="18" t="s">
        <v>4922</v>
      </c>
      <c r="C11942" s="20" t="s">
        <v>1567</v>
      </c>
      <c r="D11942" s="18">
        <v>8.5868835449218802E-3</v>
      </c>
      <c r="E11942" s="18">
        <v>1.5928536653518701E-2</v>
      </c>
      <c r="F11942" s="18">
        <v>3.6354959011077898E-3</v>
      </c>
      <c r="G11942" s="18">
        <v>3.58156263828278E-2</v>
      </c>
      <c r="H11942" s="18">
        <v>8.5382759571075405E-3</v>
      </c>
      <c r="I11942" s="18">
        <v>4.6083331108093296E-3</v>
      </c>
      <c r="J11942" s="18">
        <v>9.4829797744750994E-3</v>
      </c>
      <c r="K11942" s="18">
        <v>1.4394581317901599E-2</v>
      </c>
      <c r="L11942" s="18">
        <v>1.4599084854126001E-2</v>
      </c>
      <c r="M11942" s="18">
        <v>1.63491368293762E-2</v>
      </c>
      <c r="N11942" s="18">
        <v>0</v>
      </c>
      <c r="O11942" s="18">
        <v>1.3193893432617201E-2</v>
      </c>
      <c r="P11942" s="18">
        <v>9.1550705696021098E-3</v>
      </c>
      <c r="Q11942" s="20" t="s">
        <v>1567</v>
      </c>
      <c r="R11942" s="20" t="s">
        <v>1567</v>
      </c>
      <c r="S11942" s="20" t="s">
        <v>1567</v>
      </c>
      <c r="T11942" s="20" t="s">
        <v>1567</v>
      </c>
      <c r="U11942" s="20" t="s">
        <v>1598</v>
      </c>
    </row>
    <row r="11943" spans="1:21" x14ac:dyDescent="0.25">
      <c r="A11943" s="18" t="s">
        <v>4921</v>
      </c>
      <c r="B11943" s="18" t="s">
        <v>4920</v>
      </c>
      <c r="C11943" s="20" t="s">
        <v>1567</v>
      </c>
      <c r="D11943" s="18">
        <v>1.2762069702148399E-2</v>
      </c>
      <c r="E11943" s="18">
        <v>1.48637592792511E-2</v>
      </c>
      <c r="F11943" s="18">
        <v>4.1463673114776603E-3</v>
      </c>
      <c r="G11943" s="18">
        <v>5.4492056369781503E-3</v>
      </c>
      <c r="H11943" s="18">
        <v>1.81069374084473E-2</v>
      </c>
      <c r="I11943" s="18">
        <v>3.13759446144104E-2</v>
      </c>
      <c r="J11943" s="18">
        <v>1.0454773902893099E-2</v>
      </c>
      <c r="K11943" s="18">
        <v>6.6987574100494402E-3</v>
      </c>
      <c r="L11943" s="18">
        <v>1.9475519657134999E-2</v>
      </c>
      <c r="M11943" s="18">
        <v>8.4674954414367693E-3</v>
      </c>
      <c r="N11943" s="18">
        <v>0</v>
      </c>
      <c r="O11943" s="18">
        <v>1.31800830364227E-2</v>
      </c>
      <c r="P11943" s="18">
        <v>8.2396275158885396E-3</v>
      </c>
      <c r="Q11943" s="20" t="s">
        <v>1567</v>
      </c>
      <c r="R11943" s="20" t="s">
        <v>1567</v>
      </c>
      <c r="S11943" s="20" t="s">
        <v>1567</v>
      </c>
      <c r="T11943" s="20" t="s">
        <v>1567</v>
      </c>
      <c r="U11943" s="20" t="s">
        <v>1567</v>
      </c>
    </row>
    <row r="11944" spans="1:21" x14ac:dyDescent="0.25">
      <c r="A11944" s="18" t="s">
        <v>4919</v>
      </c>
      <c r="B11944" s="18" t="s">
        <v>4918</v>
      </c>
      <c r="C11944" s="20" t="s">
        <v>1567</v>
      </c>
      <c r="D11944" s="18">
        <v>1.02551877498627E-2</v>
      </c>
      <c r="E11944" s="18">
        <v>1.1457681655883799E-2</v>
      </c>
      <c r="F11944" s="18">
        <v>5.8371126651763899E-3</v>
      </c>
      <c r="G11944" s="18">
        <v>3.75911593437195E-3</v>
      </c>
      <c r="H11944" s="18">
        <v>3.2105147838592502E-2</v>
      </c>
      <c r="I11944" s="18">
        <v>2.1353513002395599E-2</v>
      </c>
      <c r="J11944" s="18">
        <v>1.46231353282928E-2</v>
      </c>
      <c r="K11944" s="18">
        <v>2.0471990108490001E-2</v>
      </c>
      <c r="L11944" s="18">
        <v>9.7604393959045393E-3</v>
      </c>
      <c r="M11944" s="18">
        <v>1.8996894359588599E-3</v>
      </c>
      <c r="N11944" s="18">
        <v>0</v>
      </c>
      <c r="O11944" s="18">
        <v>1.3152301311492901E-2</v>
      </c>
      <c r="P11944" s="18">
        <v>9.26970203267251E-3</v>
      </c>
      <c r="Q11944" s="20" t="s">
        <v>1567</v>
      </c>
      <c r="R11944" s="20" t="s">
        <v>1567</v>
      </c>
      <c r="S11944" s="20" t="s">
        <v>1567</v>
      </c>
      <c r="T11944" s="20" t="s">
        <v>1567</v>
      </c>
      <c r="U11944" s="20" t="s">
        <v>1567</v>
      </c>
    </row>
    <row r="11945" spans="1:21" x14ac:dyDescent="0.25">
      <c r="A11945" s="18" t="s">
        <v>4917</v>
      </c>
      <c r="B11945" s="18" t="s">
        <v>4916</v>
      </c>
      <c r="C11945" s="20" t="s">
        <v>1567</v>
      </c>
      <c r="D11945" s="18">
        <v>2.4784803390502899E-3</v>
      </c>
      <c r="E11945" s="18">
        <v>3.9260178804397597E-2</v>
      </c>
      <c r="F11945" s="18">
        <v>4.7963559627533002E-3</v>
      </c>
      <c r="G11945" s="18">
        <v>2.8374791145324702E-4</v>
      </c>
      <c r="H11945" s="18">
        <v>1.3637542724609399E-4</v>
      </c>
      <c r="I11945" s="18">
        <v>2.6254355907440199E-3</v>
      </c>
      <c r="J11945" s="18">
        <v>2.6637077331543E-2</v>
      </c>
      <c r="K11945" s="18">
        <v>1.5107870101928701E-2</v>
      </c>
      <c r="L11945" s="18">
        <v>2.68580317497253E-2</v>
      </c>
      <c r="M11945" s="18">
        <v>1.31624042987823E-2</v>
      </c>
      <c r="N11945" s="18">
        <v>0</v>
      </c>
      <c r="O11945" s="18">
        <v>1.31345957517624E-2</v>
      </c>
      <c r="P11945" s="18">
        <v>1.36817391957975E-2</v>
      </c>
      <c r="Q11945" s="20" t="s">
        <v>1567</v>
      </c>
      <c r="R11945" s="20" t="s">
        <v>1567</v>
      </c>
      <c r="S11945" s="20" t="s">
        <v>1567</v>
      </c>
      <c r="T11945" s="20" t="s">
        <v>1567</v>
      </c>
      <c r="U11945" s="20" t="s">
        <v>1567</v>
      </c>
    </row>
    <row r="11946" spans="1:21" x14ac:dyDescent="0.25">
      <c r="B11946" s="18" t="s">
        <v>4915</v>
      </c>
      <c r="C11946" s="20" t="s">
        <v>1567</v>
      </c>
      <c r="D11946" s="18">
        <v>5.1437616348266602E-3</v>
      </c>
      <c r="E11946" s="18">
        <v>3.0486017465591399E-2</v>
      </c>
      <c r="F11946" s="18">
        <v>7.7928602695465097E-3</v>
      </c>
      <c r="G11946" s="18">
        <v>5.8657526969909703E-3</v>
      </c>
      <c r="H11946" s="18">
        <v>1.0041683912277201E-2</v>
      </c>
      <c r="I11946" s="18">
        <v>1.55556797981262E-2</v>
      </c>
      <c r="J11946" s="18">
        <v>9.9595189094543492E-3</v>
      </c>
      <c r="K11946" s="18">
        <v>3.3334910869598403E-2</v>
      </c>
      <c r="L11946" s="18">
        <v>6.6944360733032201E-3</v>
      </c>
      <c r="M11946" s="18">
        <v>6.1879754066467303E-3</v>
      </c>
      <c r="N11946" s="18">
        <v>0</v>
      </c>
      <c r="O11946" s="18">
        <v>1.31062597036362E-2</v>
      </c>
      <c r="P11946" s="18">
        <v>1.0379361143368401E-2</v>
      </c>
      <c r="Q11946" s="20" t="s">
        <v>1567</v>
      </c>
      <c r="R11946" s="20" t="s">
        <v>1567</v>
      </c>
      <c r="S11946" s="20" t="s">
        <v>1567</v>
      </c>
      <c r="T11946" s="20" t="s">
        <v>1567</v>
      </c>
      <c r="U11946" s="20" t="s">
        <v>1567</v>
      </c>
    </row>
    <row r="11947" spans="1:21" x14ac:dyDescent="0.25">
      <c r="A11947" s="18" t="s">
        <v>4914</v>
      </c>
      <c r="B11947" s="18" t="s">
        <v>4913</v>
      </c>
      <c r="C11947" s="20" t="s">
        <v>1567</v>
      </c>
      <c r="D11947" s="18">
        <v>2.2015571594238299E-2</v>
      </c>
      <c r="E11947" s="18">
        <v>5.3449869155883803E-2</v>
      </c>
      <c r="F11947" s="18">
        <v>6.1923265457153299E-4</v>
      </c>
      <c r="G11947" s="18">
        <v>1.6331076622009299E-3</v>
      </c>
      <c r="H11947" s="18">
        <v>2.3979067802429199E-2</v>
      </c>
      <c r="I11947" s="18">
        <v>2.4676322937011702E-4</v>
      </c>
      <c r="J11947" s="18">
        <v>6.1383545398712202E-3</v>
      </c>
      <c r="K11947" s="18">
        <v>1.6614556312561E-2</v>
      </c>
      <c r="L11947" s="18">
        <v>5.7504177093505903E-3</v>
      </c>
      <c r="M11947" s="18">
        <v>1.3488531112670901E-4</v>
      </c>
      <c r="N11947" s="18">
        <v>0</v>
      </c>
      <c r="O11947" s="18">
        <v>1.30581825971603E-2</v>
      </c>
      <c r="P11947" s="18">
        <v>1.6869854864275901E-2</v>
      </c>
      <c r="Q11947" s="20" t="s">
        <v>1567</v>
      </c>
      <c r="R11947" s="20" t="s">
        <v>1567</v>
      </c>
      <c r="S11947" s="20" t="s">
        <v>1567</v>
      </c>
      <c r="T11947" s="20" t="s">
        <v>1567</v>
      </c>
      <c r="U11947" s="20" t="s">
        <v>1567</v>
      </c>
    </row>
    <row r="11948" spans="1:21" x14ac:dyDescent="0.25">
      <c r="A11948" s="18" t="s">
        <v>4912</v>
      </c>
      <c r="B11948" s="18" t="s">
        <v>4911</v>
      </c>
      <c r="C11948" s="20" t="s">
        <v>1567</v>
      </c>
      <c r="D11948" s="18">
        <v>7.40852952003479E-3</v>
      </c>
      <c r="E11948" s="18">
        <v>2.8860270977020298E-3</v>
      </c>
      <c r="F11948" s="18">
        <v>1.07184052467346E-3</v>
      </c>
      <c r="G11948" s="18">
        <v>3.5348713397979702E-2</v>
      </c>
      <c r="H11948" s="18">
        <v>2.2941470146179199E-2</v>
      </c>
      <c r="I11948" s="18">
        <v>1.20139420032501E-2</v>
      </c>
      <c r="J11948" s="18">
        <v>1.16949379444122E-2</v>
      </c>
      <c r="K11948" s="18">
        <v>1.76560878753662E-3</v>
      </c>
      <c r="L11948" s="18">
        <v>3.4411877393722499E-2</v>
      </c>
      <c r="M11948" s="18">
        <v>9.3677639961242697E-4</v>
      </c>
      <c r="N11948" s="18">
        <v>0</v>
      </c>
      <c r="O11948" s="18">
        <v>1.3047972321510301E-2</v>
      </c>
      <c r="P11948" s="18">
        <v>1.3362425281591201E-2</v>
      </c>
      <c r="Q11948" s="20" t="s">
        <v>1567</v>
      </c>
      <c r="R11948" s="20" t="s">
        <v>1567</v>
      </c>
      <c r="S11948" s="20" t="s">
        <v>1567</v>
      </c>
      <c r="T11948" s="20" t="s">
        <v>1567</v>
      </c>
      <c r="U11948" s="20" t="s">
        <v>1567</v>
      </c>
    </row>
    <row r="11949" spans="1:21" x14ac:dyDescent="0.25">
      <c r="A11949" s="18" t="s">
        <v>4910</v>
      </c>
      <c r="B11949" s="18" t="s">
        <v>4909</v>
      </c>
      <c r="C11949" s="20" t="s">
        <v>1567</v>
      </c>
      <c r="D11949" s="18">
        <v>2.8977632522583001E-2</v>
      </c>
      <c r="E11949" s="18">
        <v>1.40897333621979E-2</v>
      </c>
      <c r="F11949" s="18">
        <v>2.0116567611694301E-4</v>
      </c>
      <c r="G11949" s="18">
        <v>6.5040588378906302E-3</v>
      </c>
      <c r="H11949" s="18">
        <v>1.0719239711761501E-2</v>
      </c>
      <c r="I11949" s="18">
        <v>4.3098121881484999E-2</v>
      </c>
      <c r="J11949" s="18">
        <v>4.11540269851685E-4</v>
      </c>
      <c r="K11949" s="18">
        <v>3.59323620796204E-3</v>
      </c>
      <c r="L11949" s="18">
        <v>1.9981861114502002E-2</v>
      </c>
      <c r="M11949" s="18">
        <v>2.6537179946899401E-3</v>
      </c>
      <c r="N11949" s="18">
        <v>0</v>
      </c>
      <c r="O11949" s="18">
        <v>1.30230307579041E-2</v>
      </c>
      <c r="P11949" s="18">
        <v>1.40488102895211E-2</v>
      </c>
      <c r="Q11949" s="20" t="s">
        <v>1567</v>
      </c>
      <c r="R11949" s="20" t="s">
        <v>1567</v>
      </c>
      <c r="S11949" s="20" t="s">
        <v>1567</v>
      </c>
      <c r="T11949" s="20" t="s">
        <v>1567</v>
      </c>
      <c r="U11949" s="20" t="s">
        <v>1567</v>
      </c>
    </row>
    <row r="11950" spans="1:21" x14ac:dyDescent="0.25">
      <c r="A11950" s="18" t="s">
        <v>4908</v>
      </c>
      <c r="B11950" s="18" t="s">
        <v>4907</v>
      </c>
      <c r="C11950" s="20" t="s">
        <v>1567</v>
      </c>
      <c r="D11950" s="18">
        <v>4.6865046024322501E-3</v>
      </c>
      <c r="E11950" s="18">
        <v>6.1186552047729501E-3</v>
      </c>
      <c r="F11950" s="18">
        <v>4.74309921264648E-3</v>
      </c>
      <c r="G11950" s="18">
        <v>8.66055488586426E-4</v>
      </c>
      <c r="H11950" s="18">
        <v>5.6329607963561998E-2</v>
      </c>
      <c r="I11950" s="18">
        <v>2.7185946702957198E-2</v>
      </c>
      <c r="J11950" s="18">
        <v>4.9546658992767299E-3</v>
      </c>
      <c r="K11950" s="18">
        <v>1.5696883201599099E-3</v>
      </c>
      <c r="L11950" s="18">
        <v>1.5460997819900501E-2</v>
      </c>
      <c r="M11950" s="18">
        <v>8.1620514392852801E-3</v>
      </c>
      <c r="N11950" s="18">
        <v>0</v>
      </c>
      <c r="O11950" s="18">
        <v>1.3007727265358E-2</v>
      </c>
      <c r="P11950" s="18">
        <v>1.7112091980037901E-2</v>
      </c>
      <c r="Q11950" s="20" t="s">
        <v>1567</v>
      </c>
      <c r="R11950" s="20" t="s">
        <v>1567</v>
      </c>
      <c r="S11950" s="20" t="s">
        <v>1567</v>
      </c>
      <c r="T11950" s="20" t="s">
        <v>1567</v>
      </c>
      <c r="U11950" s="20" t="s">
        <v>1567</v>
      </c>
    </row>
    <row r="11951" spans="1:21" x14ac:dyDescent="0.25">
      <c r="A11951" s="18" t="s">
        <v>4906</v>
      </c>
      <c r="B11951" s="18" t="s">
        <v>4905</v>
      </c>
      <c r="C11951" s="20" t="s">
        <v>1567</v>
      </c>
      <c r="D11951" s="18">
        <v>5.1046013832092303E-3</v>
      </c>
      <c r="E11951" s="18">
        <v>1.51829421520233E-2</v>
      </c>
      <c r="F11951" s="18">
        <v>8.5193216800689697E-3</v>
      </c>
      <c r="G11951" s="18">
        <v>1.25712454319E-2</v>
      </c>
      <c r="H11951" s="18">
        <v>9.90444421768189E-3</v>
      </c>
      <c r="I11951" s="18">
        <v>3.30242514610291E-3</v>
      </c>
      <c r="J11951" s="18">
        <v>2.3596823215484598E-2</v>
      </c>
      <c r="K11951" s="18">
        <v>3.20592522621155E-3</v>
      </c>
      <c r="L11951" s="18">
        <v>4.2559683322906501E-2</v>
      </c>
      <c r="M11951" s="18">
        <v>6.0669183731079102E-3</v>
      </c>
      <c r="N11951" s="18">
        <v>0</v>
      </c>
      <c r="O11951" s="18">
        <v>1.3001433014869701E-2</v>
      </c>
      <c r="P11951" s="18">
        <v>1.21154049296615E-2</v>
      </c>
      <c r="Q11951" s="20" t="s">
        <v>1567</v>
      </c>
      <c r="R11951" s="20" t="s">
        <v>1567</v>
      </c>
      <c r="S11951" s="20" t="s">
        <v>1567</v>
      </c>
      <c r="T11951" s="20" t="s">
        <v>1567</v>
      </c>
      <c r="U11951" s="20" t="s">
        <v>1567</v>
      </c>
    </row>
    <row r="11952" spans="1:21" x14ac:dyDescent="0.25">
      <c r="A11952" s="18" t="s">
        <v>4904</v>
      </c>
      <c r="B11952" s="18" t="s">
        <v>4903</v>
      </c>
      <c r="C11952" s="20" t="s">
        <v>1567</v>
      </c>
      <c r="D11952" s="18">
        <v>1.17279291152954E-2</v>
      </c>
      <c r="E11952" s="18">
        <v>1.4090508222579999E-2</v>
      </c>
      <c r="F11952" s="18">
        <v>1.4616549015045201E-3</v>
      </c>
      <c r="G11952" s="18">
        <v>1.5455186367034899E-3</v>
      </c>
      <c r="H11952" s="18">
        <v>8.0555677413940395E-3</v>
      </c>
      <c r="I11952" s="18">
        <v>1.4112293720245399E-2</v>
      </c>
      <c r="J11952" s="18">
        <v>5.1915943622589103E-3</v>
      </c>
      <c r="K11952" s="18">
        <v>4.8758327960967997E-2</v>
      </c>
      <c r="L11952" s="18">
        <v>1.4259427785873399E-2</v>
      </c>
      <c r="M11952" s="18">
        <v>1.03338658809662E-2</v>
      </c>
      <c r="N11952" s="18">
        <v>0</v>
      </c>
      <c r="O11952" s="18">
        <v>1.2953668832778899E-2</v>
      </c>
      <c r="P11952" s="18">
        <v>1.35036320710761E-2</v>
      </c>
      <c r="Q11952" s="20" t="s">
        <v>1567</v>
      </c>
      <c r="R11952" s="20" t="s">
        <v>1567</v>
      </c>
      <c r="S11952" s="20" t="s">
        <v>1567</v>
      </c>
      <c r="T11952" s="20" t="s">
        <v>1567</v>
      </c>
      <c r="U11952" s="20" t="s">
        <v>1567</v>
      </c>
    </row>
    <row r="11953" spans="1:21" x14ac:dyDescent="0.25">
      <c r="A11953" s="18" t="s">
        <v>4902</v>
      </c>
      <c r="B11953" s="18" t="s">
        <v>4901</v>
      </c>
      <c r="C11953" s="20" t="s">
        <v>1567</v>
      </c>
      <c r="D11953" s="18">
        <v>8.14259052276611E-4</v>
      </c>
      <c r="E11953" s="18">
        <v>9.1897249221801793E-3</v>
      </c>
      <c r="F11953" s="18">
        <v>3.69548797607422E-6</v>
      </c>
      <c r="G11953" s="18">
        <v>2.8591752052307099E-3</v>
      </c>
      <c r="H11953" s="18">
        <v>1.35913491249084E-3</v>
      </c>
      <c r="I11953" s="18">
        <v>1.0640025138855E-3</v>
      </c>
      <c r="J11953" s="18">
        <v>7.8583657741546596E-3</v>
      </c>
      <c r="K11953" s="18">
        <v>1.09279155731201E-3</v>
      </c>
      <c r="L11953" s="18">
        <v>0.10254064202308701</v>
      </c>
      <c r="M11953" s="18">
        <v>2.2728443145752001E-3</v>
      </c>
      <c r="N11953" s="18">
        <v>0</v>
      </c>
      <c r="O11953" s="18">
        <v>1.2905463576316801E-2</v>
      </c>
      <c r="P11953" s="18">
        <v>3.16464068526255E-2</v>
      </c>
      <c r="Q11953" s="20" t="s">
        <v>1567</v>
      </c>
      <c r="R11953" s="20" t="s">
        <v>1598</v>
      </c>
      <c r="S11953" s="20" t="s">
        <v>1567</v>
      </c>
      <c r="T11953" s="20" t="s">
        <v>1567</v>
      </c>
      <c r="U11953" s="20" t="s">
        <v>1567</v>
      </c>
    </row>
    <row r="11954" spans="1:21" x14ac:dyDescent="0.25">
      <c r="A11954" s="18" t="s">
        <v>4900</v>
      </c>
      <c r="B11954" s="18" t="s">
        <v>4899</v>
      </c>
      <c r="C11954" s="20" t="s">
        <v>1567</v>
      </c>
      <c r="D11954" s="18">
        <v>2.6008903980255099E-2</v>
      </c>
      <c r="E11954" s="18">
        <v>7.73352384567261E-3</v>
      </c>
      <c r="F11954" s="18">
        <v>4.9825310707092303E-3</v>
      </c>
      <c r="G11954" s="18">
        <v>4.5580565929412798E-3</v>
      </c>
      <c r="H11954" s="18">
        <v>2.1174490451812699E-2</v>
      </c>
      <c r="I11954" s="18">
        <v>1.30403339862823E-2</v>
      </c>
      <c r="J11954" s="18">
        <v>7.0398449897766096E-3</v>
      </c>
      <c r="K11954" s="18">
        <v>2.5190651416778599E-2</v>
      </c>
      <c r="L11954" s="18">
        <v>1.2271702289581301E-2</v>
      </c>
      <c r="M11954" s="18">
        <v>6.7651569843292202E-3</v>
      </c>
      <c r="N11954" s="18">
        <v>0</v>
      </c>
      <c r="O11954" s="18">
        <v>1.28765195608139E-2</v>
      </c>
      <c r="P11954" s="18">
        <v>8.3181470416372697E-3</v>
      </c>
      <c r="Q11954" s="20" t="s">
        <v>1567</v>
      </c>
      <c r="R11954" s="20" t="s">
        <v>1567</v>
      </c>
      <c r="S11954" s="20" t="s">
        <v>1567</v>
      </c>
      <c r="T11954" s="20" t="s">
        <v>1567</v>
      </c>
      <c r="U11954" s="20" t="s">
        <v>1567</v>
      </c>
    </row>
    <row r="11955" spans="1:21" x14ac:dyDescent="0.25">
      <c r="A11955" s="18" t="s">
        <v>4898</v>
      </c>
      <c r="B11955" s="18" t="s">
        <v>4897</v>
      </c>
      <c r="C11955" s="20" t="s">
        <v>1567</v>
      </c>
      <c r="D11955" s="18">
        <v>1.17280781269073E-2</v>
      </c>
      <c r="E11955" s="18">
        <v>7.2609484195709202E-3</v>
      </c>
      <c r="F11955" s="18">
        <v>8.2784891128539996E-4</v>
      </c>
      <c r="G11955" s="18">
        <v>3.9947926998138402E-3</v>
      </c>
      <c r="H11955" s="18">
        <v>2.5341242551803599E-2</v>
      </c>
      <c r="I11955" s="18">
        <v>5.8871507644653299E-4</v>
      </c>
      <c r="J11955" s="18">
        <v>5.6324899196624799E-3</v>
      </c>
      <c r="K11955" s="18">
        <v>5.9207826852798497E-2</v>
      </c>
      <c r="L11955" s="18">
        <v>1.1744499206543E-2</v>
      </c>
      <c r="M11955" s="18">
        <v>1.7143487930297899E-3</v>
      </c>
      <c r="N11955" s="18">
        <v>0</v>
      </c>
      <c r="O11955" s="18">
        <v>1.2804079055786099E-2</v>
      </c>
      <c r="P11955" s="18">
        <v>1.7913860563516501E-2</v>
      </c>
      <c r="Q11955" s="20" t="s">
        <v>1567</v>
      </c>
      <c r="R11955" s="20" t="s">
        <v>1567</v>
      </c>
      <c r="S11955" s="20" t="s">
        <v>1567</v>
      </c>
      <c r="T11955" s="20" t="s">
        <v>1567</v>
      </c>
      <c r="U11955" s="20" t="s">
        <v>1567</v>
      </c>
    </row>
    <row r="11956" spans="1:21" x14ac:dyDescent="0.25">
      <c r="A11956" s="18" t="s">
        <v>4896</v>
      </c>
      <c r="B11956" s="18" t="s">
        <v>4895</v>
      </c>
      <c r="C11956" s="20" t="s">
        <v>1567</v>
      </c>
      <c r="D11956" s="18">
        <v>7.6084434986114502E-3</v>
      </c>
      <c r="E11956" s="18">
        <v>1.1046200990676901E-2</v>
      </c>
      <c r="F11956" s="18">
        <v>3.5923719406127899E-3</v>
      </c>
      <c r="G11956" s="18">
        <v>1.36111378669739E-2</v>
      </c>
      <c r="H11956" s="18">
        <v>3.1766146421432502E-2</v>
      </c>
      <c r="I11956" s="18">
        <v>3.6480754613876301E-2</v>
      </c>
      <c r="J11956" s="18">
        <v>7.1862936019897504E-3</v>
      </c>
      <c r="K11956" s="18">
        <v>1.17581784725189E-2</v>
      </c>
      <c r="L11956" s="18">
        <v>2.0995736122131299E-4</v>
      </c>
      <c r="M11956" s="18">
        <v>4.7764480113983102E-3</v>
      </c>
      <c r="N11956" s="18">
        <v>0</v>
      </c>
      <c r="O11956" s="18">
        <v>1.2803593277931199E-2</v>
      </c>
      <c r="P11956" s="18">
        <v>1.1978892551368499E-2</v>
      </c>
      <c r="Q11956" s="20" t="s">
        <v>1567</v>
      </c>
      <c r="R11956" s="20" t="s">
        <v>1567</v>
      </c>
      <c r="S11956" s="20" t="s">
        <v>1567</v>
      </c>
      <c r="T11956" s="20" t="s">
        <v>1567</v>
      </c>
      <c r="U11956" s="20" t="s">
        <v>1567</v>
      </c>
    </row>
    <row r="11957" spans="1:21" x14ac:dyDescent="0.25">
      <c r="A11957" s="18" t="s">
        <v>4894</v>
      </c>
      <c r="B11957" s="18" t="s">
        <v>4893</v>
      </c>
      <c r="C11957" s="20" t="s">
        <v>1567</v>
      </c>
      <c r="D11957" s="18">
        <v>4.6198636293411303E-2</v>
      </c>
      <c r="E11957" s="18">
        <v>3.9745867252349897E-3</v>
      </c>
      <c r="F11957" s="18">
        <v>6.4074993133544896E-6</v>
      </c>
      <c r="G11957" s="18">
        <v>8.4951519966125499E-4</v>
      </c>
      <c r="H11957" s="18">
        <v>5.5074691772460905E-4</v>
      </c>
      <c r="I11957" s="18">
        <v>1.31317377090454E-2</v>
      </c>
      <c r="J11957" s="18">
        <v>1.5499293804168699E-3</v>
      </c>
      <c r="K11957" s="18">
        <v>2.90471315383911E-3</v>
      </c>
      <c r="L11957" s="18">
        <v>4.2470842599868802E-2</v>
      </c>
      <c r="M11957" s="18">
        <v>1.62288546562195E-2</v>
      </c>
      <c r="N11957" s="18">
        <v>0</v>
      </c>
      <c r="O11957" s="18">
        <v>1.27865970134735E-2</v>
      </c>
      <c r="P11957" s="18">
        <v>1.7532814035087201E-2</v>
      </c>
      <c r="Q11957" s="20" t="s">
        <v>1567</v>
      </c>
      <c r="R11957" s="20" t="s">
        <v>1567</v>
      </c>
      <c r="S11957" s="20" t="s">
        <v>1567</v>
      </c>
      <c r="T11957" s="20" t="s">
        <v>1567</v>
      </c>
      <c r="U11957" s="20" t="s">
        <v>1567</v>
      </c>
    </row>
    <row r="11958" spans="1:21" x14ac:dyDescent="0.25">
      <c r="A11958" s="18" t="s">
        <v>4892</v>
      </c>
      <c r="B11958" s="18" t="s">
        <v>4891</v>
      </c>
      <c r="C11958" s="20" t="s">
        <v>1567</v>
      </c>
      <c r="D11958" s="18">
        <v>5.6999921798706E-4</v>
      </c>
      <c r="E11958" s="18">
        <v>8.42472910881043E-3</v>
      </c>
      <c r="F11958" s="18">
        <v>9.0695023536682094E-3</v>
      </c>
      <c r="G11958" s="18">
        <v>5.1524609327316298E-2</v>
      </c>
      <c r="H11958" s="18">
        <v>7.33461976051331E-3</v>
      </c>
      <c r="I11958" s="18">
        <v>1.3590544462204E-2</v>
      </c>
      <c r="J11958" s="18">
        <v>1.0555744171142601E-2</v>
      </c>
      <c r="K11958" s="18">
        <v>9.5567703247070295E-3</v>
      </c>
      <c r="L11958" s="18">
        <v>1.25525295734406E-2</v>
      </c>
      <c r="M11958" s="18">
        <v>4.4395923614501996E-3</v>
      </c>
      <c r="N11958" s="18">
        <v>0</v>
      </c>
      <c r="O11958" s="18">
        <v>1.2761864066124E-2</v>
      </c>
      <c r="P11958" s="18">
        <v>1.41351475777504E-2</v>
      </c>
      <c r="Q11958" s="20" t="s">
        <v>1567</v>
      </c>
      <c r="R11958" s="20" t="s">
        <v>1567</v>
      </c>
      <c r="S11958" s="20" t="s">
        <v>1567</v>
      </c>
      <c r="T11958" s="20" t="s">
        <v>1567</v>
      </c>
      <c r="U11958" s="20" t="s">
        <v>1598</v>
      </c>
    </row>
    <row r="11959" spans="1:21" x14ac:dyDescent="0.25">
      <c r="A11959" s="18" t="s">
        <v>4890</v>
      </c>
      <c r="B11959" s="18" t="s">
        <v>4889</v>
      </c>
      <c r="C11959" s="20" t="s">
        <v>1567</v>
      </c>
      <c r="D11959" s="18">
        <v>1.5314310789108301E-2</v>
      </c>
      <c r="E11959" s="18">
        <v>1.29727721214294E-2</v>
      </c>
      <c r="F11959" s="18">
        <v>8.2671642303466797E-5</v>
      </c>
      <c r="G11959" s="18">
        <v>2.3136973381042501E-2</v>
      </c>
      <c r="H11959" s="18">
        <v>8.2972347736358608E-3</v>
      </c>
      <c r="I11959" s="18">
        <v>4.8361957073211698E-2</v>
      </c>
      <c r="J11959" s="18">
        <v>7.0944428443908702E-4</v>
      </c>
      <c r="K11959" s="18">
        <v>4.6342611312866197E-5</v>
      </c>
      <c r="L11959" s="18">
        <v>3.8755834102630598E-3</v>
      </c>
      <c r="M11959" s="18">
        <v>1.46941542625427E-2</v>
      </c>
      <c r="N11959" s="18">
        <v>0</v>
      </c>
      <c r="O11959" s="18">
        <v>1.2749144434928901E-2</v>
      </c>
      <c r="P11959" s="18">
        <v>1.47267980867847E-2</v>
      </c>
      <c r="Q11959" s="20" t="s">
        <v>1567</v>
      </c>
      <c r="R11959" s="20" t="s">
        <v>1567</v>
      </c>
      <c r="S11959" s="20" t="s">
        <v>1567</v>
      </c>
      <c r="T11959" s="20" t="s">
        <v>1567</v>
      </c>
      <c r="U11959" s="20" t="s">
        <v>1567</v>
      </c>
    </row>
    <row r="11960" spans="1:21" x14ac:dyDescent="0.25">
      <c r="A11960" s="18" t="s">
        <v>4888</v>
      </c>
      <c r="B11960" s="18" t="s">
        <v>4887</v>
      </c>
      <c r="C11960" s="20" t="s">
        <v>1567</v>
      </c>
      <c r="D11960" s="18">
        <v>1.35074853897095E-2</v>
      </c>
      <c r="E11960" s="18">
        <v>1.60781443119049E-2</v>
      </c>
      <c r="F11960" s="18">
        <v>1.88339054584503E-2</v>
      </c>
      <c r="G11960" s="18">
        <v>8.5122883319854806E-3</v>
      </c>
      <c r="H11960" s="18">
        <v>1.0782599449157699E-2</v>
      </c>
      <c r="I11960" s="18">
        <v>1.1593759059906001E-2</v>
      </c>
      <c r="J11960" s="18">
        <v>7.3682963848113996E-3</v>
      </c>
      <c r="K11960" s="18">
        <v>8.2072019577026402E-3</v>
      </c>
      <c r="L11960" s="18">
        <v>2.75179445743561E-2</v>
      </c>
      <c r="M11960" s="18">
        <v>4.4378936290741001E-3</v>
      </c>
      <c r="N11960" s="18">
        <v>0</v>
      </c>
      <c r="O11960" s="18">
        <v>1.26839518547058E-2</v>
      </c>
      <c r="P11960" s="18">
        <v>6.7377000368307998E-3</v>
      </c>
      <c r="Q11960" s="20" t="s">
        <v>1567</v>
      </c>
      <c r="R11960" s="20" t="s">
        <v>1567</v>
      </c>
      <c r="S11960" s="20" t="s">
        <v>1567</v>
      </c>
      <c r="T11960" s="20" t="s">
        <v>1567</v>
      </c>
      <c r="U11960" s="20" t="s">
        <v>1567</v>
      </c>
    </row>
    <row r="11961" spans="1:21" x14ac:dyDescent="0.25">
      <c r="A11961" s="18" t="s">
        <v>4886</v>
      </c>
      <c r="B11961" s="18" t="s">
        <v>4885</v>
      </c>
      <c r="C11961" s="20" t="s">
        <v>1567</v>
      </c>
      <c r="D11961" s="18">
        <v>6.6044628620147696E-3</v>
      </c>
      <c r="E11961" s="18">
        <v>1.1663436889648399E-2</v>
      </c>
      <c r="F11961" s="18">
        <v>1.60447955131531E-2</v>
      </c>
      <c r="G11961" s="18">
        <v>1.50550007820129E-2</v>
      </c>
      <c r="H11961" s="18">
        <v>1.48769319057465E-2</v>
      </c>
      <c r="I11961" s="18">
        <v>1.8751978874206501E-2</v>
      </c>
      <c r="J11961" s="18">
        <v>1.02359652519226E-2</v>
      </c>
      <c r="K11961" s="18">
        <v>4.7716200351715097E-3</v>
      </c>
      <c r="L11961" s="18">
        <v>1.81878507137299E-2</v>
      </c>
      <c r="M11961" s="18">
        <v>1.06085538864136E-2</v>
      </c>
      <c r="N11961" s="18">
        <v>0</v>
      </c>
      <c r="O11961" s="18">
        <v>1.2680059671402E-2</v>
      </c>
      <c r="P11961" s="18">
        <v>4.7110573812879598E-3</v>
      </c>
      <c r="Q11961" s="20" t="s">
        <v>1567</v>
      </c>
      <c r="R11961" s="20" t="s">
        <v>1567</v>
      </c>
      <c r="S11961" s="20" t="s">
        <v>1567</v>
      </c>
      <c r="T11961" s="20" t="s">
        <v>1567</v>
      </c>
      <c r="U11961" s="20" t="s">
        <v>1567</v>
      </c>
    </row>
    <row r="11962" spans="1:21" x14ac:dyDescent="0.25">
      <c r="A11962" s="18" t="s">
        <v>4884</v>
      </c>
      <c r="B11962" s="18" t="s">
        <v>4883</v>
      </c>
      <c r="C11962" s="20" t="s">
        <v>1567</v>
      </c>
      <c r="D11962" s="18">
        <v>4.0718317031860404E-3</v>
      </c>
      <c r="E11962" s="18">
        <v>1.0623335838317899E-3</v>
      </c>
      <c r="F11962" s="18">
        <v>5.0570964813232396E-3</v>
      </c>
      <c r="G11962" s="18">
        <v>1.4027953147888201E-3</v>
      </c>
      <c r="H11962" s="18">
        <v>2.0134389400482199E-2</v>
      </c>
      <c r="I11962" s="18">
        <v>2.4077653884887699E-2</v>
      </c>
      <c r="J11962" s="18">
        <v>4.8165917396545401E-3</v>
      </c>
      <c r="K11962" s="18">
        <v>5.6659013032913201E-2</v>
      </c>
      <c r="L11962" s="18">
        <v>8.6964964866638201E-3</v>
      </c>
      <c r="M11962" s="18">
        <v>7.64548778533935E-4</v>
      </c>
      <c r="N11962" s="18">
        <v>0</v>
      </c>
      <c r="O11962" s="18">
        <v>1.2674275040626499E-2</v>
      </c>
      <c r="P11962" s="18">
        <v>1.74281442260719E-2</v>
      </c>
      <c r="Q11962" s="20" t="s">
        <v>1567</v>
      </c>
      <c r="R11962" s="20" t="s">
        <v>1567</v>
      </c>
      <c r="S11962" s="20" t="s">
        <v>1567</v>
      </c>
      <c r="T11962" s="20" t="s">
        <v>1567</v>
      </c>
      <c r="U11962" s="20" t="s">
        <v>1567</v>
      </c>
    </row>
    <row r="11963" spans="1:21" x14ac:dyDescent="0.25">
      <c r="A11963" s="18" t="s">
        <v>4882</v>
      </c>
      <c r="B11963" s="18" t="s">
        <v>4881</v>
      </c>
      <c r="C11963" s="20" t="s">
        <v>1567</v>
      </c>
      <c r="D11963" s="18">
        <v>1.3326525688171401E-2</v>
      </c>
      <c r="E11963" s="18">
        <v>4.4905215501785299E-2</v>
      </c>
      <c r="F11963" s="18">
        <v>1.9544661045074501E-2</v>
      </c>
      <c r="G11963" s="18">
        <v>3.3333003520965598E-3</v>
      </c>
      <c r="H11963" s="18">
        <v>2.9732286930084198E-3</v>
      </c>
      <c r="I11963" s="18">
        <v>2.2876441478729199E-2</v>
      </c>
      <c r="J11963" s="18">
        <v>7.0853829383850098E-3</v>
      </c>
      <c r="K11963" s="18">
        <v>4.0035545825958304E-3</v>
      </c>
      <c r="L11963" s="18">
        <v>6.87012076377869E-3</v>
      </c>
      <c r="M11963" s="18">
        <v>1.8055737018585201E-3</v>
      </c>
      <c r="N11963" s="18">
        <v>0</v>
      </c>
      <c r="O11963" s="18">
        <v>1.26724004745483E-2</v>
      </c>
      <c r="P11963" s="18">
        <v>1.34583448498686E-2</v>
      </c>
      <c r="Q11963" s="20" t="s">
        <v>1567</v>
      </c>
      <c r="R11963" s="20" t="s">
        <v>1567</v>
      </c>
      <c r="S11963" s="20" t="s">
        <v>1567</v>
      </c>
      <c r="T11963" s="20" t="s">
        <v>1567</v>
      </c>
      <c r="U11963" s="20" t="s">
        <v>1567</v>
      </c>
    </row>
    <row r="11964" spans="1:21" x14ac:dyDescent="0.25">
      <c r="A11964" s="18" t="s">
        <v>4880</v>
      </c>
      <c r="B11964" s="18" t="s">
        <v>4879</v>
      </c>
      <c r="C11964" s="20" t="s">
        <v>1567</v>
      </c>
      <c r="D11964" s="18">
        <v>8.1858038902282704E-4</v>
      </c>
      <c r="E11964" s="18">
        <v>4.7771036624908499E-3</v>
      </c>
      <c r="F11964" s="18">
        <v>8.6277723312377903E-5</v>
      </c>
      <c r="G11964" s="18">
        <v>1.5064179897308399E-3</v>
      </c>
      <c r="H11964" s="18">
        <v>4.3454766273498503E-4</v>
      </c>
      <c r="I11964" s="18">
        <v>7.4841976165771502E-3</v>
      </c>
      <c r="J11964" s="18">
        <v>2.4017393589019801E-3</v>
      </c>
      <c r="K11964" s="18">
        <v>2.11119651794434E-4</v>
      </c>
      <c r="L11964" s="18">
        <v>8.8432371616363498E-2</v>
      </c>
      <c r="M11964" s="18">
        <v>2.0529389381408698E-2</v>
      </c>
      <c r="N11964" s="18">
        <v>0</v>
      </c>
      <c r="O11964" s="18">
        <v>1.26681745052338E-2</v>
      </c>
      <c r="P11964" s="18">
        <v>2.7334748391153501E-2</v>
      </c>
      <c r="Q11964" s="20" t="s">
        <v>1567</v>
      </c>
      <c r="R11964" s="20" t="s">
        <v>1567</v>
      </c>
      <c r="S11964" s="20" t="s">
        <v>1567</v>
      </c>
      <c r="T11964" s="20" t="s">
        <v>1567</v>
      </c>
      <c r="U11964" s="20" t="s">
        <v>1567</v>
      </c>
    </row>
    <row r="11965" spans="1:21" x14ac:dyDescent="0.25">
      <c r="A11965" s="18" t="s">
        <v>4878</v>
      </c>
      <c r="B11965" s="18" t="s">
        <v>4877</v>
      </c>
      <c r="C11965" s="20" t="s">
        <v>1567</v>
      </c>
      <c r="D11965" s="18">
        <v>2.8786867856979401E-2</v>
      </c>
      <c r="E11965" s="18">
        <v>2.6348531246185298E-3</v>
      </c>
      <c r="F11965" s="18">
        <v>1.06987357139587E-2</v>
      </c>
      <c r="G11965" s="18">
        <v>4.5084357261657697E-3</v>
      </c>
      <c r="H11965" s="18">
        <v>6.1082243919372602E-3</v>
      </c>
      <c r="I11965" s="18">
        <v>3.4093528985977201E-2</v>
      </c>
      <c r="J11965" s="18">
        <v>1.0905802249908499E-2</v>
      </c>
      <c r="K11965" s="18">
        <v>1.4439493417739899E-2</v>
      </c>
      <c r="L11965" s="18">
        <v>1.2249469757080101E-2</v>
      </c>
      <c r="M11965" s="18">
        <v>2.2314190864563001E-3</v>
      </c>
      <c r="N11965" s="18">
        <v>0</v>
      </c>
      <c r="O11965" s="18">
        <v>1.26656830310822E-2</v>
      </c>
      <c r="P11965" s="18">
        <v>1.07928126363139E-2</v>
      </c>
      <c r="Q11965" s="20" t="s">
        <v>1567</v>
      </c>
      <c r="R11965" s="20" t="s">
        <v>1567</v>
      </c>
      <c r="S11965" s="20" t="s">
        <v>1567</v>
      </c>
      <c r="T11965" s="20" t="s">
        <v>1567</v>
      </c>
      <c r="U11965" s="20" t="s">
        <v>1567</v>
      </c>
    </row>
    <row r="11966" spans="1:21" x14ac:dyDescent="0.25">
      <c r="A11966" s="18" t="s">
        <v>4876</v>
      </c>
      <c r="B11966" s="18" t="s">
        <v>4875</v>
      </c>
      <c r="C11966" s="20" t="s">
        <v>1567</v>
      </c>
      <c r="D11966" s="18">
        <v>1.2064814567565901E-2</v>
      </c>
      <c r="E11966" s="18">
        <v>1.22789144515991E-2</v>
      </c>
      <c r="F11966" s="18">
        <v>4.7909617424011196E-3</v>
      </c>
      <c r="G11966" s="18">
        <v>3.63832712173462E-3</v>
      </c>
      <c r="H11966" s="18">
        <v>8.8610351085662807E-3</v>
      </c>
      <c r="I11966" s="18">
        <v>6.0591101646423296E-4</v>
      </c>
      <c r="J11966" s="18">
        <v>7.4108630418777494E-2</v>
      </c>
      <c r="K11966" s="18">
        <v>6.6103637218475298E-3</v>
      </c>
      <c r="L11966" s="18">
        <v>2.38910317420959E-3</v>
      </c>
      <c r="M11966" s="18">
        <v>1.0030865669250499E-3</v>
      </c>
      <c r="N11966" s="18">
        <v>0</v>
      </c>
      <c r="O11966" s="18">
        <v>1.26351147890091E-2</v>
      </c>
      <c r="P11966" s="18">
        <v>2.2003651341139598E-2</v>
      </c>
      <c r="Q11966" s="20" t="s">
        <v>1567</v>
      </c>
      <c r="R11966" s="20" t="s">
        <v>1567</v>
      </c>
      <c r="S11966" s="20" t="s">
        <v>1567</v>
      </c>
      <c r="T11966" s="20" t="s">
        <v>1567</v>
      </c>
      <c r="U11966" s="20" t="s">
        <v>1567</v>
      </c>
    </row>
    <row r="11967" spans="1:21" x14ac:dyDescent="0.25">
      <c r="A11967" s="18" t="s">
        <v>4874</v>
      </c>
      <c r="B11967" s="18" t="s">
        <v>4873</v>
      </c>
      <c r="C11967" s="20" t="s">
        <v>1567</v>
      </c>
      <c r="D11967" s="18">
        <v>1.3758540153503401E-2</v>
      </c>
      <c r="E11967" s="18">
        <v>1.18606090545654E-2</v>
      </c>
      <c r="F11967" s="18">
        <v>4.8670172691345197E-3</v>
      </c>
      <c r="G11967" s="18">
        <v>7.2029829025268598E-3</v>
      </c>
      <c r="H11967" s="18">
        <v>1.6633301973342899E-2</v>
      </c>
      <c r="I11967" s="18">
        <v>2.7514994144439702E-3</v>
      </c>
      <c r="J11967" s="18">
        <v>3.3258497714996299E-3</v>
      </c>
      <c r="K11967" s="18">
        <v>2.2383630275726301E-3</v>
      </c>
      <c r="L11967" s="18">
        <v>3.4157991409301799E-2</v>
      </c>
      <c r="M11967" s="18">
        <v>2.9385507106780999E-2</v>
      </c>
      <c r="N11967" s="18">
        <v>0</v>
      </c>
      <c r="O11967" s="18">
        <v>1.26181662082672E-2</v>
      </c>
      <c r="P11967" s="18">
        <v>1.1274092936407999E-2</v>
      </c>
      <c r="Q11967" s="20" t="s">
        <v>1567</v>
      </c>
      <c r="R11967" s="20" t="s">
        <v>1567</v>
      </c>
      <c r="S11967" s="20" t="s">
        <v>1567</v>
      </c>
      <c r="T11967" s="20" t="s">
        <v>1567</v>
      </c>
      <c r="U11967" s="20" t="s">
        <v>1567</v>
      </c>
    </row>
    <row r="11968" spans="1:21" x14ac:dyDescent="0.25">
      <c r="A11968" s="18" t="s">
        <v>4872</v>
      </c>
      <c r="B11968" s="18" t="s">
        <v>4871</v>
      </c>
      <c r="C11968" s="20" t="s">
        <v>1567</v>
      </c>
      <c r="D11968" s="18">
        <v>1.2069046497345001E-3</v>
      </c>
      <c r="E11968" s="18">
        <v>2.1303445100784298E-2</v>
      </c>
      <c r="F11968" s="18">
        <v>3.8857758045196499E-3</v>
      </c>
      <c r="G11968" s="18">
        <v>4.32916581630707E-2</v>
      </c>
      <c r="H11968" s="18">
        <v>1.5117824077606199E-2</v>
      </c>
      <c r="I11968" s="18">
        <v>1.5150159597396899E-2</v>
      </c>
      <c r="J11968" s="18">
        <v>4.78550791740418E-3</v>
      </c>
      <c r="K11968" s="18">
        <v>6.6343247890472403E-3</v>
      </c>
      <c r="L11968" s="18">
        <v>1.1414170265197801E-2</v>
      </c>
      <c r="M11968" s="18">
        <v>3.1896233558654798E-3</v>
      </c>
      <c r="N11968" s="18">
        <v>0</v>
      </c>
      <c r="O11968" s="18">
        <v>1.2597939372062701E-2</v>
      </c>
      <c r="P11968" s="18">
        <v>1.2573905165427701E-2</v>
      </c>
      <c r="Q11968" s="20" t="s">
        <v>1567</v>
      </c>
      <c r="R11968" s="20" t="s">
        <v>1598</v>
      </c>
      <c r="S11968" s="20" t="s">
        <v>1567</v>
      </c>
      <c r="T11968" s="20" t="s">
        <v>1567</v>
      </c>
      <c r="U11968" s="20" t="s">
        <v>1567</v>
      </c>
    </row>
    <row r="11969" spans="1:21" x14ac:dyDescent="0.25">
      <c r="A11969" s="18" t="s">
        <v>4870</v>
      </c>
      <c r="B11969" s="18" t="s">
        <v>4869</v>
      </c>
      <c r="C11969" s="20" t="s">
        <v>1567</v>
      </c>
      <c r="D11969" s="18">
        <v>1.63912773132324E-3</v>
      </c>
      <c r="E11969" s="18">
        <v>1.29809975624084E-3</v>
      </c>
      <c r="F11969" s="18">
        <v>2.6988089084625201E-3</v>
      </c>
      <c r="G11969" s="18">
        <v>4.3905079364776603E-3</v>
      </c>
      <c r="H11969" s="18">
        <v>2.7379095554351798E-3</v>
      </c>
      <c r="I11969" s="18">
        <v>1.1377751827240001E-2</v>
      </c>
      <c r="J11969" s="18">
        <v>1.44273936748505E-2</v>
      </c>
      <c r="K11969" s="18">
        <v>6.4754694700241103E-2</v>
      </c>
      <c r="L11969" s="18">
        <v>2.1048963069915799E-2</v>
      </c>
      <c r="M11969" s="18">
        <v>1.5170872211456301E-3</v>
      </c>
      <c r="N11969" s="18">
        <v>0</v>
      </c>
      <c r="O11969" s="18">
        <v>1.2589034438133201E-2</v>
      </c>
      <c r="P11969" s="18">
        <v>1.9521281864269099E-2</v>
      </c>
      <c r="Q11969" s="20" t="s">
        <v>1567</v>
      </c>
      <c r="R11969" s="20" t="s">
        <v>1567</v>
      </c>
      <c r="S11969" s="20" t="s">
        <v>1567</v>
      </c>
      <c r="T11969" s="20" t="s">
        <v>1567</v>
      </c>
      <c r="U11969" s="20" t="s">
        <v>1567</v>
      </c>
    </row>
    <row r="11970" spans="1:21" x14ac:dyDescent="0.25">
      <c r="A11970" s="18" t="s">
        <v>4868</v>
      </c>
      <c r="B11970" s="18" t="s">
        <v>4867</v>
      </c>
      <c r="C11970" s="20" t="s">
        <v>1567</v>
      </c>
      <c r="D11970" s="18">
        <v>1.25564634799957E-2</v>
      </c>
      <c r="E11970" s="18">
        <v>2.23934948444366E-2</v>
      </c>
      <c r="F11970" s="18">
        <v>1.2517958879470799E-2</v>
      </c>
      <c r="G11970" s="18">
        <v>8.7871551513671892E-3</v>
      </c>
      <c r="H11970" s="18">
        <v>1.18381381034851E-2</v>
      </c>
      <c r="I11970" s="18">
        <v>1.6320258378982499E-2</v>
      </c>
      <c r="J11970" s="18">
        <v>1.4786720275878899E-2</v>
      </c>
      <c r="K11970" s="18">
        <v>1.4621257781982399E-2</v>
      </c>
      <c r="L11970" s="18">
        <v>6.4811408519744899E-3</v>
      </c>
      <c r="M11970" s="18">
        <v>5.4904520511627197E-3</v>
      </c>
      <c r="N11970" s="18">
        <v>0</v>
      </c>
      <c r="O11970" s="18">
        <v>1.25793039798737E-2</v>
      </c>
      <c r="P11970" s="18">
        <v>4.9635198518950003E-3</v>
      </c>
      <c r="Q11970" s="20" t="s">
        <v>1567</v>
      </c>
      <c r="R11970" s="20" t="s">
        <v>1567</v>
      </c>
      <c r="S11970" s="20" t="s">
        <v>1567</v>
      </c>
      <c r="T11970" s="20" t="s">
        <v>1567</v>
      </c>
      <c r="U11970" s="20" t="s">
        <v>1567</v>
      </c>
    </row>
    <row r="11971" spans="1:21" x14ac:dyDescent="0.25">
      <c r="A11971" s="18" t="s">
        <v>4866</v>
      </c>
      <c r="B11971" s="18" t="s">
        <v>4865</v>
      </c>
      <c r="C11971" s="20" t="s">
        <v>1567</v>
      </c>
      <c r="D11971" s="18">
        <v>2.9719769954681401E-3</v>
      </c>
      <c r="E11971" s="18">
        <v>3.7964046001434298E-2</v>
      </c>
      <c r="F11971" s="18">
        <v>6.54608011245727E-4</v>
      </c>
      <c r="G11971" s="18">
        <v>3.2461285591125501E-3</v>
      </c>
      <c r="H11971" s="18">
        <v>1.90615653991699E-3</v>
      </c>
      <c r="I11971" s="18">
        <v>5.3403675556182896E-3</v>
      </c>
      <c r="J11971" s="18">
        <v>8.7789297103881905E-3</v>
      </c>
      <c r="K11971" s="18">
        <v>1.13348662853241E-2</v>
      </c>
      <c r="L11971" s="18">
        <v>2.1810293197631801E-2</v>
      </c>
      <c r="M11971" s="18">
        <v>3.1699031591415398E-2</v>
      </c>
      <c r="N11971" s="18">
        <v>0</v>
      </c>
      <c r="O11971" s="18">
        <v>1.25706404447556E-2</v>
      </c>
      <c r="P11971" s="18">
        <v>1.3329485022010999E-2</v>
      </c>
      <c r="Q11971" s="20" t="s">
        <v>1567</v>
      </c>
      <c r="R11971" s="20" t="s">
        <v>1567</v>
      </c>
      <c r="S11971" s="20" t="s">
        <v>1567</v>
      </c>
      <c r="T11971" s="20" t="s">
        <v>1567</v>
      </c>
      <c r="U11971" s="20" t="s">
        <v>1598</v>
      </c>
    </row>
    <row r="11972" spans="1:21" x14ac:dyDescent="0.25">
      <c r="A11972" s="18" t="s">
        <v>4864</v>
      </c>
      <c r="B11972" s="18" t="s">
        <v>4863</v>
      </c>
      <c r="C11972" s="20" t="s">
        <v>1567</v>
      </c>
      <c r="D11972" s="18">
        <v>1.2944370508193999E-2</v>
      </c>
      <c r="E11972" s="18">
        <v>2.2411137819290199E-2</v>
      </c>
      <c r="F11972" s="18">
        <v>8.18237662315369E-3</v>
      </c>
      <c r="G11972" s="18">
        <v>7.5234472751617501E-3</v>
      </c>
      <c r="H11972" s="18">
        <v>7.4569582939148001E-3</v>
      </c>
      <c r="I11972" s="18">
        <v>3.26230823993683E-2</v>
      </c>
      <c r="J11972" s="18">
        <v>1.23919546604157E-2</v>
      </c>
      <c r="K11972" s="18">
        <v>9.9651515483856201E-3</v>
      </c>
      <c r="L11972" s="18">
        <v>5.7960748672485404E-3</v>
      </c>
      <c r="M11972" s="18">
        <v>6.2398016452789298E-3</v>
      </c>
      <c r="N11972" s="18">
        <v>0</v>
      </c>
      <c r="O11972" s="18">
        <v>1.25534355640411E-2</v>
      </c>
      <c r="P11972" s="18">
        <v>8.5812978432362793E-3</v>
      </c>
      <c r="Q11972" s="20" t="s">
        <v>1567</v>
      </c>
      <c r="R11972" s="20" t="s">
        <v>1567</v>
      </c>
      <c r="S11972" s="20" t="s">
        <v>1567</v>
      </c>
      <c r="T11972" s="20" t="s">
        <v>1567</v>
      </c>
      <c r="U11972" s="20" t="s">
        <v>1567</v>
      </c>
    </row>
    <row r="11973" spans="1:21" x14ac:dyDescent="0.25">
      <c r="A11973" s="18" t="s">
        <v>4862</v>
      </c>
      <c r="B11973" s="18" t="s">
        <v>4861</v>
      </c>
      <c r="C11973" s="20" t="s">
        <v>1567</v>
      </c>
      <c r="D11973" s="18">
        <v>2.06519067287445E-2</v>
      </c>
      <c r="E11973" s="18">
        <v>2.2287964820861799E-3</v>
      </c>
      <c r="F11973" s="18">
        <v>9.0510845184326207E-3</v>
      </c>
      <c r="G11973" s="18">
        <v>2.6808083057403599E-3</v>
      </c>
      <c r="H11973" s="18">
        <v>1.55779123306274E-2</v>
      </c>
      <c r="I11973" s="18">
        <v>2.8573870658874499E-3</v>
      </c>
      <c r="J11973" s="18">
        <v>5.5104255676269497E-2</v>
      </c>
      <c r="K11973" s="18">
        <v>9.5699727535247803E-3</v>
      </c>
      <c r="L11973" s="18">
        <v>5.3206086158752398E-3</v>
      </c>
      <c r="M11973" s="18">
        <v>2.4915337562561E-3</v>
      </c>
      <c r="N11973" s="18">
        <v>0</v>
      </c>
      <c r="O11973" s="18">
        <v>1.25534266233444E-2</v>
      </c>
      <c r="P11973" s="18">
        <v>1.6186786283235E-2</v>
      </c>
      <c r="Q11973" s="20" t="s">
        <v>1567</v>
      </c>
      <c r="R11973" s="20" t="s">
        <v>1567</v>
      </c>
      <c r="S11973" s="20" t="s">
        <v>1567</v>
      </c>
      <c r="T11973" s="20" t="s">
        <v>1567</v>
      </c>
      <c r="U11973" s="20" t="s">
        <v>1567</v>
      </c>
    </row>
    <row r="11974" spans="1:21" x14ac:dyDescent="0.25">
      <c r="A11974" s="18" t="s">
        <v>4860</v>
      </c>
      <c r="B11974" s="18" t="s">
        <v>4859</v>
      </c>
      <c r="C11974" s="20" t="s">
        <v>1567</v>
      </c>
      <c r="D11974" s="18">
        <v>1.9564986228942899E-2</v>
      </c>
      <c r="E11974" s="18">
        <v>5.3321123123168997E-3</v>
      </c>
      <c r="F11974" s="18">
        <v>1.1617034673690799E-2</v>
      </c>
      <c r="G11974" s="18">
        <v>7.5448155403137198E-3</v>
      </c>
      <c r="H11974" s="18">
        <v>8.8503956794738804E-3</v>
      </c>
      <c r="I11974" s="18">
        <v>1.05047225952148E-3</v>
      </c>
      <c r="J11974" s="18">
        <v>1.1433333158493E-2</v>
      </c>
      <c r="K11974" s="18">
        <v>2.5492399930954E-2</v>
      </c>
      <c r="L11974" s="18">
        <v>1.8520742654800401E-2</v>
      </c>
      <c r="M11974" s="18">
        <v>1.6048610210418701E-2</v>
      </c>
      <c r="N11974" s="18">
        <v>0</v>
      </c>
      <c r="O11974" s="18">
        <v>1.25454902648926E-2</v>
      </c>
      <c r="P11974" s="18">
        <v>7.37713388569487E-3</v>
      </c>
      <c r="Q11974" s="20" t="s">
        <v>1567</v>
      </c>
      <c r="R11974" s="20" t="s">
        <v>1567</v>
      </c>
      <c r="S11974" s="20" t="s">
        <v>1567</v>
      </c>
      <c r="T11974" s="20" t="s">
        <v>1567</v>
      </c>
      <c r="U11974" s="20" t="s">
        <v>1567</v>
      </c>
    </row>
    <row r="11975" spans="1:21" x14ac:dyDescent="0.25">
      <c r="A11975" s="18" t="s">
        <v>4858</v>
      </c>
      <c r="B11975" s="18" t="s">
        <v>4857</v>
      </c>
      <c r="C11975" s="20" t="s">
        <v>1567</v>
      </c>
      <c r="D11975" s="18">
        <v>2.7183175086975101E-2</v>
      </c>
      <c r="E11975" s="18">
        <v>1.29700303077698E-2</v>
      </c>
      <c r="F11975" s="18">
        <v>3.6543607711792001E-3</v>
      </c>
      <c r="G11975" s="18">
        <v>1.55565142631531E-2</v>
      </c>
      <c r="H11975" s="18">
        <v>1.30006670951843E-3</v>
      </c>
      <c r="I11975" s="18">
        <v>6.8008899688720703E-4</v>
      </c>
      <c r="J11975" s="18">
        <v>1.4046132564544699E-3</v>
      </c>
      <c r="K11975" s="18">
        <v>2.1440774202346798E-2</v>
      </c>
      <c r="L11975" s="18">
        <v>3.77620458602905E-2</v>
      </c>
      <c r="M11975" s="18">
        <v>3.3816695213317901E-3</v>
      </c>
      <c r="N11975" s="18">
        <v>0</v>
      </c>
      <c r="O11975" s="18">
        <v>1.25333338975906E-2</v>
      </c>
      <c r="P11975" s="18">
        <v>1.2879362580714499E-2</v>
      </c>
      <c r="Q11975" s="20" t="s">
        <v>1567</v>
      </c>
      <c r="R11975" s="20" t="s">
        <v>1567</v>
      </c>
      <c r="S11975" s="20" t="s">
        <v>1567</v>
      </c>
      <c r="T11975" s="20" t="s">
        <v>1567</v>
      </c>
      <c r="U11975" s="20" t="s">
        <v>1567</v>
      </c>
    </row>
    <row r="11976" spans="1:21" x14ac:dyDescent="0.25">
      <c r="A11976" s="18" t="s">
        <v>4856</v>
      </c>
      <c r="B11976" s="18" t="s">
        <v>4855</v>
      </c>
      <c r="C11976" s="20" t="s">
        <v>1567</v>
      </c>
      <c r="D11976" s="18">
        <v>4.7079026699066197E-3</v>
      </c>
      <c r="E11976" s="18">
        <v>3.0951142311096198E-2</v>
      </c>
      <c r="F11976" s="18">
        <v>5.1947534084320103E-3</v>
      </c>
      <c r="G11976" s="18">
        <v>9.7498893737793003E-3</v>
      </c>
      <c r="H11976" s="18">
        <v>7.3007047176361101E-3</v>
      </c>
      <c r="I11976" s="18">
        <v>2.2064089775085501E-2</v>
      </c>
      <c r="J11976" s="18">
        <v>4.1948258876800502E-3</v>
      </c>
      <c r="K11976" s="18">
        <v>1.9821077585220299E-2</v>
      </c>
      <c r="L11976" s="18">
        <v>1.7286390066146899E-2</v>
      </c>
      <c r="M11976" s="18">
        <v>3.5436451435089098E-3</v>
      </c>
      <c r="N11976" s="18">
        <v>0</v>
      </c>
      <c r="O11976" s="18">
        <v>1.24814420938492E-2</v>
      </c>
      <c r="P11976" s="18">
        <v>9.4650945087246408E-3</v>
      </c>
      <c r="Q11976" s="20" t="s">
        <v>1567</v>
      </c>
      <c r="R11976" s="20" t="s">
        <v>1567</v>
      </c>
      <c r="S11976" s="20" t="s">
        <v>1567</v>
      </c>
      <c r="T11976" s="20" t="s">
        <v>1567</v>
      </c>
      <c r="U11976" s="20" t="s">
        <v>1567</v>
      </c>
    </row>
    <row r="11977" spans="1:21" x14ac:dyDescent="0.25">
      <c r="A11977" s="18" t="s">
        <v>4854</v>
      </c>
      <c r="B11977" s="18" t="s">
        <v>4853</v>
      </c>
      <c r="C11977" s="20" t="s">
        <v>1567</v>
      </c>
      <c r="D11977" s="18">
        <v>3.0789375305175799E-3</v>
      </c>
      <c r="E11977" s="18">
        <v>2.78632342815399E-2</v>
      </c>
      <c r="F11977" s="18">
        <v>3.2466650009155299E-3</v>
      </c>
      <c r="G11977" s="18">
        <v>2.2429227828979501E-3</v>
      </c>
      <c r="H11977" s="18">
        <v>4.0314197540283203E-2</v>
      </c>
      <c r="I11977" s="18">
        <v>1.6951739788055399E-2</v>
      </c>
      <c r="J11977" s="18">
        <v>4.4427514076232901E-3</v>
      </c>
      <c r="K11977" s="18">
        <v>2.1301805973053E-3</v>
      </c>
      <c r="L11977" s="18">
        <v>2.3331463336944601E-2</v>
      </c>
      <c r="M11977" s="18">
        <v>1.18523836135864E-3</v>
      </c>
      <c r="N11977" s="18">
        <v>0</v>
      </c>
      <c r="O11977" s="18">
        <v>1.24787330627441E-2</v>
      </c>
      <c r="P11977" s="18">
        <v>1.38518234447198E-2</v>
      </c>
      <c r="Q11977" s="20" t="s">
        <v>1567</v>
      </c>
      <c r="R11977" s="20" t="s">
        <v>1567</v>
      </c>
      <c r="S11977" s="20" t="s">
        <v>1567</v>
      </c>
      <c r="T11977" s="20" t="s">
        <v>1567</v>
      </c>
      <c r="U11977" s="20" t="s">
        <v>1567</v>
      </c>
    </row>
    <row r="11978" spans="1:21" x14ac:dyDescent="0.25">
      <c r="A11978" s="18" t="s">
        <v>4852</v>
      </c>
      <c r="B11978" s="18" t="s">
        <v>4851</v>
      </c>
      <c r="C11978" s="20" t="s">
        <v>1567</v>
      </c>
      <c r="D11978" s="18">
        <v>2.3353993892669699E-3</v>
      </c>
      <c r="E11978" s="18">
        <v>5.6823790073394801E-3</v>
      </c>
      <c r="F11978" s="18">
        <v>4.8341751098632804E-3</v>
      </c>
      <c r="G11978" s="18">
        <v>4.1078031063079799E-3</v>
      </c>
      <c r="H11978" s="18">
        <v>2.8026401996612601E-3</v>
      </c>
      <c r="I11978" s="18">
        <v>1.7839401960372901E-2</v>
      </c>
      <c r="J11978" s="18">
        <v>8.2347393035888707E-3</v>
      </c>
      <c r="K11978" s="18">
        <v>6.3261121511459406E-2</v>
      </c>
      <c r="L11978" s="18">
        <v>8.2513988018035906E-3</v>
      </c>
      <c r="M11978" s="18">
        <v>7.2572827339172398E-3</v>
      </c>
      <c r="N11978" s="18">
        <v>0</v>
      </c>
      <c r="O11978" s="18">
        <v>1.24606341123581E-2</v>
      </c>
      <c r="P11978" s="18">
        <v>1.8384613154505802E-2</v>
      </c>
      <c r="Q11978" s="20" t="s">
        <v>1567</v>
      </c>
      <c r="R11978" s="20" t="s">
        <v>1598</v>
      </c>
      <c r="S11978" s="20" t="s">
        <v>1567</v>
      </c>
      <c r="T11978" s="20" t="s">
        <v>1567</v>
      </c>
      <c r="U11978" s="20" t="s">
        <v>1567</v>
      </c>
    </row>
    <row r="11979" spans="1:21" x14ac:dyDescent="0.25">
      <c r="A11979" s="18" t="s">
        <v>4850</v>
      </c>
      <c r="B11979" s="18" t="s">
        <v>4849</v>
      </c>
      <c r="C11979" s="20" t="s">
        <v>1567</v>
      </c>
      <c r="D11979" s="18">
        <v>3.8303732872009299E-3</v>
      </c>
      <c r="E11979" s="18">
        <v>1.76948308944702E-3</v>
      </c>
      <c r="F11979" s="18">
        <v>3.4861862659454298E-3</v>
      </c>
      <c r="G11979" s="18">
        <v>5.5724382400512695E-4</v>
      </c>
      <c r="H11979" s="18">
        <v>1.6852974891662601E-2</v>
      </c>
      <c r="I11979" s="18">
        <v>8.6294442415237399E-2</v>
      </c>
      <c r="J11979" s="18">
        <v>9.0095400810241699E-4</v>
      </c>
      <c r="K11979" s="18">
        <v>7.6971054077148403E-3</v>
      </c>
      <c r="L11979" s="18">
        <v>1.9177198410034199E-3</v>
      </c>
      <c r="M11979" s="18">
        <v>7.3066353797912598E-4</v>
      </c>
      <c r="N11979" s="18">
        <v>0</v>
      </c>
      <c r="O11979" s="18">
        <v>1.24037146568298E-2</v>
      </c>
      <c r="P11979" s="18">
        <v>2.64297132772001E-2</v>
      </c>
      <c r="Q11979" s="20" t="s">
        <v>1567</v>
      </c>
      <c r="R11979" s="20" t="s">
        <v>1567</v>
      </c>
      <c r="S11979" s="20" t="s">
        <v>1567</v>
      </c>
      <c r="T11979" s="20" t="s">
        <v>1567</v>
      </c>
      <c r="U11979" s="20" t="s">
        <v>1567</v>
      </c>
    </row>
    <row r="11980" spans="1:21" x14ac:dyDescent="0.25">
      <c r="A11980" s="18" t="s">
        <v>4848</v>
      </c>
      <c r="B11980" s="18" t="s">
        <v>4847</v>
      </c>
      <c r="C11980" s="20" t="s">
        <v>1567</v>
      </c>
      <c r="D11980" s="18">
        <v>7.5212717056274397E-3</v>
      </c>
      <c r="E11980" s="18">
        <v>1.8288135528564502E-2</v>
      </c>
      <c r="F11980" s="18">
        <v>4.1829347610473598E-3</v>
      </c>
      <c r="G11980" s="18">
        <v>2.6605427265167202E-3</v>
      </c>
      <c r="H11980" s="18">
        <v>9.1181695461273193E-3</v>
      </c>
      <c r="I11980" s="18">
        <v>1.21327340602875E-2</v>
      </c>
      <c r="J11980" s="18">
        <v>9.8099708557128906E-3</v>
      </c>
      <c r="K11980" s="18">
        <v>4.9801617860794102E-2</v>
      </c>
      <c r="L11980" s="18">
        <v>7.9634487628936802E-3</v>
      </c>
      <c r="M11980" s="18">
        <v>2.4520754814148001E-3</v>
      </c>
      <c r="N11980" s="18">
        <v>0</v>
      </c>
      <c r="O11980" s="18">
        <v>1.2393090128898601E-2</v>
      </c>
      <c r="P11980" s="18">
        <v>1.3967916182466299E-2</v>
      </c>
      <c r="Q11980" s="20" t="s">
        <v>1567</v>
      </c>
      <c r="R11980" s="20" t="s">
        <v>1567</v>
      </c>
      <c r="S11980" s="20" t="s">
        <v>1567</v>
      </c>
      <c r="T11980" s="20" t="s">
        <v>1567</v>
      </c>
      <c r="U11980" s="20" t="s">
        <v>1567</v>
      </c>
    </row>
    <row r="11981" spans="1:21" x14ac:dyDescent="0.25">
      <c r="A11981" s="18" t="s">
        <v>4846</v>
      </c>
      <c r="B11981" s="18" t="s">
        <v>4845</v>
      </c>
      <c r="C11981" s="20" t="s">
        <v>1567</v>
      </c>
      <c r="D11981" s="18">
        <v>5.3408741950988804E-3</v>
      </c>
      <c r="E11981" s="18">
        <v>1.5053927898407E-2</v>
      </c>
      <c r="F11981" s="18">
        <v>3.03328037261963E-4</v>
      </c>
      <c r="G11981" s="18">
        <v>9.4982981681823698E-4</v>
      </c>
      <c r="H11981" s="18">
        <v>3.2640397548675498E-3</v>
      </c>
      <c r="I11981" s="18">
        <v>9.1053545475006104E-3</v>
      </c>
      <c r="J11981" s="18">
        <v>6.2745511531829799E-3</v>
      </c>
      <c r="K11981" s="18">
        <v>8.0901950597763103E-2</v>
      </c>
      <c r="L11981" s="18">
        <v>1.73500180244446E-3</v>
      </c>
      <c r="M11981" s="18">
        <v>4.48048114776611E-4</v>
      </c>
      <c r="N11981" s="18">
        <v>0</v>
      </c>
      <c r="O11981" s="18">
        <v>1.2337690591812099E-2</v>
      </c>
      <c r="P11981" s="18">
        <v>2.45293968616026E-2</v>
      </c>
      <c r="Q11981" s="20" t="s">
        <v>1567</v>
      </c>
      <c r="R11981" s="20" t="s">
        <v>1567</v>
      </c>
      <c r="S11981" s="20" t="s">
        <v>1567</v>
      </c>
      <c r="T11981" s="20" t="s">
        <v>1567</v>
      </c>
      <c r="U11981" s="20" t="s">
        <v>1567</v>
      </c>
    </row>
    <row r="11982" spans="1:21" x14ac:dyDescent="0.25">
      <c r="A11982" s="18" t="s">
        <v>4844</v>
      </c>
      <c r="B11982" s="18" t="s">
        <v>4843</v>
      </c>
      <c r="C11982" s="20" t="s">
        <v>1567</v>
      </c>
      <c r="D11982" s="18">
        <v>7.7829658985138E-3</v>
      </c>
      <c r="E11982" s="18">
        <v>1.24005377292633E-2</v>
      </c>
      <c r="F11982" s="18">
        <v>2.8651356697082498E-3</v>
      </c>
      <c r="G11982" s="18">
        <v>2.57968902587891E-4</v>
      </c>
      <c r="H11982" s="18">
        <v>3.03113460540772E-3</v>
      </c>
      <c r="I11982" s="18">
        <v>3.1267702579498298E-2</v>
      </c>
      <c r="J11982" s="18">
        <v>1.00989937782288E-2</v>
      </c>
      <c r="K11982" s="18">
        <v>3.6223202943801901E-2</v>
      </c>
      <c r="L11982" s="18">
        <v>6.5103173255920399E-4</v>
      </c>
      <c r="M11982" s="18">
        <v>1.8345534801483199E-2</v>
      </c>
      <c r="N11982" s="18">
        <v>0</v>
      </c>
      <c r="O11982" s="18">
        <v>1.2292420864105201E-2</v>
      </c>
      <c r="P11982" s="18">
        <v>1.26909282359741E-2</v>
      </c>
      <c r="Q11982" s="20" t="s">
        <v>1567</v>
      </c>
      <c r="R11982" s="20" t="s">
        <v>1567</v>
      </c>
      <c r="S11982" s="20" t="s">
        <v>1567</v>
      </c>
      <c r="T11982" s="20" t="s">
        <v>1567</v>
      </c>
      <c r="U11982" s="20" t="s">
        <v>1567</v>
      </c>
    </row>
    <row r="11983" spans="1:21" x14ac:dyDescent="0.25">
      <c r="B11983" s="18" t="s">
        <v>4842</v>
      </c>
      <c r="C11983" s="20" t="s">
        <v>1567</v>
      </c>
      <c r="D11983" s="18">
        <v>2.64197587966919E-4</v>
      </c>
      <c r="E11983" s="18">
        <v>9.2212855815887503E-3</v>
      </c>
      <c r="F11983" s="18">
        <v>2.5457143783569298E-4</v>
      </c>
      <c r="G11983" s="18">
        <v>1.41352415084839E-4</v>
      </c>
      <c r="H11983" s="18">
        <v>5.3876370191574097E-2</v>
      </c>
      <c r="I11983" s="18">
        <v>3.0262768268585201E-3</v>
      </c>
      <c r="J11983" s="18">
        <v>2.8225779533386198E-4</v>
      </c>
      <c r="K11983" s="18">
        <v>5.4099470376968398E-2</v>
      </c>
      <c r="L11983" s="18">
        <v>1.5275478363037101E-3</v>
      </c>
      <c r="M11983" s="18">
        <v>1.20937824249268E-4</v>
      </c>
      <c r="N11983" s="18">
        <v>0</v>
      </c>
      <c r="O11983" s="18">
        <v>1.22814267873764E-2</v>
      </c>
      <c r="P11983" s="18">
        <v>2.2155647048555299E-2</v>
      </c>
      <c r="Q11983" s="20" t="s">
        <v>1567</v>
      </c>
      <c r="R11983" s="20" t="s">
        <v>1567</v>
      </c>
      <c r="S11983" s="20" t="s">
        <v>1567</v>
      </c>
      <c r="T11983" s="20" t="s">
        <v>1567</v>
      </c>
      <c r="U11983" s="20" t="s">
        <v>1567</v>
      </c>
    </row>
    <row r="11984" spans="1:21" x14ac:dyDescent="0.25">
      <c r="A11984" s="18" t="s">
        <v>4841</v>
      </c>
      <c r="B11984" s="18" t="s">
        <v>4840</v>
      </c>
      <c r="C11984" s="20" t="s">
        <v>1567</v>
      </c>
      <c r="D11984" s="18">
        <v>2.5655090808868401E-2</v>
      </c>
      <c r="E11984" s="18">
        <v>1.6978085041046099E-3</v>
      </c>
      <c r="F11984" s="18">
        <v>3.41236591339111E-4</v>
      </c>
      <c r="G11984" s="18">
        <v>2.0450949668884299E-3</v>
      </c>
      <c r="H11984" s="18">
        <v>4.0988922119140599E-3</v>
      </c>
      <c r="I11984" s="18">
        <v>2.0565390586853E-2</v>
      </c>
      <c r="J11984" s="18">
        <v>3.46165895462036E-3</v>
      </c>
      <c r="K11984" s="18">
        <v>3.8266181945800798E-4</v>
      </c>
      <c r="L11984" s="18">
        <v>2.84725427627564E-3</v>
      </c>
      <c r="M11984" s="18">
        <v>6.1713844537734999E-2</v>
      </c>
      <c r="N11984" s="18">
        <v>0</v>
      </c>
      <c r="O11984" s="18">
        <v>1.2280893325805699E-2</v>
      </c>
      <c r="P11984" s="18">
        <v>1.9509920182782699E-2</v>
      </c>
      <c r="Q11984" s="20" t="s">
        <v>1567</v>
      </c>
      <c r="R11984" s="20" t="s">
        <v>1567</v>
      </c>
      <c r="S11984" s="20" t="s">
        <v>1567</v>
      </c>
      <c r="T11984" s="20" t="s">
        <v>1567</v>
      </c>
      <c r="U11984" s="20" t="s">
        <v>1567</v>
      </c>
    </row>
    <row r="11985" spans="1:21" x14ac:dyDescent="0.25">
      <c r="A11985" s="18" t="s">
        <v>4839</v>
      </c>
      <c r="B11985" s="18" t="s">
        <v>4838</v>
      </c>
      <c r="C11985" s="20" t="s">
        <v>1567</v>
      </c>
      <c r="D11985" s="18">
        <v>1.01342797279358E-3</v>
      </c>
      <c r="E11985" s="18">
        <v>2.0729303359985399E-3</v>
      </c>
      <c r="F11985" s="18">
        <v>2.51007080078125E-3</v>
      </c>
      <c r="G11985" s="18">
        <v>4.16338443756104E-4</v>
      </c>
      <c r="H11985" s="18">
        <v>6.7470371723175101E-3</v>
      </c>
      <c r="I11985" s="18">
        <v>1.2470781803131099E-3</v>
      </c>
      <c r="J11985" s="18">
        <v>2.04646587371826E-2</v>
      </c>
      <c r="K11985" s="18">
        <v>1.38241052627563E-3</v>
      </c>
      <c r="L11985" s="18">
        <v>7.6465904712677002E-2</v>
      </c>
      <c r="M11985" s="18">
        <v>1.0259211063384999E-2</v>
      </c>
      <c r="N11985" s="18">
        <v>0</v>
      </c>
      <c r="O11985" s="18">
        <v>1.2257906794547999E-2</v>
      </c>
      <c r="P11985" s="18">
        <v>2.34030199987964E-2</v>
      </c>
      <c r="Q11985" s="20" t="s">
        <v>1567</v>
      </c>
      <c r="R11985" s="20" t="s">
        <v>1567</v>
      </c>
      <c r="S11985" s="20" t="s">
        <v>1567</v>
      </c>
      <c r="T11985" s="20" t="s">
        <v>1567</v>
      </c>
      <c r="U11985" s="20" t="s">
        <v>1567</v>
      </c>
    </row>
    <row r="11986" spans="1:21" x14ac:dyDescent="0.25">
      <c r="A11986" s="18" t="s">
        <v>4837</v>
      </c>
      <c r="B11986" s="18" t="s">
        <v>4836</v>
      </c>
      <c r="C11986" s="20" t="s">
        <v>1567</v>
      </c>
      <c r="D11986" s="18">
        <v>3.4896731376648001E-3</v>
      </c>
      <c r="E11986" s="18">
        <v>7.3485076427459699E-3</v>
      </c>
      <c r="F11986" s="18">
        <v>3.6987364292144801E-3</v>
      </c>
      <c r="G11986" s="18">
        <v>3.7209093570709198E-3</v>
      </c>
      <c r="H11986" s="18">
        <v>2.26109027862549E-2</v>
      </c>
      <c r="I11986" s="18">
        <v>1.44376754760742E-2</v>
      </c>
      <c r="J11986" s="18">
        <v>8.8664889335632307E-3</v>
      </c>
      <c r="K11986" s="18">
        <v>5.00808656215668E-2</v>
      </c>
      <c r="L11986" s="18">
        <v>4.1238665580749503E-3</v>
      </c>
      <c r="M11986" s="18">
        <v>4.0720105171203596E-3</v>
      </c>
      <c r="N11986" s="18">
        <v>0</v>
      </c>
      <c r="O11986" s="18">
        <v>1.22449636459351E-2</v>
      </c>
      <c r="P11986" s="18">
        <v>1.4660254372181301E-2</v>
      </c>
      <c r="Q11986" s="20" t="s">
        <v>1567</v>
      </c>
      <c r="R11986" s="20" t="s">
        <v>1567</v>
      </c>
      <c r="S11986" s="20" t="s">
        <v>1567</v>
      </c>
      <c r="T11986" s="20" t="s">
        <v>1567</v>
      </c>
      <c r="U11986" s="20" t="s">
        <v>1567</v>
      </c>
    </row>
    <row r="11987" spans="1:21" x14ac:dyDescent="0.25">
      <c r="A11987" s="18" t="s">
        <v>4835</v>
      </c>
      <c r="B11987" s="18" t="s">
        <v>4834</v>
      </c>
      <c r="C11987" s="20" t="s">
        <v>1567</v>
      </c>
      <c r="D11987" s="18">
        <v>4.1185319423675502E-2</v>
      </c>
      <c r="E11987" s="18">
        <v>1.0612189769744901E-2</v>
      </c>
      <c r="F11987" s="18">
        <v>8.8596343994140603E-4</v>
      </c>
      <c r="G11987" s="18">
        <v>1.37961804866791E-2</v>
      </c>
      <c r="H11987" s="18">
        <v>2.25311517715454E-2</v>
      </c>
      <c r="I11987" s="18">
        <v>1.3758540153503401E-3</v>
      </c>
      <c r="J11987" s="18">
        <v>4.78184223175049E-3</v>
      </c>
      <c r="K11987" s="18">
        <v>1.8462270498275798E-2</v>
      </c>
      <c r="L11987" s="18">
        <v>6.8957209587097203E-3</v>
      </c>
      <c r="M11987" s="18">
        <v>1.7246603965759299E-3</v>
      </c>
      <c r="N11987" s="18">
        <v>0</v>
      </c>
      <c r="O11987" s="18">
        <v>1.22251152992249E-2</v>
      </c>
      <c r="P11987" s="18">
        <v>1.2601705513816199E-2</v>
      </c>
      <c r="Q11987" s="20" t="s">
        <v>1567</v>
      </c>
      <c r="R11987" s="20" t="s">
        <v>1598</v>
      </c>
      <c r="S11987" s="20" t="s">
        <v>1567</v>
      </c>
      <c r="T11987" s="20" t="s">
        <v>1567</v>
      </c>
      <c r="U11987" s="20" t="s">
        <v>1567</v>
      </c>
    </row>
    <row r="11988" spans="1:21" x14ac:dyDescent="0.25">
      <c r="A11988" s="18" t="s">
        <v>4833</v>
      </c>
      <c r="B11988" s="18" t="s">
        <v>4832</v>
      </c>
      <c r="C11988" s="20" t="s">
        <v>1567</v>
      </c>
      <c r="D11988" s="18">
        <v>1.4301240444183399E-3</v>
      </c>
      <c r="E11988" s="18">
        <v>5.7911276817321803E-3</v>
      </c>
      <c r="F11988" s="18">
        <v>8.83609056472778E-4</v>
      </c>
      <c r="G11988" s="18">
        <v>1.36759877204895E-3</v>
      </c>
      <c r="H11988" s="18">
        <v>8.9940428733825701E-3</v>
      </c>
      <c r="I11988" s="18">
        <v>3.2937526702880898E-3</v>
      </c>
      <c r="J11988" s="18">
        <v>5.3539872169494603E-3</v>
      </c>
      <c r="K11988" s="18">
        <v>8.6655884981155396E-2</v>
      </c>
      <c r="L11988" s="18">
        <v>7.5947642326354998E-3</v>
      </c>
      <c r="M11988" s="18">
        <v>6.8789720535278299E-4</v>
      </c>
      <c r="N11988" s="18">
        <v>0</v>
      </c>
      <c r="O11988" s="18">
        <v>1.22052788734436E-2</v>
      </c>
      <c r="P11988" s="18">
        <v>2.6323517207055801E-2</v>
      </c>
      <c r="Q11988" s="20" t="s">
        <v>1567</v>
      </c>
      <c r="R11988" s="20" t="s">
        <v>1567</v>
      </c>
      <c r="S11988" s="20" t="s">
        <v>1567</v>
      </c>
      <c r="T11988" s="20" t="s">
        <v>1567</v>
      </c>
      <c r="U11988" s="20" t="s">
        <v>1567</v>
      </c>
    </row>
    <row r="11989" spans="1:21" x14ac:dyDescent="0.25">
      <c r="A11989" s="18" t="s">
        <v>4831</v>
      </c>
      <c r="B11989" s="18" t="s">
        <v>4830</v>
      </c>
      <c r="C11989" s="20" t="s">
        <v>1567</v>
      </c>
      <c r="D11989" s="18">
        <v>4.9650669097900397E-5</v>
      </c>
      <c r="E11989" s="18">
        <v>3.14652919769287E-4</v>
      </c>
      <c r="F11989" s="18">
        <v>1.7946958541870101E-4</v>
      </c>
      <c r="G11989" s="18">
        <v>2.9754638671875E-4</v>
      </c>
      <c r="H11989" s="18">
        <v>5.3906440734863303E-4</v>
      </c>
      <c r="I11989" s="18">
        <v>4.55796718597412E-4</v>
      </c>
      <c r="J11989" s="18">
        <v>9.5227003097534194E-2</v>
      </c>
      <c r="K11989" s="18">
        <v>2.4638622999191302E-2</v>
      </c>
      <c r="L11989" s="18">
        <v>4.3511390686035197E-5</v>
      </c>
      <c r="M11989" s="18">
        <v>7.4625015258789103E-5</v>
      </c>
      <c r="N11989" s="18">
        <v>0</v>
      </c>
      <c r="O11989" s="18">
        <v>1.21819943189621E-2</v>
      </c>
      <c r="P11989" s="18">
        <v>3.0169819401391101E-2</v>
      </c>
      <c r="Q11989" s="20" t="s">
        <v>1567</v>
      </c>
      <c r="R11989" s="20" t="s">
        <v>1598</v>
      </c>
      <c r="S11989" s="20" t="s">
        <v>1567</v>
      </c>
      <c r="T11989" s="20" t="s">
        <v>1567</v>
      </c>
      <c r="U11989" s="20" t="s">
        <v>1567</v>
      </c>
    </row>
    <row r="11990" spans="1:21" x14ac:dyDescent="0.25">
      <c r="A11990" s="18" t="s">
        <v>4829</v>
      </c>
      <c r="B11990" s="18" t="s">
        <v>4828</v>
      </c>
      <c r="C11990" s="20" t="s">
        <v>1567</v>
      </c>
      <c r="D11990" s="18">
        <v>1.8143951892852801E-3</v>
      </c>
      <c r="E11990" s="18">
        <v>3.0276477336883502E-3</v>
      </c>
      <c r="F11990" s="18">
        <v>3.0044317245483398E-2</v>
      </c>
      <c r="G11990" s="18">
        <v>2.9690861701965302E-3</v>
      </c>
      <c r="H11990" s="18">
        <v>1.7964184284210202E-2</v>
      </c>
      <c r="I11990" s="18">
        <v>1.5010267496109E-2</v>
      </c>
      <c r="J11990" s="18">
        <v>1.80889070034027E-2</v>
      </c>
      <c r="K11990" s="18">
        <v>1.7670005559921299E-2</v>
      </c>
      <c r="L11990" s="18">
        <v>8.8710188865661604E-3</v>
      </c>
      <c r="M11990" s="18">
        <v>6.06131553649902E-3</v>
      </c>
      <c r="N11990" s="18">
        <v>0</v>
      </c>
      <c r="O11990" s="18">
        <v>1.21521145105362E-2</v>
      </c>
      <c r="P11990" s="18">
        <v>9.1292478931405407E-3</v>
      </c>
      <c r="Q11990" s="20" t="s">
        <v>1567</v>
      </c>
      <c r="R11990" s="20" t="s">
        <v>1567</v>
      </c>
      <c r="S11990" s="20" t="s">
        <v>1567</v>
      </c>
      <c r="T11990" s="20" t="s">
        <v>1567</v>
      </c>
      <c r="U11990" s="20" t="s">
        <v>1567</v>
      </c>
    </row>
    <row r="11991" spans="1:21" x14ac:dyDescent="0.25">
      <c r="A11991" s="18" t="s">
        <v>4827</v>
      </c>
      <c r="B11991" s="18" t="s">
        <v>4826</v>
      </c>
      <c r="C11991" s="20" t="s">
        <v>1567</v>
      </c>
      <c r="D11991" s="18">
        <v>1.13873779773712E-2</v>
      </c>
      <c r="E11991" s="18">
        <v>7.1979165077209499E-3</v>
      </c>
      <c r="F11991" s="18">
        <v>2.4274587631225599E-3</v>
      </c>
      <c r="G11991" s="18">
        <v>8.4229111671447806E-3</v>
      </c>
      <c r="H11991" s="18">
        <v>3.8562715053558402E-3</v>
      </c>
      <c r="I11991" s="18">
        <v>3.9641261100769E-3</v>
      </c>
      <c r="J11991" s="18">
        <v>7.6635181903839103E-3</v>
      </c>
      <c r="K11991" s="18">
        <v>2.3623198270797698E-2</v>
      </c>
      <c r="L11991" s="18">
        <v>3.6488145589828498E-2</v>
      </c>
      <c r="M11991" s="18">
        <v>1.6462832689285299E-2</v>
      </c>
      <c r="N11991" s="18">
        <v>0</v>
      </c>
      <c r="O11991" s="18">
        <v>1.21493756771088E-2</v>
      </c>
      <c r="P11991" s="18">
        <v>1.0708391499027499E-2</v>
      </c>
      <c r="Q11991" s="20" t="s">
        <v>1567</v>
      </c>
      <c r="R11991" s="20" t="s">
        <v>1567</v>
      </c>
      <c r="S11991" s="20" t="s">
        <v>1567</v>
      </c>
      <c r="T11991" s="20" t="s">
        <v>1567</v>
      </c>
      <c r="U11991" s="20" t="s">
        <v>1567</v>
      </c>
    </row>
    <row r="11992" spans="1:21" x14ac:dyDescent="0.25">
      <c r="A11992" s="18" t="s">
        <v>4825</v>
      </c>
      <c r="B11992" s="18" t="s">
        <v>4824</v>
      </c>
      <c r="C11992" s="20" t="s">
        <v>1567</v>
      </c>
      <c r="D11992" s="18">
        <v>7.7056586742401097E-3</v>
      </c>
      <c r="E11992" s="18">
        <v>3.8754940032959001E-4</v>
      </c>
      <c r="F11992" s="18">
        <v>1.8446385860443101E-2</v>
      </c>
      <c r="G11992" s="18">
        <v>1.2784808874130299E-2</v>
      </c>
      <c r="H11992" s="18">
        <v>1.9578754901886E-2</v>
      </c>
      <c r="I11992" s="18">
        <v>1.12548470497131E-3</v>
      </c>
      <c r="J11992" s="18">
        <v>2.1574258804321299E-2</v>
      </c>
      <c r="K11992" s="18">
        <v>1.8588215112686199E-2</v>
      </c>
      <c r="L11992" s="18">
        <v>1.9768238067627002E-2</v>
      </c>
      <c r="M11992" s="18">
        <v>8.4716081619262695E-4</v>
      </c>
      <c r="N11992" s="18">
        <v>0</v>
      </c>
      <c r="O11992" s="18">
        <v>1.20806515216827E-2</v>
      </c>
      <c r="P11992" s="18">
        <v>8.7616088618096607E-3</v>
      </c>
      <c r="Q11992" s="20" t="s">
        <v>1567</v>
      </c>
      <c r="R11992" s="20" t="s">
        <v>1567</v>
      </c>
      <c r="S11992" s="20" t="s">
        <v>1567</v>
      </c>
      <c r="T11992" s="20" t="s">
        <v>1567</v>
      </c>
      <c r="U11992" s="20" t="s">
        <v>1567</v>
      </c>
    </row>
    <row r="11993" spans="1:21" x14ac:dyDescent="0.25">
      <c r="A11993" s="18" t="s">
        <v>4823</v>
      </c>
      <c r="B11993" s="18" t="s">
        <v>4822</v>
      </c>
      <c r="C11993" s="20" t="s">
        <v>1567</v>
      </c>
      <c r="D11993" s="18">
        <v>1.19491517543793E-2</v>
      </c>
      <c r="E11993" s="18">
        <v>1.75649225711823E-2</v>
      </c>
      <c r="F11993" s="18">
        <v>1.50798857212067E-2</v>
      </c>
      <c r="G11993" s="18">
        <v>3.2206773757934601E-3</v>
      </c>
      <c r="H11993" s="18">
        <v>8.0235600471496599E-3</v>
      </c>
      <c r="I11993" s="18">
        <v>5.1994621753692601E-3</v>
      </c>
      <c r="J11993" s="18">
        <v>7.9381167888641392E-3</v>
      </c>
      <c r="K11993" s="18">
        <v>2.9785335063934298E-2</v>
      </c>
      <c r="L11993" s="18">
        <v>1.06490850448608E-2</v>
      </c>
      <c r="M11993" s="18">
        <v>1.1239707469940199E-2</v>
      </c>
      <c r="N11993" s="18">
        <v>0</v>
      </c>
      <c r="O11993" s="18">
        <v>1.2064990401268001E-2</v>
      </c>
      <c r="P11993" s="18">
        <v>7.5628504102313197E-3</v>
      </c>
      <c r="Q11993" s="20" t="s">
        <v>1567</v>
      </c>
      <c r="R11993" s="20" t="s">
        <v>1567</v>
      </c>
      <c r="S11993" s="20" t="s">
        <v>1567</v>
      </c>
      <c r="T11993" s="20" t="s">
        <v>1567</v>
      </c>
      <c r="U11993" s="20" t="s">
        <v>1567</v>
      </c>
    </row>
    <row r="11994" spans="1:21" x14ac:dyDescent="0.25">
      <c r="A11994" s="18" t="s">
        <v>4821</v>
      </c>
      <c r="B11994" s="18" t="s">
        <v>4820</v>
      </c>
      <c r="C11994" s="20" t="s">
        <v>1567</v>
      </c>
      <c r="D11994" s="18">
        <v>1.121786236763E-2</v>
      </c>
      <c r="E11994" s="18">
        <v>1.2092947959899901E-2</v>
      </c>
      <c r="F11994" s="18">
        <v>9.3169212341308594E-3</v>
      </c>
      <c r="G11994" s="18">
        <v>1.94372236728668E-2</v>
      </c>
      <c r="H11994" s="18">
        <v>2.9728114604949999E-3</v>
      </c>
      <c r="I11994" s="18">
        <v>7.9194903373718296E-3</v>
      </c>
      <c r="J11994" s="18">
        <v>9.8391175270080601E-3</v>
      </c>
      <c r="K11994" s="18">
        <v>6.61191344261169E-3</v>
      </c>
      <c r="L11994" s="18">
        <v>3.6123633384704597E-2</v>
      </c>
      <c r="M11994" s="18">
        <v>5.10802865028381E-3</v>
      </c>
      <c r="N11994" s="18">
        <v>0</v>
      </c>
      <c r="O11994" s="18">
        <v>1.20639950037003E-2</v>
      </c>
      <c r="P11994" s="18">
        <v>9.5706795952235097E-3</v>
      </c>
      <c r="Q11994" s="20" t="s">
        <v>1567</v>
      </c>
      <c r="R11994" s="20" t="s">
        <v>1567</v>
      </c>
      <c r="S11994" s="20" t="s">
        <v>1567</v>
      </c>
      <c r="T11994" s="20" t="s">
        <v>1567</v>
      </c>
      <c r="U11994" s="20" t="s">
        <v>1567</v>
      </c>
    </row>
    <row r="11995" spans="1:21" x14ac:dyDescent="0.25">
      <c r="A11995" s="18" t="s">
        <v>4819</v>
      </c>
      <c r="B11995" s="18" t="s">
        <v>4818</v>
      </c>
      <c r="C11995" s="20" t="s">
        <v>1567</v>
      </c>
      <c r="D11995" s="18">
        <v>5.5525302886962899E-3</v>
      </c>
      <c r="E11995" s="18">
        <v>3.0282199382782E-2</v>
      </c>
      <c r="F11995" s="18">
        <v>2.6394426822662401E-3</v>
      </c>
      <c r="G11995" s="18">
        <v>1.87698006629944E-3</v>
      </c>
      <c r="H11995" s="18">
        <v>4.0284097194671596E-3</v>
      </c>
      <c r="I11995" s="18">
        <v>4.7497510910034201E-2</v>
      </c>
      <c r="J11995" s="18">
        <v>1.9997745752334602E-2</v>
      </c>
      <c r="K11995" s="18">
        <v>6.3506364822387704E-3</v>
      </c>
      <c r="L11995" s="18">
        <v>1.25330686569214E-3</v>
      </c>
      <c r="M11995" s="18">
        <v>9.3615055084228505E-4</v>
      </c>
      <c r="N11995" s="18">
        <v>0</v>
      </c>
      <c r="O11995" s="18">
        <v>1.20414912700653E-2</v>
      </c>
      <c r="P11995" s="18">
        <v>1.5717244550039901E-2</v>
      </c>
      <c r="Q11995" s="20" t="s">
        <v>1567</v>
      </c>
      <c r="R11995" s="20" t="s">
        <v>1567</v>
      </c>
      <c r="S11995" s="20" t="s">
        <v>1567</v>
      </c>
      <c r="T11995" s="20" t="s">
        <v>1567</v>
      </c>
      <c r="U11995" s="20" t="s">
        <v>1567</v>
      </c>
    </row>
    <row r="11996" spans="1:21" x14ac:dyDescent="0.25">
      <c r="A11996" s="18" t="s">
        <v>4817</v>
      </c>
      <c r="B11996" s="18" t="s">
        <v>4816</v>
      </c>
      <c r="C11996" s="20" t="s">
        <v>1567</v>
      </c>
      <c r="D11996" s="18">
        <v>9.7752809524536098E-3</v>
      </c>
      <c r="E11996" s="18">
        <v>2.4994850158691399E-2</v>
      </c>
      <c r="F11996" s="18">
        <v>3.2409429550170898E-3</v>
      </c>
      <c r="G11996" s="18">
        <v>6.2506198883056597E-3</v>
      </c>
      <c r="H11996" s="18">
        <v>7.0606172084808298E-3</v>
      </c>
      <c r="I11996" s="18">
        <v>2.3287296295165998E-2</v>
      </c>
      <c r="J11996" s="18">
        <v>1.8918246030807499E-2</v>
      </c>
      <c r="K11996" s="18">
        <v>6.8178772926330601E-3</v>
      </c>
      <c r="L11996" s="18">
        <v>1.6664922237396199E-2</v>
      </c>
      <c r="M11996" s="18">
        <v>3.1804144382476798E-3</v>
      </c>
      <c r="N11996" s="18">
        <v>0</v>
      </c>
      <c r="O11996" s="18">
        <v>1.2019106745719901E-2</v>
      </c>
      <c r="P11996" s="18">
        <v>8.2303771998823508E-3</v>
      </c>
      <c r="Q11996" s="20" t="s">
        <v>1567</v>
      </c>
      <c r="R11996" s="20" t="s">
        <v>1567</v>
      </c>
      <c r="S11996" s="20" t="s">
        <v>1567</v>
      </c>
      <c r="T11996" s="20" t="s">
        <v>1567</v>
      </c>
      <c r="U11996" s="20" t="s">
        <v>1567</v>
      </c>
    </row>
    <row r="11997" spans="1:21" x14ac:dyDescent="0.25">
      <c r="A11997" s="18" t="s">
        <v>4815</v>
      </c>
      <c r="B11997" s="18" t="s">
        <v>4814</v>
      </c>
      <c r="C11997" s="20" t="s">
        <v>1567</v>
      </c>
      <c r="D11997" s="18">
        <v>4.1142404079437299E-3</v>
      </c>
      <c r="E11997" s="18">
        <v>2.2218972444534298E-2</v>
      </c>
      <c r="F11997" s="18">
        <v>7.1659088134765599E-3</v>
      </c>
      <c r="G11997" s="18">
        <v>6.5475404262542699E-3</v>
      </c>
      <c r="H11997" s="18">
        <v>4.6980977058410601E-3</v>
      </c>
      <c r="I11997" s="18">
        <v>1.2506246566772501E-2</v>
      </c>
      <c r="J11997" s="18">
        <v>3.6618113517761198E-4</v>
      </c>
      <c r="K11997" s="18">
        <v>2.7501136064529402E-2</v>
      </c>
      <c r="L11997" s="18">
        <v>1.71885788440704E-2</v>
      </c>
      <c r="M11997" s="18">
        <v>1.7864078283309898E-2</v>
      </c>
      <c r="N11997" s="18">
        <v>0</v>
      </c>
      <c r="O11997" s="18">
        <v>1.2017098069191001E-2</v>
      </c>
      <c r="P11997" s="18">
        <v>8.8833253260339196E-3</v>
      </c>
      <c r="Q11997" s="20" t="s">
        <v>1567</v>
      </c>
      <c r="R11997" s="20" t="s">
        <v>1567</v>
      </c>
      <c r="S11997" s="20" t="s">
        <v>1567</v>
      </c>
      <c r="T11997" s="20" t="s">
        <v>1567</v>
      </c>
      <c r="U11997" s="20" t="s">
        <v>1567</v>
      </c>
    </row>
    <row r="11998" spans="1:21" x14ac:dyDescent="0.25">
      <c r="A11998" s="18" t="s">
        <v>4813</v>
      </c>
      <c r="B11998" s="18" t="s">
        <v>4812</v>
      </c>
      <c r="C11998" s="20" t="s">
        <v>1567</v>
      </c>
      <c r="D11998" s="18">
        <v>5.3343176841735796E-3</v>
      </c>
      <c r="E11998" s="18">
        <v>5.6442916393280003E-3</v>
      </c>
      <c r="F11998" s="18">
        <v>3.82118821144104E-2</v>
      </c>
      <c r="G11998" s="18">
        <v>2.8665065765380898E-3</v>
      </c>
      <c r="H11998" s="18">
        <v>7.8787207603454607E-3</v>
      </c>
      <c r="I11998" s="18">
        <v>3.3584952354431201E-2</v>
      </c>
      <c r="J11998" s="18">
        <v>8.2772672176361101E-3</v>
      </c>
      <c r="K11998" s="18">
        <v>2.1603703498840302E-3</v>
      </c>
      <c r="L11998" s="18">
        <v>7.8784525394439697E-3</v>
      </c>
      <c r="M11998" s="18">
        <v>8.1545114517211897E-3</v>
      </c>
      <c r="N11998" s="18">
        <v>0</v>
      </c>
      <c r="O11998" s="18">
        <v>1.1999127268791199E-2</v>
      </c>
      <c r="P11998" s="18">
        <v>1.28264349656835E-2</v>
      </c>
      <c r="Q11998" s="20" t="s">
        <v>1567</v>
      </c>
      <c r="R11998" s="20" t="s">
        <v>1567</v>
      </c>
      <c r="S11998" s="20" t="s">
        <v>1567</v>
      </c>
      <c r="T11998" s="20" t="s">
        <v>1567</v>
      </c>
      <c r="U11998" s="20" t="s">
        <v>1567</v>
      </c>
    </row>
    <row r="11999" spans="1:21" x14ac:dyDescent="0.25">
      <c r="A11999" s="18" t="s">
        <v>4811</v>
      </c>
      <c r="B11999" s="18" t="s">
        <v>4810</v>
      </c>
      <c r="C11999" s="20" t="s">
        <v>1567</v>
      </c>
      <c r="D11999" s="18">
        <v>2.1820992231369001E-2</v>
      </c>
      <c r="E11999" s="18">
        <v>1.12390220165253E-2</v>
      </c>
      <c r="F11999" s="18">
        <v>4.6480298042297398E-3</v>
      </c>
      <c r="G11999" s="18">
        <v>9.8513960838317906E-3</v>
      </c>
      <c r="H11999" s="18">
        <v>8.4614157676696795E-3</v>
      </c>
      <c r="I11999" s="18">
        <v>1.03879868984222E-2</v>
      </c>
      <c r="J11999" s="18">
        <v>6.2380433082580601E-3</v>
      </c>
      <c r="K11999" s="18">
        <v>6.67721033096314E-3</v>
      </c>
      <c r="L11999" s="18">
        <v>1.5334814786911E-2</v>
      </c>
      <c r="M11999" s="18">
        <v>2.49387919902802E-2</v>
      </c>
      <c r="N11999" s="18">
        <v>0</v>
      </c>
      <c r="O11999" s="18">
        <v>1.1959770321845999E-2</v>
      </c>
      <c r="P11999" s="18">
        <v>6.7566303517851301E-3</v>
      </c>
      <c r="Q11999" s="20" t="s">
        <v>1567</v>
      </c>
      <c r="R11999" s="20" t="s">
        <v>1567</v>
      </c>
      <c r="S11999" s="20" t="s">
        <v>1567</v>
      </c>
      <c r="T11999" s="20" t="s">
        <v>1567</v>
      </c>
      <c r="U11999" s="20" t="s">
        <v>1567</v>
      </c>
    </row>
    <row r="12000" spans="1:21" x14ac:dyDescent="0.25">
      <c r="A12000" s="18" t="s">
        <v>4809</v>
      </c>
      <c r="B12000" s="18" t="s">
        <v>4808</v>
      </c>
      <c r="C12000" s="20" t="s">
        <v>1567</v>
      </c>
      <c r="D12000" s="18">
        <v>2.6281863451004001E-2</v>
      </c>
      <c r="E12000" s="18">
        <v>9.5987319946289097E-3</v>
      </c>
      <c r="F12000" s="18">
        <v>1.15218758583069E-3</v>
      </c>
      <c r="G12000" s="18">
        <v>1.45176649093628E-2</v>
      </c>
      <c r="H12000" s="18">
        <v>2.9239326715469399E-2</v>
      </c>
      <c r="I12000" s="18">
        <v>1.97989940643311E-2</v>
      </c>
      <c r="J12000" s="18">
        <v>1.57219171524048E-3</v>
      </c>
      <c r="K12000" s="18">
        <v>1.42049789428711E-3</v>
      </c>
      <c r="L12000" s="18">
        <v>7.5645446777343802E-3</v>
      </c>
      <c r="M12000" s="18">
        <v>8.0538690090179409E-3</v>
      </c>
      <c r="N12000" s="18">
        <v>0</v>
      </c>
      <c r="O12000" s="18">
        <v>1.1919987201690701E-2</v>
      </c>
      <c r="P12000" s="18">
        <v>1.02611257781607E-2</v>
      </c>
      <c r="Q12000" s="20" t="s">
        <v>1567</v>
      </c>
      <c r="R12000" s="20" t="s">
        <v>1567</v>
      </c>
      <c r="S12000" s="20" t="s">
        <v>1567</v>
      </c>
      <c r="T12000" s="20" t="s">
        <v>1567</v>
      </c>
      <c r="U12000" s="20" t="s">
        <v>1567</v>
      </c>
    </row>
    <row r="12001" spans="1:21" x14ac:dyDescent="0.25">
      <c r="A12001" s="18" t="s">
        <v>4807</v>
      </c>
      <c r="B12001" s="18" t="s">
        <v>4806</v>
      </c>
      <c r="C12001" s="20" t="s">
        <v>1567</v>
      </c>
      <c r="D12001" s="18">
        <v>9.5276534557342495E-3</v>
      </c>
      <c r="E12001" s="18">
        <v>1.08098387718201E-2</v>
      </c>
      <c r="F12001" s="18">
        <v>7.0862770080566398E-3</v>
      </c>
      <c r="G12001" s="18">
        <v>5.0226151943206796E-3</v>
      </c>
      <c r="H12001" s="18">
        <v>1.9926965236663801E-2</v>
      </c>
      <c r="I12001" s="18">
        <v>5.4457187652587899E-3</v>
      </c>
      <c r="J12001" s="18">
        <v>3.5770535469055202E-3</v>
      </c>
      <c r="K12001" s="18">
        <v>5.2573353052139303E-2</v>
      </c>
      <c r="L12001" s="18">
        <v>3.4616887569427499E-3</v>
      </c>
      <c r="M12001" s="18">
        <v>1.7447769641876199E-3</v>
      </c>
      <c r="N12001" s="18">
        <v>0</v>
      </c>
      <c r="O12001" s="18">
        <v>1.19175940752029E-2</v>
      </c>
      <c r="P12001" s="18">
        <v>1.52070904142254E-2</v>
      </c>
      <c r="Q12001" s="20" t="s">
        <v>1567</v>
      </c>
      <c r="R12001" s="20" t="s">
        <v>1567</v>
      </c>
      <c r="S12001" s="20" t="s">
        <v>1567</v>
      </c>
      <c r="T12001" s="20" t="s">
        <v>1567</v>
      </c>
      <c r="U12001" s="20" t="s">
        <v>1567</v>
      </c>
    </row>
    <row r="12002" spans="1:21" x14ac:dyDescent="0.25">
      <c r="A12002" s="18" t="s">
        <v>4805</v>
      </c>
      <c r="B12002" s="18" t="s">
        <v>4804</v>
      </c>
      <c r="C12002" s="20" t="s">
        <v>1567</v>
      </c>
      <c r="D12002" s="18">
        <v>1.95291638374329E-3</v>
      </c>
      <c r="E12002" s="18">
        <v>6.4994096755981497E-3</v>
      </c>
      <c r="F12002" s="18">
        <v>1.3829171657562299E-2</v>
      </c>
      <c r="G12002" s="18">
        <v>1.0242909193038901E-2</v>
      </c>
      <c r="H12002" s="18">
        <v>9.1125369071960501E-3</v>
      </c>
      <c r="I12002" s="18">
        <v>9.6939206123352103E-3</v>
      </c>
      <c r="J12002" s="18">
        <v>3.55649888515472E-2</v>
      </c>
      <c r="K12002" s="18">
        <v>1.83368623256683E-2</v>
      </c>
      <c r="L12002" s="18">
        <v>7.62543082237244E-3</v>
      </c>
      <c r="M12002" s="18">
        <v>5.88661432266235E-3</v>
      </c>
      <c r="N12002" s="18">
        <v>0</v>
      </c>
      <c r="O12002" s="18">
        <v>1.18744760751724E-2</v>
      </c>
      <c r="P12002" s="18">
        <v>9.4463771215383997E-3</v>
      </c>
      <c r="Q12002" s="20" t="s">
        <v>1567</v>
      </c>
      <c r="R12002" s="20" t="s">
        <v>1567</v>
      </c>
      <c r="S12002" s="20" t="s">
        <v>1567</v>
      </c>
      <c r="T12002" s="20" t="s">
        <v>1567</v>
      </c>
      <c r="U12002" s="20" t="s">
        <v>1567</v>
      </c>
    </row>
    <row r="12003" spans="1:21" x14ac:dyDescent="0.25">
      <c r="A12003" s="18" t="s">
        <v>4803</v>
      </c>
      <c r="B12003" s="18" t="s">
        <v>4802</v>
      </c>
      <c r="C12003" s="20" t="s">
        <v>1567</v>
      </c>
      <c r="D12003" s="18">
        <v>1.10080540180206E-2</v>
      </c>
      <c r="E12003" s="18">
        <v>3.6696672439575202E-2</v>
      </c>
      <c r="F12003" s="18">
        <v>1.5106797218322799E-3</v>
      </c>
      <c r="G12003" s="18">
        <v>2.0749568939209002E-3</v>
      </c>
      <c r="H12003" s="18">
        <v>2.0649254322051998E-2</v>
      </c>
      <c r="I12003" s="18">
        <v>5.0953030586242697E-4</v>
      </c>
      <c r="J12003" s="18">
        <v>2.9554665088653599E-3</v>
      </c>
      <c r="K12003" s="18">
        <v>3.6860764026641797E-2</v>
      </c>
      <c r="L12003" s="18">
        <v>3.4637451171875E-3</v>
      </c>
      <c r="M12003" s="18">
        <v>2.9994845390319798E-3</v>
      </c>
      <c r="N12003" s="18">
        <v>0</v>
      </c>
      <c r="O12003" s="18">
        <v>1.1872860789299E-2</v>
      </c>
      <c r="P12003" s="18">
        <v>1.44524463801996E-2</v>
      </c>
      <c r="Q12003" s="20" t="s">
        <v>1567</v>
      </c>
      <c r="R12003" s="20" t="s">
        <v>1567</v>
      </c>
      <c r="S12003" s="20" t="s">
        <v>1567</v>
      </c>
      <c r="T12003" s="20" t="s">
        <v>1567</v>
      </c>
      <c r="U12003" s="20" t="s">
        <v>1567</v>
      </c>
    </row>
    <row r="12004" spans="1:21" x14ac:dyDescent="0.25">
      <c r="B12004" s="18" t="s">
        <v>4801</v>
      </c>
      <c r="C12004" s="20" t="s">
        <v>1567</v>
      </c>
      <c r="D12004" s="18">
        <v>1.3683587312698401E-2</v>
      </c>
      <c r="E12004" s="18">
        <v>4.8418641090393101E-3</v>
      </c>
      <c r="F12004" s="18">
        <v>1.4271914958953901E-2</v>
      </c>
      <c r="G12004" s="18">
        <v>1.72945559024811E-2</v>
      </c>
      <c r="H12004" s="18">
        <v>1.09889805316925E-2</v>
      </c>
      <c r="I12004" s="18">
        <v>6.4685344696044896E-3</v>
      </c>
      <c r="J12004" s="18">
        <v>1.23817026615143E-2</v>
      </c>
      <c r="K12004" s="18">
        <v>2.9844164848327599E-2</v>
      </c>
      <c r="L12004" s="18">
        <v>4.50044870376587E-3</v>
      </c>
      <c r="M12004" s="18">
        <v>4.2110085487365697E-3</v>
      </c>
      <c r="N12004" s="18">
        <v>0</v>
      </c>
      <c r="O12004" s="18">
        <v>1.1848676204681399E-2</v>
      </c>
      <c r="P12004" s="18">
        <v>7.8466493298867505E-3</v>
      </c>
      <c r="Q12004" s="20" t="s">
        <v>1567</v>
      </c>
      <c r="R12004" s="20" t="s">
        <v>1567</v>
      </c>
      <c r="S12004" s="20" t="s">
        <v>1567</v>
      </c>
      <c r="T12004" s="20" t="s">
        <v>1567</v>
      </c>
      <c r="U12004" s="20" t="s">
        <v>1567</v>
      </c>
    </row>
    <row r="12005" spans="1:21" x14ac:dyDescent="0.25">
      <c r="A12005" s="18" t="s">
        <v>4800</v>
      </c>
      <c r="B12005" s="18" t="s">
        <v>4799</v>
      </c>
      <c r="C12005" s="20" t="s">
        <v>1567</v>
      </c>
      <c r="D12005" s="18">
        <v>1.4292597770690901E-3</v>
      </c>
      <c r="E12005" s="18">
        <v>8.1416666507720999E-3</v>
      </c>
      <c r="F12005" s="18">
        <v>2.86915898323059E-3</v>
      </c>
      <c r="G12005" s="18">
        <v>2.21723318099976E-2</v>
      </c>
      <c r="H12005" s="18">
        <v>2.6590794324874899E-2</v>
      </c>
      <c r="I12005" s="18">
        <v>1.9642651081085202E-2</v>
      </c>
      <c r="J12005" s="18">
        <v>1.26687586307526E-2</v>
      </c>
      <c r="K12005" s="18">
        <v>1.5153020620346101E-2</v>
      </c>
      <c r="L12005" s="18">
        <v>1.81525945663452E-3</v>
      </c>
      <c r="M12005" s="18">
        <v>7.5317323207855199E-3</v>
      </c>
      <c r="N12005" s="18">
        <v>0</v>
      </c>
      <c r="O12005" s="18">
        <v>1.18014633655548E-2</v>
      </c>
      <c r="P12005" s="18">
        <v>8.9347401689126096E-3</v>
      </c>
      <c r="Q12005" s="20" t="s">
        <v>1567</v>
      </c>
      <c r="R12005" s="20" t="s">
        <v>1567</v>
      </c>
      <c r="S12005" s="20" t="s">
        <v>1567</v>
      </c>
      <c r="T12005" s="20" t="s">
        <v>1567</v>
      </c>
      <c r="U12005" s="20" t="s">
        <v>1567</v>
      </c>
    </row>
    <row r="12006" spans="1:21" x14ac:dyDescent="0.25">
      <c r="A12006" s="18" t="s">
        <v>4798</v>
      </c>
      <c r="B12006" s="18" t="s">
        <v>4797</v>
      </c>
      <c r="C12006" s="20" t="s">
        <v>1567</v>
      </c>
      <c r="D12006" s="18">
        <v>1.1723905801773101E-2</v>
      </c>
      <c r="E12006" s="18">
        <v>1.7498224973678599E-2</v>
      </c>
      <c r="F12006" s="18">
        <v>7.0784389972686802E-3</v>
      </c>
      <c r="G12006" s="18">
        <v>7.59124755859375E-3</v>
      </c>
      <c r="H12006" s="18">
        <v>9.2909038066863996E-3</v>
      </c>
      <c r="I12006" s="18">
        <v>2.1152466535568199E-2</v>
      </c>
      <c r="J12006" s="18">
        <v>6.3759386539459202E-3</v>
      </c>
      <c r="K12006" s="18">
        <v>1.8289864063262901E-2</v>
      </c>
      <c r="L12006" s="18">
        <v>1.20220184326172E-2</v>
      </c>
      <c r="M12006" s="18">
        <v>6.8087279796600298E-3</v>
      </c>
      <c r="N12006" s="18">
        <v>0</v>
      </c>
      <c r="O12006" s="18">
        <v>1.17831736803055E-2</v>
      </c>
      <c r="P12006" s="18">
        <v>5.4031320336750998E-3</v>
      </c>
      <c r="Q12006" s="20" t="s">
        <v>1567</v>
      </c>
      <c r="R12006" s="20" t="s">
        <v>1567</v>
      </c>
      <c r="S12006" s="20" t="s">
        <v>1567</v>
      </c>
      <c r="T12006" s="20" t="s">
        <v>1567</v>
      </c>
      <c r="U12006" s="20" t="s">
        <v>1567</v>
      </c>
    </row>
    <row r="12007" spans="1:21" x14ac:dyDescent="0.25">
      <c r="A12007" s="18" t="s">
        <v>4796</v>
      </c>
      <c r="B12007" s="18" t="s">
        <v>4795</v>
      </c>
      <c r="C12007" s="20" t="s">
        <v>1567</v>
      </c>
      <c r="D12007" s="18">
        <v>4.1987001895904498E-3</v>
      </c>
      <c r="E12007" s="18">
        <v>2.3753225803375199E-2</v>
      </c>
      <c r="F12007" s="18">
        <v>1.0956823825836199E-3</v>
      </c>
      <c r="G12007" s="18">
        <v>8.4869265556335501E-3</v>
      </c>
      <c r="H12007" s="18">
        <v>1.21311843395233E-2</v>
      </c>
      <c r="I12007" s="18">
        <v>4.2978286743164097E-2</v>
      </c>
      <c r="J12007" s="18">
        <v>5.8049559593200701E-3</v>
      </c>
      <c r="K12007" s="18">
        <v>6.4703822135925302E-3</v>
      </c>
      <c r="L12007" s="18">
        <v>1.1773943901062E-2</v>
      </c>
      <c r="M12007" s="18">
        <v>5.1727890968322797E-4</v>
      </c>
      <c r="N12007" s="18">
        <v>0</v>
      </c>
      <c r="O12007" s="18">
        <v>1.17210566997528E-2</v>
      </c>
      <c r="P12007" s="18">
        <v>1.2866826497266001E-2</v>
      </c>
      <c r="Q12007" s="20" t="s">
        <v>1567</v>
      </c>
      <c r="R12007" s="20" t="s">
        <v>1567</v>
      </c>
      <c r="S12007" s="20" t="s">
        <v>1567</v>
      </c>
      <c r="T12007" s="20" t="s">
        <v>1567</v>
      </c>
      <c r="U12007" s="20" t="s">
        <v>1567</v>
      </c>
    </row>
    <row r="12008" spans="1:21" x14ac:dyDescent="0.25">
      <c r="A12008" s="18" t="s">
        <v>4794</v>
      </c>
      <c r="B12008" s="18" t="s">
        <v>4793</v>
      </c>
      <c r="C12008" s="20" t="s">
        <v>1567</v>
      </c>
      <c r="D12008" s="18">
        <v>1.3064026832580599E-2</v>
      </c>
      <c r="E12008" s="18">
        <v>5.08400201797485E-2</v>
      </c>
      <c r="F12008" s="18">
        <v>2.3932158946991001E-3</v>
      </c>
      <c r="G12008" s="18">
        <v>2.8312206268310602E-6</v>
      </c>
      <c r="H12008" s="18">
        <v>1.28101408481598E-2</v>
      </c>
      <c r="I12008" s="18">
        <v>3.2448768615722698E-2</v>
      </c>
      <c r="J12008" s="18">
        <v>5.6934356689453103E-4</v>
      </c>
      <c r="K12008" s="18">
        <v>3.1648576259612998E-3</v>
      </c>
      <c r="L12008" s="18">
        <v>1.20341777801514E-4</v>
      </c>
      <c r="M12008" s="18">
        <v>1.7271041870117201E-3</v>
      </c>
      <c r="N12008" s="18">
        <v>0</v>
      </c>
      <c r="O12008" s="18">
        <v>1.1714065074920701E-2</v>
      </c>
      <c r="P12008" s="18">
        <v>1.7059604247173999E-2</v>
      </c>
      <c r="Q12008" s="20" t="s">
        <v>1567</v>
      </c>
      <c r="R12008" s="20" t="s">
        <v>1567</v>
      </c>
      <c r="S12008" s="20" t="s">
        <v>1567</v>
      </c>
      <c r="T12008" s="20" t="s">
        <v>1567</v>
      </c>
      <c r="U12008" s="20" t="s">
        <v>1567</v>
      </c>
    </row>
    <row r="12009" spans="1:21" x14ac:dyDescent="0.25">
      <c r="A12009" s="18" t="s">
        <v>4792</v>
      </c>
      <c r="B12009" s="18" t="s">
        <v>4791</v>
      </c>
      <c r="C12009" s="20" t="s">
        <v>1567</v>
      </c>
      <c r="D12009" s="18">
        <v>7.8152120113372803E-3</v>
      </c>
      <c r="E12009" s="18">
        <v>1.50366723537445E-2</v>
      </c>
      <c r="F12009" s="18">
        <v>6.7557394504547102E-3</v>
      </c>
      <c r="G12009" s="18">
        <v>3.5304725170135498E-3</v>
      </c>
      <c r="H12009" s="18">
        <v>8.4747970104217495E-3</v>
      </c>
      <c r="I12009" s="18">
        <v>1.29921436309814E-2</v>
      </c>
      <c r="J12009" s="18">
        <v>3.6149919033050498E-3</v>
      </c>
      <c r="K12009" s="18">
        <v>5.03729283809662E-2</v>
      </c>
      <c r="L12009" s="18">
        <v>6.5235495567321803E-3</v>
      </c>
      <c r="M12009" s="18">
        <v>2.0066201686859101E-3</v>
      </c>
      <c r="N12009" s="18">
        <v>0</v>
      </c>
      <c r="O12009" s="18">
        <v>1.1712312698364299E-2</v>
      </c>
      <c r="P12009" s="18">
        <v>1.4186072600658999E-2</v>
      </c>
      <c r="Q12009" s="20" t="s">
        <v>1567</v>
      </c>
      <c r="R12009" s="20" t="s">
        <v>1567</v>
      </c>
      <c r="S12009" s="20" t="s">
        <v>1567</v>
      </c>
      <c r="T12009" s="20" t="s">
        <v>1567</v>
      </c>
      <c r="U12009" s="20" t="s">
        <v>1567</v>
      </c>
    </row>
    <row r="12010" spans="1:21" x14ac:dyDescent="0.25">
      <c r="A12010" s="18" t="s">
        <v>4790</v>
      </c>
      <c r="B12010" s="18" t="s">
        <v>4789</v>
      </c>
      <c r="C12010" s="20" t="s">
        <v>1567</v>
      </c>
      <c r="D12010" s="18">
        <v>5.0833821296691905E-4</v>
      </c>
      <c r="E12010" s="18">
        <v>4.4880121946334901E-2</v>
      </c>
      <c r="F12010" s="18">
        <v>1.9356608390808099E-3</v>
      </c>
      <c r="G12010" s="18">
        <v>1.33014917373657E-2</v>
      </c>
      <c r="H12010" s="18">
        <v>8.8579654693603498E-3</v>
      </c>
      <c r="I12010" s="18">
        <v>1.4202564954757701E-2</v>
      </c>
      <c r="J12010" s="18">
        <v>7.0708990097045898E-4</v>
      </c>
      <c r="K12010" s="18">
        <v>1.48049592971802E-2</v>
      </c>
      <c r="L12010" s="18">
        <v>9.6424520015716605E-3</v>
      </c>
      <c r="M12010" s="18">
        <v>8.24162364006043E-3</v>
      </c>
      <c r="N12010" s="18">
        <v>0</v>
      </c>
      <c r="O12010" s="18">
        <v>1.17082267999649E-2</v>
      </c>
      <c r="P12010" s="18">
        <v>1.2845660362258E-2</v>
      </c>
      <c r="Q12010" s="20" t="s">
        <v>1567</v>
      </c>
      <c r="R12010" s="20" t="s">
        <v>1567</v>
      </c>
      <c r="S12010" s="20" t="s">
        <v>1567</v>
      </c>
      <c r="T12010" s="20" t="s">
        <v>1567</v>
      </c>
      <c r="U12010" s="20" t="s">
        <v>1567</v>
      </c>
    </row>
    <row r="12011" spans="1:21" x14ac:dyDescent="0.25">
      <c r="A12011" s="18" t="s">
        <v>4788</v>
      </c>
      <c r="B12011" s="18" t="s">
        <v>4787</v>
      </c>
      <c r="C12011" s="20" t="s">
        <v>1567</v>
      </c>
      <c r="D12011" s="18">
        <v>1.05209052562714E-2</v>
      </c>
      <c r="E12011" s="18">
        <v>9.7614824771881104E-3</v>
      </c>
      <c r="F12011" s="18">
        <v>1.3230741024017299E-3</v>
      </c>
      <c r="G12011" s="18">
        <v>3.2854020595550502E-2</v>
      </c>
      <c r="H12011" s="18">
        <v>6.0237050056457502E-3</v>
      </c>
      <c r="I12011" s="18">
        <v>1.97387337684631E-2</v>
      </c>
      <c r="J12011" s="18">
        <v>3.6418437957763699E-4</v>
      </c>
      <c r="K12011" s="18">
        <v>2.8381854295730601E-2</v>
      </c>
      <c r="L12011" s="18">
        <v>4.58219647407532E-3</v>
      </c>
      <c r="M12011" s="18">
        <v>3.5310983657836901E-3</v>
      </c>
      <c r="N12011" s="18">
        <v>0</v>
      </c>
      <c r="O12011" s="18">
        <v>1.17081254720688E-2</v>
      </c>
      <c r="P12011" s="18">
        <v>1.14568817637636E-2</v>
      </c>
      <c r="Q12011" s="20" t="s">
        <v>1567</v>
      </c>
      <c r="R12011" s="20" t="s">
        <v>1567</v>
      </c>
      <c r="S12011" s="20" t="s">
        <v>1567</v>
      </c>
      <c r="T12011" s="20" t="s">
        <v>1567</v>
      </c>
      <c r="U12011" s="20" t="s">
        <v>1567</v>
      </c>
    </row>
    <row r="12012" spans="1:21" x14ac:dyDescent="0.25">
      <c r="A12012" s="18" t="s">
        <v>4786</v>
      </c>
      <c r="B12012" s="18" t="s">
        <v>4785</v>
      </c>
      <c r="C12012" s="20" t="s">
        <v>1567</v>
      </c>
      <c r="D12012" s="18">
        <v>1.0001659393310499E-3</v>
      </c>
      <c r="E12012" s="18">
        <v>1.1976361274719199E-3</v>
      </c>
      <c r="F12012" s="18">
        <v>1.02108716964722E-3</v>
      </c>
      <c r="G12012" s="18">
        <v>1.4951974153518699E-2</v>
      </c>
      <c r="H12012" s="18">
        <v>1.6204655170440702E-2</v>
      </c>
      <c r="I12012" s="18">
        <v>5.4829418659210196E-3</v>
      </c>
      <c r="J12012" s="18">
        <v>7.05847144126892E-3</v>
      </c>
      <c r="K12012" s="18">
        <v>1.65948569774628E-2</v>
      </c>
      <c r="L12012" s="18">
        <v>1.4353394508361801E-2</v>
      </c>
      <c r="M12012" s="18">
        <v>3.9169698953628498E-2</v>
      </c>
      <c r="N12012" s="18">
        <v>0</v>
      </c>
      <c r="O12012" s="18">
        <v>1.17034882307053E-2</v>
      </c>
      <c r="P12012" s="18">
        <v>1.16212090332534E-2</v>
      </c>
      <c r="Q12012" s="20" t="s">
        <v>1567</v>
      </c>
      <c r="R12012" s="20" t="s">
        <v>1567</v>
      </c>
      <c r="S12012" s="20" t="s">
        <v>1567</v>
      </c>
      <c r="T12012" s="20" t="s">
        <v>1567</v>
      </c>
      <c r="U12012" s="20" t="s">
        <v>1567</v>
      </c>
    </row>
    <row r="12013" spans="1:21" x14ac:dyDescent="0.25">
      <c r="A12013" s="18" t="s">
        <v>4784</v>
      </c>
      <c r="B12013" s="18" t="s">
        <v>4783</v>
      </c>
      <c r="C12013" s="20" t="s">
        <v>1567</v>
      </c>
      <c r="D12013" s="18">
        <v>2.4253159761428798E-2</v>
      </c>
      <c r="E12013" s="18">
        <v>3.64932417869568E-3</v>
      </c>
      <c r="F12013" s="18">
        <v>6.5586268901825003E-3</v>
      </c>
      <c r="G12013" s="18">
        <v>1.3239949941635101E-2</v>
      </c>
      <c r="H12013" s="18">
        <v>6.2111318111419704E-3</v>
      </c>
      <c r="I12013" s="18">
        <v>4.0638118982315098E-2</v>
      </c>
      <c r="J12013" s="18">
        <v>6.09678030014038E-3</v>
      </c>
      <c r="K12013" s="18">
        <v>5.9722363948822004E-3</v>
      </c>
      <c r="L12013" s="18">
        <v>5.4482221603393598E-3</v>
      </c>
      <c r="M12013" s="18">
        <v>4.9653649330139204E-3</v>
      </c>
      <c r="N12013" s="18">
        <v>0</v>
      </c>
      <c r="O12013" s="18">
        <v>1.17032915353775E-2</v>
      </c>
      <c r="P12013" s="18">
        <v>1.18667885897434E-2</v>
      </c>
      <c r="Q12013" s="20" t="s">
        <v>1567</v>
      </c>
      <c r="R12013" s="20" t="s">
        <v>1567</v>
      </c>
      <c r="S12013" s="20" t="s">
        <v>1567</v>
      </c>
      <c r="T12013" s="20" t="s">
        <v>1567</v>
      </c>
      <c r="U12013" s="20" t="s">
        <v>1567</v>
      </c>
    </row>
    <row r="12014" spans="1:21" x14ac:dyDescent="0.25">
      <c r="A12014" s="18" t="s">
        <v>4782</v>
      </c>
      <c r="B12014" s="18" t="s">
        <v>4781</v>
      </c>
      <c r="C12014" s="20" t="s">
        <v>1567</v>
      </c>
      <c r="D12014" s="18">
        <v>6.7275762557983398E-4</v>
      </c>
      <c r="E12014" s="18">
        <v>1.4708429574966399E-2</v>
      </c>
      <c r="F12014" s="18">
        <v>1.51901543140411E-2</v>
      </c>
      <c r="G12014" s="18">
        <v>4.8065781593322797E-3</v>
      </c>
      <c r="H12014" s="18">
        <v>1.3313889503479E-2</v>
      </c>
      <c r="I12014" s="18">
        <v>4.0588080883026102E-2</v>
      </c>
      <c r="J12014" s="18">
        <v>5.1534771919250497E-3</v>
      </c>
      <c r="K12014" s="18">
        <v>9.4686746597290004E-3</v>
      </c>
      <c r="L12014" s="18">
        <v>6.1562657356262198E-3</v>
      </c>
      <c r="M12014" s="18">
        <v>6.7167878150939898E-3</v>
      </c>
      <c r="N12014" s="18">
        <v>0</v>
      </c>
      <c r="O12014" s="18">
        <v>1.1677509546279901E-2</v>
      </c>
      <c r="P12014" s="18">
        <v>1.12094857145095E-2</v>
      </c>
      <c r="Q12014" s="20" t="s">
        <v>1567</v>
      </c>
      <c r="R12014" s="20" t="s">
        <v>1567</v>
      </c>
      <c r="S12014" s="20" t="s">
        <v>1567</v>
      </c>
      <c r="T12014" s="20" t="s">
        <v>1567</v>
      </c>
      <c r="U12014" s="20" t="s">
        <v>1567</v>
      </c>
    </row>
    <row r="12015" spans="1:21" x14ac:dyDescent="0.25">
      <c r="A12015" s="18" t="s">
        <v>4780</v>
      </c>
      <c r="B12015" s="18" t="s">
        <v>4779</v>
      </c>
      <c r="C12015" s="20" t="s">
        <v>1567</v>
      </c>
      <c r="D12015" s="18">
        <v>8.4296464920043997E-3</v>
      </c>
      <c r="E12015" s="18">
        <v>3.9823949337005598E-3</v>
      </c>
      <c r="F12015" s="18">
        <v>5.3528845310211199E-3</v>
      </c>
      <c r="G12015" s="18">
        <v>4.5621007680892903E-2</v>
      </c>
      <c r="H12015" s="18">
        <v>1.39321684837341E-2</v>
      </c>
      <c r="I12015" s="18">
        <v>6.7687332630157497E-3</v>
      </c>
      <c r="J12015" s="18">
        <v>1.0197132825851401E-2</v>
      </c>
      <c r="K12015" s="18">
        <v>6.5724253654479998E-3</v>
      </c>
      <c r="L12015" s="18">
        <v>9.5652937889099104E-3</v>
      </c>
      <c r="M12015" s="18">
        <v>6.1666667461395298E-3</v>
      </c>
      <c r="N12015" s="18">
        <v>0</v>
      </c>
      <c r="O12015" s="18">
        <v>1.1658835411071799E-2</v>
      </c>
      <c r="P12015" s="18">
        <v>1.2266420642050999E-2</v>
      </c>
      <c r="Q12015" s="20" t="s">
        <v>1567</v>
      </c>
      <c r="R12015" s="20" t="s">
        <v>1567</v>
      </c>
      <c r="S12015" s="20" t="s">
        <v>1567</v>
      </c>
      <c r="T12015" s="20" t="s">
        <v>1567</v>
      </c>
      <c r="U12015" s="20" t="s">
        <v>1567</v>
      </c>
    </row>
    <row r="12016" spans="1:21" x14ac:dyDescent="0.25">
      <c r="A12016" s="18" t="s">
        <v>4778</v>
      </c>
      <c r="B12016" s="18" t="s">
        <v>4777</v>
      </c>
      <c r="C12016" s="20" t="s">
        <v>1567</v>
      </c>
      <c r="D12016" s="18">
        <v>2.4000197649002099E-2</v>
      </c>
      <c r="E12016" s="18">
        <v>6.34640455245972E-4</v>
      </c>
      <c r="F12016" s="18">
        <v>3.3009946346282998E-3</v>
      </c>
      <c r="G12016" s="18">
        <v>4.8502564430236803E-2</v>
      </c>
      <c r="H12016" s="18">
        <v>3.48228216171265E-3</v>
      </c>
      <c r="I12016" s="18">
        <v>1.9299983978271501E-4</v>
      </c>
      <c r="J12016" s="18">
        <v>5.8141648769378697E-3</v>
      </c>
      <c r="K12016" s="18">
        <v>3.7027895450592002E-3</v>
      </c>
      <c r="L12016" s="18">
        <v>2.6675224304199201E-2</v>
      </c>
      <c r="M12016" s="18">
        <v>3.6835670471191399E-5</v>
      </c>
      <c r="N12016" s="18">
        <v>0</v>
      </c>
      <c r="O12016" s="18">
        <v>1.16342693567276E-2</v>
      </c>
      <c r="P12016" s="18">
        <v>1.6184673796547699E-2</v>
      </c>
      <c r="Q12016" s="20" t="s">
        <v>1567</v>
      </c>
      <c r="R12016" s="20" t="s">
        <v>1567</v>
      </c>
      <c r="S12016" s="20" t="s">
        <v>1567</v>
      </c>
      <c r="T12016" s="20" t="s">
        <v>1567</v>
      </c>
      <c r="U12016" s="20" t="s">
        <v>1567</v>
      </c>
    </row>
    <row r="12017" spans="1:21" x14ac:dyDescent="0.25">
      <c r="A12017" s="18" t="s">
        <v>4776</v>
      </c>
      <c r="B12017" s="18" t="s">
        <v>4775</v>
      </c>
      <c r="C12017" s="20" t="s">
        <v>1567</v>
      </c>
      <c r="D12017" s="18">
        <v>9.3584954738616909E-3</v>
      </c>
      <c r="E12017" s="18">
        <v>1.75108015537262E-2</v>
      </c>
      <c r="F12017" s="18">
        <v>1.30835175514221E-3</v>
      </c>
      <c r="G12017" s="18">
        <v>1.6818642616272001E-3</v>
      </c>
      <c r="H12017" s="18">
        <v>2.4874210357665998E-3</v>
      </c>
      <c r="I12017" s="18">
        <v>8.7492763996124302E-3</v>
      </c>
      <c r="J12017" s="18">
        <v>5.8782100677490202E-4</v>
      </c>
      <c r="K12017" s="18">
        <v>4.5424699783325204E-3</v>
      </c>
      <c r="L12017" s="18">
        <v>5.9731364250183099E-2</v>
      </c>
      <c r="M12017" s="18">
        <v>1.0243117809295699E-2</v>
      </c>
      <c r="N12017" s="18">
        <v>0</v>
      </c>
      <c r="O12017" s="18">
        <v>1.1620098352432299E-2</v>
      </c>
      <c r="P12017" s="18">
        <v>1.7716775505169698E-2</v>
      </c>
      <c r="Q12017" s="20" t="s">
        <v>1567</v>
      </c>
      <c r="R12017" s="20" t="s">
        <v>1567</v>
      </c>
      <c r="S12017" s="20" t="s">
        <v>1567</v>
      </c>
      <c r="T12017" s="20" t="s">
        <v>1567</v>
      </c>
      <c r="U12017" s="20" t="s">
        <v>1567</v>
      </c>
    </row>
    <row r="12018" spans="1:21" x14ac:dyDescent="0.25">
      <c r="A12018" s="18" t="s">
        <v>4774</v>
      </c>
      <c r="B12018" s="18" t="s">
        <v>4773</v>
      </c>
      <c r="C12018" s="20" t="s">
        <v>1567</v>
      </c>
      <c r="D12018" s="18">
        <v>0.102644503116608</v>
      </c>
      <c r="E12018" s="18">
        <v>1.2645125389099099E-3</v>
      </c>
      <c r="F12018" s="18">
        <v>4.5448541641235399E-5</v>
      </c>
      <c r="G12018" s="18">
        <v>2.07185745239258E-4</v>
      </c>
      <c r="H12018" s="18">
        <v>5.0649046897888205E-4</v>
      </c>
      <c r="I12018" s="18">
        <v>2.6550889015197802E-3</v>
      </c>
      <c r="J12018" s="18">
        <v>1.0591745376586901E-4</v>
      </c>
      <c r="K12018" s="18">
        <v>3.6060810089111298E-6</v>
      </c>
      <c r="L12018" s="18">
        <v>7.9972147941589408E-3</v>
      </c>
      <c r="M12018" s="18">
        <v>5.3158402442932096E-4</v>
      </c>
      <c r="N12018" s="18">
        <v>0</v>
      </c>
      <c r="O12018" s="18">
        <v>1.1596155166626E-2</v>
      </c>
      <c r="P12018" s="18">
        <v>3.2083892019818802E-2</v>
      </c>
      <c r="Q12018" s="20" t="s">
        <v>1567</v>
      </c>
      <c r="R12018" s="20" t="s">
        <v>1567</v>
      </c>
      <c r="S12018" s="20" t="s">
        <v>1567</v>
      </c>
      <c r="T12018" s="20" t="s">
        <v>1567</v>
      </c>
      <c r="U12018" s="20" t="s">
        <v>1567</v>
      </c>
    </row>
    <row r="12019" spans="1:21" x14ac:dyDescent="0.25">
      <c r="A12019" s="18" t="s">
        <v>4772</v>
      </c>
      <c r="B12019" s="18" t="s">
        <v>4771</v>
      </c>
      <c r="C12019" s="20" t="s">
        <v>1567</v>
      </c>
      <c r="D12019" s="18">
        <v>3.0701160430908199E-3</v>
      </c>
      <c r="E12019" s="18">
        <v>5.0833821296691905E-4</v>
      </c>
      <c r="F12019" s="18">
        <v>3.6552548408508301E-4</v>
      </c>
      <c r="G12019" s="18">
        <v>3.1143426895141602E-5</v>
      </c>
      <c r="H12019" s="18">
        <v>4.9412846565246603E-2</v>
      </c>
      <c r="I12019" s="18">
        <v>9.9876523017883301E-4</v>
      </c>
      <c r="J12019" s="18">
        <v>4.0417909622192399E-4</v>
      </c>
      <c r="K12019" s="18">
        <v>3.1119793653488201E-2</v>
      </c>
      <c r="L12019" s="18">
        <v>2.9992848634719901E-2</v>
      </c>
      <c r="M12019" s="18">
        <v>5.6147575378418003E-5</v>
      </c>
      <c r="N12019" s="18">
        <v>0</v>
      </c>
      <c r="O12019" s="18">
        <v>1.1595970392227199E-2</v>
      </c>
      <c r="P12019" s="18">
        <v>1.81841178654275E-2</v>
      </c>
      <c r="Q12019" s="20" t="s">
        <v>1567</v>
      </c>
      <c r="R12019" s="20" t="s">
        <v>1567</v>
      </c>
      <c r="S12019" s="20" t="s">
        <v>1567</v>
      </c>
      <c r="T12019" s="20" t="s">
        <v>1567</v>
      </c>
      <c r="U12019" s="20" t="s">
        <v>1567</v>
      </c>
    </row>
    <row r="12020" spans="1:21" x14ac:dyDescent="0.25">
      <c r="A12020" s="18" t="s">
        <v>4770</v>
      </c>
      <c r="B12020" s="18" t="s">
        <v>4769</v>
      </c>
      <c r="C12020" s="20" t="s">
        <v>1567</v>
      </c>
      <c r="D12020" s="18">
        <v>2.2897064685821499E-2</v>
      </c>
      <c r="E12020" s="18">
        <v>2.1884083747863801E-2</v>
      </c>
      <c r="F12020" s="18">
        <v>1.9635558128356899E-3</v>
      </c>
      <c r="G12020" s="18">
        <v>1.30183100700378E-2</v>
      </c>
      <c r="H12020" s="18">
        <v>7.9294741153717006E-3</v>
      </c>
      <c r="I12020" s="18">
        <v>8.8657736778259295E-3</v>
      </c>
      <c r="J12020" s="18">
        <v>5.5896937847137503E-3</v>
      </c>
      <c r="K12020" s="18">
        <v>6.0714781284332301E-3</v>
      </c>
      <c r="L12020" s="18">
        <v>1.6277700662612901E-2</v>
      </c>
      <c r="M12020" s="18">
        <v>1.13296210765839E-2</v>
      </c>
      <c r="N12020" s="18">
        <v>0</v>
      </c>
      <c r="O12020" s="18">
        <v>1.158267557621E-2</v>
      </c>
      <c r="P12020" s="18">
        <v>6.9749295871153402E-3</v>
      </c>
      <c r="Q12020" s="20" t="s">
        <v>1567</v>
      </c>
      <c r="R12020" s="20" t="s">
        <v>1567</v>
      </c>
      <c r="S12020" s="20" t="s">
        <v>1567</v>
      </c>
      <c r="T12020" s="20" t="s">
        <v>1567</v>
      </c>
      <c r="U12020" s="20" t="s">
        <v>1567</v>
      </c>
    </row>
    <row r="12021" spans="1:21" x14ac:dyDescent="0.25">
      <c r="A12021" s="18" t="s">
        <v>4768</v>
      </c>
      <c r="B12021" s="18" t="s">
        <v>4767</v>
      </c>
      <c r="C12021" s="20" t="s">
        <v>1598</v>
      </c>
      <c r="D12021" s="18">
        <v>2.7948617935180702E-4</v>
      </c>
      <c r="E12021" s="18">
        <v>1.2102127075195299E-3</v>
      </c>
      <c r="F12021" s="18">
        <v>6.9492757320404001E-3</v>
      </c>
      <c r="G12021" s="18">
        <v>8.3100855350494399E-2</v>
      </c>
      <c r="H12021" s="18">
        <v>1.1888146400451699E-3</v>
      </c>
      <c r="I12021" s="18">
        <v>1.6465783119201699E-3</v>
      </c>
      <c r="J12021" s="18">
        <v>6.3911676406860404E-3</v>
      </c>
      <c r="K12021" s="18">
        <v>2.2881627082824698E-3</v>
      </c>
      <c r="L12021" s="18">
        <v>1.10431611537933E-2</v>
      </c>
      <c r="M12021" s="18">
        <v>1.3731122016906699E-3</v>
      </c>
      <c r="N12021" s="18">
        <v>0</v>
      </c>
      <c r="O12021" s="18">
        <v>1.1547082662582401E-2</v>
      </c>
      <c r="P12021" s="18">
        <v>2.5377768482810498E-2</v>
      </c>
      <c r="Q12021" s="20" t="s">
        <v>1598</v>
      </c>
      <c r="R12021" s="20" t="s">
        <v>1567</v>
      </c>
      <c r="S12021" s="20" t="s">
        <v>1598</v>
      </c>
      <c r="T12021" s="20" t="s">
        <v>1567</v>
      </c>
      <c r="U12021" s="20" t="s">
        <v>1598</v>
      </c>
    </row>
    <row r="12022" spans="1:21" x14ac:dyDescent="0.25">
      <c r="A12022" s="18" t="s">
        <v>4766</v>
      </c>
      <c r="B12022" s="18" t="s">
        <v>4765</v>
      </c>
      <c r="C12022" s="20" t="s">
        <v>1567</v>
      </c>
      <c r="D12022" s="18">
        <v>1.10711753368378E-2</v>
      </c>
      <c r="E12022" s="18">
        <v>3.1285434961318997E-2</v>
      </c>
      <c r="F12022" s="18">
        <v>1.05203092098236E-2</v>
      </c>
      <c r="G12022" s="18">
        <v>9.1173350811004604E-3</v>
      </c>
      <c r="H12022" s="18">
        <v>9.1232955455780099E-3</v>
      </c>
      <c r="I12022" s="18">
        <v>1.7899572849273699E-3</v>
      </c>
      <c r="J12022" s="18">
        <v>8.7358057498931902E-3</v>
      </c>
      <c r="K12022" s="18">
        <v>2.6791632175445598E-2</v>
      </c>
      <c r="L12022" s="18">
        <v>4.2730867862701399E-3</v>
      </c>
      <c r="M12022" s="18">
        <v>2.7613937854766798E-3</v>
      </c>
      <c r="N12022" s="18">
        <v>0</v>
      </c>
      <c r="O12022" s="18">
        <v>1.1546942591667201E-2</v>
      </c>
      <c r="P12022" s="18">
        <v>9.8220959999847299E-3</v>
      </c>
      <c r="Q12022" s="20" t="s">
        <v>1567</v>
      </c>
      <c r="R12022" s="20" t="s">
        <v>1567</v>
      </c>
      <c r="S12022" s="20" t="s">
        <v>1567</v>
      </c>
      <c r="T12022" s="20" t="s">
        <v>1567</v>
      </c>
      <c r="U12022" s="20" t="s">
        <v>1567</v>
      </c>
    </row>
    <row r="12023" spans="1:21" x14ac:dyDescent="0.25">
      <c r="A12023" s="18" t="s">
        <v>4764</v>
      </c>
      <c r="B12023" s="18" t="s">
        <v>4763</v>
      </c>
      <c r="C12023" s="20" t="s">
        <v>1567</v>
      </c>
      <c r="D12023" s="18">
        <v>5.4580450057983398E-2</v>
      </c>
      <c r="E12023" s="18">
        <v>1.38966739177704E-2</v>
      </c>
      <c r="F12023" s="18">
        <v>3.85779142379761E-3</v>
      </c>
      <c r="G12023" s="18">
        <v>2.5013089179992697E-4</v>
      </c>
      <c r="H12023" s="18">
        <v>2.35981047153473E-2</v>
      </c>
      <c r="I12023" s="18">
        <v>6.1222016811370902E-3</v>
      </c>
      <c r="J12023" s="18">
        <v>3.5092234611511198E-4</v>
      </c>
      <c r="K12023" s="18">
        <v>6.0622692108154297E-3</v>
      </c>
      <c r="L12023" s="18">
        <v>4.8331320285797102E-3</v>
      </c>
      <c r="M12023" s="18">
        <v>1.8845498561859101E-3</v>
      </c>
      <c r="N12023" s="18">
        <v>0</v>
      </c>
      <c r="O12023" s="18">
        <v>1.15436226129532E-2</v>
      </c>
      <c r="P12023" s="18">
        <v>1.67088559744131E-2</v>
      </c>
      <c r="Q12023" s="20" t="s">
        <v>1567</v>
      </c>
      <c r="R12023" s="20" t="s">
        <v>1567</v>
      </c>
      <c r="S12023" s="20" t="s">
        <v>1567</v>
      </c>
      <c r="T12023" s="20" t="s">
        <v>1567</v>
      </c>
      <c r="U12023" s="20" t="s">
        <v>1567</v>
      </c>
    </row>
    <row r="12024" spans="1:21" x14ac:dyDescent="0.25">
      <c r="A12024" s="18" t="s">
        <v>4762</v>
      </c>
      <c r="B12024" s="18" t="s">
        <v>4761</v>
      </c>
      <c r="C12024" s="20" t="s">
        <v>1567</v>
      </c>
      <c r="D12024" s="18">
        <v>7.1777403354644801E-3</v>
      </c>
      <c r="E12024" s="18">
        <v>6.0184001922607396E-3</v>
      </c>
      <c r="F12024" s="18">
        <v>4.5568346977233904E-3</v>
      </c>
      <c r="G12024" s="18">
        <v>1.2473076581954999E-2</v>
      </c>
      <c r="H12024" s="18">
        <v>1.1686563491821299E-2</v>
      </c>
      <c r="I12024" s="18">
        <v>5.0229430198669399E-3</v>
      </c>
      <c r="J12024" s="18">
        <v>8.8069736957550101E-3</v>
      </c>
      <c r="K12024" s="18">
        <v>4.0364921092987102E-2</v>
      </c>
      <c r="L12024" s="18">
        <v>1.0361969470977801E-2</v>
      </c>
      <c r="M12024" s="18">
        <v>8.8108777999877895E-3</v>
      </c>
      <c r="N12024" s="18">
        <v>0</v>
      </c>
      <c r="O12024" s="18">
        <v>1.15280300378799E-2</v>
      </c>
      <c r="P12024" s="18">
        <v>1.0481868237900699E-2</v>
      </c>
      <c r="Q12024" s="20" t="s">
        <v>1567</v>
      </c>
      <c r="R12024" s="20" t="s">
        <v>1567</v>
      </c>
      <c r="S12024" s="20" t="s">
        <v>1567</v>
      </c>
      <c r="T12024" s="20" t="s">
        <v>1567</v>
      </c>
      <c r="U12024" s="20" t="s">
        <v>1567</v>
      </c>
    </row>
    <row r="12025" spans="1:21" x14ac:dyDescent="0.25">
      <c r="A12025" s="18" t="s">
        <v>4760</v>
      </c>
      <c r="B12025" s="18" t="s">
        <v>4759</v>
      </c>
      <c r="C12025" s="20" t="s">
        <v>1567</v>
      </c>
      <c r="D12025" s="18">
        <v>1.66396796703339E-2</v>
      </c>
      <c r="E12025" s="18">
        <v>5.3163170814514204E-3</v>
      </c>
      <c r="F12025" s="18">
        <v>4.3718397617340102E-2</v>
      </c>
      <c r="G12025" s="18">
        <v>7.9630315303802508E-3</v>
      </c>
      <c r="H12025" s="18">
        <v>1.3354718685150101E-3</v>
      </c>
      <c r="I12025" s="18">
        <v>1.7177939414978E-2</v>
      </c>
      <c r="J12025" s="18">
        <v>8.6468160152435303E-3</v>
      </c>
      <c r="K12025" s="18">
        <v>1.33064389228821E-3</v>
      </c>
      <c r="L12025" s="18">
        <v>9.6731483936309797E-3</v>
      </c>
      <c r="M12025" s="18">
        <v>3.1258165836334198E-3</v>
      </c>
      <c r="N12025" s="18">
        <v>0</v>
      </c>
      <c r="O12025" s="18">
        <v>1.14927262067795E-2</v>
      </c>
      <c r="P12025" s="18">
        <v>1.26305028877146E-2</v>
      </c>
      <c r="Q12025" s="20" t="s">
        <v>1567</v>
      </c>
      <c r="R12025" s="20" t="s">
        <v>1567</v>
      </c>
      <c r="S12025" s="20" t="s">
        <v>1567</v>
      </c>
      <c r="T12025" s="20" t="s">
        <v>1567</v>
      </c>
      <c r="U12025" s="20" t="s">
        <v>1567</v>
      </c>
    </row>
    <row r="12026" spans="1:21" x14ac:dyDescent="0.25">
      <c r="A12026" s="18" t="s">
        <v>4758</v>
      </c>
      <c r="B12026" s="18" t="s">
        <v>4757</v>
      </c>
      <c r="C12026" s="20" t="s">
        <v>1567</v>
      </c>
      <c r="D12026" s="18">
        <v>2.1645188331604E-2</v>
      </c>
      <c r="E12026" s="18">
        <v>4.9448400735855103E-2</v>
      </c>
      <c r="F12026" s="18">
        <v>1.0071694850921601E-3</v>
      </c>
      <c r="G12026" s="18">
        <v>9.7411870956420898E-4</v>
      </c>
      <c r="H12026" s="18">
        <v>8.0935359001159703E-3</v>
      </c>
      <c r="I12026" s="18">
        <v>7.2482228279113802E-4</v>
      </c>
      <c r="J12026" s="18">
        <v>1.8374353647232101E-2</v>
      </c>
      <c r="K12026" s="18">
        <v>8.8179111480712908E-3</v>
      </c>
      <c r="L12026" s="18">
        <v>1.3406574726104699E-3</v>
      </c>
      <c r="M12026" s="18">
        <v>4.4529438018798802E-3</v>
      </c>
      <c r="N12026" s="18">
        <v>0</v>
      </c>
      <c r="O12026" s="18">
        <v>1.14879101514816E-2</v>
      </c>
      <c r="P12026" s="18">
        <v>1.52713610141834E-2</v>
      </c>
      <c r="Q12026" s="20" t="s">
        <v>1567</v>
      </c>
      <c r="R12026" s="20" t="s">
        <v>1567</v>
      </c>
      <c r="S12026" s="20" t="s">
        <v>1567</v>
      </c>
      <c r="T12026" s="20" t="s">
        <v>1567</v>
      </c>
      <c r="U12026" s="20" t="s">
        <v>1567</v>
      </c>
    </row>
    <row r="12027" spans="1:21" x14ac:dyDescent="0.25">
      <c r="A12027" s="18" t="s">
        <v>4756</v>
      </c>
      <c r="B12027" s="18" t="s">
        <v>4755</v>
      </c>
      <c r="C12027" s="20" t="s">
        <v>1567</v>
      </c>
      <c r="D12027" s="18">
        <v>1.6614735126495399E-2</v>
      </c>
      <c r="E12027" s="18">
        <v>4.5056641101837202E-3</v>
      </c>
      <c r="F12027" s="18">
        <v>3.4034848213195801E-3</v>
      </c>
      <c r="G12027" s="18">
        <v>2.7229189872741699E-3</v>
      </c>
      <c r="H12027" s="18">
        <v>2.7434021234512301E-2</v>
      </c>
      <c r="I12027" s="18">
        <v>4.7031939029693604E-3</v>
      </c>
      <c r="J12027" s="18">
        <v>1.7962813377380399E-2</v>
      </c>
      <c r="K12027" s="18">
        <v>2.71290242671966E-2</v>
      </c>
      <c r="L12027" s="18">
        <v>9.4473958015441895E-3</v>
      </c>
      <c r="M12027" s="18">
        <v>7.9599022865295399E-4</v>
      </c>
      <c r="N12027" s="18">
        <v>0</v>
      </c>
      <c r="O12027" s="18">
        <v>1.1471924185752901E-2</v>
      </c>
      <c r="P12027" s="18">
        <v>1.01246511483468E-2</v>
      </c>
      <c r="Q12027" s="20" t="s">
        <v>1567</v>
      </c>
      <c r="R12027" s="20" t="s">
        <v>1567</v>
      </c>
      <c r="S12027" s="20" t="s">
        <v>1567</v>
      </c>
      <c r="T12027" s="20" t="s">
        <v>1567</v>
      </c>
      <c r="U12027" s="20" t="s">
        <v>1567</v>
      </c>
    </row>
    <row r="12028" spans="1:21" x14ac:dyDescent="0.25">
      <c r="A12028" s="18" t="s">
        <v>4754</v>
      </c>
      <c r="B12028" s="18" t="s">
        <v>4753</v>
      </c>
      <c r="C12028" s="20" t="s">
        <v>1567</v>
      </c>
      <c r="D12028" s="18">
        <v>1.02559030056E-2</v>
      </c>
      <c r="E12028" s="18">
        <v>2.2635579109191901E-2</v>
      </c>
      <c r="F12028" s="18">
        <v>4.5573711395263699E-4</v>
      </c>
      <c r="G12028" s="18">
        <v>4.3974667787551901E-2</v>
      </c>
      <c r="H12028" s="18">
        <v>2.91967391967773E-3</v>
      </c>
      <c r="I12028" s="18">
        <v>3.3184885978698698E-4</v>
      </c>
      <c r="J12028" s="18">
        <v>1.1689037084579501E-2</v>
      </c>
      <c r="K12028" s="18">
        <v>8.8799595832824707E-3</v>
      </c>
      <c r="L12028" s="18">
        <v>1.0021626949310299E-2</v>
      </c>
      <c r="M12028" s="18">
        <v>3.4721493721008301E-3</v>
      </c>
      <c r="N12028" s="18">
        <v>0</v>
      </c>
      <c r="O12028" s="18">
        <v>1.1463618278503399E-2</v>
      </c>
      <c r="P12028" s="18">
        <v>1.32245452291508E-2</v>
      </c>
      <c r="Q12028" s="20" t="s">
        <v>1567</v>
      </c>
      <c r="R12028" s="20" t="s">
        <v>1567</v>
      </c>
      <c r="S12028" s="20" t="s">
        <v>1567</v>
      </c>
      <c r="T12028" s="20" t="s">
        <v>1567</v>
      </c>
      <c r="U12028" s="20" t="s">
        <v>1567</v>
      </c>
    </row>
    <row r="12029" spans="1:21" x14ac:dyDescent="0.25">
      <c r="A12029" s="18" t="s">
        <v>4752</v>
      </c>
      <c r="B12029" s="18" t="s">
        <v>4751</v>
      </c>
      <c r="C12029" s="20" t="s">
        <v>1567</v>
      </c>
      <c r="D12029" s="18">
        <v>1.79975032806397E-2</v>
      </c>
      <c r="E12029" s="18">
        <v>6.5838694572448696E-3</v>
      </c>
      <c r="F12029" s="18">
        <v>3.3446252346038801E-3</v>
      </c>
      <c r="G12029" s="18">
        <v>9.2699527740478498E-3</v>
      </c>
      <c r="H12029" s="18">
        <v>8.5186958312988299E-3</v>
      </c>
      <c r="I12029" s="18">
        <v>1.1967778205871599E-2</v>
      </c>
      <c r="J12029" s="18">
        <v>2.4103671312332198E-2</v>
      </c>
      <c r="K12029" s="18">
        <v>4.0928721427917498E-3</v>
      </c>
      <c r="L12029" s="18">
        <v>1.61553919315338E-2</v>
      </c>
      <c r="M12029" s="18">
        <v>1.22733116149902E-2</v>
      </c>
      <c r="N12029" s="18">
        <v>0</v>
      </c>
      <c r="O12029" s="18">
        <v>1.14307671785355E-2</v>
      </c>
      <c r="P12029" s="18">
        <v>6.5227546522606998E-3</v>
      </c>
      <c r="Q12029" s="20" t="s">
        <v>1567</v>
      </c>
      <c r="R12029" s="20" t="s">
        <v>1567</v>
      </c>
      <c r="S12029" s="20" t="s">
        <v>1567</v>
      </c>
      <c r="T12029" s="20" t="s">
        <v>1567</v>
      </c>
      <c r="U12029" s="20" t="s">
        <v>1567</v>
      </c>
    </row>
    <row r="12030" spans="1:21" x14ac:dyDescent="0.25">
      <c r="A12030" s="18" t="s">
        <v>4750</v>
      </c>
      <c r="B12030" s="18" t="s">
        <v>4749</v>
      </c>
      <c r="C12030" s="20" t="s">
        <v>1567</v>
      </c>
      <c r="D12030" s="18">
        <v>2.0420908927917501E-2</v>
      </c>
      <c r="E12030" s="18">
        <v>6.8047940731048601E-3</v>
      </c>
      <c r="F12030" s="18">
        <v>5.4230093955993696E-3</v>
      </c>
      <c r="G12030" s="18">
        <v>4.3600797653198199E-4</v>
      </c>
      <c r="H12030" s="18">
        <v>3.8224399089813198E-2</v>
      </c>
      <c r="I12030" s="18">
        <v>4.7972500324249302E-3</v>
      </c>
      <c r="J12030" s="18">
        <v>2.9427468776702902E-2</v>
      </c>
      <c r="K12030" s="18">
        <v>1.2835562229156501E-3</v>
      </c>
      <c r="L12030" s="18">
        <v>5.0907135009765599E-3</v>
      </c>
      <c r="M12030" s="18">
        <v>2.3081600666046099E-3</v>
      </c>
      <c r="N12030" s="18">
        <v>0</v>
      </c>
      <c r="O12030" s="18">
        <v>1.1421626806259201E-2</v>
      </c>
      <c r="P12030" s="18">
        <v>1.3213490515124901E-2</v>
      </c>
      <c r="Q12030" s="20" t="s">
        <v>1567</v>
      </c>
      <c r="R12030" s="20" t="s">
        <v>1567</v>
      </c>
      <c r="S12030" s="20" t="s">
        <v>1567</v>
      </c>
      <c r="T12030" s="20" t="s">
        <v>1567</v>
      </c>
      <c r="U12030" s="20" t="s">
        <v>1567</v>
      </c>
    </row>
    <row r="12031" spans="1:21" x14ac:dyDescent="0.25">
      <c r="A12031" s="18" t="s">
        <v>4748</v>
      </c>
      <c r="B12031" s="18" t="s">
        <v>4747</v>
      </c>
      <c r="C12031" s="20" t="s">
        <v>1567</v>
      </c>
      <c r="D12031" s="18">
        <v>1.37926638126373E-2</v>
      </c>
      <c r="E12031" s="18">
        <v>4.0325134992599501E-2</v>
      </c>
      <c r="F12031" s="18">
        <v>1.2132525444030801E-3</v>
      </c>
      <c r="G12031" s="18">
        <v>2.4950802326202401E-3</v>
      </c>
      <c r="H12031" s="18">
        <v>9.8375082015991194E-3</v>
      </c>
      <c r="I12031" s="18">
        <v>5.9375166893005404E-4</v>
      </c>
      <c r="J12031" s="18">
        <v>1.8141657114028899E-2</v>
      </c>
      <c r="K12031" s="18">
        <v>1.0283708572387701E-2</v>
      </c>
      <c r="L12031" s="18">
        <v>9.9292695522308402E-3</v>
      </c>
      <c r="M12031" s="18">
        <v>7.4186921119689898E-3</v>
      </c>
      <c r="N12031" s="18">
        <v>0</v>
      </c>
      <c r="O12031" s="18">
        <v>1.14030718803406E-2</v>
      </c>
      <c r="P12031" s="18">
        <v>1.15920561460573E-2</v>
      </c>
      <c r="Q12031" s="20" t="s">
        <v>1567</v>
      </c>
      <c r="R12031" s="20" t="s">
        <v>1567</v>
      </c>
      <c r="S12031" s="20" t="s">
        <v>1567</v>
      </c>
      <c r="T12031" s="20" t="s">
        <v>1567</v>
      </c>
      <c r="U12031" s="20" t="s">
        <v>1567</v>
      </c>
    </row>
    <row r="12032" spans="1:21" x14ac:dyDescent="0.25">
      <c r="A12032" s="18" t="s">
        <v>4746</v>
      </c>
      <c r="B12032" s="18" t="s">
        <v>4745</v>
      </c>
      <c r="C12032" s="20" t="s">
        <v>1567</v>
      </c>
      <c r="D12032" s="18">
        <v>3.4189820289611799E-3</v>
      </c>
      <c r="E12032" s="18">
        <v>6.5435171127319397E-3</v>
      </c>
      <c r="F12032" s="18">
        <v>5.60274720191956E-3</v>
      </c>
      <c r="G12032" s="18">
        <v>7.0771574974060102E-4</v>
      </c>
      <c r="H12032" s="18">
        <v>4.8606038093566901E-2</v>
      </c>
      <c r="I12032" s="18">
        <v>3.3302247524261502E-2</v>
      </c>
      <c r="J12032" s="18">
        <v>3.5634636878967301E-4</v>
      </c>
      <c r="K12032" s="18">
        <v>3.0619502067565901E-3</v>
      </c>
      <c r="L12032" s="18">
        <v>1.86455249786377E-3</v>
      </c>
      <c r="M12032" s="18">
        <v>1.0415762662887599E-2</v>
      </c>
      <c r="N12032" s="18">
        <v>0</v>
      </c>
      <c r="O12032" s="18">
        <v>1.1387985944747899E-2</v>
      </c>
      <c r="P12032" s="18">
        <v>1.6270594718089199E-2</v>
      </c>
      <c r="Q12032" s="20" t="s">
        <v>1567</v>
      </c>
      <c r="R12032" s="20" t="s">
        <v>1567</v>
      </c>
      <c r="S12032" s="20" t="s">
        <v>1567</v>
      </c>
      <c r="T12032" s="20" t="s">
        <v>1567</v>
      </c>
      <c r="U12032" s="20" t="s">
        <v>1567</v>
      </c>
    </row>
    <row r="12033" spans="1:21" x14ac:dyDescent="0.25">
      <c r="A12033" s="18" t="s">
        <v>4744</v>
      </c>
      <c r="B12033" s="18" t="s">
        <v>4743</v>
      </c>
      <c r="C12033" s="20" t="s">
        <v>1567</v>
      </c>
      <c r="D12033" s="18">
        <v>1.1348128318786599E-3</v>
      </c>
      <c r="E12033" s="18">
        <v>1.6013979911804199E-2</v>
      </c>
      <c r="F12033" s="18">
        <v>1.5577673912048301E-3</v>
      </c>
      <c r="G12033" s="18">
        <v>2.1460801362991298E-2</v>
      </c>
      <c r="H12033" s="18">
        <v>1.5740871429443401E-2</v>
      </c>
      <c r="I12033" s="18">
        <v>3.74108552932739E-3</v>
      </c>
      <c r="J12033" s="18">
        <v>1.7085373401641801E-2</v>
      </c>
      <c r="K12033" s="18">
        <v>2.3097038269043E-2</v>
      </c>
      <c r="L12033" s="18">
        <v>8.2176625728607195E-3</v>
      </c>
      <c r="M12033" s="18">
        <v>5.6335330009460501E-3</v>
      </c>
      <c r="N12033" s="18">
        <v>0</v>
      </c>
      <c r="O12033" s="18">
        <v>1.13682925701141E-2</v>
      </c>
      <c r="P12033" s="18">
        <v>8.2648372651461296E-3</v>
      </c>
      <c r="Q12033" s="20" t="s">
        <v>1567</v>
      </c>
      <c r="R12033" s="20" t="s">
        <v>1567</v>
      </c>
      <c r="S12033" s="20" t="s">
        <v>1567</v>
      </c>
      <c r="T12033" s="20" t="s">
        <v>1567</v>
      </c>
      <c r="U12033" s="20" t="s">
        <v>1567</v>
      </c>
    </row>
    <row r="12034" spans="1:21" x14ac:dyDescent="0.25">
      <c r="A12034" s="18" t="s">
        <v>4742</v>
      </c>
      <c r="B12034" s="18" t="s">
        <v>4741</v>
      </c>
      <c r="C12034" s="20" t="s">
        <v>1567</v>
      </c>
      <c r="D12034" s="18">
        <v>1.01089477539063E-3</v>
      </c>
      <c r="E12034" s="18">
        <v>1.48597359657288E-2</v>
      </c>
      <c r="F12034" s="18">
        <v>1.8962621688842799E-3</v>
      </c>
      <c r="G12034" s="18">
        <v>1.032555103302E-2</v>
      </c>
      <c r="H12034" s="18">
        <v>3.5274028778076198E-3</v>
      </c>
      <c r="I12034" s="18">
        <v>7.0592761039733898E-4</v>
      </c>
      <c r="J12034" s="18">
        <v>8.9701414108276402E-3</v>
      </c>
      <c r="K12034" s="18">
        <v>5.5410504341125502E-2</v>
      </c>
      <c r="L12034" s="18">
        <v>1.07387006282806E-2</v>
      </c>
      <c r="M12034" s="18">
        <v>6.22916221618652E-3</v>
      </c>
      <c r="N12034" s="18">
        <v>0</v>
      </c>
      <c r="O12034" s="18">
        <v>1.1367428302764901E-2</v>
      </c>
      <c r="P12034" s="18">
        <v>1.6185427944099499E-2</v>
      </c>
      <c r="Q12034" s="20" t="s">
        <v>1567</v>
      </c>
      <c r="R12034" s="20" t="s">
        <v>1567</v>
      </c>
      <c r="S12034" s="20" t="s">
        <v>1567</v>
      </c>
      <c r="T12034" s="20" t="s">
        <v>1567</v>
      </c>
      <c r="U12034" s="20" t="s">
        <v>1567</v>
      </c>
    </row>
    <row r="12035" spans="1:21" x14ac:dyDescent="0.25">
      <c r="A12035" s="18" t="s">
        <v>4740</v>
      </c>
      <c r="B12035" s="18" t="s">
        <v>4739</v>
      </c>
      <c r="C12035" s="20" t="s">
        <v>1567</v>
      </c>
      <c r="D12035" s="18">
        <v>1.0731816291809099E-2</v>
      </c>
      <c r="E12035" s="18">
        <v>2.0673871040344199E-3</v>
      </c>
      <c r="F12035" s="18">
        <v>5.3356885910034197E-3</v>
      </c>
      <c r="G12035" s="18">
        <v>1.6978591680526699E-2</v>
      </c>
      <c r="H12035" s="18">
        <v>3.4347623586654698E-2</v>
      </c>
      <c r="I12035" s="18">
        <v>2.4759769439697298E-4</v>
      </c>
      <c r="J12035" s="18">
        <v>2.9515981674194301E-2</v>
      </c>
      <c r="K12035" s="18">
        <v>9.8731219768524205E-3</v>
      </c>
      <c r="L12035" s="18">
        <v>1.6624033451080301E-3</v>
      </c>
      <c r="M12035" s="18">
        <v>2.8938651084899898E-3</v>
      </c>
      <c r="N12035" s="18">
        <v>0</v>
      </c>
      <c r="O12035" s="18">
        <v>1.1365407705307E-2</v>
      </c>
      <c r="P12035" s="18">
        <v>1.20374115806269E-2</v>
      </c>
      <c r="Q12035" s="20" t="s">
        <v>1567</v>
      </c>
      <c r="R12035" s="20" t="s">
        <v>1567</v>
      </c>
      <c r="S12035" s="20" t="s">
        <v>1567</v>
      </c>
      <c r="T12035" s="20" t="s">
        <v>1567</v>
      </c>
      <c r="U12035" s="20" t="s">
        <v>1567</v>
      </c>
    </row>
    <row r="12036" spans="1:21" x14ac:dyDescent="0.25">
      <c r="A12036" s="18" t="s">
        <v>4738</v>
      </c>
      <c r="B12036" s="18" t="s">
        <v>4737</v>
      </c>
      <c r="C12036" s="20" t="s">
        <v>1567</v>
      </c>
      <c r="D12036" s="18">
        <v>4.2568445205688503E-3</v>
      </c>
      <c r="E12036" s="18">
        <v>1.7706960439682E-2</v>
      </c>
      <c r="F12036" s="18">
        <v>4.0424466133117702E-3</v>
      </c>
      <c r="G12036" s="18">
        <v>4.2707622051238996E-3</v>
      </c>
      <c r="H12036" s="18">
        <v>1.09339356422424E-2</v>
      </c>
      <c r="I12036" s="18">
        <v>1.5081048011779801E-2</v>
      </c>
      <c r="J12036" s="18">
        <v>1.1055260896682699E-2</v>
      </c>
      <c r="K12036" s="18">
        <v>2.4301648139953599E-2</v>
      </c>
      <c r="L12036" s="18">
        <v>1.6542375087737999E-2</v>
      </c>
      <c r="M12036" s="18">
        <v>5.0636529922485404E-3</v>
      </c>
      <c r="N12036" s="18">
        <v>0</v>
      </c>
      <c r="O12036" s="18">
        <v>1.1325493454933199E-2</v>
      </c>
      <c r="P12036" s="18">
        <v>7.0129922800872798E-3</v>
      </c>
      <c r="Q12036" s="20" t="s">
        <v>1567</v>
      </c>
      <c r="R12036" s="20" t="s">
        <v>1567</v>
      </c>
      <c r="S12036" s="20" t="s">
        <v>1567</v>
      </c>
      <c r="T12036" s="20" t="s">
        <v>1567</v>
      </c>
      <c r="U12036" s="20" t="s">
        <v>1567</v>
      </c>
    </row>
    <row r="12037" spans="1:21" x14ac:dyDescent="0.25">
      <c r="A12037" s="18" t="s">
        <v>4736</v>
      </c>
      <c r="B12037" s="18" t="s">
        <v>4735</v>
      </c>
      <c r="C12037" s="20" t="s">
        <v>1567</v>
      </c>
      <c r="D12037" s="18">
        <v>5.1176846027374302E-3</v>
      </c>
      <c r="E12037" s="18">
        <v>3.3515393733978299E-2</v>
      </c>
      <c r="F12037" s="18">
        <v>9.5388293266296404E-3</v>
      </c>
      <c r="G12037" s="18">
        <v>4.8368871212005598E-3</v>
      </c>
      <c r="H12037" s="18">
        <v>1.0085552930831901E-2</v>
      </c>
      <c r="I12037" s="18">
        <v>1.18967890739441E-3</v>
      </c>
      <c r="J12037" s="18">
        <v>6.2510073184966998E-3</v>
      </c>
      <c r="K12037" s="18">
        <v>2.85520851612091E-2</v>
      </c>
      <c r="L12037" s="18">
        <v>1.1380106210708601E-2</v>
      </c>
      <c r="M12037" s="18">
        <v>2.7622580528259299E-3</v>
      </c>
      <c r="N12037" s="18">
        <v>0</v>
      </c>
      <c r="O12037" s="18">
        <v>1.13229483366013E-2</v>
      </c>
      <c r="P12037" s="18">
        <v>1.09358367293481E-2</v>
      </c>
      <c r="Q12037" s="20" t="s">
        <v>1567</v>
      </c>
      <c r="R12037" s="20" t="s">
        <v>1567</v>
      </c>
      <c r="S12037" s="20" t="s">
        <v>1567</v>
      </c>
      <c r="T12037" s="20" t="s">
        <v>1567</v>
      </c>
      <c r="U12037" s="20" t="s">
        <v>1567</v>
      </c>
    </row>
    <row r="12038" spans="1:21" x14ac:dyDescent="0.25">
      <c r="A12038" s="18" t="s">
        <v>4734</v>
      </c>
      <c r="B12038" s="18" t="s">
        <v>4733</v>
      </c>
      <c r="C12038" s="20" t="s">
        <v>1567</v>
      </c>
      <c r="D12038" s="18">
        <v>2.2975802421569798E-3</v>
      </c>
      <c r="E12038" s="18">
        <v>1.6165584325790398E-2</v>
      </c>
      <c r="F12038" s="18">
        <v>1.51650011539459E-2</v>
      </c>
      <c r="G12038" s="18">
        <v>6.1753988265991202E-3</v>
      </c>
      <c r="H12038" s="18">
        <v>2.97972559928894E-3</v>
      </c>
      <c r="I12038" s="18">
        <v>1.1913776397705101E-2</v>
      </c>
      <c r="J12038" s="18">
        <v>2.5961399078369102E-3</v>
      </c>
      <c r="K12038" s="18">
        <v>2.6848375797271701E-2</v>
      </c>
      <c r="L12038" s="18">
        <v>1.5790522098541301E-2</v>
      </c>
      <c r="M12038" s="18">
        <v>1.3289570808410599E-2</v>
      </c>
      <c r="N12038" s="18">
        <v>0</v>
      </c>
      <c r="O12038" s="18">
        <v>1.13221675157547E-2</v>
      </c>
      <c r="P12038" s="18">
        <v>7.8679968379114906E-3</v>
      </c>
      <c r="Q12038" s="20" t="s">
        <v>1567</v>
      </c>
      <c r="R12038" s="20" t="s">
        <v>1567</v>
      </c>
      <c r="S12038" s="20" t="s">
        <v>1567</v>
      </c>
      <c r="T12038" s="20" t="s">
        <v>1567</v>
      </c>
      <c r="U12038" s="20" t="s">
        <v>1567</v>
      </c>
    </row>
    <row r="12039" spans="1:21" x14ac:dyDescent="0.25">
      <c r="A12039" s="18" t="s">
        <v>4732</v>
      </c>
      <c r="B12039" s="18" t="s">
        <v>4731</v>
      </c>
      <c r="C12039" s="20" t="s">
        <v>1567</v>
      </c>
      <c r="D12039" s="18">
        <v>5.3237885236740098E-2</v>
      </c>
      <c r="E12039" s="18">
        <v>6.6494345664978001E-3</v>
      </c>
      <c r="F12039" s="18">
        <v>1.9544959068298301E-3</v>
      </c>
      <c r="G12039" s="18">
        <v>5.5620074272155805E-4</v>
      </c>
      <c r="H12039" s="18">
        <v>5.6886076927185102E-3</v>
      </c>
      <c r="I12039" s="18">
        <v>1.4611274003982501E-2</v>
      </c>
      <c r="J12039" s="18">
        <v>3.1879246234893799E-3</v>
      </c>
      <c r="K12039" s="18">
        <v>2.5422871112823499E-3</v>
      </c>
      <c r="L12039" s="18">
        <v>2.3873120546340901E-2</v>
      </c>
      <c r="M12039" s="18">
        <v>8.1098079681396495E-4</v>
      </c>
      <c r="N12039" s="18">
        <v>0</v>
      </c>
      <c r="O12039" s="18">
        <v>1.13112211227417E-2</v>
      </c>
      <c r="P12039" s="18">
        <v>1.6452756717037401E-2</v>
      </c>
      <c r="Q12039" s="20" t="s">
        <v>1567</v>
      </c>
      <c r="R12039" s="20" t="s">
        <v>1567</v>
      </c>
      <c r="S12039" s="20" t="s">
        <v>1567</v>
      </c>
      <c r="T12039" s="20" t="s">
        <v>1567</v>
      </c>
      <c r="U12039" s="20" t="s">
        <v>1567</v>
      </c>
    </row>
    <row r="12040" spans="1:21" x14ac:dyDescent="0.25">
      <c r="A12040" s="18" t="s">
        <v>4730</v>
      </c>
      <c r="B12040" s="18" t="s">
        <v>4729</v>
      </c>
      <c r="C12040" s="20" t="s">
        <v>1567</v>
      </c>
      <c r="D12040" s="18">
        <v>3.1004250049591099E-3</v>
      </c>
      <c r="E12040" s="18">
        <v>7.1048736572265598E-5</v>
      </c>
      <c r="F12040" s="18">
        <v>2.5752186775207498E-4</v>
      </c>
      <c r="G12040" s="18">
        <v>1.62431597709656E-3</v>
      </c>
      <c r="H12040" s="18">
        <v>2.38919258117676E-3</v>
      </c>
      <c r="I12040" s="18">
        <v>8.2328915596008301E-4</v>
      </c>
      <c r="J12040" s="18">
        <v>1.5176236629486099E-3</v>
      </c>
      <c r="K12040" s="18">
        <v>2.40990519523621E-3</v>
      </c>
      <c r="L12040" s="18">
        <v>0.10036173462867699</v>
      </c>
      <c r="M12040" s="18">
        <v>2.5868415832519501E-5</v>
      </c>
      <c r="N12040" s="18">
        <v>0</v>
      </c>
      <c r="O12040" s="18">
        <v>1.1258092522621201E-2</v>
      </c>
      <c r="P12040" s="18">
        <v>3.13259765268908E-2</v>
      </c>
      <c r="Q12040" s="20" t="s">
        <v>1567</v>
      </c>
      <c r="R12040" s="20" t="s">
        <v>1567</v>
      </c>
      <c r="S12040" s="20" t="s">
        <v>1567</v>
      </c>
      <c r="T12040" s="20" t="s">
        <v>1567</v>
      </c>
      <c r="U12040" s="20" t="s">
        <v>1567</v>
      </c>
    </row>
    <row r="12041" spans="1:21" x14ac:dyDescent="0.25">
      <c r="A12041" s="18" t="s">
        <v>4728</v>
      </c>
      <c r="B12041" s="18" t="s">
        <v>4727</v>
      </c>
      <c r="C12041" s="20" t="s">
        <v>1567</v>
      </c>
      <c r="D12041" s="18">
        <v>2.01514363288879E-3</v>
      </c>
      <c r="E12041" s="18">
        <v>7.8662186861038194E-2</v>
      </c>
      <c r="F12041" s="18">
        <v>6.8351626396179199E-4</v>
      </c>
      <c r="G12041" s="18">
        <v>4.3494999408721898E-3</v>
      </c>
      <c r="H12041" s="18">
        <v>1.28826498985291E-3</v>
      </c>
      <c r="I12041" s="18">
        <v>2.6811361312866198E-3</v>
      </c>
      <c r="J12041" s="18">
        <v>7.83002376556397E-3</v>
      </c>
      <c r="K12041" s="18">
        <v>1.42937898635864E-2</v>
      </c>
      <c r="L12041" s="18">
        <v>7.53998756408691E-5</v>
      </c>
      <c r="M12041" s="18">
        <v>4.7931075096130398E-4</v>
      </c>
      <c r="N12041" s="18">
        <v>0</v>
      </c>
      <c r="O12041" s="18">
        <v>1.12358272075653E-2</v>
      </c>
      <c r="P12041" s="18">
        <v>2.4091153060056499E-2</v>
      </c>
      <c r="Q12041" s="20" t="s">
        <v>1567</v>
      </c>
      <c r="R12041" s="20" t="s">
        <v>1567</v>
      </c>
      <c r="S12041" s="20" t="s">
        <v>1567</v>
      </c>
      <c r="T12041" s="20" t="s">
        <v>1567</v>
      </c>
      <c r="U12041" s="20" t="s">
        <v>1567</v>
      </c>
    </row>
    <row r="12042" spans="1:21" x14ac:dyDescent="0.25">
      <c r="A12042" s="18" t="s">
        <v>4726</v>
      </c>
      <c r="B12042" s="18" t="s">
        <v>4725</v>
      </c>
      <c r="C12042" s="20" t="s">
        <v>1567</v>
      </c>
      <c r="D12042" s="18">
        <v>1.5396773815154999E-3</v>
      </c>
      <c r="E12042" s="18">
        <v>8.3368718624115008E-3</v>
      </c>
      <c r="F12042" s="18">
        <v>5.3830236196517903E-2</v>
      </c>
      <c r="G12042" s="18">
        <v>8.0570578575134299E-4</v>
      </c>
      <c r="H12042" s="18">
        <v>1.8906891345977801E-3</v>
      </c>
      <c r="I12042" s="18">
        <v>1.9793450832366902E-2</v>
      </c>
      <c r="J12042" s="18">
        <v>5.68428635597229E-3</v>
      </c>
      <c r="K12042" s="18">
        <v>1.7730206251144399E-2</v>
      </c>
      <c r="L12042" s="18">
        <v>2.3707747459411599E-4</v>
      </c>
      <c r="M12042" s="18">
        <v>2.2392570972442601E-3</v>
      </c>
      <c r="N12042" s="18">
        <v>0</v>
      </c>
      <c r="O12042" s="18">
        <v>1.12087458372116E-2</v>
      </c>
      <c r="P12042" s="18">
        <v>1.6536004158138599E-2</v>
      </c>
      <c r="Q12042" s="20" t="s">
        <v>1567</v>
      </c>
      <c r="R12042" s="20" t="s">
        <v>1567</v>
      </c>
      <c r="S12042" s="20" t="s">
        <v>1567</v>
      </c>
      <c r="T12042" s="20" t="s">
        <v>1567</v>
      </c>
      <c r="U12042" s="20" t="s">
        <v>1567</v>
      </c>
    </row>
    <row r="12043" spans="1:21" x14ac:dyDescent="0.25">
      <c r="A12043" s="18" t="s">
        <v>4724</v>
      </c>
      <c r="B12043" s="18" t="s">
        <v>4723</v>
      </c>
      <c r="C12043" s="20" t="s">
        <v>1567</v>
      </c>
      <c r="D12043" s="18">
        <v>1.3757050037384001E-3</v>
      </c>
      <c r="E12043" s="18">
        <v>1.4250516891479501E-2</v>
      </c>
      <c r="F12043" s="18">
        <v>4.5474469661712699E-3</v>
      </c>
      <c r="G12043" s="18">
        <v>8.5048973560333304E-3</v>
      </c>
      <c r="H12043" s="18">
        <v>2.2323161363601698E-2</v>
      </c>
      <c r="I12043" s="18">
        <v>4.3214768171310397E-2</v>
      </c>
      <c r="J12043" s="18">
        <v>8.5876882076263497E-3</v>
      </c>
      <c r="K12043" s="18">
        <v>6.5478682518005397E-3</v>
      </c>
      <c r="L12043" s="18">
        <v>2.07054615020752E-3</v>
      </c>
      <c r="M12043" s="18">
        <v>4.6414136886596701E-4</v>
      </c>
      <c r="N12043" s="18">
        <v>0</v>
      </c>
      <c r="O12043" s="18">
        <v>1.1188673973083501E-2</v>
      </c>
      <c r="P12043" s="18">
        <v>1.3051536195019701E-2</v>
      </c>
      <c r="Q12043" s="20" t="s">
        <v>1567</v>
      </c>
      <c r="R12043" s="20" t="s">
        <v>1567</v>
      </c>
      <c r="S12043" s="20" t="s">
        <v>1567</v>
      </c>
      <c r="T12043" s="20" t="s">
        <v>1567</v>
      </c>
      <c r="U12043" s="20" t="s">
        <v>1567</v>
      </c>
    </row>
    <row r="12044" spans="1:21" x14ac:dyDescent="0.25">
      <c r="A12044" s="18" t="s">
        <v>4722</v>
      </c>
      <c r="B12044" s="18" t="s">
        <v>4721</v>
      </c>
      <c r="C12044" s="20" t="s">
        <v>1567</v>
      </c>
      <c r="D12044" s="18">
        <v>1.5472173690795901E-3</v>
      </c>
      <c r="E12044" s="18">
        <v>1.5852272510528599E-2</v>
      </c>
      <c r="F12044" s="18">
        <v>1.5237629413604699E-3</v>
      </c>
      <c r="G12044" s="18">
        <v>5.7022571563720703E-3</v>
      </c>
      <c r="H12044" s="18">
        <v>1.6726553440094001E-3</v>
      </c>
      <c r="I12044" s="18">
        <v>4.68265414237976E-2</v>
      </c>
      <c r="J12044" s="18">
        <v>1.5150606632232701E-3</v>
      </c>
      <c r="K12044" s="18">
        <v>2.9164075851440398E-2</v>
      </c>
      <c r="L12044" s="18">
        <v>6.9152116775512704E-3</v>
      </c>
      <c r="M12044" s="18">
        <v>7.1609020233154297E-4</v>
      </c>
      <c r="N12044" s="18">
        <v>0</v>
      </c>
      <c r="O12044" s="18">
        <v>1.11435145139694E-2</v>
      </c>
      <c r="P12044" s="18">
        <v>1.54324379967188E-2</v>
      </c>
      <c r="Q12044" s="20" t="s">
        <v>1567</v>
      </c>
      <c r="R12044" s="20" t="s">
        <v>1567</v>
      </c>
      <c r="S12044" s="20" t="s">
        <v>1567</v>
      </c>
      <c r="T12044" s="20" t="s">
        <v>1567</v>
      </c>
      <c r="U12044" s="20" t="s">
        <v>1567</v>
      </c>
    </row>
    <row r="12045" spans="1:21" x14ac:dyDescent="0.25">
      <c r="A12045" s="18" t="s">
        <v>4720</v>
      </c>
      <c r="B12045" s="18" t="s">
        <v>4719</v>
      </c>
      <c r="C12045" s="20" t="s">
        <v>1567</v>
      </c>
      <c r="D12045" s="18">
        <v>8.0080032348632795E-3</v>
      </c>
      <c r="E12045" s="18">
        <v>7.1615278720855704E-3</v>
      </c>
      <c r="F12045" s="18">
        <v>2.59646773338318E-3</v>
      </c>
      <c r="G12045" s="18">
        <v>8.6621046066284197E-3</v>
      </c>
      <c r="H12045" s="18">
        <v>2.2321641445159902E-2</v>
      </c>
      <c r="I12045" s="18">
        <v>1.5033334493637101E-2</v>
      </c>
      <c r="J12045" s="18">
        <v>2.1522462368011499E-2</v>
      </c>
      <c r="K12045" s="18">
        <v>1.3099342584609999E-2</v>
      </c>
      <c r="L12045" s="18">
        <v>7.51128792762756E-3</v>
      </c>
      <c r="M12045" s="18">
        <v>5.5037140846252398E-3</v>
      </c>
      <c r="N12045" s="18">
        <v>0</v>
      </c>
      <c r="O12045" s="18">
        <v>1.11419886350632E-2</v>
      </c>
      <c r="P12045" s="18">
        <v>6.6793753128773304E-3</v>
      </c>
      <c r="Q12045" s="20" t="s">
        <v>1567</v>
      </c>
      <c r="R12045" s="20" t="s">
        <v>1567</v>
      </c>
      <c r="S12045" s="20" t="s">
        <v>1567</v>
      </c>
      <c r="T12045" s="20" t="s">
        <v>1567</v>
      </c>
      <c r="U12045" s="20" t="s">
        <v>1567</v>
      </c>
    </row>
    <row r="12046" spans="1:21" x14ac:dyDescent="0.25">
      <c r="A12046" s="18" t="s">
        <v>4718</v>
      </c>
      <c r="B12046" s="18" t="s">
        <v>4717</v>
      </c>
      <c r="C12046" s="20" t="s">
        <v>1567</v>
      </c>
      <c r="D12046" s="18">
        <v>4.5644640922546404E-3</v>
      </c>
      <c r="E12046" s="18">
        <v>3.05328965187073E-2</v>
      </c>
      <c r="F12046" s="18">
        <v>1.0572969913482701E-3</v>
      </c>
      <c r="G12046" s="18">
        <v>1.5887588262558001E-2</v>
      </c>
      <c r="H12046" s="18">
        <v>4.6645998954773001E-3</v>
      </c>
      <c r="I12046" s="18">
        <v>1.9705355167388899E-2</v>
      </c>
      <c r="J12046" s="18">
        <v>8.17325711250305E-3</v>
      </c>
      <c r="K12046" s="18">
        <v>1.6512960195541399E-2</v>
      </c>
      <c r="L12046" s="18">
        <v>2.1599531173705998E-3</v>
      </c>
      <c r="M12046" s="18">
        <v>8.0936849117279105E-3</v>
      </c>
      <c r="N12046" s="18">
        <v>0</v>
      </c>
      <c r="O12046" s="18">
        <v>1.1135205626487701E-2</v>
      </c>
      <c r="P12046" s="18">
        <v>9.3476677434797591E-3</v>
      </c>
      <c r="Q12046" s="20" t="s">
        <v>1567</v>
      </c>
      <c r="R12046" s="20" t="s">
        <v>1567</v>
      </c>
      <c r="S12046" s="20" t="s">
        <v>1567</v>
      </c>
      <c r="T12046" s="20" t="s">
        <v>1567</v>
      </c>
      <c r="U12046" s="20" t="s">
        <v>1567</v>
      </c>
    </row>
    <row r="12047" spans="1:21" x14ac:dyDescent="0.25">
      <c r="A12047" s="18" t="s">
        <v>4716</v>
      </c>
      <c r="B12047" s="18" t="s">
        <v>4715</v>
      </c>
      <c r="C12047" s="20" t="s">
        <v>1567</v>
      </c>
      <c r="D12047" s="18">
        <v>1.5886008739471401E-2</v>
      </c>
      <c r="E12047" s="18">
        <v>1.5417814254760701E-2</v>
      </c>
      <c r="F12047" s="18">
        <v>9.8598003387451194E-4</v>
      </c>
      <c r="G12047" s="18">
        <v>9.789764881134031E-4</v>
      </c>
      <c r="H12047" s="18">
        <v>1.12860202789307E-2</v>
      </c>
      <c r="I12047" s="18">
        <v>1.1984646320343E-2</v>
      </c>
      <c r="J12047" s="18">
        <v>5.3226649761200003E-3</v>
      </c>
      <c r="K12047" s="18">
        <v>4.3168097734451301E-2</v>
      </c>
      <c r="L12047" s="18">
        <v>1.8188357353210499E-3</v>
      </c>
      <c r="M12047" s="18">
        <v>4.4724941253662101E-3</v>
      </c>
      <c r="N12047" s="18">
        <v>0</v>
      </c>
      <c r="O12047" s="18">
        <v>1.11321538686752E-2</v>
      </c>
      <c r="P12047" s="18">
        <v>1.2644230642429401E-2</v>
      </c>
      <c r="Q12047" s="20" t="s">
        <v>1567</v>
      </c>
      <c r="R12047" s="20" t="s">
        <v>1567</v>
      </c>
      <c r="S12047" s="20" t="s">
        <v>1567</v>
      </c>
      <c r="T12047" s="20" t="s">
        <v>1567</v>
      </c>
      <c r="U12047" s="20" t="s">
        <v>1567</v>
      </c>
    </row>
    <row r="12048" spans="1:21" x14ac:dyDescent="0.25">
      <c r="A12048" s="18" t="s">
        <v>4714</v>
      </c>
      <c r="B12048" s="18" t="s">
        <v>4713</v>
      </c>
      <c r="C12048" s="20" t="s">
        <v>1567</v>
      </c>
      <c r="D12048" s="18">
        <v>5.79169392585755E-3</v>
      </c>
      <c r="E12048" s="18">
        <v>3.2869577407836901E-3</v>
      </c>
      <c r="F12048" s="18">
        <v>8.14259052276611E-4</v>
      </c>
      <c r="G12048" s="18">
        <v>5.2036643028259303E-3</v>
      </c>
      <c r="H12048" s="18">
        <v>2.7362793684005699E-2</v>
      </c>
      <c r="I12048" s="18">
        <v>8.4743201732635498E-3</v>
      </c>
      <c r="J12048" s="18">
        <v>3.6303430795669597E-2</v>
      </c>
      <c r="K12048" s="18">
        <v>5.4289400577545201E-3</v>
      </c>
      <c r="L12048" s="18">
        <v>4.6875476837158203E-3</v>
      </c>
      <c r="M12048" s="18">
        <v>1.3930350542068501E-2</v>
      </c>
      <c r="N12048" s="18">
        <v>0</v>
      </c>
      <c r="O12048" s="18">
        <v>1.11283957958221E-2</v>
      </c>
      <c r="P12048" s="18">
        <v>1.16316323857146E-2</v>
      </c>
      <c r="Q12048" s="20" t="s">
        <v>1567</v>
      </c>
      <c r="R12048" s="20" t="s">
        <v>1567</v>
      </c>
      <c r="S12048" s="20" t="s">
        <v>1567</v>
      </c>
      <c r="T12048" s="20" t="s">
        <v>1567</v>
      </c>
      <c r="U12048" s="20" t="s">
        <v>1567</v>
      </c>
    </row>
    <row r="12049" spans="1:21" x14ac:dyDescent="0.25">
      <c r="A12049" s="18" t="s">
        <v>4712</v>
      </c>
      <c r="B12049" s="18" t="s">
        <v>4711</v>
      </c>
      <c r="C12049" s="20" t="s">
        <v>1567</v>
      </c>
      <c r="D12049" s="18">
        <v>6.7508816719055202E-3</v>
      </c>
      <c r="E12049" s="18">
        <v>3.54489684104919E-3</v>
      </c>
      <c r="F12049" s="18">
        <v>9.0298056602477995E-4</v>
      </c>
      <c r="G12049" s="18">
        <v>1.1986494064331099E-4</v>
      </c>
      <c r="H12049" s="18">
        <v>6.2286853790283203E-4</v>
      </c>
      <c r="I12049" s="18">
        <v>1.2529969215393099E-2</v>
      </c>
      <c r="J12049" s="18">
        <v>3.9410591125488298E-4</v>
      </c>
      <c r="K12049" s="18">
        <v>7.4514925479888902E-2</v>
      </c>
      <c r="L12049" s="18">
        <v>1.13597810268402E-2</v>
      </c>
      <c r="M12049" s="18">
        <v>3.1551718711853E-4</v>
      </c>
      <c r="N12049" s="18">
        <v>0</v>
      </c>
      <c r="O12049" s="18">
        <v>1.11055791378021E-2</v>
      </c>
      <c r="P12049" s="18">
        <v>2.27664306165863E-2</v>
      </c>
      <c r="Q12049" s="20" t="s">
        <v>1567</v>
      </c>
      <c r="R12049" s="20" t="s">
        <v>1567</v>
      </c>
      <c r="S12049" s="20" t="s">
        <v>1567</v>
      </c>
      <c r="T12049" s="20" t="s">
        <v>1567</v>
      </c>
      <c r="U12049" s="20" t="s">
        <v>1567</v>
      </c>
    </row>
    <row r="12050" spans="1:21" x14ac:dyDescent="0.25">
      <c r="A12050" s="18" t="s">
        <v>4710</v>
      </c>
      <c r="B12050" s="18" t="s">
        <v>4709</v>
      </c>
      <c r="C12050" s="20" t="s">
        <v>1567</v>
      </c>
      <c r="D12050" s="18">
        <v>1.4806598424911501E-2</v>
      </c>
      <c r="E12050" s="18">
        <v>1.1343508958816501E-2</v>
      </c>
      <c r="F12050" s="18">
        <v>6.46921992301941E-3</v>
      </c>
      <c r="G12050" s="18">
        <v>1.6945898532867399E-3</v>
      </c>
      <c r="H12050" s="18">
        <v>7.32779502868652E-3</v>
      </c>
      <c r="I12050" s="18">
        <v>1.7256468534469601E-2</v>
      </c>
      <c r="J12050" s="18">
        <v>4.9231052398681597E-3</v>
      </c>
      <c r="K12050" s="18">
        <v>1.6611129045486499E-2</v>
      </c>
      <c r="L12050" s="18">
        <v>2.7277350425720201E-2</v>
      </c>
      <c r="M12050" s="18">
        <v>3.29768657684326E-3</v>
      </c>
      <c r="N12050" s="18">
        <v>0</v>
      </c>
      <c r="O12050" s="18">
        <v>1.11007452011108E-2</v>
      </c>
      <c r="P12050" s="18">
        <v>7.9368689323069692E-3</v>
      </c>
      <c r="Q12050" s="20" t="s">
        <v>1567</v>
      </c>
      <c r="R12050" s="20" t="s">
        <v>1567</v>
      </c>
      <c r="S12050" s="20" t="s">
        <v>1567</v>
      </c>
      <c r="T12050" s="20" t="s">
        <v>1567</v>
      </c>
      <c r="U12050" s="20" t="s">
        <v>1567</v>
      </c>
    </row>
    <row r="12051" spans="1:21" x14ac:dyDescent="0.25">
      <c r="A12051" s="18" t="s">
        <v>4708</v>
      </c>
      <c r="B12051" s="18" t="s">
        <v>4707</v>
      </c>
      <c r="C12051" s="20" t="s">
        <v>1567</v>
      </c>
      <c r="D12051" s="18">
        <v>1.8202275037765499E-2</v>
      </c>
      <c r="E12051" s="18">
        <v>9.2730522155761701E-3</v>
      </c>
      <c r="F12051" s="18">
        <v>8.5639953613281302E-3</v>
      </c>
      <c r="G12051" s="18">
        <v>2.4077594280242898E-3</v>
      </c>
      <c r="H12051" s="18">
        <v>1.1103063821792601E-2</v>
      </c>
      <c r="I12051" s="18">
        <v>6.0552954673767099E-3</v>
      </c>
      <c r="J12051" s="18">
        <v>1.2471467256546E-2</v>
      </c>
      <c r="K12051" s="18">
        <v>5.2263140678405796E-3</v>
      </c>
      <c r="L12051" s="18">
        <v>3.1776100397109999E-2</v>
      </c>
      <c r="M12051" s="18">
        <v>5.8558881282806396E-3</v>
      </c>
      <c r="N12051" s="18">
        <v>0</v>
      </c>
      <c r="O12051" s="18">
        <v>1.10935211181641E-2</v>
      </c>
      <c r="P12051" s="18">
        <v>8.5153325365798904E-3</v>
      </c>
      <c r="Q12051" s="20" t="s">
        <v>1567</v>
      </c>
      <c r="R12051" s="20" t="s">
        <v>1567</v>
      </c>
      <c r="S12051" s="20" t="s">
        <v>1567</v>
      </c>
      <c r="T12051" s="20" t="s">
        <v>1567</v>
      </c>
      <c r="U12051" s="20" t="s">
        <v>1567</v>
      </c>
    </row>
    <row r="12052" spans="1:21" x14ac:dyDescent="0.25">
      <c r="A12052" s="18" t="s">
        <v>4706</v>
      </c>
      <c r="B12052" s="18" t="s">
        <v>4705</v>
      </c>
      <c r="C12052" s="20" t="s">
        <v>1567</v>
      </c>
      <c r="D12052" s="18">
        <v>5.8302283287048296E-4</v>
      </c>
      <c r="E12052" s="18">
        <v>1.6853809356689502E-2</v>
      </c>
      <c r="F12052" s="18">
        <v>2.14722752571106E-3</v>
      </c>
      <c r="G12052" s="18">
        <v>3.1388729810714701E-2</v>
      </c>
      <c r="H12052" s="18">
        <v>1.38181447982788E-2</v>
      </c>
      <c r="I12052" s="18">
        <v>1.0928720235824601E-2</v>
      </c>
      <c r="J12052" s="18">
        <v>1.8442869186401398E-2</v>
      </c>
      <c r="K12052" s="18">
        <v>9.8867714405059797E-3</v>
      </c>
      <c r="L12052" s="18">
        <v>3.9733648300170898E-3</v>
      </c>
      <c r="M12052" s="18">
        <v>2.7972459793090799E-3</v>
      </c>
      <c r="N12052" s="18">
        <v>0</v>
      </c>
      <c r="O12052" s="18">
        <v>1.10819905996323E-2</v>
      </c>
      <c r="P12052" s="18">
        <v>9.5337210426577803E-3</v>
      </c>
      <c r="Q12052" s="20" t="s">
        <v>1567</v>
      </c>
      <c r="R12052" s="20" t="s">
        <v>1567</v>
      </c>
      <c r="S12052" s="20" t="s">
        <v>1567</v>
      </c>
      <c r="T12052" s="20" t="s">
        <v>1567</v>
      </c>
      <c r="U12052" s="20" t="s">
        <v>1567</v>
      </c>
    </row>
    <row r="12053" spans="1:21" x14ac:dyDescent="0.25">
      <c r="A12053" s="18" t="s">
        <v>4704</v>
      </c>
      <c r="B12053" s="18" t="s">
        <v>4703</v>
      </c>
      <c r="C12053" s="20" t="s">
        <v>1567</v>
      </c>
      <c r="D12053" s="18">
        <v>1.39410495758057E-2</v>
      </c>
      <c r="E12053" s="18">
        <v>1.3556182384490999E-3</v>
      </c>
      <c r="F12053" s="18">
        <v>2.0521879196167E-4</v>
      </c>
      <c r="G12053" s="18">
        <v>3.1905472278595001E-3</v>
      </c>
      <c r="H12053" s="18">
        <v>4.1922926902771002E-4</v>
      </c>
      <c r="I12053" s="18">
        <v>3.0386745929718E-3</v>
      </c>
      <c r="J12053" s="18">
        <v>1.91181898117065E-4</v>
      </c>
      <c r="K12053" s="18">
        <v>1.5804469585418699E-3</v>
      </c>
      <c r="L12053" s="18">
        <v>5.9392899274826098E-2</v>
      </c>
      <c r="M12053" s="18">
        <v>2.7300298213958699E-2</v>
      </c>
      <c r="N12053" s="18">
        <v>0</v>
      </c>
      <c r="O12053" s="18">
        <v>1.10615164041519E-2</v>
      </c>
      <c r="P12053" s="18">
        <v>1.90543294738016E-2</v>
      </c>
      <c r="Q12053" s="20" t="s">
        <v>1567</v>
      </c>
      <c r="R12053" s="20" t="s">
        <v>1567</v>
      </c>
      <c r="S12053" s="20" t="s">
        <v>1567</v>
      </c>
      <c r="T12053" s="20" t="s">
        <v>1567</v>
      </c>
      <c r="U12053" s="20" t="s">
        <v>1567</v>
      </c>
    </row>
    <row r="12054" spans="1:21" x14ac:dyDescent="0.25">
      <c r="A12054" s="18" t="s">
        <v>4702</v>
      </c>
      <c r="B12054" s="18" t="s">
        <v>4701</v>
      </c>
      <c r="C12054" s="20" t="s">
        <v>1567</v>
      </c>
      <c r="D12054" s="18">
        <v>8.5799992084503209E-3</v>
      </c>
      <c r="E12054" s="18">
        <v>2.1998584270477299E-3</v>
      </c>
      <c r="F12054" s="18">
        <v>1.79955363273621E-3</v>
      </c>
      <c r="G12054" s="18">
        <v>2.6479363441467298E-3</v>
      </c>
      <c r="H12054" s="18">
        <v>1.8583506345748901E-2</v>
      </c>
      <c r="I12054" s="18">
        <v>5.1798015832901001E-2</v>
      </c>
      <c r="J12054" s="18">
        <v>1.6542673110961901E-3</v>
      </c>
      <c r="K12054" s="18">
        <v>1.34820640087128E-2</v>
      </c>
      <c r="L12054" s="18">
        <v>8.2932114601135306E-3</v>
      </c>
      <c r="M12054" s="18">
        <v>1.22779607772827E-3</v>
      </c>
      <c r="N12054" s="18">
        <v>0</v>
      </c>
      <c r="O12054" s="18">
        <v>1.10266208648682E-2</v>
      </c>
      <c r="P12054" s="18">
        <v>1.54776207216546E-2</v>
      </c>
      <c r="Q12054" s="20" t="s">
        <v>1567</v>
      </c>
      <c r="R12054" s="20" t="s">
        <v>1567</v>
      </c>
      <c r="S12054" s="20" t="s">
        <v>1567</v>
      </c>
      <c r="T12054" s="20" t="s">
        <v>1567</v>
      </c>
      <c r="U12054" s="20" t="s">
        <v>1567</v>
      </c>
    </row>
    <row r="12055" spans="1:21" x14ac:dyDescent="0.25">
      <c r="A12055" s="18" t="s">
        <v>4700</v>
      </c>
      <c r="B12055" s="18" t="s">
        <v>4699</v>
      </c>
      <c r="C12055" s="20" t="s">
        <v>1567</v>
      </c>
      <c r="D12055" s="18">
        <v>3.8338005542755101E-3</v>
      </c>
      <c r="E12055" s="18">
        <v>1.72513723373413E-3</v>
      </c>
      <c r="F12055" s="18">
        <v>1.2088716030120899E-3</v>
      </c>
      <c r="G12055" s="18">
        <v>2.2495239973068199E-2</v>
      </c>
      <c r="H12055" s="18">
        <v>7.0723593235015904E-3</v>
      </c>
      <c r="I12055" s="18">
        <v>9.3505382537841797E-3</v>
      </c>
      <c r="J12055" s="18">
        <v>4.7638714313507097E-3</v>
      </c>
      <c r="K12055" s="18">
        <v>4.8418879508972203E-2</v>
      </c>
      <c r="L12055" s="18">
        <v>9.8749995231628401E-3</v>
      </c>
      <c r="M12055" s="18">
        <v>1.2225508689880399E-3</v>
      </c>
      <c r="N12055" s="18">
        <v>0</v>
      </c>
      <c r="O12055" s="18">
        <v>1.09966248273849E-2</v>
      </c>
      <c r="P12055" s="18">
        <v>1.46038700479086E-2</v>
      </c>
      <c r="Q12055" s="20" t="s">
        <v>1567</v>
      </c>
      <c r="R12055" s="20" t="s">
        <v>1567</v>
      </c>
      <c r="S12055" s="20" t="s">
        <v>1567</v>
      </c>
      <c r="T12055" s="20" t="s">
        <v>1567</v>
      </c>
      <c r="U12055" s="20" t="s">
        <v>1567</v>
      </c>
    </row>
    <row r="12056" spans="1:21" x14ac:dyDescent="0.25">
      <c r="A12056" s="18" t="s">
        <v>4698</v>
      </c>
      <c r="B12056" s="18" t="s">
        <v>4697</v>
      </c>
      <c r="C12056" s="20" t="s">
        <v>1567</v>
      </c>
      <c r="D12056" s="18">
        <v>3.7879943847656302E-3</v>
      </c>
      <c r="E12056" s="18">
        <v>5.3016245365142796E-3</v>
      </c>
      <c r="F12056" s="18">
        <v>9.7741484642028809E-3</v>
      </c>
      <c r="G12056" s="18">
        <v>4.85190749168396E-3</v>
      </c>
      <c r="H12056" s="18">
        <v>3.2011449337005601E-2</v>
      </c>
      <c r="I12056" s="18">
        <v>3.12909483909607E-2</v>
      </c>
      <c r="J12056" s="18">
        <v>3.32057476043701E-3</v>
      </c>
      <c r="K12056" s="18">
        <v>8.1879794597625698E-3</v>
      </c>
      <c r="L12056" s="18">
        <v>7.2966217994689898E-3</v>
      </c>
      <c r="M12056" s="18">
        <v>3.82629036903381E-3</v>
      </c>
      <c r="N12056" s="18">
        <v>0</v>
      </c>
      <c r="O12056" s="18">
        <v>1.0964953899383499E-2</v>
      </c>
      <c r="P12056" s="18">
        <v>1.1100729307595E-2</v>
      </c>
      <c r="Q12056" s="20" t="s">
        <v>1567</v>
      </c>
      <c r="R12056" s="20" t="s">
        <v>1567</v>
      </c>
      <c r="S12056" s="20" t="s">
        <v>1567</v>
      </c>
      <c r="T12056" s="20" t="s">
        <v>1567</v>
      </c>
      <c r="U12056" s="20" t="s">
        <v>1567</v>
      </c>
    </row>
    <row r="12057" spans="1:21" x14ac:dyDescent="0.25">
      <c r="A12057" s="18" t="s">
        <v>4696</v>
      </c>
      <c r="B12057" s="18" t="s">
        <v>4695</v>
      </c>
      <c r="C12057" s="20" t="s">
        <v>1567</v>
      </c>
      <c r="D12057" s="18">
        <v>2.0648241043090799E-3</v>
      </c>
      <c r="E12057" s="18">
        <v>7.4137449264526402E-3</v>
      </c>
      <c r="F12057" s="18">
        <v>1.60613656044006E-3</v>
      </c>
      <c r="G12057" s="18">
        <v>3.4900605678558402E-3</v>
      </c>
      <c r="H12057" s="18">
        <v>5.6676566600799604E-3</v>
      </c>
      <c r="I12057" s="18">
        <v>5.9983164072036702E-2</v>
      </c>
      <c r="J12057" s="18">
        <v>9.1624259948730501E-4</v>
      </c>
      <c r="K12057" s="18">
        <v>4.9348473548889204E-3</v>
      </c>
      <c r="L12057" s="18">
        <v>2.1484047174453701E-2</v>
      </c>
      <c r="M12057" s="18">
        <v>1.74158811569214E-3</v>
      </c>
      <c r="N12057" s="18">
        <v>0</v>
      </c>
      <c r="O12057" s="18">
        <v>1.09302312135696E-2</v>
      </c>
      <c r="P12057" s="18">
        <v>1.82549223230913E-2</v>
      </c>
      <c r="Q12057" s="20" t="s">
        <v>1567</v>
      </c>
      <c r="R12057" s="20" t="s">
        <v>1567</v>
      </c>
      <c r="S12057" s="20" t="s">
        <v>1567</v>
      </c>
      <c r="T12057" s="20" t="s">
        <v>1567</v>
      </c>
      <c r="U12057" s="20" t="s">
        <v>1567</v>
      </c>
    </row>
    <row r="12058" spans="1:21" x14ac:dyDescent="0.25">
      <c r="A12058" s="18" t="s">
        <v>4694</v>
      </c>
      <c r="B12058" s="18" t="s">
        <v>4693</v>
      </c>
      <c r="C12058" s="20" t="s">
        <v>1567</v>
      </c>
      <c r="D12058" s="18">
        <v>1.6199946403503401E-3</v>
      </c>
      <c r="E12058" s="18">
        <v>8.1077218055725098E-3</v>
      </c>
      <c r="F12058" s="18">
        <v>5.4669380187988303E-4</v>
      </c>
      <c r="G12058" s="18">
        <v>5.9998035430908203E-4</v>
      </c>
      <c r="H12058" s="18">
        <v>1.69304013252258E-3</v>
      </c>
      <c r="I12058" s="18">
        <v>3.4786343574523898E-2</v>
      </c>
      <c r="J12058" s="18">
        <v>1.3515651226043699E-3</v>
      </c>
      <c r="K12058" s="18">
        <v>1.65459513664246E-3</v>
      </c>
      <c r="L12058" s="18">
        <v>5.8301985263824498E-2</v>
      </c>
      <c r="M12058" s="18">
        <v>3.04728746414185E-4</v>
      </c>
      <c r="N12058" s="18">
        <v>0</v>
      </c>
      <c r="O12058" s="18">
        <v>1.08966648578644E-2</v>
      </c>
      <c r="P12058" s="18">
        <v>1.9715702085838501E-2</v>
      </c>
      <c r="Q12058" s="20" t="s">
        <v>1567</v>
      </c>
      <c r="R12058" s="20" t="s">
        <v>1567</v>
      </c>
      <c r="S12058" s="20" t="s">
        <v>1567</v>
      </c>
      <c r="T12058" s="20" t="s">
        <v>1567</v>
      </c>
      <c r="U12058" s="20" t="s">
        <v>1567</v>
      </c>
    </row>
    <row r="12059" spans="1:21" x14ac:dyDescent="0.25">
      <c r="A12059" s="18" t="s">
        <v>4692</v>
      </c>
      <c r="B12059" s="18" t="s">
        <v>4691</v>
      </c>
      <c r="C12059" s="20" t="s">
        <v>1567</v>
      </c>
      <c r="D12059" s="18">
        <v>4.4125318527221697E-3</v>
      </c>
      <c r="E12059" s="18">
        <v>3.2460391521453901E-3</v>
      </c>
      <c r="F12059" s="18">
        <v>2.7269124984741198E-3</v>
      </c>
      <c r="G12059" s="18">
        <v>4.4047236442565901E-3</v>
      </c>
      <c r="H12059" s="18">
        <v>1.97384655475616E-2</v>
      </c>
      <c r="I12059" s="18">
        <v>4.8674643039703404E-3</v>
      </c>
      <c r="J12059" s="18">
        <v>6.1246454715728803E-3</v>
      </c>
      <c r="K12059" s="18">
        <v>5.0512969493866001E-2</v>
      </c>
      <c r="L12059" s="18">
        <v>9.3069076538086007E-3</v>
      </c>
      <c r="M12059" s="18">
        <v>3.3544301986694301E-3</v>
      </c>
      <c r="N12059" s="18">
        <v>0</v>
      </c>
      <c r="O12059" s="18">
        <v>1.08695089817047E-2</v>
      </c>
      <c r="P12059" s="18">
        <v>1.4815997085917401E-2</v>
      </c>
      <c r="Q12059" s="20" t="s">
        <v>1567</v>
      </c>
      <c r="R12059" s="20" t="s">
        <v>1567</v>
      </c>
      <c r="S12059" s="20" t="s">
        <v>1567</v>
      </c>
      <c r="T12059" s="20" t="s">
        <v>1567</v>
      </c>
      <c r="U12059" s="20" t="s">
        <v>1567</v>
      </c>
    </row>
    <row r="12060" spans="1:21" x14ac:dyDescent="0.25">
      <c r="A12060" s="18" t="s">
        <v>4690</v>
      </c>
      <c r="B12060" s="18" t="s">
        <v>4689</v>
      </c>
      <c r="C12060" s="20" t="s">
        <v>1567</v>
      </c>
      <c r="D12060" s="18">
        <v>3.5273432731628401E-3</v>
      </c>
      <c r="E12060" s="18">
        <v>3.5950303077697802E-2</v>
      </c>
      <c r="F12060" s="18">
        <v>9.9045038223266602E-3</v>
      </c>
      <c r="G12060" s="18">
        <v>1.0512739419937101E-2</v>
      </c>
      <c r="H12060" s="18">
        <v>5.0154626369476301E-3</v>
      </c>
      <c r="I12060" s="18">
        <v>2.5855958461761499E-2</v>
      </c>
      <c r="J12060" s="18">
        <v>7.0038139820098903E-3</v>
      </c>
      <c r="K12060" s="18">
        <v>4.4792890548706098E-3</v>
      </c>
      <c r="L12060" s="18">
        <v>4.2923986911773699E-3</v>
      </c>
      <c r="M12060" s="18">
        <v>2.0862519741058302E-3</v>
      </c>
      <c r="N12060" s="18">
        <v>0</v>
      </c>
      <c r="O12060" s="18">
        <v>1.08628064393997E-2</v>
      </c>
      <c r="P12060" s="18">
        <v>1.11507733594208E-2</v>
      </c>
      <c r="Q12060" s="20" t="s">
        <v>1567</v>
      </c>
      <c r="R12060" s="20" t="s">
        <v>1567</v>
      </c>
      <c r="S12060" s="20" t="s">
        <v>1567</v>
      </c>
      <c r="T12060" s="20" t="s">
        <v>1567</v>
      </c>
      <c r="U12060" s="20" t="s">
        <v>1567</v>
      </c>
    </row>
    <row r="12061" spans="1:21" x14ac:dyDescent="0.25">
      <c r="A12061" s="18" t="s">
        <v>4688</v>
      </c>
      <c r="B12061" s="18" t="s">
        <v>4687</v>
      </c>
      <c r="C12061" s="20" t="s">
        <v>1567</v>
      </c>
      <c r="D12061" s="18">
        <v>6.8280100822448698E-4</v>
      </c>
      <c r="E12061" s="18">
        <v>1.12608969211578E-2</v>
      </c>
      <c r="F12061" s="18">
        <v>8.5011720657348598E-3</v>
      </c>
      <c r="G12061" s="18">
        <v>1.8274962902069099E-2</v>
      </c>
      <c r="H12061" s="18">
        <v>3.67042422294617E-3</v>
      </c>
      <c r="I12061" s="18">
        <v>3.2344996929168701E-2</v>
      </c>
      <c r="J12061" s="18">
        <v>1.7617911100387601E-2</v>
      </c>
      <c r="K12061" s="18">
        <v>2.2324621677398699E-3</v>
      </c>
      <c r="L12061" s="18">
        <v>1.0165750980377201E-2</v>
      </c>
      <c r="M12061" s="18">
        <v>3.7962198257446302E-3</v>
      </c>
      <c r="N12061" s="18">
        <v>0</v>
      </c>
      <c r="O12061" s="18">
        <v>1.0854759812355E-2</v>
      </c>
      <c r="P12061" s="18">
        <v>9.7071531675593306E-3</v>
      </c>
      <c r="Q12061" s="20" t="s">
        <v>1567</v>
      </c>
      <c r="R12061" s="20" t="s">
        <v>1567</v>
      </c>
      <c r="S12061" s="20" t="s">
        <v>1567</v>
      </c>
      <c r="T12061" s="20" t="s">
        <v>1567</v>
      </c>
      <c r="U12061" s="20" t="s">
        <v>1567</v>
      </c>
    </row>
    <row r="12062" spans="1:21" x14ac:dyDescent="0.25">
      <c r="A12062" s="18" t="s">
        <v>4686</v>
      </c>
      <c r="B12062" s="18" t="s">
        <v>4685</v>
      </c>
      <c r="C12062" s="20" t="s">
        <v>1567</v>
      </c>
      <c r="D12062" s="18">
        <v>5.85442781448364E-3</v>
      </c>
      <c r="E12062" s="18">
        <v>7.8929662704467808E-3</v>
      </c>
      <c r="F12062" s="18">
        <v>6.7159533500671404E-3</v>
      </c>
      <c r="G12062" s="18">
        <v>4.3334066867828404E-3</v>
      </c>
      <c r="H12062" s="18">
        <v>8.44752788543701E-3</v>
      </c>
      <c r="I12062" s="18">
        <v>3.4658908843994102E-3</v>
      </c>
      <c r="J12062" s="18">
        <v>2.0015537738800101E-3</v>
      </c>
      <c r="K12062" s="18">
        <v>8.2029402256011998E-3</v>
      </c>
      <c r="L12062" s="18">
        <v>5.3665250539779698E-2</v>
      </c>
      <c r="M12062" s="18">
        <v>7.8838169574737601E-3</v>
      </c>
      <c r="N12062" s="18">
        <v>0</v>
      </c>
      <c r="O12062" s="18">
        <v>1.08463734388351E-2</v>
      </c>
      <c r="P12062" s="18">
        <v>1.52052577709037E-2</v>
      </c>
      <c r="Q12062" s="20" t="s">
        <v>1567</v>
      </c>
      <c r="R12062" s="20" t="s">
        <v>1567</v>
      </c>
      <c r="S12062" s="20" t="s">
        <v>1567</v>
      </c>
      <c r="T12062" s="20" t="s">
        <v>1567</v>
      </c>
      <c r="U12062" s="20" t="s">
        <v>1567</v>
      </c>
    </row>
    <row r="12063" spans="1:21" x14ac:dyDescent="0.25">
      <c r="A12063" s="18" t="s">
        <v>4684</v>
      </c>
      <c r="B12063" s="18" t="s">
        <v>4683</v>
      </c>
      <c r="C12063" s="20" t="s">
        <v>1567</v>
      </c>
      <c r="D12063" s="18">
        <v>1.23409032821655E-2</v>
      </c>
      <c r="E12063" s="18">
        <v>8.54679942131043E-3</v>
      </c>
      <c r="F12063" s="18">
        <v>5.8132708072662397E-3</v>
      </c>
      <c r="G12063" s="18">
        <v>1.10301375389099E-2</v>
      </c>
      <c r="H12063" s="18">
        <v>1.02650821208954E-2</v>
      </c>
      <c r="I12063" s="18">
        <v>1.1068433523178101E-2</v>
      </c>
      <c r="J12063" s="18">
        <v>1.0630697011947601E-2</v>
      </c>
      <c r="K12063" s="18">
        <v>2.7861326932907101E-2</v>
      </c>
      <c r="L12063" s="18">
        <v>7.5196325778961199E-3</v>
      </c>
      <c r="M12063" s="18">
        <v>3.33315134048462E-3</v>
      </c>
      <c r="N12063" s="18">
        <v>0</v>
      </c>
      <c r="O12063" s="18">
        <v>1.0840943455696099E-2</v>
      </c>
      <c r="P12063" s="18">
        <v>6.5857197081665101E-3</v>
      </c>
      <c r="Q12063" s="20" t="s">
        <v>1567</v>
      </c>
      <c r="R12063" s="20" t="s">
        <v>1567</v>
      </c>
      <c r="S12063" s="20" t="s">
        <v>1567</v>
      </c>
      <c r="T12063" s="20" t="s">
        <v>1567</v>
      </c>
      <c r="U12063" s="20" t="s">
        <v>1567</v>
      </c>
    </row>
    <row r="12064" spans="1:21" x14ac:dyDescent="0.25">
      <c r="A12064" s="18" t="s">
        <v>4682</v>
      </c>
      <c r="B12064" s="18" t="s">
        <v>4681</v>
      </c>
      <c r="C12064" s="20" t="s">
        <v>1567</v>
      </c>
      <c r="D12064" s="18">
        <v>5.38396835327148E-3</v>
      </c>
      <c r="E12064" s="18">
        <v>9.9004805088043196E-3</v>
      </c>
      <c r="F12064" s="18">
        <v>4.7191083431243896E-3</v>
      </c>
      <c r="G12064" s="18">
        <v>6.2811374664306597E-3</v>
      </c>
      <c r="H12064" s="18">
        <v>8.0938339233398403E-3</v>
      </c>
      <c r="I12064" s="18">
        <v>2.79139876365662E-2</v>
      </c>
      <c r="J12064" s="18">
        <v>2.55425870418549E-2</v>
      </c>
      <c r="K12064" s="18">
        <v>6.3609182834625201E-3</v>
      </c>
      <c r="L12064" s="18">
        <v>5.5586993694305403E-3</v>
      </c>
      <c r="M12064" s="18">
        <v>8.6337625980377197E-3</v>
      </c>
      <c r="N12064" s="18">
        <v>0</v>
      </c>
      <c r="O12064" s="18">
        <v>1.08388483524323E-2</v>
      </c>
      <c r="P12064" s="18">
        <v>8.5436776346406694E-3</v>
      </c>
      <c r="Q12064" s="20" t="s">
        <v>1567</v>
      </c>
      <c r="R12064" s="20" t="s">
        <v>1567</v>
      </c>
      <c r="S12064" s="20" t="s">
        <v>1567</v>
      </c>
      <c r="T12064" s="20" t="s">
        <v>1567</v>
      </c>
      <c r="U12064" s="20" t="s">
        <v>1567</v>
      </c>
    </row>
    <row r="12065" spans="1:21" x14ac:dyDescent="0.25">
      <c r="A12065" s="18" t="s">
        <v>4680</v>
      </c>
      <c r="B12065" s="18" t="s">
        <v>4679</v>
      </c>
      <c r="C12065" s="20" t="s">
        <v>1567</v>
      </c>
      <c r="D12065" s="18">
        <v>2.1752923727035502E-2</v>
      </c>
      <c r="E12065" s="18">
        <v>7.2842240333557103E-3</v>
      </c>
      <c r="F12065" s="18">
        <v>7.2959065437316905E-4</v>
      </c>
      <c r="G12065" s="18">
        <v>6.7189037799835196E-3</v>
      </c>
      <c r="H12065" s="18">
        <v>1.18276178836823E-2</v>
      </c>
      <c r="I12065" s="18">
        <v>3.7233978509903003E-2</v>
      </c>
      <c r="J12065" s="18">
        <v>3.2239556312561E-3</v>
      </c>
      <c r="K12065" s="18">
        <v>2.9829144477844199E-3</v>
      </c>
      <c r="L12065" s="18">
        <v>1.6081839799880999E-2</v>
      </c>
      <c r="M12065" s="18">
        <v>5.1444768905639703E-4</v>
      </c>
      <c r="N12065" s="18">
        <v>0</v>
      </c>
      <c r="O12065" s="18">
        <v>1.0835039615631099E-2</v>
      </c>
      <c r="P12065" s="18">
        <v>1.1558490592606E-2</v>
      </c>
      <c r="Q12065" s="20" t="s">
        <v>1567</v>
      </c>
      <c r="R12065" s="20" t="s">
        <v>1567</v>
      </c>
      <c r="S12065" s="20" t="s">
        <v>1567</v>
      </c>
      <c r="T12065" s="20" t="s">
        <v>1567</v>
      </c>
      <c r="U12065" s="20" t="s">
        <v>1567</v>
      </c>
    </row>
    <row r="12066" spans="1:21" x14ac:dyDescent="0.25">
      <c r="A12066" s="18" t="s">
        <v>4678</v>
      </c>
      <c r="B12066" s="18" t="s">
        <v>4677</v>
      </c>
      <c r="C12066" s="20" t="s">
        <v>1567</v>
      </c>
      <c r="D12066" s="18">
        <v>2.6971101760864298E-5</v>
      </c>
      <c r="E12066" s="18">
        <v>2.1547973155975298E-3</v>
      </c>
      <c r="F12066" s="18">
        <v>1.4423727989196799E-3</v>
      </c>
      <c r="G12066" s="18">
        <v>2.5016069412231402E-4</v>
      </c>
      <c r="H12066" s="18">
        <v>7.9131126403808605E-4</v>
      </c>
      <c r="I12066" s="18">
        <v>4.0367245674133301E-4</v>
      </c>
      <c r="J12066" s="18">
        <v>0.101447314023972</v>
      </c>
      <c r="K12066" s="18">
        <v>1.43656134605408E-3</v>
      </c>
      <c r="L12066" s="18">
        <v>5.1707029342651401E-5</v>
      </c>
      <c r="M12066" s="18">
        <v>3.3500790596008301E-4</v>
      </c>
      <c r="N12066" s="18">
        <v>0</v>
      </c>
      <c r="O12066" s="18">
        <v>1.08339875936508E-2</v>
      </c>
      <c r="P12066" s="18">
        <v>3.1846086951048902E-2</v>
      </c>
      <c r="Q12066" s="20" t="s">
        <v>1567</v>
      </c>
      <c r="R12066" s="20" t="s">
        <v>1567</v>
      </c>
      <c r="S12066" s="20" t="s">
        <v>1567</v>
      </c>
      <c r="T12066" s="20" t="s">
        <v>1567</v>
      </c>
      <c r="U12066" s="20" t="s">
        <v>1567</v>
      </c>
    </row>
    <row r="12067" spans="1:21" x14ac:dyDescent="0.25">
      <c r="A12067" s="18" t="s">
        <v>4676</v>
      </c>
      <c r="B12067" s="18" t="s">
        <v>4675</v>
      </c>
      <c r="C12067" s="20" t="s">
        <v>1567</v>
      </c>
      <c r="D12067" s="18">
        <v>1.32182240486145E-3</v>
      </c>
      <c r="E12067" s="18">
        <v>4.4910430908203097E-2</v>
      </c>
      <c r="F12067" s="18">
        <v>1.91721320152283E-3</v>
      </c>
      <c r="G12067" s="18">
        <v>2.0683228969573999E-2</v>
      </c>
      <c r="H12067" s="18">
        <v>8.1878602504730207E-3</v>
      </c>
      <c r="I12067" s="18">
        <v>3.2743513584137002E-3</v>
      </c>
      <c r="J12067" s="18">
        <v>1.1107325553894E-2</v>
      </c>
      <c r="K12067" s="18">
        <v>2.4207532405853302E-3</v>
      </c>
      <c r="L12067" s="18">
        <v>1.3533562421798701E-2</v>
      </c>
      <c r="M12067" s="18">
        <v>9.8174810409545898E-4</v>
      </c>
      <c r="N12067" s="18">
        <v>0</v>
      </c>
      <c r="O12067" s="18">
        <v>1.08338296413422E-2</v>
      </c>
      <c r="P12067" s="18">
        <v>1.36119365084815E-2</v>
      </c>
      <c r="Q12067" s="20" t="s">
        <v>1567</v>
      </c>
      <c r="R12067" s="20" t="s">
        <v>1567</v>
      </c>
      <c r="S12067" s="20" t="s">
        <v>1567</v>
      </c>
      <c r="T12067" s="20" t="s">
        <v>1567</v>
      </c>
      <c r="U12067" s="20" t="s">
        <v>1567</v>
      </c>
    </row>
    <row r="12068" spans="1:21" x14ac:dyDescent="0.25">
      <c r="A12068" s="18" t="s">
        <v>4674</v>
      </c>
      <c r="B12068" s="18" t="s">
        <v>4673</v>
      </c>
      <c r="C12068" s="20" t="s">
        <v>1567</v>
      </c>
      <c r="D12068" s="18">
        <v>8.1913769245147705E-3</v>
      </c>
      <c r="E12068" s="18">
        <v>7.8139603137970005E-3</v>
      </c>
      <c r="F12068" s="18">
        <v>5.6453347206115697E-3</v>
      </c>
      <c r="G12068" s="18">
        <v>6.0938298702239999E-3</v>
      </c>
      <c r="H12068" s="18">
        <v>2.7071326971054101E-2</v>
      </c>
      <c r="I12068" s="18">
        <v>5.5654644966125497E-3</v>
      </c>
      <c r="J12068" s="18">
        <v>2.2537976503372199E-2</v>
      </c>
      <c r="K12068" s="18">
        <v>1.5649884939193701E-2</v>
      </c>
      <c r="L12068" s="18">
        <v>6.9819688796997096E-3</v>
      </c>
      <c r="M12068" s="18">
        <v>2.7260482311248801E-3</v>
      </c>
      <c r="N12068" s="18">
        <v>0</v>
      </c>
      <c r="O12068" s="18">
        <v>1.08277171850205E-2</v>
      </c>
      <c r="P12068" s="18">
        <v>8.1490030393704602E-3</v>
      </c>
      <c r="Q12068" s="20" t="s">
        <v>1567</v>
      </c>
      <c r="R12068" s="20" t="s">
        <v>1567</v>
      </c>
      <c r="S12068" s="20" t="s">
        <v>1567</v>
      </c>
      <c r="T12068" s="20" t="s">
        <v>1567</v>
      </c>
      <c r="U12068" s="20" t="s">
        <v>1567</v>
      </c>
    </row>
    <row r="12069" spans="1:21" x14ac:dyDescent="0.25">
      <c r="A12069" s="18" t="s">
        <v>4672</v>
      </c>
      <c r="B12069" s="18" t="s">
        <v>4671</v>
      </c>
      <c r="C12069" s="20" t="s">
        <v>1567</v>
      </c>
      <c r="D12069" s="18">
        <v>1.86866521835327E-3</v>
      </c>
      <c r="E12069" s="18">
        <v>1.0512977838516201E-2</v>
      </c>
      <c r="F12069" s="18">
        <v>1.2355774641036999E-2</v>
      </c>
      <c r="G12069" s="18">
        <v>3.6274164915084797E-2</v>
      </c>
      <c r="H12069" s="18">
        <v>5.3110122680664097E-3</v>
      </c>
      <c r="I12069" s="18">
        <v>2.89431214332581E-3</v>
      </c>
      <c r="J12069" s="18">
        <v>1.0441482067108199E-2</v>
      </c>
      <c r="K12069" s="18">
        <v>2.2084355354309099E-2</v>
      </c>
      <c r="L12069" s="18">
        <v>4.6985447406768799E-3</v>
      </c>
      <c r="M12069" s="18">
        <v>1.7628669738769501E-3</v>
      </c>
      <c r="N12069" s="18">
        <v>0</v>
      </c>
      <c r="O12069" s="18">
        <v>1.08204156160355E-2</v>
      </c>
      <c r="P12069" s="18">
        <v>1.0904596863893201E-2</v>
      </c>
      <c r="Q12069" s="20" t="s">
        <v>1567</v>
      </c>
      <c r="R12069" s="20" t="s">
        <v>1567</v>
      </c>
      <c r="S12069" s="20" t="s">
        <v>1567</v>
      </c>
      <c r="T12069" s="20" t="s">
        <v>1567</v>
      </c>
      <c r="U12069" s="20" t="s">
        <v>1567</v>
      </c>
    </row>
    <row r="12070" spans="1:21" x14ac:dyDescent="0.25">
      <c r="A12070" s="18" t="s">
        <v>4670</v>
      </c>
      <c r="B12070" s="18" t="s">
        <v>4669</v>
      </c>
      <c r="C12070" s="20" t="s">
        <v>1567</v>
      </c>
      <c r="D12070" s="18">
        <v>2.2509992122650099E-3</v>
      </c>
      <c r="E12070" s="18">
        <v>1.43764019012451E-2</v>
      </c>
      <c r="F12070" s="18">
        <v>2.3053288459777802E-3</v>
      </c>
      <c r="G12070" s="18">
        <v>3.0146062374115001E-2</v>
      </c>
      <c r="H12070" s="18">
        <v>9.2175900936126692E-3</v>
      </c>
      <c r="I12070" s="18">
        <v>2.9241532087326098E-2</v>
      </c>
      <c r="J12070" s="18">
        <v>4.5507550239562997E-3</v>
      </c>
      <c r="K12070" s="18">
        <v>3.2243132591247602E-4</v>
      </c>
      <c r="L12070" s="18">
        <v>1.15227401256561E-2</v>
      </c>
      <c r="M12070" s="18">
        <v>4.24718856811523E-3</v>
      </c>
      <c r="N12070" s="18">
        <v>0</v>
      </c>
      <c r="O12070" s="18">
        <v>1.08181029558182E-2</v>
      </c>
      <c r="P12070" s="18">
        <v>1.0889294850844E-2</v>
      </c>
      <c r="Q12070" s="20" t="s">
        <v>1567</v>
      </c>
      <c r="R12070" s="20" t="s">
        <v>1567</v>
      </c>
      <c r="S12070" s="20" t="s">
        <v>1567</v>
      </c>
      <c r="T12070" s="20" t="s">
        <v>1567</v>
      </c>
      <c r="U12070" s="20" t="s">
        <v>1567</v>
      </c>
    </row>
    <row r="12071" spans="1:21" x14ac:dyDescent="0.25">
      <c r="A12071" s="18" t="s">
        <v>4668</v>
      </c>
      <c r="B12071" s="18" t="s">
        <v>4667</v>
      </c>
      <c r="C12071" s="20" t="s">
        <v>1567</v>
      </c>
      <c r="D12071" s="18">
        <v>6.23232126235962E-3</v>
      </c>
      <c r="E12071" s="18">
        <v>1.33470892906189E-2</v>
      </c>
      <c r="F12071" s="18">
        <v>1.6369223594665499E-3</v>
      </c>
      <c r="G12071" s="18">
        <v>5.9797763824462899E-3</v>
      </c>
      <c r="H12071" s="18">
        <v>3.60667705535889E-4</v>
      </c>
      <c r="I12071" s="18">
        <v>3.2233148813247701E-2</v>
      </c>
      <c r="J12071" s="18">
        <v>1.4759004116058399E-3</v>
      </c>
      <c r="K12071" s="18">
        <v>1.7529428005218499E-2</v>
      </c>
      <c r="L12071" s="18">
        <v>1.73965394496918E-2</v>
      </c>
      <c r="M12071" s="18">
        <v>1.14447176456451E-2</v>
      </c>
      <c r="N12071" s="18">
        <v>0</v>
      </c>
      <c r="O12071" s="18">
        <v>1.0763651132583599E-2</v>
      </c>
      <c r="P12071" s="18">
        <v>9.8829159149819903E-3</v>
      </c>
      <c r="Q12071" s="20" t="s">
        <v>1567</v>
      </c>
      <c r="R12071" s="20" t="s">
        <v>1567</v>
      </c>
      <c r="S12071" s="20" t="s">
        <v>1567</v>
      </c>
      <c r="T12071" s="20" t="s">
        <v>1567</v>
      </c>
      <c r="U12071" s="20" t="s">
        <v>1567</v>
      </c>
    </row>
    <row r="12072" spans="1:21" x14ac:dyDescent="0.25">
      <c r="A12072" s="18" t="s">
        <v>4666</v>
      </c>
      <c r="B12072" s="18" t="s">
        <v>4665</v>
      </c>
      <c r="C12072" s="20" t="s">
        <v>1567</v>
      </c>
      <c r="D12072" s="18">
        <v>1.33285820484161E-2</v>
      </c>
      <c r="E12072" s="18">
        <v>1.7521321773529101E-2</v>
      </c>
      <c r="F12072" s="18">
        <v>3.1096041202545201E-3</v>
      </c>
      <c r="G12072" s="18">
        <v>2.0996630191803E-3</v>
      </c>
      <c r="H12072" s="18">
        <v>6.2979757785797102E-3</v>
      </c>
      <c r="I12072" s="18">
        <v>9.1521441936492903E-3</v>
      </c>
      <c r="J12072" s="18">
        <v>7.1454644203186E-3</v>
      </c>
      <c r="K12072" s="18">
        <v>8.4484517574310303E-3</v>
      </c>
      <c r="L12072" s="18">
        <v>3.5937577486038201E-2</v>
      </c>
      <c r="M12072" s="18">
        <v>4.5110881328582798E-3</v>
      </c>
      <c r="N12072" s="18">
        <v>0</v>
      </c>
      <c r="O12072" s="18">
        <v>1.0755187273025499E-2</v>
      </c>
      <c r="P12072" s="18">
        <v>9.9983617477467108E-3</v>
      </c>
      <c r="Q12072" s="20" t="s">
        <v>1567</v>
      </c>
      <c r="R12072" s="20" t="s">
        <v>1567</v>
      </c>
      <c r="S12072" s="20" t="s">
        <v>1567</v>
      </c>
      <c r="T12072" s="20" t="s">
        <v>1567</v>
      </c>
      <c r="U12072" s="20" t="s">
        <v>1567</v>
      </c>
    </row>
    <row r="12073" spans="1:21" x14ac:dyDescent="0.25">
      <c r="A12073" s="18" t="s">
        <v>4664</v>
      </c>
      <c r="B12073" s="18" t="s">
        <v>4663</v>
      </c>
      <c r="C12073" s="20" t="s">
        <v>1567</v>
      </c>
      <c r="D12073" s="18">
        <v>1.2170523405075099E-2</v>
      </c>
      <c r="E12073" s="18">
        <v>8.3326101303100603E-3</v>
      </c>
      <c r="F12073" s="18">
        <v>1.06744170188904E-2</v>
      </c>
      <c r="G12073" s="18">
        <v>8.0719888210296596E-3</v>
      </c>
      <c r="H12073" s="18">
        <v>1.6260951757430999E-2</v>
      </c>
      <c r="I12073" s="18">
        <v>4.3156743049621599E-3</v>
      </c>
      <c r="J12073" s="18">
        <v>1.08314156532288E-2</v>
      </c>
      <c r="K12073" s="18">
        <v>1.6708701848983799E-2</v>
      </c>
      <c r="L12073" s="18">
        <v>9.6883475780487095E-3</v>
      </c>
      <c r="M12073" s="18">
        <v>1.0217994451522799E-2</v>
      </c>
      <c r="N12073" s="18">
        <v>0</v>
      </c>
      <c r="O12073" s="18">
        <v>1.0727262496948199E-2</v>
      </c>
      <c r="P12073" s="18">
        <v>3.7077692555646498E-3</v>
      </c>
      <c r="Q12073" s="20" t="s">
        <v>1567</v>
      </c>
      <c r="R12073" s="20" t="s">
        <v>1567</v>
      </c>
      <c r="S12073" s="20" t="s">
        <v>1567</v>
      </c>
      <c r="T12073" s="20" t="s">
        <v>1567</v>
      </c>
      <c r="U12073" s="20" t="s">
        <v>1567</v>
      </c>
    </row>
    <row r="12074" spans="1:21" x14ac:dyDescent="0.25">
      <c r="A12074" s="18" t="s">
        <v>4662</v>
      </c>
      <c r="B12074" s="18" t="s">
        <v>4661</v>
      </c>
      <c r="C12074" s="20" t="s">
        <v>1567</v>
      </c>
      <c r="D12074" s="18">
        <v>1.1181294918060299E-2</v>
      </c>
      <c r="E12074" s="18">
        <v>3.3771097660064702E-3</v>
      </c>
      <c r="F12074" s="18">
        <v>2.38186120986939E-3</v>
      </c>
      <c r="G12074" s="18">
        <v>7.9224109649658203E-3</v>
      </c>
      <c r="H12074" s="18">
        <v>1.5706568956375101E-2</v>
      </c>
      <c r="I12074" s="18">
        <v>7.3693394660949698E-3</v>
      </c>
      <c r="J12074" s="18">
        <v>9.2833638191223092E-3</v>
      </c>
      <c r="K12074" s="18">
        <v>4.00927066802979E-2</v>
      </c>
      <c r="L12074" s="18">
        <v>9.0543329715728794E-3</v>
      </c>
      <c r="M12074" s="18">
        <v>8.7112188339233398E-4</v>
      </c>
      <c r="N12074" s="18">
        <v>0</v>
      </c>
      <c r="O12074" s="18">
        <v>1.0724011063575701E-2</v>
      </c>
      <c r="P12074" s="18">
        <v>1.1215907334449301E-2</v>
      </c>
      <c r="Q12074" s="20" t="s">
        <v>1567</v>
      </c>
      <c r="R12074" s="20" t="s">
        <v>1567</v>
      </c>
      <c r="S12074" s="20" t="s">
        <v>1567</v>
      </c>
      <c r="T12074" s="20" t="s">
        <v>1567</v>
      </c>
      <c r="U12074" s="20" t="s">
        <v>1567</v>
      </c>
    </row>
    <row r="12075" spans="1:21" x14ac:dyDescent="0.25">
      <c r="A12075" s="18" t="s">
        <v>4660</v>
      </c>
      <c r="B12075" s="18" t="s">
        <v>4659</v>
      </c>
      <c r="C12075" s="20" t="s">
        <v>1567</v>
      </c>
      <c r="D12075" s="18">
        <v>3.41776013374329E-3</v>
      </c>
      <c r="E12075" s="18">
        <v>2.7355551719665501E-3</v>
      </c>
      <c r="F12075" s="18">
        <v>4.2710274457931498E-2</v>
      </c>
      <c r="G12075" s="18">
        <v>3.2321453094482401E-2</v>
      </c>
      <c r="H12075" s="18">
        <v>1.3744443655014E-2</v>
      </c>
      <c r="I12075" s="18">
        <v>3.9214491844177298E-3</v>
      </c>
      <c r="J12075" s="18">
        <v>4.3671429157257097E-3</v>
      </c>
      <c r="K12075" s="18">
        <v>3.0788779258728E-4</v>
      </c>
      <c r="L12075" s="18">
        <v>9.7635388374328602E-4</v>
      </c>
      <c r="M12075" s="18">
        <v>2.5085508823394801E-3</v>
      </c>
      <c r="N12075" s="18">
        <v>0</v>
      </c>
      <c r="O12075" s="18">
        <v>1.0701087117195101E-2</v>
      </c>
      <c r="P12075" s="18">
        <v>1.4808315560334301E-2</v>
      </c>
      <c r="Q12075" s="20" t="s">
        <v>1567</v>
      </c>
      <c r="R12075" s="20" t="s">
        <v>1567</v>
      </c>
      <c r="S12075" s="20" t="s">
        <v>1567</v>
      </c>
      <c r="T12075" s="20" t="s">
        <v>1567</v>
      </c>
      <c r="U12075" s="20" t="s">
        <v>1567</v>
      </c>
    </row>
    <row r="12076" spans="1:21" x14ac:dyDescent="0.25">
      <c r="A12076" s="18" t="s">
        <v>4658</v>
      </c>
      <c r="B12076" s="18" t="s">
        <v>4657</v>
      </c>
      <c r="C12076" s="20" t="s">
        <v>1567</v>
      </c>
      <c r="D12076" s="18">
        <v>1.07600688934326E-2</v>
      </c>
      <c r="E12076" s="18">
        <v>8.3772540092468296E-3</v>
      </c>
      <c r="F12076" s="18">
        <v>8.4520876407623308E-3</v>
      </c>
      <c r="G12076" s="18">
        <v>1.82709097862244E-3</v>
      </c>
      <c r="H12076" s="18">
        <v>1.7977714538574201E-2</v>
      </c>
      <c r="I12076" s="18">
        <v>2.3837566375732401E-2</v>
      </c>
      <c r="J12076" s="18">
        <v>5.6355297565460196E-3</v>
      </c>
      <c r="K12076" s="18">
        <v>4.2470395565033002E-3</v>
      </c>
      <c r="L12076" s="18">
        <v>1.4822065830230701E-2</v>
      </c>
      <c r="M12076" s="18">
        <v>1.0887473821640001E-2</v>
      </c>
      <c r="N12076" s="18">
        <v>0</v>
      </c>
      <c r="O12076" s="18">
        <v>1.06823891401291E-2</v>
      </c>
      <c r="P12076" s="18">
        <v>6.6587802513222299E-3</v>
      </c>
      <c r="Q12076" s="20" t="s">
        <v>1567</v>
      </c>
      <c r="R12076" s="20" t="s">
        <v>1567</v>
      </c>
      <c r="S12076" s="20" t="s">
        <v>1567</v>
      </c>
      <c r="T12076" s="20" t="s">
        <v>1567</v>
      </c>
      <c r="U12076" s="20" t="s">
        <v>1567</v>
      </c>
    </row>
    <row r="12077" spans="1:21" x14ac:dyDescent="0.25">
      <c r="A12077" s="18" t="s">
        <v>4656</v>
      </c>
      <c r="B12077" s="18" t="s">
        <v>4655</v>
      </c>
      <c r="C12077" s="20" t="s">
        <v>1567</v>
      </c>
      <c r="D12077" s="18">
        <v>1.02595984935761E-2</v>
      </c>
      <c r="E12077" s="18">
        <v>2.5801151990890499E-2</v>
      </c>
      <c r="F12077" s="18">
        <v>8.03053379058838E-4</v>
      </c>
      <c r="G12077" s="18">
        <v>3.0432045459747301E-3</v>
      </c>
      <c r="H12077" s="18">
        <v>2.1331220865249599E-2</v>
      </c>
      <c r="I12077" s="18">
        <v>1.6137540340423601E-2</v>
      </c>
      <c r="J12077" s="18">
        <v>1.1750161647796601E-3</v>
      </c>
      <c r="K12077" s="18">
        <v>1.85920298099518E-2</v>
      </c>
      <c r="L12077" s="18">
        <v>3.7008225917816201E-3</v>
      </c>
      <c r="M12077" s="18">
        <v>5.8922469615936297E-3</v>
      </c>
      <c r="N12077" s="18">
        <v>0</v>
      </c>
      <c r="O12077" s="18">
        <v>1.0673588514328E-2</v>
      </c>
      <c r="P12077" s="18">
        <v>9.1439716972894405E-3</v>
      </c>
      <c r="Q12077" s="20" t="s">
        <v>1567</v>
      </c>
      <c r="R12077" s="20" t="s">
        <v>1567</v>
      </c>
      <c r="S12077" s="20" t="s">
        <v>1567</v>
      </c>
      <c r="T12077" s="20" t="s">
        <v>1567</v>
      </c>
      <c r="U12077" s="20" t="s">
        <v>1567</v>
      </c>
    </row>
    <row r="12078" spans="1:21" x14ac:dyDescent="0.25">
      <c r="A12078" s="18" t="s">
        <v>4654</v>
      </c>
      <c r="B12078" s="18" t="s">
        <v>4653</v>
      </c>
      <c r="C12078" s="20" t="s">
        <v>1567</v>
      </c>
      <c r="D12078" s="18">
        <v>2.88885831832886E-3</v>
      </c>
      <c r="E12078" s="18">
        <v>8.2426071166992205E-3</v>
      </c>
      <c r="F12078" s="18">
        <v>1.9315481185913099E-3</v>
      </c>
      <c r="G12078" s="18">
        <v>3.2015383243560798E-2</v>
      </c>
      <c r="H12078" s="18">
        <v>8.3578824996948207E-3</v>
      </c>
      <c r="I12078" s="18">
        <v>5.7444572448730503E-3</v>
      </c>
      <c r="J12078" s="18">
        <v>4.9956142902374302E-3</v>
      </c>
      <c r="K12078" s="18">
        <v>3.7003457546234101E-3</v>
      </c>
      <c r="L12078" s="18">
        <v>3.2044261693954502E-2</v>
      </c>
      <c r="M12078" s="18">
        <v>6.7919790744781503E-3</v>
      </c>
      <c r="N12078" s="18">
        <v>0</v>
      </c>
      <c r="O12078" s="18">
        <v>1.0671293735504199E-2</v>
      </c>
      <c r="P12078" s="18">
        <v>1.1453791288634E-2</v>
      </c>
      <c r="Q12078" s="20" t="s">
        <v>1567</v>
      </c>
      <c r="R12078" s="20" t="s">
        <v>1567</v>
      </c>
      <c r="S12078" s="20" t="s">
        <v>1567</v>
      </c>
      <c r="T12078" s="20" t="s">
        <v>1567</v>
      </c>
      <c r="U12078" s="20" t="s">
        <v>1567</v>
      </c>
    </row>
    <row r="12079" spans="1:21" x14ac:dyDescent="0.25">
      <c r="A12079" s="18" t="s">
        <v>4652</v>
      </c>
      <c r="B12079" s="18" t="s">
        <v>4651</v>
      </c>
      <c r="C12079" s="20" t="s">
        <v>1567</v>
      </c>
      <c r="D12079" s="18">
        <v>2.38447189331055E-2</v>
      </c>
      <c r="E12079" s="18">
        <v>2.55307555198669E-3</v>
      </c>
      <c r="F12079" s="18">
        <v>3.2938718795776402E-3</v>
      </c>
      <c r="G12079" s="18">
        <v>1.0667145252227801E-3</v>
      </c>
      <c r="H12079" s="18">
        <v>6.0860514640808097E-3</v>
      </c>
      <c r="I12079" s="18">
        <v>4.31951880455017E-3</v>
      </c>
      <c r="J12079" s="18">
        <v>3.6014020442962599E-3</v>
      </c>
      <c r="K12079" s="18">
        <v>4.8640906810760498E-2</v>
      </c>
      <c r="L12079" s="18">
        <v>1.0883092880248999E-2</v>
      </c>
      <c r="M12079" s="18">
        <v>2.3145675659179701E-3</v>
      </c>
      <c r="N12079" s="18">
        <v>0</v>
      </c>
      <c r="O12079" s="18">
        <v>1.0660392045974699E-2</v>
      </c>
      <c r="P12079" s="18">
        <v>1.4940778697216999E-2</v>
      </c>
      <c r="Q12079" s="20" t="s">
        <v>1567</v>
      </c>
      <c r="R12079" s="20" t="s">
        <v>1567</v>
      </c>
      <c r="S12079" s="20" t="s">
        <v>1567</v>
      </c>
      <c r="T12079" s="20" t="s">
        <v>1567</v>
      </c>
      <c r="U12079" s="20" t="s">
        <v>1567</v>
      </c>
    </row>
    <row r="12080" spans="1:21" x14ac:dyDescent="0.25">
      <c r="B12080" s="18" t="s">
        <v>4650</v>
      </c>
      <c r="C12080" s="20" t="s">
        <v>1567</v>
      </c>
      <c r="D12080" s="18">
        <v>6.55314326286316E-3</v>
      </c>
      <c r="E12080" s="18">
        <v>7.6361894607543902E-3</v>
      </c>
      <c r="F12080" s="18">
        <v>1.0890960693359399E-2</v>
      </c>
      <c r="G12080" s="18">
        <v>7.77584314346314E-3</v>
      </c>
      <c r="H12080" s="18">
        <v>2.2064775228500401E-2</v>
      </c>
      <c r="I12080" s="18">
        <v>8.5142552852630598E-3</v>
      </c>
      <c r="J12080" s="18">
        <v>7.7948272228241001E-3</v>
      </c>
      <c r="K12080" s="18">
        <v>2.5913745164871198E-2</v>
      </c>
      <c r="L12080" s="18">
        <v>4.9683451652526899E-3</v>
      </c>
      <c r="M12080" s="18">
        <v>4.4709146022796596E-3</v>
      </c>
      <c r="N12080" s="18">
        <v>0</v>
      </c>
      <c r="O12080" s="18">
        <v>1.06582999229431E-2</v>
      </c>
      <c r="P12080" s="18">
        <v>7.30783571060316E-3</v>
      </c>
      <c r="Q12080" s="20" t="s">
        <v>1567</v>
      </c>
      <c r="R12080" s="20" t="s">
        <v>1567</v>
      </c>
      <c r="S12080" s="20" t="s">
        <v>1567</v>
      </c>
      <c r="T12080" s="20" t="s">
        <v>1567</v>
      </c>
      <c r="U12080" s="20" t="s">
        <v>1567</v>
      </c>
    </row>
    <row r="12081" spans="1:21" x14ac:dyDescent="0.25">
      <c r="A12081" s="18" t="s">
        <v>4649</v>
      </c>
      <c r="B12081" s="18" t="s">
        <v>4648</v>
      </c>
      <c r="C12081" s="20" t="s">
        <v>1567</v>
      </c>
      <c r="D12081" s="18">
        <v>1.8510788679122901E-2</v>
      </c>
      <c r="E12081" s="18">
        <v>6.77856802940369E-3</v>
      </c>
      <c r="F12081" s="18">
        <v>4.80523705482483E-3</v>
      </c>
      <c r="G12081" s="18">
        <v>1.6641974449157701E-2</v>
      </c>
      <c r="H12081" s="18">
        <v>7.4100494384765599E-3</v>
      </c>
      <c r="I12081" s="18">
        <v>2.60895490646362E-3</v>
      </c>
      <c r="J12081" s="18">
        <v>2.0669966936111402E-2</v>
      </c>
      <c r="K12081" s="18">
        <v>3.9958953857421901E-3</v>
      </c>
      <c r="L12081" s="18">
        <v>2.3898363113403299E-2</v>
      </c>
      <c r="M12081" s="18">
        <v>1.22183561325073E-3</v>
      </c>
      <c r="N12081" s="18">
        <v>0</v>
      </c>
      <c r="O12081" s="18">
        <v>1.06541633605957E-2</v>
      </c>
      <c r="P12081" s="18">
        <v>8.3738134340436404E-3</v>
      </c>
      <c r="Q12081" s="20" t="s">
        <v>1567</v>
      </c>
      <c r="R12081" s="20" t="s">
        <v>1567</v>
      </c>
      <c r="S12081" s="20" t="s">
        <v>1567</v>
      </c>
      <c r="T12081" s="20" t="s">
        <v>1567</v>
      </c>
      <c r="U12081" s="20" t="s">
        <v>1567</v>
      </c>
    </row>
    <row r="12082" spans="1:21" x14ac:dyDescent="0.25">
      <c r="A12082" s="18" t="s">
        <v>4647</v>
      </c>
      <c r="B12082" s="18" t="s">
        <v>4646</v>
      </c>
      <c r="C12082" s="20" t="s">
        <v>1567</v>
      </c>
      <c r="D12082" s="18">
        <v>5.6567192077636701E-3</v>
      </c>
      <c r="E12082" s="18">
        <v>1.87011361122131E-2</v>
      </c>
      <c r="F12082" s="18">
        <v>7.7470541000366202E-3</v>
      </c>
      <c r="G12082" s="18">
        <v>7.3791444301605199E-3</v>
      </c>
      <c r="H12082" s="18">
        <v>1.1323899030685401E-2</v>
      </c>
      <c r="I12082" s="18">
        <v>6.2190294265747096E-3</v>
      </c>
      <c r="J12082" s="18">
        <v>1.2381374835968E-2</v>
      </c>
      <c r="K12082" s="18">
        <v>2.3241102695465098E-2</v>
      </c>
      <c r="L12082" s="18">
        <v>8.9088976383209194E-3</v>
      </c>
      <c r="M12082" s="18">
        <v>4.32497262954712E-3</v>
      </c>
      <c r="N12082" s="18">
        <v>0</v>
      </c>
      <c r="O12082" s="18">
        <v>1.05883330106735E-2</v>
      </c>
      <c r="P12082" s="18">
        <v>6.08732547872993E-3</v>
      </c>
      <c r="Q12082" s="20" t="s">
        <v>1567</v>
      </c>
      <c r="R12082" s="20" t="s">
        <v>1598</v>
      </c>
      <c r="S12082" s="20" t="s">
        <v>1567</v>
      </c>
      <c r="T12082" s="20" t="s">
        <v>1567</v>
      </c>
      <c r="U12082" s="20" t="s">
        <v>1567</v>
      </c>
    </row>
    <row r="12083" spans="1:21" x14ac:dyDescent="0.25">
      <c r="A12083" s="18" t="s">
        <v>4645</v>
      </c>
      <c r="B12083" s="18" t="s">
        <v>4644</v>
      </c>
      <c r="C12083" s="20" t="s">
        <v>1567</v>
      </c>
      <c r="D12083" s="18">
        <v>3.0036270618438699E-3</v>
      </c>
      <c r="E12083" s="18">
        <v>1.72752141952515E-3</v>
      </c>
      <c r="F12083" s="18">
        <v>1.43343210220337E-3</v>
      </c>
      <c r="G12083" s="18">
        <v>3.2398104667663601E-4</v>
      </c>
      <c r="H12083" s="18">
        <v>1.8009543418884299E-3</v>
      </c>
      <c r="I12083" s="18">
        <v>2.2721290588378901E-4</v>
      </c>
      <c r="J12083" s="18">
        <v>3.6314427852630598E-3</v>
      </c>
      <c r="K12083" s="18">
        <v>6.8927705287933402E-3</v>
      </c>
      <c r="L12083" s="18">
        <v>8.4488660097122206E-2</v>
      </c>
      <c r="M12083" s="18">
        <v>2.2170245647430398E-3</v>
      </c>
      <c r="N12083" s="18">
        <v>0</v>
      </c>
      <c r="O12083" s="18">
        <v>1.0574662685394301E-2</v>
      </c>
      <c r="P12083" s="18">
        <v>2.60409346466337E-2</v>
      </c>
      <c r="Q12083" s="20" t="s">
        <v>1567</v>
      </c>
      <c r="R12083" s="20" t="s">
        <v>1567</v>
      </c>
      <c r="S12083" s="20" t="s">
        <v>1567</v>
      </c>
      <c r="T12083" s="20" t="s">
        <v>1567</v>
      </c>
      <c r="U12083" s="20" t="s">
        <v>1567</v>
      </c>
    </row>
    <row r="12084" spans="1:21" x14ac:dyDescent="0.25">
      <c r="A12084" s="18" t="s">
        <v>4643</v>
      </c>
      <c r="B12084" s="18" t="s">
        <v>4642</v>
      </c>
      <c r="C12084" s="20" t="s">
        <v>1567</v>
      </c>
      <c r="D12084" s="18">
        <v>5.2420794963836696E-3</v>
      </c>
      <c r="E12084" s="18">
        <v>4.0529370307922398E-3</v>
      </c>
      <c r="F12084" s="18">
        <v>5.9291720390319798E-3</v>
      </c>
      <c r="G12084" s="18">
        <v>2.97179818153381E-3</v>
      </c>
      <c r="H12084" s="18">
        <v>4.6262145042419401E-4</v>
      </c>
      <c r="I12084" s="18">
        <v>2.33569741249084E-3</v>
      </c>
      <c r="J12084" s="18">
        <v>3.83263826370239E-3</v>
      </c>
      <c r="K12084" s="18">
        <v>1.8259644508361799E-2</v>
      </c>
      <c r="L12084" s="18">
        <v>5.9725552797317498E-2</v>
      </c>
      <c r="M12084" s="18">
        <v>2.7348399162292502E-3</v>
      </c>
      <c r="N12084" s="18">
        <v>0</v>
      </c>
      <c r="O12084" s="18">
        <v>1.05546981096268E-2</v>
      </c>
      <c r="P12084" s="18">
        <v>1.79575737058905E-2</v>
      </c>
      <c r="Q12084" s="20" t="s">
        <v>1567</v>
      </c>
      <c r="R12084" s="20" t="s">
        <v>1567</v>
      </c>
      <c r="S12084" s="20" t="s">
        <v>1567</v>
      </c>
      <c r="T12084" s="20" t="s">
        <v>1567</v>
      </c>
      <c r="U12084" s="20" t="s">
        <v>1567</v>
      </c>
    </row>
    <row r="12085" spans="1:21" x14ac:dyDescent="0.25">
      <c r="A12085" s="18" t="s">
        <v>4641</v>
      </c>
      <c r="B12085" s="18" t="s">
        <v>4640</v>
      </c>
      <c r="C12085" s="20" t="s">
        <v>1567</v>
      </c>
      <c r="D12085" s="18">
        <v>1.4224648475647E-4</v>
      </c>
      <c r="E12085" s="18">
        <v>5.5053830146789605E-4</v>
      </c>
      <c r="F12085" s="18">
        <v>1.44839286804199E-5</v>
      </c>
      <c r="G12085" s="18">
        <v>5.4400652647018398E-2</v>
      </c>
      <c r="H12085" s="18">
        <v>2.3460388183593701E-4</v>
      </c>
      <c r="I12085" s="18">
        <v>1.03257596492767E-2</v>
      </c>
      <c r="J12085" s="18">
        <v>1.4645755290985101E-3</v>
      </c>
      <c r="K12085" s="18">
        <v>2.8729438781738302E-5</v>
      </c>
      <c r="L12085" s="18">
        <v>3.7878692150116001E-2</v>
      </c>
      <c r="M12085" s="18">
        <v>3.3584237098693799E-4</v>
      </c>
      <c r="N12085" s="18">
        <v>0</v>
      </c>
      <c r="O12085" s="18">
        <v>1.05376124382019E-2</v>
      </c>
      <c r="P12085" s="18">
        <v>1.9416693999953799E-2</v>
      </c>
      <c r="Q12085" s="20" t="s">
        <v>1567</v>
      </c>
      <c r="R12085" s="20" t="s">
        <v>1567</v>
      </c>
      <c r="S12085" s="20" t="s">
        <v>1567</v>
      </c>
      <c r="T12085" s="20" t="s">
        <v>1567</v>
      </c>
      <c r="U12085" s="20" t="s">
        <v>1567</v>
      </c>
    </row>
    <row r="12086" spans="1:21" x14ac:dyDescent="0.25">
      <c r="A12086" s="18" t="s">
        <v>4639</v>
      </c>
      <c r="B12086" s="18" t="s">
        <v>4638</v>
      </c>
      <c r="C12086" s="20" t="s">
        <v>1567</v>
      </c>
      <c r="D12086" s="18">
        <v>1.3353735208511399E-2</v>
      </c>
      <c r="E12086" s="18">
        <v>6.4703524112701402E-2</v>
      </c>
      <c r="F12086" s="18">
        <v>1.5567243099212601E-3</v>
      </c>
      <c r="G12086" s="18">
        <v>7.9527497291564898E-4</v>
      </c>
      <c r="H12086" s="18">
        <v>1.3751387596130399E-3</v>
      </c>
      <c r="I12086" s="18">
        <v>1.02646350860596E-2</v>
      </c>
      <c r="J12086" s="18">
        <v>1.74838304519653E-3</v>
      </c>
      <c r="K12086" s="18">
        <v>1.0047435760498101E-2</v>
      </c>
      <c r="L12086" s="18">
        <v>7.1337819099426302E-4</v>
      </c>
      <c r="M12086" s="18">
        <v>6.5374374389648405E-4</v>
      </c>
      <c r="N12086" s="18">
        <v>0</v>
      </c>
      <c r="O12086" s="18">
        <v>1.05211973190308E-2</v>
      </c>
      <c r="P12086" s="18">
        <v>1.9644524363575801E-2</v>
      </c>
      <c r="Q12086" s="20" t="s">
        <v>1567</v>
      </c>
      <c r="R12086" s="20" t="s">
        <v>1567</v>
      </c>
      <c r="S12086" s="20" t="s">
        <v>1567</v>
      </c>
      <c r="T12086" s="20" t="s">
        <v>1567</v>
      </c>
      <c r="U12086" s="20" t="s">
        <v>1567</v>
      </c>
    </row>
    <row r="12087" spans="1:21" x14ac:dyDescent="0.25">
      <c r="A12087" s="18" t="s">
        <v>4637</v>
      </c>
      <c r="B12087" s="18" t="s">
        <v>4636</v>
      </c>
      <c r="C12087" s="20" t="s">
        <v>1567</v>
      </c>
      <c r="D12087" s="18">
        <v>1.8580019474029499E-2</v>
      </c>
      <c r="E12087" s="18">
        <v>1.3082623481750499E-3</v>
      </c>
      <c r="F12087" s="18">
        <v>5.3802132606506402E-4</v>
      </c>
      <c r="G12087" s="18">
        <v>6.8140029907226595E-4</v>
      </c>
      <c r="H12087" s="18">
        <v>4.0376216173171997E-2</v>
      </c>
      <c r="I12087" s="18">
        <v>6.7302584648132303E-4</v>
      </c>
      <c r="J12087" s="18">
        <v>4.2052268981933602E-3</v>
      </c>
      <c r="K12087" s="18">
        <v>1.7740547657012901E-2</v>
      </c>
      <c r="L12087" s="18">
        <v>2.0296961069107101E-2</v>
      </c>
      <c r="M12087" s="18">
        <v>6.0304999351501497E-4</v>
      </c>
      <c r="N12087" s="18">
        <v>0</v>
      </c>
      <c r="O12087" s="18">
        <v>1.0500273108482399E-2</v>
      </c>
      <c r="P12087" s="18">
        <v>1.34187189007619E-2</v>
      </c>
      <c r="Q12087" s="20" t="s">
        <v>1567</v>
      </c>
      <c r="R12087" s="20" t="s">
        <v>1567</v>
      </c>
      <c r="S12087" s="20" t="s">
        <v>1567</v>
      </c>
      <c r="T12087" s="20" t="s">
        <v>1567</v>
      </c>
      <c r="U12087" s="20" t="s">
        <v>1567</v>
      </c>
    </row>
    <row r="12088" spans="1:21" x14ac:dyDescent="0.25">
      <c r="A12088" s="18" t="s">
        <v>4635</v>
      </c>
      <c r="B12088" s="18" t="s">
        <v>4634</v>
      </c>
      <c r="C12088" s="20" t="s">
        <v>1567</v>
      </c>
      <c r="D12088" s="18">
        <v>5.1251947879791303E-3</v>
      </c>
      <c r="E12088" s="18">
        <v>1.1013686656951901E-2</v>
      </c>
      <c r="F12088" s="18">
        <v>3.4270584583282501E-3</v>
      </c>
      <c r="G12088" s="18">
        <v>8.2132220268249501E-4</v>
      </c>
      <c r="H12088" s="18">
        <v>1.10951662063599E-2</v>
      </c>
      <c r="I12088" s="18">
        <v>4.1797667741775499E-2</v>
      </c>
      <c r="J12088" s="18">
        <v>1.5211403369903599E-3</v>
      </c>
      <c r="K12088" s="18">
        <v>2.1148175001144399E-2</v>
      </c>
      <c r="L12088" s="18">
        <v>6.2446892261505101E-3</v>
      </c>
      <c r="M12088" s="18">
        <v>2.7500092983245902E-3</v>
      </c>
      <c r="N12088" s="18">
        <v>0</v>
      </c>
      <c r="O12088" s="18">
        <v>1.0494410991668699E-2</v>
      </c>
      <c r="P12088" s="18">
        <v>1.2582735989722999E-2</v>
      </c>
      <c r="Q12088" s="20" t="s">
        <v>1567</v>
      </c>
      <c r="R12088" s="20" t="s">
        <v>1567</v>
      </c>
      <c r="S12088" s="20" t="s">
        <v>1567</v>
      </c>
      <c r="T12088" s="20" t="s">
        <v>1567</v>
      </c>
      <c r="U12088" s="20" t="s">
        <v>1567</v>
      </c>
    </row>
    <row r="12089" spans="1:21" x14ac:dyDescent="0.25">
      <c r="A12089" s="18" t="s">
        <v>4633</v>
      </c>
      <c r="B12089" s="18" t="s">
        <v>4632</v>
      </c>
      <c r="C12089" s="20" t="s">
        <v>1567</v>
      </c>
      <c r="D12089" s="18">
        <v>1.34435296058655E-3</v>
      </c>
      <c r="E12089" s="18">
        <v>1.0621458292007399E-2</v>
      </c>
      <c r="F12089" s="18">
        <v>1.71127617359161E-2</v>
      </c>
      <c r="G12089" s="18">
        <v>1.6674637794494601E-2</v>
      </c>
      <c r="H12089" s="18">
        <v>2.11638808250427E-2</v>
      </c>
      <c r="I12089" s="18">
        <v>3.6241114139556902E-3</v>
      </c>
      <c r="J12089" s="18">
        <v>4.3099820613861101E-3</v>
      </c>
      <c r="K12089" s="18">
        <v>4.5433640480041498E-4</v>
      </c>
      <c r="L12089" s="18">
        <v>2.6988685131073002E-2</v>
      </c>
      <c r="M12089" s="18">
        <v>2.6070177555084198E-3</v>
      </c>
      <c r="N12089" s="18">
        <v>0</v>
      </c>
      <c r="O12089" s="18">
        <v>1.0490122437477101E-2</v>
      </c>
      <c r="P12089" s="18">
        <v>9.4286690597466701E-3</v>
      </c>
      <c r="Q12089" s="20" t="s">
        <v>1567</v>
      </c>
      <c r="R12089" s="20" t="s">
        <v>1567</v>
      </c>
      <c r="S12089" s="20" t="s">
        <v>1567</v>
      </c>
      <c r="T12089" s="20" t="s">
        <v>1567</v>
      </c>
      <c r="U12089" s="20" t="s">
        <v>1567</v>
      </c>
    </row>
    <row r="12090" spans="1:21" x14ac:dyDescent="0.25">
      <c r="A12090" s="18" t="s">
        <v>4631</v>
      </c>
      <c r="B12090" s="18" t="s">
        <v>4630</v>
      </c>
      <c r="C12090" s="20" t="s">
        <v>1567</v>
      </c>
      <c r="D12090" s="18">
        <v>1.4875471591949499E-2</v>
      </c>
      <c r="E12090" s="18">
        <v>1.41117572784424E-2</v>
      </c>
      <c r="F12090" s="18">
        <v>4.9680471420288097E-4</v>
      </c>
      <c r="G12090" s="18">
        <v>1.04950070381165E-2</v>
      </c>
      <c r="H12090" s="18">
        <v>1.3810336589813199E-2</v>
      </c>
      <c r="I12090" s="18">
        <v>2.9733777046203602E-4</v>
      </c>
      <c r="J12090" s="18">
        <v>3.5372734069824198E-2</v>
      </c>
      <c r="K12090" s="18">
        <v>3.82965803146362E-3</v>
      </c>
      <c r="L12090" s="18">
        <v>9.8812282085418701E-3</v>
      </c>
      <c r="M12090" s="18">
        <v>1.5442967414856E-3</v>
      </c>
      <c r="N12090" s="18">
        <v>0</v>
      </c>
      <c r="O12090" s="18">
        <v>1.04714632034302E-2</v>
      </c>
      <c r="P12090" s="18">
        <v>1.0493552761555801E-2</v>
      </c>
      <c r="Q12090" s="20" t="s">
        <v>1567</v>
      </c>
      <c r="R12090" s="20" t="s">
        <v>1567</v>
      </c>
      <c r="S12090" s="20" t="s">
        <v>1567</v>
      </c>
      <c r="T12090" s="20" t="s">
        <v>1567</v>
      </c>
      <c r="U12090" s="20" t="s">
        <v>1567</v>
      </c>
    </row>
    <row r="12091" spans="1:21" x14ac:dyDescent="0.25">
      <c r="A12091" s="18" t="s">
        <v>4629</v>
      </c>
      <c r="B12091" s="18" t="s">
        <v>4628</v>
      </c>
      <c r="C12091" s="20" t="s">
        <v>1567</v>
      </c>
      <c r="D12091" s="18">
        <v>5.5941641330719003E-3</v>
      </c>
      <c r="E12091" s="18">
        <v>3.5764575004577602E-3</v>
      </c>
      <c r="F12091" s="18">
        <v>9.0685784816741909E-3</v>
      </c>
      <c r="G12091" s="18">
        <v>1.2820929288864099E-2</v>
      </c>
      <c r="H12091" s="18">
        <v>1.95637047290802E-2</v>
      </c>
      <c r="I12091" s="18">
        <v>2.7722954750061E-2</v>
      </c>
      <c r="J12091" s="18">
        <v>4.2864978313446002E-3</v>
      </c>
      <c r="K12091" s="18">
        <v>1.3062477111816399E-2</v>
      </c>
      <c r="L12091" s="18">
        <v>5.94508647918701E-3</v>
      </c>
      <c r="M12091" s="18">
        <v>2.9442906379699698E-3</v>
      </c>
      <c r="N12091" s="18">
        <v>0</v>
      </c>
      <c r="O12091" s="18">
        <v>1.04585140943527E-2</v>
      </c>
      <c r="P12091" s="18">
        <v>8.0361124435760992E-3</v>
      </c>
      <c r="Q12091" s="20" t="s">
        <v>1567</v>
      </c>
      <c r="R12091" s="20" t="s">
        <v>1567</v>
      </c>
      <c r="S12091" s="20" t="s">
        <v>1567</v>
      </c>
      <c r="T12091" s="20" t="s">
        <v>1567</v>
      </c>
      <c r="U12091" s="20" t="s">
        <v>1567</v>
      </c>
    </row>
    <row r="12092" spans="1:21" x14ac:dyDescent="0.25">
      <c r="A12092" s="18" t="s">
        <v>4627</v>
      </c>
      <c r="B12092" s="18" t="s">
        <v>4626</v>
      </c>
      <c r="C12092" s="20" t="s">
        <v>1567</v>
      </c>
      <c r="D12092" s="18">
        <v>1.1214643716812101E-2</v>
      </c>
      <c r="E12092" s="18">
        <v>2.4293363094329799E-3</v>
      </c>
      <c r="F12092" s="18">
        <v>5.0938725471496599E-3</v>
      </c>
      <c r="G12092" s="18">
        <v>1.6045570373535201E-2</v>
      </c>
      <c r="H12092" s="18">
        <v>3.5679340362548802E-3</v>
      </c>
      <c r="I12092" s="18">
        <v>5.7194232940673802E-3</v>
      </c>
      <c r="J12092" s="18">
        <v>1.91039443016052E-2</v>
      </c>
      <c r="K12092" s="18">
        <v>1.75350904464722E-3</v>
      </c>
      <c r="L12092" s="18">
        <v>3.4219086170196499E-2</v>
      </c>
      <c r="M12092" s="18">
        <v>5.3073465824127197E-3</v>
      </c>
      <c r="N12092" s="18">
        <v>0</v>
      </c>
      <c r="O12092" s="18">
        <v>1.04454666376114E-2</v>
      </c>
      <c r="P12092" s="18">
        <v>1.02012595408877E-2</v>
      </c>
      <c r="Q12092" s="20" t="s">
        <v>1567</v>
      </c>
      <c r="R12092" s="20" t="s">
        <v>1567</v>
      </c>
      <c r="S12092" s="20" t="s">
        <v>1567</v>
      </c>
      <c r="T12092" s="20" t="s">
        <v>1567</v>
      </c>
      <c r="U12092" s="20" t="s">
        <v>1567</v>
      </c>
    </row>
    <row r="12093" spans="1:21" x14ac:dyDescent="0.25">
      <c r="A12093" s="18" t="s">
        <v>4625</v>
      </c>
      <c r="B12093" s="18" t="s">
        <v>4624</v>
      </c>
      <c r="C12093" s="20" t="s">
        <v>1567</v>
      </c>
      <c r="D12093" s="18">
        <v>2.06663310527802E-2</v>
      </c>
      <c r="E12093" s="18">
        <v>1.38683021068573E-2</v>
      </c>
      <c r="F12093" s="18">
        <v>2.2962987422943098E-3</v>
      </c>
      <c r="G12093" s="18">
        <v>1.35427713394165E-3</v>
      </c>
      <c r="H12093" s="18">
        <v>1.37540400028229E-2</v>
      </c>
      <c r="I12093" s="18">
        <v>2.10553407669067E-4</v>
      </c>
      <c r="J12093" s="18">
        <v>3.1405687332153299E-4</v>
      </c>
      <c r="K12093" s="18">
        <v>4.4003903865814202E-2</v>
      </c>
      <c r="L12093" s="18">
        <v>5.6395232677459699E-3</v>
      </c>
      <c r="M12093" s="18">
        <v>2.3328959941864001E-3</v>
      </c>
      <c r="N12093" s="18">
        <v>0</v>
      </c>
      <c r="O12093" s="18">
        <v>1.04440182447433E-2</v>
      </c>
      <c r="P12093" s="18">
        <v>1.37382907262456E-2</v>
      </c>
      <c r="Q12093" s="20" t="s">
        <v>1567</v>
      </c>
      <c r="R12093" s="20" t="s">
        <v>1567</v>
      </c>
      <c r="S12093" s="20" t="s">
        <v>1567</v>
      </c>
      <c r="T12093" s="20" t="s">
        <v>1567</v>
      </c>
      <c r="U12093" s="20" t="s">
        <v>1567</v>
      </c>
    </row>
    <row r="12094" spans="1:21" x14ac:dyDescent="0.25">
      <c r="A12094" s="18" t="s">
        <v>4623</v>
      </c>
      <c r="B12094" s="18" t="s">
        <v>4622</v>
      </c>
      <c r="C12094" s="20" t="s">
        <v>1567</v>
      </c>
      <c r="D12094" s="18">
        <v>8.8462233543395996E-4</v>
      </c>
      <c r="E12094" s="18">
        <v>9.8932087421417306E-3</v>
      </c>
      <c r="F12094" s="18">
        <v>1.69822573661804E-3</v>
      </c>
      <c r="G12094" s="18">
        <v>1.3188719749450701E-3</v>
      </c>
      <c r="H12094" s="18">
        <v>2.1384000778198201E-2</v>
      </c>
      <c r="I12094" s="18">
        <v>2.0838618278503401E-2</v>
      </c>
      <c r="J12094" s="18">
        <v>9.7700953483581508E-3</v>
      </c>
      <c r="K12094" s="18">
        <v>3.6073654890060397E-2</v>
      </c>
      <c r="L12094" s="18">
        <v>1.7405152320861799E-3</v>
      </c>
      <c r="M12094" s="18">
        <v>6.6062808036804199E-4</v>
      </c>
      <c r="N12094" s="18">
        <v>0</v>
      </c>
      <c r="O12094" s="18">
        <v>1.04262441396713E-2</v>
      </c>
      <c r="P12094" s="18">
        <v>1.20552824993236E-2</v>
      </c>
      <c r="Q12094" s="20" t="s">
        <v>1567</v>
      </c>
      <c r="R12094" s="20" t="s">
        <v>1567</v>
      </c>
      <c r="S12094" s="20" t="s">
        <v>1567</v>
      </c>
      <c r="T12094" s="20" t="s">
        <v>1567</v>
      </c>
      <c r="U12094" s="20" t="s">
        <v>1567</v>
      </c>
    </row>
    <row r="12095" spans="1:21" x14ac:dyDescent="0.25">
      <c r="A12095" s="18" t="s">
        <v>4621</v>
      </c>
      <c r="B12095" s="18" t="s">
        <v>4620</v>
      </c>
      <c r="C12095" s="20" t="s">
        <v>1567</v>
      </c>
      <c r="D12095" s="18">
        <v>1.9135981798172001E-2</v>
      </c>
      <c r="E12095" s="18">
        <v>9.9407434463500994E-3</v>
      </c>
      <c r="F12095" s="18">
        <v>3.6300718784332301E-3</v>
      </c>
      <c r="G12095" s="18">
        <v>1.1429548263549799E-2</v>
      </c>
      <c r="H12095" s="18">
        <v>1.95458233356476E-2</v>
      </c>
      <c r="I12095" s="18">
        <v>5.1684081554412798E-3</v>
      </c>
      <c r="J12095" s="18">
        <v>7.3428153991699201E-3</v>
      </c>
      <c r="K12095" s="18">
        <v>6.1280131340026899E-3</v>
      </c>
      <c r="L12095" s="18">
        <v>2.0839512348175101E-2</v>
      </c>
      <c r="M12095" s="18">
        <v>8.0549716949462901E-4</v>
      </c>
      <c r="N12095" s="18">
        <v>0</v>
      </c>
      <c r="O12095" s="18">
        <v>1.0396641492843599E-2</v>
      </c>
      <c r="P12095" s="18">
        <v>7.1730194167413004E-3</v>
      </c>
      <c r="Q12095" s="20" t="s">
        <v>1567</v>
      </c>
      <c r="R12095" s="20" t="s">
        <v>1567</v>
      </c>
      <c r="S12095" s="20" t="s">
        <v>1567</v>
      </c>
      <c r="T12095" s="20" t="s">
        <v>1567</v>
      </c>
      <c r="U12095" s="20" t="s">
        <v>1567</v>
      </c>
    </row>
    <row r="12096" spans="1:21" x14ac:dyDescent="0.25">
      <c r="A12096" s="18" t="s">
        <v>4619</v>
      </c>
      <c r="B12096" s="18" t="s">
        <v>4618</v>
      </c>
      <c r="C12096" s="20" t="s">
        <v>1567</v>
      </c>
      <c r="D12096" s="18">
        <v>7.5802505016326904E-3</v>
      </c>
      <c r="E12096" s="18">
        <v>1.96748971939087E-3</v>
      </c>
      <c r="F12096" s="18">
        <v>3.3428370952606201E-3</v>
      </c>
      <c r="G12096" s="18">
        <v>2.2842884063720699E-3</v>
      </c>
      <c r="H12096" s="18">
        <v>7.3299407958984401E-3</v>
      </c>
      <c r="I12096" s="18">
        <v>7.9458951950073199E-4</v>
      </c>
      <c r="J12096" s="18">
        <v>8.00105929374695E-3</v>
      </c>
      <c r="K12096" s="18">
        <v>6.3219368457794203E-2</v>
      </c>
      <c r="L12096" s="18">
        <v>7.8791975975036604E-3</v>
      </c>
      <c r="M12096" s="18">
        <v>1.5570521354675299E-3</v>
      </c>
      <c r="N12096" s="18">
        <v>0</v>
      </c>
      <c r="O12096" s="18">
        <v>1.03956073522568E-2</v>
      </c>
      <c r="P12096" s="18">
        <v>1.8787135945590099E-2</v>
      </c>
      <c r="Q12096" s="20" t="s">
        <v>1567</v>
      </c>
      <c r="R12096" s="20" t="s">
        <v>1567</v>
      </c>
      <c r="S12096" s="20" t="s">
        <v>1567</v>
      </c>
      <c r="T12096" s="20" t="s">
        <v>1567</v>
      </c>
      <c r="U12096" s="20" t="s">
        <v>1567</v>
      </c>
    </row>
    <row r="12097" spans="1:21" x14ac:dyDescent="0.25">
      <c r="A12097" s="18" t="s">
        <v>4617</v>
      </c>
      <c r="B12097" s="18" t="s">
        <v>4616</v>
      </c>
      <c r="C12097" s="20" t="s">
        <v>1567</v>
      </c>
      <c r="D12097" s="18">
        <v>5.3894519805908203E-4</v>
      </c>
      <c r="E12097" s="18">
        <v>3.4511089324951199E-5</v>
      </c>
      <c r="F12097" s="18">
        <v>5.3369700908660897E-3</v>
      </c>
      <c r="G12097" s="18">
        <v>4.1015148162841797E-3</v>
      </c>
      <c r="H12097" s="18">
        <v>6.2410622835159302E-2</v>
      </c>
      <c r="I12097" s="18">
        <v>2.1946430206298801E-4</v>
      </c>
      <c r="J12097" s="18">
        <v>5.33878803253174E-3</v>
      </c>
      <c r="K12097" s="18">
        <v>2.5232493877410899E-2</v>
      </c>
      <c r="L12097" s="18">
        <v>7.0035457611083998E-5</v>
      </c>
      <c r="M12097" s="18">
        <v>5.6105852127075195E-4</v>
      </c>
      <c r="N12097" s="18">
        <v>0</v>
      </c>
      <c r="O12097" s="18">
        <v>1.03844404220581E-2</v>
      </c>
      <c r="P12097" s="18">
        <v>1.9798614995049899E-2</v>
      </c>
      <c r="Q12097" s="20" t="s">
        <v>1567</v>
      </c>
      <c r="R12097" s="20" t="s">
        <v>1567</v>
      </c>
      <c r="S12097" s="20" t="s">
        <v>1567</v>
      </c>
      <c r="T12097" s="20" t="s">
        <v>1567</v>
      </c>
      <c r="U12097" s="20" t="s">
        <v>1567</v>
      </c>
    </row>
    <row r="12098" spans="1:21" x14ac:dyDescent="0.25">
      <c r="A12098" s="18" t="s">
        <v>4615</v>
      </c>
      <c r="B12098" s="18" t="s">
        <v>4614</v>
      </c>
      <c r="C12098" s="20" t="s">
        <v>1567</v>
      </c>
      <c r="D12098" s="18">
        <v>2.34706401824951E-2</v>
      </c>
      <c r="E12098" s="18">
        <v>5.3412020206451399E-3</v>
      </c>
      <c r="F12098" s="18">
        <v>1.1402368545532201E-3</v>
      </c>
      <c r="G12098" s="18">
        <v>1.8993020057678201E-3</v>
      </c>
      <c r="H12098" s="18">
        <v>4.1919350624084499E-3</v>
      </c>
      <c r="I12098" s="18">
        <v>4.3190419673919704E-3</v>
      </c>
      <c r="J12098" s="18">
        <v>2.2483170032501199E-3</v>
      </c>
      <c r="K12098" s="18">
        <v>1.31595730781555E-2</v>
      </c>
      <c r="L12098" s="18">
        <v>4.5794546604156501E-2</v>
      </c>
      <c r="M12098" s="18">
        <v>2.0776093006133999E-3</v>
      </c>
      <c r="N12098" s="18">
        <v>0</v>
      </c>
      <c r="O12098" s="18">
        <v>1.03642404079437E-2</v>
      </c>
      <c r="P12098" s="18">
        <v>1.42440817362268E-2</v>
      </c>
      <c r="Q12098" s="20" t="s">
        <v>1567</v>
      </c>
      <c r="R12098" s="20" t="s">
        <v>1567</v>
      </c>
      <c r="S12098" s="20" t="s">
        <v>1567</v>
      </c>
      <c r="T12098" s="20" t="s">
        <v>1567</v>
      </c>
      <c r="U12098" s="20" t="s">
        <v>1567</v>
      </c>
    </row>
    <row r="12099" spans="1:21" x14ac:dyDescent="0.25">
      <c r="A12099" s="18" t="s">
        <v>4613</v>
      </c>
      <c r="B12099" s="18" t="s">
        <v>4612</v>
      </c>
      <c r="C12099" s="20" t="s">
        <v>1567</v>
      </c>
      <c r="D12099" s="18">
        <v>1.9140154123306299E-2</v>
      </c>
      <c r="E12099" s="18">
        <v>8.1266164779663103E-3</v>
      </c>
      <c r="F12099" s="18">
        <v>4.0806531906127904E-3</v>
      </c>
      <c r="G12099" s="18">
        <v>4.6235918998718296E-3</v>
      </c>
      <c r="H12099" s="18">
        <v>1.57749652862549E-2</v>
      </c>
      <c r="I12099" s="18">
        <v>2.5956928730010999E-3</v>
      </c>
      <c r="J12099" s="18">
        <v>7.6120495796203596E-3</v>
      </c>
      <c r="K12099" s="18">
        <v>3.01352143287659E-2</v>
      </c>
      <c r="L12099" s="18">
        <v>6.4691603183746399E-3</v>
      </c>
      <c r="M12099" s="18">
        <v>5.0066113471984898E-3</v>
      </c>
      <c r="N12099" s="18">
        <v>0</v>
      </c>
      <c r="O12099" s="18">
        <v>1.03564709424973E-2</v>
      </c>
      <c r="P12099" s="18">
        <v>8.7332672329436794E-3</v>
      </c>
      <c r="Q12099" s="20" t="s">
        <v>1567</v>
      </c>
      <c r="R12099" s="20" t="s">
        <v>1567</v>
      </c>
      <c r="S12099" s="20" t="s">
        <v>1567</v>
      </c>
      <c r="T12099" s="20" t="s">
        <v>1567</v>
      </c>
      <c r="U12099" s="20" t="s">
        <v>1567</v>
      </c>
    </row>
    <row r="12100" spans="1:21" x14ac:dyDescent="0.25">
      <c r="A12100" s="18" t="s">
        <v>4611</v>
      </c>
      <c r="B12100" s="18" t="s">
        <v>4610</v>
      </c>
      <c r="C12100" s="20" t="s">
        <v>1567</v>
      </c>
      <c r="D12100" s="18">
        <v>1.34909451007843E-2</v>
      </c>
      <c r="E12100" s="18">
        <v>1.32193565368652E-2</v>
      </c>
      <c r="F12100" s="18">
        <v>2.70178914070129E-3</v>
      </c>
      <c r="G12100" s="18">
        <v>3.0470788478851301E-3</v>
      </c>
      <c r="H12100" s="18">
        <v>6.1928927898407E-3</v>
      </c>
      <c r="I12100" s="18">
        <v>1.8409371376037601E-2</v>
      </c>
      <c r="J12100" s="18">
        <v>9.1354250907898001E-3</v>
      </c>
      <c r="K12100" s="18">
        <v>2.0233660936355601E-2</v>
      </c>
      <c r="L12100" s="18">
        <v>6.9250464439392099E-3</v>
      </c>
      <c r="M12100" s="18">
        <v>1.0194092988967901E-2</v>
      </c>
      <c r="N12100" s="18">
        <v>0</v>
      </c>
      <c r="O12100" s="18">
        <v>1.0354965925216701E-2</v>
      </c>
      <c r="P12100" s="18">
        <v>5.9914554906299704E-3</v>
      </c>
      <c r="Q12100" s="20" t="s">
        <v>1567</v>
      </c>
      <c r="R12100" s="20" t="s">
        <v>1567</v>
      </c>
      <c r="S12100" s="20" t="s">
        <v>1567</v>
      </c>
      <c r="T12100" s="20" t="s">
        <v>1567</v>
      </c>
      <c r="U12100" s="20" t="s">
        <v>1567</v>
      </c>
    </row>
    <row r="12101" spans="1:21" x14ac:dyDescent="0.25">
      <c r="A12101" s="18" t="s">
        <v>4609</v>
      </c>
      <c r="B12101" s="18" t="s">
        <v>4608</v>
      </c>
      <c r="C12101" s="20" t="s">
        <v>1567</v>
      </c>
      <c r="D12101" s="18">
        <v>7.1865320205688498E-4</v>
      </c>
      <c r="E12101" s="18">
        <v>1.9636154174804701E-3</v>
      </c>
      <c r="F12101" s="18">
        <v>5.71757555007935E-4</v>
      </c>
      <c r="G12101" s="18">
        <v>1.42094492912292E-3</v>
      </c>
      <c r="H12101" s="18">
        <v>2.1312534809112601E-3</v>
      </c>
      <c r="I12101" s="18">
        <v>4.06235158443451E-2</v>
      </c>
      <c r="J12101" s="18">
        <v>4.0684044361114502E-2</v>
      </c>
      <c r="K12101" s="18">
        <v>1.4986634254455599E-2</v>
      </c>
      <c r="L12101" s="18">
        <v>7.1287155151367201E-5</v>
      </c>
      <c r="M12101" s="18">
        <v>3.7136673927307102E-4</v>
      </c>
      <c r="N12101" s="18">
        <v>0</v>
      </c>
      <c r="O12101" s="18">
        <v>1.03543072938919E-2</v>
      </c>
      <c r="P12101" s="18">
        <v>1.6564176176602101E-2</v>
      </c>
      <c r="Q12101" s="20" t="s">
        <v>1567</v>
      </c>
      <c r="R12101" s="20" t="s">
        <v>1567</v>
      </c>
      <c r="S12101" s="20" t="s">
        <v>1567</v>
      </c>
      <c r="T12101" s="20" t="s">
        <v>1567</v>
      </c>
      <c r="U12101" s="20" t="s">
        <v>1567</v>
      </c>
    </row>
    <row r="12102" spans="1:21" x14ac:dyDescent="0.25">
      <c r="A12102" s="18" t="s">
        <v>4607</v>
      </c>
      <c r="B12102" s="18" t="s">
        <v>4606</v>
      </c>
      <c r="C12102" s="20" t="s">
        <v>1567</v>
      </c>
      <c r="D12102" s="18">
        <v>1.38678550720215E-2</v>
      </c>
      <c r="E12102" s="18">
        <v>1.0413557291030899E-2</v>
      </c>
      <c r="F12102" s="18">
        <v>2.9359161853790301E-3</v>
      </c>
      <c r="G12102" s="18">
        <v>5.3732991218566903E-3</v>
      </c>
      <c r="H12102" s="18">
        <v>2.8941929340362601E-3</v>
      </c>
      <c r="I12102" s="18">
        <v>1.21153891086578E-2</v>
      </c>
      <c r="J12102" s="18">
        <v>1.7910331487655601E-2</v>
      </c>
      <c r="K12102" s="18">
        <v>3.4456759691238403E-2</v>
      </c>
      <c r="L12102" s="18">
        <v>1.0834634304046601E-3</v>
      </c>
      <c r="M12102" s="18">
        <v>2.2224783897399898E-3</v>
      </c>
      <c r="N12102" s="18">
        <v>0</v>
      </c>
      <c r="O12102" s="18">
        <v>1.03273242712021E-2</v>
      </c>
      <c r="P12102" s="18">
        <v>1.02254357833572E-2</v>
      </c>
      <c r="Q12102" s="20" t="s">
        <v>1567</v>
      </c>
      <c r="R12102" s="20" t="s">
        <v>1567</v>
      </c>
      <c r="S12102" s="20" t="s">
        <v>1567</v>
      </c>
      <c r="T12102" s="20" t="s">
        <v>1567</v>
      </c>
      <c r="U12102" s="20" t="s">
        <v>1567</v>
      </c>
    </row>
    <row r="12103" spans="1:21" x14ac:dyDescent="0.25">
      <c r="A12103" s="18" t="s">
        <v>4605</v>
      </c>
      <c r="B12103" s="18" t="s">
        <v>4604</v>
      </c>
      <c r="C12103" s="20" t="s">
        <v>1567</v>
      </c>
      <c r="D12103" s="18">
        <v>6.7921280860900896E-3</v>
      </c>
      <c r="E12103" s="18">
        <v>1.9377917051315301E-2</v>
      </c>
      <c r="F12103" s="18">
        <v>6.1202943325042699E-3</v>
      </c>
      <c r="G12103" s="18">
        <v>9.5537602901458706E-3</v>
      </c>
      <c r="H12103" s="18">
        <v>1.6698747873306299E-2</v>
      </c>
      <c r="I12103" s="18">
        <v>1.36328041553497E-2</v>
      </c>
      <c r="J12103" s="18">
        <v>7.3458552360534703E-3</v>
      </c>
      <c r="K12103" s="18">
        <v>2.1510183811187699E-2</v>
      </c>
      <c r="L12103" s="18">
        <v>5.1102042198181196E-4</v>
      </c>
      <c r="M12103" s="18">
        <v>9.9715590476989789E-4</v>
      </c>
      <c r="N12103" s="18">
        <v>0</v>
      </c>
      <c r="O12103" s="18">
        <v>1.0253986716270499E-2</v>
      </c>
      <c r="P12103" s="18">
        <v>7.3146213085972401E-3</v>
      </c>
      <c r="Q12103" s="20" t="s">
        <v>1567</v>
      </c>
      <c r="R12103" s="20" t="s">
        <v>1567</v>
      </c>
      <c r="S12103" s="20" t="s">
        <v>1567</v>
      </c>
      <c r="T12103" s="20" t="s">
        <v>1567</v>
      </c>
      <c r="U12103" s="20" t="s">
        <v>1567</v>
      </c>
    </row>
    <row r="12104" spans="1:21" x14ac:dyDescent="0.25">
      <c r="A12104" s="18" t="s">
        <v>4603</v>
      </c>
      <c r="B12104" s="18" t="s">
        <v>4602</v>
      </c>
      <c r="C12104" s="20" t="s">
        <v>1567</v>
      </c>
      <c r="D12104" s="18">
        <v>5.7134032249450701E-3</v>
      </c>
      <c r="E12104" s="18">
        <v>2.9453635215759299E-3</v>
      </c>
      <c r="F12104" s="18">
        <v>2.4399459362029999E-3</v>
      </c>
      <c r="G12104" s="18">
        <v>4.7605037689209002E-3</v>
      </c>
      <c r="H12104" s="18">
        <v>2.8292566537857101E-2</v>
      </c>
      <c r="I12104" s="18">
        <v>1.5143156051635701E-3</v>
      </c>
      <c r="J12104" s="18">
        <v>5.7580769062042202E-3</v>
      </c>
      <c r="K12104" s="18">
        <v>4.1762292385101301E-3</v>
      </c>
      <c r="L12104" s="18">
        <v>4.4191300868988002E-2</v>
      </c>
      <c r="M12104" s="18">
        <v>2.6951730251312299E-3</v>
      </c>
      <c r="N12104" s="18">
        <v>0</v>
      </c>
      <c r="O12104" s="18">
        <v>1.02486878633499E-2</v>
      </c>
      <c r="P12104" s="18">
        <v>1.4271462158513999E-2</v>
      </c>
      <c r="Q12104" s="20" t="s">
        <v>1567</v>
      </c>
      <c r="R12104" s="20" t="s">
        <v>1567</v>
      </c>
      <c r="S12104" s="20" t="s">
        <v>1567</v>
      </c>
      <c r="T12104" s="20" t="s">
        <v>1567</v>
      </c>
      <c r="U12104" s="20" t="s">
        <v>1567</v>
      </c>
    </row>
    <row r="12105" spans="1:21" x14ac:dyDescent="0.25">
      <c r="A12105" s="18" t="s">
        <v>4601</v>
      </c>
      <c r="B12105" s="18" t="s">
        <v>4600</v>
      </c>
      <c r="C12105" s="20" t="s">
        <v>1567</v>
      </c>
      <c r="D12105" s="18">
        <v>2.67473459243774E-2</v>
      </c>
      <c r="E12105" s="18">
        <v>3.9024353027343802E-3</v>
      </c>
      <c r="F12105" s="18">
        <v>9.33223962783814E-3</v>
      </c>
      <c r="G12105" s="18">
        <v>1.9029080867767299E-3</v>
      </c>
      <c r="H12105" s="18">
        <v>1.8592536449432401E-2</v>
      </c>
      <c r="I12105" s="18">
        <v>2.6188880205154402E-2</v>
      </c>
      <c r="J12105" s="18">
        <v>2.9699802398681602E-3</v>
      </c>
      <c r="K12105" s="18">
        <v>3.2628774642944301E-3</v>
      </c>
      <c r="L12105" s="18">
        <v>1.9777417182922398E-3</v>
      </c>
      <c r="M12105" s="18">
        <v>6.8227946758270298E-3</v>
      </c>
      <c r="N12105" s="18">
        <v>0</v>
      </c>
      <c r="O12105" s="18">
        <v>1.0169973969459499E-2</v>
      </c>
      <c r="P12105" s="18">
        <v>9.9361660672401993E-3</v>
      </c>
      <c r="Q12105" s="20" t="s">
        <v>1567</v>
      </c>
      <c r="R12105" s="20" t="s">
        <v>1567</v>
      </c>
      <c r="S12105" s="20" t="s">
        <v>1567</v>
      </c>
      <c r="T12105" s="20" t="s">
        <v>1567</v>
      </c>
      <c r="U12105" s="20" t="s">
        <v>1567</v>
      </c>
    </row>
    <row r="12106" spans="1:21" x14ac:dyDescent="0.25">
      <c r="A12106" s="18" t="s">
        <v>4599</v>
      </c>
      <c r="B12106" s="18" t="s">
        <v>4598</v>
      </c>
      <c r="C12106" s="20" t="s">
        <v>1567</v>
      </c>
      <c r="D12106" s="18">
        <v>1.06990039348602E-2</v>
      </c>
      <c r="E12106" s="18">
        <v>1.1663705110549901E-2</v>
      </c>
      <c r="F12106" s="18">
        <v>4.4834315776825003E-3</v>
      </c>
      <c r="G12106" s="18">
        <v>2.6161789894104E-2</v>
      </c>
      <c r="H12106" s="18">
        <v>9.7629725933075003E-3</v>
      </c>
      <c r="I12106" s="18">
        <v>1.86050236225128E-2</v>
      </c>
      <c r="J12106" s="18">
        <v>6.6723525524139404E-3</v>
      </c>
      <c r="K12106" s="18">
        <v>6.5136551856994603E-3</v>
      </c>
      <c r="L12106" s="18">
        <v>3.0417144298553501E-3</v>
      </c>
      <c r="M12106" s="18">
        <v>3.3620595932006801E-3</v>
      </c>
      <c r="N12106" s="18">
        <v>0</v>
      </c>
      <c r="O12106" s="18">
        <v>1.0096570849418601E-2</v>
      </c>
      <c r="P12106" s="18">
        <v>7.3379506963651697E-3</v>
      </c>
      <c r="Q12106" s="20" t="s">
        <v>1567</v>
      </c>
      <c r="R12106" s="20" t="s">
        <v>1567</v>
      </c>
      <c r="S12106" s="20" t="s">
        <v>1567</v>
      </c>
      <c r="T12106" s="20" t="s">
        <v>1567</v>
      </c>
      <c r="U12106" s="20" t="s">
        <v>1567</v>
      </c>
    </row>
    <row r="12107" spans="1:21" x14ac:dyDescent="0.25">
      <c r="A12107" s="18" t="s">
        <v>4597</v>
      </c>
      <c r="B12107" s="18" t="s">
        <v>4596</v>
      </c>
      <c r="C12107" s="20" t="s">
        <v>1567</v>
      </c>
      <c r="D12107" s="18">
        <v>2.00316309928894E-3</v>
      </c>
      <c r="E12107" s="18">
        <v>8.4994137287139893E-3</v>
      </c>
      <c r="F12107" s="18">
        <v>2.19973921775818E-3</v>
      </c>
      <c r="G12107" s="18">
        <v>1.30957067012787E-2</v>
      </c>
      <c r="H12107" s="18">
        <v>7.8578591346740705E-3</v>
      </c>
      <c r="I12107" s="18">
        <v>4.6163886785507202E-2</v>
      </c>
      <c r="J12107" s="18">
        <v>1.7070770263671899E-4</v>
      </c>
      <c r="K12107" s="18">
        <v>6.3716471195220999E-3</v>
      </c>
      <c r="L12107" s="18">
        <v>1.32878124713898E-2</v>
      </c>
      <c r="M12107" s="18">
        <v>1.2417435646057101E-3</v>
      </c>
      <c r="N12107" s="18">
        <v>0</v>
      </c>
      <c r="O12107" s="18">
        <v>1.00891679525375E-2</v>
      </c>
      <c r="P12107" s="18">
        <v>1.35247152027406E-2</v>
      </c>
      <c r="Q12107" s="20" t="s">
        <v>1567</v>
      </c>
      <c r="R12107" s="20" t="s">
        <v>1567</v>
      </c>
      <c r="S12107" s="20" t="s">
        <v>1567</v>
      </c>
      <c r="T12107" s="20" t="s">
        <v>1567</v>
      </c>
      <c r="U12107" s="20" t="s">
        <v>1567</v>
      </c>
    </row>
    <row r="12108" spans="1:21" x14ac:dyDescent="0.25">
      <c r="A12108" s="18" t="s">
        <v>4595</v>
      </c>
      <c r="B12108" s="18" t="s">
        <v>4594</v>
      </c>
      <c r="C12108" s="20" t="s">
        <v>1567</v>
      </c>
      <c r="D12108" s="18">
        <v>5.5874586105346697E-3</v>
      </c>
      <c r="E12108" s="18">
        <v>1.17279291152954E-2</v>
      </c>
      <c r="F12108" s="18">
        <v>2.9467046260833701E-3</v>
      </c>
      <c r="G12108" s="18">
        <v>2.3159384727478001E-3</v>
      </c>
      <c r="H12108" s="18">
        <v>1.56577229499817E-2</v>
      </c>
      <c r="I12108" s="18">
        <v>8.2105100154876692E-3</v>
      </c>
      <c r="J12108" s="18">
        <v>6.3256323337554897E-3</v>
      </c>
      <c r="K12108" s="18">
        <v>4.35967147350311E-2</v>
      </c>
      <c r="L12108" s="18">
        <v>2.8798282146453901E-3</v>
      </c>
      <c r="M12108" s="18">
        <v>1.60202383995056E-3</v>
      </c>
      <c r="N12108" s="18">
        <v>0</v>
      </c>
      <c r="O12108" s="18">
        <v>1.0085046291351299E-2</v>
      </c>
      <c r="P12108" s="18">
        <v>1.26044651742757E-2</v>
      </c>
      <c r="Q12108" s="20" t="s">
        <v>1567</v>
      </c>
      <c r="R12108" s="20" t="s">
        <v>1567</v>
      </c>
      <c r="S12108" s="20" t="s">
        <v>1567</v>
      </c>
      <c r="T12108" s="20" t="s">
        <v>1567</v>
      </c>
      <c r="U12108" s="20" t="s">
        <v>1567</v>
      </c>
    </row>
    <row r="12109" spans="1:21" x14ac:dyDescent="0.25">
      <c r="A12109" s="18" t="s">
        <v>4593</v>
      </c>
      <c r="B12109" s="18" t="s">
        <v>4592</v>
      </c>
      <c r="C12109" s="20" t="s">
        <v>1567</v>
      </c>
      <c r="D12109" s="18">
        <v>2.3642241954803501E-2</v>
      </c>
      <c r="E12109" s="18">
        <v>1.0357797145843501E-2</v>
      </c>
      <c r="F12109" s="18">
        <v>2.0760595798492401E-3</v>
      </c>
      <c r="G12109" s="18">
        <v>1.8726885318756099E-3</v>
      </c>
      <c r="H12109" s="18">
        <v>3.1552672386169399E-2</v>
      </c>
      <c r="I12109" s="18">
        <v>1.02451741695404E-2</v>
      </c>
      <c r="J12109" s="18">
        <v>1.93029642105102E-4</v>
      </c>
      <c r="K12109" s="18">
        <v>1.0691881179809601E-3</v>
      </c>
      <c r="L12109" s="18">
        <v>1.7023503780365001E-2</v>
      </c>
      <c r="M12109" s="18">
        <v>2.78106331825256E-3</v>
      </c>
      <c r="N12109" s="18">
        <v>0</v>
      </c>
      <c r="O12109" s="18">
        <v>1.00813418626785E-2</v>
      </c>
      <c r="P12109" s="18">
        <v>1.08370309630463E-2</v>
      </c>
      <c r="Q12109" s="20" t="s">
        <v>1567</v>
      </c>
      <c r="R12109" s="20" t="s">
        <v>1567</v>
      </c>
      <c r="S12109" s="20" t="s">
        <v>1567</v>
      </c>
      <c r="T12109" s="20" t="s">
        <v>1567</v>
      </c>
      <c r="U12109" s="20" t="s">
        <v>1567</v>
      </c>
    </row>
    <row r="12110" spans="1:21" x14ac:dyDescent="0.25">
      <c r="A12110" s="18" t="s">
        <v>4591</v>
      </c>
      <c r="B12110" s="18" t="s">
        <v>4590</v>
      </c>
      <c r="C12110" s="20" t="s">
        <v>1567</v>
      </c>
      <c r="D12110" s="18">
        <v>4.0313303470611598E-3</v>
      </c>
      <c r="E12110" s="18">
        <v>2.7309656143188498E-3</v>
      </c>
      <c r="F12110" s="18">
        <v>8.3556771278381402E-4</v>
      </c>
      <c r="G12110" s="18">
        <v>7.8558921813964803E-5</v>
      </c>
      <c r="H12110" s="18">
        <v>3.2957553863525398E-2</v>
      </c>
      <c r="I12110" s="18">
        <v>8.9794397354125998E-4</v>
      </c>
      <c r="J12110" s="18">
        <v>2.1592974662780801E-3</v>
      </c>
      <c r="K12110" s="18">
        <v>3.1970173120498699E-2</v>
      </c>
      <c r="L12110" s="18">
        <v>2.4881899356841999E-2</v>
      </c>
      <c r="M12110" s="18">
        <v>2.3102760314941401E-4</v>
      </c>
      <c r="N12110" s="18">
        <v>0</v>
      </c>
      <c r="O12110" s="18">
        <v>1.00774317979813E-2</v>
      </c>
      <c r="P12110" s="18">
        <v>1.39115911316894E-2</v>
      </c>
      <c r="Q12110" s="20" t="s">
        <v>1567</v>
      </c>
      <c r="R12110" s="20" t="s">
        <v>1567</v>
      </c>
      <c r="S12110" s="20" t="s">
        <v>1567</v>
      </c>
      <c r="T12110" s="20" t="s">
        <v>1567</v>
      </c>
      <c r="U12110" s="20" t="s">
        <v>1567</v>
      </c>
    </row>
    <row r="12111" spans="1:21" x14ac:dyDescent="0.25">
      <c r="A12111" s="18" t="s">
        <v>4589</v>
      </c>
      <c r="B12111" s="18" t="s">
        <v>4588</v>
      </c>
      <c r="C12111" s="20" t="s">
        <v>1567</v>
      </c>
      <c r="D12111" s="18">
        <v>6.5101087093353298E-3</v>
      </c>
      <c r="E12111" s="18">
        <v>1.41307413578033E-2</v>
      </c>
      <c r="F12111" s="18">
        <v>1.10693573951721E-2</v>
      </c>
      <c r="G12111" s="18">
        <v>5.9618949890136701E-3</v>
      </c>
      <c r="H12111" s="18">
        <v>5.8175325393676801E-3</v>
      </c>
      <c r="I12111" s="18">
        <v>2.16350257396698E-2</v>
      </c>
      <c r="J12111" s="18">
        <v>7.5086653232574498E-3</v>
      </c>
      <c r="K12111" s="18">
        <v>2.41873264312744E-2</v>
      </c>
      <c r="L12111" s="18">
        <v>1.7334222793579099E-3</v>
      </c>
      <c r="M12111" s="18">
        <v>2.2003650665283199E-3</v>
      </c>
      <c r="N12111" s="18">
        <v>0</v>
      </c>
      <c r="O12111" s="18">
        <v>1.0075443983078001E-2</v>
      </c>
      <c r="P12111" s="18">
        <v>7.71837428785083E-3</v>
      </c>
      <c r="Q12111" s="20" t="s">
        <v>1567</v>
      </c>
      <c r="R12111" s="20" t="s">
        <v>1567</v>
      </c>
      <c r="S12111" s="20" t="s">
        <v>1567</v>
      </c>
      <c r="T12111" s="20" t="s">
        <v>1567</v>
      </c>
      <c r="U12111" s="20" t="s">
        <v>1567</v>
      </c>
    </row>
    <row r="12112" spans="1:21" x14ac:dyDescent="0.25">
      <c r="A12112" s="18" t="s">
        <v>4587</v>
      </c>
      <c r="B12112" s="18" t="s">
        <v>4586</v>
      </c>
      <c r="C12112" s="20" t="s">
        <v>1567</v>
      </c>
      <c r="D12112" s="18">
        <v>4.34240698814392E-3</v>
      </c>
      <c r="E12112" s="18">
        <v>5.3420364856719997E-3</v>
      </c>
      <c r="F12112" s="18">
        <v>6.21795654296875E-4</v>
      </c>
      <c r="G12112" s="18">
        <v>7.79598951339722E-4</v>
      </c>
      <c r="H12112" s="18">
        <v>1.31121277809143E-3</v>
      </c>
      <c r="I12112" s="18">
        <v>2.6341676712036098E-3</v>
      </c>
      <c r="J12112" s="18">
        <v>3.0142068862915001E-4</v>
      </c>
      <c r="K12112" s="18">
        <v>8.0078899860382094E-2</v>
      </c>
      <c r="L12112" s="18">
        <v>4.5717060565948504E-3</v>
      </c>
      <c r="M12112" s="18">
        <v>2.5299191474914502E-4</v>
      </c>
      <c r="N12112" s="18">
        <v>0</v>
      </c>
      <c r="O12112" s="18">
        <v>1.0023623704910299E-2</v>
      </c>
      <c r="P12112" s="18">
        <v>2.46891825425542E-2</v>
      </c>
      <c r="Q12112" s="20" t="s">
        <v>1567</v>
      </c>
      <c r="R12112" s="20" t="s">
        <v>1567</v>
      </c>
      <c r="S12112" s="20" t="s">
        <v>1567</v>
      </c>
      <c r="T12112" s="20" t="s">
        <v>1567</v>
      </c>
      <c r="U12112" s="20" t="s">
        <v>1567</v>
      </c>
    </row>
    <row r="12113" spans="1:21" x14ac:dyDescent="0.25">
      <c r="A12113" s="18" t="s">
        <v>4585</v>
      </c>
      <c r="B12113" s="18" t="s">
        <v>4584</v>
      </c>
      <c r="C12113" s="20" t="s">
        <v>1567</v>
      </c>
      <c r="D12113" s="18">
        <v>6.5452754497528102E-3</v>
      </c>
      <c r="E12113" s="18">
        <v>1.9591897726059002E-2</v>
      </c>
      <c r="F12113" s="18">
        <v>2.5173723697662401E-3</v>
      </c>
      <c r="G12113" s="18">
        <v>1.0752677917480499E-3</v>
      </c>
      <c r="H12113" s="18">
        <v>1.3188898563384999E-2</v>
      </c>
      <c r="I12113" s="18">
        <v>1.2244701385498101E-2</v>
      </c>
      <c r="J12113" s="18">
        <v>7.1095526218414298E-3</v>
      </c>
      <c r="K12113" s="18">
        <v>2.0462960004806501E-2</v>
      </c>
      <c r="L12113" s="18">
        <v>1.55396163463593E-2</v>
      </c>
      <c r="M12113" s="18">
        <v>1.8709599971771199E-3</v>
      </c>
      <c r="N12113" s="18">
        <v>0</v>
      </c>
      <c r="O12113" s="18">
        <v>1.0014650225639301E-2</v>
      </c>
      <c r="P12113" s="18">
        <v>7.2217469089621298E-3</v>
      </c>
      <c r="Q12113" s="20" t="s">
        <v>1567</v>
      </c>
      <c r="R12113" s="20" t="s">
        <v>1567</v>
      </c>
      <c r="S12113" s="20" t="s">
        <v>1567</v>
      </c>
      <c r="T12113" s="20" t="s">
        <v>1567</v>
      </c>
      <c r="U12113" s="20" t="s">
        <v>1567</v>
      </c>
    </row>
    <row r="12114" spans="1:21" x14ac:dyDescent="0.25">
      <c r="A12114" s="18" t="s">
        <v>4583</v>
      </c>
      <c r="B12114" s="18" t="s">
        <v>4582</v>
      </c>
      <c r="C12114" s="20" t="s">
        <v>1567</v>
      </c>
      <c r="D12114" s="18">
        <v>2.6044875383377099E-2</v>
      </c>
      <c r="E12114" s="18">
        <v>2.1575987339019801E-3</v>
      </c>
      <c r="F12114" s="18">
        <v>7.3617100715637198E-3</v>
      </c>
      <c r="G12114" s="18">
        <v>2.5428235530853302E-3</v>
      </c>
      <c r="H12114" s="18">
        <v>1.0065466165542601E-2</v>
      </c>
      <c r="I12114" s="18">
        <v>7.0536136627197298E-4</v>
      </c>
      <c r="J12114" s="18">
        <v>2.28035449981689E-2</v>
      </c>
      <c r="K12114" s="18">
        <v>8.2101821899414097E-3</v>
      </c>
      <c r="L12114" s="18">
        <v>1.9188821315765402E-2</v>
      </c>
      <c r="M12114" s="18">
        <v>9.4091892242431597E-4</v>
      </c>
      <c r="N12114" s="18">
        <v>0</v>
      </c>
      <c r="O12114" s="18">
        <v>1.00021302700043E-2</v>
      </c>
      <c r="P12114" s="18">
        <v>9.4371693332500391E-3</v>
      </c>
      <c r="Q12114" s="20" t="s">
        <v>1567</v>
      </c>
      <c r="R12114" s="20" t="s">
        <v>1567</v>
      </c>
      <c r="S12114" s="20" t="s">
        <v>1567</v>
      </c>
      <c r="T12114" s="20" t="s">
        <v>1567</v>
      </c>
      <c r="U12114" s="20" t="s">
        <v>1567</v>
      </c>
    </row>
    <row r="12115" spans="1:21" x14ac:dyDescent="0.25">
      <c r="A12115" s="18" t="s">
        <v>4581</v>
      </c>
      <c r="B12115" s="18" t="s">
        <v>4580</v>
      </c>
      <c r="C12115" s="20" t="s">
        <v>1567</v>
      </c>
      <c r="D12115" s="18">
        <v>3.8329660892486598E-3</v>
      </c>
      <c r="E12115" s="18">
        <v>7.8859329223632795E-3</v>
      </c>
      <c r="F12115" s="18">
        <v>6.6640675067901603E-3</v>
      </c>
      <c r="G12115" s="18">
        <v>1.9366741180419901E-2</v>
      </c>
      <c r="H12115" s="18">
        <v>2.3742347955703701E-2</v>
      </c>
      <c r="I12115" s="18">
        <v>1.38854086399078E-2</v>
      </c>
      <c r="J12115" s="18">
        <v>6.0715973377227801E-3</v>
      </c>
      <c r="K12115" s="18">
        <v>4.7023594379425101E-3</v>
      </c>
      <c r="L12115" s="18">
        <v>6.6936910152435303E-3</v>
      </c>
      <c r="M12115" s="18">
        <v>6.9625377655029297E-3</v>
      </c>
      <c r="N12115" s="18">
        <v>0</v>
      </c>
      <c r="O12115" s="18">
        <v>9.9807649850845292E-3</v>
      </c>
      <c r="P12115" s="18">
        <v>6.7409684394295699E-3</v>
      </c>
      <c r="Q12115" s="20" t="s">
        <v>1567</v>
      </c>
      <c r="R12115" s="20" t="s">
        <v>1567</v>
      </c>
      <c r="S12115" s="20" t="s">
        <v>1567</v>
      </c>
      <c r="T12115" s="20" t="s">
        <v>1567</v>
      </c>
      <c r="U12115" s="20" t="s">
        <v>1567</v>
      </c>
    </row>
    <row r="12116" spans="1:21" x14ac:dyDescent="0.25">
      <c r="A12116" s="18" t="s">
        <v>4579</v>
      </c>
      <c r="B12116" s="18" t="s">
        <v>4578</v>
      </c>
      <c r="C12116" s="20" t="s">
        <v>1567</v>
      </c>
      <c r="D12116" s="18">
        <v>8.3858370780944807E-3</v>
      </c>
      <c r="E12116" s="18">
        <v>8.9709162712097203E-3</v>
      </c>
      <c r="F12116" s="18">
        <v>4.60487604141235E-3</v>
      </c>
      <c r="G12116" s="18">
        <v>4.9977004528045602E-3</v>
      </c>
      <c r="H12116" s="18">
        <v>5.2146315574645996E-3</v>
      </c>
      <c r="I12116" s="18">
        <v>8.0919265747070295E-3</v>
      </c>
      <c r="J12116" s="18">
        <v>1.42271220684052E-2</v>
      </c>
      <c r="K12116" s="18">
        <v>1.28679275512695E-2</v>
      </c>
      <c r="L12116" s="18">
        <v>3.0586659908294699E-2</v>
      </c>
      <c r="M12116" s="18">
        <v>1.67861580848694E-3</v>
      </c>
      <c r="N12116" s="18">
        <v>0</v>
      </c>
      <c r="O12116" s="18">
        <v>9.9626213312149006E-3</v>
      </c>
      <c r="P12116" s="18">
        <v>8.1885488653981198E-3</v>
      </c>
      <c r="Q12116" s="20" t="s">
        <v>1567</v>
      </c>
      <c r="R12116" s="20" t="s">
        <v>1567</v>
      </c>
      <c r="S12116" s="20" t="s">
        <v>1567</v>
      </c>
      <c r="T12116" s="20" t="s">
        <v>1567</v>
      </c>
      <c r="U12116" s="20" t="s">
        <v>1567</v>
      </c>
    </row>
    <row r="12117" spans="1:21" x14ac:dyDescent="0.25">
      <c r="A12117" s="18" t="s">
        <v>4577</v>
      </c>
      <c r="B12117" s="18" t="s">
        <v>4576</v>
      </c>
      <c r="C12117" s="20" t="s">
        <v>1567</v>
      </c>
      <c r="D12117" s="18">
        <v>2.7086138725280801E-3</v>
      </c>
      <c r="E12117" s="18">
        <v>2.2546559572219901E-2</v>
      </c>
      <c r="F12117" s="18">
        <v>1.99675559997559E-5</v>
      </c>
      <c r="G12117" s="18">
        <v>7.2560012340545698E-3</v>
      </c>
      <c r="H12117" s="18">
        <v>6.3478350639343296E-3</v>
      </c>
      <c r="I12117" s="18">
        <v>3.10957431793213E-4</v>
      </c>
      <c r="J12117" s="18">
        <v>2.9922723770141602E-3</v>
      </c>
      <c r="K12117" s="18">
        <v>3.7857890129089399E-4</v>
      </c>
      <c r="L12117" s="18">
        <v>2.96637713909149E-2</v>
      </c>
      <c r="M12117" s="18">
        <v>2.7375757694244399E-2</v>
      </c>
      <c r="N12117" s="18">
        <v>0</v>
      </c>
      <c r="O12117" s="18">
        <v>9.9600315093994092E-3</v>
      </c>
      <c r="P12117" s="18">
        <v>1.1809467842635601E-2</v>
      </c>
      <c r="Q12117" s="20" t="s">
        <v>1567</v>
      </c>
      <c r="R12117" s="20" t="s">
        <v>1567</v>
      </c>
      <c r="S12117" s="20" t="s">
        <v>1567</v>
      </c>
      <c r="T12117" s="20" t="s">
        <v>1567</v>
      </c>
      <c r="U12117" s="20" t="s">
        <v>1567</v>
      </c>
    </row>
    <row r="12118" spans="1:21" x14ac:dyDescent="0.25">
      <c r="A12118" s="18" t="s">
        <v>4575</v>
      </c>
      <c r="B12118" s="18" t="s">
        <v>4574</v>
      </c>
      <c r="C12118" s="20" t="s">
        <v>1567</v>
      </c>
      <c r="D12118" s="18">
        <v>1.6132354736328101E-2</v>
      </c>
      <c r="E12118" s="18">
        <v>3.6496520042419399E-3</v>
      </c>
      <c r="F12118" s="18">
        <v>1.0565519332885701E-3</v>
      </c>
      <c r="G12118" s="18">
        <v>1.33049488067627E-3</v>
      </c>
      <c r="H12118" s="18">
        <v>2.5862157344818098E-3</v>
      </c>
      <c r="I12118" s="18">
        <v>2.4039745330810599E-3</v>
      </c>
      <c r="J12118" s="18">
        <v>4.9916237592697102E-2</v>
      </c>
      <c r="K12118" s="18">
        <v>1.72465741634369E-2</v>
      </c>
      <c r="L12118" s="18">
        <v>4.1968226432800302E-3</v>
      </c>
      <c r="M12118" s="18">
        <v>6.94721937179565E-4</v>
      </c>
      <c r="N12118" s="18">
        <v>0</v>
      </c>
      <c r="O12118" s="18">
        <v>9.9213600158691399E-3</v>
      </c>
      <c r="P12118" s="18">
        <v>1.5317978406278099E-2</v>
      </c>
      <c r="Q12118" s="20" t="s">
        <v>1567</v>
      </c>
      <c r="R12118" s="20" t="s">
        <v>1567</v>
      </c>
      <c r="S12118" s="20" t="s">
        <v>1567</v>
      </c>
      <c r="T12118" s="20" t="s">
        <v>1567</v>
      </c>
      <c r="U12118" s="20" t="s">
        <v>1567</v>
      </c>
    </row>
    <row r="12119" spans="1:21" x14ac:dyDescent="0.25">
      <c r="A12119" s="18" t="s">
        <v>4573</v>
      </c>
      <c r="B12119" s="18" t="s">
        <v>4572</v>
      </c>
      <c r="C12119" s="20" t="s">
        <v>1567</v>
      </c>
      <c r="D12119" s="18">
        <v>3.2716989517211901E-3</v>
      </c>
      <c r="E12119" s="18">
        <v>3.8183808326721198E-2</v>
      </c>
      <c r="F12119" s="18">
        <v>6.39140605926514E-4</v>
      </c>
      <c r="G12119" s="18">
        <v>9.6508264541625994E-3</v>
      </c>
      <c r="H12119" s="18">
        <v>1.5803217887878401E-2</v>
      </c>
      <c r="I12119" s="18">
        <v>3.4098923206329298E-3</v>
      </c>
      <c r="J12119" s="18">
        <v>9.7294747829437308E-3</v>
      </c>
      <c r="K12119" s="18">
        <v>1.5921950340271E-2</v>
      </c>
      <c r="L12119" s="18">
        <v>1.4198422431945801E-3</v>
      </c>
      <c r="M12119" s="18">
        <v>1.13594532012939E-3</v>
      </c>
      <c r="N12119" s="18">
        <v>0</v>
      </c>
      <c r="O12119" s="18">
        <v>9.9165797233581598E-3</v>
      </c>
      <c r="P12119" s="18">
        <v>1.1507076168040401E-2</v>
      </c>
      <c r="Q12119" s="20" t="s">
        <v>1567</v>
      </c>
      <c r="R12119" s="20" t="s">
        <v>1567</v>
      </c>
      <c r="S12119" s="20" t="s">
        <v>1567</v>
      </c>
      <c r="T12119" s="20" t="s">
        <v>1567</v>
      </c>
      <c r="U12119" s="20" t="s">
        <v>1567</v>
      </c>
    </row>
    <row r="12120" spans="1:21" x14ac:dyDescent="0.25">
      <c r="A12120" s="18" t="s">
        <v>4571</v>
      </c>
      <c r="B12120" s="18" t="s">
        <v>4570</v>
      </c>
      <c r="C12120" s="20" t="s">
        <v>1567</v>
      </c>
      <c r="D12120" s="18">
        <v>6.3810348510742196E-3</v>
      </c>
      <c r="E12120" s="18">
        <v>1.22493505477905E-2</v>
      </c>
      <c r="F12120" s="18">
        <v>3.9595365524291998E-4</v>
      </c>
      <c r="G12120" s="18">
        <v>3.2556951045989999E-3</v>
      </c>
      <c r="H12120" s="18">
        <v>3.2168924808502202E-3</v>
      </c>
      <c r="I12120" s="18">
        <v>1.6082197427749599E-2</v>
      </c>
      <c r="J12120" s="18">
        <v>2.4477243423461901E-3</v>
      </c>
      <c r="K12120" s="18">
        <v>2.8399407863616902E-2</v>
      </c>
      <c r="L12120" s="18">
        <v>1.8834978342056299E-2</v>
      </c>
      <c r="M12120" s="18">
        <v>7.7731609344482396E-3</v>
      </c>
      <c r="N12120" s="18">
        <v>0</v>
      </c>
      <c r="O12120" s="18">
        <v>9.9036395549774205E-3</v>
      </c>
      <c r="P12120" s="18">
        <v>8.9279921410295501E-3</v>
      </c>
      <c r="Q12120" s="20" t="s">
        <v>1567</v>
      </c>
      <c r="R12120" s="20" t="s">
        <v>1567</v>
      </c>
      <c r="S12120" s="20" t="s">
        <v>1567</v>
      </c>
      <c r="T12120" s="20" t="s">
        <v>1567</v>
      </c>
      <c r="U12120" s="20" t="s">
        <v>1567</v>
      </c>
    </row>
    <row r="12121" spans="1:21" x14ac:dyDescent="0.25">
      <c r="A12121" s="18" t="s">
        <v>4569</v>
      </c>
      <c r="B12121" s="18" t="s">
        <v>4568</v>
      </c>
      <c r="C12121" s="20" t="s">
        <v>1567</v>
      </c>
      <c r="D12121" s="18">
        <v>4.0790438652038601E-4</v>
      </c>
      <c r="E12121" s="18">
        <v>1.33880078792572E-2</v>
      </c>
      <c r="F12121" s="18">
        <v>9.8893046379089408E-3</v>
      </c>
      <c r="G12121" s="18">
        <v>9.24885272979736E-4</v>
      </c>
      <c r="H12121" s="18">
        <v>6.2087178230285601E-4</v>
      </c>
      <c r="I12121" s="18">
        <v>3.03372740745544E-3</v>
      </c>
      <c r="J12121" s="18">
        <v>6.05947077274323E-2</v>
      </c>
      <c r="K12121" s="18">
        <v>9.2626810073852504E-3</v>
      </c>
      <c r="L12121" s="18">
        <v>4.3505430221557601E-4</v>
      </c>
      <c r="M12121" s="18">
        <v>2.0802021026611301E-4</v>
      </c>
      <c r="N12121" s="18">
        <v>0</v>
      </c>
      <c r="O12121" s="18">
        <v>9.8765164613723797E-3</v>
      </c>
      <c r="P12121" s="18">
        <v>1.8469014646939001E-2</v>
      </c>
      <c r="Q12121" s="20" t="s">
        <v>1567</v>
      </c>
      <c r="R12121" s="20" t="s">
        <v>1567</v>
      </c>
      <c r="S12121" s="20" t="s">
        <v>1567</v>
      </c>
      <c r="T12121" s="20" t="s">
        <v>1567</v>
      </c>
      <c r="U12121" s="20" t="s">
        <v>1567</v>
      </c>
    </row>
    <row r="12122" spans="1:21" x14ac:dyDescent="0.25">
      <c r="A12122" s="18" t="s">
        <v>4567</v>
      </c>
      <c r="B12122" s="18" t="s">
        <v>4566</v>
      </c>
      <c r="C12122" s="20" t="s">
        <v>1567</v>
      </c>
      <c r="D12122" s="18">
        <v>1.6010195016861E-2</v>
      </c>
      <c r="E12122" s="18">
        <v>2.4408698081970202E-3</v>
      </c>
      <c r="F12122" s="18">
        <v>9.5195472240447998E-3</v>
      </c>
      <c r="G12122" s="18">
        <v>9.79840755462647E-3</v>
      </c>
      <c r="H12122" s="18">
        <v>1.29396319389343E-2</v>
      </c>
      <c r="I12122" s="18">
        <v>3.52358818054199E-3</v>
      </c>
      <c r="J12122" s="18">
        <v>9.1700851917266794E-3</v>
      </c>
      <c r="K12122" s="18">
        <v>2.86738872528076E-2</v>
      </c>
      <c r="L12122" s="18">
        <v>2.3872256278991699E-3</v>
      </c>
      <c r="M12122" s="18">
        <v>4.1990578174591099E-3</v>
      </c>
      <c r="N12122" s="18">
        <v>0</v>
      </c>
      <c r="O12122" s="18">
        <v>9.8662495613098204E-3</v>
      </c>
      <c r="P12122" s="18">
        <v>8.0619056855178294E-3</v>
      </c>
      <c r="Q12122" s="20" t="s">
        <v>1567</v>
      </c>
      <c r="R12122" s="20" t="s">
        <v>1567</v>
      </c>
      <c r="S12122" s="20" t="s">
        <v>1567</v>
      </c>
      <c r="T12122" s="20" t="s">
        <v>1567</v>
      </c>
      <c r="U12122" s="20" t="s">
        <v>1567</v>
      </c>
    </row>
    <row r="12123" spans="1:21" x14ac:dyDescent="0.25">
      <c r="A12123" s="18" t="s">
        <v>4565</v>
      </c>
      <c r="B12123" s="18" t="s">
        <v>4564</v>
      </c>
      <c r="C12123" s="20" t="s">
        <v>1567</v>
      </c>
      <c r="D12123" s="18">
        <v>1.45736932754517E-2</v>
      </c>
      <c r="E12123" s="18">
        <v>1.8402010202407799E-2</v>
      </c>
      <c r="F12123" s="18">
        <v>1.5750527381897E-4</v>
      </c>
      <c r="G12123" s="18">
        <v>1.45477056503296E-2</v>
      </c>
      <c r="H12123" s="18">
        <v>1.3166069984436E-3</v>
      </c>
      <c r="I12123" s="18">
        <v>4.6745240688324001E-3</v>
      </c>
      <c r="J12123" s="18">
        <v>6.5847039222717303E-3</v>
      </c>
      <c r="K12123" s="18">
        <v>8.7817311286926304E-3</v>
      </c>
      <c r="L12123" s="18">
        <v>2.90679335594177E-2</v>
      </c>
      <c r="M12123" s="18">
        <v>2.8574466705322298E-4</v>
      </c>
      <c r="N12123" s="18">
        <v>0</v>
      </c>
      <c r="O12123" s="18">
        <v>9.8392158746719392E-3</v>
      </c>
      <c r="P12123" s="18">
        <v>9.3313899199360898E-3</v>
      </c>
      <c r="Q12123" s="20" t="s">
        <v>1567</v>
      </c>
      <c r="R12123" s="20" t="s">
        <v>1567</v>
      </c>
      <c r="S12123" s="20" t="s">
        <v>1567</v>
      </c>
      <c r="T12123" s="20" t="s">
        <v>1567</v>
      </c>
      <c r="U12123" s="20" t="s">
        <v>1567</v>
      </c>
    </row>
    <row r="12124" spans="1:21" x14ac:dyDescent="0.25">
      <c r="A12124" s="18" t="s">
        <v>4563</v>
      </c>
      <c r="B12124" s="18" t="s">
        <v>4562</v>
      </c>
      <c r="C12124" s="20" t="s">
        <v>1567</v>
      </c>
      <c r="D12124" s="18">
        <v>1.1233180761337299E-2</v>
      </c>
      <c r="E12124" s="18">
        <v>7.4428319931030299E-3</v>
      </c>
      <c r="F12124" s="18">
        <v>1.50448679924011E-2</v>
      </c>
      <c r="G12124" s="18">
        <v>5.7612657546997096E-3</v>
      </c>
      <c r="H12124" s="18">
        <v>1.00589990615845E-2</v>
      </c>
      <c r="I12124" s="18">
        <v>5.8483779430389404E-3</v>
      </c>
      <c r="J12124" s="18">
        <v>7.6635181903839103E-3</v>
      </c>
      <c r="K12124" s="18">
        <v>3.0805379152298001E-2</v>
      </c>
      <c r="L12124" s="18">
        <v>2.7447342872619599E-3</v>
      </c>
      <c r="M12124" s="18">
        <v>1.7863512039184601E-3</v>
      </c>
      <c r="N12124" s="18">
        <v>0</v>
      </c>
      <c r="O12124" s="18">
        <v>9.8389506340026897E-3</v>
      </c>
      <c r="P12124" s="18">
        <v>8.3458794736900096E-3</v>
      </c>
      <c r="Q12124" s="20" t="s">
        <v>1567</v>
      </c>
      <c r="R12124" s="20" t="s">
        <v>1567</v>
      </c>
      <c r="S12124" s="20" t="s">
        <v>1567</v>
      </c>
      <c r="T12124" s="20" t="s">
        <v>1567</v>
      </c>
      <c r="U12124" s="20" t="s">
        <v>1567</v>
      </c>
    </row>
    <row r="12125" spans="1:21" x14ac:dyDescent="0.25">
      <c r="A12125" s="18" t="s">
        <v>4561</v>
      </c>
      <c r="B12125" s="18" t="s">
        <v>4560</v>
      </c>
      <c r="C12125" s="20" t="s">
        <v>1567</v>
      </c>
      <c r="D12125" s="18">
        <v>7.3375403881072998E-3</v>
      </c>
      <c r="E12125" s="18">
        <v>1.19564235210419E-2</v>
      </c>
      <c r="F12125" s="18">
        <v>5.9586465358734096E-3</v>
      </c>
      <c r="G12125" s="18">
        <v>7.2550773620605503E-3</v>
      </c>
      <c r="H12125" s="18">
        <v>3.4015029668807997E-2</v>
      </c>
      <c r="I12125" s="18">
        <v>4.7787129878997803E-3</v>
      </c>
      <c r="J12125" s="18">
        <v>1.87157094478607E-2</v>
      </c>
      <c r="K12125" s="18">
        <v>2.1588802337646502E-3</v>
      </c>
      <c r="L12125" s="18">
        <v>5.0641596317291303E-3</v>
      </c>
      <c r="M12125" s="18">
        <v>5.0333142280578602E-4</v>
      </c>
      <c r="N12125" s="18">
        <v>0</v>
      </c>
      <c r="O12125" s="18">
        <v>9.7743511199951203E-3</v>
      </c>
      <c r="P12125" s="18">
        <v>9.9457066155815392E-3</v>
      </c>
      <c r="Q12125" s="20" t="s">
        <v>1567</v>
      </c>
      <c r="R12125" s="20" t="s">
        <v>1567</v>
      </c>
      <c r="S12125" s="20" t="s">
        <v>1567</v>
      </c>
      <c r="T12125" s="20" t="s">
        <v>1567</v>
      </c>
      <c r="U12125" s="20" t="s">
        <v>1567</v>
      </c>
    </row>
    <row r="12126" spans="1:21" x14ac:dyDescent="0.25">
      <c r="A12126" s="18" t="s">
        <v>4559</v>
      </c>
      <c r="B12126" s="18" t="s">
        <v>4558</v>
      </c>
      <c r="C12126" s="20" t="s">
        <v>1567</v>
      </c>
      <c r="D12126" s="18">
        <v>2.2954344749450701E-3</v>
      </c>
      <c r="E12126" s="18">
        <v>2.1576792001724202E-2</v>
      </c>
      <c r="F12126" s="18">
        <v>3.8756102323532098E-2</v>
      </c>
      <c r="G12126" s="18">
        <v>6.9082081317901603E-3</v>
      </c>
      <c r="H12126" s="18">
        <v>3.2994151115417502E-4</v>
      </c>
      <c r="I12126" s="18">
        <v>3.0326843261718701E-4</v>
      </c>
      <c r="J12126" s="18">
        <v>8.0327391624450701E-3</v>
      </c>
      <c r="K12126" s="18">
        <v>1.9395351409912101E-4</v>
      </c>
      <c r="L12126" s="18">
        <v>1.8416315317153899E-2</v>
      </c>
      <c r="M12126" s="18">
        <v>8.4003806114196799E-4</v>
      </c>
      <c r="N12126" s="18">
        <v>0</v>
      </c>
      <c r="O12126" s="18">
        <v>9.7652792930603E-3</v>
      </c>
      <c r="P12126" s="18">
        <v>1.27871839748913E-2</v>
      </c>
      <c r="Q12126" s="20" t="s">
        <v>1567</v>
      </c>
      <c r="R12126" s="20" t="s">
        <v>1567</v>
      </c>
      <c r="S12126" s="20" t="s">
        <v>1567</v>
      </c>
      <c r="T12126" s="20" t="s">
        <v>1567</v>
      </c>
      <c r="U12126" s="20" t="s">
        <v>1567</v>
      </c>
    </row>
    <row r="12127" spans="1:21" x14ac:dyDescent="0.25">
      <c r="A12127" s="18" t="s">
        <v>4557</v>
      </c>
      <c r="B12127" s="18" t="s">
        <v>4556</v>
      </c>
      <c r="C12127" s="20" t="s">
        <v>1567</v>
      </c>
      <c r="D12127" s="18">
        <v>4.66793775558472E-4</v>
      </c>
      <c r="E12127" s="18">
        <v>3.58423590660095E-3</v>
      </c>
      <c r="F12127" s="18">
        <v>1.80411338806152E-3</v>
      </c>
      <c r="G12127" s="18">
        <v>5.9339404106140104E-4</v>
      </c>
      <c r="H12127" s="18">
        <v>4.5318096876144402E-2</v>
      </c>
      <c r="I12127" s="18">
        <v>2.8473734855651799E-3</v>
      </c>
      <c r="J12127" s="18">
        <v>9.1613829135894793E-3</v>
      </c>
      <c r="K12127" s="18">
        <v>8.3002150058746303E-3</v>
      </c>
      <c r="L12127" s="18">
        <v>2.32460498809814E-2</v>
      </c>
      <c r="M12127" s="18">
        <v>2.0883083343505898E-3</v>
      </c>
      <c r="N12127" s="18">
        <v>0</v>
      </c>
      <c r="O12127" s="18">
        <v>9.7409963607788096E-3</v>
      </c>
      <c r="P12127" s="18">
        <v>1.42485995300295E-2</v>
      </c>
      <c r="Q12127" s="20" t="s">
        <v>1567</v>
      </c>
      <c r="R12127" s="20" t="s">
        <v>1567</v>
      </c>
      <c r="S12127" s="20" t="s">
        <v>1567</v>
      </c>
      <c r="T12127" s="20" t="s">
        <v>1567</v>
      </c>
      <c r="U12127" s="20" t="s">
        <v>1567</v>
      </c>
    </row>
    <row r="12128" spans="1:21" x14ac:dyDescent="0.25">
      <c r="A12128" s="18" t="s">
        <v>4555</v>
      </c>
      <c r="B12128" s="18" t="s">
        <v>4554</v>
      </c>
      <c r="C12128" s="20" t="s">
        <v>1567</v>
      </c>
      <c r="D12128" s="18">
        <v>1.1634320020675701E-2</v>
      </c>
      <c r="E12128" s="18">
        <v>1.4089345932006799E-3</v>
      </c>
      <c r="F12128" s="18">
        <v>4.4332146644592303E-3</v>
      </c>
      <c r="G12128" s="18">
        <v>1.5273004770278899E-2</v>
      </c>
      <c r="H12128" s="18">
        <v>3.6730468273162798E-3</v>
      </c>
      <c r="I12128" s="18">
        <v>5.8430731296539298E-3</v>
      </c>
      <c r="J12128" s="18">
        <v>2.1022260189056401E-3</v>
      </c>
      <c r="K12128" s="18">
        <v>4.7508269548416103E-2</v>
      </c>
      <c r="L12128" s="18">
        <v>3.0767917633056603E-4</v>
      </c>
      <c r="M12128" s="18">
        <v>5.1937103271484401E-3</v>
      </c>
      <c r="N12128" s="18">
        <v>0</v>
      </c>
      <c r="O12128" s="18">
        <v>9.7377479076385508E-3</v>
      </c>
      <c r="P12128" s="18">
        <v>1.4056158486703401E-2</v>
      </c>
      <c r="Q12128" s="20" t="s">
        <v>1567</v>
      </c>
      <c r="R12128" s="20" t="s">
        <v>1567</v>
      </c>
      <c r="S12128" s="20" t="s">
        <v>1567</v>
      </c>
      <c r="T12128" s="20" t="s">
        <v>1567</v>
      </c>
      <c r="U12128" s="20" t="s">
        <v>1567</v>
      </c>
    </row>
    <row r="12129" spans="1:21" x14ac:dyDescent="0.25">
      <c r="A12129" s="18" t="s">
        <v>4553</v>
      </c>
      <c r="B12129" s="18" t="s">
        <v>4552</v>
      </c>
      <c r="C12129" s="20" t="s">
        <v>1567</v>
      </c>
      <c r="D12129" s="18">
        <v>4.1070282459258999E-3</v>
      </c>
      <c r="E12129" s="18">
        <v>1.2834906578064E-2</v>
      </c>
      <c r="F12129" s="18">
        <v>2.1628439426422102E-3</v>
      </c>
      <c r="G12129" s="18">
        <v>7.7709555625915495E-4</v>
      </c>
      <c r="H12129" s="18">
        <v>3.28004360198975E-3</v>
      </c>
      <c r="I12129" s="18">
        <v>1.6445219516754199E-2</v>
      </c>
      <c r="J12129" s="18">
        <v>5.3867697715759303E-3</v>
      </c>
      <c r="K12129" s="18">
        <v>2.6087164878845201E-2</v>
      </c>
      <c r="L12129" s="18">
        <v>2.5518059730529799E-2</v>
      </c>
      <c r="M12129" s="18">
        <v>7.0086121559143099E-4</v>
      </c>
      <c r="N12129" s="18">
        <v>0</v>
      </c>
      <c r="O12129" s="18">
        <v>9.7299993038177501E-3</v>
      </c>
      <c r="P12129" s="18">
        <v>9.9027458852409891E-3</v>
      </c>
      <c r="Q12129" s="20" t="s">
        <v>1567</v>
      </c>
      <c r="R12129" s="20" t="s">
        <v>1567</v>
      </c>
      <c r="S12129" s="20" t="s">
        <v>1567</v>
      </c>
      <c r="T12129" s="20" t="s">
        <v>1567</v>
      </c>
      <c r="U12129" s="20" t="s">
        <v>1567</v>
      </c>
    </row>
    <row r="12130" spans="1:21" x14ac:dyDescent="0.25">
      <c r="A12130" s="18" t="s">
        <v>4551</v>
      </c>
      <c r="B12130" s="18" t="s">
        <v>4550</v>
      </c>
      <c r="C12130" s="20" t="s">
        <v>1567</v>
      </c>
      <c r="D12130" s="18">
        <v>7.0360004901886004E-3</v>
      </c>
      <c r="E12130" s="18">
        <v>1.5904307365417501E-2</v>
      </c>
      <c r="F12130" s="18">
        <v>3.1385719776153599E-3</v>
      </c>
      <c r="G12130" s="18">
        <v>3.05414199829102E-3</v>
      </c>
      <c r="H12130" s="18">
        <v>5.4464340209960903E-3</v>
      </c>
      <c r="I12130" s="18">
        <v>7.8056156635284398E-3</v>
      </c>
      <c r="J12130" s="18">
        <v>5.3772330284118696E-3</v>
      </c>
      <c r="K12130" s="18">
        <v>3.2410770654678303E-2</v>
      </c>
      <c r="L12130" s="18">
        <v>1.2035608291626001E-2</v>
      </c>
      <c r="M12130" s="18">
        <v>5.0349533557891898E-3</v>
      </c>
      <c r="N12130" s="18">
        <v>0</v>
      </c>
      <c r="O12130" s="18">
        <v>9.7243636846542393E-3</v>
      </c>
      <c r="P12130" s="18">
        <v>8.9204435210488292E-3</v>
      </c>
      <c r="Q12130" s="20" t="s">
        <v>1567</v>
      </c>
      <c r="R12130" s="20" t="s">
        <v>1567</v>
      </c>
      <c r="S12130" s="20" t="s">
        <v>1567</v>
      </c>
      <c r="T12130" s="20" t="s">
        <v>1567</v>
      </c>
      <c r="U12130" s="20" t="s">
        <v>1567</v>
      </c>
    </row>
    <row r="12131" spans="1:21" x14ac:dyDescent="0.25">
      <c r="A12131" s="18" t="s">
        <v>4549</v>
      </c>
      <c r="B12131" s="18" t="s">
        <v>4548</v>
      </c>
      <c r="C12131" s="20" t="s">
        <v>1567</v>
      </c>
      <c r="D12131" s="18">
        <v>6.3713490962982204E-3</v>
      </c>
      <c r="E12131" s="18">
        <v>7.6565146446228001E-3</v>
      </c>
      <c r="F12131" s="18">
        <v>2.4769604206085201E-3</v>
      </c>
      <c r="G12131" s="18">
        <v>1.94907188415527E-3</v>
      </c>
      <c r="H12131" s="18">
        <v>9.2930495738983206E-3</v>
      </c>
      <c r="I12131" s="18">
        <v>3.4720808267593398E-2</v>
      </c>
      <c r="J12131" s="18">
        <v>9.65356826782227E-4</v>
      </c>
      <c r="K12131" s="18">
        <v>1.90470516681671E-2</v>
      </c>
      <c r="L12131" s="18">
        <v>7.5054764747619603E-3</v>
      </c>
      <c r="M12131" s="18">
        <v>6.5924227237701399E-3</v>
      </c>
      <c r="N12131" s="18">
        <v>0</v>
      </c>
      <c r="O12131" s="18">
        <v>9.6578061580657997E-3</v>
      </c>
      <c r="P12131" s="18">
        <v>1.0175285552914699E-2</v>
      </c>
      <c r="Q12131" s="20" t="s">
        <v>1567</v>
      </c>
      <c r="R12131" s="20" t="s">
        <v>1567</v>
      </c>
      <c r="S12131" s="20" t="s">
        <v>1567</v>
      </c>
      <c r="T12131" s="20" t="s">
        <v>1567</v>
      </c>
      <c r="U12131" s="20" t="s">
        <v>1567</v>
      </c>
    </row>
    <row r="12132" spans="1:21" x14ac:dyDescent="0.25">
      <c r="A12132" s="18" t="s">
        <v>4547</v>
      </c>
      <c r="B12132" s="18" t="s">
        <v>4546</v>
      </c>
      <c r="C12132" s="20" t="s">
        <v>1567</v>
      </c>
      <c r="D12132" s="18">
        <v>1.18730366230011E-2</v>
      </c>
      <c r="E12132" s="18">
        <v>2.8076171875E-3</v>
      </c>
      <c r="F12132" s="18">
        <v>1.2019872665405299E-3</v>
      </c>
      <c r="G12132" s="18">
        <v>3.82885336875916E-3</v>
      </c>
      <c r="H12132" s="18">
        <v>2.6078820228576699E-3</v>
      </c>
      <c r="I12132" s="18">
        <v>4.8431158065795898E-3</v>
      </c>
      <c r="J12132" s="18">
        <v>7.5355172157287598E-3</v>
      </c>
      <c r="K12132" s="18">
        <v>5.8114975690841703E-2</v>
      </c>
      <c r="L12132" s="18">
        <v>2.8527677059173601E-3</v>
      </c>
      <c r="M12132" s="18">
        <v>8.8909268379211404E-4</v>
      </c>
      <c r="N12132" s="18">
        <v>0</v>
      </c>
      <c r="O12132" s="18">
        <v>9.6554845571517906E-3</v>
      </c>
      <c r="P12132" s="18">
        <v>1.7339719311127301E-2</v>
      </c>
      <c r="Q12132" s="20" t="s">
        <v>1567</v>
      </c>
      <c r="R12132" s="20" t="s">
        <v>1567</v>
      </c>
      <c r="S12132" s="20" t="s">
        <v>1567</v>
      </c>
      <c r="T12132" s="20" t="s">
        <v>1567</v>
      </c>
      <c r="U12132" s="20" t="s">
        <v>1567</v>
      </c>
    </row>
    <row r="12133" spans="1:21" x14ac:dyDescent="0.25">
      <c r="A12133" s="18" t="s">
        <v>4545</v>
      </c>
      <c r="B12133" s="18" t="s">
        <v>4544</v>
      </c>
      <c r="C12133" s="20" t="s">
        <v>1567</v>
      </c>
      <c r="D12133" s="18">
        <v>2.58564651012421E-2</v>
      </c>
      <c r="E12133" s="18">
        <v>2.3126572370529199E-2</v>
      </c>
      <c r="F12133" s="18">
        <v>7.1865320205688498E-4</v>
      </c>
      <c r="G12133" s="18">
        <v>1.8952786922454799E-3</v>
      </c>
      <c r="H12133" s="18">
        <v>9.9955797195434605E-3</v>
      </c>
      <c r="I12133" s="18">
        <v>6.0803294181823696E-3</v>
      </c>
      <c r="J12133" s="18">
        <v>2.5556087493896502E-3</v>
      </c>
      <c r="K12133" s="18">
        <v>8.6123645305633493E-3</v>
      </c>
      <c r="L12133" s="18">
        <v>1.6874402761459399E-2</v>
      </c>
      <c r="M12133" s="18">
        <v>7.8523159027099599E-4</v>
      </c>
      <c r="N12133" s="18">
        <v>0</v>
      </c>
      <c r="O12133" s="18">
        <v>9.6500486135482795E-3</v>
      </c>
      <c r="P12133" s="18">
        <v>9.3048215357275903E-3</v>
      </c>
      <c r="Q12133" s="20" t="s">
        <v>1567</v>
      </c>
      <c r="R12133" s="20" t="s">
        <v>1567</v>
      </c>
      <c r="S12133" s="20" t="s">
        <v>1567</v>
      </c>
      <c r="T12133" s="20" t="s">
        <v>1567</v>
      </c>
      <c r="U12133" s="20" t="s">
        <v>1567</v>
      </c>
    </row>
    <row r="12134" spans="1:21" x14ac:dyDescent="0.25">
      <c r="A12134" s="18" t="s">
        <v>4543</v>
      </c>
      <c r="B12134" s="18" t="s">
        <v>4542</v>
      </c>
      <c r="C12134" s="20" t="s">
        <v>1567</v>
      </c>
      <c r="D12134" s="18">
        <v>9.5356106758117693E-3</v>
      </c>
      <c r="E12134" s="18">
        <v>1.4150083065033001E-2</v>
      </c>
      <c r="F12134" s="18">
        <v>1.94108486175537E-3</v>
      </c>
      <c r="G12134" s="18">
        <v>1.52656435966492E-3</v>
      </c>
      <c r="H12134" s="18">
        <v>1.96537971496582E-2</v>
      </c>
      <c r="I12134" s="18">
        <v>1.5654861927032498E-2</v>
      </c>
      <c r="J12134" s="18">
        <v>3.8725435733795201E-3</v>
      </c>
      <c r="K12134" s="18">
        <v>2.7803599834442101E-2</v>
      </c>
      <c r="L12134" s="18">
        <v>1.48174166679382E-3</v>
      </c>
      <c r="M12134" s="18">
        <v>7.8898668289184603E-4</v>
      </c>
      <c r="N12134" s="18">
        <v>0</v>
      </c>
      <c r="O12134" s="18">
        <v>9.6408873796462995E-3</v>
      </c>
      <c r="P12134" s="18">
        <v>9.3688911736380803E-3</v>
      </c>
      <c r="Q12134" s="20" t="s">
        <v>1567</v>
      </c>
      <c r="R12134" s="20" t="s">
        <v>1567</v>
      </c>
      <c r="S12134" s="20" t="s">
        <v>1567</v>
      </c>
      <c r="T12134" s="20" t="s">
        <v>1567</v>
      </c>
      <c r="U12134" s="20" t="s">
        <v>1567</v>
      </c>
    </row>
    <row r="12135" spans="1:21" x14ac:dyDescent="0.25">
      <c r="A12135" s="18" t="s">
        <v>4541</v>
      </c>
      <c r="B12135" s="18" t="s">
        <v>4540</v>
      </c>
      <c r="C12135" s="20" t="s">
        <v>1567</v>
      </c>
      <c r="D12135" s="18">
        <v>1.19077861309052E-2</v>
      </c>
      <c r="E12135" s="18">
        <v>2.1557211875915501E-3</v>
      </c>
      <c r="F12135" s="18">
        <v>3.7540793418884299E-3</v>
      </c>
      <c r="G12135" s="18">
        <v>1.53286755084991E-2</v>
      </c>
      <c r="H12135" s="18">
        <v>3.0177235603332499E-2</v>
      </c>
      <c r="I12135" s="18">
        <v>1.01383924484253E-2</v>
      </c>
      <c r="J12135" s="18">
        <v>2.36690044403076E-3</v>
      </c>
      <c r="K12135" s="18">
        <v>2.1409988403320299E-3</v>
      </c>
      <c r="L12135" s="18">
        <v>1.7685323953628498E-2</v>
      </c>
      <c r="M12135" s="18">
        <v>7.2917342185974099E-4</v>
      </c>
      <c r="N12135" s="18">
        <v>0</v>
      </c>
      <c r="O12135" s="18">
        <v>9.6384286880493199E-3</v>
      </c>
      <c r="P12135" s="18">
        <v>9.4484087681439791E-3</v>
      </c>
      <c r="Q12135" s="20" t="s">
        <v>1567</v>
      </c>
      <c r="R12135" s="20" t="s">
        <v>1567</v>
      </c>
      <c r="S12135" s="20" t="s">
        <v>1567</v>
      </c>
      <c r="T12135" s="20" t="s">
        <v>1567</v>
      </c>
      <c r="U12135" s="20" t="s">
        <v>1567</v>
      </c>
    </row>
    <row r="12136" spans="1:21" x14ac:dyDescent="0.25">
      <c r="A12136" s="18" t="s">
        <v>4539</v>
      </c>
      <c r="B12136" s="18" t="s">
        <v>4538</v>
      </c>
      <c r="C12136" s="20" t="s">
        <v>1567</v>
      </c>
      <c r="D12136" s="18">
        <v>4.6902596950530997E-3</v>
      </c>
      <c r="E12136" s="18">
        <v>2.63938307762146E-3</v>
      </c>
      <c r="F12136" s="18">
        <v>2.8133392333984401E-3</v>
      </c>
      <c r="G12136" s="18">
        <v>1.63814425468445E-3</v>
      </c>
      <c r="H12136" s="18">
        <v>1.6897171735763598E-2</v>
      </c>
      <c r="I12136" s="18">
        <v>3.5915076732635498E-3</v>
      </c>
      <c r="J12136" s="18">
        <v>1.4444589614868201E-3</v>
      </c>
      <c r="K12136" s="18">
        <v>5.7874143123626702E-2</v>
      </c>
      <c r="L12136" s="18">
        <v>3.6098659038543701E-3</v>
      </c>
      <c r="M12136" s="18">
        <v>1.1325776576995899E-3</v>
      </c>
      <c r="N12136" s="18">
        <v>0</v>
      </c>
      <c r="O12136" s="18">
        <v>9.6330851316451995E-3</v>
      </c>
      <c r="P12136" s="18">
        <v>1.7562049012821001E-2</v>
      </c>
      <c r="Q12136" s="20" t="s">
        <v>1567</v>
      </c>
      <c r="R12136" s="20" t="s">
        <v>1567</v>
      </c>
      <c r="S12136" s="20" t="s">
        <v>1567</v>
      </c>
      <c r="T12136" s="20" t="s">
        <v>1567</v>
      </c>
      <c r="U12136" s="20" t="s">
        <v>1567</v>
      </c>
    </row>
    <row r="12137" spans="1:21" x14ac:dyDescent="0.25">
      <c r="A12137" s="18" t="s">
        <v>4537</v>
      </c>
      <c r="B12137" s="18" t="s">
        <v>4536</v>
      </c>
      <c r="C12137" s="20" t="s">
        <v>1567</v>
      </c>
      <c r="D12137" s="18">
        <v>1.4954775571823099E-2</v>
      </c>
      <c r="E12137" s="18">
        <v>1.54051184654236E-2</v>
      </c>
      <c r="F12137" s="18">
        <v>1.4050602912902801E-2</v>
      </c>
      <c r="G12137" s="18">
        <v>1.5009045600891099E-2</v>
      </c>
      <c r="H12137" s="18">
        <v>1.0605663061142001E-2</v>
      </c>
      <c r="I12137" s="18">
        <v>2.76204943656921E-3</v>
      </c>
      <c r="J12137" s="18">
        <v>7.1056187152862601E-3</v>
      </c>
      <c r="K12137" s="18">
        <v>6.6820383071899397E-3</v>
      </c>
      <c r="L12137" s="18">
        <v>1.8862187862396199E-3</v>
      </c>
      <c r="M12137" s="18">
        <v>7.7652037143707301E-3</v>
      </c>
      <c r="N12137" s="18">
        <v>0</v>
      </c>
      <c r="O12137" s="18">
        <v>9.6226334571838396E-3</v>
      </c>
      <c r="P12137" s="18">
        <v>5.12952025315169E-3</v>
      </c>
      <c r="Q12137" s="20" t="s">
        <v>1567</v>
      </c>
      <c r="R12137" s="20" t="s">
        <v>1567</v>
      </c>
      <c r="S12137" s="20" t="s">
        <v>1567</v>
      </c>
      <c r="T12137" s="20" t="s">
        <v>1567</v>
      </c>
      <c r="U12137" s="20" t="s">
        <v>1567</v>
      </c>
    </row>
    <row r="12138" spans="1:21" x14ac:dyDescent="0.25">
      <c r="A12138" s="18" t="s">
        <v>4535</v>
      </c>
      <c r="B12138" s="18" t="s">
        <v>4534</v>
      </c>
      <c r="C12138" s="20" t="s">
        <v>1567</v>
      </c>
      <c r="D12138" s="18">
        <v>6.1554014682769801E-3</v>
      </c>
      <c r="E12138" s="18">
        <v>1.21497213840485E-2</v>
      </c>
      <c r="F12138" s="18">
        <v>1.65075361728668E-2</v>
      </c>
      <c r="G12138" s="18">
        <v>1.3291239738464401E-2</v>
      </c>
      <c r="H12138" s="18">
        <v>9.1846287250518799E-3</v>
      </c>
      <c r="I12138" s="18">
        <v>7.8064203262329102E-4</v>
      </c>
      <c r="J12138" s="18">
        <v>6.7514777183532697E-3</v>
      </c>
      <c r="K12138" s="18">
        <v>2.0809590816497799E-2</v>
      </c>
      <c r="L12138" s="18">
        <v>9.4513893127441406E-3</v>
      </c>
      <c r="M12138" s="18">
        <v>9.9995732307434104E-4</v>
      </c>
      <c r="N12138" s="18">
        <v>0</v>
      </c>
      <c r="O12138" s="18">
        <v>9.6081584692001305E-3</v>
      </c>
      <c r="P12138" s="18">
        <v>6.3719037121966601E-3</v>
      </c>
      <c r="Q12138" s="20" t="s">
        <v>1567</v>
      </c>
      <c r="R12138" s="20" t="s">
        <v>1598</v>
      </c>
      <c r="S12138" s="20" t="s">
        <v>1567</v>
      </c>
      <c r="T12138" s="20" t="s">
        <v>1567</v>
      </c>
      <c r="U12138" s="20" t="s">
        <v>1567</v>
      </c>
    </row>
    <row r="12139" spans="1:21" x14ac:dyDescent="0.25">
      <c r="A12139" s="18" t="s">
        <v>4533</v>
      </c>
      <c r="B12139" s="18" t="s">
        <v>4532</v>
      </c>
      <c r="C12139" s="20" t="s">
        <v>1567</v>
      </c>
      <c r="D12139" s="18">
        <v>1.7014622688293499E-2</v>
      </c>
      <c r="E12139" s="18">
        <v>8.6186826229095494E-3</v>
      </c>
      <c r="F12139" s="18">
        <v>6.4705312252044704E-3</v>
      </c>
      <c r="G12139" s="18">
        <v>1.32687985897064E-2</v>
      </c>
      <c r="H12139" s="18">
        <v>1.34189426898956E-2</v>
      </c>
      <c r="I12139" s="18">
        <v>2.6790499687194798E-3</v>
      </c>
      <c r="J12139" s="18">
        <v>1.8512904644012501E-3</v>
      </c>
      <c r="K12139" s="18">
        <v>3.3292174339294399E-3</v>
      </c>
      <c r="L12139" s="18">
        <v>2.8504788875579799E-2</v>
      </c>
      <c r="M12139" s="18">
        <v>5.4305791854858398E-4</v>
      </c>
      <c r="N12139" s="18">
        <v>0</v>
      </c>
      <c r="O12139" s="18">
        <v>9.5698982477188093E-3</v>
      </c>
      <c r="P12139" s="18">
        <v>8.6951617358473794E-3</v>
      </c>
      <c r="Q12139" s="20" t="s">
        <v>1567</v>
      </c>
      <c r="R12139" s="20" t="s">
        <v>1567</v>
      </c>
      <c r="S12139" s="20" t="s">
        <v>1567</v>
      </c>
      <c r="T12139" s="20" t="s">
        <v>1567</v>
      </c>
      <c r="U12139" s="20" t="s">
        <v>1567</v>
      </c>
    </row>
    <row r="12140" spans="1:21" x14ac:dyDescent="0.25">
      <c r="A12140" s="18" t="s">
        <v>4531</v>
      </c>
      <c r="B12140" s="18" t="s">
        <v>4530</v>
      </c>
      <c r="C12140" s="20" t="s">
        <v>1567</v>
      </c>
      <c r="D12140" s="18">
        <v>8.8691711425781304E-5</v>
      </c>
      <c r="E12140" s="18">
        <v>1.44971609115601E-2</v>
      </c>
      <c r="F12140" s="18">
        <v>4.4107437133789096E-6</v>
      </c>
      <c r="G12140" s="18">
        <v>9.0345740318298296E-4</v>
      </c>
      <c r="H12140" s="18">
        <v>1.3464689254760699E-4</v>
      </c>
      <c r="I12140" s="18">
        <v>2.0920246839523302E-2</v>
      </c>
      <c r="J12140" s="18">
        <v>1.6957521438598599E-5</v>
      </c>
      <c r="K12140" s="18">
        <v>5.9902667999267604E-6</v>
      </c>
      <c r="L12140" s="18">
        <v>3.1918942928314202E-2</v>
      </c>
      <c r="M12140" s="18">
        <v>2.7194440364837601E-2</v>
      </c>
      <c r="N12140" s="18">
        <v>0</v>
      </c>
      <c r="O12140" s="18">
        <v>9.5684945583343495E-3</v>
      </c>
      <c r="P12140" s="18">
        <v>1.2873152941043201E-2</v>
      </c>
      <c r="Q12140" s="20" t="s">
        <v>1567</v>
      </c>
      <c r="R12140" s="20" t="s">
        <v>1567</v>
      </c>
      <c r="S12140" s="20" t="s">
        <v>1567</v>
      </c>
      <c r="T12140" s="20" t="s">
        <v>1567</v>
      </c>
      <c r="U12140" s="20" t="s">
        <v>1567</v>
      </c>
    </row>
    <row r="12141" spans="1:21" x14ac:dyDescent="0.25">
      <c r="A12141" s="18" t="s">
        <v>4529</v>
      </c>
      <c r="B12141" s="18" t="s">
        <v>4528</v>
      </c>
      <c r="C12141" s="20" t="s">
        <v>1567</v>
      </c>
      <c r="D12141" s="18">
        <v>4.3445229530334499E-3</v>
      </c>
      <c r="E12141" s="18">
        <v>4.6330392360687299E-3</v>
      </c>
      <c r="F12141" s="18">
        <v>2.8274655342102098E-3</v>
      </c>
      <c r="G12141" s="18">
        <v>5.6071877479553197E-3</v>
      </c>
      <c r="H12141" s="18">
        <v>2.3972779512405399E-2</v>
      </c>
      <c r="I12141" s="18">
        <v>1.4528870582580599E-2</v>
      </c>
      <c r="J12141" s="18">
        <v>1.73297524452209E-3</v>
      </c>
      <c r="K12141" s="18">
        <v>2.04137861728668E-2</v>
      </c>
      <c r="L12141" s="18">
        <v>1.00806057453156E-2</v>
      </c>
      <c r="M12141" s="18">
        <v>7.38653540611267E-3</v>
      </c>
      <c r="N12141" s="18">
        <v>0</v>
      </c>
      <c r="O12141" s="18">
        <v>9.5527768135070801E-3</v>
      </c>
      <c r="P12141" s="18">
        <v>7.6659943481821599E-3</v>
      </c>
      <c r="Q12141" s="20" t="s">
        <v>1567</v>
      </c>
      <c r="R12141" s="20" t="s">
        <v>1567</v>
      </c>
      <c r="S12141" s="20" t="s">
        <v>1567</v>
      </c>
      <c r="T12141" s="20" t="s">
        <v>1567</v>
      </c>
      <c r="U12141" s="20" t="s">
        <v>1567</v>
      </c>
    </row>
    <row r="12142" spans="1:21" x14ac:dyDescent="0.25">
      <c r="A12142" s="18" t="s">
        <v>4527</v>
      </c>
      <c r="B12142" s="18" t="s">
        <v>4526</v>
      </c>
      <c r="C12142" s="20" t="s">
        <v>1567</v>
      </c>
      <c r="D12142" s="18">
        <v>2.6729851961135899E-2</v>
      </c>
      <c r="E12142" s="18">
        <v>6.3709020614623997E-3</v>
      </c>
      <c r="F12142" s="18">
        <v>1.0857284069061301E-3</v>
      </c>
      <c r="G12142" s="18">
        <v>3.9821863174438498E-4</v>
      </c>
      <c r="H12142" s="18">
        <v>7.6542794704437299E-3</v>
      </c>
      <c r="I12142" s="18">
        <v>3.67808640003204E-2</v>
      </c>
      <c r="J12142" s="18">
        <v>1.9054412841796901E-3</v>
      </c>
      <c r="K12142" s="18">
        <v>7.3875486850738499E-3</v>
      </c>
      <c r="L12142" s="18">
        <v>6.5122544765472403E-3</v>
      </c>
      <c r="M12142" s="18">
        <v>6.4399838447570801E-4</v>
      </c>
      <c r="N12142" s="18">
        <v>0</v>
      </c>
      <c r="O12142" s="18">
        <v>9.5469087362289404E-3</v>
      </c>
      <c r="P12142" s="18">
        <v>1.22810912661358E-2</v>
      </c>
      <c r="Q12142" s="20" t="s">
        <v>1567</v>
      </c>
      <c r="R12142" s="20" t="s">
        <v>1567</v>
      </c>
      <c r="S12142" s="20" t="s">
        <v>1567</v>
      </c>
      <c r="T12142" s="20" t="s">
        <v>1567</v>
      </c>
      <c r="U12142" s="20" t="s">
        <v>1567</v>
      </c>
    </row>
    <row r="12143" spans="1:21" x14ac:dyDescent="0.25">
      <c r="A12143" s="18" t="s">
        <v>4525</v>
      </c>
      <c r="B12143" s="18" t="s">
        <v>4524</v>
      </c>
      <c r="C12143" s="20" t="s">
        <v>1567</v>
      </c>
      <c r="D12143" s="18">
        <v>3.3875107765197802E-3</v>
      </c>
      <c r="E12143" s="18">
        <v>1.28374695777893E-2</v>
      </c>
      <c r="F12143" s="18">
        <v>2.8123557567596401E-3</v>
      </c>
      <c r="G12143" s="18">
        <v>1.6049742698669401E-3</v>
      </c>
      <c r="H12143" s="18">
        <v>3.487229347229E-3</v>
      </c>
      <c r="I12143" s="18">
        <v>4.0799379348754899E-4</v>
      </c>
      <c r="J12143" s="18">
        <v>9.4261765480041504E-4</v>
      </c>
      <c r="K12143" s="18">
        <v>4.3785065412521397E-2</v>
      </c>
      <c r="L12143" s="18">
        <v>1.4430046081543E-2</v>
      </c>
      <c r="M12143" s="18">
        <v>1.1741995811462401E-2</v>
      </c>
      <c r="N12143" s="18">
        <v>0</v>
      </c>
      <c r="O12143" s="18">
        <v>9.5437258481979401E-3</v>
      </c>
      <c r="P12143" s="18">
        <v>1.3133428575395199E-2</v>
      </c>
      <c r="Q12143" s="20" t="s">
        <v>1567</v>
      </c>
      <c r="R12143" s="20" t="s">
        <v>1567</v>
      </c>
      <c r="S12143" s="20" t="s">
        <v>1567</v>
      </c>
      <c r="T12143" s="20" t="s">
        <v>1567</v>
      </c>
      <c r="U12143" s="20" t="s">
        <v>1567</v>
      </c>
    </row>
    <row r="12144" spans="1:21" x14ac:dyDescent="0.25">
      <c r="A12144" s="18" t="s">
        <v>4523</v>
      </c>
      <c r="B12144" s="18" t="s">
        <v>4522</v>
      </c>
      <c r="C12144" s="20" t="s">
        <v>1567</v>
      </c>
      <c r="D12144" s="18">
        <v>3.6642849445343E-3</v>
      </c>
      <c r="E12144" s="18">
        <v>1.9695580005645801E-2</v>
      </c>
      <c r="F12144" s="18">
        <v>1.73568725585938E-3</v>
      </c>
      <c r="G12144" s="18">
        <v>1.5987753868102999E-3</v>
      </c>
      <c r="H12144" s="18">
        <v>7.2326064109802298E-3</v>
      </c>
      <c r="I12144" s="18">
        <v>7.4696242809295698E-3</v>
      </c>
      <c r="J12144" s="18">
        <v>7.5713098049163801E-3</v>
      </c>
      <c r="K12144" s="18">
        <v>1.56280398368835E-2</v>
      </c>
      <c r="L12144" s="18">
        <v>2.6195019483566302E-2</v>
      </c>
      <c r="M12144" s="18">
        <v>4.1687786579132097E-3</v>
      </c>
      <c r="N12144" s="18">
        <v>0</v>
      </c>
      <c r="O12144" s="18">
        <v>9.4959706068038999E-3</v>
      </c>
      <c r="P12144" s="18">
        <v>8.2892230985047305E-3</v>
      </c>
      <c r="Q12144" s="20" t="s">
        <v>1567</v>
      </c>
      <c r="R12144" s="20" t="s">
        <v>1567</v>
      </c>
      <c r="S12144" s="20" t="s">
        <v>1567</v>
      </c>
      <c r="T12144" s="20" t="s">
        <v>1567</v>
      </c>
      <c r="U12144" s="20" t="s">
        <v>1567</v>
      </c>
    </row>
    <row r="12145" spans="1:21" x14ac:dyDescent="0.25">
      <c r="A12145" s="18" t="s">
        <v>4521</v>
      </c>
      <c r="B12145" s="18" t="s">
        <v>4520</v>
      </c>
      <c r="C12145" s="20" t="s">
        <v>1567</v>
      </c>
      <c r="D12145" s="18">
        <v>1.50884985923767E-2</v>
      </c>
      <c r="E12145" s="18">
        <v>2.1284818649292001E-3</v>
      </c>
      <c r="F12145" s="18">
        <v>1.43343210220337E-3</v>
      </c>
      <c r="G12145" s="18">
        <v>5.5914819240570103E-3</v>
      </c>
      <c r="H12145" s="18">
        <v>1.9412636756897001E-3</v>
      </c>
      <c r="I12145" s="18">
        <v>3.6176413297653198E-2</v>
      </c>
      <c r="J12145" s="18">
        <v>3.5269260406494102E-3</v>
      </c>
      <c r="K12145" s="18">
        <v>1.59141421318054E-3</v>
      </c>
      <c r="L12145" s="18">
        <v>1.9003748893737799E-3</v>
      </c>
      <c r="M12145" s="18">
        <v>2.50847637653351E-2</v>
      </c>
      <c r="N12145" s="18">
        <v>0</v>
      </c>
      <c r="O12145" s="18">
        <v>9.4463050365448005E-3</v>
      </c>
      <c r="P12145" s="18">
        <v>1.21724453044287E-2</v>
      </c>
      <c r="Q12145" s="20" t="s">
        <v>1567</v>
      </c>
      <c r="R12145" s="20" t="s">
        <v>1567</v>
      </c>
      <c r="S12145" s="20" t="s">
        <v>1567</v>
      </c>
      <c r="T12145" s="20" t="s">
        <v>1567</v>
      </c>
      <c r="U12145" s="20" t="s">
        <v>1567</v>
      </c>
    </row>
    <row r="12146" spans="1:21" x14ac:dyDescent="0.25">
      <c r="A12146" s="18" t="s">
        <v>4519</v>
      </c>
      <c r="B12146" s="18" t="s">
        <v>4518</v>
      </c>
      <c r="C12146" s="20" t="s">
        <v>1567</v>
      </c>
      <c r="D12146" s="18">
        <v>6.8835914134979304E-2</v>
      </c>
      <c r="E12146" s="18">
        <v>8.6515247821807896E-3</v>
      </c>
      <c r="F12146" s="18">
        <v>9.9420547485351603E-5</v>
      </c>
      <c r="G12146" s="18">
        <v>2.6643276214599599E-5</v>
      </c>
      <c r="H12146" s="18">
        <v>4.5568943023681597E-3</v>
      </c>
      <c r="I12146" s="18">
        <v>2.8868615627288801E-3</v>
      </c>
      <c r="J12146" s="18">
        <v>1.12682580947876E-3</v>
      </c>
      <c r="K12146" s="18">
        <v>2.80886888504028E-4</v>
      </c>
      <c r="L12146" s="18">
        <v>2.5900006294250501E-3</v>
      </c>
      <c r="M12146" s="18">
        <v>5.33521175384522E-3</v>
      </c>
      <c r="N12146" s="18">
        <v>0</v>
      </c>
      <c r="O12146" s="18">
        <v>9.4390183687210107E-3</v>
      </c>
      <c r="P12146" s="18">
        <v>2.10499732104527E-2</v>
      </c>
      <c r="Q12146" s="20" t="s">
        <v>1567</v>
      </c>
      <c r="R12146" s="20" t="s">
        <v>1567</v>
      </c>
      <c r="S12146" s="20" t="s">
        <v>1567</v>
      </c>
      <c r="T12146" s="20" t="s">
        <v>1567</v>
      </c>
      <c r="U12146" s="20" t="s">
        <v>1567</v>
      </c>
    </row>
    <row r="12147" spans="1:21" x14ac:dyDescent="0.25">
      <c r="A12147" s="18" t="s">
        <v>4517</v>
      </c>
      <c r="B12147" s="18" t="s">
        <v>4516</v>
      </c>
      <c r="C12147" s="20" t="s">
        <v>1567</v>
      </c>
      <c r="D12147" s="18">
        <v>4.71773743629456E-3</v>
      </c>
      <c r="E12147" s="18">
        <v>2.23780870437622E-2</v>
      </c>
      <c r="F12147" s="18">
        <v>7.2572529315948504E-3</v>
      </c>
      <c r="G12147" s="18">
        <v>8.3327293395996105E-4</v>
      </c>
      <c r="H12147" s="18">
        <v>3.18062901496887E-2</v>
      </c>
      <c r="I12147" s="18">
        <v>7.0703923702239999E-3</v>
      </c>
      <c r="J12147" s="18">
        <v>7.2050988674163801E-3</v>
      </c>
      <c r="K12147" s="18">
        <v>7.3584616184234602E-3</v>
      </c>
      <c r="L12147" s="18">
        <v>4.8191547393798802E-3</v>
      </c>
      <c r="M12147" s="18">
        <v>5.3974986076355002E-4</v>
      </c>
      <c r="N12147" s="18">
        <v>0</v>
      </c>
      <c r="O12147" s="18">
        <v>9.3985497951507603E-3</v>
      </c>
      <c r="P12147" s="18">
        <v>9.9122653447399206E-3</v>
      </c>
      <c r="Q12147" s="20" t="s">
        <v>1567</v>
      </c>
      <c r="R12147" s="20" t="s">
        <v>1567</v>
      </c>
      <c r="S12147" s="20" t="s">
        <v>1567</v>
      </c>
      <c r="T12147" s="20" t="s">
        <v>1567</v>
      </c>
      <c r="U12147" s="20" t="s">
        <v>1567</v>
      </c>
    </row>
    <row r="12148" spans="1:21" x14ac:dyDescent="0.25">
      <c r="A12148" s="18" t="s">
        <v>4515</v>
      </c>
      <c r="B12148" s="18" t="s">
        <v>4514</v>
      </c>
      <c r="C12148" s="20" t="s">
        <v>1567</v>
      </c>
      <c r="D12148" s="18">
        <v>1.01931393146515E-2</v>
      </c>
      <c r="E12148" s="18">
        <v>7.3457062244415301E-3</v>
      </c>
      <c r="F12148" s="18">
        <v>4.8871636390686E-3</v>
      </c>
      <c r="G12148" s="18">
        <v>1.8642872571945201E-2</v>
      </c>
      <c r="H12148" s="18">
        <v>4.8000216484069798E-3</v>
      </c>
      <c r="I12148" s="18">
        <v>1.7278462648391699E-2</v>
      </c>
      <c r="J12148" s="18">
        <v>1.3197004795074499E-2</v>
      </c>
      <c r="K12148" s="18">
        <v>8.2961916923523001E-3</v>
      </c>
      <c r="L12148" s="18">
        <v>2.0302236080169699E-3</v>
      </c>
      <c r="M12148" s="18">
        <v>7.3132216930389404E-3</v>
      </c>
      <c r="N12148" s="18">
        <v>0</v>
      </c>
      <c r="O12148" s="18">
        <v>9.3984007835388201E-3</v>
      </c>
      <c r="P12148" s="18">
        <v>5.4587281100686698E-3</v>
      </c>
      <c r="Q12148" s="20" t="s">
        <v>1567</v>
      </c>
      <c r="R12148" s="20" t="s">
        <v>1567</v>
      </c>
      <c r="S12148" s="20" t="s">
        <v>1567</v>
      </c>
      <c r="T12148" s="20" t="s">
        <v>1567</v>
      </c>
      <c r="U12148" s="20" t="s">
        <v>1567</v>
      </c>
    </row>
    <row r="12149" spans="1:21" x14ac:dyDescent="0.25">
      <c r="A12149" s="18" t="s">
        <v>4513</v>
      </c>
      <c r="B12149" s="18" t="s">
        <v>4512</v>
      </c>
      <c r="C12149" s="20" t="s">
        <v>1567</v>
      </c>
      <c r="D12149" s="18">
        <v>8.0997943878173793E-3</v>
      </c>
      <c r="E12149" s="18">
        <v>1.28894746303558E-2</v>
      </c>
      <c r="F12149" s="18">
        <v>4.2350888252258301E-3</v>
      </c>
      <c r="G12149" s="18">
        <v>1.9916892051696799E-4</v>
      </c>
      <c r="H12149" s="18">
        <v>1.59780979156494E-2</v>
      </c>
      <c r="I12149" s="18">
        <v>1.6790181398391699E-2</v>
      </c>
      <c r="J12149" s="18">
        <v>5.2136182785034201E-4</v>
      </c>
      <c r="K12149" s="18">
        <v>3.07453572750092E-2</v>
      </c>
      <c r="L12149" s="18">
        <v>2.94870138168335E-3</v>
      </c>
      <c r="M12149" s="18">
        <v>1.5199184417724601E-3</v>
      </c>
      <c r="N12149" s="18">
        <v>0</v>
      </c>
      <c r="O12149" s="18">
        <v>9.3927145004272499E-3</v>
      </c>
      <c r="P12149" s="18">
        <v>9.7823743002234693E-3</v>
      </c>
      <c r="Q12149" s="20" t="s">
        <v>1567</v>
      </c>
      <c r="R12149" s="20" t="s">
        <v>1567</v>
      </c>
      <c r="S12149" s="20" t="s">
        <v>1567</v>
      </c>
      <c r="T12149" s="20" t="s">
        <v>1567</v>
      </c>
      <c r="U12149" s="20" t="s">
        <v>1567</v>
      </c>
    </row>
    <row r="12150" spans="1:21" x14ac:dyDescent="0.25">
      <c r="A12150" s="18" t="s">
        <v>4511</v>
      </c>
      <c r="B12150" s="18" t="s">
        <v>4510</v>
      </c>
      <c r="C12150" s="20" t="s">
        <v>1567</v>
      </c>
      <c r="D12150" s="18">
        <v>5.6988298892974897E-3</v>
      </c>
      <c r="E12150" s="18">
        <v>1.0034501552581799E-2</v>
      </c>
      <c r="F12150" s="18">
        <v>4.6342909336090097E-3</v>
      </c>
      <c r="G12150" s="18">
        <v>4.1421055793762198E-3</v>
      </c>
      <c r="H12150" s="18">
        <v>6.2654912471771197E-3</v>
      </c>
      <c r="I12150" s="18">
        <v>2.4943679571151699E-2</v>
      </c>
      <c r="J12150" s="18">
        <v>4.5476853847503697E-3</v>
      </c>
      <c r="K12150" s="18">
        <v>2.5909423828125E-2</v>
      </c>
      <c r="L12150" s="18">
        <v>4.8680901527404803E-3</v>
      </c>
      <c r="M12150" s="18">
        <v>2.7003288269042999E-3</v>
      </c>
      <c r="N12150" s="18">
        <v>0</v>
      </c>
      <c r="O12150" s="18">
        <v>9.3744426965713494E-3</v>
      </c>
      <c r="P12150" s="18">
        <v>8.6757203350013006E-3</v>
      </c>
      <c r="Q12150" s="20" t="s">
        <v>1567</v>
      </c>
      <c r="R12150" s="20" t="s">
        <v>1567</v>
      </c>
      <c r="S12150" s="20" t="s">
        <v>1567</v>
      </c>
      <c r="T12150" s="20" t="s">
        <v>1567</v>
      </c>
      <c r="U12150" s="20" t="s">
        <v>1567</v>
      </c>
    </row>
    <row r="12151" spans="1:21" x14ac:dyDescent="0.25">
      <c r="A12151" s="18" t="s">
        <v>4509</v>
      </c>
      <c r="B12151" s="18" t="s">
        <v>4508</v>
      </c>
      <c r="C12151" s="20" t="s">
        <v>1567</v>
      </c>
      <c r="D12151" s="18">
        <v>3.6745667457580601E-3</v>
      </c>
      <c r="E12151" s="18">
        <v>2.6375353336334198E-3</v>
      </c>
      <c r="F12151" s="18">
        <v>8.8140368461608904E-3</v>
      </c>
      <c r="G12151" s="18">
        <v>8.9420676231384295E-3</v>
      </c>
      <c r="H12151" s="18">
        <v>1.32195949554443E-2</v>
      </c>
      <c r="I12151" s="18">
        <v>8.8551342487335205E-3</v>
      </c>
      <c r="J12151" s="18">
        <v>2.1986454725265499E-2</v>
      </c>
      <c r="K12151" s="18">
        <v>2.0410060882568401E-2</v>
      </c>
      <c r="L12151" s="18">
        <v>2.2065937519073499E-3</v>
      </c>
      <c r="M12151" s="18">
        <v>2.8667151927947998E-3</v>
      </c>
      <c r="N12151" s="18">
        <v>0</v>
      </c>
      <c r="O12151" s="18">
        <v>9.3612760305404694E-3</v>
      </c>
      <c r="P12151" s="18">
        <v>7.21114064837411E-3</v>
      </c>
      <c r="Q12151" s="20" t="s">
        <v>1567</v>
      </c>
      <c r="R12151" s="20" t="s">
        <v>1567</v>
      </c>
      <c r="S12151" s="20" t="s">
        <v>1567</v>
      </c>
      <c r="T12151" s="20" t="s">
        <v>1567</v>
      </c>
      <c r="U12151" s="20" t="s">
        <v>1567</v>
      </c>
    </row>
    <row r="12152" spans="1:21" x14ac:dyDescent="0.25">
      <c r="A12152" s="18" t="s">
        <v>4507</v>
      </c>
      <c r="B12152" s="18" t="s">
        <v>4506</v>
      </c>
      <c r="C12152" s="20" t="s">
        <v>1567</v>
      </c>
      <c r="D12152" s="18">
        <v>2.9479861259460501E-3</v>
      </c>
      <c r="E12152" s="18">
        <v>1.32468342781067E-3</v>
      </c>
      <c r="F12152" s="18">
        <v>1.2928247451782199E-4</v>
      </c>
      <c r="G12152" s="18">
        <v>1.89611315727234E-3</v>
      </c>
      <c r="H12152" s="18">
        <v>2.9991269111633301E-3</v>
      </c>
      <c r="I12152" s="18">
        <v>1.8196403980255101E-3</v>
      </c>
      <c r="J12152" s="18">
        <v>3.3974647521972697E-5</v>
      </c>
      <c r="K12152" s="18">
        <v>8.0887287855148302E-2</v>
      </c>
      <c r="L12152" s="18">
        <v>4.9629807472229004E-4</v>
      </c>
      <c r="M12152" s="18">
        <v>9.9822878837585406E-4</v>
      </c>
      <c r="N12152" s="18">
        <v>0</v>
      </c>
      <c r="O12152" s="18">
        <v>9.3532621860504192E-3</v>
      </c>
      <c r="P12152" s="18">
        <v>2.51562348113957E-2</v>
      </c>
      <c r="Q12152" s="20" t="s">
        <v>1567</v>
      </c>
      <c r="R12152" s="20" t="s">
        <v>1567</v>
      </c>
      <c r="S12152" s="20" t="s">
        <v>1567</v>
      </c>
      <c r="T12152" s="20" t="s">
        <v>1567</v>
      </c>
      <c r="U12152" s="20" t="s">
        <v>1567</v>
      </c>
    </row>
    <row r="12153" spans="1:21" x14ac:dyDescent="0.25">
      <c r="A12153" s="18" t="s">
        <v>4505</v>
      </c>
      <c r="B12153" s="18" t="s">
        <v>4504</v>
      </c>
      <c r="C12153" s="20" t="s">
        <v>1567</v>
      </c>
      <c r="D12153" s="18">
        <v>3.68073582649231E-3</v>
      </c>
      <c r="E12153" s="18">
        <v>2.0790100097656198E-3</v>
      </c>
      <c r="F12153" s="18">
        <v>5.0769746303558402E-3</v>
      </c>
      <c r="G12153" s="18">
        <v>5.2229166030883798E-3</v>
      </c>
      <c r="H12153" s="18">
        <v>8.3547532558441197E-3</v>
      </c>
      <c r="I12153" s="18">
        <v>7.30231404304505E-3</v>
      </c>
      <c r="J12153" s="18">
        <v>1.1595308780670201E-2</v>
      </c>
      <c r="K12153" s="18">
        <v>4.0211856365203899E-2</v>
      </c>
      <c r="L12153" s="18">
        <v>7.5206458568572998E-3</v>
      </c>
      <c r="M12153" s="18">
        <v>2.48569250106812E-3</v>
      </c>
      <c r="N12153" s="18">
        <v>0</v>
      </c>
      <c r="O12153" s="18">
        <v>9.3530207872390796E-3</v>
      </c>
      <c r="P12153" s="18">
        <v>1.12222185434781E-2</v>
      </c>
      <c r="Q12153" s="20" t="s">
        <v>1567</v>
      </c>
      <c r="R12153" s="20" t="s">
        <v>1567</v>
      </c>
      <c r="S12153" s="20" t="s">
        <v>1567</v>
      </c>
      <c r="T12153" s="20" t="s">
        <v>1567</v>
      </c>
      <c r="U12153" s="20" t="s">
        <v>1567</v>
      </c>
    </row>
    <row r="12154" spans="1:21" x14ac:dyDescent="0.25">
      <c r="A12154" s="18" t="s">
        <v>4503</v>
      </c>
      <c r="B12154" s="18" t="s">
        <v>4502</v>
      </c>
      <c r="C12154" s="20" t="s">
        <v>1567</v>
      </c>
      <c r="D12154" s="18">
        <v>3.4533143043518101E-3</v>
      </c>
      <c r="E12154" s="18">
        <v>1.74278020858765E-3</v>
      </c>
      <c r="F12154" s="18">
        <v>4.9925148487091099E-3</v>
      </c>
      <c r="G12154" s="18">
        <v>1.6425788402557401E-2</v>
      </c>
      <c r="H12154" s="18">
        <v>1.4770627021789601E-3</v>
      </c>
      <c r="I12154" s="18">
        <v>2.38075852394104E-3</v>
      </c>
      <c r="J12154" s="18">
        <v>4.1987895965576198E-3</v>
      </c>
      <c r="K12154" s="18">
        <v>1.47464871406555E-2</v>
      </c>
      <c r="L12154" s="18">
        <v>4.4001370668411303E-2</v>
      </c>
      <c r="M12154" s="18">
        <v>6.6518783569335897E-5</v>
      </c>
      <c r="N12154" s="18">
        <v>0</v>
      </c>
      <c r="O12154" s="18">
        <v>9.3485385179519695E-3</v>
      </c>
      <c r="P12154" s="18">
        <v>1.33948835811481E-2</v>
      </c>
      <c r="Q12154" s="20" t="s">
        <v>1567</v>
      </c>
      <c r="R12154" s="20" t="s">
        <v>1567</v>
      </c>
      <c r="S12154" s="20" t="s">
        <v>1567</v>
      </c>
      <c r="T12154" s="20" t="s">
        <v>1567</v>
      </c>
      <c r="U12154" s="20" t="s">
        <v>1567</v>
      </c>
    </row>
    <row r="12155" spans="1:21" x14ac:dyDescent="0.25">
      <c r="A12155" s="18" t="s">
        <v>4501</v>
      </c>
      <c r="B12155" s="18" t="s">
        <v>4500</v>
      </c>
      <c r="C12155" s="20" t="s">
        <v>1567</v>
      </c>
      <c r="D12155" s="18">
        <v>1.31925940513611E-2</v>
      </c>
      <c r="E12155" s="18">
        <v>6.8258345127105704E-3</v>
      </c>
      <c r="F12155" s="18">
        <v>8.8855624198913596E-4</v>
      </c>
      <c r="G12155" s="18">
        <v>7.76126980781555E-3</v>
      </c>
      <c r="H12155" s="18">
        <v>2.10745930671692E-2</v>
      </c>
      <c r="I12155" s="18">
        <v>1.19737088680267E-2</v>
      </c>
      <c r="J12155" s="18">
        <v>2.3799240589141798E-3</v>
      </c>
      <c r="K12155" s="18">
        <v>1.7172783613205001E-2</v>
      </c>
      <c r="L12155" s="18">
        <v>7.0994496345520002E-3</v>
      </c>
      <c r="M12155" s="18">
        <v>4.99853491783142E-3</v>
      </c>
      <c r="N12155" s="18">
        <v>0</v>
      </c>
      <c r="O12155" s="18">
        <v>9.3367248773574898E-3</v>
      </c>
      <c r="P12155" s="18">
        <v>6.4410431389700798E-3</v>
      </c>
      <c r="Q12155" s="20" t="s">
        <v>1567</v>
      </c>
      <c r="R12155" s="20" t="s">
        <v>1567</v>
      </c>
      <c r="S12155" s="20" t="s">
        <v>1567</v>
      </c>
      <c r="T12155" s="20" t="s">
        <v>1567</v>
      </c>
      <c r="U12155" s="20" t="s">
        <v>1567</v>
      </c>
    </row>
    <row r="12156" spans="1:21" x14ac:dyDescent="0.25">
      <c r="A12156" s="18" t="s">
        <v>4499</v>
      </c>
      <c r="B12156" s="18" t="s">
        <v>4498</v>
      </c>
      <c r="C12156" s="20" t="s">
        <v>1567</v>
      </c>
      <c r="D12156" s="18">
        <v>7.19669461250305E-3</v>
      </c>
      <c r="E12156" s="18">
        <v>1.36590301990509E-2</v>
      </c>
      <c r="F12156" s="18">
        <v>4.3758451938629202E-3</v>
      </c>
      <c r="G12156" s="18">
        <v>4.2422711849212699E-3</v>
      </c>
      <c r="H12156" s="18">
        <v>7.7405869960784903E-3</v>
      </c>
      <c r="I12156" s="18">
        <v>1.0350167751312299E-2</v>
      </c>
      <c r="J12156" s="18">
        <v>6.99338316917419E-3</v>
      </c>
      <c r="K12156" s="18">
        <v>1.7317324876785299E-2</v>
      </c>
      <c r="L12156" s="18">
        <v>1.30723416805267E-2</v>
      </c>
      <c r="M12156" s="18">
        <v>8.3314478397369402E-3</v>
      </c>
      <c r="N12156" s="18">
        <v>0</v>
      </c>
      <c r="O12156" s="18">
        <v>9.3279093503951995E-3</v>
      </c>
      <c r="P12156" s="18">
        <v>4.2366971606724703E-3</v>
      </c>
      <c r="Q12156" s="20" t="s">
        <v>1567</v>
      </c>
      <c r="R12156" s="20" t="s">
        <v>1567</v>
      </c>
      <c r="S12156" s="20" t="s">
        <v>1567</v>
      </c>
      <c r="T12156" s="20" t="s">
        <v>1567</v>
      </c>
      <c r="U12156" s="20" t="s">
        <v>1567</v>
      </c>
    </row>
    <row r="12157" spans="1:21" x14ac:dyDescent="0.25">
      <c r="A12157" s="18" t="s">
        <v>4497</v>
      </c>
      <c r="B12157" s="18" t="s">
        <v>4496</v>
      </c>
      <c r="C12157" s="20" t="s">
        <v>1567</v>
      </c>
      <c r="D12157" s="18">
        <v>1.18494033813477E-3</v>
      </c>
      <c r="E12157" s="18">
        <v>5.46984672546387E-2</v>
      </c>
      <c r="F12157" s="18">
        <v>1.75347924232483E-3</v>
      </c>
      <c r="G12157" s="18">
        <v>1.14589929580688E-4</v>
      </c>
      <c r="H12157" s="18">
        <v>1.27732753753662E-3</v>
      </c>
      <c r="I12157" s="18">
        <v>1.2965202331542999E-3</v>
      </c>
      <c r="J12157" s="18">
        <v>1.08301639556885E-4</v>
      </c>
      <c r="K12157" s="18">
        <v>3.2142400741577197E-2</v>
      </c>
      <c r="L12157" s="18">
        <v>2.2804737091064399E-4</v>
      </c>
      <c r="M12157" s="18">
        <v>4.5078992843627903E-4</v>
      </c>
      <c r="N12157" s="18">
        <v>0</v>
      </c>
      <c r="O12157" s="18">
        <v>9.3254864215850906E-3</v>
      </c>
      <c r="P12157" s="18">
        <v>1.8748275938865602E-2</v>
      </c>
      <c r="Q12157" s="20" t="s">
        <v>1567</v>
      </c>
      <c r="R12157" s="20" t="s">
        <v>1598</v>
      </c>
      <c r="S12157" s="20" t="s">
        <v>1567</v>
      </c>
      <c r="T12157" s="20" t="s">
        <v>1567</v>
      </c>
      <c r="U12157" s="20" t="s">
        <v>1567</v>
      </c>
    </row>
    <row r="12158" spans="1:21" x14ac:dyDescent="0.25">
      <c r="A12158" s="18" t="s">
        <v>4495</v>
      </c>
      <c r="B12158" s="18" t="s">
        <v>4494</v>
      </c>
      <c r="C12158" s="20" t="s">
        <v>1567</v>
      </c>
      <c r="D12158" s="18">
        <v>5.3152441978454601E-4</v>
      </c>
      <c r="E12158" s="18">
        <v>4.0858983993530301E-5</v>
      </c>
      <c r="F12158" s="18">
        <v>5.8055520057678202E-2</v>
      </c>
      <c r="G12158" s="18">
        <v>1.4765411615371701E-2</v>
      </c>
      <c r="H12158" s="18">
        <v>2.0961761474609401E-3</v>
      </c>
      <c r="I12158" s="18">
        <v>1.9530057907104501E-3</v>
      </c>
      <c r="J12158" s="18">
        <v>8.2109570503234898E-3</v>
      </c>
      <c r="K12158" s="18">
        <v>3.4757554531097399E-3</v>
      </c>
      <c r="L12158" s="18">
        <v>2.9244124889373801E-3</v>
      </c>
      <c r="M12158" s="18">
        <v>1.1639893054962199E-3</v>
      </c>
      <c r="N12158" s="18">
        <v>0</v>
      </c>
      <c r="O12158" s="18">
        <v>9.3217611312866201E-3</v>
      </c>
      <c r="P12158" s="18">
        <v>1.76930890724698E-2</v>
      </c>
      <c r="Q12158" s="20" t="s">
        <v>1567</v>
      </c>
      <c r="R12158" s="20" t="s">
        <v>1567</v>
      </c>
      <c r="S12158" s="20" t="s">
        <v>1567</v>
      </c>
      <c r="T12158" s="20" t="s">
        <v>1567</v>
      </c>
      <c r="U12158" s="20" t="s">
        <v>1567</v>
      </c>
    </row>
    <row r="12159" spans="1:21" x14ac:dyDescent="0.25">
      <c r="A12159" s="18" t="s">
        <v>4493</v>
      </c>
      <c r="B12159" s="18" t="s">
        <v>4492</v>
      </c>
      <c r="C12159" s="20" t="s">
        <v>1567</v>
      </c>
      <c r="D12159" s="18">
        <v>9.9779367446899397E-3</v>
      </c>
      <c r="E12159" s="18">
        <v>5.09467422962189E-2</v>
      </c>
      <c r="F12159" s="18">
        <v>1.10417604446411E-4</v>
      </c>
      <c r="G12159" s="18">
        <v>1.6289949417114301E-4</v>
      </c>
      <c r="H12159" s="18">
        <v>4.9471557140350298E-3</v>
      </c>
      <c r="I12159" s="18">
        <v>3.9187073707580599E-4</v>
      </c>
      <c r="J12159" s="18">
        <v>1.9584506750106801E-2</v>
      </c>
      <c r="K12159" s="18">
        <v>4.3231546878814697E-3</v>
      </c>
      <c r="L12159" s="18">
        <v>2.57238745689392E-3</v>
      </c>
      <c r="M12159" s="18">
        <v>1.38968229293823E-4</v>
      </c>
      <c r="N12159" s="18">
        <v>0</v>
      </c>
      <c r="O12159" s="18">
        <v>9.3156039714813298E-3</v>
      </c>
      <c r="P12159" s="18">
        <v>1.5849538022945302E-2</v>
      </c>
      <c r="Q12159" s="20" t="s">
        <v>1567</v>
      </c>
      <c r="R12159" s="20" t="s">
        <v>1598</v>
      </c>
      <c r="S12159" s="20" t="s">
        <v>1567</v>
      </c>
      <c r="T12159" s="20" t="s">
        <v>1567</v>
      </c>
      <c r="U12159" s="20" t="s">
        <v>1567</v>
      </c>
    </row>
    <row r="12160" spans="1:21" x14ac:dyDescent="0.25">
      <c r="A12160" s="18" t="s">
        <v>4491</v>
      </c>
      <c r="B12160" s="18" t="s">
        <v>4490</v>
      </c>
      <c r="C12160" s="20" t="s">
        <v>1567</v>
      </c>
      <c r="D12160" s="18">
        <v>4.2498111724853502E-5</v>
      </c>
      <c r="E12160" s="18">
        <v>4.3552100658416797E-2</v>
      </c>
      <c r="F12160" s="18">
        <v>1.8370151519775399E-4</v>
      </c>
      <c r="G12160" s="18">
        <v>5.7212412357330296E-3</v>
      </c>
      <c r="H12160" s="18">
        <v>1.2384414672851601E-2</v>
      </c>
      <c r="I12160" s="18">
        <v>3.03208827972412E-4</v>
      </c>
      <c r="J12160" s="18">
        <v>1.7322003841400101E-3</v>
      </c>
      <c r="K12160" s="18">
        <v>8.9215338230133091E-3</v>
      </c>
      <c r="L12160" s="18">
        <v>7.7562332153320304E-3</v>
      </c>
      <c r="M12160" s="18">
        <v>1.2232184410095199E-2</v>
      </c>
      <c r="N12160" s="18">
        <v>0</v>
      </c>
      <c r="O12160" s="18">
        <v>9.2829316854476894E-3</v>
      </c>
      <c r="P12160" s="18">
        <v>1.29686410409851E-2</v>
      </c>
      <c r="Q12160" s="20" t="s">
        <v>1567</v>
      </c>
      <c r="R12160" s="20" t="s">
        <v>1567</v>
      </c>
      <c r="S12160" s="20" t="s">
        <v>1567</v>
      </c>
      <c r="T12160" s="20" t="s">
        <v>1567</v>
      </c>
      <c r="U12160" s="20" t="s">
        <v>1567</v>
      </c>
    </row>
    <row r="12161" spans="1:21" x14ac:dyDescent="0.25">
      <c r="A12161" s="18" t="s">
        <v>4489</v>
      </c>
      <c r="B12161" s="18" t="s">
        <v>4488</v>
      </c>
      <c r="C12161" s="20" t="s">
        <v>1567</v>
      </c>
      <c r="D12161" s="18">
        <v>3.36059927940369E-3</v>
      </c>
      <c r="E12161" s="18">
        <v>4.0758490562439E-2</v>
      </c>
      <c r="F12161" s="18">
        <v>1.5230178833007799E-3</v>
      </c>
      <c r="G12161" s="18">
        <v>2.9570758342742898E-3</v>
      </c>
      <c r="H12161" s="18">
        <v>5.8102011680603001E-3</v>
      </c>
      <c r="I12161" s="18">
        <v>8.7791383266448992E-3</v>
      </c>
      <c r="J12161" s="18">
        <v>1.9126772880554199E-2</v>
      </c>
      <c r="K12161" s="18">
        <v>3.4236013889312701E-3</v>
      </c>
      <c r="L12161" s="18">
        <v>8.0159306526184104E-4</v>
      </c>
      <c r="M12161" s="18">
        <v>6.09856843948364E-3</v>
      </c>
      <c r="N12161" s="18">
        <v>0</v>
      </c>
      <c r="O12161" s="18">
        <v>9.2639058828353892E-3</v>
      </c>
      <c r="P12161" s="18">
        <v>1.22548576421623E-2</v>
      </c>
      <c r="Q12161" s="20" t="s">
        <v>1567</v>
      </c>
      <c r="R12161" s="20" t="s">
        <v>1567</v>
      </c>
      <c r="S12161" s="20" t="s">
        <v>1567</v>
      </c>
      <c r="T12161" s="20" t="s">
        <v>1567</v>
      </c>
      <c r="U12161" s="20" t="s">
        <v>1567</v>
      </c>
    </row>
    <row r="12162" spans="1:21" x14ac:dyDescent="0.25">
      <c r="A12162" s="18" t="s">
        <v>4487</v>
      </c>
      <c r="B12162" s="18" t="s">
        <v>4486</v>
      </c>
      <c r="C12162" s="20" t="s">
        <v>1567</v>
      </c>
      <c r="D12162" s="18">
        <v>1.1422634124755901E-3</v>
      </c>
      <c r="E12162" s="18">
        <v>9.4741284847259504E-3</v>
      </c>
      <c r="F12162" s="18">
        <v>4.1077733039856E-3</v>
      </c>
      <c r="G12162" s="18">
        <v>2.7911365032196002E-3</v>
      </c>
      <c r="H12162" s="18">
        <v>4.2800307273864798E-3</v>
      </c>
      <c r="I12162" s="18">
        <v>1.2329220771789601E-3</v>
      </c>
      <c r="J12162" s="18">
        <v>1.09702348709106E-4</v>
      </c>
      <c r="K12162" s="18">
        <v>4.8019230365753202E-2</v>
      </c>
      <c r="L12162" s="18">
        <v>6.3382983207702602E-3</v>
      </c>
      <c r="M12162" s="18">
        <v>1.5063524246215799E-2</v>
      </c>
      <c r="N12162" s="18">
        <v>0</v>
      </c>
      <c r="O12162" s="18">
        <v>9.2559009790420498E-3</v>
      </c>
      <c r="P12162" s="18">
        <v>1.4344151572937201E-2</v>
      </c>
      <c r="Q12162" s="20" t="s">
        <v>1567</v>
      </c>
      <c r="R12162" s="20" t="s">
        <v>1567</v>
      </c>
      <c r="S12162" s="20" t="s">
        <v>1567</v>
      </c>
      <c r="T12162" s="20" t="s">
        <v>1567</v>
      </c>
      <c r="U12162" s="20" t="s">
        <v>1567</v>
      </c>
    </row>
    <row r="12163" spans="1:21" x14ac:dyDescent="0.25">
      <c r="A12163" s="18" t="s">
        <v>4485</v>
      </c>
      <c r="B12163" s="18" t="s">
        <v>4484</v>
      </c>
      <c r="C12163" s="20" t="s">
        <v>1567</v>
      </c>
      <c r="D12163" s="18">
        <v>5.5403113365173296E-3</v>
      </c>
      <c r="E12163" s="18">
        <v>4.0366053581237802E-3</v>
      </c>
      <c r="F12163" s="18">
        <v>6.7688226699829102E-3</v>
      </c>
      <c r="G12163" s="18">
        <v>1.7934739589691199E-3</v>
      </c>
      <c r="H12163" s="18">
        <v>9.6698999404907192E-3</v>
      </c>
      <c r="I12163" s="18">
        <v>3.1826496124267599E-2</v>
      </c>
      <c r="J12163" s="18">
        <v>1.8258541822433499E-2</v>
      </c>
      <c r="K12163" s="18">
        <v>3.9494931697845502E-3</v>
      </c>
      <c r="L12163" s="18">
        <v>7.6504051685333304E-3</v>
      </c>
      <c r="M12163" s="18">
        <v>2.8582215309143101E-3</v>
      </c>
      <c r="N12163" s="18">
        <v>0</v>
      </c>
      <c r="O12163" s="18">
        <v>9.2352271080017104E-3</v>
      </c>
      <c r="P12163" s="18">
        <v>9.2209443966054603E-3</v>
      </c>
      <c r="Q12163" s="20" t="s">
        <v>1567</v>
      </c>
      <c r="R12163" s="20" t="s">
        <v>1598</v>
      </c>
      <c r="S12163" s="20" t="s">
        <v>1567</v>
      </c>
      <c r="T12163" s="20" t="s">
        <v>1567</v>
      </c>
      <c r="U12163" s="20" t="s">
        <v>1567</v>
      </c>
    </row>
    <row r="12164" spans="1:21" x14ac:dyDescent="0.25">
      <c r="A12164" s="18" t="s">
        <v>4483</v>
      </c>
      <c r="B12164" s="18" t="s">
        <v>4482</v>
      </c>
      <c r="C12164" s="20" t="s">
        <v>1567</v>
      </c>
      <c r="D12164" s="18">
        <v>2.1820366382598899E-3</v>
      </c>
      <c r="E12164" s="18">
        <v>4.2310953140258798E-3</v>
      </c>
      <c r="F12164" s="18">
        <v>8.0716907978057896E-3</v>
      </c>
      <c r="G12164" s="18">
        <v>1.2596875429153401E-2</v>
      </c>
      <c r="H12164" s="18">
        <v>7.5865983963012704E-3</v>
      </c>
      <c r="I12164" s="18">
        <v>1.1250406503677399E-2</v>
      </c>
      <c r="J12164" s="18">
        <v>1.1938154697418201E-2</v>
      </c>
      <c r="K12164" s="18">
        <v>6.9540739059448199E-3</v>
      </c>
      <c r="L12164" s="18">
        <v>1.87456607818604E-2</v>
      </c>
      <c r="M12164" s="18">
        <v>8.6062848567962699E-3</v>
      </c>
      <c r="N12164" s="18">
        <v>0</v>
      </c>
      <c r="O12164" s="18">
        <v>9.21628773212433E-3</v>
      </c>
      <c r="P12164" s="18">
        <v>4.6853442791265501E-3</v>
      </c>
      <c r="Q12164" s="20" t="s">
        <v>1567</v>
      </c>
      <c r="R12164" s="20" t="s">
        <v>1567</v>
      </c>
      <c r="S12164" s="20" t="s">
        <v>1567</v>
      </c>
      <c r="T12164" s="20" t="s">
        <v>1567</v>
      </c>
      <c r="U12164" s="20" t="s">
        <v>1567</v>
      </c>
    </row>
    <row r="12165" spans="1:21" x14ac:dyDescent="0.25">
      <c r="A12165" s="18" t="s">
        <v>4481</v>
      </c>
      <c r="B12165" s="18" t="s">
        <v>4480</v>
      </c>
      <c r="C12165" s="20" t="s">
        <v>1567</v>
      </c>
      <c r="D12165" s="18">
        <v>1.3890177011489899E-2</v>
      </c>
      <c r="E12165" s="18">
        <v>7.5798332691192601E-3</v>
      </c>
      <c r="F12165" s="18">
        <v>4.6178996562957798E-3</v>
      </c>
      <c r="G12165" s="18">
        <v>1.4114081859588599E-3</v>
      </c>
      <c r="H12165" s="18">
        <v>4.8736035823822004E-3</v>
      </c>
      <c r="I12165" s="18">
        <v>7.4351429939270002E-3</v>
      </c>
      <c r="J12165" s="18">
        <v>7.8639984130859392E-3</v>
      </c>
      <c r="K12165" s="18">
        <v>2.4121493101119999E-2</v>
      </c>
      <c r="L12165" s="18">
        <v>1.55892074108124E-2</v>
      </c>
      <c r="M12165" s="18">
        <v>4.7235190868377703E-3</v>
      </c>
      <c r="N12165" s="18">
        <v>0</v>
      </c>
      <c r="O12165" s="18">
        <v>9.2106282711029094E-3</v>
      </c>
      <c r="P12165" s="18">
        <v>6.77748324777283E-3</v>
      </c>
      <c r="Q12165" s="20" t="s">
        <v>1567</v>
      </c>
      <c r="R12165" s="20" t="s">
        <v>1567</v>
      </c>
      <c r="S12165" s="20" t="s">
        <v>1567</v>
      </c>
      <c r="T12165" s="20" t="s">
        <v>1567</v>
      </c>
      <c r="U12165" s="20" t="s">
        <v>1567</v>
      </c>
    </row>
    <row r="12166" spans="1:21" x14ac:dyDescent="0.25">
      <c r="A12166" s="18" t="s">
        <v>4479</v>
      </c>
      <c r="B12166" s="18" t="s">
        <v>4478</v>
      </c>
      <c r="C12166" s="20" t="s">
        <v>1567</v>
      </c>
      <c r="D12166" s="18">
        <v>6.4094066619873099E-3</v>
      </c>
      <c r="E12166" s="18">
        <v>2.5664865970611598E-3</v>
      </c>
      <c r="F12166" s="18">
        <v>1.41885876655579E-3</v>
      </c>
      <c r="G12166" s="18">
        <v>1.93959474563599E-3</v>
      </c>
      <c r="H12166" s="18">
        <v>3.25910449028015E-2</v>
      </c>
      <c r="I12166" s="18">
        <v>1.3278424739837601E-3</v>
      </c>
      <c r="J12166" s="18">
        <v>6.31272792816162E-4</v>
      </c>
      <c r="K12166" s="18">
        <v>4.4862747192382799E-2</v>
      </c>
      <c r="L12166" s="18">
        <v>3.5524368286132799E-5</v>
      </c>
      <c r="M12166" s="18">
        <v>1.92373991012573E-4</v>
      </c>
      <c r="N12166" s="18">
        <v>0</v>
      </c>
      <c r="O12166" s="18">
        <v>9.19751524925232E-3</v>
      </c>
      <c r="P12166" s="18">
        <v>1.5932293905419399E-2</v>
      </c>
      <c r="Q12166" s="20" t="s">
        <v>1567</v>
      </c>
      <c r="R12166" s="20" t="s">
        <v>1567</v>
      </c>
      <c r="S12166" s="20" t="s">
        <v>1567</v>
      </c>
      <c r="T12166" s="20" t="s">
        <v>1567</v>
      </c>
      <c r="U12166" s="20" t="s">
        <v>1567</v>
      </c>
    </row>
    <row r="12167" spans="1:21" x14ac:dyDescent="0.25">
      <c r="A12167" s="18" t="s">
        <v>4477</v>
      </c>
      <c r="B12167" s="18" t="s">
        <v>4476</v>
      </c>
      <c r="C12167" s="20" t="s">
        <v>1567</v>
      </c>
      <c r="D12167" s="18">
        <v>7.7910721302032497E-3</v>
      </c>
      <c r="E12167" s="18">
        <v>3.1844735145568903E-2</v>
      </c>
      <c r="F12167" s="18">
        <v>8.5391998291015608E-3</v>
      </c>
      <c r="G12167" s="18">
        <v>1.75036191940308E-2</v>
      </c>
      <c r="H12167" s="18">
        <v>9.7819566726684605E-3</v>
      </c>
      <c r="I12167" s="18">
        <v>2.2506117820739698E-3</v>
      </c>
      <c r="J12167" s="18">
        <v>2.95773148536682E-3</v>
      </c>
      <c r="K12167" s="18">
        <v>2.2875964641571002E-3</v>
      </c>
      <c r="L12167" s="18">
        <v>3.05977463722229E-3</v>
      </c>
      <c r="M12167" s="18">
        <v>5.9123337268829398E-3</v>
      </c>
      <c r="N12167" s="18">
        <v>0</v>
      </c>
      <c r="O12167" s="18">
        <v>9.1928631067275998E-3</v>
      </c>
      <c r="P12167" s="18">
        <v>9.2378831921162002E-3</v>
      </c>
      <c r="Q12167" s="20" t="s">
        <v>1567</v>
      </c>
      <c r="R12167" s="20" t="s">
        <v>1567</v>
      </c>
      <c r="S12167" s="20" t="s">
        <v>1567</v>
      </c>
      <c r="T12167" s="20" t="s">
        <v>1567</v>
      </c>
      <c r="U12167" s="20" t="s">
        <v>1567</v>
      </c>
    </row>
    <row r="12168" spans="1:21" x14ac:dyDescent="0.25">
      <c r="A12168" s="18" t="s">
        <v>4475</v>
      </c>
      <c r="B12168" s="18" t="s">
        <v>4474</v>
      </c>
      <c r="C12168" s="20" t="s">
        <v>1567</v>
      </c>
      <c r="D12168" s="18">
        <v>1.5798151493072499E-2</v>
      </c>
      <c r="E12168" s="18">
        <v>2.3594796657562299E-3</v>
      </c>
      <c r="F12168" s="18">
        <v>1.16968154907227E-3</v>
      </c>
      <c r="G12168" s="18">
        <v>1.9921958446502699E-3</v>
      </c>
      <c r="H12168" s="18">
        <v>2.3244321346282998E-3</v>
      </c>
      <c r="I12168" s="18">
        <v>1.12751126289368E-3</v>
      </c>
      <c r="J12168" s="18">
        <v>4.0008217096328701E-2</v>
      </c>
      <c r="K12168" s="18">
        <v>1.8405675888061499E-2</v>
      </c>
      <c r="L12168" s="18">
        <v>8.1252455711364798E-3</v>
      </c>
      <c r="M12168" s="18">
        <v>3.60548496246338E-4</v>
      </c>
      <c r="N12168" s="18">
        <v>0</v>
      </c>
      <c r="O12168" s="18">
        <v>9.1671139001846293E-3</v>
      </c>
      <c r="P12168" s="18">
        <v>1.2615581982614E-2</v>
      </c>
      <c r="Q12168" s="20" t="s">
        <v>1567</v>
      </c>
      <c r="R12168" s="20" t="s">
        <v>1567</v>
      </c>
      <c r="S12168" s="20" t="s">
        <v>1567</v>
      </c>
      <c r="T12168" s="20" t="s">
        <v>1567</v>
      </c>
      <c r="U12168" s="20" t="s">
        <v>1567</v>
      </c>
    </row>
    <row r="12169" spans="1:21" x14ac:dyDescent="0.25">
      <c r="A12169" s="18" t="s">
        <v>4473</v>
      </c>
      <c r="B12169" s="18" t="s">
        <v>4472</v>
      </c>
      <c r="C12169" s="20" t="s">
        <v>1567</v>
      </c>
      <c r="D12169" s="18">
        <v>1.2866497039794899E-2</v>
      </c>
      <c r="E12169" s="18">
        <v>4.2182803153991699E-3</v>
      </c>
      <c r="F12169" s="18">
        <v>4.5230090618133502E-3</v>
      </c>
      <c r="G12169" s="18">
        <v>2.1904408931732199E-3</v>
      </c>
      <c r="H12169" s="18">
        <v>1.2806177139282201E-2</v>
      </c>
      <c r="I12169" s="18">
        <v>1.01468861103058E-2</v>
      </c>
      <c r="J12169" s="18">
        <v>2.8507709503173802E-3</v>
      </c>
      <c r="K12169" s="18">
        <v>2.4246752262115499E-2</v>
      </c>
      <c r="L12169" s="18">
        <v>1.36129856109619E-2</v>
      </c>
      <c r="M12169" s="18">
        <v>4.0994882583618199E-3</v>
      </c>
      <c r="N12169" s="18">
        <v>0</v>
      </c>
      <c r="O12169" s="18">
        <v>9.1561287641525307E-3</v>
      </c>
      <c r="P12169" s="18">
        <v>6.9550771213163498E-3</v>
      </c>
      <c r="Q12169" s="20" t="s">
        <v>1567</v>
      </c>
      <c r="R12169" s="20" t="s">
        <v>1567</v>
      </c>
      <c r="S12169" s="20" t="s">
        <v>1567</v>
      </c>
      <c r="T12169" s="20" t="s">
        <v>1567</v>
      </c>
      <c r="U12169" s="20" t="s">
        <v>1567</v>
      </c>
    </row>
    <row r="12170" spans="1:21" x14ac:dyDescent="0.25">
      <c r="A12170" s="18" t="s">
        <v>4471</v>
      </c>
      <c r="B12170" s="18" t="s">
        <v>4470</v>
      </c>
      <c r="C12170" s="20" t="s">
        <v>1567</v>
      </c>
      <c r="D12170" s="18">
        <v>9.7666084766387905E-3</v>
      </c>
      <c r="E12170" s="18">
        <v>1.52392089366913E-2</v>
      </c>
      <c r="F12170" s="18">
        <v>1.5776723623275798E-2</v>
      </c>
      <c r="G12170" s="18">
        <v>1.5054404735565199E-2</v>
      </c>
      <c r="H12170" s="18">
        <v>1.0818988084793099E-2</v>
      </c>
      <c r="I12170" s="18">
        <v>1.15543901920319E-2</v>
      </c>
      <c r="J12170" s="18">
        <v>9.1403722763061502E-4</v>
      </c>
      <c r="K12170" s="18">
        <v>8.9476108551025408E-3</v>
      </c>
      <c r="L12170" s="18">
        <v>4.47839498519898E-4</v>
      </c>
      <c r="M12170" s="18">
        <v>2.9143691062927198E-3</v>
      </c>
      <c r="N12170" s="18">
        <v>0</v>
      </c>
      <c r="O12170" s="18">
        <v>9.1434180736541804E-3</v>
      </c>
      <c r="P12170" s="18">
        <v>5.84316359464317E-3</v>
      </c>
      <c r="Q12170" s="20" t="s">
        <v>1567</v>
      </c>
      <c r="R12170" s="20" t="s">
        <v>1567</v>
      </c>
      <c r="S12170" s="20" t="s">
        <v>1567</v>
      </c>
      <c r="T12170" s="20" t="s">
        <v>1567</v>
      </c>
      <c r="U12170" s="20" t="s">
        <v>1567</v>
      </c>
    </row>
    <row r="12171" spans="1:21" x14ac:dyDescent="0.25">
      <c r="A12171" s="18" t="s">
        <v>4469</v>
      </c>
      <c r="B12171" s="18" t="s">
        <v>4468</v>
      </c>
      <c r="C12171" s="20" t="s">
        <v>1567</v>
      </c>
      <c r="D12171" s="18">
        <v>6.4596533775329599E-3</v>
      </c>
      <c r="E12171" s="18">
        <v>8.9135766029357899E-4</v>
      </c>
      <c r="F12171" s="18">
        <v>2.96562910079956E-4</v>
      </c>
      <c r="G12171" s="18">
        <v>1.1361539363861099E-3</v>
      </c>
      <c r="H12171" s="18">
        <v>4.1809380054473903E-3</v>
      </c>
      <c r="I12171" s="18">
        <v>9.7543001174926801E-4</v>
      </c>
      <c r="J12171" s="18">
        <v>6.4765125513076796E-2</v>
      </c>
      <c r="K12171" s="18">
        <v>9.6827745437622105E-3</v>
      </c>
      <c r="L12171" s="18">
        <v>9.6583366394043001E-4</v>
      </c>
      <c r="M12171" s="18">
        <v>2.0314455032348598E-3</v>
      </c>
      <c r="N12171" s="18">
        <v>0</v>
      </c>
      <c r="O12171" s="18">
        <v>9.1385275125503498E-3</v>
      </c>
      <c r="P12171" s="18">
        <v>1.97780532184006E-2</v>
      </c>
      <c r="Q12171" s="20" t="s">
        <v>1567</v>
      </c>
      <c r="R12171" s="20" t="s">
        <v>1567</v>
      </c>
      <c r="S12171" s="20" t="s">
        <v>1567</v>
      </c>
      <c r="T12171" s="20" t="s">
        <v>1567</v>
      </c>
      <c r="U12171" s="20" t="s">
        <v>1567</v>
      </c>
    </row>
    <row r="12172" spans="1:21" x14ac:dyDescent="0.25">
      <c r="A12172" s="18" t="s">
        <v>4467</v>
      </c>
      <c r="B12172" s="18" t="s">
        <v>4466</v>
      </c>
      <c r="C12172" s="20" t="s">
        <v>1567</v>
      </c>
      <c r="D12172" s="18">
        <v>5.42667508125305E-3</v>
      </c>
      <c r="E12172" s="18">
        <v>7.4860751628875698E-3</v>
      </c>
      <c r="F12172" s="18">
        <v>2.82871723175049E-3</v>
      </c>
      <c r="G12172" s="18">
        <v>5.9166252613067601E-3</v>
      </c>
      <c r="H12172" s="18">
        <v>2.9104351997375501E-3</v>
      </c>
      <c r="I12172" s="18">
        <v>2.64237225055695E-2</v>
      </c>
      <c r="J12172" s="18">
        <v>5.85579872131348E-3</v>
      </c>
      <c r="K12172" s="18">
        <v>2.1178394556045501E-2</v>
      </c>
      <c r="L12172" s="18">
        <v>7.8973472118377703E-3</v>
      </c>
      <c r="M12172" s="18">
        <v>5.2018165588378898E-3</v>
      </c>
      <c r="N12172" s="18">
        <v>0</v>
      </c>
      <c r="O12172" s="18">
        <v>9.1125607490539599E-3</v>
      </c>
      <c r="P12172" s="18">
        <v>8.0071918550017E-3</v>
      </c>
      <c r="Q12172" s="20" t="s">
        <v>1567</v>
      </c>
      <c r="R12172" s="20" t="s">
        <v>1567</v>
      </c>
      <c r="S12172" s="20" t="s">
        <v>1567</v>
      </c>
      <c r="T12172" s="20" t="s">
        <v>1567</v>
      </c>
      <c r="U12172" s="20" t="s">
        <v>1567</v>
      </c>
    </row>
    <row r="12173" spans="1:21" x14ac:dyDescent="0.25">
      <c r="A12173" s="18" t="s">
        <v>4465</v>
      </c>
      <c r="B12173" s="18" t="s">
        <v>4464</v>
      </c>
      <c r="C12173" s="20" t="s">
        <v>1567</v>
      </c>
      <c r="D12173" s="18">
        <v>1.4958322048187299E-2</v>
      </c>
      <c r="E12173" s="18">
        <v>1.05241239070892E-2</v>
      </c>
      <c r="F12173" s="18">
        <v>3.53091955184937E-3</v>
      </c>
      <c r="G12173" s="18">
        <v>2.5520920753479E-3</v>
      </c>
      <c r="H12173" s="18">
        <v>3.3399760723114001E-3</v>
      </c>
      <c r="I12173" s="18">
        <v>6.5459311008453404E-3</v>
      </c>
      <c r="J12173" s="18">
        <v>3.0398368835449201E-3</v>
      </c>
      <c r="K12173" s="18">
        <v>1.7087340354919399E-2</v>
      </c>
      <c r="L12173" s="18">
        <v>2.85314619541168E-2</v>
      </c>
      <c r="M12173" s="18">
        <v>7.0500373840331999E-4</v>
      </c>
      <c r="N12173" s="18">
        <v>0</v>
      </c>
      <c r="O12173" s="18">
        <v>9.0815007686615001E-3</v>
      </c>
      <c r="P12173" s="18">
        <v>8.8098202880785691E-3</v>
      </c>
      <c r="Q12173" s="20" t="s">
        <v>1567</v>
      </c>
      <c r="R12173" s="20" t="s">
        <v>1567</v>
      </c>
      <c r="S12173" s="20" t="s">
        <v>1567</v>
      </c>
      <c r="T12173" s="20" t="s">
        <v>1567</v>
      </c>
      <c r="U12173" s="20" t="s">
        <v>1567</v>
      </c>
    </row>
    <row r="12174" spans="1:21" x14ac:dyDescent="0.25">
      <c r="A12174" s="18" t="s">
        <v>4463</v>
      </c>
      <c r="B12174" s="18" t="s">
        <v>4462</v>
      </c>
      <c r="C12174" s="20" t="s">
        <v>1567</v>
      </c>
      <c r="D12174" s="18">
        <v>1.42654776573181E-3</v>
      </c>
      <c r="E12174" s="18">
        <v>4.8473179340362601E-3</v>
      </c>
      <c r="F12174" s="18">
        <v>3.40908765792847E-4</v>
      </c>
      <c r="G12174" s="18">
        <v>2.7812123298644998E-3</v>
      </c>
      <c r="H12174" s="18">
        <v>8.1233978271484392E-3</v>
      </c>
      <c r="I12174" s="18">
        <v>2.7948617935180702E-4</v>
      </c>
      <c r="J12174" s="18">
        <v>2.9291898012161199E-2</v>
      </c>
      <c r="K12174" s="18">
        <v>4.0747046470642097E-2</v>
      </c>
      <c r="L12174" s="18">
        <v>1.2400448322296099E-3</v>
      </c>
      <c r="M12174" s="18">
        <v>1.2105703353881799E-3</v>
      </c>
      <c r="N12174" s="18">
        <v>0</v>
      </c>
      <c r="O12174" s="18">
        <v>9.0288430452346805E-3</v>
      </c>
      <c r="P12174" s="18">
        <v>1.41640813518564E-2</v>
      </c>
      <c r="Q12174" s="20" t="s">
        <v>1567</v>
      </c>
      <c r="R12174" s="20" t="s">
        <v>1567</v>
      </c>
      <c r="S12174" s="20" t="s">
        <v>1567</v>
      </c>
      <c r="T12174" s="20" t="s">
        <v>1567</v>
      </c>
      <c r="U12174" s="20" t="s">
        <v>1567</v>
      </c>
    </row>
    <row r="12175" spans="1:21" x14ac:dyDescent="0.25">
      <c r="A12175" s="18" t="s">
        <v>4461</v>
      </c>
      <c r="B12175" s="18" t="s">
        <v>4460</v>
      </c>
      <c r="C12175" s="20" t="s">
        <v>1567</v>
      </c>
      <c r="D12175" s="18">
        <v>3.3259391784668001E-4</v>
      </c>
      <c r="E12175" s="18">
        <v>7.61541724205017E-3</v>
      </c>
      <c r="F12175" s="18">
        <v>2.84771919250488E-2</v>
      </c>
      <c r="G12175" s="18">
        <v>7.0431232452392604E-3</v>
      </c>
      <c r="H12175" s="18">
        <v>9.2228949069976807E-3</v>
      </c>
      <c r="I12175" s="18">
        <v>4.9026906490325902E-3</v>
      </c>
      <c r="J12175" s="18">
        <v>5.0885677337646502E-3</v>
      </c>
      <c r="K12175" s="18">
        <v>1.21998488903046E-2</v>
      </c>
      <c r="L12175" s="18">
        <v>1.4398455619812E-2</v>
      </c>
      <c r="M12175" s="18">
        <v>7.7304244041442904E-4</v>
      </c>
      <c r="N12175" s="18">
        <v>0</v>
      </c>
      <c r="O12175" s="18">
        <v>9.0053826570510899E-3</v>
      </c>
      <c r="P12175" s="18">
        <v>8.1611082779010392E-3</v>
      </c>
      <c r="Q12175" s="20" t="s">
        <v>1567</v>
      </c>
      <c r="R12175" s="20" t="s">
        <v>1567</v>
      </c>
      <c r="S12175" s="20" t="s">
        <v>1567</v>
      </c>
      <c r="T12175" s="20" t="s">
        <v>1567</v>
      </c>
      <c r="U12175" s="20" t="s">
        <v>1567</v>
      </c>
    </row>
    <row r="12176" spans="1:21" x14ac:dyDescent="0.25">
      <c r="A12176" s="18" t="s">
        <v>4459</v>
      </c>
      <c r="B12176" s="18" t="s">
        <v>4458</v>
      </c>
      <c r="C12176" s="20" t="s">
        <v>1567</v>
      </c>
      <c r="D12176" s="18">
        <v>3.1855702400207498E-3</v>
      </c>
      <c r="E12176" s="18">
        <v>4.2766332626342801E-5</v>
      </c>
      <c r="F12176" s="18">
        <v>4.6697258949279801E-4</v>
      </c>
      <c r="G12176" s="18">
        <v>2.1292269229888899E-3</v>
      </c>
      <c r="H12176" s="18">
        <v>6.7462176084518405E-2</v>
      </c>
      <c r="I12176" s="18">
        <v>8.6089968681335503E-4</v>
      </c>
      <c r="J12176" s="18">
        <v>4.0316581726074202E-4</v>
      </c>
      <c r="K12176" s="18">
        <v>3.7619173526763899E-3</v>
      </c>
      <c r="L12176" s="18">
        <v>6.1893463134765599E-3</v>
      </c>
      <c r="M12176" s="18">
        <v>5.3211152553558402E-3</v>
      </c>
      <c r="N12176" s="18">
        <v>0</v>
      </c>
      <c r="O12176" s="18">
        <v>8.9823156595230103E-3</v>
      </c>
      <c r="P12176" s="18">
        <v>2.0658344028105201E-2</v>
      </c>
      <c r="Q12176" s="20" t="s">
        <v>1567</v>
      </c>
      <c r="R12176" s="20" t="s">
        <v>1567</v>
      </c>
      <c r="S12176" s="20" t="s">
        <v>1567</v>
      </c>
      <c r="T12176" s="20" t="s">
        <v>1567</v>
      </c>
      <c r="U12176" s="20" t="s">
        <v>1567</v>
      </c>
    </row>
    <row r="12177" spans="1:21" x14ac:dyDescent="0.25">
      <c r="A12177" s="18" t="s">
        <v>4457</v>
      </c>
      <c r="B12177" s="18" t="s">
        <v>4456</v>
      </c>
      <c r="C12177" s="20" t="s">
        <v>1567</v>
      </c>
      <c r="D12177" s="18">
        <v>4.5799314975738499E-3</v>
      </c>
      <c r="E12177" s="18">
        <v>7.0959627628326399E-3</v>
      </c>
      <c r="F12177" s="18">
        <v>5.5556595325469997E-3</v>
      </c>
      <c r="G12177" s="18">
        <v>1.15570425987244E-3</v>
      </c>
      <c r="H12177" s="18">
        <v>2.2067129611968998E-3</v>
      </c>
      <c r="I12177" s="18">
        <v>2.90115773677826E-2</v>
      </c>
      <c r="J12177" s="18">
        <v>1.34932696819305E-2</v>
      </c>
      <c r="K12177" s="18">
        <v>5.2391290664672904E-3</v>
      </c>
      <c r="L12177" s="18">
        <v>1.7028898000717201E-2</v>
      </c>
      <c r="M12177" s="18">
        <v>4.4137835502624503E-3</v>
      </c>
      <c r="N12177" s="18">
        <v>0</v>
      </c>
      <c r="O12177" s="18">
        <v>8.9780628681182893E-3</v>
      </c>
      <c r="P12177" s="18">
        <v>8.5829041477472699E-3</v>
      </c>
      <c r="Q12177" s="20" t="s">
        <v>1567</v>
      </c>
      <c r="R12177" s="20" t="s">
        <v>1567</v>
      </c>
      <c r="S12177" s="20" t="s">
        <v>1567</v>
      </c>
      <c r="T12177" s="20" t="s">
        <v>1567</v>
      </c>
      <c r="U12177" s="20" t="s">
        <v>1567</v>
      </c>
    </row>
    <row r="12178" spans="1:21" x14ac:dyDescent="0.25">
      <c r="A12178" s="18" t="s">
        <v>4455</v>
      </c>
      <c r="B12178" s="18" t="s">
        <v>4454</v>
      </c>
      <c r="C12178" s="20" t="s">
        <v>1567</v>
      </c>
      <c r="D12178" s="18">
        <v>3.2234787940979E-3</v>
      </c>
      <c r="E12178" s="18">
        <v>1.2394607067108199E-2</v>
      </c>
      <c r="F12178" s="18">
        <v>3.2866299152374298E-3</v>
      </c>
      <c r="G12178" s="18">
        <v>5.1558017730712901E-4</v>
      </c>
      <c r="H12178" s="18">
        <v>1.5894740819930999E-2</v>
      </c>
      <c r="I12178" s="18">
        <v>3.9285421371460004E-3</v>
      </c>
      <c r="J12178" s="18">
        <v>1.1010825634002699E-2</v>
      </c>
      <c r="K12178" s="18">
        <v>1.3876885175704999E-2</v>
      </c>
      <c r="L12178" s="18">
        <v>2.3623973131179799E-2</v>
      </c>
      <c r="M12178" s="18">
        <v>1.9249022006988499E-3</v>
      </c>
      <c r="N12178" s="18">
        <v>0</v>
      </c>
      <c r="O12178" s="18">
        <v>8.9680165052413892E-3</v>
      </c>
      <c r="P12178" s="18">
        <v>7.5609483971797601E-3</v>
      </c>
      <c r="Q12178" s="20" t="s">
        <v>1567</v>
      </c>
      <c r="R12178" s="20" t="s">
        <v>1567</v>
      </c>
      <c r="S12178" s="20" t="s">
        <v>1567</v>
      </c>
      <c r="T12178" s="20" t="s">
        <v>1567</v>
      </c>
      <c r="U12178" s="20" t="s">
        <v>1567</v>
      </c>
    </row>
    <row r="12179" spans="1:21" x14ac:dyDescent="0.25">
      <c r="A12179" s="18" t="s">
        <v>4453</v>
      </c>
      <c r="B12179" s="18" t="s">
        <v>4452</v>
      </c>
      <c r="C12179" s="20" t="s">
        <v>1567</v>
      </c>
      <c r="D12179" s="18">
        <v>1.1632919311523399E-2</v>
      </c>
      <c r="E12179" s="18">
        <v>8.1446468830108608E-3</v>
      </c>
      <c r="F12179" s="18">
        <v>1.9455850124359101E-3</v>
      </c>
      <c r="G12179" s="18">
        <v>2.66057252883911E-3</v>
      </c>
      <c r="H12179" s="18">
        <v>1.8879175186157201E-3</v>
      </c>
      <c r="I12179" s="18">
        <v>5.9711039066314697E-3</v>
      </c>
      <c r="J12179" s="18">
        <v>7.7744126319885297E-3</v>
      </c>
      <c r="K12179" s="18">
        <v>3.7436008453369099E-2</v>
      </c>
      <c r="L12179" s="18">
        <v>1.0599553585052501E-2</v>
      </c>
      <c r="M12179" s="18">
        <v>1.2234151363372801E-3</v>
      </c>
      <c r="N12179" s="18">
        <v>0</v>
      </c>
      <c r="O12179" s="18">
        <v>8.9276134967804007E-3</v>
      </c>
      <c r="P12179" s="18">
        <v>1.0700275283128001E-2</v>
      </c>
      <c r="Q12179" s="20" t="s">
        <v>1567</v>
      </c>
      <c r="R12179" s="20" t="s">
        <v>1567</v>
      </c>
      <c r="S12179" s="20" t="s">
        <v>1567</v>
      </c>
      <c r="T12179" s="20" t="s">
        <v>1567</v>
      </c>
      <c r="U12179" s="20" t="s">
        <v>1567</v>
      </c>
    </row>
    <row r="12180" spans="1:21" x14ac:dyDescent="0.25">
      <c r="A12180" s="18" t="s">
        <v>4451</v>
      </c>
      <c r="B12180" s="18" t="s">
        <v>4450</v>
      </c>
      <c r="C12180" s="20" t="s">
        <v>1567</v>
      </c>
      <c r="D12180" s="18">
        <v>9.8355412483215297E-3</v>
      </c>
      <c r="E12180" s="18">
        <v>3.7224888801574698E-3</v>
      </c>
      <c r="F12180" s="18">
        <v>1.0219842195510901E-2</v>
      </c>
      <c r="G12180" s="18">
        <v>1.6622573137283301E-2</v>
      </c>
      <c r="H12180" s="18">
        <v>5.2236020565033002E-3</v>
      </c>
      <c r="I12180" s="18">
        <v>5.6266784667968802E-3</v>
      </c>
      <c r="J12180" s="18">
        <v>1.36081874370575E-2</v>
      </c>
      <c r="K12180" s="18">
        <v>2.7496218681335501E-3</v>
      </c>
      <c r="L12180" s="18">
        <v>4.8136711120605503E-3</v>
      </c>
      <c r="M12180" s="18">
        <v>1.66977345943451E-2</v>
      </c>
      <c r="N12180" s="18">
        <v>0</v>
      </c>
      <c r="O12180" s="18">
        <v>8.9119940996169999E-3</v>
      </c>
      <c r="P12180" s="18">
        <v>5.2787625224018503E-3</v>
      </c>
      <c r="Q12180" s="20" t="s">
        <v>1567</v>
      </c>
      <c r="R12180" s="20" t="s">
        <v>1567</v>
      </c>
      <c r="S12180" s="20" t="s">
        <v>1567</v>
      </c>
      <c r="T12180" s="20" t="s">
        <v>1567</v>
      </c>
      <c r="U12180" s="20" t="s">
        <v>1567</v>
      </c>
    </row>
    <row r="12181" spans="1:21" x14ac:dyDescent="0.25">
      <c r="A12181" s="18" t="s">
        <v>4449</v>
      </c>
      <c r="B12181" s="18" t="s">
        <v>4448</v>
      </c>
      <c r="C12181" s="20" t="s">
        <v>1567</v>
      </c>
      <c r="D12181" s="18">
        <v>1.9023537635803198E-2</v>
      </c>
      <c r="E12181" s="18">
        <v>4.6690106391906799E-3</v>
      </c>
      <c r="F12181" s="18">
        <v>1.0977089405059799E-3</v>
      </c>
      <c r="G12181" s="18">
        <v>1.7038881778717E-3</v>
      </c>
      <c r="H12181" s="18">
        <v>3.9497911930084202E-3</v>
      </c>
      <c r="I12181" s="18">
        <v>3.9741992950439496E-3</v>
      </c>
      <c r="J12181" s="18">
        <v>2.0970404148101798E-3</v>
      </c>
      <c r="K12181" s="18">
        <v>1.2300968170166E-2</v>
      </c>
      <c r="L12181" s="18">
        <v>3.8076639175414997E-2</v>
      </c>
      <c r="M12181" s="18">
        <v>1.9264519214630101E-3</v>
      </c>
      <c r="N12181" s="18">
        <v>0</v>
      </c>
      <c r="O12181" s="18">
        <v>8.8819235563278205E-3</v>
      </c>
      <c r="P12181" s="18">
        <v>1.1735820563065699E-2</v>
      </c>
      <c r="Q12181" s="20" t="s">
        <v>1567</v>
      </c>
      <c r="R12181" s="20" t="s">
        <v>1567</v>
      </c>
      <c r="S12181" s="20" t="s">
        <v>1567</v>
      </c>
      <c r="T12181" s="20" t="s">
        <v>1567</v>
      </c>
      <c r="U12181" s="20" t="s">
        <v>1567</v>
      </c>
    </row>
    <row r="12182" spans="1:21" x14ac:dyDescent="0.25">
      <c r="A12182" s="18" t="s">
        <v>4447</v>
      </c>
      <c r="B12182" s="18" t="s">
        <v>4446</v>
      </c>
      <c r="C12182" s="20" t="s">
        <v>1567</v>
      </c>
      <c r="D12182" s="18">
        <v>2.1779567003250101E-2</v>
      </c>
      <c r="E12182" s="18">
        <v>1.34167075157166E-3</v>
      </c>
      <c r="F12182" s="18">
        <v>1.0664463043212899E-3</v>
      </c>
      <c r="G12182" s="18">
        <v>6.4862966537475603E-3</v>
      </c>
      <c r="H12182" s="18">
        <v>6.0298740863800101E-3</v>
      </c>
      <c r="I12182" s="18">
        <v>2.29158699512482E-2</v>
      </c>
      <c r="J12182" s="18">
        <v>7.0176422595977801E-3</v>
      </c>
      <c r="K12182" s="18">
        <v>3.0499696731567399E-4</v>
      </c>
      <c r="L12182" s="18">
        <v>1.1643707752227801E-2</v>
      </c>
      <c r="M12182" s="18">
        <v>1.0211318731308001E-2</v>
      </c>
      <c r="N12182" s="18">
        <v>0</v>
      </c>
      <c r="O12182" s="18">
        <v>8.8797390460967993E-3</v>
      </c>
      <c r="P12182" s="18">
        <v>8.03841526389148E-3</v>
      </c>
      <c r="Q12182" s="20" t="s">
        <v>1567</v>
      </c>
      <c r="R12182" s="20" t="s">
        <v>1567</v>
      </c>
      <c r="S12182" s="20" t="s">
        <v>1567</v>
      </c>
      <c r="T12182" s="20" t="s">
        <v>1567</v>
      </c>
      <c r="U12182" s="20" t="s">
        <v>1567</v>
      </c>
    </row>
    <row r="12183" spans="1:21" x14ac:dyDescent="0.25">
      <c r="A12183" s="18" t="s">
        <v>4445</v>
      </c>
      <c r="B12183" s="18" t="s">
        <v>4444</v>
      </c>
      <c r="C12183" s="20" t="s">
        <v>1567</v>
      </c>
      <c r="D12183" s="18">
        <v>1.3197124004364E-2</v>
      </c>
      <c r="E12183" s="18">
        <v>3.7384033203125E-4</v>
      </c>
      <c r="F12183" s="18">
        <v>1.7767846584320101E-3</v>
      </c>
      <c r="G12183" s="18">
        <v>5.1137804985046398E-4</v>
      </c>
      <c r="H12183" s="18">
        <v>2.4473071098327602E-3</v>
      </c>
      <c r="I12183" s="18">
        <v>3.5348534584045399E-4</v>
      </c>
      <c r="J12183" s="18">
        <v>7.9408288002014204E-4</v>
      </c>
      <c r="K12183" s="18">
        <v>6.5122902393341106E-2</v>
      </c>
      <c r="L12183" s="18">
        <v>3.23981046676636E-3</v>
      </c>
      <c r="M12183" s="18">
        <v>7.6124072074890104E-4</v>
      </c>
      <c r="N12183" s="18">
        <v>0</v>
      </c>
      <c r="O12183" s="18">
        <v>8.8577955961227396E-3</v>
      </c>
      <c r="P12183" s="18">
        <v>2.0143733485500401E-2</v>
      </c>
      <c r="Q12183" s="20" t="s">
        <v>1567</v>
      </c>
      <c r="R12183" s="20" t="s">
        <v>1567</v>
      </c>
      <c r="S12183" s="20" t="s">
        <v>1567</v>
      </c>
      <c r="T12183" s="20" t="s">
        <v>1567</v>
      </c>
      <c r="U12183" s="20" t="s">
        <v>1567</v>
      </c>
    </row>
    <row r="12184" spans="1:21" x14ac:dyDescent="0.25">
      <c r="A12184" s="18" t="s">
        <v>4443</v>
      </c>
      <c r="B12184" s="18" t="s">
        <v>4442</v>
      </c>
      <c r="C12184" s="20" t="s">
        <v>1567</v>
      </c>
      <c r="D12184" s="18">
        <v>4.5956969261169399E-3</v>
      </c>
      <c r="E12184" s="18">
        <v>4.9115717411041303E-3</v>
      </c>
      <c r="F12184" s="18">
        <v>4.7463178634643598E-3</v>
      </c>
      <c r="G12184" s="18">
        <v>3.18840146064758E-3</v>
      </c>
      <c r="H12184" s="18">
        <v>8.1287026405334507E-3</v>
      </c>
      <c r="I12184" s="18">
        <v>2.9514044523239101E-2</v>
      </c>
      <c r="J12184" s="18">
        <v>5.3873360157013E-3</v>
      </c>
      <c r="K12184" s="18">
        <v>1.06589794158936E-2</v>
      </c>
      <c r="L12184" s="18">
        <v>2.67356634140015E-3</v>
      </c>
      <c r="M12184" s="18">
        <v>1.47109925746918E-2</v>
      </c>
      <c r="N12184" s="18">
        <v>0</v>
      </c>
      <c r="O12184" s="18">
        <v>8.8515609502792404E-3</v>
      </c>
      <c r="P12184" s="18">
        <v>8.1499094307300804E-3</v>
      </c>
      <c r="Q12184" s="20" t="s">
        <v>1567</v>
      </c>
      <c r="R12184" s="20" t="s">
        <v>1567</v>
      </c>
      <c r="S12184" s="20" t="s">
        <v>1567</v>
      </c>
      <c r="T12184" s="20" t="s">
        <v>1567</v>
      </c>
      <c r="U12184" s="20" t="s">
        <v>1567</v>
      </c>
    </row>
    <row r="12185" spans="1:21" x14ac:dyDescent="0.25">
      <c r="A12185" s="18" t="s">
        <v>4441</v>
      </c>
      <c r="B12185" s="18" t="s">
        <v>4440</v>
      </c>
      <c r="C12185" s="20" t="s">
        <v>1567</v>
      </c>
      <c r="D12185" s="18">
        <v>2.3972392082214399E-3</v>
      </c>
      <c r="E12185" s="18">
        <v>3.0895560979843101E-2</v>
      </c>
      <c r="F12185" s="18">
        <v>1.34783089160919E-2</v>
      </c>
      <c r="G12185" s="18">
        <v>4.0542483329773001E-3</v>
      </c>
      <c r="H12185" s="18">
        <v>1.7055779695510899E-2</v>
      </c>
      <c r="I12185" s="18">
        <v>7.2842538356780997E-3</v>
      </c>
      <c r="J12185" s="18">
        <v>1.2463331222534199E-3</v>
      </c>
      <c r="K12185" s="18">
        <v>6.2792301177978498E-3</v>
      </c>
      <c r="L12185" s="18">
        <v>2.20242142677307E-3</v>
      </c>
      <c r="M12185" s="18">
        <v>3.4900307655334499E-3</v>
      </c>
      <c r="N12185" s="18">
        <v>0</v>
      </c>
      <c r="O12185" s="18">
        <v>8.8383406400680507E-3</v>
      </c>
      <c r="P12185" s="18">
        <v>9.3046855528614806E-3</v>
      </c>
      <c r="Q12185" s="20" t="s">
        <v>1567</v>
      </c>
      <c r="R12185" s="20" t="s">
        <v>1567</v>
      </c>
      <c r="S12185" s="20" t="s">
        <v>1567</v>
      </c>
      <c r="T12185" s="20" t="s">
        <v>1567</v>
      </c>
      <c r="U12185" s="20" t="s">
        <v>1567</v>
      </c>
    </row>
    <row r="12186" spans="1:21" x14ac:dyDescent="0.25">
      <c r="B12186" s="18" t="s">
        <v>4439</v>
      </c>
      <c r="C12186" s="20" t="s">
        <v>1567</v>
      </c>
      <c r="D12186" s="18">
        <v>2.1566748619079599E-3</v>
      </c>
      <c r="E12186" s="18">
        <v>1.05261206626892E-2</v>
      </c>
      <c r="F12186" s="18">
        <v>1.62103772163391E-3</v>
      </c>
      <c r="G12186" s="18">
        <v>2.1593868732452401E-3</v>
      </c>
      <c r="H12186" s="18">
        <v>2.6387572288513201E-3</v>
      </c>
      <c r="I12186" s="18">
        <v>1.1867940425872799E-2</v>
      </c>
      <c r="J12186" s="18">
        <v>3.19096446037293E-3</v>
      </c>
      <c r="K12186" s="18">
        <v>1.0596662759780899E-2</v>
      </c>
      <c r="L12186" s="18">
        <v>4.0823101997375502E-2</v>
      </c>
      <c r="M12186" s="18">
        <v>2.2839009761810298E-3</v>
      </c>
      <c r="N12186" s="18">
        <v>0</v>
      </c>
      <c r="O12186" s="18">
        <v>8.7864547967910801E-3</v>
      </c>
      <c r="P12186" s="18">
        <v>1.1984933711039701E-2</v>
      </c>
      <c r="Q12186" s="20" t="s">
        <v>1567</v>
      </c>
      <c r="R12186" s="20" t="s">
        <v>1598</v>
      </c>
      <c r="S12186" s="20" t="s">
        <v>1598</v>
      </c>
      <c r="T12186" s="20" t="s">
        <v>1598</v>
      </c>
      <c r="U12186" s="20" t="s">
        <v>1567</v>
      </c>
    </row>
    <row r="12187" spans="1:21" x14ac:dyDescent="0.25">
      <c r="A12187" s="18" t="s">
        <v>4438</v>
      </c>
      <c r="B12187" s="18" t="s">
        <v>4437</v>
      </c>
      <c r="C12187" s="20" t="s">
        <v>1567</v>
      </c>
      <c r="D12187" s="18">
        <v>2.3008584976196302E-3</v>
      </c>
      <c r="E12187" s="18">
        <v>2.7001500129699698E-3</v>
      </c>
      <c r="F12187" s="18">
        <v>9.5683932304382307E-3</v>
      </c>
      <c r="G12187" s="18">
        <v>3.8045644760131798E-4</v>
      </c>
      <c r="H12187" s="18">
        <v>1.9740492105483998E-2</v>
      </c>
      <c r="I12187" s="18">
        <v>2.0411074161529499E-2</v>
      </c>
      <c r="J12187" s="18">
        <v>7.6224803924560599E-3</v>
      </c>
      <c r="K12187" s="18">
        <v>8.8773667812347395E-3</v>
      </c>
      <c r="L12187" s="18">
        <v>7.9881250858306902E-3</v>
      </c>
      <c r="M12187" s="18">
        <v>8.1679224967956508E-3</v>
      </c>
      <c r="N12187" s="18">
        <v>0</v>
      </c>
      <c r="O12187" s="18">
        <v>8.7757319211959808E-3</v>
      </c>
      <c r="P12187" s="18">
        <v>6.7320367902627999E-3</v>
      </c>
      <c r="Q12187" s="20" t="s">
        <v>1567</v>
      </c>
      <c r="R12187" s="20" t="s">
        <v>1567</v>
      </c>
      <c r="S12187" s="20" t="s">
        <v>1567</v>
      </c>
      <c r="T12187" s="20" t="s">
        <v>1567</v>
      </c>
      <c r="U12187" s="20" t="s">
        <v>1567</v>
      </c>
    </row>
    <row r="12188" spans="1:21" x14ac:dyDescent="0.25">
      <c r="A12188" s="18" t="s">
        <v>4436</v>
      </c>
      <c r="B12188" s="18" t="s">
        <v>4435</v>
      </c>
      <c r="C12188" s="20" t="s">
        <v>1567</v>
      </c>
      <c r="D12188" s="18">
        <v>7.3902606964111302E-3</v>
      </c>
      <c r="E12188" s="18">
        <v>1.03674530982971E-2</v>
      </c>
      <c r="F12188" s="18">
        <v>1.04092955589294E-2</v>
      </c>
      <c r="G12188" s="18">
        <v>1.36434137821198E-2</v>
      </c>
      <c r="H12188" s="18">
        <v>2.5709271430969199E-3</v>
      </c>
      <c r="I12188" s="18">
        <v>3.5259425640106201E-3</v>
      </c>
      <c r="J12188" s="18">
        <v>1.31860375404358E-3</v>
      </c>
      <c r="K12188" s="18">
        <v>2.10588574409485E-2</v>
      </c>
      <c r="L12188" s="18">
        <v>4.3541193008422904E-3</v>
      </c>
      <c r="M12188" s="18">
        <v>1.3109833002090499E-2</v>
      </c>
      <c r="N12188" s="18">
        <v>0</v>
      </c>
      <c r="O12188" s="18">
        <v>8.7748706340789791E-3</v>
      </c>
      <c r="P12188" s="18">
        <v>6.1616634682908301E-3</v>
      </c>
      <c r="Q12188" s="20" t="s">
        <v>1567</v>
      </c>
      <c r="R12188" s="20" t="s">
        <v>1567</v>
      </c>
      <c r="S12188" s="20" t="s">
        <v>1567</v>
      </c>
      <c r="T12188" s="20" t="s">
        <v>1567</v>
      </c>
      <c r="U12188" s="20" t="s">
        <v>1567</v>
      </c>
    </row>
    <row r="12189" spans="1:21" x14ac:dyDescent="0.25">
      <c r="A12189" s="18" t="s">
        <v>4434</v>
      </c>
      <c r="B12189" s="18" t="s">
        <v>4433</v>
      </c>
      <c r="C12189" s="20" t="s">
        <v>1567</v>
      </c>
      <c r="D12189" s="18">
        <v>1.0061264038085901E-3</v>
      </c>
      <c r="E12189" s="18">
        <v>2.5747328996658301E-2</v>
      </c>
      <c r="F12189" s="18">
        <v>1.7789602279663099E-3</v>
      </c>
      <c r="G12189" s="18">
        <v>3.9782822132110596E-3</v>
      </c>
      <c r="H12189" s="18">
        <v>1.2144148349761999E-2</v>
      </c>
      <c r="I12189" s="18">
        <v>4.9934387207031302E-3</v>
      </c>
      <c r="J12189" s="18">
        <v>1.9661188125610399E-3</v>
      </c>
      <c r="K12189" s="18">
        <v>1.8232852220535299E-2</v>
      </c>
      <c r="L12189" s="18">
        <v>1.55767798423767E-2</v>
      </c>
      <c r="M12189" s="18">
        <v>2.2132992744445801E-3</v>
      </c>
      <c r="N12189" s="18">
        <v>0</v>
      </c>
      <c r="O12189" s="18">
        <v>8.7637335062027005E-3</v>
      </c>
      <c r="P12189" s="18">
        <v>8.6355240245125503E-3</v>
      </c>
      <c r="Q12189" s="20" t="s">
        <v>1567</v>
      </c>
      <c r="R12189" s="20" t="s">
        <v>1567</v>
      </c>
      <c r="S12189" s="20" t="s">
        <v>1567</v>
      </c>
      <c r="T12189" s="20" t="s">
        <v>1567</v>
      </c>
      <c r="U12189" s="20" t="s">
        <v>1567</v>
      </c>
    </row>
    <row r="12190" spans="1:21" x14ac:dyDescent="0.25">
      <c r="A12190" s="18" t="s">
        <v>4432</v>
      </c>
      <c r="B12190" s="18" t="s">
        <v>4431</v>
      </c>
      <c r="C12190" s="20" t="s">
        <v>1567</v>
      </c>
      <c r="D12190" s="18">
        <v>2.3153185844421401E-2</v>
      </c>
      <c r="E12190" s="18">
        <v>1.2482434511184699E-2</v>
      </c>
      <c r="F12190" s="18">
        <v>3.9236545562744097E-3</v>
      </c>
      <c r="G12190" s="18">
        <v>7.0437788963317904E-4</v>
      </c>
      <c r="H12190" s="18">
        <v>7.2625279426574696E-4</v>
      </c>
      <c r="I12190" s="18">
        <v>3.3726096153259299E-3</v>
      </c>
      <c r="J12190" s="18">
        <v>2.3002624511718701E-2</v>
      </c>
      <c r="K12190" s="18">
        <v>1.0695755481720001E-3</v>
      </c>
      <c r="L12190" s="18">
        <v>1.6348004341125499E-2</v>
      </c>
      <c r="M12190" s="18">
        <v>2.6938021183013899E-3</v>
      </c>
      <c r="N12190" s="18">
        <v>0</v>
      </c>
      <c r="O12190" s="18">
        <v>8.7476521730423008E-3</v>
      </c>
      <c r="P12190" s="18">
        <v>9.1847621076333302E-3</v>
      </c>
      <c r="Q12190" s="20" t="s">
        <v>1567</v>
      </c>
      <c r="R12190" s="20" t="s">
        <v>1567</v>
      </c>
      <c r="S12190" s="20" t="s">
        <v>1598</v>
      </c>
      <c r="T12190" s="20" t="s">
        <v>1567</v>
      </c>
      <c r="U12190" s="20" t="s">
        <v>1598</v>
      </c>
    </row>
    <row r="12191" spans="1:21" x14ac:dyDescent="0.25">
      <c r="A12191" s="18" t="s">
        <v>4430</v>
      </c>
      <c r="B12191" s="18" t="s">
        <v>4429</v>
      </c>
      <c r="C12191" s="20" t="s">
        <v>1567</v>
      </c>
      <c r="D12191" s="18">
        <v>5.6885480880737296E-3</v>
      </c>
      <c r="E12191" s="18">
        <v>4.97615337371826E-3</v>
      </c>
      <c r="F12191" s="18">
        <v>3.0427277088165301E-3</v>
      </c>
      <c r="G12191" s="18">
        <v>5.2724480628967303E-3</v>
      </c>
      <c r="H12191" s="18">
        <v>2.4746894836425799E-2</v>
      </c>
      <c r="I12191" s="18">
        <v>6.2657296657562299E-3</v>
      </c>
      <c r="J12191" s="18">
        <v>6.7101716995239301E-3</v>
      </c>
      <c r="K12191" s="18">
        <v>2.25230753421783E-2</v>
      </c>
      <c r="L12191" s="18">
        <v>7.1656107902526899E-3</v>
      </c>
      <c r="M12191" s="18">
        <v>9.6186995506286599E-4</v>
      </c>
      <c r="N12191" s="18">
        <v>0</v>
      </c>
      <c r="O12191" s="18">
        <v>8.7353229522705092E-3</v>
      </c>
      <c r="P12191" s="18">
        <v>8.0786039954260699E-3</v>
      </c>
      <c r="Q12191" s="20" t="s">
        <v>1567</v>
      </c>
      <c r="R12191" s="20" t="s">
        <v>1567</v>
      </c>
      <c r="S12191" s="20" t="s">
        <v>1567</v>
      </c>
      <c r="T12191" s="20" t="s">
        <v>1567</v>
      </c>
      <c r="U12191" s="20" t="s">
        <v>1567</v>
      </c>
    </row>
    <row r="12192" spans="1:21" x14ac:dyDescent="0.25">
      <c r="A12192" s="18" t="s">
        <v>4428</v>
      </c>
      <c r="B12192" s="18" t="s">
        <v>4427</v>
      </c>
      <c r="C12192" s="20" t="s">
        <v>1567</v>
      </c>
      <c r="D12192" s="18">
        <v>4.8201978206634504E-3</v>
      </c>
      <c r="E12192" s="18">
        <v>1.1694878339767499E-2</v>
      </c>
      <c r="F12192" s="18">
        <v>2.6102662086486799E-3</v>
      </c>
      <c r="G12192" s="18">
        <v>9.0151429176330601E-3</v>
      </c>
      <c r="H12192" s="18">
        <v>1.0668158531189E-2</v>
      </c>
      <c r="I12192" s="18">
        <v>1.20431780815125E-2</v>
      </c>
      <c r="J12192" s="18">
        <v>1.6912698745727501E-2</v>
      </c>
      <c r="K12192" s="18">
        <v>4.6585202217102103E-3</v>
      </c>
      <c r="L12192" s="18">
        <v>9.2538297176361101E-3</v>
      </c>
      <c r="M12192" s="18">
        <v>5.6398212909698504E-3</v>
      </c>
      <c r="N12192" s="18">
        <v>0</v>
      </c>
      <c r="O12192" s="18">
        <v>8.7316691875457802E-3</v>
      </c>
      <c r="P12192" s="18">
        <v>4.3423008854342896E-3</v>
      </c>
      <c r="Q12192" s="20" t="s">
        <v>1567</v>
      </c>
      <c r="R12192" s="20" t="s">
        <v>1567</v>
      </c>
      <c r="S12192" s="20" t="s">
        <v>1567</v>
      </c>
      <c r="T12192" s="20" t="s">
        <v>1567</v>
      </c>
      <c r="U12192" s="20" t="s">
        <v>1567</v>
      </c>
    </row>
    <row r="12193" spans="1:21" x14ac:dyDescent="0.25">
      <c r="A12193" s="18" t="s">
        <v>4426</v>
      </c>
      <c r="B12193" s="18" t="s">
        <v>4425</v>
      </c>
      <c r="C12193" s="20" t="s">
        <v>1567</v>
      </c>
      <c r="D12193" s="18">
        <v>6.7981183528900199E-3</v>
      </c>
      <c r="E12193" s="18">
        <v>7.1985423564910897E-3</v>
      </c>
      <c r="F12193" s="18">
        <v>1.7191767692565901E-3</v>
      </c>
      <c r="G12193" s="18">
        <v>6.2881708145141602E-3</v>
      </c>
      <c r="H12193" s="18">
        <v>4.3502151966094997E-3</v>
      </c>
      <c r="I12193" s="18">
        <v>3.2496750354766902E-3</v>
      </c>
      <c r="J12193" s="18">
        <v>4.6681463718414298E-3</v>
      </c>
      <c r="K12193" s="18">
        <v>2.6581406593322799E-2</v>
      </c>
      <c r="L12193" s="18">
        <v>1.1216193437576299E-2</v>
      </c>
      <c r="M12193" s="18">
        <v>1.50579810142517E-2</v>
      </c>
      <c r="N12193" s="18">
        <v>0</v>
      </c>
      <c r="O12193" s="18">
        <v>8.7127625942230204E-3</v>
      </c>
      <c r="P12193" s="18">
        <v>7.3921961892091303E-3</v>
      </c>
      <c r="Q12193" s="20" t="s">
        <v>1567</v>
      </c>
      <c r="R12193" s="20" t="s">
        <v>1567</v>
      </c>
      <c r="S12193" s="20" t="s">
        <v>1567</v>
      </c>
      <c r="T12193" s="20" t="s">
        <v>1567</v>
      </c>
      <c r="U12193" s="20" t="s">
        <v>1567</v>
      </c>
    </row>
    <row r="12194" spans="1:21" x14ac:dyDescent="0.25">
      <c r="A12194" s="18" t="s">
        <v>4424</v>
      </c>
      <c r="B12194" s="18" t="s">
        <v>4423</v>
      </c>
      <c r="C12194" s="20" t="s">
        <v>1567</v>
      </c>
      <c r="D12194" s="18">
        <v>1.15379989147186E-2</v>
      </c>
      <c r="E12194" s="18">
        <v>3.9817690849304199E-3</v>
      </c>
      <c r="F12194" s="18">
        <v>6.38094544410706E-3</v>
      </c>
      <c r="G12194" s="18">
        <v>8.9401900768279995E-3</v>
      </c>
      <c r="H12194" s="18">
        <v>8.9064836502075195E-3</v>
      </c>
      <c r="I12194" s="18">
        <v>9.3446671962738106E-3</v>
      </c>
      <c r="J12194" s="18">
        <v>3.68073582649231E-3</v>
      </c>
      <c r="K12194" s="18">
        <v>2.4293810129165701E-2</v>
      </c>
      <c r="L12194" s="18">
        <v>8.1308186054229806E-3</v>
      </c>
      <c r="M12194" s="18">
        <v>1.9051730632782E-3</v>
      </c>
      <c r="N12194" s="18">
        <v>0</v>
      </c>
      <c r="O12194" s="18">
        <v>8.7102591991424592E-3</v>
      </c>
      <c r="P12194" s="18">
        <v>6.24555301921136E-3</v>
      </c>
      <c r="Q12194" s="20" t="s">
        <v>1567</v>
      </c>
      <c r="R12194" s="20" t="s">
        <v>1567</v>
      </c>
      <c r="S12194" s="20" t="s">
        <v>1567</v>
      </c>
      <c r="T12194" s="20" t="s">
        <v>1567</v>
      </c>
      <c r="U12194" s="20" t="s">
        <v>1567</v>
      </c>
    </row>
    <row r="12195" spans="1:21" x14ac:dyDescent="0.25">
      <c r="A12195" s="18" t="s">
        <v>4422</v>
      </c>
      <c r="B12195" s="18" t="s">
        <v>4421</v>
      </c>
      <c r="C12195" s="20" t="s">
        <v>1567</v>
      </c>
      <c r="D12195" s="18">
        <v>1.7049908638000499E-4</v>
      </c>
      <c r="E12195" s="18">
        <v>3.6510825157165501E-3</v>
      </c>
      <c r="F12195" s="18">
        <v>2.0843744277954102E-2</v>
      </c>
      <c r="G12195" s="18">
        <v>1.26168131828308E-3</v>
      </c>
      <c r="H12195" s="18">
        <v>2.3791253566741902E-2</v>
      </c>
      <c r="I12195" s="18">
        <v>5.2168369293212899E-3</v>
      </c>
      <c r="J12195" s="18">
        <v>1.9634634256362901E-2</v>
      </c>
      <c r="K12195" s="18">
        <v>1.9521713256835901E-3</v>
      </c>
      <c r="L12195" s="18">
        <v>1.03480219841003E-2</v>
      </c>
      <c r="M12195" s="18">
        <v>2.9444694519042999E-5</v>
      </c>
      <c r="N12195" s="18">
        <v>0</v>
      </c>
      <c r="O12195" s="18">
        <v>8.6899369955062908E-3</v>
      </c>
      <c r="P12195" s="18">
        <v>9.3328234024600294E-3</v>
      </c>
      <c r="Q12195" s="20" t="s">
        <v>1567</v>
      </c>
      <c r="R12195" s="20" t="s">
        <v>1567</v>
      </c>
      <c r="S12195" s="20" t="s">
        <v>1567</v>
      </c>
      <c r="T12195" s="20" t="s">
        <v>1567</v>
      </c>
      <c r="U12195" s="20" t="s">
        <v>1567</v>
      </c>
    </row>
    <row r="12196" spans="1:21" x14ac:dyDescent="0.25">
      <c r="A12196" s="18" t="s">
        <v>4420</v>
      </c>
      <c r="B12196" s="18" t="s">
        <v>4419</v>
      </c>
      <c r="C12196" s="20" t="s">
        <v>1567</v>
      </c>
      <c r="D12196" s="18">
        <v>5.6897193193435697E-2</v>
      </c>
      <c r="E12196" s="18">
        <v>1.36744976043701E-3</v>
      </c>
      <c r="F12196" s="18">
        <v>2.6825070381164502E-4</v>
      </c>
      <c r="G12196" s="18">
        <v>7.3409974575042699E-3</v>
      </c>
      <c r="H12196" s="18">
        <v>3.1653046607971202E-4</v>
      </c>
      <c r="I12196" s="18">
        <v>5.19067049026489E-3</v>
      </c>
      <c r="J12196" s="18">
        <v>1.3014376163482701E-3</v>
      </c>
      <c r="K12196" s="18">
        <v>3.4061074256897E-4</v>
      </c>
      <c r="L12196" s="18">
        <v>4.1035711765289298E-3</v>
      </c>
      <c r="M12196" s="18">
        <v>9.5661878585815499E-3</v>
      </c>
      <c r="N12196" s="18">
        <v>0</v>
      </c>
      <c r="O12196" s="18">
        <v>8.6692899465560906E-3</v>
      </c>
      <c r="P12196" s="18">
        <v>1.7252249728475801E-2</v>
      </c>
      <c r="Q12196" s="20" t="s">
        <v>1567</v>
      </c>
      <c r="R12196" s="20" t="s">
        <v>1567</v>
      </c>
      <c r="S12196" s="20" t="s">
        <v>1567</v>
      </c>
      <c r="T12196" s="20" t="s">
        <v>1567</v>
      </c>
      <c r="U12196" s="20" t="s">
        <v>1567</v>
      </c>
    </row>
    <row r="12197" spans="1:21" x14ac:dyDescent="0.25">
      <c r="A12197" s="18" t="s">
        <v>4418</v>
      </c>
      <c r="B12197" s="18" t="s">
        <v>4417</v>
      </c>
      <c r="C12197" s="20" t="s">
        <v>1567</v>
      </c>
      <c r="D12197" s="18">
        <v>3.9584219455719001E-2</v>
      </c>
      <c r="E12197" s="18">
        <v>3.5308897495269801E-3</v>
      </c>
      <c r="F12197" s="18">
        <v>2.9877126216888402E-3</v>
      </c>
      <c r="G12197" s="18">
        <v>1.84181332588196E-3</v>
      </c>
      <c r="H12197" s="18">
        <v>2.7831494808197E-3</v>
      </c>
      <c r="I12197" s="18">
        <v>9.4000399112701399E-3</v>
      </c>
      <c r="J12197" s="18">
        <v>8.9974999427795393E-3</v>
      </c>
      <c r="K12197" s="18">
        <v>7.3443949222564697E-3</v>
      </c>
      <c r="L12197" s="18">
        <v>3.0805468559265102E-3</v>
      </c>
      <c r="M12197" s="18">
        <v>6.9261789321899397E-3</v>
      </c>
      <c r="N12197" s="18">
        <v>0</v>
      </c>
      <c r="O12197" s="18">
        <v>8.6476445198059096E-3</v>
      </c>
      <c r="P12197" s="18">
        <v>1.12167647091429E-2</v>
      </c>
      <c r="Q12197" s="20" t="s">
        <v>1567</v>
      </c>
      <c r="R12197" s="20" t="s">
        <v>1567</v>
      </c>
      <c r="S12197" s="20" t="s">
        <v>1567</v>
      </c>
      <c r="T12197" s="20" t="s">
        <v>1567</v>
      </c>
      <c r="U12197" s="20" t="s">
        <v>1567</v>
      </c>
    </row>
    <row r="12198" spans="1:21" x14ac:dyDescent="0.25">
      <c r="A12198" s="18" t="s">
        <v>4416</v>
      </c>
      <c r="B12198" s="18" t="s">
        <v>4415</v>
      </c>
      <c r="C12198" s="20" t="s">
        <v>1567</v>
      </c>
      <c r="D12198" s="18">
        <v>2.9740035533904999E-3</v>
      </c>
      <c r="E12198" s="18">
        <v>2.6049256324768101E-2</v>
      </c>
      <c r="F12198" s="18">
        <v>4.1102468967437701E-3</v>
      </c>
      <c r="G12198" s="18">
        <v>1.8441081047058099E-3</v>
      </c>
      <c r="H12198" s="18">
        <v>7.49385356903076E-3</v>
      </c>
      <c r="I12198" s="18">
        <v>5.76820969581604E-3</v>
      </c>
      <c r="J12198" s="18">
        <v>1.82154774665832E-3</v>
      </c>
      <c r="K12198" s="18">
        <v>2.2357672452926601E-2</v>
      </c>
      <c r="L12198" s="18">
        <v>5.1117241382598903E-3</v>
      </c>
      <c r="M12198" s="18">
        <v>8.8875293731689505E-3</v>
      </c>
      <c r="N12198" s="18">
        <v>0</v>
      </c>
      <c r="O12198" s="18">
        <v>8.6418151855468806E-3</v>
      </c>
      <c r="P12198" s="18">
        <v>8.5545644709638796E-3</v>
      </c>
      <c r="Q12198" s="20" t="s">
        <v>1567</v>
      </c>
      <c r="R12198" s="20" t="s">
        <v>1567</v>
      </c>
      <c r="S12198" s="20" t="s">
        <v>1567</v>
      </c>
      <c r="T12198" s="20" t="s">
        <v>1567</v>
      </c>
      <c r="U12198" s="20" t="s">
        <v>1567</v>
      </c>
    </row>
    <row r="12199" spans="1:21" x14ac:dyDescent="0.25">
      <c r="A12199" s="18" t="s">
        <v>4414</v>
      </c>
      <c r="B12199" s="18" t="s">
        <v>4413</v>
      </c>
      <c r="C12199" s="20" t="s">
        <v>1567</v>
      </c>
      <c r="D12199" s="18">
        <v>1.2525796890258799E-2</v>
      </c>
      <c r="E12199" s="18">
        <v>3.2529920339584302E-2</v>
      </c>
      <c r="F12199" s="18">
        <v>2.0017921924591099E-3</v>
      </c>
      <c r="G12199" s="18">
        <v>3.43441963195801E-4</v>
      </c>
      <c r="H12199" s="18">
        <v>1.55579149723053E-2</v>
      </c>
      <c r="I12199" s="18">
        <v>2.2808611392974901E-3</v>
      </c>
      <c r="J12199" s="18">
        <v>8.2819163799285906E-3</v>
      </c>
      <c r="K12199" s="18">
        <v>1.1046797037124601E-2</v>
      </c>
      <c r="L12199" s="18">
        <v>3.85403633117676E-4</v>
      </c>
      <c r="M12199" s="18">
        <v>1.1852979660034199E-3</v>
      </c>
      <c r="N12199" s="18">
        <v>0</v>
      </c>
      <c r="O12199" s="18">
        <v>8.6139142513275199E-3</v>
      </c>
      <c r="P12199" s="18">
        <v>1.0092062991731999E-2</v>
      </c>
      <c r="Q12199" s="20" t="s">
        <v>1567</v>
      </c>
      <c r="R12199" s="20" t="s">
        <v>1598</v>
      </c>
      <c r="S12199" s="20" t="s">
        <v>1567</v>
      </c>
      <c r="T12199" s="20" t="s">
        <v>1567</v>
      </c>
      <c r="U12199" s="20" t="s">
        <v>1567</v>
      </c>
    </row>
    <row r="12200" spans="1:21" x14ac:dyDescent="0.25">
      <c r="A12200" s="18" t="s">
        <v>4412</v>
      </c>
      <c r="B12200" s="18" t="s">
        <v>4411</v>
      </c>
      <c r="C12200" s="20" t="s">
        <v>1567</v>
      </c>
      <c r="D12200" s="18">
        <v>8.4638595581054698E-4</v>
      </c>
      <c r="E12200" s="18">
        <v>8.9073181152343804E-4</v>
      </c>
      <c r="F12200" s="18">
        <v>5.1518678665161098E-3</v>
      </c>
      <c r="G12200" s="18">
        <v>3.4547746181487998E-3</v>
      </c>
      <c r="H12200" s="18">
        <v>4.6455562114715602E-3</v>
      </c>
      <c r="I12200" s="18">
        <v>5.8089792728424098E-3</v>
      </c>
      <c r="J12200" s="18">
        <v>4.1344583034515402E-2</v>
      </c>
      <c r="K12200" s="18">
        <v>7.6803565025329599E-3</v>
      </c>
      <c r="L12200" s="18">
        <v>1.38356387615204E-2</v>
      </c>
      <c r="M12200" s="18">
        <v>2.4569034576415998E-3</v>
      </c>
      <c r="N12200" s="18">
        <v>0</v>
      </c>
      <c r="O12200" s="18">
        <v>8.6115777492523204E-3</v>
      </c>
      <c r="P12200" s="18">
        <v>1.2108506645963E-2</v>
      </c>
      <c r="Q12200" s="20" t="s">
        <v>1567</v>
      </c>
      <c r="R12200" s="20" t="s">
        <v>1567</v>
      </c>
      <c r="S12200" s="20" t="s">
        <v>1567</v>
      </c>
      <c r="T12200" s="20" t="s">
        <v>1567</v>
      </c>
      <c r="U12200" s="20" t="s">
        <v>1567</v>
      </c>
    </row>
    <row r="12201" spans="1:21" x14ac:dyDescent="0.25">
      <c r="A12201" s="18" t="s">
        <v>4410</v>
      </c>
      <c r="B12201" s="18" t="s">
        <v>4409</v>
      </c>
      <c r="C12201" s="20" t="s">
        <v>1567</v>
      </c>
      <c r="D12201" s="18">
        <v>1.9059628248214701E-2</v>
      </c>
      <c r="E12201" s="18">
        <v>1.34366750717163E-2</v>
      </c>
      <c r="F12201" s="18">
        <v>1.10042095184326E-3</v>
      </c>
      <c r="G12201" s="18">
        <v>2.2571384906768799E-3</v>
      </c>
      <c r="H12201" s="18">
        <v>6.4611434936523397E-5</v>
      </c>
      <c r="I12201" s="18">
        <v>2.6273131370544399E-3</v>
      </c>
      <c r="J12201" s="18">
        <v>2.2673606872558598E-3</v>
      </c>
      <c r="K12201" s="18">
        <v>2.8680056333541901E-2</v>
      </c>
      <c r="L12201" s="18">
        <v>1.3481289148330701E-2</v>
      </c>
      <c r="M12201" s="18">
        <v>3.0198693275451699E-3</v>
      </c>
      <c r="N12201" s="18">
        <v>0</v>
      </c>
      <c r="O12201" s="18">
        <v>8.5994362831115691E-3</v>
      </c>
      <c r="P12201" s="18">
        <v>9.6383175981350506E-3</v>
      </c>
      <c r="Q12201" s="20" t="s">
        <v>1567</v>
      </c>
      <c r="R12201" s="20" t="s">
        <v>1567</v>
      </c>
      <c r="S12201" s="20" t="s">
        <v>1567</v>
      </c>
      <c r="T12201" s="20" t="s">
        <v>1567</v>
      </c>
      <c r="U12201" s="20" t="s">
        <v>1567</v>
      </c>
    </row>
    <row r="12202" spans="1:21" x14ac:dyDescent="0.25">
      <c r="A12202" s="18" t="s">
        <v>4408</v>
      </c>
      <c r="B12202" s="18" t="s">
        <v>4407</v>
      </c>
      <c r="C12202" s="20" t="s">
        <v>1567</v>
      </c>
      <c r="D12202" s="18">
        <v>7.5285732746124302E-3</v>
      </c>
      <c r="E12202" s="18">
        <v>9.4241499900817906E-3</v>
      </c>
      <c r="F12202" s="18">
        <v>1.8955767154693599E-3</v>
      </c>
      <c r="G12202" s="18">
        <v>4.6669840812683097E-3</v>
      </c>
      <c r="H12202" s="18">
        <v>7.2456002235412598E-3</v>
      </c>
      <c r="I12202" s="18">
        <v>1.01344287395477E-2</v>
      </c>
      <c r="J12202" s="18">
        <v>7.1511864662170401E-3</v>
      </c>
      <c r="K12202" s="18">
        <v>3.3826917409896802E-2</v>
      </c>
      <c r="L12202" s="18">
        <v>2.8193891048431401E-3</v>
      </c>
      <c r="M12202" s="18">
        <v>4.2241811752319298E-4</v>
      </c>
      <c r="N12202" s="18">
        <v>0</v>
      </c>
      <c r="O12202" s="18">
        <v>8.5115224123001095E-3</v>
      </c>
      <c r="P12202" s="18">
        <v>9.4583320242724398E-3</v>
      </c>
      <c r="Q12202" s="20" t="s">
        <v>1567</v>
      </c>
      <c r="R12202" s="20" t="s">
        <v>1567</v>
      </c>
      <c r="S12202" s="20" t="s">
        <v>1567</v>
      </c>
      <c r="T12202" s="20" t="s">
        <v>1567</v>
      </c>
      <c r="U12202" s="20" t="s">
        <v>1567</v>
      </c>
    </row>
    <row r="12203" spans="1:21" x14ac:dyDescent="0.25">
      <c r="A12203" s="18" t="s">
        <v>4406</v>
      </c>
      <c r="B12203" s="18" t="s">
        <v>4405</v>
      </c>
      <c r="C12203" s="20" t="s">
        <v>1567</v>
      </c>
      <c r="D12203" s="18">
        <v>9.1188549995422398E-3</v>
      </c>
      <c r="E12203" s="18">
        <v>3.8104653358459499E-3</v>
      </c>
      <c r="F12203" s="18">
        <v>1.1272132396698E-3</v>
      </c>
      <c r="G12203" s="18">
        <v>6.4076483249664298E-3</v>
      </c>
      <c r="H12203" s="18">
        <v>1.6894936561584501E-3</v>
      </c>
      <c r="I12203" s="18">
        <v>1.4331638813018801E-3</v>
      </c>
      <c r="J12203" s="18">
        <v>6.8401098251342799E-3</v>
      </c>
      <c r="K12203" s="18">
        <v>5.3489536046981798E-2</v>
      </c>
      <c r="L12203" s="18">
        <v>3.38762998580933E-4</v>
      </c>
      <c r="M12203" s="18">
        <v>7.7235698699951204E-4</v>
      </c>
      <c r="N12203" s="18">
        <v>0</v>
      </c>
      <c r="O12203" s="18">
        <v>8.5027605295181306E-3</v>
      </c>
      <c r="P12203" s="18">
        <v>1.6091991021243E-2</v>
      </c>
      <c r="Q12203" s="20" t="s">
        <v>1567</v>
      </c>
      <c r="R12203" s="20" t="s">
        <v>1567</v>
      </c>
      <c r="S12203" s="20" t="s">
        <v>1567</v>
      </c>
      <c r="T12203" s="20" t="s">
        <v>1567</v>
      </c>
      <c r="U12203" s="20" t="s">
        <v>1567</v>
      </c>
    </row>
    <row r="12204" spans="1:21" x14ac:dyDescent="0.25">
      <c r="A12204" s="18" t="s">
        <v>4404</v>
      </c>
      <c r="B12204" s="18" t="s">
        <v>4403</v>
      </c>
      <c r="C12204" s="20" t="s">
        <v>1567</v>
      </c>
      <c r="D12204" s="18">
        <v>2.8308331966400099E-3</v>
      </c>
      <c r="E12204" s="18">
        <v>5.4130554199218802E-3</v>
      </c>
      <c r="F12204" s="18">
        <v>1.5328973531723E-2</v>
      </c>
      <c r="G12204" s="18">
        <v>1.6618371009826699E-3</v>
      </c>
      <c r="H12204" s="18">
        <v>1.0839998722076401E-3</v>
      </c>
      <c r="I12204" s="18">
        <v>3.4576565027236897E-2</v>
      </c>
      <c r="J12204" s="18">
        <v>1.87653303146362E-3</v>
      </c>
      <c r="K12204" s="18">
        <v>1.84046626091003E-2</v>
      </c>
      <c r="L12204" s="18">
        <v>6.4769387245178201E-4</v>
      </c>
      <c r="M12204" s="18">
        <v>3.2005012035369899E-3</v>
      </c>
      <c r="N12204" s="18">
        <v>0</v>
      </c>
      <c r="O12204" s="18">
        <v>8.50246548652649E-3</v>
      </c>
      <c r="P12204" s="18">
        <v>1.1064278488511299E-2</v>
      </c>
      <c r="Q12204" s="20" t="s">
        <v>1567</v>
      </c>
      <c r="R12204" s="20" t="s">
        <v>1567</v>
      </c>
      <c r="S12204" s="20" t="s">
        <v>1567</v>
      </c>
      <c r="T12204" s="20" t="s">
        <v>1567</v>
      </c>
      <c r="U12204" s="20" t="s">
        <v>1567</v>
      </c>
    </row>
    <row r="12205" spans="1:21" x14ac:dyDescent="0.25">
      <c r="A12205" s="18" t="s">
        <v>4402</v>
      </c>
      <c r="B12205" s="18" t="s">
        <v>4401</v>
      </c>
      <c r="C12205" s="20" t="s">
        <v>1567</v>
      </c>
      <c r="D12205" s="18">
        <v>8.7764859199523904E-4</v>
      </c>
      <c r="E12205" s="18">
        <v>1.59177184104919E-3</v>
      </c>
      <c r="F12205" s="18">
        <v>6.73681497573852E-4</v>
      </c>
      <c r="G12205" s="18">
        <v>2.8071999549865701E-3</v>
      </c>
      <c r="H12205" s="18">
        <v>1.3172060251236E-2</v>
      </c>
      <c r="I12205" s="18">
        <v>1.07884407043457E-5</v>
      </c>
      <c r="J12205" s="18">
        <v>5.9866070747375502E-2</v>
      </c>
      <c r="K12205" s="18">
        <v>1.2416839599609401E-3</v>
      </c>
      <c r="L12205" s="18">
        <v>7.08013772964477E-4</v>
      </c>
      <c r="M12205" s="18">
        <v>3.6416649818420401E-3</v>
      </c>
      <c r="N12205" s="18">
        <v>0</v>
      </c>
      <c r="O12205" s="18">
        <v>8.45905840396881E-3</v>
      </c>
      <c r="P12205" s="18">
        <v>1.8465692010850802E-2</v>
      </c>
      <c r="Q12205" s="20" t="s">
        <v>1567</v>
      </c>
      <c r="R12205" s="20" t="s">
        <v>1567</v>
      </c>
      <c r="S12205" s="20" t="s">
        <v>1567</v>
      </c>
      <c r="T12205" s="20" t="s">
        <v>1567</v>
      </c>
      <c r="U12205" s="20" t="s">
        <v>1567</v>
      </c>
    </row>
    <row r="12206" spans="1:21" x14ac:dyDescent="0.25">
      <c r="A12206" s="18" t="s">
        <v>4400</v>
      </c>
      <c r="B12206" s="18" t="s">
        <v>4399</v>
      </c>
      <c r="C12206" s="20" t="s">
        <v>1567</v>
      </c>
      <c r="D12206" s="18">
        <v>9.8167955875396694E-3</v>
      </c>
      <c r="E12206" s="18">
        <v>1.3032257556915301E-2</v>
      </c>
      <c r="F12206" s="18">
        <v>2.4360716342925999E-3</v>
      </c>
      <c r="G12206" s="18">
        <v>1.19265913963318E-3</v>
      </c>
      <c r="H12206" s="18">
        <v>4.3469071388244603E-3</v>
      </c>
      <c r="I12206" s="18">
        <v>1.93494558334351E-2</v>
      </c>
      <c r="J12206" s="18">
        <v>2.84060835838318E-3</v>
      </c>
      <c r="K12206" s="18">
        <v>1.3024806976318399E-2</v>
      </c>
      <c r="L12206" s="18">
        <v>1.25865340232849E-2</v>
      </c>
      <c r="M12206" s="18">
        <v>5.8192610740661604E-3</v>
      </c>
      <c r="N12206" s="18">
        <v>0</v>
      </c>
      <c r="O12206" s="18">
        <v>8.4445357322692899E-3</v>
      </c>
      <c r="P12206" s="18">
        <v>5.9977828277481601E-3</v>
      </c>
      <c r="Q12206" s="20" t="s">
        <v>1567</v>
      </c>
      <c r="R12206" s="20" t="s">
        <v>1567</v>
      </c>
      <c r="S12206" s="20" t="s">
        <v>1567</v>
      </c>
      <c r="T12206" s="20" t="s">
        <v>1567</v>
      </c>
      <c r="U12206" s="20" t="s">
        <v>1567</v>
      </c>
    </row>
    <row r="12207" spans="1:21" x14ac:dyDescent="0.25">
      <c r="A12207" s="18" t="s">
        <v>4398</v>
      </c>
      <c r="B12207" s="18" t="s">
        <v>4397</v>
      </c>
      <c r="C12207" s="20" t="s">
        <v>1567</v>
      </c>
      <c r="D12207" s="18">
        <v>4.3074816465377801E-2</v>
      </c>
      <c r="E12207" s="18">
        <v>3.5259127616882298E-3</v>
      </c>
      <c r="F12207" s="18">
        <v>1.0466873645782501E-3</v>
      </c>
      <c r="G12207" s="18">
        <v>2.0377635955810499E-3</v>
      </c>
      <c r="H12207" s="18">
        <v>7.4659287929534903E-3</v>
      </c>
      <c r="I12207" s="18">
        <v>3.6212205886840799E-3</v>
      </c>
      <c r="J12207" s="18">
        <v>7.7345967292785601E-4</v>
      </c>
      <c r="K12207" s="18">
        <v>1.32474303245544E-3</v>
      </c>
      <c r="L12207" s="18">
        <v>2.1026849746704102E-2</v>
      </c>
      <c r="M12207" s="18">
        <v>3.4534931182861301E-4</v>
      </c>
      <c r="N12207" s="18">
        <v>0</v>
      </c>
      <c r="O12207" s="18">
        <v>8.4242731332778899E-3</v>
      </c>
      <c r="P12207" s="18">
        <v>1.3649950438158601E-2</v>
      </c>
      <c r="Q12207" s="20" t="s">
        <v>1567</v>
      </c>
      <c r="R12207" s="20" t="s">
        <v>1567</v>
      </c>
      <c r="S12207" s="20" t="s">
        <v>1567</v>
      </c>
      <c r="T12207" s="20" t="s">
        <v>1567</v>
      </c>
      <c r="U12207" s="20" t="s">
        <v>1567</v>
      </c>
    </row>
    <row r="12208" spans="1:21" x14ac:dyDescent="0.25">
      <c r="A12208" s="18" t="s">
        <v>4396</v>
      </c>
      <c r="B12208" s="18" t="s">
        <v>4395</v>
      </c>
      <c r="C12208" s="20" t="s">
        <v>1567</v>
      </c>
      <c r="D12208" s="18">
        <v>2.3668825626373301E-2</v>
      </c>
      <c r="E12208" s="18">
        <v>1.2948542833328301E-2</v>
      </c>
      <c r="F12208" s="18">
        <v>1.95649266242981E-3</v>
      </c>
      <c r="G12208" s="18">
        <v>1.09812617301941E-3</v>
      </c>
      <c r="H12208" s="18">
        <v>2.4662315845489502E-3</v>
      </c>
      <c r="I12208" s="18">
        <v>5.5193901062011701E-3</v>
      </c>
      <c r="J12208" s="18">
        <v>3.4361183643341099E-3</v>
      </c>
      <c r="K12208" s="18">
        <v>1.4977484941482501E-2</v>
      </c>
      <c r="L12208" s="18">
        <v>1.5207827091216999E-2</v>
      </c>
      <c r="M12208" s="18">
        <v>2.9357671737670898E-3</v>
      </c>
      <c r="N12208" s="18">
        <v>0</v>
      </c>
      <c r="O12208" s="18">
        <v>8.4214806556701695E-3</v>
      </c>
      <c r="P12208" s="18">
        <v>7.7191904585906896E-3</v>
      </c>
      <c r="Q12208" s="20" t="s">
        <v>1567</v>
      </c>
      <c r="R12208" s="20" t="s">
        <v>1567</v>
      </c>
      <c r="S12208" s="20" t="s">
        <v>1567</v>
      </c>
      <c r="T12208" s="20" t="s">
        <v>1567</v>
      </c>
      <c r="U12208" s="20" t="s">
        <v>1567</v>
      </c>
    </row>
    <row r="12209" spans="1:21" x14ac:dyDescent="0.25">
      <c r="A12209" s="18" t="s">
        <v>4394</v>
      </c>
      <c r="B12209" s="18" t="s">
        <v>4393</v>
      </c>
      <c r="C12209" s="20" t="s">
        <v>1567</v>
      </c>
      <c r="D12209" s="18">
        <v>2.19683051109314E-2</v>
      </c>
      <c r="E12209" s="18">
        <v>1.6950547695159902E-2</v>
      </c>
      <c r="F12209" s="18">
        <v>1.05589628219604E-4</v>
      </c>
      <c r="G12209" s="18">
        <v>1.18106603622437E-3</v>
      </c>
      <c r="H12209" s="18">
        <v>2.5824606418609602E-3</v>
      </c>
      <c r="I12209" s="18">
        <v>6.3329935073852498E-5</v>
      </c>
      <c r="J12209" s="18">
        <v>9.3075931072235107E-3</v>
      </c>
      <c r="K12209" s="18">
        <v>2.4845749139785801E-2</v>
      </c>
      <c r="L12209" s="18">
        <v>6.6688954830169704E-3</v>
      </c>
      <c r="M12209" s="18">
        <v>4.7677755355834999E-4</v>
      </c>
      <c r="N12209" s="18">
        <v>0</v>
      </c>
      <c r="O12209" s="18">
        <v>8.4150314331054698E-3</v>
      </c>
      <c r="P12209" s="18">
        <v>9.5366145855275107E-3</v>
      </c>
      <c r="Q12209" s="20" t="s">
        <v>1567</v>
      </c>
      <c r="R12209" s="20" t="s">
        <v>1567</v>
      </c>
      <c r="S12209" s="20" t="s">
        <v>1567</v>
      </c>
      <c r="T12209" s="20" t="s">
        <v>1567</v>
      </c>
      <c r="U12209" s="20" t="s">
        <v>1567</v>
      </c>
    </row>
    <row r="12210" spans="1:21" x14ac:dyDescent="0.25">
      <c r="A12210" s="18" t="s">
        <v>4392</v>
      </c>
      <c r="B12210" s="18" t="s">
        <v>4391</v>
      </c>
      <c r="C12210" s="20" t="s">
        <v>1567</v>
      </c>
      <c r="D12210" s="18">
        <v>2.7424991130828901E-3</v>
      </c>
      <c r="E12210" s="18">
        <v>2.92295217514038E-3</v>
      </c>
      <c r="F12210" s="18">
        <v>7.1967542171478298E-3</v>
      </c>
      <c r="G12210" s="18">
        <v>4.0092855691909797E-2</v>
      </c>
      <c r="H12210" s="18">
        <v>2.1430552005767801E-2</v>
      </c>
      <c r="I12210" s="18">
        <v>1.7872452735900901E-4</v>
      </c>
      <c r="J12210" s="18">
        <v>4.9195289611816398E-3</v>
      </c>
      <c r="K12210" s="18">
        <v>2.94286012649536E-3</v>
      </c>
      <c r="L12210" s="18">
        <v>1.03047490119934E-3</v>
      </c>
      <c r="M12210" s="18">
        <v>4.5430660247802702E-4</v>
      </c>
      <c r="N12210" s="18">
        <v>0</v>
      </c>
      <c r="O12210" s="18">
        <v>8.3911508321762099E-3</v>
      </c>
      <c r="P12210" s="18">
        <v>1.2756750467358699E-2</v>
      </c>
      <c r="Q12210" s="20" t="s">
        <v>1567</v>
      </c>
      <c r="R12210" s="20" t="s">
        <v>1567</v>
      </c>
      <c r="S12210" s="20" t="s">
        <v>1567</v>
      </c>
      <c r="T12210" s="20" t="s">
        <v>1567</v>
      </c>
      <c r="U12210" s="20" t="s">
        <v>1567</v>
      </c>
    </row>
    <row r="12211" spans="1:21" x14ac:dyDescent="0.25">
      <c r="A12211" s="18" t="s">
        <v>4390</v>
      </c>
      <c r="B12211" s="18" t="s">
        <v>4389</v>
      </c>
      <c r="C12211" s="20" t="s">
        <v>1567</v>
      </c>
      <c r="D12211" s="18">
        <v>8.0573260784149205E-3</v>
      </c>
      <c r="E12211" s="18">
        <v>1.8883645534515402E-2</v>
      </c>
      <c r="F12211" s="18">
        <v>3.3466815948486302E-3</v>
      </c>
      <c r="G12211" s="18">
        <v>1.00557804107666E-2</v>
      </c>
      <c r="H12211" s="18">
        <v>6.7552328109741202E-3</v>
      </c>
      <c r="I12211" s="18">
        <v>1.6966134309768701E-2</v>
      </c>
      <c r="J12211" s="18">
        <v>9.0655684471130406E-3</v>
      </c>
      <c r="K12211" s="18">
        <v>4.28366661071777E-3</v>
      </c>
      <c r="L12211" s="18">
        <v>3.3113956451415998E-3</v>
      </c>
      <c r="M12211" s="18">
        <v>3.11467051506043E-3</v>
      </c>
      <c r="N12211" s="18">
        <v>0</v>
      </c>
      <c r="O12211" s="18">
        <v>8.3840101957321205E-3</v>
      </c>
      <c r="P12211" s="18">
        <v>5.63322512851971E-3</v>
      </c>
      <c r="Q12211" s="20" t="s">
        <v>1567</v>
      </c>
      <c r="R12211" s="20" t="s">
        <v>1567</v>
      </c>
      <c r="S12211" s="20" t="s">
        <v>1567</v>
      </c>
      <c r="T12211" s="20" t="s">
        <v>1567</v>
      </c>
      <c r="U12211" s="20" t="s">
        <v>1567</v>
      </c>
    </row>
    <row r="12212" spans="1:21" x14ac:dyDescent="0.25">
      <c r="A12212" s="18" t="s">
        <v>4388</v>
      </c>
      <c r="B12212" s="18" t="s">
        <v>4387</v>
      </c>
      <c r="C12212" s="20" t="s">
        <v>1567</v>
      </c>
      <c r="D12212" s="18">
        <v>5.2089393138885498E-3</v>
      </c>
      <c r="E12212" s="18">
        <v>1.43349766731262E-2</v>
      </c>
      <c r="F12212" s="18">
        <v>2.2819340229034402E-3</v>
      </c>
      <c r="G12212" s="18">
        <v>2.7058124542236302E-3</v>
      </c>
      <c r="H12212" s="18">
        <v>2.94473767280579E-3</v>
      </c>
      <c r="I12212" s="18">
        <v>2.2965669631958001E-2</v>
      </c>
      <c r="J12212" s="18">
        <v>4.2747855186462402E-3</v>
      </c>
      <c r="K12212" s="18">
        <v>1.3552099466323899E-2</v>
      </c>
      <c r="L12212" s="18">
        <v>1.30253732204437E-2</v>
      </c>
      <c r="M12212" s="18">
        <v>2.4976730346679701E-3</v>
      </c>
      <c r="N12212" s="18">
        <v>0</v>
      </c>
      <c r="O12212" s="18">
        <v>8.3792001008987406E-3</v>
      </c>
      <c r="P12212" s="18">
        <v>7.1256085627790502E-3</v>
      </c>
      <c r="Q12212" s="20" t="s">
        <v>1567</v>
      </c>
      <c r="R12212" s="20" t="s">
        <v>1567</v>
      </c>
      <c r="S12212" s="20" t="s">
        <v>1567</v>
      </c>
      <c r="T12212" s="20" t="s">
        <v>1567</v>
      </c>
      <c r="U12212" s="20" t="s">
        <v>1567</v>
      </c>
    </row>
    <row r="12213" spans="1:21" x14ac:dyDescent="0.25">
      <c r="A12213" s="18" t="s">
        <v>4386</v>
      </c>
      <c r="B12213" s="18" t="s">
        <v>4385</v>
      </c>
      <c r="C12213" s="20" t="s">
        <v>1567</v>
      </c>
      <c r="D12213" s="18">
        <v>1.9198656082153301E-4</v>
      </c>
      <c r="E12213" s="18">
        <v>3.5586953163147E-4</v>
      </c>
      <c r="F12213" s="18">
        <v>1.7768144607543899E-4</v>
      </c>
      <c r="G12213" s="18">
        <v>1.4573335647582999E-5</v>
      </c>
      <c r="H12213" s="18">
        <v>1.8925666809082001E-3</v>
      </c>
      <c r="I12213" s="18">
        <v>4.7733485698700003E-3</v>
      </c>
      <c r="J12213" s="18">
        <v>1.6570091247558601E-5</v>
      </c>
      <c r="K12213" s="18">
        <v>4.4628977775573698E-4</v>
      </c>
      <c r="L12213" s="18">
        <v>7.5834900140762301E-2</v>
      </c>
      <c r="M12213" s="18">
        <v>3.3408403396606398E-5</v>
      </c>
      <c r="N12213" s="18">
        <v>0</v>
      </c>
      <c r="O12213" s="18">
        <v>8.3737194538116497E-3</v>
      </c>
      <c r="P12213" s="18">
        <v>2.3749860397146799E-2</v>
      </c>
      <c r="Q12213" s="20" t="s">
        <v>1567</v>
      </c>
      <c r="R12213" s="20" t="s">
        <v>1567</v>
      </c>
      <c r="S12213" s="20" t="s">
        <v>1567</v>
      </c>
      <c r="T12213" s="20" t="s">
        <v>1567</v>
      </c>
      <c r="U12213" s="20" t="s">
        <v>1567</v>
      </c>
    </row>
    <row r="12214" spans="1:21" x14ac:dyDescent="0.25">
      <c r="A12214" s="18" t="s">
        <v>4384</v>
      </c>
      <c r="B12214" s="18" t="s">
        <v>4383</v>
      </c>
      <c r="C12214" s="20" t="s">
        <v>1567</v>
      </c>
      <c r="D12214" s="18">
        <v>1.7376840114593499E-3</v>
      </c>
      <c r="E12214" s="18">
        <v>1.9881039857864401E-2</v>
      </c>
      <c r="F12214" s="18">
        <v>1.65319442749023E-3</v>
      </c>
      <c r="G12214" s="18">
        <v>1.4754682779312101E-2</v>
      </c>
      <c r="H12214" s="18">
        <v>3.4340620040893598E-3</v>
      </c>
      <c r="I12214" s="18">
        <v>3.1602740287780803E-2</v>
      </c>
      <c r="J12214" s="18">
        <v>3.7322044372558598E-3</v>
      </c>
      <c r="K12214" s="18">
        <v>3.7568211555481E-3</v>
      </c>
      <c r="L12214" s="18">
        <v>2.5370717048644998E-3</v>
      </c>
      <c r="M12214" s="18">
        <v>5.4898858070373503E-4</v>
      </c>
      <c r="N12214" s="18">
        <v>0</v>
      </c>
      <c r="O12214" s="18">
        <v>8.3638489246368394E-3</v>
      </c>
      <c r="P12214" s="18">
        <v>1.03520071641733E-2</v>
      </c>
      <c r="Q12214" s="20" t="s">
        <v>1567</v>
      </c>
      <c r="R12214" s="20" t="s">
        <v>1567</v>
      </c>
      <c r="S12214" s="20" t="s">
        <v>1567</v>
      </c>
      <c r="T12214" s="20" t="s">
        <v>1567</v>
      </c>
      <c r="U12214" s="20" t="s">
        <v>1567</v>
      </c>
    </row>
    <row r="12215" spans="1:21" x14ac:dyDescent="0.25">
      <c r="A12215" s="18" t="s">
        <v>4382</v>
      </c>
      <c r="B12215" s="18" t="s">
        <v>4381</v>
      </c>
      <c r="C12215" s="20" t="s">
        <v>1567</v>
      </c>
      <c r="D12215" s="18">
        <v>2.3056417703628498E-2</v>
      </c>
      <c r="E12215" s="18">
        <v>6.2805712223052996E-3</v>
      </c>
      <c r="F12215" s="18">
        <v>2.9121637344360399E-3</v>
      </c>
      <c r="G12215" s="18">
        <v>3.0125677585601798E-3</v>
      </c>
      <c r="H12215" s="18">
        <v>9.2765092849731393E-3</v>
      </c>
      <c r="I12215" s="18">
        <v>1.28791034221649E-2</v>
      </c>
      <c r="J12215" s="18">
        <v>2.8563141822814898E-3</v>
      </c>
      <c r="K12215" s="18">
        <v>1.69605314731598E-2</v>
      </c>
      <c r="L12215" s="18">
        <v>3.4505426883697501E-3</v>
      </c>
      <c r="M12215" s="18">
        <v>2.8870999813079799E-3</v>
      </c>
      <c r="N12215" s="18">
        <v>0</v>
      </c>
      <c r="O12215" s="18">
        <v>8.3571821451187099E-3</v>
      </c>
      <c r="P12215" s="18">
        <v>7.1348906355482404E-3</v>
      </c>
      <c r="Q12215" s="20" t="s">
        <v>1567</v>
      </c>
      <c r="R12215" s="20" t="s">
        <v>1567</v>
      </c>
      <c r="S12215" s="20" t="s">
        <v>1567</v>
      </c>
      <c r="T12215" s="20" t="s">
        <v>1567</v>
      </c>
      <c r="U12215" s="20" t="s">
        <v>1567</v>
      </c>
    </row>
    <row r="12216" spans="1:21" x14ac:dyDescent="0.25">
      <c r="A12216" s="18" t="s">
        <v>4380</v>
      </c>
      <c r="B12216" s="18" t="s">
        <v>4379</v>
      </c>
      <c r="C12216" s="20" t="s">
        <v>1567</v>
      </c>
      <c r="D12216" s="18">
        <v>6.6513717174530003E-3</v>
      </c>
      <c r="E12216" s="18">
        <v>5.6858062744140599E-3</v>
      </c>
      <c r="F12216" s="18">
        <v>2.2417902946472198E-3</v>
      </c>
      <c r="G12216" s="18">
        <v>5.3150653839111302E-3</v>
      </c>
      <c r="H12216" s="18">
        <v>9.8846256732940709E-3</v>
      </c>
      <c r="I12216" s="18">
        <v>1.1584937572479199E-2</v>
      </c>
      <c r="J12216" s="18">
        <v>4.24382090568543E-3</v>
      </c>
      <c r="K12216" s="18">
        <v>1.30439102649689E-2</v>
      </c>
      <c r="L12216" s="18">
        <v>1.0282784700393699E-2</v>
      </c>
      <c r="M12216" s="18">
        <v>1.42148435115814E-2</v>
      </c>
      <c r="N12216" s="18">
        <v>0</v>
      </c>
      <c r="O12216" s="18">
        <v>8.3148956298828101E-3</v>
      </c>
      <c r="P12216" s="18">
        <v>4.0323337674458897E-3</v>
      </c>
      <c r="Q12216" s="20" t="s">
        <v>1567</v>
      </c>
      <c r="R12216" s="20" t="s">
        <v>1567</v>
      </c>
      <c r="S12216" s="20" t="s">
        <v>1567</v>
      </c>
      <c r="T12216" s="20" t="s">
        <v>1567</v>
      </c>
      <c r="U12216" s="20" t="s">
        <v>1567</v>
      </c>
    </row>
    <row r="12217" spans="1:21" x14ac:dyDescent="0.25">
      <c r="A12217" s="18" t="s">
        <v>4378</v>
      </c>
      <c r="B12217" s="18" t="s">
        <v>4377</v>
      </c>
      <c r="C12217" s="20" t="s">
        <v>1567</v>
      </c>
      <c r="D12217" s="18">
        <v>4.0834158658981302E-2</v>
      </c>
      <c r="E12217" s="18">
        <v>3.2495856285095202E-3</v>
      </c>
      <c r="F12217" s="18">
        <v>5.2419304847717296E-4</v>
      </c>
      <c r="G12217" s="18">
        <v>4.1723251342773404E-6</v>
      </c>
      <c r="H12217" s="18">
        <v>4.2128562927246102E-3</v>
      </c>
      <c r="I12217" s="18">
        <v>1.4508068561554001E-3</v>
      </c>
      <c r="J12217" s="18">
        <v>9.4640552997589094E-3</v>
      </c>
      <c r="K12217" s="18">
        <v>2.03711092472076E-2</v>
      </c>
      <c r="L12217" s="18">
        <v>2.5141537189483599E-3</v>
      </c>
      <c r="M12217" s="18">
        <v>3.9640069007873503E-4</v>
      </c>
      <c r="N12217" s="18">
        <v>0</v>
      </c>
      <c r="O12217" s="18">
        <v>8.3021491765975994E-3</v>
      </c>
      <c r="P12217" s="18">
        <v>1.29952463196894E-2</v>
      </c>
      <c r="Q12217" s="20" t="s">
        <v>1567</v>
      </c>
      <c r="R12217" s="20" t="s">
        <v>1567</v>
      </c>
      <c r="S12217" s="20" t="s">
        <v>1567</v>
      </c>
      <c r="T12217" s="20" t="s">
        <v>1567</v>
      </c>
      <c r="U12217" s="20" t="s">
        <v>1567</v>
      </c>
    </row>
    <row r="12218" spans="1:21" x14ac:dyDescent="0.25">
      <c r="A12218" s="18" t="s">
        <v>4376</v>
      </c>
      <c r="B12218" s="18" t="s">
        <v>4375</v>
      </c>
      <c r="C12218" s="20" t="s">
        <v>1567</v>
      </c>
      <c r="D12218" s="18">
        <v>1.7519682645797698E-2</v>
      </c>
      <c r="E12218" s="18">
        <v>1.3066649436950699E-2</v>
      </c>
      <c r="F12218" s="18">
        <v>2.7678608894348101E-3</v>
      </c>
      <c r="G12218" s="18">
        <v>3.0281543731689501E-3</v>
      </c>
      <c r="H12218" s="18">
        <v>1.42327547073364E-2</v>
      </c>
      <c r="I12218" s="18">
        <v>2.04805433750153E-2</v>
      </c>
      <c r="J12218" s="18">
        <v>2.0593702793121299E-3</v>
      </c>
      <c r="K12218" s="18">
        <v>6.7725479602813703E-3</v>
      </c>
      <c r="L12218" s="18">
        <v>1.2858211994171099E-3</v>
      </c>
      <c r="M12218" s="18">
        <v>1.7700791358947799E-3</v>
      </c>
      <c r="N12218" s="18">
        <v>0</v>
      </c>
      <c r="O12218" s="18">
        <v>8.2983464002609302E-3</v>
      </c>
      <c r="P12218" s="18">
        <v>7.3242424118077796E-3</v>
      </c>
      <c r="Q12218" s="20" t="s">
        <v>1567</v>
      </c>
      <c r="R12218" s="20" t="s">
        <v>1567</v>
      </c>
      <c r="S12218" s="20" t="s">
        <v>1567</v>
      </c>
      <c r="T12218" s="20" t="s">
        <v>1567</v>
      </c>
      <c r="U12218" s="20" t="s">
        <v>1567</v>
      </c>
    </row>
    <row r="12219" spans="1:21" x14ac:dyDescent="0.25">
      <c r="A12219" s="18" t="s">
        <v>4374</v>
      </c>
      <c r="B12219" s="18" t="s">
        <v>4373</v>
      </c>
      <c r="C12219" s="20" t="s">
        <v>1567</v>
      </c>
      <c r="D12219" s="18">
        <v>3.2908320426940901E-3</v>
      </c>
      <c r="E12219" s="18">
        <v>9.1275572776794401E-4</v>
      </c>
      <c r="F12219" s="18">
        <v>3.7705898284912099E-4</v>
      </c>
      <c r="G12219" s="18">
        <v>2.3716986179351798E-3</v>
      </c>
      <c r="H12219" s="18">
        <v>2.5103747844696E-2</v>
      </c>
      <c r="I12219" s="18">
        <v>8.2811713218688997E-4</v>
      </c>
      <c r="J12219" s="18">
        <v>3.9988756179809597E-4</v>
      </c>
      <c r="K12219" s="18">
        <v>1.96996331214905E-3</v>
      </c>
      <c r="L12219" s="18">
        <v>9.6161663532257097E-3</v>
      </c>
      <c r="M12219" s="18">
        <v>3.7870317697524997E-2</v>
      </c>
      <c r="N12219" s="18">
        <v>0</v>
      </c>
      <c r="O12219" s="18">
        <v>8.2740545272827204E-3</v>
      </c>
      <c r="P12219" s="18">
        <v>1.28857641533876E-2</v>
      </c>
      <c r="Q12219" s="20" t="s">
        <v>1567</v>
      </c>
      <c r="R12219" s="20" t="s">
        <v>1567</v>
      </c>
      <c r="S12219" s="20" t="s">
        <v>1567</v>
      </c>
      <c r="T12219" s="20" t="s">
        <v>1567</v>
      </c>
      <c r="U12219" s="20" t="s">
        <v>1567</v>
      </c>
    </row>
    <row r="12220" spans="1:21" x14ac:dyDescent="0.25">
      <c r="A12220" s="18" t="s">
        <v>4372</v>
      </c>
      <c r="B12220" s="18" t="s">
        <v>4371</v>
      </c>
      <c r="C12220" s="20" t="s">
        <v>1567</v>
      </c>
      <c r="D12220" s="18">
        <v>9.0631842613220204E-4</v>
      </c>
      <c r="E12220" s="18">
        <v>7.3931813240051304E-3</v>
      </c>
      <c r="F12220" s="18">
        <v>5.4997205734252897E-4</v>
      </c>
      <c r="G12220" s="18">
        <v>3.5262107849121099E-4</v>
      </c>
      <c r="H12220" s="18">
        <v>1.41207575798035E-2</v>
      </c>
      <c r="I12220" s="18">
        <v>9.6335113048553501E-3</v>
      </c>
      <c r="J12220" s="18">
        <v>4.0653347969055197E-4</v>
      </c>
      <c r="K12220" s="18">
        <v>7.4850618839263899E-3</v>
      </c>
      <c r="L12220" s="18">
        <v>4.1764050722122199E-2</v>
      </c>
      <c r="M12220" s="18">
        <v>8.2343816757202203E-5</v>
      </c>
      <c r="N12220" s="18">
        <v>0</v>
      </c>
      <c r="O12220" s="18">
        <v>8.2694351673126207E-3</v>
      </c>
      <c r="P12220" s="18">
        <v>1.2757160268270199E-2</v>
      </c>
      <c r="Q12220" s="20" t="s">
        <v>1567</v>
      </c>
      <c r="R12220" s="20" t="s">
        <v>1567</v>
      </c>
      <c r="S12220" s="20" t="s">
        <v>1567</v>
      </c>
      <c r="T12220" s="20" t="s">
        <v>1567</v>
      </c>
      <c r="U12220" s="20" t="s">
        <v>1567</v>
      </c>
    </row>
    <row r="12221" spans="1:21" x14ac:dyDescent="0.25">
      <c r="A12221" s="18" t="s">
        <v>4370</v>
      </c>
      <c r="B12221" s="18" t="s">
        <v>4369</v>
      </c>
      <c r="C12221" s="20" t="s">
        <v>1567</v>
      </c>
      <c r="D12221" s="18">
        <v>6.3004791736602801E-3</v>
      </c>
      <c r="E12221" s="18">
        <v>1.4330983161926301E-2</v>
      </c>
      <c r="F12221" s="18">
        <v>1.9027590751647999E-3</v>
      </c>
      <c r="G12221" s="18">
        <v>3.1549632549285902E-3</v>
      </c>
      <c r="H12221" s="18">
        <v>1.35473310947418E-2</v>
      </c>
      <c r="I12221" s="18">
        <v>4.17605042457581E-3</v>
      </c>
      <c r="J12221" s="18">
        <v>2.0663052797317501E-2</v>
      </c>
      <c r="K12221" s="18">
        <v>1.6004741191864E-2</v>
      </c>
      <c r="L12221" s="18">
        <v>9.4020366668701204E-4</v>
      </c>
      <c r="M12221" s="18">
        <v>1.58879160881042E-3</v>
      </c>
      <c r="N12221" s="18">
        <v>0</v>
      </c>
      <c r="O12221" s="18">
        <v>8.2609355449676496E-3</v>
      </c>
      <c r="P12221" s="18">
        <v>7.1779612614324799E-3</v>
      </c>
      <c r="Q12221" s="20" t="s">
        <v>1567</v>
      </c>
      <c r="R12221" s="20" t="s">
        <v>1567</v>
      </c>
      <c r="S12221" s="20" t="s">
        <v>1567</v>
      </c>
      <c r="T12221" s="20" t="s">
        <v>1567</v>
      </c>
      <c r="U12221" s="20" t="s">
        <v>1567</v>
      </c>
    </row>
    <row r="12222" spans="1:21" x14ac:dyDescent="0.25">
      <c r="A12222" s="18" t="s">
        <v>4368</v>
      </c>
      <c r="B12222" s="18" t="s">
        <v>4367</v>
      </c>
      <c r="C12222" s="20" t="s">
        <v>1567</v>
      </c>
      <c r="D12222" s="18">
        <v>1.1622905731201199E-6</v>
      </c>
      <c r="E12222" s="18">
        <v>8.1980705261230497E-2</v>
      </c>
      <c r="F12222" s="18">
        <v>0</v>
      </c>
      <c r="G12222" s="18">
        <v>3.5166740417480498E-6</v>
      </c>
      <c r="H12222" s="18">
        <v>1.19209289550781E-7</v>
      </c>
      <c r="I12222" s="18">
        <v>0</v>
      </c>
      <c r="J12222" s="18">
        <v>5.6225061416625998E-4</v>
      </c>
      <c r="K12222" s="18">
        <v>7.7188014984130893E-6</v>
      </c>
      <c r="L12222" s="18">
        <v>0</v>
      </c>
      <c r="M12222" s="18">
        <v>2.9802322387695299E-8</v>
      </c>
      <c r="N12222" s="18">
        <v>0</v>
      </c>
      <c r="O12222" s="18">
        <v>8.2555502653121997E-3</v>
      </c>
      <c r="P12222" s="18">
        <v>2.5904978355443201E-2</v>
      </c>
      <c r="Q12222" s="20" t="s">
        <v>1567</v>
      </c>
      <c r="R12222" s="20" t="s">
        <v>1567</v>
      </c>
      <c r="S12222" s="20" t="s">
        <v>1567</v>
      </c>
      <c r="T12222" s="20" t="s">
        <v>1567</v>
      </c>
      <c r="U12222" s="20" t="s">
        <v>1567</v>
      </c>
    </row>
    <row r="12223" spans="1:21" x14ac:dyDescent="0.25">
      <c r="A12223" s="18" t="s">
        <v>4366</v>
      </c>
      <c r="B12223" s="18" t="s">
        <v>4365</v>
      </c>
      <c r="C12223" s="20" t="s">
        <v>1567</v>
      </c>
      <c r="D12223" s="18">
        <v>1.4671415090560899E-2</v>
      </c>
      <c r="E12223" s="18">
        <v>4.0368139743804897E-3</v>
      </c>
      <c r="F12223" s="18">
        <v>2.1009445190429701E-3</v>
      </c>
      <c r="G12223" s="18">
        <v>9.0308189392089792E-3</v>
      </c>
      <c r="H12223" s="18">
        <v>1.0573834180831901E-2</v>
      </c>
      <c r="I12223" s="18">
        <v>5.6876242160797102E-3</v>
      </c>
      <c r="J12223" s="18">
        <v>5.9605538845062299E-3</v>
      </c>
      <c r="K12223" s="18">
        <v>7.2419047355651899E-3</v>
      </c>
      <c r="L12223" s="18">
        <v>1.8584400415420501E-2</v>
      </c>
      <c r="M12223" s="18">
        <v>4.5695602893829398E-3</v>
      </c>
      <c r="N12223" s="18">
        <v>0</v>
      </c>
      <c r="O12223" s="18">
        <v>8.2457870244979897E-3</v>
      </c>
      <c r="P12223" s="18">
        <v>5.1204942820171004E-3</v>
      </c>
      <c r="Q12223" s="20" t="s">
        <v>1567</v>
      </c>
      <c r="R12223" s="20" t="s">
        <v>1567</v>
      </c>
      <c r="S12223" s="20" t="s">
        <v>1567</v>
      </c>
      <c r="T12223" s="20" t="s">
        <v>1567</v>
      </c>
      <c r="U12223" s="20" t="s">
        <v>1567</v>
      </c>
    </row>
    <row r="12224" spans="1:21" x14ac:dyDescent="0.25">
      <c r="A12224" s="18" t="s">
        <v>4364</v>
      </c>
      <c r="B12224" s="18" t="s">
        <v>4363</v>
      </c>
      <c r="C12224" s="20" t="s">
        <v>1567</v>
      </c>
      <c r="D12224" s="18">
        <v>7.2796940803527797E-3</v>
      </c>
      <c r="E12224" s="18">
        <v>6.9192618131637601E-2</v>
      </c>
      <c r="F12224" s="18">
        <v>3.5271048545837402E-4</v>
      </c>
      <c r="G12224" s="18">
        <v>4.0441751480102498E-5</v>
      </c>
      <c r="H12224" s="18">
        <v>5.1482617855072004E-3</v>
      </c>
      <c r="I12224" s="18">
        <v>4.7802925109863302E-5</v>
      </c>
      <c r="J12224" s="18">
        <v>1.28507614135742E-4</v>
      </c>
      <c r="K12224" s="18">
        <v>1.3378262519836399E-4</v>
      </c>
      <c r="L12224" s="18">
        <v>6.5863132476806598E-6</v>
      </c>
      <c r="M12224" s="18">
        <v>1.01625919342041E-4</v>
      </c>
      <c r="N12224" s="18">
        <v>0</v>
      </c>
      <c r="O12224" s="18">
        <v>8.2432031631469692E-3</v>
      </c>
      <c r="P12224" s="18">
        <v>2.1571035296545402E-2</v>
      </c>
      <c r="Q12224" s="20" t="s">
        <v>1567</v>
      </c>
      <c r="R12224" s="20" t="s">
        <v>1567</v>
      </c>
      <c r="S12224" s="20" t="s">
        <v>1567</v>
      </c>
      <c r="T12224" s="20" t="s">
        <v>1567</v>
      </c>
      <c r="U12224" s="20" t="s">
        <v>1567</v>
      </c>
    </row>
    <row r="12225" spans="1:21" x14ac:dyDescent="0.25">
      <c r="A12225" s="18" t="s">
        <v>4362</v>
      </c>
      <c r="B12225" s="18" t="s">
        <v>4361</v>
      </c>
      <c r="C12225" s="20" t="s">
        <v>1567</v>
      </c>
      <c r="D12225" s="18">
        <v>2.3959577083587599E-3</v>
      </c>
      <c r="E12225" s="18">
        <v>1.3254523277282699E-2</v>
      </c>
      <c r="F12225" s="18">
        <v>2.75450944900513E-3</v>
      </c>
      <c r="G12225" s="18">
        <v>1.7014145851135299E-3</v>
      </c>
      <c r="H12225" s="18">
        <v>4.9426853656768799E-3</v>
      </c>
      <c r="I12225" s="18">
        <v>1.05985701084137E-2</v>
      </c>
      <c r="J12225" s="18">
        <v>2.9518008232116699E-3</v>
      </c>
      <c r="K12225" s="18">
        <v>3.33114564418793E-2</v>
      </c>
      <c r="L12225" s="18">
        <v>8.3554685115814192E-3</v>
      </c>
      <c r="M12225" s="18">
        <v>2.0494461059570299E-3</v>
      </c>
      <c r="N12225" s="18">
        <v>0</v>
      </c>
      <c r="O12225" s="18">
        <v>8.2315832376480096E-3</v>
      </c>
      <c r="P12225" s="18">
        <v>9.6807694672107099E-3</v>
      </c>
      <c r="Q12225" s="20" t="s">
        <v>1567</v>
      </c>
      <c r="R12225" s="20" t="s">
        <v>1567</v>
      </c>
      <c r="S12225" s="20" t="s">
        <v>1567</v>
      </c>
      <c r="T12225" s="20" t="s">
        <v>1567</v>
      </c>
      <c r="U12225" s="20" t="s">
        <v>1567</v>
      </c>
    </row>
    <row r="12226" spans="1:21" x14ac:dyDescent="0.25">
      <c r="A12226" s="18" t="s">
        <v>4360</v>
      </c>
      <c r="B12226" s="18" t="s">
        <v>4359</v>
      </c>
      <c r="C12226" s="20" t="s">
        <v>1567</v>
      </c>
      <c r="D12226" s="18">
        <v>3.0173659324646E-3</v>
      </c>
      <c r="E12226" s="18">
        <v>1.3866126537323E-3</v>
      </c>
      <c r="F12226" s="18">
        <v>9.1493129730224592E-6</v>
      </c>
      <c r="G12226" s="18">
        <v>9.5367431640625E-7</v>
      </c>
      <c r="H12226" s="18">
        <v>2.30073928833008E-4</v>
      </c>
      <c r="I12226" s="18">
        <v>2.2887676954269399E-2</v>
      </c>
      <c r="J12226" s="18">
        <v>3.8444995880127004E-6</v>
      </c>
      <c r="K12226" s="18">
        <v>3.9131641387939502E-2</v>
      </c>
      <c r="L12226" s="18">
        <v>1.18017196655273E-5</v>
      </c>
      <c r="M12226" s="18">
        <v>1.5574067831039399E-2</v>
      </c>
      <c r="N12226" s="18">
        <v>0</v>
      </c>
      <c r="O12226" s="18">
        <v>8.2253187894821209E-3</v>
      </c>
      <c r="P12226" s="18">
        <v>1.34668497327154E-2</v>
      </c>
      <c r="Q12226" s="20" t="s">
        <v>1567</v>
      </c>
      <c r="R12226" s="20" t="s">
        <v>1567</v>
      </c>
      <c r="S12226" s="20" t="s">
        <v>1567</v>
      </c>
      <c r="T12226" s="20" t="s">
        <v>1567</v>
      </c>
      <c r="U12226" s="20" t="s">
        <v>1567</v>
      </c>
    </row>
    <row r="12227" spans="1:21" x14ac:dyDescent="0.25">
      <c r="A12227" s="18" t="s">
        <v>4358</v>
      </c>
      <c r="B12227" s="18" t="s">
        <v>4357</v>
      </c>
      <c r="C12227" s="20" t="s">
        <v>1567</v>
      </c>
      <c r="D12227" s="18">
        <v>5.4230988025665301E-3</v>
      </c>
      <c r="E12227" s="18">
        <v>1.2428015470504801E-2</v>
      </c>
      <c r="F12227" s="18">
        <v>2.0626187324523899E-4</v>
      </c>
      <c r="G12227" s="18">
        <v>8.0549716949462901E-4</v>
      </c>
      <c r="H12227" s="18">
        <v>2.3428499698638899E-3</v>
      </c>
      <c r="I12227" s="18">
        <v>1.64240598678589E-4</v>
      </c>
      <c r="J12227" s="18">
        <v>1.2734055519104E-2</v>
      </c>
      <c r="K12227" s="18">
        <v>5.64080476760864E-3</v>
      </c>
      <c r="L12227" s="18">
        <v>4.0733456611633301E-2</v>
      </c>
      <c r="M12227" s="18">
        <v>1.6853213310241699E-3</v>
      </c>
      <c r="N12227" s="18">
        <v>0</v>
      </c>
      <c r="O12227" s="18">
        <v>8.2163602113723803E-3</v>
      </c>
      <c r="P12227" s="18">
        <v>1.2342414460549201E-2</v>
      </c>
      <c r="Q12227" s="20" t="s">
        <v>1567</v>
      </c>
      <c r="R12227" s="20" t="s">
        <v>1567</v>
      </c>
      <c r="S12227" s="20" t="s">
        <v>1567</v>
      </c>
      <c r="T12227" s="20" t="s">
        <v>1567</v>
      </c>
      <c r="U12227" s="20" t="s">
        <v>1567</v>
      </c>
    </row>
    <row r="12228" spans="1:21" x14ac:dyDescent="0.25">
      <c r="A12228" s="18" t="s">
        <v>4356</v>
      </c>
      <c r="B12228" s="18" t="s">
        <v>4355</v>
      </c>
      <c r="C12228" s="20" t="s">
        <v>1567</v>
      </c>
      <c r="D12228" s="18">
        <v>4.0467083454132097E-3</v>
      </c>
      <c r="E12228" s="18">
        <v>3.3630132675170898E-3</v>
      </c>
      <c r="F12228" s="18">
        <v>2.2529959678649898E-3</v>
      </c>
      <c r="G12228" s="18">
        <v>4.0712952613830599E-4</v>
      </c>
      <c r="H12228" s="18">
        <v>1.0455876588821401E-2</v>
      </c>
      <c r="I12228" s="18">
        <v>3.4369617700576803E-2</v>
      </c>
      <c r="J12228" s="18">
        <v>6.0496628284454398E-3</v>
      </c>
      <c r="K12228" s="18">
        <v>1.30926668643951E-2</v>
      </c>
      <c r="L12228" s="18">
        <v>1.9820332527160601E-3</v>
      </c>
      <c r="M12228" s="18">
        <v>6.13859295845032E-3</v>
      </c>
      <c r="N12228" s="18">
        <v>0</v>
      </c>
      <c r="O12228" s="18">
        <v>8.2158297300338797E-3</v>
      </c>
      <c r="P12228" s="18">
        <v>9.9897279010452405E-3</v>
      </c>
      <c r="Q12228" s="20" t="s">
        <v>1567</v>
      </c>
      <c r="R12228" s="20" t="s">
        <v>1567</v>
      </c>
      <c r="S12228" s="20" t="s">
        <v>1567</v>
      </c>
      <c r="T12228" s="20" t="s">
        <v>1567</v>
      </c>
      <c r="U12228" s="20" t="s">
        <v>1567</v>
      </c>
    </row>
    <row r="12229" spans="1:21" x14ac:dyDescent="0.25">
      <c r="A12229" s="18" t="s">
        <v>4354</v>
      </c>
      <c r="B12229" s="18" t="s">
        <v>4353</v>
      </c>
      <c r="C12229" s="20" t="s">
        <v>1567</v>
      </c>
      <c r="D12229" s="18">
        <v>4.8452317714691197E-3</v>
      </c>
      <c r="E12229" s="18">
        <v>6.2761604785919198E-3</v>
      </c>
      <c r="F12229" s="18">
        <v>2.8602778911590598E-3</v>
      </c>
      <c r="G12229" s="18">
        <v>2.02217698097229E-3</v>
      </c>
      <c r="H12229" s="18">
        <v>2.3640990257263201E-3</v>
      </c>
      <c r="I12229" s="18">
        <v>5.3214132785797102E-3</v>
      </c>
      <c r="J12229" s="18">
        <v>2.6960968971252398E-3</v>
      </c>
      <c r="K12229" s="18">
        <v>1.04073882102966E-2</v>
      </c>
      <c r="L12229" s="18">
        <v>3.49982082843781E-2</v>
      </c>
      <c r="M12229" s="18">
        <v>1.03579163551331E-2</v>
      </c>
      <c r="N12229" s="18">
        <v>0</v>
      </c>
      <c r="O12229" s="18">
        <v>8.21489691734314E-3</v>
      </c>
      <c r="P12229" s="18">
        <v>9.8991673199967101E-3</v>
      </c>
      <c r="Q12229" s="20" t="s">
        <v>1567</v>
      </c>
      <c r="R12229" s="20" t="s">
        <v>1567</v>
      </c>
      <c r="S12229" s="20" t="s">
        <v>1567</v>
      </c>
      <c r="T12229" s="20" t="s">
        <v>1567</v>
      </c>
      <c r="U12229" s="20" t="s">
        <v>1598</v>
      </c>
    </row>
    <row r="12230" spans="1:21" x14ac:dyDescent="0.25">
      <c r="A12230" s="18" t="s">
        <v>4352</v>
      </c>
      <c r="B12230" s="18" t="s">
        <v>4351</v>
      </c>
      <c r="C12230" s="20" t="s">
        <v>1567</v>
      </c>
      <c r="D12230" s="18">
        <v>1.0676443576812701E-2</v>
      </c>
      <c r="E12230" s="18">
        <v>1.61326229572296E-2</v>
      </c>
      <c r="F12230" s="18">
        <v>3.9677321910858198E-3</v>
      </c>
      <c r="G12230" s="18">
        <v>3.8460791110992401E-3</v>
      </c>
      <c r="H12230" s="18">
        <v>1.43188536167145E-2</v>
      </c>
      <c r="I12230" s="18">
        <v>1.11349821090698E-2</v>
      </c>
      <c r="J12230" s="18">
        <v>5.3752958774566702E-3</v>
      </c>
      <c r="K12230" s="18">
        <v>1.2223541736602801E-2</v>
      </c>
      <c r="L12230" s="18">
        <v>3.6314725875854501E-3</v>
      </c>
      <c r="M12230" s="18">
        <v>8.3872675895690896E-4</v>
      </c>
      <c r="N12230" s="18">
        <v>0</v>
      </c>
      <c r="O12230" s="18">
        <v>8.2145750522613498E-3</v>
      </c>
      <c r="P12230" s="18">
        <v>5.28318076392868E-3</v>
      </c>
      <c r="Q12230" s="20" t="s">
        <v>1567</v>
      </c>
      <c r="R12230" s="20" t="s">
        <v>1567</v>
      </c>
      <c r="S12230" s="20" t="s">
        <v>1567</v>
      </c>
      <c r="T12230" s="20" t="s">
        <v>1567</v>
      </c>
      <c r="U12230" s="20" t="s">
        <v>1567</v>
      </c>
    </row>
    <row r="12231" spans="1:21" x14ac:dyDescent="0.25">
      <c r="A12231" s="18" t="s">
        <v>4350</v>
      </c>
      <c r="B12231" s="18" t="s">
        <v>4349</v>
      </c>
      <c r="C12231" s="20" t="s">
        <v>1567</v>
      </c>
      <c r="D12231" s="18">
        <v>4.2996406555175799E-3</v>
      </c>
      <c r="E12231" s="18">
        <v>3.6637187004089399E-3</v>
      </c>
      <c r="F12231" s="18">
        <v>2.2926628589630101E-3</v>
      </c>
      <c r="G12231" s="18">
        <v>1.8015503883361799E-3</v>
      </c>
      <c r="H12231" s="18">
        <v>2.5502830743789701E-2</v>
      </c>
      <c r="I12231" s="18">
        <v>1.4830350875854501E-2</v>
      </c>
      <c r="J12231" s="18">
        <v>9.8523497581481899E-3</v>
      </c>
      <c r="K12231" s="18">
        <v>3.5304129123687701E-3</v>
      </c>
      <c r="L12231" s="18">
        <v>1.0015487670898399E-2</v>
      </c>
      <c r="M12231" s="18">
        <v>6.1318874359130903E-3</v>
      </c>
      <c r="N12231" s="18">
        <v>0</v>
      </c>
      <c r="O12231" s="18">
        <v>8.1920892000198406E-3</v>
      </c>
      <c r="P12231" s="18">
        <v>7.35666521376473E-3</v>
      </c>
      <c r="Q12231" s="20" t="s">
        <v>1567</v>
      </c>
      <c r="R12231" s="20" t="s">
        <v>1567</v>
      </c>
      <c r="S12231" s="20" t="s">
        <v>1567</v>
      </c>
      <c r="T12231" s="20" t="s">
        <v>1567</v>
      </c>
      <c r="U12231" s="20" t="s">
        <v>1567</v>
      </c>
    </row>
    <row r="12232" spans="1:21" x14ac:dyDescent="0.25">
      <c r="A12232" s="18" t="s">
        <v>4348</v>
      </c>
      <c r="B12232" s="18" t="s">
        <v>4347</v>
      </c>
      <c r="C12232" s="20" t="s">
        <v>1567</v>
      </c>
      <c r="D12232" s="18">
        <v>1.24076008796692E-3</v>
      </c>
      <c r="E12232" s="18">
        <v>5.39892911911011E-3</v>
      </c>
      <c r="F12232" s="18">
        <v>4.84704971313477E-4</v>
      </c>
      <c r="G12232" s="18">
        <v>2.77403295040131E-2</v>
      </c>
      <c r="H12232" s="18">
        <v>1.8321573734283499E-3</v>
      </c>
      <c r="I12232" s="18">
        <v>1.63948535919189E-3</v>
      </c>
      <c r="J12232" s="18">
        <v>2.0387470722198499E-3</v>
      </c>
      <c r="K12232" s="18">
        <v>2.39322781562805E-2</v>
      </c>
      <c r="L12232" s="18">
        <v>5.2816867828369097E-3</v>
      </c>
      <c r="M12232" s="18">
        <v>1.21965706348419E-2</v>
      </c>
      <c r="N12232" s="18">
        <v>0</v>
      </c>
      <c r="O12232" s="18">
        <v>8.1785649061202996E-3</v>
      </c>
      <c r="P12232" s="18">
        <v>9.9508078548317808E-3</v>
      </c>
      <c r="Q12232" s="20" t="s">
        <v>1567</v>
      </c>
      <c r="R12232" s="20" t="s">
        <v>1567</v>
      </c>
      <c r="S12232" s="20" t="s">
        <v>1567</v>
      </c>
      <c r="T12232" s="20" t="s">
        <v>1567</v>
      </c>
      <c r="U12232" s="20" t="s">
        <v>1567</v>
      </c>
    </row>
    <row r="12233" spans="1:21" x14ac:dyDescent="0.25">
      <c r="A12233" s="18" t="s">
        <v>4346</v>
      </c>
      <c r="B12233" s="18" t="s">
        <v>4345</v>
      </c>
      <c r="C12233" s="20" t="s">
        <v>1567</v>
      </c>
      <c r="D12233" s="18">
        <v>1.10970437526703E-2</v>
      </c>
      <c r="E12233" s="18">
        <v>1.2969464063644401E-2</v>
      </c>
      <c r="F12233" s="18">
        <v>3.08752059936523E-4</v>
      </c>
      <c r="G12233" s="18">
        <v>1.12429261207581E-3</v>
      </c>
      <c r="H12233" s="18">
        <v>4.8151910305023202E-3</v>
      </c>
      <c r="I12233" s="18">
        <v>1.0989785194397E-2</v>
      </c>
      <c r="J12233" s="18">
        <v>2.4096369743347198E-3</v>
      </c>
      <c r="K12233" s="18">
        <v>2.6086747646331801E-2</v>
      </c>
      <c r="L12233" s="18">
        <v>9.2944502830505406E-3</v>
      </c>
      <c r="M12233" s="18">
        <v>2.66376137733459E-3</v>
      </c>
      <c r="N12233" s="18">
        <v>0</v>
      </c>
      <c r="O12233" s="18">
        <v>8.1759124994277999E-3</v>
      </c>
      <c r="P12233" s="18">
        <v>7.8033035383604701E-3</v>
      </c>
      <c r="Q12233" s="20" t="s">
        <v>1567</v>
      </c>
      <c r="R12233" s="20" t="s">
        <v>1567</v>
      </c>
      <c r="S12233" s="20" t="s">
        <v>1567</v>
      </c>
      <c r="T12233" s="20" t="s">
        <v>1567</v>
      </c>
      <c r="U12233" s="20" t="s">
        <v>1567</v>
      </c>
    </row>
    <row r="12234" spans="1:21" x14ac:dyDescent="0.25">
      <c r="A12234" s="18" t="s">
        <v>4344</v>
      </c>
      <c r="B12234" s="18" t="s">
        <v>4343</v>
      </c>
      <c r="C12234" s="20" t="s">
        <v>1567</v>
      </c>
      <c r="D12234" s="18">
        <v>1.1281192302703901E-2</v>
      </c>
      <c r="E12234" s="18">
        <v>3.4058988094329799E-3</v>
      </c>
      <c r="F12234" s="18">
        <v>1.2076199054718E-3</v>
      </c>
      <c r="G12234" s="18">
        <v>2.1476477384567299E-2</v>
      </c>
      <c r="H12234" s="18">
        <v>1.34048163890839E-2</v>
      </c>
      <c r="I12234" s="18">
        <v>2.1718144416809099E-3</v>
      </c>
      <c r="J12234" s="18">
        <v>1.4808952808380099E-2</v>
      </c>
      <c r="K12234" s="18">
        <v>4.82380390167236E-4</v>
      </c>
      <c r="L12234" s="18">
        <v>1.0433405637741099E-2</v>
      </c>
      <c r="M12234" s="18">
        <v>2.8930902481079102E-3</v>
      </c>
      <c r="N12234" s="18">
        <v>0</v>
      </c>
      <c r="O12234" s="18">
        <v>8.1565648317337008E-3</v>
      </c>
      <c r="P12234" s="18">
        <v>7.1292585987837599E-3</v>
      </c>
      <c r="Q12234" s="20" t="s">
        <v>1567</v>
      </c>
      <c r="R12234" s="20" t="s">
        <v>1567</v>
      </c>
      <c r="S12234" s="20" t="s">
        <v>1567</v>
      </c>
      <c r="T12234" s="20" t="s">
        <v>1567</v>
      </c>
      <c r="U12234" s="20" t="s">
        <v>1567</v>
      </c>
    </row>
    <row r="12235" spans="1:21" x14ac:dyDescent="0.25">
      <c r="A12235" s="18" t="s">
        <v>4342</v>
      </c>
      <c r="B12235" s="18" t="s">
        <v>4341</v>
      </c>
      <c r="C12235" s="20" t="s">
        <v>1567</v>
      </c>
      <c r="D12235" s="18">
        <v>1.3182163238525399E-3</v>
      </c>
      <c r="E12235" s="18">
        <v>3.7081539630889901E-3</v>
      </c>
      <c r="F12235" s="18">
        <v>2.8064846992492697E-4</v>
      </c>
      <c r="G12235" s="18">
        <v>9.9871456623077393E-3</v>
      </c>
      <c r="H12235" s="18">
        <v>7.67567753791809E-3</v>
      </c>
      <c r="I12235" s="18">
        <v>3.86086106300354E-3</v>
      </c>
      <c r="J12235" s="18">
        <v>5.60304522514343E-3</v>
      </c>
      <c r="K12235" s="18">
        <v>4.2103826999664298E-3</v>
      </c>
      <c r="L12235" s="18">
        <v>2.4255841970443701E-2</v>
      </c>
      <c r="M12235" s="18">
        <v>2.0586282014846798E-2</v>
      </c>
      <c r="N12235" s="18">
        <v>0</v>
      </c>
      <c r="O12235" s="18">
        <v>8.1486254930496198E-3</v>
      </c>
      <c r="P12235" s="18">
        <v>8.0718547837775097E-3</v>
      </c>
      <c r="Q12235" s="20" t="s">
        <v>1567</v>
      </c>
      <c r="R12235" s="20" t="s">
        <v>1567</v>
      </c>
      <c r="S12235" s="20" t="s">
        <v>1567</v>
      </c>
      <c r="T12235" s="20" t="s">
        <v>1567</v>
      </c>
      <c r="U12235" s="20" t="s">
        <v>1567</v>
      </c>
    </row>
    <row r="12236" spans="1:21" x14ac:dyDescent="0.25">
      <c r="A12236" s="18" t="s">
        <v>4340</v>
      </c>
      <c r="B12236" s="18" t="s">
        <v>4339</v>
      </c>
      <c r="C12236" s="20" t="s">
        <v>1567</v>
      </c>
      <c r="D12236" s="18">
        <v>5.2192419767379802E-2</v>
      </c>
      <c r="E12236" s="18">
        <v>7.7152252197265603E-4</v>
      </c>
      <c r="F12236" s="18">
        <v>7.7530741691589399E-4</v>
      </c>
      <c r="G12236" s="18">
        <v>1.32998824119568E-3</v>
      </c>
      <c r="H12236" s="18">
        <v>3.1471252441406203E-5</v>
      </c>
      <c r="I12236" s="18">
        <v>2.8519630432128902E-3</v>
      </c>
      <c r="J12236" s="18">
        <v>2.70992517471314E-3</v>
      </c>
      <c r="K12236" s="18">
        <v>1.5339255332946799E-4</v>
      </c>
      <c r="L12236" s="18">
        <v>5.5436491966247602E-3</v>
      </c>
      <c r="M12236" s="18">
        <v>1.50581896305084E-2</v>
      </c>
      <c r="N12236" s="18">
        <v>0</v>
      </c>
      <c r="O12236" s="18">
        <v>8.1417828798294092E-3</v>
      </c>
      <c r="P12236" s="18">
        <v>1.61145574028131E-2</v>
      </c>
      <c r="Q12236" s="20" t="s">
        <v>1567</v>
      </c>
      <c r="R12236" s="20" t="s">
        <v>1567</v>
      </c>
      <c r="S12236" s="20" t="s">
        <v>1567</v>
      </c>
      <c r="T12236" s="20" t="s">
        <v>1567</v>
      </c>
      <c r="U12236" s="20" t="s">
        <v>1567</v>
      </c>
    </row>
    <row r="12237" spans="1:21" x14ac:dyDescent="0.25">
      <c r="A12237" s="18" t="s">
        <v>4338</v>
      </c>
      <c r="B12237" s="18" t="s">
        <v>4337</v>
      </c>
      <c r="C12237" s="20" t="s">
        <v>1567</v>
      </c>
      <c r="D12237" s="18">
        <v>3.2040476799011198E-4</v>
      </c>
      <c r="E12237" s="18">
        <v>1.2886524200439499E-4</v>
      </c>
      <c r="F12237" s="18">
        <v>2.3966729640960702E-3</v>
      </c>
      <c r="G12237" s="18">
        <v>8.7440013885498101E-5</v>
      </c>
      <c r="H12237" s="18">
        <v>7.6532363891601603E-5</v>
      </c>
      <c r="I12237" s="18">
        <v>2.5695860385894801E-3</v>
      </c>
      <c r="J12237" s="18">
        <v>3.1629204750061E-3</v>
      </c>
      <c r="K12237" s="18">
        <v>6.3568353652954102E-5</v>
      </c>
      <c r="L12237" s="18">
        <v>2.2202581167221101E-2</v>
      </c>
      <c r="M12237" s="18">
        <v>5.0386518239975003E-2</v>
      </c>
      <c r="N12237" s="18">
        <v>0</v>
      </c>
      <c r="O12237" s="18">
        <v>8.1395089626312301E-3</v>
      </c>
      <c r="P12237" s="18">
        <v>1.6301763566166898E-2</v>
      </c>
      <c r="Q12237" s="20" t="s">
        <v>1567</v>
      </c>
      <c r="R12237" s="20" t="s">
        <v>1567</v>
      </c>
      <c r="S12237" s="20" t="s">
        <v>1567</v>
      </c>
      <c r="T12237" s="20" t="s">
        <v>1567</v>
      </c>
      <c r="U12237" s="20" t="s">
        <v>1567</v>
      </c>
    </row>
    <row r="12238" spans="1:21" x14ac:dyDescent="0.25">
      <c r="A12238" s="18" t="s">
        <v>4336</v>
      </c>
      <c r="B12238" s="18" t="s">
        <v>4335</v>
      </c>
      <c r="C12238" s="20" t="s">
        <v>1567</v>
      </c>
      <c r="D12238" s="18">
        <v>4.1607022285461399E-4</v>
      </c>
      <c r="E12238" s="18">
        <v>2.79735624790192E-2</v>
      </c>
      <c r="F12238" s="18">
        <v>1.1274516582489001E-3</v>
      </c>
      <c r="G12238" s="18">
        <v>4.6597123146057103E-3</v>
      </c>
      <c r="H12238" s="18">
        <v>9.6467137336731E-4</v>
      </c>
      <c r="I12238" s="18">
        <v>1.3631582260131801E-4</v>
      </c>
      <c r="J12238" s="18">
        <v>3.5481840372085599E-2</v>
      </c>
      <c r="K12238" s="18">
        <v>9.9454224109649693E-3</v>
      </c>
      <c r="L12238" s="18">
        <v>3.4162402153015099E-4</v>
      </c>
      <c r="M12238" s="18">
        <v>9.9301338195800795E-5</v>
      </c>
      <c r="N12238" s="18">
        <v>0</v>
      </c>
      <c r="O12238" s="18">
        <v>8.1145972013473497E-3</v>
      </c>
      <c r="P12238" s="18">
        <v>1.29364200122754E-2</v>
      </c>
      <c r="Q12238" s="20" t="s">
        <v>1567</v>
      </c>
      <c r="R12238" s="20" t="s">
        <v>1567</v>
      </c>
      <c r="S12238" s="20" t="s">
        <v>1567</v>
      </c>
      <c r="T12238" s="20" t="s">
        <v>1567</v>
      </c>
      <c r="U12238" s="20" t="s">
        <v>1567</v>
      </c>
    </row>
    <row r="12239" spans="1:21" x14ac:dyDescent="0.25">
      <c r="A12239" s="18" t="s">
        <v>4334</v>
      </c>
      <c r="B12239" s="18" t="s">
        <v>4333</v>
      </c>
      <c r="C12239" s="20" t="s">
        <v>1567</v>
      </c>
      <c r="D12239" s="18">
        <v>1.1333703994751001E-2</v>
      </c>
      <c r="E12239" s="18">
        <v>6.5484941005706796E-3</v>
      </c>
      <c r="F12239" s="18">
        <v>1.42541527748108E-3</v>
      </c>
      <c r="G12239" s="18">
        <v>2.7372539043426501E-3</v>
      </c>
      <c r="H12239" s="18">
        <v>1.45459175109863E-2</v>
      </c>
      <c r="I12239" s="18">
        <v>7.8206956386566197E-3</v>
      </c>
      <c r="J12239" s="18">
        <v>7.4968039989471401E-3</v>
      </c>
      <c r="K12239" s="18">
        <v>6.2620937824249302E-3</v>
      </c>
      <c r="L12239" s="18">
        <v>7.8310966491699201E-3</v>
      </c>
      <c r="M12239" s="18">
        <v>1.50643289089203E-2</v>
      </c>
      <c r="N12239" s="18">
        <v>0</v>
      </c>
      <c r="O12239" s="18">
        <v>8.1065803766250596E-3</v>
      </c>
      <c r="P12239" s="18">
        <v>4.4735829575326801E-3</v>
      </c>
      <c r="Q12239" s="20" t="s">
        <v>1567</v>
      </c>
      <c r="R12239" s="20" t="s">
        <v>1567</v>
      </c>
      <c r="S12239" s="20" t="s">
        <v>1567</v>
      </c>
      <c r="T12239" s="20" t="s">
        <v>1567</v>
      </c>
      <c r="U12239" s="20" t="s">
        <v>1567</v>
      </c>
    </row>
    <row r="12240" spans="1:21" x14ac:dyDescent="0.25">
      <c r="A12240" s="18" t="s">
        <v>4332</v>
      </c>
      <c r="B12240" s="18" t="s">
        <v>4331</v>
      </c>
      <c r="C12240" s="20" t="s">
        <v>1567</v>
      </c>
      <c r="D12240" s="18">
        <v>7.0511996746063198E-3</v>
      </c>
      <c r="E12240" s="18">
        <v>5.8377504348754897E-2</v>
      </c>
      <c r="F12240" s="18">
        <v>4.6050548553466802E-4</v>
      </c>
      <c r="G12240" s="18">
        <v>1.0440051555633499E-3</v>
      </c>
      <c r="H12240" s="18">
        <v>5.0038695335388201E-3</v>
      </c>
      <c r="I12240" s="18">
        <v>3.5184621810913102E-4</v>
      </c>
      <c r="J12240" s="18">
        <v>9.0849399566650401E-4</v>
      </c>
      <c r="K12240" s="18">
        <v>5.0859749317169198E-3</v>
      </c>
      <c r="L12240" s="18">
        <v>2.10034847259522E-3</v>
      </c>
      <c r="M12240" s="18">
        <v>5.0351023674011198E-4</v>
      </c>
      <c r="N12240" s="18">
        <v>0</v>
      </c>
      <c r="O12240" s="18">
        <v>8.0887258052825903E-3</v>
      </c>
      <c r="P12240" s="18">
        <v>1.7830060715474601E-2</v>
      </c>
      <c r="Q12240" s="20" t="s">
        <v>1567</v>
      </c>
      <c r="R12240" s="20" t="s">
        <v>1567</v>
      </c>
      <c r="S12240" s="20" t="s">
        <v>1567</v>
      </c>
      <c r="T12240" s="20" t="s">
        <v>1567</v>
      </c>
      <c r="U12240" s="20" t="s">
        <v>1567</v>
      </c>
    </row>
    <row r="12241" spans="1:21" x14ac:dyDescent="0.25">
      <c r="A12241" s="18" t="s">
        <v>4330</v>
      </c>
      <c r="B12241" s="18" t="s">
        <v>4329</v>
      </c>
      <c r="C12241" s="20" t="s">
        <v>1567</v>
      </c>
      <c r="D12241" s="18">
        <v>3.6508738994598402E-3</v>
      </c>
      <c r="E12241" s="18">
        <v>9.0773403644561802E-3</v>
      </c>
      <c r="F12241" s="18">
        <v>2.02962756156921E-3</v>
      </c>
      <c r="G12241" s="18">
        <v>2.6390254497528098E-3</v>
      </c>
      <c r="H12241" s="18">
        <v>1.9841134548187301E-2</v>
      </c>
      <c r="I12241" s="18">
        <v>1.0538280010223401E-2</v>
      </c>
      <c r="J12241" s="18">
        <v>2.45994329452515E-3</v>
      </c>
      <c r="K12241" s="18">
        <v>9.7013413906097395E-3</v>
      </c>
      <c r="L12241" s="18">
        <v>7.1415901184081997E-3</v>
      </c>
      <c r="M12241" s="18">
        <v>1.3562053442001299E-2</v>
      </c>
      <c r="N12241" s="18">
        <v>0</v>
      </c>
      <c r="O12241" s="18">
        <v>8.0641210079193098E-3</v>
      </c>
      <c r="P12241" s="18">
        <v>5.7381304532538998E-3</v>
      </c>
      <c r="Q12241" s="20" t="s">
        <v>1567</v>
      </c>
      <c r="R12241" s="20" t="s">
        <v>1567</v>
      </c>
      <c r="S12241" s="20" t="s">
        <v>1567</v>
      </c>
      <c r="T12241" s="20" t="s">
        <v>1567</v>
      </c>
      <c r="U12241" s="20" t="s">
        <v>1567</v>
      </c>
    </row>
    <row r="12242" spans="1:21" x14ac:dyDescent="0.25">
      <c r="A12242" s="18" t="s">
        <v>4328</v>
      </c>
      <c r="B12242" s="18" t="s">
        <v>4327</v>
      </c>
      <c r="C12242" s="20" t="s">
        <v>1567</v>
      </c>
      <c r="D12242" s="18">
        <v>6.2215924263000497E-3</v>
      </c>
      <c r="E12242" s="18">
        <v>1.6875684261322001E-2</v>
      </c>
      <c r="F12242" s="18">
        <v>6.4721703529357899E-4</v>
      </c>
      <c r="G12242" s="18">
        <v>2.20212340354919E-3</v>
      </c>
      <c r="H12242" s="18">
        <v>1.00603699684143E-3</v>
      </c>
      <c r="I12242" s="18">
        <v>5.0491988658905003E-3</v>
      </c>
      <c r="J12242" s="18">
        <v>1.41063332557678E-2</v>
      </c>
      <c r="K12242" s="18">
        <v>2.1014809608459499E-3</v>
      </c>
      <c r="L12242" s="18">
        <v>1.4019459486007701E-2</v>
      </c>
      <c r="M12242" s="18">
        <v>1.8314868211746198E-2</v>
      </c>
      <c r="N12242" s="18">
        <v>0</v>
      </c>
      <c r="O12242" s="18">
        <v>8.0543994903564502E-3</v>
      </c>
      <c r="P12242" s="18">
        <v>7.0073190241098302E-3</v>
      </c>
      <c r="Q12242" s="20" t="s">
        <v>1567</v>
      </c>
      <c r="R12242" s="20" t="s">
        <v>1567</v>
      </c>
      <c r="S12242" s="20" t="s">
        <v>1567</v>
      </c>
      <c r="T12242" s="20" t="s">
        <v>1567</v>
      </c>
      <c r="U12242" s="20" t="s">
        <v>1567</v>
      </c>
    </row>
    <row r="12243" spans="1:21" x14ac:dyDescent="0.25">
      <c r="A12243" s="18" t="s">
        <v>4326</v>
      </c>
      <c r="B12243" s="18" t="s">
        <v>4325</v>
      </c>
      <c r="C12243" s="20" t="s">
        <v>1567</v>
      </c>
      <c r="D12243" s="18">
        <v>1.81153416633606E-3</v>
      </c>
      <c r="E12243" s="18">
        <v>1.61847472190857E-3</v>
      </c>
      <c r="F12243" s="18">
        <v>1.2636184692382801E-5</v>
      </c>
      <c r="G12243" s="18">
        <v>6.4532458782196003E-2</v>
      </c>
      <c r="H12243" s="18">
        <v>1.3876259326934799E-3</v>
      </c>
      <c r="I12243" s="18">
        <v>2.6149153709411599E-3</v>
      </c>
      <c r="J12243" s="18">
        <v>2.5609135627746598E-4</v>
      </c>
      <c r="K12243" s="18">
        <v>3.6936998367309597E-4</v>
      </c>
      <c r="L12243" s="18">
        <v>7.69171118736267E-3</v>
      </c>
      <c r="M12243" s="18">
        <v>1.8501281738281299E-4</v>
      </c>
      <c r="N12243" s="18">
        <v>0</v>
      </c>
      <c r="O12243" s="18">
        <v>8.0479830503463693E-3</v>
      </c>
      <c r="P12243" s="18">
        <v>1.9974431313417501E-2</v>
      </c>
      <c r="Q12243" s="20" t="s">
        <v>1567</v>
      </c>
      <c r="R12243" s="20" t="s">
        <v>1567</v>
      </c>
      <c r="S12243" s="20" t="s">
        <v>1567</v>
      </c>
      <c r="T12243" s="20" t="s">
        <v>1567</v>
      </c>
      <c r="U12243" s="20" t="s">
        <v>1567</v>
      </c>
    </row>
    <row r="12244" spans="1:21" x14ac:dyDescent="0.25">
      <c r="A12244" s="18" t="s">
        <v>4324</v>
      </c>
      <c r="B12244" s="18" t="s">
        <v>4323</v>
      </c>
      <c r="C12244" s="20" t="s">
        <v>1567</v>
      </c>
      <c r="D12244" s="18">
        <v>3.4641921520233202E-3</v>
      </c>
      <c r="E12244" s="18">
        <v>5.36662340164185E-3</v>
      </c>
      <c r="F12244" s="18">
        <v>5.2650868892669704E-3</v>
      </c>
      <c r="G12244" s="18">
        <v>6.9813430309295602E-3</v>
      </c>
      <c r="H12244" s="18">
        <v>1.81910991668701E-2</v>
      </c>
      <c r="I12244" s="18">
        <v>2.2426098585128802E-2</v>
      </c>
      <c r="J12244" s="18">
        <v>4.6235918998718296E-3</v>
      </c>
      <c r="K12244" s="18">
        <v>8.6018145084381104E-3</v>
      </c>
      <c r="L12244" s="18">
        <v>4.3374300003051801E-3</v>
      </c>
      <c r="M12244" s="18">
        <v>1.14905834197998E-3</v>
      </c>
      <c r="N12244" s="18">
        <v>0</v>
      </c>
      <c r="O12244" s="18">
        <v>8.0406337976455695E-3</v>
      </c>
      <c r="P12244" s="18">
        <v>6.8320493217514803E-3</v>
      </c>
      <c r="Q12244" s="20" t="s">
        <v>1567</v>
      </c>
      <c r="R12244" s="20" t="s">
        <v>1567</v>
      </c>
      <c r="S12244" s="20" t="s">
        <v>1567</v>
      </c>
      <c r="T12244" s="20" t="s">
        <v>1567</v>
      </c>
      <c r="U12244" s="20" t="s">
        <v>1567</v>
      </c>
    </row>
    <row r="12245" spans="1:21" x14ac:dyDescent="0.25">
      <c r="A12245" s="18" t="s">
        <v>4322</v>
      </c>
      <c r="B12245" s="18" t="s">
        <v>4321</v>
      </c>
      <c r="C12245" s="20" t="s">
        <v>1567</v>
      </c>
      <c r="D12245" s="18">
        <v>3.72947454452515E-2</v>
      </c>
      <c r="E12245" s="18">
        <v>2.5914609432220498E-3</v>
      </c>
      <c r="F12245" s="18">
        <v>8.2428157329559291E-3</v>
      </c>
      <c r="G12245" s="18">
        <v>1.5577673912048301E-3</v>
      </c>
      <c r="H12245" s="18">
        <v>4.05755639076233E-3</v>
      </c>
      <c r="I12245" s="18">
        <v>6.7341625690460196E-3</v>
      </c>
      <c r="J12245" s="18">
        <v>5.7837665081024196E-3</v>
      </c>
      <c r="K12245" s="18">
        <v>6.3374936580658002E-3</v>
      </c>
      <c r="L12245" s="18">
        <v>6.3365995883941702E-3</v>
      </c>
      <c r="M12245" s="18">
        <v>1.41870975494385E-3</v>
      </c>
      <c r="N12245" s="18">
        <v>0</v>
      </c>
      <c r="O12245" s="18">
        <v>8.0355077981948894E-3</v>
      </c>
      <c r="P12245" s="18">
        <v>1.05403153248196E-2</v>
      </c>
      <c r="Q12245" s="20" t="s">
        <v>1567</v>
      </c>
      <c r="R12245" s="20" t="s">
        <v>1567</v>
      </c>
      <c r="S12245" s="20" t="s">
        <v>1567</v>
      </c>
      <c r="T12245" s="20" t="s">
        <v>1567</v>
      </c>
      <c r="U12245" s="20" t="s">
        <v>1567</v>
      </c>
    </row>
    <row r="12246" spans="1:21" x14ac:dyDescent="0.25">
      <c r="A12246" s="18" t="s">
        <v>4320</v>
      </c>
      <c r="B12246" s="18" t="s">
        <v>4319</v>
      </c>
      <c r="C12246" s="20" t="s">
        <v>1567</v>
      </c>
      <c r="D12246" s="18">
        <v>3.3485889434814502E-2</v>
      </c>
      <c r="E12246" s="18">
        <v>4.2745471000671404E-3</v>
      </c>
      <c r="F12246" s="18">
        <v>5.51283359527588E-4</v>
      </c>
      <c r="G12246" s="18">
        <v>1.02466344833374E-3</v>
      </c>
      <c r="H12246" s="18">
        <v>1.3095498085022E-2</v>
      </c>
      <c r="I12246" s="18">
        <v>1.16899311542511E-2</v>
      </c>
      <c r="J12246" s="18">
        <v>8.8745355606079102E-4</v>
      </c>
      <c r="K12246" s="18">
        <v>3.9333105087280301E-4</v>
      </c>
      <c r="L12246" s="18">
        <v>1.44723057746887E-2</v>
      </c>
      <c r="M12246" s="18">
        <v>3.3223628997802702E-4</v>
      </c>
      <c r="N12246" s="18">
        <v>0</v>
      </c>
      <c r="O12246" s="18">
        <v>8.0207139253616298E-3</v>
      </c>
      <c r="P12246" s="18">
        <v>1.0626271076678099E-2</v>
      </c>
      <c r="Q12246" s="20" t="s">
        <v>1567</v>
      </c>
      <c r="R12246" s="20" t="s">
        <v>1567</v>
      </c>
      <c r="S12246" s="20" t="s">
        <v>1567</v>
      </c>
      <c r="T12246" s="20" t="s">
        <v>1567</v>
      </c>
      <c r="U12246" s="20" t="s">
        <v>1567</v>
      </c>
    </row>
    <row r="12247" spans="1:21" x14ac:dyDescent="0.25">
      <c r="A12247" s="18" t="s">
        <v>4318</v>
      </c>
      <c r="B12247" s="18" t="s">
        <v>4317</v>
      </c>
      <c r="C12247" s="20" t="s">
        <v>1567</v>
      </c>
      <c r="D12247" s="18">
        <v>7.3719620704650896E-3</v>
      </c>
      <c r="E12247" s="18">
        <v>4.0277838706970199E-4</v>
      </c>
      <c r="F12247" s="18">
        <v>5.8847665786743099E-4</v>
      </c>
      <c r="G12247" s="18">
        <v>5.4788589477539095E-4</v>
      </c>
      <c r="H12247" s="18">
        <v>5.7661533355712901E-4</v>
      </c>
      <c r="I12247" s="18">
        <v>1.28227472305298E-3</v>
      </c>
      <c r="J12247" s="18">
        <v>8.5920095443725599E-5</v>
      </c>
      <c r="K12247" s="18">
        <v>6.8993777036666898E-2</v>
      </c>
      <c r="L12247" s="18">
        <v>2.12222337722778E-4</v>
      </c>
      <c r="M12247" s="18">
        <v>7.5042247772216797E-5</v>
      </c>
      <c r="N12247" s="18">
        <v>0</v>
      </c>
      <c r="O12247" s="18">
        <v>8.0136954784393293E-3</v>
      </c>
      <c r="P12247" s="18">
        <v>2.1538434437412299E-2</v>
      </c>
      <c r="Q12247" s="20" t="s">
        <v>1567</v>
      </c>
      <c r="R12247" s="20" t="s">
        <v>1567</v>
      </c>
      <c r="S12247" s="20" t="s">
        <v>1567</v>
      </c>
      <c r="T12247" s="20" t="s">
        <v>1567</v>
      </c>
      <c r="U12247" s="20" t="s">
        <v>1567</v>
      </c>
    </row>
    <row r="12248" spans="1:21" x14ac:dyDescent="0.25">
      <c r="A12248" s="18" t="s">
        <v>4316</v>
      </c>
      <c r="B12248" s="18" t="s">
        <v>4315</v>
      </c>
      <c r="C12248" s="20" t="s">
        <v>1567</v>
      </c>
      <c r="D12248" s="18">
        <v>2.8421282768249499E-3</v>
      </c>
      <c r="E12248" s="18">
        <v>2.6075392961502099E-2</v>
      </c>
      <c r="F12248" s="18">
        <v>1.6929507255554199E-3</v>
      </c>
      <c r="G12248" s="18">
        <v>1.23397707939148E-2</v>
      </c>
      <c r="H12248" s="18">
        <v>1.0017037391662599E-2</v>
      </c>
      <c r="I12248" s="18">
        <v>1.81782245635986E-3</v>
      </c>
      <c r="J12248" s="18">
        <v>4.16603684425354E-3</v>
      </c>
      <c r="K12248" s="18">
        <v>1.30451917648315E-2</v>
      </c>
      <c r="L12248" s="18">
        <v>1.0757744312286401E-3</v>
      </c>
      <c r="M12248" s="18">
        <v>7.05412030220032E-3</v>
      </c>
      <c r="N12248" s="18">
        <v>0</v>
      </c>
      <c r="O12248" s="18">
        <v>8.0126225948333706E-3</v>
      </c>
      <c r="P12248" s="18">
        <v>7.7689906379598299E-3</v>
      </c>
      <c r="Q12248" s="20" t="s">
        <v>1567</v>
      </c>
      <c r="R12248" s="20" t="s">
        <v>1567</v>
      </c>
      <c r="S12248" s="20" t="s">
        <v>1567</v>
      </c>
      <c r="T12248" s="20" t="s">
        <v>1567</v>
      </c>
      <c r="U12248" s="20" t="s">
        <v>1567</v>
      </c>
    </row>
    <row r="12249" spans="1:21" x14ac:dyDescent="0.25">
      <c r="A12249" s="18" t="s">
        <v>4314</v>
      </c>
      <c r="B12249" s="18" t="s">
        <v>4313</v>
      </c>
      <c r="C12249" s="20" t="s">
        <v>1567</v>
      </c>
      <c r="D12249" s="18">
        <v>1.35471224784851E-2</v>
      </c>
      <c r="E12249" s="18">
        <v>4.1250586509704599E-3</v>
      </c>
      <c r="F12249" s="18">
        <v>5.1108300685882603E-3</v>
      </c>
      <c r="G12249" s="18">
        <v>5.9379637241363499E-3</v>
      </c>
      <c r="H12249" s="18">
        <v>1.5344947576522799E-2</v>
      </c>
      <c r="I12249" s="18">
        <v>4.0603876113891602E-3</v>
      </c>
      <c r="J12249" s="18">
        <v>9.5448493957519497E-3</v>
      </c>
      <c r="K12249" s="18">
        <v>1.45914852619171E-2</v>
      </c>
      <c r="L12249" s="18">
        <v>6.25649094581604E-3</v>
      </c>
      <c r="M12249" s="18">
        <v>1.5899538993835499E-3</v>
      </c>
      <c r="N12249" s="18">
        <v>0</v>
      </c>
      <c r="O12249" s="18">
        <v>8.0109089612960798E-3</v>
      </c>
      <c r="P12249" s="18">
        <v>4.9195234391256398E-3</v>
      </c>
      <c r="Q12249" s="20" t="s">
        <v>1567</v>
      </c>
      <c r="R12249" s="20" t="s">
        <v>1598</v>
      </c>
      <c r="S12249" s="20" t="s">
        <v>1567</v>
      </c>
      <c r="T12249" s="20" t="s">
        <v>1567</v>
      </c>
      <c r="U12249" s="20" t="s">
        <v>1567</v>
      </c>
    </row>
    <row r="12250" spans="1:21" x14ac:dyDescent="0.25">
      <c r="A12250" s="18" t="s">
        <v>4312</v>
      </c>
      <c r="B12250" s="18" t="s">
        <v>4311</v>
      </c>
      <c r="C12250" s="20" t="s">
        <v>1567</v>
      </c>
      <c r="D12250" s="18">
        <v>8.1920623779296892E-3</v>
      </c>
      <c r="E12250" s="18">
        <v>1.8623769283294699E-3</v>
      </c>
      <c r="F12250" s="18">
        <v>4.4997632503509504E-3</v>
      </c>
      <c r="G12250" s="18">
        <v>1.6610026359558099E-3</v>
      </c>
      <c r="H12250" s="18">
        <v>4.4362843036651603E-3</v>
      </c>
      <c r="I12250" s="18">
        <v>9.2577040195465105E-3</v>
      </c>
      <c r="J12250" s="18">
        <v>1.1030644178390499E-2</v>
      </c>
      <c r="K12250" s="18">
        <v>2.9247134923934898E-2</v>
      </c>
      <c r="L12250" s="18">
        <v>8.3668828010559099E-3</v>
      </c>
      <c r="M12250" s="18">
        <v>1.4556944370269799E-3</v>
      </c>
      <c r="N12250" s="18">
        <v>0</v>
      </c>
      <c r="O12250" s="18">
        <v>8.0009549856185896E-3</v>
      </c>
      <c r="P12250" s="18">
        <v>8.2192985275181697E-3</v>
      </c>
      <c r="Q12250" s="20" t="s">
        <v>1567</v>
      </c>
      <c r="R12250" s="20" t="s">
        <v>1567</v>
      </c>
      <c r="S12250" s="20" t="s">
        <v>1567</v>
      </c>
      <c r="T12250" s="20" t="s">
        <v>1567</v>
      </c>
      <c r="U12250" s="20" t="s">
        <v>1567</v>
      </c>
    </row>
    <row r="12251" spans="1:21" x14ac:dyDescent="0.25">
      <c r="A12251" s="18" t="s">
        <v>4310</v>
      </c>
      <c r="B12251" s="18" t="s">
        <v>4309</v>
      </c>
      <c r="C12251" s="20" t="s">
        <v>1567</v>
      </c>
      <c r="D12251" s="18">
        <v>2.8542578220367401E-3</v>
      </c>
      <c r="E12251" s="18">
        <v>1.34821534156799E-2</v>
      </c>
      <c r="F12251" s="18">
        <v>5.5147111415863002E-3</v>
      </c>
      <c r="G12251" s="18">
        <v>1.1089324951171899E-2</v>
      </c>
      <c r="H12251" s="18">
        <v>1.268470287323E-2</v>
      </c>
      <c r="I12251" s="18">
        <v>9.4129443168640206E-3</v>
      </c>
      <c r="J12251" s="18">
        <v>1.11580491065979E-2</v>
      </c>
      <c r="K12251" s="18">
        <v>5.5249929428100603E-3</v>
      </c>
      <c r="L12251" s="18">
        <v>6.7206323146820103E-3</v>
      </c>
      <c r="M12251" s="18">
        <v>1.56724452972412E-3</v>
      </c>
      <c r="N12251" s="18">
        <v>0</v>
      </c>
      <c r="O12251" s="18">
        <v>8.0009013414382903E-3</v>
      </c>
      <c r="P12251" s="18">
        <v>4.1541433297248498E-3</v>
      </c>
      <c r="Q12251" s="20" t="s">
        <v>1567</v>
      </c>
      <c r="R12251" s="20" t="s">
        <v>1567</v>
      </c>
      <c r="S12251" s="20" t="s">
        <v>1567</v>
      </c>
      <c r="T12251" s="20" t="s">
        <v>1567</v>
      </c>
      <c r="U12251" s="20" t="s">
        <v>1567</v>
      </c>
    </row>
    <row r="12252" spans="1:21" x14ac:dyDescent="0.25">
      <c r="A12252" s="18" t="s">
        <v>4308</v>
      </c>
      <c r="B12252" s="18" t="s">
        <v>4307</v>
      </c>
      <c r="C12252" s="20" t="s">
        <v>1567</v>
      </c>
      <c r="D12252" s="18">
        <v>8.1197023391723598E-3</v>
      </c>
      <c r="E12252" s="18">
        <v>8.0470442771911604E-3</v>
      </c>
      <c r="F12252" s="18">
        <v>3.63942980766296E-3</v>
      </c>
      <c r="G12252" s="18">
        <v>5.7806074619293204E-3</v>
      </c>
      <c r="H12252" s="18">
        <v>4.9897134304046596E-3</v>
      </c>
      <c r="I12252" s="18">
        <v>2.0402014255523699E-2</v>
      </c>
      <c r="J12252" s="18">
        <v>8.0377459526061994E-3</v>
      </c>
      <c r="K12252" s="18">
        <v>1.4451295137405401E-2</v>
      </c>
      <c r="L12252" s="18">
        <v>3.6579966545105002E-3</v>
      </c>
      <c r="M12252" s="18">
        <v>2.2320151329040501E-3</v>
      </c>
      <c r="N12252" s="18">
        <v>0</v>
      </c>
      <c r="O12252" s="18">
        <v>7.9357564449310299E-3</v>
      </c>
      <c r="P12252" s="18">
        <v>5.5830159523934698E-3</v>
      </c>
      <c r="Q12252" s="20" t="s">
        <v>1567</v>
      </c>
      <c r="R12252" s="20" t="s">
        <v>1567</v>
      </c>
      <c r="S12252" s="20" t="s">
        <v>1567</v>
      </c>
      <c r="T12252" s="20" t="s">
        <v>1567</v>
      </c>
      <c r="U12252" s="20" t="s">
        <v>1567</v>
      </c>
    </row>
    <row r="12253" spans="1:21" x14ac:dyDescent="0.25">
      <c r="A12253" s="18" t="s">
        <v>4306</v>
      </c>
      <c r="B12253" s="18" t="s">
        <v>4305</v>
      </c>
      <c r="C12253" s="20" t="s">
        <v>1567</v>
      </c>
      <c r="D12253" s="18">
        <v>6.2192082405090297E-3</v>
      </c>
      <c r="E12253" s="18">
        <v>4.6601593494415301E-3</v>
      </c>
      <c r="F12253" s="18">
        <v>2.36153602600098E-3</v>
      </c>
      <c r="G12253" s="18">
        <v>6.0049593448638899E-3</v>
      </c>
      <c r="H12253" s="18">
        <v>1.05746388435364E-2</v>
      </c>
      <c r="I12253" s="18">
        <v>1.6875237226486199E-2</v>
      </c>
      <c r="J12253" s="18">
        <v>4.9271583557128898E-3</v>
      </c>
      <c r="K12253" s="18">
        <v>8.1437230110168492E-3</v>
      </c>
      <c r="L12253" s="18">
        <v>7.5102448463439898E-3</v>
      </c>
      <c r="M12253" s="18">
        <v>1.1597812175750699E-2</v>
      </c>
      <c r="N12253" s="18">
        <v>0</v>
      </c>
      <c r="O12253" s="18">
        <v>7.8874677419662493E-3</v>
      </c>
      <c r="P12253" s="18">
        <v>4.1901645235647997E-3</v>
      </c>
      <c r="Q12253" s="20" t="s">
        <v>1567</v>
      </c>
      <c r="R12253" s="20" t="s">
        <v>1567</v>
      </c>
      <c r="S12253" s="20" t="s">
        <v>1567</v>
      </c>
      <c r="T12253" s="20" t="s">
        <v>1567</v>
      </c>
      <c r="U12253" s="20" t="s">
        <v>1567</v>
      </c>
    </row>
    <row r="12254" spans="1:21" x14ac:dyDescent="0.25">
      <c r="A12254" s="18" t="s">
        <v>4304</v>
      </c>
      <c r="B12254" s="18" t="s">
        <v>4303</v>
      </c>
      <c r="C12254" s="20" t="s">
        <v>1567</v>
      </c>
      <c r="D12254" s="18">
        <v>4.1147470474243199E-3</v>
      </c>
      <c r="E12254" s="18">
        <v>1.2773215770721401E-2</v>
      </c>
      <c r="F12254" s="18">
        <v>4.2238533496856698E-3</v>
      </c>
      <c r="G12254" s="18">
        <v>5.7652890682220502E-3</v>
      </c>
      <c r="H12254" s="18">
        <v>8.1824362277984602E-3</v>
      </c>
      <c r="I12254" s="18">
        <v>1.2665957212448099E-2</v>
      </c>
      <c r="J12254" s="18">
        <v>7.5504779815673802E-3</v>
      </c>
      <c r="K12254" s="18">
        <v>1.3860076665878299E-2</v>
      </c>
      <c r="L12254" s="18">
        <v>7.3584616184234602E-3</v>
      </c>
      <c r="M12254" s="18">
        <v>2.1428167819976798E-3</v>
      </c>
      <c r="N12254" s="18">
        <v>0</v>
      </c>
      <c r="O12254" s="18">
        <v>7.8637331724166898E-3</v>
      </c>
      <c r="P12254" s="18">
        <v>4.0553323510132896E-3</v>
      </c>
      <c r="Q12254" s="20" t="s">
        <v>1567</v>
      </c>
      <c r="R12254" s="20" t="s">
        <v>1567</v>
      </c>
      <c r="S12254" s="20" t="s">
        <v>1567</v>
      </c>
      <c r="T12254" s="20" t="s">
        <v>1567</v>
      </c>
      <c r="U12254" s="20" t="s">
        <v>1567</v>
      </c>
    </row>
    <row r="12255" spans="1:21" x14ac:dyDescent="0.25">
      <c r="A12255" s="18" t="s">
        <v>4302</v>
      </c>
      <c r="B12255" s="18" t="s">
        <v>4301</v>
      </c>
      <c r="C12255" s="20" t="s">
        <v>1567</v>
      </c>
      <c r="D12255" s="18">
        <v>4.9417912960052499E-3</v>
      </c>
      <c r="E12255" s="18">
        <v>4.12037968635559E-3</v>
      </c>
      <c r="F12255" s="18">
        <v>2.7617812156677197E-4</v>
      </c>
      <c r="G12255" s="18">
        <v>1.1536777019500699E-2</v>
      </c>
      <c r="H12255" s="18">
        <v>8.4477365016937308E-3</v>
      </c>
      <c r="I12255" s="18">
        <v>2.30002403259277E-2</v>
      </c>
      <c r="J12255" s="18">
        <v>8.3188712596893293E-3</v>
      </c>
      <c r="K12255" s="18">
        <v>1.5298455953598E-2</v>
      </c>
      <c r="L12255" s="18">
        <v>1.01163983345032E-3</v>
      </c>
      <c r="M12255" s="18">
        <v>1.6497969627380399E-3</v>
      </c>
      <c r="N12255" s="18">
        <v>0</v>
      </c>
      <c r="O12255" s="18">
        <v>7.8601866960525506E-3</v>
      </c>
      <c r="P12255" s="18">
        <v>7.1811010079724799E-3</v>
      </c>
      <c r="Q12255" s="20" t="s">
        <v>1567</v>
      </c>
      <c r="R12255" s="20" t="s">
        <v>1567</v>
      </c>
      <c r="S12255" s="20" t="s">
        <v>1567</v>
      </c>
      <c r="T12255" s="20" t="s">
        <v>1567</v>
      </c>
      <c r="U12255" s="20" t="s">
        <v>1567</v>
      </c>
    </row>
    <row r="12256" spans="1:21" x14ac:dyDescent="0.25">
      <c r="A12256" s="18" t="s">
        <v>4300</v>
      </c>
      <c r="B12256" s="18" t="s">
        <v>4299</v>
      </c>
      <c r="C12256" s="20" t="s">
        <v>1567</v>
      </c>
      <c r="D12256" s="18">
        <v>1.4658123254775999E-2</v>
      </c>
      <c r="E12256" s="18">
        <v>6.5849423408508301E-3</v>
      </c>
      <c r="F12256" s="18">
        <v>5.8914422988891602E-3</v>
      </c>
      <c r="G12256" s="18">
        <v>1.32295489311218E-3</v>
      </c>
      <c r="H12256" s="18">
        <v>7.7322125434875497E-3</v>
      </c>
      <c r="I12256" s="18">
        <v>7.76267051696777E-3</v>
      </c>
      <c r="J12256" s="18">
        <v>2.34538316726685E-3</v>
      </c>
      <c r="K12256" s="18">
        <v>1.53672993183136E-2</v>
      </c>
      <c r="L12256" s="18">
        <v>1.41189396381378E-2</v>
      </c>
      <c r="M12256" s="18">
        <v>2.73537635803223E-3</v>
      </c>
      <c r="N12256" s="18">
        <v>0</v>
      </c>
      <c r="O12256" s="18">
        <v>7.8519344329834005E-3</v>
      </c>
      <c r="P12256" s="18">
        <v>5.2353522308993998E-3</v>
      </c>
      <c r="Q12256" s="20" t="s">
        <v>1567</v>
      </c>
      <c r="R12256" s="20" t="s">
        <v>1567</v>
      </c>
      <c r="S12256" s="20" t="s">
        <v>1567</v>
      </c>
      <c r="T12256" s="20" t="s">
        <v>1567</v>
      </c>
      <c r="U12256" s="20" t="s">
        <v>1567</v>
      </c>
    </row>
    <row r="12257" spans="1:21" x14ac:dyDescent="0.25">
      <c r="A12257" s="18" t="s">
        <v>4298</v>
      </c>
      <c r="B12257" s="18" t="s">
        <v>4297</v>
      </c>
      <c r="C12257" s="20" t="s">
        <v>1567</v>
      </c>
      <c r="D12257" s="18">
        <v>1.6795396804809602E-2</v>
      </c>
      <c r="E12257" s="18">
        <v>1.61796808242798E-3</v>
      </c>
      <c r="F12257" s="18">
        <v>2.5272369384765598E-4</v>
      </c>
      <c r="G12257" s="18">
        <v>3.2994449138641399E-2</v>
      </c>
      <c r="H12257" s="18">
        <v>4.1216313838958697E-3</v>
      </c>
      <c r="I12257" s="18">
        <v>4.3556094169616699E-4</v>
      </c>
      <c r="J12257" s="18">
        <v>2.3151934146881099E-3</v>
      </c>
      <c r="K12257" s="18">
        <v>5.24342060089111E-4</v>
      </c>
      <c r="L12257" s="18">
        <v>1.61154866218567E-2</v>
      </c>
      <c r="M12257" s="18">
        <v>3.3110082149505598E-3</v>
      </c>
      <c r="N12257" s="18">
        <v>0</v>
      </c>
      <c r="O12257" s="18">
        <v>7.8483760356903107E-3</v>
      </c>
      <c r="P12257" s="18">
        <v>1.0805939477895E-2</v>
      </c>
      <c r="Q12257" s="20" t="s">
        <v>1567</v>
      </c>
      <c r="R12257" s="20" t="s">
        <v>1567</v>
      </c>
      <c r="S12257" s="20" t="s">
        <v>1567</v>
      </c>
      <c r="T12257" s="20" t="s">
        <v>1567</v>
      </c>
      <c r="U12257" s="20" t="s">
        <v>1567</v>
      </c>
    </row>
    <row r="12258" spans="1:21" x14ac:dyDescent="0.25">
      <c r="A12258" s="18" t="s">
        <v>4296</v>
      </c>
      <c r="B12258" s="18" t="s">
        <v>4295</v>
      </c>
      <c r="C12258" s="20" t="s">
        <v>1567</v>
      </c>
      <c r="D12258" s="18">
        <v>3.2699704170226999E-3</v>
      </c>
      <c r="E12258" s="18">
        <v>3.8099288940429698E-4</v>
      </c>
      <c r="F12258" s="18">
        <v>1.5247792005538901E-2</v>
      </c>
      <c r="G12258" s="18">
        <v>1.11014842987061E-2</v>
      </c>
      <c r="H12258" s="18">
        <v>1.7171025276184099E-2</v>
      </c>
      <c r="I12258" s="18">
        <v>1.5630125999450701E-3</v>
      </c>
      <c r="J12258" s="18">
        <v>1.6347438097000101E-2</v>
      </c>
      <c r="K12258" s="18">
        <v>7.3620676994323696E-3</v>
      </c>
      <c r="L12258" s="18">
        <v>3.3680796623230002E-3</v>
      </c>
      <c r="M12258" s="18">
        <v>2.5940239429473899E-3</v>
      </c>
      <c r="N12258" s="18">
        <v>0</v>
      </c>
      <c r="O12258" s="18">
        <v>7.8405886888503994E-3</v>
      </c>
      <c r="P12258" s="18">
        <v>6.5712038327914698E-3</v>
      </c>
      <c r="Q12258" s="20" t="s">
        <v>1567</v>
      </c>
      <c r="R12258" s="20" t="s">
        <v>1567</v>
      </c>
      <c r="S12258" s="20" t="s">
        <v>1567</v>
      </c>
      <c r="T12258" s="20" t="s">
        <v>1567</v>
      </c>
      <c r="U12258" s="20" t="s">
        <v>1567</v>
      </c>
    </row>
    <row r="12259" spans="1:21" x14ac:dyDescent="0.25">
      <c r="A12259" s="18" t="s">
        <v>4294</v>
      </c>
      <c r="B12259" s="18" t="s">
        <v>4293</v>
      </c>
      <c r="C12259" s="20" t="s">
        <v>1567</v>
      </c>
      <c r="D12259" s="18">
        <v>3.5871386528015102E-2</v>
      </c>
      <c r="E12259" s="18">
        <v>2.0745396614074699E-4</v>
      </c>
      <c r="F12259" s="18">
        <v>7.20858573913574E-4</v>
      </c>
      <c r="G12259" s="18">
        <v>2.7017593383789102E-3</v>
      </c>
      <c r="H12259" s="18">
        <v>1.2912750244140599E-3</v>
      </c>
      <c r="I12259" s="18">
        <v>1.36882066726685E-4</v>
      </c>
      <c r="J12259" s="18">
        <v>3.1476289033889798E-2</v>
      </c>
      <c r="K12259" s="18">
        <v>2.3981332778930699E-3</v>
      </c>
      <c r="L12259" s="18">
        <v>3.27965617179871E-3</v>
      </c>
      <c r="M12259" s="18">
        <v>3.0401349067687999E-4</v>
      </c>
      <c r="N12259" s="18">
        <v>0</v>
      </c>
      <c r="O12259" s="18">
        <v>7.8387707471847499E-3</v>
      </c>
      <c r="P12259" s="18">
        <v>1.36999504953986E-2</v>
      </c>
      <c r="Q12259" s="20" t="s">
        <v>1567</v>
      </c>
      <c r="R12259" s="20" t="s">
        <v>1567</v>
      </c>
      <c r="S12259" s="20" t="s">
        <v>1567</v>
      </c>
      <c r="T12259" s="20" t="s">
        <v>1567</v>
      </c>
      <c r="U12259" s="20" t="s">
        <v>1567</v>
      </c>
    </row>
    <row r="12260" spans="1:21" x14ac:dyDescent="0.25">
      <c r="A12260" s="18" t="s">
        <v>4292</v>
      </c>
      <c r="B12260" s="18" t="s">
        <v>4291</v>
      </c>
      <c r="C12260" s="20" t="s">
        <v>1567</v>
      </c>
      <c r="D12260" s="18">
        <v>1.3597041368484501E-2</v>
      </c>
      <c r="E12260" s="18">
        <v>3.5642683506012002E-3</v>
      </c>
      <c r="F12260" s="18">
        <v>8.4089934825897199E-3</v>
      </c>
      <c r="G12260" s="18">
        <v>4.1690468788147E-4</v>
      </c>
      <c r="H12260" s="18">
        <v>2.25719809532166E-3</v>
      </c>
      <c r="I12260" s="18">
        <v>1.4297842979431199E-2</v>
      </c>
      <c r="J12260" s="18">
        <v>1.5222966670990001E-2</v>
      </c>
      <c r="K12260" s="18">
        <v>1.05956792831421E-2</v>
      </c>
      <c r="L12260" s="18">
        <v>3.6851763725280801E-3</v>
      </c>
      <c r="M12260" s="18">
        <v>6.0236155986785897E-3</v>
      </c>
      <c r="N12260" s="18">
        <v>0</v>
      </c>
      <c r="O12260" s="18">
        <v>7.8069686889648401E-3</v>
      </c>
      <c r="P12260" s="18">
        <v>5.39933929369727E-3</v>
      </c>
      <c r="Q12260" s="20" t="s">
        <v>1567</v>
      </c>
      <c r="R12260" s="20" t="s">
        <v>1567</v>
      </c>
      <c r="S12260" s="20" t="s">
        <v>1567</v>
      </c>
      <c r="T12260" s="20" t="s">
        <v>1567</v>
      </c>
      <c r="U12260" s="20" t="s">
        <v>1567</v>
      </c>
    </row>
    <row r="12261" spans="1:21" x14ac:dyDescent="0.25">
      <c r="A12261" s="18" t="s">
        <v>4290</v>
      </c>
      <c r="B12261" s="18" t="s">
        <v>4289</v>
      </c>
      <c r="C12261" s="20" t="s">
        <v>1567</v>
      </c>
      <c r="D12261" s="18">
        <v>1.45442187786102E-2</v>
      </c>
      <c r="E12261" s="18">
        <v>2.9780268669128401E-3</v>
      </c>
      <c r="F12261" s="18">
        <v>6.7242980003356901E-4</v>
      </c>
      <c r="G12261" s="18">
        <v>1.92407071590424E-2</v>
      </c>
      <c r="H12261" s="18">
        <v>8.5220932960510306E-3</v>
      </c>
      <c r="I12261" s="18">
        <v>4.0486454963684099E-3</v>
      </c>
      <c r="J12261" s="18">
        <v>9.2256069183349599E-4</v>
      </c>
      <c r="K12261" s="18">
        <v>6.6101551055908203E-4</v>
      </c>
      <c r="L12261" s="18">
        <v>1.8737882375717201E-2</v>
      </c>
      <c r="M12261" s="18">
        <v>7.7207684516906799E-3</v>
      </c>
      <c r="N12261" s="18">
        <v>0</v>
      </c>
      <c r="O12261" s="18">
        <v>7.8048348426818801E-3</v>
      </c>
      <c r="P12261" s="18">
        <v>7.3252198613096703E-3</v>
      </c>
      <c r="Q12261" s="20" t="s">
        <v>1567</v>
      </c>
      <c r="R12261" s="20" t="s">
        <v>1567</v>
      </c>
      <c r="S12261" s="20" t="s">
        <v>1567</v>
      </c>
      <c r="T12261" s="20" t="s">
        <v>1567</v>
      </c>
      <c r="U12261" s="20" t="s">
        <v>1567</v>
      </c>
    </row>
    <row r="12262" spans="1:21" x14ac:dyDescent="0.25">
      <c r="A12262" s="18" t="s">
        <v>4288</v>
      </c>
      <c r="B12262" s="18" t="s">
        <v>4287</v>
      </c>
      <c r="C12262" s="20" t="s">
        <v>1567</v>
      </c>
      <c r="D12262" s="18">
        <v>2.3295581340789799E-3</v>
      </c>
      <c r="E12262" s="18">
        <v>3.2622218132019E-3</v>
      </c>
      <c r="F12262" s="18">
        <v>1.3789921998977699E-2</v>
      </c>
      <c r="G12262" s="18">
        <v>5.09768724441528E-4</v>
      </c>
      <c r="H12262" s="18">
        <v>1.8923282623290998E-2</v>
      </c>
      <c r="I12262" s="18">
        <v>2.62317955493927E-2</v>
      </c>
      <c r="J12262" s="18">
        <v>2.1740496158599901E-3</v>
      </c>
      <c r="K12262" s="18">
        <v>3.43549251556397E-3</v>
      </c>
      <c r="L12262" s="18">
        <v>5.32710552215576E-3</v>
      </c>
      <c r="M12262" s="18">
        <v>2.04190611839294E-3</v>
      </c>
      <c r="N12262" s="18">
        <v>0</v>
      </c>
      <c r="O12262" s="18">
        <v>7.8025102615356398E-3</v>
      </c>
      <c r="P12262" s="18">
        <v>8.7747955893793198E-3</v>
      </c>
      <c r="Q12262" s="20" t="s">
        <v>1567</v>
      </c>
      <c r="R12262" s="20" t="s">
        <v>1567</v>
      </c>
      <c r="S12262" s="20" t="s">
        <v>1567</v>
      </c>
      <c r="T12262" s="20" t="s">
        <v>1567</v>
      </c>
      <c r="U12262" s="20" t="s">
        <v>1567</v>
      </c>
    </row>
    <row r="12263" spans="1:21" x14ac:dyDescent="0.25">
      <c r="A12263" s="18" t="s">
        <v>4286</v>
      </c>
      <c r="B12263" s="18" t="s">
        <v>4285</v>
      </c>
      <c r="C12263" s="20" t="s">
        <v>1567</v>
      </c>
      <c r="D12263" s="18">
        <v>5.3379535675048802E-3</v>
      </c>
      <c r="E12263" s="18">
        <v>1.91548466682434E-3</v>
      </c>
      <c r="F12263" s="18">
        <v>1.05754435062408E-2</v>
      </c>
      <c r="G12263" s="18">
        <v>9.7015500068664605E-4</v>
      </c>
      <c r="H12263" s="18">
        <v>2.4761438369751001E-2</v>
      </c>
      <c r="I12263" s="18">
        <v>5.1446557044982901E-3</v>
      </c>
      <c r="J12263" s="18">
        <v>1.6279101371765099E-2</v>
      </c>
      <c r="K12263" s="18">
        <v>1.15768015384674E-2</v>
      </c>
      <c r="L12263" s="18">
        <v>2.0518898963928201E-4</v>
      </c>
      <c r="M12263" s="18">
        <v>1.25092267990112E-3</v>
      </c>
      <c r="N12263" s="18">
        <v>0</v>
      </c>
      <c r="O12263" s="18">
        <v>7.8017145395278898E-3</v>
      </c>
      <c r="P12263" s="18">
        <v>8.0035494638076906E-3</v>
      </c>
      <c r="Q12263" s="20" t="s">
        <v>1567</v>
      </c>
      <c r="R12263" s="20" t="s">
        <v>1598</v>
      </c>
      <c r="S12263" s="20" t="s">
        <v>1567</v>
      </c>
      <c r="T12263" s="20" t="s">
        <v>1567</v>
      </c>
      <c r="U12263" s="20" t="s">
        <v>1567</v>
      </c>
    </row>
    <row r="12264" spans="1:21" x14ac:dyDescent="0.25">
      <c r="A12264" s="18" t="s">
        <v>4284</v>
      </c>
      <c r="B12264" s="18" t="s">
        <v>4283</v>
      </c>
      <c r="C12264" s="20" t="s">
        <v>1567</v>
      </c>
      <c r="D12264" s="18">
        <v>2.5235861539840702E-2</v>
      </c>
      <c r="E12264" s="18">
        <v>1.94647908210754E-3</v>
      </c>
      <c r="F12264" s="18">
        <v>4.1422843933105503E-3</v>
      </c>
      <c r="G12264" s="18">
        <v>2.38418579101562E-7</v>
      </c>
      <c r="H12264" s="18">
        <v>8.9078247547149693E-3</v>
      </c>
      <c r="I12264" s="18">
        <v>2.7030706405639699E-5</v>
      </c>
      <c r="J12264" s="18">
        <v>6.2283277511596697E-3</v>
      </c>
      <c r="K12264" s="18">
        <v>2.6803940534591699E-2</v>
      </c>
      <c r="L12264" s="18">
        <v>4.0898919105529803E-3</v>
      </c>
      <c r="M12264" s="18">
        <v>5.8552622795105002E-4</v>
      </c>
      <c r="N12264" s="18">
        <v>0</v>
      </c>
      <c r="O12264" s="18">
        <v>7.7967405319213897E-3</v>
      </c>
      <c r="P12264" s="18">
        <v>1.0019801524909199E-2</v>
      </c>
      <c r="Q12264" s="20" t="s">
        <v>1567</v>
      </c>
      <c r="R12264" s="20" t="s">
        <v>1567</v>
      </c>
      <c r="S12264" s="20" t="s">
        <v>1567</v>
      </c>
      <c r="T12264" s="20" t="s">
        <v>1567</v>
      </c>
      <c r="U12264" s="20" t="s">
        <v>1567</v>
      </c>
    </row>
    <row r="12265" spans="1:21" x14ac:dyDescent="0.25">
      <c r="A12265" s="18" t="s">
        <v>4282</v>
      </c>
      <c r="B12265" s="18" t="s">
        <v>4281</v>
      </c>
      <c r="C12265" s="20" t="s">
        <v>1567</v>
      </c>
      <c r="D12265" s="18">
        <v>5.4827928543090803E-3</v>
      </c>
      <c r="E12265" s="18">
        <v>1.2919932603836099E-2</v>
      </c>
      <c r="F12265" s="18">
        <v>3.3017992973327602E-3</v>
      </c>
      <c r="G12265" s="18">
        <v>3.8219094276428201E-3</v>
      </c>
      <c r="H12265" s="18">
        <v>6.1380565166473397E-3</v>
      </c>
      <c r="I12265" s="18">
        <v>1.03453099727631E-2</v>
      </c>
      <c r="J12265" s="18">
        <v>5.6404173374175999E-3</v>
      </c>
      <c r="K12265" s="18">
        <v>1.13543570041657E-2</v>
      </c>
      <c r="L12265" s="18">
        <v>1.5716433525085501E-2</v>
      </c>
      <c r="M12265" s="18">
        <v>3.0539035797119102E-3</v>
      </c>
      <c r="N12265" s="18">
        <v>0</v>
      </c>
      <c r="O12265" s="18">
        <v>7.7774912118911696E-3</v>
      </c>
      <c r="P12265" s="18">
        <v>4.4643074305286299E-3</v>
      </c>
      <c r="Q12265" s="20" t="s">
        <v>1567</v>
      </c>
      <c r="R12265" s="20" t="s">
        <v>1567</v>
      </c>
      <c r="S12265" s="20" t="s">
        <v>1567</v>
      </c>
      <c r="T12265" s="20" t="s">
        <v>1567</v>
      </c>
      <c r="U12265" s="20" t="s">
        <v>1567</v>
      </c>
    </row>
    <row r="12266" spans="1:21" x14ac:dyDescent="0.25">
      <c r="A12266" s="18" t="s">
        <v>4280</v>
      </c>
      <c r="B12266" s="18" t="s">
        <v>4279</v>
      </c>
      <c r="C12266" s="20" t="s">
        <v>1567</v>
      </c>
      <c r="D12266" s="18">
        <v>7.0837140083312999E-4</v>
      </c>
      <c r="E12266" s="18">
        <v>1.58491134643555E-2</v>
      </c>
      <c r="F12266" s="18">
        <v>6.2078237533569303E-4</v>
      </c>
      <c r="G12266" s="18">
        <v>1.7485707998275798E-2</v>
      </c>
      <c r="H12266" s="18">
        <v>7.4470043182373101E-4</v>
      </c>
      <c r="I12266" s="18">
        <v>1.59994959831238E-2</v>
      </c>
      <c r="J12266" s="18">
        <v>1.10864639282227E-4</v>
      </c>
      <c r="K12266" s="18">
        <v>2.0825862884521501E-4</v>
      </c>
      <c r="L12266" s="18">
        <v>1.8486857414245599E-2</v>
      </c>
      <c r="M12266" s="18">
        <v>7.3288381099700902E-3</v>
      </c>
      <c r="N12266" s="18">
        <v>0</v>
      </c>
      <c r="O12266" s="18">
        <v>7.75429904460907E-3</v>
      </c>
      <c r="P12266" s="18">
        <v>8.2233399813677697E-3</v>
      </c>
      <c r="Q12266" s="20" t="s">
        <v>1567</v>
      </c>
      <c r="R12266" s="20" t="s">
        <v>1567</v>
      </c>
      <c r="S12266" s="20" t="s">
        <v>1567</v>
      </c>
      <c r="T12266" s="20" t="s">
        <v>1567</v>
      </c>
      <c r="U12266" s="20" t="s">
        <v>1567</v>
      </c>
    </row>
    <row r="12267" spans="1:21" x14ac:dyDescent="0.25">
      <c r="A12267" s="18" t="s">
        <v>4278</v>
      </c>
      <c r="B12267" s="18" t="s">
        <v>4277</v>
      </c>
      <c r="C12267" s="20" t="s">
        <v>1567</v>
      </c>
      <c r="D12267" s="18">
        <v>2.0859539508819602E-3</v>
      </c>
      <c r="E12267" s="18">
        <v>1.0643482208252E-2</v>
      </c>
      <c r="F12267" s="18">
        <v>1.7281264066696202E-2</v>
      </c>
      <c r="G12267" s="18">
        <v>5.4446458816528303E-3</v>
      </c>
      <c r="H12267" s="18">
        <v>9.7828209400177002E-3</v>
      </c>
      <c r="I12267" s="18">
        <v>5.6740939617157E-3</v>
      </c>
      <c r="J12267" s="18">
        <v>3.0183494091033901E-3</v>
      </c>
      <c r="K12267" s="18">
        <v>1.7164438962936401E-2</v>
      </c>
      <c r="L12267" s="18">
        <v>4.0303766727447501E-3</v>
      </c>
      <c r="M12267" s="18">
        <v>2.3041963577270499E-3</v>
      </c>
      <c r="N12267" s="18">
        <v>0</v>
      </c>
      <c r="O12267" s="18">
        <v>7.74296224117279E-3</v>
      </c>
      <c r="P12267" s="18">
        <v>5.7693357418296997E-3</v>
      </c>
      <c r="Q12267" s="20" t="s">
        <v>1567</v>
      </c>
      <c r="R12267" s="20" t="s">
        <v>1567</v>
      </c>
      <c r="S12267" s="20" t="s">
        <v>1567</v>
      </c>
      <c r="T12267" s="20" t="s">
        <v>1567</v>
      </c>
      <c r="U12267" s="20" t="s">
        <v>1567</v>
      </c>
    </row>
    <row r="12268" spans="1:21" x14ac:dyDescent="0.25">
      <c r="A12268" s="18" t="s">
        <v>4276</v>
      </c>
      <c r="B12268" s="18" t="s">
        <v>4275</v>
      </c>
      <c r="C12268" s="20" t="s">
        <v>1567</v>
      </c>
      <c r="D12268" s="18">
        <v>3.1883597373962402E-2</v>
      </c>
      <c r="E12268" s="18">
        <v>1.4296174049377401E-4</v>
      </c>
      <c r="F12268" s="18">
        <v>2.27672159671783E-2</v>
      </c>
      <c r="G12268" s="18">
        <v>1.38729810714722E-3</v>
      </c>
      <c r="H12268" s="18">
        <v>5.94815611839294E-3</v>
      </c>
      <c r="I12268" s="18">
        <v>6.4915418624877897E-4</v>
      </c>
      <c r="J12268" s="18">
        <v>3.07196378707886E-3</v>
      </c>
      <c r="K12268" s="18">
        <v>6.6992640495300304E-4</v>
      </c>
      <c r="L12268" s="18">
        <v>7.5430572032928501E-3</v>
      </c>
      <c r="M12268" s="18">
        <v>3.2560527324676501E-3</v>
      </c>
      <c r="N12268" s="18">
        <v>0</v>
      </c>
      <c r="O12268" s="18">
        <v>7.7319383621215799E-3</v>
      </c>
      <c r="P12268" s="18">
        <v>1.08126137593203E-2</v>
      </c>
      <c r="Q12268" s="20" t="s">
        <v>1567</v>
      </c>
      <c r="R12268" s="20" t="s">
        <v>1567</v>
      </c>
      <c r="S12268" s="20" t="s">
        <v>1567</v>
      </c>
      <c r="T12268" s="20" t="s">
        <v>1567</v>
      </c>
      <c r="U12268" s="20" t="s">
        <v>1567</v>
      </c>
    </row>
    <row r="12269" spans="1:21" x14ac:dyDescent="0.25">
      <c r="A12269" s="18" t="s">
        <v>4274</v>
      </c>
      <c r="B12269" s="18" t="s">
        <v>4273</v>
      </c>
      <c r="C12269" s="20" t="s">
        <v>1567</v>
      </c>
      <c r="D12269" s="18">
        <v>5.5439770221710196E-3</v>
      </c>
      <c r="E12269" s="18">
        <v>1.0596811771392801E-3</v>
      </c>
      <c r="F12269" s="18">
        <v>2.6294291019439701E-2</v>
      </c>
      <c r="G12269" s="18">
        <v>7.9733133316039996E-4</v>
      </c>
      <c r="H12269" s="18">
        <v>3.6879181861877398E-3</v>
      </c>
      <c r="I12269" s="18">
        <v>2.3795545101165799E-2</v>
      </c>
      <c r="J12269" s="18">
        <v>8.4379315376281695E-4</v>
      </c>
      <c r="K12269" s="18">
        <v>1.44995748996735E-2</v>
      </c>
      <c r="L12269" s="18">
        <v>1.6513466835022E-4</v>
      </c>
      <c r="M12269" s="18">
        <v>5.6195259094238303E-4</v>
      </c>
      <c r="N12269" s="18">
        <v>0</v>
      </c>
      <c r="O12269" s="18">
        <v>7.7249199151992803E-3</v>
      </c>
      <c r="P12269" s="18">
        <v>1.01009440288592E-2</v>
      </c>
      <c r="Q12269" s="20" t="s">
        <v>1567</v>
      </c>
      <c r="R12269" s="20" t="s">
        <v>1567</v>
      </c>
      <c r="S12269" s="20" t="s">
        <v>1567</v>
      </c>
      <c r="T12269" s="20" t="s">
        <v>1567</v>
      </c>
      <c r="U12269" s="20" t="s">
        <v>1567</v>
      </c>
    </row>
    <row r="12270" spans="1:21" x14ac:dyDescent="0.25">
      <c r="A12270" s="18" t="s">
        <v>4272</v>
      </c>
      <c r="B12270" s="18" t="s">
        <v>4271</v>
      </c>
      <c r="C12270" s="20" t="s">
        <v>1567</v>
      </c>
      <c r="D12270" s="18">
        <v>7.85708427429199E-4</v>
      </c>
      <c r="E12270" s="18">
        <v>5.60527145862579E-2</v>
      </c>
      <c r="F12270" s="18">
        <v>6.5329670906066905E-4</v>
      </c>
      <c r="G12270" s="18">
        <v>3.28013300895691E-3</v>
      </c>
      <c r="H12270" s="18">
        <v>1.0954558849334699E-2</v>
      </c>
      <c r="I12270" s="18">
        <v>3.0016899108886702E-4</v>
      </c>
      <c r="J12270" s="18">
        <v>1.26206874847412E-3</v>
      </c>
      <c r="K12270" s="18">
        <v>7.9920887947082498E-4</v>
      </c>
      <c r="L12270" s="18">
        <v>2.4850368499755898E-3</v>
      </c>
      <c r="M12270" s="18">
        <v>3.7300586700439399E-4</v>
      </c>
      <c r="N12270" s="18">
        <v>0</v>
      </c>
      <c r="O12270" s="18">
        <v>7.6945900917053198E-3</v>
      </c>
      <c r="P12270" s="18">
        <v>1.72893082165522E-2</v>
      </c>
      <c r="Q12270" s="20" t="s">
        <v>1567</v>
      </c>
      <c r="R12270" s="20" t="s">
        <v>1567</v>
      </c>
      <c r="S12270" s="20" t="s">
        <v>1567</v>
      </c>
      <c r="T12270" s="20" t="s">
        <v>1567</v>
      </c>
      <c r="U12270" s="20" t="s">
        <v>1567</v>
      </c>
    </row>
    <row r="12271" spans="1:21" x14ac:dyDescent="0.25">
      <c r="A12271" s="18" t="s">
        <v>4270</v>
      </c>
      <c r="B12271" s="18" t="s">
        <v>4269</v>
      </c>
      <c r="C12271" s="20" t="s">
        <v>1567</v>
      </c>
      <c r="D12271" s="18">
        <v>1.1702090501785299E-2</v>
      </c>
      <c r="E12271" s="18">
        <v>1.16575956344605E-2</v>
      </c>
      <c r="F12271" s="18">
        <v>5.2806437015533499E-3</v>
      </c>
      <c r="G12271" s="18">
        <v>9.9136531352996791E-3</v>
      </c>
      <c r="H12271" s="18">
        <v>9.5847547054290806E-3</v>
      </c>
      <c r="I12271" s="18">
        <v>8.7601244449615496E-3</v>
      </c>
      <c r="J12271" s="18">
        <v>4.7168731689453099E-3</v>
      </c>
      <c r="K12271" s="18">
        <v>5.7395994663238499E-3</v>
      </c>
      <c r="L12271" s="18">
        <v>3.03283333778381E-3</v>
      </c>
      <c r="M12271" s="18">
        <v>6.40869140625E-3</v>
      </c>
      <c r="N12271" s="18">
        <v>0</v>
      </c>
      <c r="O12271" s="18">
        <v>7.6796859502792402E-3</v>
      </c>
      <c r="P12271" s="18">
        <v>3.0422399040602398E-3</v>
      </c>
      <c r="Q12271" s="20" t="s">
        <v>1567</v>
      </c>
      <c r="R12271" s="20" t="s">
        <v>1567</v>
      </c>
      <c r="S12271" s="20" t="s">
        <v>1567</v>
      </c>
      <c r="T12271" s="20" t="s">
        <v>1567</v>
      </c>
      <c r="U12271" s="20" t="s">
        <v>1567</v>
      </c>
    </row>
    <row r="12272" spans="1:21" x14ac:dyDescent="0.25">
      <c r="A12272" s="18" t="s">
        <v>4268</v>
      </c>
      <c r="B12272" s="18" t="s">
        <v>4267</v>
      </c>
      <c r="C12272" s="20" t="s">
        <v>1567</v>
      </c>
      <c r="D12272" s="18">
        <v>4.4941902160644497E-5</v>
      </c>
      <c r="E12272" s="18">
        <v>9.2685222625732405E-6</v>
      </c>
      <c r="F12272" s="18">
        <v>7.2774708271026597E-2</v>
      </c>
      <c r="G12272" s="18">
        <v>1.4573335647582999E-5</v>
      </c>
      <c r="H12272" s="18">
        <v>1.3947486877441399E-5</v>
      </c>
      <c r="I12272" s="18">
        <v>1.62842869758606E-3</v>
      </c>
      <c r="J12272" s="18">
        <v>1.7113983631134001E-3</v>
      </c>
      <c r="K12272" s="18">
        <v>1.20490789413452E-4</v>
      </c>
      <c r="L12272" s="18">
        <v>4.2608380317687999E-4</v>
      </c>
      <c r="M12272" s="18">
        <v>5.1230192184448202E-5</v>
      </c>
      <c r="N12272" s="18">
        <v>0</v>
      </c>
      <c r="O12272" s="18">
        <v>7.6795071363449097E-3</v>
      </c>
      <c r="P12272" s="18">
        <v>2.2881801920853401E-2</v>
      </c>
      <c r="Q12272" s="20" t="s">
        <v>1567</v>
      </c>
      <c r="R12272" s="20" t="s">
        <v>1567</v>
      </c>
      <c r="S12272" s="20" t="s">
        <v>1567</v>
      </c>
      <c r="T12272" s="20" t="s">
        <v>1567</v>
      </c>
      <c r="U12272" s="20" t="s">
        <v>1567</v>
      </c>
    </row>
    <row r="12273" spans="1:21" x14ac:dyDescent="0.25">
      <c r="A12273" s="18" t="s">
        <v>4266</v>
      </c>
      <c r="B12273" s="18" t="s">
        <v>4265</v>
      </c>
      <c r="C12273" s="20" t="s">
        <v>1567</v>
      </c>
      <c r="D12273" s="18">
        <v>5.7053267955780003E-3</v>
      </c>
      <c r="E12273" s="18">
        <v>1.15969479084015E-2</v>
      </c>
      <c r="F12273" s="18">
        <v>3.2103061676025399E-3</v>
      </c>
      <c r="G12273" s="18">
        <v>4.9561560153961199E-3</v>
      </c>
      <c r="H12273" s="18">
        <v>4.5757293701171901E-3</v>
      </c>
      <c r="I12273" s="18">
        <v>1.26177072525024E-3</v>
      </c>
      <c r="J12273" s="18">
        <v>1.90297663211823E-2</v>
      </c>
      <c r="K12273" s="18">
        <v>2.3340940475463898E-2</v>
      </c>
      <c r="L12273" s="18">
        <v>1.30090117454529E-3</v>
      </c>
      <c r="M12273" s="18">
        <v>1.3929009437561E-3</v>
      </c>
      <c r="N12273" s="18">
        <v>0</v>
      </c>
      <c r="O12273" s="18">
        <v>7.6370745897293103E-3</v>
      </c>
      <c r="P12273" s="18">
        <v>7.8298134640542895E-3</v>
      </c>
      <c r="Q12273" s="20" t="s">
        <v>1567</v>
      </c>
      <c r="R12273" s="20" t="s">
        <v>1567</v>
      </c>
      <c r="S12273" s="20" t="s">
        <v>1567</v>
      </c>
      <c r="T12273" s="20" t="s">
        <v>1567</v>
      </c>
      <c r="U12273" s="20" t="s">
        <v>1567</v>
      </c>
    </row>
    <row r="12274" spans="1:21" x14ac:dyDescent="0.25">
      <c r="A12274" s="18" t="s">
        <v>4264</v>
      </c>
      <c r="B12274" s="18" t="s">
        <v>4263</v>
      </c>
      <c r="C12274" s="20" t="s">
        <v>1567</v>
      </c>
      <c r="D12274" s="18">
        <v>4.9913823604583697E-3</v>
      </c>
      <c r="E12274" s="18">
        <v>1.0766535997390801E-2</v>
      </c>
      <c r="F12274" s="18">
        <v>1.73726677894592E-3</v>
      </c>
      <c r="G12274" s="18">
        <v>1.4505982398986799E-3</v>
      </c>
      <c r="H12274" s="18">
        <v>3.96600365638733E-3</v>
      </c>
      <c r="I12274" s="18">
        <v>6.2264502048492397E-3</v>
      </c>
      <c r="J12274" s="18">
        <v>7.0150196552276603E-3</v>
      </c>
      <c r="K12274" s="18">
        <v>3.4772902727127103E-2</v>
      </c>
      <c r="L12274" s="18">
        <v>3.8874745368957498E-3</v>
      </c>
      <c r="M12274" s="18">
        <v>1.36595964431763E-3</v>
      </c>
      <c r="N12274" s="18">
        <v>0</v>
      </c>
      <c r="O12274" s="18">
        <v>7.6179593801498401E-3</v>
      </c>
      <c r="P12274" s="18">
        <v>9.9747621035649308E-3</v>
      </c>
      <c r="Q12274" s="20" t="s">
        <v>1567</v>
      </c>
      <c r="R12274" s="20" t="s">
        <v>1567</v>
      </c>
      <c r="S12274" s="20" t="s">
        <v>1567</v>
      </c>
      <c r="T12274" s="20" t="s">
        <v>1567</v>
      </c>
      <c r="U12274" s="20" t="s">
        <v>1567</v>
      </c>
    </row>
    <row r="12275" spans="1:21" x14ac:dyDescent="0.25">
      <c r="A12275" s="18" t="s">
        <v>4262</v>
      </c>
      <c r="B12275" s="18" t="s">
        <v>4261</v>
      </c>
      <c r="C12275" s="20" t="s">
        <v>1567</v>
      </c>
      <c r="D12275" s="18">
        <v>6.9262385368347203E-3</v>
      </c>
      <c r="E12275" s="18">
        <v>4.9830973148345999E-3</v>
      </c>
      <c r="F12275" s="18">
        <v>6.0860812664032E-3</v>
      </c>
      <c r="G12275" s="18">
        <v>1.7120927572250401E-2</v>
      </c>
      <c r="H12275" s="18">
        <v>9.7593367099761998E-3</v>
      </c>
      <c r="I12275" s="18">
        <v>1.4306306838989299E-2</v>
      </c>
      <c r="J12275" s="18">
        <v>3.0306279659271201E-3</v>
      </c>
      <c r="K12275" s="18">
        <v>2.68852710723877E-3</v>
      </c>
      <c r="L12275" s="18">
        <v>3.5976469516754198E-3</v>
      </c>
      <c r="M12275" s="18">
        <v>7.5868666172027597E-3</v>
      </c>
      <c r="N12275" s="18">
        <v>0</v>
      </c>
      <c r="O12275" s="18">
        <v>7.6085656881332399E-3</v>
      </c>
      <c r="P12275" s="18">
        <v>4.8407922658235099E-3</v>
      </c>
      <c r="Q12275" s="20" t="s">
        <v>1567</v>
      </c>
      <c r="R12275" s="20" t="s">
        <v>1567</v>
      </c>
      <c r="S12275" s="20" t="s">
        <v>1567</v>
      </c>
      <c r="T12275" s="20" t="s">
        <v>1567</v>
      </c>
      <c r="U12275" s="20" t="s">
        <v>1567</v>
      </c>
    </row>
    <row r="12276" spans="1:21" x14ac:dyDescent="0.25">
      <c r="A12276" s="18" t="s">
        <v>4260</v>
      </c>
      <c r="B12276" s="18" t="s">
        <v>4259</v>
      </c>
      <c r="C12276" s="20" t="s">
        <v>1567</v>
      </c>
      <c r="D12276" s="18">
        <v>1.60075724124908E-2</v>
      </c>
      <c r="E12276" s="18">
        <v>9.6821784973144499E-4</v>
      </c>
      <c r="F12276" s="18">
        <v>7.0160031318664603E-3</v>
      </c>
      <c r="G12276" s="18">
        <v>7.1327984333038304E-3</v>
      </c>
      <c r="H12276" s="18">
        <v>1.11764669418335E-3</v>
      </c>
      <c r="I12276" s="18">
        <v>1.2902915477752699E-2</v>
      </c>
      <c r="J12276" s="18">
        <v>7.2297453880310102E-4</v>
      </c>
      <c r="K12276" s="18">
        <v>5.3138434886932399E-3</v>
      </c>
      <c r="L12276" s="18">
        <v>6.8578124046325705E-4</v>
      </c>
      <c r="M12276" s="18">
        <v>2.4175554513931299E-2</v>
      </c>
      <c r="N12276" s="18">
        <v>0</v>
      </c>
      <c r="O12276" s="18">
        <v>7.60433077812195E-3</v>
      </c>
      <c r="P12276" s="18">
        <v>7.8912341428970592E-3</v>
      </c>
      <c r="Q12276" s="20" t="s">
        <v>1567</v>
      </c>
      <c r="R12276" s="20" t="s">
        <v>1567</v>
      </c>
      <c r="S12276" s="20" t="s">
        <v>1567</v>
      </c>
      <c r="T12276" s="20" t="s">
        <v>1567</v>
      </c>
      <c r="U12276" s="20" t="s">
        <v>1567</v>
      </c>
    </row>
    <row r="12277" spans="1:21" x14ac:dyDescent="0.25">
      <c r="A12277" s="18" t="s">
        <v>4258</v>
      </c>
      <c r="B12277" s="18" t="s">
        <v>4257</v>
      </c>
      <c r="C12277" s="20" t="s">
        <v>1567</v>
      </c>
      <c r="D12277" s="18">
        <v>4.9266219139099099E-4</v>
      </c>
      <c r="E12277" s="18">
        <v>6.4780116081237802E-3</v>
      </c>
      <c r="F12277" s="18">
        <v>7.9411268234252897E-4</v>
      </c>
      <c r="G12277" s="18">
        <v>6.4428448677062997E-3</v>
      </c>
      <c r="H12277" s="18">
        <v>7.2464346885681196E-4</v>
      </c>
      <c r="I12277" s="18">
        <v>1.13911330699921E-2</v>
      </c>
      <c r="J12277" s="18">
        <v>1.3199746608734101E-3</v>
      </c>
      <c r="K12277" s="18">
        <v>1.4346837997436499E-4</v>
      </c>
      <c r="L12277" s="18">
        <v>2.8941541910171498E-2</v>
      </c>
      <c r="M12277" s="18">
        <v>1.9299238920211799E-2</v>
      </c>
      <c r="N12277" s="18">
        <v>0</v>
      </c>
      <c r="O12277" s="18">
        <v>7.6027631759643596E-3</v>
      </c>
      <c r="P12277" s="18">
        <v>9.7093743039489595E-3</v>
      </c>
      <c r="Q12277" s="20" t="s">
        <v>1567</v>
      </c>
      <c r="R12277" s="20" t="s">
        <v>1567</v>
      </c>
      <c r="S12277" s="20" t="s">
        <v>1567</v>
      </c>
      <c r="T12277" s="20" t="s">
        <v>1567</v>
      </c>
      <c r="U12277" s="20" t="s">
        <v>1567</v>
      </c>
    </row>
    <row r="12278" spans="1:21" x14ac:dyDescent="0.25">
      <c r="A12278" s="18" t="s">
        <v>4256</v>
      </c>
      <c r="B12278" s="18" t="s">
        <v>4255</v>
      </c>
      <c r="C12278" s="20" t="s">
        <v>1567</v>
      </c>
      <c r="D12278" s="18">
        <v>4.00415062904358E-3</v>
      </c>
      <c r="E12278" s="18">
        <v>3.9870738983154297E-3</v>
      </c>
      <c r="F12278" s="18">
        <v>3.57669591903687E-3</v>
      </c>
      <c r="G12278" s="18">
        <v>1.8987238407134999E-2</v>
      </c>
      <c r="H12278" s="18">
        <v>1.6555190086364701E-3</v>
      </c>
      <c r="I12278" s="18">
        <v>2.4784207344055202E-3</v>
      </c>
      <c r="J12278" s="18">
        <v>3.45176458358765E-3</v>
      </c>
      <c r="K12278" s="18">
        <v>6.8730115890502897E-4</v>
      </c>
      <c r="L12278" s="18">
        <v>1.8497228622436499E-2</v>
      </c>
      <c r="M12278" s="18">
        <v>1.8616050481796299E-2</v>
      </c>
      <c r="N12278" s="18">
        <v>0</v>
      </c>
      <c r="O12278" s="18">
        <v>7.59414434432983E-3</v>
      </c>
      <c r="P12278" s="18">
        <v>7.73522139115667E-3</v>
      </c>
      <c r="Q12278" s="20" t="s">
        <v>1567</v>
      </c>
      <c r="R12278" s="20" t="s">
        <v>1567</v>
      </c>
      <c r="S12278" s="20" t="s">
        <v>1567</v>
      </c>
      <c r="T12278" s="20" t="s">
        <v>1567</v>
      </c>
      <c r="U12278" s="20" t="s">
        <v>1567</v>
      </c>
    </row>
    <row r="12279" spans="1:21" x14ac:dyDescent="0.25">
      <c r="A12279" s="18" t="s">
        <v>4254</v>
      </c>
      <c r="B12279" s="18" t="s">
        <v>4253</v>
      </c>
      <c r="C12279" s="20" t="s">
        <v>1567</v>
      </c>
      <c r="D12279" s="18">
        <v>3.4105777740478498E-3</v>
      </c>
      <c r="E12279" s="18">
        <v>1.6302764415741001E-2</v>
      </c>
      <c r="F12279" s="18">
        <v>4.0455758571624799E-3</v>
      </c>
      <c r="G12279" s="18">
        <v>3.9732754230499302E-3</v>
      </c>
      <c r="H12279" s="18">
        <v>8.33487510681152E-3</v>
      </c>
      <c r="I12279" s="18">
        <v>1.7549306154251099E-2</v>
      </c>
      <c r="J12279" s="18">
        <v>4.6134591102600098E-3</v>
      </c>
      <c r="K12279" s="18">
        <v>6.8396329879760699E-3</v>
      </c>
      <c r="L12279" s="18">
        <v>6.3465535640716501E-3</v>
      </c>
      <c r="M12279" s="18">
        <v>4.2518973350524902E-3</v>
      </c>
      <c r="N12279" s="18">
        <v>0</v>
      </c>
      <c r="O12279" s="18">
        <v>7.5667917728424097E-3</v>
      </c>
      <c r="P12279" s="18">
        <v>5.1733573841728601E-3</v>
      </c>
      <c r="Q12279" s="20" t="s">
        <v>1567</v>
      </c>
      <c r="R12279" s="20" t="s">
        <v>1567</v>
      </c>
      <c r="S12279" s="20" t="s">
        <v>1567</v>
      </c>
      <c r="T12279" s="20" t="s">
        <v>1567</v>
      </c>
      <c r="U12279" s="20" t="s">
        <v>1567</v>
      </c>
    </row>
    <row r="12280" spans="1:21" x14ac:dyDescent="0.25">
      <c r="A12280" s="18" t="s">
        <v>4252</v>
      </c>
      <c r="B12280" s="18" t="s">
        <v>4251</v>
      </c>
      <c r="C12280" s="20" t="s">
        <v>1567</v>
      </c>
      <c r="D12280" s="18">
        <v>1.4922022819519E-2</v>
      </c>
      <c r="E12280" s="18">
        <v>3.4758150577545201E-3</v>
      </c>
      <c r="F12280" s="18">
        <v>3.46601009368896E-4</v>
      </c>
      <c r="G12280" s="18">
        <v>2.1498501300811798E-3</v>
      </c>
      <c r="H12280" s="18">
        <v>2.68323421478272E-2</v>
      </c>
      <c r="I12280" s="18">
        <v>5.41925430297852E-4</v>
      </c>
      <c r="J12280" s="18">
        <v>3.2518506050109898E-3</v>
      </c>
      <c r="K12280" s="18">
        <v>5.1773488521575902E-3</v>
      </c>
      <c r="L12280" s="18">
        <v>9.1772079467773507E-3</v>
      </c>
      <c r="M12280" s="18">
        <v>9.4947516918182408E-3</v>
      </c>
      <c r="N12280" s="18">
        <v>0</v>
      </c>
      <c r="O12280" s="18">
        <v>7.5369715690612798E-3</v>
      </c>
      <c r="P12280" s="18">
        <v>8.1884053260087505E-3</v>
      </c>
      <c r="Q12280" s="20" t="s">
        <v>1567</v>
      </c>
      <c r="R12280" s="20" t="s">
        <v>1567</v>
      </c>
      <c r="S12280" s="20" t="s">
        <v>1567</v>
      </c>
      <c r="T12280" s="20" t="s">
        <v>1567</v>
      </c>
      <c r="U12280" s="20" t="s">
        <v>1567</v>
      </c>
    </row>
    <row r="12281" spans="1:21" x14ac:dyDescent="0.25">
      <c r="A12281" s="18" t="s">
        <v>4250</v>
      </c>
      <c r="B12281" s="18" t="s">
        <v>4249</v>
      </c>
      <c r="C12281" s="20" t="s">
        <v>1567</v>
      </c>
      <c r="D12281" s="18">
        <v>4.7641396522521999E-3</v>
      </c>
      <c r="E12281" s="18">
        <v>4.1958689689636196E-3</v>
      </c>
      <c r="F12281" s="18">
        <v>1.25765800476074E-3</v>
      </c>
      <c r="G12281" s="18">
        <v>3.5658776760101301E-3</v>
      </c>
      <c r="H12281" s="18">
        <v>1.25878155231476E-2</v>
      </c>
      <c r="I12281" s="18">
        <v>4.50095534324646E-3</v>
      </c>
      <c r="J12281" s="18">
        <v>1.4936983585357701E-2</v>
      </c>
      <c r="K12281" s="18">
        <v>2.0314842462539701E-2</v>
      </c>
      <c r="L12281" s="18">
        <v>8.4524452686309797E-3</v>
      </c>
      <c r="M12281" s="18">
        <v>7.5107812881469705E-4</v>
      </c>
      <c r="N12281" s="18">
        <v>0</v>
      </c>
      <c r="O12281" s="18">
        <v>7.5327664613723802E-3</v>
      </c>
      <c r="P12281" s="18">
        <v>6.4437719767991997E-3</v>
      </c>
      <c r="Q12281" s="20" t="s">
        <v>1567</v>
      </c>
      <c r="R12281" s="20" t="s">
        <v>1598</v>
      </c>
      <c r="S12281" s="20" t="s">
        <v>1567</v>
      </c>
      <c r="T12281" s="20" t="s">
        <v>1567</v>
      </c>
      <c r="U12281" s="20" t="s">
        <v>1567</v>
      </c>
    </row>
    <row r="12282" spans="1:21" x14ac:dyDescent="0.25">
      <c r="A12282" s="18" t="s">
        <v>4248</v>
      </c>
      <c r="B12282" s="18" t="s">
        <v>4247</v>
      </c>
      <c r="C12282" s="20" t="s">
        <v>1567</v>
      </c>
      <c r="D12282" s="18">
        <v>8.1984698772430403E-3</v>
      </c>
      <c r="E12282" s="18">
        <v>3.4341514110565199E-3</v>
      </c>
      <c r="F12282" s="18">
        <v>5.8895349502563498E-4</v>
      </c>
      <c r="G12282" s="18">
        <v>2.0712614059448199E-4</v>
      </c>
      <c r="H12282" s="18">
        <v>2.57515907287598E-3</v>
      </c>
      <c r="I12282" s="18">
        <v>3.1424582004547098E-2</v>
      </c>
      <c r="J12282" s="18">
        <v>1.4868497848510701E-2</v>
      </c>
      <c r="K12282" s="18">
        <v>2.52234935760498E-3</v>
      </c>
      <c r="L12282" s="18">
        <v>9.6727907657623308E-3</v>
      </c>
      <c r="M12282" s="18">
        <v>1.76259875297546E-3</v>
      </c>
      <c r="N12282" s="18">
        <v>0</v>
      </c>
      <c r="O12282" s="18">
        <v>7.5254678726196303E-3</v>
      </c>
      <c r="P12282" s="18">
        <v>9.6108232576469603E-3</v>
      </c>
      <c r="Q12282" s="20" t="s">
        <v>1567</v>
      </c>
      <c r="R12282" s="20" t="s">
        <v>1567</v>
      </c>
      <c r="S12282" s="20" t="s">
        <v>1567</v>
      </c>
      <c r="T12282" s="20" t="s">
        <v>1567</v>
      </c>
      <c r="U12282" s="20" t="s">
        <v>1567</v>
      </c>
    </row>
    <row r="12283" spans="1:21" x14ac:dyDescent="0.25">
      <c r="A12283" s="18" t="s">
        <v>4246</v>
      </c>
      <c r="B12283" s="18" t="s">
        <v>4245</v>
      </c>
      <c r="C12283" s="20" t="s">
        <v>1567</v>
      </c>
      <c r="D12283" s="18">
        <v>5.7884156703949001E-3</v>
      </c>
      <c r="E12283" s="18">
        <v>1.44084990024567E-2</v>
      </c>
      <c r="F12283" s="18">
        <v>1.5899896621704102E-2</v>
      </c>
      <c r="G12283" s="18">
        <v>1.1680126190185499E-3</v>
      </c>
      <c r="H12283" s="18">
        <v>1.01886689662933E-2</v>
      </c>
      <c r="I12283" s="18">
        <v>4.6200454235076904E-3</v>
      </c>
      <c r="J12283" s="18">
        <v>1.14072263240814E-2</v>
      </c>
      <c r="K12283" s="18">
        <v>6.2135457992553702E-3</v>
      </c>
      <c r="L12283" s="18">
        <v>4.6092569828033499E-3</v>
      </c>
      <c r="M12283" s="18">
        <v>9.2196464538574197E-4</v>
      </c>
      <c r="N12283" s="18">
        <v>0</v>
      </c>
      <c r="O12283" s="18">
        <v>7.5225532054901097E-3</v>
      </c>
      <c r="P12283" s="18">
        <v>5.2214889937954399E-3</v>
      </c>
      <c r="Q12283" s="20" t="s">
        <v>1567</v>
      </c>
      <c r="R12283" s="20" t="s">
        <v>1567</v>
      </c>
      <c r="S12283" s="20" t="s">
        <v>1567</v>
      </c>
      <c r="T12283" s="20" t="s">
        <v>1567</v>
      </c>
      <c r="U12283" s="20" t="s">
        <v>1567</v>
      </c>
    </row>
    <row r="12284" spans="1:21" x14ac:dyDescent="0.25">
      <c r="A12284" s="18" t="s">
        <v>4244</v>
      </c>
      <c r="B12284" s="18" t="s">
        <v>4243</v>
      </c>
      <c r="C12284" s="20" t="s">
        <v>1567</v>
      </c>
      <c r="D12284" s="18">
        <v>1.3172626495361299E-5</v>
      </c>
      <c r="E12284" s="18">
        <v>2.6682347059249899E-2</v>
      </c>
      <c r="F12284" s="18">
        <v>1.16139650344849E-4</v>
      </c>
      <c r="G12284" s="18">
        <v>3.5782754421234103E-2</v>
      </c>
      <c r="H12284" s="18">
        <v>8.1366300582885707E-3</v>
      </c>
      <c r="I12284" s="18">
        <v>4.2948126792907699E-4</v>
      </c>
      <c r="J12284" s="18">
        <v>3.9156973361969003E-3</v>
      </c>
      <c r="K12284" s="18">
        <v>1.75833702087402E-5</v>
      </c>
      <c r="L12284" s="18">
        <v>3.3378601074218699E-6</v>
      </c>
      <c r="M12284" s="18">
        <v>3.7580728530883803E-5</v>
      </c>
      <c r="N12284" s="18">
        <v>0</v>
      </c>
      <c r="O12284" s="18">
        <v>7.5134724378585803E-3</v>
      </c>
      <c r="P12284" s="18">
        <v>1.2951052127459201E-2</v>
      </c>
      <c r="Q12284" s="20" t="s">
        <v>1567</v>
      </c>
      <c r="R12284" s="20" t="s">
        <v>1567</v>
      </c>
      <c r="S12284" s="20" t="s">
        <v>1567</v>
      </c>
      <c r="T12284" s="20" t="s">
        <v>1567</v>
      </c>
      <c r="U12284" s="20" t="s">
        <v>1567</v>
      </c>
    </row>
    <row r="12285" spans="1:21" x14ac:dyDescent="0.25">
      <c r="B12285" s="18" t="s">
        <v>4242</v>
      </c>
      <c r="C12285" s="20" t="s">
        <v>1567</v>
      </c>
      <c r="D12285" s="18">
        <v>4.9160420894622803E-3</v>
      </c>
      <c r="E12285" s="18">
        <v>4.9971640110015904E-3</v>
      </c>
      <c r="F12285" s="18">
        <v>6.2365233898162798E-3</v>
      </c>
      <c r="G12285" s="18">
        <v>4.63688373565674E-3</v>
      </c>
      <c r="H12285" s="18">
        <v>1.1109232902526901E-2</v>
      </c>
      <c r="I12285" s="18">
        <v>9.5491111278534005E-3</v>
      </c>
      <c r="J12285" s="18">
        <v>4.6229660511016802E-3</v>
      </c>
      <c r="K12285" s="18">
        <v>2.0421028137207E-2</v>
      </c>
      <c r="L12285" s="18">
        <v>7.5356364250183097E-3</v>
      </c>
      <c r="M12285" s="18">
        <v>9.9781155586242697E-4</v>
      </c>
      <c r="N12285" s="18">
        <v>0</v>
      </c>
      <c r="O12285" s="18">
        <v>7.5022399425506599E-3</v>
      </c>
      <c r="P12285" s="18">
        <v>5.3486261966966498E-3</v>
      </c>
      <c r="Q12285" s="20" t="s">
        <v>1567</v>
      </c>
      <c r="R12285" s="20" t="s">
        <v>1567</v>
      </c>
      <c r="S12285" s="20" t="s">
        <v>1567</v>
      </c>
      <c r="T12285" s="20" t="s">
        <v>1567</v>
      </c>
      <c r="U12285" s="20" t="s">
        <v>1567</v>
      </c>
    </row>
    <row r="12286" spans="1:21" x14ac:dyDescent="0.25">
      <c r="A12286" s="18" t="s">
        <v>4241</v>
      </c>
      <c r="B12286" s="18" t="s">
        <v>4240</v>
      </c>
      <c r="C12286" s="20" t="s">
        <v>1567</v>
      </c>
      <c r="D12286" s="18">
        <v>4.1070878505706796E-3</v>
      </c>
      <c r="E12286" s="18">
        <v>1.0888576507568399E-2</v>
      </c>
      <c r="F12286" s="18">
        <v>4.2757391929626497E-4</v>
      </c>
      <c r="G12286" s="18">
        <v>6.4404010772705104E-3</v>
      </c>
      <c r="H12286" s="18">
        <v>2.41947770118713E-2</v>
      </c>
      <c r="I12286" s="18">
        <v>1.50960087776184E-2</v>
      </c>
      <c r="J12286" s="18">
        <v>1.1155605316162101E-3</v>
      </c>
      <c r="K12286" s="18">
        <v>4.9570202827453602E-4</v>
      </c>
      <c r="L12286" s="18">
        <v>7.8338980674743704E-3</v>
      </c>
      <c r="M12286" s="18">
        <v>4.3964982032775896E-3</v>
      </c>
      <c r="N12286" s="18">
        <v>0</v>
      </c>
      <c r="O12286" s="18">
        <v>7.4996083974838302E-3</v>
      </c>
      <c r="P12286" s="18">
        <v>7.5285800650409804E-3</v>
      </c>
      <c r="Q12286" s="20" t="s">
        <v>1567</v>
      </c>
      <c r="R12286" s="20" t="s">
        <v>1567</v>
      </c>
      <c r="S12286" s="20" t="s">
        <v>1567</v>
      </c>
      <c r="T12286" s="20" t="s">
        <v>1567</v>
      </c>
      <c r="U12286" s="20" t="s">
        <v>1567</v>
      </c>
    </row>
    <row r="12287" spans="1:21" x14ac:dyDescent="0.25">
      <c r="A12287" s="18" t="s">
        <v>4239</v>
      </c>
      <c r="B12287" s="18" t="s">
        <v>4238</v>
      </c>
      <c r="C12287" s="20" t="s">
        <v>1567</v>
      </c>
      <c r="D12287" s="18">
        <v>5.9591829776763899E-3</v>
      </c>
      <c r="E12287" s="18">
        <v>1.40928328037262E-2</v>
      </c>
      <c r="F12287" s="18">
        <v>1.1155843734741201E-2</v>
      </c>
      <c r="G12287" s="18">
        <v>6.0029923915863002E-3</v>
      </c>
      <c r="H12287" s="18">
        <v>4.08300757408142E-3</v>
      </c>
      <c r="I12287" s="18">
        <v>1.17397010326386E-2</v>
      </c>
      <c r="J12287" s="18">
        <v>4.5444965362548802E-3</v>
      </c>
      <c r="K12287" s="18">
        <v>8.3027780055999808E-3</v>
      </c>
      <c r="L12287" s="18">
        <v>5.4852962493896502E-3</v>
      </c>
      <c r="M12287" s="18">
        <v>3.5774707794189501E-3</v>
      </c>
      <c r="N12287" s="18">
        <v>0</v>
      </c>
      <c r="O12287" s="18">
        <v>7.4943602085113499E-3</v>
      </c>
      <c r="P12287" s="18">
        <v>3.6502829512647401E-3</v>
      </c>
      <c r="Q12287" s="20" t="s">
        <v>1567</v>
      </c>
      <c r="R12287" s="20" t="s">
        <v>1567</v>
      </c>
      <c r="S12287" s="20" t="s">
        <v>1567</v>
      </c>
      <c r="T12287" s="20" t="s">
        <v>1567</v>
      </c>
      <c r="U12287" s="20" t="s">
        <v>1567</v>
      </c>
    </row>
    <row r="12288" spans="1:21" x14ac:dyDescent="0.25">
      <c r="A12288" s="18" t="s">
        <v>4237</v>
      </c>
      <c r="B12288" s="18" t="s">
        <v>4236</v>
      </c>
      <c r="C12288" s="20" t="s">
        <v>1567</v>
      </c>
      <c r="D12288" s="18">
        <v>3.1080842018127398E-3</v>
      </c>
      <c r="E12288" s="18">
        <v>8.89548659324646E-3</v>
      </c>
      <c r="F12288" s="18">
        <v>4.3349564075469997E-3</v>
      </c>
      <c r="G12288" s="18">
        <v>8.6089968681335503E-4</v>
      </c>
      <c r="H12288" s="18">
        <v>4.8060417175293003E-3</v>
      </c>
      <c r="I12288" s="18">
        <v>7.2683393955230704E-3</v>
      </c>
      <c r="J12288" s="18">
        <v>1.59243047237396E-2</v>
      </c>
      <c r="K12288" s="18">
        <v>4.3569207191467303E-3</v>
      </c>
      <c r="L12288" s="18">
        <v>1.7023175954818701E-2</v>
      </c>
      <c r="M12288" s="18">
        <v>8.3312094211578404E-3</v>
      </c>
      <c r="N12288" s="18">
        <v>0</v>
      </c>
      <c r="O12288" s="18">
        <v>7.4909418821334801E-3</v>
      </c>
      <c r="P12288" s="18">
        <v>5.3215637353210398E-3</v>
      </c>
      <c r="Q12288" s="20" t="s">
        <v>1567</v>
      </c>
      <c r="R12288" s="20" t="s">
        <v>1567</v>
      </c>
      <c r="S12288" s="20" t="s">
        <v>1567</v>
      </c>
      <c r="T12288" s="20" t="s">
        <v>1567</v>
      </c>
      <c r="U12288" s="20" t="s">
        <v>1567</v>
      </c>
    </row>
    <row r="12289" spans="1:21" x14ac:dyDescent="0.25">
      <c r="A12289" s="18" t="s">
        <v>4235</v>
      </c>
      <c r="B12289" s="18" t="s">
        <v>4234</v>
      </c>
      <c r="C12289" s="20" t="s">
        <v>1567</v>
      </c>
      <c r="D12289" s="18">
        <v>1.3637602329254201E-2</v>
      </c>
      <c r="E12289" s="18">
        <v>1.55456364154816E-2</v>
      </c>
      <c r="F12289" s="18">
        <v>1.19017958641052E-2</v>
      </c>
      <c r="G12289" s="18">
        <v>5.0258636474609397E-4</v>
      </c>
      <c r="H12289" s="18">
        <v>1.74638628959656E-3</v>
      </c>
      <c r="I12289" s="18">
        <v>1.02466344833374E-3</v>
      </c>
      <c r="J12289" s="18">
        <v>1.20598077774048E-3</v>
      </c>
      <c r="K12289" s="18">
        <v>1.50916278362274E-2</v>
      </c>
      <c r="L12289" s="18">
        <v>6.5669715404510498E-3</v>
      </c>
      <c r="M12289" s="18">
        <v>7.6639354228973397E-3</v>
      </c>
      <c r="N12289" s="18">
        <v>0</v>
      </c>
      <c r="O12289" s="18">
        <v>7.4887186288833604E-3</v>
      </c>
      <c r="P12289" s="18">
        <v>6.1816909021722198E-3</v>
      </c>
      <c r="Q12289" s="20" t="s">
        <v>1567</v>
      </c>
      <c r="R12289" s="20" t="s">
        <v>1567</v>
      </c>
      <c r="S12289" s="20" t="s">
        <v>1567</v>
      </c>
      <c r="T12289" s="20" t="s">
        <v>1567</v>
      </c>
      <c r="U12289" s="20" t="s">
        <v>1567</v>
      </c>
    </row>
    <row r="12290" spans="1:21" x14ac:dyDescent="0.25">
      <c r="A12290" s="18" t="s">
        <v>4233</v>
      </c>
      <c r="B12290" s="18" t="s">
        <v>4232</v>
      </c>
      <c r="C12290" s="20" t="s">
        <v>1567</v>
      </c>
      <c r="D12290" s="18">
        <v>6.4000487327575705E-4</v>
      </c>
      <c r="E12290" s="18">
        <v>4.6202540397644E-4</v>
      </c>
      <c r="F12290" s="18">
        <v>2.4259090423584001E-5</v>
      </c>
      <c r="G12290" s="18">
        <v>1.5028715133667001E-3</v>
      </c>
      <c r="H12290" s="18">
        <v>5.1304697990417502E-4</v>
      </c>
      <c r="I12290" s="18">
        <v>7.8886747360229506E-5</v>
      </c>
      <c r="J12290" s="18">
        <v>6.4493358135223403E-2</v>
      </c>
      <c r="K12290" s="18">
        <v>6.9786608219146702E-3</v>
      </c>
      <c r="L12290" s="18">
        <v>8.4429979324340807E-5</v>
      </c>
      <c r="M12290" s="18">
        <v>1.7940998077392598E-5</v>
      </c>
      <c r="N12290" s="18">
        <v>0</v>
      </c>
      <c r="O12290" s="18">
        <v>7.4795484542846697E-3</v>
      </c>
      <c r="P12290" s="18">
        <v>2.01434237276636E-2</v>
      </c>
      <c r="Q12290" s="20" t="s">
        <v>1567</v>
      </c>
      <c r="R12290" s="20" t="s">
        <v>1567</v>
      </c>
      <c r="S12290" s="20" t="s">
        <v>1567</v>
      </c>
      <c r="T12290" s="20" t="s">
        <v>1567</v>
      </c>
      <c r="U12290" s="20" t="s">
        <v>1567</v>
      </c>
    </row>
    <row r="12291" spans="1:21" x14ac:dyDescent="0.25">
      <c r="A12291" s="18" t="s">
        <v>4231</v>
      </c>
      <c r="B12291" s="18" t="s">
        <v>4230</v>
      </c>
      <c r="C12291" s="20" t="s">
        <v>1567</v>
      </c>
      <c r="D12291" s="18">
        <v>3.5084784030914298E-3</v>
      </c>
      <c r="E12291" s="18">
        <v>2.5978088378906299E-2</v>
      </c>
      <c r="F12291" s="18">
        <v>5.4688155651092503E-3</v>
      </c>
      <c r="G12291" s="18">
        <v>1.4626383781433099E-3</v>
      </c>
      <c r="H12291" s="18">
        <v>7.0080757141113299E-3</v>
      </c>
      <c r="I12291" s="18">
        <v>2.7595758438110399E-3</v>
      </c>
      <c r="J12291" s="18">
        <v>3.52919101715088E-4</v>
      </c>
      <c r="K12291" s="18">
        <v>9.2183649539947492E-3</v>
      </c>
      <c r="L12291" s="18">
        <v>9.4899237155914307E-3</v>
      </c>
      <c r="M12291" s="18">
        <v>9.5399022102355992E-3</v>
      </c>
      <c r="N12291" s="18">
        <v>0</v>
      </c>
      <c r="O12291" s="18">
        <v>7.4786782264709504E-3</v>
      </c>
      <c r="P12291" s="18">
        <v>7.3243205658740798E-3</v>
      </c>
      <c r="Q12291" s="20" t="s">
        <v>1567</v>
      </c>
      <c r="R12291" s="20" t="s">
        <v>1567</v>
      </c>
      <c r="S12291" s="20" t="s">
        <v>1567</v>
      </c>
      <c r="T12291" s="20" t="s">
        <v>1567</v>
      </c>
      <c r="U12291" s="20" t="s">
        <v>1567</v>
      </c>
    </row>
    <row r="12292" spans="1:21" x14ac:dyDescent="0.25">
      <c r="A12292" s="18" t="s">
        <v>4229</v>
      </c>
      <c r="B12292" s="18" t="s">
        <v>4228</v>
      </c>
      <c r="C12292" s="20" t="s">
        <v>1567</v>
      </c>
      <c r="D12292" s="18">
        <v>7.57381319999695E-3</v>
      </c>
      <c r="E12292" s="18">
        <v>2.9047429561614999E-3</v>
      </c>
      <c r="F12292" s="18">
        <v>5.6547522544860796E-3</v>
      </c>
      <c r="G12292" s="18">
        <v>1.4159172773361201E-2</v>
      </c>
      <c r="H12292" s="18">
        <v>9.1369450092315709E-3</v>
      </c>
      <c r="I12292" s="18">
        <v>5.8156251907348598E-3</v>
      </c>
      <c r="J12292" s="18">
        <v>8.15403461456299E-3</v>
      </c>
      <c r="K12292" s="18">
        <v>9.4670057296752895E-3</v>
      </c>
      <c r="L12292" s="18">
        <v>2.4053156375885001E-3</v>
      </c>
      <c r="M12292" s="18">
        <v>9.5001161098480207E-3</v>
      </c>
      <c r="N12292" s="18">
        <v>0</v>
      </c>
      <c r="O12292" s="18">
        <v>7.4771523475647E-3</v>
      </c>
      <c r="P12292" s="18">
        <v>3.4742863421852298E-3</v>
      </c>
      <c r="Q12292" s="20" t="s">
        <v>1567</v>
      </c>
      <c r="R12292" s="20" t="s">
        <v>1567</v>
      </c>
      <c r="S12292" s="20" t="s">
        <v>1567</v>
      </c>
      <c r="T12292" s="20" t="s">
        <v>1567</v>
      </c>
      <c r="U12292" s="20" t="s">
        <v>1567</v>
      </c>
    </row>
    <row r="12293" spans="1:21" x14ac:dyDescent="0.25">
      <c r="A12293" s="18" t="s">
        <v>4227</v>
      </c>
      <c r="B12293" s="18" t="s">
        <v>4226</v>
      </c>
      <c r="C12293" s="20" t="s">
        <v>1567</v>
      </c>
      <c r="D12293" s="18">
        <v>2.8731077909469601E-2</v>
      </c>
      <c r="E12293" s="18">
        <v>2.9560625553131099E-3</v>
      </c>
      <c r="F12293" s="18">
        <v>5.6478381156921398E-4</v>
      </c>
      <c r="G12293" s="18">
        <v>1.6558170318603499E-4</v>
      </c>
      <c r="H12293" s="18">
        <v>1.13440454006195E-2</v>
      </c>
      <c r="I12293" s="18">
        <v>8.5780024528503396E-4</v>
      </c>
      <c r="J12293" s="18">
        <v>2.5043308734893799E-2</v>
      </c>
      <c r="K12293" s="18">
        <v>1.7190575599670399E-3</v>
      </c>
      <c r="L12293" s="18">
        <v>3.15204262733459E-3</v>
      </c>
      <c r="M12293" s="18">
        <v>1.94668769836426E-4</v>
      </c>
      <c r="N12293" s="18">
        <v>0</v>
      </c>
      <c r="O12293" s="18">
        <v>7.47284293174744E-3</v>
      </c>
      <c r="P12293" s="18">
        <v>1.07788097371741E-2</v>
      </c>
      <c r="Q12293" s="20" t="s">
        <v>1567</v>
      </c>
      <c r="R12293" s="20" t="s">
        <v>1567</v>
      </c>
      <c r="S12293" s="20" t="s">
        <v>1567</v>
      </c>
      <c r="T12293" s="20" t="s">
        <v>1567</v>
      </c>
      <c r="U12293" s="20" t="s">
        <v>1567</v>
      </c>
    </row>
    <row r="12294" spans="1:21" x14ac:dyDescent="0.25">
      <c r="A12294" s="18" t="s">
        <v>4225</v>
      </c>
      <c r="B12294" s="18" t="s">
        <v>4224</v>
      </c>
      <c r="C12294" s="20" t="s">
        <v>1567</v>
      </c>
      <c r="D12294" s="18">
        <v>1.07991099357605E-2</v>
      </c>
      <c r="E12294" s="18">
        <v>2.09829807281494E-2</v>
      </c>
      <c r="F12294" s="18">
        <v>2.2808313369750998E-3</v>
      </c>
      <c r="G12294" s="18">
        <v>5.5286586284637503E-3</v>
      </c>
      <c r="H12294" s="18">
        <v>1.4381736516952501E-2</v>
      </c>
      <c r="I12294" s="18">
        <v>1.10861659049988E-2</v>
      </c>
      <c r="J12294" s="18">
        <v>1.33901834487915E-3</v>
      </c>
      <c r="K12294" s="18">
        <v>5.6098997592925999E-3</v>
      </c>
      <c r="L12294" s="18">
        <v>1.38464570045471E-3</v>
      </c>
      <c r="M12294" s="18">
        <v>1.2681782245635999E-3</v>
      </c>
      <c r="N12294" s="18">
        <v>0</v>
      </c>
      <c r="O12294" s="18">
        <v>7.4661225080490104E-3</v>
      </c>
      <c r="P12294" s="18">
        <v>6.6814132344625897E-3</v>
      </c>
      <c r="Q12294" s="20" t="s">
        <v>1567</v>
      </c>
      <c r="R12294" s="20" t="s">
        <v>1567</v>
      </c>
      <c r="S12294" s="20" t="s">
        <v>1567</v>
      </c>
      <c r="T12294" s="20" t="s">
        <v>1567</v>
      </c>
      <c r="U12294" s="20" t="s">
        <v>1567</v>
      </c>
    </row>
    <row r="12295" spans="1:21" x14ac:dyDescent="0.25">
      <c r="A12295" s="18" t="s">
        <v>4223</v>
      </c>
      <c r="B12295" s="18" t="s">
        <v>4222</v>
      </c>
      <c r="C12295" s="20" t="s">
        <v>1567</v>
      </c>
      <c r="D12295" s="18">
        <v>9.4801783561706508E-3</v>
      </c>
      <c r="E12295" s="18">
        <v>5.7251751422882097E-3</v>
      </c>
      <c r="F12295" s="18">
        <v>3.8118660449981698E-3</v>
      </c>
      <c r="G12295" s="18">
        <v>7.6579749584197998E-3</v>
      </c>
      <c r="H12295" s="18">
        <v>8.1576704978942906E-3</v>
      </c>
      <c r="I12295" s="18">
        <v>1.08106434345245E-2</v>
      </c>
      <c r="J12295" s="18">
        <v>4.7419667243957502E-3</v>
      </c>
      <c r="K12295" s="18">
        <v>1.19263231754303E-2</v>
      </c>
      <c r="L12295" s="18">
        <v>9.0489089488983206E-3</v>
      </c>
      <c r="M12295" s="18">
        <v>3.2422542572021502E-3</v>
      </c>
      <c r="N12295" s="18">
        <v>0</v>
      </c>
      <c r="O12295" s="18">
        <v>7.4602961540222203E-3</v>
      </c>
      <c r="P12295" s="18">
        <v>2.9777345300079001E-3</v>
      </c>
      <c r="Q12295" s="20" t="s">
        <v>1567</v>
      </c>
      <c r="R12295" s="20" t="s">
        <v>1567</v>
      </c>
      <c r="S12295" s="20" t="s">
        <v>1567</v>
      </c>
      <c r="T12295" s="20" t="s">
        <v>1567</v>
      </c>
      <c r="U12295" s="20" t="s">
        <v>1567</v>
      </c>
    </row>
    <row r="12296" spans="1:21" x14ac:dyDescent="0.25">
      <c r="A12296" s="18" t="s">
        <v>4221</v>
      </c>
      <c r="B12296" s="18" t="s">
        <v>4220</v>
      </c>
      <c r="C12296" s="20" t="s">
        <v>1567</v>
      </c>
      <c r="D12296" s="18">
        <v>2.6443004608154301E-3</v>
      </c>
      <c r="E12296" s="18">
        <v>1.14350914955139E-2</v>
      </c>
      <c r="F12296" s="18">
        <v>1.25622749328613E-3</v>
      </c>
      <c r="G12296" s="18">
        <v>1.87891721725464E-3</v>
      </c>
      <c r="H12296" s="18">
        <v>1.0443031787872299E-3</v>
      </c>
      <c r="I12296" s="18">
        <v>8.3698630332946795E-3</v>
      </c>
      <c r="J12296" s="18">
        <v>1.1395812034606901E-3</v>
      </c>
      <c r="K12296" s="18">
        <v>3.3669054508209201E-2</v>
      </c>
      <c r="L12296" s="18">
        <v>9.8782181739807094E-3</v>
      </c>
      <c r="M12296" s="18">
        <v>3.1569302082061798E-3</v>
      </c>
      <c r="N12296" s="18">
        <v>0</v>
      </c>
      <c r="O12296" s="18">
        <v>7.4472486972808798E-3</v>
      </c>
      <c r="P12296" s="18">
        <v>1.0010224795034699E-2</v>
      </c>
      <c r="Q12296" s="20" t="s">
        <v>1567</v>
      </c>
      <c r="R12296" s="20" t="s">
        <v>1567</v>
      </c>
      <c r="S12296" s="20" t="s">
        <v>1567</v>
      </c>
      <c r="T12296" s="20" t="s">
        <v>1567</v>
      </c>
      <c r="U12296" s="20" t="s">
        <v>1567</v>
      </c>
    </row>
    <row r="12297" spans="1:21" x14ac:dyDescent="0.25">
      <c r="A12297" s="18" t="s">
        <v>4219</v>
      </c>
      <c r="B12297" s="18" t="s">
        <v>4218</v>
      </c>
      <c r="C12297" s="20" t="s">
        <v>1567</v>
      </c>
      <c r="D12297" s="18">
        <v>4.2967796325683602E-3</v>
      </c>
      <c r="E12297" s="18">
        <v>2.2310167551040701E-2</v>
      </c>
      <c r="F12297" s="18">
        <v>2.37551331520081E-3</v>
      </c>
      <c r="G12297" s="18">
        <v>1.75938010215759E-3</v>
      </c>
      <c r="H12297" s="18">
        <v>7.7059268951415998E-3</v>
      </c>
      <c r="I12297" s="18">
        <v>1.45848095417023E-2</v>
      </c>
      <c r="J12297" s="18">
        <v>3.30203771591187E-3</v>
      </c>
      <c r="K12297" s="18">
        <v>9.4687342643737793E-3</v>
      </c>
      <c r="L12297" s="18">
        <v>7.5806379318237296E-3</v>
      </c>
      <c r="M12297" s="18">
        <v>1.0291039943695101E-3</v>
      </c>
      <c r="N12297" s="18">
        <v>0</v>
      </c>
      <c r="O12297" s="18">
        <v>7.4413090944290203E-3</v>
      </c>
      <c r="P12297" s="18">
        <v>6.6866122434214702E-3</v>
      </c>
      <c r="Q12297" s="20" t="s">
        <v>1567</v>
      </c>
      <c r="R12297" s="20" t="s">
        <v>1567</v>
      </c>
      <c r="S12297" s="20" t="s">
        <v>1567</v>
      </c>
      <c r="T12297" s="20" t="s">
        <v>1567</v>
      </c>
      <c r="U12297" s="20" t="s">
        <v>1567</v>
      </c>
    </row>
    <row r="12298" spans="1:21" x14ac:dyDescent="0.25">
      <c r="A12298" s="18" t="s">
        <v>4217</v>
      </c>
      <c r="B12298" s="18" t="s">
        <v>4216</v>
      </c>
      <c r="C12298" s="20" t="s">
        <v>1567</v>
      </c>
      <c r="D12298" s="18">
        <v>7.4004232883453404E-3</v>
      </c>
      <c r="E12298" s="18">
        <v>1.3877570629119901E-2</v>
      </c>
      <c r="F12298" s="18">
        <v>1.72880291938782E-3</v>
      </c>
      <c r="G12298" s="18">
        <v>4.7888159751892099E-3</v>
      </c>
      <c r="H12298" s="18">
        <v>2.0822614431381201E-2</v>
      </c>
      <c r="I12298" s="18">
        <v>1.53001546859741E-2</v>
      </c>
      <c r="J12298" s="18">
        <v>2.4038553237915E-3</v>
      </c>
      <c r="K12298" s="18">
        <v>5.1623880863189697E-3</v>
      </c>
      <c r="L12298" s="18">
        <v>2.0702183246612601E-3</v>
      </c>
      <c r="M12298" s="18">
        <v>7.3167681694030805E-4</v>
      </c>
      <c r="N12298" s="18">
        <v>0</v>
      </c>
      <c r="O12298" s="18">
        <v>7.4286520481109597E-3</v>
      </c>
      <c r="P12298" s="18">
        <v>6.8827640450022003E-3</v>
      </c>
      <c r="Q12298" s="20" t="s">
        <v>1567</v>
      </c>
      <c r="R12298" s="20" t="s">
        <v>1567</v>
      </c>
      <c r="S12298" s="20" t="s">
        <v>1567</v>
      </c>
      <c r="T12298" s="20" t="s">
        <v>1567</v>
      </c>
      <c r="U12298" s="20" t="s">
        <v>1567</v>
      </c>
    </row>
    <row r="12299" spans="1:21" x14ac:dyDescent="0.25">
      <c r="A12299" s="18" t="s">
        <v>4215</v>
      </c>
      <c r="B12299" s="18" t="s">
        <v>4214</v>
      </c>
      <c r="C12299" s="20" t="s">
        <v>1567</v>
      </c>
      <c r="D12299" s="18">
        <v>9.6958577632904105E-3</v>
      </c>
      <c r="E12299" s="18">
        <v>5.77694177627564E-3</v>
      </c>
      <c r="F12299" s="18">
        <v>3.6948323249816899E-3</v>
      </c>
      <c r="G12299" s="18">
        <v>4.1882693767547599E-3</v>
      </c>
      <c r="H12299" s="18">
        <v>7.7118873596191398E-3</v>
      </c>
      <c r="I12299" s="18">
        <v>8.0902874469757097E-3</v>
      </c>
      <c r="J12299" s="18">
        <v>5.4531395435333304E-3</v>
      </c>
      <c r="K12299" s="18">
        <v>2.61417627334595E-2</v>
      </c>
      <c r="L12299" s="18">
        <v>2.8927624225616399E-3</v>
      </c>
      <c r="M12299" s="18">
        <v>4.9772858619689898E-4</v>
      </c>
      <c r="N12299" s="18">
        <v>0</v>
      </c>
      <c r="O12299" s="18">
        <v>7.4143469333648702E-3</v>
      </c>
      <c r="P12299" s="18">
        <v>7.1143122674276601E-3</v>
      </c>
      <c r="Q12299" s="20" t="s">
        <v>1567</v>
      </c>
      <c r="R12299" s="20" t="s">
        <v>1567</v>
      </c>
      <c r="S12299" s="20" t="s">
        <v>1567</v>
      </c>
      <c r="T12299" s="20" t="s">
        <v>1567</v>
      </c>
      <c r="U12299" s="20" t="s">
        <v>1567</v>
      </c>
    </row>
    <row r="12300" spans="1:21" x14ac:dyDescent="0.25">
      <c r="B12300" s="18" t="s">
        <v>4213</v>
      </c>
      <c r="C12300" s="20" t="s">
        <v>1567</v>
      </c>
      <c r="D12300" s="18">
        <v>3.2505989074707001E-3</v>
      </c>
      <c r="E12300" s="18">
        <v>2.9098093509674098E-3</v>
      </c>
      <c r="F12300" s="18">
        <v>1.7791986465454099E-3</v>
      </c>
      <c r="G12300" s="18">
        <v>4.1267573833465602E-3</v>
      </c>
      <c r="H12300" s="18">
        <v>3.2981157302856397E-2</v>
      </c>
      <c r="I12300" s="18">
        <v>1.4193177223205599E-2</v>
      </c>
      <c r="J12300" s="18">
        <v>5.4544806480407697E-3</v>
      </c>
      <c r="K12300" s="18">
        <v>5.1824450492858904E-3</v>
      </c>
      <c r="L12300" s="18">
        <v>5.4624676704406695E-4</v>
      </c>
      <c r="M12300" s="18">
        <v>3.5621225833892801E-3</v>
      </c>
      <c r="N12300" s="18">
        <v>0</v>
      </c>
      <c r="O12300" s="18">
        <v>7.3985993862152096E-3</v>
      </c>
      <c r="P12300" s="18">
        <v>9.7218856461277307E-3</v>
      </c>
      <c r="Q12300" s="20" t="s">
        <v>1567</v>
      </c>
      <c r="R12300" s="20" t="s">
        <v>1567</v>
      </c>
      <c r="S12300" s="20" t="s">
        <v>1567</v>
      </c>
      <c r="T12300" s="20" t="s">
        <v>1567</v>
      </c>
      <c r="U12300" s="20" t="s">
        <v>1567</v>
      </c>
    </row>
    <row r="12301" spans="1:21" x14ac:dyDescent="0.25">
      <c r="A12301" s="18" t="s">
        <v>4212</v>
      </c>
      <c r="B12301" s="18" t="s">
        <v>4211</v>
      </c>
      <c r="C12301" s="20" t="s">
        <v>1567</v>
      </c>
      <c r="D12301" s="18">
        <v>4.0270090103149397E-3</v>
      </c>
      <c r="E12301" s="18">
        <v>6.8995356559753396E-4</v>
      </c>
      <c r="F12301" s="18">
        <v>7.5201690196991001E-3</v>
      </c>
      <c r="G12301" s="18">
        <v>8.0790221691131592E-3</v>
      </c>
      <c r="H12301" s="18">
        <v>3.2003372907638501E-2</v>
      </c>
      <c r="I12301" s="18">
        <v>6.56574964523315E-4</v>
      </c>
      <c r="J12301" s="18">
        <v>5.0970017910003697E-3</v>
      </c>
      <c r="K12301" s="18">
        <v>1.71563029289246E-3</v>
      </c>
      <c r="L12301" s="18">
        <v>6.09865784645081E-3</v>
      </c>
      <c r="M12301" s="18">
        <v>7.9575479030609096E-3</v>
      </c>
      <c r="N12301" s="18">
        <v>0</v>
      </c>
      <c r="O12301" s="18">
        <v>7.3844939470291103E-3</v>
      </c>
      <c r="P12301" s="18">
        <v>9.1122313959190408E-3</v>
      </c>
      <c r="Q12301" s="20" t="s">
        <v>1567</v>
      </c>
      <c r="R12301" s="20" t="s">
        <v>1567</v>
      </c>
      <c r="S12301" s="20" t="s">
        <v>1567</v>
      </c>
      <c r="T12301" s="20" t="s">
        <v>1567</v>
      </c>
      <c r="U12301" s="20" t="s">
        <v>1567</v>
      </c>
    </row>
    <row r="12302" spans="1:21" x14ac:dyDescent="0.25">
      <c r="A12302" s="18" t="s">
        <v>4210</v>
      </c>
      <c r="B12302" s="18" t="s">
        <v>4209</v>
      </c>
      <c r="C12302" s="20" t="s">
        <v>1567</v>
      </c>
      <c r="D12302" s="18">
        <v>9.7246468067169207E-3</v>
      </c>
      <c r="E12302" s="18">
        <v>1.1750727891922001E-2</v>
      </c>
      <c r="F12302" s="18">
        <v>1.6154348850250201E-3</v>
      </c>
      <c r="G12302" s="18">
        <v>1.9477009773254401E-3</v>
      </c>
      <c r="H12302" s="18">
        <v>6.5317451953888E-3</v>
      </c>
      <c r="I12302" s="18">
        <v>1.7081171274185201E-2</v>
      </c>
      <c r="J12302" s="18">
        <v>2.6245713233947802E-3</v>
      </c>
      <c r="K12302" s="18">
        <v>8.8187754154205305E-3</v>
      </c>
      <c r="L12302" s="18">
        <v>8.6034536361694405E-3</v>
      </c>
      <c r="M12302" s="18">
        <v>5.1167309284210196E-3</v>
      </c>
      <c r="N12302" s="18">
        <v>0</v>
      </c>
      <c r="O12302" s="18">
        <v>7.3814958333969097E-3</v>
      </c>
      <c r="P12302" s="18">
        <v>4.8702766839492399E-3</v>
      </c>
      <c r="Q12302" s="20" t="s">
        <v>1567</v>
      </c>
      <c r="R12302" s="20" t="s">
        <v>1567</v>
      </c>
      <c r="S12302" s="20" t="s">
        <v>1567</v>
      </c>
      <c r="T12302" s="20" t="s">
        <v>1567</v>
      </c>
      <c r="U12302" s="20" t="s">
        <v>1567</v>
      </c>
    </row>
    <row r="12303" spans="1:21" x14ac:dyDescent="0.25">
      <c r="A12303" s="18" t="s">
        <v>4208</v>
      </c>
      <c r="B12303" s="18" t="s">
        <v>4207</v>
      </c>
      <c r="C12303" s="20" t="s">
        <v>1567</v>
      </c>
      <c r="D12303" s="18">
        <v>2.1041035652160601E-3</v>
      </c>
      <c r="E12303" s="18">
        <v>2.4267941713333099E-2</v>
      </c>
      <c r="F12303" s="18">
        <v>2.5257468223571799E-4</v>
      </c>
      <c r="G12303" s="18">
        <v>1.32113695144653E-4</v>
      </c>
      <c r="H12303" s="18">
        <v>3.8259625434875501E-3</v>
      </c>
      <c r="I12303" s="18">
        <v>1.00025832653046E-2</v>
      </c>
      <c r="J12303" s="18">
        <v>2.23845243453979E-4</v>
      </c>
      <c r="K12303" s="18">
        <v>1.8859058618545501E-2</v>
      </c>
      <c r="L12303" s="18">
        <v>1.3733297586441E-2</v>
      </c>
      <c r="M12303" s="18">
        <v>3.9014220237731901E-4</v>
      </c>
      <c r="N12303" s="18">
        <v>0</v>
      </c>
      <c r="O12303" s="18">
        <v>7.3791623115539596E-3</v>
      </c>
      <c r="P12303" s="18">
        <v>8.8699283736363606E-3</v>
      </c>
      <c r="Q12303" s="20" t="s">
        <v>1567</v>
      </c>
      <c r="R12303" s="20" t="s">
        <v>1567</v>
      </c>
      <c r="S12303" s="20" t="s">
        <v>1567</v>
      </c>
      <c r="T12303" s="20" t="s">
        <v>1567</v>
      </c>
      <c r="U12303" s="20" t="s">
        <v>1567</v>
      </c>
    </row>
    <row r="12304" spans="1:21" x14ac:dyDescent="0.25">
      <c r="A12304" s="18" t="s">
        <v>4206</v>
      </c>
      <c r="B12304" s="18" t="s">
        <v>4205</v>
      </c>
      <c r="C12304" s="20" t="s">
        <v>1567</v>
      </c>
      <c r="D12304" s="18">
        <v>9.8630487918853794E-3</v>
      </c>
      <c r="E12304" s="18">
        <v>9.2145800590515104E-4</v>
      </c>
      <c r="F12304" s="18">
        <v>4.4548511505126899E-4</v>
      </c>
      <c r="G12304" s="18">
        <v>3.6694705486297599E-3</v>
      </c>
      <c r="H12304" s="18">
        <v>3.87334823608398E-3</v>
      </c>
      <c r="I12304" s="18">
        <v>1.0944306850433399E-3</v>
      </c>
      <c r="J12304" s="18">
        <v>5.6409835815429698E-4</v>
      </c>
      <c r="K12304" s="18">
        <v>4.0442049503326402E-2</v>
      </c>
      <c r="L12304" s="18">
        <v>1.1397778987884501E-2</v>
      </c>
      <c r="M12304" s="18">
        <v>1.16077065467834E-3</v>
      </c>
      <c r="N12304" s="18">
        <v>0</v>
      </c>
      <c r="O12304" s="18">
        <v>7.3431938886642503E-3</v>
      </c>
      <c r="P12304" s="18">
        <v>1.22741926957722E-2</v>
      </c>
      <c r="Q12304" s="20" t="s">
        <v>1567</v>
      </c>
      <c r="R12304" s="20" t="s">
        <v>1567</v>
      </c>
      <c r="S12304" s="20" t="s">
        <v>1567</v>
      </c>
      <c r="T12304" s="20" t="s">
        <v>1567</v>
      </c>
      <c r="U12304" s="20" t="s">
        <v>1567</v>
      </c>
    </row>
    <row r="12305" spans="1:21" x14ac:dyDescent="0.25">
      <c r="A12305" s="18" t="s">
        <v>4204</v>
      </c>
      <c r="B12305" s="18" t="s">
        <v>4203</v>
      </c>
      <c r="C12305" s="20" t="s">
        <v>1567</v>
      </c>
      <c r="D12305" s="18">
        <v>1.19999051094055E-2</v>
      </c>
      <c r="E12305" s="18">
        <v>6.5892934799194295E-5</v>
      </c>
      <c r="F12305" s="18">
        <v>7.9107284545898405E-4</v>
      </c>
      <c r="G12305" s="18">
        <v>7.9393386840820299E-5</v>
      </c>
      <c r="H12305" s="18">
        <v>2.0601749420165998E-3</v>
      </c>
      <c r="I12305" s="18">
        <v>3.7670135498046902E-5</v>
      </c>
      <c r="J12305" s="18">
        <v>6.31129741668701E-3</v>
      </c>
      <c r="K12305" s="18">
        <v>4.7294020652771003E-2</v>
      </c>
      <c r="L12305" s="18">
        <v>2.4695098400116001E-3</v>
      </c>
      <c r="M12305" s="18">
        <v>2.12305784225464E-3</v>
      </c>
      <c r="N12305" s="18">
        <v>0</v>
      </c>
      <c r="O12305" s="18">
        <v>7.3231995105743396E-3</v>
      </c>
      <c r="P12305" s="18">
        <v>1.45287076400959E-2</v>
      </c>
      <c r="Q12305" s="20" t="s">
        <v>1567</v>
      </c>
      <c r="R12305" s="20" t="s">
        <v>1567</v>
      </c>
      <c r="S12305" s="20" t="s">
        <v>1567</v>
      </c>
      <c r="T12305" s="20" t="s">
        <v>1567</v>
      </c>
      <c r="U12305" s="20" t="s">
        <v>1567</v>
      </c>
    </row>
    <row r="12306" spans="1:21" x14ac:dyDescent="0.25">
      <c r="A12306" s="18" t="s">
        <v>4202</v>
      </c>
      <c r="B12306" s="18" t="s">
        <v>4201</v>
      </c>
      <c r="C12306" s="20" t="s">
        <v>1567</v>
      </c>
      <c r="D12306" s="18">
        <v>7.2343945503234898E-3</v>
      </c>
      <c r="E12306" s="18">
        <v>1.34378671646118E-4</v>
      </c>
      <c r="F12306" s="18">
        <v>2.5927424430847198E-3</v>
      </c>
      <c r="G12306" s="18">
        <v>2.2046566009521502E-3</v>
      </c>
      <c r="H12306" s="18">
        <v>1.36677622795105E-2</v>
      </c>
      <c r="I12306" s="18">
        <v>8.1300735473632799E-5</v>
      </c>
      <c r="J12306" s="18">
        <v>3.7779599428176901E-2</v>
      </c>
      <c r="K12306" s="18">
        <v>5.2238702774047904E-3</v>
      </c>
      <c r="L12306" s="18">
        <v>5.3256750106811503E-5</v>
      </c>
      <c r="M12306" s="18">
        <v>4.2171180248260498E-3</v>
      </c>
      <c r="N12306" s="18">
        <v>0</v>
      </c>
      <c r="O12306" s="18">
        <v>7.3189079761505097E-3</v>
      </c>
      <c r="P12306" s="18">
        <v>1.14865206824349E-2</v>
      </c>
      <c r="Q12306" s="20" t="s">
        <v>1567</v>
      </c>
      <c r="R12306" s="20" t="s">
        <v>1567</v>
      </c>
      <c r="S12306" s="20" t="s">
        <v>1567</v>
      </c>
      <c r="T12306" s="20" t="s">
        <v>1567</v>
      </c>
      <c r="U12306" s="20" t="s">
        <v>1567</v>
      </c>
    </row>
    <row r="12307" spans="1:21" x14ac:dyDescent="0.25">
      <c r="A12307" s="18" t="s">
        <v>4200</v>
      </c>
      <c r="B12307" s="18" t="s">
        <v>4199</v>
      </c>
      <c r="C12307" s="20" t="s">
        <v>1567</v>
      </c>
      <c r="D12307" s="18">
        <v>3.3140182495117198E-4</v>
      </c>
      <c r="E12307" s="18">
        <v>2.37701535224914E-2</v>
      </c>
      <c r="F12307" s="18">
        <v>3.8047432899475102E-3</v>
      </c>
      <c r="G12307" s="18">
        <v>5.8628022670745902E-3</v>
      </c>
      <c r="H12307" s="18">
        <v>6.7249238491058402E-3</v>
      </c>
      <c r="I12307" s="18">
        <v>1.1523157358169601E-2</v>
      </c>
      <c r="J12307" s="18">
        <v>5.2275955677032497E-3</v>
      </c>
      <c r="K12307" s="18">
        <v>1.29940211772919E-2</v>
      </c>
      <c r="L12307" s="18">
        <v>1.62455439567566E-3</v>
      </c>
      <c r="M12307" s="18">
        <v>1.2304782867431599E-3</v>
      </c>
      <c r="N12307" s="18">
        <v>0</v>
      </c>
      <c r="O12307" s="18">
        <v>7.30938315391541E-3</v>
      </c>
      <c r="P12307" s="18">
        <v>7.1339647580479504E-3</v>
      </c>
      <c r="Q12307" s="20" t="s">
        <v>1567</v>
      </c>
      <c r="R12307" s="20" t="s">
        <v>1567</v>
      </c>
      <c r="S12307" s="20" t="s">
        <v>1567</v>
      </c>
      <c r="T12307" s="20" t="s">
        <v>1567</v>
      </c>
      <c r="U12307" s="20" t="s">
        <v>1567</v>
      </c>
    </row>
    <row r="12308" spans="1:21" x14ac:dyDescent="0.25">
      <c r="A12308" s="18" t="s">
        <v>4198</v>
      </c>
      <c r="B12308" s="18" t="s">
        <v>4197</v>
      </c>
      <c r="C12308" s="20" t="s">
        <v>1567</v>
      </c>
      <c r="D12308" s="18">
        <v>9.66966152191162E-4</v>
      </c>
      <c r="E12308" s="18">
        <v>1.3296365737914999E-2</v>
      </c>
      <c r="F12308" s="18">
        <v>1.26957893371582E-4</v>
      </c>
      <c r="G12308" s="18">
        <v>8.8006258010864298E-5</v>
      </c>
      <c r="H12308" s="18">
        <v>4.9859285354614301E-3</v>
      </c>
      <c r="I12308" s="18">
        <v>8.4936618804931597E-4</v>
      </c>
      <c r="J12308" s="18">
        <v>4.9095302820205702E-2</v>
      </c>
      <c r="K12308" s="18">
        <v>3.0135214328765899E-3</v>
      </c>
      <c r="L12308" s="18">
        <v>3.5142898559570302E-4</v>
      </c>
      <c r="M12308" s="18">
        <v>2.0343065261840801E-4</v>
      </c>
      <c r="N12308" s="18">
        <v>0</v>
      </c>
      <c r="O12308" s="18">
        <v>7.2977274656295804E-3</v>
      </c>
      <c r="P12308" s="18">
        <v>1.52401510281105E-2</v>
      </c>
      <c r="Q12308" s="20" t="s">
        <v>1567</v>
      </c>
      <c r="R12308" s="20" t="s">
        <v>1567</v>
      </c>
      <c r="S12308" s="20" t="s">
        <v>1567</v>
      </c>
      <c r="T12308" s="20" t="s">
        <v>1567</v>
      </c>
      <c r="U12308" s="20" t="s">
        <v>1567</v>
      </c>
    </row>
    <row r="12309" spans="1:21" x14ac:dyDescent="0.25">
      <c r="A12309" s="18" t="s">
        <v>4196</v>
      </c>
      <c r="B12309" s="18" t="s">
        <v>4195</v>
      </c>
      <c r="C12309" s="20" t="s">
        <v>1567</v>
      </c>
      <c r="D12309" s="18">
        <v>8.4894299507141096E-3</v>
      </c>
      <c r="E12309" s="18">
        <v>9.9100470542907697E-3</v>
      </c>
      <c r="F12309" s="18">
        <v>4.0784478187561E-3</v>
      </c>
      <c r="G12309" s="18">
        <v>5.3541958332061802E-3</v>
      </c>
      <c r="H12309" s="18">
        <v>9.0466141700744594E-3</v>
      </c>
      <c r="I12309" s="18">
        <v>3.6709606647491498E-3</v>
      </c>
      <c r="J12309" s="18">
        <v>1.41929090023041E-2</v>
      </c>
      <c r="K12309" s="18">
        <v>8.3587467670440709E-3</v>
      </c>
      <c r="L12309" s="18">
        <v>6.6168904304504403E-3</v>
      </c>
      <c r="M12309" s="18">
        <v>3.22633981704712E-3</v>
      </c>
      <c r="N12309" s="18">
        <v>0</v>
      </c>
      <c r="O12309" s="18">
        <v>7.2944581508636499E-3</v>
      </c>
      <c r="P12309" s="18">
        <v>3.4043502754433101E-3</v>
      </c>
      <c r="Q12309" s="20" t="s">
        <v>1567</v>
      </c>
      <c r="R12309" s="20" t="s">
        <v>1567</v>
      </c>
      <c r="S12309" s="20" t="s">
        <v>1567</v>
      </c>
      <c r="T12309" s="20" t="s">
        <v>1567</v>
      </c>
      <c r="U12309" s="20" t="s">
        <v>1567</v>
      </c>
    </row>
    <row r="12310" spans="1:21" x14ac:dyDescent="0.25">
      <c r="A12310" s="18" t="s">
        <v>4194</v>
      </c>
      <c r="B12310" s="18" t="s">
        <v>4193</v>
      </c>
      <c r="C12310" s="20" t="s">
        <v>1567</v>
      </c>
      <c r="D12310" s="18">
        <v>8.8274776935577393E-3</v>
      </c>
      <c r="E12310" s="18">
        <v>5.1068663597106899E-3</v>
      </c>
      <c r="F12310" s="18">
        <v>3.7920773029327401E-3</v>
      </c>
      <c r="G12310" s="18">
        <v>3.1273961067199698E-3</v>
      </c>
      <c r="H12310" s="18">
        <v>2.4197220802307101E-2</v>
      </c>
      <c r="I12310" s="18">
        <v>3.5797953605651799E-3</v>
      </c>
      <c r="J12310" s="18">
        <v>3.4180581569671601E-3</v>
      </c>
      <c r="K12310" s="18">
        <v>1.4003962278366099E-2</v>
      </c>
      <c r="L12310" s="18">
        <v>4.7960579395294198E-3</v>
      </c>
      <c r="M12310" s="18">
        <v>2.0705759525299098E-3</v>
      </c>
      <c r="N12310" s="18">
        <v>0</v>
      </c>
      <c r="O12310" s="18">
        <v>7.2919487953186004E-3</v>
      </c>
      <c r="P12310" s="18">
        <v>6.9108907430584796E-3</v>
      </c>
      <c r="Q12310" s="20" t="s">
        <v>1567</v>
      </c>
      <c r="R12310" s="20" t="s">
        <v>1567</v>
      </c>
      <c r="S12310" s="20" t="s">
        <v>1567</v>
      </c>
      <c r="T12310" s="20" t="s">
        <v>1567</v>
      </c>
      <c r="U12310" s="20" t="s">
        <v>1567</v>
      </c>
    </row>
    <row r="12311" spans="1:21" x14ac:dyDescent="0.25">
      <c r="A12311" s="18" t="s">
        <v>4192</v>
      </c>
      <c r="B12311" s="18" t="s">
        <v>4191</v>
      </c>
      <c r="C12311" s="20" t="s">
        <v>1567</v>
      </c>
      <c r="D12311" s="18">
        <v>2.0377933979034402E-3</v>
      </c>
      <c r="E12311" s="18">
        <v>1.3118982315063501E-4</v>
      </c>
      <c r="F12311" s="18">
        <v>2.9617547988891602E-4</v>
      </c>
      <c r="G12311" s="18">
        <v>2.5801956653595001E-3</v>
      </c>
      <c r="H12311" s="18">
        <v>2.5827586650848402E-3</v>
      </c>
      <c r="I12311" s="18">
        <v>5.4659843444824201E-3</v>
      </c>
      <c r="J12311" s="18">
        <v>1.4333724975585901E-3</v>
      </c>
      <c r="K12311" s="18">
        <v>1.18737518787384E-2</v>
      </c>
      <c r="L12311" s="18">
        <v>4.6433359384536702E-2</v>
      </c>
      <c r="M12311" s="18">
        <v>6.3747167587280301E-5</v>
      </c>
      <c r="N12311" s="18">
        <v>0</v>
      </c>
      <c r="O12311" s="18">
        <v>7.2898328304290801E-3</v>
      </c>
      <c r="P12311" s="18">
        <v>1.4201515609017E-2</v>
      </c>
      <c r="Q12311" s="20" t="s">
        <v>1567</v>
      </c>
      <c r="R12311" s="20" t="s">
        <v>1567</v>
      </c>
      <c r="S12311" s="20" t="s">
        <v>1567</v>
      </c>
      <c r="T12311" s="20" t="s">
        <v>1567</v>
      </c>
      <c r="U12311" s="20" t="s">
        <v>1567</v>
      </c>
    </row>
    <row r="12312" spans="1:21" x14ac:dyDescent="0.25">
      <c r="A12312" s="18" t="s">
        <v>4190</v>
      </c>
      <c r="B12312" s="18" t="s">
        <v>4189</v>
      </c>
      <c r="C12312" s="20" t="s">
        <v>1567</v>
      </c>
      <c r="D12312" s="18">
        <v>1.33418142795563E-2</v>
      </c>
      <c r="E12312" s="18">
        <v>1.0781884193420399E-3</v>
      </c>
      <c r="F12312" s="18">
        <v>1.5421509742736799E-3</v>
      </c>
      <c r="G12312" s="18">
        <v>1.5646219253540001E-4</v>
      </c>
      <c r="H12312" s="18">
        <v>2.3534893989562999E-4</v>
      </c>
      <c r="I12312" s="18">
        <v>1.1837273836135901E-2</v>
      </c>
      <c r="J12312" s="18">
        <v>1.95059180259705E-3</v>
      </c>
      <c r="K12312" s="18">
        <v>1.1506676673889199E-4</v>
      </c>
      <c r="L12312" s="18">
        <v>3.8028270006179803E-2</v>
      </c>
      <c r="M12312" s="18">
        <v>4.3883323669433602E-3</v>
      </c>
      <c r="N12312" s="18">
        <v>0</v>
      </c>
      <c r="O12312" s="18">
        <v>7.2673499584198003E-3</v>
      </c>
      <c r="P12312" s="18">
        <v>1.1845424455429099E-2</v>
      </c>
      <c r="Q12312" s="20" t="s">
        <v>1567</v>
      </c>
      <c r="R12312" s="20" t="s">
        <v>1567</v>
      </c>
      <c r="S12312" s="20" t="s">
        <v>1567</v>
      </c>
      <c r="T12312" s="20" t="s">
        <v>1567</v>
      </c>
      <c r="U12312" s="20" t="s">
        <v>1567</v>
      </c>
    </row>
    <row r="12313" spans="1:21" x14ac:dyDescent="0.25">
      <c r="A12313" s="18" t="s">
        <v>4188</v>
      </c>
      <c r="B12313" s="18" t="s">
        <v>4187</v>
      </c>
      <c r="C12313" s="20" t="s">
        <v>1567</v>
      </c>
      <c r="D12313" s="18">
        <v>2.9787123203277601E-3</v>
      </c>
      <c r="E12313" s="18">
        <v>2.4225234985351601E-2</v>
      </c>
      <c r="F12313" s="18">
        <v>2.4965703487396201E-3</v>
      </c>
      <c r="G12313" s="18">
        <v>7.5250864028930599E-4</v>
      </c>
      <c r="H12313" s="18">
        <v>3.1853616237640398E-3</v>
      </c>
      <c r="I12313" s="18">
        <v>8.9272856712341309E-3</v>
      </c>
      <c r="J12313" s="18">
        <v>5.9179961681366001E-3</v>
      </c>
      <c r="K12313" s="18">
        <v>1.3449221849441501E-2</v>
      </c>
      <c r="L12313" s="18">
        <v>8.1694126129150408E-3</v>
      </c>
      <c r="M12313" s="18">
        <v>2.4820566177368199E-3</v>
      </c>
      <c r="N12313" s="18">
        <v>0</v>
      </c>
      <c r="O12313" s="18">
        <v>7.2584360837936396E-3</v>
      </c>
      <c r="P12313" s="18">
        <v>7.1050220012386402E-3</v>
      </c>
      <c r="Q12313" s="20" t="s">
        <v>1567</v>
      </c>
      <c r="R12313" s="20" t="s">
        <v>1567</v>
      </c>
      <c r="S12313" s="20" t="s">
        <v>1567</v>
      </c>
      <c r="T12313" s="20" t="s">
        <v>1567</v>
      </c>
      <c r="U12313" s="20" t="s">
        <v>1567</v>
      </c>
    </row>
    <row r="12314" spans="1:21" x14ac:dyDescent="0.25">
      <c r="A12314" s="18" t="s">
        <v>4186</v>
      </c>
      <c r="B12314" s="18" t="s">
        <v>4185</v>
      </c>
      <c r="C12314" s="20" t="s">
        <v>1567</v>
      </c>
      <c r="D12314" s="18">
        <v>1.51593685150146E-2</v>
      </c>
      <c r="E12314" s="18">
        <v>4.5425295829773001E-3</v>
      </c>
      <c r="F12314" s="18">
        <v>5.3261518478393598E-3</v>
      </c>
      <c r="G12314" s="18">
        <v>2.5237202644348101E-3</v>
      </c>
      <c r="H12314" s="18">
        <v>1.42536461353302E-2</v>
      </c>
      <c r="I12314" s="18">
        <v>6.5031051635742196E-3</v>
      </c>
      <c r="J12314" s="18">
        <v>8.9518725872039795E-3</v>
      </c>
      <c r="K12314" s="18">
        <v>6.0789287090301496E-3</v>
      </c>
      <c r="L12314" s="18">
        <v>7.2808563709258999E-3</v>
      </c>
      <c r="M12314" s="18">
        <v>1.7090141773223901E-3</v>
      </c>
      <c r="N12314" s="18">
        <v>0</v>
      </c>
      <c r="O12314" s="18">
        <v>7.2329193353652997E-3</v>
      </c>
      <c r="P12314" s="18">
        <v>4.4784008317163204E-3</v>
      </c>
      <c r="Q12314" s="20" t="s">
        <v>1567</v>
      </c>
      <c r="R12314" s="20" t="s">
        <v>1567</v>
      </c>
      <c r="S12314" s="20" t="s">
        <v>1567</v>
      </c>
      <c r="T12314" s="20" t="s">
        <v>1567</v>
      </c>
      <c r="U12314" s="20" t="s">
        <v>1567</v>
      </c>
    </row>
    <row r="12315" spans="1:21" x14ac:dyDescent="0.25">
      <c r="A12315" s="18" t="s">
        <v>4184</v>
      </c>
      <c r="B12315" s="18" t="s">
        <v>4183</v>
      </c>
      <c r="C12315" s="20" t="s">
        <v>1567</v>
      </c>
      <c r="D12315" s="18">
        <v>1.8451094627380399E-2</v>
      </c>
      <c r="E12315" s="18">
        <v>1.88243091106415E-2</v>
      </c>
      <c r="F12315" s="18">
        <v>8.4131956100463894E-5</v>
      </c>
      <c r="G12315" s="18">
        <v>2.4773478507995601E-3</v>
      </c>
      <c r="H12315" s="18">
        <v>2.6412904262542699E-3</v>
      </c>
      <c r="I12315" s="18">
        <v>1.0469377040863001E-2</v>
      </c>
      <c r="J12315" s="18">
        <v>1.1076331138610801E-3</v>
      </c>
      <c r="K12315" s="18">
        <v>9.2777609825134295E-3</v>
      </c>
      <c r="L12315" s="18">
        <v>3.5150349140167202E-3</v>
      </c>
      <c r="M12315" s="18">
        <v>5.3869187831878697E-3</v>
      </c>
      <c r="N12315" s="18">
        <v>0</v>
      </c>
      <c r="O12315" s="18">
        <v>7.2234898805618297E-3</v>
      </c>
      <c r="P12315" s="18">
        <v>6.8671206288629296E-3</v>
      </c>
      <c r="Q12315" s="20" t="s">
        <v>1567</v>
      </c>
      <c r="R12315" s="20" t="s">
        <v>1567</v>
      </c>
      <c r="S12315" s="20" t="s">
        <v>1567</v>
      </c>
      <c r="T12315" s="20" t="s">
        <v>1567</v>
      </c>
      <c r="U12315" s="20" t="s">
        <v>1567</v>
      </c>
    </row>
    <row r="12316" spans="1:21" x14ac:dyDescent="0.25">
      <c r="A12316" s="18" t="s">
        <v>4182</v>
      </c>
      <c r="B12316" s="18" t="s">
        <v>4181</v>
      </c>
      <c r="C12316" s="20" t="s">
        <v>1567</v>
      </c>
      <c r="D12316" s="18">
        <v>4.13155555725098E-3</v>
      </c>
      <c r="E12316" s="18">
        <v>3.8997828960418701E-3</v>
      </c>
      <c r="F12316" s="18">
        <v>4.3638348579406799E-3</v>
      </c>
      <c r="G12316" s="18">
        <v>1.3580322265625E-3</v>
      </c>
      <c r="H12316" s="18">
        <v>3.2188355922699002E-2</v>
      </c>
      <c r="I12316" s="18">
        <v>9.2549324035644497E-3</v>
      </c>
      <c r="J12316" s="18">
        <v>5.87910413742065E-4</v>
      </c>
      <c r="K12316" s="18">
        <v>9.4878673553466797E-4</v>
      </c>
      <c r="L12316" s="18">
        <v>8.6320042610168492E-3</v>
      </c>
      <c r="M12316" s="18">
        <v>6.7957341670989999E-3</v>
      </c>
      <c r="N12316" s="18">
        <v>0</v>
      </c>
      <c r="O12316" s="18">
        <v>7.2160929441451999E-3</v>
      </c>
      <c r="P12316" s="18">
        <v>9.2863625011587805E-3</v>
      </c>
      <c r="Q12316" s="20" t="s">
        <v>1567</v>
      </c>
      <c r="R12316" s="20" t="s">
        <v>1567</v>
      </c>
      <c r="S12316" s="20" t="s">
        <v>1567</v>
      </c>
      <c r="T12316" s="20" t="s">
        <v>1567</v>
      </c>
      <c r="U12316" s="20" t="s">
        <v>1567</v>
      </c>
    </row>
    <row r="12317" spans="1:21" x14ac:dyDescent="0.25">
      <c r="A12317" s="18" t="s">
        <v>4180</v>
      </c>
      <c r="B12317" s="18" t="s">
        <v>4179</v>
      </c>
      <c r="C12317" s="20" t="s">
        <v>1567</v>
      </c>
      <c r="D12317" s="18">
        <v>7.0277750492095999E-3</v>
      </c>
      <c r="E12317" s="18">
        <v>2.2358298301696799E-3</v>
      </c>
      <c r="F12317" s="18">
        <v>2.6771426200866699E-3</v>
      </c>
      <c r="G12317" s="18">
        <v>4.3097138404846202E-4</v>
      </c>
      <c r="H12317" s="18">
        <v>3.5263299942016602E-3</v>
      </c>
      <c r="I12317" s="18">
        <v>4.7431886196136502E-2</v>
      </c>
      <c r="J12317" s="18">
        <v>1.1146962642669699E-3</v>
      </c>
      <c r="K12317" s="18">
        <v>2.3668706417083701E-3</v>
      </c>
      <c r="L12317" s="18">
        <v>3.3613741397857701E-3</v>
      </c>
      <c r="M12317" s="18">
        <v>1.8037259578704799E-3</v>
      </c>
      <c r="N12317" s="18">
        <v>0</v>
      </c>
      <c r="O12317" s="18">
        <v>7.1976602077484103E-3</v>
      </c>
      <c r="P12317" s="18">
        <v>1.4248953102432901E-2</v>
      </c>
      <c r="Q12317" s="20" t="s">
        <v>1567</v>
      </c>
      <c r="R12317" s="20" t="s">
        <v>1567</v>
      </c>
      <c r="S12317" s="20" t="s">
        <v>1567</v>
      </c>
      <c r="T12317" s="20" t="s">
        <v>1567</v>
      </c>
      <c r="U12317" s="20" t="s">
        <v>1567</v>
      </c>
    </row>
    <row r="12318" spans="1:21" x14ac:dyDescent="0.25">
      <c r="A12318" s="18" t="s">
        <v>4178</v>
      </c>
      <c r="B12318" s="18" t="s">
        <v>4177</v>
      </c>
      <c r="C12318" s="20" t="s">
        <v>1567</v>
      </c>
      <c r="D12318" s="18">
        <v>2.1158456802368199E-3</v>
      </c>
      <c r="E12318" s="18">
        <v>6.7504942417144801E-3</v>
      </c>
      <c r="F12318" s="18">
        <v>1.0564029216766401E-3</v>
      </c>
      <c r="G12318" s="18">
        <v>1.7194747924804701E-3</v>
      </c>
      <c r="H12318" s="18">
        <v>5.4930746555328404E-3</v>
      </c>
      <c r="I12318" s="18">
        <v>1.5313833951950099E-2</v>
      </c>
      <c r="J12318" s="18">
        <v>9.5298886299133301E-4</v>
      </c>
      <c r="K12318" s="18">
        <v>3.2282263040542603E-2</v>
      </c>
      <c r="L12318" s="18">
        <v>4.6525597572326704E-3</v>
      </c>
      <c r="M12318" s="18">
        <v>1.5323460102081301E-3</v>
      </c>
      <c r="N12318" s="18">
        <v>0</v>
      </c>
      <c r="O12318" s="18">
        <v>7.1869283914566002E-3</v>
      </c>
      <c r="P12318" s="18">
        <v>9.8281547378843998E-3</v>
      </c>
      <c r="Q12318" s="20" t="s">
        <v>1567</v>
      </c>
      <c r="R12318" s="20" t="s">
        <v>1567</v>
      </c>
      <c r="S12318" s="20" t="s">
        <v>1567</v>
      </c>
      <c r="T12318" s="20" t="s">
        <v>1567</v>
      </c>
      <c r="U12318" s="20" t="s">
        <v>1567</v>
      </c>
    </row>
    <row r="12319" spans="1:21" x14ac:dyDescent="0.25">
      <c r="A12319" s="18" t="s">
        <v>4176</v>
      </c>
      <c r="B12319" s="18" t="s">
        <v>4175</v>
      </c>
      <c r="C12319" s="20" t="s">
        <v>1567</v>
      </c>
      <c r="D12319" s="18">
        <v>6.0524046421050999E-3</v>
      </c>
      <c r="E12319" s="18">
        <v>6.6435337066650401E-4</v>
      </c>
      <c r="F12319" s="18">
        <v>9.945929050445561E-4</v>
      </c>
      <c r="G12319" s="18">
        <v>1.7586857080459602E-2</v>
      </c>
      <c r="H12319" s="18">
        <v>1.52717232704163E-2</v>
      </c>
      <c r="I12319" s="18">
        <v>2.54127383232117E-3</v>
      </c>
      <c r="J12319" s="18">
        <v>1.1101096868515001E-2</v>
      </c>
      <c r="K12319" s="18">
        <v>5.5781006813049295E-4</v>
      </c>
      <c r="L12319" s="18">
        <v>1.42671763896942E-2</v>
      </c>
      <c r="M12319" s="18">
        <v>2.5178194046020499E-3</v>
      </c>
      <c r="N12319" s="18">
        <v>0</v>
      </c>
      <c r="O12319" s="18">
        <v>7.1555107831955001E-3</v>
      </c>
      <c r="P12319" s="18">
        <v>6.7368573572550404E-3</v>
      </c>
      <c r="Q12319" s="20" t="s">
        <v>1567</v>
      </c>
      <c r="R12319" s="20" t="s">
        <v>1567</v>
      </c>
      <c r="S12319" s="20" t="s">
        <v>1567</v>
      </c>
      <c r="T12319" s="20" t="s">
        <v>1567</v>
      </c>
      <c r="U12319" s="20" t="s">
        <v>1567</v>
      </c>
    </row>
    <row r="12320" spans="1:21" x14ac:dyDescent="0.25">
      <c r="B12320" s="18" t="s">
        <v>4174</v>
      </c>
      <c r="C12320" s="20" t="s">
        <v>1567</v>
      </c>
      <c r="D12320" s="18">
        <v>1.569002866745E-2</v>
      </c>
      <c r="E12320" s="18">
        <v>1.4494657516479501E-3</v>
      </c>
      <c r="F12320" s="18">
        <v>3.1781196594238298E-4</v>
      </c>
      <c r="G12320" s="18">
        <v>1.4327764511108401E-3</v>
      </c>
      <c r="H12320" s="18">
        <v>1.72724723815918E-2</v>
      </c>
      <c r="I12320" s="18">
        <v>1.4618039131164601E-3</v>
      </c>
      <c r="J12320" s="18">
        <v>1.81970000267029E-3</v>
      </c>
      <c r="K12320" s="18">
        <v>2.9680222272872901E-2</v>
      </c>
      <c r="L12320" s="18">
        <v>1.0617971420288099E-3</v>
      </c>
      <c r="M12320" s="18">
        <v>1.36676430702209E-3</v>
      </c>
      <c r="N12320" s="18">
        <v>0</v>
      </c>
      <c r="O12320" s="18">
        <v>7.15528428554535E-3</v>
      </c>
      <c r="P12320" s="18">
        <v>1.01442288149323E-2</v>
      </c>
      <c r="Q12320" s="20" t="s">
        <v>1567</v>
      </c>
      <c r="R12320" s="20" t="s">
        <v>1567</v>
      </c>
      <c r="S12320" s="20" t="s">
        <v>1567</v>
      </c>
      <c r="T12320" s="20" t="s">
        <v>1567</v>
      </c>
      <c r="U12320" s="20" t="s">
        <v>1567</v>
      </c>
    </row>
    <row r="12321" spans="1:21" x14ac:dyDescent="0.25">
      <c r="A12321" s="18" t="s">
        <v>4173</v>
      </c>
      <c r="B12321" s="18" t="s">
        <v>4172</v>
      </c>
      <c r="C12321" s="20" t="s">
        <v>1567</v>
      </c>
      <c r="D12321" s="18">
        <v>2.8194785118103001E-3</v>
      </c>
      <c r="E12321" s="18">
        <v>3.6198794841766401E-3</v>
      </c>
      <c r="F12321" s="18">
        <v>7.9345107078552298E-3</v>
      </c>
      <c r="G12321" s="18">
        <v>6.5079927444457999E-3</v>
      </c>
      <c r="H12321" s="18">
        <v>4.5119822025299098E-3</v>
      </c>
      <c r="I12321" s="18">
        <v>9.5670819282531704E-3</v>
      </c>
      <c r="J12321" s="18">
        <v>2.2242367267608599E-3</v>
      </c>
      <c r="K12321" s="18">
        <v>5.7382583618164097E-3</v>
      </c>
      <c r="L12321" s="18">
        <v>2.19612717628479E-2</v>
      </c>
      <c r="M12321" s="18">
        <v>6.6604912281036403E-3</v>
      </c>
      <c r="N12321" s="18">
        <v>0</v>
      </c>
      <c r="O12321" s="18">
        <v>7.1545183658599902E-3</v>
      </c>
      <c r="P12321" s="18">
        <v>5.6853961527355496E-3</v>
      </c>
      <c r="Q12321" s="20" t="s">
        <v>1567</v>
      </c>
      <c r="R12321" s="20" t="s">
        <v>1567</v>
      </c>
      <c r="S12321" s="20" t="s">
        <v>1567</v>
      </c>
      <c r="T12321" s="20" t="s">
        <v>1567</v>
      </c>
      <c r="U12321" s="20" t="s">
        <v>1567</v>
      </c>
    </row>
    <row r="12322" spans="1:21" x14ac:dyDescent="0.25">
      <c r="A12322" s="18" t="s">
        <v>4171</v>
      </c>
      <c r="B12322" s="18" t="s">
        <v>4170</v>
      </c>
      <c r="C12322" s="20" t="s">
        <v>1567</v>
      </c>
      <c r="D12322" s="18">
        <v>3.15073132514954E-3</v>
      </c>
      <c r="E12322" s="18">
        <v>1.46797299385071E-3</v>
      </c>
      <c r="F12322" s="18">
        <v>1.3396143913269E-3</v>
      </c>
      <c r="G12322" s="18">
        <v>2.1509528160095202E-3</v>
      </c>
      <c r="H12322" s="18">
        <v>1.15273296833038E-2</v>
      </c>
      <c r="I12322" s="18">
        <v>4.4959783554077203E-4</v>
      </c>
      <c r="J12322" s="18">
        <v>1.4975070953369099E-3</v>
      </c>
      <c r="K12322" s="18">
        <v>4.64348495006561E-2</v>
      </c>
      <c r="L12322" s="18">
        <v>2.94336676597595E-3</v>
      </c>
      <c r="M12322" s="18">
        <v>4.9227476119995096E-4</v>
      </c>
      <c r="N12322" s="18">
        <v>0</v>
      </c>
      <c r="O12322" s="18">
        <v>7.1454197168350202E-3</v>
      </c>
      <c r="P12322" s="18">
        <v>1.4174930820449599E-2</v>
      </c>
      <c r="Q12322" s="20" t="s">
        <v>1567</v>
      </c>
      <c r="R12322" s="20" t="s">
        <v>1567</v>
      </c>
      <c r="S12322" s="20" t="s">
        <v>1567</v>
      </c>
      <c r="T12322" s="20" t="s">
        <v>1567</v>
      </c>
      <c r="U12322" s="20" t="s">
        <v>1567</v>
      </c>
    </row>
    <row r="12323" spans="1:21" x14ac:dyDescent="0.25">
      <c r="A12323" s="18" t="s">
        <v>4169</v>
      </c>
      <c r="B12323" s="18" t="s">
        <v>4168</v>
      </c>
      <c r="C12323" s="20" t="s">
        <v>1567</v>
      </c>
      <c r="D12323" s="18">
        <v>2.3399293422699001E-3</v>
      </c>
      <c r="E12323" s="18">
        <v>1.1403352022171E-2</v>
      </c>
      <c r="F12323" s="18">
        <v>7.9969465732574498E-3</v>
      </c>
      <c r="G12323" s="18">
        <v>4.4925510883331299E-3</v>
      </c>
      <c r="H12323" s="18">
        <v>4.85953688621521E-3</v>
      </c>
      <c r="I12323" s="18">
        <v>7.0216953754425101E-3</v>
      </c>
      <c r="J12323" s="18">
        <v>2.0993858575820899E-2</v>
      </c>
      <c r="K12323" s="18">
        <v>1.00373923778534E-2</v>
      </c>
      <c r="L12323" s="18">
        <v>1.62550806999207E-3</v>
      </c>
      <c r="M12323" s="18">
        <v>5.2276253700256402E-4</v>
      </c>
      <c r="N12323" s="18">
        <v>0</v>
      </c>
      <c r="O12323" s="18">
        <v>7.1293532848358196E-3</v>
      </c>
      <c r="P12323" s="18">
        <v>6.0433186186937202E-3</v>
      </c>
      <c r="Q12323" s="20" t="s">
        <v>1567</v>
      </c>
      <c r="R12323" s="20" t="s">
        <v>1567</v>
      </c>
      <c r="S12323" s="20" t="s">
        <v>1567</v>
      </c>
      <c r="T12323" s="20" t="s">
        <v>1567</v>
      </c>
      <c r="U12323" s="20" t="s">
        <v>1567</v>
      </c>
    </row>
    <row r="12324" spans="1:21" x14ac:dyDescent="0.25">
      <c r="A12324" s="18" t="s">
        <v>4167</v>
      </c>
      <c r="B12324" s="18" t="s">
        <v>4166</v>
      </c>
      <c r="C12324" s="20" t="s">
        <v>1567</v>
      </c>
      <c r="D12324" s="18">
        <v>7.7311098575592102E-3</v>
      </c>
      <c r="E12324" s="18">
        <v>2.0477771759033199E-3</v>
      </c>
      <c r="F12324" s="18">
        <v>1.01539492607117E-3</v>
      </c>
      <c r="G12324" s="18">
        <v>2.46048271656036E-2</v>
      </c>
      <c r="H12324" s="18">
        <v>3.0213892459869402E-3</v>
      </c>
      <c r="I12324" s="18">
        <v>9.4941258430481E-4</v>
      </c>
      <c r="J12324" s="18">
        <v>6.1103701591491699E-4</v>
      </c>
      <c r="K12324" s="18">
        <v>3.0975043773651101E-3</v>
      </c>
      <c r="L12324" s="18">
        <v>2.4238735437393199E-2</v>
      </c>
      <c r="M12324" s="18">
        <v>3.93220782279968E-3</v>
      </c>
      <c r="N12324" s="18">
        <v>0</v>
      </c>
      <c r="O12324" s="18">
        <v>7.1249395608902E-3</v>
      </c>
      <c r="P12324" s="18">
        <v>9.3435717119833492E-3</v>
      </c>
      <c r="Q12324" s="20" t="s">
        <v>1567</v>
      </c>
      <c r="R12324" s="20" t="s">
        <v>1567</v>
      </c>
      <c r="S12324" s="20" t="s">
        <v>1567</v>
      </c>
      <c r="T12324" s="20" t="s">
        <v>1567</v>
      </c>
      <c r="U12324" s="20" t="s">
        <v>1567</v>
      </c>
    </row>
    <row r="12325" spans="1:21" x14ac:dyDescent="0.25">
      <c r="A12325" s="18" t="s">
        <v>4165</v>
      </c>
      <c r="B12325" s="18" t="s">
        <v>4164</v>
      </c>
      <c r="C12325" s="20" t="s">
        <v>1567</v>
      </c>
      <c r="D12325" s="18">
        <v>7.4085593223571799E-4</v>
      </c>
      <c r="E12325" s="18">
        <v>2.5911927223205601E-3</v>
      </c>
      <c r="F12325" s="18">
        <v>3.4348666667938202E-3</v>
      </c>
      <c r="G12325" s="18">
        <v>2.23994255065918E-4</v>
      </c>
      <c r="H12325" s="18">
        <v>1.67673826217651E-3</v>
      </c>
      <c r="I12325" s="18">
        <v>2.8570681810379001E-2</v>
      </c>
      <c r="J12325" s="18">
        <v>2.1120131015777598E-2</v>
      </c>
      <c r="K12325" s="18">
        <v>9.7066164016723701E-5</v>
      </c>
      <c r="L12325" s="18">
        <v>1.01977288722992E-2</v>
      </c>
      <c r="M12325" s="18">
        <v>2.5787651538848899E-3</v>
      </c>
      <c r="N12325" s="18">
        <v>0</v>
      </c>
      <c r="O12325" s="18">
        <v>7.1232020854950003E-3</v>
      </c>
      <c r="P12325" s="18">
        <v>9.9304241842871708E-3</v>
      </c>
      <c r="Q12325" s="20" t="s">
        <v>1567</v>
      </c>
      <c r="R12325" s="20" t="s">
        <v>1567</v>
      </c>
      <c r="S12325" s="20" t="s">
        <v>1567</v>
      </c>
      <c r="T12325" s="20" t="s">
        <v>1567</v>
      </c>
      <c r="U12325" s="20" t="s">
        <v>1567</v>
      </c>
    </row>
    <row r="12326" spans="1:21" x14ac:dyDescent="0.25">
      <c r="A12326" s="18" t="s">
        <v>4163</v>
      </c>
      <c r="B12326" s="18" t="s">
        <v>4162</v>
      </c>
      <c r="C12326" s="20" t="s">
        <v>1567</v>
      </c>
      <c r="D12326" s="18">
        <v>6.3423514366149902E-3</v>
      </c>
      <c r="E12326" s="18">
        <v>2.1950006484985399E-3</v>
      </c>
      <c r="F12326" s="18">
        <v>1.3982892036438E-2</v>
      </c>
      <c r="G12326" s="18">
        <v>3.4198164939880401E-3</v>
      </c>
      <c r="H12326" s="18">
        <v>1.3179183006286599E-3</v>
      </c>
      <c r="I12326" s="18">
        <v>4.04336452484131E-2</v>
      </c>
      <c r="J12326" s="18">
        <v>8.58306884765625E-5</v>
      </c>
      <c r="K12326" s="18">
        <v>1.3254582881927501E-3</v>
      </c>
      <c r="L12326" s="18">
        <v>5.6171417236328103E-4</v>
      </c>
      <c r="M12326" s="18">
        <v>1.4730393886566199E-3</v>
      </c>
      <c r="N12326" s="18">
        <v>0</v>
      </c>
      <c r="O12326" s="18">
        <v>7.1137666702270497E-3</v>
      </c>
      <c r="P12326" s="18">
        <v>1.2414459548436001E-2</v>
      </c>
      <c r="Q12326" s="20" t="s">
        <v>1567</v>
      </c>
      <c r="R12326" s="20" t="s">
        <v>1567</v>
      </c>
      <c r="S12326" s="20" t="s">
        <v>1567</v>
      </c>
      <c r="T12326" s="20" t="s">
        <v>1567</v>
      </c>
      <c r="U12326" s="20" t="s">
        <v>1567</v>
      </c>
    </row>
    <row r="12327" spans="1:21" x14ac:dyDescent="0.25">
      <c r="A12327" s="18" t="s">
        <v>4161</v>
      </c>
      <c r="B12327" s="18" t="s">
        <v>4160</v>
      </c>
      <c r="C12327" s="20" t="s">
        <v>1567</v>
      </c>
      <c r="D12327" s="18">
        <v>5.6181252002716099E-3</v>
      </c>
      <c r="E12327" s="18">
        <v>5.5172145366668701E-3</v>
      </c>
      <c r="F12327" s="18">
        <v>3.4865140914917001E-3</v>
      </c>
      <c r="G12327" s="18">
        <v>1.2948215007782E-3</v>
      </c>
      <c r="H12327" s="18">
        <v>4.6792924404144296E-3</v>
      </c>
      <c r="I12327" s="18">
        <v>5.7485401630401603E-3</v>
      </c>
      <c r="J12327" s="18">
        <v>5.5181980133056597E-3</v>
      </c>
      <c r="K12327" s="18">
        <v>2.0380228757858301E-2</v>
      </c>
      <c r="L12327" s="18">
        <v>7.1129500865936297E-3</v>
      </c>
      <c r="M12327" s="18">
        <v>1.1725604534149199E-2</v>
      </c>
      <c r="N12327" s="18">
        <v>0</v>
      </c>
      <c r="O12327" s="18">
        <v>7.10814893245697E-3</v>
      </c>
      <c r="P12327" s="18">
        <v>5.3687066898008597E-3</v>
      </c>
      <c r="Q12327" s="20" t="s">
        <v>1567</v>
      </c>
      <c r="R12327" s="20" t="s">
        <v>1567</v>
      </c>
      <c r="S12327" s="20" t="s">
        <v>1567</v>
      </c>
      <c r="T12327" s="20" t="s">
        <v>1567</v>
      </c>
      <c r="U12327" s="20" t="s">
        <v>1567</v>
      </c>
    </row>
    <row r="12328" spans="1:21" x14ac:dyDescent="0.25">
      <c r="A12328" s="18" t="s">
        <v>4159</v>
      </c>
      <c r="B12328" s="18" t="s">
        <v>4158</v>
      </c>
      <c r="C12328" s="20" t="s">
        <v>1567</v>
      </c>
      <c r="D12328" s="18">
        <v>4.5056045055389404E-3</v>
      </c>
      <c r="E12328" s="18">
        <v>4.7535598278045602E-3</v>
      </c>
      <c r="F12328" s="18">
        <v>9.41476225852967E-3</v>
      </c>
      <c r="G12328" s="18">
        <v>2.1517634391784699E-2</v>
      </c>
      <c r="H12328" s="18">
        <v>1.1818140745163E-2</v>
      </c>
      <c r="I12328" s="18">
        <v>6.6731274127960196E-3</v>
      </c>
      <c r="J12328" s="18">
        <v>6.0418546199798601E-3</v>
      </c>
      <c r="K12328" s="18">
        <v>1.5387237071990999E-3</v>
      </c>
      <c r="L12328" s="18">
        <v>2.7132630348205601E-3</v>
      </c>
      <c r="M12328" s="18">
        <v>1.9608438014984101E-3</v>
      </c>
      <c r="N12328" s="18">
        <v>0</v>
      </c>
      <c r="O12328" s="18">
        <v>7.0937514305114699E-3</v>
      </c>
      <c r="P12328" s="18">
        <v>6.0148659389061502E-3</v>
      </c>
      <c r="Q12328" s="20" t="s">
        <v>1567</v>
      </c>
      <c r="R12328" s="20" t="s">
        <v>1567</v>
      </c>
      <c r="S12328" s="20" t="s">
        <v>1567</v>
      </c>
      <c r="T12328" s="20" t="s">
        <v>1567</v>
      </c>
      <c r="U12328" s="20" t="s">
        <v>1567</v>
      </c>
    </row>
    <row r="12329" spans="1:21" x14ac:dyDescent="0.25">
      <c r="A12329" s="18" t="s">
        <v>4157</v>
      </c>
      <c r="B12329" s="18" t="s">
        <v>4156</v>
      </c>
      <c r="C12329" s="20" t="s">
        <v>1567</v>
      </c>
      <c r="D12329" s="18">
        <v>1.6039311885833699E-3</v>
      </c>
      <c r="E12329" s="18">
        <v>3.5104155540466298E-4</v>
      </c>
      <c r="F12329" s="18">
        <v>3.9686858654022199E-3</v>
      </c>
      <c r="G12329" s="18">
        <v>7.0906281471252398E-3</v>
      </c>
      <c r="H12329" s="18">
        <v>1.8141865730285599E-3</v>
      </c>
      <c r="I12329" s="18">
        <v>1.95618271827698E-2</v>
      </c>
      <c r="J12329" s="18">
        <v>4.4749379158020002E-3</v>
      </c>
      <c r="K12329" s="18">
        <v>3.3909082412719699E-4</v>
      </c>
      <c r="L12329" s="18">
        <v>8.1703662872314505E-3</v>
      </c>
      <c r="M12329" s="18">
        <v>2.34725177288055E-2</v>
      </c>
      <c r="N12329" s="18">
        <v>0</v>
      </c>
      <c r="O12329" s="18">
        <v>7.084721326828E-3</v>
      </c>
      <c r="P12329" s="18">
        <v>8.1007607259131996E-3</v>
      </c>
      <c r="Q12329" s="20" t="s">
        <v>1567</v>
      </c>
      <c r="R12329" s="20" t="s">
        <v>1567</v>
      </c>
      <c r="S12329" s="20" t="s">
        <v>1567</v>
      </c>
      <c r="T12329" s="20" t="s">
        <v>1567</v>
      </c>
      <c r="U12329" s="20" t="s">
        <v>1567</v>
      </c>
    </row>
    <row r="12330" spans="1:21" x14ac:dyDescent="0.25">
      <c r="A12330" s="18" t="s">
        <v>4155</v>
      </c>
      <c r="B12330" s="18" t="s">
        <v>4154</v>
      </c>
      <c r="C12330" s="20" t="s">
        <v>1567</v>
      </c>
      <c r="D12330" s="18">
        <v>1.8850564956665E-3</v>
      </c>
      <c r="E12330" s="18">
        <v>2.3567676544189399E-4</v>
      </c>
      <c r="F12330" s="18">
        <v>1.6693770885467499E-3</v>
      </c>
      <c r="G12330" s="18">
        <v>5.2778422832488996E-3</v>
      </c>
      <c r="H12330" s="18">
        <v>2.2858977317810102E-3</v>
      </c>
      <c r="I12330" s="18">
        <v>1.6624033451080301E-3</v>
      </c>
      <c r="J12330" s="18">
        <v>2.09015607833862E-3</v>
      </c>
      <c r="K12330" s="18">
        <v>4.2981415987014798E-2</v>
      </c>
      <c r="L12330" s="18">
        <v>1.1728823184966999E-2</v>
      </c>
      <c r="M12330" s="18">
        <v>9.904205799102781E-4</v>
      </c>
      <c r="N12330" s="18">
        <v>0</v>
      </c>
      <c r="O12330" s="18">
        <v>7.0807069540023797E-3</v>
      </c>
      <c r="P12330" s="18">
        <v>1.3043488469592799E-2</v>
      </c>
      <c r="Q12330" s="20" t="s">
        <v>1567</v>
      </c>
      <c r="R12330" s="20" t="s">
        <v>1567</v>
      </c>
      <c r="S12330" s="20" t="s">
        <v>1567</v>
      </c>
      <c r="T12330" s="20" t="s">
        <v>1567</v>
      </c>
      <c r="U12330" s="20" t="s">
        <v>1567</v>
      </c>
    </row>
    <row r="12331" spans="1:21" x14ac:dyDescent="0.25">
      <c r="A12331" s="18" t="s">
        <v>4153</v>
      </c>
      <c r="B12331" s="18" t="s">
        <v>4152</v>
      </c>
      <c r="C12331" s="20" t="s">
        <v>1567</v>
      </c>
      <c r="D12331" s="18">
        <v>1.3432502746582001E-3</v>
      </c>
      <c r="E12331" s="18">
        <v>1.0319352149963401E-3</v>
      </c>
      <c r="F12331" s="18">
        <v>1.3368427753448499E-3</v>
      </c>
      <c r="G12331" s="18">
        <v>5.1839023828506497E-2</v>
      </c>
      <c r="H12331" s="18">
        <v>6.7619979381561297E-3</v>
      </c>
      <c r="I12331" s="18">
        <v>1.09183788299561E-3</v>
      </c>
      <c r="J12331" s="18">
        <v>1.83001160621643E-3</v>
      </c>
      <c r="K12331" s="18">
        <v>2.8992891311645499E-3</v>
      </c>
      <c r="L12331" s="18">
        <v>1.6488134860992399E-3</v>
      </c>
      <c r="M12331" s="18">
        <v>9.7879767417907693E-4</v>
      </c>
      <c r="N12331" s="18">
        <v>0</v>
      </c>
      <c r="O12331" s="18">
        <v>7.0761799812316898E-3</v>
      </c>
      <c r="P12331" s="18">
        <v>1.5823911924121501E-2</v>
      </c>
      <c r="Q12331" s="20" t="s">
        <v>1567</v>
      </c>
      <c r="R12331" s="20" t="s">
        <v>1567</v>
      </c>
      <c r="S12331" s="20" t="s">
        <v>1567</v>
      </c>
      <c r="T12331" s="20" t="s">
        <v>1567</v>
      </c>
      <c r="U12331" s="20" t="s">
        <v>1567</v>
      </c>
    </row>
    <row r="12332" spans="1:21" x14ac:dyDescent="0.25">
      <c r="A12332" s="18" t="s">
        <v>4151</v>
      </c>
      <c r="B12332" s="18" t="s">
        <v>4150</v>
      </c>
      <c r="C12332" s="20" t="s">
        <v>1567</v>
      </c>
      <c r="D12332" s="18">
        <v>1.78828835487366E-3</v>
      </c>
      <c r="E12332" s="18">
        <v>6.1020940542221097E-2</v>
      </c>
      <c r="F12332" s="18">
        <v>2.21908092498779E-4</v>
      </c>
      <c r="G12332" s="18">
        <v>1.4359354972839401E-3</v>
      </c>
      <c r="H12332" s="18">
        <v>4.8934519290924098E-3</v>
      </c>
      <c r="I12332" s="18">
        <v>0</v>
      </c>
      <c r="J12332" s="18">
        <v>1.00976228713989E-3</v>
      </c>
      <c r="K12332" s="18">
        <v>3.5244226455688498E-4</v>
      </c>
      <c r="L12332" s="18">
        <v>1.81794166564941E-6</v>
      </c>
      <c r="M12332" s="18">
        <v>2.71201133728027E-6</v>
      </c>
      <c r="N12332" s="18">
        <v>0</v>
      </c>
      <c r="O12332" s="18">
        <v>7.0727258920669604E-3</v>
      </c>
      <c r="P12332" s="18">
        <v>1.9013794747430701E-2</v>
      </c>
      <c r="Q12332" s="20" t="s">
        <v>1567</v>
      </c>
      <c r="R12332" s="20" t="s">
        <v>1567</v>
      </c>
      <c r="S12332" s="20" t="s">
        <v>1567</v>
      </c>
      <c r="T12332" s="20" t="s">
        <v>1567</v>
      </c>
      <c r="U12332" s="20" t="s">
        <v>1567</v>
      </c>
    </row>
    <row r="12333" spans="1:21" x14ac:dyDescent="0.25">
      <c r="A12333" s="18" t="s">
        <v>4149</v>
      </c>
      <c r="B12333" s="18" t="s">
        <v>4148</v>
      </c>
      <c r="C12333" s="20" t="s">
        <v>1567</v>
      </c>
      <c r="D12333" s="18">
        <v>5.8900713920593296E-3</v>
      </c>
      <c r="E12333" s="18">
        <v>7.02974200248718E-3</v>
      </c>
      <c r="F12333" s="18">
        <v>9.9179148674011209E-4</v>
      </c>
      <c r="G12333" s="18">
        <v>8.5771083831787099E-4</v>
      </c>
      <c r="H12333" s="18">
        <v>4.9226880073547398E-3</v>
      </c>
      <c r="I12333" s="18">
        <v>6.0798525810241699E-3</v>
      </c>
      <c r="J12333" s="18">
        <v>2.3234486579894998E-3</v>
      </c>
      <c r="K12333" s="18">
        <v>7.0006549358367903E-3</v>
      </c>
      <c r="L12333" s="18">
        <v>3.4032046794891399E-2</v>
      </c>
      <c r="M12333" s="18">
        <v>1.5204548835754401E-3</v>
      </c>
      <c r="N12333" s="18">
        <v>0</v>
      </c>
      <c r="O12333" s="18">
        <v>7.0648461580276496E-3</v>
      </c>
      <c r="P12333" s="18">
        <v>9.7911868501946407E-3</v>
      </c>
      <c r="Q12333" s="20" t="s">
        <v>1567</v>
      </c>
      <c r="R12333" s="20" t="s">
        <v>1567</v>
      </c>
      <c r="S12333" s="20" t="s">
        <v>1567</v>
      </c>
      <c r="T12333" s="20" t="s">
        <v>1567</v>
      </c>
      <c r="U12333" s="20" t="s">
        <v>1567</v>
      </c>
    </row>
    <row r="12334" spans="1:21" x14ac:dyDescent="0.25">
      <c r="A12334" s="18" t="s">
        <v>4147</v>
      </c>
      <c r="B12334" s="18" t="s">
        <v>4146</v>
      </c>
      <c r="C12334" s="20" t="s">
        <v>1567</v>
      </c>
      <c r="D12334" s="18">
        <v>3.4630298614501899E-5</v>
      </c>
      <c r="E12334" s="18">
        <v>8.5234642028808594E-6</v>
      </c>
      <c r="F12334" s="18">
        <v>1.6897916793823202E-5</v>
      </c>
      <c r="G12334" s="18">
        <v>2.3245811462402301E-6</v>
      </c>
      <c r="H12334" s="18">
        <v>6.5565109252929696E-6</v>
      </c>
      <c r="I12334" s="18">
        <v>6.9648712873458904E-2</v>
      </c>
      <c r="J12334" s="18">
        <v>1.5974044799804701E-5</v>
      </c>
      <c r="K12334" s="18">
        <v>7.7500939369201704E-4</v>
      </c>
      <c r="L12334" s="18">
        <v>1.4901161193847701E-7</v>
      </c>
      <c r="M12334" s="18">
        <v>6.0439109802246101E-5</v>
      </c>
      <c r="N12334" s="18">
        <v>0</v>
      </c>
      <c r="O12334" s="18">
        <v>7.0569217205047599E-3</v>
      </c>
      <c r="P12334" s="18">
        <v>2.1993806998822099E-2</v>
      </c>
      <c r="Q12334" s="20" t="s">
        <v>1567</v>
      </c>
      <c r="R12334" s="20" t="s">
        <v>1567</v>
      </c>
      <c r="S12334" s="20" t="s">
        <v>1567</v>
      </c>
      <c r="T12334" s="20" t="s">
        <v>1567</v>
      </c>
      <c r="U12334" s="20" t="s">
        <v>1567</v>
      </c>
    </row>
    <row r="12335" spans="1:21" x14ac:dyDescent="0.25">
      <c r="A12335" s="18" t="s">
        <v>4145</v>
      </c>
      <c r="B12335" s="18" t="s">
        <v>4144</v>
      </c>
      <c r="C12335" s="20" t="s">
        <v>1567</v>
      </c>
      <c r="D12335" s="18">
        <v>9.9027156829834006E-4</v>
      </c>
      <c r="E12335" s="18">
        <v>3.2941401004791299E-3</v>
      </c>
      <c r="F12335" s="18">
        <v>3.2526254653930702E-4</v>
      </c>
      <c r="G12335" s="18">
        <v>2.7436017990112299E-4</v>
      </c>
      <c r="H12335" s="18">
        <v>1.83966755867004E-3</v>
      </c>
      <c r="I12335" s="18">
        <v>1.2219518423080399E-2</v>
      </c>
      <c r="J12335" s="18">
        <v>1.9608438014984101E-3</v>
      </c>
      <c r="K12335" s="18">
        <v>3.4451246261596701E-2</v>
      </c>
      <c r="L12335" s="18">
        <v>1.45183205604553E-2</v>
      </c>
      <c r="M12335" s="18">
        <v>5.5772066116332997E-4</v>
      </c>
      <c r="N12335" s="18">
        <v>0</v>
      </c>
      <c r="O12335" s="18">
        <v>7.0431351661682101E-3</v>
      </c>
      <c r="P12335" s="18">
        <v>1.09060763143275E-2</v>
      </c>
      <c r="Q12335" s="20" t="s">
        <v>1567</v>
      </c>
      <c r="R12335" s="20" t="s">
        <v>1567</v>
      </c>
      <c r="S12335" s="20" t="s">
        <v>1567</v>
      </c>
      <c r="T12335" s="20" t="s">
        <v>1567</v>
      </c>
      <c r="U12335" s="20" t="s">
        <v>1567</v>
      </c>
    </row>
    <row r="12336" spans="1:21" x14ac:dyDescent="0.25">
      <c r="A12336" s="18" t="s">
        <v>4143</v>
      </c>
      <c r="B12336" s="18" t="s">
        <v>4142</v>
      </c>
      <c r="C12336" s="20" t="s">
        <v>1567</v>
      </c>
      <c r="D12336" s="18">
        <v>1.3003468513488801E-2</v>
      </c>
      <c r="E12336" s="18">
        <v>3.2826691865921E-2</v>
      </c>
      <c r="F12336" s="18">
        <v>1.03601813316345E-3</v>
      </c>
      <c r="G12336" s="18">
        <v>1.34706497192383E-4</v>
      </c>
      <c r="H12336" s="18">
        <v>4.3421983718872096E-3</v>
      </c>
      <c r="I12336" s="18">
        <v>3.02571058273315E-3</v>
      </c>
      <c r="J12336" s="18">
        <v>4.5049190521240202E-4</v>
      </c>
      <c r="K12336" s="18">
        <v>5.2806437015533499E-3</v>
      </c>
      <c r="L12336" s="18">
        <v>1.02164745330811E-2</v>
      </c>
      <c r="M12336" s="18">
        <v>1.01476907730103E-4</v>
      </c>
      <c r="N12336" s="18">
        <v>0</v>
      </c>
      <c r="O12336" s="18">
        <v>7.0417881011962903E-3</v>
      </c>
      <c r="P12336" s="18">
        <v>1.00685979194454E-2</v>
      </c>
      <c r="Q12336" s="20" t="s">
        <v>1567</v>
      </c>
      <c r="R12336" s="20" t="s">
        <v>1567</v>
      </c>
      <c r="S12336" s="20" t="s">
        <v>1567</v>
      </c>
      <c r="T12336" s="20" t="s">
        <v>1567</v>
      </c>
      <c r="U12336" s="20" t="s">
        <v>1567</v>
      </c>
    </row>
    <row r="12337" spans="1:21" x14ac:dyDescent="0.25">
      <c r="A12337" s="18" t="s">
        <v>4141</v>
      </c>
      <c r="B12337" s="18" t="s">
        <v>4140</v>
      </c>
      <c r="C12337" s="20" t="s">
        <v>1567</v>
      </c>
      <c r="D12337" s="18">
        <v>1.0722905397415199E-2</v>
      </c>
      <c r="E12337" s="18">
        <v>1.88556611537933E-2</v>
      </c>
      <c r="F12337" s="18">
        <v>5.0184130668640104E-4</v>
      </c>
      <c r="G12337" s="18">
        <v>3.6143362522125301E-3</v>
      </c>
      <c r="H12337" s="18">
        <v>1.06013715267181E-2</v>
      </c>
      <c r="I12337" s="18">
        <v>4.8983097076416005E-4</v>
      </c>
      <c r="J12337" s="18">
        <v>1.6794204711914099E-3</v>
      </c>
      <c r="K12337" s="18">
        <v>8.5207819938659703E-3</v>
      </c>
      <c r="L12337" s="18">
        <v>1.4754116535186801E-2</v>
      </c>
      <c r="M12337" s="18">
        <v>6.3604116439819303E-4</v>
      </c>
      <c r="N12337" s="18">
        <v>0</v>
      </c>
      <c r="O12337" s="18">
        <v>7.0376306772232103E-3</v>
      </c>
      <c r="P12337" s="18">
        <v>6.62227862840416E-3</v>
      </c>
      <c r="Q12337" s="20" t="s">
        <v>1567</v>
      </c>
      <c r="R12337" s="20" t="s">
        <v>1567</v>
      </c>
      <c r="S12337" s="20" t="s">
        <v>1567</v>
      </c>
      <c r="T12337" s="20" t="s">
        <v>1567</v>
      </c>
      <c r="U12337" s="20" t="s">
        <v>1567</v>
      </c>
    </row>
    <row r="12338" spans="1:21" x14ac:dyDescent="0.25">
      <c r="A12338" s="18" t="s">
        <v>4139</v>
      </c>
      <c r="B12338" s="18" t="s">
        <v>4138</v>
      </c>
      <c r="C12338" s="20" t="s">
        <v>1567</v>
      </c>
      <c r="D12338" s="18">
        <v>1.15791261196137E-2</v>
      </c>
      <c r="E12338" s="18">
        <v>7.9984068870544399E-3</v>
      </c>
      <c r="F12338" s="18">
        <v>2.9143691062927198E-3</v>
      </c>
      <c r="G12338" s="18">
        <v>8.9575350284576399E-3</v>
      </c>
      <c r="H12338" s="18">
        <v>7.3412954807281503E-3</v>
      </c>
      <c r="I12338" s="18">
        <v>3.8157105445861799E-3</v>
      </c>
      <c r="J12338" s="18">
        <v>3.3281445503234898E-3</v>
      </c>
      <c r="K12338" s="18">
        <v>8.8919401168823207E-3</v>
      </c>
      <c r="L12338" s="18">
        <v>4.6469569206237802E-3</v>
      </c>
      <c r="M12338" s="18">
        <v>1.07763707637787E-2</v>
      </c>
      <c r="N12338" s="18">
        <v>0</v>
      </c>
      <c r="O12338" s="18">
        <v>7.0249855518341097E-3</v>
      </c>
      <c r="P12338" s="18">
        <v>3.1552288596309202E-3</v>
      </c>
      <c r="Q12338" s="20" t="s">
        <v>1567</v>
      </c>
      <c r="R12338" s="20" t="s">
        <v>1567</v>
      </c>
      <c r="S12338" s="20" t="s">
        <v>1567</v>
      </c>
      <c r="T12338" s="20" t="s">
        <v>1567</v>
      </c>
      <c r="U12338" s="20" t="s">
        <v>1567</v>
      </c>
    </row>
    <row r="12339" spans="1:21" x14ac:dyDescent="0.25">
      <c r="A12339" s="18" t="s">
        <v>4137</v>
      </c>
      <c r="B12339" s="18" t="s">
        <v>4136</v>
      </c>
      <c r="C12339" s="20" t="s">
        <v>1567</v>
      </c>
      <c r="D12339" s="18">
        <v>7.5089931488037099E-4</v>
      </c>
      <c r="E12339" s="18">
        <v>3.3327519893646199E-2</v>
      </c>
      <c r="F12339" s="18">
        <v>2.3055970668792699E-3</v>
      </c>
      <c r="G12339" s="18">
        <v>2.62519717216492E-3</v>
      </c>
      <c r="H12339" s="18">
        <v>8.7613165378570591E-3</v>
      </c>
      <c r="I12339" s="18">
        <v>5.2312016487121599E-3</v>
      </c>
      <c r="J12339" s="18">
        <v>6.4143538475036599E-4</v>
      </c>
      <c r="K12339" s="18">
        <v>1.23525857925415E-2</v>
      </c>
      <c r="L12339" s="18">
        <v>3.5646557807922401E-4</v>
      </c>
      <c r="M12339" s="18">
        <v>3.8711428642273001E-3</v>
      </c>
      <c r="N12339" s="18">
        <v>0</v>
      </c>
      <c r="O12339" s="18">
        <v>7.0223361253738403E-3</v>
      </c>
      <c r="P12339" s="18">
        <v>1.0014431761531E-2</v>
      </c>
      <c r="Q12339" s="20" t="s">
        <v>1567</v>
      </c>
      <c r="R12339" s="20" t="s">
        <v>1567</v>
      </c>
      <c r="S12339" s="20" t="s">
        <v>1567</v>
      </c>
      <c r="T12339" s="20" t="s">
        <v>1567</v>
      </c>
      <c r="U12339" s="20" t="s">
        <v>1567</v>
      </c>
    </row>
    <row r="12340" spans="1:21" x14ac:dyDescent="0.25">
      <c r="A12340" s="18" t="s">
        <v>4135</v>
      </c>
      <c r="B12340" s="18" t="s">
        <v>4134</v>
      </c>
      <c r="C12340" s="20" t="s">
        <v>1567</v>
      </c>
      <c r="D12340" s="18">
        <v>2.5367736816406201E-4</v>
      </c>
      <c r="E12340" s="18">
        <v>3.4386217594146698E-3</v>
      </c>
      <c r="F12340" s="18">
        <v>7.6544284820556597E-4</v>
      </c>
      <c r="G12340" s="18">
        <v>1.9975602626800498E-3</v>
      </c>
      <c r="H12340" s="18">
        <v>5.9090256690979004E-3</v>
      </c>
      <c r="I12340" s="18">
        <v>1.23432278633118E-3</v>
      </c>
      <c r="J12340" s="18">
        <v>7.8572332859039307E-3</v>
      </c>
      <c r="K12340" s="18">
        <v>4.7086596488952602E-2</v>
      </c>
      <c r="L12340" s="18">
        <v>6.6709518432617198E-4</v>
      </c>
      <c r="M12340" s="18">
        <v>1.0029375553131099E-3</v>
      </c>
      <c r="N12340" s="18">
        <v>0</v>
      </c>
      <c r="O12340" s="18">
        <v>7.0212513208389301E-3</v>
      </c>
      <c r="P12340" s="18">
        <v>1.42994158431999E-2</v>
      </c>
      <c r="Q12340" s="20" t="s">
        <v>1567</v>
      </c>
      <c r="R12340" s="20" t="s">
        <v>1567</v>
      </c>
      <c r="S12340" s="20" t="s">
        <v>1567</v>
      </c>
      <c r="T12340" s="20" t="s">
        <v>1567</v>
      </c>
      <c r="U12340" s="20" t="s">
        <v>1567</v>
      </c>
    </row>
    <row r="12341" spans="1:21" x14ac:dyDescent="0.25">
      <c r="A12341" s="18" t="s">
        <v>4133</v>
      </c>
      <c r="B12341" s="18" t="s">
        <v>4132</v>
      </c>
      <c r="C12341" s="20" t="s">
        <v>1567</v>
      </c>
      <c r="D12341" s="18">
        <v>1.87292695045471E-3</v>
      </c>
      <c r="E12341" s="18">
        <v>2.9970109462737998E-3</v>
      </c>
      <c r="F12341" s="18">
        <v>2.65204906463623E-3</v>
      </c>
      <c r="G12341" s="18">
        <v>1.1650413274765001E-2</v>
      </c>
      <c r="H12341" s="18">
        <v>2.1494299173355099E-2</v>
      </c>
      <c r="I12341" s="18">
        <v>1.32811963558197E-2</v>
      </c>
      <c r="J12341" s="18">
        <v>7.6215863227844299E-3</v>
      </c>
      <c r="K12341" s="18">
        <v>6.4224004745483398E-4</v>
      </c>
      <c r="L12341" s="18">
        <v>3.8992762565612802E-3</v>
      </c>
      <c r="M12341" s="18">
        <v>4.05755639076233E-3</v>
      </c>
      <c r="N12341" s="18">
        <v>0</v>
      </c>
      <c r="O12341" s="18">
        <v>7.0168554782867399E-3</v>
      </c>
      <c r="P12341" s="18">
        <v>6.59509126206923E-3</v>
      </c>
      <c r="Q12341" s="20" t="s">
        <v>1567</v>
      </c>
      <c r="R12341" s="20" t="s">
        <v>1567</v>
      </c>
      <c r="S12341" s="20" t="s">
        <v>1567</v>
      </c>
      <c r="T12341" s="20" t="s">
        <v>1567</v>
      </c>
      <c r="U12341" s="20" t="s">
        <v>1567</v>
      </c>
    </row>
    <row r="12342" spans="1:21" x14ac:dyDescent="0.25">
      <c r="A12342" s="18" t="s">
        <v>4131</v>
      </c>
      <c r="B12342" s="18" t="s">
        <v>4130</v>
      </c>
      <c r="C12342" s="20" t="s">
        <v>1567</v>
      </c>
      <c r="D12342" s="18">
        <v>4.37402725219727E-3</v>
      </c>
      <c r="E12342" s="18">
        <v>3.4793347120284999E-2</v>
      </c>
      <c r="F12342" s="18">
        <v>2.3230612277984602E-3</v>
      </c>
      <c r="G12342" s="18">
        <v>1.08145773410797E-2</v>
      </c>
      <c r="H12342" s="18">
        <v>5.2956342697143598E-3</v>
      </c>
      <c r="I12342" s="18">
        <v>2.52217054367065E-4</v>
      </c>
      <c r="J12342" s="18">
        <v>8.9451670646667502E-4</v>
      </c>
      <c r="K12342" s="18">
        <v>7.6577961444854702E-3</v>
      </c>
      <c r="L12342" s="18">
        <v>1.48046016693115E-3</v>
      </c>
      <c r="M12342" s="18">
        <v>2.1631419658660902E-3</v>
      </c>
      <c r="N12342" s="18">
        <v>0</v>
      </c>
      <c r="O12342" s="18">
        <v>7.0048779249191296E-3</v>
      </c>
      <c r="P12342" s="18">
        <v>1.03053274814524E-2</v>
      </c>
      <c r="Q12342" s="20" t="s">
        <v>1567</v>
      </c>
      <c r="R12342" s="20" t="s">
        <v>1567</v>
      </c>
      <c r="S12342" s="20" t="s">
        <v>1567</v>
      </c>
      <c r="T12342" s="20" t="s">
        <v>1567</v>
      </c>
      <c r="U12342" s="20" t="s">
        <v>1567</v>
      </c>
    </row>
    <row r="12343" spans="1:21" x14ac:dyDescent="0.25">
      <c r="A12343" s="18" t="s">
        <v>4129</v>
      </c>
      <c r="B12343" s="18" t="s">
        <v>4128</v>
      </c>
      <c r="C12343" s="20" t="s">
        <v>1567</v>
      </c>
      <c r="D12343" s="18">
        <v>2.5355815887451199E-4</v>
      </c>
      <c r="E12343" s="18">
        <v>2.1607905626297001E-2</v>
      </c>
      <c r="F12343" s="18">
        <v>1.1053383350372299E-3</v>
      </c>
      <c r="G12343" s="18">
        <v>7.9240202903747593E-3</v>
      </c>
      <c r="H12343" s="18">
        <v>2.6688754558563201E-2</v>
      </c>
      <c r="I12343" s="18">
        <v>1.1603832244872999E-3</v>
      </c>
      <c r="J12343" s="18">
        <v>7.8886747360229506E-5</v>
      </c>
      <c r="K12343" s="18">
        <v>2.56645679473877E-3</v>
      </c>
      <c r="L12343" s="18">
        <v>8.2471072673797607E-3</v>
      </c>
      <c r="M12343" s="18">
        <v>2.70098447799683E-4</v>
      </c>
      <c r="N12343" s="18">
        <v>0</v>
      </c>
      <c r="O12343" s="18">
        <v>6.99025094509125E-3</v>
      </c>
      <c r="P12343" s="18">
        <v>9.6070485067696002E-3</v>
      </c>
      <c r="Q12343" s="20" t="s">
        <v>1567</v>
      </c>
      <c r="R12343" s="20" t="s">
        <v>1567</v>
      </c>
      <c r="S12343" s="20" t="s">
        <v>1567</v>
      </c>
      <c r="T12343" s="20" t="s">
        <v>1567</v>
      </c>
      <c r="U12343" s="20" t="s">
        <v>1567</v>
      </c>
    </row>
    <row r="12344" spans="1:21" x14ac:dyDescent="0.25">
      <c r="A12344" s="18" t="s">
        <v>4127</v>
      </c>
      <c r="B12344" s="18" t="s">
        <v>4126</v>
      </c>
      <c r="C12344" s="20" t="s">
        <v>1567</v>
      </c>
      <c r="D12344" s="18">
        <v>5.7312846183776899E-4</v>
      </c>
      <c r="E12344" s="18">
        <v>3.6570727825164799E-3</v>
      </c>
      <c r="F12344" s="18">
        <v>1.27619504928589E-3</v>
      </c>
      <c r="G12344" s="18">
        <v>5.69301843643189E-3</v>
      </c>
      <c r="H12344" s="18">
        <v>1.76675319671631E-2</v>
      </c>
      <c r="I12344" s="18">
        <v>2.4824768304824801E-2</v>
      </c>
      <c r="J12344" s="18">
        <v>1.70204043388367E-3</v>
      </c>
      <c r="K12344" s="18">
        <v>1.02999806404114E-2</v>
      </c>
      <c r="L12344" s="18">
        <v>2.7599930763244602E-4</v>
      </c>
      <c r="M12344" s="18">
        <v>3.9071738719940203E-3</v>
      </c>
      <c r="N12344" s="18">
        <v>0</v>
      </c>
      <c r="O12344" s="18">
        <v>6.9876909255981402E-3</v>
      </c>
      <c r="P12344" s="18">
        <v>8.2475793006803293E-3</v>
      </c>
      <c r="Q12344" s="20" t="s">
        <v>1567</v>
      </c>
      <c r="R12344" s="20" t="s">
        <v>1567</v>
      </c>
      <c r="S12344" s="20" t="s">
        <v>1567</v>
      </c>
      <c r="T12344" s="20" t="s">
        <v>1567</v>
      </c>
      <c r="U12344" s="20" t="s">
        <v>1567</v>
      </c>
    </row>
    <row r="12345" spans="1:21" x14ac:dyDescent="0.25">
      <c r="A12345" s="18" t="s">
        <v>4125</v>
      </c>
      <c r="B12345" s="18" t="s">
        <v>4124</v>
      </c>
      <c r="C12345" s="20" t="s">
        <v>1567</v>
      </c>
      <c r="D12345" s="18">
        <v>4.0548443794250497E-3</v>
      </c>
      <c r="E12345" s="18">
        <v>1.01953148841858E-2</v>
      </c>
      <c r="F12345" s="18">
        <v>9.02682542800903E-4</v>
      </c>
      <c r="G12345" s="18">
        <v>6.33001327514648E-4</v>
      </c>
      <c r="H12345" s="18">
        <v>1.5127658843994099E-3</v>
      </c>
      <c r="I12345" s="18">
        <v>1.06161832809448E-3</v>
      </c>
      <c r="J12345" s="18">
        <v>1.70245766639709E-3</v>
      </c>
      <c r="K12345" s="18">
        <v>3.37463021278381E-2</v>
      </c>
      <c r="L12345" s="18">
        <v>1.36783719062805E-2</v>
      </c>
      <c r="M12345" s="18">
        <v>2.36105918884277E-3</v>
      </c>
      <c r="N12345" s="18">
        <v>0</v>
      </c>
      <c r="O12345" s="18">
        <v>6.9848418235778798E-3</v>
      </c>
      <c r="P12345" s="18">
        <v>1.0389742826371499E-2</v>
      </c>
      <c r="Q12345" s="20" t="s">
        <v>1567</v>
      </c>
      <c r="R12345" s="20" t="s">
        <v>1567</v>
      </c>
      <c r="S12345" s="20" t="s">
        <v>1567</v>
      </c>
      <c r="T12345" s="20" t="s">
        <v>1567</v>
      </c>
      <c r="U12345" s="20" t="s">
        <v>1567</v>
      </c>
    </row>
    <row r="12346" spans="1:21" x14ac:dyDescent="0.25">
      <c r="A12346" s="18" t="s">
        <v>4123</v>
      </c>
      <c r="B12346" s="18" t="s">
        <v>4122</v>
      </c>
      <c r="C12346" s="20" t="s">
        <v>1567</v>
      </c>
      <c r="D12346" s="18">
        <v>6.7727863788604702E-3</v>
      </c>
      <c r="E12346" s="18">
        <v>7.0244371891021702E-3</v>
      </c>
      <c r="F12346" s="18">
        <v>7.2777271270751996E-4</v>
      </c>
      <c r="G12346" s="18">
        <v>8.3855390548706107E-3</v>
      </c>
      <c r="H12346" s="18">
        <v>8.8996887207031302E-3</v>
      </c>
      <c r="I12346" s="18">
        <v>7.6861381530761701E-3</v>
      </c>
      <c r="J12346" s="18">
        <v>1.3549923896789601E-3</v>
      </c>
      <c r="K12346" s="18">
        <v>4.9674510955810601E-4</v>
      </c>
      <c r="L12346" s="18">
        <v>9.4841420650482195E-3</v>
      </c>
      <c r="M12346" s="18">
        <v>1.8585741519927999E-2</v>
      </c>
      <c r="N12346" s="18">
        <v>0</v>
      </c>
      <c r="O12346" s="18">
        <v>6.9417983293533301E-3</v>
      </c>
      <c r="P12346" s="18">
        <v>5.3739837151310903E-3</v>
      </c>
      <c r="Q12346" s="20" t="s">
        <v>1567</v>
      </c>
      <c r="R12346" s="20" t="s">
        <v>1567</v>
      </c>
      <c r="S12346" s="20" t="s">
        <v>1567</v>
      </c>
      <c r="T12346" s="20" t="s">
        <v>1567</v>
      </c>
      <c r="U12346" s="20" t="s">
        <v>1567</v>
      </c>
    </row>
    <row r="12347" spans="1:21" x14ac:dyDescent="0.25">
      <c r="A12347" s="18" t="s">
        <v>4121</v>
      </c>
      <c r="B12347" s="18" t="s">
        <v>4120</v>
      </c>
      <c r="C12347" s="20" t="s">
        <v>1567</v>
      </c>
      <c r="D12347" s="18">
        <v>2.3594796657562299E-3</v>
      </c>
      <c r="E12347" s="18">
        <v>9.5868110656738303E-4</v>
      </c>
      <c r="F12347" s="18">
        <v>7.6115131378173796E-4</v>
      </c>
      <c r="G12347" s="18">
        <v>4.3657422065734901E-4</v>
      </c>
      <c r="H12347" s="18">
        <v>1.1191666126251199E-3</v>
      </c>
      <c r="I12347" s="18">
        <v>1.5210509300231901E-3</v>
      </c>
      <c r="J12347" s="18">
        <v>2.1382272243499799E-3</v>
      </c>
      <c r="K12347" s="18">
        <v>5.8815985918045002E-2</v>
      </c>
      <c r="L12347" s="18">
        <v>1.1437535285949701E-3</v>
      </c>
      <c r="M12347" s="18">
        <v>1.2555718421936E-4</v>
      </c>
      <c r="N12347" s="18">
        <v>0</v>
      </c>
      <c r="O12347" s="18">
        <v>6.9379627704620403E-3</v>
      </c>
      <c r="P12347" s="18">
        <v>1.8241238901153201E-2</v>
      </c>
      <c r="Q12347" s="20" t="s">
        <v>1567</v>
      </c>
      <c r="R12347" s="20" t="s">
        <v>1567</v>
      </c>
      <c r="S12347" s="20" t="s">
        <v>1567</v>
      </c>
      <c r="T12347" s="20" t="s">
        <v>1567</v>
      </c>
      <c r="U12347" s="20" t="s">
        <v>1567</v>
      </c>
    </row>
    <row r="12348" spans="1:21" x14ac:dyDescent="0.25">
      <c r="A12348" s="18" t="s">
        <v>4119</v>
      </c>
      <c r="B12348" s="18" t="s">
        <v>4118</v>
      </c>
      <c r="C12348" s="20" t="s">
        <v>1567</v>
      </c>
      <c r="D12348" s="18">
        <v>1.5144646167755101E-3</v>
      </c>
      <c r="E12348" s="18">
        <v>6.39709830284119E-3</v>
      </c>
      <c r="F12348" s="18">
        <v>2.2660493850707999E-3</v>
      </c>
      <c r="G12348" s="18">
        <v>6.0307085514068604E-3</v>
      </c>
      <c r="H12348" s="18">
        <v>7.0968866348266602E-3</v>
      </c>
      <c r="I12348" s="18">
        <v>9.1429948806762695E-3</v>
      </c>
      <c r="J12348" s="18">
        <v>9.4631314277648904E-4</v>
      </c>
      <c r="K12348" s="18">
        <v>9.60502028465271E-3</v>
      </c>
      <c r="L12348" s="18">
        <v>5.0488412380218497E-3</v>
      </c>
      <c r="M12348" s="18">
        <v>2.11858153343201E-2</v>
      </c>
      <c r="N12348" s="18">
        <v>0</v>
      </c>
      <c r="O12348" s="18">
        <v>6.9234192371368398E-3</v>
      </c>
      <c r="P12348" s="18">
        <v>5.8388088933998099E-3</v>
      </c>
      <c r="Q12348" s="20" t="s">
        <v>1567</v>
      </c>
      <c r="R12348" s="20" t="s">
        <v>1567</v>
      </c>
      <c r="S12348" s="20" t="s">
        <v>1567</v>
      </c>
      <c r="T12348" s="20" t="s">
        <v>1567</v>
      </c>
      <c r="U12348" s="20" t="s">
        <v>1567</v>
      </c>
    </row>
    <row r="12349" spans="1:21" x14ac:dyDescent="0.25">
      <c r="A12349" s="18" t="s">
        <v>4117</v>
      </c>
      <c r="B12349" s="18" t="s">
        <v>4116</v>
      </c>
      <c r="C12349" s="20" t="s">
        <v>1567</v>
      </c>
      <c r="D12349" s="18">
        <v>6.0790777206420898E-4</v>
      </c>
      <c r="E12349" s="18">
        <v>8.8559687137603794E-3</v>
      </c>
      <c r="F12349" s="18">
        <v>4.5180320739746101E-5</v>
      </c>
      <c r="G12349" s="18">
        <v>1.0685920715332001E-3</v>
      </c>
      <c r="H12349" s="18">
        <v>7.3544383049011196E-3</v>
      </c>
      <c r="I12349" s="18">
        <v>4.9531400203704799E-2</v>
      </c>
      <c r="J12349" s="18">
        <v>8.7589025497436496E-5</v>
      </c>
      <c r="K12349" s="18">
        <v>1.05232000350952E-3</v>
      </c>
      <c r="L12349" s="18">
        <v>2.06649303436279E-4</v>
      </c>
      <c r="M12349" s="18">
        <v>3.3903121948242198E-4</v>
      </c>
      <c r="N12349" s="18">
        <v>0</v>
      </c>
      <c r="O12349" s="18">
        <v>6.9149076938629199E-3</v>
      </c>
      <c r="P12349" s="18">
        <v>1.5313400972490499E-2</v>
      </c>
      <c r="Q12349" s="20" t="s">
        <v>1567</v>
      </c>
      <c r="R12349" s="20" t="s">
        <v>1598</v>
      </c>
      <c r="S12349" s="20" t="s">
        <v>1567</v>
      </c>
      <c r="T12349" s="20" t="s">
        <v>1567</v>
      </c>
      <c r="U12349" s="20" t="s">
        <v>1567</v>
      </c>
    </row>
    <row r="12350" spans="1:21" x14ac:dyDescent="0.25">
      <c r="A12350" s="18" t="s">
        <v>4115</v>
      </c>
      <c r="B12350" s="18" t="s">
        <v>4114</v>
      </c>
      <c r="C12350" s="20" t="s">
        <v>1567</v>
      </c>
      <c r="D12350" s="18">
        <v>8.1238150596618704E-3</v>
      </c>
      <c r="E12350" s="18">
        <v>4.8495829105377197E-3</v>
      </c>
      <c r="F12350" s="18">
        <v>3.3812224864959699E-3</v>
      </c>
      <c r="G12350" s="18">
        <v>2.20924615859985E-4</v>
      </c>
      <c r="H12350" s="18">
        <v>1.1931031942367601E-2</v>
      </c>
      <c r="I12350" s="18">
        <v>2.05528736114502E-3</v>
      </c>
      <c r="J12350" s="18">
        <v>4.3403208255767796E-3</v>
      </c>
      <c r="K12350" s="18">
        <v>2.9710233211517299E-2</v>
      </c>
      <c r="L12350" s="18">
        <v>1.7233192920684799E-3</v>
      </c>
      <c r="M12350" s="18">
        <v>2.8107166290283199E-3</v>
      </c>
      <c r="N12350" s="18">
        <v>0</v>
      </c>
      <c r="O12350" s="18">
        <v>6.9146454334258999E-3</v>
      </c>
      <c r="P12350" s="18">
        <v>8.7041057557680004E-3</v>
      </c>
      <c r="Q12350" s="20" t="s">
        <v>1567</v>
      </c>
      <c r="R12350" s="20" t="s">
        <v>1567</v>
      </c>
      <c r="S12350" s="20" t="s">
        <v>1567</v>
      </c>
      <c r="T12350" s="20" t="s">
        <v>1567</v>
      </c>
      <c r="U12350" s="20" t="s">
        <v>1567</v>
      </c>
    </row>
    <row r="12351" spans="1:21" x14ac:dyDescent="0.25">
      <c r="A12351" s="18" t="s">
        <v>4113</v>
      </c>
      <c r="B12351" s="18" t="s">
        <v>4112</v>
      </c>
      <c r="C12351" s="20" t="s">
        <v>1567</v>
      </c>
      <c r="D12351" s="18">
        <v>1.46942138671875E-2</v>
      </c>
      <c r="E12351" s="18">
        <v>3.01212072372437E-3</v>
      </c>
      <c r="F12351" s="18">
        <v>1.1149048805236799E-3</v>
      </c>
      <c r="G12351" s="18">
        <v>3.1667947769165001E-4</v>
      </c>
      <c r="H12351" s="18">
        <v>1.65330767631531E-2</v>
      </c>
      <c r="I12351" s="18">
        <v>2.2974908351898202E-3</v>
      </c>
      <c r="J12351" s="18">
        <v>8.5037648677825997E-3</v>
      </c>
      <c r="K12351" s="18">
        <v>7.8477561473846505E-3</v>
      </c>
      <c r="L12351" s="18">
        <v>1.25032663345337E-3</v>
      </c>
      <c r="M12351" s="18">
        <v>1.3557344675064101E-2</v>
      </c>
      <c r="N12351" s="18">
        <v>0</v>
      </c>
      <c r="O12351" s="18">
        <v>6.9127678871154803E-3</v>
      </c>
      <c r="P12351" s="18">
        <v>6.20358130258504E-3</v>
      </c>
      <c r="Q12351" s="20" t="s">
        <v>1567</v>
      </c>
      <c r="R12351" s="20" t="s">
        <v>1567</v>
      </c>
      <c r="S12351" s="20" t="s">
        <v>1567</v>
      </c>
      <c r="T12351" s="20" t="s">
        <v>1567</v>
      </c>
      <c r="U12351" s="20" t="s">
        <v>1567</v>
      </c>
    </row>
    <row r="12352" spans="1:21" x14ac:dyDescent="0.25">
      <c r="A12352" s="18" t="s">
        <v>4111</v>
      </c>
      <c r="B12352" s="18" t="s">
        <v>4110</v>
      </c>
      <c r="C12352" s="20" t="s">
        <v>1567</v>
      </c>
      <c r="D12352" s="18">
        <v>1.0605454444885299E-3</v>
      </c>
      <c r="E12352" s="18">
        <v>7.2936117649078404E-3</v>
      </c>
      <c r="F12352" s="18">
        <v>4.5108795166015599E-3</v>
      </c>
      <c r="G12352" s="18">
        <v>6.7985951900482204E-3</v>
      </c>
      <c r="H12352" s="18">
        <v>6.4052641391754202E-3</v>
      </c>
      <c r="I12352" s="18">
        <v>6.8854093551635699E-3</v>
      </c>
      <c r="J12352" s="18">
        <v>4.39226627349854E-4</v>
      </c>
      <c r="K12352" s="18">
        <v>2.5207489728927598E-2</v>
      </c>
      <c r="L12352" s="18">
        <v>6.2099993228912397E-3</v>
      </c>
      <c r="M12352" s="18">
        <v>4.2886734008789097E-3</v>
      </c>
      <c r="N12352" s="18">
        <v>0</v>
      </c>
      <c r="O12352" s="18">
        <v>6.9099694490432698E-3</v>
      </c>
      <c r="P12352" s="18">
        <v>6.8671296138117796E-3</v>
      </c>
      <c r="Q12352" s="20" t="s">
        <v>1567</v>
      </c>
      <c r="R12352" s="20" t="s">
        <v>1567</v>
      </c>
      <c r="S12352" s="20" t="s">
        <v>1567</v>
      </c>
      <c r="T12352" s="20" t="s">
        <v>1567</v>
      </c>
      <c r="U12352" s="20" t="s">
        <v>1567</v>
      </c>
    </row>
    <row r="12353" spans="1:21" x14ac:dyDescent="0.25">
      <c r="A12353" s="18" t="s">
        <v>4109</v>
      </c>
      <c r="B12353" s="18" t="s">
        <v>4108</v>
      </c>
      <c r="C12353" s="20" t="s">
        <v>1567</v>
      </c>
      <c r="D12353" s="18">
        <v>7.5814425945282E-3</v>
      </c>
      <c r="E12353" s="18">
        <v>3.9035379886627202E-3</v>
      </c>
      <c r="F12353" s="18">
        <v>2.2862553596496599E-3</v>
      </c>
      <c r="G12353" s="18">
        <v>3.0288994312286399E-3</v>
      </c>
      <c r="H12353" s="18">
        <v>1.6164690256118799E-2</v>
      </c>
      <c r="I12353" s="18">
        <v>5.1281154155731201E-3</v>
      </c>
      <c r="J12353" s="18">
        <v>6.2274336814880397E-3</v>
      </c>
      <c r="K12353" s="18">
        <v>2.07431018352509E-2</v>
      </c>
      <c r="L12353" s="18">
        <v>1.93053483963013E-3</v>
      </c>
      <c r="M12353" s="18">
        <v>2.0769536495208701E-3</v>
      </c>
      <c r="N12353" s="18">
        <v>0</v>
      </c>
      <c r="O12353" s="18">
        <v>6.9070965051650996E-3</v>
      </c>
      <c r="P12353" s="18">
        <v>6.45264750734445E-3</v>
      </c>
      <c r="Q12353" s="20" t="s">
        <v>1567</v>
      </c>
      <c r="R12353" s="20" t="s">
        <v>1567</v>
      </c>
      <c r="S12353" s="20" t="s">
        <v>1567</v>
      </c>
      <c r="T12353" s="20" t="s">
        <v>1567</v>
      </c>
      <c r="U12353" s="20" t="s">
        <v>1567</v>
      </c>
    </row>
    <row r="12354" spans="1:21" x14ac:dyDescent="0.25">
      <c r="A12354" s="18" t="s">
        <v>4107</v>
      </c>
      <c r="B12354" s="18" t="s">
        <v>4106</v>
      </c>
      <c r="C12354" s="20" t="s">
        <v>1567</v>
      </c>
      <c r="D12354" s="18">
        <v>7.30335712432861E-4</v>
      </c>
      <c r="E12354" s="18">
        <v>1.21661126613617E-2</v>
      </c>
      <c r="F12354" s="18">
        <v>7.9851448535919207E-3</v>
      </c>
      <c r="G12354" s="18">
        <v>3.9542615413665798E-3</v>
      </c>
      <c r="H12354" s="18">
        <v>6.3538551330566395E-4</v>
      </c>
      <c r="I12354" s="18">
        <v>1.0403960943222001E-2</v>
      </c>
      <c r="J12354" s="18">
        <v>1.02171003818512E-2</v>
      </c>
      <c r="K12354" s="18">
        <v>2.4080872535705601E-3</v>
      </c>
      <c r="L12354" s="18">
        <v>1.2966632843017601E-2</v>
      </c>
      <c r="M12354" s="18">
        <v>7.5185000896453901E-3</v>
      </c>
      <c r="N12354" s="18">
        <v>0</v>
      </c>
      <c r="O12354" s="18">
        <v>6.8985521793365496E-3</v>
      </c>
      <c r="P12354" s="18">
        <v>4.6612080203138999E-3</v>
      </c>
      <c r="Q12354" s="20" t="s">
        <v>1567</v>
      </c>
      <c r="R12354" s="20" t="s">
        <v>1567</v>
      </c>
      <c r="S12354" s="20" t="s">
        <v>1567</v>
      </c>
      <c r="T12354" s="20" t="s">
        <v>1567</v>
      </c>
      <c r="U12354" s="20" t="s">
        <v>1567</v>
      </c>
    </row>
    <row r="12355" spans="1:21" x14ac:dyDescent="0.25">
      <c r="A12355" s="18" t="s">
        <v>4105</v>
      </c>
      <c r="B12355" s="18" t="s">
        <v>4104</v>
      </c>
      <c r="C12355" s="20" t="s">
        <v>1567</v>
      </c>
      <c r="D12355" s="18">
        <v>4.9004852771758999E-3</v>
      </c>
      <c r="E12355" s="18">
        <v>5.0088763236999501E-4</v>
      </c>
      <c r="F12355" s="18">
        <v>3.7917494773864697E-4</v>
      </c>
      <c r="G12355" s="18">
        <v>4.27731871604919E-3</v>
      </c>
      <c r="H12355" s="18">
        <v>5.5345594882965097E-3</v>
      </c>
      <c r="I12355" s="18">
        <v>3.6093592643737798E-4</v>
      </c>
      <c r="J12355" s="18">
        <v>7.8980326652526908E-3</v>
      </c>
      <c r="K12355" s="18">
        <v>2.68585085868835E-2</v>
      </c>
      <c r="L12355" s="18">
        <v>1.7050713300705001E-2</v>
      </c>
      <c r="M12355" s="18">
        <v>1.1045634746551501E-3</v>
      </c>
      <c r="N12355" s="18">
        <v>0</v>
      </c>
      <c r="O12355" s="18">
        <v>6.8865180015564003E-3</v>
      </c>
      <c r="P12355" s="18">
        <v>8.6598080749331393E-3</v>
      </c>
      <c r="Q12355" s="20" t="s">
        <v>1567</v>
      </c>
      <c r="R12355" s="20" t="s">
        <v>1567</v>
      </c>
      <c r="S12355" s="20" t="s">
        <v>1567</v>
      </c>
      <c r="T12355" s="20" t="s">
        <v>1567</v>
      </c>
      <c r="U12355" s="20" t="s">
        <v>1567</v>
      </c>
    </row>
    <row r="12356" spans="1:21" x14ac:dyDescent="0.25">
      <c r="A12356" s="18" t="s">
        <v>4103</v>
      </c>
      <c r="B12356" s="18" t="s">
        <v>4102</v>
      </c>
      <c r="C12356" s="20" t="s">
        <v>1567</v>
      </c>
      <c r="D12356" s="18">
        <v>6.4440965652465803E-3</v>
      </c>
      <c r="E12356" s="18">
        <v>1.26645565032959E-2</v>
      </c>
      <c r="F12356" s="18">
        <v>1.3682246208190899E-4</v>
      </c>
      <c r="G12356" s="18">
        <v>6.3645839691162099E-4</v>
      </c>
      <c r="H12356" s="18">
        <v>4.7150850296020499E-3</v>
      </c>
      <c r="I12356" s="18">
        <v>2.7852416038513201E-2</v>
      </c>
      <c r="J12356" s="18">
        <v>1.22204422950745E-3</v>
      </c>
      <c r="K12356" s="18">
        <v>6.9986879825591998E-3</v>
      </c>
      <c r="L12356" s="18">
        <v>5.5412948131561297E-3</v>
      </c>
      <c r="M12356" s="18">
        <v>2.4546980857849099E-3</v>
      </c>
      <c r="N12356" s="18">
        <v>0</v>
      </c>
      <c r="O12356" s="18">
        <v>6.8666160106658899E-3</v>
      </c>
      <c r="P12356" s="18">
        <v>8.2733349433167704E-3</v>
      </c>
      <c r="Q12356" s="20" t="s">
        <v>1567</v>
      </c>
      <c r="R12356" s="20" t="s">
        <v>1567</v>
      </c>
      <c r="S12356" s="20" t="s">
        <v>1567</v>
      </c>
      <c r="T12356" s="20" t="s">
        <v>1567</v>
      </c>
      <c r="U12356" s="20" t="s">
        <v>1567</v>
      </c>
    </row>
    <row r="12357" spans="1:21" x14ac:dyDescent="0.25">
      <c r="A12357" s="18" t="s">
        <v>4101</v>
      </c>
      <c r="B12357" s="18" t="s">
        <v>4100</v>
      </c>
      <c r="C12357" s="20" t="s">
        <v>1567</v>
      </c>
      <c r="D12357" s="18">
        <v>6.4264833927154498E-3</v>
      </c>
      <c r="E12357" s="18">
        <v>2.2964775562286399E-3</v>
      </c>
      <c r="F12357" s="18">
        <v>1.33776664733887E-3</v>
      </c>
      <c r="G12357" s="18">
        <v>5.6636333465576204E-4</v>
      </c>
      <c r="H12357" s="18">
        <v>9.9602937698364293E-3</v>
      </c>
      <c r="I12357" s="18">
        <v>5.2919983863830599E-4</v>
      </c>
      <c r="J12357" s="18">
        <v>6.7759454250335702E-3</v>
      </c>
      <c r="K12357" s="18">
        <v>3.81971597671509E-2</v>
      </c>
      <c r="L12357" s="18">
        <v>1.5257894992828399E-3</v>
      </c>
      <c r="M12357" s="18">
        <v>7.0694088935852105E-4</v>
      </c>
      <c r="N12357" s="18">
        <v>0</v>
      </c>
      <c r="O12357" s="18">
        <v>6.8322420120239301E-3</v>
      </c>
      <c r="P12357" s="18">
        <v>1.1494638025484101E-2</v>
      </c>
      <c r="Q12357" s="20" t="s">
        <v>1567</v>
      </c>
      <c r="R12357" s="20" t="s">
        <v>1567</v>
      </c>
      <c r="S12357" s="20" t="s">
        <v>1567</v>
      </c>
      <c r="T12357" s="20" t="s">
        <v>1567</v>
      </c>
      <c r="U12357" s="20" t="s">
        <v>1567</v>
      </c>
    </row>
    <row r="12358" spans="1:21" x14ac:dyDescent="0.25">
      <c r="A12358" s="18" t="s">
        <v>4099</v>
      </c>
      <c r="B12358" s="18" t="s">
        <v>4098</v>
      </c>
      <c r="C12358" s="20" t="s">
        <v>1567</v>
      </c>
      <c r="D12358" s="18">
        <v>3.1726539134979297E-2</v>
      </c>
      <c r="E12358" s="18">
        <v>5.05790114402771E-3</v>
      </c>
      <c r="F12358" s="18">
        <v>5.2222609519958496E-4</v>
      </c>
      <c r="G12358" s="18">
        <v>6.4024925231933602E-3</v>
      </c>
      <c r="H12358" s="18">
        <v>4.9046277999877904E-3</v>
      </c>
      <c r="I12358" s="18">
        <v>5.1840543746948199E-3</v>
      </c>
      <c r="J12358" s="18">
        <v>6.7460536956787099E-4</v>
      </c>
      <c r="K12358" s="18">
        <v>3.7353634834289499E-3</v>
      </c>
      <c r="L12358" s="18">
        <v>6.2149763107299805E-4</v>
      </c>
      <c r="M12358" s="18">
        <v>8.9538991451263497E-3</v>
      </c>
      <c r="N12358" s="18">
        <v>0</v>
      </c>
      <c r="O12358" s="18">
        <v>6.7783206701278699E-3</v>
      </c>
      <c r="P12358" s="18">
        <v>9.1885216111072705E-3</v>
      </c>
      <c r="Q12358" s="20" t="s">
        <v>1567</v>
      </c>
      <c r="R12358" s="20" t="s">
        <v>1567</v>
      </c>
      <c r="S12358" s="20" t="s">
        <v>1567</v>
      </c>
      <c r="T12358" s="20" t="s">
        <v>1567</v>
      </c>
      <c r="U12358" s="20" t="s">
        <v>1567</v>
      </c>
    </row>
    <row r="12359" spans="1:21" x14ac:dyDescent="0.25">
      <c r="A12359" s="18" t="s">
        <v>4097</v>
      </c>
      <c r="B12359" s="18" t="s">
        <v>4096</v>
      </c>
      <c r="C12359" s="20" t="s">
        <v>1567</v>
      </c>
      <c r="D12359" s="18">
        <v>2.3811459541320801E-3</v>
      </c>
      <c r="E12359" s="18">
        <v>1.39171183109283E-2</v>
      </c>
      <c r="F12359" s="18">
        <v>1.2650191783904999E-3</v>
      </c>
      <c r="G12359" s="18">
        <v>4.5704543590545602E-3</v>
      </c>
      <c r="H12359" s="18">
        <v>8.02075862884522E-3</v>
      </c>
      <c r="I12359" s="18">
        <v>8.2733035087585501E-3</v>
      </c>
      <c r="J12359" s="18">
        <v>5.9613883495330802E-3</v>
      </c>
      <c r="K12359" s="18">
        <v>2.0491629838943499E-2</v>
      </c>
      <c r="L12359" s="18">
        <v>1.6174912452697799E-3</v>
      </c>
      <c r="M12359" s="18">
        <v>9.9056959152221701E-4</v>
      </c>
      <c r="N12359" s="18">
        <v>0</v>
      </c>
      <c r="O12359" s="18">
        <v>6.7488878965377801E-3</v>
      </c>
      <c r="P12359" s="18">
        <v>6.30866385562518E-3</v>
      </c>
      <c r="Q12359" s="20" t="s">
        <v>1567</v>
      </c>
      <c r="R12359" s="20" t="s">
        <v>1567</v>
      </c>
      <c r="S12359" s="20" t="s">
        <v>1567</v>
      </c>
      <c r="T12359" s="20" t="s">
        <v>1567</v>
      </c>
      <c r="U12359" s="20" t="s">
        <v>1567</v>
      </c>
    </row>
    <row r="12360" spans="1:21" x14ac:dyDescent="0.25">
      <c r="A12360" s="18" t="s">
        <v>4095</v>
      </c>
      <c r="B12360" s="18" t="s">
        <v>4094</v>
      </c>
      <c r="C12360" s="20" t="s">
        <v>1567</v>
      </c>
      <c r="D12360" s="18">
        <v>2.0276337862014802E-2</v>
      </c>
      <c r="E12360" s="18">
        <v>2.3168325424194301E-3</v>
      </c>
      <c r="F12360" s="18">
        <v>5.4700672626495396E-3</v>
      </c>
      <c r="G12360" s="18">
        <v>4.1532516479492198E-4</v>
      </c>
      <c r="H12360" s="18">
        <v>2.93032824993134E-2</v>
      </c>
      <c r="I12360" s="18">
        <v>1.6789436340332001E-3</v>
      </c>
      <c r="J12360" s="18">
        <v>4.8655867576599104E-3</v>
      </c>
      <c r="K12360" s="18">
        <v>1.6685426235199001E-3</v>
      </c>
      <c r="L12360" s="18">
        <v>6.09904527664185E-4</v>
      </c>
      <c r="M12360" s="18">
        <v>7.3713064193725597E-4</v>
      </c>
      <c r="N12360" s="18">
        <v>0</v>
      </c>
      <c r="O12360" s="18">
        <v>6.7341953516006497E-3</v>
      </c>
      <c r="P12360" s="18">
        <v>9.8993399426381707E-3</v>
      </c>
      <c r="Q12360" s="20" t="s">
        <v>1567</v>
      </c>
      <c r="R12360" s="20" t="s">
        <v>1567</v>
      </c>
      <c r="S12360" s="20" t="s">
        <v>1567</v>
      </c>
      <c r="T12360" s="20" t="s">
        <v>1567</v>
      </c>
      <c r="U12360" s="20" t="s">
        <v>1567</v>
      </c>
    </row>
    <row r="12361" spans="1:21" x14ac:dyDescent="0.25">
      <c r="A12361" s="18" t="s">
        <v>4093</v>
      </c>
      <c r="B12361" s="18" t="s">
        <v>4092</v>
      </c>
      <c r="C12361" s="20" t="s">
        <v>1567</v>
      </c>
      <c r="D12361" s="18">
        <v>4.1767954826355002E-4</v>
      </c>
      <c r="E12361" s="18">
        <v>2.93970108032227E-3</v>
      </c>
      <c r="F12361" s="18">
        <v>8.4400773048400896E-3</v>
      </c>
      <c r="G12361" s="18">
        <v>9.0426206588745096E-4</v>
      </c>
      <c r="H12361" s="18">
        <v>2.89183855056763E-3</v>
      </c>
      <c r="I12361" s="18">
        <v>2.5978088378906299E-2</v>
      </c>
      <c r="J12361" s="18">
        <v>1.4072060585022001E-3</v>
      </c>
      <c r="K12361" s="18">
        <v>1.98730826377869E-3</v>
      </c>
      <c r="L12361" s="18">
        <v>9.0698599815368704E-3</v>
      </c>
      <c r="M12361" s="18">
        <v>1.26324892044067E-2</v>
      </c>
      <c r="N12361" s="18">
        <v>0</v>
      </c>
      <c r="O12361" s="18">
        <v>6.66685104370117E-3</v>
      </c>
      <c r="P12361" s="18">
        <v>7.94002125443901E-3</v>
      </c>
      <c r="Q12361" s="20" t="s">
        <v>1567</v>
      </c>
      <c r="R12361" s="20" t="s">
        <v>1567</v>
      </c>
      <c r="S12361" s="20" t="s">
        <v>1567</v>
      </c>
      <c r="T12361" s="20" t="s">
        <v>1567</v>
      </c>
      <c r="U12361" s="20" t="s">
        <v>1567</v>
      </c>
    </row>
    <row r="12362" spans="1:21" x14ac:dyDescent="0.25">
      <c r="A12362" s="18" t="s">
        <v>4091</v>
      </c>
      <c r="B12362" s="18" t="s">
        <v>4090</v>
      </c>
      <c r="C12362" s="20" t="s">
        <v>1567</v>
      </c>
      <c r="D12362" s="18">
        <v>4.4294595718383798E-3</v>
      </c>
      <c r="E12362" s="18">
        <v>1.93985402584076E-2</v>
      </c>
      <c r="F12362" s="18">
        <v>2.4377107620239301E-3</v>
      </c>
      <c r="G12362" s="18">
        <v>1.11022591590881E-3</v>
      </c>
      <c r="H12362" s="18">
        <v>5.9244930744171099E-3</v>
      </c>
      <c r="I12362" s="18">
        <v>1.45137906074524E-2</v>
      </c>
      <c r="J12362" s="18">
        <v>2.6044249534606899E-3</v>
      </c>
      <c r="K12362" s="18">
        <v>9.6583962440490705E-3</v>
      </c>
      <c r="L12362" s="18">
        <v>5.1221847534179696E-3</v>
      </c>
      <c r="M12362" s="18">
        <v>1.42520666122437E-3</v>
      </c>
      <c r="N12362" s="18">
        <v>0</v>
      </c>
      <c r="O12362" s="18">
        <v>6.66244328022003E-3</v>
      </c>
      <c r="P12362" s="18">
        <v>6.0855236329448101E-3</v>
      </c>
      <c r="Q12362" s="20" t="s">
        <v>1567</v>
      </c>
      <c r="R12362" s="20" t="s">
        <v>1567</v>
      </c>
      <c r="S12362" s="20" t="s">
        <v>1567</v>
      </c>
      <c r="T12362" s="20" t="s">
        <v>1567</v>
      </c>
      <c r="U12362" s="20" t="s">
        <v>1567</v>
      </c>
    </row>
    <row r="12363" spans="1:21" x14ac:dyDescent="0.25">
      <c r="A12363" s="18" t="s">
        <v>4089</v>
      </c>
      <c r="B12363" s="18" t="s">
        <v>4088</v>
      </c>
      <c r="C12363" s="20" t="s">
        <v>1567</v>
      </c>
      <c r="D12363" s="18">
        <v>2.9139608144760101E-2</v>
      </c>
      <c r="E12363" s="18">
        <v>3.2649040222167999E-3</v>
      </c>
      <c r="F12363" s="18">
        <v>5.4177641868591298E-4</v>
      </c>
      <c r="G12363" s="18">
        <v>5.4790079593658499E-3</v>
      </c>
      <c r="H12363" s="18">
        <v>1.50778889656067E-3</v>
      </c>
      <c r="I12363" s="18">
        <v>4.1078329086303702E-3</v>
      </c>
      <c r="J12363" s="18">
        <v>2.4743676185607901E-3</v>
      </c>
      <c r="K12363" s="18">
        <v>4.3156743049621598E-4</v>
      </c>
      <c r="L12363" s="18">
        <v>1.89592242240906E-2</v>
      </c>
      <c r="M12363" s="18">
        <v>6.9430470466613802E-4</v>
      </c>
      <c r="N12363" s="18">
        <v>0</v>
      </c>
      <c r="O12363" s="18">
        <v>6.66003823280334E-3</v>
      </c>
      <c r="P12363" s="18">
        <v>9.6143355043393601E-3</v>
      </c>
      <c r="Q12363" s="20" t="s">
        <v>1567</v>
      </c>
      <c r="R12363" s="20" t="s">
        <v>1567</v>
      </c>
      <c r="S12363" s="20" t="s">
        <v>1567</v>
      </c>
      <c r="T12363" s="20" t="s">
        <v>1567</v>
      </c>
      <c r="U12363" s="20" t="s">
        <v>1567</v>
      </c>
    </row>
    <row r="12364" spans="1:21" x14ac:dyDescent="0.25">
      <c r="A12364" s="18" t="s">
        <v>4087</v>
      </c>
      <c r="B12364" s="18" t="s">
        <v>4086</v>
      </c>
      <c r="C12364" s="20" t="s">
        <v>1567</v>
      </c>
      <c r="D12364" s="18">
        <v>8.8259875774383493E-3</v>
      </c>
      <c r="E12364" s="18">
        <v>9.0715289115905805E-4</v>
      </c>
      <c r="F12364" s="18">
        <v>2.4220347404479999E-4</v>
      </c>
      <c r="G12364" s="18">
        <v>6.3002109527587904E-5</v>
      </c>
      <c r="H12364" s="18">
        <v>7.4657797813415495E-4</v>
      </c>
      <c r="I12364" s="18">
        <v>7.1007013320922895E-4</v>
      </c>
      <c r="J12364" s="18">
        <v>1.5820413827896101E-2</v>
      </c>
      <c r="K12364" s="18">
        <v>9.6857547760009806E-5</v>
      </c>
      <c r="L12364" s="18">
        <v>3.8000196218490601E-2</v>
      </c>
      <c r="M12364" s="18">
        <v>1.10909342765808E-3</v>
      </c>
      <c r="N12364" s="18">
        <v>0</v>
      </c>
      <c r="O12364" s="18">
        <v>6.6521555185317998E-3</v>
      </c>
      <c r="P12364" s="18">
        <v>1.21695126290769E-2</v>
      </c>
      <c r="Q12364" s="20" t="s">
        <v>1567</v>
      </c>
      <c r="R12364" s="20" t="s">
        <v>1567</v>
      </c>
      <c r="S12364" s="20" t="s">
        <v>1567</v>
      </c>
      <c r="T12364" s="20" t="s">
        <v>1567</v>
      </c>
      <c r="U12364" s="20" t="s">
        <v>1567</v>
      </c>
    </row>
    <row r="12365" spans="1:21" x14ac:dyDescent="0.25">
      <c r="A12365" s="18" t="s">
        <v>4085</v>
      </c>
      <c r="B12365" s="18" t="s">
        <v>4084</v>
      </c>
      <c r="C12365" s="20" t="s">
        <v>1567</v>
      </c>
      <c r="D12365" s="18">
        <v>7.3370337486267099E-3</v>
      </c>
      <c r="E12365" s="18">
        <v>3.3798515796661399E-3</v>
      </c>
      <c r="F12365" s="18">
        <v>3.0741095542907702E-3</v>
      </c>
      <c r="G12365" s="18">
        <v>1.2446641921997101E-3</v>
      </c>
      <c r="H12365" s="18">
        <v>2.5286376476287798E-3</v>
      </c>
      <c r="I12365" s="18">
        <v>1.7790198326110801E-3</v>
      </c>
      <c r="J12365" s="18">
        <v>3.2346546649932903E-2</v>
      </c>
      <c r="K12365" s="18">
        <v>8.6517333984375E-3</v>
      </c>
      <c r="L12365" s="18">
        <v>2.0369887351989698E-3</v>
      </c>
      <c r="M12365" s="18">
        <v>4.1407942771911604E-3</v>
      </c>
      <c r="N12365" s="18">
        <v>0</v>
      </c>
      <c r="O12365" s="18">
        <v>6.65193796157837E-3</v>
      </c>
      <c r="P12365" s="18">
        <v>9.3439106982415102E-3</v>
      </c>
      <c r="Q12365" s="20" t="s">
        <v>1567</v>
      </c>
      <c r="R12365" s="20" t="s">
        <v>1567</v>
      </c>
      <c r="S12365" s="20" t="s">
        <v>1567</v>
      </c>
      <c r="T12365" s="20" t="s">
        <v>1567</v>
      </c>
      <c r="U12365" s="20" t="s">
        <v>1567</v>
      </c>
    </row>
    <row r="12366" spans="1:21" x14ac:dyDescent="0.25">
      <c r="A12366" s="18" t="s">
        <v>4083</v>
      </c>
      <c r="B12366" s="18" t="s">
        <v>4082</v>
      </c>
      <c r="C12366" s="20" t="s">
        <v>1567</v>
      </c>
      <c r="D12366" s="18">
        <v>1.57889723777771E-3</v>
      </c>
      <c r="E12366" s="18">
        <v>3.6741703748703003E-2</v>
      </c>
      <c r="F12366" s="18">
        <v>1.1666715145111099E-3</v>
      </c>
      <c r="G12366" s="18">
        <v>5.0179064273834202E-3</v>
      </c>
      <c r="H12366" s="18">
        <v>1.11373960971832E-2</v>
      </c>
      <c r="I12366" s="18">
        <v>1.6869008541107199E-3</v>
      </c>
      <c r="J12366" s="18">
        <v>2.4499893188476602E-3</v>
      </c>
      <c r="K12366" s="18">
        <v>3.0523538589477501E-4</v>
      </c>
      <c r="L12366" s="18">
        <v>5.2536725997924796E-3</v>
      </c>
      <c r="M12366" s="18">
        <v>1.18067860603333E-3</v>
      </c>
      <c r="N12366" s="18">
        <v>0</v>
      </c>
      <c r="O12366" s="18">
        <v>6.6519051790237399E-3</v>
      </c>
      <c r="P12366" s="18">
        <v>1.1047803770943301E-2</v>
      </c>
      <c r="Q12366" s="20" t="s">
        <v>1567</v>
      </c>
      <c r="R12366" s="20" t="s">
        <v>1567</v>
      </c>
      <c r="S12366" s="20" t="s">
        <v>1567</v>
      </c>
      <c r="T12366" s="20" t="s">
        <v>1567</v>
      </c>
      <c r="U12366" s="20" t="s">
        <v>1598</v>
      </c>
    </row>
    <row r="12367" spans="1:21" x14ac:dyDescent="0.25">
      <c r="A12367" s="18" t="s">
        <v>4081</v>
      </c>
      <c r="B12367" s="18" t="s">
        <v>4080</v>
      </c>
      <c r="C12367" s="20" t="s">
        <v>1567</v>
      </c>
      <c r="D12367" s="18">
        <v>2.4211257696151699E-2</v>
      </c>
      <c r="E12367" s="18">
        <v>1.2473583221435601E-2</v>
      </c>
      <c r="F12367" s="18">
        <v>6.3776969909667996E-5</v>
      </c>
      <c r="G12367" s="18">
        <v>8.0168247222900401E-4</v>
      </c>
      <c r="H12367" s="18">
        <v>2.34338343143463E-2</v>
      </c>
      <c r="I12367" s="18">
        <v>4.0800869464874302E-3</v>
      </c>
      <c r="J12367" s="18">
        <v>8.0764293670654297E-5</v>
      </c>
      <c r="K12367" s="18">
        <v>5.2866339683532704E-4</v>
      </c>
      <c r="L12367" s="18">
        <v>1.46031379699707E-5</v>
      </c>
      <c r="M12367" s="18">
        <v>1.59770250320435E-4</v>
      </c>
      <c r="N12367" s="18">
        <v>0</v>
      </c>
      <c r="O12367" s="18">
        <v>6.5848022699356102E-3</v>
      </c>
      <c r="P12367" s="18">
        <v>9.8597344925046206E-3</v>
      </c>
      <c r="Q12367" s="20" t="s">
        <v>1567</v>
      </c>
      <c r="R12367" s="20" t="s">
        <v>1567</v>
      </c>
      <c r="S12367" s="20" t="s">
        <v>1567</v>
      </c>
      <c r="T12367" s="20" t="s">
        <v>1567</v>
      </c>
      <c r="U12367" s="20" t="s">
        <v>1567</v>
      </c>
    </row>
    <row r="12368" spans="1:21" x14ac:dyDescent="0.25">
      <c r="A12368" s="18" t="s">
        <v>4079</v>
      </c>
      <c r="B12368" s="18" t="s">
        <v>4078</v>
      </c>
      <c r="C12368" s="20" t="s">
        <v>1567</v>
      </c>
      <c r="D12368" s="18">
        <v>1.9379943609237699E-2</v>
      </c>
      <c r="E12368" s="18">
        <v>3.6332905292510999E-3</v>
      </c>
      <c r="F12368" s="18">
        <v>8.1987380981445295E-3</v>
      </c>
      <c r="G12368" s="18">
        <v>7.8302621841430599E-4</v>
      </c>
      <c r="H12368" s="18">
        <v>9.6014142036438006E-3</v>
      </c>
      <c r="I12368" s="18">
        <v>1.03130340576172E-2</v>
      </c>
      <c r="J12368" s="18">
        <v>1.13692879676819E-3</v>
      </c>
      <c r="K12368" s="18">
        <v>1.9475519657134999E-3</v>
      </c>
      <c r="L12368" s="18">
        <v>9.7332894802093506E-3</v>
      </c>
      <c r="M12368" s="18">
        <v>1.1102557182312001E-3</v>
      </c>
      <c r="N12368" s="18">
        <v>0</v>
      </c>
      <c r="O12368" s="18">
        <v>6.5837472677230799E-3</v>
      </c>
      <c r="P12368" s="18">
        <v>5.9884996615954204E-3</v>
      </c>
      <c r="Q12368" s="20" t="s">
        <v>1567</v>
      </c>
      <c r="R12368" s="20" t="s">
        <v>1567</v>
      </c>
      <c r="S12368" s="20" t="s">
        <v>1567</v>
      </c>
      <c r="T12368" s="20" t="s">
        <v>1567</v>
      </c>
      <c r="U12368" s="20" t="s">
        <v>1567</v>
      </c>
    </row>
    <row r="12369" spans="1:21" x14ac:dyDescent="0.25">
      <c r="A12369" s="18" t="s">
        <v>4077</v>
      </c>
      <c r="B12369" s="18" t="s">
        <v>4076</v>
      </c>
      <c r="C12369" s="20" t="s">
        <v>1567</v>
      </c>
      <c r="D12369" s="18">
        <v>4.9204230308532697E-3</v>
      </c>
      <c r="E12369" s="18">
        <v>2.87052989006043E-3</v>
      </c>
      <c r="F12369" s="18">
        <v>3.6049187183380101E-3</v>
      </c>
      <c r="G12369" s="18">
        <v>1.8543869256973301E-2</v>
      </c>
      <c r="H12369" s="18">
        <v>2.7671754360199001E-3</v>
      </c>
      <c r="I12369" s="18">
        <v>5.9770047664642299E-3</v>
      </c>
      <c r="J12369" s="18">
        <v>1.05921924114227E-2</v>
      </c>
      <c r="K12369" s="18">
        <v>6.3493549823761004E-3</v>
      </c>
      <c r="L12369" s="18">
        <v>7.0308744907379202E-3</v>
      </c>
      <c r="M12369" s="18">
        <v>3.1334161758422899E-3</v>
      </c>
      <c r="N12369" s="18">
        <v>0</v>
      </c>
      <c r="O12369" s="18">
        <v>6.5789759159088097E-3</v>
      </c>
      <c r="P12369" s="18">
        <v>4.8492150257903096E-3</v>
      </c>
      <c r="Q12369" s="20" t="s">
        <v>1567</v>
      </c>
      <c r="R12369" s="20" t="s">
        <v>1567</v>
      </c>
      <c r="S12369" s="20" t="s">
        <v>1567</v>
      </c>
      <c r="T12369" s="20" t="s">
        <v>1567</v>
      </c>
      <c r="U12369" s="20" t="s">
        <v>1567</v>
      </c>
    </row>
    <row r="12370" spans="1:21" x14ac:dyDescent="0.25">
      <c r="A12370" s="18" t="s">
        <v>4075</v>
      </c>
      <c r="B12370" s="18" t="s">
        <v>4074</v>
      </c>
      <c r="C12370" s="20" t="s">
        <v>1567</v>
      </c>
      <c r="D12370" s="18">
        <v>2.7799308300018302E-3</v>
      </c>
      <c r="E12370" s="18">
        <v>7.8274309635162406E-3</v>
      </c>
      <c r="F12370" s="18">
        <v>9.4792246818542502E-4</v>
      </c>
      <c r="G12370" s="18">
        <v>1.54599547386169E-3</v>
      </c>
      <c r="H12370" s="18">
        <v>4.5482516288757298E-3</v>
      </c>
      <c r="I12370" s="18">
        <v>1.8274337053298999E-2</v>
      </c>
      <c r="J12370" s="18">
        <v>4.3898522853851301E-3</v>
      </c>
      <c r="K12370" s="18">
        <v>1.5813946723937999E-2</v>
      </c>
      <c r="L12370" s="18">
        <v>4.0985941886901899E-3</v>
      </c>
      <c r="M12370" s="18">
        <v>5.5341422557830802E-3</v>
      </c>
      <c r="N12370" s="18">
        <v>0</v>
      </c>
      <c r="O12370" s="18">
        <v>6.5760403871536199E-3</v>
      </c>
      <c r="P12370" s="18">
        <v>5.8808274616885103E-3</v>
      </c>
      <c r="Q12370" s="20" t="s">
        <v>1567</v>
      </c>
      <c r="R12370" s="20" t="s">
        <v>1567</v>
      </c>
      <c r="S12370" s="20" t="s">
        <v>1567</v>
      </c>
      <c r="T12370" s="20" t="s">
        <v>1567</v>
      </c>
      <c r="U12370" s="20" t="s">
        <v>1567</v>
      </c>
    </row>
    <row r="12371" spans="1:21" x14ac:dyDescent="0.25">
      <c r="A12371" s="18" t="s">
        <v>4073</v>
      </c>
      <c r="B12371" s="18" t="s">
        <v>4072</v>
      </c>
      <c r="C12371" s="20" t="s">
        <v>1567</v>
      </c>
      <c r="D12371" s="18">
        <v>2.73507833480835E-3</v>
      </c>
      <c r="E12371" s="18">
        <v>1.7770290374755901E-2</v>
      </c>
      <c r="F12371" s="18">
        <v>3.83886694908142E-3</v>
      </c>
      <c r="G12371" s="18">
        <v>5.1212608814239502E-3</v>
      </c>
      <c r="H12371" s="18">
        <v>6.9803297519683899E-3</v>
      </c>
      <c r="I12371" s="18">
        <v>8.4916651248931902E-3</v>
      </c>
      <c r="J12371" s="18">
        <v>4.9556791782379202E-3</v>
      </c>
      <c r="K12371" s="18">
        <v>4.25958633422852E-3</v>
      </c>
      <c r="L12371" s="18">
        <v>8.5796713829040493E-3</v>
      </c>
      <c r="M12371" s="18">
        <v>3.00171971321106E-3</v>
      </c>
      <c r="N12371" s="18">
        <v>0</v>
      </c>
      <c r="O12371" s="18">
        <v>6.5734148025512699E-3</v>
      </c>
      <c r="P12371" s="18">
        <v>4.4508121415739897E-3</v>
      </c>
      <c r="Q12371" s="20" t="s">
        <v>1567</v>
      </c>
      <c r="R12371" s="20" t="s">
        <v>1567</v>
      </c>
      <c r="S12371" s="20" t="s">
        <v>1567</v>
      </c>
      <c r="T12371" s="20" t="s">
        <v>1567</v>
      </c>
      <c r="U12371" s="20" t="s">
        <v>1567</v>
      </c>
    </row>
    <row r="12372" spans="1:21" x14ac:dyDescent="0.25">
      <c r="A12372" s="18" t="s">
        <v>4071</v>
      </c>
      <c r="B12372" s="18" t="s">
        <v>4070</v>
      </c>
      <c r="C12372" s="20" t="s">
        <v>1567</v>
      </c>
      <c r="D12372" s="18">
        <v>2.8324127197265598E-4</v>
      </c>
      <c r="E12372" s="18">
        <v>3.1269192695617702E-3</v>
      </c>
      <c r="F12372" s="18">
        <v>2.8824508190154999E-3</v>
      </c>
      <c r="G12372" s="18">
        <v>1.47208571434021E-3</v>
      </c>
      <c r="H12372" s="18">
        <v>6.9772601127624503E-3</v>
      </c>
      <c r="I12372" s="18">
        <v>2.2785127162933402E-2</v>
      </c>
      <c r="J12372" s="18">
        <v>8.4074437618255598E-3</v>
      </c>
      <c r="K12372" s="18">
        <v>3.4114122390747101E-3</v>
      </c>
      <c r="L12372" s="18">
        <v>1.43201649188995E-2</v>
      </c>
      <c r="M12372" s="18">
        <v>1.85856223106384E-3</v>
      </c>
      <c r="N12372" s="18">
        <v>0</v>
      </c>
      <c r="O12372" s="18">
        <v>6.5524667501449599E-3</v>
      </c>
      <c r="P12372" s="18">
        <v>7.0685029308422999E-3</v>
      </c>
      <c r="Q12372" s="20" t="s">
        <v>1567</v>
      </c>
      <c r="R12372" s="20" t="s">
        <v>1567</v>
      </c>
      <c r="S12372" s="20" t="s">
        <v>1567</v>
      </c>
      <c r="T12372" s="20" t="s">
        <v>1567</v>
      </c>
      <c r="U12372" s="20" t="s">
        <v>1567</v>
      </c>
    </row>
    <row r="12373" spans="1:21" x14ac:dyDescent="0.25">
      <c r="A12373" s="18" t="s">
        <v>4069</v>
      </c>
      <c r="B12373" s="18" t="s">
        <v>4068</v>
      </c>
      <c r="C12373" s="20" t="s">
        <v>1567</v>
      </c>
      <c r="D12373" s="18">
        <v>2.1537244319915802E-3</v>
      </c>
      <c r="E12373" s="18">
        <v>2.8236210346221902E-3</v>
      </c>
      <c r="F12373" s="18">
        <v>2.7494132518768302E-3</v>
      </c>
      <c r="G12373" s="18">
        <v>1.0746568441391E-2</v>
      </c>
      <c r="H12373" s="18">
        <v>2.56326794624329E-3</v>
      </c>
      <c r="I12373" s="18">
        <v>5.8381259441375698E-3</v>
      </c>
      <c r="J12373" s="18">
        <v>7.2636008262634303E-3</v>
      </c>
      <c r="K12373" s="18">
        <v>1.73163414001465E-3</v>
      </c>
      <c r="L12373" s="18">
        <v>2.77296304702759E-2</v>
      </c>
      <c r="M12373" s="18">
        <v>1.86246633529663E-3</v>
      </c>
      <c r="N12373" s="18">
        <v>0</v>
      </c>
      <c r="O12373" s="18">
        <v>6.5462052822112997E-3</v>
      </c>
      <c r="P12373" s="18">
        <v>7.9996182751489904E-3</v>
      </c>
      <c r="Q12373" s="20" t="s">
        <v>1567</v>
      </c>
      <c r="R12373" s="20" t="s">
        <v>1567</v>
      </c>
      <c r="S12373" s="20" t="s">
        <v>1567</v>
      </c>
      <c r="T12373" s="20" t="s">
        <v>1567</v>
      </c>
      <c r="U12373" s="20" t="s">
        <v>1567</v>
      </c>
    </row>
    <row r="12374" spans="1:21" x14ac:dyDescent="0.25">
      <c r="A12374" s="18" t="s">
        <v>4067</v>
      </c>
      <c r="B12374" s="18" t="s">
        <v>4066</v>
      </c>
      <c r="C12374" s="20" t="s">
        <v>1567</v>
      </c>
      <c r="D12374" s="18">
        <v>3.5350024700164799E-3</v>
      </c>
      <c r="E12374" s="18">
        <v>2.1720111370086701E-2</v>
      </c>
      <c r="F12374" s="18">
        <v>6.7713856697082498E-4</v>
      </c>
      <c r="G12374" s="18">
        <v>1.14688277244568E-3</v>
      </c>
      <c r="H12374" s="18">
        <v>4.1829347610473598E-3</v>
      </c>
      <c r="I12374" s="18">
        <v>9.6250474452972395E-3</v>
      </c>
      <c r="J12374" s="18">
        <v>1.7194151878356901E-3</v>
      </c>
      <c r="K12374" s="18">
        <v>2.0794868469238299E-2</v>
      </c>
      <c r="L12374" s="18">
        <v>5.21212816238403E-4</v>
      </c>
      <c r="M12374" s="18">
        <v>1.5164017677307101E-3</v>
      </c>
      <c r="N12374" s="18">
        <v>0</v>
      </c>
      <c r="O12374" s="18">
        <v>6.5439015626907399E-3</v>
      </c>
      <c r="P12374" s="18">
        <v>8.2050081075470196E-3</v>
      </c>
      <c r="Q12374" s="20" t="s">
        <v>1567</v>
      </c>
      <c r="R12374" s="20" t="s">
        <v>1598</v>
      </c>
      <c r="S12374" s="20" t="s">
        <v>1567</v>
      </c>
      <c r="T12374" s="20" t="s">
        <v>1567</v>
      </c>
      <c r="U12374" s="20" t="s">
        <v>1567</v>
      </c>
    </row>
    <row r="12375" spans="1:21" x14ac:dyDescent="0.25">
      <c r="A12375" s="18" t="s">
        <v>4065</v>
      </c>
      <c r="B12375" s="18" t="s">
        <v>4064</v>
      </c>
      <c r="C12375" s="20" t="s">
        <v>1567</v>
      </c>
      <c r="D12375" s="18">
        <v>1.58297121524811E-2</v>
      </c>
      <c r="E12375" s="18">
        <v>1.1869758367538501E-2</v>
      </c>
      <c r="F12375" s="18">
        <v>2.78699398040772E-3</v>
      </c>
      <c r="G12375" s="18">
        <v>6.2406063079833998E-5</v>
      </c>
      <c r="H12375" s="18">
        <v>2.3240149021148699E-3</v>
      </c>
      <c r="I12375" s="18">
        <v>9.4473361968994107E-6</v>
      </c>
      <c r="J12375" s="18">
        <v>8.9939534664154105E-3</v>
      </c>
      <c r="K12375" s="18">
        <v>2.9619038105010999E-3</v>
      </c>
      <c r="L12375" s="18">
        <v>1.8180638551712001E-2</v>
      </c>
      <c r="M12375" s="18">
        <v>2.35411524772644E-3</v>
      </c>
      <c r="N12375" s="18">
        <v>0</v>
      </c>
      <c r="O12375" s="18">
        <v>6.5372943878173797E-3</v>
      </c>
      <c r="P12375" s="18">
        <v>6.6918083071062298E-3</v>
      </c>
      <c r="Q12375" s="20" t="s">
        <v>1567</v>
      </c>
      <c r="R12375" s="20" t="s">
        <v>1567</v>
      </c>
      <c r="S12375" s="20" t="s">
        <v>1567</v>
      </c>
      <c r="T12375" s="20" t="s">
        <v>1567</v>
      </c>
      <c r="U12375" s="20" t="s">
        <v>1567</v>
      </c>
    </row>
    <row r="12376" spans="1:21" x14ac:dyDescent="0.25">
      <c r="A12376" s="18" t="s">
        <v>4063</v>
      </c>
      <c r="B12376" s="18" t="s">
        <v>4062</v>
      </c>
      <c r="C12376" s="20" t="s">
        <v>1567</v>
      </c>
      <c r="D12376" s="18">
        <v>4.2151510715484602E-3</v>
      </c>
      <c r="E12376" s="18">
        <v>9.2445015907287598E-3</v>
      </c>
      <c r="F12376" s="18">
        <v>3.0183792114257802E-4</v>
      </c>
      <c r="G12376" s="18">
        <v>3.8726031780242898E-3</v>
      </c>
      <c r="H12376" s="18">
        <v>1.42605602741241E-2</v>
      </c>
      <c r="I12376" s="18">
        <v>3.9908289909362798E-4</v>
      </c>
      <c r="J12376" s="18">
        <v>1.16991996765137E-2</v>
      </c>
      <c r="K12376" s="18">
        <v>1.9389063119888299E-2</v>
      </c>
      <c r="L12376" s="18">
        <v>1.5507340431213401E-3</v>
      </c>
      <c r="M12376" s="18">
        <v>3.13341617584229E-4</v>
      </c>
      <c r="N12376" s="18">
        <v>0</v>
      </c>
      <c r="O12376" s="18">
        <v>6.5246075391769401E-3</v>
      </c>
      <c r="P12376" s="18">
        <v>6.7613631235065898E-3</v>
      </c>
      <c r="Q12376" s="20" t="s">
        <v>1567</v>
      </c>
      <c r="R12376" s="20" t="s">
        <v>1567</v>
      </c>
      <c r="S12376" s="20" t="s">
        <v>1567</v>
      </c>
      <c r="T12376" s="20" t="s">
        <v>1567</v>
      </c>
      <c r="U12376" s="20" t="s">
        <v>1567</v>
      </c>
    </row>
    <row r="12377" spans="1:21" x14ac:dyDescent="0.25">
      <c r="A12377" s="18" t="s">
        <v>4061</v>
      </c>
      <c r="B12377" s="18" t="s">
        <v>4060</v>
      </c>
      <c r="C12377" s="20" t="s">
        <v>1567</v>
      </c>
      <c r="D12377" s="18">
        <v>2.27713584899902E-3</v>
      </c>
      <c r="E12377" s="18">
        <v>8.7586641311645508E-3</v>
      </c>
      <c r="F12377" s="18">
        <v>1.2900233268737799E-3</v>
      </c>
      <c r="G12377" s="18">
        <v>4.7674775123596202E-4</v>
      </c>
      <c r="H12377" s="18">
        <v>6.5388083457946803E-3</v>
      </c>
      <c r="I12377" s="18">
        <v>2.5719255208969099E-2</v>
      </c>
      <c r="J12377" s="18">
        <v>4.9278140068054199E-3</v>
      </c>
      <c r="K12377" s="18">
        <v>1.16010010242462E-2</v>
      </c>
      <c r="L12377" s="18">
        <v>2.56675481796265E-3</v>
      </c>
      <c r="M12377" s="18">
        <v>1.0223090648651099E-3</v>
      </c>
      <c r="N12377" s="18">
        <v>0</v>
      </c>
      <c r="O12377" s="18">
        <v>6.51785135269165E-3</v>
      </c>
      <c r="P12377" s="18">
        <v>7.6717603074788901E-3</v>
      </c>
      <c r="Q12377" s="20" t="s">
        <v>1567</v>
      </c>
      <c r="R12377" s="20" t="s">
        <v>1567</v>
      </c>
      <c r="S12377" s="20" t="s">
        <v>1567</v>
      </c>
      <c r="T12377" s="20" t="s">
        <v>1567</v>
      </c>
      <c r="U12377" s="20" t="s">
        <v>1567</v>
      </c>
    </row>
    <row r="12378" spans="1:21" x14ac:dyDescent="0.25">
      <c r="A12378" s="18" t="s">
        <v>4059</v>
      </c>
      <c r="B12378" s="18" t="s">
        <v>4058</v>
      </c>
      <c r="C12378" s="20" t="s">
        <v>1567</v>
      </c>
      <c r="D12378" s="18">
        <v>1.5970051288604702E-2</v>
      </c>
      <c r="E12378" s="18">
        <v>1.41906142234802E-2</v>
      </c>
      <c r="F12378" s="18">
        <v>2.85378098487854E-3</v>
      </c>
      <c r="G12378" s="18">
        <v>1.4448821544647199E-2</v>
      </c>
      <c r="H12378" s="18">
        <v>5.2581727504730199E-3</v>
      </c>
      <c r="I12378" s="18">
        <v>2.6034414768218998E-3</v>
      </c>
      <c r="J12378" s="18">
        <v>3.8727223873138402E-3</v>
      </c>
      <c r="K12378" s="18">
        <v>3.23218107223511E-3</v>
      </c>
      <c r="L12378" s="18">
        <v>1.8254816532134999E-3</v>
      </c>
      <c r="M12378" s="18">
        <v>8.4558129310607899E-4</v>
      </c>
      <c r="N12378" s="18">
        <v>0</v>
      </c>
      <c r="O12378" s="18">
        <v>6.5100848674774199E-3</v>
      </c>
      <c r="P12378" s="18">
        <v>5.9013669102154897E-3</v>
      </c>
      <c r="Q12378" s="20" t="s">
        <v>1567</v>
      </c>
      <c r="R12378" s="20" t="s">
        <v>1567</v>
      </c>
      <c r="S12378" s="20" t="s">
        <v>1567</v>
      </c>
      <c r="T12378" s="20" t="s">
        <v>1567</v>
      </c>
      <c r="U12378" s="20" t="s">
        <v>1567</v>
      </c>
    </row>
    <row r="12379" spans="1:21" x14ac:dyDescent="0.25">
      <c r="A12379" s="18" t="s">
        <v>4057</v>
      </c>
      <c r="B12379" s="18" t="s">
        <v>4056</v>
      </c>
      <c r="C12379" s="20" t="s">
        <v>1567</v>
      </c>
      <c r="D12379" s="18">
        <v>1.1982321739196799E-3</v>
      </c>
      <c r="E12379" s="18">
        <v>2.5033950805664101E-6</v>
      </c>
      <c r="F12379" s="18">
        <v>2.8014183044433598E-6</v>
      </c>
      <c r="G12379" s="18">
        <v>4.1479468345642099E-3</v>
      </c>
      <c r="H12379" s="18">
        <v>2.7602910995483398E-4</v>
      </c>
      <c r="I12379" s="18">
        <v>5.5519640445709201E-2</v>
      </c>
      <c r="J12379" s="18">
        <v>1.46329402923584E-5</v>
      </c>
      <c r="K12379" s="18">
        <v>7.7843666076660197E-5</v>
      </c>
      <c r="L12379" s="18">
        <v>3.7148594856262198E-3</v>
      </c>
      <c r="M12379" s="18">
        <v>2.6315450668335002E-5</v>
      </c>
      <c r="N12379" s="18">
        <v>0</v>
      </c>
      <c r="O12379" s="18">
        <v>6.4980804920196497E-3</v>
      </c>
      <c r="P12379" s="18">
        <v>1.7297092084261501E-2</v>
      </c>
      <c r="Q12379" s="20" t="s">
        <v>1567</v>
      </c>
      <c r="R12379" s="20" t="s">
        <v>1567</v>
      </c>
      <c r="S12379" s="20" t="s">
        <v>1567</v>
      </c>
      <c r="T12379" s="20" t="s">
        <v>1567</v>
      </c>
      <c r="U12379" s="20" t="s">
        <v>1567</v>
      </c>
    </row>
    <row r="12380" spans="1:21" x14ac:dyDescent="0.25">
      <c r="A12380" s="18" t="s">
        <v>4055</v>
      </c>
      <c r="B12380" s="18" t="s">
        <v>4054</v>
      </c>
      <c r="C12380" s="20" t="s">
        <v>1567</v>
      </c>
      <c r="D12380" s="18">
        <v>1.3006329536437999E-3</v>
      </c>
      <c r="E12380" s="18">
        <v>1.18425190448761E-2</v>
      </c>
      <c r="F12380" s="18">
        <v>2.0184814929962202E-3</v>
      </c>
      <c r="G12380" s="18">
        <v>2.0164847373962398E-3</v>
      </c>
      <c r="H12380" s="18">
        <v>5.9051513671875E-3</v>
      </c>
      <c r="I12380" s="18">
        <v>8.8482499122619594E-3</v>
      </c>
      <c r="J12380" s="18">
        <v>4.7894120216369603E-3</v>
      </c>
      <c r="K12380" s="18">
        <v>2.3398250341415398E-2</v>
      </c>
      <c r="L12380" s="18">
        <v>4.1070282459258999E-3</v>
      </c>
      <c r="M12380" s="18">
        <v>5.9831142425537099E-4</v>
      </c>
      <c r="N12380" s="18">
        <v>0</v>
      </c>
      <c r="O12380" s="18">
        <v>6.4824521541595502E-3</v>
      </c>
      <c r="P12380" s="18">
        <v>6.9174506032643E-3</v>
      </c>
      <c r="Q12380" s="20" t="s">
        <v>1567</v>
      </c>
      <c r="R12380" s="20" t="s">
        <v>1567</v>
      </c>
      <c r="S12380" s="20" t="s">
        <v>1567</v>
      </c>
      <c r="T12380" s="20" t="s">
        <v>1567</v>
      </c>
      <c r="U12380" s="20" t="s">
        <v>1567</v>
      </c>
    </row>
    <row r="12381" spans="1:21" x14ac:dyDescent="0.25">
      <c r="A12381" s="18" t="s">
        <v>4053</v>
      </c>
      <c r="B12381" s="18" t="s">
        <v>4052</v>
      </c>
      <c r="C12381" s="20" t="s">
        <v>1567</v>
      </c>
      <c r="D12381" s="18">
        <v>1.7089098691940301E-2</v>
      </c>
      <c r="E12381" s="18">
        <v>2.54771113395691E-3</v>
      </c>
      <c r="F12381" s="18">
        <v>2.0065605640411399E-3</v>
      </c>
      <c r="G12381" s="18">
        <v>1.9875168800354E-3</v>
      </c>
      <c r="H12381" s="18">
        <v>1.0376363992691E-2</v>
      </c>
      <c r="I12381" s="18">
        <v>2.34350562095642E-3</v>
      </c>
      <c r="J12381" s="18">
        <v>9.0741217136383091E-3</v>
      </c>
      <c r="K12381" s="18">
        <v>1.42530202865601E-2</v>
      </c>
      <c r="L12381" s="18">
        <v>2.6232898235321002E-3</v>
      </c>
      <c r="M12381" s="18">
        <v>2.4389922618866001E-3</v>
      </c>
      <c r="N12381" s="18">
        <v>0</v>
      </c>
      <c r="O12381" s="18">
        <v>6.4740180969238299E-3</v>
      </c>
      <c r="P12381" s="18">
        <v>5.7624752088804498E-3</v>
      </c>
      <c r="Q12381" s="20" t="s">
        <v>1567</v>
      </c>
      <c r="R12381" s="20" t="s">
        <v>1567</v>
      </c>
      <c r="S12381" s="20" t="s">
        <v>1567</v>
      </c>
      <c r="T12381" s="20" t="s">
        <v>1567</v>
      </c>
      <c r="U12381" s="20" t="s">
        <v>1567</v>
      </c>
    </row>
    <row r="12382" spans="1:21" x14ac:dyDescent="0.25">
      <c r="A12382" s="18" t="s">
        <v>4051</v>
      </c>
      <c r="B12382" s="18" t="s">
        <v>4050</v>
      </c>
      <c r="C12382" s="20" t="s">
        <v>1567</v>
      </c>
      <c r="D12382" s="18">
        <v>9.2194080352783203E-3</v>
      </c>
      <c r="E12382" s="18">
        <v>4.08846139907837E-3</v>
      </c>
      <c r="F12382" s="18">
        <v>5.8634877204895002E-3</v>
      </c>
      <c r="G12382" s="18">
        <v>9.2474818229675293E-3</v>
      </c>
      <c r="H12382" s="18">
        <v>1.24191641807556E-2</v>
      </c>
      <c r="I12382" s="18">
        <v>1.4628469944000201E-3</v>
      </c>
      <c r="J12382" s="18">
        <v>4.92334365844727E-3</v>
      </c>
      <c r="K12382" s="18">
        <v>7.5879991054534903E-3</v>
      </c>
      <c r="L12382" s="18">
        <v>4.4097900390625E-3</v>
      </c>
      <c r="M12382" s="18">
        <v>5.5095851421356201E-3</v>
      </c>
      <c r="N12382" s="18">
        <v>0</v>
      </c>
      <c r="O12382" s="18">
        <v>6.4731568098068196E-3</v>
      </c>
      <c r="P12382" s="18">
        <v>3.1725594068835999E-3</v>
      </c>
      <c r="Q12382" s="20" t="s">
        <v>1567</v>
      </c>
      <c r="R12382" s="20" t="s">
        <v>1567</v>
      </c>
      <c r="S12382" s="20" t="s">
        <v>1567</v>
      </c>
      <c r="T12382" s="20" t="s">
        <v>1567</v>
      </c>
      <c r="U12382" s="20" t="s">
        <v>1567</v>
      </c>
    </row>
    <row r="12383" spans="1:21" x14ac:dyDescent="0.25">
      <c r="A12383" s="18" t="s">
        <v>4049</v>
      </c>
      <c r="B12383" s="18" t="s">
        <v>4048</v>
      </c>
      <c r="C12383" s="20" t="s">
        <v>1567</v>
      </c>
      <c r="D12383" s="18">
        <v>6.9512426853179897E-3</v>
      </c>
      <c r="E12383" s="18">
        <v>5.9089660644531302E-3</v>
      </c>
      <c r="F12383" s="18">
        <v>3.9887428283691398E-3</v>
      </c>
      <c r="G12383" s="18">
        <v>2.5856196880340598E-3</v>
      </c>
      <c r="H12383" s="18">
        <v>8.7328553199768101E-3</v>
      </c>
      <c r="I12383" s="18">
        <v>2.7704834938049299E-3</v>
      </c>
      <c r="J12383" s="18">
        <v>1.14859938621521E-2</v>
      </c>
      <c r="K12383" s="18">
        <v>7.9574882984161394E-3</v>
      </c>
      <c r="L12383" s="18">
        <v>1.0684490203857399E-2</v>
      </c>
      <c r="M12383" s="18">
        <v>3.57937812805176E-3</v>
      </c>
      <c r="N12383" s="18">
        <v>0</v>
      </c>
      <c r="O12383" s="18">
        <v>6.4645260572433498E-3</v>
      </c>
      <c r="P12383" s="18">
        <v>3.2333071553080801E-3</v>
      </c>
      <c r="Q12383" s="20" t="s">
        <v>1567</v>
      </c>
      <c r="R12383" s="20" t="s">
        <v>1567</v>
      </c>
      <c r="S12383" s="20" t="s">
        <v>1567</v>
      </c>
      <c r="T12383" s="20" t="s">
        <v>1567</v>
      </c>
      <c r="U12383" s="20" t="s">
        <v>1567</v>
      </c>
    </row>
    <row r="12384" spans="1:21" x14ac:dyDescent="0.25">
      <c r="A12384" s="18" t="s">
        <v>4047</v>
      </c>
      <c r="B12384" s="18" t="s">
        <v>4046</v>
      </c>
      <c r="C12384" s="20" t="s">
        <v>1567</v>
      </c>
      <c r="D12384" s="18">
        <v>1.5869379043579102E-2</v>
      </c>
      <c r="E12384" s="18">
        <v>2.4858117103576698E-4</v>
      </c>
      <c r="F12384" s="18">
        <v>9.7423791885376004E-5</v>
      </c>
      <c r="G12384" s="18">
        <v>2.5001168251037598E-4</v>
      </c>
      <c r="H12384" s="18">
        <v>1.93893909454346E-4</v>
      </c>
      <c r="I12384" s="18">
        <v>8.1439614295959507E-3</v>
      </c>
      <c r="J12384" s="18">
        <v>7.2568655014038099E-5</v>
      </c>
      <c r="K12384" s="18">
        <v>1.57135725021362E-3</v>
      </c>
      <c r="L12384" s="18">
        <v>3.7501096725463902E-2</v>
      </c>
      <c r="M12384" s="18">
        <v>3.7771463394165001E-4</v>
      </c>
      <c r="N12384" s="18">
        <v>0</v>
      </c>
      <c r="O12384" s="18">
        <v>6.4325988292694104E-3</v>
      </c>
      <c r="P12384" s="18">
        <v>1.20807411494056E-2</v>
      </c>
      <c r="Q12384" s="20" t="s">
        <v>1567</v>
      </c>
      <c r="R12384" s="20" t="s">
        <v>1567</v>
      </c>
      <c r="S12384" s="20" t="s">
        <v>1567</v>
      </c>
      <c r="T12384" s="20" t="s">
        <v>1567</v>
      </c>
      <c r="U12384" s="20" t="s">
        <v>1567</v>
      </c>
    </row>
    <row r="12385" spans="1:21" x14ac:dyDescent="0.25">
      <c r="A12385" s="18" t="s">
        <v>4045</v>
      </c>
      <c r="B12385" s="18" t="s">
        <v>4044</v>
      </c>
      <c r="C12385" s="20" t="s">
        <v>1567</v>
      </c>
      <c r="D12385" s="18">
        <v>3.5985708236694301E-3</v>
      </c>
      <c r="E12385" s="18">
        <v>6.7257881164550803E-4</v>
      </c>
      <c r="F12385" s="18">
        <v>7.29906558990478E-3</v>
      </c>
      <c r="G12385" s="18">
        <v>4.6781301498413103E-3</v>
      </c>
      <c r="H12385" s="18">
        <v>1.56760215759277E-3</v>
      </c>
      <c r="I12385" s="18">
        <v>7.23713636398315E-3</v>
      </c>
      <c r="J12385" s="18">
        <v>2.5224745273590098E-2</v>
      </c>
      <c r="K12385" s="18">
        <v>6.4217448234558097E-3</v>
      </c>
      <c r="L12385" s="18">
        <v>6.46883249282837E-3</v>
      </c>
      <c r="M12385" s="18">
        <v>8.8909268379211404E-4</v>
      </c>
      <c r="N12385" s="18">
        <v>0</v>
      </c>
      <c r="O12385" s="18">
        <v>6.4057499170303298E-3</v>
      </c>
      <c r="P12385" s="18">
        <v>7.09634799669045E-3</v>
      </c>
      <c r="Q12385" s="20" t="s">
        <v>1567</v>
      </c>
      <c r="R12385" s="20" t="s">
        <v>1567</v>
      </c>
      <c r="S12385" s="20" t="s">
        <v>1567</v>
      </c>
      <c r="T12385" s="20" t="s">
        <v>1567</v>
      </c>
      <c r="U12385" s="20" t="s">
        <v>1567</v>
      </c>
    </row>
    <row r="12386" spans="1:21" x14ac:dyDescent="0.25">
      <c r="A12386" s="18" t="s">
        <v>4043</v>
      </c>
      <c r="B12386" s="18" t="s">
        <v>4042</v>
      </c>
      <c r="C12386" s="20" t="s">
        <v>1567</v>
      </c>
      <c r="D12386" s="18">
        <v>5.8694779872894296E-3</v>
      </c>
      <c r="E12386" s="18">
        <v>3.26001644134522E-3</v>
      </c>
      <c r="F12386" s="18">
        <v>1.76462531089783E-3</v>
      </c>
      <c r="G12386" s="18">
        <v>5.7205557823181196E-4</v>
      </c>
      <c r="H12386" s="18">
        <v>3.7405192852020298E-3</v>
      </c>
      <c r="I12386" s="18">
        <v>3.4036338329315199E-3</v>
      </c>
      <c r="J12386" s="18">
        <v>4.87568974494934E-3</v>
      </c>
      <c r="K12386" s="18">
        <v>3.6011517047882101E-2</v>
      </c>
      <c r="L12386" s="18">
        <v>1.99395418167114E-3</v>
      </c>
      <c r="M12386" s="18">
        <v>2.5516450405120902E-3</v>
      </c>
      <c r="N12386" s="18">
        <v>0</v>
      </c>
      <c r="O12386" s="18">
        <v>6.4043134450912503E-3</v>
      </c>
      <c r="P12386" s="18">
        <v>1.0514709200531699E-2</v>
      </c>
      <c r="Q12386" s="20" t="s">
        <v>1567</v>
      </c>
      <c r="R12386" s="20" t="s">
        <v>1567</v>
      </c>
      <c r="S12386" s="20" t="s">
        <v>1567</v>
      </c>
      <c r="T12386" s="20" t="s">
        <v>1567</v>
      </c>
      <c r="U12386" s="20" t="s">
        <v>1567</v>
      </c>
    </row>
    <row r="12387" spans="1:21" x14ac:dyDescent="0.25">
      <c r="A12387" s="18" t="s">
        <v>4041</v>
      </c>
      <c r="B12387" s="18" t="s">
        <v>4040</v>
      </c>
      <c r="C12387" s="20" t="s">
        <v>1567</v>
      </c>
      <c r="D12387" s="18">
        <v>3.5214424133300798E-4</v>
      </c>
      <c r="E12387" s="18">
        <v>6.1720609664917003E-4</v>
      </c>
      <c r="F12387" s="18">
        <v>5.2842795848846401E-2</v>
      </c>
      <c r="G12387" s="18">
        <v>1.85191631317139E-4</v>
      </c>
      <c r="H12387" s="18">
        <v>3.5468041896820099E-3</v>
      </c>
      <c r="I12387" s="18">
        <v>4.8875808715820304E-6</v>
      </c>
      <c r="J12387" s="18">
        <v>2.7846992015838601E-3</v>
      </c>
      <c r="K12387" s="18">
        <v>3.5406947135925302E-3</v>
      </c>
      <c r="L12387" s="18">
        <v>2.72095203399658E-5</v>
      </c>
      <c r="M12387" s="18">
        <v>4.7326087951660197E-5</v>
      </c>
      <c r="N12387" s="18">
        <v>0</v>
      </c>
      <c r="O12387" s="18">
        <v>6.3948959112167404E-3</v>
      </c>
      <c r="P12387" s="18">
        <v>1.6387079169970099E-2</v>
      </c>
      <c r="Q12387" s="20" t="s">
        <v>1567</v>
      </c>
      <c r="R12387" s="20" t="s">
        <v>1567</v>
      </c>
      <c r="S12387" s="20" t="s">
        <v>1567</v>
      </c>
      <c r="T12387" s="20" t="s">
        <v>1567</v>
      </c>
      <c r="U12387" s="20" t="s">
        <v>1567</v>
      </c>
    </row>
    <row r="12388" spans="1:21" x14ac:dyDescent="0.25">
      <c r="A12388" s="18" t="s">
        <v>4039</v>
      </c>
      <c r="B12388" s="18" t="s">
        <v>4038</v>
      </c>
      <c r="C12388" s="20" t="s">
        <v>1567</v>
      </c>
      <c r="D12388" s="18">
        <v>1.6764700412750201E-3</v>
      </c>
      <c r="E12388" s="18">
        <v>3.03709506988525E-3</v>
      </c>
      <c r="F12388" s="18">
        <v>2.3654103279113799E-4</v>
      </c>
      <c r="G12388" s="18">
        <v>1.15185976028442E-4</v>
      </c>
      <c r="H12388" s="18">
        <v>3.0043721199035601E-3</v>
      </c>
      <c r="I12388" s="18">
        <v>8.8302493095398001E-3</v>
      </c>
      <c r="J12388" s="18">
        <v>1.80602073669434E-4</v>
      </c>
      <c r="K12388" s="18">
        <v>3.2536089420318597E-2</v>
      </c>
      <c r="L12388" s="18">
        <v>1.40227675437927E-2</v>
      </c>
      <c r="M12388" s="18">
        <v>3.0383467674255398E-4</v>
      </c>
      <c r="N12388" s="18">
        <v>0</v>
      </c>
      <c r="O12388" s="18">
        <v>6.3943207263946504E-3</v>
      </c>
      <c r="P12388" s="18">
        <v>1.02501488004895E-2</v>
      </c>
      <c r="Q12388" s="20" t="s">
        <v>1567</v>
      </c>
      <c r="R12388" s="20" t="s">
        <v>1567</v>
      </c>
      <c r="S12388" s="20" t="s">
        <v>1567</v>
      </c>
      <c r="T12388" s="20" t="s">
        <v>1567</v>
      </c>
      <c r="U12388" s="20" t="s">
        <v>1567</v>
      </c>
    </row>
    <row r="12389" spans="1:21" x14ac:dyDescent="0.25">
      <c r="A12389" s="18" t="s">
        <v>4037</v>
      </c>
      <c r="B12389" s="18" t="s">
        <v>4036</v>
      </c>
      <c r="C12389" s="20" t="s">
        <v>1567</v>
      </c>
      <c r="D12389" s="18">
        <v>1.85180902481079E-2</v>
      </c>
      <c r="E12389" s="18">
        <v>8.1354379653930599E-4</v>
      </c>
      <c r="F12389" s="18">
        <v>1.7681717872619599E-4</v>
      </c>
      <c r="G12389" s="18">
        <v>8.7069571018218994E-3</v>
      </c>
      <c r="H12389" s="18">
        <v>4.5478343963623101E-5</v>
      </c>
      <c r="I12389" s="18">
        <v>4.4479072093963597E-3</v>
      </c>
      <c r="J12389" s="18">
        <v>1.15245580673218E-4</v>
      </c>
      <c r="K12389" s="18">
        <v>2.1800398826599099E-4</v>
      </c>
      <c r="L12389" s="18">
        <v>7.4161887168884303E-3</v>
      </c>
      <c r="M12389" s="18">
        <v>2.3420155048370399E-2</v>
      </c>
      <c r="N12389" s="18">
        <v>0</v>
      </c>
      <c r="O12389" s="18">
        <v>6.3878387212753301E-3</v>
      </c>
      <c r="P12389" s="18">
        <v>8.39794500407701E-3</v>
      </c>
      <c r="Q12389" s="20" t="s">
        <v>1567</v>
      </c>
      <c r="R12389" s="20" t="s">
        <v>1567</v>
      </c>
      <c r="S12389" s="20" t="s">
        <v>1567</v>
      </c>
      <c r="T12389" s="20" t="s">
        <v>1567</v>
      </c>
      <c r="U12389" s="20" t="s">
        <v>1567</v>
      </c>
    </row>
    <row r="12390" spans="1:21" x14ac:dyDescent="0.25">
      <c r="A12390" s="18" t="s">
        <v>4035</v>
      </c>
      <c r="B12390" s="18" t="s">
        <v>4034</v>
      </c>
      <c r="C12390" s="20" t="s">
        <v>1567</v>
      </c>
      <c r="D12390" s="18">
        <v>1.23709440231323E-3</v>
      </c>
      <c r="E12390" s="18">
        <v>8.4188580513000499E-4</v>
      </c>
      <c r="F12390" s="18">
        <v>5.7519674301147504E-3</v>
      </c>
      <c r="G12390" s="18">
        <v>2.23520398139954E-3</v>
      </c>
      <c r="H12390" s="18">
        <v>1.2672930955886799E-2</v>
      </c>
      <c r="I12390" s="18">
        <v>3.5534799098968502E-3</v>
      </c>
      <c r="J12390" s="18">
        <v>1.0605782270431499E-2</v>
      </c>
      <c r="K12390" s="18">
        <v>1.4452368021011399E-2</v>
      </c>
      <c r="L12390" s="18">
        <v>1.0574996471405E-2</v>
      </c>
      <c r="M12390" s="18">
        <v>1.57725811004639E-3</v>
      </c>
      <c r="N12390" s="18">
        <v>0</v>
      </c>
      <c r="O12390" s="18">
        <v>6.35029673576355E-3</v>
      </c>
      <c r="P12390" s="18">
        <v>5.2277040327193399E-3</v>
      </c>
      <c r="Q12390" s="20" t="s">
        <v>1567</v>
      </c>
      <c r="R12390" s="20" t="s">
        <v>1567</v>
      </c>
      <c r="S12390" s="20" t="s">
        <v>1567</v>
      </c>
      <c r="T12390" s="20" t="s">
        <v>1567</v>
      </c>
      <c r="U12390" s="20" t="s">
        <v>1567</v>
      </c>
    </row>
    <row r="12391" spans="1:21" x14ac:dyDescent="0.25">
      <c r="A12391" s="18" t="s">
        <v>4033</v>
      </c>
      <c r="B12391" s="18" t="s">
        <v>4032</v>
      </c>
      <c r="C12391" s="20" t="s">
        <v>1567</v>
      </c>
      <c r="D12391" s="18">
        <v>3.11150252819061E-2</v>
      </c>
      <c r="E12391" s="18">
        <v>1.0585784912109399E-4</v>
      </c>
      <c r="F12391" s="18">
        <v>1.00683867931366E-2</v>
      </c>
      <c r="G12391" s="18">
        <v>7.1686506271362305E-4</v>
      </c>
      <c r="H12391" s="18">
        <v>3.5439729690551801E-3</v>
      </c>
      <c r="I12391" s="18">
        <v>3.2816529273986799E-3</v>
      </c>
      <c r="J12391" s="18">
        <v>2.2386908531189E-3</v>
      </c>
      <c r="K12391" s="18">
        <v>3.2910704612731901E-4</v>
      </c>
      <c r="L12391" s="18">
        <v>1.0932385921478299E-2</v>
      </c>
      <c r="M12391" s="18">
        <v>9.866058826446531E-4</v>
      </c>
      <c r="N12391" s="18">
        <v>0</v>
      </c>
      <c r="O12391" s="18">
        <v>6.3318550586700401E-3</v>
      </c>
      <c r="P12391" s="18">
        <v>9.5339039403880606E-3</v>
      </c>
      <c r="Q12391" s="20" t="s">
        <v>1567</v>
      </c>
      <c r="R12391" s="20" t="s">
        <v>1567</v>
      </c>
      <c r="S12391" s="20" t="s">
        <v>1567</v>
      </c>
      <c r="T12391" s="20" t="s">
        <v>1567</v>
      </c>
      <c r="U12391" s="20" t="s">
        <v>1567</v>
      </c>
    </row>
    <row r="12392" spans="1:21" x14ac:dyDescent="0.25">
      <c r="A12392" s="18" t="s">
        <v>4031</v>
      </c>
      <c r="B12392" s="18" t="s">
        <v>4030</v>
      </c>
      <c r="C12392" s="20" t="s">
        <v>1567</v>
      </c>
      <c r="D12392" s="18">
        <v>6.3081085681915301E-3</v>
      </c>
      <c r="E12392" s="18">
        <v>7.8600049018859898E-3</v>
      </c>
      <c r="F12392" s="18">
        <v>2.2064745426178E-3</v>
      </c>
      <c r="G12392" s="18">
        <v>1.03333592414856E-3</v>
      </c>
      <c r="H12392" s="18">
        <v>6.4199268817901603E-3</v>
      </c>
      <c r="I12392" s="18">
        <v>1.49596631526947E-2</v>
      </c>
      <c r="J12392" s="18">
        <v>8.2197189331054705E-3</v>
      </c>
      <c r="K12392" s="18">
        <v>1.3945162296295201E-2</v>
      </c>
      <c r="L12392" s="18">
        <v>1.0302364826202399E-3</v>
      </c>
      <c r="M12392" s="18">
        <v>1.09511613845825E-3</v>
      </c>
      <c r="N12392" s="18">
        <v>0</v>
      </c>
      <c r="O12392" s="18">
        <v>6.3077747821807901E-3</v>
      </c>
      <c r="P12392" s="18">
        <v>5.1524209731788799E-3</v>
      </c>
      <c r="Q12392" s="20" t="s">
        <v>1567</v>
      </c>
      <c r="R12392" s="20" t="s">
        <v>1567</v>
      </c>
      <c r="S12392" s="20" t="s">
        <v>1567</v>
      </c>
      <c r="T12392" s="20" t="s">
        <v>1567</v>
      </c>
      <c r="U12392" s="20" t="s">
        <v>1567</v>
      </c>
    </row>
    <row r="12393" spans="1:21" x14ac:dyDescent="0.25">
      <c r="A12393" s="18" t="s">
        <v>4029</v>
      </c>
      <c r="B12393" s="18" t="s">
        <v>4028</v>
      </c>
      <c r="C12393" s="20" t="s">
        <v>1567</v>
      </c>
      <c r="D12393" s="18">
        <v>1.70800089836121E-3</v>
      </c>
      <c r="E12393" s="18">
        <v>3.2625794410705601E-3</v>
      </c>
      <c r="F12393" s="18">
        <v>2.5779008865356402E-4</v>
      </c>
      <c r="G12393" s="18">
        <v>5.1826238632202203E-4</v>
      </c>
      <c r="H12393" s="18">
        <v>2.6733875274658199E-3</v>
      </c>
      <c r="I12393" s="18">
        <v>3.7311434745788602E-2</v>
      </c>
      <c r="J12393" s="18">
        <v>1.5674531459808399E-3</v>
      </c>
      <c r="K12393" s="18">
        <v>6.7863762378692601E-3</v>
      </c>
      <c r="L12393" s="18">
        <v>5.99759817123413E-3</v>
      </c>
      <c r="M12393" s="18">
        <v>2.9921531677246098E-3</v>
      </c>
      <c r="N12393" s="18">
        <v>0</v>
      </c>
      <c r="O12393" s="18">
        <v>6.3075035810470602E-3</v>
      </c>
      <c r="P12393" s="18">
        <v>1.1099433763988399E-2</v>
      </c>
      <c r="Q12393" s="20" t="s">
        <v>1567</v>
      </c>
      <c r="R12393" s="20" t="s">
        <v>1567</v>
      </c>
      <c r="S12393" s="20" t="s">
        <v>1567</v>
      </c>
      <c r="T12393" s="20" t="s">
        <v>1567</v>
      </c>
      <c r="U12393" s="20" t="s">
        <v>1567</v>
      </c>
    </row>
    <row r="12394" spans="1:21" x14ac:dyDescent="0.25">
      <c r="A12394" s="18" t="s">
        <v>4027</v>
      </c>
      <c r="B12394" s="18" t="s">
        <v>4026</v>
      </c>
      <c r="C12394" s="20" t="s">
        <v>1567</v>
      </c>
      <c r="D12394" s="18">
        <v>6.0402452945709202E-3</v>
      </c>
      <c r="E12394" s="18">
        <v>8.5716843605041504E-3</v>
      </c>
      <c r="F12394" s="18">
        <v>9.8496675491333008E-4</v>
      </c>
      <c r="G12394" s="18">
        <v>1.2421309947967499E-3</v>
      </c>
      <c r="H12394" s="18">
        <v>4.6487152576446499E-3</v>
      </c>
      <c r="I12394" s="18">
        <v>4.2918026447296099E-3</v>
      </c>
      <c r="J12394" s="18">
        <v>7.4073672294616699E-4</v>
      </c>
      <c r="K12394" s="18">
        <v>2.9858648777008098E-2</v>
      </c>
      <c r="L12394" s="18">
        <v>4.12937998771668E-3</v>
      </c>
      <c r="M12394" s="18">
        <v>2.54932045936584E-3</v>
      </c>
      <c r="N12394" s="18">
        <v>0</v>
      </c>
      <c r="O12394" s="18">
        <v>6.3057631254196198E-3</v>
      </c>
      <c r="P12394" s="18">
        <v>8.6314247184286295E-3</v>
      </c>
      <c r="Q12394" s="20" t="s">
        <v>1567</v>
      </c>
      <c r="R12394" s="20" t="s">
        <v>1567</v>
      </c>
      <c r="S12394" s="20" t="s">
        <v>1567</v>
      </c>
      <c r="T12394" s="20" t="s">
        <v>1567</v>
      </c>
      <c r="U12394" s="20" t="s">
        <v>1567</v>
      </c>
    </row>
    <row r="12395" spans="1:21" x14ac:dyDescent="0.25">
      <c r="A12395" s="18" t="s">
        <v>4025</v>
      </c>
      <c r="B12395" s="18" t="s">
        <v>4024</v>
      </c>
      <c r="C12395" s="20" t="s">
        <v>1567</v>
      </c>
      <c r="D12395" s="18">
        <v>4.80958819389343E-3</v>
      </c>
      <c r="E12395" s="18">
        <v>3.3782362937927198E-2</v>
      </c>
      <c r="F12395" s="18">
        <v>5.8996677398681597E-4</v>
      </c>
      <c r="G12395" s="18">
        <v>2.9972195625305202E-3</v>
      </c>
      <c r="H12395" s="18">
        <v>3.5714209079742401E-3</v>
      </c>
      <c r="I12395" s="18">
        <v>4.5664012432098397E-3</v>
      </c>
      <c r="J12395" s="18">
        <v>7.4696540832519499E-4</v>
      </c>
      <c r="K12395" s="18">
        <v>1.7624199390411401E-3</v>
      </c>
      <c r="L12395" s="18">
        <v>3.2365620136260999E-3</v>
      </c>
      <c r="M12395" s="18">
        <v>6.9771409034729004E-3</v>
      </c>
      <c r="N12395" s="18">
        <v>0</v>
      </c>
      <c r="O12395" s="18">
        <v>6.3040047883987397E-3</v>
      </c>
      <c r="P12395" s="18">
        <v>9.8473560144458801E-3</v>
      </c>
      <c r="Q12395" s="20" t="s">
        <v>1567</v>
      </c>
      <c r="R12395" s="20" t="s">
        <v>1567</v>
      </c>
      <c r="S12395" s="20" t="s">
        <v>1567</v>
      </c>
      <c r="T12395" s="20" t="s">
        <v>1567</v>
      </c>
      <c r="U12395" s="20" t="s">
        <v>1567</v>
      </c>
    </row>
    <row r="12396" spans="1:21" x14ac:dyDescent="0.25">
      <c r="A12396" s="18" t="s">
        <v>4023</v>
      </c>
      <c r="B12396" s="18" t="s">
        <v>4022</v>
      </c>
      <c r="C12396" s="20" t="s">
        <v>1567</v>
      </c>
      <c r="D12396" s="18">
        <v>9.0193748474121094E-3</v>
      </c>
      <c r="E12396" s="18">
        <v>6.7527890205383301E-3</v>
      </c>
      <c r="F12396" s="18">
        <v>4.6122670173645002E-3</v>
      </c>
      <c r="G12396" s="18">
        <v>8.9491903781890904E-3</v>
      </c>
      <c r="H12396" s="18">
        <v>1.03108286857605E-2</v>
      </c>
      <c r="I12396" s="18">
        <v>2.7042329311370902E-3</v>
      </c>
      <c r="J12396" s="18">
        <v>5.28538227081299E-3</v>
      </c>
      <c r="K12396" s="18">
        <v>4.2302012443542498E-3</v>
      </c>
      <c r="L12396" s="18">
        <v>4.8503279685974104E-3</v>
      </c>
      <c r="M12396" s="18">
        <v>5.9720575809478803E-3</v>
      </c>
      <c r="N12396" s="18">
        <v>0</v>
      </c>
      <c r="O12396" s="18">
        <v>6.2686651945114101E-3</v>
      </c>
      <c r="P12396" s="18">
        <v>2.4493933455769401E-3</v>
      </c>
      <c r="Q12396" s="20" t="s">
        <v>1567</v>
      </c>
      <c r="R12396" s="20" t="s">
        <v>1598</v>
      </c>
      <c r="S12396" s="20" t="s">
        <v>1567</v>
      </c>
      <c r="T12396" s="20" t="s">
        <v>1567</v>
      </c>
      <c r="U12396" s="20" t="s">
        <v>1567</v>
      </c>
    </row>
    <row r="12397" spans="1:21" x14ac:dyDescent="0.25">
      <c r="A12397" s="18" t="s">
        <v>4021</v>
      </c>
      <c r="B12397" s="18" t="s">
        <v>4020</v>
      </c>
      <c r="C12397" s="20" t="s">
        <v>1567</v>
      </c>
      <c r="D12397" s="18">
        <v>9.6519887447357195E-3</v>
      </c>
      <c r="E12397" s="18">
        <v>1.0074347257614099E-2</v>
      </c>
      <c r="F12397" s="18">
        <v>4.8616826534271197E-3</v>
      </c>
      <c r="G12397" s="18">
        <v>2.5349557399749799E-3</v>
      </c>
      <c r="H12397" s="18">
        <v>2.7876198291778599E-3</v>
      </c>
      <c r="I12397" s="18">
        <v>1.43758952617645E-2</v>
      </c>
      <c r="J12397" s="18">
        <v>3.6776065826415998E-3</v>
      </c>
      <c r="K12397" s="18">
        <v>6.4295530319213902E-3</v>
      </c>
      <c r="L12397" s="18">
        <v>5.9386491775512704E-3</v>
      </c>
      <c r="M12397" s="18">
        <v>2.250075340271E-3</v>
      </c>
      <c r="N12397" s="18">
        <v>0</v>
      </c>
      <c r="O12397" s="18">
        <v>6.25823736190796E-3</v>
      </c>
      <c r="P12397" s="18">
        <v>3.9817848285678198E-3</v>
      </c>
      <c r="Q12397" s="20" t="s">
        <v>1567</v>
      </c>
      <c r="R12397" s="20" t="s">
        <v>1567</v>
      </c>
      <c r="S12397" s="20" t="s">
        <v>1567</v>
      </c>
      <c r="T12397" s="20" t="s">
        <v>1567</v>
      </c>
      <c r="U12397" s="20" t="s">
        <v>1567</v>
      </c>
    </row>
    <row r="12398" spans="1:21" x14ac:dyDescent="0.25">
      <c r="A12398" s="18" t="s">
        <v>4019</v>
      </c>
      <c r="B12398" s="18" t="s">
        <v>4018</v>
      </c>
      <c r="C12398" s="20" t="s">
        <v>1567</v>
      </c>
      <c r="D12398" s="18">
        <v>7.9010128974914603E-3</v>
      </c>
      <c r="E12398" s="18">
        <v>8.4003806114196799E-4</v>
      </c>
      <c r="F12398" s="18">
        <v>1.0363757610320999E-3</v>
      </c>
      <c r="G12398" s="18">
        <v>2.4940371513366699E-3</v>
      </c>
      <c r="H12398" s="18">
        <v>2.8875470161438001E-3</v>
      </c>
      <c r="I12398" s="18">
        <v>1.78852379322052E-2</v>
      </c>
      <c r="J12398" s="18">
        <v>3.0165910720825201E-4</v>
      </c>
      <c r="K12398" s="18">
        <v>1.1668205261230499E-3</v>
      </c>
      <c r="L12398" s="18">
        <v>2.4058610200882E-2</v>
      </c>
      <c r="M12398" s="18">
        <v>3.9478242397308298E-3</v>
      </c>
      <c r="N12398" s="18">
        <v>0</v>
      </c>
      <c r="O12398" s="18">
        <v>6.2519162893295297E-3</v>
      </c>
      <c r="P12398" s="18">
        <v>8.1896653366566596E-3</v>
      </c>
      <c r="Q12398" s="20" t="s">
        <v>1567</v>
      </c>
      <c r="R12398" s="20" t="s">
        <v>1567</v>
      </c>
      <c r="S12398" s="20" t="s">
        <v>1567</v>
      </c>
      <c r="T12398" s="20" t="s">
        <v>1567</v>
      </c>
      <c r="U12398" s="20" t="s">
        <v>1567</v>
      </c>
    </row>
    <row r="12399" spans="1:21" x14ac:dyDescent="0.25">
      <c r="A12399" s="18" t="s">
        <v>4017</v>
      </c>
      <c r="B12399" s="18" t="s">
        <v>4016</v>
      </c>
      <c r="C12399" s="20" t="s">
        <v>1567</v>
      </c>
      <c r="D12399" s="18">
        <v>5.1740705966949498E-3</v>
      </c>
      <c r="E12399" s="18">
        <v>5.29518723487854E-3</v>
      </c>
      <c r="F12399" s="18">
        <v>5.4820775985717799E-3</v>
      </c>
      <c r="G12399" s="18">
        <v>5.5045485496520996E-3</v>
      </c>
      <c r="H12399" s="18">
        <v>7.0456862449645996E-3</v>
      </c>
      <c r="I12399" s="18">
        <v>8.2543194293975795E-3</v>
      </c>
      <c r="J12399" s="18">
        <v>1.24770402908325E-2</v>
      </c>
      <c r="K12399" s="18">
        <v>9.84737277030945E-3</v>
      </c>
      <c r="L12399" s="18">
        <v>2.22668051719666E-3</v>
      </c>
      <c r="M12399" s="18">
        <v>1.15951895713806E-3</v>
      </c>
      <c r="N12399" s="18">
        <v>0</v>
      </c>
      <c r="O12399" s="18">
        <v>6.2466502189636201E-3</v>
      </c>
      <c r="P12399" s="18">
        <v>3.3612532960620202E-3</v>
      </c>
      <c r="Q12399" s="20" t="s">
        <v>1567</v>
      </c>
      <c r="R12399" s="20" t="s">
        <v>1567</v>
      </c>
      <c r="S12399" s="20" t="s">
        <v>1567</v>
      </c>
      <c r="T12399" s="20" t="s">
        <v>1567</v>
      </c>
      <c r="U12399" s="20" t="s">
        <v>1567</v>
      </c>
    </row>
    <row r="12400" spans="1:21" x14ac:dyDescent="0.25">
      <c r="A12400" s="18" t="s">
        <v>4015</v>
      </c>
      <c r="B12400" s="18" t="s">
        <v>4014</v>
      </c>
      <c r="C12400" s="20" t="s">
        <v>1567</v>
      </c>
      <c r="D12400" s="18">
        <v>4.1103363037109402E-4</v>
      </c>
      <c r="E12400" s="18">
        <v>1.5396177768707299E-3</v>
      </c>
      <c r="F12400" s="18">
        <v>2.61014699935913E-3</v>
      </c>
      <c r="G12400" s="18">
        <v>6.4790248870849599E-4</v>
      </c>
      <c r="H12400" s="18">
        <v>9.8288357257843E-3</v>
      </c>
      <c r="I12400" s="18">
        <v>1.7198026180267299E-3</v>
      </c>
      <c r="J12400" s="18">
        <v>4.1021227836608901E-2</v>
      </c>
      <c r="K12400" s="18">
        <v>1.2888908386230499E-3</v>
      </c>
      <c r="L12400" s="18">
        <v>2.3994743824005101E-3</v>
      </c>
      <c r="M12400" s="18">
        <v>7.5256824493408203E-4</v>
      </c>
      <c r="N12400" s="18">
        <v>0</v>
      </c>
      <c r="O12400" s="18">
        <v>6.2219500541687003E-3</v>
      </c>
      <c r="P12400" s="18">
        <v>1.25296773640867E-2</v>
      </c>
      <c r="Q12400" s="20" t="s">
        <v>1567</v>
      </c>
      <c r="R12400" s="20" t="s">
        <v>1567</v>
      </c>
      <c r="S12400" s="20" t="s">
        <v>1567</v>
      </c>
      <c r="T12400" s="20" t="s">
        <v>1567</v>
      </c>
      <c r="U12400" s="20" t="s">
        <v>1567</v>
      </c>
    </row>
    <row r="12401" spans="1:21" x14ac:dyDescent="0.25">
      <c r="A12401" s="18" t="s">
        <v>4013</v>
      </c>
      <c r="B12401" s="18" t="s">
        <v>4012</v>
      </c>
      <c r="C12401" s="20" t="s">
        <v>1567</v>
      </c>
      <c r="D12401" s="18">
        <v>2.8462409973144501E-3</v>
      </c>
      <c r="E12401" s="18">
        <v>1.19268894195557E-2</v>
      </c>
      <c r="F12401" s="18">
        <v>2.0829141139984101E-3</v>
      </c>
      <c r="G12401" s="18">
        <v>3.0742287635803201E-3</v>
      </c>
      <c r="H12401" s="18">
        <v>2.24611163139343E-3</v>
      </c>
      <c r="I12401" s="18">
        <v>8.0246925354003906E-3</v>
      </c>
      <c r="J12401" s="18">
        <v>3.55976819992065E-3</v>
      </c>
      <c r="K12401" s="18">
        <v>2.0886063575744601E-2</v>
      </c>
      <c r="L12401" s="18">
        <v>6.4216256141662598E-3</v>
      </c>
      <c r="M12401" s="18">
        <v>1.14837288856506E-3</v>
      </c>
      <c r="N12401" s="18">
        <v>0</v>
      </c>
      <c r="O12401" s="18">
        <v>6.2216907739639296E-3</v>
      </c>
      <c r="P12401" s="18">
        <v>6.1277436192130304E-3</v>
      </c>
      <c r="Q12401" s="20" t="s">
        <v>1567</v>
      </c>
      <c r="R12401" s="20" t="s">
        <v>1567</v>
      </c>
      <c r="S12401" s="20" t="s">
        <v>1567</v>
      </c>
      <c r="T12401" s="20" t="s">
        <v>1567</v>
      </c>
      <c r="U12401" s="20" t="s">
        <v>1567</v>
      </c>
    </row>
    <row r="12402" spans="1:21" x14ac:dyDescent="0.25">
      <c r="A12402" s="18" t="s">
        <v>4011</v>
      </c>
      <c r="B12402" s="18" t="s">
        <v>4010</v>
      </c>
      <c r="C12402" s="20" t="s">
        <v>1567</v>
      </c>
      <c r="D12402" s="18">
        <v>3.3521652221679701E-3</v>
      </c>
      <c r="E12402" s="18">
        <v>8.5210800170898403E-3</v>
      </c>
      <c r="F12402" s="18">
        <v>1.0399520397186301E-3</v>
      </c>
      <c r="G12402" s="18">
        <v>4.5576095581054696E-3</v>
      </c>
      <c r="H12402" s="18">
        <v>5.6254267692565901E-3</v>
      </c>
      <c r="I12402" s="18">
        <v>8.4619522094726597E-3</v>
      </c>
      <c r="J12402" s="18">
        <v>3.3159554004669198E-3</v>
      </c>
      <c r="K12402" s="18">
        <v>1.4217346906661999E-2</v>
      </c>
      <c r="L12402" s="18">
        <v>6.7072808742523202E-3</v>
      </c>
      <c r="M12402" s="18">
        <v>6.3410997390747096E-3</v>
      </c>
      <c r="N12402" s="18">
        <v>0</v>
      </c>
      <c r="O12402" s="18">
        <v>6.2139868736267104E-3</v>
      </c>
      <c r="P12402" s="18">
        <v>3.66876500940769E-3</v>
      </c>
      <c r="Q12402" s="20" t="s">
        <v>1567</v>
      </c>
      <c r="R12402" s="20" t="s">
        <v>1567</v>
      </c>
      <c r="S12402" s="20" t="s">
        <v>1567</v>
      </c>
      <c r="T12402" s="20" t="s">
        <v>1567</v>
      </c>
      <c r="U12402" s="20" t="s">
        <v>1567</v>
      </c>
    </row>
    <row r="12403" spans="1:21" x14ac:dyDescent="0.25">
      <c r="A12403" s="18" t="s">
        <v>4009</v>
      </c>
      <c r="B12403" s="18" t="s">
        <v>4008</v>
      </c>
      <c r="C12403" s="20" t="s">
        <v>1567</v>
      </c>
      <c r="D12403" s="18">
        <v>9.1421306133270298E-3</v>
      </c>
      <c r="E12403" s="18">
        <v>1.6045361757278401E-2</v>
      </c>
      <c r="F12403" s="18">
        <v>8.35657119750977E-4</v>
      </c>
      <c r="G12403" s="18">
        <v>2.1442770957946799E-3</v>
      </c>
      <c r="H12403" s="18">
        <v>2.4095773696899401E-3</v>
      </c>
      <c r="I12403" s="18">
        <v>1.12855434417725E-3</v>
      </c>
      <c r="J12403" s="18">
        <v>5.5360794067382802E-4</v>
      </c>
      <c r="K12403" s="18">
        <v>1.06936693191528E-3</v>
      </c>
      <c r="L12403" s="18">
        <v>4.2520165443420401E-3</v>
      </c>
      <c r="M12403" s="18">
        <v>2.4552941322326698E-2</v>
      </c>
      <c r="N12403" s="18">
        <v>0</v>
      </c>
      <c r="O12403" s="18">
        <v>6.2133491039276104E-3</v>
      </c>
      <c r="P12403" s="18">
        <v>8.0947696415781204E-3</v>
      </c>
      <c r="Q12403" s="20" t="s">
        <v>1567</v>
      </c>
      <c r="R12403" s="20" t="s">
        <v>1567</v>
      </c>
      <c r="S12403" s="20" t="s">
        <v>1567</v>
      </c>
      <c r="T12403" s="20" t="s">
        <v>1567</v>
      </c>
      <c r="U12403" s="20" t="s">
        <v>1567</v>
      </c>
    </row>
    <row r="12404" spans="1:21" x14ac:dyDescent="0.25">
      <c r="A12404" s="18" t="s">
        <v>4007</v>
      </c>
      <c r="B12404" s="18" t="s">
        <v>4006</v>
      </c>
      <c r="C12404" s="20" t="s">
        <v>1567</v>
      </c>
      <c r="D12404" s="18">
        <v>1.4969110488891599E-3</v>
      </c>
      <c r="E12404" s="18">
        <v>2.3493170738220202E-3</v>
      </c>
      <c r="F12404" s="18">
        <v>5.8015286922454799E-3</v>
      </c>
      <c r="G12404" s="18">
        <v>2.5702655315399201E-2</v>
      </c>
      <c r="H12404" s="18">
        <v>1.9827783107757599E-3</v>
      </c>
      <c r="I12404" s="18">
        <v>8.9233815670013497E-3</v>
      </c>
      <c r="J12404" s="18">
        <v>5.5254101753234898E-3</v>
      </c>
      <c r="K12404" s="18">
        <v>2.8719902038574201E-3</v>
      </c>
      <c r="L12404" s="18">
        <v>3.1328201293945302E-4</v>
      </c>
      <c r="M12404" s="18">
        <v>7.1357190608978298E-3</v>
      </c>
      <c r="N12404" s="18">
        <v>0</v>
      </c>
      <c r="O12404" s="18">
        <v>6.2102973461151097E-3</v>
      </c>
      <c r="P12404" s="18">
        <v>7.3765363254899401E-3</v>
      </c>
      <c r="Q12404" s="20" t="s">
        <v>1567</v>
      </c>
      <c r="R12404" s="20" t="s">
        <v>1567</v>
      </c>
      <c r="S12404" s="20" t="s">
        <v>1567</v>
      </c>
      <c r="T12404" s="20" t="s">
        <v>1567</v>
      </c>
      <c r="U12404" s="20" t="s">
        <v>1567</v>
      </c>
    </row>
    <row r="12405" spans="1:21" x14ac:dyDescent="0.25">
      <c r="A12405" s="18" t="s">
        <v>4005</v>
      </c>
      <c r="B12405" s="18" t="s">
        <v>4004</v>
      </c>
      <c r="C12405" s="20" t="s">
        <v>1567</v>
      </c>
      <c r="D12405" s="18">
        <v>3.14116477966309E-5</v>
      </c>
      <c r="E12405" s="18">
        <v>2.6963055133819602E-3</v>
      </c>
      <c r="F12405" s="18">
        <v>1.3354420661926299E-4</v>
      </c>
      <c r="G12405" s="18">
        <v>3.7153601646423298E-2</v>
      </c>
      <c r="H12405" s="18">
        <v>2.6750266551971401E-3</v>
      </c>
      <c r="I12405" s="18">
        <v>9.3143582344055193E-3</v>
      </c>
      <c r="J12405" s="18">
        <v>7.74472951889038E-3</v>
      </c>
      <c r="K12405" s="18">
        <v>1.28495693206787E-3</v>
      </c>
      <c r="L12405" s="18">
        <v>1.0205805301666301E-3</v>
      </c>
      <c r="M12405" s="18">
        <v>1.0341405868530301E-5</v>
      </c>
      <c r="N12405" s="18">
        <v>0</v>
      </c>
      <c r="O12405" s="18">
        <v>6.2064856290817297E-3</v>
      </c>
      <c r="P12405" s="18">
        <v>1.1348328506169699E-2</v>
      </c>
      <c r="Q12405" s="20" t="s">
        <v>1567</v>
      </c>
      <c r="R12405" s="20" t="s">
        <v>1567</v>
      </c>
      <c r="S12405" s="20" t="s">
        <v>1567</v>
      </c>
      <c r="T12405" s="20" t="s">
        <v>1567</v>
      </c>
      <c r="U12405" s="20" t="s">
        <v>1567</v>
      </c>
    </row>
    <row r="12406" spans="1:21" x14ac:dyDescent="0.25">
      <c r="A12406" s="18" t="s">
        <v>4003</v>
      </c>
      <c r="B12406" s="18" t="s">
        <v>4002</v>
      </c>
      <c r="C12406" s="20" t="s">
        <v>1567</v>
      </c>
      <c r="D12406" s="18">
        <v>5.6137144565582301E-3</v>
      </c>
      <c r="E12406" s="18">
        <v>4.6104460954666103E-2</v>
      </c>
      <c r="F12406" s="18">
        <v>1.6438961029052699E-4</v>
      </c>
      <c r="G12406" s="18">
        <v>1.5613436698913601E-4</v>
      </c>
      <c r="H12406" s="18">
        <v>4.5116841793060303E-3</v>
      </c>
      <c r="I12406" s="18">
        <v>2.5436282157898001E-3</v>
      </c>
      <c r="J12406" s="18">
        <v>4.1723251342773404E-6</v>
      </c>
      <c r="K12406" s="18">
        <v>2.4346411228179901E-3</v>
      </c>
      <c r="L12406" s="18">
        <v>1.23471021652222E-4</v>
      </c>
      <c r="M12406" s="18">
        <v>3.7947297096252398E-4</v>
      </c>
      <c r="N12406" s="18">
        <v>0</v>
      </c>
      <c r="O12406" s="18">
        <v>6.2035769224166896E-3</v>
      </c>
      <c r="P12406" s="18">
        <v>1.4162763869266E-2</v>
      </c>
      <c r="Q12406" s="20" t="s">
        <v>1567</v>
      </c>
      <c r="R12406" s="20" t="s">
        <v>1567</v>
      </c>
      <c r="S12406" s="20" t="s">
        <v>1567</v>
      </c>
      <c r="T12406" s="20" t="s">
        <v>1567</v>
      </c>
      <c r="U12406" s="20" t="s">
        <v>1567</v>
      </c>
    </row>
    <row r="12407" spans="1:21" x14ac:dyDescent="0.25">
      <c r="A12407" s="18" t="s">
        <v>4001</v>
      </c>
      <c r="B12407" s="18" t="s">
        <v>4000</v>
      </c>
      <c r="C12407" s="20" t="s">
        <v>1567</v>
      </c>
      <c r="D12407" s="18">
        <v>1.6734838485717801E-2</v>
      </c>
      <c r="E12407" s="18">
        <v>5.1125884056091298E-4</v>
      </c>
      <c r="F12407" s="18">
        <v>1.8399953842163099E-3</v>
      </c>
      <c r="G12407" s="18">
        <v>1.06453895568848E-4</v>
      </c>
      <c r="H12407" s="18">
        <v>5.7359635829925502E-3</v>
      </c>
      <c r="I12407" s="18">
        <v>1.82841718196869E-2</v>
      </c>
      <c r="J12407" s="18">
        <v>4.3680965900421099E-3</v>
      </c>
      <c r="K12407" s="18">
        <v>4.08709049224854E-4</v>
      </c>
      <c r="L12407" s="18">
        <v>4.4982135295867903E-3</v>
      </c>
      <c r="M12407" s="18">
        <v>9.5146298408508301E-3</v>
      </c>
      <c r="N12407" s="18">
        <v>0</v>
      </c>
      <c r="O12407" s="18">
        <v>6.2002331018447899E-3</v>
      </c>
      <c r="P12407" s="18">
        <v>6.6374848754720698E-3</v>
      </c>
      <c r="Q12407" s="20" t="s">
        <v>1567</v>
      </c>
      <c r="R12407" s="20" t="s">
        <v>1567</v>
      </c>
      <c r="S12407" s="20" t="s">
        <v>1567</v>
      </c>
      <c r="T12407" s="20" t="s">
        <v>1567</v>
      </c>
      <c r="U12407" s="20" t="s">
        <v>1567</v>
      </c>
    </row>
    <row r="12408" spans="1:21" x14ac:dyDescent="0.25">
      <c r="A12408" s="18" t="s">
        <v>3999</v>
      </c>
      <c r="B12408" s="18" t="s">
        <v>3998</v>
      </c>
      <c r="C12408" s="20" t="s">
        <v>1567</v>
      </c>
      <c r="D12408" s="18">
        <v>4.0178894996643101E-3</v>
      </c>
      <c r="E12408" s="18">
        <v>3.8549900054931602E-3</v>
      </c>
      <c r="F12408" s="18">
        <v>7.2299242019653303E-3</v>
      </c>
      <c r="G12408" s="18">
        <v>1.2692391872406001E-2</v>
      </c>
      <c r="H12408" s="18">
        <v>2.0462006330490098E-2</v>
      </c>
      <c r="I12408" s="18">
        <v>1.38592720031738E-3</v>
      </c>
      <c r="J12408" s="18">
        <v>5.0714612007141102E-4</v>
      </c>
      <c r="K12408" s="18">
        <v>9.5135569572448696E-3</v>
      </c>
      <c r="L12408" s="18">
        <v>3.6892294883728E-4</v>
      </c>
      <c r="M12408" s="18">
        <v>1.8624961376190201E-3</v>
      </c>
      <c r="N12408" s="18">
        <v>0</v>
      </c>
      <c r="O12408" s="18">
        <v>6.1895251274108904E-3</v>
      </c>
      <c r="P12408" s="18">
        <v>6.4657666280754401E-3</v>
      </c>
      <c r="Q12408" s="20" t="s">
        <v>1567</v>
      </c>
      <c r="R12408" s="20" t="s">
        <v>1567</v>
      </c>
      <c r="S12408" s="20" t="s">
        <v>1567</v>
      </c>
      <c r="T12408" s="20" t="s">
        <v>1567</v>
      </c>
      <c r="U12408" s="20" t="s">
        <v>1567</v>
      </c>
    </row>
    <row r="12409" spans="1:21" x14ac:dyDescent="0.25">
      <c r="A12409" s="18" t="s">
        <v>3997</v>
      </c>
      <c r="B12409" s="18" t="s">
        <v>3996</v>
      </c>
      <c r="C12409" s="20" t="s">
        <v>1567</v>
      </c>
      <c r="D12409" s="18">
        <v>7.15863704681397E-3</v>
      </c>
      <c r="E12409" s="18">
        <v>5.0171315670013402E-3</v>
      </c>
      <c r="F12409" s="18">
        <v>3.4785270690918001E-4</v>
      </c>
      <c r="G12409" s="18">
        <v>8.7156891822814898E-4</v>
      </c>
      <c r="H12409" s="18">
        <v>1.2039840221405E-2</v>
      </c>
      <c r="I12409" s="18">
        <v>4.3129026889800999E-3</v>
      </c>
      <c r="J12409" s="18">
        <v>9.8091363906860395E-4</v>
      </c>
      <c r="K12409" s="18">
        <v>1.03260576725006E-2</v>
      </c>
      <c r="L12409" s="18">
        <v>1.7037987709045399E-3</v>
      </c>
      <c r="M12409" s="18">
        <v>1.91214084625244E-2</v>
      </c>
      <c r="N12409" s="18">
        <v>0</v>
      </c>
      <c r="O12409" s="18">
        <v>6.1880111694335898E-3</v>
      </c>
      <c r="P12409" s="18">
        <v>6.0924656357971702E-3</v>
      </c>
      <c r="Q12409" s="20" t="s">
        <v>1567</v>
      </c>
      <c r="R12409" s="20" t="s">
        <v>1567</v>
      </c>
      <c r="S12409" s="20" t="s">
        <v>1567</v>
      </c>
      <c r="T12409" s="20" t="s">
        <v>1567</v>
      </c>
      <c r="U12409" s="20" t="s">
        <v>1598</v>
      </c>
    </row>
    <row r="12410" spans="1:21" x14ac:dyDescent="0.25">
      <c r="A12410" s="18" t="s">
        <v>3995</v>
      </c>
      <c r="B12410" s="18" t="s">
        <v>3994</v>
      </c>
      <c r="C12410" s="20" t="s">
        <v>1567</v>
      </c>
      <c r="D12410" s="18">
        <v>4.9570500850677499E-3</v>
      </c>
      <c r="E12410" s="18">
        <v>2.2812485694885202E-3</v>
      </c>
      <c r="F12410" s="18">
        <v>3.0052363872528098E-3</v>
      </c>
      <c r="G12410" s="18">
        <v>1.7582178115844701E-3</v>
      </c>
      <c r="H12410" s="18">
        <v>8.4847807884216309E-3</v>
      </c>
      <c r="I12410" s="18">
        <v>4.3165981769561802E-3</v>
      </c>
      <c r="J12410" s="18">
        <v>7.1274340152740496E-3</v>
      </c>
      <c r="K12410" s="18">
        <v>2.5958240032196E-2</v>
      </c>
      <c r="L12410" s="18">
        <v>3.1936168670654301E-3</v>
      </c>
      <c r="M12410" s="18">
        <v>5.9783458709716797E-4</v>
      </c>
      <c r="N12410" s="18">
        <v>0</v>
      </c>
      <c r="O12410" s="18">
        <v>6.1680257320404002E-3</v>
      </c>
      <c r="P12410" s="18">
        <v>7.3580301019738103E-3</v>
      </c>
      <c r="Q12410" s="20" t="s">
        <v>1567</v>
      </c>
      <c r="R12410" s="20" t="s">
        <v>1567</v>
      </c>
      <c r="S12410" s="20" t="s">
        <v>1567</v>
      </c>
      <c r="T12410" s="20" t="s">
        <v>1567</v>
      </c>
      <c r="U12410" s="20" t="s">
        <v>1567</v>
      </c>
    </row>
    <row r="12411" spans="1:21" x14ac:dyDescent="0.25">
      <c r="A12411" s="18" t="s">
        <v>3993</v>
      </c>
      <c r="B12411" s="18" t="s">
        <v>3992</v>
      </c>
      <c r="C12411" s="20" t="s">
        <v>1567</v>
      </c>
      <c r="D12411" s="18">
        <v>6.1252117156982396E-3</v>
      </c>
      <c r="E12411" s="18">
        <v>2.266526222229E-3</v>
      </c>
      <c r="F12411" s="18">
        <v>2.43961811065674E-3</v>
      </c>
      <c r="G12411" s="18">
        <v>2.1122992038726798E-3</v>
      </c>
      <c r="H12411" s="18">
        <v>1.0412484407424901E-2</v>
      </c>
      <c r="I12411" s="18">
        <v>3.5603046417236302E-3</v>
      </c>
      <c r="J12411" s="18">
        <v>8.1987679004669207E-3</v>
      </c>
      <c r="K12411" s="18">
        <v>1.90676152706146E-2</v>
      </c>
      <c r="L12411" s="18">
        <v>2.7934908866882298E-3</v>
      </c>
      <c r="M12411" s="18">
        <v>4.5382678508758597E-3</v>
      </c>
      <c r="N12411" s="18">
        <v>0</v>
      </c>
      <c r="O12411" s="18">
        <v>6.1514586210250901E-3</v>
      </c>
      <c r="P12411" s="18">
        <v>5.3224189024646601E-3</v>
      </c>
      <c r="Q12411" s="20" t="s">
        <v>1567</v>
      </c>
      <c r="R12411" s="20" t="s">
        <v>1567</v>
      </c>
      <c r="S12411" s="20" t="s">
        <v>1567</v>
      </c>
      <c r="T12411" s="20" t="s">
        <v>1567</v>
      </c>
      <c r="U12411" s="20" t="s">
        <v>1567</v>
      </c>
    </row>
    <row r="12412" spans="1:21" x14ac:dyDescent="0.25">
      <c r="A12412" s="18" t="s">
        <v>3991</v>
      </c>
      <c r="B12412" s="18" t="s">
        <v>3990</v>
      </c>
      <c r="C12412" s="20" t="s">
        <v>1567</v>
      </c>
      <c r="D12412" s="18">
        <v>1.8177330493927E-3</v>
      </c>
      <c r="E12412" s="18">
        <v>4.8300623893737798E-4</v>
      </c>
      <c r="F12412" s="18">
        <v>1.39984488487244E-3</v>
      </c>
      <c r="G12412" s="18">
        <v>1.46478414535522E-4</v>
      </c>
      <c r="H12412" s="18">
        <v>5.7905912399292003E-4</v>
      </c>
      <c r="I12412" s="18">
        <v>2.0176172256469699E-4</v>
      </c>
      <c r="J12412" s="18">
        <v>6.44376873970032E-3</v>
      </c>
      <c r="K12412" s="18">
        <v>1.4761090278625499E-4</v>
      </c>
      <c r="L12412" s="18">
        <v>4.88997101783753E-2</v>
      </c>
      <c r="M12412" s="18">
        <v>1.3478100299835201E-3</v>
      </c>
      <c r="N12412" s="18">
        <v>0</v>
      </c>
      <c r="O12412" s="18">
        <v>6.1466783285140996E-3</v>
      </c>
      <c r="P12412" s="18">
        <v>1.51386926434229E-2</v>
      </c>
      <c r="Q12412" s="20" t="s">
        <v>1567</v>
      </c>
      <c r="R12412" s="20" t="s">
        <v>1567</v>
      </c>
      <c r="S12412" s="20" t="s">
        <v>1567</v>
      </c>
      <c r="T12412" s="20" t="s">
        <v>1567</v>
      </c>
      <c r="U12412" s="20" t="s">
        <v>1567</v>
      </c>
    </row>
    <row r="12413" spans="1:21" x14ac:dyDescent="0.25">
      <c r="A12413" s="18" t="s">
        <v>3989</v>
      </c>
      <c r="B12413" s="18" t="s">
        <v>3988</v>
      </c>
      <c r="C12413" s="20" t="s">
        <v>1567</v>
      </c>
      <c r="D12413" s="18">
        <v>1.40287280082703E-2</v>
      </c>
      <c r="E12413" s="18">
        <v>2.1458566188812299E-3</v>
      </c>
      <c r="F12413" s="18">
        <v>1.37239694595337E-4</v>
      </c>
      <c r="G12413" s="18">
        <v>6.1053037643432596E-4</v>
      </c>
      <c r="H12413" s="18">
        <v>5.8859586715698199E-4</v>
      </c>
      <c r="I12413" s="18">
        <v>1.33840143680573E-2</v>
      </c>
      <c r="J12413" s="18">
        <v>1.49011611938477E-4</v>
      </c>
      <c r="K12413" s="18">
        <v>2.9996067285537699E-2</v>
      </c>
      <c r="L12413" s="18">
        <v>3.76433134078979E-4</v>
      </c>
      <c r="M12413" s="18">
        <v>3.4242868423461901E-5</v>
      </c>
      <c r="N12413" s="18">
        <v>0</v>
      </c>
      <c r="O12413" s="18">
        <v>6.1450719833373996E-3</v>
      </c>
      <c r="P12413" s="18">
        <v>1.0019923556294301E-2</v>
      </c>
      <c r="Q12413" s="20" t="s">
        <v>1567</v>
      </c>
      <c r="R12413" s="20" t="s">
        <v>1567</v>
      </c>
      <c r="S12413" s="20" t="s">
        <v>1567</v>
      </c>
      <c r="T12413" s="20" t="s">
        <v>1567</v>
      </c>
      <c r="U12413" s="20" t="s">
        <v>1567</v>
      </c>
    </row>
    <row r="12414" spans="1:21" x14ac:dyDescent="0.25">
      <c r="A12414" s="18" t="s">
        <v>3987</v>
      </c>
      <c r="B12414" s="18" t="s">
        <v>3986</v>
      </c>
      <c r="C12414" s="20" t="s">
        <v>1567</v>
      </c>
      <c r="D12414" s="18">
        <v>3.1460225582122798E-3</v>
      </c>
      <c r="E12414" s="18">
        <v>1.29832625389099E-2</v>
      </c>
      <c r="F12414" s="18">
        <v>7.6195597648620595E-4</v>
      </c>
      <c r="G12414" s="18">
        <v>1.5866756439209E-3</v>
      </c>
      <c r="H12414" s="18">
        <v>1.0646581649780299E-3</v>
      </c>
      <c r="I12414" s="18">
        <v>5.8569014072418204E-3</v>
      </c>
      <c r="J12414" s="18">
        <v>2.22283601760864E-3</v>
      </c>
      <c r="K12414" s="18">
        <v>2.6560634374618499E-2</v>
      </c>
      <c r="L12414" s="18">
        <v>5.81121444702148E-3</v>
      </c>
      <c r="M12414" s="18">
        <v>1.0995566844940201E-3</v>
      </c>
      <c r="N12414" s="18">
        <v>0</v>
      </c>
      <c r="O12414" s="18">
        <v>6.1093717813491804E-3</v>
      </c>
      <c r="P12414" s="18">
        <v>8.0907407480550007E-3</v>
      </c>
      <c r="Q12414" s="20" t="s">
        <v>1567</v>
      </c>
      <c r="R12414" s="20" t="s">
        <v>1567</v>
      </c>
      <c r="S12414" s="20" t="s">
        <v>1567</v>
      </c>
      <c r="T12414" s="20" t="s">
        <v>1567</v>
      </c>
      <c r="U12414" s="20" t="s">
        <v>1567</v>
      </c>
    </row>
    <row r="12415" spans="1:21" x14ac:dyDescent="0.25">
      <c r="A12415" s="18" t="s">
        <v>3985</v>
      </c>
      <c r="B12415" s="18" t="s">
        <v>3984</v>
      </c>
      <c r="C12415" s="20" t="s">
        <v>1567</v>
      </c>
      <c r="D12415" s="18">
        <v>1.7313688993454E-2</v>
      </c>
      <c r="E12415" s="18">
        <v>3.8438141345977801E-3</v>
      </c>
      <c r="F12415" s="18">
        <v>3.1441450119018598E-3</v>
      </c>
      <c r="G12415" s="18">
        <v>1.26643180847168E-2</v>
      </c>
      <c r="H12415" s="18">
        <v>1.25390589237213E-2</v>
      </c>
      <c r="I12415" s="18">
        <v>2.0942687988281198E-3</v>
      </c>
      <c r="J12415" s="18">
        <v>2.4603903293609602E-3</v>
      </c>
      <c r="K12415" s="18">
        <v>1.61173939704895E-3</v>
      </c>
      <c r="L12415" s="18">
        <v>4.9919486045837402E-3</v>
      </c>
      <c r="M12415" s="18">
        <v>4.05579805374146E-4</v>
      </c>
      <c r="N12415" s="18">
        <v>0</v>
      </c>
      <c r="O12415" s="18">
        <v>6.1068952083587601E-3</v>
      </c>
      <c r="P12415" s="18">
        <v>5.8425344007148597E-3</v>
      </c>
      <c r="Q12415" s="20" t="s">
        <v>1567</v>
      </c>
      <c r="R12415" s="20" t="s">
        <v>1567</v>
      </c>
      <c r="S12415" s="20" t="s">
        <v>1567</v>
      </c>
      <c r="T12415" s="20" t="s">
        <v>1567</v>
      </c>
      <c r="U12415" s="20" t="s">
        <v>1567</v>
      </c>
    </row>
    <row r="12416" spans="1:21" x14ac:dyDescent="0.25">
      <c r="A12416" s="18" t="s">
        <v>3983</v>
      </c>
      <c r="B12416" s="18" t="s">
        <v>3982</v>
      </c>
      <c r="C12416" s="20" t="s">
        <v>1567</v>
      </c>
      <c r="D12416" s="18">
        <v>9.42596793174744E-3</v>
      </c>
      <c r="E12416" s="18">
        <v>4.6557188034057601E-4</v>
      </c>
      <c r="F12416" s="18">
        <v>5.3344070911407497E-3</v>
      </c>
      <c r="G12416" s="18">
        <v>3.86008620262146E-3</v>
      </c>
      <c r="H12416" s="18">
        <v>6.1810612678527797E-3</v>
      </c>
      <c r="I12416" s="18">
        <v>5.0185620784759504E-3</v>
      </c>
      <c r="J12416" s="18">
        <v>1.6987919807434099E-3</v>
      </c>
      <c r="K12416" s="18">
        <v>1.0241597890853899E-2</v>
      </c>
      <c r="L12416" s="18">
        <v>1.7393201589584399E-2</v>
      </c>
      <c r="M12416" s="18">
        <v>1.4331638813018801E-3</v>
      </c>
      <c r="N12416" s="18">
        <v>0</v>
      </c>
      <c r="O12416" s="18">
        <v>6.10524117946625E-3</v>
      </c>
      <c r="P12416" s="18">
        <v>5.11454592388879E-3</v>
      </c>
      <c r="Q12416" s="20" t="s">
        <v>1567</v>
      </c>
      <c r="R12416" s="20" t="s">
        <v>1567</v>
      </c>
      <c r="S12416" s="20" t="s">
        <v>1567</v>
      </c>
      <c r="T12416" s="20" t="s">
        <v>1567</v>
      </c>
      <c r="U12416" s="20" t="s">
        <v>1567</v>
      </c>
    </row>
    <row r="12417" spans="1:21" x14ac:dyDescent="0.25">
      <c r="A12417" s="18" t="s">
        <v>3981</v>
      </c>
      <c r="B12417" s="18" t="s">
        <v>3980</v>
      </c>
      <c r="C12417" s="20" t="s">
        <v>1567</v>
      </c>
      <c r="D12417" s="18">
        <v>1.43852829933167E-3</v>
      </c>
      <c r="E12417" s="18">
        <v>4.1057467460632298E-3</v>
      </c>
      <c r="F12417" s="18">
        <v>2.25186347961426E-4</v>
      </c>
      <c r="G12417" s="18">
        <v>1.3838797807693501E-2</v>
      </c>
      <c r="H12417" s="18">
        <v>1.1979132890701299E-2</v>
      </c>
      <c r="I12417" s="18">
        <v>1.213538646698E-2</v>
      </c>
      <c r="J12417" s="18">
        <v>1.1106431484222399E-3</v>
      </c>
      <c r="K12417" s="18">
        <v>7.7971816062927298E-3</v>
      </c>
      <c r="L12417" s="18">
        <v>4.3225586414337202E-3</v>
      </c>
      <c r="M12417" s="18">
        <v>4.0438771247863804E-3</v>
      </c>
      <c r="N12417" s="18">
        <v>0</v>
      </c>
      <c r="O12417" s="18">
        <v>6.0997039079666096E-3</v>
      </c>
      <c r="P12417" s="18">
        <v>5.0139796806903201E-3</v>
      </c>
      <c r="Q12417" s="20" t="s">
        <v>1567</v>
      </c>
      <c r="R12417" s="20" t="s">
        <v>1567</v>
      </c>
      <c r="S12417" s="20" t="s">
        <v>1567</v>
      </c>
      <c r="T12417" s="20" t="s">
        <v>1567</v>
      </c>
      <c r="U12417" s="20" t="s">
        <v>1567</v>
      </c>
    </row>
    <row r="12418" spans="1:21" x14ac:dyDescent="0.25">
      <c r="A12418" s="18" t="s">
        <v>3979</v>
      </c>
      <c r="B12418" s="18" t="s">
        <v>3978</v>
      </c>
      <c r="C12418" s="20" t="s">
        <v>1567</v>
      </c>
      <c r="D12418" s="18">
        <v>5.3864717483520499E-3</v>
      </c>
      <c r="E12418" s="18">
        <v>8.4674656391143799E-3</v>
      </c>
      <c r="F12418" s="18">
        <v>3.9887428283691401E-4</v>
      </c>
      <c r="G12418" s="18">
        <v>8.8727474212646495E-4</v>
      </c>
      <c r="H12418" s="18">
        <v>2.4503469467163099E-3</v>
      </c>
      <c r="I12418" s="18">
        <v>3.0206918716430699E-2</v>
      </c>
      <c r="J12418" s="18">
        <v>1.78325176239014E-3</v>
      </c>
      <c r="K12418" s="18">
        <v>1.62699818611145E-3</v>
      </c>
      <c r="L12418" s="18">
        <v>8.1629157066345197E-3</v>
      </c>
      <c r="M12418" s="18">
        <v>1.38884782791138E-3</v>
      </c>
      <c r="N12418" s="18">
        <v>0</v>
      </c>
      <c r="O12418" s="18">
        <v>6.0759365558624304E-3</v>
      </c>
      <c r="P12418" s="18">
        <v>8.9773771142737293E-3</v>
      </c>
      <c r="Q12418" s="20" t="s">
        <v>1567</v>
      </c>
      <c r="R12418" s="20" t="s">
        <v>1567</v>
      </c>
      <c r="S12418" s="20" t="s">
        <v>1567</v>
      </c>
      <c r="T12418" s="20" t="s">
        <v>1567</v>
      </c>
      <c r="U12418" s="20" t="s">
        <v>1598</v>
      </c>
    </row>
    <row r="12419" spans="1:21" x14ac:dyDescent="0.25">
      <c r="A12419" s="18" t="s">
        <v>3977</v>
      </c>
      <c r="B12419" s="18" t="s">
        <v>3976</v>
      </c>
      <c r="C12419" s="20" t="s">
        <v>1567</v>
      </c>
      <c r="D12419" s="18">
        <v>3.7689507007598899E-3</v>
      </c>
      <c r="E12419" s="18">
        <v>1.28659605979919E-3</v>
      </c>
      <c r="F12419" s="18">
        <v>2.6962757110595699E-3</v>
      </c>
      <c r="G12419" s="18">
        <v>1.13170146942139E-2</v>
      </c>
      <c r="H12419" s="18">
        <v>3.5224258899688699E-3</v>
      </c>
      <c r="I12419" s="18">
        <v>1.21438503265381E-2</v>
      </c>
      <c r="J12419" s="18">
        <v>9.6035003662109397E-4</v>
      </c>
      <c r="K12419" s="18">
        <v>1.07853412628174E-2</v>
      </c>
      <c r="L12419" s="18">
        <v>4.0395557880401603E-3</v>
      </c>
      <c r="M12419" s="18">
        <v>1.0041922330856301E-2</v>
      </c>
      <c r="N12419" s="18">
        <v>0</v>
      </c>
      <c r="O12419" s="18">
        <v>6.05622828006744E-3</v>
      </c>
      <c r="P12419" s="18">
        <v>4.4560906087144298E-3</v>
      </c>
      <c r="Q12419" s="20" t="s">
        <v>1567</v>
      </c>
      <c r="R12419" s="20" t="s">
        <v>1567</v>
      </c>
      <c r="S12419" s="20" t="s">
        <v>1567</v>
      </c>
      <c r="T12419" s="20" t="s">
        <v>1567</v>
      </c>
      <c r="U12419" s="20" t="s">
        <v>1567</v>
      </c>
    </row>
    <row r="12420" spans="1:21" x14ac:dyDescent="0.25">
      <c r="A12420" s="18" t="s">
        <v>3975</v>
      </c>
      <c r="B12420" s="18" t="s">
        <v>3974</v>
      </c>
      <c r="C12420" s="20" t="s">
        <v>1567</v>
      </c>
      <c r="D12420" s="18">
        <v>1.81558728218079E-3</v>
      </c>
      <c r="E12420" s="18">
        <v>1.57229602336884E-2</v>
      </c>
      <c r="F12420" s="18">
        <v>1.52826309204102E-4</v>
      </c>
      <c r="G12420" s="18">
        <v>6.9594383239746105E-4</v>
      </c>
      <c r="H12420" s="18">
        <v>1.99800729751587E-3</v>
      </c>
      <c r="I12420" s="18">
        <v>1.3332575559616099E-2</v>
      </c>
      <c r="J12420" s="18">
        <v>1.1723339557647701E-3</v>
      </c>
      <c r="K12420" s="18">
        <v>2.5208771228790301E-2</v>
      </c>
      <c r="L12420" s="18">
        <v>3.5762786865234402E-5</v>
      </c>
      <c r="M12420" s="18">
        <v>1.08599662780762E-4</v>
      </c>
      <c r="N12420" s="18">
        <v>0</v>
      </c>
      <c r="O12420" s="18">
        <v>6.0243368148803697E-3</v>
      </c>
      <c r="P12420" s="18">
        <v>8.8613290929594902E-3</v>
      </c>
      <c r="Q12420" s="20" t="s">
        <v>1567</v>
      </c>
      <c r="R12420" s="20" t="s">
        <v>1567</v>
      </c>
      <c r="S12420" s="20" t="s">
        <v>1567</v>
      </c>
      <c r="T12420" s="20" t="s">
        <v>1567</v>
      </c>
      <c r="U12420" s="20" t="s">
        <v>1567</v>
      </c>
    </row>
    <row r="12421" spans="1:21" x14ac:dyDescent="0.25">
      <c r="A12421" s="18" t="s">
        <v>3973</v>
      </c>
      <c r="B12421" s="18" t="s">
        <v>3972</v>
      </c>
      <c r="C12421" s="20" t="s">
        <v>1567</v>
      </c>
      <c r="D12421" s="18">
        <v>8.8125467300414998E-5</v>
      </c>
      <c r="E12421" s="18">
        <v>1.35171413421631E-2</v>
      </c>
      <c r="F12421" s="18">
        <v>5.0663948059081997E-5</v>
      </c>
      <c r="G12421" s="18">
        <v>1.07288360595703E-6</v>
      </c>
      <c r="H12421" s="18">
        <v>4.5822322368621798E-2</v>
      </c>
      <c r="I12421" s="18">
        <v>2.7388334274291999E-5</v>
      </c>
      <c r="J12421" s="18">
        <v>3.7354230880737299E-4</v>
      </c>
      <c r="K12421" s="18">
        <v>4.62830066680908E-5</v>
      </c>
      <c r="L12421" s="18">
        <v>3.69548797607422E-6</v>
      </c>
      <c r="M12421" s="18">
        <v>3.2484531402587899E-6</v>
      </c>
      <c r="N12421" s="18">
        <v>0</v>
      </c>
      <c r="O12421" s="18">
        <v>5.9933483600616497E-3</v>
      </c>
      <c r="P12421" s="18">
        <v>1.4618667198920699E-2</v>
      </c>
      <c r="Q12421" s="20" t="s">
        <v>1567</v>
      </c>
      <c r="R12421" s="20" t="s">
        <v>1567</v>
      </c>
      <c r="S12421" s="20" t="s">
        <v>1567</v>
      </c>
      <c r="T12421" s="20" t="s">
        <v>1567</v>
      </c>
      <c r="U12421" s="20" t="s">
        <v>1567</v>
      </c>
    </row>
    <row r="12422" spans="1:21" x14ac:dyDescent="0.25">
      <c r="A12422" s="18" t="s">
        <v>3971</v>
      </c>
      <c r="B12422" s="18" t="s">
        <v>3970</v>
      </c>
      <c r="C12422" s="20" t="s">
        <v>1567</v>
      </c>
      <c r="D12422" s="18">
        <v>1.66207551956177E-4</v>
      </c>
      <c r="E12422" s="18">
        <v>8.2582235336303697E-5</v>
      </c>
      <c r="F12422" s="18">
        <v>9.6559524536132799E-5</v>
      </c>
      <c r="G12422" s="18">
        <v>2.1087229251861598E-3</v>
      </c>
      <c r="H12422" s="18">
        <v>1.08718872070313E-4</v>
      </c>
      <c r="I12422" s="18">
        <v>1.03071331977844E-3</v>
      </c>
      <c r="J12422" s="18">
        <v>7.1749091148376497E-4</v>
      </c>
      <c r="K12422" s="18">
        <v>3.0398368835449202E-6</v>
      </c>
      <c r="L12422" s="18">
        <v>5.5416733026504503E-2</v>
      </c>
      <c r="M12422" s="18">
        <v>1.5985965728759801E-4</v>
      </c>
      <c r="N12422" s="18">
        <v>0</v>
      </c>
      <c r="O12422" s="18">
        <v>5.9890627861023003E-3</v>
      </c>
      <c r="P12422" s="18">
        <v>1.73795237019649E-2</v>
      </c>
      <c r="Q12422" s="20" t="s">
        <v>1567</v>
      </c>
      <c r="R12422" s="20" t="s">
        <v>1567</v>
      </c>
      <c r="S12422" s="20" t="s">
        <v>1567</v>
      </c>
      <c r="T12422" s="20" t="s">
        <v>1567</v>
      </c>
      <c r="U12422" s="20" t="s">
        <v>1567</v>
      </c>
    </row>
    <row r="12423" spans="1:21" x14ac:dyDescent="0.25">
      <c r="A12423" s="18" t="s">
        <v>3969</v>
      </c>
      <c r="B12423" s="18" t="s">
        <v>3968</v>
      </c>
      <c r="C12423" s="20" t="s">
        <v>1567</v>
      </c>
      <c r="D12423" s="18">
        <v>5.1749050617218E-3</v>
      </c>
      <c r="E12423" s="18">
        <v>1.60297453403473E-2</v>
      </c>
      <c r="F12423" s="18">
        <v>1.7070472240448E-3</v>
      </c>
      <c r="G12423" s="18">
        <v>1.22362375259399E-3</v>
      </c>
      <c r="H12423" s="18">
        <v>1.98583006858826E-2</v>
      </c>
      <c r="I12423" s="18">
        <v>6.8703889846801801E-3</v>
      </c>
      <c r="J12423" s="18">
        <v>2.28643417358398E-4</v>
      </c>
      <c r="K12423" s="18">
        <v>6.9837570190429696E-3</v>
      </c>
      <c r="L12423" s="18">
        <v>1.3027191162109401E-3</v>
      </c>
      <c r="M12423" s="18">
        <v>4.6321749687194803E-4</v>
      </c>
      <c r="N12423" s="18">
        <v>0</v>
      </c>
      <c r="O12423" s="18">
        <v>5.9842348098754902E-3</v>
      </c>
      <c r="P12423" s="18">
        <v>6.8501753357950801E-3</v>
      </c>
      <c r="Q12423" s="20" t="s">
        <v>1567</v>
      </c>
      <c r="R12423" s="20" t="s">
        <v>1567</v>
      </c>
      <c r="S12423" s="20" t="s">
        <v>1567</v>
      </c>
      <c r="T12423" s="20" t="s">
        <v>1567</v>
      </c>
      <c r="U12423" s="20" t="s">
        <v>1567</v>
      </c>
    </row>
    <row r="12424" spans="1:21" x14ac:dyDescent="0.25">
      <c r="A12424" s="18" t="s">
        <v>3967</v>
      </c>
      <c r="B12424" s="18" t="s">
        <v>3966</v>
      </c>
      <c r="C12424" s="20" t="s">
        <v>1567</v>
      </c>
      <c r="D12424" s="18">
        <v>3.1954944133758502E-3</v>
      </c>
      <c r="E12424" s="18">
        <v>5.6722760200500499E-4</v>
      </c>
      <c r="F12424" s="18">
        <v>1.95801258087158E-5</v>
      </c>
      <c r="G12424" s="18">
        <v>1.72483921051025E-3</v>
      </c>
      <c r="H12424" s="18">
        <v>9.3842744827270508E-3</v>
      </c>
      <c r="I12424" s="18">
        <v>1.4105349779129001E-2</v>
      </c>
      <c r="J12424" s="18">
        <v>9.34600830078125E-5</v>
      </c>
      <c r="K12424" s="18">
        <v>2.6812404394149801E-2</v>
      </c>
      <c r="L12424" s="18">
        <v>2.5328099727630598E-3</v>
      </c>
      <c r="M12424" s="18">
        <v>1.25646591186523E-3</v>
      </c>
      <c r="N12424" s="18">
        <v>0</v>
      </c>
      <c r="O12424" s="18">
        <v>5.9691905975341802E-3</v>
      </c>
      <c r="P12424" s="18">
        <v>8.6353866192288593E-3</v>
      </c>
      <c r="Q12424" s="20" t="s">
        <v>1567</v>
      </c>
      <c r="R12424" s="20" t="s">
        <v>1567</v>
      </c>
      <c r="S12424" s="20" t="s">
        <v>1567</v>
      </c>
      <c r="T12424" s="20" t="s">
        <v>1567</v>
      </c>
      <c r="U12424" s="20" t="s">
        <v>1567</v>
      </c>
    </row>
    <row r="12425" spans="1:21" x14ac:dyDescent="0.25">
      <c r="A12425" s="18" t="s">
        <v>3965</v>
      </c>
      <c r="B12425" s="18" t="s">
        <v>3964</v>
      </c>
      <c r="C12425" s="20" t="s">
        <v>1567</v>
      </c>
      <c r="D12425" s="18">
        <v>1.4665722846984901E-4</v>
      </c>
      <c r="E12425" s="18">
        <v>6.2718987464904796E-4</v>
      </c>
      <c r="F12425" s="18">
        <v>1.5220046043395999E-4</v>
      </c>
      <c r="G12425" s="18">
        <v>1.19984149932861E-4</v>
      </c>
      <c r="H12425" s="18">
        <v>3.8313865661621099E-4</v>
      </c>
      <c r="I12425" s="18">
        <v>3.8930177688598598E-3</v>
      </c>
      <c r="J12425" s="18">
        <v>8.9203417301177996E-3</v>
      </c>
      <c r="K12425" s="18">
        <v>4.4872999191284201E-2</v>
      </c>
      <c r="L12425" s="18">
        <v>3.8039684295654302E-4</v>
      </c>
      <c r="M12425" s="18">
        <v>1.8659234046936E-4</v>
      </c>
      <c r="N12425" s="18">
        <v>0</v>
      </c>
      <c r="O12425" s="18">
        <v>5.9682518243789704E-3</v>
      </c>
      <c r="P12425" s="18">
        <v>1.3955853380919399E-2</v>
      </c>
      <c r="Q12425" s="20" t="s">
        <v>1567</v>
      </c>
      <c r="R12425" s="20" t="s">
        <v>1567</v>
      </c>
      <c r="S12425" s="20" t="s">
        <v>1567</v>
      </c>
      <c r="T12425" s="20" t="s">
        <v>1567</v>
      </c>
      <c r="U12425" s="20" t="s">
        <v>1567</v>
      </c>
    </row>
    <row r="12426" spans="1:21" x14ac:dyDescent="0.25">
      <c r="A12426" s="18" t="s">
        <v>3963</v>
      </c>
      <c r="B12426" s="18" t="s">
        <v>3962</v>
      </c>
      <c r="C12426" s="20" t="s">
        <v>1567</v>
      </c>
      <c r="D12426" s="18">
        <v>4.9147009849548296E-4</v>
      </c>
      <c r="E12426" s="18">
        <v>1.1591285467147799E-2</v>
      </c>
      <c r="F12426" s="18">
        <v>2.2812187671661399E-3</v>
      </c>
      <c r="G12426" s="18">
        <v>1.1653006076812701E-3</v>
      </c>
      <c r="H12426" s="18">
        <v>7.1456432342529297E-3</v>
      </c>
      <c r="I12426" s="18">
        <v>5.1837563514709499E-3</v>
      </c>
      <c r="J12426" s="18">
        <v>1.9948780536651598E-3</v>
      </c>
      <c r="K12426" s="18">
        <v>1.2355804443359399E-2</v>
      </c>
      <c r="L12426" s="18">
        <v>1.6714394092559801E-2</v>
      </c>
      <c r="M12426" s="18">
        <v>7.5617432594299295E-4</v>
      </c>
      <c r="N12426" s="18">
        <v>0</v>
      </c>
      <c r="O12426" s="18">
        <v>5.9679925441741902E-3</v>
      </c>
      <c r="P12426" s="18">
        <v>5.76880244323976E-3</v>
      </c>
      <c r="Q12426" s="20" t="s">
        <v>1567</v>
      </c>
      <c r="R12426" s="20" t="s">
        <v>1567</v>
      </c>
      <c r="S12426" s="20" t="s">
        <v>1567</v>
      </c>
      <c r="T12426" s="20" t="s">
        <v>1567</v>
      </c>
      <c r="U12426" s="20" t="s">
        <v>1567</v>
      </c>
    </row>
    <row r="12427" spans="1:21" x14ac:dyDescent="0.25">
      <c r="A12427" s="18" t="s">
        <v>3961</v>
      </c>
      <c r="B12427" s="18" t="s">
        <v>3960</v>
      </c>
      <c r="C12427" s="20" t="s">
        <v>1567</v>
      </c>
      <c r="D12427" s="18">
        <v>2.7738809585571302E-3</v>
      </c>
      <c r="E12427" s="18">
        <v>5.1558017730712899E-6</v>
      </c>
      <c r="F12427" s="18">
        <v>2.8738379478454601E-4</v>
      </c>
      <c r="G12427" s="18">
        <v>2.5928020477294901E-6</v>
      </c>
      <c r="H12427" s="18">
        <v>8.3267688751220703E-5</v>
      </c>
      <c r="I12427" s="18">
        <v>2.4679899215698199E-3</v>
      </c>
      <c r="J12427" s="18">
        <v>9.2387199401855501E-7</v>
      </c>
      <c r="K12427" s="18">
        <v>4.2647123336791999E-5</v>
      </c>
      <c r="L12427" s="18">
        <v>5.3515970706939697E-2</v>
      </c>
      <c r="M12427" s="18">
        <v>3.5586953163147E-4</v>
      </c>
      <c r="N12427" s="18">
        <v>0</v>
      </c>
      <c r="O12427" s="18">
        <v>5.95356822013855E-3</v>
      </c>
      <c r="P12427" s="18">
        <v>1.6744859191290901E-2</v>
      </c>
      <c r="Q12427" s="20" t="s">
        <v>1567</v>
      </c>
      <c r="R12427" s="20" t="s">
        <v>1567</v>
      </c>
      <c r="S12427" s="20" t="s">
        <v>1567</v>
      </c>
      <c r="T12427" s="20" t="s">
        <v>1567</v>
      </c>
      <c r="U12427" s="20" t="s">
        <v>1567</v>
      </c>
    </row>
    <row r="12428" spans="1:21" x14ac:dyDescent="0.25">
      <c r="A12428" s="18" t="s">
        <v>3959</v>
      </c>
      <c r="B12428" s="18" t="s">
        <v>3958</v>
      </c>
      <c r="C12428" s="20" t="s">
        <v>1567</v>
      </c>
      <c r="D12428" s="18">
        <v>5.2928626537322998E-3</v>
      </c>
      <c r="E12428" s="18">
        <v>5.5826306343078596E-3</v>
      </c>
      <c r="F12428" s="18">
        <v>1.46058201789856E-3</v>
      </c>
      <c r="G12428" s="18">
        <v>2.3224353790283199E-3</v>
      </c>
      <c r="H12428" s="18">
        <v>3.9491057395935102E-3</v>
      </c>
      <c r="I12428" s="18">
        <v>1.49461627006531E-3</v>
      </c>
      <c r="J12428" s="18">
        <v>1.5087425708770801E-2</v>
      </c>
      <c r="K12428" s="18">
        <v>1.22159421443939E-2</v>
      </c>
      <c r="L12428" s="18">
        <v>1.05239450931549E-2</v>
      </c>
      <c r="M12428" s="18">
        <v>1.40470266342163E-3</v>
      </c>
      <c r="N12428" s="18">
        <v>0</v>
      </c>
      <c r="O12428" s="18">
        <v>5.9334248304367104E-3</v>
      </c>
      <c r="P12428" s="18">
        <v>4.9673091802882397E-3</v>
      </c>
      <c r="Q12428" s="20" t="s">
        <v>1567</v>
      </c>
      <c r="R12428" s="20" t="s">
        <v>1567</v>
      </c>
      <c r="S12428" s="20" t="s">
        <v>1567</v>
      </c>
      <c r="T12428" s="20" t="s">
        <v>1567</v>
      </c>
      <c r="U12428" s="20" t="s">
        <v>1567</v>
      </c>
    </row>
    <row r="12429" spans="1:21" x14ac:dyDescent="0.25">
      <c r="A12429" s="18" t="s">
        <v>3957</v>
      </c>
      <c r="B12429" s="18" t="s">
        <v>3956</v>
      </c>
      <c r="C12429" s="20" t="s">
        <v>1567</v>
      </c>
      <c r="D12429" s="18">
        <v>9.4652175903320302E-4</v>
      </c>
      <c r="E12429" s="18">
        <v>3.0321776866912798E-3</v>
      </c>
      <c r="F12429" s="18">
        <v>3.0191242694854702E-3</v>
      </c>
      <c r="G12429" s="18">
        <v>1.16300880908966E-2</v>
      </c>
      <c r="H12429" s="18">
        <v>5.1054358482360796E-4</v>
      </c>
      <c r="I12429" s="18">
        <v>9.0536177158355696E-3</v>
      </c>
      <c r="J12429" s="18">
        <v>1.5281528234481799E-2</v>
      </c>
      <c r="K12429" s="18">
        <v>1.43150687217712E-2</v>
      </c>
      <c r="L12429" s="18">
        <v>5.4842233657836903E-4</v>
      </c>
      <c r="M12429" s="18">
        <v>6.33358955383301E-4</v>
      </c>
      <c r="N12429" s="18">
        <v>0</v>
      </c>
      <c r="O12429" s="18">
        <v>5.8970451354980503E-3</v>
      </c>
      <c r="P12429" s="18">
        <v>6.0377470856457002E-3</v>
      </c>
      <c r="Q12429" s="20" t="s">
        <v>1567</v>
      </c>
      <c r="R12429" s="20" t="s">
        <v>1567</v>
      </c>
      <c r="S12429" s="20" t="s">
        <v>1567</v>
      </c>
      <c r="T12429" s="20" t="s">
        <v>1567</v>
      </c>
      <c r="U12429" s="20" t="s">
        <v>1567</v>
      </c>
    </row>
    <row r="12430" spans="1:21" x14ac:dyDescent="0.25">
      <c r="A12430" s="18" t="s">
        <v>3955</v>
      </c>
      <c r="B12430" s="18" t="s">
        <v>3954</v>
      </c>
      <c r="C12430" s="20" t="s">
        <v>1567</v>
      </c>
      <c r="D12430" s="18">
        <v>9.4109773635864293E-3</v>
      </c>
      <c r="E12430" s="18">
        <v>8.5539817810058594E-3</v>
      </c>
      <c r="F12430" s="18">
        <v>6.5378546714782697E-3</v>
      </c>
      <c r="G12430" s="18">
        <v>4.3466389179229797E-3</v>
      </c>
      <c r="H12430" s="18">
        <v>3.8771033287048301E-3</v>
      </c>
      <c r="I12430" s="18">
        <v>1.264888048172E-2</v>
      </c>
      <c r="J12430" s="18">
        <v>1.3229250907897999E-3</v>
      </c>
      <c r="K12430" s="18">
        <v>7.4175000190734898E-3</v>
      </c>
      <c r="L12430" s="18">
        <v>2.48739123344421E-3</v>
      </c>
      <c r="M12430" s="18">
        <v>2.2777915000915501E-3</v>
      </c>
      <c r="N12430" s="18">
        <v>0</v>
      </c>
      <c r="O12430" s="18">
        <v>5.88810443878174E-3</v>
      </c>
      <c r="P12430" s="18">
        <v>3.6491577151914001E-3</v>
      </c>
      <c r="Q12430" s="20" t="s">
        <v>1567</v>
      </c>
      <c r="R12430" s="20" t="s">
        <v>1567</v>
      </c>
      <c r="S12430" s="20" t="s">
        <v>1567</v>
      </c>
      <c r="T12430" s="20" t="s">
        <v>1567</v>
      </c>
      <c r="U12430" s="20" t="s">
        <v>1567</v>
      </c>
    </row>
    <row r="12431" spans="1:21" x14ac:dyDescent="0.25">
      <c r="A12431" s="18" t="s">
        <v>3953</v>
      </c>
      <c r="B12431" s="18" t="s">
        <v>3952</v>
      </c>
      <c r="C12431" s="20" t="s">
        <v>1567</v>
      </c>
      <c r="D12431" s="18">
        <v>1.3362020254135101E-2</v>
      </c>
      <c r="E12431" s="18">
        <v>7.2020292282104503E-4</v>
      </c>
      <c r="F12431" s="18">
        <v>5.0949752330780003E-3</v>
      </c>
      <c r="G12431" s="18">
        <v>9.9918246269226096E-4</v>
      </c>
      <c r="H12431" s="18">
        <v>6.1851739883422904E-3</v>
      </c>
      <c r="I12431" s="18">
        <v>6.5673887729644801E-3</v>
      </c>
      <c r="J12431" s="18">
        <v>8.6007118225097708E-3</v>
      </c>
      <c r="K12431" s="18">
        <v>4.8841238021850603E-3</v>
      </c>
      <c r="L12431" s="18">
        <v>6.4161419868469299E-3</v>
      </c>
      <c r="M12431" s="18">
        <v>5.9794187545776402E-3</v>
      </c>
      <c r="N12431" s="18">
        <v>0</v>
      </c>
      <c r="O12431" s="18">
        <v>5.8809340000152604E-3</v>
      </c>
      <c r="P12431" s="18">
        <v>3.5947458105818702E-3</v>
      </c>
      <c r="Q12431" s="20" t="s">
        <v>1567</v>
      </c>
      <c r="R12431" s="20" t="s">
        <v>1567</v>
      </c>
      <c r="S12431" s="20" t="s">
        <v>1567</v>
      </c>
      <c r="T12431" s="20" t="s">
        <v>1567</v>
      </c>
      <c r="U12431" s="20" t="s">
        <v>1567</v>
      </c>
    </row>
    <row r="12432" spans="1:21" x14ac:dyDescent="0.25">
      <c r="A12432" s="18" t="s">
        <v>3951</v>
      </c>
      <c r="B12432" s="18" t="s">
        <v>3950</v>
      </c>
      <c r="C12432" s="20" t="s">
        <v>1567</v>
      </c>
      <c r="D12432" s="18">
        <v>2.9292702674865701E-3</v>
      </c>
      <c r="E12432" s="18">
        <v>1.6675591468811E-3</v>
      </c>
      <c r="F12432" s="18">
        <v>1.92038416862488E-2</v>
      </c>
      <c r="G12432" s="18">
        <v>2.22322344779968E-3</v>
      </c>
      <c r="H12432" s="18">
        <v>1.9967257976532E-3</v>
      </c>
      <c r="I12432" s="18">
        <v>1.40920281410217E-3</v>
      </c>
      <c r="J12432" s="18">
        <v>4.9485266208648699E-3</v>
      </c>
      <c r="K12432" s="18">
        <v>7.2816014289856E-4</v>
      </c>
      <c r="L12432" s="18">
        <v>1.62817537784576E-2</v>
      </c>
      <c r="M12432" s="18">
        <v>7.3946118354797398E-3</v>
      </c>
      <c r="N12432" s="18">
        <v>0</v>
      </c>
      <c r="O12432" s="18">
        <v>5.8782875537872299E-3</v>
      </c>
      <c r="P12432" s="18">
        <v>6.5854695256612802E-3</v>
      </c>
      <c r="Q12432" s="20" t="s">
        <v>1567</v>
      </c>
      <c r="R12432" s="20" t="s">
        <v>1598</v>
      </c>
      <c r="S12432" s="20" t="s">
        <v>1567</v>
      </c>
      <c r="T12432" s="20" t="s">
        <v>1567</v>
      </c>
      <c r="U12432" s="20" t="s">
        <v>1567</v>
      </c>
    </row>
    <row r="12433" spans="1:21" x14ac:dyDescent="0.25">
      <c r="A12433" s="18" t="s">
        <v>3949</v>
      </c>
      <c r="B12433" s="18" t="s">
        <v>3948</v>
      </c>
      <c r="C12433" s="20" t="s">
        <v>1567</v>
      </c>
      <c r="D12433" s="18">
        <v>4.7010779380798296E-3</v>
      </c>
      <c r="E12433" s="18">
        <v>4.4018030166625997E-5</v>
      </c>
      <c r="F12433" s="18">
        <v>3.3357739448547401E-4</v>
      </c>
      <c r="G12433" s="18">
        <v>2.27391719818115E-5</v>
      </c>
      <c r="H12433" s="18">
        <v>9.4267725944519E-4</v>
      </c>
      <c r="I12433" s="18">
        <v>5.1750719547271701E-2</v>
      </c>
      <c r="J12433" s="18">
        <v>3.3453106880187999E-4</v>
      </c>
      <c r="K12433" s="18">
        <v>4.6074390411376899E-4</v>
      </c>
      <c r="L12433" s="18">
        <v>1.15931034088135E-5</v>
      </c>
      <c r="M12433" s="18">
        <v>7.3611736297607396E-6</v>
      </c>
      <c r="N12433" s="18">
        <v>0</v>
      </c>
      <c r="O12433" s="18">
        <v>5.8609038591384902E-3</v>
      </c>
      <c r="P12433" s="18">
        <v>1.6186626580463201E-2</v>
      </c>
      <c r="Q12433" s="20" t="s">
        <v>1567</v>
      </c>
      <c r="R12433" s="20" t="s">
        <v>1567</v>
      </c>
      <c r="S12433" s="20" t="s">
        <v>1567</v>
      </c>
      <c r="T12433" s="20" t="s">
        <v>1567</v>
      </c>
      <c r="U12433" s="20" t="s">
        <v>1567</v>
      </c>
    </row>
    <row r="12434" spans="1:21" x14ac:dyDescent="0.25">
      <c r="A12434" s="18" t="s">
        <v>3947</v>
      </c>
      <c r="B12434" s="18" t="s">
        <v>3946</v>
      </c>
      <c r="C12434" s="20" t="s">
        <v>1567</v>
      </c>
      <c r="D12434" s="18">
        <v>3.01241874694824E-4</v>
      </c>
      <c r="E12434" s="18">
        <v>3.7510097026824999E-3</v>
      </c>
      <c r="F12434" s="18">
        <v>4.5841932296752903E-4</v>
      </c>
      <c r="G12434" s="18">
        <v>9.3668699264526394E-5</v>
      </c>
      <c r="H12434" s="18">
        <v>9.3679428100586007E-3</v>
      </c>
      <c r="I12434" s="18">
        <v>7.1502625942230199E-3</v>
      </c>
      <c r="J12434" s="18">
        <v>2.0633637905120802E-3</v>
      </c>
      <c r="K12434" s="18">
        <v>3.4717261791229297E-2</v>
      </c>
      <c r="L12434" s="18">
        <v>7.1346759796142605E-5</v>
      </c>
      <c r="M12434" s="18">
        <v>4.42385673522949E-4</v>
      </c>
      <c r="N12434" s="18">
        <v>0</v>
      </c>
      <c r="O12434" s="18">
        <v>5.84169030189514E-3</v>
      </c>
      <c r="P12434" s="18">
        <v>1.06549801931142E-2</v>
      </c>
      <c r="Q12434" s="20" t="s">
        <v>1567</v>
      </c>
      <c r="R12434" s="20" t="s">
        <v>1567</v>
      </c>
      <c r="S12434" s="20" t="s">
        <v>1567</v>
      </c>
      <c r="T12434" s="20" t="s">
        <v>1567</v>
      </c>
      <c r="U12434" s="20" t="s">
        <v>1567</v>
      </c>
    </row>
    <row r="12435" spans="1:21" x14ac:dyDescent="0.25">
      <c r="A12435" s="18" t="s">
        <v>3945</v>
      </c>
      <c r="B12435" s="18" t="s">
        <v>3944</v>
      </c>
      <c r="C12435" s="20" t="s">
        <v>1567</v>
      </c>
      <c r="D12435" s="18">
        <v>1.56804919242859E-3</v>
      </c>
      <c r="E12435" s="18">
        <v>1.16148293018341E-2</v>
      </c>
      <c r="F12435" s="18">
        <v>2.3731589317321799E-4</v>
      </c>
      <c r="G12435" s="18">
        <v>4.1810870170593296E-3</v>
      </c>
      <c r="H12435" s="18">
        <v>2.2778868675231899E-2</v>
      </c>
      <c r="I12435" s="18">
        <v>2.05636024475098E-6</v>
      </c>
      <c r="J12435" s="18">
        <v>1.1856585741043099E-2</v>
      </c>
      <c r="K12435" s="18">
        <v>5.5378973484039298E-3</v>
      </c>
      <c r="L12435" s="18">
        <v>1.23381614685059E-5</v>
      </c>
      <c r="M12435" s="18">
        <v>1.5190243721008301E-4</v>
      </c>
      <c r="N12435" s="18">
        <v>0</v>
      </c>
      <c r="O12435" s="18">
        <v>5.7940930128097499E-3</v>
      </c>
      <c r="P12435" s="18">
        <v>7.5228003684797498E-3</v>
      </c>
      <c r="Q12435" s="20" t="s">
        <v>1567</v>
      </c>
      <c r="R12435" s="20" t="s">
        <v>1567</v>
      </c>
      <c r="S12435" s="20" t="s">
        <v>1567</v>
      </c>
      <c r="T12435" s="20" t="s">
        <v>1567</v>
      </c>
      <c r="U12435" s="20" t="s">
        <v>1567</v>
      </c>
    </row>
    <row r="12436" spans="1:21" x14ac:dyDescent="0.25">
      <c r="A12436" s="18" t="s">
        <v>3943</v>
      </c>
      <c r="B12436" s="18" t="s">
        <v>3942</v>
      </c>
      <c r="C12436" s="20" t="s">
        <v>1567</v>
      </c>
      <c r="D12436" s="18">
        <v>2.77057290077209E-3</v>
      </c>
      <c r="E12436" s="18">
        <v>1.6180574893951399E-2</v>
      </c>
      <c r="F12436" s="18">
        <v>9.4610452651977496E-4</v>
      </c>
      <c r="G12436" s="18">
        <v>1.2750625610351599E-3</v>
      </c>
      <c r="H12436" s="18">
        <v>2.0082890987396201E-3</v>
      </c>
      <c r="I12436" s="18">
        <v>2.4986356496810899E-2</v>
      </c>
      <c r="J12436" s="18">
        <v>3.47316265106201E-3</v>
      </c>
      <c r="K12436" s="18">
        <v>4.9826204776763899E-3</v>
      </c>
      <c r="L12436" s="18">
        <v>1.03279948234558E-3</v>
      </c>
      <c r="M12436" s="18">
        <v>1.5154480934143099E-4</v>
      </c>
      <c r="N12436" s="18">
        <v>0</v>
      </c>
      <c r="O12436" s="18">
        <v>5.7807087898254401E-3</v>
      </c>
      <c r="P12436" s="18">
        <v>8.1933053809827797E-3</v>
      </c>
      <c r="Q12436" s="20" t="s">
        <v>1567</v>
      </c>
      <c r="R12436" s="20" t="s">
        <v>1567</v>
      </c>
      <c r="S12436" s="20" t="s">
        <v>1567</v>
      </c>
      <c r="T12436" s="20" t="s">
        <v>1567</v>
      </c>
      <c r="U12436" s="20" t="s">
        <v>1567</v>
      </c>
    </row>
    <row r="12437" spans="1:21" x14ac:dyDescent="0.25">
      <c r="A12437" s="18" t="s">
        <v>3941</v>
      </c>
      <c r="B12437" s="18" t="s">
        <v>3940</v>
      </c>
      <c r="C12437" s="20" t="s">
        <v>1567</v>
      </c>
      <c r="D12437" s="18">
        <v>1.0590374469757099E-2</v>
      </c>
      <c r="E12437" s="18">
        <v>6.56455755233765E-3</v>
      </c>
      <c r="F12437" s="18">
        <v>8.0634653568267805E-3</v>
      </c>
      <c r="G12437" s="18">
        <v>4.4503808021545401E-3</v>
      </c>
      <c r="H12437" s="18">
        <v>2.3653805255889901E-3</v>
      </c>
      <c r="I12437" s="18">
        <v>1.08158588409424E-3</v>
      </c>
      <c r="J12437" s="18">
        <v>4.8246383666992196E-3</v>
      </c>
      <c r="K12437" s="18">
        <v>8.4808468818664605E-4</v>
      </c>
      <c r="L12437" s="18">
        <v>3.0086040496826198E-3</v>
      </c>
      <c r="M12437" s="18">
        <v>1.59354209899902E-2</v>
      </c>
      <c r="N12437" s="18">
        <v>0</v>
      </c>
      <c r="O12437" s="18">
        <v>5.7732492685318004E-3</v>
      </c>
      <c r="P12437" s="18">
        <v>4.7201849712554898E-3</v>
      </c>
      <c r="Q12437" s="20" t="s">
        <v>1567</v>
      </c>
      <c r="R12437" s="20" t="s">
        <v>1567</v>
      </c>
      <c r="S12437" s="20" t="s">
        <v>1567</v>
      </c>
      <c r="T12437" s="20" t="s">
        <v>1567</v>
      </c>
      <c r="U12437" s="20" t="s">
        <v>1567</v>
      </c>
    </row>
    <row r="12438" spans="1:21" x14ac:dyDescent="0.25">
      <c r="A12438" s="18" t="s">
        <v>3939</v>
      </c>
      <c r="B12438" s="18" t="s">
        <v>3938</v>
      </c>
      <c r="C12438" s="20" t="s">
        <v>1567</v>
      </c>
      <c r="D12438" s="18">
        <v>1.5403151512146E-2</v>
      </c>
      <c r="E12438" s="18">
        <v>7.5578689575195302E-4</v>
      </c>
      <c r="F12438" s="18">
        <v>5.6487321853637695E-4</v>
      </c>
      <c r="G12438" s="18">
        <v>3.3435225486755398E-4</v>
      </c>
      <c r="H12438" s="18">
        <v>6.5961480140686003E-4</v>
      </c>
      <c r="I12438" s="18">
        <v>5.6198239326477105E-4</v>
      </c>
      <c r="J12438" s="18">
        <v>1.1125206947326699E-4</v>
      </c>
      <c r="K12438" s="18">
        <v>3.8642078638076803E-2</v>
      </c>
      <c r="L12438" s="18">
        <v>4.0781497955322298E-4</v>
      </c>
      <c r="M12438" s="18">
        <v>7.53700733184815E-5</v>
      </c>
      <c r="N12438" s="18">
        <v>0</v>
      </c>
      <c r="O12438" s="18">
        <v>5.75162768363953E-3</v>
      </c>
      <c r="P12438" s="18">
        <v>1.24792827496238E-2</v>
      </c>
      <c r="Q12438" s="20" t="s">
        <v>1567</v>
      </c>
      <c r="R12438" s="20" t="s">
        <v>1567</v>
      </c>
      <c r="S12438" s="20" t="s">
        <v>1567</v>
      </c>
      <c r="T12438" s="20" t="s">
        <v>1567</v>
      </c>
      <c r="U12438" s="20" t="s">
        <v>1567</v>
      </c>
    </row>
    <row r="12439" spans="1:21" x14ac:dyDescent="0.25">
      <c r="A12439" s="18" t="s">
        <v>3937</v>
      </c>
      <c r="B12439" s="18" t="s">
        <v>3936</v>
      </c>
      <c r="C12439" s="20" t="s">
        <v>1567</v>
      </c>
      <c r="D12439" s="18">
        <v>1.8616616725921601E-3</v>
      </c>
      <c r="E12439" s="18">
        <v>9.2566609382629395E-3</v>
      </c>
      <c r="F12439" s="18">
        <v>1.60008668899536E-3</v>
      </c>
      <c r="G12439" s="18">
        <v>1.2843310832977299E-3</v>
      </c>
      <c r="H12439" s="18">
        <v>3.1674504280090302E-3</v>
      </c>
      <c r="I12439" s="18">
        <v>2.73707509040833E-3</v>
      </c>
      <c r="J12439" s="18">
        <v>2.9272884130477898E-2</v>
      </c>
      <c r="K12439" s="18">
        <v>6.0341656208038304E-3</v>
      </c>
      <c r="L12439" s="18">
        <v>8.4447860717773405E-4</v>
      </c>
      <c r="M12439" s="18">
        <v>9.2232227325439399E-4</v>
      </c>
      <c r="N12439" s="18">
        <v>0</v>
      </c>
      <c r="O12439" s="18">
        <v>5.69811165332794E-3</v>
      </c>
      <c r="P12439" s="18">
        <v>8.6991546225857492E-3</v>
      </c>
      <c r="Q12439" s="20" t="s">
        <v>1567</v>
      </c>
      <c r="R12439" s="20" t="s">
        <v>1598</v>
      </c>
      <c r="S12439" s="20" t="s">
        <v>1567</v>
      </c>
      <c r="T12439" s="20" t="s">
        <v>1567</v>
      </c>
      <c r="U12439" s="20" t="s">
        <v>1567</v>
      </c>
    </row>
    <row r="12440" spans="1:21" x14ac:dyDescent="0.25">
      <c r="A12440" s="18" t="s">
        <v>3935</v>
      </c>
      <c r="B12440" s="18" t="s">
        <v>3934</v>
      </c>
      <c r="C12440" s="20" t="s">
        <v>1567</v>
      </c>
      <c r="D12440" s="18">
        <v>4.5548379421234096E-3</v>
      </c>
      <c r="E12440" s="18">
        <v>1.2762129306793201E-2</v>
      </c>
      <c r="F12440" s="18">
        <v>3.8293302059173601E-3</v>
      </c>
      <c r="G12440" s="18">
        <v>1.2408494949340801E-3</v>
      </c>
      <c r="H12440" s="18">
        <v>1.1703610420227099E-2</v>
      </c>
      <c r="I12440" s="18">
        <v>6.67521357536316E-3</v>
      </c>
      <c r="J12440" s="18">
        <v>8.9338421821594204E-3</v>
      </c>
      <c r="K12440" s="18">
        <v>3.89525294303894E-3</v>
      </c>
      <c r="L12440" s="18">
        <v>1.0090470314025901E-3</v>
      </c>
      <c r="M12440" s="18">
        <v>2.2920072078704799E-3</v>
      </c>
      <c r="N12440" s="18">
        <v>0</v>
      </c>
      <c r="O12440" s="18">
        <v>5.6896120309829698E-3</v>
      </c>
      <c r="P12440" s="18">
        <v>4.2017998459647097E-3</v>
      </c>
      <c r="Q12440" s="20" t="s">
        <v>1567</v>
      </c>
      <c r="R12440" s="20" t="s">
        <v>1567</v>
      </c>
      <c r="S12440" s="20" t="s">
        <v>1567</v>
      </c>
      <c r="T12440" s="20" t="s">
        <v>1567</v>
      </c>
      <c r="U12440" s="20" t="s">
        <v>1567</v>
      </c>
    </row>
    <row r="12441" spans="1:21" x14ac:dyDescent="0.25">
      <c r="A12441" s="18" t="s">
        <v>3933</v>
      </c>
      <c r="B12441" s="18" t="s">
        <v>3932</v>
      </c>
      <c r="C12441" s="20" t="s">
        <v>1567</v>
      </c>
      <c r="D12441" s="18">
        <v>1.00435614585876E-2</v>
      </c>
      <c r="E12441" s="18">
        <v>6.7311823368072501E-3</v>
      </c>
      <c r="F12441" s="18">
        <v>1.0673105716705301E-3</v>
      </c>
      <c r="G12441" s="18">
        <v>3.0500888824462899E-3</v>
      </c>
      <c r="H12441" s="18">
        <v>2.5664865970611598E-3</v>
      </c>
      <c r="I12441" s="18">
        <v>2.6928544044494601E-2</v>
      </c>
      <c r="J12441" s="18">
        <v>2.8330385684967002E-3</v>
      </c>
      <c r="K12441" s="18">
        <v>4.00662422180176E-4</v>
      </c>
      <c r="L12441" s="18">
        <v>1.8981695175170901E-3</v>
      </c>
      <c r="M12441" s="18">
        <v>1.35159492492676E-3</v>
      </c>
      <c r="N12441" s="18">
        <v>0</v>
      </c>
      <c r="O12441" s="18">
        <v>5.6870639324188201E-3</v>
      </c>
      <c r="P12441" s="18">
        <v>8.0176680374688305E-3</v>
      </c>
      <c r="Q12441" s="20" t="s">
        <v>1567</v>
      </c>
      <c r="R12441" s="20" t="s">
        <v>1567</v>
      </c>
      <c r="S12441" s="20" t="s">
        <v>1567</v>
      </c>
      <c r="T12441" s="20" t="s">
        <v>1567</v>
      </c>
      <c r="U12441" s="20" t="s">
        <v>1567</v>
      </c>
    </row>
    <row r="12442" spans="1:21" x14ac:dyDescent="0.25">
      <c r="A12442" s="18" t="s">
        <v>3931</v>
      </c>
      <c r="B12442" s="18" t="s">
        <v>3930</v>
      </c>
      <c r="C12442" s="20" t="s">
        <v>1567</v>
      </c>
      <c r="D12442" s="18">
        <v>7.7217221260070801E-3</v>
      </c>
      <c r="E12442" s="18">
        <v>9.8791122436523507E-3</v>
      </c>
      <c r="F12442" s="18">
        <v>1.6038417816162101E-3</v>
      </c>
      <c r="G12442" s="18">
        <v>1.10933184623718E-2</v>
      </c>
      <c r="H12442" s="18">
        <v>6.2669813632965097E-3</v>
      </c>
      <c r="I12442" s="18">
        <v>5.79893589019776E-3</v>
      </c>
      <c r="J12442" s="18">
        <v>8.8602304458618205E-5</v>
      </c>
      <c r="K12442" s="18">
        <v>9.6558034420013393E-3</v>
      </c>
      <c r="L12442" s="18">
        <v>1.47059559822083E-3</v>
      </c>
      <c r="M12442" s="18">
        <v>3.17272543907166E-3</v>
      </c>
      <c r="N12442" s="18">
        <v>0</v>
      </c>
      <c r="O12442" s="18">
        <v>5.6751638650894198E-3</v>
      </c>
      <c r="P12442" s="18">
        <v>3.9321321159635596E-3</v>
      </c>
      <c r="Q12442" s="20" t="s">
        <v>1567</v>
      </c>
      <c r="R12442" s="20" t="s">
        <v>1567</v>
      </c>
      <c r="S12442" s="20" t="s">
        <v>1567</v>
      </c>
      <c r="T12442" s="20" t="s">
        <v>1567</v>
      </c>
      <c r="U12442" s="20" t="s">
        <v>1567</v>
      </c>
    </row>
    <row r="12443" spans="1:21" x14ac:dyDescent="0.25">
      <c r="A12443" s="18" t="s">
        <v>3929</v>
      </c>
      <c r="B12443" s="18" t="s">
        <v>3928</v>
      </c>
      <c r="C12443" s="20" t="s">
        <v>1567</v>
      </c>
      <c r="D12443" s="18">
        <v>1.02976858615875E-2</v>
      </c>
      <c r="E12443" s="18">
        <v>4.6752393245697004E-3</v>
      </c>
      <c r="F12443" s="18">
        <v>2.5616288185119599E-3</v>
      </c>
      <c r="G12443" s="18">
        <v>3.2672286033630401E-3</v>
      </c>
      <c r="H12443" s="18">
        <v>9.31510329246521E-3</v>
      </c>
      <c r="I12443" s="18">
        <v>6.1927139759063703E-3</v>
      </c>
      <c r="J12443" s="18">
        <v>4.84704971313477E-3</v>
      </c>
      <c r="K12443" s="18">
        <v>8.3220899105072004E-3</v>
      </c>
      <c r="L12443" s="18">
        <v>5.5569112300872803E-3</v>
      </c>
      <c r="M12443" s="18">
        <v>1.67793035507202E-3</v>
      </c>
      <c r="N12443" s="18">
        <v>0</v>
      </c>
      <c r="O12443" s="18">
        <v>5.6713581085205099E-3</v>
      </c>
      <c r="P12443" s="18">
        <v>2.8879160821522801E-3</v>
      </c>
      <c r="Q12443" s="20" t="s">
        <v>1567</v>
      </c>
      <c r="R12443" s="20" t="s">
        <v>1567</v>
      </c>
      <c r="S12443" s="20" t="s">
        <v>1567</v>
      </c>
      <c r="T12443" s="20" t="s">
        <v>1567</v>
      </c>
      <c r="U12443" s="20" t="s">
        <v>1567</v>
      </c>
    </row>
    <row r="12444" spans="1:21" x14ac:dyDescent="0.25">
      <c r="A12444" s="18" t="s">
        <v>3927</v>
      </c>
      <c r="B12444" s="18" t="s">
        <v>3926</v>
      </c>
      <c r="C12444" s="20" t="s">
        <v>1567</v>
      </c>
      <c r="D12444" s="18">
        <v>2.8846263885498099E-3</v>
      </c>
      <c r="E12444" s="18">
        <v>1.5983015298843401E-2</v>
      </c>
      <c r="F12444" s="18">
        <v>2.05785036087036E-3</v>
      </c>
      <c r="G12444" s="18">
        <v>1.3415515422820999E-3</v>
      </c>
      <c r="H12444" s="18">
        <v>1.63644552230835E-3</v>
      </c>
      <c r="I12444" s="18">
        <v>1.12151205539703E-2</v>
      </c>
      <c r="J12444" s="18">
        <v>4.8413872718811E-3</v>
      </c>
      <c r="K12444" s="18">
        <v>1.12001895904541E-2</v>
      </c>
      <c r="L12444" s="18">
        <v>4.0391385555267299E-3</v>
      </c>
      <c r="M12444" s="18">
        <v>1.4239549636840801E-3</v>
      </c>
      <c r="N12444" s="18">
        <v>0</v>
      </c>
      <c r="O12444" s="18">
        <v>5.6623280048370399E-3</v>
      </c>
      <c r="P12444" s="18">
        <v>5.2161631314454598E-3</v>
      </c>
      <c r="Q12444" s="20" t="s">
        <v>1567</v>
      </c>
      <c r="R12444" s="20" t="s">
        <v>1567</v>
      </c>
      <c r="S12444" s="20" t="s">
        <v>1567</v>
      </c>
      <c r="T12444" s="20" t="s">
        <v>1567</v>
      </c>
      <c r="U12444" s="20" t="s">
        <v>1567</v>
      </c>
    </row>
    <row r="12445" spans="1:21" x14ac:dyDescent="0.25">
      <c r="A12445" s="18" t="s">
        <v>3925</v>
      </c>
      <c r="B12445" s="18" t="s">
        <v>3924</v>
      </c>
      <c r="C12445" s="20" t="s">
        <v>1567</v>
      </c>
      <c r="D12445" s="18">
        <v>4.9132108688354503E-4</v>
      </c>
      <c r="E12445" s="18">
        <v>3.7600398063659698E-3</v>
      </c>
      <c r="F12445" s="18">
        <v>7.9572200775146501E-6</v>
      </c>
      <c r="G12445" s="18">
        <v>2.9864311218261701E-3</v>
      </c>
      <c r="H12445" s="18">
        <v>3.3092498779296902E-4</v>
      </c>
      <c r="I12445" s="18">
        <v>5.0817430019378697E-3</v>
      </c>
      <c r="J12445" s="18">
        <v>7.2976946830749501E-4</v>
      </c>
      <c r="K12445" s="18">
        <v>4.1633844375610399E-5</v>
      </c>
      <c r="L12445" s="18">
        <v>3.1962633132934598E-2</v>
      </c>
      <c r="M12445" s="18">
        <v>1.11871659755707E-2</v>
      </c>
      <c r="N12445" s="18">
        <v>0</v>
      </c>
      <c r="O12445" s="18">
        <v>5.65796196460724E-3</v>
      </c>
      <c r="P12445" s="18">
        <v>9.8680365799208806E-3</v>
      </c>
      <c r="Q12445" s="20" t="s">
        <v>1567</v>
      </c>
      <c r="R12445" s="20" t="s">
        <v>1567</v>
      </c>
      <c r="S12445" s="20" t="s">
        <v>1567</v>
      </c>
      <c r="T12445" s="20" t="s">
        <v>1567</v>
      </c>
      <c r="U12445" s="20" t="s">
        <v>1567</v>
      </c>
    </row>
    <row r="12446" spans="1:21" x14ac:dyDescent="0.25">
      <c r="A12446" s="18" t="s">
        <v>3923</v>
      </c>
      <c r="B12446" s="18" t="s">
        <v>3922</v>
      </c>
      <c r="C12446" s="20" t="s">
        <v>1567</v>
      </c>
      <c r="D12446" s="18">
        <v>1.70150399208069E-3</v>
      </c>
      <c r="E12446" s="18">
        <v>1.4746189117431599E-3</v>
      </c>
      <c r="F12446" s="18">
        <v>4.5064091682434098E-4</v>
      </c>
      <c r="G12446" s="18">
        <v>1.39063596725464E-3</v>
      </c>
      <c r="H12446" s="18">
        <v>2.1869421005248999E-2</v>
      </c>
      <c r="I12446" s="18">
        <v>2.01940536499023E-3</v>
      </c>
      <c r="J12446" s="18">
        <v>3.6903321743011501E-3</v>
      </c>
      <c r="K12446" s="18">
        <v>2.2051602602005001E-2</v>
      </c>
      <c r="L12446" s="18">
        <v>2.3430585861206E-4</v>
      </c>
      <c r="M12446" s="18">
        <v>1.4867186546325701E-3</v>
      </c>
      <c r="N12446" s="18">
        <v>0</v>
      </c>
      <c r="O12446" s="18">
        <v>5.6369185447692899E-3</v>
      </c>
      <c r="P12446" s="18">
        <v>8.6536093253076502E-3</v>
      </c>
      <c r="Q12446" s="20" t="s">
        <v>1567</v>
      </c>
      <c r="R12446" s="20" t="s">
        <v>1567</v>
      </c>
      <c r="S12446" s="20" t="s">
        <v>1567</v>
      </c>
      <c r="T12446" s="20" t="s">
        <v>1567</v>
      </c>
      <c r="U12446" s="20" t="s">
        <v>1567</v>
      </c>
    </row>
    <row r="12447" spans="1:21" x14ac:dyDescent="0.25">
      <c r="A12447" s="18" t="s">
        <v>3921</v>
      </c>
      <c r="B12447" s="18" t="s">
        <v>3920</v>
      </c>
      <c r="C12447" s="20" t="s">
        <v>1567</v>
      </c>
      <c r="D12447" s="18">
        <v>3.4156441688537598E-4</v>
      </c>
      <c r="E12447" s="18">
        <v>2.05671191215515E-2</v>
      </c>
      <c r="F12447" s="18">
        <v>3.3893585205078099E-3</v>
      </c>
      <c r="G12447" s="18">
        <v>4.4169723987579398E-3</v>
      </c>
      <c r="H12447" s="18">
        <v>4.5150518417358398E-3</v>
      </c>
      <c r="I12447" s="18">
        <v>1.4586567878723099E-2</v>
      </c>
      <c r="J12447" s="18">
        <v>5.6117773056030301E-5</v>
      </c>
      <c r="K12447" s="18">
        <v>5.5299103260040301E-3</v>
      </c>
      <c r="L12447" s="18">
        <v>1.9769668579101602E-3</v>
      </c>
      <c r="M12447" s="18">
        <v>9.7998976707458496E-4</v>
      </c>
      <c r="N12447" s="18">
        <v>0</v>
      </c>
      <c r="O12447" s="18">
        <v>5.6359618902206404E-3</v>
      </c>
      <c r="P12447" s="18">
        <v>6.7089101467609699E-3</v>
      </c>
      <c r="Q12447" s="20" t="s">
        <v>1567</v>
      </c>
      <c r="R12447" s="20" t="s">
        <v>1567</v>
      </c>
      <c r="S12447" s="20" t="s">
        <v>1567</v>
      </c>
      <c r="T12447" s="20" t="s">
        <v>1567</v>
      </c>
      <c r="U12447" s="20" t="s">
        <v>1567</v>
      </c>
    </row>
    <row r="12448" spans="1:21" x14ac:dyDescent="0.25">
      <c r="A12448" s="18" t="s">
        <v>3919</v>
      </c>
      <c r="B12448" s="18" t="s">
        <v>3918</v>
      </c>
      <c r="C12448" s="20" t="s">
        <v>1567</v>
      </c>
      <c r="D12448" s="18">
        <v>1.2970268726348901E-3</v>
      </c>
      <c r="E12448" s="18">
        <v>1.28450989723206E-3</v>
      </c>
      <c r="F12448" s="18">
        <v>6.7374110221862804E-4</v>
      </c>
      <c r="G12448" s="18">
        <v>4.6202242374420201E-3</v>
      </c>
      <c r="H12448" s="18">
        <v>4.21231985092163E-3</v>
      </c>
      <c r="I12448" s="18">
        <v>2.8973072767257701E-2</v>
      </c>
      <c r="J12448" s="18">
        <v>6.65283203125E-3</v>
      </c>
      <c r="K12448" s="18">
        <v>7.8777372837066702E-3</v>
      </c>
      <c r="L12448" s="18">
        <v>2.32785940170288E-4</v>
      </c>
      <c r="M12448" s="18">
        <v>5.1882863044738802E-4</v>
      </c>
      <c r="N12448" s="18">
        <v>0</v>
      </c>
      <c r="O12448" s="18">
        <v>5.6343078613281302E-3</v>
      </c>
      <c r="P12448" s="18">
        <v>8.6377933652793098E-3</v>
      </c>
      <c r="Q12448" s="20" t="s">
        <v>1567</v>
      </c>
      <c r="R12448" s="20" t="s">
        <v>1567</v>
      </c>
      <c r="S12448" s="20" t="s">
        <v>1567</v>
      </c>
      <c r="T12448" s="20" t="s">
        <v>1567</v>
      </c>
      <c r="U12448" s="20" t="s">
        <v>1567</v>
      </c>
    </row>
    <row r="12449" spans="1:21" x14ac:dyDescent="0.25">
      <c r="A12449" s="18" t="s">
        <v>3917</v>
      </c>
      <c r="B12449" s="18" t="s">
        <v>3916</v>
      </c>
      <c r="C12449" s="20" t="s">
        <v>1567</v>
      </c>
      <c r="D12449" s="18">
        <v>3.4019947052002001E-3</v>
      </c>
      <c r="E12449" s="18">
        <v>9.7637772560119594E-3</v>
      </c>
      <c r="F12449" s="18">
        <v>6.0999393463134798E-4</v>
      </c>
      <c r="G12449" s="18">
        <v>2.1722614765167202E-3</v>
      </c>
      <c r="H12449" s="18">
        <v>2.7173757553100599E-3</v>
      </c>
      <c r="I12449" s="18">
        <v>3.68905067443848E-3</v>
      </c>
      <c r="J12449" s="18">
        <v>3.8400292396545399E-4</v>
      </c>
      <c r="K12449" s="18">
        <v>2.75664925575256E-2</v>
      </c>
      <c r="L12449" s="18">
        <v>4.7915875911712699E-3</v>
      </c>
      <c r="M12449" s="18">
        <v>1.10828876495361E-3</v>
      </c>
      <c r="N12449" s="18">
        <v>0</v>
      </c>
      <c r="O12449" s="18">
        <v>5.6204825639724698E-3</v>
      </c>
      <c r="P12449" s="18">
        <v>8.1740598912856798E-3</v>
      </c>
      <c r="Q12449" s="20" t="s">
        <v>1567</v>
      </c>
      <c r="R12449" s="20" t="s">
        <v>1567</v>
      </c>
      <c r="S12449" s="20" t="s">
        <v>1567</v>
      </c>
      <c r="T12449" s="20" t="s">
        <v>1567</v>
      </c>
      <c r="U12449" s="20" t="s">
        <v>1567</v>
      </c>
    </row>
    <row r="12450" spans="1:21" x14ac:dyDescent="0.25">
      <c r="A12450" s="18" t="s">
        <v>3915</v>
      </c>
      <c r="B12450" s="18" t="s">
        <v>3914</v>
      </c>
      <c r="C12450" s="20" t="s">
        <v>1567</v>
      </c>
      <c r="D12450" s="18">
        <v>7.1620345115661604E-3</v>
      </c>
      <c r="E12450" s="18">
        <v>1.6380548477172899E-3</v>
      </c>
      <c r="F12450" s="18">
        <v>6.9780051708221401E-3</v>
      </c>
      <c r="G12450" s="18">
        <v>2.79217958450317E-4</v>
      </c>
      <c r="H12450" s="18">
        <v>3.2092332839965799E-3</v>
      </c>
      <c r="I12450" s="18">
        <v>4.2390823364257802E-4</v>
      </c>
      <c r="J12450" s="18">
        <v>3.8510859012603799E-3</v>
      </c>
      <c r="K12450" s="18">
        <v>1.5169233083725E-2</v>
      </c>
      <c r="L12450" s="18">
        <v>3.7941634654998801E-3</v>
      </c>
      <c r="M12450" s="18">
        <v>1.3634711503982501E-2</v>
      </c>
      <c r="N12450" s="18">
        <v>0</v>
      </c>
      <c r="O12450" s="18">
        <v>5.6139647960662797E-3</v>
      </c>
      <c r="P12450" s="18">
        <v>5.1993469587301999E-3</v>
      </c>
      <c r="Q12450" s="20" t="s">
        <v>1567</v>
      </c>
      <c r="R12450" s="20" t="s">
        <v>1567</v>
      </c>
      <c r="S12450" s="20" t="s">
        <v>1567</v>
      </c>
      <c r="T12450" s="20" t="s">
        <v>1567</v>
      </c>
      <c r="U12450" s="20" t="s">
        <v>1567</v>
      </c>
    </row>
    <row r="12451" spans="1:21" x14ac:dyDescent="0.25">
      <c r="A12451" s="18" t="s">
        <v>3913</v>
      </c>
      <c r="B12451" s="18" t="s">
        <v>3912</v>
      </c>
      <c r="C12451" s="20" t="s">
        <v>1567</v>
      </c>
      <c r="D12451" s="18">
        <v>1.3739466667175299E-3</v>
      </c>
      <c r="E12451" s="18">
        <v>3.3012330532074001E-3</v>
      </c>
      <c r="F12451" s="18">
        <v>7.9572200775146501E-6</v>
      </c>
      <c r="G12451" s="18">
        <v>1.7014443874359101E-3</v>
      </c>
      <c r="H12451" s="18">
        <v>3.6704540252685498E-4</v>
      </c>
      <c r="I12451" s="18">
        <v>3.9228796958923302E-4</v>
      </c>
      <c r="J12451" s="18">
        <v>4.33623790740967E-5</v>
      </c>
      <c r="K12451" s="18">
        <v>8.5598230361938498E-4</v>
      </c>
      <c r="L12451" s="18">
        <v>2.1383285522460899E-2</v>
      </c>
      <c r="M12451" s="18">
        <v>2.6706010103225701E-2</v>
      </c>
      <c r="N12451" s="18">
        <v>0</v>
      </c>
      <c r="O12451" s="18">
        <v>5.6132555007934598E-3</v>
      </c>
      <c r="P12451" s="18">
        <v>9.8436304606407607E-3</v>
      </c>
      <c r="Q12451" s="20" t="s">
        <v>1567</v>
      </c>
      <c r="R12451" s="20" t="s">
        <v>1567</v>
      </c>
      <c r="S12451" s="20" t="s">
        <v>1567</v>
      </c>
      <c r="T12451" s="20" t="s">
        <v>1567</v>
      </c>
      <c r="U12451" s="20" t="s">
        <v>1567</v>
      </c>
    </row>
    <row r="12452" spans="1:21" x14ac:dyDescent="0.25">
      <c r="A12452" s="18" t="s">
        <v>3911</v>
      </c>
      <c r="B12452" s="18" t="s">
        <v>3910</v>
      </c>
      <c r="C12452" s="20" t="s">
        <v>1567</v>
      </c>
      <c r="D12452" s="18">
        <v>3.4481287002563497E-5</v>
      </c>
      <c r="E12452" s="18">
        <v>9.0867280960082994E-5</v>
      </c>
      <c r="F12452" s="18">
        <v>1.3789534568786599E-4</v>
      </c>
      <c r="G12452" s="18">
        <v>1.20223760604858E-2</v>
      </c>
      <c r="H12452" s="18">
        <v>1.2984871864318799E-4</v>
      </c>
      <c r="I12452" s="18">
        <v>3.62438261508942E-2</v>
      </c>
      <c r="J12452" s="18">
        <v>8.0922245979309104E-4</v>
      </c>
      <c r="K12452" s="18">
        <v>6.1104595661163304E-3</v>
      </c>
      <c r="L12452" s="18">
        <v>2.2023916244506799E-5</v>
      </c>
      <c r="M12452" s="18">
        <v>5.1003694534301801E-4</v>
      </c>
      <c r="N12452" s="18">
        <v>0</v>
      </c>
      <c r="O12452" s="18">
        <v>5.6111037731170696E-3</v>
      </c>
      <c r="P12452" s="18">
        <v>1.1458165967961601E-2</v>
      </c>
      <c r="Q12452" s="20" t="s">
        <v>1567</v>
      </c>
      <c r="R12452" s="20" t="s">
        <v>1567</v>
      </c>
      <c r="S12452" s="20" t="s">
        <v>1567</v>
      </c>
      <c r="T12452" s="20" t="s">
        <v>1567</v>
      </c>
      <c r="U12452" s="20" t="s">
        <v>1567</v>
      </c>
    </row>
    <row r="12453" spans="1:21" x14ac:dyDescent="0.25">
      <c r="A12453" s="18" t="s">
        <v>3909</v>
      </c>
      <c r="B12453" s="18" t="s">
        <v>3908</v>
      </c>
      <c r="C12453" s="20" t="s">
        <v>1598</v>
      </c>
      <c r="D12453" s="18">
        <v>8.1951618194580095E-3</v>
      </c>
      <c r="E12453" s="18">
        <v>3.64705920219421E-3</v>
      </c>
      <c r="F12453" s="18">
        <v>5.8297216892242397E-3</v>
      </c>
      <c r="G12453" s="18">
        <v>3.07366251945496E-3</v>
      </c>
      <c r="H12453" s="18">
        <v>6.3530802726745597E-3</v>
      </c>
      <c r="I12453" s="18">
        <v>4.3459236621856698E-3</v>
      </c>
      <c r="J12453" s="18">
        <v>2.70605087280273E-3</v>
      </c>
      <c r="K12453" s="18">
        <v>5.7074129581451399E-3</v>
      </c>
      <c r="L12453" s="18">
        <v>1.34724378585815E-2</v>
      </c>
      <c r="M12453" s="18">
        <v>2.7771890163421601E-3</v>
      </c>
      <c r="N12453" s="18">
        <v>0</v>
      </c>
      <c r="O12453" s="18">
        <v>5.6107699871063201E-3</v>
      </c>
      <c r="P12453" s="18">
        <v>3.2906043342627502E-3</v>
      </c>
      <c r="Q12453" s="20" t="s">
        <v>1598</v>
      </c>
      <c r="R12453" s="20" t="s">
        <v>1567</v>
      </c>
      <c r="S12453" s="20" t="s">
        <v>1567</v>
      </c>
      <c r="T12453" s="20" t="s">
        <v>1567</v>
      </c>
      <c r="U12453" s="20" t="s">
        <v>1567</v>
      </c>
    </row>
    <row r="12454" spans="1:21" x14ac:dyDescent="0.25">
      <c r="A12454" s="18" t="s">
        <v>3907</v>
      </c>
      <c r="B12454" s="18" t="s">
        <v>3906</v>
      </c>
      <c r="C12454" s="20" t="s">
        <v>1567</v>
      </c>
      <c r="D12454" s="18">
        <v>4.49332594871521E-3</v>
      </c>
      <c r="E12454" s="18">
        <v>7.7077746391296398E-4</v>
      </c>
      <c r="F12454" s="18">
        <v>1.28432512283325E-2</v>
      </c>
      <c r="G12454" s="18">
        <v>2.4129152297973598E-3</v>
      </c>
      <c r="H12454" s="18">
        <v>2.8149187564849801E-3</v>
      </c>
      <c r="I12454" s="18">
        <v>2.3066759109497102E-2</v>
      </c>
      <c r="J12454" s="18">
        <v>3.4745633602142299E-3</v>
      </c>
      <c r="K12454" s="18">
        <v>1.75604224205017E-3</v>
      </c>
      <c r="L12454" s="18">
        <v>1.76724791526794E-3</v>
      </c>
      <c r="M12454" s="18">
        <v>2.60716676712036E-3</v>
      </c>
      <c r="N12454" s="18">
        <v>0</v>
      </c>
      <c r="O12454" s="18">
        <v>5.60069680213928E-3</v>
      </c>
      <c r="P12454" s="18">
        <v>7.0154844084937898E-3</v>
      </c>
      <c r="Q12454" s="20" t="s">
        <v>1567</v>
      </c>
      <c r="R12454" s="20" t="s">
        <v>1567</v>
      </c>
      <c r="S12454" s="20" t="s">
        <v>1567</v>
      </c>
      <c r="T12454" s="20" t="s">
        <v>1567</v>
      </c>
      <c r="U12454" s="20" t="s">
        <v>1567</v>
      </c>
    </row>
    <row r="12455" spans="1:21" x14ac:dyDescent="0.25">
      <c r="A12455" s="18" t="s">
        <v>3905</v>
      </c>
      <c r="B12455" s="18" t="s">
        <v>3904</v>
      </c>
      <c r="C12455" s="20" t="s">
        <v>1567</v>
      </c>
      <c r="D12455" s="18">
        <v>1.31793916225433E-2</v>
      </c>
      <c r="E12455" s="18">
        <v>2.0128428936004601E-2</v>
      </c>
      <c r="F12455" s="18">
        <v>3.9458274841308601E-5</v>
      </c>
      <c r="G12455" s="18">
        <v>5.7455897331237804E-4</v>
      </c>
      <c r="H12455" s="18">
        <v>9.8806619644164996E-4</v>
      </c>
      <c r="I12455" s="18">
        <v>5.97509741783142E-3</v>
      </c>
      <c r="J12455" s="18">
        <v>3.4964084625244103E-4</v>
      </c>
      <c r="K12455" s="18">
        <v>1.30233764648438E-2</v>
      </c>
      <c r="L12455" s="18">
        <v>1.2325048446655299E-3</v>
      </c>
      <c r="M12455" s="18">
        <v>8.7171792984008803E-5</v>
      </c>
      <c r="N12455" s="18">
        <v>0</v>
      </c>
      <c r="O12455" s="18">
        <v>5.5577695369720499E-3</v>
      </c>
      <c r="P12455" s="18">
        <v>7.2894823930070201E-3</v>
      </c>
      <c r="Q12455" s="20" t="s">
        <v>1567</v>
      </c>
      <c r="R12455" s="20" t="s">
        <v>1567</v>
      </c>
      <c r="S12455" s="20" t="s">
        <v>1567</v>
      </c>
      <c r="T12455" s="20" t="s">
        <v>1567</v>
      </c>
      <c r="U12455" s="20" t="s">
        <v>1567</v>
      </c>
    </row>
    <row r="12456" spans="1:21" x14ac:dyDescent="0.25">
      <c r="A12456" s="18" t="s">
        <v>3903</v>
      </c>
      <c r="B12456" s="18" t="s">
        <v>3902</v>
      </c>
      <c r="C12456" s="20" t="s">
        <v>1567</v>
      </c>
      <c r="D12456" s="18">
        <v>9.8396241664886492E-3</v>
      </c>
      <c r="E12456" s="18">
        <v>5.4089426994323696E-3</v>
      </c>
      <c r="F12456" s="18">
        <v>3.9219856262206999E-4</v>
      </c>
      <c r="G12456" s="18">
        <v>5.0621032714843802E-3</v>
      </c>
      <c r="H12456" s="18">
        <v>1.6563534736633301E-2</v>
      </c>
      <c r="I12456" s="18">
        <v>3.0704140663146999E-3</v>
      </c>
      <c r="J12456" s="18">
        <v>3.2457113265991198E-3</v>
      </c>
      <c r="K12456" s="18">
        <v>6.3013434410095197E-3</v>
      </c>
      <c r="L12456" s="18">
        <v>2.8046965599060102E-3</v>
      </c>
      <c r="M12456" s="18">
        <v>2.8091371059417699E-3</v>
      </c>
      <c r="N12456" s="18">
        <v>0</v>
      </c>
      <c r="O12456" s="18">
        <v>5.54977059364319E-3</v>
      </c>
      <c r="P12456" s="18">
        <v>4.6383822424909101E-3</v>
      </c>
      <c r="Q12456" s="20" t="s">
        <v>1567</v>
      </c>
      <c r="R12456" s="20" t="s">
        <v>1567</v>
      </c>
      <c r="S12456" s="20" t="s">
        <v>1567</v>
      </c>
      <c r="T12456" s="20" t="s">
        <v>1567</v>
      </c>
      <c r="U12456" s="20" t="s">
        <v>1567</v>
      </c>
    </row>
    <row r="12457" spans="1:21" x14ac:dyDescent="0.25">
      <c r="A12457" s="18" t="s">
        <v>3901</v>
      </c>
      <c r="B12457" s="18" t="s">
        <v>3900</v>
      </c>
      <c r="C12457" s="20" t="s">
        <v>1567</v>
      </c>
      <c r="D12457" s="18">
        <v>6.0060620307922396E-4</v>
      </c>
      <c r="E12457" s="18">
        <v>7.1312487125396702E-3</v>
      </c>
      <c r="F12457" s="18">
        <v>7.7688694000244097E-4</v>
      </c>
      <c r="G12457" s="18">
        <v>1.04621052742004E-3</v>
      </c>
      <c r="H12457" s="18">
        <v>1.71422958374023E-3</v>
      </c>
      <c r="I12457" s="18">
        <v>8.5755586624145508E-3</v>
      </c>
      <c r="J12457" s="18">
        <v>6.9531798362731901E-4</v>
      </c>
      <c r="K12457" s="18">
        <v>3.8695335388183599E-4</v>
      </c>
      <c r="L12457" s="18">
        <v>3.3229321241378798E-2</v>
      </c>
      <c r="M12457" s="18">
        <v>1.25905871391296E-3</v>
      </c>
      <c r="N12457" s="18">
        <v>0</v>
      </c>
      <c r="O12457" s="18">
        <v>5.54153919219971E-3</v>
      </c>
      <c r="P12457" s="18">
        <v>1.0158258753088E-2</v>
      </c>
      <c r="Q12457" s="20" t="s">
        <v>1567</v>
      </c>
      <c r="R12457" s="20" t="s">
        <v>1567</v>
      </c>
      <c r="S12457" s="20" t="s">
        <v>1567</v>
      </c>
      <c r="T12457" s="20" t="s">
        <v>1567</v>
      </c>
      <c r="U12457" s="20" t="s">
        <v>1567</v>
      </c>
    </row>
    <row r="12458" spans="1:21" x14ac:dyDescent="0.25">
      <c r="A12458" s="18" t="s">
        <v>3899</v>
      </c>
      <c r="B12458" s="18" t="s">
        <v>3898</v>
      </c>
      <c r="C12458" s="20" t="s">
        <v>1567</v>
      </c>
      <c r="D12458" s="18">
        <v>1.8418163061141999E-2</v>
      </c>
      <c r="E12458" s="18">
        <v>8.7751746177673305E-3</v>
      </c>
      <c r="F12458" s="18">
        <v>3.2135844230651799E-3</v>
      </c>
      <c r="G12458" s="18">
        <v>2.0093917846679701E-3</v>
      </c>
      <c r="H12458" s="18">
        <v>6.0676932334899902E-3</v>
      </c>
      <c r="I12458" s="18">
        <v>1.25494599342346E-3</v>
      </c>
      <c r="J12458" s="18">
        <v>2.5385618209838902E-3</v>
      </c>
      <c r="K12458" s="18">
        <v>4.2486190795898403E-3</v>
      </c>
      <c r="L12458" s="18">
        <v>8.3482563495636004E-3</v>
      </c>
      <c r="M12458" s="18">
        <v>1.9407272338867201E-4</v>
      </c>
      <c r="N12458" s="18">
        <v>0</v>
      </c>
      <c r="O12458" s="18">
        <v>5.5068463087081902E-3</v>
      </c>
      <c r="P12458" s="18">
        <v>5.3744409192936797E-3</v>
      </c>
      <c r="Q12458" s="20" t="s">
        <v>1567</v>
      </c>
      <c r="R12458" s="20" t="s">
        <v>1567</v>
      </c>
      <c r="S12458" s="20" t="s">
        <v>1567</v>
      </c>
      <c r="T12458" s="20" t="s">
        <v>1567</v>
      </c>
      <c r="U12458" s="20" t="s">
        <v>1567</v>
      </c>
    </row>
    <row r="12459" spans="1:21" x14ac:dyDescent="0.25">
      <c r="A12459" s="18" t="s">
        <v>3897</v>
      </c>
      <c r="B12459" s="18" t="s">
        <v>3896</v>
      </c>
      <c r="C12459" s="20" t="s">
        <v>1567</v>
      </c>
      <c r="D12459" s="18">
        <v>4.9975514411926302E-4</v>
      </c>
      <c r="E12459" s="18">
        <v>1.5150129795074499E-2</v>
      </c>
      <c r="F12459" s="18">
        <v>1.4360845088958699E-3</v>
      </c>
      <c r="G12459" s="18">
        <v>4.7439336776733398E-4</v>
      </c>
      <c r="H12459" s="18">
        <v>8.4498226642608608E-3</v>
      </c>
      <c r="I12459" s="18">
        <v>2.1272897720336901E-4</v>
      </c>
      <c r="J12459" s="18">
        <v>1.47441029548645E-3</v>
      </c>
      <c r="K12459" s="18">
        <v>1.65551006793976E-2</v>
      </c>
      <c r="L12459" s="18">
        <v>2.3917257785797102E-3</v>
      </c>
      <c r="M12459" s="18">
        <v>8.2511305809020996E-3</v>
      </c>
      <c r="N12459" s="18">
        <v>0</v>
      </c>
      <c r="O12459" s="18">
        <v>5.4895281791687003E-3</v>
      </c>
      <c r="P12459" s="18">
        <v>6.25571639435594E-3</v>
      </c>
      <c r="Q12459" s="20" t="s">
        <v>1567</v>
      </c>
      <c r="R12459" s="20" t="s">
        <v>1567</v>
      </c>
      <c r="S12459" s="20" t="s">
        <v>1567</v>
      </c>
      <c r="T12459" s="20" t="s">
        <v>1567</v>
      </c>
      <c r="U12459" s="20" t="s">
        <v>1567</v>
      </c>
    </row>
    <row r="12460" spans="1:21" x14ac:dyDescent="0.25">
      <c r="A12460" s="18" t="s">
        <v>3895</v>
      </c>
      <c r="B12460" s="18" t="s">
        <v>3894</v>
      </c>
      <c r="C12460" s="20" t="s">
        <v>1567</v>
      </c>
      <c r="D12460" s="18">
        <v>1.8383353948593101E-2</v>
      </c>
      <c r="E12460" s="18">
        <v>3.4582316875457798E-3</v>
      </c>
      <c r="F12460" s="18">
        <v>6.8864226341247602E-4</v>
      </c>
      <c r="G12460" s="18">
        <v>2.4503469467163102E-4</v>
      </c>
      <c r="H12460" s="18">
        <v>2.7888417243957498E-3</v>
      </c>
      <c r="I12460" s="18">
        <v>6.6860914230346697E-3</v>
      </c>
      <c r="J12460" s="18">
        <v>8.5186958312988303E-4</v>
      </c>
      <c r="K12460" s="18">
        <v>9.6964836120605501E-4</v>
      </c>
      <c r="L12460" s="18">
        <v>6.0796737670898397E-5</v>
      </c>
      <c r="M12460" s="18">
        <v>2.0465940237045298E-2</v>
      </c>
      <c r="N12460" s="18">
        <v>0</v>
      </c>
      <c r="O12460" s="18">
        <v>5.4598450660705601E-3</v>
      </c>
      <c r="P12460" s="18">
        <v>7.6401572115819003E-3</v>
      </c>
      <c r="Q12460" s="20" t="s">
        <v>1567</v>
      </c>
      <c r="R12460" s="20" t="s">
        <v>1567</v>
      </c>
      <c r="S12460" s="20" t="s">
        <v>1567</v>
      </c>
      <c r="T12460" s="20" t="s">
        <v>1567</v>
      </c>
      <c r="U12460" s="20" t="s">
        <v>1567</v>
      </c>
    </row>
    <row r="12461" spans="1:21" x14ac:dyDescent="0.25">
      <c r="A12461" s="18" t="s">
        <v>3893</v>
      </c>
      <c r="B12461" s="18" t="s">
        <v>3892</v>
      </c>
      <c r="C12461" s="20" t="s">
        <v>1567</v>
      </c>
      <c r="D12461" s="18">
        <v>4.0335059165954599E-3</v>
      </c>
      <c r="E12461" s="18">
        <v>3.76841425895691E-3</v>
      </c>
      <c r="F12461" s="18">
        <v>1.2995898723602299E-3</v>
      </c>
      <c r="G12461" s="18">
        <v>1.16953253746033E-3</v>
      </c>
      <c r="H12461" s="18">
        <v>2.1869242191314702E-3</v>
      </c>
      <c r="I12461" s="18">
        <v>2.6151537895202602E-3</v>
      </c>
      <c r="J12461" s="18">
        <v>1.0614097118377701E-3</v>
      </c>
      <c r="K12461" s="18">
        <v>2.7342110872268701E-2</v>
      </c>
      <c r="L12461" s="18">
        <v>7.2561800479888899E-3</v>
      </c>
      <c r="M12461" s="18">
        <v>3.8601458072662301E-3</v>
      </c>
      <c r="N12461" s="18">
        <v>0</v>
      </c>
      <c r="O12461" s="18">
        <v>5.4592967033386198E-3</v>
      </c>
      <c r="P12461" s="18">
        <v>7.9118744105937198E-3</v>
      </c>
      <c r="Q12461" s="20" t="s">
        <v>1567</v>
      </c>
      <c r="R12461" s="20" t="s">
        <v>1567</v>
      </c>
      <c r="S12461" s="20" t="s">
        <v>1567</v>
      </c>
      <c r="T12461" s="20" t="s">
        <v>1567</v>
      </c>
      <c r="U12461" s="20" t="s">
        <v>1567</v>
      </c>
    </row>
    <row r="12462" spans="1:21" x14ac:dyDescent="0.25">
      <c r="A12462" s="18" t="s">
        <v>3891</v>
      </c>
      <c r="B12462" s="18" t="s">
        <v>3890</v>
      </c>
      <c r="C12462" s="20" t="s">
        <v>1567</v>
      </c>
      <c r="D12462" s="18">
        <v>1.49679183959961E-3</v>
      </c>
      <c r="E12462" s="18">
        <v>1.6668766736984302E-2</v>
      </c>
      <c r="F12462" s="18">
        <v>2.05934047698975E-3</v>
      </c>
      <c r="G12462" s="18">
        <v>2.0060837268829298E-3</v>
      </c>
      <c r="H12462" s="18">
        <v>2.1551400423049899E-2</v>
      </c>
      <c r="I12462" s="18">
        <v>4.6809613704681396E-3</v>
      </c>
      <c r="J12462" s="18">
        <v>3.7132799625396698E-3</v>
      </c>
      <c r="K12462" s="18">
        <v>1.99228525161743E-4</v>
      </c>
      <c r="L12462" s="18">
        <v>2.0257234573364301E-3</v>
      </c>
      <c r="M12462" s="18">
        <v>1.07020139694214E-4</v>
      </c>
      <c r="N12462" s="18">
        <v>0</v>
      </c>
      <c r="O12462" s="18">
        <v>5.45085966587067E-3</v>
      </c>
      <c r="P12462" s="18">
        <v>7.4203333480088703E-3</v>
      </c>
      <c r="Q12462" s="20" t="s">
        <v>1567</v>
      </c>
      <c r="R12462" s="20" t="s">
        <v>1567</v>
      </c>
      <c r="S12462" s="20" t="s">
        <v>1567</v>
      </c>
      <c r="T12462" s="20" t="s">
        <v>1567</v>
      </c>
      <c r="U12462" s="20" t="s">
        <v>1567</v>
      </c>
    </row>
    <row r="12463" spans="1:21" x14ac:dyDescent="0.25">
      <c r="A12463" s="18" t="s">
        <v>3889</v>
      </c>
      <c r="B12463" s="18" t="s">
        <v>3888</v>
      </c>
      <c r="C12463" s="20" t="s">
        <v>1567</v>
      </c>
      <c r="D12463" s="18">
        <v>6.8989098072052002E-3</v>
      </c>
      <c r="E12463" s="18">
        <v>2.2074580192565901E-3</v>
      </c>
      <c r="F12463" s="18">
        <v>4.4750571250915501E-3</v>
      </c>
      <c r="G12463" s="18">
        <v>3.1698942184448199E-3</v>
      </c>
      <c r="H12463" s="18">
        <v>2.3068189620971701E-3</v>
      </c>
      <c r="I12463" s="18">
        <v>1.27534866333008E-2</v>
      </c>
      <c r="J12463" s="18">
        <v>5.0672590732574498E-3</v>
      </c>
      <c r="K12463" s="18">
        <v>4.6268105506897E-4</v>
      </c>
      <c r="L12463" s="18">
        <v>1.31311118602753E-2</v>
      </c>
      <c r="M12463" s="18">
        <v>3.9564669132232701E-3</v>
      </c>
      <c r="N12463" s="18">
        <v>0</v>
      </c>
      <c r="O12463" s="18">
        <v>5.4429143667221102E-3</v>
      </c>
      <c r="P12463" s="18">
        <v>4.3234859579252402E-3</v>
      </c>
      <c r="Q12463" s="20" t="s">
        <v>1567</v>
      </c>
      <c r="R12463" s="20" t="s">
        <v>1567</v>
      </c>
      <c r="S12463" s="20" t="s">
        <v>1567</v>
      </c>
      <c r="T12463" s="20" t="s">
        <v>1567</v>
      </c>
      <c r="U12463" s="20" t="s">
        <v>1567</v>
      </c>
    </row>
    <row r="12464" spans="1:21" x14ac:dyDescent="0.25">
      <c r="A12464" s="18" t="s">
        <v>3887</v>
      </c>
      <c r="B12464" s="18" t="s">
        <v>3886</v>
      </c>
      <c r="C12464" s="20" t="s">
        <v>1567</v>
      </c>
      <c r="D12464" s="18">
        <v>3.9613842964172398E-3</v>
      </c>
      <c r="E12464" s="18">
        <v>4.1312575340270996E-3</v>
      </c>
      <c r="F12464" s="18">
        <v>3.0917525291442901E-3</v>
      </c>
      <c r="G12464" s="18">
        <v>1.0419487953186E-3</v>
      </c>
      <c r="H12464" s="18">
        <v>2.7103036642074599E-2</v>
      </c>
      <c r="I12464" s="18">
        <v>5.2241086959838902E-3</v>
      </c>
      <c r="J12464" s="18">
        <v>5.2675604820251497E-4</v>
      </c>
      <c r="K12464" s="18">
        <v>4.6730935573577898E-3</v>
      </c>
      <c r="L12464" s="18">
        <v>7.6264142990112305E-4</v>
      </c>
      <c r="M12464" s="18">
        <v>3.72293591499329E-3</v>
      </c>
      <c r="N12464" s="18">
        <v>0</v>
      </c>
      <c r="O12464" s="18">
        <v>5.4238915443420403E-3</v>
      </c>
      <c r="P12464" s="18">
        <v>7.8005805090178302E-3</v>
      </c>
      <c r="Q12464" s="20" t="s">
        <v>1567</v>
      </c>
      <c r="R12464" s="20" t="s">
        <v>1567</v>
      </c>
      <c r="S12464" s="20" t="s">
        <v>1567</v>
      </c>
      <c r="T12464" s="20" t="s">
        <v>1567</v>
      </c>
      <c r="U12464" s="20" t="s">
        <v>1567</v>
      </c>
    </row>
    <row r="12465" spans="1:21" x14ac:dyDescent="0.25">
      <c r="A12465" s="18" t="s">
        <v>3885</v>
      </c>
      <c r="B12465" s="18" t="s">
        <v>3884</v>
      </c>
      <c r="C12465" s="20" t="s">
        <v>1567</v>
      </c>
      <c r="D12465" s="18">
        <v>1.25545263290405E-2</v>
      </c>
      <c r="E12465" s="18">
        <v>1.39791965484619E-2</v>
      </c>
      <c r="F12465" s="18">
        <v>3.0976235866546601E-3</v>
      </c>
      <c r="G12465" s="18">
        <v>1.68183445930481E-3</v>
      </c>
      <c r="H12465" s="18">
        <v>2.5441944599151598E-3</v>
      </c>
      <c r="I12465" s="18">
        <v>3.8453042507171601E-3</v>
      </c>
      <c r="J12465" s="18">
        <v>3.6466121673584002E-3</v>
      </c>
      <c r="K12465" s="18">
        <v>1.0203421115875201E-3</v>
      </c>
      <c r="L12465" s="18">
        <v>9.7294449806213396E-3</v>
      </c>
      <c r="M12465" s="18">
        <v>2.1221041679382298E-3</v>
      </c>
      <c r="N12465" s="18">
        <v>0</v>
      </c>
      <c r="O12465" s="18">
        <v>5.4221183061599698E-3</v>
      </c>
      <c r="P12465" s="18">
        <v>4.78687826302307E-3</v>
      </c>
      <c r="Q12465" s="20" t="s">
        <v>1567</v>
      </c>
      <c r="R12465" s="20" t="s">
        <v>1567</v>
      </c>
      <c r="S12465" s="20" t="s">
        <v>1567</v>
      </c>
      <c r="T12465" s="20" t="s">
        <v>1567</v>
      </c>
      <c r="U12465" s="20" t="s">
        <v>1567</v>
      </c>
    </row>
    <row r="12466" spans="1:21" x14ac:dyDescent="0.25">
      <c r="A12466" s="18" t="s">
        <v>3883</v>
      </c>
      <c r="B12466" s="18" t="s">
        <v>3882</v>
      </c>
      <c r="C12466" s="20" t="s">
        <v>1567</v>
      </c>
      <c r="D12466" s="18">
        <v>3.5912394523620601E-3</v>
      </c>
      <c r="E12466" s="18">
        <v>3.3470690250396698E-3</v>
      </c>
      <c r="F12466" s="18">
        <v>2.9410421848297102E-3</v>
      </c>
      <c r="G12466" s="18">
        <v>1.99851393699646E-3</v>
      </c>
      <c r="H12466" s="18">
        <v>5.1304697990417498E-3</v>
      </c>
      <c r="I12466" s="18">
        <v>1.5742599964141801E-2</v>
      </c>
      <c r="J12466" s="18">
        <v>3.43966484069824E-3</v>
      </c>
      <c r="K12466" s="18">
        <v>9.1026425361633301E-3</v>
      </c>
      <c r="L12466" s="18">
        <v>4.1845142841339103E-3</v>
      </c>
      <c r="M12466" s="18">
        <v>4.61983680725098E-3</v>
      </c>
      <c r="N12466" s="18">
        <v>0</v>
      </c>
      <c r="O12466" s="18">
        <v>5.4097592830658001E-3</v>
      </c>
      <c r="P12466" s="18">
        <v>4.1066656549223401E-3</v>
      </c>
      <c r="Q12466" s="20" t="s">
        <v>1567</v>
      </c>
      <c r="R12466" s="20" t="s">
        <v>1567</v>
      </c>
      <c r="S12466" s="20" t="s">
        <v>1567</v>
      </c>
      <c r="T12466" s="20" t="s">
        <v>1567</v>
      </c>
      <c r="U12466" s="20" t="s">
        <v>1567</v>
      </c>
    </row>
    <row r="12467" spans="1:21" x14ac:dyDescent="0.25">
      <c r="A12467" s="18" t="s">
        <v>3881</v>
      </c>
      <c r="B12467" s="18" t="s">
        <v>3880</v>
      </c>
      <c r="C12467" s="20" t="s">
        <v>1567</v>
      </c>
      <c r="D12467" s="18">
        <v>8.4987282752990701E-4</v>
      </c>
      <c r="E12467" s="18">
        <v>4.9534440040588401E-4</v>
      </c>
      <c r="F12467" s="18">
        <v>1.36975347995758E-2</v>
      </c>
      <c r="G12467" s="18">
        <v>2.3253232240676901E-2</v>
      </c>
      <c r="H12467" s="18">
        <v>3.2678246498107899E-4</v>
      </c>
      <c r="I12467" s="18">
        <v>6.0260295867919902E-5</v>
      </c>
      <c r="J12467" s="18">
        <v>8.7171792984008803E-5</v>
      </c>
      <c r="K12467" s="18">
        <v>2.9757022857665998E-3</v>
      </c>
      <c r="L12467" s="18">
        <v>4.8624277114868199E-3</v>
      </c>
      <c r="M12467" s="18">
        <v>7.47096538543701E-3</v>
      </c>
      <c r="N12467" s="18">
        <v>0</v>
      </c>
      <c r="O12467" s="18">
        <v>5.4079294204711897E-3</v>
      </c>
      <c r="P12467" s="18">
        <v>7.6396426697411899E-3</v>
      </c>
      <c r="Q12467" s="20" t="s">
        <v>1567</v>
      </c>
      <c r="R12467" s="20" t="s">
        <v>1567</v>
      </c>
      <c r="S12467" s="20" t="s">
        <v>1567</v>
      </c>
      <c r="T12467" s="20" t="s">
        <v>1567</v>
      </c>
      <c r="U12467" s="20" t="s">
        <v>1567</v>
      </c>
    </row>
    <row r="12468" spans="1:21" x14ac:dyDescent="0.25">
      <c r="A12468" s="18" t="s">
        <v>3879</v>
      </c>
      <c r="B12468" s="18" t="s">
        <v>3878</v>
      </c>
      <c r="C12468" s="20" t="s">
        <v>1567</v>
      </c>
      <c r="D12468" s="18">
        <v>1.18330121040344E-3</v>
      </c>
      <c r="E12468" s="18">
        <v>2.21201777458191E-3</v>
      </c>
      <c r="F12468" s="18">
        <v>3.4481287002563498E-3</v>
      </c>
      <c r="G12468" s="18">
        <v>4.4590234756469699E-4</v>
      </c>
      <c r="H12468" s="18">
        <v>5.9944093227386501E-3</v>
      </c>
      <c r="I12468" s="18">
        <v>1.28961205482483E-2</v>
      </c>
      <c r="J12468" s="18">
        <v>9.5707774162292498E-3</v>
      </c>
      <c r="K12468" s="18">
        <v>1.1039674282074001E-3</v>
      </c>
      <c r="L12468" s="18">
        <v>4.7092735767364502E-3</v>
      </c>
      <c r="M12468" s="18">
        <v>1.24858617782593E-2</v>
      </c>
      <c r="N12468" s="18">
        <v>0</v>
      </c>
      <c r="O12468" s="18">
        <v>5.4049760103225698E-3</v>
      </c>
      <c r="P12468" s="18">
        <v>4.7067254815548196E-3</v>
      </c>
      <c r="Q12468" s="20" t="s">
        <v>1567</v>
      </c>
      <c r="R12468" s="20" t="s">
        <v>1567</v>
      </c>
      <c r="S12468" s="20" t="s">
        <v>1567</v>
      </c>
      <c r="T12468" s="20" t="s">
        <v>1567</v>
      </c>
      <c r="U12468" s="20" t="s">
        <v>1567</v>
      </c>
    </row>
    <row r="12469" spans="1:21" x14ac:dyDescent="0.25">
      <c r="A12469" s="18" t="s">
        <v>3877</v>
      </c>
      <c r="B12469" s="18" t="s">
        <v>3876</v>
      </c>
      <c r="C12469" s="20" t="s">
        <v>1567</v>
      </c>
      <c r="D12469" s="18">
        <v>8.4720309823751502E-3</v>
      </c>
      <c r="E12469" s="18">
        <v>4.46459569502622E-4</v>
      </c>
      <c r="F12469" s="18">
        <v>1.64706507348456E-4</v>
      </c>
      <c r="G12469" s="18">
        <v>3.48225119523704E-4</v>
      </c>
      <c r="H12469" s="18">
        <v>1.1567319743335199E-3</v>
      </c>
      <c r="I12469" s="18">
        <v>4.8623408656567303E-4</v>
      </c>
      <c r="J12469" s="18">
        <v>4.2963340092683197E-5</v>
      </c>
      <c r="K12469" s="18">
        <v>1.5911938622593901E-2</v>
      </c>
      <c r="L12469" s="18">
        <v>9.7385048866272007E-3</v>
      </c>
      <c r="M12469" s="18">
        <v>1.7271203920245198E-2</v>
      </c>
      <c r="N12469" s="18">
        <v>0</v>
      </c>
      <c r="O12469" s="18">
        <v>5.4038999009208E-3</v>
      </c>
      <c r="P12469" s="18">
        <v>6.8960595350288497E-3</v>
      </c>
      <c r="Q12469" s="20" t="s">
        <v>1567</v>
      </c>
      <c r="R12469" s="20" t="s">
        <v>1567</v>
      </c>
      <c r="S12469" s="20" t="s">
        <v>1567</v>
      </c>
      <c r="T12469" s="20" t="s">
        <v>1567</v>
      </c>
      <c r="U12469" s="20" t="s">
        <v>1567</v>
      </c>
    </row>
    <row r="12470" spans="1:21" x14ac:dyDescent="0.25">
      <c r="A12470" s="18" t="s">
        <v>3875</v>
      </c>
      <c r="B12470" s="18" t="s">
        <v>3874</v>
      </c>
      <c r="C12470" s="20" t="s">
        <v>1567</v>
      </c>
      <c r="D12470" s="18">
        <v>1.1534661054611201E-2</v>
      </c>
      <c r="E12470" s="18">
        <v>8.7124109268188498E-4</v>
      </c>
      <c r="F12470" s="18">
        <v>7.5197815895080601E-3</v>
      </c>
      <c r="G12470" s="18">
        <v>5.5792331695556597E-3</v>
      </c>
      <c r="H12470" s="18">
        <v>4.3972730636596697E-3</v>
      </c>
      <c r="I12470" s="18">
        <v>4.3342709541320801E-3</v>
      </c>
      <c r="J12470" s="18">
        <v>6.0477852821350098E-3</v>
      </c>
      <c r="K12470" s="18">
        <v>1.13093256950378E-2</v>
      </c>
      <c r="L12470" s="18">
        <v>8.6861848831176801E-4</v>
      </c>
      <c r="M12470" s="18">
        <v>1.55317783355713E-3</v>
      </c>
      <c r="N12470" s="18">
        <v>0</v>
      </c>
      <c r="O12470" s="18">
        <v>5.4015368223190299E-3</v>
      </c>
      <c r="P12470" s="18">
        <v>3.87988764482505E-3</v>
      </c>
      <c r="Q12470" s="20" t="s">
        <v>1567</v>
      </c>
      <c r="R12470" s="20" t="s">
        <v>1567</v>
      </c>
      <c r="S12470" s="20" t="s">
        <v>1567</v>
      </c>
      <c r="T12470" s="20" t="s">
        <v>1567</v>
      </c>
      <c r="U12470" s="20" t="s">
        <v>1567</v>
      </c>
    </row>
    <row r="12471" spans="1:21" x14ac:dyDescent="0.25">
      <c r="A12471" s="18" t="s">
        <v>3873</v>
      </c>
      <c r="B12471" s="18" t="s">
        <v>3872</v>
      </c>
      <c r="C12471" s="20" t="s">
        <v>1567</v>
      </c>
      <c r="D12471" s="18">
        <v>1.1065900325775101E-3</v>
      </c>
      <c r="E12471" s="18">
        <v>5.2187442779540998E-3</v>
      </c>
      <c r="F12471" s="18">
        <v>9.7436308860778809E-3</v>
      </c>
      <c r="G12471" s="18">
        <v>6.5341591835022005E-4</v>
      </c>
      <c r="H12471" s="18">
        <v>1.36464238166809E-2</v>
      </c>
      <c r="I12471" s="18">
        <v>4.8319399356841998E-3</v>
      </c>
      <c r="J12471" s="18">
        <v>8.5931420326232893E-3</v>
      </c>
      <c r="K12471" s="18">
        <v>1.5741586685180701E-3</v>
      </c>
      <c r="L12471" s="18">
        <v>3.9975941181182896E-3</v>
      </c>
      <c r="M12471" s="18">
        <v>4.5357644557952898E-3</v>
      </c>
      <c r="N12471" s="18">
        <v>0</v>
      </c>
      <c r="O12471" s="18">
        <v>5.3901404142379797E-3</v>
      </c>
      <c r="P12471" s="18">
        <v>4.1598010323419801E-3</v>
      </c>
      <c r="Q12471" s="20" t="s">
        <v>1567</v>
      </c>
      <c r="R12471" s="20" t="s">
        <v>1567</v>
      </c>
      <c r="S12471" s="20" t="s">
        <v>1567</v>
      </c>
      <c r="T12471" s="20" t="s">
        <v>1567</v>
      </c>
      <c r="U12471" s="20" t="s">
        <v>1567</v>
      </c>
    </row>
    <row r="12472" spans="1:21" x14ac:dyDescent="0.25">
      <c r="A12472" s="18" t="s">
        <v>3871</v>
      </c>
      <c r="B12472" s="18" t="s">
        <v>3870</v>
      </c>
      <c r="C12472" s="20" t="s">
        <v>1567</v>
      </c>
      <c r="D12472" s="18">
        <v>6.59140944480896E-3</v>
      </c>
      <c r="E12472" s="18">
        <v>5.9928894042968802E-3</v>
      </c>
      <c r="F12472" s="18">
        <v>2.5322139263153098E-3</v>
      </c>
      <c r="G12472" s="18">
        <v>3.2582879066467298E-3</v>
      </c>
      <c r="H12472" s="18">
        <v>2.5406122207641602E-2</v>
      </c>
      <c r="I12472" s="18">
        <v>1.4308094978332501E-4</v>
      </c>
      <c r="J12472" s="18">
        <v>9.1636180877685601E-4</v>
      </c>
      <c r="K12472" s="18">
        <v>1.27524137496948E-4</v>
      </c>
      <c r="L12472" s="18">
        <v>1.23512744903564E-3</v>
      </c>
      <c r="M12472" s="18">
        <v>7.6391696929931701E-3</v>
      </c>
      <c r="N12472" s="18">
        <v>0</v>
      </c>
      <c r="O12472" s="18">
        <v>5.38421869277954E-3</v>
      </c>
      <c r="P12472" s="18">
        <v>7.5477869647515104E-3</v>
      </c>
      <c r="Q12472" s="20" t="s">
        <v>1567</v>
      </c>
      <c r="R12472" s="20" t="s">
        <v>1567</v>
      </c>
      <c r="S12472" s="20" t="s">
        <v>1567</v>
      </c>
      <c r="T12472" s="20" t="s">
        <v>1567</v>
      </c>
      <c r="U12472" s="20" t="s">
        <v>1567</v>
      </c>
    </row>
    <row r="12473" spans="1:21" x14ac:dyDescent="0.25">
      <c r="A12473" s="18" t="s">
        <v>3869</v>
      </c>
      <c r="B12473" s="18" t="s">
        <v>3868</v>
      </c>
      <c r="C12473" s="20" t="s">
        <v>1567</v>
      </c>
      <c r="D12473" s="18">
        <v>7.1836709976196298E-3</v>
      </c>
      <c r="E12473" s="18">
        <v>1.10294818878174E-2</v>
      </c>
      <c r="F12473" s="18">
        <v>2.3635923862457301E-3</v>
      </c>
      <c r="G12473" s="18">
        <v>9.6556544303894E-4</v>
      </c>
      <c r="H12473" s="18">
        <v>2.5112926959991399E-3</v>
      </c>
      <c r="I12473" s="18">
        <v>8.4513723850250192E-3</v>
      </c>
      <c r="J12473" s="18">
        <v>1.6793310642242399E-3</v>
      </c>
      <c r="K12473" s="18">
        <v>6.65244460105896E-3</v>
      </c>
      <c r="L12473" s="18">
        <v>1.0790705680847199E-2</v>
      </c>
      <c r="M12473" s="18">
        <v>2.1694600582122798E-3</v>
      </c>
      <c r="N12473" s="18">
        <v>0</v>
      </c>
      <c r="O12473" s="18">
        <v>5.3796917200088501E-3</v>
      </c>
      <c r="P12473" s="18">
        <v>3.8918147653353502E-3</v>
      </c>
      <c r="Q12473" s="20" t="s">
        <v>1567</v>
      </c>
      <c r="R12473" s="20" t="s">
        <v>1567</v>
      </c>
      <c r="S12473" s="20" t="s">
        <v>1567</v>
      </c>
      <c r="T12473" s="20" t="s">
        <v>1567</v>
      </c>
      <c r="U12473" s="20" t="s">
        <v>1567</v>
      </c>
    </row>
    <row r="12474" spans="1:21" x14ac:dyDescent="0.25">
      <c r="A12474" s="18" t="s">
        <v>3867</v>
      </c>
      <c r="B12474" s="18" t="s">
        <v>3866</v>
      </c>
      <c r="C12474" s="20" t="s">
        <v>1567</v>
      </c>
      <c r="D12474" s="18">
        <v>6.8608522415161098E-3</v>
      </c>
      <c r="E12474" s="18">
        <v>4.2534470558166504E-3</v>
      </c>
      <c r="F12474" s="18">
        <v>1.9571185111999501E-4</v>
      </c>
      <c r="G12474" s="18">
        <v>2.6153326034545898E-3</v>
      </c>
      <c r="H12474" s="18">
        <v>3.5592019557952898E-3</v>
      </c>
      <c r="I12474" s="18">
        <v>1.34933590888977E-2</v>
      </c>
      <c r="J12474" s="18">
        <v>2.8220713138580301E-3</v>
      </c>
      <c r="K12474" s="18">
        <v>1.41600966453552E-2</v>
      </c>
      <c r="L12474" s="18">
        <v>4.8826634883880598E-3</v>
      </c>
      <c r="M12474" s="18">
        <v>9.4848871231079102E-4</v>
      </c>
      <c r="N12474" s="18">
        <v>0</v>
      </c>
      <c r="O12474" s="18">
        <v>5.3791224956512501E-3</v>
      </c>
      <c r="P12474" s="18">
        <v>4.8378473175151298E-3</v>
      </c>
      <c r="Q12474" s="20" t="s">
        <v>1567</v>
      </c>
      <c r="R12474" s="20" t="s">
        <v>1567</v>
      </c>
      <c r="S12474" s="20" t="s">
        <v>1567</v>
      </c>
      <c r="T12474" s="20" t="s">
        <v>1567</v>
      </c>
      <c r="U12474" s="20" t="s">
        <v>1567</v>
      </c>
    </row>
    <row r="12475" spans="1:21" x14ac:dyDescent="0.25">
      <c r="A12475" s="18" t="s">
        <v>3865</v>
      </c>
      <c r="B12475" s="18" t="s">
        <v>3864</v>
      </c>
      <c r="C12475" s="20" t="s">
        <v>1567</v>
      </c>
      <c r="D12475" s="18">
        <v>3.0446052551269499E-4</v>
      </c>
      <c r="E12475" s="18">
        <v>7.4700117111206098E-3</v>
      </c>
      <c r="F12475" s="18">
        <v>9.6943974494934104E-4</v>
      </c>
      <c r="G12475" s="18">
        <v>1.4777630567550701E-2</v>
      </c>
      <c r="H12475" s="18">
        <v>6.4954161643981901E-4</v>
      </c>
      <c r="I12475" s="18">
        <v>1.64824724197388E-3</v>
      </c>
      <c r="J12475" s="18">
        <v>7.0797502994537397E-3</v>
      </c>
      <c r="K12475" s="18">
        <v>1.88678503036499E-4</v>
      </c>
      <c r="L12475" s="18">
        <v>9.0326964855194092E-3</v>
      </c>
      <c r="M12475" s="18">
        <v>1.1399745941162101E-2</v>
      </c>
      <c r="N12475" s="18">
        <v>0</v>
      </c>
      <c r="O12475" s="18">
        <v>5.3520202636718802E-3</v>
      </c>
      <c r="P12475" s="18">
        <v>5.3083962973059897E-3</v>
      </c>
      <c r="Q12475" s="20" t="s">
        <v>1567</v>
      </c>
      <c r="R12475" s="20" t="s">
        <v>1567</v>
      </c>
      <c r="S12475" s="20" t="s">
        <v>1567</v>
      </c>
      <c r="T12475" s="20" t="s">
        <v>1567</v>
      </c>
      <c r="U12475" s="20" t="s">
        <v>1567</v>
      </c>
    </row>
    <row r="12476" spans="1:21" x14ac:dyDescent="0.25">
      <c r="A12476" s="18" t="s">
        <v>3863</v>
      </c>
      <c r="B12476" s="18" t="s">
        <v>3862</v>
      </c>
      <c r="C12476" s="20" t="s">
        <v>1567</v>
      </c>
      <c r="D12476" s="18">
        <v>4.18514013290405E-4</v>
      </c>
      <c r="E12476" s="18">
        <v>8.4590911865234397E-4</v>
      </c>
      <c r="F12476" s="18">
        <v>1.00374221801758E-4</v>
      </c>
      <c r="G12476" s="18">
        <v>1.32402181625366E-2</v>
      </c>
      <c r="H12476" s="18">
        <v>2.74708867073059E-3</v>
      </c>
      <c r="I12476" s="18">
        <v>5.1963329315185601E-4</v>
      </c>
      <c r="J12476" s="18">
        <v>2.54732370376587E-3</v>
      </c>
      <c r="K12476" s="18">
        <v>3.0437737703323399E-2</v>
      </c>
      <c r="L12476" s="18">
        <v>3.3462047576904302E-4</v>
      </c>
      <c r="M12476" s="18">
        <v>2.1924376487731899E-3</v>
      </c>
      <c r="N12476" s="18">
        <v>0</v>
      </c>
      <c r="O12476" s="18">
        <v>5.3383857011795001E-3</v>
      </c>
      <c r="P12476" s="18">
        <v>9.6430778421367509E-3</v>
      </c>
      <c r="Q12476" s="20" t="s">
        <v>1567</v>
      </c>
      <c r="R12476" s="20" t="s">
        <v>1567</v>
      </c>
      <c r="S12476" s="20" t="s">
        <v>1567</v>
      </c>
      <c r="T12476" s="20" t="s">
        <v>1567</v>
      </c>
      <c r="U12476" s="20" t="s">
        <v>1567</v>
      </c>
    </row>
    <row r="12477" spans="1:21" x14ac:dyDescent="0.25">
      <c r="A12477" s="18" t="s">
        <v>3861</v>
      </c>
      <c r="B12477" s="18" t="s">
        <v>3860</v>
      </c>
      <c r="C12477" s="20" t="s">
        <v>1567</v>
      </c>
      <c r="D12477" s="18">
        <v>6.59576058387756E-3</v>
      </c>
      <c r="E12477" s="18">
        <v>1.3378977775573699E-2</v>
      </c>
      <c r="F12477" s="18">
        <v>3.1731724739074698E-3</v>
      </c>
      <c r="G12477" s="18">
        <v>2.2918283939361598E-3</v>
      </c>
      <c r="H12477" s="18">
        <v>1.26009583473206E-2</v>
      </c>
      <c r="I12477" s="18">
        <v>2.9461085796356201E-3</v>
      </c>
      <c r="J12477" s="18">
        <v>3.9879679679870597E-3</v>
      </c>
      <c r="K12477" s="18">
        <v>4.9177110195159903E-3</v>
      </c>
      <c r="L12477" s="18">
        <v>1.2642145156860399E-3</v>
      </c>
      <c r="M12477" s="18">
        <v>1.9723773002624499E-3</v>
      </c>
      <c r="N12477" s="18">
        <v>0</v>
      </c>
      <c r="O12477" s="18">
        <v>5.3129076957702604E-3</v>
      </c>
      <c r="P12477" s="18">
        <v>4.3281085280232499E-3</v>
      </c>
      <c r="Q12477" s="20" t="s">
        <v>1567</v>
      </c>
      <c r="R12477" s="20" t="s">
        <v>1567</v>
      </c>
      <c r="S12477" s="20" t="s">
        <v>1567</v>
      </c>
      <c r="T12477" s="20" t="s">
        <v>1567</v>
      </c>
      <c r="U12477" s="20" t="s">
        <v>1567</v>
      </c>
    </row>
    <row r="12478" spans="1:21" x14ac:dyDescent="0.25">
      <c r="A12478" s="18" t="s">
        <v>3859</v>
      </c>
      <c r="B12478" s="18" t="s">
        <v>3858</v>
      </c>
      <c r="C12478" s="20" t="s">
        <v>1567</v>
      </c>
      <c r="D12478" s="18">
        <v>2.6562511920928998E-3</v>
      </c>
      <c r="E12478" s="18">
        <v>8.5649192333221505E-3</v>
      </c>
      <c r="F12478" s="18">
        <v>2.8409957885742201E-3</v>
      </c>
      <c r="G12478" s="18">
        <v>1.1484920978546099E-3</v>
      </c>
      <c r="H12478" s="18">
        <v>1.4806181192398101E-2</v>
      </c>
      <c r="I12478" s="18">
        <v>1.3810396194457999E-3</v>
      </c>
      <c r="J12478" s="18">
        <v>5.6366026401519801E-3</v>
      </c>
      <c r="K12478" s="18">
        <v>1.5010386705398599E-2</v>
      </c>
      <c r="L12478" s="18">
        <v>3.3736228942871099E-4</v>
      </c>
      <c r="M12478" s="18">
        <v>7.1644783020019499E-4</v>
      </c>
      <c r="N12478" s="18">
        <v>0</v>
      </c>
      <c r="O12478" s="18">
        <v>5.3098678588867198E-3</v>
      </c>
      <c r="P12478" s="18">
        <v>5.6440452136042197E-3</v>
      </c>
      <c r="Q12478" s="20" t="s">
        <v>1567</v>
      </c>
      <c r="R12478" s="20" t="s">
        <v>1567</v>
      </c>
      <c r="S12478" s="20" t="s">
        <v>1567</v>
      </c>
      <c r="T12478" s="20" t="s">
        <v>1567</v>
      </c>
      <c r="U12478" s="20" t="s">
        <v>1567</v>
      </c>
    </row>
    <row r="12479" spans="1:21" x14ac:dyDescent="0.25">
      <c r="A12479" s="18" t="s">
        <v>3857</v>
      </c>
      <c r="B12479" s="18" t="s">
        <v>3856</v>
      </c>
      <c r="C12479" s="20" t="s">
        <v>1567</v>
      </c>
      <c r="D12479" s="18">
        <v>1.1398792266845701E-3</v>
      </c>
      <c r="E12479" s="18">
        <v>6.1384141445159903E-3</v>
      </c>
      <c r="F12479" s="18">
        <v>4.3809413909912103E-5</v>
      </c>
      <c r="G12479" s="18">
        <v>1.9358694553375201E-3</v>
      </c>
      <c r="H12479" s="18">
        <v>2.9817223548889198E-4</v>
      </c>
      <c r="I12479" s="18">
        <v>5.1735639572143598E-3</v>
      </c>
      <c r="J12479" s="18">
        <v>3.8588047027587901E-4</v>
      </c>
      <c r="K12479" s="18">
        <v>2.76976823806763E-3</v>
      </c>
      <c r="L12479" s="18">
        <v>2.3211598396301301E-2</v>
      </c>
      <c r="M12479" s="18">
        <v>1.1930763721466099E-2</v>
      </c>
      <c r="N12479" s="18">
        <v>0</v>
      </c>
      <c r="O12479" s="18">
        <v>5.3027719259262102E-3</v>
      </c>
      <c r="P12479" s="18">
        <v>7.2826405109833701E-3</v>
      </c>
      <c r="Q12479" s="20" t="s">
        <v>1567</v>
      </c>
      <c r="R12479" s="20" t="s">
        <v>1567</v>
      </c>
      <c r="S12479" s="20" t="s">
        <v>1567</v>
      </c>
      <c r="T12479" s="20" t="s">
        <v>1567</v>
      </c>
      <c r="U12479" s="20" t="s">
        <v>1567</v>
      </c>
    </row>
    <row r="12480" spans="1:21" x14ac:dyDescent="0.25">
      <c r="A12480" s="18" t="s">
        <v>3855</v>
      </c>
      <c r="B12480" s="18" t="s">
        <v>3854</v>
      </c>
      <c r="C12480" s="20" t="s">
        <v>1567</v>
      </c>
      <c r="D12480" s="18">
        <v>4.43762540817261E-3</v>
      </c>
      <c r="E12480" s="18">
        <v>3.3392310142517099E-3</v>
      </c>
      <c r="F12480" s="18">
        <v>5.0386786460876497E-4</v>
      </c>
      <c r="G12480" s="18">
        <v>2.6880800724029502E-3</v>
      </c>
      <c r="H12480" s="18">
        <v>8.4770321846008301E-3</v>
      </c>
      <c r="I12480" s="18">
        <v>3.3620297908782998E-3</v>
      </c>
      <c r="J12480" s="18">
        <v>1.37687027454376E-2</v>
      </c>
      <c r="K12480" s="18">
        <v>1.54412090778351E-2</v>
      </c>
      <c r="L12480" s="18">
        <v>3.6838650703430197E-4</v>
      </c>
      <c r="M12480" s="18">
        <v>5.4004788398742697E-4</v>
      </c>
      <c r="N12480" s="18">
        <v>0</v>
      </c>
      <c r="O12480" s="18">
        <v>5.2926212549209602E-3</v>
      </c>
      <c r="P12480" s="18">
        <v>5.4752273949402498E-3</v>
      </c>
      <c r="Q12480" s="20" t="s">
        <v>1567</v>
      </c>
      <c r="R12480" s="20" t="s">
        <v>1567</v>
      </c>
      <c r="S12480" s="20" t="s">
        <v>1567</v>
      </c>
      <c r="T12480" s="20" t="s">
        <v>1567</v>
      </c>
      <c r="U12480" s="20" t="s">
        <v>1567</v>
      </c>
    </row>
    <row r="12481" spans="1:21" x14ac:dyDescent="0.25">
      <c r="A12481" s="18" t="s">
        <v>3853</v>
      </c>
      <c r="B12481" s="18" t="s">
        <v>3852</v>
      </c>
      <c r="C12481" s="20" t="s">
        <v>1567</v>
      </c>
      <c r="D12481" s="18">
        <v>3.95381450653076E-3</v>
      </c>
      <c r="E12481" s="18">
        <v>7.0497691631317199E-3</v>
      </c>
      <c r="F12481" s="18">
        <v>2.84239649772644E-3</v>
      </c>
      <c r="G12481" s="18">
        <v>6.7338347434997602E-4</v>
      </c>
      <c r="H12481" s="18">
        <v>5.2055418491363499E-3</v>
      </c>
      <c r="I12481" s="18">
        <v>6.7284703254699696E-4</v>
      </c>
      <c r="J12481" s="18">
        <v>1.50060653686523E-3</v>
      </c>
      <c r="K12481" s="18">
        <v>2.4995505809783901E-3</v>
      </c>
      <c r="L12481" s="18">
        <v>2.7830630540847799E-2</v>
      </c>
      <c r="M12481" s="18">
        <v>6.77615404129028E-4</v>
      </c>
      <c r="N12481" s="18">
        <v>0</v>
      </c>
      <c r="O12481" s="18">
        <v>5.2906155586242704E-3</v>
      </c>
      <c r="P12481" s="18">
        <v>8.1989941711196907E-3</v>
      </c>
      <c r="Q12481" s="20" t="s">
        <v>1567</v>
      </c>
      <c r="R12481" s="20" t="s">
        <v>1567</v>
      </c>
      <c r="S12481" s="20" t="s">
        <v>1567</v>
      </c>
      <c r="T12481" s="20" t="s">
        <v>1567</v>
      </c>
      <c r="U12481" s="20" t="s">
        <v>1567</v>
      </c>
    </row>
    <row r="12482" spans="1:21" x14ac:dyDescent="0.25">
      <c r="A12482" s="18" t="s">
        <v>3851</v>
      </c>
      <c r="B12482" s="18" t="s">
        <v>3850</v>
      </c>
      <c r="C12482" s="20" t="s">
        <v>1567</v>
      </c>
      <c r="D12482" s="18">
        <v>2.5857985019683799E-3</v>
      </c>
      <c r="E12482" s="18">
        <v>1.3626754283905E-2</v>
      </c>
      <c r="F12482" s="18">
        <v>3.2343268394470202E-3</v>
      </c>
      <c r="G12482" s="18">
        <v>5.9930682182312003E-3</v>
      </c>
      <c r="H12482" s="18">
        <v>1.4615207910537701E-2</v>
      </c>
      <c r="I12482" s="18">
        <v>9.3239545822143598E-4</v>
      </c>
      <c r="J12482" s="18">
        <v>1.2618303298950201E-4</v>
      </c>
      <c r="K12482" s="18">
        <v>8.8946521282195993E-3</v>
      </c>
      <c r="L12482" s="18">
        <v>7.1752071380615202E-4</v>
      </c>
      <c r="M12482" s="18">
        <v>2.1733343601226798E-3</v>
      </c>
      <c r="N12482" s="18">
        <v>0</v>
      </c>
      <c r="O12482" s="18">
        <v>5.2899241447448703E-3</v>
      </c>
      <c r="P12482" s="18">
        <v>5.3516579863123002E-3</v>
      </c>
      <c r="Q12482" s="20" t="s">
        <v>1567</v>
      </c>
      <c r="R12482" s="20" t="s">
        <v>1567</v>
      </c>
      <c r="S12482" s="20" t="s">
        <v>1567</v>
      </c>
      <c r="T12482" s="20" t="s">
        <v>1567</v>
      </c>
      <c r="U12482" s="20" t="s">
        <v>1567</v>
      </c>
    </row>
    <row r="12483" spans="1:21" x14ac:dyDescent="0.25">
      <c r="A12483" s="18" t="s">
        <v>3849</v>
      </c>
      <c r="B12483" s="18" t="s">
        <v>3848</v>
      </c>
      <c r="C12483" s="20" t="s">
        <v>1567</v>
      </c>
      <c r="D12483" s="18">
        <v>1.66895985603333E-3</v>
      </c>
      <c r="E12483" s="18">
        <v>9.6979737281799295E-4</v>
      </c>
      <c r="F12483" s="18">
        <v>6.78777694702148E-4</v>
      </c>
      <c r="G12483" s="18">
        <v>1.42040848731995E-3</v>
      </c>
      <c r="H12483" s="18">
        <v>2.0203590393066402E-3</v>
      </c>
      <c r="I12483" s="18">
        <v>3.9964914321899401E-5</v>
      </c>
      <c r="J12483" s="18">
        <v>4.0315479040145902E-2</v>
      </c>
      <c r="K12483" s="18">
        <v>2.9278695583343502E-3</v>
      </c>
      <c r="L12483" s="18">
        <v>2.9748678207397499E-4</v>
      </c>
      <c r="M12483" s="18">
        <v>2.2604763507843E-3</v>
      </c>
      <c r="N12483" s="18">
        <v>0</v>
      </c>
      <c r="O12483" s="18">
        <v>5.2599579095840496E-3</v>
      </c>
      <c r="P12483" s="18">
        <v>1.2350099555227201E-2</v>
      </c>
      <c r="Q12483" s="20" t="s">
        <v>1567</v>
      </c>
      <c r="R12483" s="20" t="s">
        <v>1567</v>
      </c>
      <c r="S12483" s="20" t="s">
        <v>1567</v>
      </c>
      <c r="T12483" s="20" t="s">
        <v>1567</v>
      </c>
      <c r="U12483" s="20" t="s">
        <v>1567</v>
      </c>
    </row>
    <row r="12484" spans="1:21" x14ac:dyDescent="0.25">
      <c r="A12484" s="18" t="s">
        <v>3847</v>
      </c>
      <c r="B12484" s="18" t="s">
        <v>3846</v>
      </c>
      <c r="C12484" s="20" t="s">
        <v>1567</v>
      </c>
      <c r="D12484" s="18">
        <v>1.4320313930511501E-3</v>
      </c>
      <c r="E12484" s="18">
        <v>4.7169923782348598E-3</v>
      </c>
      <c r="F12484" s="18">
        <v>3.59156727790833E-3</v>
      </c>
      <c r="G12484" s="18">
        <v>4.8978924751281799E-3</v>
      </c>
      <c r="H12484" s="18">
        <v>1.71327292919159E-2</v>
      </c>
      <c r="I12484" s="18">
        <v>8.1846714019775408E-3</v>
      </c>
      <c r="J12484" s="18">
        <v>3.6376714706420898E-4</v>
      </c>
      <c r="K12484" s="18">
        <v>2.4491548538207999E-3</v>
      </c>
      <c r="L12484" s="18">
        <v>7.0630609989166303E-3</v>
      </c>
      <c r="M12484" s="18">
        <v>2.58141756057739E-3</v>
      </c>
      <c r="N12484" s="18">
        <v>0</v>
      </c>
      <c r="O12484" s="18">
        <v>5.2413284778595002E-3</v>
      </c>
      <c r="P12484" s="18">
        <v>4.8267160145800602E-3</v>
      </c>
      <c r="Q12484" s="20" t="s">
        <v>1567</v>
      </c>
      <c r="R12484" s="20" t="s">
        <v>1567</v>
      </c>
      <c r="S12484" s="20" t="s">
        <v>1567</v>
      </c>
      <c r="T12484" s="20" t="s">
        <v>1567</v>
      </c>
      <c r="U12484" s="20" t="s">
        <v>1567</v>
      </c>
    </row>
    <row r="12485" spans="1:21" x14ac:dyDescent="0.25">
      <c r="A12485" s="18" t="s">
        <v>3845</v>
      </c>
      <c r="B12485" s="18" t="s">
        <v>3844</v>
      </c>
      <c r="C12485" s="20" t="s">
        <v>1567</v>
      </c>
      <c r="D12485" s="18">
        <v>4.0224194526672401E-4</v>
      </c>
      <c r="E12485" s="18">
        <v>2.6952654123306299E-2</v>
      </c>
      <c r="F12485" s="18">
        <v>1.5556812286376899E-4</v>
      </c>
      <c r="G12485" s="18">
        <v>2.3287534713745101E-4</v>
      </c>
      <c r="H12485" s="18">
        <v>3.8860142230987601E-3</v>
      </c>
      <c r="I12485" s="18">
        <v>1.72644853591919E-4</v>
      </c>
      <c r="J12485" s="18">
        <v>9.88006591796875E-4</v>
      </c>
      <c r="K12485" s="18">
        <v>1.35410130023956E-2</v>
      </c>
      <c r="L12485" s="18">
        <v>4.22894954681397E-3</v>
      </c>
      <c r="M12485" s="18">
        <v>1.68639421463013E-3</v>
      </c>
      <c r="N12485" s="18">
        <v>0</v>
      </c>
      <c r="O12485" s="18">
        <v>5.2246361970901501E-3</v>
      </c>
      <c r="P12485" s="18">
        <v>8.6532691573283794E-3</v>
      </c>
      <c r="Q12485" s="20" t="s">
        <v>1567</v>
      </c>
      <c r="R12485" s="20" t="s">
        <v>1567</v>
      </c>
      <c r="S12485" s="20" t="s">
        <v>1567</v>
      </c>
      <c r="T12485" s="20" t="s">
        <v>1567</v>
      </c>
      <c r="U12485" s="20" t="s">
        <v>1567</v>
      </c>
    </row>
    <row r="12486" spans="1:21" x14ac:dyDescent="0.25">
      <c r="A12486" s="18" t="s">
        <v>3843</v>
      </c>
      <c r="B12486" s="18" t="s">
        <v>3842</v>
      </c>
      <c r="C12486" s="20" t="s">
        <v>1567</v>
      </c>
      <c r="D12486" s="18">
        <v>9.6827745437622103E-4</v>
      </c>
      <c r="E12486" s="18">
        <v>1.3058483600616501E-3</v>
      </c>
      <c r="F12486" s="18">
        <v>2.31284499168396E-2</v>
      </c>
      <c r="G12486" s="18">
        <v>1.9145011901855499E-3</v>
      </c>
      <c r="H12486" s="18">
        <v>2.39014625549316E-4</v>
      </c>
      <c r="I12486" s="18">
        <v>4.2610466480255101E-3</v>
      </c>
      <c r="J12486" s="18">
        <v>2.3095607757568398E-3</v>
      </c>
      <c r="K12486" s="18">
        <v>1.71700119972229E-3</v>
      </c>
      <c r="L12486" s="18">
        <v>1.41972005367279E-2</v>
      </c>
      <c r="M12486" s="18">
        <v>1.7954409122467E-3</v>
      </c>
      <c r="N12486" s="18">
        <v>0</v>
      </c>
      <c r="O12486" s="18">
        <v>5.1836341619491601E-3</v>
      </c>
      <c r="P12486" s="18">
        <v>7.4819234162221502E-3</v>
      </c>
      <c r="Q12486" s="20" t="s">
        <v>1567</v>
      </c>
      <c r="R12486" s="20" t="s">
        <v>1567</v>
      </c>
      <c r="S12486" s="20" t="s">
        <v>1567</v>
      </c>
      <c r="T12486" s="20" t="s">
        <v>1567</v>
      </c>
      <c r="U12486" s="20" t="s">
        <v>1567</v>
      </c>
    </row>
    <row r="12487" spans="1:21" x14ac:dyDescent="0.25">
      <c r="A12487" s="18" t="s">
        <v>3841</v>
      </c>
      <c r="B12487" s="18" t="s">
        <v>3840</v>
      </c>
      <c r="C12487" s="20" t="s">
        <v>1567</v>
      </c>
      <c r="D12487" s="18">
        <v>8.4186494350433402E-3</v>
      </c>
      <c r="E12487" s="18">
        <v>2.2265613079071002E-3</v>
      </c>
      <c r="F12487" s="18">
        <v>5.3158402442932096E-4</v>
      </c>
      <c r="G12487" s="18">
        <v>1.22398138046265E-4</v>
      </c>
      <c r="H12487" s="18">
        <v>5.2174627780914298E-3</v>
      </c>
      <c r="I12487" s="18">
        <v>1.0710656642913801E-3</v>
      </c>
      <c r="J12487" s="18">
        <v>8.4993541240692104E-3</v>
      </c>
      <c r="K12487" s="18">
        <v>9.0599060058593804E-4</v>
      </c>
      <c r="L12487" s="18">
        <v>2.45736837387085E-2</v>
      </c>
      <c r="M12487" s="18">
        <v>2.4256110191345201E-4</v>
      </c>
      <c r="N12487" s="18">
        <v>0</v>
      </c>
      <c r="O12487" s="18">
        <v>5.1809310913085898E-3</v>
      </c>
      <c r="P12487" s="18">
        <v>7.5502909001300004E-3</v>
      </c>
      <c r="Q12487" s="20" t="s">
        <v>1567</v>
      </c>
      <c r="R12487" s="20" t="s">
        <v>1567</v>
      </c>
      <c r="S12487" s="20" t="s">
        <v>1567</v>
      </c>
      <c r="T12487" s="20" t="s">
        <v>1567</v>
      </c>
      <c r="U12487" s="20" t="s">
        <v>1598</v>
      </c>
    </row>
    <row r="12488" spans="1:21" x14ac:dyDescent="0.25">
      <c r="A12488" s="18" t="s">
        <v>3839</v>
      </c>
      <c r="B12488" s="18" t="s">
        <v>3838</v>
      </c>
      <c r="C12488" s="20" t="s">
        <v>1567</v>
      </c>
      <c r="D12488" s="18">
        <v>1.53732299804688E-3</v>
      </c>
      <c r="E12488" s="18">
        <v>5.0276517868042003E-4</v>
      </c>
      <c r="F12488" s="18">
        <v>1.47217512130737E-3</v>
      </c>
      <c r="G12488" s="18">
        <v>2.0354390144348101E-3</v>
      </c>
      <c r="H12488" s="18">
        <v>1.5520691871643099E-2</v>
      </c>
      <c r="I12488" s="18">
        <v>7.2836875915527303E-5</v>
      </c>
      <c r="J12488" s="18">
        <v>4.10005450248718E-3</v>
      </c>
      <c r="K12488" s="18">
        <v>7.73680210113526E-3</v>
      </c>
      <c r="L12488" s="18">
        <v>1.73559486865997E-2</v>
      </c>
      <c r="M12488" s="18">
        <v>1.4554560184478801E-3</v>
      </c>
      <c r="N12488" s="18">
        <v>0</v>
      </c>
      <c r="O12488" s="18">
        <v>5.1789492368698098E-3</v>
      </c>
      <c r="P12488" s="18">
        <v>6.3388076035003904E-3</v>
      </c>
      <c r="Q12488" s="20" t="s">
        <v>1567</v>
      </c>
      <c r="R12488" s="20" t="s">
        <v>1567</v>
      </c>
      <c r="S12488" s="20" t="s">
        <v>1567</v>
      </c>
      <c r="T12488" s="20" t="s">
        <v>1567</v>
      </c>
      <c r="U12488" s="20" t="s">
        <v>1567</v>
      </c>
    </row>
    <row r="12489" spans="1:21" x14ac:dyDescent="0.25">
      <c r="A12489" s="18" t="s">
        <v>3837</v>
      </c>
      <c r="B12489" s="18" t="s">
        <v>3836</v>
      </c>
      <c r="C12489" s="20" t="s">
        <v>1567</v>
      </c>
      <c r="D12489" s="18">
        <v>3.4978657960891703E-2</v>
      </c>
      <c r="E12489" s="18">
        <v>6.5156817436218305E-4</v>
      </c>
      <c r="F12489" s="18">
        <v>3.3068656921386702E-4</v>
      </c>
      <c r="G12489" s="18">
        <v>8.0102682113647504E-4</v>
      </c>
      <c r="H12489" s="18">
        <v>3.15579771995544E-3</v>
      </c>
      <c r="I12489" s="18">
        <v>3.3436715602874799E-3</v>
      </c>
      <c r="J12489" s="18">
        <v>1.32203102111816E-4</v>
      </c>
      <c r="K12489" s="18">
        <v>7.58540630340576E-3</v>
      </c>
      <c r="L12489" s="18">
        <v>7.7933073043823202E-5</v>
      </c>
      <c r="M12489" s="18">
        <v>6.3955783843994097E-4</v>
      </c>
      <c r="N12489" s="18">
        <v>0</v>
      </c>
      <c r="O12489" s="18">
        <v>5.1696509122848497E-3</v>
      </c>
      <c r="P12489" s="18">
        <v>1.0731776899833199E-2</v>
      </c>
      <c r="Q12489" s="20" t="s">
        <v>1567</v>
      </c>
      <c r="R12489" s="20" t="s">
        <v>1567</v>
      </c>
      <c r="S12489" s="20" t="s">
        <v>1567</v>
      </c>
      <c r="T12489" s="20" t="s">
        <v>1567</v>
      </c>
      <c r="U12489" s="20" t="s">
        <v>1567</v>
      </c>
    </row>
    <row r="12490" spans="1:21" x14ac:dyDescent="0.25">
      <c r="A12490" s="18" t="s">
        <v>3835</v>
      </c>
      <c r="B12490" s="18" t="s">
        <v>3834</v>
      </c>
      <c r="C12490" s="20" t="s">
        <v>1567</v>
      </c>
      <c r="D12490" s="18">
        <v>1.21545791625977E-3</v>
      </c>
      <c r="E12490" s="18">
        <v>7.11971521377564E-3</v>
      </c>
      <c r="F12490" s="18">
        <v>2.64126062393189E-3</v>
      </c>
      <c r="G12490" s="18">
        <v>1.5661716461181599E-3</v>
      </c>
      <c r="H12490" s="18">
        <v>7.95528292655945E-3</v>
      </c>
      <c r="I12490" s="18">
        <v>9.2023909091949394E-3</v>
      </c>
      <c r="J12490" s="18">
        <v>4.6814382076263402E-3</v>
      </c>
      <c r="K12490" s="18">
        <v>1.52910351753235E-2</v>
      </c>
      <c r="L12490" s="18">
        <v>1.21381878852844E-3</v>
      </c>
      <c r="M12490" s="18">
        <v>7.9056620597839399E-4</v>
      </c>
      <c r="N12490" s="18">
        <v>0</v>
      </c>
      <c r="O12490" s="18">
        <v>5.1677137613296504E-3</v>
      </c>
      <c r="P12490" s="18">
        <v>4.7181054940776497E-3</v>
      </c>
      <c r="Q12490" s="20" t="s">
        <v>1567</v>
      </c>
      <c r="R12490" s="20" t="s">
        <v>1567</v>
      </c>
      <c r="S12490" s="20" t="s">
        <v>1567</v>
      </c>
      <c r="T12490" s="20" t="s">
        <v>1567</v>
      </c>
      <c r="U12490" s="20" t="s">
        <v>1567</v>
      </c>
    </row>
    <row r="12491" spans="1:21" x14ac:dyDescent="0.25">
      <c r="A12491" s="18" t="s">
        <v>3833</v>
      </c>
      <c r="B12491" s="18" t="s">
        <v>3832</v>
      </c>
      <c r="C12491" s="20" t="s">
        <v>1567</v>
      </c>
      <c r="D12491" s="18">
        <v>1.5112459659576401E-3</v>
      </c>
      <c r="E12491" s="18">
        <v>2.8003454208374002E-3</v>
      </c>
      <c r="F12491" s="18">
        <v>1.03729963302612E-3</v>
      </c>
      <c r="G12491" s="18">
        <v>7.4102282524108904E-3</v>
      </c>
      <c r="H12491" s="18">
        <v>2.2176802158355699E-2</v>
      </c>
      <c r="I12491" s="18">
        <v>3.20732593536377E-3</v>
      </c>
      <c r="J12491" s="18">
        <v>4.4141709804534903E-3</v>
      </c>
      <c r="K12491" s="18">
        <v>3.77288460731506E-3</v>
      </c>
      <c r="L12491" s="18">
        <v>1.84547901153564E-3</v>
      </c>
      <c r="M12491" s="18">
        <v>3.2906234264373801E-3</v>
      </c>
      <c r="N12491" s="18">
        <v>0</v>
      </c>
      <c r="O12491" s="18">
        <v>5.14664053916931E-3</v>
      </c>
      <c r="P12491" s="18">
        <v>6.2475349483781797E-3</v>
      </c>
      <c r="Q12491" s="20" t="s">
        <v>1567</v>
      </c>
      <c r="R12491" s="20" t="s">
        <v>1567</v>
      </c>
      <c r="S12491" s="20" t="s">
        <v>1567</v>
      </c>
      <c r="T12491" s="20" t="s">
        <v>1567</v>
      </c>
      <c r="U12491" s="20" t="s">
        <v>1567</v>
      </c>
    </row>
    <row r="12492" spans="1:21" x14ac:dyDescent="0.25">
      <c r="A12492" s="18" t="s">
        <v>3831</v>
      </c>
      <c r="B12492" s="18" t="s">
        <v>3830</v>
      </c>
      <c r="C12492" s="20" t="s">
        <v>1567</v>
      </c>
      <c r="D12492" s="18">
        <v>7.9363584518432604E-5</v>
      </c>
      <c r="E12492" s="18">
        <v>2.9859244823455802E-3</v>
      </c>
      <c r="F12492" s="18">
        <v>7.7375769615173296E-4</v>
      </c>
      <c r="G12492" s="18">
        <v>1.45605504512787E-2</v>
      </c>
      <c r="H12492" s="18">
        <v>8.2736909389495902E-3</v>
      </c>
      <c r="I12492" s="18">
        <v>2.23115980625153E-2</v>
      </c>
      <c r="J12492" s="18">
        <v>2.8529763221740701E-4</v>
      </c>
      <c r="K12492" s="18">
        <v>1.8251240253448499E-3</v>
      </c>
      <c r="L12492" s="18">
        <v>1.3419985771179199E-4</v>
      </c>
      <c r="M12492" s="18">
        <v>1.2168288230896E-4</v>
      </c>
      <c r="N12492" s="18">
        <v>0</v>
      </c>
      <c r="O12492" s="18">
        <v>5.1351189613342303E-3</v>
      </c>
      <c r="P12492" s="18">
        <v>7.6560982604852602E-3</v>
      </c>
      <c r="Q12492" s="20" t="s">
        <v>1567</v>
      </c>
      <c r="R12492" s="20" t="s">
        <v>1567</v>
      </c>
      <c r="S12492" s="20" t="s">
        <v>1567</v>
      </c>
      <c r="T12492" s="20" t="s">
        <v>1567</v>
      </c>
      <c r="U12492" s="20" t="s">
        <v>1567</v>
      </c>
    </row>
    <row r="12493" spans="1:21" x14ac:dyDescent="0.25">
      <c r="A12493" s="18" t="s">
        <v>3829</v>
      </c>
      <c r="B12493" s="18" t="s">
        <v>3828</v>
      </c>
      <c r="C12493" s="20" t="s">
        <v>1567</v>
      </c>
      <c r="D12493" s="18">
        <v>2.80088186264038E-3</v>
      </c>
      <c r="E12493" s="18">
        <v>8.08596611022949E-4</v>
      </c>
      <c r="F12493" s="18">
        <v>8.7946653366088894E-5</v>
      </c>
      <c r="G12493" s="18">
        <v>1.3205409049987799E-3</v>
      </c>
      <c r="H12493" s="18">
        <v>1.17366909980774E-2</v>
      </c>
      <c r="I12493" s="18">
        <v>3.01271975040436E-2</v>
      </c>
      <c r="J12493" s="18">
        <v>2.5260448455810498E-4</v>
      </c>
      <c r="K12493" s="18">
        <v>3.9070844650268602E-5</v>
      </c>
      <c r="L12493" s="18">
        <v>3.4846663475036599E-3</v>
      </c>
      <c r="M12493" s="18">
        <v>3.6093592643737798E-4</v>
      </c>
      <c r="N12493" s="18">
        <v>0</v>
      </c>
      <c r="O12493" s="18">
        <v>5.1019132137298598E-3</v>
      </c>
      <c r="P12493" s="18">
        <v>9.4733051903409405E-3</v>
      </c>
      <c r="Q12493" s="20" t="s">
        <v>1567</v>
      </c>
      <c r="R12493" s="20" t="s">
        <v>1567</v>
      </c>
      <c r="S12493" s="20" t="s">
        <v>1567</v>
      </c>
      <c r="T12493" s="20" t="s">
        <v>1567</v>
      </c>
      <c r="U12493" s="20" t="s">
        <v>1567</v>
      </c>
    </row>
    <row r="12494" spans="1:21" x14ac:dyDescent="0.25">
      <c r="A12494" s="18" t="s">
        <v>3827</v>
      </c>
      <c r="B12494" s="18" t="s">
        <v>3826</v>
      </c>
      <c r="C12494" s="20" t="s">
        <v>1567</v>
      </c>
      <c r="D12494" s="18">
        <v>3.64169478416443E-3</v>
      </c>
      <c r="E12494" s="18">
        <v>1.9742846488952602E-3</v>
      </c>
      <c r="F12494" s="18">
        <v>1.28635764122009E-3</v>
      </c>
      <c r="G12494" s="18">
        <v>1.4612525701522799E-2</v>
      </c>
      <c r="H12494" s="18">
        <v>7.07119703292847E-4</v>
      </c>
      <c r="I12494" s="18">
        <v>1.20598077774048E-3</v>
      </c>
      <c r="J12494" s="18">
        <v>7.5578689575195299E-5</v>
      </c>
      <c r="K12494" s="18">
        <v>3.3676624298095699E-6</v>
      </c>
      <c r="L12494" s="18">
        <v>1.5524178743362401E-2</v>
      </c>
      <c r="M12494" s="18">
        <v>1.1930525302886999E-2</v>
      </c>
      <c r="N12494" s="18">
        <v>0</v>
      </c>
      <c r="O12494" s="18">
        <v>5.0961613655090303E-3</v>
      </c>
      <c r="P12494" s="18">
        <v>6.3063411521950604E-3</v>
      </c>
      <c r="Q12494" s="20" t="s">
        <v>1567</v>
      </c>
      <c r="R12494" s="20" t="s">
        <v>1567</v>
      </c>
      <c r="S12494" s="20" t="s">
        <v>1567</v>
      </c>
      <c r="T12494" s="20" t="s">
        <v>1567</v>
      </c>
      <c r="U12494" s="20" t="s">
        <v>1567</v>
      </c>
    </row>
    <row r="12495" spans="1:21" x14ac:dyDescent="0.25">
      <c r="A12495" s="18" t="s">
        <v>3825</v>
      </c>
      <c r="B12495" s="18" t="s">
        <v>3824</v>
      </c>
      <c r="C12495" s="20" t="s">
        <v>1567</v>
      </c>
      <c r="D12495" s="18">
        <v>9.866058826446531E-4</v>
      </c>
      <c r="E12495" s="18">
        <v>1.33475661277771E-3</v>
      </c>
      <c r="F12495" s="18">
        <v>2.9937326908111598E-3</v>
      </c>
      <c r="G12495" s="18">
        <v>7.5816810131072998E-3</v>
      </c>
      <c r="H12495" s="18">
        <v>3.0142068862915E-3</v>
      </c>
      <c r="I12495" s="18">
        <v>1.1514365673065199E-2</v>
      </c>
      <c r="J12495" s="18">
        <v>2.5871098041534402E-3</v>
      </c>
      <c r="K12495" s="18">
        <v>1.01906061172485E-2</v>
      </c>
      <c r="L12495" s="18">
        <v>5.8711171150207502E-3</v>
      </c>
      <c r="M12495" s="18">
        <v>4.8737525939941398E-3</v>
      </c>
      <c r="N12495" s="18">
        <v>0</v>
      </c>
      <c r="O12495" s="18">
        <v>5.0947934389114404E-3</v>
      </c>
      <c r="P12495" s="18">
        <v>3.65241499479224E-3</v>
      </c>
      <c r="Q12495" s="20" t="s">
        <v>1567</v>
      </c>
      <c r="R12495" s="20" t="s">
        <v>1567</v>
      </c>
      <c r="S12495" s="20" t="s">
        <v>1567</v>
      </c>
      <c r="T12495" s="20" t="s">
        <v>1567</v>
      </c>
      <c r="U12495" s="20" t="s">
        <v>1567</v>
      </c>
    </row>
    <row r="12496" spans="1:21" x14ac:dyDescent="0.25">
      <c r="A12496" s="18" t="s">
        <v>3823</v>
      </c>
      <c r="B12496" s="18" t="s">
        <v>3822</v>
      </c>
      <c r="C12496" s="20" t="s">
        <v>1567</v>
      </c>
      <c r="D12496" s="18">
        <v>1.7853528261184699E-2</v>
      </c>
      <c r="E12496" s="18">
        <v>7.3243081569671596E-3</v>
      </c>
      <c r="F12496" s="18">
        <v>7.2389841079711901E-5</v>
      </c>
      <c r="G12496" s="18">
        <v>5.3765177726745597E-3</v>
      </c>
      <c r="H12496" s="18">
        <v>4.7035515308380101E-3</v>
      </c>
      <c r="I12496" s="18">
        <v>7.1018934249877903E-5</v>
      </c>
      <c r="J12496" s="18">
        <v>4.9661397933960004E-3</v>
      </c>
      <c r="K12496" s="18">
        <v>3.5867094993591298E-4</v>
      </c>
      <c r="L12496" s="18">
        <v>4.1947960853576704E-3</v>
      </c>
      <c r="M12496" s="18">
        <v>5.6709945201873797E-3</v>
      </c>
      <c r="N12496" s="18">
        <v>0</v>
      </c>
      <c r="O12496" s="18">
        <v>5.0591915845871003E-3</v>
      </c>
      <c r="P12496" s="18">
        <v>5.1857504882816602E-3</v>
      </c>
      <c r="Q12496" s="20" t="s">
        <v>1567</v>
      </c>
      <c r="R12496" s="20" t="s">
        <v>1567</v>
      </c>
      <c r="S12496" s="20" t="s">
        <v>1567</v>
      </c>
      <c r="T12496" s="20" t="s">
        <v>1567</v>
      </c>
      <c r="U12496" s="20" t="s">
        <v>1567</v>
      </c>
    </row>
    <row r="12497" spans="1:21" x14ac:dyDescent="0.25">
      <c r="A12497" s="18" t="s">
        <v>3821</v>
      </c>
      <c r="B12497" s="18" t="s">
        <v>3820</v>
      </c>
      <c r="C12497" s="20" t="s">
        <v>1567</v>
      </c>
      <c r="D12497" s="18">
        <v>1.2976527214050299E-3</v>
      </c>
      <c r="E12497" s="18">
        <v>2.3713707923889201E-4</v>
      </c>
      <c r="F12497" s="18">
        <v>6.9051980972289998E-5</v>
      </c>
      <c r="G12497" s="18">
        <v>7.6621770858764594E-5</v>
      </c>
      <c r="H12497" s="18">
        <v>7.9949200153350795E-3</v>
      </c>
      <c r="I12497" s="18">
        <v>2.5025010108947803E-4</v>
      </c>
      <c r="J12497" s="18">
        <v>8.4161758422851595E-4</v>
      </c>
      <c r="K12497" s="18">
        <v>3.68169844150543E-2</v>
      </c>
      <c r="L12497" s="18">
        <v>2.8737485408782998E-3</v>
      </c>
      <c r="M12497" s="18">
        <v>4.6074390411376899E-5</v>
      </c>
      <c r="N12497" s="18">
        <v>0</v>
      </c>
      <c r="O12497" s="18">
        <v>5.0504058599472098E-3</v>
      </c>
      <c r="P12497" s="18">
        <v>1.1426700546509801E-2</v>
      </c>
      <c r="Q12497" s="20" t="s">
        <v>1567</v>
      </c>
      <c r="R12497" s="20" t="s">
        <v>1567</v>
      </c>
      <c r="S12497" s="20" t="s">
        <v>1567</v>
      </c>
      <c r="T12497" s="20" t="s">
        <v>1567</v>
      </c>
      <c r="U12497" s="20" t="s">
        <v>1567</v>
      </c>
    </row>
    <row r="12498" spans="1:21" x14ac:dyDescent="0.25">
      <c r="A12498" s="18" t="s">
        <v>3819</v>
      </c>
      <c r="B12498" s="18" t="s">
        <v>3818</v>
      </c>
      <c r="C12498" s="20" t="s">
        <v>1567</v>
      </c>
      <c r="D12498" s="18">
        <v>9.3257427215576204E-4</v>
      </c>
      <c r="E12498" s="18">
        <v>1.62392854690552E-4</v>
      </c>
      <c r="F12498" s="18">
        <v>7.34925270080566E-5</v>
      </c>
      <c r="G12498" s="18">
        <v>1.26868486404419E-4</v>
      </c>
      <c r="H12498" s="18">
        <v>1.1128783226013201E-3</v>
      </c>
      <c r="I12498" s="18">
        <v>8.4042549133300798E-6</v>
      </c>
      <c r="J12498" s="18">
        <v>3.5241246223449702E-4</v>
      </c>
      <c r="K12498" s="18">
        <v>4.7603428363800097E-2</v>
      </c>
      <c r="L12498" s="18">
        <v>5.10811805725098E-5</v>
      </c>
      <c r="M12498" s="18">
        <v>5.6087970733642598E-5</v>
      </c>
      <c r="N12498" s="18">
        <v>0</v>
      </c>
      <c r="O12498" s="18">
        <v>5.0479620695114101E-3</v>
      </c>
      <c r="P12498" s="18">
        <v>1.4957544595343901E-2</v>
      </c>
      <c r="Q12498" s="20" t="s">
        <v>1567</v>
      </c>
      <c r="R12498" s="20" t="s">
        <v>1567</v>
      </c>
      <c r="S12498" s="20" t="s">
        <v>1567</v>
      </c>
      <c r="T12498" s="20" t="s">
        <v>1567</v>
      </c>
      <c r="U12498" s="20" t="s">
        <v>1567</v>
      </c>
    </row>
    <row r="12499" spans="1:21" x14ac:dyDescent="0.25">
      <c r="A12499" s="18" t="s">
        <v>3817</v>
      </c>
      <c r="B12499" s="18" t="s">
        <v>3816</v>
      </c>
      <c r="C12499" s="20" t="s">
        <v>1567</v>
      </c>
      <c r="D12499" s="18">
        <v>2.2281110286712599E-3</v>
      </c>
      <c r="E12499" s="18">
        <v>1.5941858291626E-3</v>
      </c>
      <c r="F12499" s="18">
        <v>6.5732002258300803E-4</v>
      </c>
      <c r="G12499" s="18">
        <v>5.1959753036498997E-3</v>
      </c>
      <c r="H12499" s="18">
        <v>2.6356577873230002E-3</v>
      </c>
      <c r="I12499" s="18">
        <v>1.10443234443665E-2</v>
      </c>
      <c r="J12499" s="18">
        <v>1.04117393493652E-3</v>
      </c>
      <c r="K12499" s="18">
        <v>2.5752723217010502E-2</v>
      </c>
      <c r="L12499" s="18">
        <v>4.0620565414428697E-5</v>
      </c>
      <c r="M12499" s="18">
        <v>2.2274255752563501E-4</v>
      </c>
      <c r="N12499" s="18">
        <v>0</v>
      </c>
      <c r="O12499" s="18">
        <v>5.04128336906433E-3</v>
      </c>
      <c r="P12499" s="18">
        <v>7.9864648622100399E-3</v>
      </c>
      <c r="Q12499" s="20" t="s">
        <v>1567</v>
      </c>
      <c r="R12499" s="20" t="s">
        <v>1567</v>
      </c>
      <c r="S12499" s="20" t="s">
        <v>1567</v>
      </c>
      <c r="T12499" s="20" t="s">
        <v>1567</v>
      </c>
      <c r="U12499" s="20" t="s">
        <v>1567</v>
      </c>
    </row>
    <row r="12500" spans="1:21" x14ac:dyDescent="0.25">
      <c r="A12500" s="18" t="s">
        <v>3815</v>
      </c>
      <c r="B12500" s="18" t="s">
        <v>3814</v>
      </c>
      <c r="C12500" s="20" t="s">
        <v>1567</v>
      </c>
      <c r="D12500" s="18">
        <v>3.3168494701385498E-3</v>
      </c>
      <c r="E12500" s="18">
        <v>1.5687495470047001E-2</v>
      </c>
      <c r="F12500" s="18">
        <v>1.1113286018371599E-3</v>
      </c>
      <c r="G12500" s="18">
        <v>1.9973009824752801E-2</v>
      </c>
      <c r="H12500" s="18">
        <v>6.3025951385498101E-4</v>
      </c>
      <c r="I12500" s="18">
        <v>5.8782100677490202E-4</v>
      </c>
      <c r="J12500" s="18">
        <v>2.2086501121520999E-4</v>
      </c>
      <c r="K12500" s="18">
        <v>2.3760497570037798E-3</v>
      </c>
      <c r="L12500" s="18">
        <v>3.04621458053589E-3</v>
      </c>
      <c r="M12500" s="18">
        <v>3.3924579620361302E-3</v>
      </c>
      <c r="N12500" s="18">
        <v>0</v>
      </c>
      <c r="O12500" s="18">
        <v>5.0342351198196401E-3</v>
      </c>
      <c r="P12500" s="18">
        <v>6.9205434398172802E-3</v>
      </c>
      <c r="Q12500" s="20" t="s">
        <v>1567</v>
      </c>
      <c r="R12500" s="20" t="s">
        <v>1567</v>
      </c>
      <c r="S12500" s="20" t="s">
        <v>1567</v>
      </c>
      <c r="T12500" s="20" t="s">
        <v>1567</v>
      </c>
      <c r="U12500" s="20" t="s">
        <v>1567</v>
      </c>
    </row>
    <row r="12501" spans="1:21" x14ac:dyDescent="0.25">
      <c r="A12501" s="18" t="s">
        <v>3813</v>
      </c>
      <c r="B12501" s="18" t="s">
        <v>3812</v>
      </c>
      <c r="C12501" s="20" t="s">
        <v>1567</v>
      </c>
      <c r="D12501" s="18">
        <v>3.6341249942779502E-3</v>
      </c>
      <c r="E12501" s="18">
        <v>9.9278986454009992E-3</v>
      </c>
      <c r="F12501" s="18">
        <v>1.9445419311523401E-3</v>
      </c>
      <c r="G12501" s="18">
        <v>2.7047395706176801E-3</v>
      </c>
      <c r="H12501" s="18">
        <v>9.0735852718353306E-3</v>
      </c>
      <c r="I12501" s="18">
        <v>5.7655572891235395E-4</v>
      </c>
      <c r="J12501" s="18">
        <v>4.2257308959960903E-3</v>
      </c>
      <c r="K12501" s="18">
        <v>1.66693031787872E-2</v>
      </c>
      <c r="L12501" s="18">
        <v>5.7750940322875998E-4</v>
      </c>
      <c r="M12501" s="18">
        <v>9.8714232444763205E-4</v>
      </c>
      <c r="N12501" s="18">
        <v>0</v>
      </c>
      <c r="O12501" s="18">
        <v>5.0321131944656402E-3</v>
      </c>
      <c r="P12501" s="18">
        <v>5.2634807534786103E-3</v>
      </c>
      <c r="Q12501" s="20" t="s">
        <v>1567</v>
      </c>
      <c r="R12501" s="20" t="s">
        <v>1567</v>
      </c>
      <c r="S12501" s="20" t="s">
        <v>1567</v>
      </c>
      <c r="T12501" s="20" t="s">
        <v>1567</v>
      </c>
      <c r="U12501" s="20" t="s">
        <v>1567</v>
      </c>
    </row>
    <row r="12502" spans="1:21" x14ac:dyDescent="0.25">
      <c r="A12502" s="18" t="s">
        <v>3811</v>
      </c>
      <c r="B12502" s="18" t="s">
        <v>3810</v>
      </c>
      <c r="C12502" s="20" t="s">
        <v>1567</v>
      </c>
      <c r="D12502" s="18">
        <v>5.0989687442779498E-3</v>
      </c>
      <c r="E12502" s="18">
        <v>8.8100433349609392E-3</v>
      </c>
      <c r="F12502" s="18">
        <v>1.93113088607788E-3</v>
      </c>
      <c r="G12502" s="18">
        <v>5.2629709243774397E-3</v>
      </c>
      <c r="H12502" s="18">
        <v>7.0164203643798802E-3</v>
      </c>
      <c r="I12502" s="18">
        <v>3.3249855041503902E-3</v>
      </c>
      <c r="J12502" s="18">
        <v>1.1239916086196899E-2</v>
      </c>
      <c r="K12502" s="18">
        <v>4.5954585075378401E-3</v>
      </c>
      <c r="L12502" s="18">
        <v>1.3678669929504401E-3</v>
      </c>
      <c r="M12502" s="18">
        <v>1.4372766017913801E-3</v>
      </c>
      <c r="N12502" s="18">
        <v>0</v>
      </c>
      <c r="O12502" s="18">
        <v>5.0085037946701102E-3</v>
      </c>
      <c r="P12502" s="18">
        <v>3.26377138103514E-3</v>
      </c>
      <c r="Q12502" s="20" t="s">
        <v>1567</v>
      </c>
      <c r="R12502" s="20" t="s">
        <v>1567</v>
      </c>
      <c r="S12502" s="20" t="s">
        <v>1567</v>
      </c>
      <c r="T12502" s="20" t="s">
        <v>1567</v>
      </c>
      <c r="U12502" s="20" t="s">
        <v>1567</v>
      </c>
    </row>
    <row r="12503" spans="1:21" x14ac:dyDescent="0.25">
      <c r="A12503" s="18" t="s">
        <v>3809</v>
      </c>
      <c r="B12503" s="18" t="s">
        <v>3808</v>
      </c>
      <c r="C12503" s="20" t="s">
        <v>1567</v>
      </c>
      <c r="D12503" s="18">
        <v>1.3947486877441399E-5</v>
      </c>
      <c r="E12503" s="18">
        <v>4.0372759103774997E-2</v>
      </c>
      <c r="F12503" s="18">
        <v>3.5839080810546901E-3</v>
      </c>
      <c r="G12503" s="18">
        <v>9.7632408142089803E-5</v>
      </c>
      <c r="H12503" s="18">
        <v>2.4595558643341099E-3</v>
      </c>
      <c r="I12503" s="18">
        <v>1.9476413726806599E-3</v>
      </c>
      <c r="J12503" s="18">
        <v>4.1255354881286599E-4</v>
      </c>
      <c r="K12503" s="18">
        <v>6.5955519676208496E-4</v>
      </c>
      <c r="L12503" s="18">
        <v>3.7795305252075201E-4</v>
      </c>
      <c r="M12503" s="18">
        <v>1.06871128082275E-4</v>
      </c>
      <c r="N12503" s="18">
        <v>0</v>
      </c>
      <c r="O12503" s="18">
        <v>5.0032377243041997E-3</v>
      </c>
      <c r="P12503" s="18">
        <v>1.24859571321274E-2</v>
      </c>
      <c r="Q12503" s="20" t="s">
        <v>1567</v>
      </c>
      <c r="R12503" s="20" t="s">
        <v>1567</v>
      </c>
      <c r="S12503" s="20" t="s">
        <v>1567</v>
      </c>
      <c r="T12503" s="20" t="s">
        <v>1567</v>
      </c>
      <c r="U12503" s="20" t="s">
        <v>1567</v>
      </c>
    </row>
    <row r="12504" spans="1:21" x14ac:dyDescent="0.25">
      <c r="A12504" s="18" t="s">
        <v>3807</v>
      </c>
      <c r="B12504" s="18" t="s">
        <v>3806</v>
      </c>
      <c r="C12504" s="20" t="s">
        <v>1567</v>
      </c>
      <c r="D12504" s="18">
        <v>1.8827021121978801E-3</v>
      </c>
      <c r="E12504" s="18">
        <v>1.68070197105408E-3</v>
      </c>
      <c r="F12504" s="18">
        <v>6.8860352039337202E-3</v>
      </c>
      <c r="G12504" s="18">
        <v>1.3867735862731901E-2</v>
      </c>
      <c r="H12504" s="18">
        <v>1.4811754226684601E-3</v>
      </c>
      <c r="I12504" s="18">
        <v>1.30867958068848E-3</v>
      </c>
      <c r="J12504" s="18">
        <v>5.2309036254882802E-4</v>
      </c>
      <c r="K12504" s="18">
        <v>2.2243559360504098E-3</v>
      </c>
      <c r="L12504" s="18">
        <v>1.8117129802703899E-2</v>
      </c>
      <c r="M12504" s="18">
        <v>1.7536878585815399E-3</v>
      </c>
      <c r="N12504" s="18">
        <v>0</v>
      </c>
      <c r="O12504" s="18">
        <v>4.9725294113159204E-3</v>
      </c>
      <c r="P12504" s="18">
        <v>6.13979855633804E-3</v>
      </c>
      <c r="Q12504" s="20" t="s">
        <v>1567</v>
      </c>
      <c r="R12504" s="20" t="s">
        <v>1567</v>
      </c>
      <c r="S12504" s="20" t="s">
        <v>1567</v>
      </c>
      <c r="T12504" s="20" t="s">
        <v>1567</v>
      </c>
      <c r="U12504" s="20" t="s">
        <v>1567</v>
      </c>
    </row>
    <row r="12505" spans="1:21" x14ac:dyDescent="0.25">
      <c r="A12505" s="18" t="s">
        <v>3805</v>
      </c>
      <c r="B12505" s="18" t="s">
        <v>3804</v>
      </c>
      <c r="C12505" s="20" t="s">
        <v>1567</v>
      </c>
      <c r="D12505" s="18">
        <v>1.34763121604919E-3</v>
      </c>
      <c r="E12505" s="18">
        <v>7.5101852416992196E-6</v>
      </c>
      <c r="F12505" s="18">
        <v>7.92145729064941E-5</v>
      </c>
      <c r="G12505" s="18">
        <v>2.4080276489257799E-4</v>
      </c>
      <c r="H12505" s="18">
        <v>2.1105110645294198E-3</v>
      </c>
      <c r="I12505" s="18">
        <v>6.2048435211181597E-4</v>
      </c>
      <c r="J12505" s="18">
        <v>1.2159347534179699E-5</v>
      </c>
      <c r="K12505" s="18">
        <v>4.4616520404815702E-2</v>
      </c>
      <c r="L12505" s="18">
        <v>3.5375356674194298E-4</v>
      </c>
      <c r="M12505" s="18">
        <v>2.4178624153137199E-4</v>
      </c>
      <c r="N12505" s="18">
        <v>0</v>
      </c>
      <c r="O12505" s="18">
        <v>4.9630373716354403E-3</v>
      </c>
      <c r="P12505" s="18">
        <v>1.39491932404524E-2</v>
      </c>
      <c r="Q12505" s="20" t="s">
        <v>1567</v>
      </c>
      <c r="R12505" s="20" t="s">
        <v>1567</v>
      </c>
      <c r="S12505" s="20" t="s">
        <v>1567</v>
      </c>
      <c r="T12505" s="20" t="s">
        <v>1567</v>
      </c>
      <c r="U12505" s="20" t="s">
        <v>1567</v>
      </c>
    </row>
    <row r="12506" spans="1:21" x14ac:dyDescent="0.25">
      <c r="A12506" s="18" t="s">
        <v>3803</v>
      </c>
      <c r="B12506" s="18" t="s">
        <v>3802</v>
      </c>
      <c r="C12506" s="20" t="s">
        <v>1567</v>
      </c>
      <c r="D12506" s="18">
        <v>6.0737133026123099E-3</v>
      </c>
      <c r="E12506" s="18">
        <v>3.8562715053558402E-3</v>
      </c>
      <c r="F12506" s="18">
        <v>2.3346543312072802E-3</v>
      </c>
      <c r="G12506" s="18">
        <v>1.50883197784424E-3</v>
      </c>
      <c r="H12506" s="18">
        <v>8.4594190120697004E-3</v>
      </c>
      <c r="I12506" s="18">
        <v>8.11728835105896E-3</v>
      </c>
      <c r="J12506" s="18">
        <v>2.5576055049896201E-3</v>
      </c>
      <c r="K12506" s="18">
        <v>1.0137170553207399E-2</v>
      </c>
      <c r="L12506" s="18">
        <v>2.6805698871612601E-3</v>
      </c>
      <c r="M12506" s="18">
        <v>3.8362741470336901E-3</v>
      </c>
      <c r="N12506" s="18">
        <v>0</v>
      </c>
      <c r="O12506" s="18">
        <v>4.9561798572540297E-3</v>
      </c>
      <c r="P12506" s="18">
        <v>3.0278152630708001E-3</v>
      </c>
      <c r="Q12506" s="20" t="s">
        <v>1567</v>
      </c>
      <c r="R12506" s="20" t="s">
        <v>1567</v>
      </c>
      <c r="S12506" s="20" t="s">
        <v>1567</v>
      </c>
      <c r="T12506" s="20" t="s">
        <v>1567</v>
      </c>
      <c r="U12506" s="20" t="s">
        <v>1567</v>
      </c>
    </row>
    <row r="12507" spans="1:21" x14ac:dyDescent="0.25">
      <c r="A12507" s="18" t="s">
        <v>3801</v>
      </c>
      <c r="B12507" s="18" t="s">
        <v>3800</v>
      </c>
      <c r="C12507" s="20" t="s">
        <v>1567</v>
      </c>
      <c r="D12507" s="18">
        <v>1.6059577465057399E-3</v>
      </c>
      <c r="E12507" s="18">
        <v>4.7695934772491498E-3</v>
      </c>
      <c r="F12507" s="18">
        <v>2.4139881134033199E-3</v>
      </c>
      <c r="G12507" s="18">
        <v>3.8138031959533702E-4</v>
      </c>
      <c r="H12507" s="18">
        <v>7.6696574687957798E-3</v>
      </c>
      <c r="I12507" s="18">
        <v>1.76793336868286E-3</v>
      </c>
      <c r="J12507" s="18">
        <v>9.5898807048797607E-3</v>
      </c>
      <c r="K12507" s="18">
        <v>1.7376333475112901E-2</v>
      </c>
      <c r="L12507" s="18">
        <v>3.4220814704894998E-3</v>
      </c>
      <c r="M12507" s="18">
        <v>4.7421455383300798E-4</v>
      </c>
      <c r="N12507" s="18">
        <v>0</v>
      </c>
      <c r="O12507" s="18">
        <v>4.9471020698547401E-3</v>
      </c>
      <c r="P12507" s="18">
        <v>5.3161207136265499E-3</v>
      </c>
      <c r="Q12507" s="20" t="s">
        <v>1567</v>
      </c>
      <c r="R12507" s="20" t="s">
        <v>1567</v>
      </c>
      <c r="S12507" s="20" t="s">
        <v>1567</v>
      </c>
      <c r="T12507" s="20" t="s">
        <v>1567</v>
      </c>
      <c r="U12507" s="20" t="s">
        <v>1567</v>
      </c>
    </row>
    <row r="12508" spans="1:21" x14ac:dyDescent="0.25">
      <c r="A12508" s="18" t="s">
        <v>3799</v>
      </c>
      <c r="B12508" s="18" t="s">
        <v>3798</v>
      </c>
      <c r="C12508" s="20" t="s">
        <v>1567</v>
      </c>
      <c r="D12508" s="18">
        <v>1.3692975044250499E-3</v>
      </c>
      <c r="E12508" s="18">
        <v>5.7147741317748997E-3</v>
      </c>
      <c r="F12508" s="18">
        <v>1.02758407592773E-3</v>
      </c>
      <c r="G12508" s="18">
        <v>2.74986028671265E-3</v>
      </c>
      <c r="H12508" s="18">
        <v>5.5135488510131801E-3</v>
      </c>
      <c r="I12508" s="18">
        <v>1.3448029756546E-2</v>
      </c>
      <c r="J12508" s="18">
        <v>3.5149455070495601E-3</v>
      </c>
      <c r="K12508" s="18">
        <v>4.8708617687225298E-3</v>
      </c>
      <c r="L12508" s="18">
        <v>1.06948614120483E-2</v>
      </c>
      <c r="M12508" s="18">
        <v>2.0962953567504899E-4</v>
      </c>
      <c r="N12508" s="18">
        <v>0</v>
      </c>
      <c r="O12508" s="18">
        <v>4.9113392829894997E-3</v>
      </c>
      <c r="P12508" s="18">
        <v>4.26473407864682E-3</v>
      </c>
      <c r="Q12508" s="20" t="s">
        <v>1567</v>
      </c>
      <c r="R12508" s="20" t="s">
        <v>1567</v>
      </c>
      <c r="S12508" s="20" t="s">
        <v>1567</v>
      </c>
      <c r="T12508" s="20" t="s">
        <v>1567</v>
      </c>
      <c r="U12508" s="20" t="s">
        <v>1567</v>
      </c>
    </row>
    <row r="12509" spans="1:21" x14ac:dyDescent="0.25">
      <c r="A12509" s="18" t="s">
        <v>3797</v>
      </c>
      <c r="B12509" s="18" t="s">
        <v>3796</v>
      </c>
      <c r="C12509" s="20" t="s">
        <v>1567</v>
      </c>
      <c r="D12509" s="18">
        <v>4.2689144611358599E-3</v>
      </c>
      <c r="E12509" s="18">
        <v>1.26931071281433E-2</v>
      </c>
      <c r="F12509" s="18">
        <v>1.7979443073272701E-3</v>
      </c>
      <c r="G12509" s="18">
        <v>6.7865848541259798E-4</v>
      </c>
      <c r="H12509" s="18">
        <v>8.3863437175750698E-3</v>
      </c>
      <c r="I12509" s="18">
        <v>2.3545622825622602E-3</v>
      </c>
      <c r="J12509" s="18">
        <v>7.7028870582580601E-3</v>
      </c>
      <c r="K12509" s="18">
        <v>9.5423758029937692E-3</v>
      </c>
      <c r="L12509" s="18">
        <v>9.4640254974365202E-4</v>
      </c>
      <c r="M12509" s="18">
        <v>6.62028789520264E-4</v>
      </c>
      <c r="N12509" s="18">
        <v>0</v>
      </c>
      <c r="O12509" s="18">
        <v>4.9033224582672097E-3</v>
      </c>
      <c r="P12509" s="18">
        <v>4.3487694097365803E-3</v>
      </c>
      <c r="Q12509" s="20" t="s">
        <v>1567</v>
      </c>
      <c r="R12509" s="20" t="s">
        <v>1567</v>
      </c>
      <c r="S12509" s="20" t="s">
        <v>1567</v>
      </c>
      <c r="T12509" s="20" t="s">
        <v>1567</v>
      </c>
      <c r="U12509" s="20" t="s">
        <v>1567</v>
      </c>
    </row>
    <row r="12510" spans="1:21" x14ac:dyDescent="0.25">
      <c r="A12510" s="18" t="s">
        <v>3795</v>
      </c>
      <c r="B12510" s="18" t="s">
        <v>3794</v>
      </c>
      <c r="C12510" s="20" t="s">
        <v>1567</v>
      </c>
      <c r="D12510" s="18">
        <v>1.1809587478637701E-2</v>
      </c>
      <c r="E12510" s="18">
        <v>3.60667705535889E-4</v>
      </c>
      <c r="F12510" s="18">
        <v>6.80601596832276E-3</v>
      </c>
      <c r="G12510" s="18">
        <v>7.5528025627136198E-4</v>
      </c>
      <c r="H12510" s="18">
        <v>1.5222042798995999E-2</v>
      </c>
      <c r="I12510" s="18">
        <v>4.1285753250122096E-3</v>
      </c>
      <c r="J12510" s="18">
        <v>1.0997056961059601E-3</v>
      </c>
      <c r="K12510" s="18">
        <v>3.8112699985504198E-3</v>
      </c>
      <c r="L12510" s="18">
        <v>4.4569075107574498E-3</v>
      </c>
      <c r="M12510" s="18">
        <v>4.5272707939147998E-4</v>
      </c>
      <c r="N12510" s="18">
        <v>0</v>
      </c>
      <c r="O12510" s="18">
        <v>4.8902779817581203E-3</v>
      </c>
      <c r="P12510" s="18">
        <v>5.0760920119476798E-3</v>
      </c>
      <c r="Q12510" s="20" t="s">
        <v>1567</v>
      </c>
      <c r="R12510" s="20" t="s">
        <v>1567</v>
      </c>
      <c r="S12510" s="20" t="s">
        <v>1567</v>
      </c>
      <c r="T12510" s="20" t="s">
        <v>1567</v>
      </c>
      <c r="U12510" s="20" t="s">
        <v>1567</v>
      </c>
    </row>
    <row r="12511" spans="1:21" x14ac:dyDescent="0.25">
      <c r="A12511" s="18" t="s">
        <v>3793</v>
      </c>
      <c r="B12511" s="18" t="s">
        <v>3792</v>
      </c>
      <c r="C12511" s="20" t="s">
        <v>1567</v>
      </c>
      <c r="D12511" s="18">
        <v>7.7304840087890599E-3</v>
      </c>
      <c r="E12511" s="18">
        <v>4.80741262435913E-3</v>
      </c>
      <c r="F12511" s="18">
        <v>8.5677504539489798E-3</v>
      </c>
      <c r="G12511" s="18">
        <v>2.7316808700561502E-4</v>
      </c>
      <c r="H12511" s="18">
        <v>4.4486224651336696E-3</v>
      </c>
      <c r="I12511" s="18">
        <v>1.42706632614136E-2</v>
      </c>
      <c r="J12511" s="18">
        <v>9.0950727462768598E-4</v>
      </c>
      <c r="K12511" s="18">
        <v>3.9823353290557896E-3</v>
      </c>
      <c r="L12511" s="18">
        <v>6.9594383239746105E-4</v>
      </c>
      <c r="M12511" s="18">
        <v>3.0912160873413099E-3</v>
      </c>
      <c r="N12511" s="18">
        <v>0</v>
      </c>
      <c r="O12511" s="18">
        <v>4.8777103424072297E-3</v>
      </c>
      <c r="P12511" s="18">
        <v>4.32820479313326E-3</v>
      </c>
      <c r="Q12511" s="20" t="s">
        <v>1567</v>
      </c>
      <c r="R12511" s="20" t="s">
        <v>1567</v>
      </c>
      <c r="S12511" s="20" t="s">
        <v>1567</v>
      </c>
      <c r="T12511" s="20" t="s">
        <v>1567</v>
      </c>
      <c r="U12511" s="20" t="s">
        <v>1567</v>
      </c>
    </row>
    <row r="12512" spans="1:21" x14ac:dyDescent="0.25">
      <c r="A12512" s="18" t="s">
        <v>3791</v>
      </c>
      <c r="B12512" s="18" t="s">
        <v>3790</v>
      </c>
      <c r="C12512" s="20" t="s">
        <v>1567</v>
      </c>
      <c r="D12512" s="18">
        <v>5.3745508193969701E-3</v>
      </c>
      <c r="E12512" s="18">
        <v>6.4830780029296901E-3</v>
      </c>
      <c r="F12512" s="18">
        <v>8.4939599037170399E-4</v>
      </c>
      <c r="G12512" s="18">
        <v>3.1489729881286599E-3</v>
      </c>
      <c r="H12512" s="18">
        <v>1.2512505054473901E-3</v>
      </c>
      <c r="I12512" s="18">
        <v>5.3766369819641096E-3</v>
      </c>
      <c r="J12512" s="18">
        <v>5.1237344741821298E-3</v>
      </c>
      <c r="K12512" s="18">
        <v>3.2550096511840799E-4</v>
      </c>
      <c r="L12512" s="18">
        <v>1.41935646533966E-2</v>
      </c>
      <c r="M12512" s="18">
        <v>6.6102445125579799E-3</v>
      </c>
      <c r="N12512" s="18">
        <v>0</v>
      </c>
      <c r="O12512" s="18">
        <v>4.8736929893493696E-3</v>
      </c>
      <c r="P12512" s="18">
        <v>4.0278176718060504E-3</v>
      </c>
      <c r="Q12512" s="20" t="s">
        <v>1567</v>
      </c>
      <c r="R12512" s="20" t="s">
        <v>1567</v>
      </c>
      <c r="S12512" s="20" t="s">
        <v>1567</v>
      </c>
      <c r="T12512" s="20" t="s">
        <v>1567</v>
      </c>
      <c r="U12512" s="20" t="s">
        <v>1567</v>
      </c>
    </row>
    <row r="12513" spans="1:21" x14ac:dyDescent="0.25">
      <c r="A12513" s="18" t="s">
        <v>3789</v>
      </c>
      <c r="B12513" s="18" t="s">
        <v>3788</v>
      </c>
      <c r="C12513" s="20" t="s">
        <v>1567</v>
      </c>
      <c r="D12513" s="18">
        <v>5.5881738662719701E-3</v>
      </c>
      <c r="E12513" s="18">
        <v>1.5125870704650901E-3</v>
      </c>
      <c r="F12513" s="18">
        <v>6.5473318099975603E-3</v>
      </c>
      <c r="G12513" s="18">
        <v>7.4311792850494402E-3</v>
      </c>
      <c r="H12513" s="18">
        <v>3.6313533782959002E-3</v>
      </c>
      <c r="I12513" s="18">
        <v>2.8956830501556401E-3</v>
      </c>
      <c r="J12513" s="18">
        <v>1.67599320411682E-3</v>
      </c>
      <c r="K12513" s="18">
        <v>1.48271918296814E-2</v>
      </c>
      <c r="L12513" s="18">
        <v>3.1668543815612802E-3</v>
      </c>
      <c r="M12513" s="18">
        <v>1.44585967063904E-3</v>
      </c>
      <c r="N12513" s="18">
        <v>0</v>
      </c>
      <c r="O12513" s="18">
        <v>4.8722207546234098E-3</v>
      </c>
      <c r="P12513" s="18">
        <v>4.0901778106550704E-3</v>
      </c>
      <c r="Q12513" s="20" t="s">
        <v>1567</v>
      </c>
      <c r="R12513" s="20" t="s">
        <v>1567</v>
      </c>
      <c r="S12513" s="20" t="s">
        <v>1567</v>
      </c>
      <c r="T12513" s="20" t="s">
        <v>1567</v>
      </c>
      <c r="U12513" s="20" t="s">
        <v>1567</v>
      </c>
    </row>
    <row r="12514" spans="1:21" x14ac:dyDescent="0.25">
      <c r="A12514" s="18" t="s">
        <v>3787</v>
      </c>
      <c r="B12514" s="18" t="s">
        <v>3786</v>
      </c>
      <c r="C12514" s="20" t="s">
        <v>1567</v>
      </c>
      <c r="D12514" s="18">
        <v>4.8152208328247096E-3</v>
      </c>
      <c r="E12514" s="18">
        <v>2.6841461658477801E-3</v>
      </c>
      <c r="F12514" s="18">
        <v>2.5659799575805702E-4</v>
      </c>
      <c r="G12514" s="18">
        <v>6.4319074153900199E-3</v>
      </c>
      <c r="H12514" s="18">
        <v>2.8510391712188699E-3</v>
      </c>
      <c r="I12514" s="18">
        <v>1.6379833221435599E-2</v>
      </c>
      <c r="J12514" s="18">
        <v>1.068115234375E-4</v>
      </c>
      <c r="K12514" s="18">
        <v>3.4950971603393598E-3</v>
      </c>
      <c r="L12514" s="18">
        <v>8.4572732448577898E-3</v>
      </c>
      <c r="M12514" s="18">
        <v>3.19206714630127E-3</v>
      </c>
      <c r="N12514" s="18">
        <v>0</v>
      </c>
      <c r="O12514" s="18">
        <v>4.8669993877410904E-3</v>
      </c>
      <c r="P12514" s="18">
        <v>4.7763151117625503E-3</v>
      </c>
      <c r="Q12514" s="20" t="s">
        <v>1567</v>
      </c>
      <c r="R12514" s="20" t="s">
        <v>1598</v>
      </c>
      <c r="S12514" s="20" t="s">
        <v>1567</v>
      </c>
      <c r="T12514" s="20" t="s">
        <v>1567</v>
      </c>
      <c r="U12514" s="20" t="s">
        <v>1567</v>
      </c>
    </row>
    <row r="12515" spans="1:21" x14ac:dyDescent="0.25">
      <c r="A12515" s="18" t="s">
        <v>3785</v>
      </c>
      <c r="B12515" s="18" t="s">
        <v>3784</v>
      </c>
      <c r="C12515" s="20" t="s">
        <v>1567</v>
      </c>
      <c r="D12515" s="18">
        <v>9.0005397796630894E-3</v>
      </c>
      <c r="E12515" s="18">
        <v>8.8990628719329799E-3</v>
      </c>
      <c r="F12515" s="18">
        <v>4.8324465751648001E-3</v>
      </c>
      <c r="G12515" s="18">
        <v>1.2873709201812701E-3</v>
      </c>
      <c r="H12515" s="18">
        <v>1.0197579860687299E-2</v>
      </c>
      <c r="I12515" s="18">
        <v>4.10258769989014E-4</v>
      </c>
      <c r="J12515" s="18">
        <v>2.0111203193664499E-3</v>
      </c>
      <c r="K12515" s="18">
        <v>3.8884580135345498E-3</v>
      </c>
      <c r="L12515" s="18">
        <v>6.4187347888946499E-3</v>
      </c>
      <c r="M12515" s="18">
        <v>1.66177749633789E-3</v>
      </c>
      <c r="N12515" s="18">
        <v>0</v>
      </c>
      <c r="O12515" s="18">
        <v>4.8607349395752E-3</v>
      </c>
      <c r="P12515" s="18">
        <v>3.5936792853986702E-3</v>
      </c>
      <c r="Q12515" s="20" t="s">
        <v>1567</v>
      </c>
      <c r="R12515" s="20" t="s">
        <v>1567</v>
      </c>
      <c r="S12515" s="20" t="s">
        <v>1567</v>
      </c>
      <c r="T12515" s="20" t="s">
        <v>1567</v>
      </c>
      <c r="U12515" s="20" t="s">
        <v>1567</v>
      </c>
    </row>
    <row r="12516" spans="1:21" x14ac:dyDescent="0.25">
      <c r="A12516" s="18" t="s">
        <v>3783</v>
      </c>
      <c r="B12516" s="18" t="s">
        <v>3782</v>
      </c>
      <c r="C12516" s="20" t="s">
        <v>1567</v>
      </c>
      <c r="D12516" s="18">
        <v>2.53018736839294E-3</v>
      </c>
      <c r="E12516" s="18">
        <v>3.03745269775391E-4</v>
      </c>
      <c r="F12516" s="18">
        <v>5.1568150520324698E-3</v>
      </c>
      <c r="G12516" s="18">
        <v>4.1287243366241498E-3</v>
      </c>
      <c r="H12516" s="18">
        <v>8.3157420158386196E-3</v>
      </c>
      <c r="I12516" s="18">
        <v>8.4787011146545393E-3</v>
      </c>
      <c r="J12516" s="18">
        <v>6.4912438392639204E-3</v>
      </c>
      <c r="K12516" s="18">
        <v>5.4188966751098598E-3</v>
      </c>
      <c r="L12516" s="18">
        <v>7.2396993637085004E-3</v>
      </c>
      <c r="M12516" s="18">
        <v>4.8160552978515598E-4</v>
      </c>
      <c r="N12516" s="18">
        <v>0</v>
      </c>
      <c r="O12516" s="18">
        <v>4.8545360565185602E-3</v>
      </c>
      <c r="P12516" s="18">
        <v>2.97496645324741E-3</v>
      </c>
      <c r="Q12516" s="20" t="s">
        <v>1567</v>
      </c>
      <c r="R12516" s="20" t="s">
        <v>1567</v>
      </c>
      <c r="S12516" s="20" t="s">
        <v>1567</v>
      </c>
      <c r="T12516" s="20" t="s">
        <v>1567</v>
      </c>
      <c r="U12516" s="20" t="s">
        <v>1567</v>
      </c>
    </row>
    <row r="12517" spans="1:21" x14ac:dyDescent="0.25">
      <c r="A12517" s="18" t="s">
        <v>3781</v>
      </c>
      <c r="B12517" s="18" t="s">
        <v>3780</v>
      </c>
      <c r="C12517" s="20" t="s">
        <v>1567</v>
      </c>
      <c r="D12517" s="18">
        <v>9.5399320125579903E-3</v>
      </c>
      <c r="E12517" s="18">
        <v>6.5400004386901899E-3</v>
      </c>
      <c r="F12517" s="18">
        <v>8.4590911865234397E-4</v>
      </c>
      <c r="G12517" s="18">
        <v>1.7421543598174999E-3</v>
      </c>
      <c r="H12517" s="18">
        <v>6.1055421829223598E-3</v>
      </c>
      <c r="I12517" s="18">
        <v>1.3760328292846699E-3</v>
      </c>
      <c r="J12517" s="18">
        <v>3.9192140102386501E-3</v>
      </c>
      <c r="K12517" s="18">
        <v>1.47079527378082E-2</v>
      </c>
      <c r="L12517" s="18">
        <v>3.8203597068786599E-4</v>
      </c>
      <c r="M12517" s="18">
        <v>3.3373534679412798E-3</v>
      </c>
      <c r="N12517" s="18">
        <v>0</v>
      </c>
      <c r="O12517" s="18">
        <v>4.84961271286011E-3</v>
      </c>
      <c r="P12517" s="18">
        <v>4.5274992053333501E-3</v>
      </c>
      <c r="Q12517" s="20" t="s">
        <v>1567</v>
      </c>
      <c r="R12517" s="20" t="s">
        <v>1567</v>
      </c>
      <c r="S12517" s="20" t="s">
        <v>1567</v>
      </c>
      <c r="T12517" s="20" t="s">
        <v>1567</v>
      </c>
      <c r="U12517" s="20" t="s">
        <v>1567</v>
      </c>
    </row>
    <row r="12518" spans="1:21" x14ac:dyDescent="0.25">
      <c r="A12518" s="18" t="s">
        <v>3779</v>
      </c>
      <c r="B12518" s="18" t="s">
        <v>3778</v>
      </c>
      <c r="C12518" s="20" t="s">
        <v>1567</v>
      </c>
      <c r="D12518" s="18">
        <v>1.87966227531433E-3</v>
      </c>
      <c r="E12518" s="18">
        <v>1.4311343431472799E-2</v>
      </c>
      <c r="F12518" s="18">
        <v>9.0450048446655295E-4</v>
      </c>
      <c r="G12518" s="18">
        <v>3.3104419708252002E-4</v>
      </c>
      <c r="H12518" s="18">
        <v>3.8795173168182399E-3</v>
      </c>
      <c r="I12518" s="18">
        <v>2.29695439338684E-3</v>
      </c>
      <c r="J12518" s="18">
        <v>1.1047959327697801E-2</v>
      </c>
      <c r="K12518" s="18">
        <v>1.18282437324524E-2</v>
      </c>
      <c r="L12518" s="18">
        <v>5.62071800231934E-5</v>
      </c>
      <c r="M12518" s="18">
        <v>1.7304718494415301E-3</v>
      </c>
      <c r="N12518" s="18">
        <v>0</v>
      </c>
      <c r="O12518" s="18">
        <v>4.8265904188156102E-3</v>
      </c>
      <c r="P12518" s="18">
        <v>5.3913999730635298E-3</v>
      </c>
      <c r="Q12518" s="20" t="s">
        <v>1567</v>
      </c>
      <c r="R12518" s="20" t="s">
        <v>1567</v>
      </c>
      <c r="S12518" s="20" t="s">
        <v>1567</v>
      </c>
      <c r="T12518" s="20" t="s">
        <v>1567</v>
      </c>
      <c r="U12518" s="20" t="s">
        <v>1567</v>
      </c>
    </row>
    <row r="12519" spans="1:21" x14ac:dyDescent="0.25">
      <c r="A12519" s="18" t="s">
        <v>3777</v>
      </c>
      <c r="B12519" s="18" t="s">
        <v>3776</v>
      </c>
      <c r="C12519" s="20" t="s">
        <v>1567</v>
      </c>
      <c r="D12519" s="18">
        <v>3.51535677909851E-2</v>
      </c>
      <c r="E12519" s="18">
        <v>4.8319995403289804E-3</v>
      </c>
      <c r="F12519" s="18">
        <v>1.5765428543090801E-4</v>
      </c>
      <c r="G12519" s="18">
        <v>3.4868717193603502E-5</v>
      </c>
      <c r="H12519" s="18">
        <v>2.7061402797699001E-3</v>
      </c>
      <c r="I12519" s="18">
        <v>1.65519118309021E-3</v>
      </c>
      <c r="J12519" s="18">
        <v>1.4162063598632799E-4</v>
      </c>
      <c r="K12519" s="18">
        <v>2.69505381584168E-3</v>
      </c>
      <c r="L12519" s="18">
        <v>5.8358907699585004E-4</v>
      </c>
      <c r="M12519" s="18">
        <v>1.02728605270386E-4</v>
      </c>
      <c r="N12519" s="18">
        <v>0</v>
      </c>
      <c r="O12519" s="18">
        <v>4.8062413930893E-3</v>
      </c>
      <c r="P12519" s="18">
        <v>1.0779844408927401E-2</v>
      </c>
      <c r="Q12519" s="20" t="s">
        <v>1567</v>
      </c>
      <c r="R12519" s="20" t="s">
        <v>1567</v>
      </c>
      <c r="S12519" s="20" t="s">
        <v>1567</v>
      </c>
      <c r="T12519" s="20" t="s">
        <v>1567</v>
      </c>
      <c r="U12519" s="20" t="s">
        <v>1567</v>
      </c>
    </row>
    <row r="12520" spans="1:21" x14ac:dyDescent="0.25">
      <c r="A12520" s="18" t="s">
        <v>3775</v>
      </c>
      <c r="B12520" s="18" t="s">
        <v>3774</v>
      </c>
      <c r="C12520" s="20" t="s">
        <v>1567</v>
      </c>
      <c r="D12520" s="18">
        <v>4.7089457511901899E-3</v>
      </c>
      <c r="E12520" s="18">
        <v>7.8591704368591309E-3</v>
      </c>
      <c r="F12520" s="18">
        <v>2.4773478507995601E-3</v>
      </c>
      <c r="G12520" s="18">
        <v>3.9196908473968497E-3</v>
      </c>
      <c r="H12520" s="18">
        <v>2.1898150444030801E-3</v>
      </c>
      <c r="I12520" s="18">
        <v>7.4158608913421596E-3</v>
      </c>
      <c r="J12520" s="18">
        <v>3.8761794567108202E-3</v>
      </c>
      <c r="K12520" s="18">
        <v>9.2526078224182094E-3</v>
      </c>
      <c r="L12520" s="18">
        <v>2.5315284729003902E-3</v>
      </c>
      <c r="M12520" s="18">
        <v>3.77050042152405E-3</v>
      </c>
      <c r="N12520" s="18">
        <v>0</v>
      </c>
      <c r="O12520" s="18">
        <v>4.8001646995544404E-3</v>
      </c>
      <c r="P12520" s="18">
        <v>2.4961583494586001E-3</v>
      </c>
      <c r="Q12520" s="20" t="s">
        <v>1567</v>
      </c>
      <c r="R12520" s="20" t="s">
        <v>1567</v>
      </c>
      <c r="S12520" s="20" t="s">
        <v>1567</v>
      </c>
      <c r="T12520" s="20" t="s">
        <v>1567</v>
      </c>
      <c r="U12520" s="20" t="s">
        <v>1567</v>
      </c>
    </row>
    <row r="12521" spans="1:21" x14ac:dyDescent="0.25">
      <c r="A12521" s="18" t="s">
        <v>3773</v>
      </c>
      <c r="B12521" s="18" t="s">
        <v>3772</v>
      </c>
      <c r="C12521" s="20" t="s">
        <v>1567</v>
      </c>
      <c r="D12521" s="18">
        <v>2.0157694816589399E-3</v>
      </c>
      <c r="E12521" s="18">
        <v>1.6689300537109399E-5</v>
      </c>
      <c r="F12521" s="18">
        <v>7.7387690544128396E-4</v>
      </c>
      <c r="G12521" s="18">
        <v>1.06361508369446E-3</v>
      </c>
      <c r="H12521" s="18">
        <v>3.4291893243789701E-2</v>
      </c>
      <c r="I12521" s="18">
        <v>1.2190937995910599E-3</v>
      </c>
      <c r="J12521" s="18">
        <v>1.0344386100769E-4</v>
      </c>
      <c r="K12521" s="18">
        <v>3.2760500907898001E-3</v>
      </c>
      <c r="L12521" s="18">
        <v>5.0675868988037101E-3</v>
      </c>
      <c r="M12521" s="18">
        <v>7.0929527282714801E-6</v>
      </c>
      <c r="N12521" s="18">
        <v>0</v>
      </c>
      <c r="O12521" s="18">
        <v>4.7835111618042001E-3</v>
      </c>
      <c r="P12521" s="18">
        <v>1.04924194929707E-2</v>
      </c>
      <c r="Q12521" s="20" t="s">
        <v>1567</v>
      </c>
      <c r="R12521" s="20" t="s">
        <v>1567</v>
      </c>
      <c r="S12521" s="20" t="s">
        <v>1567</v>
      </c>
      <c r="T12521" s="20" t="s">
        <v>1567</v>
      </c>
      <c r="U12521" s="20" t="s">
        <v>1567</v>
      </c>
    </row>
    <row r="12522" spans="1:21" x14ac:dyDescent="0.25">
      <c r="A12522" s="18" t="s">
        <v>3771</v>
      </c>
      <c r="B12522" s="18" t="s">
        <v>3770</v>
      </c>
      <c r="C12522" s="20" t="s">
        <v>1567</v>
      </c>
      <c r="D12522" s="18">
        <v>6.2080323696136501E-3</v>
      </c>
      <c r="E12522" s="18">
        <v>1.45959854125977E-3</v>
      </c>
      <c r="F12522" s="18">
        <v>6.9648623466491699E-3</v>
      </c>
      <c r="G12522" s="18">
        <v>7.4644088745117196E-3</v>
      </c>
      <c r="H12522" s="18">
        <v>3.5578310489654502E-3</v>
      </c>
      <c r="I12522" s="18">
        <v>8.71360301971435E-4</v>
      </c>
      <c r="J12522" s="18">
        <v>2.7169883251190199E-3</v>
      </c>
      <c r="K12522" s="18">
        <v>9.3390941619873099E-3</v>
      </c>
      <c r="L12522" s="18">
        <v>6.1296522617340097E-3</v>
      </c>
      <c r="M12522" s="18">
        <v>2.9068589210510302E-3</v>
      </c>
      <c r="N12522" s="18">
        <v>0</v>
      </c>
      <c r="O12522" s="18">
        <v>4.7618687152862597E-3</v>
      </c>
      <c r="P12522" s="18">
        <v>2.8320284456368602E-3</v>
      </c>
      <c r="Q12522" s="20" t="s">
        <v>1567</v>
      </c>
      <c r="R12522" s="20" t="s">
        <v>1598</v>
      </c>
      <c r="S12522" s="20" t="s">
        <v>1567</v>
      </c>
      <c r="T12522" s="20" t="s">
        <v>1567</v>
      </c>
      <c r="U12522" s="20" t="s">
        <v>1567</v>
      </c>
    </row>
    <row r="12523" spans="1:21" x14ac:dyDescent="0.25">
      <c r="A12523" s="18" t="s">
        <v>3769</v>
      </c>
      <c r="B12523" s="18" t="s">
        <v>3768</v>
      </c>
      <c r="C12523" s="20" t="s">
        <v>1567</v>
      </c>
      <c r="D12523" s="18">
        <v>3.02464365959168E-2</v>
      </c>
      <c r="E12523" s="18">
        <v>6.7022442817687999E-4</v>
      </c>
      <c r="F12523" s="18">
        <v>1.2936592102050801E-3</v>
      </c>
      <c r="G12523" s="18">
        <v>2.4635195732116699E-3</v>
      </c>
      <c r="H12523" s="18">
        <v>6.0206651687622096E-3</v>
      </c>
      <c r="I12523" s="18">
        <v>1.94385647773743E-3</v>
      </c>
      <c r="J12523" s="18">
        <v>4.9668550491332997E-4</v>
      </c>
      <c r="K12523" s="18">
        <v>1.5200078487396199E-3</v>
      </c>
      <c r="L12523" s="18">
        <v>2.2736191749572802E-3</v>
      </c>
      <c r="M12523" s="18">
        <v>5.9172511100769E-4</v>
      </c>
      <c r="N12523" s="18">
        <v>0</v>
      </c>
      <c r="O12523" s="18">
        <v>4.7520399093627904E-3</v>
      </c>
      <c r="P12523" s="18">
        <v>9.1002037069022393E-3</v>
      </c>
      <c r="Q12523" s="20" t="s">
        <v>1567</v>
      </c>
      <c r="R12523" s="20" t="s">
        <v>1567</v>
      </c>
      <c r="S12523" s="20" t="s">
        <v>1567</v>
      </c>
      <c r="T12523" s="20" t="s">
        <v>1567</v>
      </c>
      <c r="U12523" s="20" t="s">
        <v>1567</v>
      </c>
    </row>
    <row r="12524" spans="1:21" x14ac:dyDescent="0.25">
      <c r="A12524" s="18" t="s">
        <v>3767</v>
      </c>
      <c r="B12524" s="18" t="s">
        <v>3766</v>
      </c>
      <c r="C12524" s="20" t="s">
        <v>1567</v>
      </c>
      <c r="D12524" s="18">
        <v>1.9026696681976301E-3</v>
      </c>
      <c r="E12524" s="18">
        <v>1.39450430870056E-2</v>
      </c>
      <c r="F12524" s="18">
        <v>7.9071521759033203E-4</v>
      </c>
      <c r="G12524" s="18">
        <v>5.8522820472717296E-4</v>
      </c>
      <c r="H12524" s="18">
        <v>4.3938755989074698E-3</v>
      </c>
      <c r="I12524" s="18">
        <v>3.9284229278564496E-3</v>
      </c>
      <c r="J12524" s="18">
        <v>1.66633725166321E-3</v>
      </c>
      <c r="K12524" s="18">
        <v>1.14983022212982E-2</v>
      </c>
      <c r="L12524" s="18">
        <v>1.9541680812835702E-3</v>
      </c>
      <c r="M12524" s="18">
        <v>6.6403746604919399E-3</v>
      </c>
      <c r="N12524" s="18">
        <v>0</v>
      </c>
      <c r="O12524" s="18">
        <v>4.7305136919021601E-3</v>
      </c>
      <c r="P12524" s="18">
        <v>4.62978443328157E-3</v>
      </c>
      <c r="Q12524" s="20" t="s">
        <v>1567</v>
      </c>
      <c r="R12524" s="20" t="s">
        <v>1567</v>
      </c>
      <c r="S12524" s="20" t="s">
        <v>1567</v>
      </c>
      <c r="T12524" s="20" t="s">
        <v>1567</v>
      </c>
      <c r="U12524" s="20" t="s">
        <v>1567</v>
      </c>
    </row>
    <row r="12525" spans="1:21" x14ac:dyDescent="0.25">
      <c r="A12525" s="18" t="s">
        <v>3765</v>
      </c>
      <c r="B12525" s="18" t="s">
        <v>3764</v>
      </c>
      <c r="C12525" s="20" t="s">
        <v>1567</v>
      </c>
      <c r="D12525" s="18">
        <v>3.1114816665649401E-3</v>
      </c>
      <c r="E12525" s="18">
        <v>3.5996735095977801E-3</v>
      </c>
      <c r="F12525" s="18">
        <v>1.49819254875183E-3</v>
      </c>
      <c r="G12525" s="18">
        <v>2.1929144859314E-3</v>
      </c>
      <c r="H12525" s="18">
        <v>7.8874528408050606E-3</v>
      </c>
      <c r="I12525" s="18">
        <v>1.3685792684555101E-2</v>
      </c>
      <c r="J12525" s="18">
        <v>5.2826404571533203E-3</v>
      </c>
      <c r="K12525" s="18">
        <v>2.5869607925415E-3</v>
      </c>
      <c r="L12525" s="18">
        <v>3.5474300384521502E-3</v>
      </c>
      <c r="M12525" s="18">
        <v>3.8833022117614698E-3</v>
      </c>
      <c r="N12525" s="18">
        <v>0</v>
      </c>
      <c r="O12525" s="18">
        <v>4.72758412361145E-3</v>
      </c>
      <c r="P12525" s="18">
        <v>3.6204310968356501E-3</v>
      </c>
      <c r="Q12525" s="20" t="s">
        <v>1567</v>
      </c>
      <c r="R12525" s="20" t="s">
        <v>1567</v>
      </c>
      <c r="S12525" s="20" t="s">
        <v>1567</v>
      </c>
      <c r="T12525" s="20" t="s">
        <v>1567</v>
      </c>
      <c r="U12525" s="20" t="s">
        <v>1567</v>
      </c>
    </row>
    <row r="12526" spans="1:21" x14ac:dyDescent="0.25">
      <c r="A12526" s="18" t="s">
        <v>3763</v>
      </c>
      <c r="B12526" s="18" t="s">
        <v>3762</v>
      </c>
      <c r="C12526" s="20" t="s">
        <v>1567</v>
      </c>
      <c r="D12526" s="18">
        <v>2.7656555175781198E-3</v>
      </c>
      <c r="E12526" s="18">
        <v>2.40365862846375E-2</v>
      </c>
      <c r="F12526" s="18">
        <v>1.35862827301025E-3</v>
      </c>
      <c r="G12526" s="18">
        <v>4.3036937713623099E-3</v>
      </c>
      <c r="H12526" s="18">
        <v>2.5207102298736598E-3</v>
      </c>
      <c r="I12526" s="18">
        <v>7.3033273220062299E-3</v>
      </c>
      <c r="J12526" s="18">
        <v>7.0062279701232899E-4</v>
      </c>
      <c r="K12526" s="18">
        <v>3.2373070716857901E-3</v>
      </c>
      <c r="L12526" s="18">
        <v>6.0397386550903299E-4</v>
      </c>
      <c r="M12526" s="18">
        <v>3.7518143653869602E-4</v>
      </c>
      <c r="N12526" s="18">
        <v>0</v>
      </c>
      <c r="O12526" s="18">
        <v>4.7205686569213902E-3</v>
      </c>
      <c r="P12526" s="18">
        <v>7.1032499762941504E-3</v>
      </c>
      <c r="Q12526" s="20" t="s">
        <v>1567</v>
      </c>
      <c r="R12526" s="20" t="s">
        <v>1598</v>
      </c>
      <c r="S12526" s="20" t="s">
        <v>1567</v>
      </c>
      <c r="T12526" s="20" t="s">
        <v>1567</v>
      </c>
      <c r="U12526" s="20" t="s">
        <v>1567</v>
      </c>
    </row>
    <row r="12527" spans="1:21" x14ac:dyDescent="0.25">
      <c r="A12527" s="18" t="s">
        <v>3761</v>
      </c>
      <c r="B12527" s="18" t="s">
        <v>3760</v>
      </c>
      <c r="C12527" s="20" t="s">
        <v>1567</v>
      </c>
      <c r="D12527" s="18">
        <v>3.5541623830795302E-2</v>
      </c>
      <c r="E12527" s="18">
        <v>7.0935487747192404E-4</v>
      </c>
      <c r="F12527" s="18">
        <v>4.8747658729553201E-4</v>
      </c>
      <c r="G12527" s="18">
        <v>1.45196914672852E-4</v>
      </c>
      <c r="H12527" s="18">
        <v>6.1860382556915301E-3</v>
      </c>
      <c r="I12527" s="18">
        <v>4.9075484275817904E-4</v>
      </c>
      <c r="J12527" s="18">
        <v>2.2590160369873101E-5</v>
      </c>
      <c r="K12527" s="18">
        <v>2.8106570243835501E-3</v>
      </c>
      <c r="L12527" s="18">
        <v>5.26547431945801E-4</v>
      </c>
      <c r="M12527" s="18">
        <v>1.2543797492981E-4</v>
      </c>
      <c r="N12527" s="18">
        <v>0</v>
      </c>
      <c r="O12527" s="18">
        <v>4.7045677900314298E-3</v>
      </c>
      <c r="P12527" s="18">
        <v>1.10017197809827E-2</v>
      </c>
      <c r="Q12527" s="20" t="s">
        <v>1567</v>
      </c>
      <c r="R12527" s="20" t="s">
        <v>1567</v>
      </c>
      <c r="S12527" s="20" t="s">
        <v>1567</v>
      </c>
      <c r="T12527" s="20" t="s">
        <v>1567</v>
      </c>
      <c r="U12527" s="20" t="s">
        <v>1567</v>
      </c>
    </row>
    <row r="12528" spans="1:21" x14ac:dyDescent="0.25">
      <c r="A12528" s="18" t="s">
        <v>3759</v>
      </c>
      <c r="B12528" s="18" t="s">
        <v>3758</v>
      </c>
      <c r="C12528" s="20" t="s">
        <v>1567</v>
      </c>
      <c r="D12528" s="18">
        <v>1.5132725238799999E-3</v>
      </c>
      <c r="E12528" s="18">
        <v>2.65523791313171E-3</v>
      </c>
      <c r="F12528" s="18">
        <v>1.5965104103088401E-4</v>
      </c>
      <c r="G12528" s="18">
        <v>2.10234522819519E-3</v>
      </c>
      <c r="H12528" s="18">
        <v>1.86195969581604E-3</v>
      </c>
      <c r="I12528" s="18">
        <v>3.5839080810546901E-3</v>
      </c>
      <c r="J12528" s="18">
        <v>1.07657909393311E-3</v>
      </c>
      <c r="K12528" s="18">
        <v>8.2969665527343804E-5</v>
      </c>
      <c r="L12528" s="18">
        <v>3.0857950448989899E-2</v>
      </c>
      <c r="M12528" s="18">
        <v>3.1247437000274702E-3</v>
      </c>
      <c r="N12528" s="18">
        <v>0</v>
      </c>
      <c r="O12528" s="18">
        <v>4.70186173915863E-3</v>
      </c>
      <c r="P12528" s="18">
        <v>9.2626185074740092E-3</v>
      </c>
      <c r="Q12528" s="20" t="s">
        <v>1567</v>
      </c>
      <c r="R12528" s="20" t="s">
        <v>1567</v>
      </c>
      <c r="S12528" s="20" t="s">
        <v>1567</v>
      </c>
      <c r="T12528" s="20" t="s">
        <v>1567</v>
      </c>
      <c r="U12528" s="20" t="s">
        <v>1567</v>
      </c>
    </row>
    <row r="12529" spans="1:21" x14ac:dyDescent="0.25">
      <c r="A12529" s="18" t="s">
        <v>3757</v>
      </c>
      <c r="B12529" s="18" t="s">
        <v>3756</v>
      </c>
      <c r="C12529" s="20" t="s">
        <v>1567</v>
      </c>
      <c r="D12529" s="18">
        <v>8.7499618530273405E-4</v>
      </c>
      <c r="E12529" s="18">
        <v>2.7444958686828602E-4</v>
      </c>
      <c r="F12529" s="18">
        <v>4.4722557067871102E-3</v>
      </c>
      <c r="G12529" s="18">
        <v>1.30483508110046E-3</v>
      </c>
      <c r="H12529" s="18">
        <v>1.2420266866684E-2</v>
      </c>
      <c r="I12529" s="18">
        <v>1.6677618026733398E-2</v>
      </c>
      <c r="J12529" s="18">
        <v>3.8994252681732199E-3</v>
      </c>
      <c r="K12529" s="18">
        <v>1.5730261802673301E-3</v>
      </c>
      <c r="L12529" s="18">
        <v>4.6411156654357899E-4</v>
      </c>
      <c r="M12529" s="18">
        <v>4.9718022346496599E-3</v>
      </c>
      <c r="N12529" s="18">
        <v>0</v>
      </c>
      <c r="O12529" s="18">
        <v>4.6932786703109703E-3</v>
      </c>
      <c r="P12529" s="18">
        <v>5.5507364646668403E-3</v>
      </c>
      <c r="Q12529" s="20" t="s">
        <v>1567</v>
      </c>
      <c r="R12529" s="20" t="s">
        <v>1567</v>
      </c>
      <c r="S12529" s="20" t="s">
        <v>1567</v>
      </c>
      <c r="T12529" s="20" t="s">
        <v>1567</v>
      </c>
      <c r="U12529" s="20" t="s">
        <v>1567</v>
      </c>
    </row>
    <row r="12530" spans="1:21" x14ac:dyDescent="0.25">
      <c r="A12530" s="18" t="s">
        <v>3755</v>
      </c>
      <c r="B12530" s="18" t="s">
        <v>3754</v>
      </c>
      <c r="C12530" s="20" t="s">
        <v>1567</v>
      </c>
      <c r="D12530" s="18">
        <v>5.1915347576141401E-3</v>
      </c>
      <c r="E12530" s="18">
        <v>7.6690614223480199E-3</v>
      </c>
      <c r="F12530" s="18">
        <v>1.3618171215057399E-3</v>
      </c>
      <c r="G12530" s="18">
        <v>1.1474490165710499E-3</v>
      </c>
      <c r="H12530" s="18">
        <v>8.7349712848663295E-3</v>
      </c>
      <c r="I12530" s="18">
        <v>1.23095512390137E-2</v>
      </c>
      <c r="J12530" s="18">
        <v>2.2172927856445299E-3</v>
      </c>
      <c r="K12530" s="18">
        <v>1.7276704311370899E-3</v>
      </c>
      <c r="L12530" s="18">
        <v>3.0292868614196799E-3</v>
      </c>
      <c r="M12530" s="18">
        <v>3.2742619514465302E-3</v>
      </c>
      <c r="N12530" s="18">
        <v>0</v>
      </c>
      <c r="O12530" s="18">
        <v>4.6662896871566802E-3</v>
      </c>
      <c r="P12530" s="18">
        <v>3.7537907447356901E-3</v>
      </c>
      <c r="Q12530" s="20" t="s">
        <v>1567</v>
      </c>
      <c r="R12530" s="20" t="s">
        <v>1567</v>
      </c>
      <c r="S12530" s="20" t="s">
        <v>1567</v>
      </c>
      <c r="T12530" s="20" t="s">
        <v>1567</v>
      </c>
      <c r="U12530" s="20" t="s">
        <v>1567</v>
      </c>
    </row>
    <row r="12531" spans="1:21" x14ac:dyDescent="0.25">
      <c r="A12531" s="18" t="s">
        <v>3753</v>
      </c>
      <c r="B12531" s="18" t="s">
        <v>3752</v>
      </c>
      <c r="C12531" s="20" t="s">
        <v>1567</v>
      </c>
      <c r="D12531" s="18">
        <v>7.0849061012268099E-4</v>
      </c>
      <c r="E12531" s="18">
        <v>4.1230022907257097E-3</v>
      </c>
      <c r="F12531" s="18">
        <v>6.8432092666625998E-4</v>
      </c>
      <c r="G12531" s="18">
        <v>9.7218453884124808E-3</v>
      </c>
      <c r="H12531" s="18">
        <v>4.3763518333435102E-3</v>
      </c>
      <c r="I12531" s="18">
        <v>9.8060667514801008E-3</v>
      </c>
      <c r="J12531" s="18">
        <v>1.09052062034607E-2</v>
      </c>
      <c r="K12531" s="18">
        <v>4.2511820793151899E-3</v>
      </c>
      <c r="L12531" s="18">
        <v>2.0068883895873999E-4</v>
      </c>
      <c r="M12531" s="18">
        <v>1.8772482872009299E-3</v>
      </c>
      <c r="N12531" s="18">
        <v>0</v>
      </c>
      <c r="O12531" s="18">
        <v>4.66544032096863E-3</v>
      </c>
      <c r="P12531" s="18">
        <v>4.0918910989730696E-3</v>
      </c>
      <c r="Q12531" s="20" t="s">
        <v>1567</v>
      </c>
      <c r="R12531" s="20" t="s">
        <v>1567</v>
      </c>
      <c r="S12531" s="20" t="s">
        <v>1567</v>
      </c>
      <c r="T12531" s="20" t="s">
        <v>1567</v>
      </c>
      <c r="U12531" s="20" t="s">
        <v>1567</v>
      </c>
    </row>
    <row r="12532" spans="1:21" x14ac:dyDescent="0.25">
      <c r="A12532" s="18" t="s">
        <v>3751</v>
      </c>
      <c r="B12532" s="18" t="s">
        <v>3750</v>
      </c>
      <c r="C12532" s="20" t="s">
        <v>1567</v>
      </c>
      <c r="D12532" s="18">
        <v>1.5285909175872801E-3</v>
      </c>
      <c r="E12532" s="18">
        <v>5.3660869598388698E-3</v>
      </c>
      <c r="F12532" s="18">
        <v>8.3714425563812308E-3</v>
      </c>
      <c r="G12532" s="18">
        <v>4.3714344501495396E-3</v>
      </c>
      <c r="H12532" s="18">
        <v>2.6752650737762499E-3</v>
      </c>
      <c r="I12532" s="18">
        <v>2.4134814739227299E-3</v>
      </c>
      <c r="J12532" s="18">
        <v>1.72102451324463E-3</v>
      </c>
      <c r="K12532" s="18">
        <v>3.7998557090759299E-3</v>
      </c>
      <c r="L12532" s="18">
        <v>9.23344492912293E-3</v>
      </c>
      <c r="M12532" s="18">
        <v>7.0044100284576399E-3</v>
      </c>
      <c r="N12532" s="18">
        <v>0</v>
      </c>
      <c r="O12532" s="18">
        <v>4.6485036611556996E-3</v>
      </c>
      <c r="P12532" s="18">
        <v>2.7676130135245399E-3</v>
      </c>
      <c r="Q12532" s="20" t="s">
        <v>1567</v>
      </c>
      <c r="R12532" s="20" t="s">
        <v>1567</v>
      </c>
      <c r="S12532" s="20" t="s">
        <v>1567</v>
      </c>
      <c r="T12532" s="20" t="s">
        <v>1567</v>
      </c>
      <c r="U12532" s="20" t="s">
        <v>1567</v>
      </c>
    </row>
    <row r="12533" spans="1:21" x14ac:dyDescent="0.25">
      <c r="A12533" s="18" t="s">
        <v>3749</v>
      </c>
      <c r="B12533" s="18" t="s">
        <v>3748</v>
      </c>
      <c r="C12533" s="20" t="s">
        <v>1567</v>
      </c>
      <c r="D12533" s="18">
        <v>3.5473406314849801E-3</v>
      </c>
      <c r="E12533" s="18">
        <v>6.5613687038421596E-3</v>
      </c>
      <c r="F12533" s="18">
        <v>3.8793683052062999E-4</v>
      </c>
      <c r="G12533" s="18">
        <v>1.6319751739501899E-4</v>
      </c>
      <c r="H12533" s="18">
        <v>1.26057863235474E-3</v>
      </c>
      <c r="I12533" s="18">
        <v>2.5465935468673699E-2</v>
      </c>
      <c r="J12533" s="18">
        <v>2.10046768188477E-3</v>
      </c>
      <c r="K12533" s="18">
        <v>4.1930675506591797E-3</v>
      </c>
      <c r="L12533" s="18">
        <v>2.5155842304229702E-3</v>
      </c>
      <c r="M12533" s="18">
        <v>2.5478005409240701E-4</v>
      </c>
      <c r="N12533" s="18">
        <v>0</v>
      </c>
      <c r="O12533" s="18">
        <v>4.6450257301330596E-3</v>
      </c>
      <c r="P12533" s="18">
        <v>7.5904871571671299E-3</v>
      </c>
      <c r="Q12533" s="20" t="s">
        <v>1567</v>
      </c>
      <c r="R12533" s="20" t="s">
        <v>1567</v>
      </c>
      <c r="S12533" s="20" t="s">
        <v>1567</v>
      </c>
      <c r="T12533" s="20" t="s">
        <v>1567</v>
      </c>
      <c r="U12533" s="20" t="s">
        <v>1567</v>
      </c>
    </row>
    <row r="12534" spans="1:21" x14ac:dyDescent="0.25">
      <c r="A12534" s="18" t="s">
        <v>3747</v>
      </c>
      <c r="B12534" s="18" t="s">
        <v>3746</v>
      </c>
      <c r="C12534" s="20" t="s">
        <v>1567</v>
      </c>
      <c r="D12534" s="18">
        <v>1.1906623840332001E-3</v>
      </c>
      <c r="E12534" s="18">
        <v>1.7702877521514899E-3</v>
      </c>
      <c r="F12534" s="18">
        <v>3.8417577743530299E-3</v>
      </c>
      <c r="G12534" s="18">
        <v>1.1528551578521701E-2</v>
      </c>
      <c r="H12534" s="18">
        <v>6.1171352863311802E-3</v>
      </c>
      <c r="I12534" s="18">
        <v>5.73691725730896E-3</v>
      </c>
      <c r="J12534" s="18">
        <v>3.24773788452148E-3</v>
      </c>
      <c r="K12534" s="18">
        <v>3.22228670120239E-3</v>
      </c>
      <c r="L12534" s="18">
        <v>9.6081197261810303E-3</v>
      </c>
      <c r="M12534" s="18">
        <v>1.4147162437439E-4</v>
      </c>
      <c r="N12534" s="18">
        <v>0</v>
      </c>
      <c r="O12534" s="18">
        <v>4.6404927968978901E-3</v>
      </c>
      <c r="P12534" s="18">
        <v>3.6587025861622999E-3</v>
      </c>
      <c r="Q12534" s="20" t="s">
        <v>1567</v>
      </c>
      <c r="R12534" s="20" t="s">
        <v>1567</v>
      </c>
      <c r="S12534" s="20" t="s">
        <v>1567</v>
      </c>
      <c r="T12534" s="20" t="s">
        <v>1567</v>
      </c>
      <c r="U12534" s="20" t="s">
        <v>1567</v>
      </c>
    </row>
    <row r="12535" spans="1:21" x14ac:dyDescent="0.25">
      <c r="A12535" s="18" t="s">
        <v>3745</v>
      </c>
      <c r="B12535" s="18" t="s">
        <v>3744</v>
      </c>
      <c r="C12535" s="20" t="s">
        <v>1567</v>
      </c>
      <c r="D12535" s="18">
        <v>3.7153363227844199E-3</v>
      </c>
      <c r="E12535" s="18">
        <v>1.9535422325134299E-4</v>
      </c>
      <c r="F12535" s="18">
        <v>4.2715370655059797E-3</v>
      </c>
      <c r="G12535" s="18">
        <v>2.1646916866302499E-3</v>
      </c>
      <c r="H12535" s="18">
        <v>4.9636960029602103E-3</v>
      </c>
      <c r="I12535" s="18">
        <v>2.6562452316284201E-2</v>
      </c>
      <c r="J12535" s="18">
        <v>1.6266703605651901E-3</v>
      </c>
      <c r="K12535" s="18">
        <v>1.0152757167816199E-3</v>
      </c>
      <c r="L12535" s="18">
        <v>6.1592459678649902E-4</v>
      </c>
      <c r="M12535" s="18">
        <v>1.16556882858276E-3</v>
      </c>
      <c r="N12535" s="18">
        <v>0</v>
      </c>
      <c r="O12535" s="18">
        <v>4.6296507120132399E-3</v>
      </c>
      <c r="P12535" s="18">
        <v>7.8743892547820694E-3</v>
      </c>
      <c r="Q12535" s="20" t="s">
        <v>1567</v>
      </c>
      <c r="R12535" s="20" t="s">
        <v>1567</v>
      </c>
      <c r="S12535" s="20" t="s">
        <v>1567</v>
      </c>
      <c r="T12535" s="20" t="s">
        <v>1567</v>
      </c>
      <c r="U12535" s="20" t="s">
        <v>1567</v>
      </c>
    </row>
    <row r="12536" spans="1:21" x14ac:dyDescent="0.25">
      <c r="A12536" s="18" t="s">
        <v>3743</v>
      </c>
      <c r="B12536" s="18" t="s">
        <v>3742</v>
      </c>
      <c r="C12536" s="20" t="s">
        <v>1567</v>
      </c>
      <c r="D12536" s="18">
        <v>1.1276304721832299E-3</v>
      </c>
      <c r="E12536" s="18">
        <v>5.1710009574890104E-4</v>
      </c>
      <c r="F12536" s="18">
        <v>6.4479708671569798E-3</v>
      </c>
      <c r="G12536" s="18">
        <v>1.0111927986145E-3</v>
      </c>
      <c r="H12536" s="18">
        <v>1.5716850757598901E-3</v>
      </c>
      <c r="I12536" s="18">
        <v>2.2626459598541301E-2</v>
      </c>
      <c r="J12536" s="18">
        <v>5.75315952301026E-3</v>
      </c>
      <c r="K12536" s="18">
        <v>5.5938959121704102E-4</v>
      </c>
      <c r="L12536" s="18">
        <v>4.8140585422515904E-3</v>
      </c>
      <c r="M12536" s="18">
        <v>1.8358230590820299E-3</v>
      </c>
      <c r="N12536" s="18">
        <v>0</v>
      </c>
      <c r="O12536" s="18">
        <v>4.6264469623565696E-3</v>
      </c>
      <c r="P12536" s="18">
        <v>6.70391015520665E-3</v>
      </c>
      <c r="Q12536" s="20" t="s">
        <v>1567</v>
      </c>
      <c r="R12536" s="20" t="s">
        <v>1567</v>
      </c>
      <c r="S12536" s="20" t="s">
        <v>1567</v>
      </c>
      <c r="T12536" s="20" t="s">
        <v>1567</v>
      </c>
      <c r="U12536" s="20" t="s">
        <v>1567</v>
      </c>
    </row>
    <row r="12537" spans="1:21" x14ac:dyDescent="0.25">
      <c r="B12537" s="18" t="s">
        <v>3741</v>
      </c>
      <c r="C12537" s="20" t="s">
        <v>1567</v>
      </c>
      <c r="D12537" s="18">
        <v>5.9352219104766802E-3</v>
      </c>
      <c r="E12537" s="18">
        <v>1.6936659812927201E-3</v>
      </c>
      <c r="F12537" s="18">
        <v>7.23356008529663E-3</v>
      </c>
      <c r="G12537" s="18">
        <v>3.71482968330383E-3</v>
      </c>
      <c r="H12537" s="18">
        <v>2.95683741569519E-3</v>
      </c>
      <c r="I12537" s="18">
        <v>1.4772355556488001E-2</v>
      </c>
      <c r="J12537" s="18">
        <v>2.8553009033203099E-3</v>
      </c>
      <c r="K12537" s="18">
        <v>8.10563564300537E-4</v>
      </c>
      <c r="L12537" s="18">
        <v>5.0468742847442601E-3</v>
      </c>
      <c r="M12537" s="18">
        <v>9.6365809440612804E-4</v>
      </c>
      <c r="N12537" s="18">
        <v>0</v>
      </c>
      <c r="O12537" s="18">
        <v>4.5982867479324296E-3</v>
      </c>
      <c r="P12537" s="18">
        <v>4.1493240976170596E-3</v>
      </c>
      <c r="Q12537" s="20" t="s">
        <v>1567</v>
      </c>
      <c r="R12537" s="20" t="s">
        <v>1567</v>
      </c>
      <c r="S12537" s="20" t="s">
        <v>1567</v>
      </c>
      <c r="T12537" s="20" t="s">
        <v>1567</v>
      </c>
      <c r="U12537" s="20" t="s">
        <v>1567</v>
      </c>
    </row>
    <row r="12538" spans="1:21" x14ac:dyDescent="0.25">
      <c r="A12538" s="18" t="s">
        <v>3740</v>
      </c>
      <c r="B12538" s="18" t="s">
        <v>3739</v>
      </c>
      <c r="C12538" s="20" t="s">
        <v>1567</v>
      </c>
      <c r="D12538" s="18">
        <v>4.1452646255493199E-3</v>
      </c>
      <c r="E12538" s="18">
        <v>6.56533241271973E-3</v>
      </c>
      <c r="F12538" s="18">
        <v>1.0991096496582001E-3</v>
      </c>
      <c r="G12538" s="18">
        <v>3.9761066436767604E-3</v>
      </c>
      <c r="H12538" s="18">
        <v>1.44834518432617E-2</v>
      </c>
      <c r="I12538" s="18">
        <v>3.0623972415924098E-3</v>
      </c>
      <c r="J12538" s="18">
        <v>1.0648071765899699E-3</v>
      </c>
      <c r="K12538" s="18">
        <v>1.94168090820313E-3</v>
      </c>
      <c r="L12538" s="18">
        <v>8.6137354373931902E-3</v>
      </c>
      <c r="M12538" s="18">
        <v>8.5225701332092296E-4</v>
      </c>
      <c r="N12538" s="18">
        <v>0</v>
      </c>
      <c r="O12538" s="18">
        <v>4.5804142951965301E-3</v>
      </c>
      <c r="P12538" s="18">
        <v>4.3008745473571801E-3</v>
      </c>
      <c r="Q12538" s="20" t="s">
        <v>1567</v>
      </c>
      <c r="R12538" s="20" t="s">
        <v>1567</v>
      </c>
      <c r="S12538" s="20" t="s">
        <v>1567</v>
      </c>
      <c r="T12538" s="20" t="s">
        <v>1567</v>
      </c>
      <c r="U12538" s="20" t="s">
        <v>1567</v>
      </c>
    </row>
    <row r="12539" spans="1:21" x14ac:dyDescent="0.25">
      <c r="A12539" s="18" t="s">
        <v>3738</v>
      </c>
      <c r="B12539" s="18" t="s">
        <v>3737</v>
      </c>
      <c r="C12539" s="20" t="s">
        <v>1567</v>
      </c>
      <c r="D12539" s="18">
        <v>1.9849181175231899E-2</v>
      </c>
      <c r="E12539" s="18">
        <v>2.0703673362731901E-4</v>
      </c>
      <c r="F12539" s="18">
        <v>9.2989206314086903E-4</v>
      </c>
      <c r="G12539" s="18">
        <v>7.6383352279663097E-4</v>
      </c>
      <c r="H12539" s="18">
        <v>2.23243236541748E-3</v>
      </c>
      <c r="I12539" s="18">
        <v>4.4432282447814898E-4</v>
      </c>
      <c r="J12539" s="18">
        <v>4.81516122817993E-4</v>
      </c>
      <c r="K12539" s="18">
        <v>2.4321675300598101E-4</v>
      </c>
      <c r="L12539" s="18">
        <v>1.44712030887604E-2</v>
      </c>
      <c r="M12539" s="18">
        <v>6.0930252075195304E-3</v>
      </c>
      <c r="N12539" s="18">
        <v>0</v>
      </c>
      <c r="O12539" s="18">
        <v>4.5715659856796296E-3</v>
      </c>
      <c r="P12539" s="18">
        <v>6.9801441169559404E-3</v>
      </c>
      <c r="Q12539" s="20" t="s">
        <v>1567</v>
      </c>
      <c r="R12539" s="20" t="s">
        <v>1567</v>
      </c>
      <c r="S12539" s="20" t="s">
        <v>1567</v>
      </c>
      <c r="T12539" s="20" t="s">
        <v>1567</v>
      </c>
      <c r="U12539" s="20" t="s">
        <v>1567</v>
      </c>
    </row>
    <row r="12540" spans="1:21" x14ac:dyDescent="0.25">
      <c r="A12540" s="18" t="s">
        <v>3736</v>
      </c>
      <c r="B12540" s="18" t="s">
        <v>3735</v>
      </c>
      <c r="C12540" s="20" t="s">
        <v>1567</v>
      </c>
      <c r="D12540" s="18">
        <v>3.8506090641021698E-3</v>
      </c>
      <c r="E12540" s="18">
        <v>4.1021704673767099E-3</v>
      </c>
      <c r="F12540" s="18">
        <v>7.9846382141113303E-4</v>
      </c>
      <c r="G12540" s="18">
        <v>8.7705254554748503E-4</v>
      </c>
      <c r="H12540" s="18">
        <v>1.08643472194672E-2</v>
      </c>
      <c r="I12540" s="18">
        <v>3.7853419780731201E-3</v>
      </c>
      <c r="J12540" s="18">
        <v>3.72672080993652E-3</v>
      </c>
      <c r="K12540" s="18">
        <v>1.85266137123108E-3</v>
      </c>
      <c r="L12540" s="18">
        <v>6.27630949020386E-3</v>
      </c>
      <c r="M12540" s="18">
        <v>9.5377266407012905E-3</v>
      </c>
      <c r="N12540" s="18">
        <v>0</v>
      </c>
      <c r="O12540" s="18">
        <v>4.5671403408050499E-3</v>
      </c>
      <c r="P12540" s="18">
        <v>3.4078014460445002E-3</v>
      </c>
      <c r="Q12540" s="20" t="s">
        <v>1567</v>
      </c>
      <c r="R12540" s="20" t="s">
        <v>1567</v>
      </c>
      <c r="S12540" s="20" t="s">
        <v>1567</v>
      </c>
      <c r="T12540" s="20" t="s">
        <v>1567</v>
      </c>
      <c r="U12540" s="20" t="s">
        <v>1567</v>
      </c>
    </row>
    <row r="12541" spans="1:21" x14ac:dyDescent="0.25">
      <c r="A12541" s="18" t="s">
        <v>3734</v>
      </c>
      <c r="B12541" s="18" t="s">
        <v>3733</v>
      </c>
      <c r="C12541" s="20" t="s">
        <v>1567</v>
      </c>
      <c r="D12541" s="18">
        <v>1.69777870178223E-3</v>
      </c>
      <c r="E12541" s="18">
        <v>1.3053417205810601E-2</v>
      </c>
      <c r="F12541" s="18">
        <v>1.2045204639434799E-3</v>
      </c>
      <c r="G12541" s="18">
        <v>4.49895858764648E-4</v>
      </c>
      <c r="H12541" s="18">
        <v>4.10884618759155E-4</v>
      </c>
      <c r="I12541" s="18">
        <v>3.5647451877593998E-3</v>
      </c>
      <c r="J12541" s="18">
        <v>1.4195442199707001E-3</v>
      </c>
      <c r="K12541" s="18">
        <v>8.2379877567291294E-3</v>
      </c>
      <c r="L12541" s="18">
        <v>1.4998883008956901E-2</v>
      </c>
      <c r="M12541" s="18">
        <v>5.6889653205871604E-4</v>
      </c>
      <c r="N12541" s="18">
        <v>0</v>
      </c>
      <c r="O12541" s="18">
        <v>4.5606553554534898E-3</v>
      </c>
      <c r="P12541" s="18">
        <v>5.5274825861861996E-3</v>
      </c>
      <c r="Q12541" s="20" t="s">
        <v>1567</v>
      </c>
      <c r="R12541" s="20" t="s">
        <v>1598</v>
      </c>
      <c r="S12541" s="20" t="s">
        <v>1567</v>
      </c>
      <c r="T12541" s="20" t="s">
        <v>1567</v>
      </c>
      <c r="U12541" s="20" t="s">
        <v>1567</v>
      </c>
    </row>
    <row r="12542" spans="1:21" x14ac:dyDescent="0.25">
      <c r="A12542" s="18" t="s">
        <v>3732</v>
      </c>
      <c r="B12542" s="18" t="s">
        <v>3731</v>
      </c>
      <c r="C12542" s="20" t="s">
        <v>1567</v>
      </c>
      <c r="D12542" s="18">
        <v>1.5000730752944899E-2</v>
      </c>
      <c r="E12542" s="18">
        <v>4.22817468643189E-3</v>
      </c>
      <c r="F12542" s="18">
        <v>3.93003225326538E-3</v>
      </c>
      <c r="G12542" s="18">
        <v>9.2968344688415495E-4</v>
      </c>
      <c r="H12542" s="18">
        <v>4.9903988838195801E-3</v>
      </c>
      <c r="I12542" s="18">
        <v>1.2570321559905999E-3</v>
      </c>
      <c r="J12542" s="18">
        <v>9.1055035591125499E-4</v>
      </c>
      <c r="K12542" s="18">
        <v>1.6821622848510701E-3</v>
      </c>
      <c r="L12542" s="18">
        <v>8.6300373077392595E-3</v>
      </c>
      <c r="M12542" s="18">
        <v>3.9433538913726798E-3</v>
      </c>
      <c r="N12542" s="18">
        <v>0</v>
      </c>
      <c r="O12542" s="18">
        <v>4.5502156019210796E-3</v>
      </c>
      <c r="P12542" s="18">
        <v>4.3758782673299001E-3</v>
      </c>
      <c r="Q12542" s="20" t="s">
        <v>1567</v>
      </c>
      <c r="R12542" s="20" t="s">
        <v>1567</v>
      </c>
      <c r="S12542" s="20" t="s">
        <v>1567</v>
      </c>
      <c r="T12542" s="20" t="s">
        <v>1567</v>
      </c>
      <c r="U12542" s="20" t="s">
        <v>1567</v>
      </c>
    </row>
    <row r="12543" spans="1:21" x14ac:dyDescent="0.25">
      <c r="A12543" s="18" t="s">
        <v>3730</v>
      </c>
      <c r="B12543" s="18" t="s">
        <v>3729</v>
      </c>
      <c r="C12543" s="20" t="s">
        <v>1567</v>
      </c>
      <c r="D12543" s="18">
        <v>4.8851668834686297E-3</v>
      </c>
      <c r="E12543" s="18">
        <v>2.86844372749329E-3</v>
      </c>
      <c r="F12543" s="18">
        <v>3.3029913902282699E-4</v>
      </c>
      <c r="G12543" s="18">
        <v>9.6887350082397504E-4</v>
      </c>
      <c r="H12543" s="18">
        <v>2.5588870048523001E-3</v>
      </c>
      <c r="I12543" s="18">
        <v>2.8753578662872301E-3</v>
      </c>
      <c r="J12543" s="18">
        <v>6.3866376876831E-5</v>
      </c>
      <c r="K12543" s="18">
        <v>4.2766034603118896E-3</v>
      </c>
      <c r="L12543" s="18">
        <v>6.7157149314880397E-3</v>
      </c>
      <c r="M12543" s="18">
        <v>1.9821077585220299E-2</v>
      </c>
      <c r="N12543" s="18">
        <v>0</v>
      </c>
      <c r="O12543" s="18">
        <v>4.5364290475845299E-3</v>
      </c>
      <c r="P12543" s="18">
        <v>5.75841122528399E-3</v>
      </c>
      <c r="Q12543" s="20" t="s">
        <v>1567</v>
      </c>
      <c r="R12543" s="20" t="s">
        <v>1567</v>
      </c>
      <c r="S12543" s="20" t="s">
        <v>1567</v>
      </c>
      <c r="T12543" s="20" t="s">
        <v>1567</v>
      </c>
      <c r="U12543" s="20" t="s">
        <v>1567</v>
      </c>
    </row>
    <row r="12544" spans="1:21" x14ac:dyDescent="0.25">
      <c r="A12544" s="18" t="s">
        <v>3728</v>
      </c>
      <c r="B12544" s="18" t="s">
        <v>3727</v>
      </c>
      <c r="C12544" s="20" t="s">
        <v>1567</v>
      </c>
      <c r="D12544" s="18">
        <v>4.5538842678070103E-3</v>
      </c>
      <c r="E12544" s="18">
        <v>1.9978284835815399E-3</v>
      </c>
      <c r="F12544" s="18">
        <v>1.17239356040955E-3</v>
      </c>
      <c r="G12544" s="18">
        <v>7.9816579818725597E-4</v>
      </c>
      <c r="H12544" s="18">
        <v>2.8147101402282702E-3</v>
      </c>
      <c r="I12544" s="18">
        <v>2.01773643493652E-3</v>
      </c>
      <c r="J12544" s="18">
        <v>4.2329728603363002E-3</v>
      </c>
      <c r="K12544" s="18">
        <v>2.53626704216003E-2</v>
      </c>
      <c r="L12544" s="18">
        <v>1.5309751033783E-3</v>
      </c>
      <c r="M12544" s="18">
        <v>7.5450539588928201E-4</v>
      </c>
      <c r="N12544" s="18">
        <v>0</v>
      </c>
      <c r="O12544" s="18">
        <v>4.5235842466354401E-3</v>
      </c>
      <c r="P12544" s="18">
        <v>7.4401518676049001E-3</v>
      </c>
      <c r="Q12544" s="20" t="s">
        <v>1567</v>
      </c>
      <c r="R12544" s="20" t="s">
        <v>1567</v>
      </c>
      <c r="S12544" s="20" t="s">
        <v>1567</v>
      </c>
      <c r="T12544" s="20" t="s">
        <v>1567</v>
      </c>
      <c r="U12544" s="20" t="s">
        <v>1567</v>
      </c>
    </row>
    <row r="12545" spans="1:21" x14ac:dyDescent="0.25">
      <c r="A12545" s="18" t="s">
        <v>3726</v>
      </c>
      <c r="B12545" s="18" t="s">
        <v>3725</v>
      </c>
      <c r="C12545" s="20" t="s">
        <v>1567</v>
      </c>
      <c r="D12545" s="18">
        <v>3.2288134098053E-3</v>
      </c>
      <c r="E12545" s="18">
        <v>8.0329179763793997E-3</v>
      </c>
      <c r="F12545" s="18">
        <v>1.25512778759003E-2</v>
      </c>
      <c r="G12545" s="18">
        <v>3.7312507629394499E-4</v>
      </c>
      <c r="H12545" s="18">
        <v>1.5584528446197499E-3</v>
      </c>
      <c r="I12545" s="18">
        <v>1.0297894477844199E-3</v>
      </c>
      <c r="J12545" s="18">
        <v>4.9446225166320801E-3</v>
      </c>
      <c r="K12545" s="18">
        <v>1.0012865066528299E-2</v>
      </c>
      <c r="L12545" s="18">
        <v>1.97532773017883E-3</v>
      </c>
      <c r="M12545" s="18">
        <v>1.3643503189086901E-3</v>
      </c>
      <c r="N12545" s="18">
        <v>0</v>
      </c>
      <c r="O12545" s="18">
        <v>4.5071542263030997E-3</v>
      </c>
      <c r="P12545" s="18">
        <v>4.2614784259933499E-3</v>
      </c>
      <c r="Q12545" s="20" t="s">
        <v>1567</v>
      </c>
      <c r="R12545" s="20" t="s">
        <v>1567</v>
      </c>
      <c r="S12545" s="20" t="s">
        <v>1567</v>
      </c>
      <c r="T12545" s="20" t="s">
        <v>1567</v>
      </c>
      <c r="U12545" s="20" t="s">
        <v>1567</v>
      </c>
    </row>
    <row r="12546" spans="1:21" x14ac:dyDescent="0.25">
      <c r="A12546" s="18" t="s">
        <v>3724</v>
      </c>
      <c r="B12546" s="18" t="s">
        <v>3723</v>
      </c>
      <c r="C12546" s="20" t="s">
        <v>1567</v>
      </c>
      <c r="D12546" s="18">
        <v>5.4045617580413801E-3</v>
      </c>
      <c r="E12546" s="18">
        <v>4.38284873962402E-3</v>
      </c>
      <c r="F12546" s="18">
        <v>1.26886367797852E-3</v>
      </c>
      <c r="G12546" s="18">
        <v>1.06152892112732E-3</v>
      </c>
      <c r="H12546" s="18">
        <v>6.9541633129119899E-3</v>
      </c>
      <c r="I12546" s="18">
        <v>5.0965547561645499E-3</v>
      </c>
      <c r="J12546" s="18">
        <v>5.8937370777130101E-3</v>
      </c>
      <c r="K12546" s="18">
        <v>1.0035902261734E-2</v>
      </c>
      <c r="L12546" s="18">
        <v>2.5215446949005101E-3</v>
      </c>
      <c r="M12546" s="18">
        <v>2.4438500404357901E-3</v>
      </c>
      <c r="N12546" s="18">
        <v>0</v>
      </c>
      <c r="O12546" s="18">
        <v>4.5063555240631098E-3</v>
      </c>
      <c r="P12546" s="18">
        <v>2.79293608639306E-3</v>
      </c>
      <c r="Q12546" s="20" t="s">
        <v>1567</v>
      </c>
      <c r="R12546" s="20" t="s">
        <v>1567</v>
      </c>
      <c r="S12546" s="20" t="s">
        <v>1567</v>
      </c>
      <c r="T12546" s="20" t="s">
        <v>1567</v>
      </c>
      <c r="U12546" s="20" t="s">
        <v>1567</v>
      </c>
    </row>
    <row r="12547" spans="1:21" x14ac:dyDescent="0.25">
      <c r="A12547" s="18" t="s">
        <v>3722</v>
      </c>
      <c r="B12547" s="18" t="s">
        <v>3721</v>
      </c>
      <c r="C12547" s="20" t="s">
        <v>1567</v>
      </c>
      <c r="D12547" s="18">
        <v>2.7316808700561502E-4</v>
      </c>
      <c r="E12547" s="18">
        <v>3.5926938056945801E-2</v>
      </c>
      <c r="F12547" s="18">
        <v>4.1425228118896501E-6</v>
      </c>
      <c r="G12547" s="18">
        <v>3.8651823997497602E-3</v>
      </c>
      <c r="H12547" s="18">
        <v>8.5592269897460897E-5</v>
      </c>
      <c r="I12547" s="18">
        <v>4.3481588363647502E-5</v>
      </c>
      <c r="J12547" s="18">
        <v>1.6854703426361099E-3</v>
      </c>
      <c r="K12547" s="18">
        <v>4.9588084220886198E-4</v>
      </c>
      <c r="L12547" s="18">
        <v>2.5642812252044699E-3</v>
      </c>
      <c r="M12547" s="18">
        <v>9.2089176177978499E-6</v>
      </c>
      <c r="N12547" s="18">
        <v>0</v>
      </c>
      <c r="O12547" s="18">
        <v>4.4953346252441396E-3</v>
      </c>
      <c r="P12547" s="18">
        <v>1.11223017449072E-2</v>
      </c>
      <c r="Q12547" s="20" t="s">
        <v>1567</v>
      </c>
      <c r="R12547" s="20" t="s">
        <v>1567</v>
      </c>
      <c r="S12547" s="20" t="s">
        <v>1567</v>
      </c>
      <c r="T12547" s="20" t="s">
        <v>1567</v>
      </c>
      <c r="U12547" s="20" t="s">
        <v>1567</v>
      </c>
    </row>
    <row r="12548" spans="1:21" x14ac:dyDescent="0.25">
      <c r="A12548" s="18" t="s">
        <v>3720</v>
      </c>
      <c r="B12548" s="18" t="s">
        <v>3719</v>
      </c>
      <c r="C12548" s="20" t="s">
        <v>1567</v>
      </c>
      <c r="D12548" s="18">
        <v>1.7176270484924299E-3</v>
      </c>
      <c r="E12548" s="18">
        <v>1.2324154376983599E-3</v>
      </c>
      <c r="F12548" s="18">
        <v>1.9218027591705301E-3</v>
      </c>
      <c r="G12548" s="18">
        <v>7.0250332355499302E-3</v>
      </c>
      <c r="H12548" s="18">
        <v>1.25673115253448E-2</v>
      </c>
      <c r="I12548" s="18">
        <v>2.2298991680145298E-3</v>
      </c>
      <c r="J12548" s="18">
        <v>1.5441775321960499E-3</v>
      </c>
      <c r="K12548" s="18">
        <v>3.2518506050109898E-3</v>
      </c>
      <c r="L12548" s="18">
        <v>1.32546722888947E-2</v>
      </c>
      <c r="M12548" s="18">
        <v>1.9362568855285601E-4</v>
      </c>
      <c r="N12548" s="18">
        <v>0</v>
      </c>
      <c r="O12548" s="18">
        <v>4.4938415288925202E-3</v>
      </c>
      <c r="P12548" s="18">
        <v>4.7976846927869797E-3</v>
      </c>
      <c r="Q12548" s="20" t="s">
        <v>1567</v>
      </c>
      <c r="R12548" s="20" t="s">
        <v>1567</v>
      </c>
      <c r="S12548" s="20" t="s">
        <v>1567</v>
      </c>
      <c r="T12548" s="20" t="s">
        <v>1567</v>
      </c>
      <c r="U12548" s="20" t="s">
        <v>1567</v>
      </c>
    </row>
    <row r="12549" spans="1:21" x14ac:dyDescent="0.25">
      <c r="A12549" s="18" t="s">
        <v>3718</v>
      </c>
      <c r="B12549" s="18" t="s">
        <v>3717</v>
      </c>
      <c r="C12549" s="20" t="s">
        <v>1567</v>
      </c>
      <c r="D12549" s="18">
        <v>4.38690185546875E-4</v>
      </c>
      <c r="E12549" s="18">
        <v>8.0840885639190709E-3</v>
      </c>
      <c r="F12549" s="18">
        <v>2.7242302894592301E-4</v>
      </c>
      <c r="G12549" s="18">
        <v>2.2524297237396201E-3</v>
      </c>
      <c r="H12549" s="18">
        <v>1.04576349258423E-3</v>
      </c>
      <c r="I12549" s="18">
        <v>3.9163827896118199E-3</v>
      </c>
      <c r="J12549" s="18">
        <v>1.7097324132919301E-2</v>
      </c>
      <c r="K12549" s="18">
        <v>4.1740536689758301E-3</v>
      </c>
      <c r="L12549" s="18">
        <v>6.0131251811981201E-3</v>
      </c>
      <c r="M12549" s="18">
        <v>1.6038715839385999E-3</v>
      </c>
      <c r="N12549" s="18">
        <v>0</v>
      </c>
      <c r="O12549" s="18">
        <v>4.4898152351379398E-3</v>
      </c>
      <c r="P12549" s="18">
        <v>5.0991410276177403E-3</v>
      </c>
      <c r="Q12549" s="20" t="s">
        <v>1567</v>
      </c>
      <c r="R12549" s="20" t="s">
        <v>1567</v>
      </c>
      <c r="S12549" s="20" t="s">
        <v>1567</v>
      </c>
      <c r="T12549" s="20" t="s">
        <v>1567</v>
      </c>
      <c r="U12549" s="20" t="s">
        <v>1567</v>
      </c>
    </row>
    <row r="12550" spans="1:21" x14ac:dyDescent="0.25">
      <c r="A12550" s="18" t="s">
        <v>3716</v>
      </c>
      <c r="B12550" s="18" t="s">
        <v>3715</v>
      </c>
      <c r="C12550" s="20" t="s">
        <v>1567</v>
      </c>
      <c r="D12550" s="18">
        <v>1.0712742805481E-3</v>
      </c>
      <c r="E12550" s="18">
        <v>1.40395760536194E-3</v>
      </c>
      <c r="F12550" s="18">
        <v>9.3626976013183605E-4</v>
      </c>
      <c r="G12550" s="18">
        <v>4.3549537658691398E-3</v>
      </c>
      <c r="H12550" s="18">
        <v>1.37537717819214E-3</v>
      </c>
      <c r="I12550" s="18">
        <v>1.47155225276947E-2</v>
      </c>
      <c r="J12550" s="18">
        <v>6.13275170326233E-3</v>
      </c>
      <c r="K12550" s="18">
        <v>1.32199823856354E-2</v>
      </c>
      <c r="L12550" s="18">
        <v>8.6417794227600098E-4</v>
      </c>
      <c r="M12550" s="18">
        <v>8.1232190132141102E-4</v>
      </c>
      <c r="N12550" s="18">
        <v>0</v>
      </c>
      <c r="O12550" s="18">
        <v>4.4886589050293002E-3</v>
      </c>
      <c r="P12550" s="18">
        <v>5.3093614913708601E-3</v>
      </c>
      <c r="Q12550" s="20" t="s">
        <v>1567</v>
      </c>
      <c r="R12550" s="20" t="s">
        <v>1567</v>
      </c>
      <c r="S12550" s="20" t="s">
        <v>1567</v>
      </c>
      <c r="T12550" s="20" t="s">
        <v>1567</v>
      </c>
      <c r="U12550" s="20" t="s">
        <v>1567</v>
      </c>
    </row>
    <row r="12551" spans="1:21" x14ac:dyDescent="0.25">
      <c r="A12551" s="18" t="s">
        <v>3714</v>
      </c>
      <c r="B12551" s="18" t="s">
        <v>3713</v>
      </c>
      <c r="C12551" s="20" t="s">
        <v>1567</v>
      </c>
      <c r="D12551" s="18">
        <v>2.4187564849853498E-3</v>
      </c>
      <c r="E12551" s="18">
        <v>3.9412677288055403E-3</v>
      </c>
      <c r="F12551" s="18">
        <v>3.9032995700836199E-3</v>
      </c>
      <c r="G12551" s="18">
        <v>5.1385760307312003E-3</v>
      </c>
      <c r="H12551" s="18">
        <v>3.49852442741394E-3</v>
      </c>
      <c r="I12551" s="18">
        <v>6.6182315349578901E-3</v>
      </c>
      <c r="J12551" s="18">
        <v>8.0660283565521206E-3</v>
      </c>
      <c r="K12551" s="18">
        <v>6.59486651420593E-3</v>
      </c>
      <c r="L12551" s="18">
        <v>1.0556578636169401E-3</v>
      </c>
      <c r="M12551" s="18">
        <v>3.6330521106720001E-3</v>
      </c>
      <c r="N12551" s="18">
        <v>0</v>
      </c>
      <c r="O12551" s="18">
        <v>4.48682606220245E-3</v>
      </c>
      <c r="P12551" s="18">
        <v>2.12435153632314E-3</v>
      </c>
      <c r="Q12551" s="20" t="s">
        <v>1567</v>
      </c>
      <c r="R12551" s="20" t="s">
        <v>1567</v>
      </c>
      <c r="S12551" s="20" t="s">
        <v>1567</v>
      </c>
      <c r="T12551" s="20" t="s">
        <v>1567</v>
      </c>
      <c r="U12551" s="20" t="s">
        <v>1567</v>
      </c>
    </row>
    <row r="12552" spans="1:21" x14ac:dyDescent="0.25">
      <c r="A12552" s="18" t="s">
        <v>3712</v>
      </c>
      <c r="B12552" s="18" t="s">
        <v>3711</v>
      </c>
      <c r="C12552" s="20" t="s">
        <v>1567</v>
      </c>
      <c r="D12552" s="18">
        <v>8.8095664978027303E-5</v>
      </c>
      <c r="E12552" s="18">
        <v>5.2556395530700705E-4</v>
      </c>
      <c r="F12552" s="18">
        <v>9.3553364276886004E-3</v>
      </c>
      <c r="G12552" s="18">
        <v>3.1796991825103799E-3</v>
      </c>
      <c r="H12552" s="18">
        <v>1.5938878059387201E-3</v>
      </c>
      <c r="I12552" s="18">
        <v>1.2870013713836699E-2</v>
      </c>
      <c r="J12552" s="18">
        <v>1.2397974729538E-2</v>
      </c>
      <c r="K12552" s="18">
        <v>1.6280114650726301E-3</v>
      </c>
      <c r="L12552" s="18">
        <v>3.01459431648254E-3</v>
      </c>
      <c r="M12552" s="18">
        <v>2.8342008590698202E-5</v>
      </c>
      <c r="N12552" s="18">
        <v>0</v>
      </c>
      <c r="O12552" s="18">
        <v>4.4681519269943199E-3</v>
      </c>
      <c r="P12552" s="18">
        <v>5.0760820485896098E-3</v>
      </c>
      <c r="Q12552" s="20" t="s">
        <v>1567</v>
      </c>
      <c r="R12552" s="20" t="s">
        <v>1567</v>
      </c>
      <c r="S12552" s="20" t="s">
        <v>1567</v>
      </c>
      <c r="T12552" s="20" t="s">
        <v>1567</v>
      </c>
      <c r="U12552" s="20" t="s">
        <v>1567</v>
      </c>
    </row>
    <row r="12553" spans="1:21" x14ac:dyDescent="0.25">
      <c r="A12553" s="18" t="s">
        <v>3710</v>
      </c>
      <c r="B12553" s="18" t="s">
        <v>3709</v>
      </c>
      <c r="C12553" s="20" t="s">
        <v>1567</v>
      </c>
      <c r="D12553" s="18">
        <v>1.9836723804473899E-3</v>
      </c>
      <c r="E12553" s="18">
        <v>2.6720166206359898E-3</v>
      </c>
      <c r="F12553" s="18">
        <v>8.6669921875E-3</v>
      </c>
      <c r="G12553" s="18">
        <v>3.4164190292358398E-3</v>
      </c>
      <c r="H12553" s="18">
        <v>5.2627623081207301E-3</v>
      </c>
      <c r="I12553" s="18">
        <v>1.0671019554138201E-3</v>
      </c>
      <c r="J12553" s="18">
        <v>4.0670633316039996E-3</v>
      </c>
      <c r="K12553" s="18">
        <v>1.3485401868820201E-2</v>
      </c>
      <c r="L12553" s="18">
        <v>3.5061836242675799E-3</v>
      </c>
      <c r="M12553" s="18">
        <v>5.0333142280578602E-4</v>
      </c>
      <c r="N12553" s="18">
        <v>0</v>
      </c>
      <c r="O12553" s="18">
        <v>4.4630944728851303E-3</v>
      </c>
      <c r="P12553" s="18">
        <v>3.9221633243598899E-3</v>
      </c>
      <c r="Q12553" s="20" t="s">
        <v>1567</v>
      </c>
      <c r="R12553" s="20" t="s">
        <v>1567</v>
      </c>
      <c r="S12553" s="20" t="s">
        <v>1567</v>
      </c>
      <c r="T12553" s="20" t="s">
        <v>1567</v>
      </c>
      <c r="U12553" s="20" t="s">
        <v>1567</v>
      </c>
    </row>
    <row r="12554" spans="1:21" x14ac:dyDescent="0.25">
      <c r="A12554" s="18" t="s">
        <v>3708</v>
      </c>
      <c r="B12554" s="18" t="s">
        <v>3707</v>
      </c>
      <c r="C12554" s="20" t="s">
        <v>1567</v>
      </c>
      <c r="D12554" s="18">
        <v>3.8365423679351798E-3</v>
      </c>
      <c r="E12554" s="18">
        <v>2.3903250694274898E-3</v>
      </c>
      <c r="F12554" s="18">
        <v>5.1203370094299295E-4</v>
      </c>
      <c r="G12554" s="18">
        <v>6.3989162445068403E-3</v>
      </c>
      <c r="H12554" s="18">
        <v>2.8025507926940901E-3</v>
      </c>
      <c r="I12554" s="18">
        <v>9.9834203720092808E-3</v>
      </c>
      <c r="J12554" s="18">
        <v>6.5454244613647504E-3</v>
      </c>
      <c r="K12554" s="18">
        <v>5.4798722267150896E-3</v>
      </c>
      <c r="L12554" s="18">
        <v>5.88375329971314E-3</v>
      </c>
      <c r="M12554" s="18">
        <v>6.7669153213500998E-4</v>
      </c>
      <c r="N12554" s="18">
        <v>0</v>
      </c>
      <c r="O12554" s="18">
        <v>4.4509530067443903E-3</v>
      </c>
      <c r="P12554" s="18">
        <v>2.9627729279459599E-3</v>
      </c>
      <c r="Q12554" s="20" t="s">
        <v>1567</v>
      </c>
      <c r="R12554" s="20" t="s">
        <v>1567</v>
      </c>
      <c r="S12554" s="20" t="s">
        <v>1567</v>
      </c>
      <c r="T12554" s="20" t="s">
        <v>1567</v>
      </c>
      <c r="U12554" s="20" t="s">
        <v>1567</v>
      </c>
    </row>
    <row r="12555" spans="1:21" x14ac:dyDescent="0.25">
      <c r="A12555" s="18" t="s">
        <v>3706</v>
      </c>
      <c r="B12555" s="18" t="s">
        <v>3705</v>
      </c>
      <c r="C12555" s="20" t="s">
        <v>1567</v>
      </c>
      <c r="D12555" s="18">
        <v>6.74796104431152E-3</v>
      </c>
      <c r="E12555" s="18">
        <v>6.27660751342773E-3</v>
      </c>
      <c r="F12555" s="18">
        <v>4.71591949462891E-4</v>
      </c>
      <c r="G12555" s="18">
        <v>2.5376677513122602E-3</v>
      </c>
      <c r="H12555" s="18">
        <v>2.3540854454040501E-3</v>
      </c>
      <c r="I12555" s="18">
        <v>4.1076242923736598E-3</v>
      </c>
      <c r="J12555" s="18">
        <v>1.4404296875E-2</v>
      </c>
      <c r="K12555" s="18">
        <v>4.1670501232147199E-3</v>
      </c>
      <c r="L12555" s="18">
        <v>3.3915042877197298E-4</v>
      </c>
      <c r="M12555" s="18">
        <v>2.9945671558380101E-3</v>
      </c>
      <c r="N12555" s="18">
        <v>0</v>
      </c>
      <c r="O12555" s="18">
        <v>4.4400602579116799E-3</v>
      </c>
      <c r="P12555" s="18">
        <v>4.0933063523185698E-3</v>
      </c>
      <c r="Q12555" s="20" t="s">
        <v>1567</v>
      </c>
      <c r="R12555" s="20" t="s">
        <v>1567</v>
      </c>
      <c r="S12555" s="20" t="s">
        <v>1567</v>
      </c>
      <c r="T12555" s="20" t="s">
        <v>1567</v>
      </c>
      <c r="U12555" s="20" t="s">
        <v>1567</v>
      </c>
    </row>
    <row r="12556" spans="1:21" x14ac:dyDescent="0.25">
      <c r="A12556" s="18" t="s">
        <v>3704</v>
      </c>
      <c r="B12556" s="18" t="s">
        <v>3703</v>
      </c>
      <c r="C12556" s="20" t="s">
        <v>1567</v>
      </c>
      <c r="D12556" s="18">
        <v>8.0324709415435808E-3</v>
      </c>
      <c r="E12556" s="18">
        <v>1.94510817527771E-3</v>
      </c>
      <c r="F12556" s="18">
        <v>2.98488140106201E-3</v>
      </c>
      <c r="G12556" s="18">
        <v>4.0208399295806902E-3</v>
      </c>
      <c r="H12556" s="18">
        <v>4.2533874511718799E-4</v>
      </c>
      <c r="I12556" s="18">
        <v>7.3327720165252703E-3</v>
      </c>
      <c r="J12556" s="18">
        <v>2.50145792961121E-3</v>
      </c>
      <c r="K12556" s="18">
        <v>8.1357359886169399E-3</v>
      </c>
      <c r="L12556" s="18">
        <v>3.7201046943664499E-3</v>
      </c>
      <c r="M12556" s="18">
        <v>5.0311386585235596E-3</v>
      </c>
      <c r="N12556" s="18">
        <v>0</v>
      </c>
      <c r="O12556" s="18">
        <v>4.4129848480224604E-3</v>
      </c>
      <c r="P12556" s="18">
        <v>2.6705355008581999E-3</v>
      </c>
      <c r="Q12556" s="20" t="s">
        <v>1567</v>
      </c>
      <c r="R12556" s="20" t="s">
        <v>1567</v>
      </c>
      <c r="S12556" s="20" t="s">
        <v>1567</v>
      </c>
      <c r="T12556" s="20" t="s">
        <v>1567</v>
      </c>
      <c r="U12556" s="20" t="s">
        <v>1567</v>
      </c>
    </row>
    <row r="12557" spans="1:21" x14ac:dyDescent="0.25">
      <c r="A12557" s="18" t="s">
        <v>3702</v>
      </c>
      <c r="B12557" s="18" t="s">
        <v>3701</v>
      </c>
      <c r="C12557" s="20" t="s">
        <v>1567</v>
      </c>
      <c r="D12557" s="18">
        <v>2.82406806945801E-4</v>
      </c>
      <c r="E12557" s="18">
        <v>8.98540019989014E-4</v>
      </c>
      <c r="F12557" s="18">
        <v>4.7084689140319803E-4</v>
      </c>
      <c r="G12557" s="18">
        <v>4.1367113590240496E-3</v>
      </c>
      <c r="H12557" s="18">
        <v>5.3431987762451198E-3</v>
      </c>
      <c r="I12557" s="18">
        <v>1.03058516979218E-2</v>
      </c>
      <c r="J12557" s="18">
        <v>6.1342716217040998E-3</v>
      </c>
      <c r="K12557" s="18">
        <v>2.04741954803467E-5</v>
      </c>
      <c r="L12557" s="18">
        <v>1.63125395774841E-2</v>
      </c>
      <c r="M12557" s="18">
        <v>1.9949674606323199E-4</v>
      </c>
      <c r="N12557" s="18">
        <v>0</v>
      </c>
      <c r="O12557" s="18">
        <v>4.4104337692260701E-3</v>
      </c>
      <c r="P12557" s="18">
        <v>5.3978468076537698E-3</v>
      </c>
      <c r="Q12557" s="20" t="s">
        <v>1567</v>
      </c>
      <c r="R12557" s="20" t="s">
        <v>1567</v>
      </c>
      <c r="S12557" s="20" t="s">
        <v>1567</v>
      </c>
      <c r="T12557" s="20" t="s">
        <v>1567</v>
      </c>
      <c r="U12557" s="20" t="s">
        <v>1567</v>
      </c>
    </row>
    <row r="12558" spans="1:21" x14ac:dyDescent="0.25">
      <c r="A12558" s="18" t="s">
        <v>3700</v>
      </c>
      <c r="B12558" s="18" t="s">
        <v>3699</v>
      </c>
      <c r="C12558" s="20" t="s">
        <v>1567</v>
      </c>
      <c r="D12558" s="18">
        <v>1.7620325088501E-3</v>
      </c>
      <c r="E12558" s="18">
        <v>1.81971788406372E-2</v>
      </c>
      <c r="F12558" s="18">
        <v>1.6033649444580098E-5</v>
      </c>
      <c r="G12558" s="18">
        <v>6.6369771957397502E-5</v>
      </c>
      <c r="H12558" s="18">
        <v>4.3010711669921902E-4</v>
      </c>
      <c r="I12558" s="18">
        <v>1.6713142395019499E-4</v>
      </c>
      <c r="J12558" s="18">
        <v>4.56333160400391E-4</v>
      </c>
      <c r="K12558" s="18">
        <v>1.7465084791183499E-2</v>
      </c>
      <c r="L12558" s="18">
        <v>3.7625432014465302E-3</v>
      </c>
      <c r="M12558" s="18">
        <v>1.73336267471313E-3</v>
      </c>
      <c r="N12558" s="18">
        <v>0</v>
      </c>
      <c r="O12558" s="18">
        <v>4.4056177139282201E-3</v>
      </c>
      <c r="P12558" s="18">
        <v>7.1706476787758303E-3</v>
      </c>
      <c r="Q12558" s="20" t="s">
        <v>1567</v>
      </c>
      <c r="R12558" s="20" t="s">
        <v>1567</v>
      </c>
      <c r="S12558" s="20" t="s">
        <v>1567</v>
      </c>
      <c r="T12558" s="20" t="s">
        <v>1567</v>
      </c>
      <c r="U12558" s="20" t="s">
        <v>1567</v>
      </c>
    </row>
    <row r="12559" spans="1:21" x14ac:dyDescent="0.25">
      <c r="A12559" s="18" t="s">
        <v>3698</v>
      </c>
      <c r="B12559" s="18" t="s">
        <v>3697</v>
      </c>
      <c r="C12559" s="20" t="s">
        <v>1567</v>
      </c>
      <c r="D12559" s="18">
        <v>8.9573264122009295E-3</v>
      </c>
      <c r="E12559" s="18">
        <v>1.68010294437408E-2</v>
      </c>
      <c r="F12559" s="18">
        <v>1.29461288452148E-4</v>
      </c>
      <c r="G12559" s="18">
        <v>8.2120299339294401E-4</v>
      </c>
      <c r="H12559" s="18">
        <v>3.3445656299591099E-3</v>
      </c>
      <c r="I12559" s="18">
        <v>3.6853253841400099E-3</v>
      </c>
      <c r="J12559" s="18">
        <v>4.8992037773132303E-4</v>
      </c>
      <c r="K12559" s="18">
        <v>8.1763863563537598E-3</v>
      </c>
      <c r="L12559" s="18">
        <v>1.10283493995667E-3</v>
      </c>
      <c r="M12559" s="18">
        <v>5.0714612007141102E-4</v>
      </c>
      <c r="N12559" s="18">
        <v>0</v>
      </c>
      <c r="O12559" s="18">
        <v>4.4015198945999102E-3</v>
      </c>
      <c r="P12559" s="18">
        <v>5.4037039553851201E-3</v>
      </c>
      <c r="Q12559" s="20" t="s">
        <v>1567</v>
      </c>
      <c r="R12559" s="20" t="s">
        <v>1567</v>
      </c>
      <c r="S12559" s="20" t="s">
        <v>1567</v>
      </c>
      <c r="T12559" s="20" t="s">
        <v>1567</v>
      </c>
      <c r="U12559" s="20" t="s">
        <v>1567</v>
      </c>
    </row>
    <row r="12560" spans="1:21" x14ac:dyDescent="0.25">
      <c r="A12560" s="18" t="s">
        <v>3696</v>
      </c>
      <c r="B12560" s="18" t="s">
        <v>3695</v>
      </c>
      <c r="C12560" s="20" t="s">
        <v>1567</v>
      </c>
      <c r="D12560" s="18">
        <v>6.6068172454834002E-3</v>
      </c>
      <c r="E12560" s="18">
        <v>5.9440732002258301E-3</v>
      </c>
      <c r="F12560" s="18">
        <v>8.8492035865783702E-4</v>
      </c>
      <c r="G12560" s="18">
        <v>4.9467980861663801E-3</v>
      </c>
      <c r="H12560" s="18">
        <v>5.1002204418182399E-3</v>
      </c>
      <c r="I12560" s="18">
        <v>6.9931745529174796E-3</v>
      </c>
      <c r="J12560" s="18">
        <v>1.20857357978821E-3</v>
      </c>
      <c r="K12560" s="18">
        <v>8.33278894424439E-3</v>
      </c>
      <c r="L12560" s="18">
        <v>1.9590556621551501E-3</v>
      </c>
      <c r="M12560" s="18">
        <v>1.9218325614929199E-3</v>
      </c>
      <c r="N12560" s="18">
        <v>0</v>
      </c>
      <c r="O12560" s="18">
        <v>4.3898254632949796E-3</v>
      </c>
      <c r="P12560" s="18">
        <v>2.6848207004281899E-3</v>
      </c>
      <c r="Q12560" s="20" t="s">
        <v>1567</v>
      </c>
      <c r="R12560" s="20" t="s">
        <v>1567</v>
      </c>
      <c r="S12560" s="20" t="s">
        <v>1567</v>
      </c>
      <c r="T12560" s="20" t="s">
        <v>1567</v>
      </c>
      <c r="U12560" s="20" t="s">
        <v>1567</v>
      </c>
    </row>
    <row r="12561" spans="1:21" x14ac:dyDescent="0.25">
      <c r="A12561" s="18" t="s">
        <v>3694</v>
      </c>
      <c r="B12561" s="18" t="s">
        <v>3693</v>
      </c>
      <c r="C12561" s="20" t="s">
        <v>1567</v>
      </c>
      <c r="D12561" s="18">
        <v>2.7354359626769998E-3</v>
      </c>
      <c r="E12561" s="18">
        <v>2.8289258480072E-3</v>
      </c>
      <c r="F12561" s="18">
        <v>1.44749879837036E-3</v>
      </c>
      <c r="G12561" s="18">
        <v>5.0724148750305202E-3</v>
      </c>
      <c r="H12561" s="18">
        <v>7.8447461128234898E-3</v>
      </c>
      <c r="I12561" s="18">
        <v>1.9940733909606899E-3</v>
      </c>
      <c r="J12561" s="18">
        <v>8.3367824554443394E-3</v>
      </c>
      <c r="K12561" s="18">
        <v>1.11435055732727E-2</v>
      </c>
      <c r="L12561" s="18">
        <v>1.5242099761962899E-3</v>
      </c>
      <c r="M12561" s="18">
        <v>9.2372298240661599E-4</v>
      </c>
      <c r="N12561" s="18">
        <v>0</v>
      </c>
      <c r="O12561" s="18">
        <v>4.3851315975189202E-3</v>
      </c>
      <c r="P12561" s="18">
        <v>3.5494724827701001E-3</v>
      </c>
      <c r="Q12561" s="20" t="s">
        <v>1567</v>
      </c>
      <c r="R12561" s="20" t="s">
        <v>1567</v>
      </c>
      <c r="S12561" s="20" t="s">
        <v>1567</v>
      </c>
      <c r="T12561" s="20" t="s">
        <v>1567</v>
      </c>
      <c r="U12561" s="20" t="s">
        <v>1567</v>
      </c>
    </row>
    <row r="12562" spans="1:21" x14ac:dyDescent="0.25">
      <c r="A12562" s="18" t="s">
        <v>3692</v>
      </c>
      <c r="B12562" s="18" t="s">
        <v>3691</v>
      </c>
      <c r="C12562" s="20" t="s">
        <v>1567</v>
      </c>
      <c r="D12562" s="18">
        <v>6.0664415359497096E-3</v>
      </c>
      <c r="E12562" s="18">
        <v>1.73651874065399E-2</v>
      </c>
      <c r="F12562" s="18">
        <v>6.6038966178894E-4</v>
      </c>
      <c r="G12562" s="18">
        <v>1.22660398483276E-3</v>
      </c>
      <c r="H12562" s="18">
        <v>1.8793940544128401E-3</v>
      </c>
      <c r="I12562" s="18">
        <v>6.45318627357483E-3</v>
      </c>
      <c r="J12562" s="18">
        <v>9.1230869293212901E-4</v>
      </c>
      <c r="K12562" s="18">
        <v>6.7000687122344997E-3</v>
      </c>
      <c r="L12562" s="18">
        <v>1.6787052154541E-3</v>
      </c>
      <c r="M12562" s="18">
        <v>7.2300434112548796E-4</v>
      </c>
      <c r="N12562" s="18">
        <v>0</v>
      </c>
      <c r="O12562" s="18">
        <v>4.3665289878845196E-3</v>
      </c>
      <c r="P12562" s="18">
        <v>5.2054043910018796E-3</v>
      </c>
      <c r="Q12562" s="20" t="s">
        <v>1567</v>
      </c>
      <c r="R12562" s="20" t="s">
        <v>1567</v>
      </c>
      <c r="S12562" s="20" t="s">
        <v>1567</v>
      </c>
      <c r="T12562" s="20" t="s">
        <v>1567</v>
      </c>
      <c r="U12562" s="20" t="s">
        <v>1567</v>
      </c>
    </row>
    <row r="12563" spans="1:21" x14ac:dyDescent="0.25">
      <c r="A12563" s="18" t="s">
        <v>3690</v>
      </c>
      <c r="B12563" s="18" t="s">
        <v>3689</v>
      </c>
      <c r="C12563" s="20" t="s">
        <v>1567</v>
      </c>
      <c r="D12563" s="18">
        <v>3.3158957958221401E-3</v>
      </c>
      <c r="E12563" s="18">
        <v>1.5123784542083699E-3</v>
      </c>
      <c r="F12563" s="18">
        <v>1.53890252113342E-3</v>
      </c>
      <c r="G12563" s="18">
        <v>1.7964839935302699E-4</v>
      </c>
      <c r="H12563" s="18">
        <v>4.0831267833709699E-3</v>
      </c>
      <c r="I12563" s="18">
        <v>1.3428956270217901E-2</v>
      </c>
      <c r="J12563" s="18">
        <v>7.1629881858825705E-4</v>
      </c>
      <c r="K12563" s="18">
        <v>1.4850348234176599E-2</v>
      </c>
      <c r="L12563" s="18">
        <v>2.4645328521728498E-3</v>
      </c>
      <c r="M12563" s="18">
        <v>9.0086460113525401E-4</v>
      </c>
      <c r="N12563" s="18">
        <v>0</v>
      </c>
      <c r="O12563" s="18">
        <v>4.2990952730178802E-3</v>
      </c>
      <c r="P12563" s="18">
        <v>5.3312594206137596E-3</v>
      </c>
      <c r="Q12563" s="20" t="s">
        <v>1567</v>
      </c>
      <c r="R12563" s="20" t="s">
        <v>1567</v>
      </c>
      <c r="S12563" s="20" t="s">
        <v>1567</v>
      </c>
      <c r="T12563" s="20" t="s">
        <v>1567</v>
      </c>
      <c r="U12563" s="20" t="s">
        <v>1567</v>
      </c>
    </row>
    <row r="12564" spans="1:21" x14ac:dyDescent="0.25">
      <c r="A12564" s="18" t="s">
        <v>3688</v>
      </c>
      <c r="B12564" s="18" t="s">
        <v>3687</v>
      </c>
      <c r="C12564" s="20" t="s">
        <v>1567</v>
      </c>
      <c r="D12564" s="18">
        <v>1.1498332023620599E-3</v>
      </c>
      <c r="E12564" s="18">
        <v>3.0455291271209699E-3</v>
      </c>
      <c r="F12564" s="18">
        <v>2.0419359207153299E-3</v>
      </c>
      <c r="G12564" s="18">
        <v>2.2338628768920898E-3</v>
      </c>
      <c r="H12564" s="18">
        <v>1.73797607421875E-2</v>
      </c>
      <c r="I12564" s="18">
        <v>2.0836293697357199E-3</v>
      </c>
      <c r="J12564" s="18">
        <v>2.3270845413207999E-3</v>
      </c>
      <c r="K12564" s="18">
        <v>8.3961784839630092E-3</v>
      </c>
      <c r="L12564" s="18">
        <v>3.1649768352508502E-3</v>
      </c>
      <c r="M12564" s="18">
        <v>1.10027194023132E-3</v>
      </c>
      <c r="N12564" s="18">
        <v>0</v>
      </c>
      <c r="O12564" s="18">
        <v>4.2923063039779696E-3</v>
      </c>
      <c r="P12564" s="18">
        <v>5.0448486680973303E-3</v>
      </c>
      <c r="Q12564" s="20" t="s">
        <v>1567</v>
      </c>
      <c r="R12564" s="20" t="s">
        <v>1567</v>
      </c>
      <c r="S12564" s="20" t="s">
        <v>1567</v>
      </c>
      <c r="T12564" s="20" t="s">
        <v>1567</v>
      </c>
      <c r="U12564" s="20" t="s">
        <v>1567</v>
      </c>
    </row>
    <row r="12565" spans="1:21" x14ac:dyDescent="0.25">
      <c r="A12565" s="18" t="s">
        <v>3686</v>
      </c>
      <c r="B12565" s="18" t="s">
        <v>3685</v>
      </c>
      <c r="C12565" s="20" t="s">
        <v>1567</v>
      </c>
      <c r="D12565" s="18">
        <v>3.4614503383636501E-3</v>
      </c>
      <c r="E12565" s="18">
        <v>9.2824697494506905E-3</v>
      </c>
      <c r="F12565" s="18">
        <v>1.7967820167541501E-4</v>
      </c>
      <c r="G12565" s="18">
        <v>1.2788176536560099E-4</v>
      </c>
      <c r="H12565" s="18">
        <v>3.1402111053466801E-3</v>
      </c>
      <c r="I12565" s="18">
        <v>1.55692100524902E-2</v>
      </c>
      <c r="J12565" s="18">
        <v>4.7203302383422904E-3</v>
      </c>
      <c r="K12565" s="18">
        <v>3.7119686603546199E-3</v>
      </c>
      <c r="L12565" s="18">
        <v>2.0651519298553501E-3</v>
      </c>
      <c r="M12565" s="18">
        <v>5.1262974739074696E-4</v>
      </c>
      <c r="N12565" s="18">
        <v>0</v>
      </c>
      <c r="O12565" s="18">
        <v>4.2770981788635299E-3</v>
      </c>
      <c r="P12565" s="18">
        <v>4.8086488154225502E-3</v>
      </c>
      <c r="Q12565" s="20" t="s">
        <v>1567</v>
      </c>
      <c r="R12565" s="20" t="s">
        <v>1567</v>
      </c>
      <c r="S12565" s="20" t="s">
        <v>1567</v>
      </c>
      <c r="T12565" s="20" t="s">
        <v>1567</v>
      </c>
      <c r="U12565" s="20" t="s">
        <v>1567</v>
      </c>
    </row>
    <row r="12566" spans="1:21" x14ac:dyDescent="0.25">
      <c r="A12566" s="18" t="s">
        <v>3684</v>
      </c>
      <c r="B12566" s="18" t="s">
        <v>3683</v>
      </c>
      <c r="C12566" s="20" t="s">
        <v>1567</v>
      </c>
      <c r="D12566" s="18">
        <v>7.3295831680297895E-4</v>
      </c>
      <c r="E12566" s="18">
        <v>3.3955574035644501E-3</v>
      </c>
      <c r="F12566" s="18">
        <v>1.12652778625488E-4</v>
      </c>
      <c r="G12566" s="18">
        <v>2.21014022827148E-4</v>
      </c>
      <c r="H12566" s="18">
        <v>2.04548537731171E-2</v>
      </c>
      <c r="I12566" s="18">
        <v>5.9681832790374799E-3</v>
      </c>
      <c r="J12566" s="18">
        <v>2.1469891071319602E-3</v>
      </c>
      <c r="K12566" s="18">
        <v>4.6032667160034201E-4</v>
      </c>
      <c r="L12566" s="18">
        <v>1.2286603450775101E-3</v>
      </c>
      <c r="M12566" s="18">
        <v>7.8321397304534895E-3</v>
      </c>
      <c r="N12566" s="18">
        <v>0</v>
      </c>
      <c r="O12566" s="18">
        <v>4.2553335428237903E-3</v>
      </c>
      <c r="P12566" s="18">
        <v>6.2604905435996502E-3</v>
      </c>
      <c r="Q12566" s="20" t="s">
        <v>1567</v>
      </c>
      <c r="R12566" s="20" t="s">
        <v>1567</v>
      </c>
      <c r="S12566" s="20" t="s">
        <v>1567</v>
      </c>
      <c r="T12566" s="20" t="s">
        <v>1567</v>
      </c>
      <c r="U12566" s="20" t="s">
        <v>1567</v>
      </c>
    </row>
    <row r="12567" spans="1:21" x14ac:dyDescent="0.25">
      <c r="A12567" s="18" t="s">
        <v>3682</v>
      </c>
      <c r="B12567" s="18" t="s">
        <v>3681</v>
      </c>
      <c r="C12567" s="20" t="s">
        <v>1567</v>
      </c>
      <c r="D12567" s="18">
        <v>8.9774429798126203E-3</v>
      </c>
      <c r="E12567" s="18">
        <v>3.2272934913635302E-3</v>
      </c>
      <c r="F12567" s="18">
        <v>1.2516975402832001E-5</v>
      </c>
      <c r="G12567" s="18">
        <v>4.0392279624939E-3</v>
      </c>
      <c r="H12567" s="18">
        <v>9.6401572227477995E-4</v>
      </c>
      <c r="I12567" s="18">
        <v>9.8627805709838911E-4</v>
      </c>
      <c r="J12567" s="18">
        <v>4.3964385986328098E-4</v>
      </c>
      <c r="K12567" s="18">
        <v>7.2479248046875E-5</v>
      </c>
      <c r="L12567" s="18">
        <v>1.46456062793732E-2</v>
      </c>
      <c r="M12567" s="18">
        <v>9.0919733047485404E-3</v>
      </c>
      <c r="N12567" s="18">
        <v>0</v>
      </c>
      <c r="O12567" s="18">
        <v>4.2456477880477902E-3</v>
      </c>
      <c r="P12567" s="18">
        <v>5.0147398967620499E-3</v>
      </c>
      <c r="Q12567" s="20" t="s">
        <v>1567</v>
      </c>
      <c r="R12567" s="20" t="s">
        <v>1567</v>
      </c>
      <c r="S12567" s="20" t="s">
        <v>1567</v>
      </c>
      <c r="T12567" s="20" t="s">
        <v>1567</v>
      </c>
      <c r="U12567" s="20" t="s">
        <v>1567</v>
      </c>
    </row>
    <row r="12568" spans="1:21" x14ac:dyDescent="0.25">
      <c r="A12568" s="18" t="s">
        <v>3680</v>
      </c>
      <c r="B12568" s="18" t="s">
        <v>3679</v>
      </c>
      <c r="C12568" s="20" t="s">
        <v>1567</v>
      </c>
      <c r="D12568" s="18">
        <v>2.3206472396850599E-3</v>
      </c>
      <c r="E12568" s="18">
        <v>2.7985870838165301E-3</v>
      </c>
      <c r="F12568" s="18">
        <v>3.0133128166198698E-4</v>
      </c>
      <c r="G12568" s="18">
        <v>1.04829668998718E-3</v>
      </c>
      <c r="H12568" s="18">
        <v>5.1176249980926496E-3</v>
      </c>
      <c r="I12568" s="18">
        <v>2.2557079792022701E-3</v>
      </c>
      <c r="J12568" s="18">
        <v>1.4256834983825701E-3</v>
      </c>
      <c r="K12568" s="18">
        <v>6.8412125110626203E-3</v>
      </c>
      <c r="L12568" s="18">
        <v>1.7675369977951098E-2</v>
      </c>
      <c r="M12568" s="18">
        <v>2.58320569992065E-3</v>
      </c>
      <c r="N12568" s="18">
        <v>0</v>
      </c>
      <c r="O12568" s="18">
        <v>4.2367666959762596E-3</v>
      </c>
      <c r="P12568" s="18">
        <v>5.10021809032765E-3</v>
      </c>
      <c r="Q12568" s="20" t="s">
        <v>1567</v>
      </c>
      <c r="R12568" s="20" t="s">
        <v>1567</v>
      </c>
      <c r="S12568" s="20" t="s">
        <v>1567</v>
      </c>
      <c r="T12568" s="20" t="s">
        <v>1567</v>
      </c>
      <c r="U12568" s="20" t="s">
        <v>1567</v>
      </c>
    </row>
    <row r="12569" spans="1:21" x14ac:dyDescent="0.25">
      <c r="A12569" s="18" t="s">
        <v>3678</v>
      </c>
      <c r="B12569" s="18" t="s">
        <v>3677</v>
      </c>
      <c r="C12569" s="20" t="s">
        <v>1567</v>
      </c>
      <c r="D12569" s="18">
        <v>1.6921758651733401E-4</v>
      </c>
      <c r="E12569" s="18">
        <v>7.0742666721344003E-3</v>
      </c>
      <c r="F12569" s="18">
        <v>1.75859332084656E-2</v>
      </c>
      <c r="G12569" s="18">
        <v>4.6470761299133301E-4</v>
      </c>
      <c r="H12569" s="18">
        <v>1.7096400260925299E-3</v>
      </c>
      <c r="I12569" s="18">
        <v>1.32909417152405E-3</v>
      </c>
      <c r="J12569" s="18">
        <v>6.6858530044555599E-4</v>
      </c>
      <c r="K12569" s="18">
        <v>1.11328363418579E-2</v>
      </c>
      <c r="L12569" s="18">
        <v>1.7622113227844199E-3</v>
      </c>
      <c r="M12569" s="18">
        <v>3.3819675445556603E-4</v>
      </c>
      <c r="N12569" s="18">
        <v>0</v>
      </c>
      <c r="O12569" s="18">
        <v>4.2234688997268696E-3</v>
      </c>
      <c r="P12569" s="18">
        <v>5.9017338835829197E-3</v>
      </c>
      <c r="Q12569" s="20" t="s">
        <v>1567</v>
      </c>
      <c r="R12569" s="20" t="s">
        <v>1567</v>
      </c>
      <c r="S12569" s="20" t="s">
        <v>1567</v>
      </c>
      <c r="T12569" s="20" t="s">
        <v>1567</v>
      </c>
      <c r="U12569" s="20" t="s">
        <v>1567</v>
      </c>
    </row>
    <row r="12570" spans="1:21" x14ac:dyDescent="0.25">
      <c r="A12570" s="18" t="s">
        <v>3676</v>
      </c>
      <c r="B12570" s="18" t="s">
        <v>3675</v>
      </c>
      <c r="C12570" s="20" t="s">
        <v>1567</v>
      </c>
      <c r="D12570" s="18">
        <v>1.5590488910674999E-3</v>
      </c>
      <c r="E12570" s="18">
        <v>1.64592266082764E-3</v>
      </c>
      <c r="F12570" s="18">
        <v>1.8209218978881799E-5</v>
      </c>
      <c r="G12570" s="18">
        <v>6.96778297424316E-5</v>
      </c>
      <c r="H12570" s="18">
        <v>1.05175375938416E-3</v>
      </c>
      <c r="I12570" s="18">
        <v>9.9843740463256793E-4</v>
      </c>
      <c r="J12570" s="18">
        <v>2.98023223876953E-6</v>
      </c>
      <c r="K12570" s="18">
        <v>3.6399036645889303E-2</v>
      </c>
      <c r="L12570" s="18">
        <v>4.2861700057983398E-4</v>
      </c>
      <c r="M12570" s="18">
        <v>3.4779310226440403E-5</v>
      </c>
      <c r="N12570" s="18">
        <v>0</v>
      </c>
      <c r="O12570" s="18">
        <v>4.2208462953567498E-3</v>
      </c>
      <c r="P12570" s="18">
        <v>1.13243459949548E-2</v>
      </c>
      <c r="Q12570" s="20" t="s">
        <v>1567</v>
      </c>
      <c r="R12570" s="20" t="s">
        <v>1567</v>
      </c>
      <c r="S12570" s="20" t="s">
        <v>1567</v>
      </c>
      <c r="T12570" s="20" t="s">
        <v>1567</v>
      </c>
      <c r="U12570" s="20" t="s">
        <v>1567</v>
      </c>
    </row>
    <row r="12571" spans="1:21" x14ac:dyDescent="0.25">
      <c r="A12571" s="18" t="s">
        <v>3674</v>
      </c>
      <c r="B12571" s="18" t="s">
        <v>3673</v>
      </c>
      <c r="C12571" s="20" t="s">
        <v>1567</v>
      </c>
      <c r="D12571" s="18">
        <v>1.4513731002807601E-4</v>
      </c>
      <c r="E12571" s="18">
        <v>1.66469812393188E-3</v>
      </c>
      <c r="F12571" s="18">
        <v>4.1259527206420898E-3</v>
      </c>
      <c r="G12571" s="18">
        <v>6.6724419593811003E-4</v>
      </c>
      <c r="H12571" s="18">
        <v>1.51737332344055E-2</v>
      </c>
      <c r="I12571" s="18">
        <v>6.4134597778320299E-5</v>
      </c>
      <c r="J12571" s="18">
        <v>5.5668652057647696E-3</v>
      </c>
      <c r="K12571" s="18">
        <v>7.5805783271789603E-3</v>
      </c>
      <c r="L12571" s="18">
        <v>3.5609006881713902E-3</v>
      </c>
      <c r="M12571" s="18">
        <v>3.5336315631866399E-3</v>
      </c>
      <c r="N12571" s="18">
        <v>0</v>
      </c>
      <c r="O12571" s="18">
        <v>4.2082875967025804E-3</v>
      </c>
      <c r="P12571" s="18">
        <v>4.55865666898968E-3</v>
      </c>
      <c r="Q12571" s="20" t="s">
        <v>1567</v>
      </c>
      <c r="R12571" s="20" t="s">
        <v>1567</v>
      </c>
      <c r="S12571" s="20" t="s">
        <v>1567</v>
      </c>
      <c r="T12571" s="20" t="s">
        <v>1567</v>
      </c>
      <c r="U12571" s="20" t="s">
        <v>1567</v>
      </c>
    </row>
    <row r="12572" spans="1:21" x14ac:dyDescent="0.25">
      <c r="A12572" s="18" t="s">
        <v>3672</v>
      </c>
      <c r="B12572" s="18" t="s">
        <v>3671</v>
      </c>
      <c r="C12572" s="20" t="s">
        <v>1567</v>
      </c>
      <c r="D12572" s="18">
        <v>3.8719475269317601E-3</v>
      </c>
      <c r="E12572" s="18">
        <v>1.00949704647064E-2</v>
      </c>
      <c r="F12572" s="18">
        <v>3.6787986755371098E-3</v>
      </c>
      <c r="G12572" s="18">
        <v>1.65557861328125E-3</v>
      </c>
      <c r="H12572" s="18">
        <v>3.4420192241668701E-3</v>
      </c>
      <c r="I12572" s="18">
        <v>3.53607535362244E-3</v>
      </c>
      <c r="J12572" s="18">
        <v>1.2526810169220001E-3</v>
      </c>
      <c r="K12572" s="18">
        <v>6.3839256763458304E-3</v>
      </c>
      <c r="L12572" s="18">
        <v>6.7610442638397199E-3</v>
      </c>
      <c r="M12572" s="18">
        <v>1.2629330158233599E-3</v>
      </c>
      <c r="N12572" s="18">
        <v>0</v>
      </c>
      <c r="O12572" s="18">
        <v>4.1939973831176796E-3</v>
      </c>
      <c r="P12572" s="18">
        <v>2.8138650255055101E-3</v>
      </c>
      <c r="Q12572" s="20" t="s">
        <v>1567</v>
      </c>
      <c r="R12572" s="20" t="s">
        <v>1567</v>
      </c>
      <c r="S12572" s="20" t="s">
        <v>1567</v>
      </c>
      <c r="T12572" s="20" t="s">
        <v>1567</v>
      </c>
      <c r="U12572" s="20" t="s">
        <v>1567</v>
      </c>
    </row>
    <row r="12573" spans="1:21" x14ac:dyDescent="0.25">
      <c r="A12573" s="18" t="s">
        <v>3670</v>
      </c>
      <c r="B12573" s="18" t="s">
        <v>3669</v>
      </c>
      <c r="C12573" s="20" t="s">
        <v>1567</v>
      </c>
      <c r="D12573" s="18">
        <v>8.0441832542419399E-3</v>
      </c>
      <c r="E12573" s="18">
        <v>9.5239281654357893E-3</v>
      </c>
      <c r="F12573" s="18">
        <v>3.01310420036316E-3</v>
      </c>
      <c r="G12573" s="18">
        <v>4.9539208412170401E-3</v>
      </c>
      <c r="H12573" s="18">
        <v>1.14628672599792E-3</v>
      </c>
      <c r="I12573" s="18">
        <v>9.9244713783264204E-4</v>
      </c>
      <c r="J12573" s="18">
        <v>3.54024767875671E-3</v>
      </c>
      <c r="K12573" s="18">
        <v>4.1097700595855704E-3</v>
      </c>
      <c r="L12573" s="18">
        <v>3.8294196128845202E-3</v>
      </c>
      <c r="M12573" s="18">
        <v>2.7674138545989999E-3</v>
      </c>
      <c r="N12573" s="18">
        <v>0</v>
      </c>
      <c r="O12573" s="18">
        <v>4.19207215309143E-3</v>
      </c>
      <c r="P12573" s="18">
        <v>2.7354677306251299E-3</v>
      </c>
      <c r="Q12573" s="20" t="s">
        <v>1567</v>
      </c>
      <c r="R12573" s="20" t="s">
        <v>1567</v>
      </c>
      <c r="S12573" s="20" t="s">
        <v>1567</v>
      </c>
      <c r="T12573" s="20" t="s">
        <v>1567</v>
      </c>
      <c r="U12573" s="20" t="s">
        <v>1567</v>
      </c>
    </row>
    <row r="12574" spans="1:21" x14ac:dyDescent="0.25">
      <c r="A12574" s="18" t="s">
        <v>3668</v>
      </c>
      <c r="B12574" s="18" t="s">
        <v>3667</v>
      </c>
      <c r="C12574" s="20" t="s">
        <v>1567</v>
      </c>
      <c r="D12574" s="18">
        <v>1.44165754318237E-3</v>
      </c>
      <c r="E12574" s="18">
        <v>1.48496031761169E-3</v>
      </c>
      <c r="F12574" s="18">
        <v>1.0972321033477801E-3</v>
      </c>
      <c r="G12574" s="18">
        <v>4.4521689414978E-4</v>
      </c>
      <c r="H12574" s="18">
        <v>2.1054744720459002E-3</v>
      </c>
      <c r="I12574" s="18">
        <v>3.0282139778137202E-4</v>
      </c>
      <c r="J12574" s="18">
        <v>1.3366341590881299E-4</v>
      </c>
      <c r="K12574" s="18">
        <v>2.1281838417053201E-4</v>
      </c>
      <c r="L12574" s="18">
        <v>2.33652889728546E-2</v>
      </c>
      <c r="M12574" s="18">
        <v>1.1112183332443199E-2</v>
      </c>
      <c r="N12574" s="18">
        <v>0</v>
      </c>
      <c r="O12574" s="18">
        <v>4.1701316833496101E-3</v>
      </c>
      <c r="P12574" s="18">
        <v>7.4965982340659196E-3</v>
      </c>
      <c r="Q12574" s="20" t="s">
        <v>1567</v>
      </c>
      <c r="R12574" s="20" t="s">
        <v>1567</v>
      </c>
      <c r="S12574" s="20" t="s">
        <v>1567</v>
      </c>
      <c r="T12574" s="20" t="s">
        <v>1567</v>
      </c>
      <c r="U12574" s="20" t="s">
        <v>1567</v>
      </c>
    </row>
    <row r="12575" spans="1:21" x14ac:dyDescent="0.25">
      <c r="A12575" s="18" t="s">
        <v>3666</v>
      </c>
      <c r="B12575" s="18" t="s">
        <v>3665</v>
      </c>
      <c r="C12575" s="20" t="s">
        <v>1567</v>
      </c>
      <c r="D12575" s="18">
        <v>3.7080049514770502E-4</v>
      </c>
      <c r="E12575" s="18">
        <v>4.3749809265136698E-5</v>
      </c>
      <c r="F12575" s="18">
        <v>3.9936929941177403E-2</v>
      </c>
      <c r="G12575" s="18">
        <v>9.3817710876464803E-5</v>
      </c>
      <c r="H12575" s="18">
        <v>1.3530254364013699E-4</v>
      </c>
      <c r="I12575" s="18">
        <v>8.1300735473632799E-5</v>
      </c>
      <c r="J12575" s="18">
        <v>5.0663948059081997E-6</v>
      </c>
      <c r="K12575" s="18">
        <v>7.9870223999023397E-5</v>
      </c>
      <c r="L12575" s="18">
        <v>1.00702047348022E-4</v>
      </c>
      <c r="M12575" s="18">
        <v>7.1713328361511198E-4</v>
      </c>
      <c r="N12575" s="18">
        <v>0</v>
      </c>
      <c r="O12575" s="18">
        <v>4.15646731853485E-3</v>
      </c>
      <c r="P12575" s="18">
        <v>1.25737827721002E-2</v>
      </c>
      <c r="Q12575" s="20" t="s">
        <v>1567</v>
      </c>
      <c r="R12575" s="20" t="s">
        <v>1567</v>
      </c>
      <c r="S12575" s="20" t="s">
        <v>1567</v>
      </c>
      <c r="T12575" s="20" t="s">
        <v>1567</v>
      </c>
      <c r="U12575" s="20" t="s">
        <v>1567</v>
      </c>
    </row>
    <row r="12576" spans="1:21" x14ac:dyDescent="0.25">
      <c r="A12576" s="18" t="s">
        <v>3664</v>
      </c>
      <c r="B12576" s="18" t="s">
        <v>3663</v>
      </c>
      <c r="C12576" s="20" t="s">
        <v>1567</v>
      </c>
      <c r="D12576" s="18">
        <v>2.4791955947875998E-3</v>
      </c>
      <c r="E12576" s="18">
        <v>6.8323314189910897E-3</v>
      </c>
      <c r="F12576" s="18">
        <v>1.2341439723968499E-3</v>
      </c>
      <c r="G12576" s="18">
        <v>2.7054846286773699E-3</v>
      </c>
      <c r="H12576" s="18">
        <v>8.3711743354797396E-4</v>
      </c>
      <c r="I12576" s="18">
        <v>2.3121237754821799E-3</v>
      </c>
      <c r="J12576" s="18">
        <v>8.1300735473632795E-3</v>
      </c>
      <c r="K12576" s="18">
        <v>1.5905082225799599E-2</v>
      </c>
      <c r="L12576" s="18">
        <v>3.0916929244995101E-4</v>
      </c>
      <c r="M12576" s="18">
        <v>7.7500939369201704E-4</v>
      </c>
      <c r="N12576" s="18">
        <v>0</v>
      </c>
      <c r="O12576" s="18">
        <v>4.1519731283187903E-3</v>
      </c>
      <c r="P12576" s="18">
        <v>4.8886916780956297E-3</v>
      </c>
      <c r="Q12576" s="20" t="s">
        <v>1567</v>
      </c>
      <c r="R12576" s="20" t="s">
        <v>1567</v>
      </c>
      <c r="S12576" s="20" t="s">
        <v>1567</v>
      </c>
      <c r="T12576" s="20" t="s">
        <v>1567</v>
      </c>
      <c r="U12576" s="20" t="s">
        <v>1567</v>
      </c>
    </row>
    <row r="12577" spans="1:21" x14ac:dyDescent="0.25">
      <c r="A12577" s="18" t="s">
        <v>3662</v>
      </c>
      <c r="B12577" s="18" t="s">
        <v>3661</v>
      </c>
      <c r="C12577" s="20" t="s">
        <v>1567</v>
      </c>
      <c r="D12577" s="18">
        <v>4.7114491462707498E-4</v>
      </c>
      <c r="E12577" s="18">
        <v>1.42753124237061E-5</v>
      </c>
      <c r="F12577" s="18">
        <v>1.09225511550903E-4</v>
      </c>
      <c r="G12577" s="18">
        <v>2.6822090148925798E-6</v>
      </c>
      <c r="H12577" s="18">
        <v>1.9645988941192601E-3</v>
      </c>
      <c r="I12577" s="18">
        <v>3.9368867874145502E-4</v>
      </c>
      <c r="J12577" s="18">
        <v>6.3407421112060601E-4</v>
      </c>
      <c r="K12577" s="18">
        <v>3.7619858980178798E-2</v>
      </c>
      <c r="L12577" s="18">
        <v>1.3709068298339799E-6</v>
      </c>
      <c r="M12577" s="18">
        <v>1.8268823623657199E-5</v>
      </c>
      <c r="N12577" s="18">
        <v>0</v>
      </c>
      <c r="O12577" s="18">
        <v>4.1229188442230202E-3</v>
      </c>
      <c r="P12577" s="18">
        <v>1.17847374730333E-2</v>
      </c>
      <c r="Q12577" s="20" t="s">
        <v>1567</v>
      </c>
      <c r="R12577" s="20" t="s">
        <v>1567</v>
      </c>
      <c r="S12577" s="20" t="s">
        <v>1567</v>
      </c>
      <c r="T12577" s="20" t="s">
        <v>1567</v>
      </c>
      <c r="U12577" s="20" t="s">
        <v>1567</v>
      </c>
    </row>
    <row r="12578" spans="1:21" x14ac:dyDescent="0.25">
      <c r="A12578" s="18" t="s">
        <v>3660</v>
      </c>
      <c r="B12578" s="18" t="s">
        <v>3659</v>
      </c>
      <c r="C12578" s="20" t="s">
        <v>1567</v>
      </c>
      <c r="D12578" s="18">
        <v>1.42768025398254E-3</v>
      </c>
      <c r="E12578" s="18">
        <v>2.6292800903320299E-3</v>
      </c>
      <c r="F12578" s="18">
        <v>1.5720725059509299E-4</v>
      </c>
      <c r="G12578" s="18">
        <v>2.5642812252044699E-3</v>
      </c>
      <c r="H12578" s="18">
        <v>6.9276094436645499E-3</v>
      </c>
      <c r="I12578" s="18">
        <v>1.0682046413421601E-3</v>
      </c>
      <c r="J12578" s="18">
        <v>2.05929577350616E-2</v>
      </c>
      <c r="K12578" s="18">
        <v>2.1013915538787798E-3</v>
      </c>
      <c r="L12578" s="18">
        <v>1.44279003143311E-3</v>
      </c>
      <c r="M12578" s="18">
        <v>2.1992325782775901E-3</v>
      </c>
      <c r="N12578" s="18">
        <v>0</v>
      </c>
      <c r="O12578" s="18">
        <v>4.1110634803771997E-3</v>
      </c>
      <c r="P12578" s="18">
        <v>6.0652018665163197E-3</v>
      </c>
      <c r="Q12578" s="20" t="s">
        <v>1567</v>
      </c>
      <c r="R12578" s="20" t="s">
        <v>1567</v>
      </c>
      <c r="S12578" s="20" t="s">
        <v>1567</v>
      </c>
      <c r="T12578" s="20" t="s">
        <v>1567</v>
      </c>
      <c r="U12578" s="20" t="s">
        <v>1567</v>
      </c>
    </row>
    <row r="12579" spans="1:21" x14ac:dyDescent="0.25">
      <c r="A12579" s="18" t="s">
        <v>3658</v>
      </c>
      <c r="B12579" s="18" t="s">
        <v>3657</v>
      </c>
      <c r="C12579" s="20" t="s">
        <v>1567</v>
      </c>
      <c r="D12579" s="18">
        <v>5.2624940872192404E-4</v>
      </c>
      <c r="E12579" s="18">
        <v>9.0301036834716797E-5</v>
      </c>
      <c r="F12579" s="18">
        <v>1.8366456031799299E-2</v>
      </c>
      <c r="G12579" s="18">
        <v>1.3586878776550301E-4</v>
      </c>
      <c r="H12579" s="18">
        <v>2.5263428688049299E-3</v>
      </c>
      <c r="I12579" s="18">
        <v>1.4781951904296899E-4</v>
      </c>
      <c r="J12579" s="18">
        <v>5.8819949626922599E-3</v>
      </c>
      <c r="K12579" s="18">
        <v>1.18211805820465E-2</v>
      </c>
      <c r="L12579" s="18">
        <v>8.9630484580993696E-4</v>
      </c>
      <c r="M12579" s="18">
        <v>6.4778327941894499E-4</v>
      </c>
      <c r="N12579" s="18">
        <v>0</v>
      </c>
      <c r="O12579" s="18">
        <v>4.1040301322937001E-3</v>
      </c>
      <c r="P12579" s="18">
        <v>6.2464660808632198E-3</v>
      </c>
      <c r="Q12579" s="20" t="s">
        <v>1567</v>
      </c>
      <c r="R12579" s="20" t="s">
        <v>1567</v>
      </c>
      <c r="S12579" s="20" t="s">
        <v>1567</v>
      </c>
      <c r="T12579" s="20" t="s">
        <v>1567</v>
      </c>
      <c r="U12579" s="20" t="s">
        <v>1567</v>
      </c>
    </row>
    <row r="12580" spans="1:21" x14ac:dyDescent="0.25">
      <c r="A12580" s="18" t="s">
        <v>3656</v>
      </c>
      <c r="B12580" s="18" t="s">
        <v>3655</v>
      </c>
      <c r="C12580" s="20" t="s">
        <v>1567</v>
      </c>
      <c r="D12580" s="18">
        <v>2.3011922836303701E-2</v>
      </c>
      <c r="E12580" s="18">
        <v>9.940266609191901E-4</v>
      </c>
      <c r="F12580" s="18">
        <v>6.7517161369323698E-4</v>
      </c>
      <c r="G12580" s="18">
        <v>4.8226118087768598E-4</v>
      </c>
      <c r="H12580" s="18">
        <v>1.9954741001129198E-3</v>
      </c>
      <c r="I12580" s="18">
        <v>7.8999102115631104E-3</v>
      </c>
      <c r="J12580" s="18">
        <v>5.1748752593994097E-4</v>
      </c>
      <c r="K12580" s="18">
        <v>2.88787484169006E-3</v>
      </c>
      <c r="L12580" s="18">
        <v>2.0138025283813498E-3</v>
      </c>
      <c r="M12580" s="18">
        <v>1.5079975128173801E-4</v>
      </c>
      <c r="N12580" s="18">
        <v>0</v>
      </c>
      <c r="O12580" s="18">
        <v>4.0628731250762998E-3</v>
      </c>
      <c r="P12580" s="18">
        <v>7.0335070100240203E-3</v>
      </c>
      <c r="Q12580" s="20" t="s">
        <v>1567</v>
      </c>
      <c r="R12580" s="20" t="s">
        <v>1567</v>
      </c>
      <c r="S12580" s="20" t="s">
        <v>1567</v>
      </c>
      <c r="T12580" s="20" t="s">
        <v>1567</v>
      </c>
      <c r="U12580" s="20" t="s">
        <v>1567</v>
      </c>
    </row>
    <row r="12581" spans="1:21" x14ac:dyDescent="0.25">
      <c r="A12581" s="18" t="s">
        <v>3654</v>
      </c>
      <c r="B12581" s="18" t="s">
        <v>3653</v>
      </c>
      <c r="C12581" s="20" t="s">
        <v>1567</v>
      </c>
      <c r="D12581" s="18">
        <v>3.2246708869934099E-3</v>
      </c>
      <c r="E12581" s="18">
        <v>2.63324379920959E-3</v>
      </c>
      <c r="F12581" s="18">
        <v>1.3989210128784199E-4</v>
      </c>
      <c r="G12581" s="18">
        <v>1.5032589435577399E-3</v>
      </c>
      <c r="H12581" s="18">
        <v>1.23469233512878E-2</v>
      </c>
      <c r="I12581" s="18">
        <v>6.5132975578308095E-4</v>
      </c>
      <c r="J12581" s="18">
        <v>1.60053372383118E-3</v>
      </c>
      <c r="K12581" s="18">
        <v>9.6294283866882303E-4</v>
      </c>
      <c r="L12581" s="18">
        <v>1.5716046094894399E-2</v>
      </c>
      <c r="M12581" s="18">
        <v>1.7752051353454601E-3</v>
      </c>
      <c r="N12581" s="18">
        <v>0</v>
      </c>
      <c r="O12581" s="18">
        <v>4.0554046630859398E-3</v>
      </c>
      <c r="P12581" s="18">
        <v>5.3919068427444403E-3</v>
      </c>
      <c r="Q12581" s="20" t="s">
        <v>1567</v>
      </c>
      <c r="R12581" s="20" t="s">
        <v>1567</v>
      </c>
      <c r="S12581" s="20" t="s">
        <v>1567</v>
      </c>
      <c r="T12581" s="20" t="s">
        <v>1567</v>
      </c>
      <c r="U12581" s="20" t="s">
        <v>1567</v>
      </c>
    </row>
    <row r="12582" spans="1:21" x14ac:dyDescent="0.25">
      <c r="A12582" s="18" t="s">
        <v>3652</v>
      </c>
      <c r="B12582" s="18" t="s">
        <v>3651</v>
      </c>
      <c r="C12582" s="20" t="s">
        <v>1567</v>
      </c>
      <c r="D12582" s="18">
        <v>2.6794970035553E-3</v>
      </c>
      <c r="E12582" s="18">
        <v>2.4240911006927499E-3</v>
      </c>
      <c r="F12582" s="18">
        <v>1.91497802734375E-3</v>
      </c>
      <c r="G12582" s="18">
        <v>5.5879354476928702E-3</v>
      </c>
      <c r="H12582" s="18">
        <v>6.6868662834167498E-3</v>
      </c>
      <c r="I12582" s="18">
        <v>1.0526180267334E-3</v>
      </c>
      <c r="J12582" s="18">
        <v>7.5278580188751203E-3</v>
      </c>
      <c r="K12582" s="18">
        <v>1.03693604469299E-2</v>
      </c>
      <c r="L12582" s="18">
        <v>1.6069412231445299E-4</v>
      </c>
      <c r="M12582" s="18">
        <v>2.0489692687988299E-3</v>
      </c>
      <c r="N12582" s="18">
        <v>0</v>
      </c>
      <c r="O12582" s="18">
        <v>4.0452867746353198E-3</v>
      </c>
      <c r="P12582" s="18">
        <v>3.3089642534844901E-3</v>
      </c>
      <c r="Q12582" s="20" t="s">
        <v>1567</v>
      </c>
      <c r="R12582" s="20" t="s">
        <v>1567</v>
      </c>
      <c r="S12582" s="20" t="s">
        <v>1567</v>
      </c>
      <c r="T12582" s="20" t="s">
        <v>1567</v>
      </c>
      <c r="U12582" s="20" t="s">
        <v>1567</v>
      </c>
    </row>
    <row r="12583" spans="1:21" x14ac:dyDescent="0.25">
      <c r="A12583" s="18" t="s">
        <v>3650</v>
      </c>
      <c r="B12583" s="18" t="s">
        <v>3649</v>
      </c>
      <c r="C12583" s="20" t="s">
        <v>1567</v>
      </c>
      <c r="D12583" s="18">
        <v>1.6614794731140099E-4</v>
      </c>
      <c r="E12583" s="18">
        <v>2.5528669357299799E-4</v>
      </c>
      <c r="F12583" s="18">
        <v>7.8969299793243408E-3</v>
      </c>
      <c r="G12583" s="18">
        <v>9.3872547149658203E-3</v>
      </c>
      <c r="H12583" s="18">
        <v>3.8235783576965302E-3</v>
      </c>
      <c r="I12583" s="18">
        <v>2.9450654983520502E-4</v>
      </c>
      <c r="J12583" s="18">
        <v>9.31587815284729E-3</v>
      </c>
      <c r="K12583" s="18">
        <v>1.545250415802E-3</v>
      </c>
      <c r="L12583" s="18">
        <v>2.0376741886138899E-3</v>
      </c>
      <c r="M12583" s="18">
        <v>5.5466592311859096E-3</v>
      </c>
      <c r="N12583" s="18">
        <v>0</v>
      </c>
      <c r="O12583" s="18">
        <v>4.0269166231155402E-3</v>
      </c>
      <c r="P12583" s="18">
        <v>3.7596050416157998E-3</v>
      </c>
      <c r="Q12583" s="20" t="s">
        <v>1567</v>
      </c>
      <c r="R12583" s="20" t="s">
        <v>1567</v>
      </c>
      <c r="S12583" s="20" t="s">
        <v>1567</v>
      </c>
      <c r="T12583" s="20" t="s">
        <v>1567</v>
      </c>
      <c r="U12583" s="20" t="s">
        <v>1567</v>
      </c>
    </row>
    <row r="12584" spans="1:21" x14ac:dyDescent="0.25">
      <c r="A12584" s="18" t="s">
        <v>3648</v>
      </c>
      <c r="B12584" s="18" t="s">
        <v>3647</v>
      </c>
      <c r="C12584" s="20" t="s">
        <v>1567</v>
      </c>
      <c r="D12584" s="18">
        <v>9.96407866477967E-3</v>
      </c>
      <c r="E12584" s="18">
        <v>1.0007917881012E-3</v>
      </c>
      <c r="F12584" s="18">
        <v>1.7422437667846699E-4</v>
      </c>
      <c r="G12584" s="18">
        <v>4.4894814491271999E-3</v>
      </c>
      <c r="H12584" s="18">
        <v>2.9514133930206299E-3</v>
      </c>
      <c r="I12584" s="18">
        <v>1.4142990112304701E-3</v>
      </c>
      <c r="J12584" s="18">
        <v>1.22010707855225E-4</v>
      </c>
      <c r="K12584" s="18">
        <v>7.2817504405975298E-3</v>
      </c>
      <c r="L12584" s="18">
        <v>8.2522332668304409E-3</v>
      </c>
      <c r="M12584" s="18">
        <v>4.5922398567199698E-3</v>
      </c>
      <c r="N12584" s="18">
        <v>0</v>
      </c>
      <c r="O12584" s="18">
        <v>4.0242522954940796E-3</v>
      </c>
      <c r="P12584" s="18">
        <v>3.5191864569988E-3</v>
      </c>
      <c r="Q12584" s="20" t="s">
        <v>1567</v>
      </c>
      <c r="R12584" s="20" t="s">
        <v>1567</v>
      </c>
      <c r="S12584" s="20" t="s">
        <v>1567</v>
      </c>
      <c r="T12584" s="20" t="s">
        <v>1567</v>
      </c>
      <c r="U12584" s="20" t="s">
        <v>1567</v>
      </c>
    </row>
    <row r="12585" spans="1:21" x14ac:dyDescent="0.25">
      <c r="A12585" s="18" t="s">
        <v>3646</v>
      </c>
      <c r="B12585" s="18" t="s">
        <v>3645</v>
      </c>
      <c r="C12585" s="20" t="s">
        <v>1567</v>
      </c>
      <c r="D12585" s="18">
        <v>1.67539715766907E-3</v>
      </c>
      <c r="E12585" s="18">
        <v>1.0832816362381001E-2</v>
      </c>
      <c r="F12585" s="18">
        <v>1.27425789833069E-3</v>
      </c>
      <c r="G12585" s="18">
        <v>1.8855631351470999E-3</v>
      </c>
      <c r="H12585" s="18">
        <v>6.0286521911621102E-3</v>
      </c>
      <c r="I12585" s="18">
        <v>1.12182796001434E-2</v>
      </c>
      <c r="J12585" s="18">
        <v>1.15841627120972E-3</v>
      </c>
      <c r="K12585" s="18">
        <v>4.8380792140960702E-3</v>
      </c>
      <c r="L12585" s="18">
        <v>5.5587291717529297E-4</v>
      </c>
      <c r="M12585" s="18">
        <v>6.4545869827270497E-4</v>
      </c>
      <c r="N12585" s="18">
        <v>0</v>
      </c>
      <c r="O12585" s="18">
        <v>4.0112793445587196E-3</v>
      </c>
      <c r="P12585" s="18">
        <v>4.1109788305049603E-3</v>
      </c>
      <c r="Q12585" s="20" t="s">
        <v>1567</v>
      </c>
      <c r="R12585" s="20" t="s">
        <v>1567</v>
      </c>
      <c r="S12585" s="20" t="s">
        <v>1567</v>
      </c>
      <c r="T12585" s="20" t="s">
        <v>1567</v>
      </c>
      <c r="U12585" s="20" t="s">
        <v>1567</v>
      </c>
    </row>
    <row r="12586" spans="1:21" x14ac:dyDescent="0.25">
      <c r="A12586" s="18" t="s">
        <v>3644</v>
      </c>
      <c r="B12586" s="18" t="s">
        <v>3643</v>
      </c>
      <c r="C12586" s="20" t="s">
        <v>1567</v>
      </c>
      <c r="D12586" s="18">
        <v>3.2705068588256798E-4</v>
      </c>
      <c r="E12586" s="18">
        <v>1.0259747505187999E-3</v>
      </c>
      <c r="F12586" s="18">
        <v>1.8578767776489301E-4</v>
      </c>
      <c r="G12586" s="18">
        <v>3.9130747318267796E-3</v>
      </c>
      <c r="H12586" s="18">
        <v>1.10608339309692E-2</v>
      </c>
      <c r="I12586" s="18">
        <v>7.0521235466003396E-4</v>
      </c>
      <c r="J12586" s="18">
        <v>4.94661927223206E-3</v>
      </c>
      <c r="K12586" s="18">
        <v>1.35666429996491E-2</v>
      </c>
      <c r="L12586" s="18">
        <v>1.3737678527832001E-3</v>
      </c>
      <c r="M12586" s="18">
        <v>2.8736889362335201E-3</v>
      </c>
      <c r="N12586" s="18">
        <v>0</v>
      </c>
      <c r="O12586" s="18">
        <v>3.99786531925201E-3</v>
      </c>
      <c r="P12586" s="18">
        <v>4.6926008967154301E-3</v>
      </c>
      <c r="Q12586" s="20" t="s">
        <v>1567</v>
      </c>
      <c r="R12586" s="20" t="s">
        <v>1598</v>
      </c>
      <c r="S12586" s="20" t="s">
        <v>1567</v>
      </c>
      <c r="T12586" s="20" t="s">
        <v>1567</v>
      </c>
      <c r="U12586" s="20" t="s">
        <v>1567</v>
      </c>
    </row>
    <row r="12587" spans="1:21" x14ac:dyDescent="0.25">
      <c r="A12587" s="18" t="s">
        <v>3642</v>
      </c>
      <c r="B12587" s="18" t="s">
        <v>3641</v>
      </c>
      <c r="C12587" s="20" t="s">
        <v>1567</v>
      </c>
      <c r="D12587" s="18">
        <v>2.2726058959960898E-3</v>
      </c>
      <c r="E12587" s="18">
        <v>4.5439898967742903E-3</v>
      </c>
      <c r="F12587" s="18">
        <v>1.8751621246337899E-4</v>
      </c>
      <c r="G12587" s="18">
        <v>2.5364756584167502E-4</v>
      </c>
      <c r="H12587" s="18">
        <v>6.3194334506988499E-3</v>
      </c>
      <c r="I12587" s="18">
        <v>7.4774026870727496E-4</v>
      </c>
      <c r="J12587" s="18">
        <v>5.3427219390869097E-3</v>
      </c>
      <c r="K12587" s="18">
        <v>4.8449933528900199E-3</v>
      </c>
      <c r="L12587" s="18">
        <v>9.4155073165893607E-3</v>
      </c>
      <c r="M12587" s="18">
        <v>6.0128271579742397E-3</v>
      </c>
      <c r="N12587" s="18">
        <v>0</v>
      </c>
      <c r="O12587" s="18">
        <v>3.9940983057022098E-3</v>
      </c>
      <c r="P12587" s="18">
        <v>3.0496398661261199E-3</v>
      </c>
      <c r="Q12587" s="20" t="s">
        <v>1567</v>
      </c>
      <c r="R12587" s="20" t="s">
        <v>1567</v>
      </c>
      <c r="S12587" s="20" t="s">
        <v>1567</v>
      </c>
      <c r="T12587" s="20" t="s">
        <v>1567</v>
      </c>
      <c r="U12587" s="20" t="s">
        <v>1567</v>
      </c>
    </row>
    <row r="12588" spans="1:21" x14ac:dyDescent="0.25">
      <c r="A12588" s="18" t="s">
        <v>3640</v>
      </c>
      <c r="B12588" s="18" t="s">
        <v>3639</v>
      </c>
      <c r="C12588" s="20" t="s">
        <v>1567</v>
      </c>
      <c r="D12588" s="18">
        <v>2.3651123046875E-4</v>
      </c>
      <c r="E12588" s="18">
        <v>2.6937335729598999E-2</v>
      </c>
      <c r="F12588" s="18">
        <v>9.5823407173156695E-4</v>
      </c>
      <c r="G12588" s="18">
        <v>1.4014542102813699E-3</v>
      </c>
      <c r="H12588" s="18">
        <v>5.1963329315185601E-4</v>
      </c>
      <c r="I12588" s="18">
        <v>7.8141391277313198E-3</v>
      </c>
      <c r="J12588" s="18">
        <v>1.7728805541992201E-3</v>
      </c>
      <c r="K12588" s="18">
        <v>2.7963519096374501E-4</v>
      </c>
      <c r="L12588" s="18">
        <v>2.4437904357910199E-6</v>
      </c>
      <c r="M12588" s="18">
        <v>1.2516975402832001E-5</v>
      </c>
      <c r="N12588" s="18">
        <v>0</v>
      </c>
      <c r="O12588" s="18">
        <v>3.99347841739654E-3</v>
      </c>
      <c r="P12588" s="18">
        <v>8.3906815676151707E-3</v>
      </c>
      <c r="Q12588" s="20" t="s">
        <v>1567</v>
      </c>
      <c r="R12588" s="20" t="s">
        <v>1567</v>
      </c>
      <c r="S12588" s="20" t="s">
        <v>1567</v>
      </c>
      <c r="T12588" s="20" t="s">
        <v>1567</v>
      </c>
      <c r="U12588" s="20" t="s">
        <v>1567</v>
      </c>
    </row>
    <row r="12589" spans="1:21" x14ac:dyDescent="0.25">
      <c r="B12589" s="18" t="s">
        <v>3638</v>
      </c>
      <c r="C12589" s="20" t="s">
        <v>1567</v>
      </c>
      <c r="D12589" s="18">
        <v>1.76551938056946E-3</v>
      </c>
      <c r="E12589" s="18">
        <v>1.30942463874817E-3</v>
      </c>
      <c r="F12589" s="18">
        <v>4.1103661060333304E-3</v>
      </c>
      <c r="G12589" s="18">
        <v>2.5960206985473598E-3</v>
      </c>
      <c r="H12589" s="18">
        <v>1.6499161720275901E-3</v>
      </c>
      <c r="I12589" s="18">
        <v>8.5490942001342795E-4</v>
      </c>
      <c r="J12589" s="18">
        <v>1.27567946910858E-2</v>
      </c>
      <c r="K12589" s="18">
        <v>6.2463581562042202E-3</v>
      </c>
      <c r="L12589" s="18">
        <v>8.3328485488891602E-3</v>
      </c>
      <c r="M12589" s="18">
        <v>1.90973281860352E-4</v>
      </c>
      <c r="N12589" s="18">
        <v>0</v>
      </c>
      <c r="O12589" s="18">
        <v>3.9813131093978903E-3</v>
      </c>
      <c r="P12589" s="18">
        <v>4.00882739907757E-3</v>
      </c>
      <c r="Q12589" s="20" t="s">
        <v>1567</v>
      </c>
      <c r="R12589" s="20" t="s">
        <v>1567</v>
      </c>
      <c r="S12589" s="20" t="s">
        <v>1567</v>
      </c>
      <c r="T12589" s="20" t="s">
        <v>1567</v>
      </c>
      <c r="U12589" s="20" t="s">
        <v>1567</v>
      </c>
    </row>
    <row r="12590" spans="1:21" x14ac:dyDescent="0.25">
      <c r="A12590" s="18" t="s">
        <v>3637</v>
      </c>
      <c r="B12590" s="18" t="s">
        <v>3636</v>
      </c>
      <c r="C12590" s="20" t="s">
        <v>1567</v>
      </c>
      <c r="D12590" s="18">
        <v>3.8167834281921398E-4</v>
      </c>
      <c r="E12590" s="18">
        <v>3.0109167098998999E-2</v>
      </c>
      <c r="F12590" s="18">
        <v>2.27692723274231E-3</v>
      </c>
      <c r="G12590" s="18">
        <v>1.1005699634552E-3</v>
      </c>
      <c r="H12590" s="18">
        <v>1.2879669666290301E-3</v>
      </c>
      <c r="I12590" s="18">
        <v>5.0961971282958998E-5</v>
      </c>
      <c r="J12590" s="18">
        <v>8.4269046783447298E-4</v>
      </c>
      <c r="K12590" s="18">
        <v>3.1805336475372301E-3</v>
      </c>
      <c r="L12590" s="18">
        <v>3.9789080619812001E-4</v>
      </c>
      <c r="M12590" s="18">
        <v>1.78635120391846E-4</v>
      </c>
      <c r="N12590" s="18">
        <v>0</v>
      </c>
      <c r="O12590" s="18">
        <v>3.9807021617889399E-3</v>
      </c>
      <c r="P12590" s="18">
        <v>9.2335197439005392E-3</v>
      </c>
      <c r="Q12590" s="20" t="s">
        <v>1567</v>
      </c>
      <c r="R12590" s="20" t="s">
        <v>1567</v>
      </c>
      <c r="S12590" s="20" t="s">
        <v>1567</v>
      </c>
      <c r="T12590" s="20" t="s">
        <v>1567</v>
      </c>
      <c r="U12590" s="20" t="s">
        <v>1567</v>
      </c>
    </row>
    <row r="12591" spans="1:21" x14ac:dyDescent="0.25">
      <c r="A12591" s="18" t="s">
        <v>3635</v>
      </c>
      <c r="B12591" s="18" t="s">
        <v>3634</v>
      </c>
      <c r="C12591" s="20" t="s">
        <v>1567</v>
      </c>
      <c r="D12591" s="18">
        <v>1.54405832290649E-3</v>
      </c>
      <c r="E12591" s="18">
        <v>2.0130276679992702E-3</v>
      </c>
      <c r="F12591" s="18">
        <v>2.6573240756988499E-3</v>
      </c>
      <c r="G12591" s="18">
        <v>5.1898062229156503E-3</v>
      </c>
      <c r="H12591" s="18">
        <v>1.24030709266663E-2</v>
      </c>
      <c r="I12591" s="18">
        <v>1.49565935134888E-3</v>
      </c>
      <c r="J12591" s="18">
        <v>6.9329142570495597E-3</v>
      </c>
      <c r="K12591" s="18">
        <v>3.5222768783569301E-3</v>
      </c>
      <c r="L12591" s="18">
        <v>7.6979398727417006E-5</v>
      </c>
      <c r="M12591" s="18">
        <v>3.9568245410919198E-3</v>
      </c>
      <c r="N12591" s="18">
        <v>0</v>
      </c>
      <c r="O12591" s="18">
        <v>3.9791941642761198E-3</v>
      </c>
      <c r="P12591" s="18">
        <v>3.5636947195711601E-3</v>
      </c>
      <c r="Q12591" s="20" t="s">
        <v>1567</v>
      </c>
      <c r="R12591" s="20" t="s">
        <v>1567</v>
      </c>
      <c r="S12591" s="20" t="s">
        <v>1567</v>
      </c>
      <c r="T12591" s="20" t="s">
        <v>1567</v>
      </c>
      <c r="U12591" s="20" t="s">
        <v>1567</v>
      </c>
    </row>
    <row r="12592" spans="1:21" x14ac:dyDescent="0.25">
      <c r="A12592" s="18" t="s">
        <v>3633</v>
      </c>
      <c r="B12592" s="18" t="s">
        <v>3632</v>
      </c>
      <c r="C12592" s="20" t="s">
        <v>1567</v>
      </c>
      <c r="D12592" s="18">
        <v>6.5454840660095204E-4</v>
      </c>
      <c r="E12592" s="18">
        <v>1.09076499938965E-5</v>
      </c>
      <c r="F12592" s="18">
        <v>3.9041042327880902E-6</v>
      </c>
      <c r="G12592" s="18">
        <v>1.67816877365112E-3</v>
      </c>
      <c r="H12592" s="18">
        <v>1.27801299095154E-3</v>
      </c>
      <c r="I12592" s="18">
        <v>3.2649040222167999E-3</v>
      </c>
      <c r="J12592" s="18">
        <v>4.6104192733764703E-5</v>
      </c>
      <c r="K12592" s="18">
        <v>1.17313861846924E-3</v>
      </c>
      <c r="L12592" s="18">
        <v>2.67595648765564E-2</v>
      </c>
      <c r="M12592" s="18">
        <v>4.8945844173431396E-3</v>
      </c>
      <c r="N12592" s="18">
        <v>0</v>
      </c>
      <c r="O12592" s="18">
        <v>3.9763838052749604E-3</v>
      </c>
      <c r="P12592" s="18">
        <v>8.1570085808664403E-3</v>
      </c>
      <c r="Q12592" s="20" t="s">
        <v>1567</v>
      </c>
      <c r="R12592" s="20" t="s">
        <v>1598</v>
      </c>
      <c r="S12592" s="20" t="s">
        <v>1567</v>
      </c>
      <c r="T12592" s="20" t="s">
        <v>1567</v>
      </c>
      <c r="U12592" s="20" t="s">
        <v>1567</v>
      </c>
    </row>
    <row r="12593" spans="1:21" x14ac:dyDescent="0.25">
      <c r="A12593" s="18" t="s">
        <v>3631</v>
      </c>
      <c r="B12593" s="18" t="s">
        <v>3630</v>
      </c>
      <c r="C12593" s="20" t="s">
        <v>1567</v>
      </c>
      <c r="D12593" s="18">
        <v>6.0046613216400199E-3</v>
      </c>
      <c r="E12593" s="18">
        <v>1.50569677352905E-2</v>
      </c>
      <c r="F12593" s="18">
        <v>9.2300772666931196E-4</v>
      </c>
      <c r="G12593" s="18">
        <v>2.16120481491089E-3</v>
      </c>
      <c r="H12593" s="18">
        <v>4.1789114475250201E-3</v>
      </c>
      <c r="I12593" s="18">
        <v>2.7222931385040301E-3</v>
      </c>
      <c r="J12593" s="18">
        <v>1.02913379669189E-3</v>
      </c>
      <c r="K12593" s="18">
        <v>2.19953060150147E-3</v>
      </c>
      <c r="L12593" s="18">
        <v>3.7503242492675799E-3</v>
      </c>
      <c r="M12593" s="18">
        <v>1.4116168022155801E-3</v>
      </c>
      <c r="N12593" s="18">
        <v>0</v>
      </c>
      <c r="O12593" s="18">
        <v>3.9437651634216296E-3</v>
      </c>
      <c r="P12593" s="18">
        <v>4.2109245998429501E-3</v>
      </c>
      <c r="Q12593" s="20" t="s">
        <v>1567</v>
      </c>
      <c r="R12593" s="20" t="s">
        <v>1567</v>
      </c>
      <c r="S12593" s="20" t="s">
        <v>1567</v>
      </c>
      <c r="T12593" s="20" t="s">
        <v>1567</v>
      </c>
      <c r="U12593" s="20" t="s">
        <v>1567</v>
      </c>
    </row>
    <row r="12594" spans="1:21" x14ac:dyDescent="0.25">
      <c r="A12594" s="18" t="s">
        <v>3629</v>
      </c>
      <c r="B12594" s="18" t="s">
        <v>3628</v>
      </c>
      <c r="C12594" s="20" t="s">
        <v>1567</v>
      </c>
      <c r="D12594" s="18">
        <v>2.7104318141937299E-3</v>
      </c>
      <c r="E12594" s="18">
        <v>4.3182671070098903E-3</v>
      </c>
      <c r="F12594" s="18">
        <v>1.2719929218292199E-3</v>
      </c>
      <c r="G12594" s="18">
        <v>5.3935348987579398E-3</v>
      </c>
      <c r="H12594" s="18">
        <v>1.17466449737549E-2</v>
      </c>
      <c r="I12594" s="18">
        <v>4.2214095592498797E-3</v>
      </c>
      <c r="J12594" s="18">
        <v>4.9200654029846202E-4</v>
      </c>
      <c r="K12594" s="18">
        <v>2.9857158660888698E-3</v>
      </c>
      <c r="L12594" s="18">
        <v>2.8172433376312299E-3</v>
      </c>
      <c r="M12594" s="18">
        <v>3.4406185150146502E-3</v>
      </c>
      <c r="N12594" s="18">
        <v>0</v>
      </c>
      <c r="O12594" s="18">
        <v>3.9397865533828697E-3</v>
      </c>
      <c r="P12594" s="18">
        <v>3.0951238985500902E-3</v>
      </c>
      <c r="Q12594" s="20" t="s">
        <v>1567</v>
      </c>
      <c r="R12594" s="20" t="s">
        <v>1567</v>
      </c>
      <c r="S12594" s="20" t="s">
        <v>1567</v>
      </c>
      <c r="T12594" s="20" t="s">
        <v>1567</v>
      </c>
      <c r="U12594" s="20" t="s">
        <v>1567</v>
      </c>
    </row>
    <row r="12595" spans="1:21" x14ac:dyDescent="0.25">
      <c r="A12595" s="18" t="s">
        <v>3627</v>
      </c>
      <c r="B12595" s="18" t="s">
        <v>3626</v>
      </c>
      <c r="C12595" s="20" t="s">
        <v>1567</v>
      </c>
      <c r="D12595" s="18">
        <v>7.9807639122009299E-4</v>
      </c>
      <c r="E12595" s="18">
        <v>2.24798917770386E-3</v>
      </c>
      <c r="F12595" s="18">
        <v>7.18462467193603E-3</v>
      </c>
      <c r="G12595" s="18">
        <v>3.9911568164825396E-3</v>
      </c>
      <c r="H12595" s="18">
        <v>5.6816041469574001E-3</v>
      </c>
      <c r="I12595" s="18">
        <v>1.5084445476532E-3</v>
      </c>
      <c r="J12595" s="18">
        <v>4.82979416847229E-3</v>
      </c>
      <c r="K12595" s="18">
        <v>2.5866925716400099E-3</v>
      </c>
      <c r="L12595" s="18">
        <v>2.5133192539215101E-3</v>
      </c>
      <c r="M12595" s="18">
        <v>7.9252123832702706E-3</v>
      </c>
      <c r="N12595" s="18">
        <v>0</v>
      </c>
      <c r="O12595" s="18">
        <v>3.92669141292572E-3</v>
      </c>
      <c r="P12595" s="18">
        <v>2.42095428738167E-3</v>
      </c>
      <c r="Q12595" s="20" t="s">
        <v>1567</v>
      </c>
      <c r="R12595" s="20" t="s">
        <v>1567</v>
      </c>
      <c r="S12595" s="20" t="s">
        <v>1567</v>
      </c>
      <c r="T12595" s="20" t="s">
        <v>1567</v>
      </c>
      <c r="U12595" s="20" t="s">
        <v>1567</v>
      </c>
    </row>
    <row r="12596" spans="1:21" x14ac:dyDescent="0.25">
      <c r="A12596" s="18" t="s">
        <v>3625</v>
      </c>
      <c r="B12596" s="18" t="s">
        <v>3624</v>
      </c>
      <c r="C12596" s="20" t="s">
        <v>1567</v>
      </c>
      <c r="D12596" s="18">
        <v>1.52087211608887E-3</v>
      </c>
      <c r="E12596" s="18">
        <v>5.5217742919921897E-4</v>
      </c>
      <c r="F12596" s="18">
        <v>1.9648671150207501E-4</v>
      </c>
      <c r="G12596" s="18">
        <v>2.08749175071716E-2</v>
      </c>
      <c r="H12596" s="18">
        <v>8.9210271835327203E-4</v>
      </c>
      <c r="I12596" s="18">
        <v>1.14770233631134E-2</v>
      </c>
      <c r="J12596" s="18">
        <v>2.5524199008941598E-3</v>
      </c>
      <c r="K12596" s="18">
        <v>6.9111585617065403E-5</v>
      </c>
      <c r="L12596" s="18">
        <v>8.6101889610290495E-4</v>
      </c>
      <c r="M12596" s="18">
        <v>2.26587057113647E-4</v>
      </c>
      <c r="N12596" s="18">
        <v>0</v>
      </c>
      <c r="O12596" s="18">
        <v>3.92227172851562E-3</v>
      </c>
      <c r="P12596" s="18">
        <v>6.8670454286791699E-3</v>
      </c>
      <c r="Q12596" s="20" t="s">
        <v>1567</v>
      </c>
      <c r="R12596" s="20" t="s">
        <v>1567</v>
      </c>
      <c r="S12596" s="20" t="s">
        <v>1567</v>
      </c>
      <c r="T12596" s="20" t="s">
        <v>1567</v>
      </c>
      <c r="U12596" s="20" t="s">
        <v>1567</v>
      </c>
    </row>
    <row r="12597" spans="1:21" x14ac:dyDescent="0.25">
      <c r="A12597" s="18" t="s">
        <v>3623</v>
      </c>
      <c r="B12597" s="18" t="s">
        <v>3622</v>
      </c>
      <c r="C12597" s="20" t="s">
        <v>1567</v>
      </c>
      <c r="D12597" s="18">
        <v>4.9226582050323504E-3</v>
      </c>
      <c r="E12597" s="18">
        <v>1.8963336944580099E-2</v>
      </c>
      <c r="F12597" s="18">
        <v>5.57303428649902E-5</v>
      </c>
      <c r="G12597" s="18">
        <v>8.3461403846740701E-4</v>
      </c>
      <c r="H12597" s="18">
        <v>1.7541348934173599E-3</v>
      </c>
      <c r="I12597" s="18">
        <v>5.3067505359649702E-3</v>
      </c>
      <c r="J12597" s="18">
        <v>8.4879994392394998E-4</v>
      </c>
      <c r="K12597" s="18">
        <v>2.9650330543518101E-3</v>
      </c>
      <c r="L12597" s="18">
        <v>3.0429661273956299E-3</v>
      </c>
      <c r="M12597" s="18">
        <v>3.8912892341613802E-4</v>
      </c>
      <c r="N12597" s="18">
        <v>0</v>
      </c>
      <c r="O12597" s="18">
        <v>3.9083153009414704E-3</v>
      </c>
      <c r="P12597" s="18">
        <v>5.5971485838855499E-3</v>
      </c>
      <c r="Q12597" s="20" t="s">
        <v>1567</v>
      </c>
      <c r="R12597" s="20" t="s">
        <v>1567</v>
      </c>
      <c r="S12597" s="20" t="s">
        <v>1567</v>
      </c>
      <c r="T12597" s="20" t="s">
        <v>1567</v>
      </c>
      <c r="U12597" s="20" t="s">
        <v>1567</v>
      </c>
    </row>
    <row r="12598" spans="1:21" x14ac:dyDescent="0.25">
      <c r="A12598" s="18" t="s">
        <v>3621</v>
      </c>
      <c r="B12598" s="18" t="s">
        <v>3620</v>
      </c>
      <c r="C12598" s="20" t="s">
        <v>1567</v>
      </c>
      <c r="D12598" s="18">
        <v>1.5265941619872999E-3</v>
      </c>
      <c r="E12598" s="18">
        <v>2.8091669082641602E-4</v>
      </c>
      <c r="F12598" s="18">
        <v>2.1412968635559101E-4</v>
      </c>
      <c r="G12598" s="18">
        <v>1.1521577835083E-4</v>
      </c>
      <c r="H12598" s="18">
        <v>1.82467699050903E-3</v>
      </c>
      <c r="I12598" s="18">
        <v>2.6518702507019E-3</v>
      </c>
      <c r="J12598" s="18">
        <v>3.83886694908142E-3</v>
      </c>
      <c r="K12598" s="18">
        <v>2.5314301252365098E-2</v>
      </c>
      <c r="L12598" s="18">
        <v>3.0066072940826399E-3</v>
      </c>
      <c r="M12598" s="18">
        <v>1.7389655113220201E-4</v>
      </c>
      <c r="N12598" s="18">
        <v>0</v>
      </c>
      <c r="O12598" s="18">
        <v>3.8947075605392499E-3</v>
      </c>
      <c r="P12598" s="18">
        <v>7.6431784911293703E-3</v>
      </c>
      <c r="Q12598" s="20" t="s">
        <v>1567</v>
      </c>
      <c r="R12598" s="20" t="s">
        <v>1567</v>
      </c>
      <c r="S12598" s="20" t="s">
        <v>1567</v>
      </c>
      <c r="T12598" s="20" t="s">
        <v>1567</v>
      </c>
      <c r="U12598" s="20" t="s">
        <v>1567</v>
      </c>
    </row>
    <row r="12599" spans="1:21" x14ac:dyDescent="0.25">
      <c r="A12599" s="18" t="s">
        <v>3619</v>
      </c>
      <c r="B12599" s="18" t="s">
        <v>3618</v>
      </c>
      <c r="C12599" s="20" t="s">
        <v>1567</v>
      </c>
      <c r="D12599" s="18">
        <v>2.9865503311157201E-3</v>
      </c>
      <c r="E12599" s="18">
        <v>1.9986331462860099E-3</v>
      </c>
      <c r="F12599" s="18">
        <v>8.9183449745178201E-4</v>
      </c>
      <c r="G12599" s="18">
        <v>3.9622187614440902E-4</v>
      </c>
      <c r="H12599" s="18">
        <v>9.9868476390838606E-3</v>
      </c>
      <c r="I12599" s="18">
        <v>1.1728703975677501E-3</v>
      </c>
      <c r="J12599" s="18">
        <v>1.79058313369751E-3</v>
      </c>
      <c r="K12599" s="18">
        <v>1.75567865371704E-2</v>
      </c>
      <c r="L12599" s="18">
        <v>1.6698837280273401E-3</v>
      </c>
      <c r="M12599" s="18">
        <v>4.7236680984497097E-4</v>
      </c>
      <c r="N12599" s="18">
        <v>0</v>
      </c>
      <c r="O12599" s="18">
        <v>3.8922578096389801E-3</v>
      </c>
      <c r="P12599" s="18">
        <v>5.5571875739355604E-3</v>
      </c>
      <c r="Q12599" s="20" t="s">
        <v>1567</v>
      </c>
      <c r="R12599" s="20" t="s">
        <v>1567</v>
      </c>
      <c r="S12599" s="20" t="s">
        <v>1567</v>
      </c>
      <c r="T12599" s="20" t="s">
        <v>1567</v>
      </c>
      <c r="U12599" s="20" t="s">
        <v>1567</v>
      </c>
    </row>
    <row r="12600" spans="1:21" x14ac:dyDescent="0.25">
      <c r="A12600" s="18" t="s">
        <v>3617</v>
      </c>
      <c r="B12600" s="18" t="s">
        <v>3616</v>
      </c>
      <c r="C12600" s="20" t="s">
        <v>1567</v>
      </c>
      <c r="D12600" s="18">
        <v>9.2409253120422398E-3</v>
      </c>
      <c r="E12600" s="18">
        <v>1.4924705028533901E-3</v>
      </c>
      <c r="F12600" s="18">
        <v>1.8433630466461199E-3</v>
      </c>
      <c r="G12600" s="18">
        <v>6.3523650169372602E-4</v>
      </c>
      <c r="H12600" s="18">
        <v>1.00213289260864E-3</v>
      </c>
      <c r="I12600" s="18">
        <v>1.7716288566589401E-3</v>
      </c>
      <c r="J12600" s="18">
        <v>1.64735317230225E-3</v>
      </c>
      <c r="K12600" s="18">
        <v>8.0662369728088396E-3</v>
      </c>
      <c r="L12600" s="18">
        <v>1.08197927474976E-2</v>
      </c>
      <c r="M12600" s="18">
        <v>2.36332416534424E-3</v>
      </c>
      <c r="N12600" s="18">
        <v>0</v>
      </c>
      <c r="O12600" s="18">
        <v>3.8882464170455901E-3</v>
      </c>
      <c r="P12600" s="18">
        <v>3.8703026911208302E-3</v>
      </c>
      <c r="Q12600" s="20" t="s">
        <v>1567</v>
      </c>
      <c r="R12600" s="20" t="s">
        <v>1567</v>
      </c>
      <c r="S12600" s="20" t="s">
        <v>1567</v>
      </c>
      <c r="T12600" s="20" t="s">
        <v>1567</v>
      </c>
      <c r="U12600" s="20" t="s">
        <v>1567</v>
      </c>
    </row>
    <row r="12601" spans="1:21" x14ac:dyDescent="0.25">
      <c r="A12601" s="18" t="s">
        <v>3615</v>
      </c>
      <c r="B12601" s="18" t="s">
        <v>3614</v>
      </c>
      <c r="C12601" s="20" t="s">
        <v>1567</v>
      </c>
      <c r="D12601" s="18">
        <v>2.38484144210815E-3</v>
      </c>
      <c r="E12601" s="18">
        <v>2.9254555702209499E-3</v>
      </c>
      <c r="F12601" s="18">
        <v>4.4373869895935102E-3</v>
      </c>
      <c r="G12601" s="18">
        <v>2.7678906917572E-3</v>
      </c>
      <c r="H12601" s="18">
        <v>3.7302374839782702E-3</v>
      </c>
      <c r="I12601" s="18">
        <v>1.36723518371582E-2</v>
      </c>
      <c r="J12601" s="18">
        <v>7.3406100273132303E-4</v>
      </c>
      <c r="K12601" s="18">
        <v>1.0660588741302501E-3</v>
      </c>
      <c r="L12601" s="18">
        <v>8.9043378829956E-4</v>
      </c>
      <c r="M12601" s="18">
        <v>6.17852807044983E-3</v>
      </c>
      <c r="N12601" s="18">
        <v>0</v>
      </c>
      <c r="O12601" s="18">
        <v>3.8787245750427201E-3</v>
      </c>
      <c r="P12601" s="18">
        <v>3.8390193026822798E-3</v>
      </c>
      <c r="Q12601" s="20" t="s">
        <v>1567</v>
      </c>
      <c r="R12601" s="20" t="s">
        <v>1567</v>
      </c>
      <c r="S12601" s="20" t="s">
        <v>1567</v>
      </c>
      <c r="T12601" s="20" t="s">
        <v>1567</v>
      </c>
      <c r="U12601" s="20" t="s">
        <v>1567</v>
      </c>
    </row>
    <row r="12602" spans="1:21" x14ac:dyDescent="0.25">
      <c r="A12602" s="18" t="s">
        <v>3613</v>
      </c>
      <c r="B12602" s="18" t="s">
        <v>3612</v>
      </c>
      <c r="C12602" s="20" t="s">
        <v>1567</v>
      </c>
      <c r="D12602" s="18">
        <v>1.34450197219849E-3</v>
      </c>
      <c r="E12602" s="18">
        <v>1.1950790882110599E-2</v>
      </c>
      <c r="F12602" s="18">
        <v>2.6686191558837899E-3</v>
      </c>
      <c r="G12602" s="18">
        <v>1.4839470386505101E-3</v>
      </c>
      <c r="H12602" s="18">
        <v>1.76337361335754E-3</v>
      </c>
      <c r="I12602" s="18">
        <v>5.5187642574310303E-3</v>
      </c>
      <c r="J12602" s="18">
        <v>9.6076726913452203E-4</v>
      </c>
      <c r="K12602" s="18">
        <v>9.9149942398071306E-3</v>
      </c>
      <c r="L12602" s="18">
        <v>2.5753080844879098E-3</v>
      </c>
      <c r="M12602" s="18">
        <v>5.6540966033935601E-4</v>
      </c>
      <c r="N12602" s="18">
        <v>0</v>
      </c>
      <c r="O12602" s="18">
        <v>3.8746476173400898E-3</v>
      </c>
      <c r="P12602" s="18">
        <v>3.9940525709071103E-3</v>
      </c>
      <c r="Q12602" s="20" t="s">
        <v>1567</v>
      </c>
      <c r="R12602" s="20" t="s">
        <v>1567</v>
      </c>
      <c r="S12602" s="20" t="s">
        <v>1567</v>
      </c>
      <c r="T12602" s="20" t="s">
        <v>1567</v>
      </c>
      <c r="U12602" s="20" t="s">
        <v>1567</v>
      </c>
    </row>
    <row r="12603" spans="1:21" x14ac:dyDescent="0.25">
      <c r="A12603" s="18" t="s">
        <v>3611</v>
      </c>
      <c r="B12603" s="18" t="s">
        <v>3610</v>
      </c>
      <c r="C12603" s="20" t="s">
        <v>1567</v>
      </c>
      <c r="D12603" s="18">
        <v>1.50761008262634E-3</v>
      </c>
      <c r="E12603" s="18">
        <v>3.3729374408721902E-3</v>
      </c>
      <c r="F12603" s="18">
        <v>2.05129384994507E-4</v>
      </c>
      <c r="G12603" s="18">
        <v>1.15305185317993E-4</v>
      </c>
      <c r="H12603" s="18">
        <v>1.52122974395752E-3</v>
      </c>
      <c r="I12603" s="18">
        <v>1.69509947299957E-2</v>
      </c>
      <c r="J12603" s="18">
        <v>1.1173784732818599E-3</v>
      </c>
      <c r="K12603" s="18">
        <v>8.1091225147247297E-3</v>
      </c>
      <c r="L12603" s="18">
        <v>2.22679972648621E-3</v>
      </c>
      <c r="M12603" s="18">
        <v>3.48019599914551E-3</v>
      </c>
      <c r="N12603" s="18">
        <v>0</v>
      </c>
      <c r="O12603" s="18">
        <v>3.8606703281402598E-3</v>
      </c>
      <c r="P12603" s="18">
        <v>5.1465671488841102E-3</v>
      </c>
      <c r="Q12603" s="20" t="s">
        <v>1567</v>
      </c>
      <c r="R12603" s="20" t="s">
        <v>1567</v>
      </c>
      <c r="S12603" s="20" t="s">
        <v>1567</v>
      </c>
      <c r="T12603" s="20" t="s">
        <v>1567</v>
      </c>
      <c r="U12603" s="20" t="s">
        <v>1567</v>
      </c>
    </row>
    <row r="12604" spans="1:21" x14ac:dyDescent="0.25">
      <c r="A12604" s="18" t="s">
        <v>3609</v>
      </c>
      <c r="B12604" s="18" t="s">
        <v>3608</v>
      </c>
      <c r="C12604" s="20" t="s">
        <v>1567</v>
      </c>
      <c r="D12604" s="18">
        <v>6.3568353652954102E-5</v>
      </c>
      <c r="E12604" s="18">
        <v>2.1111071109771701E-2</v>
      </c>
      <c r="F12604" s="18">
        <v>2.2649765014648399E-6</v>
      </c>
      <c r="G12604" s="18">
        <v>2.8675794601440403E-4</v>
      </c>
      <c r="H12604" s="18">
        <v>1.2875705957412701E-2</v>
      </c>
      <c r="I12604" s="18">
        <v>1.2393891811370899E-3</v>
      </c>
      <c r="J12604" s="18">
        <v>4.36842441558838E-4</v>
      </c>
      <c r="K12604" s="18">
        <v>2.5132000446319602E-3</v>
      </c>
      <c r="L12604" s="18">
        <v>4.5120716094970703E-5</v>
      </c>
      <c r="M12604" s="18">
        <v>5.0663948059081997E-6</v>
      </c>
      <c r="N12604" s="18">
        <v>0</v>
      </c>
      <c r="O12604" s="18">
        <v>3.8578987121581998E-3</v>
      </c>
      <c r="P12604" s="18">
        <v>7.2323250574453102E-3</v>
      </c>
      <c r="Q12604" s="20" t="s">
        <v>1567</v>
      </c>
      <c r="R12604" s="20" t="s">
        <v>1567</v>
      </c>
      <c r="S12604" s="20" t="s">
        <v>1567</v>
      </c>
      <c r="T12604" s="20" t="s">
        <v>1567</v>
      </c>
      <c r="U12604" s="20" t="s">
        <v>1567</v>
      </c>
    </row>
    <row r="12605" spans="1:21" x14ac:dyDescent="0.25">
      <c r="A12605" s="18" t="s">
        <v>3607</v>
      </c>
      <c r="B12605" s="18" t="s">
        <v>3606</v>
      </c>
      <c r="C12605" s="20" t="s">
        <v>1567</v>
      </c>
      <c r="D12605" s="18">
        <v>5.1399469375610404E-3</v>
      </c>
      <c r="E12605" s="18">
        <v>5.9691071510314898E-4</v>
      </c>
      <c r="F12605" s="18">
        <v>1.4746785163879401E-3</v>
      </c>
      <c r="G12605" s="18">
        <v>2.2866427898407E-3</v>
      </c>
      <c r="H12605" s="18">
        <v>1.78395807743073E-2</v>
      </c>
      <c r="I12605" s="18">
        <v>3.9888620376586897E-3</v>
      </c>
      <c r="J12605" s="18">
        <v>2.2464990615844701E-3</v>
      </c>
      <c r="K12605" s="18">
        <v>3.9336085319519E-4</v>
      </c>
      <c r="L12605" s="18">
        <v>7.5471401214599599E-4</v>
      </c>
      <c r="M12605" s="18">
        <v>3.6995410919189401E-3</v>
      </c>
      <c r="N12605" s="18">
        <v>0</v>
      </c>
      <c r="O12605" s="18">
        <v>3.8420736789703401E-3</v>
      </c>
      <c r="P12605" s="18">
        <v>5.1659442315930802E-3</v>
      </c>
      <c r="Q12605" s="20" t="s">
        <v>1567</v>
      </c>
      <c r="R12605" s="20" t="s">
        <v>1567</v>
      </c>
      <c r="S12605" s="20" t="s">
        <v>1567</v>
      </c>
      <c r="T12605" s="20" t="s">
        <v>1567</v>
      </c>
      <c r="U12605" s="20" t="s">
        <v>1567</v>
      </c>
    </row>
    <row r="12606" spans="1:21" x14ac:dyDescent="0.25">
      <c r="A12606" s="18" t="s">
        <v>3605</v>
      </c>
      <c r="B12606" s="18" t="s">
        <v>3604</v>
      </c>
      <c r="C12606" s="20" t="s">
        <v>1567</v>
      </c>
      <c r="D12606" s="18">
        <v>5.8281421661376996E-3</v>
      </c>
      <c r="E12606" s="18">
        <v>2.62263417243958E-3</v>
      </c>
      <c r="F12606" s="18">
        <v>7.0860981941223101E-4</v>
      </c>
      <c r="G12606" s="18">
        <v>3.3476948738098101E-4</v>
      </c>
      <c r="H12606" s="18">
        <v>2.51212120056152E-2</v>
      </c>
      <c r="I12606" s="18">
        <v>1.9722580909729E-3</v>
      </c>
      <c r="J12606" s="18">
        <v>1.6188621520996099E-4</v>
      </c>
      <c r="K12606" s="18">
        <v>1.5830993652343799E-4</v>
      </c>
      <c r="L12606" s="18">
        <v>5.5244565010070801E-4</v>
      </c>
      <c r="M12606" s="18">
        <v>9.4151496887206999E-4</v>
      </c>
      <c r="N12606" s="18">
        <v>0</v>
      </c>
      <c r="O12606" s="18">
        <v>3.8401782512664799E-3</v>
      </c>
      <c r="P12606" s="18">
        <v>7.6753426995953599E-3</v>
      </c>
      <c r="Q12606" s="20" t="s">
        <v>1567</v>
      </c>
      <c r="R12606" s="20" t="s">
        <v>1567</v>
      </c>
      <c r="S12606" s="20" t="s">
        <v>1567</v>
      </c>
      <c r="T12606" s="20" t="s">
        <v>1567</v>
      </c>
      <c r="U12606" s="20" t="s">
        <v>1567</v>
      </c>
    </row>
    <row r="12607" spans="1:21" x14ac:dyDescent="0.25">
      <c r="A12607" s="18" t="s">
        <v>3603</v>
      </c>
      <c r="B12607" s="18" t="s">
        <v>3602</v>
      </c>
      <c r="C12607" s="20" t="s">
        <v>1567</v>
      </c>
      <c r="D12607" s="18">
        <v>9.38773155212402E-6</v>
      </c>
      <c r="E12607" s="18">
        <v>6.5940022468566903E-3</v>
      </c>
      <c r="F12607" s="18">
        <v>4.9352645874023397E-5</v>
      </c>
      <c r="G12607" s="18">
        <v>6.3458085060119596E-4</v>
      </c>
      <c r="H12607" s="18">
        <v>2.0181834697723402E-3</v>
      </c>
      <c r="I12607" s="18">
        <v>1.7604827880859399E-2</v>
      </c>
      <c r="J12607" s="18">
        <v>1.29580497741699E-4</v>
      </c>
      <c r="K12607" s="18">
        <v>7.4503719806671099E-3</v>
      </c>
      <c r="L12607" s="18">
        <v>3.8501024246215799E-3</v>
      </c>
      <c r="M12607" s="18">
        <v>2.56896018981934E-5</v>
      </c>
      <c r="N12607" s="18">
        <v>0</v>
      </c>
      <c r="O12607" s="18">
        <v>3.83660793304443E-3</v>
      </c>
      <c r="P12607" s="18">
        <v>5.5881053199873399E-3</v>
      </c>
      <c r="Q12607" s="20" t="s">
        <v>1567</v>
      </c>
      <c r="R12607" s="20" t="s">
        <v>1567</v>
      </c>
      <c r="S12607" s="20" t="s">
        <v>1567</v>
      </c>
      <c r="T12607" s="20" t="s">
        <v>1567</v>
      </c>
      <c r="U12607" s="20" t="s">
        <v>1567</v>
      </c>
    </row>
    <row r="12608" spans="1:21" x14ac:dyDescent="0.25">
      <c r="A12608" s="18" t="s">
        <v>3601</v>
      </c>
      <c r="B12608" s="18" t="s">
        <v>3600</v>
      </c>
      <c r="C12608" s="20" t="s">
        <v>1567</v>
      </c>
      <c r="D12608" s="18">
        <v>1.9914209842681902E-3</v>
      </c>
      <c r="E12608" s="18">
        <v>1.1005103588104199E-2</v>
      </c>
      <c r="F12608" s="18">
        <v>1.30289793014526E-3</v>
      </c>
      <c r="G12608" s="18">
        <v>1.1697411537170399E-3</v>
      </c>
      <c r="H12608" s="18">
        <v>2.6474595069885302E-3</v>
      </c>
      <c r="I12608" s="18">
        <v>4.1038990020751996E-3</v>
      </c>
      <c r="J12608" s="18">
        <v>1.19316577911377E-3</v>
      </c>
      <c r="K12608" s="18">
        <v>1.14920735359192E-3</v>
      </c>
      <c r="L12608" s="18">
        <v>7.6686143875122096E-3</v>
      </c>
      <c r="M12608" s="18">
        <v>5.8848559856414804E-3</v>
      </c>
      <c r="N12608" s="18">
        <v>0</v>
      </c>
      <c r="O12608" s="18">
        <v>3.8116365671157799E-3</v>
      </c>
      <c r="P12608" s="18">
        <v>3.3812012047216098E-3</v>
      </c>
      <c r="Q12608" s="20" t="s">
        <v>1567</v>
      </c>
      <c r="R12608" s="20" t="s">
        <v>1567</v>
      </c>
      <c r="S12608" s="20" t="s">
        <v>1567</v>
      </c>
      <c r="T12608" s="20" t="s">
        <v>1567</v>
      </c>
      <c r="U12608" s="20" t="s">
        <v>1567</v>
      </c>
    </row>
    <row r="12609" spans="1:21" x14ac:dyDescent="0.25">
      <c r="A12609" s="18" t="s">
        <v>3599</v>
      </c>
      <c r="B12609" s="18" t="s">
        <v>3598</v>
      </c>
      <c r="C12609" s="20" t="s">
        <v>1567</v>
      </c>
      <c r="D12609" s="18">
        <v>2.15613842010498E-3</v>
      </c>
      <c r="E12609" s="18">
        <v>5.2773952484130903E-4</v>
      </c>
      <c r="F12609" s="18">
        <v>4.4004619121551496E-3</v>
      </c>
      <c r="G12609" s="18">
        <v>2.2011101245880101E-3</v>
      </c>
      <c r="H12609" s="18">
        <v>4.6416223049163801E-3</v>
      </c>
      <c r="I12609" s="18">
        <v>1.90675258636475E-3</v>
      </c>
      <c r="J12609" s="18">
        <v>2.4048089981079102E-3</v>
      </c>
      <c r="K12609" s="18">
        <v>1.7048984766006501E-2</v>
      </c>
      <c r="L12609" s="18">
        <v>3.41236591339111E-4</v>
      </c>
      <c r="M12609" s="18">
        <v>2.4855732917785601E-3</v>
      </c>
      <c r="N12609" s="18">
        <v>0</v>
      </c>
      <c r="O12609" s="18">
        <v>3.8114428520202599E-3</v>
      </c>
      <c r="P12609" s="18">
        <v>4.8510170123563902E-3</v>
      </c>
      <c r="Q12609" s="20" t="s">
        <v>1567</v>
      </c>
      <c r="R12609" s="20" t="s">
        <v>1567</v>
      </c>
      <c r="S12609" s="20" t="s">
        <v>1567</v>
      </c>
      <c r="T12609" s="20" t="s">
        <v>1567</v>
      </c>
      <c r="U12609" s="20" t="s">
        <v>1567</v>
      </c>
    </row>
    <row r="12610" spans="1:21" x14ac:dyDescent="0.25">
      <c r="A12610" s="18" t="s">
        <v>3597</v>
      </c>
      <c r="B12610" s="18" t="s">
        <v>3596</v>
      </c>
      <c r="C12610" s="20" t="s">
        <v>1567</v>
      </c>
      <c r="D12610" s="18">
        <v>1.22189521789551E-5</v>
      </c>
      <c r="E12610" s="18">
        <v>3.1178593635559099E-3</v>
      </c>
      <c r="F12610" s="18">
        <v>2.9772520065307601E-4</v>
      </c>
      <c r="G12610" s="18">
        <v>6.8843364715576199E-5</v>
      </c>
      <c r="H12610" s="18">
        <v>3.4483075141906699E-3</v>
      </c>
      <c r="I12610" s="18">
        <v>1.8557906150817901E-4</v>
      </c>
      <c r="J12610" s="18">
        <v>1.45494937896729E-4</v>
      </c>
      <c r="K12610" s="18">
        <v>3.0379533767700199E-2</v>
      </c>
      <c r="L12610" s="18">
        <v>2.41726636886597E-4</v>
      </c>
      <c r="M12610" s="18">
        <v>1.8447637557983398E-5</v>
      </c>
      <c r="N12610" s="18">
        <v>0</v>
      </c>
      <c r="O12610" s="18">
        <v>3.79157364368439E-3</v>
      </c>
      <c r="P12610" s="18">
        <v>9.4338371253309405E-3</v>
      </c>
      <c r="Q12610" s="20" t="s">
        <v>1567</v>
      </c>
      <c r="R12610" s="20" t="s">
        <v>1567</v>
      </c>
      <c r="S12610" s="20" t="s">
        <v>1567</v>
      </c>
      <c r="T12610" s="20" t="s">
        <v>1567</v>
      </c>
      <c r="U12610" s="20" t="s">
        <v>1567</v>
      </c>
    </row>
    <row r="12611" spans="1:21" x14ac:dyDescent="0.25">
      <c r="A12611" s="18" t="s">
        <v>3595</v>
      </c>
      <c r="B12611" s="18" t="s">
        <v>3594</v>
      </c>
      <c r="C12611" s="20" t="s">
        <v>1567</v>
      </c>
      <c r="D12611" s="18">
        <v>4.7057867050170898E-3</v>
      </c>
      <c r="E12611" s="18">
        <v>4.7322213649749799E-3</v>
      </c>
      <c r="F12611" s="18">
        <v>6.0379505157470703E-4</v>
      </c>
      <c r="G12611" s="18">
        <v>1.65265798568726E-3</v>
      </c>
      <c r="H12611" s="18">
        <v>5.2202641963958697E-3</v>
      </c>
      <c r="I12611" s="18">
        <v>2.8982162475585898E-3</v>
      </c>
      <c r="J12611" s="18">
        <v>9.4157457351684603E-4</v>
      </c>
      <c r="K12611" s="18">
        <v>1.38072073459625E-2</v>
      </c>
      <c r="L12611" s="18">
        <v>6.4212083816528299E-4</v>
      </c>
      <c r="M12611" s="18">
        <v>2.4137794971466099E-3</v>
      </c>
      <c r="N12611" s="18">
        <v>0</v>
      </c>
      <c r="O12611" s="18">
        <v>3.76176238059998E-3</v>
      </c>
      <c r="P12611" s="18">
        <v>3.9375773158202903E-3</v>
      </c>
      <c r="Q12611" s="20" t="s">
        <v>1567</v>
      </c>
      <c r="R12611" s="20" t="s">
        <v>1567</v>
      </c>
      <c r="S12611" s="20" t="s">
        <v>1567</v>
      </c>
      <c r="T12611" s="20" t="s">
        <v>1567</v>
      </c>
      <c r="U12611" s="20" t="s">
        <v>1567</v>
      </c>
    </row>
    <row r="12612" spans="1:21" x14ac:dyDescent="0.25">
      <c r="A12612" s="18" t="s">
        <v>3593</v>
      </c>
      <c r="B12612" s="18" t="s">
        <v>3592</v>
      </c>
      <c r="C12612" s="20" t="s">
        <v>1567</v>
      </c>
      <c r="D12612" s="18">
        <v>4.6878755092620902E-3</v>
      </c>
      <c r="E12612" s="18">
        <v>3.7221014499664298E-3</v>
      </c>
      <c r="F12612" s="18">
        <v>3.46246361732483E-3</v>
      </c>
      <c r="G12612" s="18">
        <v>2.06658244132996E-3</v>
      </c>
      <c r="H12612" s="18">
        <v>3.0569732189178501E-3</v>
      </c>
      <c r="I12612" s="18">
        <v>1.66529417037964E-3</v>
      </c>
      <c r="J12612" s="18">
        <v>2.5566518306732199E-3</v>
      </c>
      <c r="K12612" s="18">
        <v>3.6615431308746299E-3</v>
      </c>
      <c r="L12612" s="18">
        <v>1.0104864835739099E-2</v>
      </c>
      <c r="M12612" s="18">
        <v>2.6102066040039102E-3</v>
      </c>
      <c r="N12612" s="18">
        <v>0</v>
      </c>
      <c r="O12612" s="18">
        <v>3.75945568084717E-3</v>
      </c>
      <c r="P12612" s="18">
        <v>2.3976305804207002E-3</v>
      </c>
      <c r="Q12612" s="20" t="s">
        <v>1567</v>
      </c>
      <c r="R12612" s="20" t="s">
        <v>1567</v>
      </c>
      <c r="S12612" s="20" t="s">
        <v>1567</v>
      </c>
      <c r="T12612" s="20" t="s">
        <v>1567</v>
      </c>
      <c r="U12612" s="20" t="s">
        <v>1567</v>
      </c>
    </row>
    <row r="12613" spans="1:21" x14ac:dyDescent="0.25">
      <c r="A12613" s="18" t="s">
        <v>3591</v>
      </c>
      <c r="B12613" s="18" t="s">
        <v>3590</v>
      </c>
      <c r="C12613" s="20" t="s">
        <v>1567</v>
      </c>
      <c r="D12613" s="18">
        <v>3.1801462173461901E-3</v>
      </c>
      <c r="E12613" s="18">
        <v>4.33400273323059E-3</v>
      </c>
      <c r="F12613" s="18">
        <v>1.66410207748413E-3</v>
      </c>
      <c r="G12613" s="18">
        <v>1.4903843402862499E-3</v>
      </c>
      <c r="H12613" s="18">
        <v>2.8203725814819301E-3</v>
      </c>
      <c r="I12613" s="18">
        <v>2.8972625732421901E-3</v>
      </c>
      <c r="J12613" s="18">
        <v>1.09457969665527E-3</v>
      </c>
      <c r="K12613" s="18">
        <v>1.6699492931366001E-2</v>
      </c>
      <c r="L12613" s="18">
        <v>2.6912093162536599E-3</v>
      </c>
      <c r="M12613" s="18">
        <v>7.2091817855835004E-4</v>
      </c>
      <c r="N12613" s="18">
        <v>0</v>
      </c>
      <c r="O12613" s="18">
        <v>3.75924706459045E-3</v>
      </c>
      <c r="P12613" s="18">
        <v>4.6755883448314503E-3</v>
      </c>
      <c r="Q12613" s="20" t="s">
        <v>1567</v>
      </c>
      <c r="R12613" s="20" t="s">
        <v>1567</v>
      </c>
      <c r="S12613" s="20" t="s">
        <v>1567</v>
      </c>
      <c r="T12613" s="20" t="s">
        <v>1567</v>
      </c>
      <c r="U12613" s="20" t="s">
        <v>1567</v>
      </c>
    </row>
    <row r="12614" spans="1:21" x14ac:dyDescent="0.25">
      <c r="A12614" s="18" t="s">
        <v>3589</v>
      </c>
      <c r="B12614" s="18" t="s">
        <v>3588</v>
      </c>
      <c r="C12614" s="20" t="s">
        <v>1567</v>
      </c>
      <c r="D12614" s="18">
        <v>3.1251609325408901E-3</v>
      </c>
      <c r="E12614" s="18">
        <v>2.0853579044342002E-3</v>
      </c>
      <c r="F12614" s="18">
        <v>5.0753355026245097E-5</v>
      </c>
      <c r="G12614" s="18">
        <v>9.3042850494384806E-5</v>
      </c>
      <c r="H12614" s="18">
        <v>5.2881240844726595E-4</v>
      </c>
      <c r="I12614" s="18">
        <v>1.1287450790405299E-2</v>
      </c>
      <c r="J12614" s="18">
        <v>4.0760636329650901E-4</v>
      </c>
      <c r="K12614" s="18">
        <v>1.86771154403686E-2</v>
      </c>
      <c r="L12614" s="18">
        <v>1.1993944644928E-3</v>
      </c>
      <c r="M12614" s="18">
        <v>1.0046362876892099E-4</v>
      </c>
      <c r="N12614" s="18">
        <v>0</v>
      </c>
      <c r="O12614" s="18">
        <v>3.7555158138275098E-3</v>
      </c>
      <c r="P12614" s="18">
        <v>6.2469832994407198E-3</v>
      </c>
      <c r="Q12614" s="20" t="s">
        <v>1567</v>
      </c>
      <c r="R12614" s="20" t="s">
        <v>1567</v>
      </c>
      <c r="S12614" s="20" t="s">
        <v>1567</v>
      </c>
      <c r="T12614" s="20" t="s">
        <v>1567</v>
      </c>
      <c r="U12614" s="20" t="s">
        <v>1567</v>
      </c>
    </row>
    <row r="12615" spans="1:21" x14ac:dyDescent="0.25">
      <c r="A12615" s="18" t="s">
        <v>3587</v>
      </c>
      <c r="B12615" s="18" t="s">
        <v>3586</v>
      </c>
      <c r="C12615" s="20" t="s">
        <v>1567</v>
      </c>
      <c r="D12615" s="18">
        <v>3.7914812564849901E-3</v>
      </c>
      <c r="E12615" s="18">
        <v>4.5284926891326904E-3</v>
      </c>
      <c r="F12615" s="18">
        <v>2.2437572479247999E-3</v>
      </c>
      <c r="G12615" s="18">
        <v>8.5535645484924295E-4</v>
      </c>
      <c r="H12615" s="18">
        <v>8.4116160869598406E-3</v>
      </c>
      <c r="I12615" s="18">
        <v>5.6617558002471898E-3</v>
      </c>
      <c r="J12615" s="18">
        <v>3.37684154510498E-3</v>
      </c>
      <c r="K12615" s="18">
        <v>5.8960914611816398E-3</v>
      </c>
      <c r="L12615" s="18">
        <v>1.33484601974487E-3</v>
      </c>
      <c r="M12615" s="18">
        <v>1.42273306846619E-3</v>
      </c>
      <c r="N12615" s="18">
        <v>0</v>
      </c>
      <c r="O12615" s="18">
        <v>3.75229716300964E-3</v>
      </c>
      <c r="P12615" s="18">
        <v>2.4183331717644498E-3</v>
      </c>
      <c r="Q12615" s="20" t="s">
        <v>1567</v>
      </c>
      <c r="R12615" s="20" t="s">
        <v>1567</v>
      </c>
      <c r="S12615" s="20" t="s">
        <v>1567</v>
      </c>
      <c r="T12615" s="20" t="s">
        <v>1567</v>
      </c>
      <c r="U12615" s="20" t="s">
        <v>1567</v>
      </c>
    </row>
    <row r="12616" spans="1:21" x14ac:dyDescent="0.25">
      <c r="A12616" s="18" t="s">
        <v>3585</v>
      </c>
      <c r="B12616" s="18" t="s">
        <v>3584</v>
      </c>
      <c r="C12616" s="20" t="s">
        <v>1567</v>
      </c>
      <c r="D12616" s="18">
        <v>4.9409270286560102E-4</v>
      </c>
      <c r="E12616" s="18">
        <v>7.5497031211853001E-3</v>
      </c>
      <c r="F12616" s="18">
        <v>1.2649595737457299E-3</v>
      </c>
      <c r="G12616" s="18">
        <v>2.2552013397216801E-3</v>
      </c>
      <c r="H12616" s="18">
        <v>1.02539956569672E-2</v>
      </c>
      <c r="I12616" s="18">
        <v>6.3774883747100804E-3</v>
      </c>
      <c r="J12616" s="18">
        <v>6.6581368446350098E-4</v>
      </c>
      <c r="K12616" s="18">
        <v>2.6350319385528599E-3</v>
      </c>
      <c r="L12616" s="18">
        <v>1.6044676303863499E-3</v>
      </c>
      <c r="M12616" s="18">
        <v>4.4068694114685102E-3</v>
      </c>
      <c r="N12616" s="18">
        <v>0</v>
      </c>
      <c r="O12616" s="18">
        <v>3.7507623434066802E-3</v>
      </c>
      <c r="P12616" s="18">
        <v>3.30730369409464E-3</v>
      </c>
      <c r="Q12616" s="20" t="s">
        <v>1567</v>
      </c>
      <c r="R12616" s="20" t="s">
        <v>1567</v>
      </c>
      <c r="S12616" s="20" t="s">
        <v>1567</v>
      </c>
      <c r="T12616" s="20" t="s">
        <v>1567</v>
      </c>
      <c r="U12616" s="20" t="s">
        <v>1567</v>
      </c>
    </row>
    <row r="12617" spans="1:21" x14ac:dyDescent="0.25">
      <c r="A12617" s="18" t="s">
        <v>3583</v>
      </c>
      <c r="B12617" s="18" t="s">
        <v>3582</v>
      </c>
      <c r="C12617" s="20" t="s">
        <v>1567</v>
      </c>
      <c r="D12617" s="18">
        <v>3.2255947589874298E-3</v>
      </c>
      <c r="E12617" s="18">
        <v>1.1576712131500201E-3</v>
      </c>
      <c r="F12617" s="18">
        <v>8.1849098205566395E-4</v>
      </c>
      <c r="G12617" s="18">
        <v>2.7424395084381099E-3</v>
      </c>
      <c r="H12617" s="18">
        <v>7.1778297424316398E-3</v>
      </c>
      <c r="I12617" s="18">
        <v>4.4836103916168204E-3</v>
      </c>
      <c r="J12617" s="18">
        <v>2.5466084480285601E-3</v>
      </c>
      <c r="K12617" s="18">
        <v>9.6255540847778299E-4</v>
      </c>
      <c r="L12617" s="18">
        <v>8.2634985446929897E-3</v>
      </c>
      <c r="M12617" s="18">
        <v>6.1019062995910601E-3</v>
      </c>
      <c r="N12617" s="18">
        <v>0</v>
      </c>
      <c r="O12617" s="18">
        <v>3.7480205297470101E-3</v>
      </c>
      <c r="P12617" s="18">
        <v>2.6669455138021501E-3</v>
      </c>
      <c r="Q12617" s="20" t="s">
        <v>1567</v>
      </c>
      <c r="R12617" s="20" t="s">
        <v>1567</v>
      </c>
      <c r="S12617" s="20" t="s">
        <v>1567</v>
      </c>
      <c r="T12617" s="20" t="s">
        <v>1567</v>
      </c>
      <c r="U12617" s="20" t="s">
        <v>1567</v>
      </c>
    </row>
    <row r="12618" spans="1:21" x14ac:dyDescent="0.25">
      <c r="A12618" s="18" t="s">
        <v>3581</v>
      </c>
      <c r="B12618" s="18" t="s">
        <v>3580</v>
      </c>
      <c r="C12618" s="20" t="s">
        <v>1567</v>
      </c>
      <c r="D12618" s="18">
        <v>2.55063474178314E-2</v>
      </c>
      <c r="E12618" s="18">
        <v>2.73191928863525E-3</v>
      </c>
      <c r="F12618" s="18">
        <v>2.4735927581787101E-6</v>
      </c>
      <c r="G12618" s="18">
        <v>1.8745660781860301E-5</v>
      </c>
      <c r="H12618" s="18">
        <v>2.35727429389954E-3</v>
      </c>
      <c r="I12618" s="18">
        <v>6.4963102340698199E-3</v>
      </c>
      <c r="J12618" s="18">
        <v>1.01327896118164E-6</v>
      </c>
      <c r="K12618" s="18">
        <v>4.9293041229248101E-5</v>
      </c>
      <c r="L12618" s="18">
        <v>8.2552433013916002E-5</v>
      </c>
      <c r="M12618" s="18">
        <v>1.7508864402770999E-4</v>
      </c>
      <c r="N12618" s="18">
        <v>0</v>
      </c>
      <c r="O12618" s="18">
        <v>3.7421017885208101E-3</v>
      </c>
      <c r="P12618" s="18">
        <v>7.9288708155193996E-3</v>
      </c>
      <c r="Q12618" s="20" t="s">
        <v>1567</v>
      </c>
      <c r="R12618" s="20" t="s">
        <v>1567</v>
      </c>
      <c r="S12618" s="20" t="s">
        <v>1567</v>
      </c>
      <c r="T12618" s="20" t="s">
        <v>1567</v>
      </c>
      <c r="U12618" s="20" t="s">
        <v>1567</v>
      </c>
    </row>
    <row r="12619" spans="1:21" x14ac:dyDescent="0.25">
      <c r="A12619" s="18" t="s">
        <v>3579</v>
      </c>
      <c r="B12619" s="18" t="s">
        <v>3578</v>
      </c>
      <c r="C12619" s="20" t="s">
        <v>1567</v>
      </c>
      <c r="D12619" s="18">
        <v>1.51205062866211E-3</v>
      </c>
      <c r="E12619" s="18">
        <v>2.94792652130127E-3</v>
      </c>
      <c r="F12619" s="18">
        <v>2.3483335971832301E-3</v>
      </c>
      <c r="G12619" s="18">
        <v>1.17364525794983E-3</v>
      </c>
      <c r="H12619" s="18">
        <v>3.2373964786529502E-3</v>
      </c>
      <c r="I12619" s="18">
        <v>4.8474967479705802E-3</v>
      </c>
      <c r="J12619" s="18">
        <v>2.4317502975463902E-3</v>
      </c>
      <c r="K12619" s="18">
        <v>1.5800774097442599E-2</v>
      </c>
      <c r="L12619" s="18">
        <v>2.61986255645752E-3</v>
      </c>
      <c r="M12619" s="18">
        <v>4.9179792404174805E-4</v>
      </c>
      <c r="N12619" s="18">
        <v>0</v>
      </c>
      <c r="O12619" s="18">
        <v>3.7411034107208301E-3</v>
      </c>
      <c r="P12619" s="18">
        <v>4.40419637945395E-3</v>
      </c>
      <c r="Q12619" s="20" t="s">
        <v>1567</v>
      </c>
      <c r="R12619" s="20" t="s">
        <v>1567</v>
      </c>
      <c r="S12619" s="20" t="s">
        <v>1567</v>
      </c>
      <c r="T12619" s="20" t="s">
        <v>1567</v>
      </c>
      <c r="U12619" s="20" t="s">
        <v>1567</v>
      </c>
    </row>
    <row r="12620" spans="1:21" x14ac:dyDescent="0.25">
      <c r="A12620" s="18" t="s">
        <v>3577</v>
      </c>
      <c r="B12620" s="18" t="s">
        <v>3576</v>
      </c>
      <c r="C12620" s="20" t="s">
        <v>1567</v>
      </c>
      <c r="D12620" s="18">
        <v>8.7827444076538097E-4</v>
      </c>
      <c r="E12620" s="18">
        <v>4.7919154167175298E-4</v>
      </c>
      <c r="F12620" s="18">
        <v>8.20279121398926E-4</v>
      </c>
      <c r="G12620" s="18">
        <v>4.72903251647949E-4</v>
      </c>
      <c r="H12620" s="18">
        <v>2.58847773075104E-2</v>
      </c>
      <c r="I12620" s="18">
        <v>3.8623809814453098E-5</v>
      </c>
      <c r="J12620" s="18">
        <v>7.2458684444427499E-3</v>
      </c>
      <c r="K12620" s="18">
        <v>2.8148293495178201E-4</v>
      </c>
      <c r="L12620" s="18">
        <v>7.0589780807495096E-4</v>
      </c>
      <c r="M12620" s="18">
        <v>5.6675076484680197E-4</v>
      </c>
      <c r="N12620" s="18">
        <v>0</v>
      </c>
      <c r="O12620" s="18">
        <v>3.73740494251251E-3</v>
      </c>
      <c r="P12620" s="18">
        <v>8.0666670603718408E-3</v>
      </c>
      <c r="Q12620" s="20" t="s">
        <v>1567</v>
      </c>
      <c r="R12620" s="20" t="s">
        <v>1567</v>
      </c>
      <c r="S12620" s="20" t="s">
        <v>1567</v>
      </c>
      <c r="T12620" s="20" t="s">
        <v>1567</v>
      </c>
      <c r="U12620" s="20" t="s">
        <v>1567</v>
      </c>
    </row>
    <row r="12621" spans="1:21" x14ac:dyDescent="0.25">
      <c r="A12621" s="18" t="s">
        <v>3575</v>
      </c>
      <c r="B12621" s="18" t="s">
        <v>3574</v>
      </c>
      <c r="C12621" s="20" t="s">
        <v>1567</v>
      </c>
      <c r="D12621" s="18">
        <v>1.8164217472076401E-3</v>
      </c>
      <c r="E12621" s="18">
        <v>7.2173476219177298E-3</v>
      </c>
      <c r="F12621" s="18">
        <v>3.6174058914184597E-4</v>
      </c>
      <c r="G12621" s="18">
        <v>7.9169869422912598E-4</v>
      </c>
      <c r="H12621" s="18">
        <v>2.82445549964905E-3</v>
      </c>
      <c r="I12621" s="18">
        <v>3.7328004837036098E-3</v>
      </c>
      <c r="J12621" s="18">
        <v>1.26683712005615E-3</v>
      </c>
      <c r="K12621" s="18">
        <v>1.2504518032074001E-2</v>
      </c>
      <c r="L12621" s="18">
        <v>6.2712430953979501E-3</v>
      </c>
      <c r="M12621" s="18">
        <v>4.9409270286560102E-4</v>
      </c>
      <c r="N12621" s="18">
        <v>0</v>
      </c>
      <c r="O12621" s="18">
        <v>3.7281155586242698E-3</v>
      </c>
      <c r="P12621" s="18">
        <v>3.8960164118907199E-3</v>
      </c>
      <c r="Q12621" s="20" t="s">
        <v>1567</v>
      </c>
      <c r="R12621" s="20" t="s">
        <v>1567</v>
      </c>
      <c r="S12621" s="20" t="s">
        <v>1567</v>
      </c>
      <c r="T12621" s="20" t="s">
        <v>1567</v>
      </c>
      <c r="U12621" s="20" t="s">
        <v>1567</v>
      </c>
    </row>
    <row r="12622" spans="1:21" x14ac:dyDescent="0.25">
      <c r="A12622" s="18" t="s">
        <v>3573</v>
      </c>
      <c r="B12622" s="18" t="s">
        <v>3572</v>
      </c>
      <c r="C12622" s="20" t="s">
        <v>1567</v>
      </c>
      <c r="D12622" s="18">
        <v>5.30481338500977E-4</v>
      </c>
      <c r="E12622" s="18">
        <v>1.27714574337006E-2</v>
      </c>
      <c r="F12622" s="18">
        <v>2.75033712387085E-3</v>
      </c>
      <c r="G12622" s="18">
        <v>2.2867918014526402E-3</v>
      </c>
      <c r="H12622" s="18">
        <v>2.2813379764556902E-3</v>
      </c>
      <c r="I12622" s="18">
        <v>4.3468177318572998E-3</v>
      </c>
      <c r="J12622" s="18">
        <v>9.8189711570739789E-4</v>
      </c>
      <c r="K12622" s="18">
        <v>9.2462897300720197E-3</v>
      </c>
      <c r="L12622" s="18">
        <v>6.1851739883422895E-4</v>
      </c>
      <c r="M12622" s="18">
        <v>1.43402814865112E-3</v>
      </c>
      <c r="N12622" s="18">
        <v>0</v>
      </c>
      <c r="O12622" s="18">
        <v>3.7247955799102799E-3</v>
      </c>
      <c r="P12622" s="18">
        <v>4.0884744360366503E-3</v>
      </c>
      <c r="Q12622" s="20" t="s">
        <v>1567</v>
      </c>
      <c r="R12622" s="20" t="s">
        <v>1567</v>
      </c>
      <c r="S12622" s="20" t="s">
        <v>1567</v>
      </c>
      <c r="T12622" s="20" t="s">
        <v>1567</v>
      </c>
      <c r="U12622" s="20" t="s">
        <v>1567</v>
      </c>
    </row>
    <row r="12623" spans="1:21" x14ac:dyDescent="0.25">
      <c r="A12623" s="18" t="s">
        <v>3571</v>
      </c>
      <c r="B12623" s="18" t="s">
        <v>3570</v>
      </c>
      <c r="C12623" s="20" t="s">
        <v>1567</v>
      </c>
      <c r="D12623" s="18">
        <v>1.4535188674926799E-3</v>
      </c>
      <c r="E12623" s="18">
        <v>1.39960646629334E-2</v>
      </c>
      <c r="F12623" s="18">
        <v>1.1683702468872101E-3</v>
      </c>
      <c r="G12623" s="18">
        <v>1.43334269523621E-3</v>
      </c>
      <c r="H12623" s="18">
        <v>2.5623440742492702E-3</v>
      </c>
      <c r="I12623" s="18">
        <v>1.2289583683013901E-3</v>
      </c>
      <c r="J12623" s="18">
        <v>8.7453126907348598E-3</v>
      </c>
      <c r="K12623" s="18">
        <v>3.39418649673462E-3</v>
      </c>
      <c r="L12623" s="18">
        <v>7.2869658470153798E-4</v>
      </c>
      <c r="M12623" s="18">
        <v>2.5018155574798601E-3</v>
      </c>
      <c r="N12623" s="18">
        <v>0</v>
      </c>
      <c r="O12623" s="18">
        <v>3.7212610244750999E-3</v>
      </c>
      <c r="P12623" s="18">
        <v>4.2922577456469798E-3</v>
      </c>
      <c r="Q12623" s="20" t="s">
        <v>1567</v>
      </c>
      <c r="R12623" s="20" t="s">
        <v>1567</v>
      </c>
      <c r="S12623" s="20" t="s">
        <v>1567</v>
      </c>
      <c r="T12623" s="20" t="s">
        <v>1567</v>
      </c>
      <c r="U12623" s="20" t="s">
        <v>1567</v>
      </c>
    </row>
    <row r="12624" spans="1:21" x14ac:dyDescent="0.25">
      <c r="A12624" s="18" t="s">
        <v>3569</v>
      </c>
      <c r="B12624" s="18" t="s">
        <v>3568</v>
      </c>
      <c r="C12624" s="20" t="s">
        <v>1567</v>
      </c>
      <c r="D12624" s="18">
        <v>3.99678945541382E-4</v>
      </c>
      <c r="E12624" s="18">
        <v>2.4503469467163099E-3</v>
      </c>
      <c r="F12624" s="18">
        <v>1.7082691192627001E-3</v>
      </c>
      <c r="G12624" s="18">
        <v>9.7042322158813498E-4</v>
      </c>
      <c r="H12624" s="18">
        <v>3.25736403465271E-3</v>
      </c>
      <c r="I12624" s="18">
        <v>8.7334513664245605E-3</v>
      </c>
      <c r="J12624" s="18">
        <v>1.4895796775817901E-2</v>
      </c>
      <c r="K12624" s="18">
        <v>3.0499994754791299E-3</v>
      </c>
      <c r="L12624" s="18">
        <v>4.06771898269653E-4</v>
      </c>
      <c r="M12624" s="18">
        <v>1.1059045791626E-3</v>
      </c>
      <c r="N12624" s="18">
        <v>0</v>
      </c>
      <c r="O12624" s="18">
        <v>3.6978006362915002E-3</v>
      </c>
      <c r="P12624" s="18">
        <v>4.6277651493796101E-3</v>
      </c>
      <c r="Q12624" s="20" t="s">
        <v>1567</v>
      </c>
      <c r="R12624" s="20" t="s">
        <v>1567</v>
      </c>
      <c r="S12624" s="20" t="s">
        <v>1567</v>
      </c>
      <c r="T12624" s="20" t="s">
        <v>1567</v>
      </c>
      <c r="U12624" s="20" t="s">
        <v>1567</v>
      </c>
    </row>
    <row r="12625" spans="1:21" x14ac:dyDescent="0.25">
      <c r="A12625" s="18" t="s">
        <v>3567</v>
      </c>
      <c r="B12625" s="18" t="s">
        <v>3566</v>
      </c>
      <c r="C12625" s="20" t="s">
        <v>1567</v>
      </c>
      <c r="D12625" s="18">
        <v>3.94845008850098E-3</v>
      </c>
      <c r="E12625" s="18">
        <v>5.6442618370056196E-3</v>
      </c>
      <c r="F12625" s="18">
        <v>2.0571947097778299E-3</v>
      </c>
      <c r="G12625" s="18">
        <v>1.3023316860199001E-3</v>
      </c>
      <c r="H12625" s="18">
        <v>2.4958550930023202E-3</v>
      </c>
      <c r="I12625" s="18">
        <v>9.2183947563171404E-3</v>
      </c>
      <c r="J12625" s="18">
        <v>4.3334364891052298E-3</v>
      </c>
      <c r="K12625" s="18">
        <v>3.27053666114807E-3</v>
      </c>
      <c r="L12625" s="18">
        <v>2.73102521896362E-3</v>
      </c>
      <c r="M12625" s="18">
        <v>1.9652545452117898E-3</v>
      </c>
      <c r="N12625" s="18">
        <v>0</v>
      </c>
      <c r="O12625" s="18">
        <v>3.69667410850525E-3</v>
      </c>
      <c r="P12625" s="18">
        <v>2.3267997477497298E-3</v>
      </c>
      <c r="Q12625" s="20" t="s">
        <v>1567</v>
      </c>
      <c r="R12625" s="20" t="s">
        <v>1567</v>
      </c>
      <c r="S12625" s="20" t="s">
        <v>1567</v>
      </c>
      <c r="T12625" s="20" t="s">
        <v>1567</v>
      </c>
      <c r="U12625" s="20" t="s">
        <v>1567</v>
      </c>
    </row>
    <row r="12626" spans="1:21" x14ac:dyDescent="0.25">
      <c r="A12626" s="18" t="s">
        <v>3565</v>
      </c>
      <c r="B12626" s="18" t="s">
        <v>3564</v>
      </c>
      <c r="C12626" s="20" t="s">
        <v>1567</v>
      </c>
      <c r="D12626" s="18">
        <v>7.1540474891662598E-4</v>
      </c>
      <c r="E12626" s="18">
        <v>7.2839856147766102E-4</v>
      </c>
      <c r="F12626" s="18">
        <v>1.43557786941528E-4</v>
      </c>
      <c r="G12626" s="18">
        <v>1.4039099216461201E-2</v>
      </c>
      <c r="H12626" s="18">
        <v>4.8476457595825201E-4</v>
      </c>
      <c r="I12626" s="18">
        <v>2.4113059043884299E-3</v>
      </c>
      <c r="J12626" s="18">
        <v>3.4934580326080301E-3</v>
      </c>
      <c r="K12626" s="18">
        <v>1.04202330112457E-2</v>
      </c>
      <c r="L12626" s="18">
        <v>4.3116211891174299E-3</v>
      </c>
      <c r="M12626" s="18">
        <v>1.8337368965148899E-4</v>
      </c>
      <c r="N12626" s="18">
        <v>0</v>
      </c>
      <c r="O12626" s="18">
        <v>3.6931216716766398E-3</v>
      </c>
      <c r="P12626" s="18">
        <v>4.7984535510039996E-3</v>
      </c>
      <c r="Q12626" s="20" t="s">
        <v>1567</v>
      </c>
      <c r="R12626" s="20" t="s">
        <v>1567</v>
      </c>
      <c r="S12626" s="20" t="s">
        <v>1567</v>
      </c>
      <c r="T12626" s="20" t="s">
        <v>1567</v>
      </c>
      <c r="U12626" s="20" t="s">
        <v>1598</v>
      </c>
    </row>
    <row r="12627" spans="1:21" x14ac:dyDescent="0.25">
      <c r="A12627" s="18" t="s">
        <v>3563</v>
      </c>
      <c r="B12627" s="18" t="s">
        <v>3562</v>
      </c>
      <c r="C12627" s="20" t="s">
        <v>1567</v>
      </c>
      <c r="D12627" s="18">
        <v>2.3010373115539499E-3</v>
      </c>
      <c r="E12627" s="18">
        <v>2.113938331604E-3</v>
      </c>
      <c r="F12627" s="18">
        <v>9.2521309852600098E-4</v>
      </c>
      <c r="G12627" s="18">
        <v>1.72477960586548E-3</v>
      </c>
      <c r="H12627" s="18">
        <v>3.49852442741394E-3</v>
      </c>
      <c r="I12627" s="18">
        <v>5.3974986076355002E-4</v>
      </c>
      <c r="J12627" s="18">
        <v>8.8557004928588902E-3</v>
      </c>
      <c r="K12627" s="18">
        <v>1.5860766172409099E-2</v>
      </c>
      <c r="L12627" s="18">
        <v>7.6031684875488303E-4</v>
      </c>
      <c r="M12627" s="18">
        <v>2.9334425926208502E-4</v>
      </c>
      <c r="N12627" s="18">
        <v>0</v>
      </c>
      <c r="O12627" s="18">
        <v>3.6873370409011802E-3</v>
      </c>
      <c r="P12627" s="18">
        <v>4.9532516576360503E-3</v>
      </c>
      <c r="Q12627" s="20" t="s">
        <v>1567</v>
      </c>
      <c r="R12627" s="20" t="s">
        <v>1567</v>
      </c>
      <c r="S12627" s="20" t="s">
        <v>1567</v>
      </c>
      <c r="T12627" s="20" t="s">
        <v>1567</v>
      </c>
      <c r="U12627" s="20" t="s">
        <v>1567</v>
      </c>
    </row>
    <row r="12628" spans="1:21" x14ac:dyDescent="0.25">
      <c r="A12628" s="18" t="s">
        <v>3561</v>
      </c>
      <c r="B12628" s="18" t="s">
        <v>3560</v>
      </c>
      <c r="C12628" s="20" t="s">
        <v>1567</v>
      </c>
      <c r="D12628" s="18">
        <v>9.8778307437896694E-3</v>
      </c>
      <c r="E12628" s="18">
        <v>1.3491809368133499E-3</v>
      </c>
      <c r="F12628" s="18">
        <v>9.0414285659789996E-4</v>
      </c>
      <c r="G12628" s="18">
        <v>2.07722187042236E-4</v>
      </c>
      <c r="H12628" s="18">
        <v>9.35402512550354E-3</v>
      </c>
      <c r="I12628" s="18">
        <v>6.6116452217102105E-4</v>
      </c>
      <c r="J12628" s="18">
        <v>6.7618489265441905E-4</v>
      </c>
      <c r="K12628" s="18">
        <v>1.8250942230224601E-4</v>
      </c>
      <c r="L12628" s="18">
        <v>1.07777118682861E-3</v>
      </c>
      <c r="M12628" s="18">
        <v>1.2328356504440301E-2</v>
      </c>
      <c r="N12628" s="18">
        <v>0</v>
      </c>
      <c r="O12628" s="18">
        <v>3.6618888378143299E-3</v>
      </c>
      <c r="P12628" s="18">
        <v>4.8043218820164402E-3</v>
      </c>
      <c r="Q12628" s="20" t="s">
        <v>1567</v>
      </c>
      <c r="R12628" s="20" t="s">
        <v>1567</v>
      </c>
      <c r="S12628" s="20" t="s">
        <v>1567</v>
      </c>
      <c r="T12628" s="20" t="s">
        <v>1567</v>
      </c>
      <c r="U12628" s="20" t="s">
        <v>1567</v>
      </c>
    </row>
    <row r="12629" spans="1:21" x14ac:dyDescent="0.25">
      <c r="A12629" s="18" t="s">
        <v>3559</v>
      </c>
      <c r="B12629" s="18" t="s">
        <v>3558</v>
      </c>
      <c r="C12629" s="20" t="s">
        <v>1567</v>
      </c>
      <c r="D12629" s="18">
        <v>7.1972608566284193E-5</v>
      </c>
      <c r="E12629" s="18">
        <v>1.76578760147095E-4</v>
      </c>
      <c r="F12629" s="18">
        <v>9.7215175628662099E-4</v>
      </c>
      <c r="G12629" s="18">
        <v>2.2995769977569602E-3</v>
      </c>
      <c r="H12629" s="18">
        <v>9.6273422241210905E-4</v>
      </c>
      <c r="I12629" s="18">
        <v>4.5195221900939898E-4</v>
      </c>
      <c r="J12629" s="18">
        <v>1.81128084659576E-2</v>
      </c>
      <c r="K12629" s="18">
        <v>2.6757717132568398E-3</v>
      </c>
      <c r="L12629" s="18">
        <v>1.06575489044189E-2</v>
      </c>
      <c r="M12629" s="18">
        <v>2.2414326667785601E-4</v>
      </c>
      <c r="N12629" s="18">
        <v>0</v>
      </c>
      <c r="O12629" s="18">
        <v>3.6605238914489699E-3</v>
      </c>
      <c r="P12629" s="18">
        <v>5.9839919187536202E-3</v>
      </c>
      <c r="Q12629" s="20" t="s">
        <v>1567</v>
      </c>
      <c r="R12629" s="20" t="s">
        <v>1567</v>
      </c>
      <c r="S12629" s="20" t="s">
        <v>1567</v>
      </c>
      <c r="T12629" s="20" t="s">
        <v>1567</v>
      </c>
      <c r="U12629" s="20" t="s">
        <v>1567</v>
      </c>
    </row>
    <row r="12630" spans="1:21" x14ac:dyDescent="0.25">
      <c r="A12630" s="18" t="s">
        <v>3557</v>
      </c>
      <c r="B12630" s="18" t="s">
        <v>3556</v>
      </c>
      <c r="C12630" s="20" t="s">
        <v>1567</v>
      </c>
      <c r="D12630" s="18">
        <v>4.8243999481201199E-4</v>
      </c>
      <c r="E12630" s="18">
        <v>1.4264285564422601E-3</v>
      </c>
      <c r="F12630" s="18">
        <v>8.6688995361328103E-4</v>
      </c>
      <c r="G12630" s="18">
        <v>2.1499395370483398E-3</v>
      </c>
      <c r="H12630" s="18">
        <v>2.8271079063415501E-3</v>
      </c>
      <c r="I12630" s="18">
        <v>1.1420458555221599E-2</v>
      </c>
      <c r="J12630" s="18">
        <v>2.8183460235595699E-3</v>
      </c>
      <c r="K12630" s="18">
        <v>8.1041455268859898E-3</v>
      </c>
      <c r="L12630" s="18">
        <v>5.90425729751587E-3</v>
      </c>
      <c r="M12630" s="18">
        <v>3.8188695907592801E-4</v>
      </c>
      <c r="N12630" s="18">
        <v>0</v>
      </c>
      <c r="O12630" s="18">
        <v>3.6381900310516399E-3</v>
      </c>
      <c r="P12630" s="18">
        <v>3.6866526762740302E-3</v>
      </c>
      <c r="Q12630" s="20" t="s">
        <v>1567</v>
      </c>
      <c r="R12630" s="20" t="s">
        <v>1567</v>
      </c>
      <c r="S12630" s="20" t="s">
        <v>1567</v>
      </c>
      <c r="T12630" s="20" t="s">
        <v>1567</v>
      </c>
      <c r="U12630" s="20" t="s">
        <v>1567</v>
      </c>
    </row>
    <row r="12631" spans="1:21" x14ac:dyDescent="0.25">
      <c r="B12631" s="18" t="s">
        <v>3555</v>
      </c>
      <c r="C12631" s="20" t="s">
        <v>1567</v>
      </c>
      <c r="D12631" s="18">
        <v>1.45329535007477E-2</v>
      </c>
      <c r="E12631" s="18">
        <v>3.9429068565368696E-3</v>
      </c>
      <c r="F12631" s="18">
        <v>2.7425587177276598E-3</v>
      </c>
      <c r="G12631" s="18">
        <v>1.6996264457702599E-4</v>
      </c>
      <c r="H12631" s="18">
        <v>4.2844712734222403E-3</v>
      </c>
      <c r="I12631" s="18">
        <v>7.6875090599060102E-3</v>
      </c>
      <c r="J12631" s="18">
        <v>3.06278467178345E-4</v>
      </c>
      <c r="K12631" s="18">
        <v>5.8826804161071799E-4</v>
      </c>
      <c r="L12631" s="18">
        <v>1.29976868629456E-3</v>
      </c>
      <c r="M12631" s="18">
        <v>7.4648857116699197E-4</v>
      </c>
      <c r="N12631" s="18">
        <v>0</v>
      </c>
      <c r="O12631" s="18">
        <v>3.6301165819168099E-3</v>
      </c>
      <c r="P12631" s="18">
        <v>4.50514894098089E-3</v>
      </c>
      <c r="Q12631" s="20" t="s">
        <v>1567</v>
      </c>
      <c r="R12631" s="20" t="s">
        <v>1567</v>
      </c>
      <c r="S12631" s="20" t="s">
        <v>1567</v>
      </c>
      <c r="T12631" s="20" t="s">
        <v>1567</v>
      </c>
      <c r="U12631" s="20" t="s">
        <v>1567</v>
      </c>
    </row>
    <row r="12632" spans="1:21" x14ac:dyDescent="0.25">
      <c r="A12632" s="18" t="s">
        <v>3554</v>
      </c>
      <c r="B12632" s="18" t="s">
        <v>3553</v>
      </c>
      <c r="C12632" s="20" t="s">
        <v>1567</v>
      </c>
      <c r="D12632" s="18">
        <v>4.1012465953826904E-3</v>
      </c>
      <c r="E12632" s="18">
        <v>1.9076764583587601E-3</v>
      </c>
      <c r="F12632" s="18">
        <v>4.0888786315918003E-5</v>
      </c>
      <c r="G12632" s="18">
        <v>8.4754824638366699E-4</v>
      </c>
      <c r="H12632" s="18">
        <v>1.5229016542434699E-2</v>
      </c>
      <c r="I12632" s="18">
        <v>2.5720298290252699E-3</v>
      </c>
      <c r="J12632" s="18">
        <v>3.7999153137207001E-3</v>
      </c>
      <c r="K12632" s="18">
        <v>1.18142366409302E-3</v>
      </c>
      <c r="L12632" s="18">
        <v>2.6334524154663099E-3</v>
      </c>
      <c r="M12632" s="18">
        <v>3.60921025276184E-3</v>
      </c>
      <c r="N12632" s="18">
        <v>0</v>
      </c>
      <c r="O12632" s="18">
        <v>3.5922408103942899E-3</v>
      </c>
      <c r="P12632" s="18">
        <v>4.3008060415064596E-3</v>
      </c>
      <c r="Q12632" s="20" t="s">
        <v>1567</v>
      </c>
      <c r="R12632" s="20" t="s">
        <v>1567</v>
      </c>
      <c r="S12632" s="20" t="s">
        <v>1567</v>
      </c>
      <c r="T12632" s="20" t="s">
        <v>1567</v>
      </c>
      <c r="U12632" s="20" t="s">
        <v>1567</v>
      </c>
    </row>
    <row r="12633" spans="1:21" x14ac:dyDescent="0.25">
      <c r="A12633" s="18" t="s">
        <v>3552</v>
      </c>
      <c r="B12633" s="18" t="s">
        <v>3551</v>
      </c>
      <c r="C12633" s="20" t="s">
        <v>1567</v>
      </c>
      <c r="D12633" s="18">
        <v>1.54411792755127E-3</v>
      </c>
      <c r="E12633" s="18">
        <v>8.3533823490142805E-3</v>
      </c>
      <c r="F12633" s="18">
        <v>1.14664435386658E-3</v>
      </c>
      <c r="G12633" s="18">
        <v>2.7242302894592301E-4</v>
      </c>
      <c r="H12633" s="18">
        <v>1.14476680755615E-3</v>
      </c>
      <c r="I12633" s="18">
        <v>7.1756243705749503E-3</v>
      </c>
      <c r="J12633" s="18">
        <v>9.4240903854370096E-4</v>
      </c>
      <c r="K12633" s="18">
        <v>9.3276798725128209E-3</v>
      </c>
      <c r="L12633" s="18">
        <v>5.46503067016602E-3</v>
      </c>
      <c r="M12633" s="18">
        <v>5.2356719970703103E-4</v>
      </c>
      <c r="N12633" s="18">
        <v>0</v>
      </c>
      <c r="O12633" s="18">
        <v>3.58956456184387E-3</v>
      </c>
      <c r="P12633" s="18">
        <v>3.5829390880370501E-3</v>
      </c>
      <c r="Q12633" s="20" t="s">
        <v>1567</v>
      </c>
      <c r="R12633" s="20" t="s">
        <v>1567</v>
      </c>
      <c r="S12633" s="20" t="s">
        <v>1567</v>
      </c>
      <c r="T12633" s="20" t="s">
        <v>1567</v>
      </c>
      <c r="U12633" s="20" t="s">
        <v>1567</v>
      </c>
    </row>
    <row r="12634" spans="1:21" x14ac:dyDescent="0.25">
      <c r="A12634" s="18" t="s">
        <v>3550</v>
      </c>
      <c r="B12634" s="18" t="s">
        <v>3549</v>
      </c>
      <c r="C12634" s="20" t="s">
        <v>1567</v>
      </c>
      <c r="D12634" s="18">
        <v>4.7773122787475599E-5</v>
      </c>
      <c r="E12634" s="18">
        <v>8.4370374679565397E-4</v>
      </c>
      <c r="F12634" s="18">
        <v>3.2109022140502903E-4</v>
      </c>
      <c r="G12634" s="18">
        <v>9.2953443527221693E-5</v>
      </c>
      <c r="H12634" s="18">
        <v>6.2167644500732395E-5</v>
      </c>
      <c r="I12634" s="18">
        <v>1.96964144706726E-2</v>
      </c>
      <c r="J12634" s="18">
        <v>2.77489423751831E-4</v>
      </c>
      <c r="K12634" s="18">
        <v>5.6016445159912099E-4</v>
      </c>
      <c r="L12634" s="18">
        <v>1.3167589902877801E-2</v>
      </c>
      <c r="M12634" s="18">
        <v>7.9962611198425304E-4</v>
      </c>
      <c r="N12634" s="18">
        <v>0</v>
      </c>
      <c r="O12634" s="18">
        <v>3.58689725399017E-3</v>
      </c>
      <c r="P12634" s="18">
        <v>6.9485070868876503E-3</v>
      </c>
      <c r="Q12634" s="20" t="s">
        <v>1567</v>
      </c>
      <c r="R12634" s="20" t="s">
        <v>1567</v>
      </c>
      <c r="S12634" s="20" t="s">
        <v>1567</v>
      </c>
      <c r="T12634" s="20" t="s">
        <v>1567</v>
      </c>
      <c r="U12634" s="20" t="s">
        <v>1567</v>
      </c>
    </row>
    <row r="12635" spans="1:21" x14ac:dyDescent="0.25">
      <c r="A12635" s="18" t="s">
        <v>3548</v>
      </c>
      <c r="B12635" s="18" t="s">
        <v>3547</v>
      </c>
      <c r="C12635" s="20" t="s">
        <v>1567</v>
      </c>
      <c r="D12635" s="18">
        <v>3.10448110103607E-2</v>
      </c>
      <c r="E12635" s="18">
        <v>2.0605325698852501E-4</v>
      </c>
      <c r="F12635" s="18">
        <v>7.1287155151367201E-5</v>
      </c>
      <c r="G12635" s="18">
        <v>6.2650442123413097E-4</v>
      </c>
      <c r="H12635" s="18">
        <v>2.4878978729247998E-4</v>
      </c>
      <c r="I12635" s="18">
        <v>6.4760446548461901E-5</v>
      </c>
      <c r="J12635" s="18">
        <v>2.78592109680176E-4</v>
      </c>
      <c r="K12635" s="18">
        <v>2.0708739757537798E-3</v>
      </c>
      <c r="L12635" s="18">
        <v>1.0340511798858599E-3</v>
      </c>
      <c r="M12635" s="18">
        <v>1.48683786392212E-4</v>
      </c>
      <c r="N12635" s="18">
        <v>0</v>
      </c>
      <c r="O12635" s="18">
        <v>3.57944071292877E-3</v>
      </c>
      <c r="P12635" s="18">
        <v>9.67022906576912E-3</v>
      </c>
      <c r="Q12635" s="20" t="s">
        <v>1567</v>
      </c>
      <c r="R12635" s="20" t="s">
        <v>1567</v>
      </c>
      <c r="S12635" s="20" t="s">
        <v>1567</v>
      </c>
      <c r="T12635" s="20" t="s">
        <v>1567</v>
      </c>
      <c r="U12635" s="20" t="s">
        <v>1567</v>
      </c>
    </row>
    <row r="12636" spans="1:21" x14ac:dyDescent="0.25">
      <c r="A12636" s="18" t="s">
        <v>3546</v>
      </c>
      <c r="B12636" s="18" t="s">
        <v>3545</v>
      </c>
      <c r="C12636" s="20" t="s">
        <v>1567</v>
      </c>
      <c r="D12636" s="18">
        <v>1.0844498872757E-2</v>
      </c>
      <c r="E12636" s="18">
        <v>1.0967254638671901E-3</v>
      </c>
      <c r="F12636" s="18">
        <v>2.50175595283508E-3</v>
      </c>
      <c r="G12636" s="18">
        <v>1.2202262878417999E-3</v>
      </c>
      <c r="H12636" s="18">
        <v>1.36725306510925E-2</v>
      </c>
      <c r="I12636" s="18">
        <v>2.5445222854614301E-4</v>
      </c>
      <c r="J12636" s="18">
        <v>3.0553042888641401E-3</v>
      </c>
      <c r="K12636" s="18">
        <v>2.8209686279296901E-3</v>
      </c>
      <c r="L12636" s="18">
        <v>1.00314617156982E-4</v>
      </c>
      <c r="M12636" s="18">
        <v>1.3792514801025399E-4</v>
      </c>
      <c r="N12636" s="18">
        <v>0</v>
      </c>
      <c r="O12636" s="18">
        <v>3.5704702138900802E-3</v>
      </c>
      <c r="P12636" s="18">
        <v>4.7538966135453999E-3</v>
      </c>
      <c r="Q12636" s="20" t="s">
        <v>1567</v>
      </c>
      <c r="R12636" s="20" t="s">
        <v>1567</v>
      </c>
      <c r="S12636" s="20" t="s">
        <v>1567</v>
      </c>
      <c r="T12636" s="20" t="s">
        <v>1567</v>
      </c>
      <c r="U12636" s="20" t="s">
        <v>1567</v>
      </c>
    </row>
    <row r="12637" spans="1:21" x14ac:dyDescent="0.25">
      <c r="A12637" s="18" t="s">
        <v>3544</v>
      </c>
      <c r="B12637" s="18" t="s">
        <v>3543</v>
      </c>
      <c r="C12637" s="20" t="s">
        <v>1567</v>
      </c>
      <c r="D12637" s="18">
        <v>5.9888362884521502E-3</v>
      </c>
      <c r="E12637" s="18">
        <v>2.01863050460815E-3</v>
      </c>
      <c r="F12637" s="18">
        <v>1.2679994106292701E-3</v>
      </c>
      <c r="G12637" s="18">
        <v>6.9318413734436E-3</v>
      </c>
      <c r="H12637" s="18">
        <v>1.89584493637085E-3</v>
      </c>
      <c r="I12637" s="18">
        <v>1.6547739505767801E-3</v>
      </c>
      <c r="J12637" s="18">
        <v>6.0979723930358904E-3</v>
      </c>
      <c r="K12637" s="18">
        <v>8.50895047187805E-3</v>
      </c>
      <c r="L12637" s="18">
        <v>5.0368905067443902E-4</v>
      </c>
      <c r="M12637" s="18">
        <v>8.26269388198852E-4</v>
      </c>
      <c r="N12637" s="18">
        <v>0</v>
      </c>
      <c r="O12637" s="18">
        <v>3.5694807767868001E-3</v>
      </c>
      <c r="P12637" s="18">
        <v>2.9635523059041301E-3</v>
      </c>
      <c r="Q12637" s="20" t="s">
        <v>1567</v>
      </c>
      <c r="R12637" s="20" t="s">
        <v>1567</v>
      </c>
      <c r="S12637" s="20" t="s">
        <v>1567</v>
      </c>
      <c r="T12637" s="20" t="s">
        <v>1567</v>
      </c>
      <c r="U12637" s="20" t="s">
        <v>1567</v>
      </c>
    </row>
    <row r="12638" spans="1:21" x14ac:dyDescent="0.25">
      <c r="A12638" s="18" t="s">
        <v>3542</v>
      </c>
      <c r="B12638" s="18" t="s">
        <v>3541</v>
      </c>
      <c r="C12638" s="20" t="s">
        <v>1567</v>
      </c>
      <c r="D12638" s="18">
        <v>6.7561864852905301E-5</v>
      </c>
      <c r="E12638" s="18">
        <v>1.1306703090667701E-3</v>
      </c>
      <c r="F12638" s="18">
        <v>2.7782320976257298E-3</v>
      </c>
      <c r="G12638" s="18">
        <v>8.8605284690856901E-4</v>
      </c>
      <c r="H12638" s="18">
        <v>5.4508447647094699E-5</v>
      </c>
      <c r="I12638" s="18">
        <v>4.3499469757080104E-3</v>
      </c>
      <c r="J12638" s="18">
        <v>7.1796774864196799E-4</v>
      </c>
      <c r="K12638" s="18">
        <v>2.5466948747634902E-2</v>
      </c>
      <c r="L12638" s="18">
        <v>5.1856040954589801E-6</v>
      </c>
      <c r="M12638" s="18">
        <v>1.12920999526978E-4</v>
      </c>
      <c r="N12638" s="18">
        <v>0</v>
      </c>
      <c r="O12638" s="18">
        <v>3.5569995641708402E-3</v>
      </c>
      <c r="P12638" s="18">
        <v>7.8264716635401896E-3</v>
      </c>
      <c r="Q12638" s="20" t="s">
        <v>1567</v>
      </c>
      <c r="R12638" s="20" t="s">
        <v>1567</v>
      </c>
      <c r="S12638" s="20" t="s">
        <v>1567</v>
      </c>
      <c r="T12638" s="20" t="s">
        <v>1567</v>
      </c>
      <c r="U12638" s="20" t="s">
        <v>1567</v>
      </c>
    </row>
    <row r="12639" spans="1:21" x14ac:dyDescent="0.25">
      <c r="A12639" s="18" t="s">
        <v>3540</v>
      </c>
      <c r="B12639" s="18" t="s">
        <v>3539</v>
      </c>
      <c r="C12639" s="20" t="s">
        <v>1567</v>
      </c>
      <c r="D12639" s="18">
        <v>2.8756260871887198E-3</v>
      </c>
      <c r="E12639" s="18">
        <v>8.2353651523590105E-3</v>
      </c>
      <c r="F12639" s="18">
        <v>1.7854571342468301E-3</v>
      </c>
      <c r="G12639" s="18">
        <v>3.8936734199523899E-4</v>
      </c>
      <c r="H12639" s="18">
        <v>4.8374533653259303E-3</v>
      </c>
      <c r="I12639" s="18">
        <v>8.7097287178039605E-4</v>
      </c>
      <c r="J12639" s="18">
        <v>5.69510459899902E-3</v>
      </c>
      <c r="K12639" s="18">
        <v>9.5589458942413295E-3</v>
      </c>
      <c r="L12639" s="18">
        <v>4.40120697021484E-4</v>
      </c>
      <c r="M12639" s="18">
        <v>7.32541084289551E-4</v>
      </c>
      <c r="N12639" s="18">
        <v>0</v>
      </c>
      <c r="O12639" s="18">
        <v>3.5420954227447501E-3</v>
      </c>
      <c r="P12639" s="18">
        <v>3.3774260963825701E-3</v>
      </c>
      <c r="Q12639" s="20" t="s">
        <v>1567</v>
      </c>
      <c r="R12639" s="20" t="s">
        <v>1598</v>
      </c>
      <c r="S12639" s="20" t="s">
        <v>1567</v>
      </c>
      <c r="T12639" s="20" t="s">
        <v>1598</v>
      </c>
      <c r="U12639" s="20" t="s">
        <v>1567</v>
      </c>
    </row>
    <row r="12640" spans="1:21" x14ac:dyDescent="0.25">
      <c r="A12640" s="18" t="s">
        <v>3538</v>
      </c>
      <c r="B12640" s="18" t="s">
        <v>3537</v>
      </c>
      <c r="C12640" s="20" t="s">
        <v>1567</v>
      </c>
      <c r="D12640" s="18">
        <v>4.3902099132537798E-3</v>
      </c>
      <c r="E12640" s="18">
        <v>3.9216876029968296E-3</v>
      </c>
      <c r="F12640" s="18">
        <v>4.1171908378601101E-4</v>
      </c>
      <c r="G12640" s="18">
        <v>2.3293197154998801E-3</v>
      </c>
      <c r="H12640" s="18">
        <v>9.0867578983306902E-3</v>
      </c>
      <c r="I12640" s="18">
        <v>4.6239495277404803E-3</v>
      </c>
      <c r="J12640" s="18">
        <v>2.2500157356262198E-3</v>
      </c>
      <c r="K12640" s="18">
        <v>5.05867600440979E-3</v>
      </c>
      <c r="L12640" s="18">
        <v>1.18726491928101E-3</v>
      </c>
      <c r="M12640" s="18">
        <v>2.1290183067321799E-3</v>
      </c>
      <c r="N12640" s="18">
        <v>0</v>
      </c>
      <c r="O12640" s="18">
        <v>3.5388618707656899E-3</v>
      </c>
      <c r="P12640" s="18">
        <v>2.4845870499807499E-3</v>
      </c>
      <c r="Q12640" s="20" t="s">
        <v>1567</v>
      </c>
      <c r="R12640" s="20" t="s">
        <v>1567</v>
      </c>
      <c r="S12640" s="20" t="s">
        <v>1567</v>
      </c>
      <c r="T12640" s="20" t="s">
        <v>1567</v>
      </c>
      <c r="U12640" s="20" t="s">
        <v>1567</v>
      </c>
    </row>
    <row r="12641" spans="1:21" x14ac:dyDescent="0.25">
      <c r="A12641" s="18" t="s">
        <v>3536</v>
      </c>
      <c r="B12641" s="18" t="s">
        <v>3535</v>
      </c>
      <c r="C12641" s="20" t="s">
        <v>1567</v>
      </c>
      <c r="D12641" s="18">
        <v>3.7929415702819803E-4</v>
      </c>
      <c r="E12641" s="18">
        <v>1.64115428924561E-3</v>
      </c>
      <c r="F12641" s="18">
        <v>3.0786305665969901E-2</v>
      </c>
      <c r="G12641" s="18">
        <v>2.9489398002624501E-4</v>
      </c>
      <c r="H12641" s="18">
        <v>3.05414199829102E-4</v>
      </c>
      <c r="I12641" s="18">
        <v>3.34471464157104E-4</v>
      </c>
      <c r="J12641" s="18">
        <v>6.2376260757446303E-5</v>
      </c>
      <c r="K12641" s="18">
        <v>4.7048926353454601E-4</v>
      </c>
      <c r="L12641" s="18">
        <v>1.36584043502808E-4</v>
      </c>
      <c r="M12641" s="18">
        <v>9.23603773117065E-4</v>
      </c>
      <c r="N12641" s="18">
        <v>0</v>
      </c>
      <c r="O12641" s="18">
        <v>3.5334587097167998E-3</v>
      </c>
      <c r="P12641" s="18">
        <v>9.5868522525694808E-3</v>
      </c>
      <c r="Q12641" s="20" t="s">
        <v>1567</v>
      </c>
      <c r="R12641" s="20" t="s">
        <v>1567</v>
      </c>
      <c r="S12641" s="20" t="s">
        <v>1567</v>
      </c>
      <c r="T12641" s="20" t="s">
        <v>1567</v>
      </c>
      <c r="U12641" s="20" t="s">
        <v>1567</v>
      </c>
    </row>
    <row r="12642" spans="1:21" x14ac:dyDescent="0.25">
      <c r="A12642" s="18" t="s">
        <v>3534</v>
      </c>
      <c r="B12642" s="18" t="s">
        <v>3533</v>
      </c>
      <c r="C12642" s="20" t="s">
        <v>1567</v>
      </c>
      <c r="D12642" s="18">
        <v>1.3550817966461199E-3</v>
      </c>
      <c r="E12642" s="18">
        <v>1.9945114850997901E-2</v>
      </c>
      <c r="F12642" s="18">
        <v>1.7207860946655301E-4</v>
      </c>
      <c r="G12642" s="18">
        <v>4.9239397048950195E-4</v>
      </c>
      <c r="H12642" s="18">
        <v>1.2002468109130899E-2</v>
      </c>
      <c r="I12642" s="18">
        <v>9.9837779998779297E-6</v>
      </c>
      <c r="J12642" s="18">
        <v>3.76790761947632E-4</v>
      </c>
      <c r="K12642" s="18">
        <v>5.0476193428039605E-4</v>
      </c>
      <c r="L12642" s="18">
        <v>1.9907951354980499E-5</v>
      </c>
      <c r="M12642" s="18">
        <v>2.2155046463012701E-4</v>
      </c>
      <c r="N12642" s="18">
        <v>0</v>
      </c>
      <c r="O12642" s="18">
        <v>3.5100132226944E-3</v>
      </c>
      <c r="P12642" s="18">
        <v>6.8412114338213701E-3</v>
      </c>
      <c r="Q12642" s="20" t="s">
        <v>1567</v>
      </c>
      <c r="R12642" s="20" t="s">
        <v>1567</v>
      </c>
      <c r="S12642" s="20" t="s">
        <v>1567</v>
      </c>
      <c r="T12642" s="20" t="s">
        <v>1567</v>
      </c>
      <c r="U12642" s="20" t="s">
        <v>1567</v>
      </c>
    </row>
    <row r="12643" spans="1:21" x14ac:dyDescent="0.25">
      <c r="A12643" s="18" t="s">
        <v>3532</v>
      </c>
      <c r="B12643" s="18" t="s">
        <v>3531</v>
      </c>
      <c r="C12643" s="20" t="s">
        <v>1567</v>
      </c>
      <c r="D12643" s="18">
        <v>3.4409761428833002E-4</v>
      </c>
      <c r="E12643" s="18">
        <v>2.2612214088439898E-3</v>
      </c>
      <c r="F12643" s="18">
        <v>3.1004846096038801E-3</v>
      </c>
      <c r="G12643" s="18">
        <v>8.1954300403595005E-3</v>
      </c>
      <c r="H12643" s="18">
        <v>2.7122795581817601E-3</v>
      </c>
      <c r="I12643" s="18">
        <v>3.4674704074859602E-3</v>
      </c>
      <c r="J12643" s="18">
        <v>5.0833821296691905E-4</v>
      </c>
      <c r="K12643" s="18">
        <v>2.15426087379456E-3</v>
      </c>
      <c r="L12643" s="18">
        <v>1.1800616979599001E-2</v>
      </c>
      <c r="M12643" s="18">
        <v>5.3039193153381402E-4</v>
      </c>
      <c r="N12643" s="18">
        <v>0</v>
      </c>
      <c r="O12643" s="18">
        <v>3.5074591636657698E-3</v>
      </c>
      <c r="P12643" s="18">
        <v>3.6938664134066501E-3</v>
      </c>
      <c r="Q12643" s="20" t="s">
        <v>1567</v>
      </c>
      <c r="R12643" s="20" t="s">
        <v>1567</v>
      </c>
      <c r="S12643" s="20" t="s">
        <v>1567</v>
      </c>
      <c r="T12643" s="20" t="s">
        <v>1567</v>
      </c>
      <c r="U12643" s="20" t="s">
        <v>1567</v>
      </c>
    </row>
    <row r="12644" spans="1:21" x14ac:dyDescent="0.25">
      <c r="A12644" s="18" t="s">
        <v>3530</v>
      </c>
      <c r="B12644" s="18" t="s">
        <v>3529</v>
      </c>
      <c r="C12644" s="20" t="s">
        <v>1567</v>
      </c>
      <c r="D12644" s="18">
        <v>5.0339996814727801E-3</v>
      </c>
      <c r="E12644" s="18">
        <v>1.2031793594360399E-3</v>
      </c>
      <c r="F12644" s="18">
        <v>3.7518143653869602E-4</v>
      </c>
      <c r="G12644" s="18">
        <v>7.4067413806915301E-3</v>
      </c>
      <c r="H12644" s="18">
        <v>8.68591666221619E-3</v>
      </c>
      <c r="I12644" s="18">
        <v>1.0650157928466799E-3</v>
      </c>
      <c r="J12644" s="18">
        <v>2.1299421787262002E-3</v>
      </c>
      <c r="K12644" s="18">
        <v>3.5519599914550799E-3</v>
      </c>
      <c r="L12644" s="18">
        <v>5.0887167453765904E-3</v>
      </c>
      <c r="M12644" s="18">
        <v>5.0532817840576204E-4</v>
      </c>
      <c r="N12644" s="18">
        <v>0</v>
      </c>
      <c r="O12644" s="18">
        <v>3.5045981407165498E-3</v>
      </c>
      <c r="P12644" s="18">
        <v>2.9599205343280601E-3</v>
      </c>
      <c r="Q12644" s="20" t="s">
        <v>1567</v>
      </c>
      <c r="R12644" s="20" t="s">
        <v>1567</v>
      </c>
      <c r="S12644" s="20" t="s">
        <v>1567</v>
      </c>
      <c r="T12644" s="20" t="s">
        <v>1567</v>
      </c>
      <c r="U12644" s="20" t="s">
        <v>1567</v>
      </c>
    </row>
    <row r="12645" spans="1:21" x14ac:dyDescent="0.25">
      <c r="A12645" s="18" t="s">
        <v>3528</v>
      </c>
      <c r="B12645" s="18" t="s">
        <v>3527</v>
      </c>
      <c r="C12645" s="20" t="s">
        <v>1567</v>
      </c>
      <c r="D12645" s="18">
        <v>1.41578912734985E-3</v>
      </c>
      <c r="E12645" s="18">
        <v>2.33480334281921E-3</v>
      </c>
      <c r="F12645" s="18">
        <v>6.3145160675048796E-4</v>
      </c>
      <c r="G12645" s="18">
        <v>3.0447244644165E-3</v>
      </c>
      <c r="H12645" s="18">
        <v>1.9928812980651801E-4</v>
      </c>
      <c r="I12645" s="18">
        <v>2.0859539508819602E-3</v>
      </c>
      <c r="J12645" s="18">
        <v>9.3099474906921398E-4</v>
      </c>
      <c r="K12645" s="18">
        <v>1.61081552505493E-4</v>
      </c>
      <c r="L12645" s="18">
        <v>5.9412717819213902E-3</v>
      </c>
      <c r="M12645" s="18">
        <v>1.8049567937851001E-2</v>
      </c>
      <c r="N12645" s="18">
        <v>0</v>
      </c>
      <c r="O12645" s="18">
        <v>3.4794926643371602E-3</v>
      </c>
      <c r="P12645" s="18">
        <v>5.39984961673184E-3</v>
      </c>
      <c r="Q12645" s="20" t="s">
        <v>1567</v>
      </c>
      <c r="R12645" s="20" t="s">
        <v>1567</v>
      </c>
      <c r="S12645" s="20" t="s">
        <v>1567</v>
      </c>
      <c r="T12645" s="20" t="s">
        <v>1567</v>
      </c>
      <c r="U12645" s="20" t="s">
        <v>1567</v>
      </c>
    </row>
    <row r="12646" spans="1:21" x14ac:dyDescent="0.25">
      <c r="A12646" s="18" t="s">
        <v>3526</v>
      </c>
      <c r="B12646" s="18" t="s">
        <v>3525</v>
      </c>
      <c r="C12646" s="20" t="s">
        <v>1567</v>
      </c>
      <c r="D12646" s="18">
        <v>1.5066862106323201E-3</v>
      </c>
      <c r="E12646" s="18">
        <v>1.80435180664063E-3</v>
      </c>
      <c r="F12646" s="18">
        <v>4.3724179267883301E-3</v>
      </c>
      <c r="G12646" s="18">
        <v>4.5366585254669198E-3</v>
      </c>
      <c r="H12646" s="18">
        <v>4.3019056320190404E-3</v>
      </c>
      <c r="I12646" s="18">
        <v>1.04378759860992E-2</v>
      </c>
      <c r="J12646" s="18">
        <v>1.6060471534729E-3</v>
      </c>
      <c r="K12646" s="18">
        <v>4.7490000724792502E-4</v>
      </c>
      <c r="L12646" s="18">
        <v>3.8801431655883802E-3</v>
      </c>
      <c r="M12646" s="18">
        <v>1.43492221832275E-3</v>
      </c>
      <c r="N12646" s="18">
        <v>0</v>
      </c>
      <c r="O12646" s="18">
        <v>3.43559086322784E-3</v>
      </c>
      <c r="P12646" s="18">
        <v>2.8784125542046699E-3</v>
      </c>
      <c r="Q12646" s="20" t="s">
        <v>1567</v>
      </c>
      <c r="R12646" s="20" t="s">
        <v>1567</v>
      </c>
      <c r="S12646" s="20" t="s">
        <v>1567</v>
      </c>
      <c r="T12646" s="20" t="s">
        <v>1567</v>
      </c>
      <c r="U12646" s="20" t="s">
        <v>1567</v>
      </c>
    </row>
    <row r="12647" spans="1:21" x14ac:dyDescent="0.25">
      <c r="A12647" s="18" t="s">
        <v>3524</v>
      </c>
      <c r="B12647" s="18" t="s">
        <v>3523</v>
      </c>
      <c r="C12647" s="20" t="s">
        <v>1567</v>
      </c>
      <c r="D12647" s="18">
        <v>2.9155611991882303E-4</v>
      </c>
      <c r="E12647" s="18">
        <v>1.4537274837493901E-3</v>
      </c>
      <c r="F12647" s="18">
        <v>4.5077204704284703E-3</v>
      </c>
      <c r="G12647" s="18">
        <v>1.06155872344971E-4</v>
      </c>
      <c r="H12647" s="18">
        <v>7.4905157089233398E-4</v>
      </c>
      <c r="I12647" s="18">
        <v>1.5536159276962299E-2</v>
      </c>
      <c r="J12647" s="18">
        <v>9.9176168441772504E-4</v>
      </c>
      <c r="K12647" s="18">
        <v>6.7737400531768799E-3</v>
      </c>
      <c r="L12647" s="18">
        <v>3.5635828971862802E-3</v>
      </c>
      <c r="M12647" s="18">
        <v>3.3083558082580599E-4</v>
      </c>
      <c r="N12647" s="18">
        <v>0</v>
      </c>
      <c r="O12647" s="18">
        <v>3.4304291009902999E-3</v>
      </c>
      <c r="P12647" s="18">
        <v>4.7895690763709604E-3</v>
      </c>
      <c r="Q12647" s="20" t="s">
        <v>1567</v>
      </c>
      <c r="R12647" s="20" t="s">
        <v>1567</v>
      </c>
      <c r="S12647" s="20" t="s">
        <v>1567</v>
      </c>
      <c r="T12647" s="20" t="s">
        <v>1567</v>
      </c>
      <c r="U12647" s="20" t="s">
        <v>1567</v>
      </c>
    </row>
    <row r="12648" spans="1:21" x14ac:dyDescent="0.25">
      <c r="A12648" s="18" t="s">
        <v>3522</v>
      </c>
      <c r="B12648" s="18" t="s">
        <v>3521</v>
      </c>
      <c r="C12648" s="20" t="s">
        <v>1567</v>
      </c>
      <c r="D12648" s="18">
        <v>6.8762898445129405E-4</v>
      </c>
      <c r="E12648" s="18">
        <v>1.07513070106506E-2</v>
      </c>
      <c r="F12648" s="18">
        <v>1.25938653945923E-3</v>
      </c>
      <c r="G12648" s="18">
        <v>1.4663934707641599E-3</v>
      </c>
      <c r="H12648" s="18">
        <v>1.98572874069214E-3</v>
      </c>
      <c r="I12648" s="18">
        <v>4.0814280509948698E-4</v>
      </c>
      <c r="J12648" s="18">
        <v>4.7558546066284201E-4</v>
      </c>
      <c r="K12648" s="18">
        <v>1.6535997390747102E-2</v>
      </c>
      <c r="L12648" s="18">
        <v>2.2441148757934601E-5</v>
      </c>
      <c r="M12648" s="18">
        <v>5.8019161224365202E-4</v>
      </c>
      <c r="N12648" s="18">
        <v>0</v>
      </c>
      <c r="O12648" s="18">
        <v>3.4172803163528402E-3</v>
      </c>
      <c r="P12648" s="18">
        <v>5.5890166999342603E-3</v>
      </c>
      <c r="Q12648" s="20" t="s">
        <v>1567</v>
      </c>
      <c r="R12648" s="20" t="s">
        <v>1567</v>
      </c>
      <c r="S12648" s="20" t="s">
        <v>1567</v>
      </c>
      <c r="T12648" s="20" t="s">
        <v>1567</v>
      </c>
      <c r="U12648" s="20" t="s">
        <v>1567</v>
      </c>
    </row>
    <row r="12649" spans="1:21" x14ac:dyDescent="0.25">
      <c r="A12649" s="18" t="s">
        <v>3520</v>
      </c>
      <c r="B12649" s="18" t="s">
        <v>3519</v>
      </c>
      <c r="C12649" s="20" t="s">
        <v>1567</v>
      </c>
      <c r="D12649" s="18">
        <v>1.9395649433135999E-3</v>
      </c>
      <c r="E12649" s="18">
        <v>1.1064469814300501E-2</v>
      </c>
      <c r="F12649" s="18">
        <v>2.4357438087463401E-3</v>
      </c>
      <c r="G12649" s="18">
        <v>3.7539005279540999E-4</v>
      </c>
      <c r="H12649" s="18">
        <v>6.5511465072631801E-3</v>
      </c>
      <c r="I12649" s="18">
        <v>1.4005601406097399E-3</v>
      </c>
      <c r="J12649" s="18">
        <v>4.2039752006530796E-3</v>
      </c>
      <c r="K12649" s="18">
        <v>1.96740031242371E-3</v>
      </c>
      <c r="L12649" s="18">
        <v>3.05721163749695E-3</v>
      </c>
      <c r="M12649" s="18">
        <v>9.7367167472839399E-4</v>
      </c>
      <c r="N12649" s="18">
        <v>0</v>
      </c>
      <c r="O12649" s="18">
        <v>3.3969134092330898E-3</v>
      </c>
      <c r="P12649" s="18">
        <v>3.2246567983954901E-3</v>
      </c>
      <c r="Q12649" s="20" t="s">
        <v>1567</v>
      </c>
      <c r="R12649" s="20" t="s">
        <v>1567</v>
      </c>
      <c r="S12649" s="20" t="s">
        <v>1567</v>
      </c>
      <c r="T12649" s="20" t="s">
        <v>1567</v>
      </c>
      <c r="U12649" s="20" t="s">
        <v>1567</v>
      </c>
    </row>
    <row r="12650" spans="1:21" x14ac:dyDescent="0.25">
      <c r="A12650" s="18" t="s">
        <v>3518</v>
      </c>
      <c r="B12650" s="18" t="s">
        <v>3517</v>
      </c>
      <c r="C12650" s="20" t="s">
        <v>1567</v>
      </c>
      <c r="D12650" s="18">
        <v>3.5177767276763899E-3</v>
      </c>
      <c r="E12650" s="18">
        <v>5.4597854614257802E-4</v>
      </c>
      <c r="F12650" s="18">
        <v>1.89244747161865E-5</v>
      </c>
      <c r="G12650" s="18">
        <v>1.2553870677948E-2</v>
      </c>
      <c r="H12650" s="18">
        <v>2.3076236248016401E-3</v>
      </c>
      <c r="I12650" s="18">
        <v>5.6070089340210004E-3</v>
      </c>
      <c r="J12650" s="18">
        <v>8.1181526184082004E-5</v>
      </c>
      <c r="K12650" s="18">
        <v>4.5991539955139204E-3</v>
      </c>
      <c r="L12650" s="18">
        <v>4.2027831077575701E-3</v>
      </c>
      <c r="M12650" s="18">
        <v>4.7075748443603499E-4</v>
      </c>
      <c r="N12650" s="18">
        <v>0</v>
      </c>
      <c r="O12650" s="18">
        <v>3.3905059099197401E-3</v>
      </c>
      <c r="P12650" s="18">
        <v>3.8169949191535E-3</v>
      </c>
      <c r="Q12650" s="20" t="s">
        <v>1567</v>
      </c>
      <c r="R12650" s="20" t="s">
        <v>1567</v>
      </c>
      <c r="S12650" s="20" t="s">
        <v>1567</v>
      </c>
      <c r="T12650" s="20" t="s">
        <v>1567</v>
      </c>
      <c r="U12650" s="20" t="s">
        <v>1567</v>
      </c>
    </row>
    <row r="12651" spans="1:21" x14ac:dyDescent="0.25">
      <c r="A12651" s="18" t="s">
        <v>3516</v>
      </c>
      <c r="B12651" s="18" t="s">
        <v>3515</v>
      </c>
      <c r="C12651" s="20" t="s">
        <v>1567</v>
      </c>
      <c r="D12651" s="18">
        <v>5.1127076148986799E-3</v>
      </c>
      <c r="E12651" s="18">
        <v>6.9057941436767604E-3</v>
      </c>
      <c r="F12651" s="18">
        <v>5.25981187820435E-4</v>
      </c>
      <c r="G12651" s="18">
        <v>2.24977731704712E-4</v>
      </c>
      <c r="H12651" s="18">
        <v>1.30050182342529E-2</v>
      </c>
      <c r="I12651" s="18">
        <v>4.11748886108398E-4</v>
      </c>
      <c r="J12651" s="18">
        <v>1.3571679592132601E-3</v>
      </c>
      <c r="K12651" s="18">
        <v>5.3636133670806902E-3</v>
      </c>
      <c r="L12651" s="18">
        <v>2.2295117378234901E-4</v>
      </c>
      <c r="M12651" s="18">
        <v>6.4954161643981901E-4</v>
      </c>
      <c r="N12651" s="18">
        <v>0</v>
      </c>
      <c r="O12651" s="18">
        <v>3.3779501914978E-3</v>
      </c>
      <c r="P12651" s="18">
        <v>4.2220778101476298E-3</v>
      </c>
      <c r="Q12651" s="20" t="s">
        <v>1567</v>
      </c>
      <c r="R12651" s="20" t="s">
        <v>1567</v>
      </c>
      <c r="S12651" s="20" t="s">
        <v>1567</v>
      </c>
      <c r="T12651" s="20" t="s">
        <v>1567</v>
      </c>
      <c r="U12651" s="20" t="s">
        <v>1567</v>
      </c>
    </row>
    <row r="12652" spans="1:21" x14ac:dyDescent="0.25">
      <c r="A12652" s="18" t="s">
        <v>3514</v>
      </c>
      <c r="B12652" s="18" t="s">
        <v>3513</v>
      </c>
      <c r="C12652" s="20" t="s">
        <v>1567</v>
      </c>
      <c r="D12652" s="18">
        <v>2.6583760976791399E-2</v>
      </c>
      <c r="E12652" s="18">
        <v>2.6719272136688202E-3</v>
      </c>
      <c r="F12652" s="18">
        <v>1.03616714477539E-3</v>
      </c>
      <c r="G12652" s="18">
        <v>3.2782554626464801E-7</v>
      </c>
      <c r="H12652" s="18">
        <v>2.45541334152222E-4</v>
      </c>
      <c r="I12652" s="18">
        <v>1.32250785827637E-3</v>
      </c>
      <c r="J12652" s="18">
        <v>1.9830465316772499E-4</v>
      </c>
      <c r="K12652" s="18">
        <v>1.1289119720459001E-4</v>
      </c>
      <c r="L12652" s="18">
        <v>6.4140558242797895E-4</v>
      </c>
      <c r="M12652" s="18">
        <v>9.2896819114685102E-4</v>
      </c>
      <c r="N12652" s="18">
        <v>0</v>
      </c>
      <c r="O12652" s="18">
        <v>3.3741801977157601E-3</v>
      </c>
      <c r="P12652" s="18">
        <v>8.1934529070493405E-3</v>
      </c>
      <c r="Q12652" s="20" t="s">
        <v>1567</v>
      </c>
      <c r="R12652" s="20" t="s">
        <v>1567</v>
      </c>
      <c r="S12652" s="20" t="s">
        <v>1567</v>
      </c>
      <c r="T12652" s="20" t="s">
        <v>1567</v>
      </c>
      <c r="U12652" s="20" t="s">
        <v>1567</v>
      </c>
    </row>
    <row r="12653" spans="1:21" x14ac:dyDescent="0.25">
      <c r="A12653" s="18" t="s">
        <v>3512</v>
      </c>
      <c r="B12653" s="18" t="s">
        <v>3511</v>
      </c>
      <c r="C12653" s="20" t="s">
        <v>1567</v>
      </c>
      <c r="D12653" s="18">
        <v>9.8302960395813006E-3</v>
      </c>
      <c r="E12653" s="18">
        <v>1.3804435729980501E-4</v>
      </c>
      <c r="F12653" s="18">
        <v>1.3759732246398899E-4</v>
      </c>
      <c r="G12653" s="18">
        <v>4.4101178646087699E-3</v>
      </c>
      <c r="H12653" s="18">
        <v>1.8494129180908201E-3</v>
      </c>
      <c r="I12653" s="18">
        <v>7.8716874122619596E-4</v>
      </c>
      <c r="J12653" s="18">
        <v>6.25163316726685E-4</v>
      </c>
      <c r="K12653" s="18">
        <v>8.3118677139282199E-5</v>
      </c>
      <c r="L12653" s="18">
        <v>1.4350533485412599E-2</v>
      </c>
      <c r="M12653" s="18">
        <v>1.37978792190552E-3</v>
      </c>
      <c r="N12653" s="18">
        <v>0</v>
      </c>
      <c r="O12653" s="18">
        <v>3.3591240644454999E-3</v>
      </c>
      <c r="P12653" s="18">
        <v>4.89403299892535E-3</v>
      </c>
      <c r="Q12653" s="20" t="s">
        <v>1567</v>
      </c>
      <c r="R12653" s="20" t="s">
        <v>1567</v>
      </c>
      <c r="S12653" s="20" t="s">
        <v>1567</v>
      </c>
      <c r="T12653" s="20" t="s">
        <v>1567</v>
      </c>
      <c r="U12653" s="20" t="s">
        <v>1567</v>
      </c>
    </row>
    <row r="12654" spans="1:21" x14ac:dyDescent="0.25">
      <c r="A12654" s="18" t="s">
        <v>3510</v>
      </c>
      <c r="B12654" s="18" t="s">
        <v>3509</v>
      </c>
      <c r="C12654" s="20" t="s">
        <v>1567</v>
      </c>
      <c r="D12654" s="18">
        <v>1.2204051017761201E-4</v>
      </c>
      <c r="E12654" s="18">
        <v>2.08524167537689E-2</v>
      </c>
      <c r="F12654" s="18">
        <v>4.3815374374389703E-4</v>
      </c>
      <c r="G12654" s="18">
        <v>1.5854835510253899E-5</v>
      </c>
      <c r="H12654" s="18">
        <v>4.8369169235229499E-5</v>
      </c>
      <c r="I12654" s="18">
        <v>1.537024974823E-3</v>
      </c>
      <c r="J12654" s="18">
        <v>2.0879507064819301E-3</v>
      </c>
      <c r="K12654" s="18">
        <v>7.3627829551696803E-3</v>
      </c>
      <c r="L12654" s="18">
        <v>6.1279535293579102E-4</v>
      </c>
      <c r="M12654" s="18">
        <v>4.7224760055541998E-4</v>
      </c>
      <c r="N12654" s="18">
        <v>0</v>
      </c>
      <c r="O12654" s="18">
        <v>3.3549636602401701E-3</v>
      </c>
      <c r="P12654" s="18">
        <v>6.5320239258495599E-3</v>
      </c>
      <c r="Q12654" s="20" t="s">
        <v>1567</v>
      </c>
      <c r="R12654" s="20" t="s">
        <v>1598</v>
      </c>
      <c r="S12654" s="20" t="s">
        <v>1567</v>
      </c>
      <c r="T12654" s="20" t="s">
        <v>1567</v>
      </c>
      <c r="U12654" s="20" t="s">
        <v>1567</v>
      </c>
    </row>
    <row r="12655" spans="1:21" x14ac:dyDescent="0.25">
      <c r="A12655" s="18" t="s">
        <v>3508</v>
      </c>
      <c r="B12655" s="18" t="s">
        <v>3507</v>
      </c>
      <c r="C12655" s="20" t="s">
        <v>1567</v>
      </c>
      <c r="D12655" s="18">
        <v>1.5755891799926799E-3</v>
      </c>
      <c r="E12655" s="18">
        <v>1.31269097328186E-2</v>
      </c>
      <c r="F12655" s="18">
        <v>6.4113736152648904E-4</v>
      </c>
      <c r="G12655" s="18">
        <v>4.3034255504608198E-3</v>
      </c>
      <c r="H12655" s="18">
        <v>1.56873464584351E-3</v>
      </c>
      <c r="I12655" s="18">
        <v>5.6144893169403102E-3</v>
      </c>
      <c r="J12655" s="18">
        <v>1.06409192085266E-3</v>
      </c>
      <c r="K12655" s="18">
        <v>2.9297769069671601E-3</v>
      </c>
      <c r="L12655" s="18">
        <v>9.1961026191711404E-4</v>
      </c>
      <c r="M12655" s="18">
        <v>1.7363429069519E-3</v>
      </c>
      <c r="N12655" s="18">
        <v>0</v>
      </c>
      <c r="O12655" s="18">
        <v>3.3480107784271199E-3</v>
      </c>
      <c r="P12655" s="18">
        <v>3.7888268486551899E-3</v>
      </c>
      <c r="Q12655" s="20" t="s">
        <v>1567</v>
      </c>
      <c r="R12655" s="20" t="s">
        <v>1567</v>
      </c>
      <c r="S12655" s="20" t="s">
        <v>1567</v>
      </c>
      <c r="T12655" s="20" t="s">
        <v>1567</v>
      </c>
      <c r="U12655" s="20" t="s">
        <v>1567</v>
      </c>
    </row>
    <row r="12656" spans="1:21" x14ac:dyDescent="0.25">
      <c r="A12656" s="18" t="s">
        <v>3506</v>
      </c>
      <c r="B12656" s="18" t="s">
        <v>3505</v>
      </c>
      <c r="C12656" s="20" t="s">
        <v>1567</v>
      </c>
      <c r="D12656" s="18">
        <v>2.3058056831359898E-3</v>
      </c>
      <c r="E12656" s="18">
        <v>1.5223026275634801E-4</v>
      </c>
      <c r="F12656" s="18">
        <v>1.4454126358032199E-4</v>
      </c>
      <c r="G12656" s="18">
        <v>1.4325976371765099E-4</v>
      </c>
      <c r="H12656" s="18">
        <v>3.8427114486694298E-4</v>
      </c>
      <c r="I12656" s="18">
        <v>2.3987889289856E-4</v>
      </c>
      <c r="J12656" s="18">
        <v>9.7483396530151394E-5</v>
      </c>
      <c r="K12656" s="18">
        <v>2.94625163078308E-2</v>
      </c>
      <c r="L12656" s="18">
        <v>3.4883618354797401E-4</v>
      </c>
      <c r="M12656" s="18">
        <v>7.9959630966186496E-5</v>
      </c>
      <c r="N12656" s="18">
        <v>0</v>
      </c>
      <c r="O12656" s="18">
        <v>3.3358782529830898E-3</v>
      </c>
      <c r="P12656" s="18">
        <v>9.2043658051442108E-3</v>
      </c>
      <c r="Q12656" s="20" t="s">
        <v>1567</v>
      </c>
      <c r="R12656" s="20" t="s">
        <v>1567</v>
      </c>
      <c r="S12656" s="20" t="s">
        <v>1567</v>
      </c>
      <c r="T12656" s="20" t="s">
        <v>1567</v>
      </c>
      <c r="U12656" s="20" t="s">
        <v>1567</v>
      </c>
    </row>
    <row r="12657" spans="1:21" x14ac:dyDescent="0.25">
      <c r="A12657" s="18" t="s">
        <v>3504</v>
      </c>
      <c r="B12657" s="18" t="s">
        <v>3503</v>
      </c>
      <c r="C12657" s="20" t="s">
        <v>1567</v>
      </c>
      <c r="D12657" s="18">
        <v>5.4880976676940896E-4</v>
      </c>
      <c r="E12657" s="18">
        <v>8.9053213596343994E-3</v>
      </c>
      <c r="F12657" s="18">
        <v>1.03744864463806E-3</v>
      </c>
      <c r="G12657" s="18">
        <v>4.7586560249328596E-3</v>
      </c>
      <c r="H12657" s="18">
        <v>6.9791078567504904E-4</v>
      </c>
      <c r="I12657" s="18">
        <v>1.22877359390259E-2</v>
      </c>
      <c r="J12657" s="18">
        <v>3.4603476524353E-4</v>
      </c>
      <c r="K12657" s="18">
        <v>2.0722746849060102E-3</v>
      </c>
      <c r="L12657" s="18">
        <v>1.8998980522155801E-3</v>
      </c>
      <c r="M12657" s="18">
        <v>7.9560279846191395E-4</v>
      </c>
      <c r="N12657" s="18">
        <v>0</v>
      </c>
      <c r="O12657" s="18">
        <v>3.3349692821502699E-3</v>
      </c>
      <c r="P12657" s="18">
        <v>4.1128395060898004E-3</v>
      </c>
      <c r="Q12657" s="20" t="s">
        <v>1567</v>
      </c>
      <c r="R12657" s="20" t="s">
        <v>1567</v>
      </c>
      <c r="S12657" s="20" t="s">
        <v>1567</v>
      </c>
      <c r="T12657" s="20" t="s">
        <v>1567</v>
      </c>
      <c r="U12657" s="20" t="s">
        <v>1567</v>
      </c>
    </row>
    <row r="12658" spans="1:21" x14ac:dyDescent="0.25">
      <c r="A12658" s="18" t="s">
        <v>3502</v>
      </c>
      <c r="B12658" s="18" t="s">
        <v>3501</v>
      </c>
      <c r="C12658" s="20" t="s">
        <v>1567</v>
      </c>
      <c r="D12658" s="18">
        <v>2.38418579101562E-7</v>
      </c>
      <c r="E12658" s="18">
        <v>6.1222910881042502E-4</v>
      </c>
      <c r="F12658" s="18">
        <v>2.73585319519043E-5</v>
      </c>
      <c r="G12658" s="18">
        <v>2.2083520889282199E-5</v>
      </c>
      <c r="H12658" s="18">
        <v>7.2547793388366699E-4</v>
      </c>
      <c r="I12658" s="18">
        <v>3.1594902276992798E-2</v>
      </c>
      <c r="J12658" s="18">
        <v>2.1114945411682099E-4</v>
      </c>
      <c r="K12658" s="18">
        <v>2.1278858184814501E-5</v>
      </c>
      <c r="L12658" s="18">
        <v>1.9788742065429701E-5</v>
      </c>
      <c r="M12658" s="18">
        <v>4.17232513427734E-7</v>
      </c>
      <c r="N12658" s="18">
        <v>0</v>
      </c>
      <c r="O12658" s="18">
        <v>3.32349240779877E-3</v>
      </c>
      <c r="P12658" s="18">
        <v>9.9371896297481901E-3</v>
      </c>
      <c r="Q12658" s="20" t="s">
        <v>1567</v>
      </c>
      <c r="R12658" s="20" t="s">
        <v>1567</v>
      </c>
      <c r="S12658" s="20" t="s">
        <v>1567</v>
      </c>
      <c r="T12658" s="20" t="s">
        <v>1567</v>
      </c>
      <c r="U12658" s="20" t="s">
        <v>1567</v>
      </c>
    </row>
    <row r="12659" spans="1:21" x14ac:dyDescent="0.25">
      <c r="A12659" s="18" t="s">
        <v>3500</v>
      </c>
      <c r="B12659" s="18" t="s">
        <v>3499</v>
      </c>
      <c r="C12659" s="20" t="s">
        <v>1567</v>
      </c>
      <c r="D12659" s="18">
        <v>1.3366341590881299E-4</v>
      </c>
      <c r="E12659" s="18">
        <v>6.99704885482788E-3</v>
      </c>
      <c r="F12659" s="18">
        <v>7.9053640365600597E-4</v>
      </c>
      <c r="G12659" s="18">
        <v>3.0214786529540998E-3</v>
      </c>
      <c r="H12659" s="18">
        <v>4.93007898330689E-3</v>
      </c>
      <c r="I12659" s="18">
        <v>5.4609775543212901E-4</v>
      </c>
      <c r="J12659" s="18">
        <v>7.6016187667846697E-3</v>
      </c>
      <c r="K12659" s="18">
        <v>2.5856196880340598E-3</v>
      </c>
      <c r="L12659" s="18">
        <v>3.0819475650787401E-3</v>
      </c>
      <c r="M12659" s="18">
        <v>3.50406765937805E-3</v>
      </c>
      <c r="N12659" s="18">
        <v>0</v>
      </c>
      <c r="O12659" s="18">
        <v>3.31921577453613E-3</v>
      </c>
      <c r="P12659" s="18">
        <v>2.5692570392641802E-3</v>
      </c>
      <c r="Q12659" s="20" t="s">
        <v>1567</v>
      </c>
      <c r="R12659" s="20" t="s">
        <v>1567</v>
      </c>
      <c r="S12659" s="20" t="s">
        <v>1567</v>
      </c>
      <c r="T12659" s="20" t="s">
        <v>1567</v>
      </c>
      <c r="U12659" s="20" t="s">
        <v>1567</v>
      </c>
    </row>
    <row r="12660" spans="1:21" x14ac:dyDescent="0.25">
      <c r="A12660" s="18" t="s">
        <v>3498</v>
      </c>
      <c r="B12660" s="18" t="s">
        <v>3497</v>
      </c>
      <c r="C12660" s="20" t="s">
        <v>1567</v>
      </c>
      <c r="D12660" s="18">
        <v>1.7522573471069299E-3</v>
      </c>
      <c r="E12660" s="18">
        <v>7.9883933067321795E-3</v>
      </c>
      <c r="F12660" s="18">
        <v>1.18270516395569E-3</v>
      </c>
      <c r="G12660" s="18">
        <v>5.5059790611267101E-4</v>
      </c>
      <c r="H12660" s="18">
        <v>7.0379376411437997E-3</v>
      </c>
      <c r="I12660" s="18">
        <v>2.3314654827117898E-3</v>
      </c>
      <c r="J12660" s="18">
        <v>1.6887485980987499E-3</v>
      </c>
      <c r="K12660" s="18">
        <v>3.94618511199951E-3</v>
      </c>
      <c r="L12660" s="18">
        <v>5.1984786987304696E-3</v>
      </c>
      <c r="M12660" s="18">
        <v>1.4690756797790499E-3</v>
      </c>
      <c r="N12660" s="18">
        <v>0</v>
      </c>
      <c r="O12660" s="18">
        <v>3.3145844936370902E-3</v>
      </c>
      <c r="P12660" s="18">
        <v>2.6097464707755301E-3</v>
      </c>
      <c r="Q12660" s="20" t="s">
        <v>1567</v>
      </c>
      <c r="R12660" s="20" t="s">
        <v>1567</v>
      </c>
      <c r="S12660" s="20" t="s">
        <v>1567</v>
      </c>
      <c r="T12660" s="20" t="s">
        <v>1567</v>
      </c>
      <c r="U12660" s="20" t="s">
        <v>1567</v>
      </c>
    </row>
    <row r="12661" spans="1:21" x14ac:dyDescent="0.25">
      <c r="A12661" s="18" t="s">
        <v>3496</v>
      </c>
      <c r="B12661" s="18" t="s">
        <v>3495</v>
      </c>
      <c r="C12661" s="20" t="s">
        <v>1567</v>
      </c>
      <c r="D12661" s="18">
        <v>6.4668059349060102E-4</v>
      </c>
      <c r="E12661" s="18">
        <v>4.9144029617309603E-4</v>
      </c>
      <c r="F12661" s="18">
        <v>2.4995207786560102E-4</v>
      </c>
      <c r="G12661" s="18">
        <v>2.8666853904724099E-4</v>
      </c>
      <c r="H12661" s="18">
        <v>5.8006644248962402E-3</v>
      </c>
      <c r="I12661" s="18">
        <v>4.2464435100555403E-3</v>
      </c>
      <c r="J12661" s="18">
        <v>5.9944391250610395E-4</v>
      </c>
      <c r="K12661" s="18">
        <v>1.9576221704483001E-2</v>
      </c>
      <c r="L12661" s="18">
        <v>1.0874569416046099E-3</v>
      </c>
      <c r="M12661" s="18">
        <v>1.2263655662536599E-4</v>
      </c>
      <c r="N12661" s="18">
        <v>0</v>
      </c>
      <c r="O12661" s="18">
        <v>3.3107608556747401E-3</v>
      </c>
      <c r="P12661" s="18">
        <v>6.0337787277501796E-3</v>
      </c>
      <c r="Q12661" s="20" t="s">
        <v>1567</v>
      </c>
      <c r="R12661" s="20" t="s">
        <v>1567</v>
      </c>
      <c r="S12661" s="20" t="s">
        <v>1567</v>
      </c>
      <c r="T12661" s="20" t="s">
        <v>1567</v>
      </c>
      <c r="U12661" s="20" t="s">
        <v>1567</v>
      </c>
    </row>
    <row r="12662" spans="1:21" x14ac:dyDescent="0.25">
      <c r="A12662" s="18" t="s">
        <v>3494</v>
      </c>
      <c r="B12662" s="18" t="s">
        <v>3493</v>
      </c>
      <c r="C12662" s="20" t="s">
        <v>1567</v>
      </c>
      <c r="D12662" s="18">
        <v>1.5984058380127002E-2</v>
      </c>
      <c r="E12662" s="18">
        <v>4.8969388008117702E-3</v>
      </c>
      <c r="F12662" s="18">
        <v>9.1254711151123006E-5</v>
      </c>
      <c r="G12662" s="18">
        <v>7.1793794631957994E-5</v>
      </c>
      <c r="H12662" s="18">
        <v>6.3152611255645804E-3</v>
      </c>
      <c r="I12662" s="18">
        <v>1.03878974914551E-3</v>
      </c>
      <c r="J12662" s="18">
        <v>8.9338421821594195E-4</v>
      </c>
      <c r="K12662" s="18">
        <v>2.2736191749572802E-3</v>
      </c>
      <c r="L12662" s="18">
        <v>6.0486793518066395E-4</v>
      </c>
      <c r="M12662" s="18">
        <v>7.9482793807983398E-4</v>
      </c>
      <c r="N12662" s="18">
        <v>0</v>
      </c>
      <c r="O12662" s="18">
        <v>3.2964795827865601E-3</v>
      </c>
      <c r="P12662" s="18">
        <v>4.9299824284498696E-3</v>
      </c>
      <c r="Q12662" s="20" t="s">
        <v>1567</v>
      </c>
      <c r="R12662" s="20" t="s">
        <v>1567</v>
      </c>
      <c r="S12662" s="20" t="s">
        <v>1567</v>
      </c>
      <c r="T12662" s="20" t="s">
        <v>1567</v>
      </c>
      <c r="U12662" s="20" t="s">
        <v>1567</v>
      </c>
    </row>
    <row r="12663" spans="1:21" x14ac:dyDescent="0.25">
      <c r="A12663" s="18" t="s">
        <v>3492</v>
      </c>
      <c r="B12663" s="18" t="s">
        <v>3491</v>
      </c>
      <c r="C12663" s="20" t="s">
        <v>1567</v>
      </c>
      <c r="D12663" s="18">
        <v>2.2898614406585702E-3</v>
      </c>
      <c r="E12663" s="18">
        <v>1.76548957824707E-4</v>
      </c>
      <c r="F12663" s="18">
        <v>3.1343102455139198E-4</v>
      </c>
      <c r="G12663" s="18">
        <v>6.1094760894775404E-5</v>
      </c>
      <c r="H12663" s="18">
        <v>1.93400681018829E-2</v>
      </c>
      <c r="I12663" s="18">
        <v>3.20076942443848E-5</v>
      </c>
      <c r="J12663" s="18">
        <v>1.92800164222717E-3</v>
      </c>
      <c r="K12663" s="18">
        <v>1.39257311820984E-3</v>
      </c>
      <c r="L12663" s="18">
        <v>7.23624229431152E-3</v>
      </c>
      <c r="M12663" s="18">
        <v>1.8727779388427699E-4</v>
      </c>
      <c r="N12663" s="18">
        <v>0</v>
      </c>
      <c r="O12663" s="18">
        <v>3.29571068286896E-3</v>
      </c>
      <c r="P12663" s="18">
        <v>6.0447727821568197E-3</v>
      </c>
      <c r="Q12663" s="20" t="s">
        <v>1567</v>
      </c>
      <c r="R12663" s="20" t="s">
        <v>1567</v>
      </c>
      <c r="S12663" s="20" t="s">
        <v>1567</v>
      </c>
      <c r="T12663" s="20" t="s">
        <v>1567</v>
      </c>
      <c r="U12663" s="20" t="s">
        <v>1567</v>
      </c>
    </row>
    <row r="12664" spans="1:21" x14ac:dyDescent="0.25">
      <c r="A12664" s="18" t="s">
        <v>3490</v>
      </c>
      <c r="B12664" s="18" t="s">
        <v>3489</v>
      </c>
      <c r="C12664" s="20" t="s">
        <v>1567</v>
      </c>
      <c r="D12664" s="18">
        <v>7.26556777954102E-3</v>
      </c>
      <c r="E12664" s="18">
        <v>1.0585784912109399E-4</v>
      </c>
      <c r="F12664" s="18">
        <v>3.0720233917236301E-4</v>
      </c>
      <c r="G12664" s="18">
        <v>8.7499618530273397E-5</v>
      </c>
      <c r="H12664" s="18">
        <v>6.8089365959167502E-4</v>
      </c>
      <c r="I12664" s="18">
        <v>8.6752474308013899E-3</v>
      </c>
      <c r="J12664" s="18">
        <v>2.9594004154205301E-3</v>
      </c>
      <c r="K12664" s="18">
        <v>1.10421180725098E-2</v>
      </c>
      <c r="L12664" s="18">
        <v>1.5313923358917199E-3</v>
      </c>
      <c r="M12664" s="18">
        <v>1.66535377502441E-4</v>
      </c>
      <c r="N12664" s="18">
        <v>0</v>
      </c>
      <c r="O12664" s="18">
        <v>3.28217148780823E-3</v>
      </c>
      <c r="P12664" s="18">
        <v>4.1359946644022203E-3</v>
      </c>
      <c r="Q12664" s="20" t="s">
        <v>1567</v>
      </c>
      <c r="R12664" s="20" t="s">
        <v>1567</v>
      </c>
      <c r="S12664" s="20" t="s">
        <v>1567</v>
      </c>
      <c r="T12664" s="20" t="s">
        <v>1567</v>
      </c>
      <c r="U12664" s="20" t="s">
        <v>1567</v>
      </c>
    </row>
    <row r="12665" spans="1:21" x14ac:dyDescent="0.25">
      <c r="A12665" s="18" t="s">
        <v>3488</v>
      </c>
      <c r="B12665" s="18" t="s">
        <v>3487</v>
      </c>
      <c r="C12665" s="20" t="s">
        <v>1567</v>
      </c>
      <c r="D12665" s="18">
        <v>2.4038553237915E-3</v>
      </c>
      <c r="E12665" s="18">
        <v>2.8599500656127899E-3</v>
      </c>
      <c r="F12665" s="18">
        <v>9.3612074851989703E-4</v>
      </c>
      <c r="G12665" s="18">
        <v>1.0118484497070299E-3</v>
      </c>
      <c r="H12665" s="18">
        <v>2.5308430194854702E-3</v>
      </c>
      <c r="I12665" s="18">
        <v>2.0853579044342002E-3</v>
      </c>
      <c r="J12665" s="18">
        <v>1.2462437152862499E-3</v>
      </c>
      <c r="K12665" s="18">
        <v>6.9540143013000497E-3</v>
      </c>
      <c r="L12665" s="18">
        <v>1.1506259441375699E-2</v>
      </c>
      <c r="M12665" s="18">
        <v>1.1015832424163801E-3</v>
      </c>
      <c r="N12665" s="18">
        <v>0</v>
      </c>
      <c r="O12665" s="18">
        <v>3.26360762119293E-3</v>
      </c>
      <c r="P12665" s="18">
        <v>3.3931214953045298E-3</v>
      </c>
      <c r="Q12665" s="20" t="s">
        <v>1567</v>
      </c>
      <c r="R12665" s="20" t="s">
        <v>1567</v>
      </c>
      <c r="S12665" s="20" t="s">
        <v>1567</v>
      </c>
      <c r="T12665" s="20" t="s">
        <v>1567</v>
      </c>
      <c r="U12665" s="20" t="s">
        <v>1567</v>
      </c>
    </row>
    <row r="12666" spans="1:21" x14ac:dyDescent="0.25">
      <c r="A12666" s="18" t="s">
        <v>3486</v>
      </c>
      <c r="B12666" s="18" t="s">
        <v>3485</v>
      </c>
      <c r="C12666" s="20" t="s">
        <v>1567</v>
      </c>
      <c r="D12666" s="18">
        <v>2.2849142551422102E-3</v>
      </c>
      <c r="E12666" s="18">
        <v>2.4962425231933598E-3</v>
      </c>
      <c r="F12666" s="18">
        <v>7.2926282882690397E-4</v>
      </c>
      <c r="G12666" s="18">
        <v>5.5283308029174798E-5</v>
      </c>
      <c r="H12666" s="18">
        <v>2.7525424957275401E-4</v>
      </c>
      <c r="I12666" s="18">
        <v>4.0901303291320801E-3</v>
      </c>
      <c r="J12666" s="18">
        <v>8.0597400665283203E-4</v>
      </c>
      <c r="K12666" s="18">
        <v>2.9555261135101301E-3</v>
      </c>
      <c r="L12666" s="18">
        <v>1.8777251243591302E-2</v>
      </c>
      <c r="M12666" s="18">
        <v>9.5754861831664998E-5</v>
      </c>
      <c r="N12666" s="18">
        <v>0</v>
      </c>
      <c r="O12666" s="18">
        <v>3.25655937194824E-3</v>
      </c>
      <c r="P12666" s="18">
        <v>5.6245409091875299E-3</v>
      </c>
      <c r="Q12666" s="20" t="s">
        <v>1567</v>
      </c>
      <c r="R12666" s="20" t="s">
        <v>1567</v>
      </c>
      <c r="S12666" s="20" t="s">
        <v>1567</v>
      </c>
      <c r="T12666" s="20" t="s">
        <v>1567</v>
      </c>
      <c r="U12666" s="20" t="s">
        <v>1567</v>
      </c>
    </row>
    <row r="12667" spans="1:21" x14ac:dyDescent="0.25">
      <c r="A12667" s="18" t="s">
        <v>3484</v>
      </c>
      <c r="B12667" s="18" t="s">
        <v>3483</v>
      </c>
      <c r="C12667" s="20" t="s">
        <v>1567</v>
      </c>
      <c r="D12667" s="18">
        <v>7.2559714317321799E-4</v>
      </c>
      <c r="E12667" s="18">
        <v>1.2455582618713401E-3</v>
      </c>
      <c r="F12667" s="18">
        <v>7.3474645614624002E-4</v>
      </c>
      <c r="G12667" s="18">
        <v>1.28626823425293E-4</v>
      </c>
      <c r="H12667" s="18">
        <v>1.18210315704346E-2</v>
      </c>
      <c r="I12667" s="18">
        <v>1.13338232040405E-2</v>
      </c>
      <c r="J12667" s="18">
        <v>1.8602609634399401E-3</v>
      </c>
      <c r="K12667" s="18">
        <v>3.18571925163269E-3</v>
      </c>
      <c r="L12667" s="18">
        <v>1.27053260803223E-3</v>
      </c>
      <c r="M12667" s="18">
        <v>1.9678473472595201E-4</v>
      </c>
      <c r="N12667" s="18">
        <v>0</v>
      </c>
      <c r="O12667" s="18">
        <v>3.2502681016922E-3</v>
      </c>
      <c r="P12667" s="18">
        <v>4.4776800495534E-3</v>
      </c>
      <c r="Q12667" s="20" t="s">
        <v>1567</v>
      </c>
      <c r="R12667" s="20" t="s">
        <v>1567</v>
      </c>
      <c r="S12667" s="20" t="s">
        <v>1567</v>
      </c>
      <c r="T12667" s="20" t="s">
        <v>1567</v>
      </c>
      <c r="U12667" s="20" t="s">
        <v>1567</v>
      </c>
    </row>
    <row r="12668" spans="1:21" x14ac:dyDescent="0.25">
      <c r="A12668" s="18" t="s">
        <v>3482</v>
      </c>
      <c r="B12668" s="18" t="s">
        <v>3481</v>
      </c>
      <c r="C12668" s="20" t="s">
        <v>1567</v>
      </c>
      <c r="D12668" s="18">
        <v>9.1987848281860395E-4</v>
      </c>
      <c r="E12668" s="18">
        <v>1.5442967414856E-3</v>
      </c>
      <c r="F12668" s="18">
        <v>1.4841556549072301E-4</v>
      </c>
      <c r="G12668" s="18">
        <v>1.6701221466064399E-4</v>
      </c>
      <c r="H12668" s="18">
        <v>5.5581331253051798E-5</v>
      </c>
      <c r="I12668" s="18">
        <v>1.55312120914459E-2</v>
      </c>
      <c r="J12668" s="18">
        <v>4.5421719551086399E-4</v>
      </c>
      <c r="K12668" s="18">
        <v>1.36051774024963E-2</v>
      </c>
      <c r="L12668" s="18">
        <v>5.6087970733642598E-5</v>
      </c>
      <c r="M12668" s="18">
        <v>7.7486038208007802E-7</v>
      </c>
      <c r="N12668" s="18">
        <v>0</v>
      </c>
      <c r="O12668" s="18">
        <v>3.24826538562775E-3</v>
      </c>
      <c r="P12668" s="18">
        <v>6.0027828652216902E-3</v>
      </c>
      <c r="Q12668" s="20" t="s">
        <v>1567</v>
      </c>
      <c r="R12668" s="20" t="s">
        <v>1567</v>
      </c>
      <c r="S12668" s="20" t="s">
        <v>1567</v>
      </c>
      <c r="T12668" s="20" t="s">
        <v>1567</v>
      </c>
      <c r="U12668" s="20" t="s">
        <v>1567</v>
      </c>
    </row>
    <row r="12669" spans="1:21" x14ac:dyDescent="0.25">
      <c r="A12669" s="18" t="s">
        <v>3480</v>
      </c>
      <c r="B12669" s="18" t="s">
        <v>3479</v>
      </c>
      <c r="C12669" s="20" t="s">
        <v>1598</v>
      </c>
      <c r="D12669" s="18">
        <v>1.2342035770416301E-3</v>
      </c>
      <c r="E12669" s="18">
        <v>5.40211796760559E-3</v>
      </c>
      <c r="F12669" s="18">
        <v>1.06662511825562E-4</v>
      </c>
      <c r="G12669" s="18">
        <v>3.6689639091491699E-4</v>
      </c>
      <c r="H12669" s="18">
        <v>1.8682777881622299E-3</v>
      </c>
      <c r="I12669" s="18">
        <v>4.5031309127807597E-5</v>
      </c>
      <c r="J12669" s="18">
        <v>2.1391451358795201E-2</v>
      </c>
      <c r="K12669" s="18">
        <v>3.5426020622253402E-4</v>
      </c>
      <c r="L12669" s="18">
        <v>9.9954009056091309E-4</v>
      </c>
      <c r="M12669" s="18">
        <v>6.9123506546020497E-4</v>
      </c>
      <c r="N12669" s="18">
        <v>0</v>
      </c>
      <c r="O12669" s="18">
        <v>3.2459676265716598E-3</v>
      </c>
      <c r="P12669" s="18">
        <v>6.5674122764636401E-3</v>
      </c>
      <c r="Q12669" s="20" t="s">
        <v>1598</v>
      </c>
      <c r="R12669" s="20" t="s">
        <v>1567</v>
      </c>
      <c r="S12669" s="20" t="s">
        <v>1567</v>
      </c>
      <c r="T12669" s="20" t="s">
        <v>1567</v>
      </c>
      <c r="U12669" s="20" t="s">
        <v>1567</v>
      </c>
    </row>
    <row r="12670" spans="1:21" x14ac:dyDescent="0.25">
      <c r="A12670" s="18" t="s">
        <v>3478</v>
      </c>
      <c r="B12670" s="18" t="s">
        <v>3477</v>
      </c>
      <c r="C12670" s="20" t="s">
        <v>1567</v>
      </c>
      <c r="D12670" s="18">
        <v>7.2133541107177702E-4</v>
      </c>
      <c r="E12670" s="18">
        <v>1.3895034790039099E-3</v>
      </c>
      <c r="F12670" s="18">
        <v>3.64989042282104E-4</v>
      </c>
      <c r="G12670" s="18">
        <v>5.2838325500488299E-3</v>
      </c>
      <c r="H12670" s="18">
        <v>8.9794397354125998E-4</v>
      </c>
      <c r="I12670" s="18">
        <v>1.24555230140686E-2</v>
      </c>
      <c r="J12670" s="18">
        <v>6.8339705467224099E-4</v>
      </c>
      <c r="K12670" s="18">
        <v>9.9648535251617501E-3</v>
      </c>
      <c r="L12670" s="18">
        <v>4.0590763092041002E-5</v>
      </c>
      <c r="M12670" s="18">
        <v>6.0981512069702203E-4</v>
      </c>
      <c r="N12670" s="18">
        <v>0</v>
      </c>
      <c r="O12670" s="18">
        <v>3.2411783933639499E-3</v>
      </c>
      <c r="P12670" s="18">
        <v>4.4911764194131201E-3</v>
      </c>
      <c r="Q12670" s="20" t="s">
        <v>1567</v>
      </c>
      <c r="R12670" s="20" t="s">
        <v>1567</v>
      </c>
      <c r="S12670" s="20" t="s">
        <v>1567</v>
      </c>
      <c r="T12670" s="20" t="s">
        <v>1567</v>
      </c>
      <c r="U12670" s="20" t="s">
        <v>1567</v>
      </c>
    </row>
    <row r="12671" spans="1:21" x14ac:dyDescent="0.25">
      <c r="A12671" s="18" t="s">
        <v>3476</v>
      </c>
      <c r="B12671" s="18" t="s">
        <v>3475</v>
      </c>
      <c r="C12671" s="20" t="s">
        <v>1567</v>
      </c>
      <c r="D12671" s="18">
        <v>1.7348229885101301E-3</v>
      </c>
      <c r="E12671" s="18">
        <v>1.2366771697997999E-3</v>
      </c>
      <c r="F12671" s="18">
        <v>1.7683207988739001E-3</v>
      </c>
      <c r="G12671" s="18">
        <v>9.5821917057037406E-3</v>
      </c>
      <c r="H12671" s="18">
        <v>6.9691836833953901E-3</v>
      </c>
      <c r="I12671" s="18">
        <v>3.70264053344727E-3</v>
      </c>
      <c r="J12671" s="18">
        <v>2.96822190284729E-3</v>
      </c>
      <c r="K12671" s="18">
        <v>5.9789419174194303E-4</v>
      </c>
      <c r="L12671" s="18">
        <v>9.2059373855590799E-4</v>
      </c>
      <c r="M12671" s="18">
        <v>2.9183626174926801E-3</v>
      </c>
      <c r="N12671" s="18">
        <v>0</v>
      </c>
      <c r="O12671" s="18">
        <v>3.2398909330368002E-3</v>
      </c>
      <c r="P12671" s="18">
        <v>2.8930304188045002E-3</v>
      </c>
      <c r="Q12671" s="20" t="s">
        <v>1567</v>
      </c>
      <c r="R12671" s="20" t="s">
        <v>1567</v>
      </c>
      <c r="S12671" s="20" t="s">
        <v>1567</v>
      </c>
      <c r="T12671" s="20" t="s">
        <v>1567</v>
      </c>
      <c r="U12671" s="20" t="s">
        <v>1567</v>
      </c>
    </row>
    <row r="12672" spans="1:21" x14ac:dyDescent="0.25">
      <c r="A12672" s="18" t="s">
        <v>3474</v>
      </c>
      <c r="B12672" s="18" t="s">
        <v>3473</v>
      </c>
      <c r="C12672" s="20" t="s">
        <v>1567</v>
      </c>
      <c r="D12672" s="18">
        <v>8.1418454647064192E-3</v>
      </c>
      <c r="E12672" s="18">
        <v>7.3412060737609896E-4</v>
      </c>
      <c r="F12672" s="18">
        <v>6.7237019538879405E-4</v>
      </c>
      <c r="G12672" s="18">
        <v>7.9274177551269499E-4</v>
      </c>
      <c r="H12672" s="18">
        <v>3.7699341773986799E-3</v>
      </c>
      <c r="I12672" s="18">
        <v>1.0070204734802201E-3</v>
      </c>
      <c r="J12672" s="18">
        <v>6.0510635375976597E-3</v>
      </c>
      <c r="K12672" s="18">
        <v>9.9405050277709996E-3</v>
      </c>
      <c r="L12672" s="18">
        <v>6.5979361534118696E-4</v>
      </c>
      <c r="M12672" s="18">
        <v>5.8782100677490202E-4</v>
      </c>
      <c r="N12672" s="18">
        <v>0</v>
      </c>
      <c r="O12672" s="18">
        <v>3.23572158813477E-3</v>
      </c>
      <c r="P12672" s="18">
        <v>3.56910391975934E-3</v>
      </c>
      <c r="Q12672" s="20" t="s">
        <v>1567</v>
      </c>
      <c r="R12672" s="20" t="s">
        <v>1567</v>
      </c>
      <c r="S12672" s="20" t="s">
        <v>1567</v>
      </c>
      <c r="T12672" s="20" t="s">
        <v>1567</v>
      </c>
      <c r="U12672" s="20" t="s">
        <v>1567</v>
      </c>
    </row>
    <row r="12673" spans="1:21" x14ac:dyDescent="0.25">
      <c r="A12673" s="18" t="s">
        <v>3472</v>
      </c>
      <c r="B12673" s="18" t="s">
        <v>3471</v>
      </c>
      <c r="C12673" s="20" t="s">
        <v>1567</v>
      </c>
      <c r="D12673" s="18">
        <v>2.7247071266174299E-3</v>
      </c>
      <c r="E12673" s="18">
        <v>2.0892024040222198E-3</v>
      </c>
      <c r="F12673" s="18">
        <v>1.6189515590667701E-3</v>
      </c>
      <c r="G12673" s="18">
        <v>2.40552425384522E-3</v>
      </c>
      <c r="H12673" s="18">
        <v>4.2864978313446002E-3</v>
      </c>
      <c r="I12673" s="18">
        <v>1.4857351779937701E-3</v>
      </c>
      <c r="J12673" s="18">
        <v>1.43685936927795E-3</v>
      </c>
      <c r="K12673" s="18">
        <v>1.3945937156677199E-2</v>
      </c>
      <c r="L12673" s="18">
        <v>1.5840530395507799E-3</v>
      </c>
      <c r="M12673" s="18">
        <v>7.1382522583007802E-4</v>
      </c>
      <c r="N12673" s="18">
        <v>0</v>
      </c>
      <c r="O12673" s="18">
        <v>3.2291293144226102E-3</v>
      </c>
      <c r="P12673" s="18">
        <v>3.8884095090707198E-3</v>
      </c>
      <c r="Q12673" s="20" t="s">
        <v>1567</v>
      </c>
      <c r="R12673" s="20" t="s">
        <v>1567</v>
      </c>
      <c r="S12673" s="20" t="s">
        <v>1567</v>
      </c>
      <c r="T12673" s="20" t="s">
        <v>1567</v>
      </c>
      <c r="U12673" s="20" t="s">
        <v>1567</v>
      </c>
    </row>
    <row r="12674" spans="1:21" x14ac:dyDescent="0.25">
      <c r="A12674" s="18" t="s">
        <v>3470</v>
      </c>
      <c r="B12674" s="18" t="s">
        <v>3469</v>
      </c>
      <c r="C12674" s="20" t="s">
        <v>1567</v>
      </c>
      <c r="D12674" s="18">
        <v>8.6587667465210004E-4</v>
      </c>
      <c r="E12674" s="18">
        <v>8.1989169120788596E-4</v>
      </c>
      <c r="F12674" s="18">
        <v>1.8913149833679199E-3</v>
      </c>
      <c r="G12674" s="18">
        <v>2.3008584976196302E-3</v>
      </c>
      <c r="H12674" s="18">
        <v>1.4836877584457399E-2</v>
      </c>
      <c r="I12674" s="18">
        <v>1.24853849411011E-3</v>
      </c>
      <c r="J12674" s="18">
        <v>1.9642114639282201E-3</v>
      </c>
      <c r="K12674" s="18">
        <v>3.1696557998657201E-3</v>
      </c>
      <c r="L12674" s="18">
        <v>3.22401523590088E-4</v>
      </c>
      <c r="M12674" s="18">
        <v>4.7375857830047599E-3</v>
      </c>
      <c r="N12674" s="18">
        <v>0</v>
      </c>
      <c r="O12674" s="18">
        <v>3.2157212495803802E-3</v>
      </c>
      <c r="P12674" s="18">
        <v>4.28212884010345E-3</v>
      </c>
      <c r="Q12674" s="20" t="s">
        <v>1567</v>
      </c>
      <c r="R12674" s="20" t="s">
        <v>1567</v>
      </c>
      <c r="S12674" s="20" t="s">
        <v>1567</v>
      </c>
      <c r="T12674" s="20" t="s">
        <v>1567</v>
      </c>
      <c r="U12674" s="20" t="s">
        <v>1567</v>
      </c>
    </row>
    <row r="12675" spans="1:21" x14ac:dyDescent="0.25">
      <c r="A12675" s="18" t="s">
        <v>3468</v>
      </c>
      <c r="B12675" s="18" t="s">
        <v>3467</v>
      </c>
      <c r="C12675" s="20" t="s">
        <v>1567</v>
      </c>
      <c r="D12675" s="18">
        <v>7.6835155487060599E-3</v>
      </c>
      <c r="E12675" s="18">
        <v>2.0149946212768598E-3</v>
      </c>
      <c r="F12675" s="18">
        <v>1.1000424623489401E-2</v>
      </c>
      <c r="G12675" s="18">
        <v>9.6642971038818403E-4</v>
      </c>
      <c r="H12675" s="18">
        <v>4.6342611312866197E-5</v>
      </c>
      <c r="I12675" s="18">
        <v>2.57313251495361E-4</v>
      </c>
      <c r="J12675" s="18">
        <v>1.0715723037719701E-3</v>
      </c>
      <c r="K12675" s="18">
        <v>9.8332762718200705E-4</v>
      </c>
      <c r="L12675" s="18">
        <v>3.26842069625854E-4</v>
      </c>
      <c r="M12675" s="18">
        <v>7.6606273651123099E-3</v>
      </c>
      <c r="N12675" s="18">
        <v>0</v>
      </c>
      <c r="O12675" s="18">
        <v>3.2011389732360799E-3</v>
      </c>
      <c r="P12675" s="18">
        <v>3.9936426016949998E-3</v>
      </c>
      <c r="Q12675" s="20" t="s">
        <v>1567</v>
      </c>
      <c r="R12675" s="20" t="s">
        <v>1567</v>
      </c>
      <c r="S12675" s="20" t="s">
        <v>1567</v>
      </c>
      <c r="T12675" s="20" t="s">
        <v>1567</v>
      </c>
      <c r="U12675" s="20" t="s">
        <v>1567</v>
      </c>
    </row>
    <row r="12676" spans="1:21" x14ac:dyDescent="0.25">
      <c r="A12676" s="18" t="s">
        <v>3466</v>
      </c>
      <c r="B12676" s="18" t="s">
        <v>3465</v>
      </c>
      <c r="C12676" s="20" t="s">
        <v>1567</v>
      </c>
      <c r="D12676" s="18">
        <v>3.5719871520996098E-3</v>
      </c>
      <c r="E12676" s="18">
        <v>9.9966228008270298E-3</v>
      </c>
      <c r="F12676" s="18">
        <v>8.4251165390014703E-5</v>
      </c>
      <c r="G12676" s="18">
        <v>1.55827403068542E-3</v>
      </c>
      <c r="H12676" s="18">
        <v>1.48960947990417E-3</v>
      </c>
      <c r="I12676" s="18">
        <v>5.6028366088867196E-6</v>
      </c>
      <c r="J12676" s="18">
        <v>1.5496909618377701E-3</v>
      </c>
      <c r="K12676" s="18">
        <v>9.4085931777954102E-5</v>
      </c>
      <c r="L12676" s="18">
        <v>4.3258070945739697E-4</v>
      </c>
      <c r="M12676" s="18">
        <v>1.31766498088837E-2</v>
      </c>
      <c r="N12676" s="18">
        <v>0</v>
      </c>
      <c r="O12676" s="18">
        <v>3.1959354877471899E-3</v>
      </c>
      <c r="P12676" s="18">
        <v>4.6119100372145902E-3</v>
      </c>
      <c r="Q12676" s="20" t="s">
        <v>1567</v>
      </c>
      <c r="R12676" s="20" t="s">
        <v>1567</v>
      </c>
      <c r="S12676" s="20" t="s">
        <v>1567</v>
      </c>
      <c r="T12676" s="20" t="s">
        <v>1567</v>
      </c>
      <c r="U12676" s="20" t="s">
        <v>1567</v>
      </c>
    </row>
    <row r="12677" spans="1:21" x14ac:dyDescent="0.25">
      <c r="A12677" s="18" t="s">
        <v>3464</v>
      </c>
      <c r="B12677" s="18" t="s">
        <v>3463</v>
      </c>
      <c r="C12677" s="20" t="s">
        <v>1567</v>
      </c>
      <c r="D12677" s="18">
        <v>3.1289458274841298E-4</v>
      </c>
      <c r="E12677" s="18">
        <v>3.3942461013793902E-3</v>
      </c>
      <c r="F12677" s="18">
        <v>6.2188506126403798E-4</v>
      </c>
      <c r="G12677" s="18">
        <v>1.12345814704895E-3</v>
      </c>
      <c r="H12677" s="18">
        <v>1.73230767250061E-2</v>
      </c>
      <c r="I12677" s="18">
        <v>1.2108683586120599E-3</v>
      </c>
      <c r="J12677" s="18">
        <v>7.5252354145050101E-3</v>
      </c>
      <c r="K12677" s="18">
        <v>2.4199485778808601E-5</v>
      </c>
      <c r="L12677" s="18">
        <v>5.2303075790405301E-5</v>
      </c>
      <c r="M12677" s="18">
        <v>3.1778216361999501E-4</v>
      </c>
      <c r="N12677" s="18">
        <v>0</v>
      </c>
      <c r="O12677" s="18">
        <v>3.1905949115753202E-3</v>
      </c>
      <c r="P12677" s="18">
        <v>5.4747644711688401E-3</v>
      </c>
      <c r="Q12677" s="20" t="s">
        <v>1567</v>
      </c>
      <c r="R12677" s="20" t="s">
        <v>1567</v>
      </c>
      <c r="S12677" s="20" t="s">
        <v>1567</v>
      </c>
      <c r="T12677" s="20" t="s">
        <v>1567</v>
      </c>
      <c r="U12677" s="20" t="s">
        <v>1567</v>
      </c>
    </row>
    <row r="12678" spans="1:21" x14ac:dyDescent="0.25">
      <c r="A12678" s="18" t="s">
        <v>3462</v>
      </c>
      <c r="B12678" s="18" t="s">
        <v>3461</v>
      </c>
      <c r="C12678" s="20" t="s">
        <v>1567</v>
      </c>
      <c r="D12678" s="18">
        <v>1.4411807060241699E-3</v>
      </c>
      <c r="E12678" s="18">
        <v>1.68710947036743E-4</v>
      </c>
      <c r="F12678" s="18">
        <v>1.4901161193847701E-6</v>
      </c>
      <c r="G12678" s="18">
        <v>2.8140753507614101E-2</v>
      </c>
      <c r="H12678" s="18">
        <v>4.5537948608398397E-5</v>
      </c>
      <c r="I12678" s="18">
        <v>3.6388635635375997E-5</v>
      </c>
      <c r="J12678" s="18">
        <v>1.5571713447570801E-4</v>
      </c>
      <c r="K12678" s="18">
        <v>2.5004148483276401E-5</v>
      </c>
      <c r="L12678" s="18">
        <v>4.37289476394653E-4</v>
      </c>
      <c r="M12678" s="18">
        <v>1.1466145515441901E-3</v>
      </c>
      <c r="N12678" s="18">
        <v>0</v>
      </c>
      <c r="O12678" s="18">
        <v>3.1598687171935998E-3</v>
      </c>
      <c r="P12678" s="18">
        <v>8.7920038810259497E-3</v>
      </c>
      <c r="Q12678" s="20" t="s">
        <v>1567</v>
      </c>
      <c r="R12678" s="20" t="s">
        <v>1567</v>
      </c>
      <c r="S12678" s="20" t="s">
        <v>1567</v>
      </c>
      <c r="T12678" s="20" t="s">
        <v>1567</v>
      </c>
      <c r="U12678" s="20" t="s">
        <v>1567</v>
      </c>
    </row>
    <row r="12679" spans="1:21" x14ac:dyDescent="0.25">
      <c r="A12679" s="18" t="s">
        <v>3460</v>
      </c>
      <c r="B12679" s="18" t="s">
        <v>3459</v>
      </c>
      <c r="C12679" s="20" t="s">
        <v>1567</v>
      </c>
      <c r="D12679" s="18">
        <v>3.1938254833221401E-3</v>
      </c>
      <c r="E12679" s="18">
        <v>1.9723773002624499E-3</v>
      </c>
      <c r="F12679" s="18">
        <v>1.81430578231812E-3</v>
      </c>
      <c r="G12679" s="18">
        <v>1.80286169052124E-3</v>
      </c>
      <c r="H12679" s="18">
        <v>9.6584856510162406E-3</v>
      </c>
      <c r="I12679" s="18">
        <v>3.9009153842925999E-3</v>
      </c>
      <c r="J12679" s="18">
        <v>2.5080144405364999E-3</v>
      </c>
      <c r="K12679" s="18">
        <v>3.8448572158813498E-3</v>
      </c>
      <c r="L12679" s="18">
        <v>3.9407610893249501E-4</v>
      </c>
      <c r="M12679" s="18">
        <v>2.2914111614227299E-3</v>
      </c>
      <c r="N12679" s="18">
        <v>0</v>
      </c>
      <c r="O12679" s="18">
        <v>3.13811302185059E-3</v>
      </c>
      <c r="P12679" s="18">
        <v>2.5196491431547499E-3</v>
      </c>
      <c r="Q12679" s="20" t="s">
        <v>1567</v>
      </c>
      <c r="R12679" s="20" t="s">
        <v>1567</v>
      </c>
      <c r="S12679" s="20" t="s">
        <v>1567</v>
      </c>
      <c r="T12679" s="20" t="s">
        <v>1567</v>
      </c>
      <c r="U12679" s="20" t="s">
        <v>1598</v>
      </c>
    </row>
    <row r="12680" spans="1:21" x14ac:dyDescent="0.25">
      <c r="A12680" s="18" t="s">
        <v>3458</v>
      </c>
      <c r="B12680" s="18" t="s">
        <v>3457</v>
      </c>
      <c r="C12680" s="20" t="s">
        <v>1567</v>
      </c>
      <c r="D12680" s="18">
        <v>5.0735771656036403E-3</v>
      </c>
      <c r="E12680" s="18">
        <v>1.3491809368133499E-3</v>
      </c>
      <c r="F12680" s="18">
        <v>4.32282686233521E-4</v>
      </c>
      <c r="G12680" s="18">
        <v>2.2369623184204099E-4</v>
      </c>
      <c r="H12680" s="18">
        <v>1.07275545597076E-2</v>
      </c>
      <c r="I12680" s="18">
        <v>6.9195032119750998E-4</v>
      </c>
      <c r="J12680" s="18">
        <v>1.0435998439788799E-2</v>
      </c>
      <c r="K12680" s="18">
        <v>9.77009534835815E-4</v>
      </c>
      <c r="L12680" s="18">
        <v>9.1907382011413596E-4</v>
      </c>
      <c r="M12680" s="18">
        <v>5.3203105926513704E-4</v>
      </c>
      <c r="N12680" s="18">
        <v>0</v>
      </c>
      <c r="O12680" s="18">
        <v>3.13623547554016E-3</v>
      </c>
      <c r="P12680" s="18">
        <v>4.1632017603972504E-3</v>
      </c>
      <c r="Q12680" s="20" t="s">
        <v>1567</v>
      </c>
      <c r="R12680" s="20" t="s">
        <v>1567</v>
      </c>
      <c r="S12680" s="20" t="s">
        <v>1567</v>
      </c>
      <c r="T12680" s="20" t="s">
        <v>1567</v>
      </c>
      <c r="U12680" s="20" t="s">
        <v>1567</v>
      </c>
    </row>
    <row r="12681" spans="1:21" x14ac:dyDescent="0.25">
      <c r="A12681" s="18" t="s">
        <v>3456</v>
      </c>
      <c r="B12681" s="18" t="s">
        <v>3455</v>
      </c>
      <c r="C12681" s="20" t="s">
        <v>1567</v>
      </c>
      <c r="D12681" s="18">
        <v>9.2390179634094195E-4</v>
      </c>
      <c r="E12681" s="18">
        <v>1.0481595993042001E-2</v>
      </c>
      <c r="F12681" s="18">
        <v>2.38686800003052E-4</v>
      </c>
      <c r="G12681" s="18">
        <v>2.02059745788574E-4</v>
      </c>
      <c r="H12681" s="18">
        <v>3.56614589691162E-4</v>
      </c>
      <c r="I12681" s="18">
        <v>8.4925591945648193E-3</v>
      </c>
      <c r="J12681" s="18">
        <v>1.2788176536560099E-4</v>
      </c>
      <c r="K12681" s="18">
        <v>6.2674283981323199E-3</v>
      </c>
      <c r="L12681" s="18">
        <v>2.7376413345336901E-3</v>
      </c>
      <c r="M12681" s="18">
        <v>1.23327970504761E-3</v>
      </c>
      <c r="N12681" s="18">
        <v>0</v>
      </c>
      <c r="O12681" s="18">
        <v>3.1061649322509802E-3</v>
      </c>
      <c r="P12681" s="18">
        <v>3.8714919572343E-3</v>
      </c>
      <c r="Q12681" s="20" t="s">
        <v>1567</v>
      </c>
      <c r="R12681" s="20" t="s">
        <v>1567</v>
      </c>
      <c r="S12681" s="20" t="s">
        <v>1567</v>
      </c>
      <c r="T12681" s="20" t="s">
        <v>1567</v>
      </c>
      <c r="U12681" s="20" t="s">
        <v>1567</v>
      </c>
    </row>
    <row r="12682" spans="1:21" x14ac:dyDescent="0.25">
      <c r="A12682" s="18" t="s">
        <v>3454</v>
      </c>
      <c r="B12682" s="18" t="s">
        <v>3453</v>
      </c>
      <c r="C12682" s="20" t="s">
        <v>1567</v>
      </c>
      <c r="D12682" s="18">
        <v>6.1669051647186297E-3</v>
      </c>
      <c r="E12682" s="18">
        <v>7.7014863491058402E-3</v>
      </c>
      <c r="F12682" s="18">
        <v>1.0136365890502899E-3</v>
      </c>
      <c r="G12682" s="18">
        <v>4.3928623199462897E-5</v>
      </c>
      <c r="H12682" s="18">
        <v>8.1138014793395996E-3</v>
      </c>
      <c r="I12682" s="18">
        <v>2.0038187503814702E-3</v>
      </c>
      <c r="J12682" s="18">
        <v>2.6014745235443098E-3</v>
      </c>
      <c r="K12682" s="18">
        <v>2.08559632301331E-3</v>
      </c>
      <c r="L12682" s="18">
        <v>5.6409835815429698E-4</v>
      </c>
      <c r="M12682" s="18">
        <v>7.6204538345336903E-4</v>
      </c>
      <c r="N12682" s="18">
        <v>0</v>
      </c>
      <c r="O12682" s="18">
        <v>3.1056791543960598E-3</v>
      </c>
      <c r="P12682" s="18">
        <v>3.0511552625929498E-3</v>
      </c>
      <c r="Q12682" s="20" t="s">
        <v>1567</v>
      </c>
      <c r="R12682" s="20" t="s">
        <v>1567</v>
      </c>
      <c r="S12682" s="20" t="s">
        <v>1567</v>
      </c>
      <c r="T12682" s="20" t="s">
        <v>1567</v>
      </c>
      <c r="U12682" s="20" t="s">
        <v>1567</v>
      </c>
    </row>
    <row r="12683" spans="1:21" x14ac:dyDescent="0.25">
      <c r="A12683" s="18" t="s">
        <v>3452</v>
      </c>
      <c r="B12683" s="18" t="s">
        <v>3451</v>
      </c>
      <c r="C12683" s="20" t="s">
        <v>1567</v>
      </c>
      <c r="D12683" s="18">
        <v>1.50260329246521E-3</v>
      </c>
      <c r="E12683" s="18">
        <v>3.68410348892212E-3</v>
      </c>
      <c r="F12683" s="18">
        <v>9.63151454925537E-4</v>
      </c>
      <c r="G12683" s="18">
        <v>8.7942481040954607E-3</v>
      </c>
      <c r="H12683" s="18">
        <v>2.1126866340637199E-4</v>
      </c>
      <c r="I12683" s="18">
        <v>1.52415037155151E-3</v>
      </c>
      <c r="J12683" s="18">
        <v>2.76589393615723E-3</v>
      </c>
      <c r="K12683" s="18">
        <v>5.8342516422271702E-3</v>
      </c>
      <c r="L12683" s="18">
        <v>3.6632418632507298E-3</v>
      </c>
      <c r="M12683" s="18">
        <v>1.9095540046691901E-3</v>
      </c>
      <c r="N12683" s="18">
        <v>0</v>
      </c>
      <c r="O12683" s="18">
        <v>3.0852466821670501E-3</v>
      </c>
      <c r="P12683" s="18">
        <v>2.5826664183113798E-3</v>
      </c>
      <c r="Q12683" s="20" t="s">
        <v>1567</v>
      </c>
      <c r="R12683" s="20" t="s">
        <v>1567</v>
      </c>
      <c r="S12683" s="20" t="s">
        <v>1567</v>
      </c>
      <c r="T12683" s="20" t="s">
        <v>1567</v>
      </c>
      <c r="U12683" s="20" t="s">
        <v>1567</v>
      </c>
    </row>
    <row r="12684" spans="1:21" x14ac:dyDescent="0.25">
      <c r="A12684" s="18" t="s">
        <v>3450</v>
      </c>
      <c r="B12684" s="18" t="s">
        <v>3449</v>
      </c>
      <c r="C12684" s="20" t="s">
        <v>1567</v>
      </c>
      <c r="D12684" s="18">
        <v>1.04956030845642E-2</v>
      </c>
      <c r="E12684" s="18">
        <v>1.2886524200439499E-4</v>
      </c>
      <c r="F12684" s="18">
        <v>8.9138746261596693E-5</v>
      </c>
      <c r="G12684" s="18">
        <v>1.45399570465088E-3</v>
      </c>
      <c r="H12684" s="18">
        <v>8.2334876060485796E-4</v>
      </c>
      <c r="I12684" s="18">
        <v>4.5410394668579102E-3</v>
      </c>
      <c r="J12684" s="18">
        <v>1.16610527038574E-3</v>
      </c>
      <c r="K12684" s="18">
        <v>5.74621558189392E-3</v>
      </c>
      <c r="L12684" s="18">
        <v>5.6593716144561802E-3</v>
      </c>
      <c r="M12684" s="18">
        <v>7.4377655982971202E-4</v>
      </c>
      <c r="N12684" s="18">
        <v>0</v>
      </c>
      <c r="O12684" s="18">
        <v>3.0847460031509402E-3</v>
      </c>
      <c r="P12684" s="18">
        <v>3.4221369026257902E-3</v>
      </c>
      <c r="Q12684" s="20" t="s">
        <v>1567</v>
      </c>
      <c r="R12684" s="20" t="s">
        <v>1567</v>
      </c>
      <c r="S12684" s="20" t="s">
        <v>1567</v>
      </c>
      <c r="T12684" s="20" t="s">
        <v>1567</v>
      </c>
      <c r="U12684" s="20" t="s">
        <v>1598</v>
      </c>
    </row>
    <row r="12685" spans="1:21" x14ac:dyDescent="0.25">
      <c r="A12685" s="18" t="s">
        <v>3448</v>
      </c>
      <c r="B12685" s="18" t="s">
        <v>3447</v>
      </c>
      <c r="C12685" s="20" t="s">
        <v>1567</v>
      </c>
      <c r="D12685" s="18">
        <v>5.4895877838134798E-4</v>
      </c>
      <c r="E12685" s="18">
        <v>1.9300132989883399E-2</v>
      </c>
      <c r="F12685" s="18">
        <v>2.8829574584960898E-3</v>
      </c>
      <c r="G12685" s="18">
        <v>5.66989183425903E-4</v>
      </c>
      <c r="H12685" s="18">
        <v>5.7139992713928201E-4</v>
      </c>
      <c r="I12685" s="18">
        <v>2.1050870418548601E-3</v>
      </c>
      <c r="J12685" s="18">
        <v>3.4446418285369899E-3</v>
      </c>
      <c r="K12685" s="18">
        <v>1.3384222984314E-4</v>
      </c>
      <c r="L12685" s="18">
        <v>1.48981809616089E-4</v>
      </c>
      <c r="M12685" s="18">
        <v>1.0398030281066901E-3</v>
      </c>
      <c r="N12685" s="18">
        <v>0</v>
      </c>
      <c r="O12685" s="18">
        <v>3.07427942752838E-3</v>
      </c>
      <c r="P12685" s="18">
        <v>5.8181919293492099E-3</v>
      </c>
      <c r="Q12685" s="20" t="s">
        <v>1567</v>
      </c>
      <c r="R12685" s="20" t="s">
        <v>1567</v>
      </c>
      <c r="S12685" s="20" t="s">
        <v>1567</v>
      </c>
      <c r="T12685" s="20" t="s">
        <v>1567</v>
      </c>
      <c r="U12685" s="20" t="s">
        <v>1567</v>
      </c>
    </row>
    <row r="12686" spans="1:21" x14ac:dyDescent="0.25">
      <c r="A12686" s="18" t="s">
        <v>3446</v>
      </c>
      <c r="B12686" s="18" t="s">
        <v>3445</v>
      </c>
      <c r="C12686" s="20" t="s">
        <v>1567</v>
      </c>
      <c r="D12686" s="18">
        <v>5.95182180404663E-3</v>
      </c>
      <c r="E12686" s="18">
        <v>1.60479545593262E-3</v>
      </c>
      <c r="F12686" s="18">
        <v>1.59290432929993E-3</v>
      </c>
      <c r="G12686" s="18">
        <v>2.5154650211334198E-3</v>
      </c>
      <c r="H12686" s="18">
        <v>4.6994686126709002E-3</v>
      </c>
      <c r="I12686" s="18">
        <v>2.4101734161377001E-3</v>
      </c>
      <c r="J12686" s="18">
        <v>1.7159879207611099E-3</v>
      </c>
      <c r="K12686" s="18">
        <v>6.3173174858093296E-3</v>
      </c>
      <c r="L12686" s="18">
        <v>3.7414133548736598E-3</v>
      </c>
      <c r="M12686" s="18">
        <v>1.79946422576904E-4</v>
      </c>
      <c r="N12686" s="18">
        <v>0</v>
      </c>
      <c r="O12686" s="18">
        <v>3.0729293823242199E-3</v>
      </c>
      <c r="P12686" s="18">
        <v>2.0334185865983098E-3</v>
      </c>
      <c r="Q12686" s="20" t="s">
        <v>1567</v>
      </c>
      <c r="R12686" s="20" t="s">
        <v>1567</v>
      </c>
      <c r="S12686" s="20" t="s">
        <v>1567</v>
      </c>
      <c r="T12686" s="20" t="s">
        <v>1567</v>
      </c>
      <c r="U12686" s="20" t="s">
        <v>1567</v>
      </c>
    </row>
    <row r="12687" spans="1:21" x14ac:dyDescent="0.25">
      <c r="A12687" s="18" t="s">
        <v>3444</v>
      </c>
      <c r="B12687" s="18" t="s">
        <v>3443</v>
      </c>
      <c r="C12687" s="20" t="s">
        <v>1567</v>
      </c>
      <c r="D12687" s="18">
        <v>3.4871697425842301E-4</v>
      </c>
      <c r="E12687" s="18">
        <v>9.7543001174926801E-4</v>
      </c>
      <c r="F12687" s="18">
        <v>6.9454312324523904E-4</v>
      </c>
      <c r="G12687" s="18">
        <v>5.4665803909301801E-3</v>
      </c>
      <c r="H12687" s="18">
        <v>7.4335932731628396E-4</v>
      </c>
      <c r="I12687" s="18">
        <v>2.3344159126281699E-3</v>
      </c>
      <c r="J12687" s="18">
        <v>6.31511211395264E-4</v>
      </c>
      <c r="K12687" s="18">
        <v>1.3330280780792199E-3</v>
      </c>
      <c r="L12687" s="18">
        <v>1.7806619405746502E-2</v>
      </c>
      <c r="M12687" s="18">
        <v>2.0247697830200201E-4</v>
      </c>
      <c r="N12687" s="18">
        <v>0</v>
      </c>
      <c r="O12687" s="18">
        <v>3.0536681413650501E-3</v>
      </c>
      <c r="P12687" s="18">
        <v>5.4107363431748897E-3</v>
      </c>
      <c r="Q12687" s="20" t="s">
        <v>1567</v>
      </c>
      <c r="R12687" s="20" t="s">
        <v>1567</v>
      </c>
      <c r="S12687" s="20" t="s">
        <v>1567</v>
      </c>
      <c r="T12687" s="20" t="s">
        <v>1567</v>
      </c>
      <c r="U12687" s="20" t="s">
        <v>1567</v>
      </c>
    </row>
    <row r="12688" spans="1:21" x14ac:dyDescent="0.25">
      <c r="A12688" s="18" t="s">
        <v>3442</v>
      </c>
      <c r="B12688" s="18" t="s">
        <v>3441</v>
      </c>
      <c r="C12688" s="20" t="s">
        <v>1567</v>
      </c>
      <c r="D12688" s="18">
        <v>9.7540020942687999E-4</v>
      </c>
      <c r="E12688" s="18">
        <v>2.85765528678894E-3</v>
      </c>
      <c r="F12688" s="18">
        <v>4.6110749244689898E-3</v>
      </c>
      <c r="G12688" s="18">
        <v>6.8043172359466501E-3</v>
      </c>
      <c r="H12688" s="18">
        <v>4.3186545372009303E-3</v>
      </c>
      <c r="I12688" s="18">
        <v>6.7746639251708995E-4</v>
      </c>
      <c r="J12688" s="18">
        <v>2.3826956748962398E-3</v>
      </c>
      <c r="K12688" s="18">
        <v>6.0835182666778599E-3</v>
      </c>
      <c r="L12688" s="18">
        <v>1.19891762733459E-3</v>
      </c>
      <c r="M12688" s="18">
        <v>3.6692619323730501E-4</v>
      </c>
      <c r="N12688" s="18">
        <v>0</v>
      </c>
      <c r="O12688" s="18">
        <v>3.0276626348495501E-3</v>
      </c>
      <c r="P12688" s="18">
        <v>2.3185039051019101E-3</v>
      </c>
      <c r="Q12688" s="20" t="s">
        <v>1567</v>
      </c>
      <c r="R12688" s="20" t="s">
        <v>1567</v>
      </c>
      <c r="S12688" s="20" t="s">
        <v>1567</v>
      </c>
      <c r="T12688" s="20" t="s">
        <v>1567</v>
      </c>
      <c r="U12688" s="20" t="s">
        <v>1567</v>
      </c>
    </row>
    <row r="12689" spans="1:21" x14ac:dyDescent="0.25">
      <c r="A12689" s="18" t="s">
        <v>3440</v>
      </c>
      <c r="B12689" s="18" t="s">
        <v>3439</v>
      </c>
      <c r="C12689" s="20" t="s">
        <v>1567</v>
      </c>
      <c r="D12689" s="18">
        <v>3.27765941619873E-3</v>
      </c>
      <c r="E12689" s="18">
        <v>3.9052367210388201E-3</v>
      </c>
      <c r="F12689" s="18">
        <v>7.7375769615173296E-4</v>
      </c>
      <c r="G12689" s="18">
        <v>4.59849834442139E-4</v>
      </c>
      <c r="H12689" s="18">
        <v>1.18127465248108E-3</v>
      </c>
      <c r="I12689" s="18">
        <v>4.87202405929565E-3</v>
      </c>
      <c r="J12689" s="18">
        <v>1.04141235351563E-3</v>
      </c>
      <c r="K12689" s="18">
        <v>1.3511538505554199E-2</v>
      </c>
      <c r="L12689" s="18">
        <v>6.2102079391479503E-4</v>
      </c>
      <c r="M12689" s="18">
        <v>4.7028064727783198E-4</v>
      </c>
      <c r="N12689" s="18">
        <v>0</v>
      </c>
      <c r="O12689" s="18">
        <v>3.0114054679870601E-3</v>
      </c>
      <c r="P12689" s="18">
        <v>4.0208281408197297E-3</v>
      </c>
      <c r="Q12689" s="20" t="s">
        <v>1567</v>
      </c>
      <c r="R12689" s="20" t="s">
        <v>1567</v>
      </c>
      <c r="S12689" s="20" t="s">
        <v>1567</v>
      </c>
      <c r="T12689" s="20" t="s">
        <v>1567</v>
      </c>
      <c r="U12689" s="20" t="s">
        <v>1567</v>
      </c>
    </row>
    <row r="12690" spans="1:21" x14ac:dyDescent="0.25">
      <c r="A12690" s="18" t="s">
        <v>3438</v>
      </c>
      <c r="B12690" s="18" t="s">
        <v>3437</v>
      </c>
      <c r="C12690" s="20" t="s">
        <v>1567</v>
      </c>
      <c r="D12690" s="18">
        <v>4.3511986732482901E-3</v>
      </c>
      <c r="E12690" s="18">
        <v>2.46647000312805E-3</v>
      </c>
      <c r="F12690" s="18">
        <v>3.52799892425537E-4</v>
      </c>
      <c r="G12690" s="18">
        <v>3.3956766128540001E-4</v>
      </c>
      <c r="H12690" s="18">
        <v>9.9891424179077192E-4</v>
      </c>
      <c r="I12690" s="18">
        <v>6.9675743579864502E-3</v>
      </c>
      <c r="J12690" s="18">
        <v>5.4767727851867697E-4</v>
      </c>
      <c r="K12690" s="18">
        <v>5.1088333129882804E-3</v>
      </c>
      <c r="L12690" s="18">
        <v>8.7034702301025401E-4</v>
      </c>
      <c r="M12690" s="18">
        <v>8.0860257148742693E-3</v>
      </c>
      <c r="N12690" s="18">
        <v>0</v>
      </c>
      <c r="O12690" s="18">
        <v>3.0089408159256E-3</v>
      </c>
      <c r="P12690" s="18">
        <v>2.9212876900732701E-3</v>
      </c>
      <c r="Q12690" s="20" t="s">
        <v>1567</v>
      </c>
      <c r="R12690" s="20" t="s">
        <v>1567</v>
      </c>
      <c r="S12690" s="20" t="s">
        <v>1567</v>
      </c>
      <c r="T12690" s="20" t="s">
        <v>1567</v>
      </c>
      <c r="U12690" s="20" t="s">
        <v>1567</v>
      </c>
    </row>
    <row r="12691" spans="1:21" x14ac:dyDescent="0.25">
      <c r="A12691" s="18" t="s">
        <v>3436</v>
      </c>
      <c r="B12691" s="18" t="s">
        <v>3435</v>
      </c>
      <c r="C12691" s="20" t="s">
        <v>1567</v>
      </c>
      <c r="D12691" s="18">
        <v>5.00082969665527E-5</v>
      </c>
      <c r="E12691" s="18">
        <v>1.11669301986694E-4</v>
      </c>
      <c r="F12691" s="18">
        <v>7.3611736297607396E-6</v>
      </c>
      <c r="G12691" s="18">
        <v>2.7393698692321802E-2</v>
      </c>
      <c r="H12691" s="18">
        <v>1.8185377120971699E-4</v>
      </c>
      <c r="I12691" s="18">
        <v>5.3346157073974601E-6</v>
      </c>
      <c r="J12691" s="18">
        <v>0</v>
      </c>
      <c r="K12691" s="18">
        <v>7.5548887252807604E-5</v>
      </c>
      <c r="L12691" s="18">
        <v>1.19209289550781E-7</v>
      </c>
      <c r="M12691" s="18">
        <v>2.0261108875274702E-3</v>
      </c>
      <c r="N12691" s="18">
        <v>0</v>
      </c>
      <c r="O12691" s="18">
        <v>2.9851704835891701E-3</v>
      </c>
      <c r="P12691" s="18">
        <v>8.5988452529898902E-3</v>
      </c>
      <c r="Q12691" s="20" t="s">
        <v>1567</v>
      </c>
      <c r="R12691" s="20" t="s">
        <v>1598</v>
      </c>
      <c r="S12691" s="20" t="s">
        <v>1567</v>
      </c>
      <c r="T12691" s="20" t="s">
        <v>1567</v>
      </c>
      <c r="U12691" s="20" t="s">
        <v>1567</v>
      </c>
    </row>
    <row r="12692" spans="1:21" x14ac:dyDescent="0.25">
      <c r="A12692" s="18" t="s">
        <v>3434</v>
      </c>
      <c r="B12692" s="18" t="s">
        <v>3433</v>
      </c>
      <c r="C12692" s="20" t="s">
        <v>1567</v>
      </c>
      <c r="D12692" s="18">
        <v>2.2262334823608398E-5</v>
      </c>
      <c r="E12692" s="18">
        <v>5.7220458984375E-6</v>
      </c>
      <c r="F12692" s="18">
        <v>5.2928924560546902E-5</v>
      </c>
      <c r="G12692" s="18">
        <v>0</v>
      </c>
      <c r="H12692" s="18">
        <v>2.79099047183991E-2</v>
      </c>
      <c r="I12692" s="18">
        <v>2.0861625671386702E-6</v>
      </c>
      <c r="J12692" s="18">
        <v>9.5069408416748006E-5</v>
      </c>
      <c r="K12692" s="18">
        <v>1.72305107116699E-3</v>
      </c>
      <c r="L12692" s="18">
        <v>0</v>
      </c>
      <c r="M12692" s="18">
        <v>3.814697265625E-6</v>
      </c>
      <c r="N12692" s="18">
        <v>0</v>
      </c>
      <c r="O12692" s="18">
        <v>2.9814839363098101E-3</v>
      </c>
      <c r="P12692" s="18">
        <v>8.7752911232496095E-3</v>
      </c>
      <c r="Q12692" s="20" t="s">
        <v>1567</v>
      </c>
      <c r="R12692" s="20" t="s">
        <v>1598</v>
      </c>
      <c r="S12692" s="20" t="s">
        <v>1567</v>
      </c>
      <c r="T12692" s="20" t="s">
        <v>1567</v>
      </c>
      <c r="U12692" s="20" t="s">
        <v>1567</v>
      </c>
    </row>
    <row r="12693" spans="1:21" x14ac:dyDescent="0.25">
      <c r="A12693" s="18" t="s">
        <v>3432</v>
      </c>
      <c r="B12693" s="18" t="s">
        <v>3431</v>
      </c>
      <c r="C12693" s="20" t="s">
        <v>1567</v>
      </c>
      <c r="D12693" s="18">
        <v>5.2323639392852801E-3</v>
      </c>
      <c r="E12693" s="18">
        <v>1.03507041931152E-2</v>
      </c>
      <c r="F12693" s="18">
        <v>6.7609548568725597E-4</v>
      </c>
      <c r="G12693" s="18">
        <v>6.9448351860046398E-4</v>
      </c>
      <c r="H12693" s="18">
        <v>9.9259614944458008E-4</v>
      </c>
      <c r="I12693" s="18">
        <v>5.5738389492034903E-3</v>
      </c>
      <c r="J12693" s="18">
        <v>5.3942203521728502E-5</v>
      </c>
      <c r="K12693" s="18">
        <v>4.9670040607452401E-3</v>
      </c>
      <c r="L12693" s="18">
        <v>3.6174058914184597E-4</v>
      </c>
      <c r="M12693" s="18">
        <v>8.73684883117676E-4</v>
      </c>
      <c r="N12693" s="18">
        <v>0</v>
      </c>
      <c r="O12693" s="18">
        <v>2.9776453971862801E-3</v>
      </c>
      <c r="P12693" s="18">
        <v>3.4060656582238298E-3</v>
      </c>
      <c r="Q12693" s="20" t="s">
        <v>1567</v>
      </c>
      <c r="R12693" s="20" t="s">
        <v>1567</v>
      </c>
      <c r="S12693" s="20" t="s">
        <v>1567</v>
      </c>
      <c r="T12693" s="20" t="s">
        <v>1567</v>
      </c>
      <c r="U12693" s="20" t="s">
        <v>1567</v>
      </c>
    </row>
    <row r="12694" spans="1:21" x14ac:dyDescent="0.25">
      <c r="A12694" s="18" t="s">
        <v>3430</v>
      </c>
      <c r="B12694" s="18" t="s">
        <v>3429</v>
      </c>
      <c r="C12694" s="20" t="s">
        <v>1567</v>
      </c>
      <c r="D12694" s="18">
        <v>3.4279227256774898E-3</v>
      </c>
      <c r="E12694" s="18">
        <v>2.2963881492614698E-3</v>
      </c>
      <c r="F12694" s="18">
        <v>2.3875236511230499E-3</v>
      </c>
      <c r="G12694" s="18">
        <v>1.15664303302765E-2</v>
      </c>
      <c r="H12694" s="18">
        <v>9.4220042228698698E-4</v>
      </c>
      <c r="I12694" s="18">
        <v>2.6810169219970699E-3</v>
      </c>
      <c r="J12694" s="18">
        <v>1.12354755401611E-4</v>
      </c>
      <c r="K12694" s="18">
        <v>1.79305672645569E-3</v>
      </c>
      <c r="L12694" s="18">
        <v>2.47418880462646E-4</v>
      </c>
      <c r="M12694" s="18">
        <v>4.1924417018890398E-3</v>
      </c>
      <c r="N12694" s="18">
        <v>0</v>
      </c>
      <c r="O12694" s="18">
        <v>2.96467542648315E-3</v>
      </c>
      <c r="P12694" s="18">
        <v>3.2923257835365399E-3</v>
      </c>
      <c r="Q12694" s="20" t="s">
        <v>1567</v>
      </c>
      <c r="R12694" s="20" t="s">
        <v>1567</v>
      </c>
      <c r="S12694" s="20" t="s">
        <v>1567</v>
      </c>
      <c r="T12694" s="20" t="s">
        <v>1567</v>
      </c>
      <c r="U12694" s="20" t="s">
        <v>1567</v>
      </c>
    </row>
    <row r="12695" spans="1:21" x14ac:dyDescent="0.25">
      <c r="A12695" s="18" t="s">
        <v>3428</v>
      </c>
      <c r="B12695" s="18" t="s">
        <v>3427</v>
      </c>
      <c r="C12695" s="20" t="s">
        <v>1567</v>
      </c>
      <c r="D12695" s="18">
        <v>2.4265646934509299E-3</v>
      </c>
      <c r="E12695" s="18">
        <v>5.2626132965087899E-3</v>
      </c>
      <c r="F12695" s="18">
        <v>8.6575746536254904E-4</v>
      </c>
      <c r="G12695" s="18">
        <v>1.6779005527496301E-3</v>
      </c>
      <c r="H12695" s="18">
        <v>4.2904317378997803E-3</v>
      </c>
      <c r="I12695" s="18">
        <v>4.6176016330719003E-3</v>
      </c>
      <c r="J12695" s="18">
        <v>1.7622113227844199E-3</v>
      </c>
      <c r="K12695" s="18">
        <v>4.4584870338439898E-3</v>
      </c>
      <c r="L12695" s="18">
        <v>2.1152496337890599E-3</v>
      </c>
      <c r="M12695" s="18">
        <v>2.1344721317291299E-3</v>
      </c>
      <c r="N12695" s="18">
        <v>0</v>
      </c>
      <c r="O12695" s="18">
        <v>2.9611289501190199E-3</v>
      </c>
      <c r="P12695" s="18">
        <v>1.53511315516031E-3</v>
      </c>
      <c r="Q12695" s="20" t="s">
        <v>1567</v>
      </c>
      <c r="R12695" s="20" t="s">
        <v>1567</v>
      </c>
      <c r="S12695" s="20" t="s">
        <v>1567</v>
      </c>
      <c r="T12695" s="20" t="s">
        <v>1567</v>
      </c>
      <c r="U12695" s="20" t="s">
        <v>1567</v>
      </c>
    </row>
    <row r="12696" spans="1:21" x14ac:dyDescent="0.25">
      <c r="A12696" s="18" t="s">
        <v>3426</v>
      </c>
      <c r="B12696" s="18" t="s">
        <v>3425</v>
      </c>
      <c r="C12696" s="20" t="s">
        <v>1567</v>
      </c>
      <c r="D12696" s="18">
        <v>5.1154196262359602E-3</v>
      </c>
      <c r="E12696" s="18">
        <v>2.0854115486144999E-2</v>
      </c>
      <c r="F12696" s="18">
        <v>7.7188014984130893E-6</v>
      </c>
      <c r="G12696" s="18">
        <v>5.5968761444091797E-5</v>
      </c>
      <c r="H12696" s="18">
        <v>4.28646802902222E-4</v>
      </c>
      <c r="I12696" s="18">
        <v>1.7011165618896501E-4</v>
      </c>
      <c r="J12696" s="18">
        <v>4.7028064727783203E-5</v>
      </c>
      <c r="K12696" s="18">
        <v>1.8119812011718699E-5</v>
      </c>
      <c r="L12696" s="18">
        <v>8.9105963706970204E-4</v>
      </c>
      <c r="M12696" s="18">
        <v>2.0054578781127899E-3</v>
      </c>
      <c r="N12696" s="18">
        <v>0</v>
      </c>
      <c r="O12696" s="18">
        <v>2.9593646526336701E-3</v>
      </c>
      <c r="P12696" s="18">
        <v>6.48517553838411E-3</v>
      </c>
      <c r="Q12696" s="20" t="s">
        <v>1567</v>
      </c>
      <c r="R12696" s="20" t="s">
        <v>1567</v>
      </c>
      <c r="S12696" s="20" t="s">
        <v>1567</v>
      </c>
      <c r="T12696" s="20" t="s">
        <v>1567</v>
      </c>
      <c r="U12696" s="20" t="s">
        <v>1567</v>
      </c>
    </row>
    <row r="12697" spans="1:21" x14ac:dyDescent="0.25">
      <c r="A12697" s="18" t="s">
        <v>3424</v>
      </c>
      <c r="B12697" s="18" t="s">
        <v>3423</v>
      </c>
      <c r="C12697" s="20" t="s">
        <v>1567</v>
      </c>
      <c r="D12697" s="18">
        <v>4.9072802066802996E-3</v>
      </c>
      <c r="E12697" s="18">
        <v>4.7816932201385498E-3</v>
      </c>
      <c r="F12697" s="18">
        <v>7.5533986091613802E-4</v>
      </c>
      <c r="G12697" s="18">
        <v>1.76778435707092E-3</v>
      </c>
      <c r="H12697" s="18">
        <v>4.36627864837647E-3</v>
      </c>
      <c r="I12697" s="18">
        <v>1.0738968849182101E-3</v>
      </c>
      <c r="J12697" s="18">
        <v>4.07427549362183E-4</v>
      </c>
      <c r="K12697" s="18">
        <v>2.9985308647155801E-3</v>
      </c>
      <c r="L12697" s="18">
        <v>5.8708190917968802E-3</v>
      </c>
      <c r="M12697" s="18">
        <v>2.64501571655273E-3</v>
      </c>
      <c r="N12697" s="18">
        <v>0</v>
      </c>
      <c r="O12697" s="18">
        <v>2.9574066400527999E-3</v>
      </c>
      <c r="P12697" s="18">
        <v>1.94412224779831E-3</v>
      </c>
      <c r="Q12697" s="20" t="s">
        <v>1567</v>
      </c>
      <c r="R12697" s="20" t="s">
        <v>1598</v>
      </c>
      <c r="S12697" s="20" t="s">
        <v>1567</v>
      </c>
      <c r="T12697" s="20" t="s">
        <v>1567</v>
      </c>
      <c r="U12697" s="20" t="s">
        <v>1567</v>
      </c>
    </row>
    <row r="12698" spans="1:21" x14ac:dyDescent="0.25">
      <c r="A12698" s="18" t="s">
        <v>3422</v>
      </c>
      <c r="B12698" s="18" t="s">
        <v>3421</v>
      </c>
      <c r="C12698" s="20" t="s">
        <v>1567</v>
      </c>
      <c r="D12698" s="18">
        <v>3.3250749111175498E-3</v>
      </c>
      <c r="E12698" s="18">
        <v>5.4135620594024702E-3</v>
      </c>
      <c r="F12698" s="18">
        <v>5.07304072380066E-3</v>
      </c>
      <c r="G12698" s="18">
        <v>1.7074644565582299E-3</v>
      </c>
      <c r="H12698" s="18">
        <v>4.3202042579650896E-3</v>
      </c>
      <c r="I12698" s="18">
        <v>2.2816658020019501E-3</v>
      </c>
      <c r="J12698" s="18">
        <v>7.2732567787170399E-4</v>
      </c>
      <c r="K12698" s="18">
        <v>2.7224421501159698E-3</v>
      </c>
      <c r="L12698" s="18">
        <v>1.5897750854492201E-3</v>
      </c>
      <c r="M12698" s="18">
        <v>2.2362172603607199E-3</v>
      </c>
      <c r="N12698" s="18">
        <v>0</v>
      </c>
      <c r="O12698" s="18">
        <v>2.9396772384643602E-3</v>
      </c>
      <c r="P12698" s="18">
        <v>1.5611904912838301E-3</v>
      </c>
      <c r="Q12698" s="20" t="s">
        <v>1567</v>
      </c>
      <c r="R12698" s="20" t="s">
        <v>1567</v>
      </c>
      <c r="S12698" s="20" t="s">
        <v>1567</v>
      </c>
      <c r="T12698" s="20" t="s">
        <v>1567</v>
      </c>
      <c r="U12698" s="20" t="s">
        <v>1567</v>
      </c>
    </row>
    <row r="12699" spans="1:21" x14ac:dyDescent="0.25">
      <c r="A12699" s="18" t="s">
        <v>3420</v>
      </c>
      <c r="B12699" s="18" t="s">
        <v>3419</v>
      </c>
      <c r="C12699" s="20" t="s">
        <v>1567</v>
      </c>
      <c r="D12699" s="18">
        <v>4.3600797653198199E-4</v>
      </c>
      <c r="E12699" s="18">
        <v>8.6337029933929409E-3</v>
      </c>
      <c r="F12699" s="18">
        <v>1.0244846343994099E-3</v>
      </c>
      <c r="G12699" s="18">
        <v>3.1398832798004098E-3</v>
      </c>
      <c r="H12699" s="18">
        <v>1.1083245277404801E-2</v>
      </c>
      <c r="I12699" s="18">
        <v>2.5254487991332999E-3</v>
      </c>
      <c r="J12699" s="18">
        <v>6.0221552848815896E-4</v>
      </c>
      <c r="K12699" s="18">
        <v>4.6250224113464399E-4</v>
      </c>
      <c r="L12699" s="18">
        <v>8.0910325050354004E-4</v>
      </c>
      <c r="M12699" s="18">
        <v>5.9083104133606E-4</v>
      </c>
      <c r="N12699" s="18">
        <v>0</v>
      </c>
      <c r="O12699" s="18">
        <v>2.9307425022125199E-3</v>
      </c>
      <c r="P12699" s="18">
        <v>3.8085192330880001E-3</v>
      </c>
      <c r="Q12699" s="20" t="s">
        <v>1567</v>
      </c>
      <c r="R12699" s="20" t="s">
        <v>1567</v>
      </c>
      <c r="S12699" s="20" t="s">
        <v>1567</v>
      </c>
      <c r="T12699" s="20" t="s">
        <v>1567</v>
      </c>
      <c r="U12699" s="20" t="s">
        <v>1567</v>
      </c>
    </row>
    <row r="12700" spans="1:21" x14ac:dyDescent="0.25">
      <c r="A12700" s="18" t="s">
        <v>3418</v>
      </c>
      <c r="B12700" s="18" t="s">
        <v>3417</v>
      </c>
      <c r="C12700" s="20" t="s">
        <v>1567</v>
      </c>
      <c r="D12700" s="18">
        <v>7.8380107879638699E-5</v>
      </c>
      <c r="E12700" s="18">
        <v>2.6241004467010502E-2</v>
      </c>
      <c r="F12700" s="18">
        <v>4.5895576477050798E-6</v>
      </c>
      <c r="G12700" s="18">
        <v>9.6917152404785197E-5</v>
      </c>
      <c r="H12700" s="18">
        <v>1.30245089530945E-3</v>
      </c>
      <c r="I12700" s="18">
        <v>7.9154968261718696E-5</v>
      </c>
      <c r="J12700" s="18">
        <v>8.2433223724365194E-5</v>
      </c>
      <c r="K12700" s="18">
        <v>1.04150176048279E-3</v>
      </c>
      <c r="L12700" s="18">
        <v>4.8220157623291002E-5</v>
      </c>
      <c r="M12700" s="18">
        <v>3.2693147659301801E-4</v>
      </c>
      <c r="N12700" s="18">
        <v>0</v>
      </c>
      <c r="O12700" s="18">
        <v>2.93015837669373E-3</v>
      </c>
      <c r="P12700" s="18">
        <v>8.2033256543611998E-3</v>
      </c>
      <c r="Q12700" s="20" t="s">
        <v>1567</v>
      </c>
      <c r="R12700" s="20" t="s">
        <v>1567</v>
      </c>
      <c r="S12700" s="20" t="s">
        <v>1567</v>
      </c>
      <c r="T12700" s="20" t="s">
        <v>1567</v>
      </c>
      <c r="U12700" s="20" t="s">
        <v>1567</v>
      </c>
    </row>
    <row r="12701" spans="1:21" x14ac:dyDescent="0.25">
      <c r="A12701" s="18" t="s">
        <v>3416</v>
      </c>
      <c r="B12701" s="18" t="s">
        <v>3415</v>
      </c>
      <c r="C12701" s="20" t="s">
        <v>1567</v>
      </c>
      <c r="D12701" s="18">
        <v>1.2798309326171901E-3</v>
      </c>
      <c r="E12701" s="18">
        <v>1.5774369239807099E-4</v>
      </c>
      <c r="F12701" s="18">
        <v>9.8971426486968994E-3</v>
      </c>
      <c r="G12701" s="18">
        <v>6.0009956359863303E-4</v>
      </c>
      <c r="H12701" s="18">
        <v>1.24576687812805E-3</v>
      </c>
      <c r="I12701" s="18">
        <v>8.8318288326263497E-3</v>
      </c>
      <c r="J12701" s="18">
        <v>2.2023320198059099E-3</v>
      </c>
      <c r="K12701" s="18">
        <v>6.6763162612914996E-4</v>
      </c>
      <c r="L12701" s="18">
        <v>4.1901469230651899E-3</v>
      </c>
      <c r="M12701" s="18">
        <v>2.1827220916748001E-4</v>
      </c>
      <c r="N12701" s="18">
        <v>0</v>
      </c>
      <c r="O12701" s="18">
        <v>2.9290795326232899E-3</v>
      </c>
      <c r="P12701" s="18">
        <v>3.5999296482388701E-3</v>
      </c>
      <c r="Q12701" s="20" t="s">
        <v>1567</v>
      </c>
      <c r="R12701" s="20" t="s">
        <v>1567</v>
      </c>
      <c r="S12701" s="20" t="s">
        <v>1567</v>
      </c>
      <c r="T12701" s="20" t="s">
        <v>1567</v>
      </c>
      <c r="U12701" s="20" t="s">
        <v>1567</v>
      </c>
    </row>
    <row r="12702" spans="1:21" x14ac:dyDescent="0.25">
      <c r="A12702" s="18" t="s">
        <v>3414</v>
      </c>
      <c r="B12702" s="18" t="s">
        <v>3413</v>
      </c>
      <c r="C12702" s="20" t="s">
        <v>1567</v>
      </c>
      <c r="D12702" s="18">
        <v>9.7414553165435808E-3</v>
      </c>
      <c r="E12702" s="18">
        <v>9.7438693046569803E-4</v>
      </c>
      <c r="F12702" s="18">
        <v>7.9416632652282697E-3</v>
      </c>
      <c r="G12702" s="18">
        <v>2.3558735847473101E-4</v>
      </c>
      <c r="H12702" s="18">
        <v>5.1873922348022504E-4</v>
      </c>
      <c r="I12702" s="18">
        <v>8.5967779159545898E-4</v>
      </c>
      <c r="J12702" s="18">
        <v>2.82862782478333E-3</v>
      </c>
      <c r="K12702" s="18">
        <v>1.2113153934478801E-3</v>
      </c>
      <c r="L12702" s="18">
        <v>3.4641921520233202E-3</v>
      </c>
      <c r="M12702" s="18">
        <v>1.5039145946502701E-3</v>
      </c>
      <c r="N12702" s="18">
        <v>0</v>
      </c>
      <c r="O12702" s="18">
        <v>2.92795598506927E-3</v>
      </c>
      <c r="P12702" s="18">
        <v>3.2995046582146299E-3</v>
      </c>
      <c r="Q12702" s="20" t="s">
        <v>1567</v>
      </c>
      <c r="R12702" s="20" t="s">
        <v>1567</v>
      </c>
      <c r="S12702" s="20" t="s">
        <v>1567</v>
      </c>
      <c r="T12702" s="20" t="s">
        <v>1567</v>
      </c>
      <c r="U12702" s="20" t="s">
        <v>1567</v>
      </c>
    </row>
    <row r="12703" spans="1:21" x14ac:dyDescent="0.25">
      <c r="A12703" s="18" t="s">
        <v>3412</v>
      </c>
      <c r="B12703" s="18" t="s">
        <v>3411</v>
      </c>
      <c r="C12703" s="20" t="s">
        <v>1567</v>
      </c>
      <c r="D12703" s="18">
        <v>4.3433904647827203E-4</v>
      </c>
      <c r="E12703" s="18">
        <v>1.4716386795043899E-4</v>
      </c>
      <c r="F12703" s="18">
        <v>9.6479058265686003E-4</v>
      </c>
      <c r="G12703" s="18">
        <v>2.0701587200164799E-3</v>
      </c>
      <c r="H12703" s="18">
        <v>1.1554062366485599E-2</v>
      </c>
      <c r="I12703" s="18">
        <v>4.6453177928924604E-3</v>
      </c>
      <c r="J12703" s="18">
        <v>7.5788795948028599E-3</v>
      </c>
      <c r="K12703" s="18">
        <v>1.23590230941772E-4</v>
      </c>
      <c r="L12703" s="18">
        <v>5.1221251487731901E-4</v>
      </c>
      <c r="M12703" s="18">
        <v>1.0311901569366501E-3</v>
      </c>
      <c r="N12703" s="18">
        <v>0</v>
      </c>
      <c r="O12703" s="18">
        <v>2.9061704874038699E-3</v>
      </c>
      <c r="P12703" s="18">
        <v>3.8704601565455899E-3</v>
      </c>
      <c r="Q12703" s="20" t="s">
        <v>1567</v>
      </c>
      <c r="R12703" s="20" t="s">
        <v>1567</v>
      </c>
      <c r="S12703" s="20" t="s">
        <v>1567</v>
      </c>
      <c r="T12703" s="20" t="s">
        <v>1567</v>
      </c>
      <c r="U12703" s="20" t="s">
        <v>1567</v>
      </c>
    </row>
    <row r="12704" spans="1:21" x14ac:dyDescent="0.25">
      <c r="A12704" s="18" t="s">
        <v>3410</v>
      </c>
      <c r="B12704" s="18" t="s">
        <v>3409</v>
      </c>
      <c r="C12704" s="20" t="s">
        <v>1567</v>
      </c>
      <c r="D12704" s="18">
        <v>5.5134296417236296E-4</v>
      </c>
      <c r="E12704" s="18">
        <v>1.18982791900635E-3</v>
      </c>
      <c r="F12704" s="18">
        <v>4.2810440063476597E-3</v>
      </c>
      <c r="G12704" s="18">
        <v>6.7243278026580802E-3</v>
      </c>
      <c r="H12704" s="18">
        <v>5.0404369831085196E-3</v>
      </c>
      <c r="I12704" s="18">
        <v>2.13474035263062E-3</v>
      </c>
      <c r="J12704" s="18">
        <v>1.84181332588196E-3</v>
      </c>
      <c r="K12704" s="18">
        <v>3.31640243530273E-3</v>
      </c>
      <c r="L12704" s="18">
        <v>3.6674439907074001E-3</v>
      </c>
      <c r="M12704" s="18">
        <v>2.8711557388305702E-4</v>
      </c>
      <c r="N12704" s="18">
        <v>0</v>
      </c>
      <c r="O12704" s="18">
        <v>2.9034495353698702E-3</v>
      </c>
      <c r="P12704" s="18">
        <v>2.0776563519273798E-3</v>
      </c>
      <c r="Q12704" s="20" t="s">
        <v>1567</v>
      </c>
      <c r="R12704" s="20" t="s">
        <v>1567</v>
      </c>
      <c r="S12704" s="20" t="s">
        <v>1567</v>
      </c>
      <c r="T12704" s="20" t="s">
        <v>1567</v>
      </c>
      <c r="U12704" s="20" t="s">
        <v>1567</v>
      </c>
    </row>
    <row r="12705" spans="1:21" x14ac:dyDescent="0.25">
      <c r="A12705" s="18" t="s">
        <v>3408</v>
      </c>
      <c r="B12705" s="18" t="s">
        <v>3407</v>
      </c>
      <c r="C12705" s="20" t="s">
        <v>1567</v>
      </c>
      <c r="D12705" s="18">
        <v>5.3852796554565403E-5</v>
      </c>
      <c r="E12705" s="18">
        <v>4.1332840919494602E-4</v>
      </c>
      <c r="F12705" s="18">
        <v>8.2024931907653798E-4</v>
      </c>
      <c r="G12705" s="18">
        <v>2.8386712074279801E-4</v>
      </c>
      <c r="H12705" s="18">
        <v>1.3734102249145499E-3</v>
      </c>
      <c r="I12705" s="18">
        <v>9.4345211982726997E-4</v>
      </c>
      <c r="J12705" s="18">
        <v>1.5396445989608799E-2</v>
      </c>
      <c r="K12705" s="18">
        <v>1.2604296207428E-3</v>
      </c>
      <c r="L12705" s="18">
        <v>5.4857730865478498E-3</v>
      </c>
      <c r="M12705" s="18">
        <v>2.8988420963287401E-3</v>
      </c>
      <c r="N12705" s="18">
        <v>0</v>
      </c>
      <c r="O12705" s="18">
        <v>2.8929650783538802E-3</v>
      </c>
      <c r="P12705" s="18">
        <v>4.6803043809387499E-3</v>
      </c>
      <c r="Q12705" s="20" t="s">
        <v>1567</v>
      </c>
      <c r="R12705" s="20" t="s">
        <v>1567</v>
      </c>
      <c r="S12705" s="20" t="s">
        <v>1567</v>
      </c>
      <c r="T12705" s="20" t="s">
        <v>1567</v>
      </c>
      <c r="U12705" s="20" t="s">
        <v>1567</v>
      </c>
    </row>
    <row r="12706" spans="1:21" x14ac:dyDescent="0.25">
      <c r="A12706" s="18" t="s">
        <v>3406</v>
      </c>
      <c r="B12706" s="18" t="s">
        <v>3405</v>
      </c>
      <c r="C12706" s="20" t="s">
        <v>1567</v>
      </c>
      <c r="D12706" s="18">
        <v>3.3453106880187999E-4</v>
      </c>
      <c r="E12706" s="18">
        <v>2.3713290691375701E-2</v>
      </c>
      <c r="F12706" s="18">
        <v>1.3148784637451199E-4</v>
      </c>
      <c r="G12706" s="18">
        <v>1.72340869903564E-3</v>
      </c>
      <c r="H12706" s="18">
        <v>7.24554061889648E-4</v>
      </c>
      <c r="I12706" s="18">
        <v>1.3825893402099601E-3</v>
      </c>
      <c r="J12706" s="18">
        <v>8.9764595031738295E-5</v>
      </c>
      <c r="K12706" s="18">
        <v>4.8875808715820302E-4</v>
      </c>
      <c r="L12706" s="18">
        <v>2.08079814910889E-4</v>
      </c>
      <c r="M12706" s="18">
        <v>1.14917755126953E-4</v>
      </c>
      <c r="N12706" s="18">
        <v>0</v>
      </c>
      <c r="O12706" s="18">
        <v>2.89113819599152E-3</v>
      </c>
      <c r="P12706" s="18">
        <v>7.3376704575051103E-3</v>
      </c>
      <c r="Q12706" s="20" t="s">
        <v>1567</v>
      </c>
      <c r="R12706" s="20" t="s">
        <v>1567</v>
      </c>
      <c r="S12706" s="20" t="s">
        <v>1567</v>
      </c>
      <c r="T12706" s="20" t="s">
        <v>1567</v>
      </c>
      <c r="U12706" s="20" t="s">
        <v>1567</v>
      </c>
    </row>
    <row r="12707" spans="1:21" x14ac:dyDescent="0.25">
      <c r="A12707" s="18" t="s">
        <v>3404</v>
      </c>
      <c r="B12707" s="18" t="s">
        <v>3403</v>
      </c>
      <c r="C12707" s="20" t="s">
        <v>1567</v>
      </c>
      <c r="D12707" s="18">
        <v>4.09024953842163E-3</v>
      </c>
      <c r="E12707" s="18">
        <v>4.9012899398803702E-3</v>
      </c>
      <c r="F12707" s="18">
        <v>2.47836112976074E-4</v>
      </c>
      <c r="G12707" s="18">
        <v>4.5475363731384299E-4</v>
      </c>
      <c r="H12707" s="18">
        <v>3.7596523761749298E-3</v>
      </c>
      <c r="I12707" s="18">
        <v>3.89900803565979E-3</v>
      </c>
      <c r="J12707" s="18">
        <v>1.0603070259094199E-3</v>
      </c>
      <c r="K12707" s="18">
        <v>6.4205229282379202E-3</v>
      </c>
      <c r="L12707" s="18">
        <v>1.8145740032195999E-3</v>
      </c>
      <c r="M12707" s="18">
        <v>2.2340416908264199E-3</v>
      </c>
      <c r="N12707" s="18">
        <v>0</v>
      </c>
      <c r="O12707" s="18">
        <v>2.8882235288619999E-3</v>
      </c>
      <c r="P12707" s="18">
        <v>2.0431700001796102E-3</v>
      </c>
      <c r="Q12707" s="20" t="s">
        <v>1567</v>
      </c>
      <c r="R12707" s="20" t="s">
        <v>1567</v>
      </c>
      <c r="S12707" s="20" t="s">
        <v>1567</v>
      </c>
      <c r="T12707" s="20" t="s">
        <v>1567</v>
      </c>
      <c r="U12707" s="20" t="s">
        <v>1567</v>
      </c>
    </row>
    <row r="12708" spans="1:21" x14ac:dyDescent="0.25">
      <c r="A12708" s="18" t="s">
        <v>3402</v>
      </c>
      <c r="B12708" s="18" t="s">
        <v>3401</v>
      </c>
      <c r="C12708" s="20" t="s">
        <v>1567</v>
      </c>
      <c r="D12708" s="18">
        <v>2.4840235710144E-4</v>
      </c>
      <c r="E12708" s="18">
        <v>2.0530223846435499E-3</v>
      </c>
      <c r="F12708" s="18">
        <v>6.4703822135925304E-4</v>
      </c>
      <c r="G12708" s="18">
        <v>4.3097734451293902E-3</v>
      </c>
      <c r="H12708" s="18">
        <v>1.56882405281067E-3</v>
      </c>
      <c r="I12708" s="18">
        <v>3.4581124782562299E-3</v>
      </c>
      <c r="J12708" s="18">
        <v>2.7928054332733202E-3</v>
      </c>
      <c r="K12708" s="18">
        <v>6.3510835170745902E-3</v>
      </c>
      <c r="L12708" s="18">
        <v>5.9068799018859898E-3</v>
      </c>
      <c r="M12708" s="18">
        <v>1.4851689338684099E-3</v>
      </c>
      <c r="N12708" s="18">
        <v>0</v>
      </c>
      <c r="O12708" s="18">
        <v>2.8821110725402799E-3</v>
      </c>
      <c r="P12708" s="18">
        <v>2.1044001439805698E-3</v>
      </c>
      <c r="Q12708" s="20" t="s">
        <v>1567</v>
      </c>
      <c r="R12708" s="20" t="s">
        <v>1567</v>
      </c>
      <c r="S12708" s="20" t="s">
        <v>1567</v>
      </c>
      <c r="T12708" s="20" t="s">
        <v>1567</v>
      </c>
      <c r="U12708" s="20" t="s">
        <v>1567</v>
      </c>
    </row>
    <row r="12709" spans="1:21" x14ac:dyDescent="0.25">
      <c r="A12709" s="18" t="s">
        <v>3400</v>
      </c>
      <c r="B12709" s="18" t="s">
        <v>3399</v>
      </c>
      <c r="C12709" s="20" t="s">
        <v>1567</v>
      </c>
      <c r="D12709" s="18">
        <v>5.0394237041473397E-3</v>
      </c>
      <c r="E12709" s="18">
        <v>1.24755501747131E-3</v>
      </c>
      <c r="F12709" s="18">
        <v>8.2777142524719204E-3</v>
      </c>
      <c r="G12709" s="18">
        <v>7.6907873153686502E-4</v>
      </c>
      <c r="H12709" s="18">
        <v>2.54723429679871E-3</v>
      </c>
      <c r="I12709" s="18">
        <v>3.8328766822814898E-4</v>
      </c>
      <c r="J12709" s="18">
        <v>2.0507872104644801E-3</v>
      </c>
      <c r="K12709" s="18">
        <v>7.7827274799346898E-3</v>
      </c>
      <c r="L12709" s="18">
        <v>3.6543607711791998E-4</v>
      </c>
      <c r="M12709" s="18">
        <v>3.4838914871215799E-4</v>
      </c>
      <c r="N12709" s="18">
        <v>0</v>
      </c>
      <c r="O12709" s="18">
        <v>2.8811633586883498E-3</v>
      </c>
      <c r="P12709" s="18">
        <v>3.0681156517437299E-3</v>
      </c>
      <c r="Q12709" s="20" t="s">
        <v>1567</v>
      </c>
      <c r="R12709" s="20" t="s">
        <v>1567</v>
      </c>
      <c r="S12709" s="20" t="s">
        <v>1567</v>
      </c>
      <c r="T12709" s="20" t="s">
        <v>1567</v>
      </c>
      <c r="U12709" s="20" t="s">
        <v>1567</v>
      </c>
    </row>
    <row r="12710" spans="1:21" x14ac:dyDescent="0.25">
      <c r="A12710" s="18" t="s">
        <v>3398</v>
      </c>
      <c r="B12710" s="18" t="s">
        <v>3397</v>
      </c>
      <c r="C12710" s="20" t="s">
        <v>1567</v>
      </c>
      <c r="D12710" s="18">
        <v>1.96230113506317E-2</v>
      </c>
      <c r="E12710" s="18">
        <v>3.1088888645172102E-3</v>
      </c>
      <c r="F12710" s="18">
        <v>1.22159719467163E-4</v>
      </c>
      <c r="G12710" s="18">
        <v>1.7392635345459001E-4</v>
      </c>
      <c r="H12710" s="18">
        <v>2.9826164245605501E-4</v>
      </c>
      <c r="I12710" s="18">
        <v>1.3126730918884299E-3</v>
      </c>
      <c r="J12710" s="18">
        <v>9.6321105957031196E-5</v>
      </c>
      <c r="K12710" s="18">
        <v>1.20216608047485E-3</v>
      </c>
      <c r="L12710" s="18">
        <v>2.5062263011932399E-3</v>
      </c>
      <c r="M12710" s="18">
        <v>5.6356191635131802E-5</v>
      </c>
      <c r="N12710" s="18">
        <v>0</v>
      </c>
      <c r="O12710" s="18">
        <v>2.8499990701675399E-3</v>
      </c>
      <c r="P12710" s="18">
        <v>5.9916505683605898E-3</v>
      </c>
      <c r="Q12710" s="20" t="s">
        <v>1567</v>
      </c>
      <c r="R12710" s="20" t="s">
        <v>1567</v>
      </c>
      <c r="S12710" s="20" t="s">
        <v>1567</v>
      </c>
      <c r="T12710" s="20" t="s">
        <v>1567</v>
      </c>
      <c r="U12710" s="20" t="s">
        <v>1567</v>
      </c>
    </row>
    <row r="12711" spans="1:21" x14ac:dyDescent="0.25">
      <c r="A12711" s="18" t="s">
        <v>3396</v>
      </c>
      <c r="B12711" s="18" t="s">
        <v>3395</v>
      </c>
      <c r="C12711" s="20" t="s">
        <v>1567</v>
      </c>
      <c r="D12711" s="18">
        <v>2.3233294486999499E-3</v>
      </c>
      <c r="E12711" s="18">
        <v>3.61335277557373E-3</v>
      </c>
      <c r="F12711" s="18">
        <v>2.2346377372741699E-3</v>
      </c>
      <c r="G12711" s="18">
        <v>6.0285925865173401E-3</v>
      </c>
      <c r="H12711" s="18">
        <v>1.3990402221679701E-3</v>
      </c>
      <c r="I12711" s="18">
        <v>4.69446182250977E-3</v>
      </c>
      <c r="J12711" s="18">
        <v>1.7948746681213401E-3</v>
      </c>
      <c r="K12711" s="18">
        <v>1.19423866271973E-3</v>
      </c>
      <c r="L12711" s="18">
        <v>2.22629308700562E-3</v>
      </c>
      <c r="M12711" s="18">
        <v>2.9712915420532201E-3</v>
      </c>
      <c r="N12711" s="18">
        <v>0</v>
      </c>
      <c r="O12711" s="18">
        <v>2.8480112552642799E-3</v>
      </c>
      <c r="P12711" s="18">
        <v>1.5314500042281601E-3</v>
      </c>
      <c r="Q12711" s="20" t="s">
        <v>1567</v>
      </c>
      <c r="R12711" s="20" t="s">
        <v>1567</v>
      </c>
      <c r="S12711" s="20" t="s">
        <v>1567</v>
      </c>
      <c r="T12711" s="20" t="s">
        <v>1567</v>
      </c>
      <c r="U12711" s="20" t="s">
        <v>1567</v>
      </c>
    </row>
    <row r="12712" spans="1:21" x14ac:dyDescent="0.25">
      <c r="A12712" s="18" t="s">
        <v>3394</v>
      </c>
      <c r="B12712" s="18" t="s">
        <v>3393</v>
      </c>
      <c r="C12712" s="20" t="s">
        <v>1567</v>
      </c>
      <c r="D12712" s="18">
        <v>8.6815357208252005E-3</v>
      </c>
      <c r="E12712" s="18">
        <v>6.2307417392730704E-3</v>
      </c>
      <c r="F12712" s="18">
        <v>7.9801678657531695E-4</v>
      </c>
      <c r="G12712" s="18">
        <v>8.69303941726685E-4</v>
      </c>
      <c r="H12712" s="18">
        <v>1.9773840904235801E-3</v>
      </c>
      <c r="I12712" s="18">
        <v>1.0592639446258499E-3</v>
      </c>
      <c r="J12712" s="18">
        <v>6.3860416412353505E-4</v>
      </c>
      <c r="K12712" s="18">
        <v>2.9856264591217002E-3</v>
      </c>
      <c r="L12712" s="18">
        <v>4.9766600131988499E-3</v>
      </c>
      <c r="M12712" s="18">
        <v>1.2749433517456101E-4</v>
      </c>
      <c r="N12712" s="18">
        <v>0</v>
      </c>
      <c r="O12712" s="18">
        <v>2.8344631195068399E-3</v>
      </c>
      <c r="P12712" s="18">
        <v>2.87477886568996E-3</v>
      </c>
      <c r="Q12712" s="20" t="s">
        <v>1567</v>
      </c>
      <c r="R12712" s="20" t="s">
        <v>1567</v>
      </c>
      <c r="S12712" s="20" t="s">
        <v>1567</v>
      </c>
      <c r="T12712" s="20" t="s">
        <v>1567</v>
      </c>
      <c r="U12712" s="20" t="s">
        <v>1567</v>
      </c>
    </row>
    <row r="12713" spans="1:21" x14ac:dyDescent="0.25">
      <c r="A12713" s="18" t="s">
        <v>3392</v>
      </c>
      <c r="B12713" s="18" t="s">
        <v>3391</v>
      </c>
      <c r="C12713" s="20" t="s">
        <v>1567</v>
      </c>
      <c r="D12713" s="18">
        <v>3.2734274864196799E-3</v>
      </c>
      <c r="E12713" s="18">
        <v>1.6564428806304899E-3</v>
      </c>
      <c r="F12713" s="18">
        <v>1.60950422286987E-3</v>
      </c>
      <c r="G12713" s="18">
        <v>3.9726495742797904E-3</v>
      </c>
      <c r="H12713" s="18">
        <v>4.2760074138641401E-3</v>
      </c>
      <c r="I12713" s="18">
        <v>1.3517737388610801E-3</v>
      </c>
      <c r="J12713" s="18">
        <v>1.7754435539245599E-3</v>
      </c>
      <c r="K12713" s="18">
        <v>7.3034763336181701E-3</v>
      </c>
      <c r="L12713" s="18">
        <v>1.4359951019287101E-3</v>
      </c>
      <c r="M12713" s="18">
        <v>1.3908445835113499E-3</v>
      </c>
      <c r="N12713" s="18">
        <v>0</v>
      </c>
      <c r="O12713" s="18">
        <v>2.8045564889907799E-3</v>
      </c>
      <c r="P12713" s="18">
        <v>1.9372729002770899E-3</v>
      </c>
      <c r="Q12713" s="20" t="s">
        <v>1567</v>
      </c>
      <c r="R12713" s="20" t="s">
        <v>1567</v>
      </c>
      <c r="S12713" s="20" t="s">
        <v>1567</v>
      </c>
      <c r="T12713" s="20" t="s">
        <v>1567</v>
      </c>
      <c r="U12713" s="20" t="s">
        <v>1567</v>
      </c>
    </row>
    <row r="12714" spans="1:21" x14ac:dyDescent="0.25">
      <c r="A12714" s="18" t="s">
        <v>3390</v>
      </c>
      <c r="B12714" s="18" t="s">
        <v>3389</v>
      </c>
      <c r="C12714" s="20" t="s">
        <v>1567</v>
      </c>
      <c r="D12714" s="18">
        <v>4.2256712913513201E-3</v>
      </c>
      <c r="E12714" s="18">
        <v>2.1854043006897E-4</v>
      </c>
      <c r="F12714" s="18">
        <v>5.01453876495361E-4</v>
      </c>
      <c r="G12714" s="18">
        <v>5.83410263061523E-4</v>
      </c>
      <c r="H12714" s="18">
        <v>3.09216976165772E-3</v>
      </c>
      <c r="I12714" s="18">
        <v>1.3102263212204E-2</v>
      </c>
      <c r="J12714" s="18">
        <v>5.9077143669128396E-4</v>
      </c>
      <c r="K12714" s="18">
        <v>8.6554884910583496E-4</v>
      </c>
      <c r="L12714" s="18">
        <v>2.14603543281555E-3</v>
      </c>
      <c r="M12714" s="18">
        <v>2.6889443397521999E-3</v>
      </c>
      <c r="N12714" s="18">
        <v>0</v>
      </c>
      <c r="O12714" s="18">
        <v>2.8014808893203698E-3</v>
      </c>
      <c r="P12714" s="18">
        <v>3.8611716721125302E-3</v>
      </c>
      <c r="Q12714" s="20" t="s">
        <v>1567</v>
      </c>
      <c r="R12714" s="20" t="s">
        <v>1567</v>
      </c>
      <c r="S12714" s="20" t="s">
        <v>1567</v>
      </c>
      <c r="T12714" s="20" t="s">
        <v>1567</v>
      </c>
      <c r="U12714" s="20" t="s">
        <v>1567</v>
      </c>
    </row>
    <row r="12715" spans="1:21" x14ac:dyDescent="0.25">
      <c r="A12715" s="18" t="s">
        <v>3388</v>
      </c>
      <c r="B12715" s="18" t="s">
        <v>3387</v>
      </c>
      <c r="C12715" s="20" t="s">
        <v>1567</v>
      </c>
      <c r="D12715" s="18">
        <v>3.2863616943359401E-3</v>
      </c>
      <c r="E12715" s="18">
        <v>2.26742029190064E-3</v>
      </c>
      <c r="F12715" s="18">
        <v>2.3767352104186999E-3</v>
      </c>
      <c r="G12715" s="18">
        <v>1.14688277244568E-3</v>
      </c>
      <c r="H12715" s="18">
        <v>3.1321346759796099E-3</v>
      </c>
      <c r="I12715" s="18">
        <v>2.0439624786377001E-3</v>
      </c>
      <c r="J12715" s="18">
        <v>1.9235312938690201E-3</v>
      </c>
      <c r="K12715" s="18">
        <v>4.3264329433441197E-3</v>
      </c>
      <c r="L12715" s="18">
        <v>6.1454772949218802E-3</v>
      </c>
      <c r="M12715" s="18">
        <v>1.3425052165985101E-3</v>
      </c>
      <c r="N12715" s="18">
        <v>0</v>
      </c>
      <c r="O12715" s="18">
        <v>2.7991443872451799E-3</v>
      </c>
      <c r="P12715" s="18">
        <v>1.51028848043199E-3</v>
      </c>
      <c r="Q12715" s="20" t="s">
        <v>1567</v>
      </c>
      <c r="R12715" s="20" t="s">
        <v>1567</v>
      </c>
      <c r="S12715" s="20" t="s">
        <v>1567</v>
      </c>
      <c r="T12715" s="20" t="s">
        <v>1567</v>
      </c>
      <c r="U12715" s="20" t="s">
        <v>1567</v>
      </c>
    </row>
    <row r="12716" spans="1:21" x14ac:dyDescent="0.25">
      <c r="A12716" s="18" t="s">
        <v>3386</v>
      </c>
      <c r="B12716" s="18" t="s">
        <v>3385</v>
      </c>
      <c r="C12716" s="20" t="s">
        <v>1567</v>
      </c>
      <c r="D12716" s="18">
        <v>1.6322135925292999E-3</v>
      </c>
      <c r="E12716" s="18">
        <v>1.14133954048157E-3</v>
      </c>
      <c r="F12716" s="18">
        <v>8.3500146865844705E-4</v>
      </c>
      <c r="G12716" s="18">
        <v>1.38968229293823E-3</v>
      </c>
      <c r="H12716" s="18">
        <v>1.74248218536377E-3</v>
      </c>
      <c r="I12716" s="18">
        <v>4.37289476394653E-4</v>
      </c>
      <c r="J12716" s="18">
        <v>1.8290013074874899E-2</v>
      </c>
      <c r="K12716" s="18">
        <v>1.8393099308013901E-3</v>
      </c>
      <c r="L12716" s="18">
        <v>3.1867623329162598E-4</v>
      </c>
      <c r="M12716" s="18">
        <v>3.0928850173950201E-4</v>
      </c>
      <c r="N12716" s="18">
        <v>0</v>
      </c>
      <c r="O12716" s="18">
        <v>2.79352962970734E-3</v>
      </c>
      <c r="P12716" s="18">
        <v>5.47610428272824E-3</v>
      </c>
      <c r="Q12716" s="20" t="s">
        <v>1567</v>
      </c>
      <c r="R12716" s="20" t="s">
        <v>1567</v>
      </c>
      <c r="S12716" s="20" t="s">
        <v>1567</v>
      </c>
      <c r="T12716" s="20" t="s">
        <v>1567</v>
      </c>
      <c r="U12716" s="20" t="s">
        <v>1567</v>
      </c>
    </row>
    <row r="12717" spans="1:21" x14ac:dyDescent="0.25">
      <c r="A12717" s="18" t="s">
        <v>3384</v>
      </c>
      <c r="B12717" s="18" t="s">
        <v>3383</v>
      </c>
      <c r="C12717" s="20" t="s">
        <v>1567</v>
      </c>
      <c r="D12717" s="18">
        <v>7.6329708099365202E-4</v>
      </c>
      <c r="E12717" s="18">
        <v>2.53534317016602E-3</v>
      </c>
      <c r="F12717" s="18">
        <v>9.1642141342163099E-5</v>
      </c>
      <c r="G12717" s="18">
        <v>1.1676549911499E-4</v>
      </c>
      <c r="H12717" s="18">
        <v>2.02387571334839E-4</v>
      </c>
      <c r="I12717" s="18">
        <v>1.48749351501465E-3</v>
      </c>
      <c r="J12717" s="18">
        <v>1.8594920635223399E-2</v>
      </c>
      <c r="K12717" s="18">
        <v>1.9283890724182101E-3</v>
      </c>
      <c r="L12717" s="18">
        <v>1.9018352031707801E-3</v>
      </c>
      <c r="M12717" s="18">
        <v>2.96682119369507E-4</v>
      </c>
      <c r="N12717" s="18">
        <v>0</v>
      </c>
      <c r="O12717" s="18">
        <v>2.7918756008148199E-3</v>
      </c>
      <c r="P12717" s="18">
        <v>5.6227245188614997E-3</v>
      </c>
      <c r="Q12717" s="20" t="s">
        <v>1567</v>
      </c>
      <c r="R12717" s="20" t="s">
        <v>1567</v>
      </c>
      <c r="S12717" s="20" t="s">
        <v>1567</v>
      </c>
      <c r="T12717" s="20" t="s">
        <v>1567</v>
      </c>
      <c r="U12717" s="20" t="s">
        <v>1567</v>
      </c>
    </row>
    <row r="12718" spans="1:21" x14ac:dyDescent="0.25">
      <c r="A12718" s="18" t="s">
        <v>3382</v>
      </c>
      <c r="B12718" s="18" t="s">
        <v>3381</v>
      </c>
      <c r="C12718" s="20" t="s">
        <v>1567</v>
      </c>
      <c r="D12718" s="18">
        <v>1.1208325624465901E-2</v>
      </c>
      <c r="E12718" s="18">
        <v>8.3440542221069303E-4</v>
      </c>
      <c r="F12718" s="18">
        <v>1.11222267150879E-4</v>
      </c>
      <c r="G12718" s="18">
        <v>3.6664307117462202E-3</v>
      </c>
      <c r="H12718" s="18">
        <v>1.5906095504760701E-3</v>
      </c>
      <c r="I12718" s="18">
        <v>3.1650066375732402E-5</v>
      </c>
      <c r="J12718" s="18">
        <v>5.9136748313903798E-4</v>
      </c>
      <c r="K12718" s="18">
        <v>7.6526403427124002E-4</v>
      </c>
      <c r="L12718" s="18">
        <v>3.5053491592407201E-3</v>
      </c>
      <c r="M12718" s="18">
        <v>5.4602324962616001E-3</v>
      </c>
      <c r="N12718" s="18">
        <v>0</v>
      </c>
      <c r="O12718" s="18">
        <v>2.7764856815338098E-3</v>
      </c>
      <c r="P12718" s="18">
        <v>3.4682232006260799E-3</v>
      </c>
      <c r="Q12718" s="20" t="s">
        <v>1567</v>
      </c>
      <c r="R12718" s="20" t="s">
        <v>1567</v>
      </c>
      <c r="S12718" s="20" t="s">
        <v>1567</v>
      </c>
      <c r="T12718" s="20" t="s">
        <v>1567</v>
      </c>
      <c r="U12718" s="20" t="s">
        <v>1567</v>
      </c>
    </row>
    <row r="12719" spans="1:21" x14ac:dyDescent="0.25">
      <c r="A12719" s="18" t="s">
        <v>3380</v>
      </c>
      <c r="B12719" s="18" t="s">
        <v>3379</v>
      </c>
      <c r="C12719" s="20" t="s">
        <v>1567</v>
      </c>
      <c r="D12719" s="18">
        <v>6.6870450973510699E-4</v>
      </c>
      <c r="E12719" s="18">
        <v>8.39114189147949E-4</v>
      </c>
      <c r="F12719" s="18">
        <v>8.8557004928588902E-3</v>
      </c>
      <c r="G12719" s="18">
        <v>2.2852718830108599E-3</v>
      </c>
      <c r="H12719" s="18">
        <v>3.9257705211639404E-3</v>
      </c>
      <c r="I12719" s="18">
        <v>1.46123766899109E-3</v>
      </c>
      <c r="J12719" s="18">
        <v>2.2132992744445801E-3</v>
      </c>
      <c r="K12719" s="18">
        <v>4.0304660797119103E-4</v>
      </c>
      <c r="L12719" s="18">
        <v>9.3370676040649403E-4</v>
      </c>
      <c r="M12719" s="18">
        <v>6.1507225036621102E-3</v>
      </c>
      <c r="N12719" s="18">
        <v>0</v>
      </c>
      <c r="O12719" s="18">
        <v>2.7736574411392199E-3</v>
      </c>
      <c r="P12719" s="18">
        <v>2.7724166498333301E-3</v>
      </c>
      <c r="Q12719" s="20" t="s">
        <v>1567</v>
      </c>
      <c r="R12719" s="20" t="s">
        <v>1567</v>
      </c>
      <c r="S12719" s="20" t="s">
        <v>1567</v>
      </c>
      <c r="T12719" s="20" t="s">
        <v>1567</v>
      </c>
      <c r="U12719" s="20" t="s">
        <v>1567</v>
      </c>
    </row>
    <row r="12720" spans="1:21" x14ac:dyDescent="0.25">
      <c r="A12720" s="18" t="s">
        <v>3378</v>
      </c>
      <c r="B12720" s="18" t="s">
        <v>3377</v>
      </c>
      <c r="C12720" s="20" t="s">
        <v>1567</v>
      </c>
      <c r="D12720" s="18">
        <v>1.8978029489517202E-2</v>
      </c>
      <c r="E12720" s="18">
        <v>1.1121332645416301E-3</v>
      </c>
      <c r="F12720" s="18">
        <v>3.3050775527954102E-4</v>
      </c>
      <c r="G12720" s="18">
        <v>3.6892294883728E-4</v>
      </c>
      <c r="H12720" s="18">
        <v>5.7253241539001497E-4</v>
      </c>
      <c r="I12720" s="18">
        <v>9.9161267280578592E-4</v>
      </c>
      <c r="J12720" s="18">
        <v>2.7906894683837901E-4</v>
      </c>
      <c r="K12720" s="18">
        <v>3.7789046764373801E-3</v>
      </c>
      <c r="L12720" s="18">
        <v>9.7241997718811003E-4</v>
      </c>
      <c r="M12720" s="18">
        <v>2.8041005134582498E-4</v>
      </c>
      <c r="N12720" s="18">
        <v>0</v>
      </c>
      <c r="O12720" s="18">
        <v>2.7664542198181201E-3</v>
      </c>
      <c r="P12720" s="18">
        <v>5.7908780107379099E-3</v>
      </c>
      <c r="Q12720" s="20" t="s">
        <v>1567</v>
      </c>
      <c r="R12720" s="20" t="s">
        <v>1567</v>
      </c>
      <c r="S12720" s="20" t="s">
        <v>1567</v>
      </c>
      <c r="T12720" s="20" t="s">
        <v>1567</v>
      </c>
      <c r="U12720" s="20" t="s">
        <v>1567</v>
      </c>
    </row>
    <row r="12721" spans="1:21" x14ac:dyDescent="0.25">
      <c r="A12721" s="18" t="s">
        <v>3376</v>
      </c>
      <c r="B12721" s="18" t="s">
        <v>3375</v>
      </c>
      <c r="C12721" s="20" t="s">
        <v>1567</v>
      </c>
      <c r="D12721" s="18">
        <v>7.5778365135192904E-4</v>
      </c>
      <c r="E12721" s="18">
        <v>1.0332465171814E-3</v>
      </c>
      <c r="F12721" s="18">
        <v>2.6021003723144501E-3</v>
      </c>
      <c r="G12721" s="18">
        <v>1.21474266052246E-4</v>
      </c>
      <c r="H12721" s="18">
        <v>1.2597739696502701E-3</v>
      </c>
      <c r="I12721" s="18">
        <v>4.1201710700988802E-4</v>
      </c>
      <c r="J12721" s="18">
        <v>8.7267160415649397E-3</v>
      </c>
      <c r="K12721" s="18">
        <v>5.6188702583312997E-3</v>
      </c>
      <c r="L12721" s="18">
        <v>4.6198070049285897E-3</v>
      </c>
      <c r="M12721" s="18">
        <v>2.40731239318848E-3</v>
      </c>
      <c r="N12721" s="18">
        <v>0</v>
      </c>
      <c r="O12721" s="18">
        <v>2.7559101581573499E-3</v>
      </c>
      <c r="P12721" s="18">
        <v>2.7708591306351399E-3</v>
      </c>
      <c r="Q12721" s="20" t="s">
        <v>1567</v>
      </c>
      <c r="R12721" s="20" t="s">
        <v>1567</v>
      </c>
      <c r="S12721" s="20" t="s">
        <v>1567</v>
      </c>
      <c r="T12721" s="20" t="s">
        <v>1567</v>
      </c>
      <c r="U12721" s="20" t="s">
        <v>1567</v>
      </c>
    </row>
    <row r="12722" spans="1:21" x14ac:dyDescent="0.25">
      <c r="A12722" s="18" t="s">
        <v>3374</v>
      </c>
      <c r="B12722" s="18" t="s">
        <v>3373</v>
      </c>
      <c r="C12722" s="20" t="s">
        <v>1567</v>
      </c>
      <c r="D12722" s="18">
        <v>2.4864077568054199E-3</v>
      </c>
      <c r="E12722" s="18">
        <v>2.4787187576293902E-3</v>
      </c>
      <c r="F12722" s="18">
        <v>2.2477805614471401E-3</v>
      </c>
      <c r="G12722" s="18">
        <v>5.2306056022644E-4</v>
      </c>
      <c r="H12722" s="18">
        <v>3.8264691829681401E-3</v>
      </c>
      <c r="I12722" s="18">
        <v>1.81615352630615E-3</v>
      </c>
      <c r="J12722" s="18">
        <v>4.6457350254058899E-3</v>
      </c>
      <c r="K12722" s="18">
        <v>5.3997933864593497E-3</v>
      </c>
      <c r="L12722" s="18">
        <v>3.8089156150817901E-3</v>
      </c>
      <c r="M12722" s="18">
        <v>2.2161006927490199E-4</v>
      </c>
      <c r="N12722" s="18">
        <v>0</v>
      </c>
      <c r="O12722" s="18">
        <v>2.7454644441604601E-3</v>
      </c>
      <c r="P12722" s="18">
        <v>1.6837287205877E-3</v>
      </c>
      <c r="Q12722" s="20" t="s">
        <v>1567</v>
      </c>
      <c r="R12722" s="20" t="s">
        <v>1567</v>
      </c>
      <c r="S12722" s="20" t="s">
        <v>1567</v>
      </c>
      <c r="T12722" s="20" t="s">
        <v>1567</v>
      </c>
      <c r="U12722" s="20" t="s">
        <v>1567</v>
      </c>
    </row>
    <row r="12723" spans="1:21" x14ac:dyDescent="0.25">
      <c r="A12723" s="18" t="s">
        <v>3372</v>
      </c>
      <c r="B12723" s="18" t="s">
        <v>3371</v>
      </c>
      <c r="C12723" s="20" t="s">
        <v>1567</v>
      </c>
      <c r="D12723" s="18">
        <v>1.7520189285278301E-3</v>
      </c>
      <c r="E12723" s="18">
        <v>1.5781223773956301E-3</v>
      </c>
      <c r="F12723" s="18">
        <v>8.0704689025878895E-4</v>
      </c>
      <c r="G12723" s="18">
        <v>6.7323446273803697E-5</v>
      </c>
      <c r="H12723" s="18">
        <v>1.04703605175018E-2</v>
      </c>
      <c r="I12723" s="18">
        <v>6.96778297424316E-5</v>
      </c>
      <c r="J12723" s="18">
        <v>3.6525726318359402E-4</v>
      </c>
      <c r="K12723" s="18">
        <v>8.7690353393554705E-3</v>
      </c>
      <c r="L12723" s="18">
        <v>3.36843729019165E-3</v>
      </c>
      <c r="M12723" s="18">
        <v>2.75969505310059E-5</v>
      </c>
      <c r="N12723" s="18">
        <v>0</v>
      </c>
      <c r="O12723" s="18">
        <v>2.7274876832961998E-3</v>
      </c>
      <c r="P12723" s="18">
        <v>3.7981550558623001E-3</v>
      </c>
      <c r="Q12723" s="20" t="s">
        <v>1567</v>
      </c>
      <c r="R12723" s="20" t="s">
        <v>1598</v>
      </c>
      <c r="S12723" s="20" t="s">
        <v>1567</v>
      </c>
      <c r="T12723" s="20" t="s">
        <v>1567</v>
      </c>
      <c r="U12723" s="20" t="s">
        <v>1567</v>
      </c>
    </row>
    <row r="12724" spans="1:21" x14ac:dyDescent="0.25">
      <c r="A12724" s="18" t="s">
        <v>3370</v>
      </c>
      <c r="B12724" s="18" t="s">
        <v>3369</v>
      </c>
      <c r="C12724" s="20" t="s">
        <v>1567</v>
      </c>
      <c r="D12724" s="18">
        <v>2.2867619991302499E-3</v>
      </c>
      <c r="E12724" s="18">
        <v>6.3227713108062701E-3</v>
      </c>
      <c r="F12724" s="18">
        <v>1.4081001281738301E-3</v>
      </c>
      <c r="G12724" s="18">
        <v>3.1806826591491699E-3</v>
      </c>
      <c r="H12724" s="18">
        <v>1.0637640953064E-3</v>
      </c>
      <c r="I12724" s="18">
        <v>1.6726851463317899E-3</v>
      </c>
      <c r="J12724" s="18">
        <v>4.38690185546875E-3</v>
      </c>
      <c r="K12724" s="18">
        <v>5.5123567581176801E-3</v>
      </c>
      <c r="L12724" s="18">
        <v>4.82052564620972E-4</v>
      </c>
      <c r="M12724" s="18">
        <v>9.39816236495972E-4</v>
      </c>
      <c r="N12724" s="18">
        <v>0</v>
      </c>
      <c r="O12724" s="18">
        <v>2.7255892753601102E-3</v>
      </c>
      <c r="P12724" s="18">
        <v>2.0465124931062098E-3</v>
      </c>
      <c r="Q12724" s="20" t="s">
        <v>1567</v>
      </c>
      <c r="R12724" s="20" t="s">
        <v>1567</v>
      </c>
      <c r="S12724" s="20" t="s">
        <v>1567</v>
      </c>
      <c r="T12724" s="20" t="s">
        <v>1567</v>
      </c>
      <c r="U12724" s="20" t="s">
        <v>1567</v>
      </c>
    </row>
    <row r="12725" spans="1:21" x14ac:dyDescent="0.25">
      <c r="A12725" s="18" t="s">
        <v>3368</v>
      </c>
      <c r="B12725" s="18" t="s">
        <v>3367</v>
      </c>
      <c r="C12725" s="20" t="s">
        <v>1567</v>
      </c>
      <c r="D12725" s="18">
        <v>2.5579035282135001E-3</v>
      </c>
      <c r="E12725" s="18">
        <v>1.17170810699463E-3</v>
      </c>
      <c r="F12725" s="18">
        <v>6.2131881713867198E-4</v>
      </c>
      <c r="G12725" s="18">
        <v>7.9125165939331E-5</v>
      </c>
      <c r="H12725" s="18">
        <v>9.6907615661621094E-3</v>
      </c>
      <c r="I12725" s="18">
        <v>3.62396240234375E-4</v>
      </c>
      <c r="J12725" s="18">
        <v>1.0256201028823899E-2</v>
      </c>
      <c r="K12725" s="18">
        <v>7.22944736480713E-4</v>
      </c>
      <c r="L12725" s="18">
        <v>4.6342611312866197E-5</v>
      </c>
      <c r="M12725" s="18">
        <v>1.6838908195495599E-3</v>
      </c>
      <c r="N12725" s="18">
        <v>0</v>
      </c>
      <c r="O12725" s="18">
        <v>2.71925926208496E-3</v>
      </c>
      <c r="P12725" s="18">
        <v>3.9009470958315702E-3</v>
      </c>
      <c r="Q12725" s="20" t="s">
        <v>1567</v>
      </c>
      <c r="R12725" s="20" t="s">
        <v>1567</v>
      </c>
      <c r="S12725" s="20" t="s">
        <v>1567</v>
      </c>
      <c r="T12725" s="20" t="s">
        <v>1567</v>
      </c>
      <c r="U12725" s="20" t="s">
        <v>1567</v>
      </c>
    </row>
    <row r="12726" spans="1:21" x14ac:dyDescent="0.25">
      <c r="A12726" s="18" t="s">
        <v>3366</v>
      </c>
      <c r="B12726" s="18" t="s">
        <v>3365</v>
      </c>
      <c r="C12726" s="20" t="s">
        <v>1567</v>
      </c>
      <c r="D12726" s="18">
        <v>1.7341673374175999E-3</v>
      </c>
      <c r="E12726" s="18">
        <v>7.0656836032867501E-3</v>
      </c>
      <c r="F12726" s="18">
        <v>1.00940465927124E-3</v>
      </c>
      <c r="G12726" s="18">
        <v>4.81754541397095E-4</v>
      </c>
      <c r="H12726" s="18">
        <v>3.0649602413177499E-3</v>
      </c>
      <c r="I12726" s="18">
        <v>3.4520924091339098E-3</v>
      </c>
      <c r="J12726" s="18">
        <v>3.6422610282897902E-3</v>
      </c>
      <c r="K12726" s="18">
        <v>3.7476718425750702E-3</v>
      </c>
      <c r="L12726" s="18">
        <v>1.4132559299469001E-3</v>
      </c>
      <c r="M12726" s="18">
        <v>1.40509009361267E-3</v>
      </c>
      <c r="N12726" s="18">
        <v>0</v>
      </c>
      <c r="O12726" s="18">
        <v>2.7016341686248802E-3</v>
      </c>
      <c r="P12726" s="18">
        <v>1.93756829109777E-3</v>
      </c>
      <c r="Q12726" s="20" t="s">
        <v>1567</v>
      </c>
      <c r="R12726" s="20" t="s">
        <v>1567</v>
      </c>
      <c r="S12726" s="20" t="s">
        <v>1567</v>
      </c>
      <c r="T12726" s="20" t="s">
        <v>1567</v>
      </c>
      <c r="U12726" s="20" t="s">
        <v>1567</v>
      </c>
    </row>
    <row r="12727" spans="1:21" x14ac:dyDescent="0.25">
      <c r="A12727" s="18" t="s">
        <v>3364</v>
      </c>
      <c r="B12727" s="18" t="s">
        <v>3363</v>
      </c>
      <c r="C12727" s="20" t="s">
        <v>1567</v>
      </c>
      <c r="D12727" s="18">
        <v>6.6322088241577203E-4</v>
      </c>
      <c r="E12727" s="18">
        <v>1.1083781719207801E-3</v>
      </c>
      <c r="F12727" s="18">
        <v>2.7900040149688699E-3</v>
      </c>
      <c r="G12727" s="18">
        <v>7.9539418220519998E-4</v>
      </c>
      <c r="H12727" s="18">
        <v>8.5482001304626497E-4</v>
      </c>
      <c r="I12727" s="18">
        <v>7.5522065162658702E-4</v>
      </c>
      <c r="J12727" s="18">
        <v>7.0832967758178702E-3</v>
      </c>
      <c r="K12727" s="18">
        <v>6.5748989582061802E-3</v>
      </c>
      <c r="L12727" s="18">
        <v>2.4016201496124298E-3</v>
      </c>
      <c r="M12727" s="18">
        <v>3.90288233757019E-3</v>
      </c>
      <c r="N12727" s="18">
        <v>0</v>
      </c>
      <c r="O12727" s="18">
        <v>2.6929736137390101E-3</v>
      </c>
      <c r="P12727" s="18">
        <v>2.4328265333596198E-3</v>
      </c>
      <c r="Q12727" s="20" t="s">
        <v>1567</v>
      </c>
      <c r="R12727" s="20" t="s">
        <v>1567</v>
      </c>
      <c r="S12727" s="20" t="s">
        <v>1567</v>
      </c>
      <c r="T12727" s="20" t="s">
        <v>1567</v>
      </c>
      <c r="U12727" s="20" t="s">
        <v>1567</v>
      </c>
    </row>
    <row r="12728" spans="1:21" x14ac:dyDescent="0.25">
      <c r="A12728" s="18" t="s">
        <v>3362</v>
      </c>
      <c r="B12728" s="18" t="s">
        <v>3361</v>
      </c>
      <c r="C12728" s="20" t="s">
        <v>1567</v>
      </c>
      <c r="D12728" s="18">
        <v>4.1511654853820801E-4</v>
      </c>
      <c r="E12728" s="18">
        <v>1.35412812232971E-3</v>
      </c>
      <c r="F12728" s="18">
        <v>2.3088157176971401E-3</v>
      </c>
      <c r="G12728" s="18">
        <v>1.02758407592773E-3</v>
      </c>
      <c r="H12728" s="18">
        <v>6.4980983734130903E-4</v>
      </c>
      <c r="I12728" s="18">
        <v>3.1805038452148398E-3</v>
      </c>
      <c r="J12728" s="18">
        <v>8.0350339412689192E-3</v>
      </c>
      <c r="K12728" s="18">
        <v>4.5296549797058097E-3</v>
      </c>
      <c r="L12728" s="18">
        <v>1.8115639686584501E-3</v>
      </c>
      <c r="M12728" s="18">
        <v>3.5841166973114001E-3</v>
      </c>
      <c r="N12728" s="18">
        <v>0</v>
      </c>
      <c r="O12728" s="18">
        <v>2.6896327733993502E-3</v>
      </c>
      <c r="P12728" s="18">
        <v>2.30449700305097E-3</v>
      </c>
      <c r="Q12728" s="20" t="s">
        <v>1567</v>
      </c>
      <c r="R12728" s="20" t="s">
        <v>1567</v>
      </c>
      <c r="S12728" s="20" t="s">
        <v>1567</v>
      </c>
      <c r="T12728" s="20" t="s">
        <v>1567</v>
      </c>
      <c r="U12728" s="20" t="s">
        <v>1567</v>
      </c>
    </row>
    <row r="12729" spans="1:21" x14ac:dyDescent="0.25">
      <c r="A12729" s="18" t="s">
        <v>3360</v>
      </c>
      <c r="B12729" s="18" t="s">
        <v>3359</v>
      </c>
      <c r="C12729" s="20" t="s">
        <v>1567</v>
      </c>
      <c r="D12729" s="18">
        <v>2.8292834758758502E-3</v>
      </c>
      <c r="E12729" s="18">
        <v>1.09061598777771E-3</v>
      </c>
      <c r="F12729" s="18">
        <v>8.5613131523132303E-4</v>
      </c>
      <c r="G12729" s="18">
        <v>2.1119117736816402E-3</v>
      </c>
      <c r="H12729" s="18">
        <v>1.8506646156311E-3</v>
      </c>
      <c r="I12729" s="18">
        <v>1.03020668029785E-3</v>
      </c>
      <c r="J12729" s="18">
        <v>3.0368566513061502E-4</v>
      </c>
      <c r="K12729" s="18">
        <v>6.4238905906677203E-4</v>
      </c>
      <c r="L12729" s="18">
        <v>1.14406049251556E-2</v>
      </c>
      <c r="M12729" s="18">
        <v>4.6449601650238002E-3</v>
      </c>
      <c r="N12729" s="18">
        <v>0</v>
      </c>
      <c r="O12729" s="18">
        <v>2.68004536628723E-3</v>
      </c>
      <c r="P12729" s="18">
        <v>3.3335876358506402E-3</v>
      </c>
      <c r="Q12729" s="20" t="s">
        <v>1567</v>
      </c>
      <c r="R12729" s="20" t="s">
        <v>1567</v>
      </c>
      <c r="S12729" s="20" t="s">
        <v>1567</v>
      </c>
      <c r="T12729" s="20" t="s">
        <v>1567</v>
      </c>
      <c r="U12729" s="20" t="s">
        <v>1567</v>
      </c>
    </row>
    <row r="12730" spans="1:21" x14ac:dyDescent="0.25">
      <c r="A12730" s="18" t="s">
        <v>3358</v>
      </c>
      <c r="B12730" s="18" t="s">
        <v>3357</v>
      </c>
      <c r="C12730" s="20" t="s">
        <v>1567</v>
      </c>
      <c r="D12730" s="18">
        <v>3.49158048629761E-3</v>
      </c>
      <c r="E12730" s="18">
        <v>6.9364607334136998E-3</v>
      </c>
      <c r="F12730" s="18">
        <v>1.0296702384948701E-4</v>
      </c>
      <c r="G12730" s="18">
        <v>4.9594044685363802E-4</v>
      </c>
      <c r="H12730" s="18">
        <v>2.1884143352508502E-3</v>
      </c>
      <c r="I12730" s="18">
        <v>3.7965178489684999E-4</v>
      </c>
      <c r="J12730" s="18">
        <v>6.6891312599182096E-4</v>
      </c>
      <c r="K12730" s="18">
        <v>7.6864063739776603E-3</v>
      </c>
      <c r="L12730" s="18">
        <v>3.48356366157532E-3</v>
      </c>
      <c r="M12730" s="18">
        <v>1.2876689434051501E-3</v>
      </c>
      <c r="N12730" s="18">
        <v>0</v>
      </c>
      <c r="O12730" s="18">
        <v>2.6721566915512101E-3</v>
      </c>
      <c r="P12730" s="18">
        <v>2.7368443848081801E-3</v>
      </c>
      <c r="Q12730" s="20" t="s">
        <v>1567</v>
      </c>
      <c r="R12730" s="20" t="s">
        <v>1567</v>
      </c>
      <c r="S12730" s="20" t="s">
        <v>1567</v>
      </c>
      <c r="T12730" s="20" t="s">
        <v>1567</v>
      </c>
      <c r="U12730" s="20" t="s">
        <v>1567</v>
      </c>
    </row>
    <row r="12731" spans="1:21" x14ac:dyDescent="0.25">
      <c r="A12731" s="18" t="s">
        <v>3356</v>
      </c>
      <c r="B12731" s="18" t="s">
        <v>3355</v>
      </c>
      <c r="C12731" s="20" t="s">
        <v>1567</v>
      </c>
      <c r="D12731" s="18">
        <v>1.5612244606018099E-3</v>
      </c>
      <c r="E12731" s="18">
        <v>3.54728102684021E-3</v>
      </c>
      <c r="F12731" s="18">
        <v>8.0176889896392805E-3</v>
      </c>
      <c r="G12731" s="18">
        <v>8.00639390945435E-4</v>
      </c>
      <c r="H12731" s="18">
        <v>4.04715538024902E-5</v>
      </c>
      <c r="I12731" s="18">
        <v>7.9244375228881795E-5</v>
      </c>
      <c r="J12731" s="18">
        <v>5.7539343833923296E-4</v>
      </c>
      <c r="K12731" s="18">
        <v>2.2509992122650099E-3</v>
      </c>
      <c r="L12731" s="18">
        <v>7.0617198944091797E-3</v>
      </c>
      <c r="M12731" s="18">
        <v>2.7390718460082999E-3</v>
      </c>
      <c r="N12731" s="18">
        <v>0</v>
      </c>
      <c r="O12731" s="18">
        <v>2.6673734188079798E-3</v>
      </c>
      <c r="P12731" s="18">
        <v>2.82001911419662E-3</v>
      </c>
      <c r="Q12731" s="20" t="s">
        <v>1567</v>
      </c>
      <c r="R12731" s="20" t="s">
        <v>1598</v>
      </c>
      <c r="S12731" s="20" t="s">
        <v>1567</v>
      </c>
      <c r="T12731" s="20" t="s">
        <v>1567</v>
      </c>
      <c r="U12731" s="20" t="s">
        <v>1567</v>
      </c>
    </row>
    <row r="12732" spans="1:21" x14ac:dyDescent="0.25">
      <c r="A12732" s="18" t="s">
        <v>3354</v>
      </c>
      <c r="B12732" s="18" t="s">
        <v>3353</v>
      </c>
      <c r="C12732" s="20" t="s">
        <v>1567</v>
      </c>
      <c r="D12732" s="18">
        <v>3.2692551612854E-3</v>
      </c>
      <c r="E12732" s="18">
        <v>5.2672624588012704E-3</v>
      </c>
      <c r="F12732" s="18">
        <v>8.8796019554138205E-4</v>
      </c>
      <c r="G12732" s="18">
        <v>1.9544363021850599E-3</v>
      </c>
      <c r="H12732" s="18">
        <v>1.9616782665252699E-3</v>
      </c>
      <c r="I12732" s="18">
        <v>3.7744939327239999E-3</v>
      </c>
      <c r="J12732" s="18">
        <v>1.68976187705994E-3</v>
      </c>
      <c r="K12732" s="18">
        <v>3.0592679977417001E-3</v>
      </c>
      <c r="L12732" s="18">
        <v>2.69982218742371E-3</v>
      </c>
      <c r="M12732" s="18">
        <v>2.05618143081665E-3</v>
      </c>
      <c r="N12732" s="18">
        <v>0</v>
      </c>
      <c r="O12732" s="18">
        <v>2.6620119810104401E-3</v>
      </c>
      <c r="P12732" s="18">
        <v>1.24738053046561E-3</v>
      </c>
      <c r="Q12732" s="20" t="s">
        <v>1567</v>
      </c>
      <c r="R12732" s="20" t="s">
        <v>1567</v>
      </c>
      <c r="S12732" s="20" t="s">
        <v>1567</v>
      </c>
      <c r="T12732" s="20" t="s">
        <v>1567</v>
      </c>
      <c r="U12732" s="20" t="s">
        <v>1567</v>
      </c>
    </row>
    <row r="12733" spans="1:21" x14ac:dyDescent="0.25">
      <c r="A12733" s="18" t="s">
        <v>3352</v>
      </c>
      <c r="B12733" s="18" t="s">
        <v>3351</v>
      </c>
      <c r="C12733" s="20" t="s">
        <v>1567</v>
      </c>
      <c r="D12733" s="18">
        <v>2.7541220188140899E-3</v>
      </c>
      <c r="E12733" s="18">
        <v>8.9405477046966605E-3</v>
      </c>
      <c r="F12733" s="18">
        <v>8.20279121398926E-4</v>
      </c>
      <c r="G12733" s="18">
        <v>1.8931031227111799E-3</v>
      </c>
      <c r="H12733" s="18">
        <v>2.4513304233550999E-3</v>
      </c>
      <c r="I12733" s="18">
        <v>3.3202767372131299E-4</v>
      </c>
      <c r="J12733" s="18">
        <v>1.7392635345459001E-4</v>
      </c>
      <c r="K12733" s="18">
        <v>8.7731480598449707E-3</v>
      </c>
      <c r="L12733" s="18">
        <v>3.0323863029480002E-4</v>
      </c>
      <c r="M12733" s="18">
        <v>1.50829553604126E-4</v>
      </c>
      <c r="N12733" s="18">
        <v>0</v>
      </c>
      <c r="O12733" s="18">
        <v>2.6592552661895801E-3</v>
      </c>
      <c r="P12733" s="18">
        <v>3.4041026981380899E-3</v>
      </c>
      <c r="Q12733" s="20" t="s">
        <v>1567</v>
      </c>
      <c r="R12733" s="20" t="s">
        <v>1567</v>
      </c>
      <c r="S12733" s="20" t="s">
        <v>1567</v>
      </c>
      <c r="T12733" s="20" t="s">
        <v>1567</v>
      </c>
      <c r="U12733" s="20" t="s">
        <v>1567</v>
      </c>
    </row>
    <row r="12734" spans="1:21" x14ac:dyDescent="0.25">
      <c r="A12734" s="18" t="s">
        <v>3350</v>
      </c>
      <c r="B12734" s="18" t="s">
        <v>3349</v>
      </c>
      <c r="C12734" s="20" t="s">
        <v>1567</v>
      </c>
      <c r="D12734" s="18">
        <v>2.59041786193848E-3</v>
      </c>
      <c r="E12734" s="18">
        <v>8.5347890853881803E-4</v>
      </c>
      <c r="F12734" s="18">
        <v>4.16666269302368E-4</v>
      </c>
      <c r="G12734" s="18">
        <v>1.3041496276855501E-4</v>
      </c>
      <c r="H12734" s="18">
        <v>5.87642192840576E-3</v>
      </c>
      <c r="I12734" s="18">
        <v>1.0011196136474601E-3</v>
      </c>
      <c r="J12734" s="18">
        <v>6.6724419593811003E-4</v>
      </c>
      <c r="K12734" s="18">
        <v>7.8783035278320295E-3</v>
      </c>
      <c r="L12734" s="18">
        <v>6.8456232547760001E-3</v>
      </c>
      <c r="M12734" s="18">
        <v>3.1819939613342301E-4</v>
      </c>
      <c r="N12734" s="18">
        <v>0</v>
      </c>
      <c r="O12734" s="18">
        <v>2.6577889919280999E-3</v>
      </c>
      <c r="P12734" s="18">
        <v>3.0185013130191998E-3</v>
      </c>
      <c r="Q12734" s="20" t="s">
        <v>1567</v>
      </c>
      <c r="R12734" s="20" t="s">
        <v>1567</v>
      </c>
      <c r="S12734" s="20" t="s">
        <v>1567</v>
      </c>
      <c r="T12734" s="20" t="s">
        <v>1567</v>
      </c>
      <c r="U12734" s="20" t="s">
        <v>1567</v>
      </c>
    </row>
    <row r="12735" spans="1:21" x14ac:dyDescent="0.25">
      <c r="A12735" s="18" t="s">
        <v>3348</v>
      </c>
      <c r="B12735" s="18" t="s">
        <v>3347</v>
      </c>
      <c r="C12735" s="20" t="s">
        <v>1567</v>
      </c>
      <c r="D12735" s="18">
        <v>3.75336408615112E-3</v>
      </c>
      <c r="E12735" s="18">
        <v>1.7020106315612801E-4</v>
      </c>
      <c r="F12735" s="18">
        <v>2.0995736122131299E-4</v>
      </c>
      <c r="G12735" s="18">
        <v>2.2989511489868199E-4</v>
      </c>
      <c r="H12735" s="18">
        <v>3.9666295051574698E-3</v>
      </c>
      <c r="I12735" s="18">
        <v>5.2452087402343797E-5</v>
      </c>
      <c r="J12735" s="18">
        <v>1.4199942350387599E-2</v>
      </c>
      <c r="K12735" s="18">
        <v>3.70413064956665E-3</v>
      </c>
      <c r="L12735" s="18">
        <v>1.5601515769958499E-4</v>
      </c>
      <c r="M12735" s="18">
        <v>8.0257654190063504E-5</v>
      </c>
      <c r="N12735" s="18">
        <v>0</v>
      </c>
      <c r="O12735" s="18">
        <v>2.6522845029830901E-3</v>
      </c>
      <c r="P12735" s="18">
        <v>4.4095117249392099E-3</v>
      </c>
      <c r="Q12735" s="20" t="s">
        <v>1567</v>
      </c>
      <c r="R12735" s="20" t="s">
        <v>1567</v>
      </c>
      <c r="S12735" s="20" t="s">
        <v>1567</v>
      </c>
      <c r="T12735" s="20" t="s">
        <v>1567</v>
      </c>
      <c r="U12735" s="20" t="s">
        <v>1567</v>
      </c>
    </row>
    <row r="12736" spans="1:21" x14ac:dyDescent="0.25">
      <c r="A12736" s="18" t="s">
        <v>3346</v>
      </c>
      <c r="B12736" s="18" t="s">
        <v>3345</v>
      </c>
      <c r="C12736" s="20" t="s">
        <v>1567</v>
      </c>
      <c r="D12736" s="18">
        <v>4.8607587814331102E-5</v>
      </c>
      <c r="E12736" s="18">
        <v>1.1561214923858599E-3</v>
      </c>
      <c r="F12736" s="18">
        <v>8.8483095169067396E-5</v>
      </c>
      <c r="G12736" s="18">
        <v>2.49165296554565E-3</v>
      </c>
      <c r="H12736" s="18">
        <v>6.5399110317230199E-3</v>
      </c>
      <c r="I12736" s="18">
        <v>4.3477118015289298E-3</v>
      </c>
      <c r="J12736" s="18">
        <v>3.1193494796752899E-3</v>
      </c>
      <c r="K12736" s="18">
        <v>5.6472718715667699E-3</v>
      </c>
      <c r="L12736" s="18">
        <v>2.7610659599304199E-3</v>
      </c>
      <c r="M12736" s="18">
        <v>2.92509794235229E-4</v>
      </c>
      <c r="N12736" s="18">
        <v>0</v>
      </c>
      <c r="O12736" s="18">
        <v>2.6492685079574601E-3</v>
      </c>
      <c r="P12736" s="18">
        <v>2.31835692016752E-3</v>
      </c>
      <c r="Q12736" s="20" t="s">
        <v>1567</v>
      </c>
      <c r="R12736" s="20" t="s">
        <v>1567</v>
      </c>
      <c r="S12736" s="20" t="s">
        <v>1567</v>
      </c>
      <c r="T12736" s="20" t="s">
        <v>1567</v>
      </c>
      <c r="U12736" s="20" t="s">
        <v>1567</v>
      </c>
    </row>
    <row r="12737" spans="1:21" x14ac:dyDescent="0.25">
      <c r="A12737" s="18" t="s">
        <v>3344</v>
      </c>
      <c r="B12737" s="18" t="s">
        <v>3343</v>
      </c>
      <c r="C12737" s="20" t="s">
        <v>1567</v>
      </c>
      <c r="D12737" s="18">
        <v>1.56939029693604E-4</v>
      </c>
      <c r="E12737" s="18">
        <v>2.64644622802734E-5</v>
      </c>
      <c r="F12737" s="18">
        <v>7.2096288204193098E-3</v>
      </c>
      <c r="G12737" s="18">
        <v>2.31474637985229E-4</v>
      </c>
      <c r="H12737" s="18">
        <v>4.7957897186279302E-4</v>
      </c>
      <c r="I12737" s="18">
        <v>2.84764170646668E-3</v>
      </c>
      <c r="J12737" s="18">
        <v>2.9775500297546398E-4</v>
      </c>
      <c r="K12737" s="18">
        <v>4.3026804924011196E-3</v>
      </c>
      <c r="L12737" s="18">
        <v>9.7098946571350098E-3</v>
      </c>
      <c r="M12737" s="18">
        <v>1.1926293373107899E-3</v>
      </c>
      <c r="N12737" s="18">
        <v>0</v>
      </c>
      <c r="O12737" s="18">
        <v>2.6454687118530299E-3</v>
      </c>
      <c r="P12737" s="18">
        <v>3.41105730005202E-3</v>
      </c>
      <c r="Q12737" s="20" t="s">
        <v>1567</v>
      </c>
      <c r="R12737" s="20" t="s">
        <v>1567</v>
      </c>
      <c r="S12737" s="20" t="s">
        <v>1567</v>
      </c>
      <c r="T12737" s="20" t="s">
        <v>1567</v>
      </c>
      <c r="U12737" s="20" t="s">
        <v>1567</v>
      </c>
    </row>
    <row r="12738" spans="1:21" x14ac:dyDescent="0.25">
      <c r="A12738" s="18" t="s">
        <v>3342</v>
      </c>
      <c r="B12738" s="18" t="s">
        <v>3341</v>
      </c>
      <c r="C12738" s="20" t="s">
        <v>1567</v>
      </c>
      <c r="D12738" s="18">
        <v>3.39388847351074E-4</v>
      </c>
      <c r="E12738" s="18">
        <v>2.0107626914978E-4</v>
      </c>
      <c r="F12738" s="18">
        <v>1.08927488327026E-4</v>
      </c>
      <c r="G12738" s="18">
        <v>4.2070448398590097E-3</v>
      </c>
      <c r="H12738" s="18">
        <v>1.4081597328186E-3</v>
      </c>
      <c r="I12738" s="18">
        <v>2.14576721191406E-6</v>
      </c>
      <c r="J12738" s="18">
        <v>1.36196613311768E-5</v>
      </c>
      <c r="K12738" s="18">
        <v>1.9830733537673999E-2</v>
      </c>
      <c r="L12738" s="18">
        <v>2.9861927032470698E-4</v>
      </c>
      <c r="M12738" s="18">
        <v>7.5697898864746102E-6</v>
      </c>
      <c r="N12738" s="18">
        <v>0</v>
      </c>
      <c r="O12738" s="18">
        <v>2.6417285203933702E-3</v>
      </c>
      <c r="P12738" s="18">
        <v>6.1771059344485901E-3</v>
      </c>
      <c r="Q12738" s="20" t="s">
        <v>1567</v>
      </c>
      <c r="R12738" s="20" t="s">
        <v>1567</v>
      </c>
      <c r="S12738" s="20" t="s">
        <v>1567</v>
      </c>
      <c r="T12738" s="20" t="s">
        <v>1567</v>
      </c>
      <c r="U12738" s="20" t="s">
        <v>1567</v>
      </c>
    </row>
    <row r="12739" spans="1:21" x14ac:dyDescent="0.25">
      <c r="A12739" s="18" t="s">
        <v>3340</v>
      </c>
      <c r="B12739" s="18" t="s">
        <v>3339</v>
      </c>
      <c r="C12739" s="20" t="s">
        <v>1567</v>
      </c>
      <c r="D12739" s="18">
        <v>1.1191666126251199E-3</v>
      </c>
      <c r="E12739" s="18">
        <v>2.3566484451293902E-3</v>
      </c>
      <c r="F12739" s="18">
        <v>5.8433413505554199E-4</v>
      </c>
      <c r="G12739" s="18">
        <v>3.1834244728088401E-3</v>
      </c>
      <c r="H12739" s="18">
        <v>4.9493908882141096E-3</v>
      </c>
      <c r="I12739" s="18">
        <v>1.36363506317139E-3</v>
      </c>
      <c r="J12739" s="18">
        <v>6.29386305809021E-3</v>
      </c>
      <c r="K12739" s="18">
        <v>2.2096037864685102E-3</v>
      </c>
      <c r="L12739" s="18">
        <v>2.6682317256927499E-3</v>
      </c>
      <c r="M12739" s="18">
        <v>1.63635611534119E-3</v>
      </c>
      <c r="N12739" s="18">
        <v>0</v>
      </c>
      <c r="O12739" s="18">
        <v>2.6364654302597E-3</v>
      </c>
      <c r="P12739" s="18">
        <v>1.7770330335794701E-3</v>
      </c>
      <c r="Q12739" s="20" t="s">
        <v>1567</v>
      </c>
      <c r="R12739" s="20" t="s">
        <v>1567</v>
      </c>
      <c r="S12739" s="20" t="s">
        <v>1567</v>
      </c>
      <c r="T12739" s="20" t="s">
        <v>1567</v>
      </c>
      <c r="U12739" s="20" t="s">
        <v>1567</v>
      </c>
    </row>
    <row r="12740" spans="1:21" x14ac:dyDescent="0.25">
      <c r="A12740" s="18" t="s">
        <v>3338</v>
      </c>
      <c r="B12740" s="18" t="s">
        <v>3337</v>
      </c>
      <c r="C12740" s="20" t="s">
        <v>1567</v>
      </c>
      <c r="D12740" s="18">
        <v>4.0671229362487798E-4</v>
      </c>
      <c r="E12740" s="18">
        <v>2.1022558212280299E-3</v>
      </c>
      <c r="F12740" s="18">
        <v>3.06731462478638E-3</v>
      </c>
      <c r="G12740" s="18">
        <v>5.4887831211090097E-3</v>
      </c>
      <c r="H12740" s="18">
        <v>2.0440518856048601E-3</v>
      </c>
      <c r="I12740" s="18">
        <v>2.5365650653839098E-3</v>
      </c>
      <c r="J12740" s="18">
        <v>6.07210397720337E-3</v>
      </c>
      <c r="K12740" s="18">
        <v>3.1998157501220699E-3</v>
      </c>
      <c r="L12740" s="18">
        <v>1.10387802124023E-3</v>
      </c>
      <c r="M12740" s="18">
        <v>3.2785534858703602E-4</v>
      </c>
      <c r="N12740" s="18">
        <v>0</v>
      </c>
      <c r="O12740" s="18">
        <v>2.63493359088898E-3</v>
      </c>
      <c r="P12740" s="18">
        <v>1.9361736923853201E-3</v>
      </c>
      <c r="Q12740" s="20" t="s">
        <v>1567</v>
      </c>
      <c r="R12740" s="20" t="s">
        <v>1567</v>
      </c>
      <c r="S12740" s="20" t="s">
        <v>1567</v>
      </c>
      <c r="T12740" s="20" t="s">
        <v>1567</v>
      </c>
      <c r="U12740" s="20" t="s">
        <v>1567</v>
      </c>
    </row>
    <row r="12741" spans="1:21" x14ac:dyDescent="0.25">
      <c r="A12741" s="18" t="s">
        <v>3336</v>
      </c>
      <c r="B12741" s="18" t="s">
        <v>3335</v>
      </c>
      <c r="C12741" s="20" t="s">
        <v>1567</v>
      </c>
      <c r="D12741" s="18">
        <v>1.7836689949035601E-4</v>
      </c>
      <c r="E12741" s="18">
        <v>3.0767917633056603E-4</v>
      </c>
      <c r="F12741" s="18">
        <v>1.04104578495026E-2</v>
      </c>
      <c r="G12741" s="18">
        <v>1.5527009963989298E-5</v>
      </c>
      <c r="H12741" s="18">
        <v>6.0901641845703099E-3</v>
      </c>
      <c r="I12741" s="18">
        <v>3.4799575805664102E-3</v>
      </c>
      <c r="J12741" s="18">
        <v>9.6592307090759299E-4</v>
      </c>
      <c r="K12741" s="18">
        <v>2.75194644927979E-4</v>
      </c>
      <c r="L12741" s="18">
        <v>1.90958380699158E-3</v>
      </c>
      <c r="M12741" s="18">
        <v>2.6310980319976798E-3</v>
      </c>
      <c r="N12741" s="18">
        <v>0</v>
      </c>
      <c r="O12741" s="18">
        <v>2.6263952255249001E-3</v>
      </c>
      <c r="P12741" s="18">
        <v>3.3383789702833102E-3</v>
      </c>
      <c r="Q12741" s="20" t="s">
        <v>1567</v>
      </c>
      <c r="R12741" s="20" t="s">
        <v>1567</v>
      </c>
      <c r="S12741" s="20" t="s">
        <v>1567</v>
      </c>
      <c r="T12741" s="20" t="s">
        <v>1567</v>
      </c>
      <c r="U12741" s="20" t="s">
        <v>1567</v>
      </c>
    </row>
    <row r="12742" spans="1:21" x14ac:dyDescent="0.25">
      <c r="A12742" s="18" t="s">
        <v>3334</v>
      </c>
      <c r="B12742" s="18" t="s">
        <v>3333</v>
      </c>
      <c r="C12742" s="20" t="s">
        <v>1567</v>
      </c>
      <c r="D12742" s="18">
        <v>7.1132183074951204E-4</v>
      </c>
      <c r="E12742" s="18">
        <v>2.6075541973114001E-3</v>
      </c>
      <c r="F12742" s="18">
        <v>1.5482306480407701E-4</v>
      </c>
      <c r="G12742" s="18">
        <v>6.2090158462524403E-4</v>
      </c>
      <c r="H12742" s="18">
        <v>2.6521384716033901E-3</v>
      </c>
      <c r="I12742" s="18">
        <v>7.6327621936798096E-3</v>
      </c>
      <c r="J12742" s="18">
        <v>4.4059753417968799E-4</v>
      </c>
      <c r="K12742" s="18">
        <v>3.6139786243438699E-3</v>
      </c>
      <c r="L12742" s="18">
        <v>7.5440704822540301E-3</v>
      </c>
      <c r="M12742" s="18">
        <v>2.82526016235352E-4</v>
      </c>
      <c r="N12742" s="18">
        <v>0</v>
      </c>
      <c r="O12742" s="18">
        <v>2.6260673999786402E-3</v>
      </c>
      <c r="P12742" s="18">
        <v>2.87311661903024E-3</v>
      </c>
      <c r="Q12742" s="20" t="s">
        <v>1567</v>
      </c>
      <c r="R12742" s="20" t="s">
        <v>1567</v>
      </c>
      <c r="S12742" s="20" t="s">
        <v>1567</v>
      </c>
      <c r="T12742" s="20" t="s">
        <v>1567</v>
      </c>
      <c r="U12742" s="20" t="s">
        <v>1567</v>
      </c>
    </row>
    <row r="12743" spans="1:21" x14ac:dyDescent="0.25">
      <c r="A12743" s="18" t="s">
        <v>3332</v>
      </c>
      <c r="B12743" s="18" t="s">
        <v>3331</v>
      </c>
      <c r="C12743" s="20" t="s">
        <v>1567</v>
      </c>
      <c r="D12743" s="18">
        <v>7.0339441299438498E-4</v>
      </c>
      <c r="E12743" s="18">
        <v>6.6256523132324201E-3</v>
      </c>
      <c r="F12743" s="18">
        <v>1.06528401374817E-3</v>
      </c>
      <c r="G12743" s="18">
        <v>1.3907551765441901E-3</v>
      </c>
      <c r="H12743" s="18">
        <v>4.2287111282348598E-3</v>
      </c>
      <c r="I12743" s="18">
        <v>5.3513944149017299E-3</v>
      </c>
      <c r="J12743" s="18">
        <v>1.27106904983521E-4</v>
      </c>
      <c r="K12743" s="18">
        <v>1.43542885780334E-3</v>
      </c>
      <c r="L12743" s="18">
        <v>4.8233568668365496E-3</v>
      </c>
      <c r="M12743" s="18">
        <v>4.7183036804199202E-4</v>
      </c>
      <c r="N12743" s="18">
        <v>0</v>
      </c>
      <c r="O12743" s="18">
        <v>2.6222914457321202E-3</v>
      </c>
      <c r="P12743" s="18">
        <v>2.3753915589641E-3</v>
      </c>
      <c r="Q12743" s="20" t="s">
        <v>1567</v>
      </c>
      <c r="R12743" s="20" t="s">
        <v>1567</v>
      </c>
      <c r="S12743" s="20" t="s">
        <v>1567</v>
      </c>
      <c r="T12743" s="20" t="s">
        <v>1567</v>
      </c>
      <c r="U12743" s="20" t="s">
        <v>1567</v>
      </c>
    </row>
    <row r="12744" spans="1:21" x14ac:dyDescent="0.25">
      <c r="A12744" s="18" t="s">
        <v>3330</v>
      </c>
      <c r="B12744" s="18" t="s">
        <v>3329</v>
      </c>
      <c r="C12744" s="20" t="s">
        <v>1567</v>
      </c>
      <c r="D12744" s="18">
        <v>3.4615397453308101E-3</v>
      </c>
      <c r="E12744" s="18">
        <v>3.35028767585754E-3</v>
      </c>
      <c r="F12744" s="18">
        <v>9.6803903579711903E-4</v>
      </c>
      <c r="G12744" s="18">
        <v>2.41830945014954E-3</v>
      </c>
      <c r="H12744" s="18">
        <v>1.59573554992676E-3</v>
      </c>
      <c r="I12744" s="18">
        <v>1.7404258251190201E-3</v>
      </c>
      <c r="J12744" s="18">
        <v>6.5803527832031304E-4</v>
      </c>
      <c r="K12744" s="18">
        <v>5.3267776966094997E-3</v>
      </c>
      <c r="L12744" s="18">
        <v>5.1801204681396502E-3</v>
      </c>
      <c r="M12744" s="18">
        <v>1.5106201171875E-3</v>
      </c>
      <c r="N12744" s="18">
        <v>0</v>
      </c>
      <c r="O12744" s="18">
        <v>2.6209890842437702E-3</v>
      </c>
      <c r="P12744" s="18">
        <v>1.6598130266626001E-3</v>
      </c>
      <c r="Q12744" s="20" t="s">
        <v>1567</v>
      </c>
      <c r="R12744" s="20" t="s">
        <v>1567</v>
      </c>
      <c r="S12744" s="20" t="s">
        <v>1567</v>
      </c>
      <c r="T12744" s="20" t="s">
        <v>1567</v>
      </c>
      <c r="U12744" s="20" t="s">
        <v>1567</v>
      </c>
    </row>
    <row r="12745" spans="1:21" x14ac:dyDescent="0.25">
      <c r="A12745" s="18" t="s">
        <v>3328</v>
      </c>
      <c r="B12745" s="18" t="s">
        <v>3327</v>
      </c>
      <c r="C12745" s="20" t="s">
        <v>1567</v>
      </c>
      <c r="D12745" s="18">
        <v>2.8023123741149902E-4</v>
      </c>
      <c r="E12745" s="18">
        <v>5.4517388343811E-3</v>
      </c>
      <c r="F12745" s="18">
        <v>3.11374664306641E-4</v>
      </c>
      <c r="G12745" s="18">
        <v>2.8941035270690902E-4</v>
      </c>
      <c r="H12745" s="18">
        <v>2.3581385612487802E-3</v>
      </c>
      <c r="I12745" s="18">
        <v>1.4961361885070801E-3</v>
      </c>
      <c r="J12745" s="18">
        <v>2.0039677619934099E-3</v>
      </c>
      <c r="K12745" s="18">
        <v>3.80429625511169E-3</v>
      </c>
      <c r="L12745" s="18">
        <v>9.5729827880859392E-3</v>
      </c>
      <c r="M12745" s="18">
        <v>5.5950880050659201E-4</v>
      </c>
      <c r="N12745" s="18">
        <v>0</v>
      </c>
      <c r="O12745" s="18">
        <v>2.6127785444259601E-3</v>
      </c>
      <c r="P12745" s="18">
        <v>2.9806305912159002E-3</v>
      </c>
      <c r="Q12745" s="20" t="s">
        <v>1567</v>
      </c>
      <c r="R12745" s="20" t="s">
        <v>1567</v>
      </c>
      <c r="S12745" s="20" t="s">
        <v>1567</v>
      </c>
      <c r="T12745" s="20" t="s">
        <v>1567</v>
      </c>
      <c r="U12745" s="20" t="s">
        <v>1567</v>
      </c>
    </row>
    <row r="12746" spans="1:21" x14ac:dyDescent="0.25">
      <c r="A12746" s="18" t="s">
        <v>3326</v>
      </c>
      <c r="B12746" s="18" t="s">
        <v>3325</v>
      </c>
      <c r="C12746" s="20" t="s">
        <v>1567</v>
      </c>
      <c r="D12746" s="18">
        <v>7.8052282333373996E-5</v>
      </c>
      <c r="E12746" s="18">
        <v>1.4514923095703099E-3</v>
      </c>
      <c r="F12746" s="18">
        <v>2.75760889053345E-4</v>
      </c>
      <c r="G12746" s="18">
        <v>1.75237655639648E-5</v>
      </c>
      <c r="H12746" s="18">
        <v>3.3158063888549799E-4</v>
      </c>
      <c r="I12746" s="18">
        <v>9.1376900672912598E-4</v>
      </c>
      <c r="J12746" s="18">
        <v>8.28146934509277E-3</v>
      </c>
      <c r="K12746" s="18">
        <v>1.4660984277725201E-2</v>
      </c>
      <c r="L12746" s="18">
        <v>3.1173229217529297E-5</v>
      </c>
      <c r="M12746" s="18">
        <v>3.4809112548828098E-5</v>
      </c>
      <c r="N12746" s="18">
        <v>0</v>
      </c>
      <c r="O12746" s="18">
        <v>2.6076614856719998E-3</v>
      </c>
      <c r="P12746" s="18">
        <v>4.9291038904194697E-3</v>
      </c>
      <c r="Q12746" s="20" t="s">
        <v>1567</v>
      </c>
      <c r="R12746" s="20" t="s">
        <v>1567</v>
      </c>
      <c r="S12746" s="20" t="s">
        <v>1567</v>
      </c>
      <c r="T12746" s="20" t="s">
        <v>1567</v>
      </c>
      <c r="U12746" s="20" t="s">
        <v>1567</v>
      </c>
    </row>
    <row r="12747" spans="1:21" x14ac:dyDescent="0.25">
      <c r="A12747" s="18" t="s">
        <v>3324</v>
      </c>
      <c r="B12747" s="18" t="s">
        <v>3323</v>
      </c>
      <c r="C12747" s="20" t="s">
        <v>1567</v>
      </c>
      <c r="D12747" s="18">
        <v>8.5061788558960004E-4</v>
      </c>
      <c r="E12747" s="18">
        <v>6.3192844390869097E-4</v>
      </c>
      <c r="F12747" s="18">
        <v>2.0124614238739001E-3</v>
      </c>
      <c r="G12747" s="18">
        <v>3.92338633537293E-3</v>
      </c>
      <c r="H12747" s="18">
        <v>8.7362527847289996E-4</v>
      </c>
      <c r="I12747" s="18">
        <v>4.2689144611358599E-3</v>
      </c>
      <c r="J12747" s="18">
        <v>8.0908536911010707E-3</v>
      </c>
      <c r="K12747" s="18">
        <v>3.9429366588592503E-3</v>
      </c>
      <c r="L12747" s="18">
        <v>1.03923678398132E-3</v>
      </c>
      <c r="M12747" s="18">
        <v>2.6300549507141102E-4</v>
      </c>
      <c r="N12747" s="18">
        <v>0</v>
      </c>
      <c r="O12747" s="18">
        <v>2.5896966457366901E-3</v>
      </c>
      <c r="P12747" s="18">
        <v>2.4640810373839799E-3</v>
      </c>
      <c r="Q12747" s="20" t="s">
        <v>1567</v>
      </c>
      <c r="R12747" s="20" t="s">
        <v>1567</v>
      </c>
      <c r="S12747" s="20" t="s">
        <v>1567</v>
      </c>
      <c r="T12747" s="20" t="s">
        <v>1567</v>
      </c>
      <c r="U12747" s="20" t="s">
        <v>1567</v>
      </c>
    </row>
    <row r="12748" spans="1:21" x14ac:dyDescent="0.25">
      <c r="A12748" s="18" t="s">
        <v>3322</v>
      </c>
      <c r="B12748" s="18" t="s">
        <v>3321</v>
      </c>
      <c r="C12748" s="20" t="s">
        <v>1567</v>
      </c>
      <c r="D12748" s="18">
        <v>7.11262226104736E-4</v>
      </c>
      <c r="E12748" s="18">
        <v>3.0097365379333502E-4</v>
      </c>
      <c r="F12748" s="18">
        <v>3.0308961868286099E-5</v>
      </c>
      <c r="G12748" s="18">
        <v>1.1015236377716099E-3</v>
      </c>
      <c r="H12748" s="18">
        <v>7.1790814399719195E-4</v>
      </c>
      <c r="I12748" s="18">
        <v>4.8330426216125499E-4</v>
      </c>
      <c r="J12748" s="18">
        <v>5.9908628463745096E-4</v>
      </c>
      <c r="K12748" s="18">
        <v>3.9339065551757799E-5</v>
      </c>
      <c r="L12748" s="18">
        <v>1.52177512645721E-2</v>
      </c>
      <c r="M12748" s="18">
        <v>6.6303014755248997E-3</v>
      </c>
      <c r="N12748" s="18">
        <v>0</v>
      </c>
      <c r="O12748" s="18">
        <v>2.5831758975982701E-3</v>
      </c>
      <c r="P12748" s="18">
        <v>4.8503499659677402E-3</v>
      </c>
      <c r="Q12748" s="20" t="s">
        <v>1567</v>
      </c>
      <c r="R12748" s="20" t="s">
        <v>1567</v>
      </c>
      <c r="S12748" s="20" t="s">
        <v>1567</v>
      </c>
      <c r="T12748" s="20" t="s">
        <v>1567</v>
      </c>
      <c r="U12748" s="20" t="s">
        <v>1567</v>
      </c>
    </row>
    <row r="12749" spans="1:21" x14ac:dyDescent="0.25">
      <c r="A12749" s="18" t="s">
        <v>3320</v>
      </c>
      <c r="B12749" s="18" t="s">
        <v>3319</v>
      </c>
      <c r="C12749" s="20" t="s">
        <v>1567</v>
      </c>
      <c r="D12749" s="18">
        <v>3.3009052276611301E-4</v>
      </c>
      <c r="E12749" s="18">
        <v>1.3682246208190899E-4</v>
      </c>
      <c r="F12749" s="18">
        <v>7.1457922458648699E-3</v>
      </c>
      <c r="G12749" s="18">
        <v>1.47059559822083E-3</v>
      </c>
      <c r="H12749" s="18">
        <v>1.7973780632019E-4</v>
      </c>
      <c r="I12749" s="18">
        <v>8.8112056255340594E-3</v>
      </c>
      <c r="J12749" s="18">
        <v>3.2484531402587899E-6</v>
      </c>
      <c r="K12749" s="18">
        <v>5.9268474578857396E-3</v>
      </c>
      <c r="L12749" s="18">
        <v>1.6111433506012E-3</v>
      </c>
      <c r="M12749" s="18">
        <v>1.76578760147095E-4</v>
      </c>
      <c r="N12749" s="18">
        <v>0</v>
      </c>
      <c r="O12749" s="18">
        <v>2.57920622825623E-3</v>
      </c>
      <c r="P12749" s="18">
        <v>3.37068696008267E-3</v>
      </c>
      <c r="Q12749" s="20" t="s">
        <v>1567</v>
      </c>
      <c r="R12749" s="20" t="s">
        <v>1598</v>
      </c>
      <c r="S12749" s="20" t="s">
        <v>1567</v>
      </c>
      <c r="T12749" s="20" t="s">
        <v>1567</v>
      </c>
      <c r="U12749" s="20" t="s">
        <v>1567</v>
      </c>
    </row>
    <row r="12750" spans="1:21" x14ac:dyDescent="0.25">
      <c r="A12750" s="18" t="s">
        <v>3318</v>
      </c>
      <c r="B12750" s="18" t="s">
        <v>3317</v>
      </c>
      <c r="C12750" s="20" t="s">
        <v>1567</v>
      </c>
      <c r="D12750" s="18">
        <v>7.8827142715454102E-5</v>
      </c>
      <c r="E12750" s="18">
        <v>5.45680522918701E-3</v>
      </c>
      <c r="F12750" s="18">
        <v>1.8959641456604E-3</v>
      </c>
      <c r="G12750" s="18">
        <v>1.8373429775238E-3</v>
      </c>
      <c r="H12750" s="18">
        <v>9.0247392654418902E-4</v>
      </c>
      <c r="I12750" s="18">
        <v>1.3011693954467801E-4</v>
      </c>
      <c r="J12750" s="18">
        <v>1.1131167411804201E-4</v>
      </c>
      <c r="K12750" s="18">
        <v>1.5786290168762199E-4</v>
      </c>
      <c r="L12750" s="18">
        <v>1.4472663402557401E-2</v>
      </c>
      <c r="M12750" s="18">
        <v>6.7558884620666504E-4</v>
      </c>
      <c r="N12750" s="18">
        <v>0</v>
      </c>
      <c r="O12750" s="18">
        <v>2.57189571857452E-3</v>
      </c>
      <c r="P12750" s="18">
        <v>4.4893711172748199E-3</v>
      </c>
      <c r="Q12750" s="20" t="s">
        <v>1567</v>
      </c>
      <c r="R12750" s="20" t="s">
        <v>1567</v>
      </c>
      <c r="S12750" s="20" t="s">
        <v>1567</v>
      </c>
      <c r="T12750" s="20" t="s">
        <v>1567</v>
      </c>
      <c r="U12750" s="20" t="s">
        <v>1598</v>
      </c>
    </row>
    <row r="12751" spans="1:21" x14ac:dyDescent="0.25">
      <c r="A12751" s="18" t="s">
        <v>3316</v>
      </c>
      <c r="B12751" s="18" t="s">
        <v>3315</v>
      </c>
      <c r="C12751" s="20" t="s">
        <v>1567</v>
      </c>
      <c r="D12751" s="18">
        <v>4.6562552452087402E-3</v>
      </c>
      <c r="E12751" s="18">
        <v>6.9782137870788596E-4</v>
      </c>
      <c r="F12751" s="18">
        <v>5.0812959671020497E-4</v>
      </c>
      <c r="G12751" s="18">
        <v>1.6527175903320299E-3</v>
      </c>
      <c r="H12751" s="18">
        <v>6.6211819648742697E-4</v>
      </c>
      <c r="I12751" s="18">
        <v>1.00594758987427E-3</v>
      </c>
      <c r="J12751" s="18">
        <v>5.0380825996398904E-4</v>
      </c>
      <c r="K12751" s="18">
        <v>5.76257705688477E-4</v>
      </c>
      <c r="L12751" s="18">
        <v>1.4673590660095199E-2</v>
      </c>
      <c r="M12751" s="18">
        <v>6.96569681167602E-4</v>
      </c>
      <c r="N12751" s="18">
        <v>0</v>
      </c>
      <c r="O12751" s="18">
        <v>2.5633215904235802E-3</v>
      </c>
      <c r="P12751" s="18">
        <v>4.4383037537237798E-3</v>
      </c>
      <c r="Q12751" s="20" t="s">
        <v>1567</v>
      </c>
      <c r="R12751" s="20" t="s">
        <v>1567</v>
      </c>
      <c r="S12751" s="20" t="s">
        <v>1567</v>
      </c>
      <c r="T12751" s="20" t="s">
        <v>1567</v>
      </c>
      <c r="U12751" s="20" t="s">
        <v>1567</v>
      </c>
    </row>
    <row r="12752" spans="1:21" x14ac:dyDescent="0.25">
      <c r="A12752" s="18" t="s">
        <v>3314</v>
      </c>
      <c r="B12752" s="18" t="s">
        <v>3313</v>
      </c>
      <c r="C12752" s="20" t="s">
        <v>1567</v>
      </c>
      <c r="D12752" s="18">
        <v>6.1145424842834505E-4</v>
      </c>
      <c r="E12752" s="18">
        <v>5.1899254322052002E-3</v>
      </c>
      <c r="F12752" s="18">
        <v>5.1379203796386698E-5</v>
      </c>
      <c r="G12752" s="18">
        <v>1.7106533050537099E-5</v>
      </c>
      <c r="H12752" s="18">
        <v>1.50412321090698E-4</v>
      </c>
      <c r="I12752" s="18">
        <v>7.9013705253601092E-3</v>
      </c>
      <c r="J12752" s="18">
        <v>2.8973817825317399E-4</v>
      </c>
      <c r="K12752" s="18">
        <v>1.0465711355209399E-2</v>
      </c>
      <c r="L12752" s="18">
        <v>8.4924697875976595E-4</v>
      </c>
      <c r="M12752" s="18">
        <v>1.28448009490967E-5</v>
      </c>
      <c r="N12752" s="18">
        <v>0</v>
      </c>
      <c r="O12752" s="18">
        <v>2.5539189577102701E-3</v>
      </c>
      <c r="P12752" s="18">
        <v>3.8712306709310202E-3</v>
      </c>
      <c r="Q12752" s="20" t="s">
        <v>1567</v>
      </c>
      <c r="R12752" s="20" t="s">
        <v>1567</v>
      </c>
      <c r="S12752" s="20" t="s">
        <v>1567</v>
      </c>
      <c r="T12752" s="20" t="s">
        <v>1567</v>
      </c>
      <c r="U12752" s="20" t="s">
        <v>1567</v>
      </c>
    </row>
    <row r="12753" spans="1:21" x14ac:dyDescent="0.25">
      <c r="A12753" s="18" t="s">
        <v>3312</v>
      </c>
      <c r="B12753" s="18" t="s">
        <v>3311</v>
      </c>
      <c r="C12753" s="20" t="s">
        <v>1567</v>
      </c>
      <c r="D12753" s="18">
        <v>4.3904483318328901E-3</v>
      </c>
      <c r="E12753" s="18">
        <v>7.3643028736114502E-3</v>
      </c>
      <c r="F12753" s="18">
        <v>4.4792890548706102E-5</v>
      </c>
      <c r="G12753" s="18">
        <v>6.0723423957824698E-3</v>
      </c>
      <c r="H12753" s="18">
        <v>9.8106265068054199E-4</v>
      </c>
      <c r="I12753" s="18">
        <v>9.7036361694335897E-5</v>
      </c>
      <c r="J12753" s="18">
        <v>2.2243857383728001E-3</v>
      </c>
      <c r="K12753" s="18">
        <v>5.4121017456054701E-5</v>
      </c>
      <c r="L12753" s="18">
        <v>3.92478704452515E-3</v>
      </c>
      <c r="M12753" s="18">
        <v>3.0878186225891102E-4</v>
      </c>
      <c r="N12753" s="18">
        <v>0</v>
      </c>
      <c r="O12753" s="18">
        <v>2.5462061166763301E-3</v>
      </c>
      <c r="P12753" s="18">
        <v>2.7279358622801599E-3</v>
      </c>
      <c r="Q12753" s="20" t="s">
        <v>1567</v>
      </c>
      <c r="R12753" s="20" t="s">
        <v>1567</v>
      </c>
      <c r="S12753" s="20" t="s">
        <v>1567</v>
      </c>
      <c r="T12753" s="20" t="s">
        <v>1567</v>
      </c>
      <c r="U12753" s="20" t="s">
        <v>1567</v>
      </c>
    </row>
    <row r="12754" spans="1:21" x14ac:dyDescent="0.25">
      <c r="A12754" s="18" t="s">
        <v>3310</v>
      </c>
      <c r="B12754" s="18" t="s">
        <v>3309</v>
      </c>
      <c r="C12754" s="20" t="s">
        <v>1567</v>
      </c>
      <c r="D12754" s="18">
        <v>8.3306431770324696E-4</v>
      </c>
      <c r="E12754" s="18">
        <v>2.1422207355499298E-3</v>
      </c>
      <c r="F12754" s="18">
        <v>3.4153461456298801E-4</v>
      </c>
      <c r="G12754" s="18">
        <v>4.2226910591125499E-4</v>
      </c>
      <c r="H12754" s="18">
        <v>2.0476877689361598E-3</v>
      </c>
      <c r="I12754" s="18">
        <v>1.24280452728271E-2</v>
      </c>
      <c r="J12754" s="18">
        <v>1.29738450050354E-3</v>
      </c>
      <c r="K12754" s="18">
        <v>1.9056797027587899E-3</v>
      </c>
      <c r="L12754" s="18">
        <v>6.7356228828430197E-4</v>
      </c>
      <c r="M12754" s="18">
        <v>3.0561983585357701E-3</v>
      </c>
      <c r="N12754" s="18">
        <v>0</v>
      </c>
      <c r="O12754" s="18">
        <v>2.5147646665573098E-3</v>
      </c>
      <c r="P12754" s="18">
        <v>3.59159265791364E-3</v>
      </c>
      <c r="Q12754" s="20" t="s">
        <v>1567</v>
      </c>
      <c r="R12754" s="20" t="s">
        <v>1567</v>
      </c>
      <c r="S12754" s="20" t="s">
        <v>1567</v>
      </c>
      <c r="T12754" s="20" t="s">
        <v>1567</v>
      </c>
      <c r="U12754" s="20" t="s">
        <v>1567</v>
      </c>
    </row>
    <row r="12755" spans="1:21" x14ac:dyDescent="0.25">
      <c r="A12755" s="18" t="s">
        <v>3308</v>
      </c>
      <c r="B12755" s="18" t="s">
        <v>3307</v>
      </c>
      <c r="C12755" s="20" t="s">
        <v>1567</v>
      </c>
      <c r="D12755" s="18">
        <v>6.4906477928161604E-3</v>
      </c>
      <c r="E12755" s="18">
        <v>2.37086415290833E-3</v>
      </c>
      <c r="F12755" s="18">
        <v>1.3003349304199199E-3</v>
      </c>
      <c r="G12755" s="18">
        <v>1.0298490524292001E-3</v>
      </c>
      <c r="H12755" s="18">
        <v>2.3872554302215598E-3</v>
      </c>
      <c r="I12755" s="18">
        <v>5.4466724395751996E-4</v>
      </c>
      <c r="J12755" s="18">
        <v>1.39057636260986E-3</v>
      </c>
      <c r="K12755" s="18">
        <v>1.2810230255127001E-3</v>
      </c>
      <c r="L12755" s="18">
        <v>6.57922029495239E-3</v>
      </c>
      <c r="M12755" s="18">
        <v>1.76432728767395E-3</v>
      </c>
      <c r="N12755" s="18">
        <v>0</v>
      </c>
      <c r="O12755" s="18">
        <v>2.5138765573501599E-3</v>
      </c>
      <c r="P12755" s="18">
        <v>2.19278048056438E-3</v>
      </c>
      <c r="Q12755" s="20" t="s">
        <v>1567</v>
      </c>
      <c r="R12755" s="20" t="s">
        <v>1567</v>
      </c>
      <c r="S12755" s="20" t="s">
        <v>1567</v>
      </c>
      <c r="T12755" s="20" t="s">
        <v>1567</v>
      </c>
      <c r="U12755" s="20" t="s">
        <v>1567</v>
      </c>
    </row>
    <row r="12756" spans="1:21" x14ac:dyDescent="0.25">
      <c r="A12756" s="18" t="s">
        <v>3306</v>
      </c>
      <c r="B12756" s="18" t="s">
        <v>3305</v>
      </c>
      <c r="C12756" s="20" t="s">
        <v>1567</v>
      </c>
      <c r="D12756" s="18">
        <v>9.9631845951080305E-3</v>
      </c>
      <c r="E12756" s="18">
        <v>2.8198957443237299E-4</v>
      </c>
      <c r="F12756" s="18">
        <v>9.5307826995849596E-5</v>
      </c>
      <c r="G12756" s="18">
        <v>1.4373660087585501E-4</v>
      </c>
      <c r="H12756" s="18">
        <v>6.4196288585662798E-3</v>
      </c>
      <c r="I12756" s="18">
        <v>9.25660133361816E-5</v>
      </c>
      <c r="J12756" s="18">
        <v>6.5681338310241699E-4</v>
      </c>
      <c r="K12756" s="18">
        <v>2.0903348922729501E-3</v>
      </c>
      <c r="L12756" s="18">
        <v>5.0292313098907497E-3</v>
      </c>
      <c r="M12756" s="18">
        <v>3.22848558425903E-4</v>
      </c>
      <c r="N12756" s="18">
        <v>0</v>
      </c>
      <c r="O12756" s="18">
        <v>2.50956416130066E-3</v>
      </c>
      <c r="P12756" s="18">
        <v>3.46111241081148E-3</v>
      </c>
      <c r="Q12756" s="20" t="s">
        <v>1567</v>
      </c>
      <c r="R12756" s="20" t="s">
        <v>1567</v>
      </c>
      <c r="S12756" s="20" t="s">
        <v>1567</v>
      </c>
      <c r="T12756" s="20" t="s">
        <v>1567</v>
      </c>
      <c r="U12756" s="20" t="s">
        <v>1567</v>
      </c>
    </row>
    <row r="12757" spans="1:21" x14ac:dyDescent="0.25">
      <c r="A12757" s="18" t="s">
        <v>3304</v>
      </c>
      <c r="B12757" s="18" t="s">
        <v>3303</v>
      </c>
      <c r="C12757" s="20" t="s">
        <v>1567</v>
      </c>
      <c r="D12757" s="18">
        <v>3.16590070724487E-3</v>
      </c>
      <c r="E12757" s="18">
        <v>8.1431865692138704E-4</v>
      </c>
      <c r="F12757" s="18">
        <v>1.78244709968567E-3</v>
      </c>
      <c r="G12757" s="18">
        <v>5.4687261581420898E-4</v>
      </c>
      <c r="H12757" s="18">
        <v>4.8633515834808402E-3</v>
      </c>
      <c r="I12757" s="18">
        <v>5.4582953453064E-3</v>
      </c>
      <c r="J12757" s="18">
        <v>3.0056238174438498E-3</v>
      </c>
      <c r="K12757" s="18">
        <v>7.6115131378173796E-4</v>
      </c>
      <c r="L12757" s="18">
        <v>3.14390659332275E-3</v>
      </c>
      <c r="M12757" s="18">
        <v>1.5090107917785599E-3</v>
      </c>
      <c r="N12757" s="18">
        <v>0</v>
      </c>
      <c r="O12757" s="18">
        <v>2.50508785247803E-3</v>
      </c>
      <c r="P12757" s="18">
        <v>1.720049831021E-3</v>
      </c>
      <c r="Q12757" s="20" t="s">
        <v>1567</v>
      </c>
      <c r="R12757" s="20" t="s">
        <v>1567</v>
      </c>
      <c r="S12757" s="20" t="s">
        <v>1567</v>
      </c>
      <c r="T12757" s="20" t="s">
        <v>1567</v>
      </c>
      <c r="U12757" s="20" t="s">
        <v>1567</v>
      </c>
    </row>
    <row r="12758" spans="1:21" x14ac:dyDescent="0.25">
      <c r="A12758" s="18" t="s">
        <v>3302</v>
      </c>
      <c r="B12758" s="18" t="s">
        <v>3301</v>
      </c>
      <c r="C12758" s="20" t="s">
        <v>1567</v>
      </c>
      <c r="D12758" s="18">
        <v>3.2261013984680197E-4</v>
      </c>
      <c r="E12758" s="18">
        <v>3.1292438507080098E-5</v>
      </c>
      <c r="F12758" s="18">
        <v>1.3977289199829099E-4</v>
      </c>
      <c r="G12758" s="18">
        <v>4.9233436584472697E-5</v>
      </c>
      <c r="H12758" s="18">
        <v>2.2775441408157401E-2</v>
      </c>
      <c r="I12758" s="18">
        <v>6.2584877014160199E-7</v>
      </c>
      <c r="J12758" s="18">
        <v>1.4498233795166E-3</v>
      </c>
      <c r="K12758" s="18">
        <v>1.06275081634521E-4</v>
      </c>
      <c r="L12758" s="18">
        <v>3.4034252166748101E-5</v>
      </c>
      <c r="M12758" s="18">
        <v>6.0349702835083001E-5</v>
      </c>
      <c r="N12758" s="18">
        <v>0</v>
      </c>
      <c r="O12758" s="18">
        <v>2.49694585800171E-3</v>
      </c>
      <c r="P12758" s="18">
        <v>7.1384595685277897E-3</v>
      </c>
      <c r="Q12758" s="20" t="s">
        <v>1567</v>
      </c>
      <c r="R12758" s="20" t="s">
        <v>1567</v>
      </c>
      <c r="S12758" s="20" t="s">
        <v>1567</v>
      </c>
      <c r="T12758" s="20" t="s">
        <v>1567</v>
      </c>
      <c r="U12758" s="20" t="s">
        <v>1567</v>
      </c>
    </row>
    <row r="12759" spans="1:21" x14ac:dyDescent="0.25">
      <c r="A12759" s="18" t="s">
        <v>3300</v>
      </c>
      <c r="B12759" s="18" t="s">
        <v>3299</v>
      </c>
      <c r="C12759" s="20" t="s">
        <v>1567</v>
      </c>
      <c r="D12759" s="18">
        <v>6.5165758132934603E-4</v>
      </c>
      <c r="E12759" s="18">
        <v>1.30155682563782E-2</v>
      </c>
      <c r="F12759" s="18">
        <v>4.4003129005432102E-4</v>
      </c>
      <c r="G12759" s="18">
        <v>4.2757987976074201E-3</v>
      </c>
      <c r="H12759" s="18">
        <v>1.13776326179504E-3</v>
      </c>
      <c r="I12759" s="18">
        <v>1.25706195831299E-3</v>
      </c>
      <c r="J12759" s="18">
        <v>2.1563172340393101E-3</v>
      </c>
      <c r="K12759" s="18">
        <v>9.6407532691955599E-4</v>
      </c>
      <c r="L12759" s="18">
        <v>5.4222345352172895E-4</v>
      </c>
      <c r="M12759" s="18">
        <v>3.7166476249694803E-4</v>
      </c>
      <c r="N12759" s="18">
        <v>0</v>
      </c>
      <c r="O12759" s="18">
        <v>2.48121619224548E-3</v>
      </c>
      <c r="P12759" s="18">
        <v>3.8819728064896802E-3</v>
      </c>
      <c r="Q12759" s="20" t="s">
        <v>1567</v>
      </c>
      <c r="R12759" s="20" t="s">
        <v>1567</v>
      </c>
      <c r="S12759" s="20" t="s">
        <v>1567</v>
      </c>
      <c r="T12759" s="20" t="s">
        <v>1567</v>
      </c>
      <c r="U12759" s="20" t="s">
        <v>1567</v>
      </c>
    </row>
    <row r="12760" spans="1:21" x14ac:dyDescent="0.25">
      <c r="A12760" s="18" t="s">
        <v>3298</v>
      </c>
      <c r="B12760" s="18" t="s">
        <v>3297</v>
      </c>
      <c r="C12760" s="20" t="s">
        <v>1567</v>
      </c>
      <c r="D12760" s="18">
        <v>3.53038311004639E-4</v>
      </c>
      <c r="E12760" s="18">
        <v>3.7893056869506801E-3</v>
      </c>
      <c r="F12760" s="18">
        <v>1.05708837509155E-4</v>
      </c>
      <c r="G12760" s="18">
        <v>2.32666730880737E-3</v>
      </c>
      <c r="H12760" s="18">
        <v>5.9858858585357701E-3</v>
      </c>
      <c r="I12760" s="18">
        <v>8.4161758422851603E-5</v>
      </c>
      <c r="J12760" s="18">
        <v>7.5630545616149902E-3</v>
      </c>
      <c r="K12760" s="18">
        <v>3.6550760269165E-3</v>
      </c>
      <c r="L12760" s="18">
        <v>1.6897916793823202E-5</v>
      </c>
      <c r="M12760" s="18">
        <v>7.8222155570983898E-4</v>
      </c>
      <c r="N12760" s="18">
        <v>0</v>
      </c>
      <c r="O12760" s="18">
        <v>2.4662017822265599E-3</v>
      </c>
      <c r="P12760" s="18">
        <v>2.7099807366091299E-3</v>
      </c>
      <c r="Q12760" s="20" t="s">
        <v>1567</v>
      </c>
      <c r="R12760" s="20" t="s">
        <v>1567</v>
      </c>
      <c r="S12760" s="20" t="s">
        <v>1567</v>
      </c>
      <c r="T12760" s="20" t="s">
        <v>1567</v>
      </c>
      <c r="U12760" s="20" t="s">
        <v>1567</v>
      </c>
    </row>
    <row r="12761" spans="1:21" x14ac:dyDescent="0.25">
      <c r="A12761" s="18" t="s">
        <v>3296</v>
      </c>
      <c r="B12761" s="18" t="s">
        <v>3295</v>
      </c>
      <c r="C12761" s="20" t="s">
        <v>1567</v>
      </c>
      <c r="D12761" s="18">
        <v>8.5788369178772007E-3</v>
      </c>
      <c r="E12761" s="18">
        <v>4.40621376037598E-3</v>
      </c>
      <c r="F12761" s="18">
        <v>1.8706917762756299E-4</v>
      </c>
      <c r="G12761" s="18">
        <v>1.7013251781463599E-3</v>
      </c>
      <c r="H12761" s="18">
        <v>5.31244277954102E-3</v>
      </c>
      <c r="I12761" s="18">
        <v>9.1582536697387695E-5</v>
      </c>
      <c r="J12761" s="18">
        <v>7.4344873428344705E-4</v>
      </c>
      <c r="K12761" s="18">
        <v>2.3770332336425799E-3</v>
      </c>
      <c r="L12761" s="18">
        <v>1.03870034217834E-3</v>
      </c>
      <c r="M12761" s="18">
        <v>1.6552209854126001E-4</v>
      </c>
      <c r="N12761" s="18">
        <v>0</v>
      </c>
      <c r="O12761" s="18">
        <v>2.4602174758911102E-3</v>
      </c>
      <c r="P12761" s="18">
        <v>2.80780062494736E-3</v>
      </c>
      <c r="Q12761" s="20" t="s">
        <v>1567</v>
      </c>
      <c r="R12761" s="20" t="s">
        <v>1567</v>
      </c>
      <c r="S12761" s="20" t="s">
        <v>1567</v>
      </c>
      <c r="T12761" s="20" t="s">
        <v>1567</v>
      </c>
      <c r="U12761" s="20" t="s">
        <v>1567</v>
      </c>
    </row>
    <row r="12762" spans="1:21" x14ac:dyDescent="0.25">
      <c r="A12762" s="18" t="s">
        <v>3294</v>
      </c>
      <c r="B12762" s="18" t="s">
        <v>3293</v>
      </c>
      <c r="C12762" s="20" t="s">
        <v>1567</v>
      </c>
      <c r="D12762" s="18">
        <v>1.3149678707122801E-3</v>
      </c>
      <c r="E12762" s="18">
        <v>9.1344118118286106E-5</v>
      </c>
      <c r="F12762" s="18">
        <v>1.34950876235962E-3</v>
      </c>
      <c r="G12762" s="18">
        <v>2.4738907814025901E-4</v>
      </c>
      <c r="H12762" s="18">
        <v>7.2983205318450902E-3</v>
      </c>
      <c r="I12762" s="18">
        <v>1.5497207641601601E-6</v>
      </c>
      <c r="J12762" s="18">
        <v>1.19674205780029E-2</v>
      </c>
      <c r="K12762" s="18">
        <v>6.6992640495300304E-4</v>
      </c>
      <c r="L12762" s="18">
        <v>1.2015104293823201E-3</v>
      </c>
      <c r="M12762" s="18">
        <v>4.5737624168396002E-4</v>
      </c>
      <c r="N12762" s="18">
        <v>0</v>
      </c>
      <c r="O12762" s="18">
        <v>2.4599313735961898E-3</v>
      </c>
      <c r="P12762" s="18">
        <v>3.9678359324416997E-3</v>
      </c>
      <c r="Q12762" s="20" t="s">
        <v>1567</v>
      </c>
      <c r="R12762" s="20" t="s">
        <v>1567</v>
      </c>
      <c r="S12762" s="20" t="s">
        <v>1567</v>
      </c>
      <c r="T12762" s="20" t="s">
        <v>1567</v>
      </c>
      <c r="U12762" s="20" t="s">
        <v>1567</v>
      </c>
    </row>
    <row r="12763" spans="1:21" x14ac:dyDescent="0.25">
      <c r="A12763" s="18" t="s">
        <v>3292</v>
      </c>
      <c r="B12763" s="18" t="s">
        <v>3291</v>
      </c>
      <c r="C12763" s="20" t="s">
        <v>1567</v>
      </c>
      <c r="D12763" s="18">
        <v>5.9148669242858898E-4</v>
      </c>
      <c r="E12763" s="18">
        <v>1.3037621974945101E-3</v>
      </c>
      <c r="F12763" s="18">
        <v>5.9205293655395497E-4</v>
      </c>
      <c r="G12763" s="18">
        <v>2.8207004070282E-3</v>
      </c>
      <c r="H12763" s="18">
        <v>2.0538866519928E-3</v>
      </c>
      <c r="I12763" s="18">
        <v>1.1606156826019299E-2</v>
      </c>
      <c r="J12763" s="18">
        <v>4.9257278442382802E-4</v>
      </c>
      <c r="K12763" s="18">
        <v>3.7149786949157702E-3</v>
      </c>
      <c r="L12763" s="18">
        <v>1.0417401790618901E-3</v>
      </c>
      <c r="M12763" s="18">
        <v>3.3745169639587402E-4</v>
      </c>
      <c r="N12763" s="18">
        <v>0</v>
      </c>
      <c r="O12763" s="18">
        <v>2.4554789066314701E-3</v>
      </c>
      <c r="P12763" s="18">
        <v>3.40305223750679E-3</v>
      </c>
      <c r="Q12763" s="20" t="s">
        <v>1567</v>
      </c>
      <c r="R12763" s="20" t="s">
        <v>1567</v>
      </c>
      <c r="S12763" s="20" t="s">
        <v>1567</v>
      </c>
      <c r="T12763" s="20" t="s">
        <v>1567</v>
      </c>
      <c r="U12763" s="20" t="s">
        <v>1567</v>
      </c>
    </row>
    <row r="12764" spans="1:21" x14ac:dyDescent="0.25">
      <c r="A12764" s="18" t="s">
        <v>3290</v>
      </c>
      <c r="B12764" s="18" t="s">
        <v>3289</v>
      </c>
      <c r="C12764" s="20" t="s">
        <v>1567</v>
      </c>
      <c r="D12764" s="18">
        <v>4.6480298042297398E-3</v>
      </c>
      <c r="E12764" s="18">
        <v>7.3086321353912301E-3</v>
      </c>
      <c r="F12764" s="18">
        <v>3.4835934638977002E-4</v>
      </c>
      <c r="G12764" s="18">
        <v>5.22732734680176E-4</v>
      </c>
      <c r="H12764" s="18">
        <v>1.93217396736145E-3</v>
      </c>
      <c r="I12764" s="18">
        <v>4.0128827095031799E-3</v>
      </c>
      <c r="J12764" s="18">
        <v>8.8065862655639703E-4</v>
      </c>
      <c r="K12764" s="18">
        <v>1.4971792697906501E-3</v>
      </c>
      <c r="L12764" s="18">
        <v>3.1005740165710501E-3</v>
      </c>
      <c r="M12764" s="18">
        <v>1.2353062629699699E-4</v>
      </c>
      <c r="N12764" s="18">
        <v>0</v>
      </c>
      <c r="O12764" s="18">
        <v>2.4374753236770601E-3</v>
      </c>
      <c r="P12764" s="18">
        <v>2.32102652751668E-3</v>
      </c>
      <c r="Q12764" s="20" t="s">
        <v>1567</v>
      </c>
      <c r="R12764" s="20" t="s">
        <v>1567</v>
      </c>
      <c r="S12764" s="20" t="s">
        <v>1567</v>
      </c>
      <c r="T12764" s="20" t="s">
        <v>1567</v>
      </c>
      <c r="U12764" s="20" t="s">
        <v>1567</v>
      </c>
    </row>
    <row r="12765" spans="1:21" x14ac:dyDescent="0.25">
      <c r="A12765" s="18" t="s">
        <v>3288</v>
      </c>
      <c r="B12765" s="18" t="s">
        <v>3287</v>
      </c>
      <c r="C12765" s="20" t="s">
        <v>1567</v>
      </c>
      <c r="D12765" s="18">
        <v>1.1479705572128299E-2</v>
      </c>
      <c r="E12765" s="18">
        <v>2.3657381534576399E-3</v>
      </c>
      <c r="F12765" s="18">
        <v>2.65598297119141E-4</v>
      </c>
      <c r="G12765" s="18">
        <v>7.9855322837829601E-4</v>
      </c>
      <c r="H12765" s="18">
        <v>2.4123191833496098E-3</v>
      </c>
      <c r="I12765" s="18">
        <v>3.8090348243713401E-4</v>
      </c>
      <c r="J12765" s="18">
        <v>3.03447246551514E-4</v>
      </c>
      <c r="K12765" s="18">
        <v>1.0572969913482701E-3</v>
      </c>
      <c r="L12765" s="18">
        <v>4.8162341117858904E-3</v>
      </c>
      <c r="M12765" s="18">
        <v>4.1663646697998101E-4</v>
      </c>
      <c r="N12765" s="18">
        <v>0</v>
      </c>
      <c r="O12765" s="18">
        <v>2.4296432733535802E-3</v>
      </c>
      <c r="P12765" s="18">
        <v>3.48968237681904E-3</v>
      </c>
      <c r="Q12765" s="20" t="s">
        <v>1567</v>
      </c>
      <c r="R12765" s="20" t="s">
        <v>1567</v>
      </c>
      <c r="S12765" s="20" t="s">
        <v>1567</v>
      </c>
      <c r="T12765" s="20" t="s">
        <v>1567</v>
      </c>
      <c r="U12765" s="20" t="s">
        <v>1567</v>
      </c>
    </row>
    <row r="12766" spans="1:21" x14ac:dyDescent="0.25">
      <c r="A12766" s="18" t="s">
        <v>3286</v>
      </c>
      <c r="B12766" s="18" t="s">
        <v>3285</v>
      </c>
      <c r="C12766" s="20" t="s">
        <v>1567</v>
      </c>
      <c r="D12766" s="18">
        <v>9.2741847038269E-4</v>
      </c>
      <c r="E12766" s="18">
        <v>2.9498338699340799E-3</v>
      </c>
      <c r="F12766" s="18">
        <v>7.8976154327392595E-6</v>
      </c>
      <c r="G12766" s="18">
        <v>1.24275684356689E-5</v>
      </c>
      <c r="H12766" s="18">
        <v>1.8230080604553201E-4</v>
      </c>
      <c r="I12766" s="18">
        <v>3.46195697784424E-3</v>
      </c>
      <c r="J12766" s="18">
        <v>1.6209721565246599E-2</v>
      </c>
      <c r="K12766" s="18">
        <v>4.5871734619140598E-4</v>
      </c>
      <c r="L12766" s="18">
        <v>9.9837779998779297E-6</v>
      </c>
      <c r="M12766" s="18">
        <v>1.2546777725219699E-5</v>
      </c>
      <c r="N12766" s="18">
        <v>0</v>
      </c>
      <c r="O12766" s="18">
        <v>2.4232804775237999E-3</v>
      </c>
      <c r="P12766" s="18">
        <v>5.00913710236964E-3</v>
      </c>
      <c r="Q12766" s="20" t="s">
        <v>1567</v>
      </c>
      <c r="R12766" s="20" t="s">
        <v>1598</v>
      </c>
      <c r="S12766" s="20" t="s">
        <v>1567</v>
      </c>
      <c r="T12766" s="20" t="s">
        <v>1567</v>
      </c>
      <c r="U12766" s="20" t="s">
        <v>1567</v>
      </c>
    </row>
    <row r="12767" spans="1:21" x14ac:dyDescent="0.25">
      <c r="A12767" s="18" t="s">
        <v>3284</v>
      </c>
      <c r="B12767" s="18" t="s">
        <v>3283</v>
      </c>
      <c r="C12767" s="20" t="s">
        <v>1567</v>
      </c>
      <c r="D12767" s="18">
        <v>6.7795515060424796E-3</v>
      </c>
      <c r="E12767" s="18">
        <v>1.2289881706237799E-3</v>
      </c>
      <c r="F12767" s="18">
        <v>1.8090009689331E-4</v>
      </c>
      <c r="G12767" s="18">
        <v>3.7005543708801302E-4</v>
      </c>
      <c r="H12767" s="18">
        <v>8.6647272109985395E-4</v>
      </c>
      <c r="I12767" s="18">
        <v>1.9741058349609399E-4</v>
      </c>
      <c r="J12767" s="18">
        <v>1.28954648971558E-4</v>
      </c>
      <c r="K12767" s="18">
        <v>1.19924545288086E-3</v>
      </c>
      <c r="L12767" s="18">
        <v>1.06070637702942E-2</v>
      </c>
      <c r="M12767" s="18">
        <v>2.57596373558044E-3</v>
      </c>
      <c r="N12767" s="18">
        <v>0</v>
      </c>
      <c r="O12767" s="18">
        <v>2.4134606122970599E-3</v>
      </c>
      <c r="P12767" s="18">
        <v>3.5084727765454398E-3</v>
      </c>
      <c r="Q12767" s="20" t="s">
        <v>1567</v>
      </c>
      <c r="R12767" s="20" t="s">
        <v>1567</v>
      </c>
      <c r="S12767" s="20" t="s">
        <v>1567</v>
      </c>
      <c r="T12767" s="20" t="s">
        <v>1567</v>
      </c>
      <c r="U12767" s="20" t="s">
        <v>1567</v>
      </c>
    </row>
    <row r="12768" spans="1:21" x14ac:dyDescent="0.25">
      <c r="A12768" s="18" t="s">
        <v>3282</v>
      </c>
      <c r="B12768" s="18" t="s">
        <v>3281</v>
      </c>
      <c r="C12768" s="20" t="s">
        <v>1567</v>
      </c>
      <c r="D12768" s="18">
        <v>2.75054574012756E-3</v>
      </c>
      <c r="E12768" s="18">
        <v>3.3800601959228498E-3</v>
      </c>
      <c r="F12768" s="18">
        <v>2.56556272506714E-3</v>
      </c>
      <c r="G12768" s="18">
        <v>4.4313073158264198E-4</v>
      </c>
      <c r="H12768" s="18">
        <v>1.1644065380096401E-3</v>
      </c>
      <c r="I12768" s="18">
        <v>1.11418962478638E-3</v>
      </c>
      <c r="J12768" s="18">
        <v>4.20013070106506E-3</v>
      </c>
      <c r="K12768" s="18">
        <v>5.2532255649566702E-3</v>
      </c>
      <c r="L12768" s="18">
        <v>2.1641552448272701E-3</v>
      </c>
      <c r="M12768" s="18">
        <v>1.0325312614440901E-3</v>
      </c>
      <c r="N12768" s="18">
        <v>0</v>
      </c>
      <c r="O12768" s="18">
        <v>2.40679383277893E-3</v>
      </c>
      <c r="P12768" s="18">
        <v>1.5429642028235201E-3</v>
      </c>
      <c r="Q12768" s="20" t="s">
        <v>1567</v>
      </c>
      <c r="R12768" s="20" t="s">
        <v>1567</v>
      </c>
      <c r="S12768" s="20" t="s">
        <v>1567</v>
      </c>
      <c r="T12768" s="20" t="s">
        <v>1567</v>
      </c>
      <c r="U12768" s="20" t="s">
        <v>1567</v>
      </c>
    </row>
    <row r="12769" spans="1:21" x14ac:dyDescent="0.25">
      <c r="A12769" s="18" t="s">
        <v>3280</v>
      </c>
      <c r="B12769" s="18" t="s">
        <v>3279</v>
      </c>
      <c r="C12769" s="20" t="s">
        <v>1567</v>
      </c>
      <c r="D12769" s="18">
        <v>1.4367699623107899E-4</v>
      </c>
      <c r="E12769" s="18">
        <v>6.7141652107238802E-4</v>
      </c>
      <c r="F12769" s="18">
        <v>1.3633966445922899E-3</v>
      </c>
      <c r="G12769" s="18">
        <v>1.1714696884155299E-3</v>
      </c>
      <c r="H12769" s="18">
        <v>3.2239556312561E-3</v>
      </c>
      <c r="I12769" s="18">
        <v>1.42309069633484E-3</v>
      </c>
      <c r="J12769" s="18">
        <v>3.7807226181030301E-4</v>
      </c>
      <c r="K12769" s="18">
        <v>6.4834654331207301E-3</v>
      </c>
      <c r="L12769" s="18">
        <v>5.8889389038085905E-4</v>
      </c>
      <c r="M12769" s="18">
        <v>8.6110234260559099E-3</v>
      </c>
      <c r="N12769" s="18">
        <v>0</v>
      </c>
      <c r="O12769" s="18">
        <v>2.4058461189269999E-3</v>
      </c>
      <c r="P12769" s="18">
        <v>2.8851254458371199E-3</v>
      </c>
      <c r="Q12769" s="20" t="s">
        <v>1567</v>
      </c>
      <c r="R12769" s="20" t="s">
        <v>1567</v>
      </c>
      <c r="S12769" s="20" t="s">
        <v>1567</v>
      </c>
      <c r="T12769" s="20" t="s">
        <v>1567</v>
      </c>
      <c r="U12769" s="20" t="s">
        <v>1567</v>
      </c>
    </row>
    <row r="12770" spans="1:21" x14ac:dyDescent="0.25">
      <c r="A12770" s="18" t="s">
        <v>3278</v>
      </c>
      <c r="B12770" s="18" t="s">
        <v>3277</v>
      </c>
      <c r="C12770" s="20" t="s">
        <v>1567</v>
      </c>
      <c r="D12770" s="18">
        <v>5.4031610488891602E-4</v>
      </c>
      <c r="E12770" s="18">
        <v>1.0639727115631099E-3</v>
      </c>
      <c r="F12770" s="18">
        <v>1.2713968753814699E-3</v>
      </c>
      <c r="G12770" s="18">
        <v>3.0553340911865202E-4</v>
      </c>
      <c r="H12770" s="18">
        <v>1.02344155311584E-3</v>
      </c>
      <c r="I12770" s="18">
        <v>8.9355707168579102E-3</v>
      </c>
      <c r="J12770" s="18">
        <v>4.89845871925354E-3</v>
      </c>
      <c r="K12770" s="18">
        <v>5.16831874847412E-4</v>
      </c>
      <c r="L12770" s="18">
        <v>2.2186338901519801E-3</v>
      </c>
      <c r="M12770" s="18">
        <v>3.2247006893157998E-3</v>
      </c>
      <c r="N12770" s="18">
        <v>0</v>
      </c>
      <c r="O12770" s="18">
        <v>2.3998856544494599E-3</v>
      </c>
      <c r="P12770" s="18">
        <v>2.7083034684005501E-3</v>
      </c>
      <c r="Q12770" s="20" t="s">
        <v>1567</v>
      </c>
      <c r="R12770" s="20" t="s">
        <v>1567</v>
      </c>
      <c r="S12770" s="20" t="s">
        <v>1567</v>
      </c>
      <c r="T12770" s="20" t="s">
        <v>1567</v>
      </c>
      <c r="U12770" s="20" t="s">
        <v>1567</v>
      </c>
    </row>
    <row r="12771" spans="1:21" x14ac:dyDescent="0.25">
      <c r="A12771" s="18" t="s">
        <v>3276</v>
      </c>
      <c r="B12771" s="18" t="s">
        <v>3275</v>
      </c>
      <c r="C12771" s="20" t="s">
        <v>1567</v>
      </c>
      <c r="D12771" s="18">
        <v>1.28540396690369E-3</v>
      </c>
      <c r="E12771" s="18">
        <v>1.25172734260559E-3</v>
      </c>
      <c r="F12771" s="18">
        <v>2.5635063648223899E-3</v>
      </c>
      <c r="G12771" s="18">
        <v>6.0964524745941197E-3</v>
      </c>
      <c r="H12771" s="18">
        <v>3.6958456039428698E-3</v>
      </c>
      <c r="I12771" s="18">
        <v>9.0858340263366699E-4</v>
      </c>
      <c r="J12771" s="18">
        <v>3.2687187194824202E-4</v>
      </c>
      <c r="K12771" s="18">
        <v>2.8410553932189898E-4</v>
      </c>
      <c r="L12771" s="18">
        <v>2.7244985103607199E-3</v>
      </c>
      <c r="M12771" s="18">
        <v>4.8023462295532201E-3</v>
      </c>
      <c r="N12771" s="18">
        <v>0</v>
      </c>
      <c r="O12771" s="18">
        <v>2.3939341306686399E-3</v>
      </c>
      <c r="P12771" s="18">
        <v>1.9665524623156301E-3</v>
      </c>
      <c r="Q12771" s="20" t="s">
        <v>1567</v>
      </c>
      <c r="R12771" s="20" t="s">
        <v>1567</v>
      </c>
      <c r="S12771" s="20" t="s">
        <v>1567</v>
      </c>
      <c r="T12771" s="20" t="s">
        <v>1567</v>
      </c>
      <c r="U12771" s="20" t="s">
        <v>1567</v>
      </c>
    </row>
    <row r="12772" spans="1:21" x14ac:dyDescent="0.25">
      <c r="A12772" s="18" t="s">
        <v>3274</v>
      </c>
      <c r="B12772" s="18" t="s">
        <v>3273</v>
      </c>
      <c r="C12772" s="20" t="s">
        <v>1567</v>
      </c>
      <c r="D12772" s="18">
        <v>3.3237636089324999E-3</v>
      </c>
      <c r="E12772" s="18">
        <v>2.7083456516265899E-3</v>
      </c>
      <c r="F12772" s="18">
        <v>1.3241171836852999E-3</v>
      </c>
      <c r="G12772" s="18">
        <v>2.8598904609680202E-3</v>
      </c>
      <c r="H12772" s="18">
        <v>3.3524930477142299E-3</v>
      </c>
      <c r="I12772" s="18">
        <v>6.73353672027588E-4</v>
      </c>
      <c r="J12772" s="18">
        <v>5.8207809925079398E-3</v>
      </c>
      <c r="K12772" s="18">
        <v>1.5297532081604E-3</v>
      </c>
      <c r="L12772" s="18">
        <v>1.1170506477356E-3</v>
      </c>
      <c r="M12772" s="18">
        <v>8.2132220268249501E-4</v>
      </c>
      <c r="N12772" s="18">
        <v>0</v>
      </c>
      <c r="O12772" s="18">
        <v>2.3530870676040701E-3</v>
      </c>
      <c r="P12772" s="18">
        <v>1.5909897806016501E-3</v>
      </c>
      <c r="Q12772" s="20" t="s">
        <v>1567</v>
      </c>
      <c r="R12772" s="20" t="s">
        <v>1567</v>
      </c>
      <c r="S12772" s="20" t="s">
        <v>1567</v>
      </c>
      <c r="T12772" s="20" t="s">
        <v>1567</v>
      </c>
      <c r="U12772" s="20" t="s">
        <v>1567</v>
      </c>
    </row>
    <row r="12773" spans="1:21" x14ac:dyDescent="0.25">
      <c r="A12773" s="18" t="s">
        <v>3272</v>
      </c>
      <c r="B12773" s="18" t="s">
        <v>3271</v>
      </c>
      <c r="C12773" s="20" t="s">
        <v>1567</v>
      </c>
      <c r="D12773" s="18">
        <v>1.73726677894592E-3</v>
      </c>
      <c r="E12773" s="18">
        <v>7.2750449180602995E-4</v>
      </c>
      <c r="F12773" s="18">
        <v>2.04771757125854E-4</v>
      </c>
      <c r="G12773" s="18">
        <v>1.05562508106232E-2</v>
      </c>
      <c r="H12773" s="18">
        <v>1.8231570720672601E-3</v>
      </c>
      <c r="I12773" s="18">
        <v>6.6694617271423296E-4</v>
      </c>
      <c r="J12773" s="18">
        <v>6.8899989128112804E-4</v>
      </c>
      <c r="K12773" s="18">
        <v>6.2286853790283203E-4</v>
      </c>
      <c r="L12773" s="18">
        <v>1.89933180809021E-3</v>
      </c>
      <c r="M12773" s="18">
        <v>4.5918226242065404E-3</v>
      </c>
      <c r="N12773" s="18">
        <v>0</v>
      </c>
      <c r="O12773" s="18">
        <v>2.3518919944763199E-3</v>
      </c>
      <c r="P12773" s="18">
        <v>3.14525150135756E-3</v>
      </c>
      <c r="Q12773" s="20" t="s">
        <v>1567</v>
      </c>
      <c r="R12773" s="20" t="s">
        <v>1567</v>
      </c>
      <c r="S12773" s="20" t="s">
        <v>1567</v>
      </c>
      <c r="T12773" s="20" t="s">
        <v>1567</v>
      </c>
      <c r="U12773" s="20" t="s">
        <v>1567</v>
      </c>
    </row>
    <row r="12774" spans="1:21" x14ac:dyDescent="0.25">
      <c r="A12774" s="18" t="s">
        <v>3270</v>
      </c>
      <c r="B12774" s="18" t="s">
        <v>3269</v>
      </c>
      <c r="C12774" s="20" t="s">
        <v>1567</v>
      </c>
      <c r="D12774" s="18">
        <v>9.7900629043579102E-4</v>
      </c>
      <c r="E12774" s="18">
        <v>7.0068240165710503E-4</v>
      </c>
      <c r="F12774" s="18">
        <v>5.1829218864440896E-4</v>
      </c>
      <c r="G12774" s="18">
        <v>2.87532806396484E-4</v>
      </c>
      <c r="H12774" s="18">
        <v>2.1326839923858599E-3</v>
      </c>
      <c r="I12774" s="18">
        <v>1.97064876556397E-3</v>
      </c>
      <c r="J12774" s="18">
        <v>4.6414732933044399E-3</v>
      </c>
      <c r="K12774" s="18">
        <v>5.6181550025939898E-3</v>
      </c>
      <c r="L12774" s="18">
        <v>6.1667859554290798E-3</v>
      </c>
      <c r="M12774" s="18">
        <v>4.2542815208435102E-4</v>
      </c>
      <c r="N12774" s="18">
        <v>0</v>
      </c>
      <c r="O12774" s="18">
        <v>2.3440688848495499E-3</v>
      </c>
      <c r="P12774" s="18">
        <v>2.27554870916304E-3</v>
      </c>
      <c r="Q12774" s="20" t="s">
        <v>1567</v>
      </c>
      <c r="R12774" s="20" t="s">
        <v>1567</v>
      </c>
      <c r="S12774" s="20" t="s">
        <v>1567</v>
      </c>
      <c r="T12774" s="20" t="s">
        <v>1567</v>
      </c>
      <c r="U12774" s="20" t="s">
        <v>1598</v>
      </c>
    </row>
    <row r="12775" spans="1:21" x14ac:dyDescent="0.25">
      <c r="A12775" s="18" t="s">
        <v>3268</v>
      </c>
      <c r="B12775" s="18" t="s">
        <v>3267</v>
      </c>
      <c r="C12775" s="20" t="s">
        <v>1567</v>
      </c>
      <c r="D12775" s="18">
        <v>4.9942433834075902E-3</v>
      </c>
      <c r="E12775" s="18">
        <v>3.0075907707214399E-3</v>
      </c>
      <c r="F12775" s="18">
        <v>1.45077705383301E-4</v>
      </c>
      <c r="G12775" s="18">
        <v>3.4137964248657201E-3</v>
      </c>
      <c r="H12775" s="18">
        <v>2.1472871303558302E-3</v>
      </c>
      <c r="I12775" s="18">
        <v>1.15883350372314E-3</v>
      </c>
      <c r="J12775" s="18">
        <v>6.1163306236267101E-4</v>
      </c>
      <c r="K12775" s="18">
        <v>1.6790926456451401E-3</v>
      </c>
      <c r="L12775" s="18">
        <v>5.6007206439971898E-3</v>
      </c>
      <c r="M12775" s="18">
        <v>4.78565692901611E-4</v>
      </c>
      <c r="N12775" s="18">
        <v>0</v>
      </c>
      <c r="O12775" s="18">
        <v>2.3236840963363598E-3</v>
      </c>
      <c r="P12775" s="18">
        <v>1.8977274734650301E-3</v>
      </c>
      <c r="Q12775" s="20" t="s">
        <v>1567</v>
      </c>
      <c r="R12775" s="20" t="s">
        <v>1567</v>
      </c>
      <c r="S12775" s="20" t="s">
        <v>1567</v>
      </c>
      <c r="T12775" s="20" t="s">
        <v>1567</v>
      </c>
      <c r="U12775" s="20" t="s">
        <v>1567</v>
      </c>
    </row>
    <row r="12776" spans="1:21" x14ac:dyDescent="0.25">
      <c r="A12776" s="18" t="s">
        <v>3266</v>
      </c>
      <c r="B12776" s="18" t="s">
        <v>3265</v>
      </c>
      <c r="C12776" s="20" t="s">
        <v>1567</v>
      </c>
      <c r="D12776" s="18">
        <v>1.54951214790344E-3</v>
      </c>
      <c r="E12776" s="18">
        <v>1.9775331020355199E-3</v>
      </c>
      <c r="F12776" s="18">
        <v>8.5026025772094699E-5</v>
      </c>
      <c r="G12776" s="18">
        <v>4.1395425796508803E-5</v>
      </c>
      <c r="H12776" s="18">
        <v>1.3357222080230701E-2</v>
      </c>
      <c r="I12776" s="18">
        <v>4.0233135223388699E-4</v>
      </c>
      <c r="J12776" s="18">
        <v>1.13576650619507E-4</v>
      </c>
      <c r="K12776" s="18">
        <v>4.4886171817779498E-3</v>
      </c>
      <c r="L12776" s="18">
        <v>8.4945559501648003E-4</v>
      </c>
      <c r="M12776" s="18">
        <v>8.6307525634765598E-5</v>
      </c>
      <c r="N12776" s="18">
        <v>0</v>
      </c>
      <c r="O12776" s="18">
        <v>2.2950977087020899E-3</v>
      </c>
      <c r="P12776" s="18">
        <v>4.1246237945913701E-3</v>
      </c>
      <c r="Q12776" s="20" t="s">
        <v>1567</v>
      </c>
      <c r="R12776" s="20" t="s">
        <v>1567</v>
      </c>
      <c r="S12776" s="20" t="s">
        <v>1567</v>
      </c>
      <c r="T12776" s="20" t="s">
        <v>1567</v>
      </c>
      <c r="U12776" s="20" t="s">
        <v>1567</v>
      </c>
    </row>
    <row r="12777" spans="1:21" x14ac:dyDescent="0.25">
      <c r="A12777" s="18" t="s">
        <v>3264</v>
      </c>
      <c r="B12777" s="18" t="s">
        <v>3263</v>
      </c>
      <c r="C12777" s="20" t="s">
        <v>1567</v>
      </c>
      <c r="D12777" s="18">
        <v>3.71009111404419E-4</v>
      </c>
      <c r="E12777" s="18">
        <v>4.4000148773193403E-3</v>
      </c>
      <c r="F12777" s="18">
        <v>1.49214267730713E-3</v>
      </c>
      <c r="G12777" s="18">
        <v>1.7857551574706999E-4</v>
      </c>
      <c r="H12777" s="18">
        <v>1.3148784637451199E-4</v>
      </c>
      <c r="I12777" s="18">
        <v>4.3117702007293701E-3</v>
      </c>
      <c r="J12777" s="18">
        <v>2.2834837436675999E-3</v>
      </c>
      <c r="K12777" s="18">
        <v>8.5124373435974099E-4</v>
      </c>
      <c r="L12777" s="18">
        <v>7.1618854999542202E-3</v>
      </c>
      <c r="M12777" s="18">
        <v>1.65751576423645E-3</v>
      </c>
      <c r="N12777" s="18">
        <v>0</v>
      </c>
      <c r="O12777" s="18">
        <v>2.2839128971099899E-3</v>
      </c>
      <c r="P12777" s="18">
        <v>2.3137536624248298E-3</v>
      </c>
      <c r="Q12777" s="20" t="s">
        <v>1567</v>
      </c>
      <c r="R12777" s="20" t="s">
        <v>1567</v>
      </c>
      <c r="S12777" s="20" t="s">
        <v>1567</v>
      </c>
      <c r="T12777" s="20" t="s">
        <v>1567</v>
      </c>
      <c r="U12777" s="20" t="s">
        <v>1567</v>
      </c>
    </row>
    <row r="12778" spans="1:21" x14ac:dyDescent="0.25">
      <c r="A12778" s="18" t="s">
        <v>3262</v>
      </c>
      <c r="B12778" s="18" t="s">
        <v>3261</v>
      </c>
      <c r="C12778" s="20" t="s">
        <v>1567</v>
      </c>
      <c r="D12778" s="18">
        <v>2.3093819618225102E-3</v>
      </c>
      <c r="E12778" s="18">
        <v>7.9874992370605503E-3</v>
      </c>
      <c r="F12778" s="18">
        <v>2.9653310775756799E-5</v>
      </c>
      <c r="G12778" s="18">
        <v>5.8272480964660601E-4</v>
      </c>
      <c r="H12778" s="18">
        <v>2.12192535400391E-4</v>
      </c>
      <c r="I12778" s="18">
        <v>3.1169056892394998E-3</v>
      </c>
      <c r="J12778" s="18">
        <v>3.1495094299316401E-4</v>
      </c>
      <c r="K12778" s="18">
        <v>6.3013136386871399E-3</v>
      </c>
      <c r="L12778" s="18">
        <v>1.2678503990173301E-3</v>
      </c>
      <c r="M12778" s="18">
        <v>6.7934393882751497E-4</v>
      </c>
      <c r="N12778" s="18">
        <v>0</v>
      </c>
      <c r="O12778" s="18">
        <v>2.2801816463470501E-3</v>
      </c>
      <c r="P12778" s="18">
        <v>2.7712087307742001E-3</v>
      </c>
      <c r="Q12778" s="20" t="s">
        <v>1567</v>
      </c>
      <c r="R12778" s="20" t="s">
        <v>1598</v>
      </c>
      <c r="S12778" s="20" t="s">
        <v>1567</v>
      </c>
      <c r="T12778" s="20" t="s">
        <v>1567</v>
      </c>
      <c r="U12778" s="20" t="s">
        <v>1567</v>
      </c>
    </row>
    <row r="12779" spans="1:21" x14ac:dyDescent="0.25">
      <c r="A12779" s="18" t="s">
        <v>3260</v>
      </c>
      <c r="B12779" s="18" t="s">
        <v>3259</v>
      </c>
      <c r="C12779" s="20" t="s">
        <v>1567</v>
      </c>
      <c r="D12779" s="18">
        <v>1.7665624618530299E-3</v>
      </c>
      <c r="E12779" s="18">
        <v>1.99839472770691E-3</v>
      </c>
      <c r="F12779" s="18">
        <v>9.7420811653137196E-4</v>
      </c>
      <c r="G12779" s="18">
        <v>3.37541103363037E-4</v>
      </c>
      <c r="H12779" s="18">
        <v>8.0576837062835693E-3</v>
      </c>
      <c r="I12779" s="18">
        <v>3.8545429706573499E-3</v>
      </c>
      <c r="J12779" s="18">
        <v>1.6785264015197799E-3</v>
      </c>
      <c r="K12779" s="18">
        <v>3.5208463668823199E-4</v>
      </c>
      <c r="L12779" s="18">
        <v>3.1618773937225298E-3</v>
      </c>
      <c r="M12779" s="18">
        <v>6.0963630676269499E-4</v>
      </c>
      <c r="N12779" s="18">
        <v>0</v>
      </c>
      <c r="O12779" s="18">
        <v>2.2791057825088498E-3</v>
      </c>
      <c r="P12779" s="18">
        <v>2.3411397026537901E-3</v>
      </c>
      <c r="Q12779" s="20" t="s">
        <v>1567</v>
      </c>
      <c r="R12779" s="20" t="s">
        <v>1567</v>
      </c>
      <c r="S12779" s="20" t="s">
        <v>1567</v>
      </c>
      <c r="T12779" s="20" t="s">
        <v>1567</v>
      </c>
      <c r="U12779" s="20" t="s">
        <v>1567</v>
      </c>
    </row>
    <row r="12780" spans="1:21" x14ac:dyDescent="0.25">
      <c r="A12780" s="18" t="s">
        <v>3258</v>
      </c>
      <c r="B12780" s="18" t="s">
        <v>3257</v>
      </c>
      <c r="C12780" s="20" t="s">
        <v>1567</v>
      </c>
      <c r="D12780" s="18">
        <v>2.6757121086120601E-3</v>
      </c>
      <c r="E12780" s="18">
        <v>5.1814019680023202E-3</v>
      </c>
      <c r="F12780" s="18">
        <v>1.19668245315552E-3</v>
      </c>
      <c r="G12780" s="18">
        <v>1.13368034362793E-4</v>
      </c>
      <c r="H12780" s="18">
        <v>1.3497769832611099E-3</v>
      </c>
      <c r="I12780" s="18">
        <v>2.0409524440765398E-3</v>
      </c>
      <c r="J12780" s="18">
        <v>2.30684876441956E-3</v>
      </c>
      <c r="K12780" s="18">
        <v>7.5102448463439898E-3</v>
      </c>
      <c r="L12780" s="18">
        <v>2.3981928825378399E-4</v>
      </c>
      <c r="M12780" s="18">
        <v>1.24812126159668E-4</v>
      </c>
      <c r="N12780" s="18">
        <v>0</v>
      </c>
      <c r="O12780" s="18">
        <v>2.27396190166473E-3</v>
      </c>
      <c r="P12780" s="18">
        <v>2.39276781991505E-3</v>
      </c>
      <c r="Q12780" s="20" t="s">
        <v>1567</v>
      </c>
      <c r="R12780" s="20" t="s">
        <v>1567</v>
      </c>
      <c r="S12780" s="20" t="s">
        <v>1567</v>
      </c>
      <c r="T12780" s="20" t="s">
        <v>1567</v>
      </c>
      <c r="U12780" s="20" t="s">
        <v>1567</v>
      </c>
    </row>
    <row r="12781" spans="1:21" x14ac:dyDescent="0.25">
      <c r="A12781" s="18" t="s">
        <v>3256</v>
      </c>
      <c r="B12781" s="18" t="s">
        <v>3255</v>
      </c>
      <c r="C12781" s="20" t="s">
        <v>1567</v>
      </c>
      <c r="D12781" s="18">
        <v>1.0066032409667999E-3</v>
      </c>
      <c r="E12781" s="18">
        <v>2.0837783813476602E-3</v>
      </c>
      <c r="F12781" s="18">
        <v>8.4930658340454102E-4</v>
      </c>
      <c r="G12781" s="18">
        <v>3.1136274337768598E-3</v>
      </c>
      <c r="H12781" s="18">
        <v>1.8323659896850599E-3</v>
      </c>
      <c r="I12781" s="18">
        <v>3.19314002990723E-3</v>
      </c>
      <c r="J12781" s="18">
        <v>1.7462670803070101E-3</v>
      </c>
      <c r="K12781" s="18">
        <v>7.13071227073669E-3</v>
      </c>
      <c r="L12781" s="18">
        <v>6.1705708503723101E-4</v>
      </c>
      <c r="M12781" s="18">
        <v>1.1229813098907501E-3</v>
      </c>
      <c r="N12781" s="18">
        <v>0</v>
      </c>
      <c r="O12781" s="18">
        <v>2.2695839405059799E-3</v>
      </c>
      <c r="P12781" s="18">
        <v>1.9250780160052401E-3</v>
      </c>
      <c r="Q12781" s="20" t="s">
        <v>1567</v>
      </c>
      <c r="R12781" s="20" t="s">
        <v>1567</v>
      </c>
      <c r="S12781" s="20" t="s">
        <v>1567</v>
      </c>
      <c r="T12781" s="20" t="s">
        <v>1567</v>
      </c>
      <c r="U12781" s="20" t="s">
        <v>1567</v>
      </c>
    </row>
    <row r="12782" spans="1:21" x14ac:dyDescent="0.25">
      <c r="A12782" s="18" t="s">
        <v>3254</v>
      </c>
      <c r="B12782" s="18" t="s">
        <v>3253</v>
      </c>
      <c r="C12782" s="20" t="s">
        <v>1567</v>
      </c>
      <c r="D12782" s="18">
        <v>7.2056055068969705E-4</v>
      </c>
      <c r="E12782" s="18">
        <v>3.9904117584228498E-3</v>
      </c>
      <c r="F12782" s="18">
        <v>2.2967159748077401E-3</v>
      </c>
      <c r="G12782" s="18">
        <v>2.68995761871338E-4</v>
      </c>
      <c r="H12782" s="18">
        <v>1.5055239200592E-3</v>
      </c>
      <c r="I12782" s="18">
        <v>4.7457218170165999E-4</v>
      </c>
      <c r="J12782" s="18">
        <v>7.1349740028381402E-4</v>
      </c>
      <c r="K12782" s="18">
        <v>3.4622251987457301E-3</v>
      </c>
      <c r="L12782" s="18">
        <v>9.1461241245269793E-3</v>
      </c>
      <c r="M12782" s="18">
        <v>1.14589929580688E-4</v>
      </c>
      <c r="N12782" s="18">
        <v>0</v>
      </c>
      <c r="O12782" s="18">
        <v>2.2693216800689698E-3</v>
      </c>
      <c r="P12782" s="18">
        <v>2.7677561684366801E-3</v>
      </c>
      <c r="Q12782" s="20" t="s">
        <v>1567</v>
      </c>
      <c r="R12782" s="20" t="s">
        <v>1567</v>
      </c>
      <c r="S12782" s="20" t="s">
        <v>1567</v>
      </c>
      <c r="T12782" s="20" t="s">
        <v>1567</v>
      </c>
      <c r="U12782" s="20" t="s">
        <v>1567</v>
      </c>
    </row>
    <row r="12783" spans="1:21" x14ac:dyDescent="0.25">
      <c r="A12783" s="18" t="s">
        <v>3252</v>
      </c>
      <c r="B12783" s="18" t="s">
        <v>3251</v>
      </c>
      <c r="C12783" s="20" t="s">
        <v>1567</v>
      </c>
      <c r="D12783" s="18">
        <v>1.4259219169616699E-3</v>
      </c>
      <c r="E12783" s="18">
        <v>1.1158585548400901E-3</v>
      </c>
      <c r="F12783" s="18">
        <v>1.0356307029724099E-4</v>
      </c>
      <c r="G12783" s="18">
        <v>2.5520026683807399E-3</v>
      </c>
      <c r="H12783" s="18">
        <v>2.6747882366180398E-3</v>
      </c>
      <c r="I12783" s="18">
        <v>1.16002559661865E-3</v>
      </c>
      <c r="J12783" s="18">
        <v>6.0240030288696298E-3</v>
      </c>
      <c r="K12783" s="18">
        <v>5.2339732646942199E-3</v>
      </c>
      <c r="L12783" s="18">
        <v>9.6863508224487305E-4</v>
      </c>
      <c r="M12783" s="18">
        <v>1.4023482799529999E-3</v>
      </c>
      <c r="N12783" s="18">
        <v>0</v>
      </c>
      <c r="O12783" s="18">
        <v>2.2661119699478099E-3</v>
      </c>
      <c r="P12783" s="18">
        <v>1.9303792574112699E-3</v>
      </c>
      <c r="Q12783" s="20" t="s">
        <v>1567</v>
      </c>
      <c r="R12783" s="20" t="s">
        <v>1567</v>
      </c>
      <c r="S12783" s="20" t="s">
        <v>1567</v>
      </c>
      <c r="T12783" s="20" t="s">
        <v>1567</v>
      </c>
      <c r="U12783" s="20" t="s">
        <v>1567</v>
      </c>
    </row>
    <row r="12784" spans="1:21" x14ac:dyDescent="0.25">
      <c r="A12784" s="18" t="s">
        <v>3250</v>
      </c>
      <c r="B12784" s="18" t="s">
        <v>3249</v>
      </c>
      <c r="C12784" s="20" t="s">
        <v>1567</v>
      </c>
      <c r="D12784" s="18">
        <v>2.01195478439331E-4</v>
      </c>
      <c r="E12784" s="18">
        <v>7.2985887527465807E-5</v>
      </c>
      <c r="F12784" s="18">
        <v>2.5808811187744103E-4</v>
      </c>
      <c r="G12784" s="18">
        <v>2.0772218704223599E-5</v>
      </c>
      <c r="H12784" s="18">
        <v>1.15704536437988E-3</v>
      </c>
      <c r="I12784" s="18">
        <v>1.0722875595092801E-4</v>
      </c>
      <c r="J12784" s="18">
        <v>1.28212571144104E-3</v>
      </c>
      <c r="K12784" s="18">
        <v>5.6559443473815901E-3</v>
      </c>
      <c r="L12784" s="18">
        <v>1.38473808765411E-2</v>
      </c>
      <c r="M12784" s="18">
        <v>4.4196844100952203E-5</v>
      </c>
      <c r="N12784" s="18">
        <v>0</v>
      </c>
      <c r="O12784" s="18">
        <v>2.2646963596344E-3</v>
      </c>
      <c r="P12784" s="18">
        <v>4.4166360601260203E-3</v>
      </c>
      <c r="Q12784" s="20" t="s">
        <v>1567</v>
      </c>
      <c r="R12784" s="20" t="s">
        <v>1567</v>
      </c>
      <c r="S12784" s="20" t="s">
        <v>1567</v>
      </c>
      <c r="T12784" s="20" t="s">
        <v>1567</v>
      </c>
      <c r="U12784" s="20" t="s">
        <v>1567</v>
      </c>
    </row>
    <row r="12785" spans="1:21" x14ac:dyDescent="0.25">
      <c r="A12785" s="18" t="s">
        <v>3248</v>
      </c>
      <c r="B12785" s="18" t="s">
        <v>3247</v>
      </c>
      <c r="C12785" s="20" t="s">
        <v>1567</v>
      </c>
      <c r="D12785" s="18">
        <v>3.7321448326110802E-4</v>
      </c>
      <c r="E12785" s="18">
        <v>5.07393479347229E-3</v>
      </c>
      <c r="F12785" s="18">
        <v>2.37911939620972E-4</v>
      </c>
      <c r="G12785" s="18">
        <v>6.6813826560974099E-4</v>
      </c>
      <c r="H12785" s="18">
        <v>2.4473667144775401E-4</v>
      </c>
      <c r="I12785" s="18">
        <v>4.6128630638122602E-3</v>
      </c>
      <c r="J12785" s="18">
        <v>2.5254487991333002E-4</v>
      </c>
      <c r="K12785" s="18">
        <v>5.5524706840515102E-3</v>
      </c>
      <c r="L12785" s="18">
        <v>4.6386122703552298E-3</v>
      </c>
      <c r="M12785" s="18">
        <v>9.5078349113464399E-4</v>
      </c>
      <c r="N12785" s="18">
        <v>0</v>
      </c>
      <c r="O12785" s="18">
        <v>2.2605210542678798E-3</v>
      </c>
      <c r="P12785" s="18">
        <v>2.3556170256358098E-3</v>
      </c>
      <c r="Q12785" s="20" t="s">
        <v>1567</v>
      </c>
      <c r="R12785" s="20" t="s">
        <v>1567</v>
      </c>
      <c r="S12785" s="20" t="s">
        <v>1567</v>
      </c>
      <c r="T12785" s="20" t="s">
        <v>1567</v>
      </c>
      <c r="U12785" s="20" t="s">
        <v>1567</v>
      </c>
    </row>
    <row r="12786" spans="1:21" x14ac:dyDescent="0.25">
      <c r="A12786" s="18" t="s">
        <v>3246</v>
      </c>
      <c r="B12786" s="18" t="s">
        <v>3245</v>
      </c>
      <c r="C12786" s="20" t="s">
        <v>1567</v>
      </c>
      <c r="D12786" s="18">
        <v>5.89513778686523E-3</v>
      </c>
      <c r="E12786" s="18">
        <v>5.8379769325256402E-4</v>
      </c>
      <c r="F12786" s="18">
        <v>2.7626752853393598E-4</v>
      </c>
      <c r="G12786" s="18">
        <v>9.6797943115234402E-5</v>
      </c>
      <c r="H12786" s="18">
        <v>4.7331452369689898E-3</v>
      </c>
      <c r="I12786" s="18">
        <v>2.5897026062011701E-3</v>
      </c>
      <c r="J12786" s="18">
        <v>2.28345394134521E-4</v>
      </c>
      <c r="K12786" s="18">
        <v>7.5596868991851798E-3</v>
      </c>
      <c r="L12786" s="18">
        <v>5.2770972251892101E-4</v>
      </c>
      <c r="M12786" s="18">
        <v>1.10745429992676E-4</v>
      </c>
      <c r="N12786" s="18">
        <v>0</v>
      </c>
      <c r="O12786" s="18">
        <v>2.2601336240768398E-3</v>
      </c>
      <c r="P12786" s="18">
        <v>2.8027386613038701E-3</v>
      </c>
      <c r="Q12786" s="20" t="s">
        <v>1567</v>
      </c>
      <c r="R12786" s="20" t="s">
        <v>1567</v>
      </c>
      <c r="S12786" s="20" t="s">
        <v>1567</v>
      </c>
      <c r="T12786" s="20" t="s">
        <v>1567</v>
      </c>
      <c r="U12786" s="20" t="s">
        <v>1567</v>
      </c>
    </row>
    <row r="12787" spans="1:21" x14ac:dyDescent="0.25">
      <c r="A12787" s="18" t="s">
        <v>3244</v>
      </c>
      <c r="B12787" s="18" t="s">
        <v>3243</v>
      </c>
      <c r="C12787" s="20" t="s">
        <v>1567</v>
      </c>
      <c r="D12787" s="18">
        <v>2.0594894886016798E-3</v>
      </c>
      <c r="E12787" s="18">
        <v>7.9776346683502197E-3</v>
      </c>
      <c r="F12787" s="18">
        <v>1.51097774505615E-5</v>
      </c>
      <c r="G12787" s="18">
        <v>2.4560093879699702E-4</v>
      </c>
      <c r="H12787" s="18">
        <v>2.42593884468079E-3</v>
      </c>
      <c r="I12787" s="18">
        <v>1.5655159950256299E-4</v>
      </c>
      <c r="J12787" s="18">
        <v>6.3893496990203901E-3</v>
      </c>
      <c r="K12787" s="18">
        <v>1.1288821697235101E-3</v>
      </c>
      <c r="L12787" s="18">
        <v>7.8588724136352498E-5</v>
      </c>
      <c r="M12787" s="18">
        <v>2.0973384380340598E-3</v>
      </c>
      <c r="N12787" s="18">
        <v>0</v>
      </c>
      <c r="O12787" s="18">
        <v>2.25744843482971E-3</v>
      </c>
      <c r="P12787" s="18">
        <v>2.7768251764446498E-3</v>
      </c>
      <c r="Q12787" s="20" t="s">
        <v>1567</v>
      </c>
      <c r="R12787" s="20" t="s">
        <v>1567</v>
      </c>
      <c r="S12787" s="20" t="s">
        <v>1567</v>
      </c>
      <c r="T12787" s="20" t="s">
        <v>1567</v>
      </c>
      <c r="U12787" s="20" t="s">
        <v>1567</v>
      </c>
    </row>
    <row r="12788" spans="1:21" x14ac:dyDescent="0.25">
      <c r="A12788" s="18" t="s">
        <v>3242</v>
      </c>
      <c r="B12788" s="18" t="s">
        <v>3241</v>
      </c>
      <c r="C12788" s="20" t="s">
        <v>1567</v>
      </c>
      <c r="D12788" s="18">
        <v>2.9202401638031002E-3</v>
      </c>
      <c r="E12788" s="18">
        <v>8.7442994117736795E-4</v>
      </c>
      <c r="F12788" s="18">
        <v>1.47262215614319E-3</v>
      </c>
      <c r="G12788" s="18">
        <v>6.4390897750854503E-4</v>
      </c>
      <c r="H12788" s="18">
        <v>1.25938653945923E-3</v>
      </c>
      <c r="I12788" s="18">
        <v>1.76680088043213E-3</v>
      </c>
      <c r="J12788" s="18">
        <v>6.7904591560363802E-4</v>
      </c>
      <c r="K12788" s="18">
        <v>1.0404676198959399E-2</v>
      </c>
      <c r="L12788" s="18">
        <v>1.86359882354736E-3</v>
      </c>
      <c r="M12788" s="18">
        <v>6.4712762832641602E-4</v>
      </c>
      <c r="N12788" s="18">
        <v>0</v>
      </c>
      <c r="O12788" s="18">
        <v>2.2531837224960302E-3</v>
      </c>
      <c r="P12788" s="18">
        <v>2.9519315890750401E-3</v>
      </c>
      <c r="Q12788" s="20" t="s">
        <v>1567</v>
      </c>
      <c r="R12788" s="20" t="s">
        <v>1567</v>
      </c>
      <c r="S12788" s="20" t="s">
        <v>1567</v>
      </c>
      <c r="T12788" s="20" t="s">
        <v>1567</v>
      </c>
      <c r="U12788" s="20" t="s">
        <v>1567</v>
      </c>
    </row>
    <row r="12789" spans="1:21" x14ac:dyDescent="0.25">
      <c r="A12789" s="18" t="s">
        <v>3240</v>
      </c>
      <c r="B12789" s="18" t="s">
        <v>3239</v>
      </c>
      <c r="C12789" s="20" t="s">
        <v>1567</v>
      </c>
      <c r="D12789" s="18">
        <v>3.7550628185272199E-3</v>
      </c>
      <c r="E12789" s="18">
        <v>1.0004639625549299E-3</v>
      </c>
      <c r="F12789" s="18">
        <v>1.14402174949646E-3</v>
      </c>
      <c r="G12789" s="18">
        <v>9.2527270317077604E-4</v>
      </c>
      <c r="H12789" s="18">
        <v>2.6813447475433402E-3</v>
      </c>
      <c r="I12789" s="18">
        <v>2.7093589305877699E-3</v>
      </c>
      <c r="J12789" s="18">
        <v>3.9023160934448199E-4</v>
      </c>
      <c r="K12789" s="18">
        <v>6.9974958896636998E-3</v>
      </c>
      <c r="L12789" s="18">
        <v>1.2496113777160599E-3</v>
      </c>
      <c r="M12789" s="18">
        <v>1.6058683395385701E-3</v>
      </c>
      <c r="N12789" s="18">
        <v>0</v>
      </c>
      <c r="O12789" s="18">
        <v>2.2458732128143302E-3</v>
      </c>
      <c r="P12789" s="18">
        <v>1.96114144749136E-3</v>
      </c>
      <c r="Q12789" s="20" t="s">
        <v>1567</v>
      </c>
      <c r="R12789" s="20" t="s">
        <v>1567</v>
      </c>
      <c r="S12789" s="20" t="s">
        <v>1567</v>
      </c>
      <c r="T12789" s="20" t="s">
        <v>1567</v>
      </c>
      <c r="U12789" s="20" t="s">
        <v>1567</v>
      </c>
    </row>
    <row r="12790" spans="1:21" x14ac:dyDescent="0.25">
      <c r="A12790" s="18" t="s">
        <v>3238</v>
      </c>
      <c r="B12790" s="18" t="s">
        <v>3237</v>
      </c>
      <c r="C12790" s="20" t="s">
        <v>1567</v>
      </c>
      <c r="D12790" s="18">
        <v>9.2982351779937692E-3</v>
      </c>
      <c r="E12790" s="18">
        <v>5.3952932357788103E-3</v>
      </c>
      <c r="F12790" s="18">
        <v>1.43349170684814E-5</v>
      </c>
      <c r="G12790" s="18">
        <v>2.6792287826538099E-5</v>
      </c>
      <c r="H12790" s="18">
        <v>6.0120820999145499E-3</v>
      </c>
      <c r="I12790" s="18">
        <v>8.1241130828857395E-5</v>
      </c>
      <c r="J12790" s="18">
        <v>3.3095479011535601E-4</v>
      </c>
      <c r="K12790" s="18">
        <v>9.8803639411926291E-4</v>
      </c>
      <c r="L12790" s="18">
        <v>1.4883279800415001E-4</v>
      </c>
      <c r="M12790" s="18">
        <v>1.58488750457764E-4</v>
      </c>
      <c r="N12790" s="18">
        <v>0</v>
      </c>
      <c r="O12790" s="18">
        <v>2.2454291582107498E-3</v>
      </c>
      <c r="P12790" s="18">
        <v>3.3736316891916701E-3</v>
      </c>
      <c r="Q12790" s="20" t="s">
        <v>1567</v>
      </c>
      <c r="R12790" s="20" t="s">
        <v>1567</v>
      </c>
      <c r="S12790" s="20" t="s">
        <v>1567</v>
      </c>
      <c r="T12790" s="20" t="s">
        <v>1567</v>
      </c>
      <c r="U12790" s="20" t="s">
        <v>1567</v>
      </c>
    </row>
    <row r="12791" spans="1:21" x14ac:dyDescent="0.25">
      <c r="A12791" s="18" t="s">
        <v>3236</v>
      </c>
      <c r="B12791" s="18" t="s">
        <v>3235</v>
      </c>
      <c r="C12791" s="20" t="s">
        <v>1567</v>
      </c>
      <c r="D12791" s="18">
        <v>3.3858418464660601E-3</v>
      </c>
      <c r="E12791" s="18">
        <v>5.7850778102874799E-3</v>
      </c>
      <c r="F12791" s="18">
        <v>2.45398283004761E-3</v>
      </c>
      <c r="G12791" s="18">
        <v>1.9407272338867201E-4</v>
      </c>
      <c r="H12791" s="18">
        <v>3.4504234790802002E-3</v>
      </c>
      <c r="I12791" s="18">
        <v>2.3014843463897701E-3</v>
      </c>
      <c r="J12791" s="18">
        <v>1.14262104034424E-4</v>
      </c>
      <c r="K12791" s="18">
        <v>2.7371942996978799E-3</v>
      </c>
      <c r="L12791" s="18">
        <v>4.5767426490783702E-4</v>
      </c>
      <c r="M12791" s="18">
        <v>1.4555156230926501E-3</v>
      </c>
      <c r="N12791" s="18">
        <v>0</v>
      </c>
      <c r="O12791" s="18">
        <v>2.2335529327392602E-3</v>
      </c>
      <c r="P12791" s="18">
        <v>1.7681971831098799E-3</v>
      </c>
      <c r="Q12791" s="20" t="s">
        <v>1567</v>
      </c>
      <c r="R12791" s="20" t="s">
        <v>1567</v>
      </c>
      <c r="S12791" s="20" t="s">
        <v>1567</v>
      </c>
      <c r="T12791" s="20" t="s">
        <v>1567</v>
      </c>
      <c r="U12791" s="20" t="s">
        <v>1567</v>
      </c>
    </row>
    <row r="12792" spans="1:21" x14ac:dyDescent="0.25">
      <c r="A12792" s="18" t="s">
        <v>3234</v>
      </c>
      <c r="B12792" s="18" t="s">
        <v>3233</v>
      </c>
      <c r="C12792" s="20" t="s">
        <v>1567</v>
      </c>
      <c r="D12792" s="18">
        <v>1.14202499389648E-4</v>
      </c>
      <c r="E12792" s="18">
        <v>7.8555047512054409E-3</v>
      </c>
      <c r="F12792" s="18">
        <v>3.2676756381988499E-3</v>
      </c>
      <c r="G12792" s="18">
        <v>3.0666589736938497E-5</v>
      </c>
      <c r="H12792" s="18">
        <v>5.9401988983154297E-3</v>
      </c>
      <c r="I12792" s="18">
        <v>7.34388828277588E-4</v>
      </c>
      <c r="J12792" s="18">
        <v>1.68025493621826E-3</v>
      </c>
      <c r="K12792" s="18">
        <v>9.2387199401855501E-7</v>
      </c>
      <c r="L12792" s="18">
        <v>2.5760233402252202E-3</v>
      </c>
      <c r="M12792" s="18">
        <v>1.2713670730590801E-4</v>
      </c>
      <c r="N12792" s="18">
        <v>0</v>
      </c>
      <c r="O12792" s="18">
        <v>2.2326976060867299E-3</v>
      </c>
      <c r="P12792" s="18">
        <v>2.74574141008763E-3</v>
      </c>
      <c r="Q12792" s="20" t="s">
        <v>1567</v>
      </c>
      <c r="R12792" s="20" t="s">
        <v>1567</v>
      </c>
      <c r="S12792" s="20" t="s">
        <v>1567</v>
      </c>
      <c r="T12792" s="20" t="s">
        <v>1567</v>
      </c>
      <c r="U12792" s="20" t="s">
        <v>1567</v>
      </c>
    </row>
    <row r="12793" spans="1:21" x14ac:dyDescent="0.25">
      <c r="A12793" s="18" t="s">
        <v>3232</v>
      </c>
      <c r="B12793" s="18" t="s">
        <v>3231</v>
      </c>
      <c r="C12793" s="20" t="s">
        <v>1567</v>
      </c>
      <c r="D12793" s="18">
        <v>1.78691744804382E-3</v>
      </c>
      <c r="E12793" s="18">
        <v>6.0126185417175302E-3</v>
      </c>
      <c r="F12793" s="18">
        <v>2.8765201568603499E-4</v>
      </c>
      <c r="G12793" s="18">
        <v>1.16130709648132E-3</v>
      </c>
      <c r="H12793" s="18">
        <v>3.25566530227661E-3</v>
      </c>
      <c r="I12793" s="18">
        <v>5.0310194492340097E-3</v>
      </c>
      <c r="J12793" s="18">
        <v>2.1904408931732199E-3</v>
      </c>
      <c r="K12793" s="18">
        <v>1.7709732055664099E-3</v>
      </c>
      <c r="L12793" s="18">
        <v>1.17778778076172E-4</v>
      </c>
      <c r="M12793" s="18">
        <v>5.3212046623230002E-4</v>
      </c>
      <c r="N12793" s="18">
        <v>0</v>
      </c>
      <c r="O12793" s="18">
        <v>2.2146493196487402E-3</v>
      </c>
      <c r="P12793" s="18">
        <v>1.9964199110205998E-3</v>
      </c>
      <c r="Q12793" s="20" t="s">
        <v>1567</v>
      </c>
      <c r="R12793" s="20" t="s">
        <v>1567</v>
      </c>
      <c r="S12793" s="20" t="s">
        <v>1567</v>
      </c>
      <c r="T12793" s="20" t="s">
        <v>1567</v>
      </c>
      <c r="U12793" s="20" t="s">
        <v>1567</v>
      </c>
    </row>
    <row r="12794" spans="1:21" x14ac:dyDescent="0.25">
      <c r="A12794" s="18" t="s">
        <v>3230</v>
      </c>
      <c r="B12794" s="18" t="s">
        <v>3229</v>
      </c>
      <c r="C12794" s="20" t="s">
        <v>1567</v>
      </c>
      <c r="D12794" s="18">
        <v>7.2181522846221898E-3</v>
      </c>
      <c r="E12794" s="18">
        <v>1.14703178405762E-3</v>
      </c>
      <c r="F12794" s="18">
        <v>3.59982252120972E-4</v>
      </c>
      <c r="G12794" s="18">
        <v>1.05598568916321E-3</v>
      </c>
      <c r="H12794" s="18">
        <v>1.74921751022339E-3</v>
      </c>
      <c r="I12794" s="18">
        <v>3.1373202800750702E-3</v>
      </c>
      <c r="J12794" s="18">
        <v>3.0480325222015398E-3</v>
      </c>
      <c r="K12794" s="18">
        <v>2.0320415496826198E-3</v>
      </c>
      <c r="L12794" s="18">
        <v>1.19712948799133E-3</v>
      </c>
      <c r="M12794" s="18">
        <v>1.1364221572876E-3</v>
      </c>
      <c r="N12794" s="18">
        <v>0</v>
      </c>
      <c r="O12794" s="18">
        <v>2.20813155174255E-3</v>
      </c>
      <c r="P12794" s="18">
        <v>1.9706304039755198E-3</v>
      </c>
      <c r="Q12794" s="20" t="s">
        <v>1567</v>
      </c>
      <c r="R12794" s="20" t="s">
        <v>1567</v>
      </c>
      <c r="S12794" s="20" t="s">
        <v>1567</v>
      </c>
      <c r="T12794" s="20" t="s">
        <v>1567</v>
      </c>
      <c r="U12794" s="20" t="s">
        <v>1567</v>
      </c>
    </row>
    <row r="12795" spans="1:21" x14ac:dyDescent="0.25">
      <c r="A12795" s="18" t="s">
        <v>3228</v>
      </c>
      <c r="B12795" s="18" t="s">
        <v>3227</v>
      </c>
      <c r="C12795" s="20" t="s">
        <v>1567</v>
      </c>
      <c r="D12795" s="18">
        <v>8.8703632354736296E-4</v>
      </c>
      <c r="E12795" s="18">
        <v>3.22401523590088E-4</v>
      </c>
      <c r="F12795" s="18">
        <v>9.8532438278198199E-4</v>
      </c>
      <c r="G12795" s="18">
        <v>8.0838799476623503E-4</v>
      </c>
      <c r="H12795" s="18">
        <v>9.5944404602050799E-3</v>
      </c>
      <c r="I12795" s="18">
        <v>3.62515449523926E-4</v>
      </c>
      <c r="J12795" s="18">
        <v>5.4842233657836903E-4</v>
      </c>
      <c r="K12795" s="18">
        <v>6.0313045978546099E-3</v>
      </c>
      <c r="L12795" s="18">
        <v>1.16780400276184E-3</v>
      </c>
      <c r="M12795" s="18">
        <v>1.3265609741210901E-3</v>
      </c>
      <c r="N12795" s="18">
        <v>0</v>
      </c>
      <c r="O12795" s="18">
        <v>2.2034198045730599E-3</v>
      </c>
      <c r="P12795" s="18">
        <v>3.09031067717392E-3</v>
      </c>
      <c r="Q12795" s="20" t="s">
        <v>1567</v>
      </c>
      <c r="R12795" s="20" t="s">
        <v>1567</v>
      </c>
      <c r="S12795" s="20" t="s">
        <v>1567</v>
      </c>
      <c r="T12795" s="20" t="s">
        <v>1567</v>
      </c>
      <c r="U12795" s="20" t="s">
        <v>1567</v>
      </c>
    </row>
    <row r="12796" spans="1:21" x14ac:dyDescent="0.25">
      <c r="A12796" s="18" t="s">
        <v>3226</v>
      </c>
      <c r="B12796" s="18" t="s">
        <v>3225</v>
      </c>
      <c r="C12796" s="20" t="s">
        <v>1567</v>
      </c>
      <c r="D12796" s="18">
        <v>7.6104998588562003E-3</v>
      </c>
      <c r="E12796" s="18">
        <v>1.6636848449707001E-3</v>
      </c>
      <c r="F12796" s="18">
        <v>1.0882914066314699E-3</v>
      </c>
      <c r="G12796" s="18">
        <v>4.3579936027526899E-4</v>
      </c>
      <c r="H12796" s="18">
        <v>3.2318234443664499E-3</v>
      </c>
      <c r="I12796" s="18">
        <v>1.7645359039306599E-3</v>
      </c>
      <c r="J12796" s="18">
        <v>1.3870298862457299E-3</v>
      </c>
      <c r="K12796" s="18">
        <v>9.7256898880004904E-4</v>
      </c>
      <c r="L12796" s="18">
        <v>3.4098029136657702E-3</v>
      </c>
      <c r="M12796" s="18">
        <v>3.7053227424621598E-4</v>
      </c>
      <c r="N12796" s="18">
        <v>0</v>
      </c>
      <c r="O12796" s="18">
        <v>2.1934568881988499E-3</v>
      </c>
      <c r="P12796" s="18">
        <v>2.1638798893747098E-3</v>
      </c>
      <c r="Q12796" s="20" t="s">
        <v>1567</v>
      </c>
      <c r="R12796" s="20" t="s">
        <v>1567</v>
      </c>
      <c r="S12796" s="20" t="s">
        <v>1567</v>
      </c>
      <c r="T12796" s="20" t="s">
        <v>1567</v>
      </c>
      <c r="U12796" s="20" t="s">
        <v>1567</v>
      </c>
    </row>
    <row r="12797" spans="1:21" x14ac:dyDescent="0.25">
      <c r="A12797" s="18" t="s">
        <v>3224</v>
      </c>
      <c r="B12797" s="18" t="s">
        <v>3223</v>
      </c>
      <c r="C12797" s="20" t="s">
        <v>1567</v>
      </c>
      <c r="D12797" s="18">
        <v>1.46201252937317E-3</v>
      </c>
      <c r="E12797" s="18">
        <v>2.0319521427154502E-3</v>
      </c>
      <c r="F12797" s="18">
        <v>1.81892514228821E-3</v>
      </c>
      <c r="G12797" s="18">
        <v>2.6312470436096202E-4</v>
      </c>
      <c r="H12797" s="18">
        <v>3.1119585037231402E-3</v>
      </c>
      <c r="I12797" s="18">
        <v>6.2687397003173802E-3</v>
      </c>
      <c r="J12797" s="18">
        <v>2.71755456924439E-3</v>
      </c>
      <c r="K12797" s="18">
        <v>3.5539269447326698E-4</v>
      </c>
      <c r="L12797" s="18">
        <v>1.9195675849914601E-3</v>
      </c>
      <c r="M12797" s="18">
        <v>1.94668769836426E-3</v>
      </c>
      <c r="N12797" s="18">
        <v>0</v>
      </c>
      <c r="O12797" s="18">
        <v>2.1895915269851702E-3</v>
      </c>
      <c r="P12797" s="18">
        <v>1.68878804507913E-3</v>
      </c>
      <c r="Q12797" s="20" t="s">
        <v>1567</v>
      </c>
      <c r="R12797" s="20" t="s">
        <v>1567</v>
      </c>
      <c r="S12797" s="20" t="s">
        <v>1567</v>
      </c>
      <c r="T12797" s="20" t="s">
        <v>1567</v>
      </c>
      <c r="U12797" s="20" t="s">
        <v>1567</v>
      </c>
    </row>
    <row r="12798" spans="1:21" x14ac:dyDescent="0.25">
      <c r="A12798" s="18" t="s">
        <v>3222</v>
      </c>
      <c r="B12798" s="18" t="s">
        <v>3221</v>
      </c>
      <c r="C12798" s="20" t="s">
        <v>1567</v>
      </c>
      <c r="D12798" s="18">
        <v>2.86617875099182E-3</v>
      </c>
      <c r="E12798" s="18">
        <v>9.1403722763061502E-4</v>
      </c>
      <c r="F12798" s="18">
        <v>2.0925998687744102E-3</v>
      </c>
      <c r="G12798" s="18">
        <v>4.7028064727783198E-4</v>
      </c>
      <c r="H12798" s="18">
        <v>5.0431489944457997E-4</v>
      </c>
      <c r="I12798" s="18">
        <v>1.22347474098206E-3</v>
      </c>
      <c r="J12798" s="18">
        <v>3.4443438053131099E-3</v>
      </c>
      <c r="K12798" s="18">
        <v>9.2297792434692396E-5</v>
      </c>
      <c r="L12798" s="18">
        <v>7.5509250164032E-3</v>
      </c>
      <c r="M12798" s="18">
        <v>2.6447474956512499E-3</v>
      </c>
      <c r="N12798" s="18">
        <v>0</v>
      </c>
      <c r="O12798" s="18">
        <v>2.1803200244903602E-3</v>
      </c>
      <c r="P12798" s="18">
        <v>2.2047180142846499E-3</v>
      </c>
      <c r="Q12798" s="20" t="s">
        <v>1567</v>
      </c>
      <c r="R12798" s="20" t="s">
        <v>1567</v>
      </c>
      <c r="S12798" s="20" t="s">
        <v>1567</v>
      </c>
      <c r="T12798" s="20" t="s">
        <v>1567</v>
      </c>
      <c r="U12798" s="20" t="s">
        <v>1567</v>
      </c>
    </row>
    <row r="12799" spans="1:21" x14ac:dyDescent="0.25">
      <c r="A12799" s="18" t="s">
        <v>3220</v>
      </c>
      <c r="B12799" s="18" t="s">
        <v>3219</v>
      </c>
      <c r="C12799" s="20" t="s">
        <v>1567</v>
      </c>
      <c r="D12799" s="18">
        <v>9.0584158897399902E-4</v>
      </c>
      <c r="E12799" s="18">
        <v>2.4591982364654502E-3</v>
      </c>
      <c r="F12799" s="18">
        <v>3.0139386653900099E-3</v>
      </c>
      <c r="G12799" s="18">
        <v>2.9141008853912401E-3</v>
      </c>
      <c r="H12799" s="18">
        <v>2.3910403251648001E-3</v>
      </c>
      <c r="I12799" s="18">
        <v>4.9191713333129904E-4</v>
      </c>
      <c r="J12799" s="18">
        <v>3.3790767192840598E-3</v>
      </c>
      <c r="K12799" s="18">
        <v>2.6045441627502398E-3</v>
      </c>
      <c r="L12799" s="18">
        <v>1.1845231056213401E-3</v>
      </c>
      <c r="M12799" s="18">
        <v>2.4192333221435599E-3</v>
      </c>
      <c r="N12799" s="18">
        <v>0</v>
      </c>
      <c r="O12799" s="18">
        <v>2.1763414144515998E-3</v>
      </c>
      <c r="P12799" s="18">
        <v>9.71599288963093E-4</v>
      </c>
      <c r="Q12799" s="20" t="s">
        <v>1567</v>
      </c>
      <c r="R12799" s="20" t="s">
        <v>1567</v>
      </c>
      <c r="S12799" s="20" t="s">
        <v>1567</v>
      </c>
      <c r="T12799" s="20" t="s">
        <v>1567</v>
      </c>
      <c r="U12799" s="20" t="s">
        <v>1567</v>
      </c>
    </row>
    <row r="12800" spans="1:21" x14ac:dyDescent="0.25">
      <c r="A12800" s="18" t="s">
        <v>3218</v>
      </c>
      <c r="B12800" s="18" t="s">
        <v>3217</v>
      </c>
      <c r="C12800" s="20" t="s">
        <v>1567</v>
      </c>
      <c r="D12800" s="18">
        <v>2.1135807037353499E-4</v>
      </c>
      <c r="E12800" s="18">
        <v>1.8328130245208699E-3</v>
      </c>
      <c r="F12800" s="18">
        <v>1.67569518089294E-3</v>
      </c>
      <c r="G12800" s="18">
        <v>1.68302655220032E-3</v>
      </c>
      <c r="H12800" s="18">
        <v>1.7070770263671899E-4</v>
      </c>
      <c r="I12800" s="18">
        <v>1.3935565948486301E-4</v>
      </c>
      <c r="J12800" s="18">
        <v>2.9569864273071302E-3</v>
      </c>
      <c r="K12800" s="18">
        <v>3.62634658813477E-4</v>
      </c>
      <c r="L12800" s="18">
        <v>1.25795900821686E-2</v>
      </c>
      <c r="M12800" s="18">
        <v>1.1500716209411599E-4</v>
      </c>
      <c r="N12800" s="18">
        <v>0</v>
      </c>
      <c r="O12800" s="18">
        <v>2.1727174520492598E-3</v>
      </c>
      <c r="P12800" s="18">
        <v>3.7862403559379598E-3</v>
      </c>
      <c r="Q12800" s="20" t="s">
        <v>1567</v>
      </c>
      <c r="R12800" s="20" t="s">
        <v>1567</v>
      </c>
      <c r="S12800" s="20" t="s">
        <v>1567</v>
      </c>
      <c r="T12800" s="20" t="s">
        <v>1567</v>
      </c>
      <c r="U12800" s="20" t="s">
        <v>1567</v>
      </c>
    </row>
    <row r="12801" spans="1:21" x14ac:dyDescent="0.25">
      <c r="A12801" s="18" t="s">
        <v>3216</v>
      </c>
      <c r="B12801" s="18" t="s">
        <v>3215</v>
      </c>
      <c r="C12801" s="20" t="s">
        <v>1567</v>
      </c>
      <c r="D12801" s="18">
        <v>1.4037191867828399E-3</v>
      </c>
      <c r="E12801" s="18">
        <v>2.2852420806884801E-4</v>
      </c>
      <c r="F12801" s="18">
        <v>9.3591213226318403E-4</v>
      </c>
      <c r="G12801" s="18">
        <v>3.75270843505859E-4</v>
      </c>
      <c r="H12801" s="18">
        <v>1.2376517057418801E-2</v>
      </c>
      <c r="I12801" s="18">
        <v>2.5489926338195801E-4</v>
      </c>
      <c r="J12801" s="18">
        <v>3.1624734401702898E-3</v>
      </c>
      <c r="K12801" s="18">
        <v>8.9582800865173296E-4</v>
      </c>
      <c r="L12801" s="18">
        <v>6.6956877708435102E-4</v>
      </c>
      <c r="M12801" s="18">
        <v>1.3866424560546901E-3</v>
      </c>
      <c r="N12801" s="18">
        <v>0</v>
      </c>
      <c r="O12801" s="18">
        <v>2.1689355373382601E-3</v>
      </c>
      <c r="P12801" s="18">
        <v>3.68803758083904E-3</v>
      </c>
      <c r="Q12801" s="20" t="s">
        <v>1567</v>
      </c>
      <c r="R12801" s="20" t="s">
        <v>1567</v>
      </c>
      <c r="S12801" s="20" t="s">
        <v>1567</v>
      </c>
      <c r="T12801" s="20" t="s">
        <v>1567</v>
      </c>
      <c r="U12801" s="20" t="s">
        <v>1567</v>
      </c>
    </row>
    <row r="12802" spans="1:21" x14ac:dyDescent="0.25">
      <c r="A12802" s="18" t="s">
        <v>3214</v>
      </c>
      <c r="B12802" s="18" t="s">
        <v>3213</v>
      </c>
      <c r="C12802" s="20" t="s">
        <v>1567</v>
      </c>
      <c r="D12802" s="18">
        <v>1.9003450870513901E-3</v>
      </c>
      <c r="E12802" s="18">
        <v>3.00616025924683E-4</v>
      </c>
      <c r="F12802" s="18">
        <v>5.0667822360992397E-3</v>
      </c>
      <c r="G12802" s="18">
        <v>5.3858757019043001E-4</v>
      </c>
      <c r="H12802" s="18">
        <v>1.8179118633270301E-3</v>
      </c>
      <c r="I12802" s="18">
        <v>3.1413435935974099E-3</v>
      </c>
      <c r="J12802" s="18">
        <v>3.9273500442504899E-4</v>
      </c>
      <c r="K12802" s="18">
        <v>2.46915221214294E-3</v>
      </c>
      <c r="L12802" s="18">
        <v>1.6279220581054701E-3</v>
      </c>
      <c r="M12802" s="18">
        <v>4.2738020420074498E-3</v>
      </c>
      <c r="N12802" s="18">
        <v>0</v>
      </c>
      <c r="O12802" s="18">
        <v>2.1529197692871098E-3</v>
      </c>
      <c r="P12802" s="18">
        <v>1.62113525317189E-3</v>
      </c>
      <c r="Q12802" s="20" t="s">
        <v>1567</v>
      </c>
      <c r="R12802" s="20" t="s">
        <v>1567</v>
      </c>
      <c r="S12802" s="20" t="s">
        <v>1567</v>
      </c>
      <c r="T12802" s="20" t="s">
        <v>1567</v>
      </c>
      <c r="U12802" s="20" t="s">
        <v>1567</v>
      </c>
    </row>
    <row r="12803" spans="1:21" x14ac:dyDescent="0.25">
      <c r="A12803" s="18" t="s">
        <v>3212</v>
      </c>
      <c r="B12803" s="18" t="s">
        <v>3211</v>
      </c>
      <c r="C12803" s="20" t="s">
        <v>1567</v>
      </c>
      <c r="D12803" s="18">
        <v>2.7984380722045898E-5</v>
      </c>
      <c r="E12803" s="18">
        <v>4.6581029891967801E-4</v>
      </c>
      <c r="F12803" s="18">
        <v>3.40372323989868E-4</v>
      </c>
      <c r="G12803" s="18">
        <v>5.1856040954589801E-6</v>
      </c>
      <c r="H12803" s="18">
        <v>1.0595321655273401E-3</v>
      </c>
      <c r="I12803" s="18">
        <v>1.7200559377670298E-2</v>
      </c>
      <c r="J12803" s="18">
        <v>1.40658020973206E-3</v>
      </c>
      <c r="K12803" s="18">
        <v>8.6709856986999501E-4</v>
      </c>
      <c r="L12803" s="18">
        <v>1.2665987014770499E-5</v>
      </c>
      <c r="M12803" s="18">
        <v>1.1277198791503899E-4</v>
      </c>
      <c r="N12803" s="18">
        <v>0</v>
      </c>
      <c r="O12803" s="18">
        <v>2.1498560905456499E-3</v>
      </c>
      <c r="P12803" s="18">
        <v>5.3107844947628798E-3</v>
      </c>
      <c r="Q12803" s="20" t="s">
        <v>1567</v>
      </c>
      <c r="R12803" s="20" t="s">
        <v>1567</v>
      </c>
      <c r="S12803" s="20" t="s">
        <v>1567</v>
      </c>
      <c r="T12803" s="20" t="s">
        <v>1567</v>
      </c>
      <c r="U12803" s="20" t="s">
        <v>1567</v>
      </c>
    </row>
    <row r="12804" spans="1:21" x14ac:dyDescent="0.25">
      <c r="A12804" s="18" t="s">
        <v>3210</v>
      </c>
      <c r="B12804" s="18" t="s">
        <v>3209</v>
      </c>
      <c r="C12804" s="20" t="s">
        <v>1567</v>
      </c>
      <c r="D12804" s="18">
        <v>6.7725777626037598E-4</v>
      </c>
      <c r="E12804" s="18">
        <v>3.05759906768799E-3</v>
      </c>
      <c r="F12804" s="18">
        <v>1.7642974853515599E-3</v>
      </c>
      <c r="G12804" s="18">
        <v>3.6579370498657199E-4</v>
      </c>
      <c r="H12804" s="18">
        <v>2.33796238899231E-3</v>
      </c>
      <c r="I12804" s="18">
        <v>3.9829909801483102E-3</v>
      </c>
      <c r="J12804" s="18">
        <v>6.5082907676696803E-3</v>
      </c>
      <c r="K12804" s="18">
        <v>6.3109397888183605E-4</v>
      </c>
      <c r="L12804" s="18">
        <v>9.5239281654357899E-4</v>
      </c>
      <c r="M12804" s="18">
        <v>1.1611878871917701E-3</v>
      </c>
      <c r="N12804" s="18">
        <v>0</v>
      </c>
      <c r="O12804" s="18">
        <v>2.1438866853714001E-3</v>
      </c>
      <c r="P12804" s="18">
        <v>1.9273892128961201E-3</v>
      </c>
      <c r="Q12804" s="20" t="s">
        <v>1567</v>
      </c>
      <c r="R12804" s="20" t="s">
        <v>1567</v>
      </c>
      <c r="S12804" s="20" t="s">
        <v>1567</v>
      </c>
      <c r="T12804" s="20" t="s">
        <v>1567</v>
      </c>
      <c r="U12804" s="20" t="s">
        <v>1567</v>
      </c>
    </row>
    <row r="12805" spans="1:21" x14ac:dyDescent="0.25">
      <c r="A12805" s="18" t="s">
        <v>3208</v>
      </c>
      <c r="B12805" s="18" t="s">
        <v>3207</v>
      </c>
      <c r="C12805" s="20" t="s">
        <v>1567</v>
      </c>
      <c r="D12805" s="18">
        <v>8.9704394340515206E-3</v>
      </c>
      <c r="E12805" s="18">
        <v>5.0345063209533702E-4</v>
      </c>
      <c r="F12805" s="18">
        <v>4.0525197982788102E-4</v>
      </c>
      <c r="G12805" s="18">
        <v>3.0901730060577401E-3</v>
      </c>
      <c r="H12805" s="18">
        <v>4.6492815017700204E-3</v>
      </c>
      <c r="I12805" s="18">
        <v>1.7684698104858401E-4</v>
      </c>
      <c r="J12805" s="18">
        <v>1.10119581222534E-4</v>
      </c>
      <c r="K12805" s="18">
        <v>1.6352534294128399E-4</v>
      </c>
      <c r="L12805" s="18">
        <v>8.0576539039611795E-4</v>
      </c>
      <c r="M12805" s="18">
        <v>2.5122165679931602E-3</v>
      </c>
      <c r="N12805" s="18">
        <v>0</v>
      </c>
      <c r="O12805" s="18">
        <v>2.1387070417404198E-3</v>
      </c>
      <c r="P12805" s="18">
        <v>2.8546534445393701E-3</v>
      </c>
      <c r="Q12805" s="20" t="s">
        <v>1567</v>
      </c>
      <c r="R12805" s="20" t="s">
        <v>1567</v>
      </c>
      <c r="S12805" s="20" t="s">
        <v>1567</v>
      </c>
      <c r="T12805" s="20" t="s">
        <v>1567</v>
      </c>
      <c r="U12805" s="20" t="s">
        <v>1567</v>
      </c>
    </row>
    <row r="12806" spans="1:21" x14ac:dyDescent="0.25">
      <c r="A12806" s="18" t="s">
        <v>3206</v>
      </c>
      <c r="B12806" s="18" t="s">
        <v>3205</v>
      </c>
      <c r="C12806" s="20" t="s">
        <v>1567</v>
      </c>
      <c r="D12806" s="18">
        <v>2.6184320449829102E-4</v>
      </c>
      <c r="E12806" s="18">
        <v>7.0720911026001004E-5</v>
      </c>
      <c r="F12806" s="18">
        <v>2.8070807456970199E-4</v>
      </c>
      <c r="G12806" s="18">
        <v>2.4199485778808601E-5</v>
      </c>
      <c r="H12806" s="18">
        <v>1.16927921772003E-2</v>
      </c>
      <c r="I12806" s="18">
        <v>2.5428831577300999E-3</v>
      </c>
      <c r="J12806" s="18">
        <v>4.8224627971649196E-3</v>
      </c>
      <c r="K12806" s="18">
        <v>6.9862604141235395E-4</v>
      </c>
      <c r="L12806" s="18">
        <v>3.0672550201415999E-4</v>
      </c>
      <c r="M12806" s="18">
        <v>6.0027837753295898E-4</v>
      </c>
      <c r="N12806" s="18">
        <v>0</v>
      </c>
      <c r="O12806" s="18">
        <v>2.1301239728927601E-3</v>
      </c>
      <c r="P12806" s="18">
        <v>3.6842751230854601E-3</v>
      </c>
      <c r="Q12806" s="20" t="s">
        <v>1567</v>
      </c>
      <c r="R12806" s="20" t="s">
        <v>1598</v>
      </c>
      <c r="S12806" s="20" t="s">
        <v>1567</v>
      </c>
      <c r="T12806" s="20" t="s">
        <v>1567</v>
      </c>
      <c r="U12806" s="20" t="s">
        <v>1567</v>
      </c>
    </row>
    <row r="12807" spans="1:21" x14ac:dyDescent="0.25">
      <c r="A12807" s="18" t="s">
        <v>3204</v>
      </c>
      <c r="B12807" s="18" t="s">
        <v>3203</v>
      </c>
      <c r="C12807" s="20" t="s">
        <v>1567</v>
      </c>
      <c r="D12807" s="18">
        <v>5.4943263530731201E-3</v>
      </c>
      <c r="E12807" s="18">
        <v>1.15692615509033E-4</v>
      </c>
      <c r="F12807" s="18">
        <v>6.4164400100707994E-5</v>
      </c>
      <c r="G12807" s="18">
        <v>6.6841542720794704E-3</v>
      </c>
      <c r="H12807" s="18">
        <v>5.9249997138977105E-4</v>
      </c>
      <c r="I12807" s="18">
        <v>4.7546625137329102E-4</v>
      </c>
      <c r="J12807" s="18">
        <v>3.9470195770263699E-4</v>
      </c>
      <c r="K12807" s="18">
        <v>1.7312169075012199E-4</v>
      </c>
      <c r="L12807" s="18">
        <v>6.2760710716247602E-3</v>
      </c>
      <c r="M12807" s="18">
        <v>1.0282695293426501E-3</v>
      </c>
      <c r="N12807" s="18">
        <v>0</v>
      </c>
      <c r="O12807" s="18">
        <v>2.1298468112945601E-3</v>
      </c>
      <c r="P12807" s="18">
        <v>2.8033681985805302E-3</v>
      </c>
      <c r="Q12807" s="20" t="s">
        <v>1567</v>
      </c>
      <c r="R12807" s="20" t="s">
        <v>1567</v>
      </c>
      <c r="S12807" s="20" t="s">
        <v>1567</v>
      </c>
      <c r="T12807" s="20" t="s">
        <v>1567</v>
      </c>
      <c r="U12807" s="20" t="s">
        <v>1567</v>
      </c>
    </row>
    <row r="12808" spans="1:21" x14ac:dyDescent="0.25">
      <c r="A12808" s="18" t="s">
        <v>3202</v>
      </c>
      <c r="B12808" s="18" t="s">
        <v>3201</v>
      </c>
      <c r="C12808" s="20" t="s">
        <v>1567</v>
      </c>
      <c r="D12808" s="18">
        <v>1.6558170318603499E-4</v>
      </c>
      <c r="E12808" s="18">
        <v>1.3798475265502899E-5</v>
      </c>
      <c r="F12808" s="18">
        <v>6.6071748733520494E-5</v>
      </c>
      <c r="G12808" s="18">
        <v>1.8012523651123001E-4</v>
      </c>
      <c r="H12808" s="18">
        <v>7.0273876190185506E-5</v>
      </c>
      <c r="I12808" s="18">
        <v>3.0648708343505897E-4</v>
      </c>
      <c r="J12808" s="18">
        <v>2.0313143730163599E-2</v>
      </c>
      <c r="K12808" s="18">
        <v>6.7085027694702094E-5</v>
      </c>
      <c r="L12808" s="18">
        <v>2.3841857910156199E-5</v>
      </c>
      <c r="M12808" s="18">
        <v>6.6876411437988295E-5</v>
      </c>
      <c r="N12808" s="18">
        <v>0</v>
      </c>
      <c r="O12808" s="18">
        <v>2.1273285150527899E-3</v>
      </c>
      <c r="P12808" s="18">
        <v>6.39045620356723E-3</v>
      </c>
      <c r="Q12808" s="20" t="s">
        <v>1567</v>
      </c>
      <c r="R12808" s="20" t="s">
        <v>1567</v>
      </c>
      <c r="S12808" s="20" t="s">
        <v>1567</v>
      </c>
      <c r="T12808" s="20" t="s">
        <v>1567</v>
      </c>
      <c r="U12808" s="20" t="s">
        <v>1567</v>
      </c>
    </row>
    <row r="12809" spans="1:21" x14ac:dyDescent="0.25">
      <c r="A12809" s="18" t="s">
        <v>3200</v>
      </c>
      <c r="B12809" s="18" t="s">
        <v>3199</v>
      </c>
      <c r="C12809" s="20" t="s">
        <v>1567</v>
      </c>
      <c r="D12809" s="18">
        <v>2.7624666690826399E-3</v>
      </c>
      <c r="E12809" s="18">
        <v>1.8996000289917001E-3</v>
      </c>
      <c r="F12809" s="18">
        <v>8.1950426101684603E-4</v>
      </c>
      <c r="G12809" s="18">
        <v>5.8034062385559104E-4</v>
      </c>
      <c r="H12809" s="18">
        <v>4.1137635707855199E-3</v>
      </c>
      <c r="I12809" s="18">
        <v>7.3987245559692404E-4</v>
      </c>
      <c r="J12809" s="18">
        <v>5.19382953643799E-3</v>
      </c>
      <c r="K12809" s="18">
        <v>2.4049580097198499E-3</v>
      </c>
      <c r="L12809" s="18">
        <v>1.7086565494537399E-3</v>
      </c>
      <c r="M12809" s="18">
        <v>9.2875957489013704E-4</v>
      </c>
      <c r="N12809" s="18">
        <v>0</v>
      </c>
      <c r="O12809" s="18">
        <v>2.1151751279830898E-3</v>
      </c>
      <c r="P12809" s="18">
        <v>1.5463461744807899E-3</v>
      </c>
      <c r="Q12809" s="20" t="s">
        <v>1567</v>
      </c>
      <c r="R12809" s="20" t="s">
        <v>1567</v>
      </c>
      <c r="S12809" s="20" t="s">
        <v>1567</v>
      </c>
      <c r="T12809" s="20" t="s">
        <v>1567</v>
      </c>
      <c r="U12809" s="20" t="s">
        <v>1567</v>
      </c>
    </row>
    <row r="12810" spans="1:21" x14ac:dyDescent="0.25">
      <c r="A12810" s="18" t="s">
        <v>3198</v>
      </c>
      <c r="B12810" s="18" t="s">
        <v>3197</v>
      </c>
      <c r="C12810" s="20" t="s">
        <v>1567</v>
      </c>
      <c r="D12810" s="18">
        <v>2.5835633277893101E-3</v>
      </c>
      <c r="E12810" s="18">
        <v>1.47885084152222E-3</v>
      </c>
      <c r="F12810" s="18">
        <v>1.8352270126342801E-4</v>
      </c>
      <c r="G12810" s="18">
        <v>1.28388404846191E-4</v>
      </c>
      <c r="H12810" s="18">
        <v>5.58674335479736E-4</v>
      </c>
      <c r="I12810" s="18">
        <v>1.62729620933533E-3</v>
      </c>
      <c r="J12810" s="18">
        <v>1.0394155979156501E-3</v>
      </c>
      <c r="K12810" s="18">
        <v>8.6039900779724104E-3</v>
      </c>
      <c r="L12810" s="18">
        <v>4.2054057121276899E-3</v>
      </c>
      <c r="M12810" s="18">
        <v>7.0405006408691395E-4</v>
      </c>
      <c r="N12810" s="18">
        <v>0</v>
      </c>
      <c r="O12810" s="18">
        <v>2.1113157272338902E-3</v>
      </c>
      <c r="P12810" s="18">
        <v>2.5945623941301798E-3</v>
      </c>
      <c r="Q12810" s="20" t="s">
        <v>1567</v>
      </c>
      <c r="R12810" s="20" t="s">
        <v>1567</v>
      </c>
      <c r="S12810" s="20" t="s">
        <v>1567</v>
      </c>
      <c r="T12810" s="20" t="s">
        <v>1567</v>
      </c>
      <c r="U12810" s="20" t="s">
        <v>1567</v>
      </c>
    </row>
    <row r="12811" spans="1:21" x14ac:dyDescent="0.25">
      <c r="A12811" s="18" t="s">
        <v>3196</v>
      </c>
      <c r="B12811" s="18" t="s">
        <v>3195</v>
      </c>
      <c r="C12811" s="20" t="s">
        <v>1567</v>
      </c>
      <c r="D12811" s="18">
        <v>2.6254355907440199E-3</v>
      </c>
      <c r="E12811" s="18">
        <v>4.1917860507965097E-3</v>
      </c>
      <c r="F12811" s="18">
        <v>7.7575445175170898E-5</v>
      </c>
      <c r="G12811" s="18">
        <v>3.9666891098022502E-5</v>
      </c>
      <c r="H12811" s="18">
        <v>2.6201605796814E-3</v>
      </c>
      <c r="I12811" s="18">
        <v>2.0322203636169399E-3</v>
      </c>
      <c r="J12811" s="18">
        <v>8.0797076225280805E-4</v>
      </c>
      <c r="K12811" s="18">
        <v>7.34344124794006E-3</v>
      </c>
      <c r="L12811" s="18">
        <v>7.3271989822387695E-4</v>
      </c>
      <c r="M12811" s="18">
        <v>5.14745712280273E-4</v>
      </c>
      <c r="N12811" s="18">
        <v>0</v>
      </c>
      <c r="O12811" s="18">
        <v>2.0985722541809102E-3</v>
      </c>
      <c r="P12811" s="18">
        <v>2.2805327708514001E-3</v>
      </c>
      <c r="Q12811" s="20" t="s">
        <v>1567</v>
      </c>
      <c r="R12811" s="20" t="s">
        <v>1567</v>
      </c>
      <c r="S12811" s="20" t="s">
        <v>1567</v>
      </c>
      <c r="T12811" s="20" t="s">
        <v>1567</v>
      </c>
      <c r="U12811" s="20" t="s">
        <v>1567</v>
      </c>
    </row>
    <row r="12812" spans="1:21" x14ac:dyDescent="0.25">
      <c r="A12812" s="18" t="s">
        <v>3194</v>
      </c>
      <c r="B12812" s="18" t="s">
        <v>3193</v>
      </c>
      <c r="C12812" s="20" t="s">
        <v>1567</v>
      </c>
      <c r="D12812" s="18">
        <v>9.1871619224548296E-4</v>
      </c>
      <c r="E12812" s="18">
        <v>9.5239281654357899E-4</v>
      </c>
      <c r="F12812" s="18">
        <v>4.7114491462707498E-4</v>
      </c>
      <c r="G12812" s="18">
        <v>2.7613043785095202E-3</v>
      </c>
      <c r="H12812" s="18">
        <v>1.6285181045532201E-3</v>
      </c>
      <c r="I12812" s="18">
        <v>6.1875581741332997E-4</v>
      </c>
      <c r="J12812" s="18">
        <v>9.7709894180297808E-4</v>
      </c>
      <c r="K12812" s="18">
        <v>1.11888349056244E-2</v>
      </c>
      <c r="L12812" s="18">
        <v>1.35377049446106E-3</v>
      </c>
      <c r="M12812" s="18">
        <v>1.06751918792725E-4</v>
      </c>
      <c r="N12812" s="18">
        <v>0</v>
      </c>
      <c r="O12812" s="18">
        <v>2.0977288484573401E-3</v>
      </c>
      <c r="P12812" s="18">
        <v>3.2764645087421502E-3</v>
      </c>
      <c r="Q12812" s="20" t="s">
        <v>1567</v>
      </c>
      <c r="R12812" s="20" t="s">
        <v>1567</v>
      </c>
      <c r="S12812" s="20" t="s">
        <v>1567</v>
      </c>
      <c r="T12812" s="20" t="s">
        <v>1567</v>
      </c>
      <c r="U12812" s="20" t="s">
        <v>1567</v>
      </c>
    </row>
    <row r="12813" spans="1:21" x14ac:dyDescent="0.25">
      <c r="A12813" s="18" t="s">
        <v>3192</v>
      </c>
      <c r="B12813" s="18" t="s">
        <v>3191</v>
      </c>
      <c r="C12813" s="20" t="s">
        <v>1567</v>
      </c>
      <c r="D12813" s="18">
        <v>2.1674633026122999E-3</v>
      </c>
      <c r="E12813" s="18">
        <v>2.8658211231231698E-3</v>
      </c>
      <c r="F12813" s="18">
        <v>1.3653337955474899E-3</v>
      </c>
      <c r="G12813" s="18">
        <v>8.5946917533874501E-4</v>
      </c>
      <c r="H12813" s="18">
        <v>1.73509120941162E-3</v>
      </c>
      <c r="I12813" s="18">
        <v>2.5590658187866198E-3</v>
      </c>
      <c r="J12813" s="18">
        <v>3.2173395156860399E-3</v>
      </c>
      <c r="K12813" s="18">
        <v>3.8570165634155299E-3</v>
      </c>
      <c r="L12813" s="18">
        <v>1.50373578071594E-3</v>
      </c>
      <c r="M12813" s="18">
        <v>7.3295831680297895E-4</v>
      </c>
      <c r="N12813" s="18">
        <v>0</v>
      </c>
      <c r="O12813" s="18">
        <v>2.0863294601440401E-3</v>
      </c>
      <c r="P12813" s="18">
        <v>1.03126697932281E-3</v>
      </c>
      <c r="Q12813" s="20" t="s">
        <v>1567</v>
      </c>
      <c r="R12813" s="20" t="s">
        <v>1567</v>
      </c>
      <c r="S12813" s="20" t="s">
        <v>1567</v>
      </c>
      <c r="T12813" s="20" t="s">
        <v>1567</v>
      </c>
      <c r="U12813" s="20" t="s">
        <v>1567</v>
      </c>
    </row>
    <row r="12814" spans="1:21" x14ac:dyDescent="0.25">
      <c r="A12814" s="18" t="s">
        <v>3190</v>
      </c>
      <c r="B12814" s="18" t="s">
        <v>3189</v>
      </c>
      <c r="C12814" s="20" t="s">
        <v>1567</v>
      </c>
      <c r="D12814" s="18">
        <v>1.09487771987915E-3</v>
      </c>
      <c r="E12814" s="18">
        <v>6.7585706710815397E-4</v>
      </c>
      <c r="F12814" s="18">
        <v>2.3302733898162798E-3</v>
      </c>
      <c r="G12814" s="18">
        <v>3.45829129219055E-3</v>
      </c>
      <c r="H12814" s="18">
        <v>2.3026168346404999E-3</v>
      </c>
      <c r="I12814" s="18">
        <v>5.50445914268494E-3</v>
      </c>
      <c r="J12814" s="18">
        <v>5.4222345352172895E-4</v>
      </c>
      <c r="K12814" s="18">
        <v>3.1473934650421099E-3</v>
      </c>
      <c r="L12814" s="18">
        <v>4.7418475151062001E-4</v>
      </c>
      <c r="M12814" s="18">
        <v>1.24934315681458E-3</v>
      </c>
      <c r="N12814" s="18">
        <v>0</v>
      </c>
      <c r="O12814" s="18">
        <v>2.0779520273208601E-3</v>
      </c>
      <c r="P12814" s="18">
        <v>1.61429594530133E-3</v>
      </c>
      <c r="Q12814" s="20" t="s">
        <v>1567</v>
      </c>
      <c r="R12814" s="20" t="s">
        <v>1567</v>
      </c>
      <c r="S12814" s="20" t="s">
        <v>1567</v>
      </c>
      <c r="T12814" s="20" t="s">
        <v>1567</v>
      </c>
      <c r="U12814" s="20" t="s">
        <v>1567</v>
      </c>
    </row>
    <row r="12815" spans="1:21" x14ac:dyDescent="0.25">
      <c r="A12815" s="18" t="s">
        <v>3188</v>
      </c>
      <c r="B12815" s="18" t="s">
        <v>3187</v>
      </c>
      <c r="C12815" s="20" t="s">
        <v>1567</v>
      </c>
      <c r="D12815" s="18">
        <v>1.12861394882202E-3</v>
      </c>
      <c r="E12815" s="18">
        <v>4.8339366912841797E-5</v>
      </c>
      <c r="F12815" s="18">
        <v>5.8212876319885297E-4</v>
      </c>
      <c r="G12815" s="18">
        <v>3.10426950454712E-3</v>
      </c>
      <c r="H12815" s="18">
        <v>4.1097402572631802E-5</v>
      </c>
      <c r="I12815" s="18">
        <v>8.3744525909423794E-6</v>
      </c>
      <c r="J12815" s="18">
        <v>1.13030970096588E-2</v>
      </c>
      <c r="K12815" s="18">
        <v>3.5087764263153098E-3</v>
      </c>
      <c r="L12815" s="18">
        <v>4.2989850044250499E-4</v>
      </c>
      <c r="M12815" s="18">
        <v>5.9700012207031304E-4</v>
      </c>
      <c r="N12815" s="18">
        <v>0</v>
      </c>
      <c r="O12815" s="18">
        <v>2.0751595497131401E-3</v>
      </c>
      <c r="P12815" s="18">
        <v>3.4769573646449801E-3</v>
      </c>
      <c r="Q12815" s="20" t="s">
        <v>1567</v>
      </c>
      <c r="R12815" s="20" t="s">
        <v>1567</v>
      </c>
      <c r="S12815" s="20" t="s">
        <v>1567</v>
      </c>
      <c r="T12815" s="20" t="s">
        <v>1567</v>
      </c>
      <c r="U12815" s="20" t="s">
        <v>1567</v>
      </c>
    </row>
    <row r="12816" spans="1:21" x14ac:dyDescent="0.25">
      <c r="A12816" s="18" t="s">
        <v>3186</v>
      </c>
      <c r="B12816" s="18" t="s">
        <v>3185</v>
      </c>
      <c r="C12816" s="20" t="s">
        <v>1567</v>
      </c>
      <c r="D12816" s="18">
        <v>1.2111663818359401E-3</v>
      </c>
      <c r="E12816" s="18">
        <v>5.5890679359436E-3</v>
      </c>
      <c r="F12816" s="18">
        <v>5.4329633712768602E-5</v>
      </c>
      <c r="G12816" s="18">
        <v>1.04427337646484E-4</v>
      </c>
      <c r="H12816" s="18">
        <v>3.0571818351745601E-3</v>
      </c>
      <c r="I12816" s="18">
        <v>5.36078214645386E-3</v>
      </c>
      <c r="J12816" s="18">
        <v>4.1246414184570299E-5</v>
      </c>
      <c r="K12816" s="18">
        <v>4.1326880455017101E-4</v>
      </c>
      <c r="L12816" s="18">
        <v>2.15262174606323E-4</v>
      </c>
      <c r="M12816" s="18">
        <v>4.5777857303619402E-3</v>
      </c>
      <c r="N12816" s="18">
        <v>0</v>
      </c>
      <c r="O12816" s="18">
        <v>2.06245183944702E-3</v>
      </c>
      <c r="P12816" s="18">
        <v>2.3438023152827802E-3</v>
      </c>
      <c r="Q12816" s="20" t="s">
        <v>1567</v>
      </c>
      <c r="R12816" s="20" t="s">
        <v>1567</v>
      </c>
      <c r="S12816" s="20" t="s">
        <v>1567</v>
      </c>
      <c r="T12816" s="20" t="s">
        <v>1567</v>
      </c>
      <c r="U12816" s="20" t="s">
        <v>1567</v>
      </c>
    </row>
    <row r="12817" spans="1:21" x14ac:dyDescent="0.25">
      <c r="A12817" s="18" t="s">
        <v>3184</v>
      </c>
      <c r="B12817" s="18" t="s">
        <v>3183</v>
      </c>
      <c r="C12817" s="20" t="s">
        <v>1567</v>
      </c>
      <c r="D12817" s="18">
        <v>2.6585459709167502E-3</v>
      </c>
      <c r="E12817" s="18">
        <v>1.4018714427948E-3</v>
      </c>
      <c r="F12817" s="18">
        <v>2.33888626098633E-4</v>
      </c>
      <c r="G12817" s="18">
        <v>3.6376714706420898E-4</v>
      </c>
      <c r="H12817" s="18">
        <v>1.55401229858398E-3</v>
      </c>
      <c r="I12817" s="18">
        <v>4.4566392898559596E-3</v>
      </c>
      <c r="J12817" s="18">
        <v>6.8059563636779796E-4</v>
      </c>
      <c r="K12817" s="18">
        <v>1.86276435852051E-3</v>
      </c>
      <c r="L12817" s="18">
        <v>5.6970417499542202E-3</v>
      </c>
      <c r="M12817" s="18">
        <v>1.68114900588989E-3</v>
      </c>
      <c r="N12817" s="18">
        <v>0</v>
      </c>
      <c r="O12817" s="18">
        <v>2.0590275526046801E-3</v>
      </c>
      <c r="P12817" s="18">
        <v>1.77377288301995E-3</v>
      </c>
      <c r="Q12817" s="20" t="s">
        <v>1567</v>
      </c>
      <c r="R12817" s="20" t="s">
        <v>1567</v>
      </c>
      <c r="S12817" s="20" t="s">
        <v>1567</v>
      </c>
      <c r="T12817" s="20" t="s">
        <v>1567</v>
      </c>
      <c r="U12817" s="20" t="s">
        <v>1567</v>
      </c>
    </row>
    <row r="12818" spans="1:21" x14ac:dyDescent="0.25">
      <c r="A12818" s="18" t="s">
        <v>3182</v>
      </c>
      <c r="B12818" s="18" t="s">
        <v>3181</v>
      </c>
      <c r="C12818" s="20" t="s">
        <v>1567</v>
      </c>
      <c r="D12818" s="18">
        <v>2.0475089550018302E-3</v>
      </c>
      <c r="E12818" s="18">
        <v>1.3641119003295901E-3</v>
      </c>
      <c r="F12818" s="18">
        <v>9.8514556884765603E-4</v>
      </c>
      <c r="G12818" s="18">
        <v>9.0837478637695299E-5</v>
      </c>
      <c r="H12818" s="18">
        <v>2.5849938392639199E-3</v>
      </c>
      <c r="I12818" s="18">
        <v>1.0833740234375E-3</v>
      </c>
      <c r="J12818" s="18">
        <v>5.8951973915100098E-4</v>
      </c>
      <c r="K12818" s="18">
        <v>2.74389982223511E-3</v>
      </c>
      <c r="L12818" s="18">
        <v>8.4320008754730207E-3</v>
      </c>
      <c r="M12818" s="18">
        <v>5.3629279136657704E-4</v>
      </c>
      <c r="N12818" s="18">
        <v>0</v>
      </c>
      <c r="O12818" s="18">
        <v>2.0457684993743898E-3</v>
      </c>
      <c r="P12818" s="18">
        <v>2.4105976854415399E-3</v>
      </c>
      <c r="Q12818" s="20" t="s">
        <v>1567</v>
      </c>
      <c r="R12818" s="20" t="s">
        <v>1567</v>
      </c>
      <c r="S12818" s="20" t="s">
        <v>1567</v>
      </c>
      <c r="T12818" s="20" t="s">
        <v>1567</v>
      </c>
      <c r="U12818" s="20" t="s">
        <v>1598</v>
      </c>
    </row>
    <row r="12819" spans="1:21" x14ac:dyDescent="0.25">
      <c r="A12819" s="18" t="s">
        <v>3180</v>
      </c>
      <c r="B12819" s="18" t="s">
        <v>3179</v>
      </c>
      <c r="C12819" s="20" t="s">
        <v>1567</v>
      </c>
      <c r="D12819" s="18">
        <v>5.8618187904357899E-4</v>
      </c>
      <c r="E12819" s="18">
        <v>4.2593181133270298E-3</v>
      </c>
      <c r="F12819" s="18">
        <v>5.3048133850097699E-6</v>
      </c>
      <c r="G12819" s="18">
        <v>4.93314862251282E-3</v>
      </c>
      <c r="H12819" s="18">
        <v>2.62302160263062E-3</v>
      </c>
      <c r="I12819" s="18">
        <v>3.6822855472564702E-3</v>
      </c>
      <c r="J12819" s="18">
        <v>3.5420060157775901E-4</v>
      </c>
      <c r="K12819" s="18">
        <v>1.1201500892639199E-3</v>
      </c>
      <c r="L12819" s="18">
        <v>2.6960670948028599E-3</v>
      </c>
      <c r="M12819" s="18">
        <v>1.67638063430786E-4</v>
      </c>
      <c r="N12819" s="18">
        <v>0</v>
      </c>
      <c r="O12819" s="18">
        <v>2.0427316427230799E-3</v>
      </c>
      <c r="P12819" s="18">
        <v>1.8321329884070699E-3</v>
      </c>
      <c r="Q12819" s="20" t="s">
        <v>1567</v>
      </c>
      <c r="R12819" s="20" t="s">
        <v>1567</v>
      </c>
      <c r="S12819" s="20" t="s">
        <v>1567</v>
      </c>
      <c r="T12819" s="20" t="s">
        <v>1567</v>
      </c>
      <c r="U12819" s="20" t="s">
        <v>1567</v>
      </c>
    </row>
    <row r="12820" spans="1:21" x14ac:dyDescent="0.25">
      <c r="A12820" s="18" t="s">
        <v>3178</v>
      </c>
      <c r="B12820" s="18" t="s">
        <v>3177</v>
      </c>
      <c r="C12820" s="20" t="s">
        <v>1567</v>
      </c>
      <c r="D12820" s="18">
        <v>5.7727098464965799E-4</v>
      </c>
      <c r="E12820" s="18">
        <v>2.4871230125427198E-3</v>
      </c>
      <c r="F12820" s="18">
        <v>1.4030933380126899E-4</v>
      </c>
      <c r="G12820" s="18">
        <v>2.7424097061157199E-4</v>
      </c>
      <c r="H12820" s="18">
        <v>1.01045966148376E-2</v>
      </c>
      <c r="I12820" s="18">
        <v>6.2519311904907205E-4</v>
      </c>
      <c r="J12820" s="18">
        <v>9.0563297271728505E-4</v>
      </c>
      <c r="K12820" s="18">
        <v>4.9594640731811497E-3</v>
      </c>
      <c r="L12820" s="18">
        <v>1.2814998626709E-5</v>
      </c>
      <c r="M12820" s="18">
        <v>2.9981136322021501E-4</v>
      </c>
      <c r="N12820" s="18">
        <v>0</v>
      </c>
      <c r="O12820" s="18">
        <v>2.0386457443237302E-3</v>
      </c>
      <c r="P12820" s="18">
        <v>3.2154729739652201E-3</v>
      </c>
      <c r="Q12820" s="20" t="s">
        <v>1567</v>
      </c>
      <c r="R12820" s="20" t="s">
        <v>1567</v>
      </c>
      <c r="S12820" s="20" t="s">
        <v>1567</v>
      </c>
      <c r="T12820" s="20" t="s">
        <v>1567</v>
      </c>
      <c r="U12820" s="20" t="s">
        <v>1567</v>
      </c>
    </row>
    <row r="12821" spans="1:21" x14ac:dyDescent="0.25">
      <c r="A12821" s="18" t="s">
        <v>3176</v>
      </c>
      <c r="B12821" s="18" t="s">
        <v>3175</v>
      </c>
      <c r="C12821" s="20" t="s">
        <v>1567</v>
      </c>
      <c r="D12821" s="18">
        <v>2.80970335006714E-3</v>
      </c>
      <c r="E12821" s="18">
        <v>5.34948706626892E-3</v>
      </c>
      <c r="F12821" s="18">
        <v>7.7292323112487804E-4</v>
      </c>
      <c r="G12821" s="18">
        <v>1.6647577285766599E-4</v>
      </c>
      <c r="H12821" s="18">
        <v>3.4645795822143598E-3</v>
      </c>
      <c r="I12821" s="18">
        <v>4.3740868568420399E-4</v>
      </c>
      <c r="J12821" s="18">
        <v>3.4930109977722198E-3</v>
      </c>
      <c r="K12821" s="18">
        <v>2.4336874485015899E-3</v>
      </c>
      <c r="L12821" s="18">
        <v>7.7292323112487804E-4</v>
      </c>
      <c r="M12821" s="18">
        <v>5.9571862220764204E-4</v>
      </c>
      <c r="N12821" s="18">
        <v>0</v>
      </c>
      <c r="O12821" s="18">
        <v>2.02959179878235E-3</v>
      </c>
      <c r="P12821" s="18">
        <v>1.73893422213755E-3</v>
      </c>
      <c r="Q12821" s="20" t="s">
        <v>1567</v>
      </c>
      <c r="R12821" s="20" t="s">
        <v>1567</v>
      </c>
      <c r="S12821" s="20" t="s">
        <v>1567</v>
      </c>
      <c r="T12821" s="20" t="s">
        <v>1567</v>
      </c>
      <c r="U12821" s="20" t="s">
        <v>1567</v>
      </c>
    </row>
    <row r="12822" spans="1:21" x14ac:dyDescent="0.25">
      <c r="A12822" s="18" t="s">
        <v>3174</v>
      </c>
      <c r="B12822" s="18" t="s">
        <v>3173</v>
      </c>
      <c r="C12822" s="20" t="s">
        <v>1567</v>
      </c>
      <c r="D12822" s="18">
        <v>1.52251124382019E-3</v>
      </c>
      <c r="E12822" s="18">
        <v>1.01006031036377E-3</v>
      </c>
      <c r="F12822" s="18">
        <v>3.3448934555053698E-3</v>
      </c>
      <c r="G12822" s="18">
        <v>1.29452347755432E-3</v>
      </c>
      <c r="H12822" s="18">
        <v>3.3774077892303501E-3</v>
      </c>
      <c r="I12822" s="18">
        <v>1.39316916465759E-3</v>
      </c>
      <c r="J12822" s="18">
        <v>3.9513409137725804E-3</v>
      </c>
      <c r="K12822" s="18">
        <v>3.8654506206512499E-3</v>
      </c>
      <c r="L12822" s="18">
        <v>3.26097011566162E-4</v>
      </c>
      <c r="M12822" s="18">
        <v>1.77323818206787E-4</v>
      </c>
      <c r="N12822" s="18">
        <v>0</v>
      </c>
      <c r="O12822" s="18">
        <v>2.0262777805328401E-3</v>
      </c>
      <c r="P12822" s="18">
        <v>1.46001291292048E-3</v>
      </c>
      <c r="Q12822" s="20" t="s">
        <v>1567</v>
      </c>
      <c r="R12822" s="20" t="s">
        <v>1567</v>
      </c>
      <c r="S12822" s="20" t="s">
        <v>1567</v>
      </c>
      <c r="T12822" s="20" t="s">
        <v>1567</v>
      </c>
      <c r="U12822" s="20" t="s">
        <v>1567</v>
      </c>
    </row>
    <row r="12823" spans="1:21" x14ac:dyDescent="0.25">
      <c r="A12823" s="18" t="s">
        <v>3172</v>
      </c>
      <c r="B12823" s="18" t="s">
        <v>3171</v>
      </c>
      <c r="C12823" s="20" t="s">
        <v>1567</v>
      </c>
      <c r="D12823" s="18">
        <v>2.6169121265411399E-3</v>
      </c>
      <c r="E12823" s="18">
        <v>2.5255084037780801E-3</v>
      </c>
      <c r="F12823" s="18">
        <v>2.4384856224060102E-3</v>
      </c>
      <c r="G12823" s="18">
        <v>1.2350380420684799E-3</v>
      </c>
      <c r="H12823" s="18">
        <v>2.0607411861419699E-3</v>
      </c>
      <c r="I12823" s="18">
        <v>2.2013783454894998E-3</v>
      </c>
      <c r="J12823" s="18">
        <v>1.0367929935455301E-3</v>
      </c>
      <c r="K12823" s="18">
        <v>2.83277034759522E-3</v>
      </c>
      <c r="L12823" s="18">
        <v>1.3633668422699001E-3</v>
      </c>
      <c r="M12823" s="18">
        <v>1.8824934959411599E-3</v>
      </c>
      <c r="N12823" s="18">
        <v>0</v>
      </c>
      <c r="O12823" s="18">
        <v>2.0193487405777001E-3</v>
      </c>
      <c r="P12823" s="18">
        <v>6.2494967172432305E-4</v>
      </c>
      <c r="Q12823" s="20" t="s">
        <v>1567</v>
      </c>
      <c r="R12823" s="20" t="s">
        <v>1567</v>
      </c>
      <c r="S12823" s="20" t="s">
        <v>1567</v>
      </c>
      <c r="T12823" s="20" t="s">
        <v>1567</v>
      </c>
      <c r="U12823" s="20" t="s">
        <v>1567</v>
      </c>
    </row>
    <row r="12824" spans="1:21" x14ac:dyDescent="0.25">
      <c r="A12824" s="18" t="s">
        <v>3170</v>
      </c>
      <c r="B12824" s="18" t="s">
        <v>3169</v>
      </c>
      <c r="C12824" s="20" t="s">
        <v>1567</v>
      </c>
      <c r="D12824" s="18">
        <v>6.2522292137145996E-4</v>
      </c>
      <c r="E12824" s="18">
        <v>1.00380182266235E-3</v>
      </c>
      <c r="F12824" s="18">
        <v>1.7470419406890899E-3</v>
      </c>
      <c r="G12824" s="18">
        <v>7.3931217193603498E-3</v>
      </c>
      <c r="H12824" s="18">
        <v>1.5057921409606901E-3</v>
      </c>
      <c r="I12824" s="18">
        <v>2.5827288627624499E-3</v>
      </c>
      <c r="J12824" s="18">
        <v>1.6632974147796601E-3</v>
      </c>
      <c r="K12824" s="18">
        <v>1.0489821434021E-3</v>
      </c>
      <c r="L12824" s="18">
        <v>2.1690428256988499E-3</v>
      </c>
      <c r="M12824" s="18">
        <v>4.1943788528442399E-4</v>
      </c>
      <c r="N12824" s="18">
        <v>0</v>
      </c>
      <c r="O12824" s="18">
        <v>2.0158469676971398E-3</v>
      </c>
      <c r="P12824" s="18">
        <v>2.0043849493186802E-3</v>
      </c>
      <c r="Q12824" s="20" t="s">
        <v>1567</v>
      </c>
      <c r="R12824" s="20" t="s">
        <v>1567</v>
      </c>
      <c r="S12824" s="20" t="s">
        <v>1567</v>
      </c>
      <c r="T12824" s="20" t="s">
        <v>1567</v>
      </c>
      <c r="U12824" s="20" t="s">
        <v>1567</v>
      </c>
    </row>
    <row r="12825" spans="1:21" x14ac:dyDescent="0.25">
      <c r="A12825" s="18" t="s">
        <v>3168</v>
      </c>
      <c r="B12825" s="18" t="s">
        <v>3167</v>
      </c>
      <c r="C12825" s="20" t="s">
        <v>1567</v>
      </c>
      <c r="D12825" s="18">
        <v>2.5194883346557601E-4</v>
      </c>
      <c r="E12825" s="18">
        <v>6.8721175193786599E-4</v>
      </c>
      <c r="F12825" s="18">
        <v>5.1362812519073504E-3</v>
      </c>
      <c r="G12825" s="18">
        <v>3.0978024005889901E-3</v>
      </c>
      <c r="H12825" s="18">
        <v>2.1127760410308799E-3</v>
      </c>
      <c r="I12825" s="18">
        <v>2.8654038906097399E-3</v>
      </c>
      <c r="J12825" s="18">
        <v>1.3930797576904299E-3</v>
      </c>
      <c r="K12825" s="18">
        <v>1.2602210044860801E-3</v>
      </c>
      <c r="L12825" s="18">
        <v>2.9654204845428501E-3</v>
      </c>
      <c r="M12825" s="18">
        <v>5.9336423873901401E-5</v>
      </c>
      <c r="N12825" s="18">
        <v>0</v>
      </c>
      <c r="O12825" s="18">
        <v>1.9829481840133701E-3</v>
      </c>
      <c r="P12825" s="18">
        <v>1.57031835846223E-3</v>
      </c>
      <c r="Q12825" s="20" t="s">
        <v>1567</v>
      </c>
      <c r="R12825" s="20" t="s">
        <v>1567</v>
      </c>
      <c r="S12825" s="20" t="s">
        <v>1567</v>
      </c>
      <c r="T12825" s="20" t="s">
        <v>1567</v>
      </c>
      <c r="U12825" s="20" t="s">
        <v>1567</v>
      </c>
    </row>
    <row r="12826" spans="1:21" x14ac:dyDescent="0.25">
      <c r="A12826" s="18" t="s">
        <v>3166</v>
      </c>
      <c r="B12826" s="18" t="s">
        <v>3165</v>
      </c>
      <c r="C12826" s="20" t="s">
        <v>1567</v>
      </c>
      <c r="D12826" s="18">
        <v>7.0044100284576399E-3</v>
      </c>
      <c r="E12826" s="18">
        <v>5.6865811347961404E-4</v>
      </c>
      <c r="F12826" s="18">
        <v>7.9572200775146501E-6</v>
      </c>
      <c r="G12826" s="18">
        <v>1.5501081943512E-3</v>
      </c>
      <c r="H12826" s="18">
        <v>1.78042054176331E-3</v>
      </c>
      <c r="I12826" s="18">
        <v>8.9126825332641602E-4</v>
      </c>
      <c r="J12826" s="18">
        <v>2.3362040519714399E-4</v>
      </c>
      <c r="K12826" s="18">
        <v>5.20050525665283E-5</v>
      </c>
      <c r="L12826" s="18">
        <v>6.6243708133697501E-3</v>
      </c>
      <c r="M12826" s="18">
        <v>9.7048282623291005E-4</v>
      </c>
      <c r="N12826" s="18">
        <v>0</v>
      </c>
      <c r="O12826" s="18">
        <v>1.9683301448821999E-3</v>
      </c>
      <c r="P12826" s="18">
        <v>2.6223496683738801E-3</v>
      </c>
      <c r="Q12826" s="20" t="s">
        <v>1567</v>
      </c>
      <c r="R12826" s="20" t="s">
        <v>1567</v>
      </c>
      <c r="S12826" s="20" t="s">
        <v>1567</v>
      </c>
      <c r="T12826" s="20" t="s">
        <v>1567</v>
      </c>
      <c r="U12826" s="20" t="s">
        <v>1567</v>
      </c>
    </row>
    <row r="12827" spans="1:21" x14ac:dyDescent="0.25">
      <c r="A12827" s="18" t="s">
        <v>3164</v>
      </c>
      <c r="B12827" s="18" t="s">
        <v>3163</v>
      </c>
      <c r="C12827" s="20" t="s">
        <v>1567</v>
      </c>
      <c r="D12827" s="18">
        <v>5.7935714721679701E-5</v>
      </c>
      <c r="E12827" s="18">
        <v>4.8440694808959999E-4</v>
      </c>
      <c r="F12827" s="18">
        <v>8.2463026046752903E-5</v>
      </c>
      <c r="G12827" s="18">
        <v>4.7871470451355002E-4</v>
      </c>
      <c r="H12827" s="18">
        <v>8.4650516510009798E-4</v>
      </c>
      <c r="I12827" s="18">
        <v>4.9203634262085002E-5</v>
      </c>
      <c r="J12827" s="18">
        <v>1.5795916318893401E-2</v>
      </c>
      <c r="K12827" s="18">
        <v>1.7907619476318401E-3</v>
      </c>
      <c r="L12827" s="18">
        <v>3.3587217330932597E-5</v>
      </c>
      <c r="M12827" s="18">
        <v>3.6597251892089803E-5</v>
      </c>
      <c r="N12827" s="18">
        <v>0</v>
      </c>
      <c r="O12827" s="18">
        <v>1.9656091928482102E-3</v>
      </c>
      <c r="P12827" s="18">
        <v>4.8907740778603402E-3</v>
      </c>
      <c r="Q12827" s="20" t="s">
        <v>1567</v>
      </c>
      <c r="R12827" s="20" t="s">
        <v>1567</v>
      </c>
      <c r="S12827" s="20" t="s">
        <v>1567</v>
      </c>
      <c r="T12827" s="20" t="s">
        <v>1567</v>
      </c>
      <c r="U12827" s="20" t="s">
        <v>1567</v>
      </c>
    </row>
    <row r="12828" spans="1:21" x14ac:dyDescent="0.25">
      <c r="A12828" s="18" t="s">
        <v>3162</v>
      </c>
      <c r="B12828" s="18" t="s">
        <v>3161</v>
      </c>
      <c r="C12828" s="20" t="s">
        <v>1567</v>
      </c>
      <c r="D12828" s="18">
        <v>3.1699538230896E-3</v>
      </c>
      <c r="E12828" s="18">
        <v>9.5009803771972697E-5</v>
      </c>
      <c r="F12828" s="18">
        <v>2.47678160667419E-3</v>
      </c>
      <c r="G12828" s="18">
        <v>6.1422586441039998E-5</v>
      </c>
      <c r="H12828" s="18">
        <v>4.6796202659606899E-3</v>
      </c>
      <c r="I12828" s="18">
        <v>4.1186809539794902E-5</v>
      </c>
      <c r="J12828" s="18">
        <v>7.2779059410095197E-3</v>
      </c>
      <c r="K12828" s="18">
        <v>3.9675831794738802E-4</v>
      </c>
      <c r="L12828" s="18">
        <v>8.4143877029418902E-4</v>
      </c>
      <c r="M12828" s="18">
        <v>5.1733851432800304E-4</v>
      </c>
      <c r="N12828" s="18">
        <v>0</v>
      </c>
      <c r="O12828" s="18">
        <v>1.9557416439056402E-3</v>
      </c>
      <c r="P12828" s="18">
        <v>2.4483130874139998E-3</v>
      </c>
      <c r="Q12828" s="20" t="s">
        <v>1567</v>
      </c>
      <c r="R12828" s="20" t="s">
        <v>1567</v>
      </c>
      <c r="S12828" s="20" t="s">
        <v>1567</v>
      </c>
      <c r="T12828" s="20" t="s">
        <v>1567</v>
      </c>
      <c r="U12828" s="20" t="s">
        <v>1567</v>
      </c>
    </row>
    <row r="12829" spans="1:21" x14ac:dyDescent="0.25">
      <c r="A12829" s="18" t="s">
        <v>3160</v>
      </c>
      <c r="B12829" s="18" t="s">
        <v>3159</v>
      </c>
      <c r="C12829" s="20" t="s">
        <v>1567</v>
      </c>
      <c r="D12829" s="18">
        <v>1.4847517013549799E-4</v>
      </c>
      <c r="E12829" s="18">
        <v>1.21951103210449E-3</v>
      </c>
      <c r="F12829" s="18">
        <v>2.6166439056396501E-4</v>
      </c>
      <c r="G12829" s="18">
        <v>5.5015087127685601E-5</v>
      </c>
      <c r="H12829" s="18">
        <v>3.8035511970519998E-3</v>
      </c>
      <c r="I12829" s="18">
        <v>7.8977346420288103E-3</v>
      </c>
      <c r="J12829" s="18">
        <v>4.2825937271118198E-5</v>
      </c>
      <c r="K12829" s="18">
        <v>4.3213367462158203E-6</v>
      </c>
      <c r="L12829" s="18">
        <v>1.2224614620208699E-3</v>
      </c>
      <c r="M12829" s="18">
        <v>4.8601925373077401E-3</v>
      </c>
      <c r="N12829" s="18">
        <v>0</v>
      </c>
      <c r="O12829" s="18">
        <v>1.9515752792358401E-3</v>
      </c>
      <c r="P12829" s="18">
        <v>2.6967724883770901E-3</v>
      </c>
      <c r="Q12829" s="20" t="s">
        <v>1567</v>
      </c>
      <c r="R12829" s="20" t="s">
        <v>1567</v>
      </c>
      <c r="S12829" s="20" t="s">
        <v>1567</v>
      </c>
      <c r="T12829" s="20" t="s">
        <v>1567</v>
      </c>
      <c r="U12829" s="20" t="s">
        <v>1567</v>
      </c>
    </row>
    <row r="12830" spans="1:21" x14ac:dyDescent="0.25">
      <c r="A12830" s="18" t="s">
        <v>3158</v>
      </c>
      <c r="B12830" s="18" t="s">
        <v>3157</v>
      </c>
      <c r="C12830" s="20" t="s">
        <v>1567</v>
      </c>
      <c r="D12830" s="18">
        <v>1.45331025123596E-3</v>
      </c>
      <c r="E12830" s="18">
        <v>2.92986631393433E-4</v>
      </c>
      <c r="F12830" s="18">
        <v>3.8662552833557102E-4</v>
      </c>
      <c r="G12830" s="18">
        <v>2.8923153877258301E-4</v>
      </c>
      <c r="H12830" s="18">
        <v>1.54453814029694E-2</v>
      </c>
      <c r="I12830" s="18">
        <v>5.4880976676940896E-4</v>
      </c>
      <c r="J12830" s="18">
        <v>1.13189220428467E-4</v>
      </c>
      <c r="K12830" s="18">
        <v>2.9563903808593699E-5</v>
      </c>
      <c r="L12830" s="18">
        <v>8.9654326438903798E-4</v>
      </c>
      <c r="M12830" s="18">
        <v>3.4719705581664998E-5</v>
      </c>
      <c r="N12830" s="18">
        <v>0</v>
      </c>
      <c r="O12830" s="18">
        <v>1.94903612136841E-3</v>
      </c>
      <c r="P12830" s="18">
        <v>4.7623914156290602E-3</v>
      </c>
      <c r="Q12830" s="20" t="s">
        <v>1567</v>
      </c>
      <c r="R12830" s="20" t="s">
        <v>1567</v>
      </c>
      <c r="S12830" s="20" t="s">
        <v>1567</v>
      </c>
      <c r="T12830" s="20" t="s">
        <v>1567</v>
      </c>
      <c r="U12830" s="20" t="s">
        <v>1567</v>
      </c>
    </row>
    <row r="12831" spans="1:21" x14ac:dyDescent="0.25">
      <c r="A12831" s="18" t="s">
        <v>3156</v>
      </c>
      <c r="B12831" s="18" t="s">
        <v>3155</v>
      </c>
      <c r="C12831" s="20" t="s">
        <v>1567</v>
      </c>
      <c r="D12831" s="18">
        <v>1.7629563808441199E-3</v>
      </c>
      <c r="E12831" s="18">
        <v>3.5086870193481402E-3</v>
      </c>
      <c r="F12831" s="18">
        <v>9.7453594207763706E-6</v>
      </c>
      <c r="G12831" s="18">
        <v>3.9200782775878898E-3</v>
      </c>
      <c r="H12831" s="18">
        <v>1.86023116111755E-3</v>
      </c>
      <c r="I12831" s="18">
        <v>3.3366680145263699E-4</v>
      </c>
      <c r="J12831" s="18">
        <v>4.7713518142700201E-4</v>
      </c>
      <c r="K12831" s="18">
        <v>4.7847628593444803E-4</v>
      </c>
      <c r="L12831" s="18">
        <v>2.1725893020629899E-4</v>
      </c>
      <c r="M12831" s="18">
        <v>6.9064497947692897E-3</v>
      </c>
      <c r="N12831" s="18">
        <v>0</v>
      </c>
      <c r="O12831" s="18">
        <v>1.9474685192108199E-3</v>
      </c>
      <c r="P12831" s="18">
        <v>2.2269638872724502E-3</v>
      </c>
      <c r="Q12831" s="20" t="s">
        <v>1567</v>
      </c>
      <c r="R12831" s="20" t="s">
        <v>1567</v>
      </c>
      <c r="S12831" s="20" t="s">
        <v>1567</v>
      </c>
      <c r="T12831" s="20" t="s">
        <v>1567</v>
      </c>
      <c r="U12831" s="20" t="s">
        <v>1567</v>
      </c>
    </row>
    <row r="12832" spans="1:21" x14ac:dyDescent="0.25">
      <c r="A12832" s="18" t="s">
        <v>3154</v>
      </c>
      <c r="B12832" s="18" t="s">
        <v>3153</v>
      </c>
      <c r="C12832" s="20" t="s">
        <v>1567</v>
      </c>
      <c r="D12832" s="18">
        <v>4.70638275146484E-4</v>
      </c>
      <c r="E12832" s="18">
        <v>1.8568038940429701E-3</v>
      </c>
      <c r="F12832" s="18">
        <v>2.2626519203186E-3</v>
      </c>
      <c r="G12832" s="18">
        <v>7.9971551895141602E-4</v>
      </c>
      <c r="H12832" s="18">
        <v>6.9466233253479004E-4</v>
      </c>
      <c r="I12832" s="18">
        <v>6.2034428119659398E-3</v>
      </c>
      <c r="J12832" s="18">
        <v>4.2662024497985802E-4</v>
      </c>
      <c r="K12832" s="18">
        <v>1.05142593383789E-3</v>
      </c>
      <c r="L12832" s="18">
        <v>5.2367150783538801E-3</v>
      </c>
      <c r="M12832" s="18">
        <v>4.47750091552734E-4</v>
      </c>
      <c r="N12832" s="18">
        <v>0</v>
      </c>
      <c r="O12832" s="18">
        <v>1.9450426101684599E-3</v>
      </c>
      <c r="P12832" s="18">
        <v>2.0942481259849299E-3</v>
      </c>
      <c r="Q12832" s="20" t="s">
        <v>1567</v>
      </c>
      <c r="R12832" s="20" t="s">
        <v>1567</v>
      </c>
      <c r="S12832" s="20" t="s">
        <v>1567</v>
      </c>
      <c r="T12832" s="20" t="s">
        <v>1567</v>
      </c>
      <c r="U12832" s="20" t="s">
        <v>1567</v>
      </c>
    </row>
    <row r="12833" spans="1:21" x14ac:dyDescent="0.25">
      <c r="A12833" s="18" t="s">
        <v>3152</v>
      </c>
      <c r="B12833" s="18" t="s">
        <v>3151</v>
      </c>
      <c r="C12833" s="20" t="s">
        <v>1567</v>
      </c>
      <c r="D12833" s="18">
        <v>5.36024570465088E-4</v>
      </c>
      <c r="E12833" s="18">
        <v>9.4684958457946799E-4</v>
      </c>
      <c r="F12833" s="18">
        <v>9.4056129455566406E-5</v>
      </c>
      <c r="G12833" s="18">
        <v>3.2263994216918902E-4</v>
      </c>
      <c r="H12833" s="18">
        <v>5.9452652931213401E-4</v>
      </c>
      <c r="I12833" s="18">
        <v>5.23781776428223E-3</v>
      </c>
      <c r="J12833" s="18">
        <v>5.5223703384399401E-5</v>
      </c>
      <c r="K12833" s="18">
        <v>8.9480876922607405E-3</v>
      </c>
      <c r="L12833" s="18">
        <v>1.84932351112366E-3</v>
      </c>
      <c r="M12833" s="18">
        <v>8.0445408821106E-4</v>
      </c>
      <c r="N12833" s="18">
        <v>0</v>
      </c>
      <c r="O12833" s="18">
        <v>1.9389003515243499E-3</v>
      </c>
      <c r="P12833" s="18">
        <v>2.8988524049822699E-3</v>
      </c>
      <c r="Q12833" s="20" t="s">
        <v>1567</v>
      </c>
      <c r="R12833" s="20" t="s">
        <v>1567</v>
      </c>
      <c r="S12833" s="20" t="s">
        <v>1567</v>
      </c>
      <c r="T12833" s="20" t="s">
        <v>1567</v>
      </c>
      <c r="U12833" s="20" t="s">
        <v>1567</v>
      </c>
    </row>
    <row r="12834" spans="1:21" x14ac:dyDescent="0.25">
      <c r="A12834" s="18" t="s">
        <v>3150</v>
      </c>
      <c r="B12834" s="18" t="s">
        <v>3149</v>
      </c>
      <c r="C12834" s="20" t="s">
        <v>1567</v>
      </c>
      <c r="D12834" s="18">
        <v>1.5732049942016599E-3</v>
      </c>
      <c r="E12834" s="18">
        <v>8.4781646728515603E-4</v>
      </c>
      <c r="F12834" s="18">
        <v>3.6016106605529801E-4</v>
      </c>
      <c r="G12834" s="18">
        <v>1.61409378051758E-4</v>
      </c>
      <c r="H12834" s="18">
        <v>4.3317377567291303E-3</v>
      </c>
      <c r="I12834" s="18">
        <v>3.9048790931701699E-3</v>
      </c>
      <c r="J12834" s="18">
        <v>3.57213616371155E-3</v>
      </c>
      <c r="K12834" s="18">
        <v>3.2974183559417699E-3</v>
      </c>
      <c r="L12834" s="18">
        <v>6.8667531013488802E-4</v>
      </c>
      <c r="M12834" s="18">
        <v>5.8361887931823698E-4</v>
      </c>
      <c r="N12834" s="18">
        <v>0</v>
      </c>
      <c r="O12834" s="18">
        <v>1.9319057464599601E-3</v>
      </c>
      <c r="P12834" s="18">
        <v>1.64938469517673E-3</v>
      </c>
      <c r="Q12834" s="20" t="s">
        <v>1567</v>
      </c>
      <c r="R12834" s="20" t="s">
        <v>1567</v>
      </c>
      <c r="S12834" s="20" t="s">
        <v>1567</v>
      </c>
      <c r="T12834" s="20" t="s">
        <v>1567</v>
      </c>
      <c r="U12834" s="20" t="s">
        <v>1567</v>
      </c>
    </row>
    <row r="12835" spans="1:21" x14ac:dyDescent="0.25">
      <c r="A12835" s="18" t="s">
        <v>3148</v>
      </c>
      <c r="B12835" s="18" t="s">
        <v>3147</v>
      </c>
      <c r="C12835" s="20" t="s">
        <v>1567</v>
      </c>
      <c r="D12835" s="18">
        <v>6.7574083805084202E-3</v>
      </c>
      <c r="E12835" s="18">
        <v>2.40504741668701E-3</v>
      </c>
      <c r="F12835" s="18">
        <v>2.34216451644897E-4</v>
      </c>
      <c r="G12835" s="18">
        <v>2.7054250240325902E-3</v>
      </c>
      <c r="H12835" s="18">
        <v>2.6781558990478498E-3</v>
      </c>
      <c r="I12835" s="18">
        <v>1.4743208885192901E-4</v>
      </c>
      <c r="J12835" s="18">
        <v>1.07872486114502E-3</v>
      </c>
      <c r="K12835" s="18">
        <v>6.1309337615966797E-4</v>
      </c>
      <c r="L12835" s="18">
        <v>1.9354224205017101E-3</v>
      </c>
      <c r="M12835" s="18">
        <v>7.2696805000305197E-4</v>
      </c>
      <c r="N12835" s="18">
        <v>0</v>
      </c>
      <c r="O12835" s="18">
        <v>1.92818939685822E-3</v>
      </c>
      <c r="P12835" s="18">
        <v>1.9621413486481799E-3</v>
      </c>
      <c r="Q12835" s="20" t="s">
        <v>1567</v>
      </c>
      <c r="R12835" s="20" t="s">
        <v>1567</v>
      </c>
      <c r="S12835" s="20" t="s">
        <v>1567</v>
      </c>
      <c r="T12835" s="20" t="s">
        <v>1567</v>
      </c>
      <c r="U12835" s="20" t="s">
        <v>1567</v>
      </c>
    </row>
    <row r="12836" spans="1:21" x14ac:dyDescent="0.25">
      <c r="A12836" s="18" t="s">
        <v>3146</v>
      </c>
      <c r="B12836" s="18" t="s">
        <v>3145</v>
      </c>
      <c r="C12836" s="20" t="s">
        <v>1567</v>
      </c>
      <c r="D12836" s="18">
        <v>6.0650706291198698E-4</v>
      </c>
      <c r="E12836" s="18">
        <v>2.7098357677459699E-3</v>
      </c>
      <c r="F12836" s="18">
        <v>8.3017349243164095E-4</v>
      </c>
      <c r="G12836" s="18">
        <v>1.3321638107299799E-4</v>
      </c>
      <c r="H12836" s="18">
        <v>1.1277496814727801E-3</v>
      </c>
      <c r="I12836" s="18">
        <v>1.5387833118438699E-3</v>
      </c>
      <c r="J12836" s="18">
        <v>6.8540573120117196E-3</v>
      </c>
      <c r="K12836" s="18">
        <v>4.1253566741943403E-3</v>
      </c>
      <c r="L12836" s="18">
        <v>8.9249014854431196E-4</v>
      </c>
      <c r="M12836" s="18">
        <v>3.35693359375E-4</v>
      </c>
      <c r="N12836" s="18">
        <v>0</v>
      </c>
      <c r="O12836" s="18">
        <v>1.91538631916046E-3</v>
      </c>
      <c r="P12836" s="18">
        <v>2.1154594790698598E-3</v>
      </c>
      <c r="Q12836" s="20" t="s">
        <v>1567</v>
      </c>
      <c r="R12836" s="20" t="s">
        <v>1567</v>
      </c>
      <c r="S12836" s="20" t="s">
        <v>1567</v>
      </c>
      <c r="T12836" s="20" t="s">
        <v>1567</v>
      </c>
      <c r="U12836" s="20" t="s">
        <v>1567</v>
      </c>
    </row>
    <row r="12837" spans="1:21" x14ac:dyDescent="0.25">
      <c r="A12837" s="18" t="s">
        <v>3144</v>
      </c>
      <c r="B12837" s="18" t="s">
        <v>3143</v>
      </c>
      <c r="C12837" s="20" t="s">
        <v>1567</v>
      </c>
      <c r="D12837" s="18">
        <v>1.7060339450836199E-3</v>
      </c>
      <c r="E12837" s="18">
        <v>1.99434161186218E-3</v>
      </c>
      <c r="F12837" s="18">
        <v>3.9588809013366699E-3</v>
      </c>
      <c r="G12837" s="18">
        <v>1.62589550018311E-3</v>
      </c>
      <c r="H12837" s="18">
        <v>1.7674267292022701E-3</v>
      </c>
      <c r="I12837" s="18">
        <v>1.3809800148010299E-3</v>
      </c>
      <c r="J12837" s="18">
        <v>1.1113882064819299E-3</v>
      </c>
      <c r="K12837" s="18">
        <v>1.7859935760497999E-3</v>
      </c>
      <c r="L12837" s="18">
        <v>2.5796890258789102E-3</v>
      </c>
      <c r="M12837" s="18">
        <v>1.21256709098816E-3</v>
      </c>
      <c r="N12837" s="18">
        <v>0</v>
      </c>
      <c r="O12837" s="18">
        <v>1.9123196601867701E-3</v>
      </c>
      <c r="P12837" s="18">
        <v>8.31032416245835E-4</v>
      </c>
      <c r="Q12837" s="20" t="s">
        <v>1567</v>
      </c>
      <c r="R12837" s="20" t="s">
        <v>1567</v>
      </c>
      <c r="S12837" s="20" t="s">
        <v>1567</v>
      </c>
      <c r="T12837" s="20" t="s">
        <v>1567</v>
      </c>
      <c r="U12837" s="20" t="s">
        <v>1567</v>
      </c>
    </row>
    <row r="12838" spans="1:21" x14ac:dyDescent="0.25">
      <c r="A12838" s="18" t="s">
        <v>3142</v>
      </c>
      <c r="B12838" s="18" t="s">
        <v>3141</v>
      </c>
      <c r="C12838" s="20" t="s">
        <v>1567</v>
      </c>
      <c r="D12838" s="18">
        <v>2.55465507507324E-3</v>
      </c>
      <c r="E12838" s="18">
        <v>8.03500413894653E-4</v>
      </c>
      <c r="F12838" s="18">
        <v>3.6500394344329799E-3</v>
      </c>
      <c r="G12838" s="18">
        <v>1.07854604721069E-4</v>
      </c>
      <c r="H12838" s="18">
        <v>5.0706267356872602E-3</v>
      </c>
      <c r="I12838" s="18">
        <v>3.48079204559326E-3</v>
      </c>
      <c r="J12838" s="18">
        <v>1.8402934074401801E-4</v>
      </c>
      <c r="K12838" s="18">
        <v>5.4687261581420898E-4</v>
      </c>
      <c r="L12838" s="18">
        <v>1.7655789852142299E-3</v>
      </c>
      <c r="M12838" s="18">
        <v>8.64088535308838E-4</v>
      </c>
      <c r="N12838" s="18">
        <v>0</v>
      </c>
      <c r="O12838" s="18">
        <v>1.9028037786483799E-3</v>
      </c>
      <c r="P12838" s="18">
        <v>1.7102208148336499E-3</v>
      </c>
      <c r="Q12838" s="20" t="s">
        <v>1567</v>
      </c>
      <c r="R12838" s="20" t="s">
        <v>1567</v>
      </c>
      <c r="S12838" s="20" t="s">
        <v>1567</v>
      </c>
      <c r="T12838" s="20" t="s">
        <v>1567</v>
      </c>
      <c r="U12838" s="20" t="s">
        <v>1567</v>
      </c>
    </row>
    <row r="12839" spans="1:21" x14ac:dyDescent="0.25">
      <c r="A12839" s="18" t="s">
        <v>3140</v>
      </c>
      <c r="B12839" s="18" t="s">
        <v>3139</v>
      </c>
      <c r="C12839" s="20" t="s">
        <v>1567</v>
      </c>
      <c r="D12839" s="18">
        <v>7.2479248046875E-4</v>
      </c>
      <c r="E12839" s="18">
        <v>1.8237531185150101E-3</v>
      </c>
      <c r="F12839" s="18">
        <v>9.966790676116939E-4</v>
      </c>
      <c r="G12839" s="18">
        <v>8.56906175613403E-4</v>
      </c>
      <c r="H12839" s="18">
        <v>4.4121146202087402E-3</v>
      </c>
      <c r="I12839" s="18">
        <v>1.81683897972107E-3</v>
      </c>
      <c r="J12839" s="18">
        <v>1.30462646484375E-3</v>
      </c>
      <c r="K12839" s="18">
        <v>2.7713179588317898E-4</v>
      </c>
      <c r="L12839" s="18">
        <v>6.2372386455535897E-3</v>
      </c>
      <c r="M12839" s="18">
        <v>5.3980946540832498E-4</v>
      </c>
      <c r="N12839" s="18">
        <v>0</v>
      </c>
      <c r="O12839" s="18">
        <v>1.8989890813827499E-3</v>
      </c>
      <c r="P12839" s="18">
        <v>1.9223398170006001E-3</v>
      </c>
      <c r="Q12839" s="20" t="s">
        <v>1567</v>
      </c>
      <c r="R12839" s="20" t="s">
        <v>1567</v>
      </c>
      <c r="S12839" s="20" t="s">
        <v>1567</v>
      </c>
      <c r="T12839" s="20" t="s">
        <v>1567</v>
      </c>
      <c r="U12839" s="20" t="s">
        <v>1567</v>
      </c>
    </row>
    <row r="12840" spans="1:21" x14ac:dyDescent="0.25">
      <c r="A12840" s="18" t="s">
        <v>3138</v>
      </c>
      <c r="B12840" s="18" t="s">
        <v>3137</v>
      </c>
      <c r="C12840" s="20" t="s">
        <v>1567</v>
      </c>
      <c r="D12840" s="18">
        <v>3.6120414733886698E-5</v>
      </c>
      <c r="E12840" s="18">
        <v>3.8841366767883301E-4</v>
      </c>
      <c r="F12840" s="18">
        <v>5.5849552154541002E-5</v>
      </c>
      <c r="G12840" s="18">
        <v>1.05896890163422E-2</v>
      </c>
      <c r="H12840" s="18">
        <v>4.0307641029357899E-4</v>
      </c>
      <c r="I12840" s="18">
        <v>1.69071555137634E-3</v>
      </c>
      <c r="J12840" s="18">
        <v>1.0712146759033201E-3</v>
      </c>
      <c r="K12840" s="18">
        <v>2.7748346328735399E-3</v>
      </c>
      <c r="L12840" s="18">
        <v>1.4572739601135299E-3</v>
      </c>
      <c r="M12840" s="18">
        <v>2.14159488677978E-4</v>
      </c>
      <c r="N12840" s="18">
        <v>0</v>
      </c>
      <c r="O12840" s="18">
        <v>1.86813473701477E-3</v>
      </c>
      <c r="P12840" s="18">
        <v>3.1873924907670501E-3</v>
      </c>
      <c r="Q12840" s="20" t="s">
        <v>1567</v>
      </c>
      <c r="R12840" s="20" t="s">
        <v>1567</v>
      </c>
      <c r="S12840" s="20" t="s">
        <v>1567</v>
      </c>
      <c r="T12840" s="20" t="s">
        <v>1567</v>
      </c>
      <c r="U12840" s="20" t="s">
        <v>1567</v>
      </c>
    </row>
    <row r="12841" spans="1:21" x14ac:dyDescent="0.25">
      <c r="A12841" s="18" t="s">
        <v>3136</v>
      </c>
      <c r="B12841" s="18" t="s">
        <v>3135</v>
      </c>
      <c r="C12841" s="20" t="s">
        <v>1567</v>
      </c>
      <c r="D12841" s="18">
        <v>8.6110830307006905E-3</v>
      </c>
      <c r="E12841" s="18">
        <v>2.3841857910156199E-6</v>
      </c>
      <c r="F12841" s="18">
        <v>9.4473361968994107E-6</v>
      </c>
      <c r="G12841" s="18">
        <v>1.6583204269409199E-3</v>
      </c>
      <c r="H12841" s="18">
        <v>4.8398971557617201E-5</v>
      </c>
      <c r="I12841" s="18">
        <v>7.5697898864746094E-5</v>
      </c>
      <c r="J12841" s="18">
        <v>1.7225742340087901E-5</v>
      </c>
      <c r="K12841" s="18">
        <v>1.66893005371094E-6</v>
      </c>
      <c r="L12841" s="18">
        <v>5.1680207252502398E-4</v>
      </c>
      <c r="M12841" s="18">
        <v>7.6611042022705104E-3</v>
      </c>
      <c r="N12841" s="18">
        <v>0</v>
      </c>
      <c r="O12841" s="18">
        <v>1.8602132797241201E-3</v>
      </c>
      <c r="P12841" s="18">
        <v>3.3543489548808801E-3</v>
      </c>
      <c r="Q12841" s="20" t="s">
        <v>1567</v>
      </c>
      <c r="R12841" s="20" t="s">
        <v>1567</v>
      </c>
      <c r="S12841" s="20" t="s">
        <v>1567</v>
      </c>
      <c r="T12841" s="20" t="s">
        <v>1567</v>
      </c>
      <c r="U12841" s="20" t="s">
        <v>1567</v>
      </c>
    </row>
    <row r="12842" spans="1:21" x14ac:dyDescent="0.25">
      <c r="A12842" s="18" t="s">
        <v>3134</v>
      </c>
      <c r="B12842" s="18" t="s">
        <v>3133</v>
      </c>
      <c r="C12842" s="20" t="s">
        <v>1567</v>
      </c>
      <c r="D12842" s="18">
        <v>3.4320056438446002E-3</v>
      </c>
      <c r="E12842" s="18">
        <v>4.9898028373718305E-4</v>
      </c>
      <c r="F12842" s="18">
        <v>2.34097242355347E-4</v>
      </c>
      <c r="G12842" s="18">
        <v>4.6254396438598598E-3</v>
      </c>
      <c r="H12842" s="18">
        <v>5.1525235176086404E-4</v>
      </c>
      <c r="I12842" s="18">
        <v>1.3290643692016599E-3</v>
      </c>
      <c r="J12842" s="18">
        <v>5.7128071784973101E-4</v>
      </c>
      <c r="K12842" s="18">
        <v>1.07914209365845E-4</v>
      </c>
      <c r="L12842" s="18">
        <v>5.13646006584168E-3</v>
      </c>
      <c r="M12842" s="18">
        <v>2.1378695964813202E-3</v>
      </c>
      <c r="N12842" s="18">
        <v>0</v>
      </c>
      <c r="O12842" s="18">
        <v>1.8588364124298099E-3</v>
      </c>
      <c r="P12842" s="18">
        <v>1.89291139774015E-3</v>
      </c>
      <c r="Q12842" s="20" t="s">
        <v>1567</v>
      </c>
      <c r="R12842" s="20" t="s">
        <v>1567</v>
      </c>
      <c r="S12842" s="20" t="s">
        <v>1567</v>
      </c>
      <c r="T12842" s="20" t="s">
        <v>1567</v>
      </c>
      <c r="U12842" s="20" t="s">
        <v>1567</v>
      </c>
    </row>
    <row r="12843" spans="1:21" x14ac:dyDescent="0.25">
      <c r="A12843" s="18" t="s">
        <v>3132</v>
      </c>
      <c r="B12843" s="18" t="s">
        <v>3131</v>
      </c>
      <c r="C12843" s="20" t="s">
        <v>1567</v>
      </c>
      <c r="D12843" s="18">
        <v>3.5868287086486799E-3</v>
      </c>
      <c r="E12843" s="18">
        <v>2.4496018886566201E-3</v>
      </c>
      <c r="F12843" s="18">
        <v>1.1644363403320299E-3</v>
      </c>
      <c r="G12843" s="18">
        <v>2.3630857467651402E-3</v>
      </c>
      <c r="H12843" s="18">
        <v>3.37526202201843E-3</v>
      </c>
      <c r="I12843" s="18">
        <v>6.0021877288818403E-4</v>
      </c>
      <c r="J12843" s="18">
        <v>2.00355052947998E-3</v>
      </c>
      <c r="K12843" s="18">
        <v>1.19483470916748E-3</v>
      </c>
      <c r="L12843" s="18">
        <v>4.6601891517639198E-4</v>
      </c>
      <c r="M12843" s="18">
        <v>1.3389885425567601E-3</v>
      </c>
      <c r="N12843" s="18">
        <v>0</v>
      </c>
      <c r="O12843" s="18">
        <v>1.85428261756897E-3</v>
      </c>
      <c r="P12843" s="18">
        <v>1.0866309054739999E-3</v>
      </c>
      <c r="Q12843" s="20" t="s">
        <v>1567</v>
      </c>
      <c r="R12843" s="20" t="s">
        <v>1567</v>
      </c>
      <c r="S12843" s="20" t="s">
        <v>1567</v>
      </c>
      <c r="T12843" s="20" t="s">
        <v>1567</v>
      </c>
      <c r="U12843" s="20" t="s">
        <v>1567</v>
      </c>
    </row>
    <row r="12844" spans="1:21" x14ac:dyDescent="0.25">
      <c r="A12844" s="18" t="s">
        <v>3130</v>
      </c>
      <c r="B12844" s="18" t="s">
        <v>3129</v>
      </c>
      <c r="C12844" s="20" t="s">
        <v>1567</v>
      </c>
      <c r="D12844" s="18">
        <v>7.4803829193115194E-5</v>
      </c>
      <c r="E12844" s="18">
        <v>2.23994255065918E-4</v>
      </c>
      <c r="F12844" s="18">
        <v>4.7034025192260699E-4</v>
      </c>
      <c r="G12844" s="18">
        <v>1.29524171352387E-2</v>
      </c>
      <c r="H12844" s="18">
        <v>2.7420520782470699E-3</v>
      </c>
      <c r="I12844" s="18">
        <v>1.48135423660278E-3</v>
      </c>
      <c r="J12844" s="18">
        <v>4.3272972106933601E-5</v>
      </c>
      <c r="K12844" s="18">
        <v>7.6800584793090807E-5</v>
      </c>
      <c r="L12844" s="18">
        <v>2.3424625396728499E-5</v>
      </c>
      <c r="M12844" s="18">
        <v>2.6369094848632802E-4</v>
      </c>
      <c r="N12844" s="18">
        <v>0</v>
      </c>
      <c r="O12844" s="18">
        <v>1.8352150917053201E-3</v>
      </c>
      <c r="P12844" s="18">
        <v>4.0021253630232404E-3</v>
      </c>
      <c r="Q12844" s="20" t="s">
        <v>1567</v>
      </c>
      <c r="R12844" s="20" t="s">
        <v>1567</v>
      </c>
      <c r="S12844" s="20" t="s">
        <v>1567</v>
      </c>
      <c r="T12844" s="20" t="s">
        <v>1567</v>
      </c>
      <c r="U12844" s="20" t="s">
        <v>1567</v>
      </c>
    </row>
    <row r="12845" spans="1:21" x14ac:dyDescent="0.25">
      <c r="A12845" s="18" t="s">
        <v>3128</v>
      </c>
      <c r="B12845" s="18" t="s">
        <v>3127</v>
      </c>
      <c r="C12845" s="20" t="s">
        <v>1567</v>
      </c>
      <c r="D12845" s="18">
        <v>1.76650285720825E-3</v>
      </c>
      <c r="E12845" s="18">
        <v>6.4620375633239703E-4</v>
      </c>
      <c r="F12845" s="18">
        <v>3.2672286033630398E-4</v>
      </c>
      <c r="G12845" s="18">
        <v>2.0433068275451699E-3</v>
      </c>
      <c r="H12845" s="18">
        <v>5.4731965065002398E-4</v>
      </c>
      <c r="I12845" s="18">
        <v>2.6957690715789799E-3</v>
      </c>
      <c r="J12845" s="18">
        <v>6.4450502395629904E-4</v>
      </c>
      <c r="K12845" s="18">
        <v>1.9907951354980499E-5</v>
      </c>
      <c r="L12845" s="18">
        <v>9.1278553009033203E-3</v>
      </c>
      <c r="M12845" s="18">
        <v>4.18514013290405E-4</v>
      </c>
      <c r="N12845" s="18">
        <v>0</v>
      </c>
      <c r="O12845" s="18">
        <v>1.82366073131561E-3</v>
      </c>
      <c r="P12845" s="18">
        <v>2.70879199689552E-3</v>
      </c>
      <c r="Q12845" s="20" t="s">
        <v>1567</v>
      </c>
      <c r="R12845" s="20" t="s">
        <v>1567</v>
      </c>
      <c r="S12845" s="20" t="s">
        <v>1567</v>
      </c>
      <c r="T12845" s="20" t="s">
        <v>1567</v>
      </c>
      <c r="U12845" s="20" t="s">
        <v>1567</v>
      </c>
    </row>
    <row r="12846" spans="1:21" x14ac:dyDescent="0.25">
      <c r="A12846" s="18" t="s">
        <v>3126</v>
      </c>
      <c r="B12846" s="18" t="s">
        <v>3125</v>
      </c>
      <c r="C12846" s="20" t="s">
        <v>1567</v>
      </c>
      <c r="D12846" s="18">
        <v>1.0800272226333601E-2</v>
      </c>
      <c r="E12846" s="18">
        <v>3.1054019927978502E-5</v>
      </c>
      <c r="F12846" s="18">
        <v>2.1848082542419401E-4</v>
      </c>
      <c r="G12846" s="18">
        <v>1.54823064804077E-3</v>
      </c>
      <c r="H12846" s="18">
        <v>1.6389191150665301E-3</v>
      </c>
      <c r="I12846" s="18">
        <v>1.0090470314025901E-3</v>
      </c>
      <c r="J12846" s="18">
        <v>1.6746222972869899E-3</v>
      </c>
      <c r="K12846" s="18">
        <v>6.8941712379455599E-4</v>
      </c>
      <c r="L12846" s="18">
        <v>2.17676162719727E-4</v>
      </c>
      <c r="M12846" s="18">
        <v>1.99228525161743E-4</v>
      </c>
      <c r="N12846" s="18">
        <v>0</v>
      </c>
      <c r="O12846" s="18">
        <v>1.8026947975158701E-3</v>
      </c>
      <c r="P12846" s="18">
        <v>3.2260308206023998E-3</v>
      </c>
      <c r="Q12846" s="20" t="s">
        <v>1567</v>
      </c>
      <c r="R12846" s="20" t="s">
        <v>1567</v>
      </c>
      <c r="S12846" s="20" t="s">
        <v>1567</v>
      </c>
      <c r="T12846" s="20" t="s">
        <v>1567</v>
      </c>
      <c r="U12846" s="20" t="s">
        <v>1567</v>
      </c>
    </row>
    <row r="12847" spans="1:21" x14ac:dyDescent="0.25">
      <c r="A12847" s="18" t="s">
        <v>3124</v>
      </c>
      <c r="B12847" s="18" t="s">
        <v>3123</v>
      </c>
      <c r="C12847" s="20" t="s">
        <v>1567</v>
      </c>
      <c r="D12847" s="18">
        <v>1.79171562194824E-4</v>
      </c>
      <c r="E12847" s="18">
        <v>2.72691249847412E-4</v>
      </c>
      <c r="F12847" s="18">
        <v>1.7700493335723901E-3</v>
      </c>
      <c r="G12847" s="18">
        <v>3.0237436294555702E-4</v>
      </c>
      <c r="H12847" s="18">
        <v>4.53084707260132E-4</v>
      </c>
      <c r="I12847" s="18">
        <v>1.5339851379394501E-3</v>
      </c>
      <c r="J12847" s="18">
        <v>8.4264874458313006E-3</v>
      </c>
      <c r="K12847" s="18">
        <v>3.0860602855682399E-3</v>
      </c>
      <c r="L12847" s="18">
        <v>1.10828876495361E-3</v>
      </c>
      <c r="M12847" s="18">
        <v>8.4340572357177702E-4</v>
      </c>
      <c r="N12847" s="18">
        <v>0</v>
      </c>
      <c r="O12847" s="18">
        <v>1.7975598573684701E-3</v>
      </c>
      <c r="P12847" s="18">
        <v>2.49546801609607E-3</v>
      </c>
      <c r="Q12847" s="20" t="s">
        <v>1567</v>
      </c>
      <c r="R12847" s="20" t="s">
        <v>1567</v>
      </c>
      <c r="S12847" s="20" t="s">
        <v>1567</v>
      </c>
      <c r="T12847" s="20" t="s">
        <v>1567</v>
      </c>
      <c r="U12847" s="20" t="s">
        <v>1567</v>
      </c>
    </row>
    <row r="12848" spans="1:21" x14ac:dyDescent="0.25">
      <c r="A12848" s="18" t="s">
        <v>3122</v>
      </c>
      <c r="B12848" s="18" t="s">
        <v>3121</v>
      </c>
      <c r="C12848" s="20" t="s">
        <v>1567</v>
      </c>
      <c r="D12848" s="18">
        <v>1.88219547271728E-3</v>
      </c>
      <c r="E12848" s="18">
        <v>1.09076499938965E-5</v>
      </c>
      <c r="F12848" s="18">
        <v>6.1303377151489298E-5</v>
      </c>
      <c r="G12848" s="18">
        <v>1.1697411537170401E-4</v>
      </c>
      <c r="H12848" s="18">
        <v>2.4389624595642099E-3</v>
      </c>
      <c r="I12848" s="18">
        <v>4.8946738243103001E-3</v>
      </c>
      <c r="J12848" s="18">
        <v>4.8339366912841797E-5</v>
      </c>
      <c r="K12848" s="18">
        <v>2.8727948665618901E-3</v>
      </c>
      <c r="L12848" s="18">
        <v>5.5536627769470197E-3</v>
      </c>
      <c r="M12848" s="18">
        <v>6.06179237365723E-5</v>
      </c>
      <c r="N12848" s="18">
        <v>0</v>
      </c>
      <c r="O12848" s="18">
        <v>1.7940431833267201E-3</v>
      </c>
      <c r="P12848" s="18">
        <v>2.1182490652965399E-3</v>
      </c>
      <c r="Q12848" s="20" t="s">
        <v>1567</v>
      </c>
      <c r="R12848" s="20" t="s">
        <v>1567</v>
      </c>
      <c r="S12848" s="20" t="s">
        <v>1567</v>
      </c>
      <c r="T12848" s="20" t="s">
        <v>1567</v>
      </c>
      <c r="U12848" s="20" t="s">
        <v>1567</v>
      </c>
    </row>
    <row r="12849" spans="1:21" x14ac:dyDescent="0.25">
      <c r="A12849" s="18" t="s">
        <v>3120</v>
      </c>
      <c r="B12849" s="18" t="s">
        <v>3119</v>
      </c>
      <c r="C12849" s="20" t="s">
        <v>1567</v>
      </c>
      <c r="D12849" s="18">
        <v>8.7469816207885702E-5</v>
      </c>
      <c r="E12849" s="18">
        <v>1.12810730934143E-3</v>
      </c>
      <c r="F12849" s="18">
        <v>5.4953992366790798E-3</v>
      </c>
      <c r="G12849" s="18">
        <v>3.8210749626159698E-3</v>
      </c>
      <c r="H12849" s="18">
        <v>2.09927558898926E-4</v>
      </c>
      <c r="I12849" s="18">
        <v>4.2479038238525399E-3</v>
      </c>
      <c r="J12849" s="18">
        <v>2.0928084850311301E-3</v>
      </c>
      <c r="K12849" s="18">
        <v>3.9577484130859402E-5</v>
      </c>
      <c r="L12849" s="18">
        <v>6.2629580497741699E-4</v>
      </c>
      <c r="M12849" s="18">
        <v>4.7653913497924798E-5</v>
      </c>
      <c r="N12849" s="18">
        <v>0</v>
      </c>
      <c r="O12849" s="18">
        <v>1.7796218395233199E-3</v>
      </c>
      <c r="P12849" s="18">
        <v>2.0350935641399799E-3</v>
      </c>
      <c r="Q12849" s="20" t="s">
        <v>1567</v>
      </c>
      <c r="R12849" s="20" t="s">
        <v>1598</v>
      </c>
      <c r="S12849" s="20" t="s">
        <v>1567</v>
      </c>
      <c r="T12849" s="20" t="s">
        <v>1567</v>
      </c>
      <c r="U12849" s="20" t="s">
        <v>1567</v>
      </c>
    </row>
    <row r="12850" spans="1:21" x14ac:dyDescent="0.25">
      <c r="A12850" s="18" t="s">
        <v>3118</v>
      </c>
      <c r="B12850" s="18" t="s">
        <v>3117</v>
      </c>
      <c r="C12850" s="20" t="s">
        <v>1567</v>
      </c>
      <c r="D12850" s="18">
        <v>1.7486810684204099E-3</v>
      </c>
      <c r="E12850" s="18">
        <v>2.4148225784301801E-3</v>
      </c>
      <c r="F12850" s="18">
        <v>1.1944770812988301E-3</v>
      </c>
      <c r="G12850" s="18">
        <v>2.2597312927246098E-3</v>
      </c>
      <c r="H12850" s="18">
        <v>4.4226646423339803E-5</v>
      </c>
      <c r="I12850" s="18">
        <v>7.5697898864746094E-5</v>
      </c>
      <c r="J12850" s="18">
        <v>1.4550983905792199E-3</v>
      </c>
      <c r="K12850" s="18">
        <v>1.6242265701293901E-5</v>
      </c>
      <c r="L12850" s="18">
        <v>5.5406987667083697E-3</v>
      </c>
      <c r="M12850" s="18">
        <v>3.0254125595092799E-3</v>
      </c>
      <c r="N12850" s="18">
        <v>0</v>
      </c>
      <c r="O12850" s="18">
        <v>1.7775088548660301E-3</v>
      </c>
      <c r="P12850" s="18">
        <v>1.6932796110373E-3</v>
      </c>
      <c r="Q12850" s="20" t="s">
        <v>1567</v>
      </c>
      <c r="R12850" s="20" t="s">
        <v>1567</v>
      </c>
      <c r="S12850" s="20" t="s">
        <v>1567</v>
      </c>
      <c r="T12850" s="20" t="s">
        <v>1567</v>
      </c>
      <c r="U12850" s="20" t="s">
        <v>1567</v>
      </c>
    </row>
    <row r="12851" spans="1:21" x14ac:dyDescent="0.25">
      <c r="A12851" s="18" t="s">
        <v>3116</v>
      </c>
      <c r="B12851" s="18" t="s">
        <v>3115</v>
      </c>
      <c r="C12851" s="20" t="s">
        <v>1567</v>
      </c>
      <c r="D12851" s="18">
        <v>4.6918392181396502E-3</v>
      </c>
      <c r="E12851" s="18">
        <v>1.62392854690552E-4</v>
      </c>
      <c r="F12851" s="18">
        <v>4.5503079891204799E-3</v>
      </c>
      <c r="G12851" s="18">
        <v>7.0041418075561502E-4</v>
      </c>
      <c r="H12851" s="18">
        <v>4.9160420894622803E-3</v>
      </c>
      <c r="I12851" s="18">
        <v>7.53223896026611E-4</v>
      </c>
      <c r="J12851" s="18">
        <v>4.3624639511108398E-4</v>
      </c>
      <c r="K12851" s="18">
        <v>7.2744488716125499E-4</v>
      </c>
      <c r="L12851" s="18">
        <v>7.0807337760925304E-4</v>
      </c>
      <c r="M12851" s="18">
        <v>1.15364789962769E-4</v>
      </c>
      <c r="N12851" s="18">
        <v>0</v>
      </c>
      <c r="O12851" s="18">
        <v>1.77613496780395E-3</v>
      </c>
      <c r="P12851" s="18">
        <v>2.0455381051580502E-3</v>
      </c>
      <c r="Q12851" s="20" t="s">
        <v>1567</v>
      </c>
      <c r="R12851" s="20" t="s">
        <v>1567</v>
      </c>
      <c r="S12851" s="20" t="s">
        <v>1567</v>
      </c>
      <c r="T12851" s="20" t="s">
        <v>1567</v>
      </c>
      <c r="U12851" s="20" t="s">
        <v>1567</v>
      </c>
    </row>
    <row r="12852" spans="1:21" x14ac:dyDescent="0.25">
      <c r="A12852" s="18" t="s">
        <v>3114</v>
      </c>
      <c r="B12852" s="18" t="s">
        <v>3113</v>
      </c>
      <c r="C12852" s="20" t="s">
        <v>1567</v>
      </c>
      <c r="D12852" s="18">
        <v>9.3302428722381592E-3</v>
      </c>
      <c r="E12852" s="18">
        <v>8.43405723571777E-6</v>
      </c>
      <c r="F12852" s="18">
        <v>2.6077032089233398E-5</v>
      </c>
      <c r="G12852" s="18">
        <v>2.6887655258178698E-3</v>
      </c>
      <c r="H12852" s="18">
        <v>3.5166740417480498E-6</v>
      </c>
      <c r="I12852" s="18">
        <v>1.37883424758911E-3</v>
      </c>
      <c r="J12852" s="18">
        <v>1.6391277313232402E-5</v>
      </c>
      <c r="K12852" s="18">
        <v>5.3644180297851605E-7</v>
      </c>
      <c r="L12852" s="18">
        <v>4.2508840560913103E-3</v>
      </c>
      <c r="M12852" s="18">
        <v>3.00109386444092E-5</v>
      </c>
      <c r="N12852" s="18">
        <v>0</v>
      </c>
      <c r="O12852" s="18">
        <v>1.77336931228638E-3</v>
      </c>
      <c r="P12852" s="18">
        <v>3.0332900583166498E-3</v>
      </c>
      <c r="Q12852" s="20" t="s">
        <v>1567</v>
      </c>
      <c r="R12852" s="20" t="s">
        <v>1567</v>
      </c>
      <c r="S12852" s="20" t="s">
        <v>1567</v>
      </c>
      <c r="T12852" s="20" t="s">
        <v>1567</v>
      </c>
      <c r="U12852" s="20" t="s">
        <v>1567</v>
      </c>
    </row>
    <row r="12853" spans="1:21" x14ac:dyDescent="0.25">
      <c r="A12853" s="18" t="s">
        <v>3112</v>
      </c>
      <c r="B12853" s="18" t="s">
        <v>3111</v>
      </c>
      <c r="C12853" s="20" t="s">
        <v>1567</v>
      </c>
      <c r="D12853" s="18">
        <v>2.8005242347717301E-4</v>
      </c>
      <c r="E12853" s="18">
        <v>5.7512521743774403E-4</v>
      </c>
      <c r="F12853" s="18">
        <v>1.9669532775878902E-6</v>
      </c>
      <c r="G12853" s="18">
        <v>1.2546777725219699E-5</v>
      </c>
      <c r="H12853" s="18">
        <v>1.4951109886169401E-2</v>
      </c>
      <c r="I12853" s="18">
        <v>3.9041042327880902E-6</v>
      </c>
      <c r="J12853" s="18">
        <v>1.5669763088226301E-3</v>
      </c>
      <c r="K12853" s="18">
        <v>2.5257468223571799E-4</v>
      </c>
      <c r="L12853" s="18">
        <v>3.7550926208496098E-6</v>
      </c>
      <c r="M12853" s="18">
        <v>1.1622905731201199E-6</v>
      </c>
      <c r="N12853" s="18">
        <v>0</v>
      </c>
      <c r="O12853" s="18">
        <v>1.7649173736572299E-3</v>
      </c>
      <c r="P12853" s="18">
        <v>4.6585042014255403E-3</v>
      </c>
      <c r="Q12853" s="20" t="s">
        <v>1567</v>
      </c>
      <c r="R12853" s="20" t="s">
        <v>1567</v>
      </c>
      <c r="S12853" s="20" t="s">
        <v>1567</v>
      </c>
      <c r="T12853" s="20" t="s">
        <v>1567</v>
      </c>
      <c r="U12853" s="20" t="s">
        <v>1567</v>
      </c>
    </row>
    <row r="12854" spans="1:21" x14ac:dyDescent="0.25">
      <c r="A12854" s="18" t="s">
        <v>3110</v>
      </c>
      <c r="B12854" s="18" t="s">
        <v>3109</v>
      </c>
      <c r="C12854" s="20" t="s">
        <v>1567</v>
      </c>
      <c r="D12854" s="18">
        <v>8.0648064613342296E-4</v>
      </c>
      <c r="E12854" s="18">
        <v>8.1026554107666005E-4</v>
      </c>
      <c r="F12854" s="18">
        <v>3.1450390815734901E-4</v>
      </c>
      <c r="G12854" s="18">
        <v>5.1342248916626003E-3</v>
      </c>
      <c r="H12854" s="18">
        <v>7.36415386199951E-3</v>
      </c>
      <c r="I12854" s="18">
        <v>1.75833702087402E-6</v>
      </c>
      <c r="J12854" s="18">
        <v>9.7593665122985796E-4</v>
      </c>
      <c r="K12854" s="18">
        <v>3.48389148712158E-5</v>
      </c>
      <c r="L12854" s="18">
        <v>1.1653006076812701E-3</v>
      </c>
      <c r="M12854" s="18">
        <v>1.0268688201904299E-3</v>
      </c>
      <c r="N12854" s="18">
        <v>0</v>
      </c>
      <c r="O12854" s="18">
        <v>1.76343321800232E-3</v>
      </c>
      <c r="P12854" s="18">
        <v>2.4555146203056699E-3</v>
      </c>
      <c r="Q12854" s="20" t="s">
        <v>1567</v>
      </c>
      <c r="R12854" s="20" t="s">
        <v>1567</v>
      </c>
      <c r="S12854" s="20" t="s">
        <v>1567</v>
      </c>
      <c r="T12854" s="20" t="s">
        <v>1567</v>
      </c>
      <c r="U12854" s="20" t="s">
        <v>1567</v>
      </c>
    </row>
    <row r="12855" spans="1:21" x14ac:dyDescent="0.25">
      <c r="A12855" s="18" t="s">
        <v>3108</v>
      </c>
      <c r="B12855" s="18" t="s">
        <v>3107</v>
      </c>
      <c r="C12855" s="20" t="s">
        <v>1567</v>
      </c>
      <c r="D12855" s="18">
        <v>2.8969943523407E-3</v>
      </c>
      <c r="E12855" s="18">
        <v>7.7039003372192404E-4</v>
      </c>
      <c r="F12855" s="18">
        <v>2.7202069759368901E-3</v>
      </c>
      <c r="G12855" s="18">
        <v>4.5730173587799098E-3</v>
      </c>
      <c r="H12855" s="18">
        <v>6.5916776657104503E-4</v>
      </c>
      <c r="I12855" s="18">
        <v>1.49273872375488E-3</v>
      </c>
      <c r="J12855" s="18">
        <v>2.0074844360351602E-3</v>
      </c>
      <c r="K12855" s="18">
        <v>1.05619430541992E-4</v>
      </c>
      <c r="L12855" s="18">
        <v>6.57975673675537E-4</v>
      </c>
      <c r="M12855" s="18">
        <v>1.6978681087493901E-3</v>
      </c>
      <c r="N12855" s="18">
        <v>0</v>
      </c>
      <c r="O12855" s="18">
        <v>1.75814628601074E-3</v>
      </c>
      <c r="P12855" s="18">
        <v>1.35018169871188E-3</v>
      </c>
      <c r="Q12855" s="20" t="s">
        <v>1567</v>
      </c>
      <c r="R12855" s="20" t="s">
        <v>1567</v>
      </c>
      <c r="S12855" s="20" t="s">
        <v>1567</v>
      </c>
      <c r="T12855" s="20" t="s">
        <v>1567</v>
      </c>
      <c r="U12855" s="20" t="s">
        <v>1567</v>
      </c>
    </row>
    <row r="12856" spans="1:21" x14ac:dyDescent="0.25">
      <c r="A12856" s="18" t="s">
        <v>3106</v>
      </c>
      <c r="B12856" s="18" t="s">
        <v>3105</v>
      </c>
      <c r="C12856" s="20" t="s">
        <v>1567</v>
      </c>
      <c r="D12856" s="18">
        <v>1.8945932388305701E-3</v>
      </c>
      <c r="E12856" s="18">
        <v>5.0939023494720502E-3</v>
      </c>
      <c r="F12856" s="18">
        <v>1.16884708404541E-4</v>
      </c>
      <c r="G12856" s="18">
        <v>2.35080718994141E-4</v>
      </c>
      <c r="H12856" s="18">
        <v>5.8194994926452604E-4</v>
      </c>
      <c r="I12856" s="18">
        <v>3.71581315994263E-3</v>
      </c>
      <c r="J12856" s="18">
        <v>1.5064477920532201E-3</v>
      </c>
      <c r="K12856" s="18">
        <v>1.4278590679168699E-3</v>
      </c>
      <c r="L12856" s="18">
        <v>2.27236747741699E-3</v>
      </c>
      <c r="M12856" s="18">
        <v>6.5895915031433095E-4</v>
      </c>
      <c r="N12856" s="18">
        <v>0</v>
      </c>
      <c r="O12856" s="18">
        <v>1.7503857612609899E-3</v>
      </c>
      <c r="P12856" s="18">
        <v>1.5992959318643499E-3</v>
      </c>
      <c r="Q12856" s="20" t="s">
        <v>1567</v>
      </c>
      <c r="R12856" s="20" t="s">
        <v>1567</v>
      </c>
      <c r="S12856" s="20" t="s">
        <v>1567</v>
      </c>
      <c r="T12856" s="20" t="s">
        <v>1567</v>
      </c>
      <c r="U12856" s="20" t="s">
        <v>1567</v>
      </c>
    </row>
    <row r="12857" spans="1:21" x14ac:dyDescent="0.25">
      <c r="A12857" s="18" t="s">
        <v>3104</v>
      </c>
      <c r="B12857" s="18" t="s">
        <v>3103</v>
      </c>
      <c r="C12857" s="20" t="s">
        <v>1567</v>
      </c>
      <c r="D12857" s="18">
        <v>3.4990012645721401E-3</v>
      </c>
      <c r="E12857" s="18">
        <v>2.61962413787842E-5</v>
      </c>
      <c r="F12857" s="18">
        <v>2.5527179241180398E-3</v>
      </c>
      <c r="G12857" s="18">
        <v>9.15408134460449E-4</v>
      </c>
      <c r="H12857" s="18">
        <v>6.5217912197113002E-3</v>
      </c>
      <c r="I12857" s="18">
        <v>8.9377164840698199E-4</v>
      </c>
      <c r="J12857" s="18">
        <v>5.6305527687072797E-4</v>
      </c>
      <c r="K12857" s="18">
        <v>8.58306884765625E-6</v>
      </c>
      <c r="L12857" s="18">
        <v>2.3704171180725102E-3</v>
      </c>
      <c r="M12857" s="18">
        <v>1.4743208885192901E-4</v>
      </c>
      <c r="N12857" s="18">
        <v>0</v>
      </c>
      <c r="O12857" s="18">
        <v>1.74983739852905E-3</v>
      </c>
      <c r="P12857" s="18">
        <v>2.0620657025241401E-3</v>
      </c>
      <c r="Q12857" s="20" t="s">
        <v>1567</v>
      </c>
      <c r="R12857" s="20" t="s">
        <v>1567</v>
      </c>
      <c r="S12857" s="20" t="s">
        <v>1567</v>
      </c>
      <c r="T12857" s="20" t="s">
        <v>1567</v>
      </c>
      <c r="U12857" s="20" t="s">
        <v>1567</v>
      </c>
    </row>
    <row r="12858" spans="1:21" x14ac:dyDescent="0.25">
      <c r="A12858" s="18" t="s">
        <v>3102</v>
      </c>
      <c r="B12858" s="18" t="s">
        <v>3101</v>
      </c>
      <c r="C12858" s="20" t="s">
        <v>1567</v>
      </c>
      <c r="D12858" s="18">
        <v>3.33189964294434E-5</v>
      </c>
      <c r="E12858" s="18">
        <v>2.6089251041412401E-3</v>
      </c>
      <c r="F12858" s="18">
        <v>1.36461853981018E-3</v>
      </c>
      <c r="G12858" s="18">
        <v>3.9073824882507303E-4</v>
      </c>
      <c r="H12858" s="18">
        <v>5.3131580352783203E-4</v>
      </c>
      <c r="I12858" s="18">
        <v>2.2798180580139199E-3</v>
      </c>
      <c r="J12858" s="18">
        <v>6.8107247352600098E-4</v>
      </c>
      <c r="K12858" s="18">
        <v>6.9833993911743199E-3</v>
      </c>
      <c r="L12858" s="18">
        <v>2.2726058959960898E-3</v>
      </c>
      <c r="M12858" s="18">
        <v>3.45706939697266E-4</v>
      </c>
      <c r="N12858" s="18">
        <v>0</v>
      </c>
      <c r="O12858" s="18">
        <v>1.7491519451141399E-3</v>
      </c>
      <c r="P12858" s="18">
        <v>2.0608245302442701E-3</v>
      </c>
      <c r="Q12858" s="20" t="s">
        <v>1567</v>
      </c>
      <c r="R12858" s="20" t="s">
        <v>1598</v>
      </c>
      <c r="S12858" s="20" t="s">
        <v>1567</v>
      </c>
      <c r="T12858" s="20" t="s">
        <v>1567</v>
      </c>
      <c r="U12858" s="20" t="s">
        <v>1567</v>
      </c>
    </row>
    <row r="12859" spans="1:21" x14ac:dyDescent="0.25">
      <c r="A12859" s="18" t="s">
        <v>3100</v>
      </c>
      <c r="B12859" s="18" t="s">
        <v>3099</v>
      </c>
      <c r="C12859" s="20" t="s">
        <v>1567</v>
      </c>
      <c r="D12859" s="18">
        <v>1.1199116706848099E-3</v>
      </c>
      <c r="E12859" s="18">
        <v>3.6092698574066201E-3</v>
      </c>
      <c r="F12859" s="18">
        <v>5.0115585327148405E-4</v>
      </c>
      <c r="G12859" s="18">
        <v>2.8209388256072998E-3</v>
      </c>
      <c r="H12859" s="18">
        <v>1.34515762329102E-3</v>
      </c>
      <c r="I12859" s="18">
        <v>2.4273693561553998E-3</v>
      </c>
      <c r="J12859" s="18">
        <v>1.3996362686157201E-3</v>
      </c>
      <c r="K12859" s="18">
        <v>3.0938386917114201E-3</v>
      </c>
      <c r="L12859" s="18">
        <v>4.9728155136108398E-4</v>
      </c>
      <c r="M12859" s="18">
        <v>6.37054443359375E-4</v>
      </c>
      <c r="N12859" s="18">
        <v>0</v>
      </c>
      <c r="O12859" s="18">
        <v>1.7451614141464199E-3</v>
      </c>
      <c r="P12859" s="18">
        <v>1.1508218488027E-3</v>
      </c>
      <c r="Q12859" s="20" t="s">
        <v>1567</v>
      </c>
      <c r="R12859" s="20" t="s">
        <v>1567</v>
      </c>
      <c r="S12859" s="20" t="s">
        <v>1567</v>
      </c>
      <c r="T12859" s="20" t="s">
        <v>1567</v>
      </c>
      <c r="U12859" s="20" t="s">
        <v>1567</v>
      </c>
    </row>
    <row r="12860" spans="1:21" x14ac:dyDescent="0.25">
      <c r="A12860" s="18" t="s">
        <v>3098</v>
      </c>
      <c r="B12860" s="18" t="s">
        <v>3097</v>
      </c>
      <c r="C12860" s="20" t="s">
        <v>1567</v>
      </c>
      <c r="D12860" s="18">
        <v>1.9468963146209699E-3</v>
      </c>
      <c r="E12860" s="18">
        <v>2.3972988128662101E-3</v>
      </c>
      <c r="F12860" s="18">
        <v>1.0052621364593499E-3</v>
      </c>
      <c r="G12860" s="18">
        <v>3.17156314849854E-4</v>
      </c>
      <c r="H12860" s="18">
        <v>2.1795630455017099E-3</v>
      </c>
      <c r="I12860" s="18">
        <v>3.8061439990997301E-3</v>
      </c>
      <c r="J12860" s="18">
        <v>1.2858808040618901E-3</v>
      </c>
      <c r="K12860" s="18">
        <v>2.5747418403625501E-3</v>
      </c>
      <c r="L12860" s="18">
        <v>1.5537440776825001E-3</v>
      </c>
      <c r="M12860" s="18">
        <v>3.0773878097534201E-4</v>
      </c>
      <c r="N12860" s="18">
        <v>0</v>
      </c>
      <c r="O12860" s="18">
        <v>1.7374426126480101E-3</v>
      </c>
      <c r="P12860" s="18">
        <v>1.07962723200951E-3</v>
      </c>
      <c r="Q12860" s="20" t="s">
        <v>1567</v>
      </c>
      <c r="R12860" s="20" t="s">
        <v>1567</v>
      </c>
      <c r="S12860" s="20" t="s">
        <v>1567</v>
      </c>
      <c r="T12860" s="20" t="s">
        <v>1567</v>
      </c>
      <c r="U12860" s="20" t="s">
        <v>1567</v>
      </c>
    </row>
    <row r="12861" spans="1:21" x14ac:dyDescent="0.25">
      <c r="A12861" s="18" t="s">
        <v>3096</v>
      </c>
      <c r="B12861" s="18" t="s">
        <v>3095</v>
      </c>
      <c r="C12861" s="20" t="s">
        <v>1567</v>
      </c>
      <c r="D12861" s="18">
        <v>5.02687692642212E-3</v>
      </c>
      <c r="E12861" s="18">
        <v>1.3479590415954601E-4</v>
      </c>
      <c r="F12861" s="18">
        <v>1.64854526519775E-3</v>
      </c>
      <c r="G12861" s="18">
        <v>9.4771385192871094E-6</v>
      </c>
      <c r="H12861" s="18">
        <v>9.2089176177978499E-6</v>
      </c>
      <c r="I12861" s="18">
        <v>7.2139501571655299E-3</v>
      </c>
      <c r="J12861" s="18">
        <v>1.0942518711090101E-3</v>
      </c>
      <c r="K12861" s="18">
        <v>1.8993020057678201E-3</v>
      </c>
      <c r="L12861" s="18">
        <v>1.4227628707885699E-4</v>
      </c>
      <c r="M12861" s="18">
        <v>1.07169151306152E-4</v>
      </c>
      <c r="N12861" s="18">
        <v>0</v>
      </c>
      <c r="O12861" s="18">
        <v>1.7285853624343899E-3</v>
      </c>
      <c r="P12861" s="18">
        <v>2.4721336720901601E-3</v>
      </c>
      <c r="Q12861" s="20" t="s">
        <v>1567</v>
      </c>
      <c r="R12861" s="20" t="s">
        <v>1567</v>
      </c>
      <c r="S12861" s="20" t="s">
        <v>1567</v>
      </c>
      <c r="T12861" s="20" t="s">
        <v>1567</v>
      </c>
      <c r="U12861" s="20" t="s">
        <v>1567</v>
      </c>
    </row>
    <row r="12862" spans="1:21" x14ac:dyDescent="0.25">
      <c r="A12862" s="18" t="s">
        <v>3094</v>
      </c>
      <c r="B12862" s="18" t="s">
        <v>3093</v>
      </c>
      <c r="C12862" s="20" t="s">
        <v>1567</v>
      </c>
      <c r="D12862" s="18">
        <v>1.5998184680938699E-3</v>
      </c>
      <c r="E12862" s="18">
        <v>1.2926757335662801E-3</v>
      </c>
      <c r="F12862" s="18">
        <v>7.2830915451049805E-4</v>
      </c>
      <c r="G12862" s="18">
        <v>1.1247992515564E-3</v>
      </c>
      <c r="H12862" s="18">
        <v>7.3683261871337901E-4</v>
      </c>
      <c r="I12862" s="18">
        <v>3.4107565879821799E-3</v>
      </c>
      <c r="J12862" s="18">
        <v>4.1958093643188503E-3</v>
      </c>
      <c r="K12862" s="18">
        <v>1.2347400188445999E-3</v>
      </c>
      <c r="L12862" s="18">
        <v>1.3741552829742399E-3</v>
      </c>
      <c r="M12862" s="18">
        <v>1.32578611373901E-3</v>
      </c>
      <c r="N12862" s="18">
        <v>0</v>
      </c>
      <c r="O12862" s="18">
        <v>1.7023682594299299E-3</v>
      </c>
      <c r="P12862" s="18">
        <v>1.1545587836495599E-3</v>
      </c>
      <c r="Q12862" s="20" t="s">
        <v>1567</v>
      </c>
      <c r="R12862" s="20" t="s">
        <v>1567</v>
      </c>
      <c r="S12862" s="20" t="s">
        <v>1567</v>
      </c>
      <c r="T12862" s="20" t="s">
        <v>1567</v>
      </c>
      <c r="U12862" s="20" t="s">
        <v>1567</v>
      </c>
    </row>
    <row r="12863" spans="1:21" x14ac:dyDescent="0.25">
      <c r="A12863" s="18" t="s">
        <v>3092</v>
      </c>
      <c r="B12863" s="18" t="s">
        <v>3091</v>
      </c>
      <c r="C12863" s="20" t="s">
        <v>1567</v>
      </c>
      <c r="D12863" s="18">
        <v>4.0849149227142299E-3</v>
      </c>
      <c r="E12863" s="18">
        <v>5.1465630531311003E-4</v>
      </c>
      <c r="F12863" s="18">
        <v>8.3744525909423801E-5</v>
      </c>
      <c r="G12863" s="18">
        <v>1.2913644313812299E-3</v>
      </c>
      <c r="H12863" s="18">
        <v>3.4588575363159201E-4</v>
      </c>
      <c r="I12863" s="18">
        <v>1.6902685165405299E-3</v>
      </c>
      <c r="J12863" s="18">
        <v>6.6459178924560506E-5</v>
      </c>
      <c r="K12863" s="18">
        <v>1.2594461441040001E-4</v>
      </c>
      <c r="L12863" s="18">
        <v>2.5582611560821499E-3</v>
      </c>
      <c r="M12863" s="18">
        <v>6.19179010391235E-3</v>
      </c>
      <c r="N12863" s="18">
        <v>0</v>
      </c>
      <c r="O12863" s="18">
        <v>1.69532895088196E-3</v>
      </c>
      <c r="P12863" s="18">
        <v>2.0484281799642398E-3</v>
      </c>
      <c r="Q12863" s="20" t="s">
        <v>1567</v>
      </c>
      <c r="R12863" s="20" t="s">
        <v>1567</v>
      </c>
      <c r="S12863" s="20" t="s">
        <v>1567</v>
      </c>
      <c r="T12863" s="20" t="s">
        <v>1567</v>
      </c>
      <c r="U12863" s="20" t="s">
        <v>1567</v>
      </c>
    </row>
    <row r="12864" spans="1:21" x14ac:dyDescent="0.25">
      <c r="A12864" s="18" t="s">
        <v>3090</v>
      </c>
      <c r="B12864" s="18" t="s">
        <v>3089</v>
      </c>
      <c r="C12864" s="20" t="s">
        <v>1567</v>
      </c>
      <c r="D12864" s="18">
        <v>1.7598271369934099E-3</v>
      </c>
      <c r="E12864" s="18">
        <v>1.02414488792419E-2</v>
      </c>
      <c r="F12864" s="18">
        <v>4.2191147804260303E-4</v>
      </c>
      <c r="G12864" s="18">
        <v>2.8693675994872998E-4</v>
      </c>
      <c r="H12864" s="18">
        <v>3.6755204200744602E-4</v>
      </c>
      <c r="I12864" s="18">
        <v>4.8425793647766102E-4</v>
      </c>
      <c r="J12864" s="18">
        <v>1.06364488601685E-4</v>
      </c>
      <c r="K12864" s="18">
        <v>2.2618174552917502E-3</v>
      </c>
      <c r="L12864" s="18">
        <v>1.4543533325195301E-5</v>
      </c>
      <c r="M12864" s="18">
        <v>1.0043680667877199E-3</v>
      </c>
      <c r="N12864" s="18">
        <v>0</v>
      </c>
      <c r="O12864" s="18">
        <v>1.6949027776718101E-3</v>
      </c>
      <c r="P12864" s="18">
        <v>3.0916258402732899E-3</v>
      </c>
      <c r="Q12864" s="20" t="s">
        <v>1567</v>
      </c>
      <c r="R12864" s="20" t="s">
        <v>1567</v>
      </c>
      <c r="S12864" s="20" t="s">
        <v>1567</v>
      </c>
      <c r="T12864" s="20" t="s">
        <v>1567</v>
      </c>
      <c r="U12864" s="20" t="s">
        <v>1567</v>
      </c>
    </row>
    <row r="12865" spans="1:21" x14ac:dyDescent="0.25">
      <c r="A12865" s="18" t="s">
        <v>3088</v>
      </c>
      <c r="B12865" s="18" t="s">
        <v>3087</v>
      </c>
      <c r="C12865" s="20" t="s">
        <v>1567</v>
      </c>
      <c r="D12865" s="18">
        <v>3.1074881553649902E-4</v>
      </c>
      <c r="E12865" s="18">
        <v>4.1624903678894E-4</v>
      </c>
      <c r="F12865" s="18">
        <v>5.0812959671020501E-5</v>
      </c>
      <c r="G12865" s="18">
        <v>2.4679303169250501E-3</v>
      </c>
      <c r="H12865" s="18">
        <v>9.6255540847778299E-4</v>
      </c>
      <c r="I12865" s="18">
        <v>2.8145313262939502E-4</v>
      </c>
      <c r="J12865" s="18">
        <v>6.7993998527526899E-4</v>
      </c>
      <c r="K12865" s="18">
        <v>1.7833709716796899E-4</v>
      </c>
      <c r="L12865" s="18">
        <v>3.2117068767547599E-3</v>
      </c>
      <c r="M12865" s="18">
        <v>8.28740000724793E-3</v>
      </c>
      <c r="N12865" s="18">
        <v>0</v>
      </c>
      <c r="O12865" s="18">
        <v>1.68471336364746E-3</v>
      </c>
      <c r="P12865" s="18">
        <v>2.5489956658983201E-3</v>
      </c>
      <c r="Q12865" s="20" t="s">
        <v>1567</v>
      </c>
      <c r="R12865" s="20" t="s">
        <v>1567</v>
      </c>
      <c r="S12865" s="20" t="s">
        <v>1567</v>
      </c>
      <c r="T12865" s="20" t="s">
        <v>1567</v>
      </c>
      <c r="U12865" s="20" t="s">
        <v>1567</v>
      </c>
    </row>
    <row r="12866" spans="1:21" x14ac:dyDescent="0.25">
      <c r="A12866" s="18" t="s">
        <v>3086</v>
      </c>
      <c r="B12866" s="18" t="s">
        <v>3085</v>
      </c>
      <c r="C12866" s="20" t="s">
        <v>1567</v>
      </c>
      <c r="D12866" s="18">
        <v>1.4378726482391401E-3</v>
      </c>
      <c r="E12866" s="18">
        <v>3.3012628555297899E-3</v>
      </c>
      <c r="F12866" s="18">
        <v>2.05785036087036E-4</v>
      </c>
      <c r="G12866" s="18">
        <v>8.0980956554412807E-3</v>
      </c>
      <c r="H12866" s="18">
        <v>1.9827187061309801E-3</v>
      </c>
      <c r="I12866" s="18">
        <v>8.6978077888488802E-4</v>
      </c>
      <c r="J12866" s="18">
        <v>3.5265088081359901E-4</v>
      </c>
      <c r="K12866" s="18">
        <v>1.16854906082153E-4</v>
      </c>
      <c r="L12866" s="18">
        <v>2.8014183044433599E-4</v>
      </c>
      <c r="M12866" s="18">
        <v>1.38849020004272E-4</v>
      </c>
      <c r="N12866" s="18">
        <v>0</v>
      </c>
      <c r="O12866" s="18">
        <v>1.67840123176575E-3</v>
      </c>
      <c r="P12866" s="18">
        <v>2.47970599177886E-3</v>
      </c>
      <c r="Q12866" s="20" t="s">
        <v>1567</v>
      </c>
      <c r="R12866" s="20" t="s">
        <v>1567</v>
      </c>
      <c r="S12866" s="20" t="s">
        <v>1567</v>
      </c>
      <c r="T12866" s="20" t="s">
        <v>1567</v>
      </c>
      <c r="U12866" s="20" t="s">
        <v>1567</v>
      </c>
    </row>
    <row r="12867" spans="1:21" x14ac:dyDescent="0.25">
      <c r="A12867" s="18" t="s">
        <v>3084</v>
      </c>
      <c r="B12867" s="18" t="s">
        <v>3083</v>
      </c>
      <c r="C12867" s="20" t="s">
        <v>1567</v>
      </c>
      <c r="D12867" s="18">
        <v>3.8295388221740701E-3</v>
      </c>
      <c r="E12867" s="18">
        <v>1.4901459217071501E-3</v>
      </c>
      <c r="F12867" s="18">
        <v>8.2784891128539996E-4</v>
      </c>
      <c r="G12867" s="18">
        <v>5.5080652236938498E-4</v>
      </c>
      <c r="H12867" s="18">
        <v>2.5115907192230199E-3</v>
      </c>
      <c r="I12867" s="18">
        <v>1.2397766113281299E-4</v>
      </c>
      <c r="J12867" s="18">
        <v>1.05845928192139E-3</v>
      </c>
      <c r="K12867" s="18">
        <v>3.02836298942566E-3</v>
      </c>
      <c r="L12867" s="18">
        <v>2.49272584915161E-3</v>
      </c>
      <c r="M12867" s="18">
        <v>8.2322955131530805E-4</v>
      </c>
      <c r="N12867" s="18">
        <v>0</v>
      </c>
      <c r="O12867" s="18">
        <v>1.67366862297058E-3</v>
      </c>
      <c r="P12867" s="18">
        <v>1.21879373016022E-3</v>
      </c>
      <c r="Q12867" s="20" t="s">
        <v>1567</v>
      </c>
      <c r="R12867" s="20" t="s">
        <v>1567</v>
      </c>
      <c r="S12867" s="20" t="s">
        <v>1567</v>
      </c>
      <c r="T12867" s="20" t="s">
        <v>1567</v>
      </c>
      <c r="U12867" s="20" t="s">
        <v>1567</v>
      </c>
    </row>
    <row r="12868" spans="1:21" x14ac:dyDescent="0.25">
      <c r="A12868" s="18" t="s">
        <v>3082</v>
      </c>
      <c r="B12868" s="18" t="s">
        <v>3081</v>
      </c>
      <c r="C12868" s="20" t="s">
        <v>1567</v>
      </c>
      <c r="D12868" s="18">
        <v>1.2297928333282501E-3</v>
      </c>
      <c r="E12868" s="18">
        <v>2.1626055240631099E-3</v>
      </c>
      <c r="F12868" s="18">
        <v>1.0013580322265601E-4</v>
      </c>
      <c r="G12868" s="18">
        <v>3.4686923027038601E-4</v>
      </c>
      <c r="H12868" s="18">
        <v>4.8322677612304696E-3</v>
      </c>
      <c r="I12868" s="18">
        <v>1.0886490345001199E-3</v>
      </c>
      <c r="J12868" s="18">
        <v>2.7626752853393599E-5</v>
      </c>
      <c r="K12868" s="18">
        <v>2.6533007621765099E-4</v>
      </c>
      <c r="L12868" s="18">
        <v>9.3534588813781695E-4</v>
      </c>
      <c r="M12868" s="18">
        <v>5.66685199737549E-3</v>
      </c>
      <c r="N12868" s="18">
        <v>0</v>
      </c>
      <c r="O12868" s="18">
        <v>1.66554749011993E-3</v>
      </c>
      <c r="P12868" s="18">
        <v>2.0048366323895698E-3</v>
      </c>
      <c r="Q12868" s="20" t="s">
        <v>1567</v>
      </c>
      <c r="R12868" s="20" t="s">
        <v>1567</v>
      </c>
      <c r="S12868" s="20" t="s">
        <v>1567</v>
      </c>
      <c r="T12868" s="20" t="s">
        <v>1567</v>
      </c>
      <c r="U12868" s="20" t="s">
        <v>1567</v>
      </c>
    </row>
    <row r="12869" spans="1:21" x14ac:dyDescent="0.25">
      <c r="A12869" s="18" t="s">
        <v>3080</v>
      </c>
      <c r="B12869" s="18" t="s">
        <v>3079</v>
      </c>
      <c r="C12869" s="20" t="s">
        <v>1567</v>
      </c>
      <c r="D12869" s="18">
        <v>1.17439031600952E-3</v>
      </c>
      <c r="E12869" s="18">
        <v>2.0465254783630401E-4</v>
      </c>
      <c r="F12869" s="18">
        <v>1.0439157485961901E-3</v>
      </c>
      <c r="G12869" s="18">
        <v>3.5433769226074201E-3</v>
      </c>
      <c r="H12869" s="18">
        <v>3.7535727024078399E-3</v>
      </c>
      <c r="I12869" s="18">
        <v>4.5010447502136198E-4</v>
      </c>
      <c r="J12869" s="18">
        <v>1.0125637054443401E-3</v>
      </c>
      <c r="K12869" s="18">
        <v>1.7719864845275901E-3</v>
      </c>
      <c r="L12869" s="18">
        <v>1.2371242046356199E-3</v>
      </c>
      <c r="M12869" s="18">
        <v>2.3724138736724901E-3</v>
      </c>
      <c r="N12869" s="18">
        <v>0</v>
      </c>
      <c r="O12869" s="18">
        <v>1.65641009807587E-3</v>
      </c>
      <c r="P12869" s="18">
        <v>1.21313911315259E-3</v>
      </c>
      <c r="Q12869" s="20" t="s">
        <v>1567</v>
      </c>
      <c r="R12869" s="20" t="s">
        <v>1567</v>
      </c>
      <c r="S12869" s="20" t="s">
        <v>1567</v>
      </c>
      <c r="T12869" s="20" t="s">
        <v>1567</v>
      </c>
      <c r="U12869" s="20" t="s">
        <v>1567</v>
      </c>
    </row>
    <row r="12870" spans="1:21" x14ac:dyDescent="0.25">
      <c r="A12870" s="18" t="s">
        <v>3078</v>
      </c>
      <c r="B12870" s="18" t="s">
        <v>3077</v>
      </c>
      <c r="C12870" s="20" t="s">
        <v>1567</v>
      </c>
      <c r="D12870" s="18">
        <v>4.5546889305114697E-4</v>
      </c>
      <c r="E12870" s="18">
        <v>3.8721859455108599E-3</v>
      </c>
      <c r="F12870" s="18">
        <v>7.53998756408691E-5</v>
      </c>
      <c r="G12870" s="18">
        <v>1.20580196380615E-4</v>
      </c>
      <c r="H12870" s="18">
        <v>1.79591774940491E-3</v>
      </c>
      <c r="I12870" s="18">
        <v>8.1577301025390608E-3</v>
      </c>
      <c r="J12870" s="18">
        <v>1.80602073669434E-5</v>
      </c>
      <c r="K12870" s="18">
        <v>1.1923015117645301E-3</v>
      </c>
      <c r="L12870" s="18">
        <v>2.94595956802368E-4</v>
      </c>
      <c r="M12870" s="18">
        <v>5.7169795036315896E-4</v>
      </c>
      <c r="N12870" s="18">
        <v>0</v>
      </c>
      <c r="O12870" s="18">
        <v>1.6553938388824501E-3</v>
      </c>
      <c r="P12870" s="18">
        <v>2.5696439095030401E-3</v>
      </c>
      <c r="Q12870" s="20" t="s">
        <v>1567</v>
      </c>
      <c r="R12870" s="20" t="s">
        <v>1567</v>
      </c>
      <c r="S12870" s="20" t="s">
        <v>1567</v>
      </c>
      <c r="T12870" s="20" t="s">
        <v>1567</v>
      </c>
      <c r="U12870" s="20" t="s">
        <v>1567</v>
      </c>
    </row>
    <row r="12871" spans="1:21" x14ac:dyDescent="0.25">
      <c r="A12871" s="18" t="s">
        <v>3076</v>
      </c>
      <c r="B12871" s="18" t="s">
        <v>3075</v>
      </c>
      <c r="C12871" s="20" t="s">
        <v>1567</v>
      </c>
      <c r="D12871" s="18">
        <v>1.25846266746521E-3</v>
      </c>
      <c r="E12871" s="18">
        <v>5.6624412536621102E-3</v>
      </c>
      <c r="F12871" s="18">
        <v>5.24014234542847E-4</v>
      </c>
      <c r="G12871" s="18">
        <v>2.3534893989562999E-4</v>
      </c>
      <c r="H12871" s="18">
        <v>3.8760602474212599E-3</v>
      </c>
      <c r="I12871" s="18">
        <v>7.6729059219360395E-4</v>
      </c>
      <c r="J12871" s="18">
        <v>6.7088007926940896E-4</v>
      </c>
      <c r="K12871" s="18">
        <v>2.97495722770691E-3</v>
      </c>
      <c r="L12871" s="18">
        <v>3.3488869667053201E-4</v>
      </c>
      <c r="M12871" s="18">
        <v>1.9207596778869599E-4</v>
      </c>
      <c r="N12871" s="18">
        <v>0</v>
      </c>
      <c r="O12871" s="18">
        <v>1.6496419906616201E-3</v>
      </c>
      <c r="P12871" s="18">
        <v>1.88047967884867E-3</v>
      </c>
      <c r="Q12871" s="20" t="s">
        <v>1567</v>
      </c>
      <c r="R12871" s="20" t="s">
        <v>1567</v>
      </c>
      <c r="S12871" s="20" t="s">
        <v>1567</v>
      </c>
      <c r="T12871" s="20" t="s">
        <v>1567</v>
      </c>
      <c r="U12871" s="20" t="s">
        <v>1567</v>
      </c>
    </row>
    <row r="12872" spans="1:21" x14ac:dyDescent="0.25">
      <c r="A12872" s="18" t="s">
        <v>3074</v>
      </c>
      <c r="B12872" s="18" t="s">
        <v>3073</v>
      </c>
      <c r="C12872" s="20" t="s">
        <v>1567</v>
      </c>
      <c r="D12872" s="18">
        <v>2.4998784065246599E-3</v>
      </c>
      <c r="E12872" s="18">
        <v>1.4705657958984401E-3</v>
      </c>
      <c r="F12872" s="18">
        <v>3.53983044624329E-3</v>
      </c>
      <c r="G12872" s="18">
        <v>3.0991435050964399E-4</v>
      </c>
      <c r="H12872" s="18">
        <v>6.0421526432037397E-3</v>
      </c>
      <c r="I12872" s="18">
        <v>2.37584114074707E-4</v>
      </c>
      <c r="J12872" s="18">
        <v>1.8011629581451401E-3</v>
      </c>
      <c r="K12872" s="18">
        <v>4.4834613800048801E-4</v>
      </c>
      <c r="L12872" s="18">
        <v>4.57763671875E-5</v>
      </c>
      <c r="M12872" s="18">
        <v>8.6694955825805705E-5</v>
      </c>
      <c r="N12872" s="18">
        <v>0</v>
      </c>
      <c r="O12872" s="18">
        <v>1.6481906175613401E-3</v>
      </c>
      <c r="P12872" s="18">
        <v>1.94055970475738E-3</v>
      </c>
      <c r="Q12872" s="20" t="s">
        <v>1567</v>
      </c>
      <c r="R12872" s="20" t="s">
        <v>1567</v>
      </c>
      <c r="S12872" s="20" t="s">
        <v>1567</v>
      </c>
      <c r="T12872" s="20" t="s">
        <v>1567</v>
      </c>
      <c r="U12872" s="20" t="s">
        <v>1567</v>
      </c>
    </row>
    <row r="12873" spans="1:21" x14ac:dyDescent="0.25">
      <c r="A12873" s="18" t="s">
        <v>3072</v>
      </c>
      <c r="B12873" s="18" t="s">
        <v>3071</v>
      </c>
      <c r="C12873" s="20" t="s">
        <v>1567</v>
      </c>
      <c r="D12873" s="18">
        <v>1.5335679054260299E-3</v>
      </c>
      <c r="E12873" s="18">
        <v>2.1578073501586901E-3</v>
      </c>
      <c r="F12873" s="18">
        <v>2.5913119316101101E-4</v>
      </c>
      <c r="G12873" s="18">
        <v>1.1605024337768599E-4</v>
      </c>
      <c r="H12873" s="18">
        <v>2.2806227207183799E-3</v>
      </c>
      <c r="I12873" s="18">
        <v>4.7667324542999302E-3</v>
      </c>
      <c r="J12873" s="18">
        <v>1.3443827629089399E-4</v>
      </c>
      <c r="K12873" s="18">
        <v>8.1434845924377398E-4</v>
      </c>
      <c r="L12873" s="18">
        <v>2.9051005840301501E-3</v>
      </c>
      <c r="M12873" s="18">
        <v>1.4374852180481E-3</v>
      </c>
      <c r="N12873" s="18">
        <v>0</v>
      </c>
      <c r="O12873" s="18">
        <v>1.64052844047546E-3</v>
      </c>
      <c r="P12873" s="18">
        <v>1.46383941813974E-3</v>
      </c>
      <c r="Q12873" s="20" t="s">
        <v>1567</v>
      </c>
      <c r="R12873" s="20" t="s">
        <v>1567</v>
      </c>
      <c r="S12873" s="20" t="s">
        <v>1567</v>
      </c>
      <c r="T12873" s="20" t="s">
        <v>1567</v>
      </c>
      <c r="U12873" s="20" t="s">
        <v>1567</v>
      </c>
    </row>
    <row r="12874" spans="1:21" x14ac:dyDescent="0.25">
      <c r="A12874" s="18" t="s">
        <v>3070</v>
      </c>
      <c r="B12874" s="18" t="s">
        <v>3069</v>
      </c>
      <c r="C12874" s="20" t="s">
        <v>1567</v>
      </c>
      <c r="D12874" s="18">
        <v>2.4628937244415301E-3</v>
      </c>
      <c r="E12874" s="18">
        <v>1.0131299495697E-3</v>
      </c>
      <c r="F12874" s="18">
        <v>1.80593132972717E-3</v>
      </c>
      <c r="G12874" s="18">
        <v>8.6116790771484397E-4</v>
      </c>
      <c r="H12874" s="18">
        <v>3.0184090137481698E-3</v>
      </c>
      <c r="I12874" s="18">
        <v>1.0694861412048301E-3</v>
      </c>
      <c r="J12874" s="18">
        <v>1.5438795089721699E-3</v>
      </c>
      <c r="K12874" s="18">
        <v>2.3109614849090598E-3</v>
      </c>
      <c r="L12874" s="18">
        <v>1.87510251998901E-3</v>
      </c>
      <c r="M12874" s="18">
        <v>3.5727024078369103E-4</v>
      </c>
      <c r="N12874" s="18">
        <v>0</v>
      </c>
      <c r="O12874" s="18">
        <v>1.6318231821060201E-3</v>
      </c>
      <c r="P12874" s="18">
        <v>8.2254070739332401E-4</v>
      </c>
      <c r="Q12874" s="20" t="s">
        <v>1567</v>
      </c>
      <c r="R12874" s="20" t="s">
        <v>1567</v>
      </c>
      <c r="S12874" s="20" t="s">
        <v>1567</v>
      </c>
      <c r="T12874" s="20" t="s">
        <v>1567</v>
      </c>
      <c r="U12874" s="20" t="s">
        <v>1567</v>
      </c>
    </row>
    <row r="12875" spans="1:21" x14ac:dyDescent="0.25">
      <c r="A12875" s="18" t="s">
        <v>3068</v>
      </c>
      <c r="B12875" s="18" t="s">
        <v>3067</v>
      </c>
      <c r="C12875" s="20" t="s">
        <v>1567</v>
      </c>
      <c r="D12875" s="18">
        <v>2.99513339996338E-4</v>
      </c>
      <c r="E12875" s="18">
        <v>2.2491812705993601E-4</v>
      </c>
      <c r="F12875" s="18">
        <v>3.3657848834991399E-3</v>
      </c>
      <c r="G12875" s="18">
        <v>6.6150128841400199E-3</v>
      </c>
      <c r="H12875" s="18">
        <v>3.91185283660889E-4</v>
      </c>
      <c r="I12875" s="18">
        <v>7.8830122947692904E-4</v>
      </c>
      <c r="J12875" s="18">
        <v>2.5659799575805701E-5</v>
      </c>
      <c r="K12875" s="18">
        <v>2.9100179672241198E-3</v>
      </c>
      <c r="L12875" s="18">
        <v>9.3278288841247602E-4</v>
      </c>
      <c r="M12875" s="18">
        <v>6.8113207817077604E-4</v>
      </c>
      <c r="N12875" s="18">
        <v>0</v>
      </c>
      <c r="O12875" s="18">
        <v>1.6234308481216399E-3</v>
      </c>
      <c r="P12875" s="18">
        <v>2.09362140087918E-3</v>
      </c>
      <c r="Q12875" s="20" t="s">
        <v>1567</v>
      </c>
      <c r="R12875" s="20" t="s">
        <v>1567</v>
      </c>
      <c r="S12875" s="20" t="s">
        <v>1567</v>
      </c>
      <c r="T12875" s="20" t="s">
        <v>1567</v>
      </c>
      <c r="U12875" s="20" t="s">
        <v>1567</v>
      </c>
    </row>
    <row r="12876" spans="1:21" x14ac:dyDescent="0.25">
      <c r="A12876" s="18" t="s">
        <v>3066</v>
      </c>
      <c r="B12876" s="18" t="s">
        <v>3065</v>
      </c>
      <c r="C12876" s="20" t="s">
        <v>1567</v>
      </c>
      <c r="D12876" s="18">
        <v>1.3864040374755901E-3</v>
      </c>
      <c r="E12876" s="18">
        <v>1.7219781875610399E-3</v>
      </c>
      <c r="F12876" s="18">
        <v>5.1668286323547396E-4</v>
      </c>
      <c r="G12876" s="18">
        <v>6.7883729934692404E-4</v>
      </c>
      <c r="H12876" s="18">
        <v>1.5214383602142299E-3</v>
      </c>
      <c r="I12876" s="18">
        <v>8.2853436470031695E-4</v>
      </c>
      <c r="J12876" s="18">
        <v>1.20729207992554E-4</v>
      </c>
      <c r="K12876" s="18">
        <v>3.8305222988128701E-3</v>
      </c>
      <c r="L12876" s="18">
        <v>2.2345781326293902E-3</v>
      </c>
      <c r="M12876" s="18">
        <v>3.2463073730468802E-3</v>
      </c>
      <c r="N12876" s="18">
        <v>0</v>
      </c>
      <c r="O12876" s="18">
        <v>1.6086012125015299E-3</v>
      </c>
      <c r="P12876" s="18">
        <v>1.19998607292874E-3</v>
      </c>
      <c r="Q12876" s="20" t="s">
        <v>1567</v>
      </c>
      <c r="R12876" s="20" t="s">
        <v>1567</v>
      </c>
      <c r="S12876" s="20" t="s">
        <v>1567</v>
      </c>
      <c r="T12876" s="20" t="s">
        <v>1567</v>
      </c>
      <c r="U12876" s="20" t="s">
        <v>1567</v>
      </c>
    </row>
    <row r="12877" spans="1:21" x14ac:dyDescent="0.25">
      <c r="A12877" s="18" t="s">
        <v>3064</v>
      </c>
      <c r="B12877" s="18" t="s">
        <v>3063</v>
      </c>
      <c r="C12877" s="20" t="s">
        <v>1567</v>
      </c>
      <c r="D12877" s="18">
        <v>2.59250402450562E-3</v>
      </c>
      <c r="E12877" s="18">
        <v>1.6955435276031501E-3</v>
      </c>
      <c r="F12877" s="18">
        <v>9.8946690559387207E-4</v>
      </c>
      <c r="G12877" s="18">
        <v>1.4844238758087199E-3</v>
      </c>
      <c r="H12877" s="18">
        <v>2.0849704742431602E-3</v>
      </c>
      <c r="I12877" s="18">
        <v>6.0889124870300304E-4</v>
      </c>
      <c r="J12877" s="18">
        <v>2.3154914379119899E-3</v>
      </c>
      <c r="K12877" s="18">
        <v>3.36763262748718E-3</v>
      </c>
      <c r="L12877" s="18">
        <v>4.5332312583923302E-4</v>
      </c>
      <c r="M12877" s="18">
        <v>4.49150800704956E-4</v>
      </c>
      <c r="N12877" s="18">
        <v>0</v>
      </c>
      <c r="O12877" s="18">
        <v>1.6041398048400901E-3</v>
      </c>
      <c r="P12877" s="18">
        <v>9.9294162740228291E-4</v>
      </c>
      <c r="Q12877" s="20" t="s">
        <v>1567</v>
      </c>
      <c r="R12877" s="20" t="s">
        <v>1567</v>
      </c>
      <c r="S12877" s="20" t="s">
        <v>1567</v>
      </c>
      <c r="T12877" s="20" t="s">
        <v>1567</v>
      </c>
      <c r="U12877" s="20" t="s">
        <v>1567</v>
      </c>
    </row>
    <row r="12878" spans="1:21" x14ac:dyDescent="0.25">
      <c r="A12878" s="18" t="s">
        <v>3062</v>
      </c>
      <c r="B12878" s="18" t="s">
        <v>3061</v>
      </c>
      <c r="C12878" s="20" t="s">
        <v>1567</v>
      </c>
      <c r="D12878" s="18">
        <v>1.15332007408142E-3</v>
      </c>
      <c r="E12878" s="18">
        <v>1.0817646980285599E-3</v>
      </c>
      <c r="F12878" s="18">
        <v>9.0426206588745096E-4</v>
      </c>
      <c r="G12878" s="18">
        <v>2.5039911270141602E-3</v>
      </c>
      <c r="H12878" s="18">
        <v>6.0009360313415501E-3</v>
      </c>
      <c r="I12878" s="18">
        <v>1.9177794456481901E-4</v>
      </c>
      <c r="J12878" s="18">
        <v>1.94728374481201E-3</v>
      </c>
      <c r="K12878" s="18">
        <v>1.27094984054565E-3</v>
      </c>
      <c r="L12878" s="18">
        <v>5.8645009994506803E-4</v>
      </c>
      <c r="M12878" s="18">
        <v>3.94761562347412E-4</v>
      </c>
      <c r="N12878" s="18">
        <v>0</v>
      </c>
      <c r="O12878" s="18">
        <v>1.6035497188568099E-3</v>
      </c>
      <c r="P12878" s="18">
        <v>1.69408468953298E-3</v>
      </c>
      <c r="Q12878" s="20" t="s">
        <v>1567</v>
      </c>
      <c r="R12878" s="20" t="s">
        <v>1567</v>
      </c>
      <c r="S12878" s="20" t="s">
        <v>1567</v>
      </c>
      <c r="T12878" s="20" t="s">
        <v>1567</v>
      </c>
      <c r="U12878" s="20" t="s">
        <v>1567</v>
      </c>
    </row>
    <row r="12879" spans="1:21" x14ac:dyDescent="0.25">
      <c r="A12879" s="18" t="s">
        <v>3060</v>
      </c>
      <c r="B12879" s="18" t="s">
        <v>3059</v>
      </c>
      <c r="C12879" s="20" t="s">
        <v>1567</v>
      </c>
      <c r="D12879" s="18">
        <v>7.1680545806884798E-4</v>
      </c>
      <c r="E12879" s="18">
        <v>4.76521253585815E-3</v>
      </c>
      <c r="F12879" s="18">
        <v>1.1842250823974601E-3</v>
      </c>
      <c r="G12879" s="18">
        <v>3.87370586395264E-4</v>
      </c>
      <c r="H12879" s="18">
        <v>1.6806423664093E-3</v>
      </c>
      <c r="I12879" s="18">
        <v>2.0042955875396698E-3</v>
      </c>
      <c r="J12879" s="18">
        <v>1.45483016967773E-3</v>
      </c>
      <c r="K12879" s="18">
        <v>2.9563605785369899E-3</v>
      </c>
      <c r="L12879" s="18">
        <v>4.3469667434692399E-4</v>
      </c>
      <c r="M12879" s="18">
        <v>4.3353438377380398E-4</v>
      </c>
      <c r="N12879" s="18">
        <v>0</v>
      </c>
      <c r="O12879" s="18">
        <v>1.6017973423004201E-3</v>
      </c>
      <c r="P12879" s="18">
        <v>1.3820769336653799E-3</v>
      </c>
      <c r="Q12879" s="20" t="s">
        <v>1567</v>
      </c>
      <c r="R12879" s="20" t="s">
        <v>1567</v>
      </c>
      <c r="S12879" s="20" t="s">
        <v>1567</v>
      </c>
      <c r="T12879" s="20" t="s">
        <v>1567</v>
      </c>
      <c r="U12879" s="20" t="s">
        <v>1567</v>
      </c>
    </row>
    <row r="12880" spans="1:21" x14ac:dyDescent="0.25">
      <c r="A12880" s="18" t="s">
        <v>3058</v>
      </c>
      <c r="B12880" s="18" t="s">
        <v>3057</v>
      </c>
      <c r="C12880" s="20" t="s">
        <v>1567</v>
      </c>
      <c r="D12880" s="18">
        <v>1.4811754226684601E-5</v>
      </c>
      <c r="E12880" s="18">
        <v>2.9211342334747301E-3</v>
      </c>
      <c r="F12880" s="18">
        <v>2.9152631759643598E-4</v>
      </c>
      <c r="G12880" s="18">
        <v>3.5217404365539502E-4</v>
      </c>
      <c r="H12880" s="18">
        <v>5.5963397026062003E-3</v>
      </c>
      <c r="I12880" s="18">
        <v>8.0493092536926302E-4</v>
      </c>
      <c r="J12880" s="18">
        <v>1.8691122531890899E-3</v>
      </c>
      <c r="K12880" s="18">
        <v>2.7731060981750501E-3</v>
      </c>
      <c r="L12880" s="18">
        <v>6.7332386970519998E-4</v>
      </c>
      <c r="M12880" s="18">
        <v>6.3630938529968305E-4</v>
      </c>
      <c r="N12880" s="18">
        <v>0</v>
      </c>
      <c r="O12880" s="18">
        <v>1.5932768583297699E-3</v>
      </c>
      <c r="P12880" s="18">
        <v>1.74374538953433E-3</v>
      </c>
      <c r="Q12880" s="20" t="s">
        <v>1567</v>
      </c>
      <c r="R12880" s="20" t="s">
        <v>1567</v>
      </c>
      <c r="S12880" s="20" t="s">
        <v>1567</v>
      </c>
      <c r="T12880" s="20" t="s">
        <v>1567</v>
      </c>
      <c r="U12880" s="20" t="s">
        <v>1567</v>
      </c>
    </row>
    <row r="12881" spans="1:21" x14ac:dyDescent="0.25">
      <c r="A12881" s="18" t="s">
        <v>3056</v>
      </c>
      <c r="B12881" s="18" t="s">
        <v>3055</v>
      </c>
      <c r="C12881" s="20" t="s">
        <v>1567</v>
      </c>
      <c r="D12881" s="18">
        <v>2.6957988739013698E-3</v>
      </c>
      <c r="E12881" s="18">
        <v>1.15084648132324E-3</v>
      </c>
      <c r="F12881" s="18">
        <v>4.3764710426330599E-4</v>
      </c>
      <c r="G12881" s="18">
        <v>1.81585550308228E-4</v>
      </c>
      <c r="H12881" s="18">
        <v>4.3350458145141602E-3</v>
      </c>
      <c r="I12881" s="18">
        <v>2.4370849132537798E-3</v>
      </c>
      <c r="J12881" s="18">
        <v>5.9974193572998101E-4</v>
      </c>
      <c r="K12881" s="18">
        <v>2.0824074745178201E-3</v>
      </c>
      <c r="L12881" s="18">
        <v>1.3073384761810301E-3</v>
      </c>
      <c r="M12881" s="18">
        <v>5.0267577171325705E-4</v>
      </c>
      <c r="N12881" s="18">
        <v>0</v>
      </c>
      <c r="O12881" s="18">
        <v>1.57301723957062E-3</v>
      </c>
      <c r="P12881" s="18">
        <v>1.31074144932073E-3</v>
      </c>
      <c r="Q12881" s="20" t="s">
        <v>1567</v>
      </c>
      <c r="R12881" s="20" t="s">
        <v>1567</v>
      </c>
      <c r="S12881" s="20" t="s">
        <v>1567</v>
      </c>
      <c r="T12881" s="20" t="s">
        <v>1567</v>
      </c>
      <c r="U12881" s="20" t="s">
        <v>1567</v>
      </c>
    </row>
    <row r="12882" spans="1:21" x14ac:dyDescent="0.25">
      <c r="A12882" s="18" t="s">
        <v>3054</v>
      </c>
      <c r="B12882" s="18" t="s">
        <v>3053</v>
      </c>
      <c r="C12882" s="20" t="s">
        <v>1567</v>
      </c>
      <c r="D12882" s="18">
        <v>3.8617849349975602E-4</v>
      </c>
      <c r="E12882" s="18">
        <v>1.8878579139709501E-3</v>
      </c>
      <c r="F12882" s="18">
        <v>7.2595477104187001E-4</v>
      </c>
      <c r="G12882" s="18">
        <v>5.3340196609497103E-4</v>
      </c>
      <c r="H12882" s="18">
        <v>3.0378997325897199E-3</v>
      </c>
      <c r="I12882" s="18">
        <v>2.32082605361939E-3</v>
      </c>
      <c r="J12882" s="18">
        <v>1.8095970153808599E-4</v>
      </c>
      <c r="K12882" s="18">
        <v>3.6607384681701699E-3</v>
      </c>
      <c r="L12882" s="18">
        <v>1.3996064662933399E-3</v>
      </c>
      <c r="M12882" s="18">
        <v>1.5877783298492399E-3</v>
      </c>
      <c r="N12882" s="18">
        <v>0</v>
      </c>
      <c r="O12882" s="18">
        <v>1.57212018966675E-3</v>
      </c>
      <c r="P12882" s="18">
        <v>1.17084060966738E-3</v>
      </c>
      <c r="Q12882" s="20" t="s">
        <v>1567</v>
      </c>
      <c r="R12882" s="20" t="s">
        <v>1567</v>
      </c>
      <c r="S12882" s="20" t="s">
        <v>1567</v>
      </c>
      <c r="T12882" s="20" t="s">
        <v>1567</v>
      </c>
      <c r="U12882" s="20" t="s">
        <v>1567</v>
      </c>
    </row>
    <row r="12883" spans="1:21" x14ac:dyDescent="0.25">
      <c r="A12883" s="18" t="s">
        <v>3052</v>
      </c>
      <c r="B12883" s="18" t="s">
        <v>3051</v>
      </c>
      <c r="C12883" s="20" t="s">
        <v>1567</v>
      </c>
      <c r="D12883" s="18">
        <v>2.7686357498168901E-5</v>
      </c>
      <c r="E12883" s="18">
        <v>8.2250833511352504E-3</v>
      </c>
      <c r="F12883" s="18">
        <v>1.84774398803711E-6</v>
      </c>
      <c r="G12883" s="18">
        <v>3.3691525459289502E-4</v>
      </c>
      <c r="H12883" s="18">
        <v>8.3148479461669905E-6</v>
      </c>
      <c r="I12883" s="18">
        <v>1.67489051818848E-5</v>
      </c>
      <c r="J12883" s="18">
        <v>7.9244375228881795E-5</v>
      </c>
      <c r="K12883" s="18">
        <v>8.2582235336303697E-5</v>
      </c>
      <c r="L12883" s="18">
        <v>2.3502111434936499E-4</v>
      </c>
      <c r="M12883" s="18">
        <v>6.6257119178771999E-3</v>
      </c>
      <c r="N12883" s="18">
        <v>0</v>
      </c>
      <c r="O12883" s="18">
        <v>1.56391561031342E-3</v>
      </c>
      <c r="P12883" s="18">
        <v>3.1140666536547202E-3</v>
      </c>
      <c r="Q12883" s="20" t="s">
        <v>1567</v>
      </c>
      <c r="R12883" s="20" t="s">
        <v>1598</v>
      </c>
      <c r="S12883" s="20" t="s">
        <v>1567</v>
      </c>
      <c r="T12883" s="20" t="s">
        <v>1567</v>
      </c>
      <c r="U12883" s="20" t="s">
        <v>1567</v>
      </c>
    </row>
    <row r="12884" spans="1:21" x14ac:dyDescent="0.25">
      <c r="A12884" s="18" t="s">
        <v>3050</v>
      </c>
      <c r="B12884" s="18" t="s">
        <v>3049</v>
      </c>
      <c r="C12884" s="20" t="s">
        <v>1567</v>
      </c>
      <c r="D12884" s="18">
        <v>1.7629563808441199E-3</v>
      </c>
      <c r="E12884" s="18">
        <v>1.0543048381805401E-2</v>
      </c>
      <c r="F12884" s="18">
        <v>8.1479549407958998E-5</v>
      </c>
      <c r="G12884" s="18">
        <v>1.05202198028564E-5</v>
      </c>
      <c r="H12884" s="18">
        <v>1.9261240959167499E-4</v>
      </c>
      <c r="I12884" s="18">
        <v>1.3979971408844001E-3</v>
      </c>
      <c r="J12884" s="18">
        <v>9.5963478088378906E-6</v>
      </c>
      <c r="K12884" s="18">
        <v>1.2051165103912399E-3</v>
      </c>
      <c r="L12884" s="18">
        <v>4.0474534034728998E-4</v>
      </c>
      <c r="M12884" s="18">
        <v>2.8014183044433601E-5</v>
      </c>
      <c r="N12884" s="18">
        <v>0</v>
      </c>
      <c r="O12884" s="18">
        <v>1.5636086463928201E-3</v>
      </c>
      <c r="P12884" s="18">
        <v>3.22198025733389E-3</v>
      </c>
      <c r="Q12884" s="20" t="s">
        <v>1567</v>
      </c>
      <c r="R12884" s="20" t="s">
        <v>1567</v>
      </c>
      <c r="S12884" s="20" t="s">
        <v>1567</v>
      </c>
      <c r="T12884" s="20" t="s">
        <v>1567</v>
      </c>
      <c r="U12884" s="20" t="s">
        <v>1567</v>
      </c>
    </row>
    <row r="12885" spans="1:21" x14ac:dyDescent="0.25">
      <c r="A12885" s="18" t="s">
        <v>3048</v>
      </c>
      <c r="B12885" s="18" t="s">
        <v>3047</v>
      </c>
      <c r="C12885" s="20" t="s">
        <v>1567</v>
      </c>
      <c r="D12885" s="18">
        <v>3.3855438232421902E-5</v>
      </c>
      <c r="E12885" s="18">
        <v>1.3226270675659199E-4</v>
      </c>
      <c r="F12885" s="18">
        <v>2.42620706558228E-4</v>
      </c>
      <c r="G12885" s="18">
        <v>2.3156404495239298E-5</v>
      </c>
      <c r="H12885" s="18">
        <v>5.8397650718688997E-4</v>
      </c>
      <c r="I12885" s="18">
        <v>6.1360597610473598E-3</v>
      </c>
      <c r="J12885" s="18">
        <v>5.4368376731872602E-4</v>
      </c>
      <c r="K12885" s="18">
        <v>7.7702701091766401E-3</v>
      </c>
      <c r="L12885" s="18">
        <v>1.4716386795043899E-4</v>
      </c>
      <c r="M12885" s="18">
        <v>1.8119812011718699E-5</v>
      </c>
      <c r="N12885" s="18">
        <v>0</v>
      </c>
      <c r="O12885" s="18">
        <v>1.5631169080734301E-3</v>
      </c>
      <c r="P12885" s="18">
        <v>2.8738597555220701E-3</v>
      </c>
      <c r="Q12885" s="20" t="s">
        <v>1567</v>
      </c>
      <c r="R12885" s="20" t="s">
        <v>1567</v>
      </c>
      <c r="S12885" s="20" t="s">
        <v>1567</v>
      </c>
      <c r="T12885" s="20" t="s">
        <v>1567</v>
      </c>
      <c r="U12885" s="20" t="s">
        <v>1567</v>
      </c>
    </row>
    <row r="12886" spans="1:21" x14ac:dyDescent="0.25">
      <c r="A12886" s="18" t="s">
        <v>3046</v>
      </c>
      <c r="B12886" s="18" t="s">
        <v>3045</v>
      </c>
      <c r="C12886" s="20" t="s">
        <v>1567</v>
      </c>
      <c r="D12886" s="18">
        <v>1.2010931968689E-3</v>
      </c>
      <c r="E12886" s="18">
        <v>2.86340713500977E-4</v>
      </c>
      <c r="F12886" s="18">
        <v>6.6286325454711903E-4</v>
      </c>
      <c r="G12886" s="18">
        <v>2.27570533752441E-4</v>
      </c>
      <c r="H12886" s="18">
        <v>7.4510872364044198E-3</v>
      </c>
      <c r="I12886" s="18">
        <v>6.6962838172912598E-4</v>
      </c>
      <c r="J12886" s="18">
        <v>2.1532177925109898E-3</v>
      </c>
      <c r="K12886" s="18">
        <v>1.7606914043426501E-3</v>
      </c>
      <c r="L12886" s="18">
        <v>7.8624486923217795E-4</v>
      </c>
      <c r="M12886" s="18">
        <v>2.9051303863525401E-4</v>
      </c>
      <c r="N12886" s="18">
        <v>0</v>
      </c>
      <c r="O12886" s="18">
        <v>1.5489250421524001E-3</v>
      </c>
      <c r="P12886" s="18">
        <v>2.1712814221922501E-3</v>
      </c>
      <c r="Q12886" s="20" t="s">
        <v>1567</v>
      </c>
      <c r="R12886" s="20" t="s">
        <v>1567</v>
      </c>
      <c r="S12886" s="20" t="s">
        <v>1567</v>
      </c>
      <c r="T12886" s="20" t="s">
        <v>1567</v>
      </c>
      <c r="U12886" s="20" t="s">
        <v>1567</v>
      </c>
    </row>
    <row r="12887" spans="1:21" x14ac:dyDescent="0.25">
      <c r="A12887" s="18" t="s">
        <v>3044</v>
      </c>
      <c r="B12887" s="18" t="s">
        <v>3043</v>
      </c>
      <c r="C12887" s="20" t="s">
        <v>1567</v>
      </c>
      <c r="D12887" s="18">
        <v>9.6634030342101997E-4</v>
      </c>
      <c r="E12887" s="18">
        <v>2.5191307067871098E-3</v>
      </c>
      <c r="F12887" s="18">
        <v>4.3517649173736598E-3</v>
      </c>
      <c r="G12887" s="18">
        <v>5.9023499488830599E-4</v>
      </c>
      <c r="H12887" s="18">
        <v>2.0653307437896698E-3</v>
      </c>
      <c r="I12887" s="18">
        <v>5.93006610870361E-4</v>
      </c>
      <c r="J12887" s="18">
        <v>3.3199787139892598E-5</v>
      </c>
      <c r="K12887" s="18">
        <v>3.9304494857788103E-3</v>
      </c>
      <c r="L12887" s="18">
        <v>2.6363134384155301E-4</v>
      </c>
      <c r="M12887" s="18">
        <v>1.2782216072082501E-4</v>
      </c>
      <c r="N12887" s="18">
        <v>0</v>
      </c>
      <c r="O12887" s="18">
        <v>1.5440911054611199E-3</v>
      </c>
      <c r="P12887" s="18">
        <v>1.5943134441458501E-3</v>
      </c>
      <c r="Q12887" s="20" t="s">
        <v>1567</v>
      </c>
      <c r="R12887" s="20" t="s">
        <v>1567</v>
      </c>
      <c r="S12887" s="20" t="s">
        <v>1567</v>
      </c>
      <c r="T12887" s="20" t="s">
        <v>1567</v>
      </c>
      <c r="U12887" s="20" t="s">
        <v>1567</v>
      </c>
    </row>
    <row r="12888" spans="1:21" x14ac:dyDescent="0.25">
      <c r="A12888" s="18" t="s">
        <v>3042</v>
      </c>
      <c r="B12888" s="18" t="s">
        <v>3041</v>
      </c>
      <c r="C12888" s="20" t="s">
        <v>1567</v>
      </c>
      <c r="D12888" s="18">
        <v>2.8857588768005398E-4</v>
      </c>
      <c r="E12888" s="18">
        <v>1.58220529556274E-3</v>
      </c>
      <c r="F12888" s="18">
        <v>2.4971365928649902E-4</v>
      </c>
      <c r="G12888" s="18">
        <v>6.4423084259033203E-3</v>
      </c>
      <c r="H12888" s="18">
        <v>3.0922293663024898E-3</v>
      </c>
      <c r="I12888" s="18">
        <v>6.9540739059448199E-4</v>
      </c>
      <c r="J12888" s="18">
        <v>2.6732683181762701E-4</v>
      </c>
      <c r="K12888" s="18">
        <v>5.9574842453002897E-4</v>
      </c>
      <c r="L12888" s="18">
        <v>1.71729922294617E-3</v>
      </c>
      <c r="M12888" s="18">
        <v>4.4715404510498101E-4</v>
      </c>
      <c r="N12888" s="18">
        <v>0</v>
      </c>
      <c r="O12888" s="18">
        <v>1.53779685497284E-3</v>
      </c>
      <c r="P12888" s="18">
        <v>1.9472222326219399E-3</v>
      </c>
      <c r="Q12888" s="20" t="s">
        <v>1567</v>
      </c>
      <c r="R12888" s="20" t="s">
        <v>1567</v>
      </c>
      <c r="S12888" s="20" t="s">
        <v>1567</v>
      </c>
      <c r="T12888" s="20" t="s">
        <v>1567</v>
      </c>
      <c r="U12888" s="20" t="s">
        <v>1567</v>
      </c>
    </row>
    <row r="12889" spans="1:21" x14ac:dyDescent="0.25">
      <c r="A12889" s="18" t="s">
        <v>3040</v>
      </c>
      <c r="B12889" s="18" t="s">
        <v>3039</v>
      </c>
      <c r="C12889" s="20" t="s">
        <v>1567</v>
      </c>
      <c r="D12889" s="18">
        <v>3.3817589282989502E-3</v>
      </c>
      <c r="E12889" s="18">
        <v>3.0770897865295399E-4</v>
      </c>
      <c r="F12889" s="18">
        <v>1.75347924232483E-3</v>
      </c>
      <c r="G12889" s="18">
        <v>1.9687414169311502E-3</v>
      </c>
      <c r="H12889" s="18">
        <v>2.9928386211395298E-3</v>
      </c>
      <c r="I12889" s="18">
        <v>9.4372034072875998E-4</v>
      </c>
      <c r="J12889" s="18">
        <v>4.4947862625122097E-4</v>
      </c>
      <c r="K12889" s="18">
        <v>1.97878479957581E-3</v>
      </c>
      <c r="L12889" s="18">
        <v>3.9565563201904302E-4</v>
      </c>
      <c r="M12889" s="18">
        <v>1.1102557182312001E-3</v>
      </c>
      <c r="N12889" s="18">
        <v>0</v>
      </c>
      <c r="O12889" s="18">
        <v>1.52824223041534E-3</v>
      </c>
      <c r="P12889" s="18">
        <v>1.0791400839774E-3</v>
      </c>
      <c r="Q12889" s="20" t="s">
        <v>1567</v>
      </c>
      <c r="R12889" s="20" t="s">
        <v>1567</v>
      </c>
      <c r="S12889" s="20" t="s">
        <v>1567</v>
      </c>
      <c r="T12889" s="20" t="s">
        <v>1567</v>
      </c>
      <c r="U12889" s="20" t="s">
        <v>1567</v>
      </c>
    </row>
    <row r="12890" spans="1:21" x14ac:dyDescent="0.25">
      <c r="A12890" s="18" t="s">
        <v>3038</v>
      </c>
      <c r="B12890" s="18" t="s">
        <v>3037</v>
      </c>
      <c r="C12890" s="20" t="s">
        <v>1567</v>
      </c>
      <c r="D12890" s="18">
        <v>6.0108304023742697E-4</v>
      </c>
      <c r="E12890" s="18">
        <v>8.6068212985992397E-3</v>
      </c>
      <c r="F12890" s="18">
        <v>1.2225508689880399E-3</v>
      </c>
      <c r="G12890" s="18">
        <v>1.6707181930542E-4</v>
      </c>
      <c r="H12890" s="18">
        <v>4.2405724525451698E-4</v>
      </c>
      <c r="I12890" s="18">
        <v>5.4499506950378396E-4</v>
      </c>
      <c r="J12890" s="18">
        <v>1.1355578899383499E-3</v>
      </c>
      <c r="K12890" s="18">
        <v>1.4173686504364001E-3</v>
      </c>
      <c r="L12890" s="18">
        <v>2.1812319755554199E-4</v>
      </c>
      <c r="M12890" s="18">
        <v>9.0011954307556196E-4</v>
      </c>
      <c r="N12890" s="18">
        <v>0</v>
      </c>
      <c r="O12890" s="18">
        <v>1.5237748622894301E-3</v>
      </c>
      <c r="P12890" s="18">
        <v>2.52488463333182E-3</v>
      </c>
      <c r="Q12890" s="20" t="s">
        <v>1567</v>
      </c>
      <c r="R12890" s="20" t="s">
        <v>1567</v>
      </c>
      <c r="S12890" s="20" t="s">
        <v>1567</v>
      </c>
      <c r="T12890" s="20" t="s">
        <v>1567</v>
      </c>
      <c r="U12890" s="20" t="s">
        <v>1567</v>
      </c>
    </row>
    <row r="12891" spans="1:21" x14ac:dyDescent="0.25">
      <c r="A12891" s="18" t="s">
        <v>3036</v>
      </c>
      <c r="B12891" s="18" t="s">
        <v>3035</v>
      </c>
      <c r="C12891" s="20" t="s">
        <v>1567</v>
      </c>
      <c r="D12891" s="18">
        <v>8.8900327682495096E-4</v>
      </c>
      <c r="E12891" s="18">
        <v>4.2828917503356901E-4</v>
      </c>
      <c r="F12891" s="18">
        <v>1.1381506919860801E-4</v>
      </c>
      <c r="G12891" s="18">
        <v>2.5850534439086898E-4</v>
      </c>
      <c r="H12891" s="18">
        <v>1.2211203575134299E-3</v>
      </c>
      <c r="I12891" s="18">
        <v>2.02924013137817E-4</v>
      </c>
      <c r="J12891" s="18">
        <v>1.4657974243164099E-3</v>
      </c>
      <c r="K12891" s="18">
        <v>8.2834362983703596E-3</v>
      </c>
      <c r="L12891" s="18">
        <v>2.2194385528564501E-3</v>
      </c>
      <c r="M12891" s="18">
        <v>8.8095664978027303E-5</v>
      </c>
      <c r="N12891" s="18">
        <v>0</v>
      </c>
      <c r="O12891" s="18">
        <v>1.5170425176620501E-3</v>
      </c>
      <c r="P12891" s="18">
        <v>2.47810899544604E-3</v>
      </c>
      <c r="Q12891" s="20" t="s">
        <v>1567</v>
      </c>
      <c r="R12891" s="20" t="s">
        <v>1567</v>
      </c>
      <c r="S12891" s="20" t="s">
        <v>1567</v>
      </c>
      <c r="T12891" s="20" t="s">
        <v>1567</v>
      </c>
      <c r="U12891" s="20" t="s">
        <v>1567</v>
      </c>
    </row>
    <row r="12892" spans="1:21" x14ac:dyDescent="0.25">
      <c r="A12892" s="18" t="s">
        <v>3034</v>
      </c>
      <c r="B12892" s="18" t="s">
        <v>3033</v>
      </c>
      <c r="C12892" s="20" t="s">
        <v>1567</v>
      </c>
      <c r="D12892" s="18">
        <v>9.4860792160034201E-4</v>
      </c>
      <c r="E12892" s="18">
        <v>6.4089894294738802E-4</v>
      </c>
      <c r="F12892" s="18">
        <v>4.2188167572021501E-4</v>
      </c>
      <c r="G12892" s="18">
        <v>2.7506947517394998E-3</v>
      </c>
      <c r="H12892" s="18">
        <v>2.5474727153778098E-3</v>
      </c>
      <c r="I12892" s="18">
        <v>8.3425641059875499E-4</v>
      </c>
      <c r="J12892" s="18">
        <v>4.8726797103881802E-5</v>
      </c>
      <c r="K12892" s="18">
        <v>2.1877288818359401E-3</v>
      </c>
      <c r="L12892" s="18">
        <v>2.9738247394561798E-3</v>
      </c>
      <c r="M12892" s="18">
        <v>1.65587663650513E-3</v>
      </c>
      <c r="N12892" s="18">
        <v>0</v>
      </c>
      <c r="O12892" s="18">
        <v>1.5009969472885101E-3</v>
      </c>
      <c r="P12892" s="18">
        <v>1.05854668839327E-3</v>
      </c>
      <c r="Q12892" s="20" t="s">
        <v>1567</v>
      </c>
      <c r="R12892" s="20" t="s">
        <v>1567</v>
      </c>
      <c r="S12892" s="20" t="s">
        <v>1567</v>
      </c>
      <c r="T12892" s="20" t="s">
        <v>1567</v>
      </c>
      <c r="U12892" s="20" t="s">
        <v>1567</v>
      </c>
    </row>
    <row r="12893" spans="1:21" x14ac:dyDescent="0.25">
      <c r="A12893" s="18" t="s">
        <v>3032</v>
      </c>
      <c r="B12893" s="18" t="s">
        <v>3031</v>
      </c>
      <c r="C12893" s="20" t="s">
        <v>1567</v>
      </c>
      <c r="D12893" s="18">
        <v>1.4464259147644E-3</v>
      </c>
      <c r="E12893" s="18">
        <v>6.6787004470825195E-4</v>
      </c>
      <c r="F12893" s="18">
        <v>3.8900971412658702E-4</v>
      </c>
      <c r="G12893" s="18">
        <v>4.2313337326049799E-4</v>
      </c>
      <c r="H12893" s="18">
        <v>2.42516398429871E-3</v>
      </c>
      <c r="I12893" s="18">
        <v>1.47268176078796E-3</v>
      </c>
      <c r="J12893" s="18">
        <v>2.6211142539978E-4</v>
      </c>
      <c r="K12893" s="18">
        <v>6.1916410923004202E-3</v>
      </c>
      <c r="L12893" s="18">
        <v>1.3621151447296099E-3</v>
      </c>
      <c r="M12893" s="18">
        <v>2.60263681411743E-4</v>
      </c>
      <c r="N12893" s="18">
        <v>0</v>
      </c>
      <c r="O12893" s="18">
        <v>1.4900416135788001E-3</v>
      </c>
      <c r="P12893" s="18">
        <v>1.7964396027407E-3</v>
      </c>
      <c r="Q12893" s="20" t="s">
        <v>1567</v>
      </c>
      <c r="R12893" s="20" t="s">
        <v>1567</v>
      </c>
      <c r="S12893" s="20" t="s">
        <v>1567</v>
      </c>
      <c r="T12893" s="20" t="s">
        <v>1567</v>
      </c>
      <c r="U12893" s="20" t="s">
        <v>1567</v>
      </c>
    </row>
    <row r="12894" spans="1:21" x14ac:dyDescent="0.25">
      <c r="A12894" s="18" t="s">
        <v>3030</v>
      </c>
      <c r="B12894" s="18" t="s">
        <v>3029</v>
      </c>
      <c r="C12894" s="20" t="s">
        <v>1567</v>
      </c>
      <c r="D12894" s="18">
        <v>2.3407936096191402E-3</v>
      </c>
      <c r="E12894" s="18">
        <v>8.9570879936218305E-4</v>
      </c>
      <c r="F12894" s="18">
        <v>5.8114528656005903E-4</v>
      </c>
      <c r="G12894" s="18">
        <v>6.7281723022460905E-4</v>
      </c>
      <c r="H12894" s="18">
        <v>2.1273791790008502E-3</v>
      </c>
      <c r="I12894" s="18">
        <v>1.5175342559814501E-3</v>
      </c>
      <c r="J12894" s="18">
        <v>2.26891040802002E-3</v>
      </c>
      <c r="K12894" s="18">
        <v>2.0378828048705998E-3</v>
      </c>
      <c r="L12894" s="18">
        <v>1.77803635597229E-3</v>
      </c>
      <c r="M12894" s="18">
        <v>6.6727399826049805E-4</v>
      </c>
      <c r="N12894" s="18">
        <v>0</v>
      </c>
      <c r="O12894" s="18">
        <v>1.4887481927871699E-3</v>
      </c>
      <c r="P12894" s="18">
        <v>7.1837401721157096E-4</v>
      </c>
      <c r="Q12894" s="20" t="s">
        <v>1567</v>
      </c>
      <c r="R12894" s="20" t="s">
        <v>1567</v>
      </c>
      <c r="S12894" s="20" t="s">
        <v>1567</v>
      </c>
      <c r="T12894" s="20" t="s">
        <v>1567</v>
      </c>
      <c r="U12894" s="20" t="s">
        <v>1567</v>
      </c>
    </row>
    <row r="12895" spans="1:21" x14ac:dyDescent="0.25">
      <c r="A12895" s="18" t="s">
        <v>3028</v>
      </c>
      <c r="B12895" s="18" t="s">
        <v>3027</v>
      </c>
      <c r="C12895" s="20" t="s">
        <v>1567</v>
      </c>
      <c r="D12895" s="18">
        <v>8.9722871780395497E-4</v>
      </c>
      <c r="E12895" s="18">
        <v>2.2507309913635202E-3</v>
      </c>
      <c r="F12895" s="18">
        <v>3.17484140396118E-4</v>
      </c>
      <c r="G12895" s="18">
        <v>8.3586573600769E-4</v>
      </c>
      <c r="H12895" s="18">
        <v>3.68261337280273E-3</v>
      </c>
      <c r="I12895" s="18">
        <v>1.68570876121521E-3</v>
      </c>
      <c r="J12895" s="18">
        <v>2.3752450942993199E-4</v>
      </c>
      <c r="K12895" s="18">
        <v>4.5759677886962899E-3</v>
      </c>
      <c r="L12895" s="18">
        <v>1.7717480659484901E-4</v>
      </c>
      <c r="M12895" s="18">
        <v>1.6722083091735799E-4</v>
      </c>
      <c r="N12895" s="18">
        <v>0</v>
      </c>
      <c r="O12895" s="18">
        <v>1.4827519655227701E-3</v>
      </c>
      <c r="P12895" s="18">
        <v>1.5685538724956099E-3</v>
      </c>
      <c r="Q12895" s="20" t="s">
        <v>1567</v>
      </c>
      <c r="R12895" s="20" t="s">
        <v>1567</v>
      </c>
      <c r="S12895" s="20" t="s">
        <v>1567</v>
      </c>
      <c r="T12895" s="20" t="s">
        <v>1567</v>
      </c>
      <c r="U12895" s="20" t="s">
        <v>1567</v>
      </c>
    </row>
    <row r="12896" spans="1:21" x14ac:dyDescent="0.25">
      <c r="A12896" s="18" t="s">
        <v>3026</v>
      </c>
      <c r="B12896" s="18" t="s">
        <v>3025</v>
      </c>
      <c r="C12896" s="20" t="s">
        <v>1567</v>
      </c>
      <c r="D12896" s="18">
        <v>6.5281987190246604E-4</v>
      </c>
      <c r="E12896" s="18">
        <v>3.4268498420715302E-3</v>
      </c>
      <c r="F12896" s="18">
        <v>1.36125087738037E-3</v>
      </c>
      <c r="G12896" s="18">
        <v>1.0865628719329799E-3</v>
      </c>
      <c r="H12896" s="18">
        <v>4.4831633567810102E-4</v>
      </c>
      <c r="I12896" s="18">
        <v>1.9723176956176801E-3</v>
      </c>
      <c r="J12896" s="18">
        <v>1.31651759147644E-3</v>
      </c>
      <c r="K12896" s="18">
        <v>4.0734410285949698E-3</v>
      </c>
      <c r="L12896" s="18">
        <v>9.7811222076416002E-5</v>
      </c>
      <c r="M12896" s="18">
        <v>3.7944316864013699E-4</v>
      </c>
      <c r="N12896" s="18">
        <v>0</v>
      </c>
      <c r="O12896" s="18">
        <v>1.48153305053711E-3</v>
      </c>
      <c r="P12896" s="18">
        <v>1.3259966405828299E-3</v>
      </c>
      <c r="Q12896" s="20" t="s">
        <v>1567</v>
      </c>
      <c r="R12896" s="20" t="s">
        <v>1567</v>
      </c>
      <c r="S12896" s="20" t="s">
        <v>1567</v>
      </c>
      <c r="T12896" s="20" t="s">
        <v>1567</v>
      </c>
      <c r="U12896" s="20" t="s">
        <v>1567</v>
      </c>
    </row>
    <row r="12897" spans="1:21" x14ac:dyDescent="0.25">
      <c r="A12897" s="18" t="s">
        <v>3024</v>
      </c>
      <c r="B12897" s="18" t="s">
        <v>3023</v>
      </c>
      <c r="C12897" s="20" t="s">
        <v>1567</v>
      </c>
      <c r="D12897" s="18">
        <v>3.6597251892089803E-5</v>
      </c>
      <c r="E12897" s="18">
        <v>4.0721893310546902E-4</v>
      </c>
      <c r="F12897" s="18">
        <v>6.1064958572387695E-5</v>
      </c>
      <c r="G12897" s="18">
        <v>1.6063451766967801E-5</v>
      </c>
      <c r="H12897" s="18">
        <v>1.7094612121581999E-4</v>
      </c>
      <c r="I12897" s="18">
        <v>1.05202198028564E-5</v>
      </c>
      <c r="J12897" s="18">
        <v>1.02874934673309E-2</v>
      </c>
      <c r="K12897" s="18">
        <v>3.6044716835021999E-3</v>
      </c>
      <c r="L12897" s="18">
        <v>1.5372037887573199E-4</v>
      </c>
      <c r="M12897" s="18">
        <v>3.6358833312988298E-6</v>
      </c>
      <c r="N12897" s="18">
        <v>0</v>
      </c>
      <c r="O12897" s="18">
        <v>1.4751732349395799E-3</v>
      </c>
      <c r="P12897" s="18">
        <v>3.28781432353896E-3</v>
      </c>
      <c r="Q12897" s="20" t="s">
        <v>1567</v>
      </c>
      <c r="R12897" s="20" t="s">
        <v>1567</v>
      </c>
      <c r="S12897" s="20" t="s">
        <v>1567</v>
      </c>
      <c r="T12897" s="20" t="s">
        <v>1567</v>
      </c>
      <c r="U12897" s="20" t="s">
        <v>1567</v>
      </c>
    </row>
    <row r="12898" spans="1:21" x14ac:dyDescent="0.25">
      <c r="A12898" s="18" t="s">
        <v>3022</v>
      </c>
      <c r="B12898" s="18" t="s">
        <v>3021</v>
      </c>
      <c r="C12898" s="20" t="s">
        <v>1567</v>
      </c>
      <c r="D12898" s="18">
        <v>1.7817914485931401E-3</v>
      </c>
      <c r="E12898" s="18">
        <v>1.28638744354248E-3</v>
      </c>
      <c r="F12898" s="18">
        <v>1.1347830295562701E-3</v>
      </c>
      <c r="G12898" s="18">
        <v>7.0720911026000998E-4</v>
      </c>
      <c r="H12898" s="18">
        <v>1.27163529396057E-3</v>
      </c>
      <c r="I12898" s="18">
        <v>9.4115734100341797E-4</v>
      </c>
      <c r="J12898" s="18">
        <v>5.7813525199890104E-4</v>
      </c>
      <c r="K12898" s="18">
        <v>3.0647814273834198E-3</v>
      </c>
      <c r="L12898" s="18">
        <v>1.9741058349609401E-3</v>
      </c>
      <c r="M12898" s="18">
        <v>2.0088851451873801E-3</v>
      </c>
      <c r="N12898" s="18">
        <v>0</v>
      </c>
      <c r="O12898" s="18">
        <v>1.4748871326446501E-3</v>
      </c>
      <c r="P12898" s="18">
        <v>7.4738079936756798E-4</v>
      </c>
      <c r="Q12898" s="20" t="s">
        <v>1567</v>
      </c>
      <c r="R12898" s="20" t="s">
        <v>1567</v>
      </c>
      <c r="S12898" s="20" t="s">
        <v>1567</v>
      </c>
      <c r="T12898" s="20" t="s">
        <v>1567</v>
      </c>
      <c r="U12898" s="20" t="s">
        <v>1567</v>
      </c>
    </row>
    <row r="12899" spans="1:21" x14ac:dyDescent="0.25">
      <c r="A12899" s="18" t="s">
        <v>3020</v>
      </c>
      <c r="B12899" s="18" t="s">
        <v>3019</v>
      </c>
      <c r="C12899" s="20" t="s">
        <v>1567</v>
      </c>
      <c r="D12899" s="18">
        <v>1.3655424118042001E-3</v>
      </c>
      <c r="E12899" s="18">
        <v>1.17284059524536E-3</v>
      </c>
      <c r="F12899" s="18">
        <v>3.38286161422729E-4</v>
      </c>
      <c r="G12899" s="18">
        <v>3.17808985710144E-3</v>
      </c>
      <c r="H12899" s="18">
        <v>7.0649385452270497E-4</v>
      </c>
      <c r="I12899" s="18">
        <v>9.91582870483398E-4</v>
      </c>
      <c r="J12899" s="18">
        <v>1.4987587928772001E-3</v>
      </c>
      <c r="K12899" s="18">
        <v>1.10626220703125E-4</v>
      </c>
      <c r="L12899" s="18">
        <v>4.8984289169311497E-3</v>
      </c>
      <c r="M12899" s="18">
        <v>4.2694807052612299E-4</v>
      </c>
      <c r="N12899" s="18">
        <v>0</v>
      </c>
      <c r="O12899" s="18">
        <v>1.46875977516174E-3</v>
      </c>
      <c r="P12899" s="18">
        <v>1.4832463562658199E-3</v>
      </c>
      <c r="Q12899" s="20" t="s">
        <v>1567</v>
      </c>
      <c r="R12899" s="20" t="s">
        <v>1567</v>
      </c>
      <c r="S12899" s="20" t="s">
        <v>1567</v>
      </c>
      <c r="T12899" s="20" t="s">
        <v>1567</v>
      </c>
      <c r="U12899" s="20" t="s">
        <v>1567</v>
      </c>
    </row>
    <row r="12900" spans="1:21" x14ac:dyDescent="0.25">
      <c r="A12900" s="18" t="s">
        <v>3018</v>
      </c>
      <c r="B12900" s="18" t="s">
        <v>3017</v>
      </c>
      <c r="C12900" s="20" t="s">
        <v>1567</v>
      </c>
      <c r="D12900" s="18">
        <v>2.15554237365723E-3</v>
      </c>
      <c r="E12900" s="18">
        <v>1.6494989395141599E-3</v>
      </c>
      <c r="F12900" s="18">
        <v>8.4400177001953098E-5</v>
      </c>
      <c r="G12900" s="18">
        <v>1.9907951354980499E-5</v>
      </c>
      <c r="H12900" s="18">
        <v>2.0973384380340598E-3</v>
      </c>
      <c r="I12900" s="18">
        <v>4.9723386764526402E-3</v>
      </c>
      <c r="J12900" s="18">
        <v>4.1249394416809098E-4</v>
      </c>
      <c r="K12900" s="18">
        <v>2.8823614120483398E-3</v>
      </c>
      <c r="L12900" s="18">
        <v>1.14291906356812E-4</v>
      </c>
      <c r="M12900" s="18">
        <v>2.2676587104797401E-4</v>
      </c>
      <c r="N12900" s="18">
        <v>0</v>
      </c>
      <c r="O12900" s="18">
        <v>1.46149396896362E-3</v>
      </c>
      <c r="P12900" s="18">
        <v>1.6220942423675699E-3</v>
      </c>
      <c r="Q12900" s="20" t="s">
        <v>1567</v>
      </c>
      <c r="R12900" s="20" t="s">
        <v>1567</v>
      </c>
      <c r="S12900" s="20" t="s">
        <v>1567</v>
      </c>
      <c r="T12900" s="20" t="s">
        <v>1567</v>
      </c>
      <c r="U12900" s="20" t="s">
        <v>1567</v>
      </c>
    </row>
    <row r="12901" spans="1:21" x14ac:dyDescent="0.25">
      <c r="A12901" s="18" t="s">
        <v>3016</v>
      </c>
      <c r="B12901" s="18" t="s">
        <v>3015</v>
      </c>
      <c r="C12901" s="20" t="s">
        <v>1567</v>
      </c>
      <c r="D12901" s="18">
        <v>5.1116049289703404E-3</v>
      </c>
      <c r="E12901" s="18">
        <v>1.76113843917847E-3</v>
      </c>
      <c r="F12901" s="18">
        <v>4.5001506805419902E-5</v>
      </c>
      <c r="G12901" s="18">
        <v>1.41263008117676E-5</v>
      </c>
      <c r="H12901" s="18">
        <v>4.8756599426269497E-5</v>
      </c>
      <c r="I12901" s="18">
        <v>6.6658854484558095E-4</v>
      </c>
      <c r="J12901" s="18">
        <v>8.5324048995971693E-5</v>
      </c>
      <c r="K12901" s="18">
        <v>6.7124962806701704E-3</v>
      </c>
      <c r="L12901" s="18">
        <v>1.43975019454956E-4</v>
      </c>
      <c r="M12901" s="18">
        <v>2.47955322265625E-5</v>
      </c>
      <c r="N12901" s="18">
        <v>0</v>
      </c>
      <c r="O12901" s="18">
        <v>1.4613807201385501E-3</v>
      </c>
      <c r="P12901" s="18">
        <v>2.4360475679078698E-3</v>
      </c>
      <c r="Q12901" s="20" t="s">
        <v>1567</v>
      </c>
      <c r="R12901" s="20" t="s">
        <v>1567</v>
      </c>
      <c r="S12901" s="20" t="s">
        <v>1567</v>
      </c>
      <c r="T12901" s="20" t="s">
        <v>1567</v>
      </c>
      <c r="U12901" s="20" t="s">
        <v>1567</v>
      </c>
    </row>
    <row r="12902" spans="1:21" x14ac:dyDescent="0.25">
      <c r="A12902" s="18" t="s">
        <v>3014</v>
      </c>
      <c r="B12902" s="18" t="s">
        <v>3013</v>
      </c>
      <c r="C12902" s="20" t="s">
        <v>1567</v>
      </c>
      <c r="D12902" s="18">
        <v>5.3712725639343305E-4</v>
      </c>
      <c r="E12902" s="18">
        <v>1.6930997371673599E-3</v>
      </c>
      <c r="F12902" s="18">
        <v>1.06647610664368E-3</v>
      </c>
      <c r="G12902" s="18">
        <v>7.5045228004455599E-4</v>
      </c>
      <c r="H12902" s="18">
        <v>2.26187705993652E-3</v>
      </c>
      <c r="I12902" s="18">
        <v>1.7132163047790499E-3</v>
      </c>
      <c r="J12902" s="18">
        <v>3.70562076568604E-4</v>
      </c>
      <c r="K12902" s="18">
        <v>2.7298927307128902E-3</v>
      </c>
      <c r="L12902" s="18">
        <v>6.1494112014770497E-4</v>
      </c>
      <c r="M12902" s="18">
        <v>2.8434097766876199E-3</v>
      </c>
      <c r="N12902" s="18">
        <v>0</v>
      </c>
      <c r="O12902" s="18">
        <v>1.45810544490814E-3</v>
      </c>
      <c r="P12902" s="18">
        <v>9.2489565116793404E-4</v>
      </c>
      <c r="Q12902" s="20" t="s">
        <v>1567</v>
      </c>
      <c r="R12902" s="20" t="s">
        <v>1567</v>
      </c>
      <c r="S12902" s="20" t="s">
        <v>1567</v>
      </c>
      <c r="T12902" s="20" t="s">
        <v>1567</v>
      </c>
      <c r="U12902" s="20" t="s">
        <v>1567</v>
      </c>
    </row>
    <row r="12903" spans="1:21" x14ac:dyDescent="0.25">
      <c r="A12903" s="18" t="s">
        <v>3012</v>
      </c>
      <c r="B12903" s="18" t="s">
        <v>3011</v>
      </c>
      <c r="C12903" s="20" t="s">
        <v>1567</v>
      </c>
      <c r="D12903" s="18">
        <v>1.6436576843261699E-3</v>
      </c>
      <c r="E12903" s="18">
        <v>5.18858432769776E-3</v>
      </c>
      <c r="F12903" s="18">
        <v>5.1701068878173796E-4</v>
      </c>
      <c r="G12903" s="18">
        <v>7.9774856567382802E-4</v>
      </c>
      <c r="H12903" s="18">
        <v>4.8504173755645804E-3</v>
      </c>
      <c r="I12903" s="18">
        <v>4.8130750656127903E-4</v>
      </c>
      <c r="J12903" s="18">
        <v>7.39097595214844E-6</v>
      </c>
      <c r="K12903" s="18">
        <v>9.0640783309936502E-4</v>
      </c>
      <c r="L12903" s="18">
        <v>7.2240829467773397E-5</v>
      </c>
      <c r="M12903" s="18">
        <v>2.07424163818359E-5</v>
      </c>
      <c r="N12903" s="18">
        <v>0</v>
      </c>
      <c r="O12903" s="18">
        <v>1.4485508203506501E-3</v>
      </c>
      <c r="P12903" s="18">
        <v>1.94734036141032E-3</v>
      </c>
      <c r="Q12903" s="20" t="s">
        <v>1567</v>
      </c>
      <c r="R12903" s="20" t="s">
        <v>1567</v>
      </c>
      <c r="S12903" s="20" t="s">
        <v>1567</v>
      </c>
      <c r="T12903" s="20" t="s">
        <v>1567</v>
      </c>
      <c r="U12903" s="20" t="s">
        <v>1567</v>
      </c>
    </row>
    <row r="12904" spans="1:21" x14ac:dyDescent="0.25">
      <c r="A12904" s="18" t="s">
        <v>3010</v>
      </c>
      <c r="B12904" s="18" t="s">
        <v>3009</v>
      </c>
      <c r="C12904" s="20" t="s">
        <v>1567</v>
      </c>
      <c r="D12904" s="18">
        <v>1.7626583576202399E-3</v>
      </c>
      <c r="E12904" s="18">
        <v>1.6652047634124799E-3</v>
      </c>
      <c r="F12904" s="18">
        <v>1.33207440376282E-3</v>
      </c>
      <c r="G12904" s="18">
        <v>2.8711855411529502E-3</v>
      </c>
      <c r="H12904" s="18">
        <v>3.22335958480835E-3</v>
      </c>
      <c r="I12904" s="18">
        <v>4.9120187759399403E-4</v>
      </c>
      <c r="J12904" s="18">
        <v>1.20642781257629E-3</v>
      </c>
      <c r="K12904" s="18">
        <v>1.0667145252227801E-3</v>
      </c>
      <c r="L12904" s="18">
        <v>5.3632259368896495E-4</v>
      </c>
      <c r="M12904" s="18">
        <v>2.6074051856994602E-4</v>
      </c>
      <c r="N12904" s="18">
        <v>0</v>
      </c>
      <c r="O12904" s="18">
        <v>1.44158899784088E-3</v>
      </c>
      <c r="P12904" s="18">
        <v>9.829950501197371E-4</v>
      </c>
      <c r="Q12904" s="20" t="s">
        <v>1567</v>
      </c>
      <c r="R12904" s="20" t="s">
        <v>1567</v>
      </c>
      <c r="S12904" s="20" t="s">
        <v>1567</v>
      </c>
      <c r="T12904" s="20" t="s">
        <v>1567</v>
      </c>
      <c r="U12904" s="20" t="s">
        <v>1567</v>
      </c>
    </row>
    <row r="12905" spans="1:21" x14ac:dyDescent="0.25">
      <c r="A12905" s="18" t="s">
        <v>3008</v>
      </c>
      <c r="B12905" s="18" t="s">
        <v>3007</v>
      </c>
      <c r="C12905" s="20" t="s">
        <v>1567</v>
      </c>
      <c r="D12905" s="18">
        <v>3.6404430866241498E-3</v>
      </c>
      <c r="E12905" s="18">
        <v>8.7636709213256803E-4</v>
      </c>
      <c r="F12905" s="18">
        <v>9.1245770454406695E-4</v>
      </c>
      <c r="G12905" s="18">
        <v>2.81929969787598E-5</v>
      </c>
      <c r="H12905" s="18">
        <v>3.8905143737792999E-3</v>
      </c>
      <c r="I12905" s="18">
        <v>1.4127492904663099E-3</v>
      </c>
      <c r="J12905" s="18">
        <v>6.3663721084594705E-4</v>
      </c>
      <c r="K12905" s="18">
        <v>2.3560225963592499E-3</v>
      </c>
      <c r="L12905" s="18">
        <v>1.7365813255310099E-4</v>
      </c>
      <c r="M12905" s="18">
        <v>4.31180000305176E-4</v>
      </c>
      <c r="N12905" s="18">
        <v>0</v>
      </c>
      <c r="O12905" s="18">
        <v>1.43582224845886E-3</v>
      </c>
      <c r="P12905" s="18">
        <v>1.3961275477325299E-3</v>
      </c>
      <c r="Q12905" s="20" t="s">
        <v>1567</v>
      </c>
      <c r="R12905" s="20" t="s">
        <v>1567</v>
      </c>
      <c r="S12905" s="20" t="s">
        <v>1567</v>
      </c>
      <c r="T12905" s="20" t="s">
        <v>1567</v>
      </c>
      <c r="U12905" s="20" t="s">
        <v>1567</v>
      </c>
    </row>
    <row r="12906" spans="1:21" x14ac:dyDescent="0.25">
      <c r="A12906" s="18" t="s">
        <v>3006</v>
      </c>
      <c r="B12906" s="18" t="s">
        <v>3005</v>
      </c>
      <c r="C12906" s="20" t="s">
        <v>1567</v>
      </c>
      <c r="D12906" s="18">
        <v>4.8924088478088396E-3</v>
      </c>
      <c r="E12906" s="18">
        <v>7.3638558387756402E-4</v>
      </c>
      <c r="F12906" s="18">
        <v>1.4061033725738499E-3</v>
      </c>
      <c r="G12906" s="18">
        <v>2.86102294921875E-6</v>
      </c>
      <c r="H12906" s="18">
        <v>4.0230154991149902E-4</v>
      </c>
      <c r="I12906" s="18">
        <v>2.8143227100372301E-3</v>
      </c>
      <c r="J12906" s="18">
        <v>1.38893723487854E-3</v>
      </c>
      <c r="K12906" s="18">
        <v>1.01035833358765E-3</v>
      </c>
      <c r="L12906" s="18">
        <v>1.5962123870849601E-4</v>
      </c>
      <c r="M12906" s="18">
        <v>1.5323460102081301E-3</v>
      </c>
      <c r="N12906" s="18">
        <v>0</v>
      </c>
      <c r="O12906" s="18">
        <v>1.4345645904541E-3</v>
      </c>
      <c r="P12906" s="18">
        <v>1.4636749788366199E-3</v>
      </c>
      <c r="Q12906" s="20" t="s">
        <v>1567</v>
      </c>
      <c r="R12906" s="20" t="s">
        <v>1567</v>
      </c>
      <c r="S12906" s="20" t="s">
        <v>1567</v>
      </c>
      <c r="T12906" s="20" t="s">
        <v>1567</v>
      </c>
      <c r="U12906" s="20" t="s">
        <v>1567</v>
      </c>
    </row>
    <row r="12907" spans="1:21" x14ac:dyDescent="0.25">
      <c r="A12907" s="18" t="s">
        <v>3004</v>
      </c>
      <c r="B12907" s="18" t="s">
        <v>3003</v>
      </c>
      <c r="C12907" s="20" t="s">
        <v>1567</v>
      </c>
      <c r="D12907" s="18">
        <v>5.14984130859375E-4</v>
      </c>
      <c r="E12907" s="18">
        <v>4.3573975563049299E-3</v>
      </c>
      <c r="F12907" s="18">
        <v>7.4833631515502903E-5</v>
      </c>
      <c r="G12907" s="18">
        <v>1.7881393432617201E-4</v>
      </c>
      <c r="H12907" s="18">
        <v>1.2019872665405299E-3</v>
      </c>
      <c r="I12907" s="18">
        <v>3.10942530632019E-3</v>
      </c>
      <c r="J12907" s="18">
        <v>7.2887539863586404E-4</v>
      </c>
      <c r="K12907" s="18">
        <v>2.0914077758789102E-3</v>
      </c>
      <c r="L12907" s="18">
        <v>8.5300207138061502E-4</v>
      </c>
      <c r="M12907" s="18">
        <v>1.2308955192565901E-3</v>
      </c>
      <c r="N12907" s="18">
        <v>0</v>
      </c>
      <c r="O12907" s="18">
        <v>1.4341622591018701E-3</v>
      </c>
      <c r="P12907" s="18">
        <v>1.3736708335001699E-3</v>
      </c>
      <c r="Q12907" s="20" t="s">
        <v>1567</v>
      </c>
      <c r="R12907" s="20" t="s">
        <v>1567</v>
      </c>
      <c r="S12907" s="20" t="s">
        <v>1567</v>
      </c>
      <c r="T12907" s="20" t="s">
        <v>1567</v>
      </c>
      <c r="U12907" s="20" t="s">
        <v>1567</v>
      </c>
    </row>
    <row r="12908" spans="1:21" x14ac:dyDescent="0.25">
      <c r="A12908" s="18" t="s">
        <v>3002</v>
      </c>
      <c r="B12908" s="18" t="s">
        <v>3001</v>
      </c>
      <c r="C12908" s="20" t="s">
        <v>1567</v>
      </c>
      <c r="D12908" s="18">
        <v>2.61905789375305E-3</v>
      </c>
      <c r="E12908" s="18">
        <v>6.5544247627258301E-4</v>
      </c>
      <c r="F12908" s="18">
        <v>5.0273537635803201E-4</v>
      </c>
      <c r="G12908" s="18">
        <v>8.6438655853271495E-4</v>
      </c>
      <c r="H12908" s="18">
        <v>1.30546092987061E-3</v>
      </c>
      <c r="I12908" s="18">
        <v>2.9093623161315901E-3</v>
      </c>
      <c r="J12908" s="18">
        <v>3.4111738204956E-4</v>
      </c>
      <c r="K12908" s="18">
        <v>3.5600960254669198E-3</v>
      </c>
      <c r="L12908" s="18">
        <v>7.7906250953674295E-4</v>
      </c>
      <c r="M12908" s="18">
        <v>7.6365470886230501E-4</v>
      </c>
      <c r="N12908" s="18">
        <v>0</v>
      </c>
      <c r="O12908" s="18">
        <v>1.43003761768341E-3</v>
      </c>
      <c r="P12908" s="18">
        <v>1.1541360022309199E-3</v>
      </c>
      <c r="Q12908" s="20" t="s">
        <v>1567</v>
      </c>
      <c r="R12908" s="20" t="s">
        <v>1567</v>
      </c>
      <c r="S12908" s="20" t="s">
        <v>1567</v>
      </c>
      <c r="T12908" s="20" t="s">
        <v>1567</v>
      </c>
      <c r="U12908" s="20" t="s">
        <v>1567</v>
      </c>
    </row>
    <row r="12909" spans="1:21" x14ac:dyDescent="0.25">
      <c r="A12909" s="18" t="s">
        <v>3000</v>
      </c>
      <c r="B12909" s="18" t="s">
        <v>2999</v>
      </c>
      <c r="C12909" s="20" t="s">
        <v>1567</v>
      </c>
      <c r="D12909" s="18">
        <v>1.61975622177124E-4</v>
      </c>
      <c r="E12909" s="18">
        <v>2.22510099411011E-3</v>
      </c>
      <c r="F12909" s="18">
        <v>1.1585056781768801E-3</v>
      </c>
      <c r="G12909" s="18">
        <v>2.7000904083252002E-4</v>
      </c>
      <c r="H12909" s="18">
        <v>1.6084611415863E-3</v>
      </c>
      <c r="I12909" s="18">
        <v>4.5651197433471701E-4</v>
      </c>
      <c r="J12909" s="18">
        <v>4.3817460536956796E-3</v>
      </c>
      <c r="K12909" s="18">
        <v>3.3795833587646502E-3</v>
      </c>
      <c r="L12909" s="18">
        <v>2.4729967117309597E-4</v>
      </c>
      <c r="M12909" s="18">
        <v>3.7178397178649902E-4</v>
      </c>
      <c r="N12909" s="18">
        <v>0</v>
      </c>
      <c r="O12909" s="18">
        <v>1.42609775066376E-3</v>
      </c>
      <c r="P12909" s="18">
        <v>1.4784006340880301E-3</v>
      </c>
      <c r="Q12909" s="20" t="s">
        <v>1567</v>
      </c>
      <c r="R12909" s="20" t="s">
        <v>1567</v>
      </c>
      <c r="S12909" s="20" t="s">
        <v>1567</v>
      </c>
      <c r="T12909" s="20" t="s">
        <v>1567</v>
      </c>
      <c r="U12909" s="20" t="s">
        <v>1567</v>
      </c>
    </row>
    <row r="12910" spans="1:21" x14ac:dyDescent="0.25">
      <c r="A12910" s="18" t="s">
        <v>2998</v>
      </c>
      <c r="B12910" s="18" t="s">
        <v>2997</v>
      </c>
      <c r="C12910" s="20" t="s">
        <v>1567</v>
      </c>
      <c r="D12910" s="18">
        <v>1.94311141967773E-4</v>
      </c>
      <c r="E12910" s="18">
        <v>1.3190805912017801E-3</v>
      </c>
      <c r="F12910" s="18">
        <v>5.2839517593383803E-5</v>
      </c>
      <c r="G12910" s="18">
        <v>2.5290250778198199E-3</v>
      </c>
      <c r="H12910" s="18">
        <v>4.9681961536407497E-3</v>
      </c>
      <c r="I12910" s="18">
        <v>2.5150775909423802E-3</v>
      </c>
      <c r="J12910" s="18">
        <v>5.6385993957519497E-5</v>
      </c>
      <c r="K12910" s="18">
        <v>6.6325068473815896E-4</v>
      </c>
      <c r="L12910" s="18">
        <v>1.11472606658936E-3</v>
      </c>
      <c r="M12910" s="18">
        <v>7.1170926094055197E-4</v>
      </c>
      <c r="N12910" s="18">
        <v>0</v>
      </c>
      <c r="O12910" s="18">
        <v>1.41246020793915E-3</v>
      </c>
      <c r="P12910" s="18">
        <v>1.54297207186498E-3</v>
      </c>
      <c r="Q12910" s="20" t="s">
        <v>1567</v>
      </c>
      <c r="R12910" s="20" t="s">
        <v>1567</v>
      </c>
      <c r="S12910" s="20" t="s">
        <v>1567</v>
      </c>
      <c r="T12910" s="20" t="s">
        <v>1567</v>
      </c>
      <c r="U12910" s="20" t="s">
        <v>1567</v>
      </c>
    </row>
    <row r="12911" spans="1:21" x14ac:dyDescent="0.25">
      <c r="A12911" s="18" t="s">
        <v>2996</v>
      </c>
      <c r="B12911" s="18" t="s">
        <v>2995</v>
      </c>
      <c r="C12911" s="20" t="s">
        <v>1567</v>
      </c>
      <c r="D12911" s="18">
        <v>3.5825371742248503E-4</v>
      </c>
      <c r="E12911" s="18">
        <v>2.5223195552825902E-3</v>
      </c>
      <c r="F12911" s="18">
        <v>3.2004714012146002E-4</v>
      </c>
      <c r="G12911" s="18">
        <v>2.2220611572265601E-4</v>
      </c>
      <c r="H12911" s="18">
        <v>1.01000070571899E-3</v>
      </c>
      <c r="I12911" s="18">
        <v>6.7192316055297895E-4</v>
      </c>
      <c r="J12911" s="18">
        <v>1.3173222541809099E-3</v>
      </c>
      <c r="K12911" s="18">
        <v>6.9500207901001003E-3</v>
      </c>
      <c r="L12911" s="18">
        <v>5.5569410324096701E-4</v>
      </c>
      <c r="M12911" s="18">
        <v>1.9407272338867201E-4</v>
      </c>
      <c r="N12911" s="18">
        <v>0</v>
      </c>
      <c r="O12911" s="18">
        <v>1.41218602657318E-3</v>
      </c>
      <c r="P12911" s="18">
        <v>2.0697751590195998E-3</v>
      </c>
      <c r="Q12911" s="20" t="s">
        <v>1567</v>
      </c>
      <c r="R12911" s="20" t="s">
        <v>1567</v>
      </c>
      <c r="S12911" s="20" t="s">
        <v>1567</v>
      </c>
      <c r="T12911" s="20" t="s">
        <v>1567</v>
      </c>
      <c r="U12911" s="20" t="s">
        <v>1567</v>
      </c>
    </row>
    <row r="12912" spans="1:21" x14ac:dyDescent="0.25">
      <c r="A12912" s="18" t="s">
        <v>2994</v>
      </c>
      <c r="B12912" s="18" t="s">
        <v>2993</v>
      </c>
      <c r="C12912" s="20" t="s">
        <v>1567</v>
      </c>
      <c r="D12912" s="18">
        <v>1.0056197643279999E-3</v>
      </c>
      <c r="E12912" s="18">
        <v>1.13627314567566E-3</v>
      </c>
      <c r="F12912" s="18">
        <v>8.1777572631835897E-5</v>
      </c>
      <c r="G12912" s="18">
        <v>4.7903060913085903E-3</v>
      </c>
      <c r="H12912" s="18">
        <v>9.5272064208984397E-4</v>
      </c>
      <c r="I12912" s="18">
        <v>1.6402602195739701E-3</v>
      </c>
      <c r="J12912" s="18">
        <v>1.1473894119262699E-4</v>
      </c>
      <c r="K12912" s="18">
        <v>1.71032547950745E-3</v>
      </c>
      <c r="L12912" s="18">
        <v>2.4786591529846202E-4</v>
      </c>
      <c r="M12912" s="18">
        <v>2.43100523948669E-3</v>
      </c>
      <c r="N12912" s="18">
        <v>0</v>
      </c>
      <c r="O12912" s="18">
        <v>1.4110893011093099E-3</v>
      </c>
      <c r="P12912" s="18">
        <v>1.4083919159961901E-3</v>
      </c>
      <c r="Q12912" s="20" t="s">
        <v>1567</v>
      </c>
      <c r="R12912" s="20" t="s">
        <v>1567</v>
      </c>
      <c r="S12912" s="20" t="s">
        <v>1567</v>
      </c>
      <c r="T12912" s="20" t="s">
        <v>1567</v>
      </c>
      <c r="U12912" s="20" t="s">
        <v>1567</v>
      </c>
    </row>
    <row r="12913" spans="1:21" x14ac:dyDescent="0.25">
      <c r="A12913" s="18" t="s">
        <v>2992</v>
      </c>
      <c r="B12913" s="18" t="s">
        <v>2991</v>
      </c>
      <c r="C12913" s="20" t="s">
        <v>1567</v>
      </c>
      <c r="D12913" s="18">
        <v>2.7234554290771502E-3</v>
      </c>
      <c r="E12913" s="18">
        <v>1.4892220497131299E-4</v>
      </c>
      <c r="F12913" s="18">
        <v>2.0825862884521501E-4</v>
      </c>
      <c r="G12913" s="18">
        <v>3.9801001548767101E-4</v>
      </c>
      <c r="H12913" s="18">
        <v>1.3825297355651899E-4</v>
      </c>
      <c r="I12913" s="18">
        <v>3.1098723411560102E-4</v>
      </c>
      <c r="J12913" s="18">
        <v>4.29749488830566E-5</v>
      </c>
      <c r="K12913" s="18">
        <v>9.6565783023834194E-3</v>
      </c>
      <c r="L12913" s="18">
        <v>3.9616227149963401E-4</v>
      </c>
      <c r="M12913" s="18">
        <v>3.3229589462280301E-5</v>
      </c>
      <c r="N12913" s="18">
        <v>0</v>
      </c>
      <c r="O12913" s="18">
        <v>1.40568315982819E-3</v>
      </c>
      <c r="P12913" s="18">
        <v>3.0075266050310101E-3</v>
      </c>
      <c r="Q12913" s="20" t="s">
        <v>1567</v>
      </c>
      <c r="R12913" s="20" t="s">
        <v>1567</v>
      </c>
      <c r="S12913" s="20" t="s">
        <v>1567</v>
      </c>
      <c r="T12913" s="20" t="s">
        <v>1567</v>
      </c>
      <c r="U12913" s="20" t="s">
        <v>1567</v>
      </c>
    </row>
    <row r="12914" spans="1:21" x14ac:dyDescent="0.25">
      <c r="A12914" s="18" t="s">
        <v>2990</v>
      </c>
      <c r="B12914" s="18" t="s">
        <v>2989</v>
      </c>
      <c r="C12914" s="20" t="s">
        <v>1567</v>
      </c>
      <c r="D12914" s="18">
        <v>4.7583281993866001E-3</v>
      </c>
      <c r="E12914" s="18">
        <v>1.4380216598510701E-3</v>
      </c>
      <c r="F12914" s="18">
        <v>8.6754560470581095E-5</v>
      </c>
      <c r="G12914" s="18">
        <v>4.1958689689636198E-4</v>
      </c>
      <c r="H12914" s="18">
        <v>1.17284059524536E-3</v>
      </c>
      <c r="I12914" s="18">
        <v>2.0806789398193398E-3</v>
      </c>
      <c r="J12914" s="18">
        <v>4.4289231300353998E-4</v>
      </c>
      <c r="K12914" s="18">
        <v>4.5940279960632303E-4</v>
      </c>
      <c r="L12914" s="18">
        <v>8.6298584938049295E-4</v>
      </c>
      <c r="M12914" s="18">
        <v>2.2312402725219701E-3</v>
      </c>
      <c r="N12914" s="18">
        <v>0</v>
      </c>
      <c r="O12914" s="18">
        <v>1.3952732086181599E-3</v>
      </c>
      <c r="P12914" s="18">
        <v>1.38485707139897E-3</v>
      </c>
      <c r="Q12914" s="20" t="s">
        <v>1567</v>
      </c>
      <c r="R12914" s="20" t="s">
        <v>1567</v>
      </c>
      <c r="S12914" s="20" t="s">
        <v>1567</v>
      </c>
      <c r="T12914" s="20" t="s">
        <v>1567</v>
      </c>
      <c r="U12914" s="20" t="s">
        <v>1567</v>
      </c>
    </row>
    <row r="12915" spans="1:21" x14ac:dyDescent="0.25">
      <c r="A12915" s="18" t="s">
        <v>2988</v>
      </c>
      <c r="B12915" s="18" t="s">
        <v>2987</v>
      </c>
      <c r="C12915" s="20" t="s">
        <v>1567</v>
      </c>
      <c r="D12915" s="18">
        <v>1.76221132278442E-4</v>
      </c>
      <c r="E12915" s="18">
        <v>3.0566453933715799E-3</v>
      </c>
      <c r="F12915" s="18">
        <v>2.1798610687255898E-3</v>
      </c>
      <c r="G12915" s="18">
        <v>5.2518248558044399E-3</v>
      </c>
      <c r="H12915" s="18">
        <v>6.1407685279846202E-4</v>
      </c>
      <c r="I12915" s="18">
        <v>8.8000297546386697E-4</v>
      </c>
      <c r="J12915" s="18">
        <v>1.06167793273926E-3</v>
      </c>
      <c r="K12915" s="18">
        <v>3.3468008041381798E-4</v>
      </c>
      <c r="L12915" s="18">
        <v>1.8537044525146501E-5</v>
      </c>
      <c r="M12915" s="18">
        <v>3.3512711524963401E-4</v>
      </c>
      <c r="N12915" s="18">
        <v>0</v>
      </c>
      <c r="O12915" s="18">
        <v>1.3908654451370199E-3</v>
      </c>
      <c r="P12915" s="18">
        <v>1.6621888811966701E-3</v>
      </c>
      <c r="Q12915" s="20" t="s">
        <v>1567</v>
      </c>
      <c r="R12915" s="20" t="s">
        <v>1567</v>
      </c>
      <c r="S12915" s="20" t="s">
        <v>1567</v>
      </c>
      <c r="T12915" s="20" t="s">
        <v>1567</v>
      </c>
      <c r="U12915" s="20" t="s">
        <v>1567</v>
      </c>
    </row>
    <row r="12916" spans="1:21" x14ac:dyDescent="0.25">
      <c r="A12916" s="18" t="s">
        <v>2986</v>
      </c>
      <c r="B12916" s="18" t="s">
        <v>2985</v>
      </c>
      <c r="C12916" s="20" t="s">
        <v>1567</v>
      </c>
      <c r="D12916" s="18">
        <v>3.4219026565551801E-3</v>
      </c>
      <c r="E12916" s="18">
        <v>2.4336576461792001E-3</v>
      </c>
      <c r="F12916" s="18">
        <v>1.1416077613830599E-3</v>
      </c>
      <c r="G12916" s="18">
        <v>1.13636255264282E-4</v>
      </c>
      <c r="H12916" s="18">
        <v>1.5801489353179899E-3</v>
      </c>
      <c r="I12916" s="18">
        <v>9.0491771697998004E-4</v>
      </c>
      <c r="J12916" s="18">
        <v>1.7988681793212899E-4</v>
      </c>
      <c r="K12916" s="18">
        <v>1.3439953327179001E-3</v>
      </c>
      <c r="L12916" s="18">
        <v>2.71853804588318E-3</v>
      </c>
      <c r="M12916" s="18">
        <v>6.5952539443969699E-5</v>
      </c>
      <c r="N12916" s="18">
        <v>0</v>
      </c>
      <c r="O12916" s="18">
        <v>1.39042437076569E-3</v>
      </c>
      <c r="P12916" s="18">
        <v>1.1625985166959401E-3</v>
      </c>
      <c r="Q12916" s="20" t="s">
        <v>1567</v>
      </c>
      <c r="R12916" s="20" t="s">
        <v>1567</v>
      </c>
      <c r="S12916" s="20" t="s">
        <v>1567</v>
      </c>
      <c r="T12916" s="20" t="s">
        <v>1567</v>
      </c>
      <c r="U12916" s="20" t="s">
        <v>1567</v>
      </c>
    </row>
    <row r="12917" spans="1:21" x14ac:dyDescent="0.25">
      <c r="A12917" s="18" t="s">
        <v>2984</v>
      </c>
      <c r="B12917" s="18" t="s">
        <v>2983</v>
      </c>
      <c r="C12917" s="20" t="s">
        <v>1567</v>
      </c>
      <c r="D12917" s="18">
        <v>9.0831518173217795E-4</v>
      </c>
      <c r="E12917" s="18">
        <v>1.14694237709045E-3</v>
      </c>
      <c r="F12917" s="18">
        <v>3.57717275619507E-4</v>
      </c>
      <c r="G12917" s="18">
        <v>3.6503672599792502E-3</v>
      </c>
      <c r="H12917" s="18">
        <v>1.2452006340026901E-3</v>
      </c>
      <c r="I12917" s="18">
        <v>1.0109245777130101E-3</v>
      </c>
      <c r="J12917" s="18">
        <v>1.8088817596435499E-3</v>
      </c>
      <c r="K12917" s="18">
        <v>9.8270177841186502E-4</v>
      </c>
      <c r="L12917" s="18">
        <v>1.3945102691650399E-3</v>
      </c>
      <c r="M12917" s="18">
        <v>1.3110339641570999E-3</v>
      </c>
      <c r="N12917" s="18">
        <v>0</v>
      </c>
      <c r="O12917" s="18">
        <v>1.3816595077514699E-3</v>
      </c>
      <c r="P12917" s="18">
        <v>8.8050138409419103E-4</v>
      </c>
      <c r="Q12917" s="20" t="s">
        <v>1567</v>
      </c>
      <c r="R12917" s="20" t="s">
        <v>1567</v>
      </c>
      <c r="S12917" s="20" t="s">
        <v>1567</v>
      </c>
      <c r="T12917" s="20" t="s">
        <v>1567</v>
      </c>
      <c r="U12917" s="20" t="s">
        <v>1567</v>
      </c>
    </row>
    <row r="12918" spans="1:21" x14ac:dyDescent="0.25">
      <c r="A12918" s="18" t="s">
        <v>2982</v>
      </c>
      <c r="B12918" s="18" t="s">
        <v>2981</v>
      </c>
      <c r="C12918" s="20" t="s">
        <v>1567</v>
      </c>
      <c r="D12918" s="18">
        <v>2.09838151931763E-3</v>
      </c>
      <c r="E12918" s="18">
        <v>2.6881694793701199E-4</v>
      </c>
      <c r="F12918" s="18">
        <v>5.9753656387329102E-5</v>
      </c>
      <c r="G12918" s="18">
        <v>4.50372695922852E-4</v>
      </c>
      <c r="H12918" s="18">
        <v>4.2183399200439496E-3</v>
      </c>
      <c r="I12918" s="18">
        <v>2.2417306900024401E-4</v>
      </c>
      <c r="J12918" s="18">
        <v>3.5618543624877899E-3</v>
      </c>
      <c r="K12918" s="18">
        <v>1.3275444507598901E-3</v>
      </c>
      <c r="L12918" s="18">
        <v>7.3066353797912598E-4</v>
      </c>
      <c r="M12918" s="18">
        <v>8.6933374404907205E-4</v>
      </c>
      <c r="N12918" s="18">
        <v>0</v>
      </c>
      <c r="O12918" s="18">
        <v>1.38092339038849E-3</v>
      </c>
      <c r="P12918" s="18">
        <v>1.46043433014781E-3</v>
      </c>
      <c r="Q12918" s="20" t="s">
        <v>1567</v>
      </c>
      <c r="R12918" s="20" t="s">
        <v>1567</v>
      </c>
      <c r="S12918" s="20" t="s">
        <v>1567</v>
      </c>
      <c r="T12918" s="20" t="s">
        <v>1567</v>
      </c>
      <c r="U12918" s="20" t="s">
        <v>1567</v>
      </c>
    </row>
    <row r="12919" spans="1:21" x14ac:dyDescent="0.25">
      <c r="A12919" s="18" t="s">
        <v>2980</v>
      </c>
      <c r="B12919" s="18" t="s">
        <v>2979</v>
      </c>
      <c r="C12919" s="20" t="s">
        <v>1567</v>
      </c>
      <c r="D12919" s="18">
        <v>6.3499808311462402E-3</v>
      </c>
      <c r="E12919" s="18">
        <v>4.0875971317291303E-3</v>
      </c>
      <c r="F12919" s="18">
        <v>3.1828880310058601E-5</v>
      </c>
      <c r="G12919" s="18">
        <v>2.10344791412354E-4</v>
      </c>
      <c r="H12919" s="18">
        <v>1.0678172111511201E-4</v>
      </c>
      <c r="I12919" s="18">
        <v>9.4473361968994107E-6</v>
      </c>
      <c r="J12919" s="18">
        <v>9.6192955970764204E-4</v>
      </c>
      <c r="K12919" s="18">
        <v>3.7044286727905301E-5</v>
      </c>
      <c r="L12919" s="18">
        <v>1.4595687389373801E-3</v>
      </c>
      <c r="M12919" s="18">
        <v>4.78267669677734E-4</v>
      </c>
      <c r="N12919" s="18">
        <v>0</v>
      </c>
      <c r="O12919" s="18">
        <v>1.3732790946960401E-3</v>
      </c>
      <c r="P12919" s="18">
        <v>2.1477187734776598E-3</v>
      </c>
      <c r="Q12919" s="20" t="s">
        <v>1567</v>
      </c>
      <c r="R12919" s="20" t="s">
        <v>1567</v>
      </c>
      <c r="S12919" s="20" t="s">
        <v>1567</v>
      </c>
      <c r="T12919" s="20" t="s">
        <v>1567</v>
      </c>
      <c r="U12919" s="20" t="s">
        <v>1567</v>
      </c>
    </row>
    <row r="12920" spans="1:21" x14ac:dyDescent="0.25">
      <c r="A12920" s="18" t="s">
        <v>2978</v>
      </c>
      <c r="B12920" s="18" t="s">
        <v>2977</v>
      </c>
      <c r="C12920" s="20" t="s">
        <v>1567</v>
      </c>
      <c r="D12920" s="18">
        <v>4.1902065277099603E-5</v>
      </c>
      <c r="E12920" s="18">
        <v>1.8274188041687001E-3</v>
      </c>
      <c r="F12920" s="18">
        <v>3.7750601768493598E-4</v>
      </c>
      <c r="G12920" s="18">
        <v>1.4033913612365701E-4</v>
      </c>
      <c r="H12920" s="18">
        <v>2.8445422649383502E-3</v>
      </c>
      <c r="I12920" s="18">
        <v>7.4760615825653102E-3</v>
      </c>
      <c r="J12920" s="18">
        <v>4.0212273597717301E-4</v>
      </c>
      <c r="K12920" s="18">
        <v>1.12682580947876E-4</v>
      </c>
      <c r="L12920" s="18">
        <v>2.13295221328735E-4</v>
      </c>
      <c r="M12920" s="18">
        <v>2.6044249534606901E-4</v>
      </c>
      <c r="N12920" s="18">
        <v>0</v>
      </c>
      <c r="O12920" s="18">
        <v>1.3696312904357901E-3</v>
      </c>
      <c r="P12920" s="18">
        <v>2.33369437932896E-3</v>
      </c>
      <c r="Q12920" s="20" t="s">
        <v>1567</v>
      </c>
      <c r="R12920" s="20" t="s">
        <v>1567</v>
      </c>
      <c r="S12920" s="20" t="s">
        <v>1567</v>
      </c>
      <c r="T12920" s="20" t="s">
        <v>1567</v>
      </c>
      <c r="U12920" s="20" t="s">
        <v>1567</v>
      </c>
    </row>
    <row r="12921" spans="1:21" x14ac:dyDescent="0.25">
      <c r="A12921" s="18" t="s">
        <v>2976</v>
      </c>
      <c r="B12921" s="18" t="s">
        <v>2975</v>
      </c>
      <c r="C12921" s="20" t="s">
        <v>1567</v>
      </c>
      <c r="D12921" s="18">
        <v>1.0834634304046601E-3</v>
      </c>
      <c r="E12921" s="18">
        <v>5.8960318565368696E-3</v>
      </c>
      <c r="F12921" s="18">
        <v>5.3754448890686003E-4</v>
      </c>
      <c r="G12921" s="18">
        <v>3.6704540252685498E-4</v>
      </c>
      <c r="H12921" s="18">
        <v>5.7530403137206999E-4</v>
      </c>
      <c r="I12921" s="18">
        <v>1.04334950447083E-3</v>
      </c>
      <c r="J12921" s="18">
        <v>3.3408403396606402E-4</v>
      </c>
      <c r="K12921" s="18">
        <v>1.4874637126922601E-3</v>
      </c>
      <c r="L12921" s="18">
        <v>2.0634233951568599E-3</v>
      </c>
      <c r="M12921" s="18">
        <v>2.3669004440307601E-4</v>
      </c>
      <c r="N12921" s="18">
        <v>0</v>
      </c>
      <c r="O12921" s="18">
        <v>1.36243999004364E-3</v>
      </c>
      <c r="P12921" s="18">
        <v>1.6949528160856799E-3</v>
      </c>
      <c r="Q12921" s="20" t="s">
        <v>1567</v>
      </c>
      <c r="R12921" s="20" t="s">
        <v>1567</v>
      </c>
      <c r="S12921" s="20" t="s">
        <v>1567</v>
      </c>
      <c r="T12921" s="20" t="s">
        <v>1567</v>
      </c>
      <c r="U12921" s="20" t="s">
        <v>1567</v>
      </c>
    </row>
    <row r="12922" spans="1:21" x14ac:dyDescent="0.25">
      <c r="A12922" s="18" t="s">
        <v>2974</v>
      </c>
      <c r="B12922" s="18" t="s">
        <v>2973</v>
      </c>
      <c r="C12922" s="20" t="s">
        <v>1567</v>
      </c>
      <c r="D12922" s="18">
        <v>9.9024176597595193E-4</v>
      </c>
      <c r="E12922" s="18">
        <v>4.99904155731201E-3</v>
      </c>
      <c r="F12922" s="18">
        <v>2.8234720230102501E-4</v>
      </c>
      <c r="G12922" s="18">
        <v>8.90791416168213E-4</v>
      </c>
      <c r="H12922" s="18">
        <v>4.5970082283019998E-4</v>
      </c>
      <c r="I12922" s="18">
        <v>2.7405023574829102E-3</v>
      </c>
      <c r="J12922" s="18">
        <v>2.31176614761352E-4</v>
      </c>
      <c r="K12922" s="18">
        <v>8.9722871780395497E-4</v>
      </c>
      <c r="L12922" s="18">
        <v>1.7699897289276099E-3</v>
      </c>
      <c r="M12922" s="18">
        <v>3.4305453300476101E-4</v>
      </c>
      <c r="N12922" s="18">
        <v>0</v>
      </c>
      <c r="O12922" s="18">
        <v>1.3604074716568001E-3</v>
      </c>
      <c r="P12922" s="18">
        <v>1.49695356260843E-3</v>
      </c>
      <c r="Q12922" s="20" t="s">
        <v>1567</v>
      </c>
      <c r="R12922" s="20" t="s">
        <v>1567</v>
      </c>
      <c r="S12922" s="20" t="s">
        <v>1567</v>
      </c>
      <c r="T12922" s="20" t="s">
        <v>1567</v>
      </c>
      <c r="U12922" s="20" t="s">
        <v>1567</v>
      </c>
    </row>
    <row r="12923" spans="1:21" x14ac:dyDescent="0.25">
      <c r="A12923" s="18" t="s">
        <v>2972</v>
      </c>
      <c r="B12923" s="18" t="s">
        <v>2971</v>
      </c>
      <c r="C12923" s="20" t="s">
        <v>1567</v>
      </c>
      <c r="D12923" s="18">
        <v>6.1941146850585905E-4</v>
      </c>
      <c r="E12923" s="18">
        <v>2.2795796394348101E-4</v>
      </c>
      <c r="F12923" s="18">
        <v>3.19182872772217E-5</v>
      </c>
      <c r="G12923" s="18">
        <v>6.2584877014160197E-5</v>
      </c>
      <c r="H12923" s="18">
        <v>1.0729432106018099E-2</v>
      </c>
      <c r="I12923" s="18">
        <v>3.6692619323730501E-4</v>
      </c>
      <c r="J12923" s="18">
        <v>1.09794735908508E-3</v>
      </c>
      <c r="K12923" s="18">
        <v>2.5051832199096701E-4</v>
      </c>
      <c r="L12923" s="18">
        <v>1.6027688980102501E-4</v>
      </c>
      <c r="M12923" s="18">
        <v>3.4630298614501899E-5</v>
      </c>
      <c r="N12923" s="18">
        <v>0</v>
      </c>
      <c r="O12923" s="18">
        <v>1.35816037654877E-3</v>
      </c>
      <c r="P12923" s="18">
        <v>3.3089954649101099E-3</v>
      </c>
      <c r="Q12923" s="20" t="s">
        <v>1567</v>
      </c>
      <c r="R12923" s="20" t="s">
        <v>1567</v>
      </c>
      <c r="S12923" s="20" t="s">
        <v>1567</v>
      </c>
      <c r="T12923" s="20" t="s">
        <v>1567</v>
      </c>
      <c r="U12923" s="20" t="s">
        <v>1567</v>
      </c>
    </row>
    <row r="12924" spans="1:21" x14ac:dyDescent="0.25">
      <c r="B12924" s="18" t="s">
        <v>2970</v>
      </c>
      <c r="C12924" s="20" t="s">
        <v>1567</v>
      </c>
      <c r="D12924" s="18">
        <v>1.3759732246398899E-4</v>
      </c>
      <c r="E12924" s="18">
        <v>2.2982060909271201E-3</v>
      </c>
      <c r="F12924" s="18">
        <v>6.1070919036865202E-4</v>
      </c>
      <c r="G12924" s="18">
        <v>1.3049542903900101E-3</v>
      </c>
      <c r="H12924" s="18">
        <v>3.77684831619263E-3</v>
      </c>
      <c r="I12924" s="18">
        <v>2.4713873863220202E-3</v>
      </c>
      <c r="J12924" s="18">
        <v>7.3936581611633301E-4</v>
      </c>
      <c r="K12924" s="18">
        <v>8.5452198982238802E-4</v>
      </c>
      <c r="L12924" s="18">
        <v>7.9399347305297895E-4</v>
      </c>
      <c r="M12924" s="18">
        <v>5.0625205039977995E-4</v>
      </c>
      <c r="N12924" s="18">
        <v>0</v>
      </c>
      <c r="O12924" s="18">
        <v>1.34938359260559E-3</v>
      </c>
      <c r="P12924" s="18">
        <v>1.1403761614540899E-3</v>
      </c>
      <c r="Q12924" s="20" t="s">
        <v>1567</v>
      </c>
      <c r="R12924" s="20" t="s">
        <v>1567</v>
      </c>
      <c r="S12924" s="20" t="s">
        <v>1567</v>
      </c>
      <c r="T12924" s="20" t="s">
        <v>1567</v>
      </c>
      <c r="U12924" s="20" t="s">
        <v>1567</v>
      </c>
    </row>
    <row r="12925" spans="1:21" x14ac:dyDescent="0.25">
      <c r="A12925" s="18" t="s">
        <v>2969</v>
      </c>
      <c r="B12925" s="18" t="s">
        <v>2968</v>
      </c>
      <c r="C12925" s="20" t="s">
        <v>1567</v>
      </c>
      <c r="D12925" s="18">
        <v>1.50898098945618E-3</v>
      </c>
      <c r="E12925" s="18">
        <v>5.5631995201110796E-4</v>
      </c>
      <c r="F12925" s="18">
        <v>2.00986862182617E-4</v>
      </c>
      <c r="G12925" s="18">
        <v>7.2199106216430599E-4</v>
      </c>
      <c r="H12925" s="18">
        <v>3.4654140472412099E-4</v>
      </c>
      <c r="I12925" s="18">
        <v>3.5368800163269E-3</v>
      </c>
      <c r="J12925" s="18">
        <v>4.26849722862244E-3</v>
      </c>
      <c r="K12925" s="18">
        <v>1.84869766235352E-3</v>
      </c>
      <c r="L12925" s="18">
        <v>3.6358833312988298E-6</v>
      </c>
      <c r="M12925" s="18">
        <v>4.81396913528442E-4</v>
      </c>
      <c r="N12925" s="18">
        <v>0</v>
      </c>
      <c r="O12925" s="18">
        <v>1.34739279747009E-3</v>
      </c>
      <c r="P12925" s="18">
        <v>1.4716818746684901E-3</v>
      </c>
      <c r="Q12925" s="20" t="s">
        <v>1567</v>
      </c>
      <c r="R12925" s="20" t="s">
        <v>1567</v>
      </c>
      <c r="S12925" s="20" t="s">
        <v>1567</v>
      </c>
      <c r="T12925" s="20" t="s">
        <v>1567</v>
      </c>
      <c r="U12925" s="20" t="s">
        <v>1567</v>
      </c>
    </row>
    <row r="12926" spans="1:21" x14ac:dyDescent="0.25">
      <c r="A12926" s="18" t="s">
        <v>2967</v>
      </c>
      <c r="B12926" s="18" t="s">
        <v>2966</v>
      </c>
      <c r="C12926" s="20" t="s">
        <v>1567</v>
      </c>
      <c r="D12926" s="18">
        <v>7.4714422225952094E-5</v>
      </c>
      <c r="E12926" s="18">
        <v>7.7551603317260699E-4</v>
      </c>
      <c r="F12926" s="18">
        <v>5.8209896087646495E-4</v>
      </c>
      <c r="G12926" s="18">
        <v>6.57439231872559E-5</v>
      </c>
      <c r="H12926" s="18">
        <v>1.0837018489837601E-3</v>
      </c>
      <c r="I12926" s="18">
        <v>5.7226419448852496E-4</v>
      </c>
      <c r="J12926" s="18">
        <v>5.1182508468627904E-3</v>
      </c>
      <c r="K12926" s="18">
        <v>5.0570368766784703E-3</v>
      </c>
      <c r="L12926" s="18">
        <v>3.8951635360717801E-5</v>
      </c>
      <c r="M12926" s="18">
        <v>7.7515840530395494E-5</v>
      </c>
      <c r="N12926" s="18">
        <v>0</v>
      </c>
      <c r="O12926" s="18">
        <v>1.34457945823669E-3</v>
      </c>
      <c r="P12926" s="18">
        <v>2.0041835488097699E-3</v>
      </c>
      <c r="Q12926" s="20" t="s">
        <v>1567</v>
      </c>
      <c r="R12926" s="20" t="s">
        <v>1567</v>
      </c>
      <c r="S12926" s="20" t="s">
        <v>1567</v>
      </c>
      <c r="T12926" s="20" t="s">
        <v>1567</v>
      </c>
      <c r="U12926" s="20" t="s">
        <v>1567</v>
      </c>
    </row>
    <row r="12927" spans="1:21" x14ac:dyDescent="0.25">
      <c r="A12927" s="18" t="s">
        <v>2965</v>
      </c>
      <c r="B12927" s="18" t="s">
        <v>2964</v>
      </c>
      <c r="C12927" s="20" t="s">
        <v>1567</v>
      </c>
      <c r="D12927" s="18">
        <v>1.1538565158844001E-3</v>
      </c>
      <c r="E12927" s="18">
        <v>5.0640106201171897E-4</v>
      </c>
      <c r="F12927" s="18">
        <v>1.74003839492798E-3</v>
      </c>
      <c r="G12927" s="18">
        <v>1.40222907066345E-3</v>
      </c>
      <c r="H12927" s="18">
        <v>3.6621391773223899E-3</v>
      </c>
      <c r="I12927" s="18">
        <v>7.4154138565063498E-4</v>
      </c>
      <c r="J12927" s="18">
        <v>1.11457705497742E-3</v>
      </c>
      <c r="K12927" s="18">
        <v>1.67450308799744E-3</v>
      </c>
      <c r="L12927" s="18">
        <v>7.9625844955444303E-4</v>
      </c>
      <c r="M12927" s="18">
        <v>4.3049454689025901E-4</v>
      </c>
      <c r="N12927" s="18">
        <v>0</v>
      </c>
      <c r="O12927" s="18">
        <v>1.32220387458801E-3</v>
      </c>
      <c r="P12927" s="18">
        <v>9.3845728458012505E-4</v>
      </c>
      <c r="Q12927" s="20" t="s">
        <v>1567</v>
      </c>
      <c r="R12927" s="20" t="s">
        <v>1567</v>
      </c>
      <c r="S12927" s="20" t="s">
        <v>1567</v>
      </c>
      <c r="T12927" s="20" t="s">
        <v>1567</v>
      </c>
      <c r="U12927" s="20" t="s">
        <v>1567</v>
      </c>
    </row>
    <row r="12928" spans="1:21" x14ac:dyDescent="0.25">
      <c r="A12928" s="18" t="s">
        <v>2963</v>
      </c>
      <c r="B12928" s="18" t="s">
        <v>2962</v>
      </c>
      <c r="C12928" s="20" t="s">
        <v>1567</v>
      </c>
      <c r="D12928" s="18">
        <v>3.1250119209289499E-3</v>
      </c>
      <c r="E12928" s="18">
        <v>1.4358758926391599E-4</v>
      </c>
      <c r="F12928" s="18">
        <v>4.8121809959411599E-4</v>
      </c>
      <c r="G12928" s="18">
        <v>5.5938959121704102E-5</v>
      </c>
      <c r="H12928" s="18">
        <v>1.3454258441924999E-3</v>
      </c>
      <c r="I12928" s="18">
        <v>6.6962838172912598E-4</v>
      </c>
      <c r="J12928" s="18">
        <v>4.9830973148345999E-3</v>
      </c>
      <c r="K12928" s="18">
        <v>5.7280063629150397E-5</v>
      </c>
      <c r="L12928" s="18">
        <v>1.18145346641541E-3</v>
      </c>
      <c r="M12928" s="18">
        <v>1.1444389820098901E-3</v>
      </c>
      <c r="N12928" s="18">
        <v>0</v>
      </c>
      <c r="O12928" s="18">
        <v>1.3187080621719399E-3</v>
      </c>
      <c r="P12928" s="18">
        <v>1.57867008021094E-3</v>
      </c>
      <c r="Q12928" s="20" t="s">
        <v>1567</v>
      </c>
      <c r="R12928" s="20" t="s">
        <v>1567</v>
      </c>
      <c r="S12928" s="20" t="s">
        <v>1567</v>
      </c>
      <c r="T12928" s="20" t="s">
        <v>1567</v>
      </c>
      <c r="U12928" s="20" t="s">
        <v>1567</v>
      </c>
    </row>
    <row r="12929" spans="1:21" x14ac:dyDescent="0.25">
      <c r="A12929" s="18" t="s">
        <v>2961</v>
      </c>
      <c r="B12929" s="18" t="s">
        <v>2960</v>
      </c>
      <c r="C12929" s="20" t="s">
        <v>1567</v>
      </c>
      <c r="D12929" s="18">
        <v>1.31264328956604E-3</v>
      </c>
      <c r="E12929" s="18">
        <v>1.0745823383331301E-3</v>
      </c>
      <c r="F12929" s="18">
        <v>1.0269880294799801E-4</v>
      </c>
      <c r="G12929" s="18">
        <v>2.7093887329101602E-3</v>
      </c>
      <c r="H12929" s="18">
        <v>1.45700573921204E-3</v>
      </c>
      <c r="I12929" s="18">
        <v>2.2049546241760202E-3</v>
      </c>
      <c r="J12929" s="18">
        <v>2.09927558898926E-4</v>
      </c>
      <c r="K12929" s="18">
        <v>2.4059116840362601E-3</v>
      </c>
      <c r="L12929" s="18">
        <v>2.1171569824218701E-4</v>
      </c>
      <c r="M12929" s="18">
        <v>1.4416873455047601E-3</v>
      </c>
      <c r="N12929" s="18">
        <v>0</v>
      </c>
      <c r="O12929" s="18">
        <v>1.3130515813827501E-3</v>
      </c>
      <c r="P12929" s="18">
        <v>9.3858679662212703E-4</v>
      </c>
      <c r="Q12929" s="20" t="s">
        <v>1567</v>
      </c>
      <c r="R12929" s="20" t="s">
        <v>1567</v>
      </c>
      <c r="S12929" s="20" t="s">
        <v>1567</v>
      </c>
      <c r="T12929" s="20" t="s">
        <v>1567</v>
      </c>
      <c r="U12929" s="20" t="s">
        <v>1567</v>
      </c>
    </row>
    <row r="12930" spans="1:21" x14ac:dyDescent="0.25">
      <c r="A12930" s="18" t="s">
        <v>2959</v>
      </c>
      <c r="B12930" s="18" t="s">
        <v>2958</v>
      </c>
      <c r="C12930" s="20" t="s">
        <v>1567</v>
      </c>
      <c r="D12930" s="18">
        <v>2.0900368690490701E-4</v>
      </c>
      <c r="E12930" s="18">
        <v>1.02952122688293E-3</v>
      </c>
      <c r="F12930" s="18">
        <v>1.51157379150391E-4</v>
      </c>
      <c r="G12930" s="18">
        <v>2.4328529834747301E-3</v>
      </c>
      <c r="H12930" s="18">
        <v>2.6372075080871598E-4</v>
      </c>
      <c r="I12930" s="18">
        <v>5.4224729537963902E-3</v>
      </c>
      <c r="J12930" s="18">
        <v>2.0831823348999E-5</v>
      </c>
      <c r="K12930" s="18">
        <v>1.9938647747039799E-3</v>
      </c>
      <c r="L12930" s="18">
        <v>4.9358606338500998E-4</v>
      </c>
      <c r="M12930" s="18">
        <v>1.03461742401123E-3</v>
      </c>
      <c r="N12930" s="18">
        <v>0</v>
      </c>
      <c r="O12930" s="18">
        <v>1.30516290664673E-3</v>
      </c>
      <c r="P12930" s="18">
        <v>1.6590984583708199E-3</v>
      </c>
      <c r="Q12930" s="20" t="s">
        <v>1567</v>
      </c>
      <c r="R12930" s="20" t="s">
        <v>1567</v>
      </c>
      <c r="S12930" s="20" t="s">
        <v>1567</v>
      </c>
      <c r="T12930" s="20" t="s">
        <v>1567</v>
      </c>
      <c r="U12930" s="20" t="s">
        <v>1567</v>
      </c>
    </row>
    <row r="12931" spans="1:21" x14ac:dyDescent="0.25">
      <c r="A12931" s="18" t="s">
        <v>2957</v>
      </c>
      <c r="B12931" s="18" t="s">
        <v>2956</v>
      </c>
      <c r="C12931" s="20" t="s">
        <v>1567</v>
      </c>
      <c r="D12931" s="18">
        <v>3.4967064857482899E-4</v>
      </c>
      <c r="E12931" s="18">
        <v>9.2780590057373004E-4</v>
      </c>
      <c r="F12931" s="18">
        <v>4.4071674346923801E-4</v>
      </c>
      <c r="G12931" s="18">
        <v>2.6935338973999002E-4</v>
      </c>
      <c r="H12931" s="18">
        <v>3.2399296760559099E-3</v>
      </c>
      <c r="I12931" s="18">
        <v>5.8672726154327401E-3</v>
      </c>
      <c r="J12931" s="18">
        <v>8.7350606918335002E-5</v>
      </c>
      <c r="K12931" s="18">
        <v>4.4283270835876497E-4</v>
      </c>
      <c r="L12931" s="18">
        <v>4.86552715301514E-4</v>
      </c>
      <c r="M12931" s="18">
        <v>8.5356831550598101E-4</v>
      </c>
      <c r="N12931" s="18">
        <v>0</v>
      </c>
      <c r="O12931" s="18">
        <v>1.2965053319931E-3</v>
      </c>
      <c r="P12931" s="18">
        <v>1.8418496346217499E-3</v>
      </c>
      <c r="Q12931" s="20" t="s">
        <v>1567</v>
      </c>
      <c r="R12931" s="20" t="s">
        <v>1567</v>
      </c>
      <c r="S12931" s="20" t="s">
        <v>1567</v>
      </c>
      <c r="T12931" s="20" t="s">
        <v>1567</v>
      </c>
      <c r="U12931" s="20" t="s">
        <v>1567</v>
      </c>
    </row>
    <row r="12932" spans="1:21" x14ac:dyDescent="0.25">
      <c r="A12932" s="18" t="s">
        <v>2955</v>
      </c>
      <c r="B12932" s="18" t="s">
        <v>2954</v>
      </c>
      <c r="C12932" s="20" t="s">
        <v>1567</v>
      </c>
      <c r="D12932" s="18">
        <v>4.5809149742126497E-4</v>
      </c>
      <c r="E12932" s="18">
        <v>7.2208046913147005E-4</v>
      </c>
      <c r="F12932" s="18">
        <v>1.34497880935669E-4</v>
      </c>
      <c r="G12932" s="18">
        <v>7.1913003921508803E-5</v>
      </c>
      <c r="H12932" s="18">
        <v>8.0937147140502897E-4</v>
      </c>
      <c r="I12932" s="18">
        <v>1.50284171104431E-3</v>
      </c>
      <c r="J12932" s="18">
        <v>7.6740980148315403E-5</v>
      </c>
      <c r="K12932" s="18">
        <v>8.2591474056243896E-3</v>
      </c>
      <c r="L12932" s="18">
        <v>3.7869811058044401E-4</v>
      </c>
      <c r="M12932" s="18">
        <v>5.3328275680542003E-4</v>
      </c>
      <c r="N12932" s="18">
        <v>0</v>
      </c>
      <c r="O12932" s="18">
        <v>1.2946665287017799E-3</v>
      </c>
      <c r="P12932" s="18">
        <v>2.4844788894548501E-3</v>
      </c>
      <c r="Q12932" s="20" t="s">
        <v>1567</v>
      </c>
      <c r="R12932" s="20" t="s">
        <v>1567</v>
      </c>
      <c r="S12932" s="20" t="s">
        <v>1567</v>
      </c>
      <c r="T12932" s="20" t="s">
        <v>1567</v>
      </c>
      <c r="U12932" s="20" t="s">
        <v>1567</v>
      </c>
    </row>
    <row r="12933" spans="1:21" x14ac:dyDescent="0.25">
      <c r="A12933" s="18" t="s">
        <v>2953</v>
      </c>
      <c r="B12933" s="18" t="s">
        <v>2952</v>
      </c>
      <c r="C12933" s="20" t="s">
        <v>1567</v>
      </c>
      <c r="D12933" s="18">
        <v>1.35400891304016E-3</v>
      </c>
      <c r="E12933" s="18">
        <v>3.0470788478851301E-3</v>
      </c>
      <c r="F12933" s="18">
        <v>1.37948989868164E-3</v>
      </c>
      <c r="G12933" s="18">
        <v>7.0986151695251497E-4</v>
      </c>
      <c r="H12933" s="18">
        <v>8.4125995635986296E-4</v>
      </c>
      <c r="I12933" s="18">
        <v>3.14736366271973E-3</v>
      </c>
      <c r="J12933" s="18">
        <v>5.8612227439880404E-4</v>
      </c>
      <c r="K12933" s="18">
        <v>1.15838646888733E-3</v>
      </c>
      <c r="L12933" s="18">
        <v>2.8949975967407199E-4</v>
      </c>
      <c r="M12933" s="18">
        <v>4.1019916534423801E-4</v>
      </c>
      <c r="N12933" s="18">
        <v>0</v>
      </c>
      <c r="O12933" s="18">
        <v>1.29232704639435E-3</v>
      </c>
      <c r="P12933" s="18">
        <v>1.0206164686515E-3</v>
      </c>
      <c r="Q12933" s="20" t="s">
        <v>1567</v>
      </c>
      <c r="R12933" s="20" t="s">
        <v>1567</v>
      </c>
      <c r="S12933" s="20" t="s">
        <v>1567</v>
      </c>
      <c r="T12933" s="20" t="s">
        <v>1567</v>
      </c>
      <c r="U12933" s="20" t="s">
        <v>1567</v>
      </c>
    </row>
    <row r="12934" spans="1:21" x14ac:dyDescent="0.25">
      <c r="A12934" s="18" t="s">
        <v>2951</v>
      </c>
      <c r="B12934" s="18" t="s">
        <v>2950</v>
      </c>
      <c r="C12934" s="20" t="s">
        <v>1567</v>
      </c>
      <c r="D12934" s="18">
        <v>6.9519877433776899E-4</v>
      </c>
      <c r="E12934" s="18">
        <v>1.5518069267273001E-4</v>
      </c>
      <c r="F12934" s="18">
        <v>1.5711784362793001E-4</v>
      </c>
      <c r="G12934" s="18">
        <v>1.26349925994873E-3</v>
      </c>
      <c r="H12934" s="18">
        <v>7.3719620704650896E-3</v>
      </c>
      <c r="I12934" s="18">
        <v>2.3374259471893302E-3</v>
      </c>
      <c r="J12934" s="18">
        <v>1.4901161193847701E-6</v>
      </c>
      <c r="K12934" s="18">
        <v>7.1722269058227496E-4</v>
      </c>
      <c r="L12934" s="18">
        <v>4.7087669372558601E-5</v>
      </c>
      <c r="M12934" s="18">
        <v>9.4056129455566406E-5</v>
      </c>
      <c r="N12934" s="18">
        <v>0</v>
      </c>
      <c r="O12934" s="18">
        <v>1.28402411937714E-3</v>
      </c>
      <c r="P12934" s="18">
        <v>2.2601912069525601E-3</v>
      </c>
      <c r="Q12934" s="20" t="s">
        <v>1567</v>
      </c>
      <c r="R12934" s="20" t="s">
        <v>1567</v>
      </c>
      <c r="S12934" s="20" t="s">
        <v>1567</v>
      </c>
      <c r="T12934" s="20" t="s">
        <v>1567</v>
      </c>
      <c r="U12934" s="20" t="s">
        <v>1567</v>
      </c>
    </row>
    <row r="12935" spans="1:21" x14ac:dyDescent="0.25">
      <c r="A12935" s="18" t="s">
        <v>2949</v>
      </c>
      <c r="B12935" s="18" t="s">
        <v>2948</v>
      </c>
      <c r="C12935" s="20" t="s">
        <v>1567</v>
      </c>
      <c r="D12935" s="18">
        <v>1.97908282279968E-3</v>
      </c>
      <c r="E12935" s="18">
        <v>2.8103590011596701E-4</v>
      </c>
      <c r="F12935" s="18">
        <v>2.4828314781189E-3</v>
      </c>
      <c r="G12935" s="18">
        <v>4.8130750656127903E-5</v>
      </c>
      <c r="H12935" s="18">
        <v>1.4020502567291301E-3</v>
      </c>
      <c r="I12935" s="18">
        <v>2.2158622741699201E-3</v>
      </c>
      <c r="J12935" s="18">
        <v>4.0474534034728998E-4</v>
      </c>
      <c r="K12935" s="18">
        <v>2.1640956401824999E-3</v>
      </c>
      <c r="L12935" s="18">
        <v>1.2269616127014199E-3</v>
      </c>
      <c r="M12935" s="18">
        <v>5.0753355026245096E-4</v>
      </c>
      <c r="N12935" s="18">
        <v>0</v>
      </c>
      <c r="O12935" s="18">
        <v>1.27123296260834E-3</v>
      </c>
      <c r="P12935" s="18">
        <v>9.1214829672044801E-4</v>
      </c>
      <c r="Q12935" s="20" t="s">
        <v>1567</v>
      </c>
      <c r="R12935" s="20" t="s">
        <v>1567</v>
      </c>
      <c r="S12935" s="20" t="s">
        <v>1567</v>
      </c>
      <c r="T12935" s="20" t="s">
        <v>1567</v>
      </c>
      <c r="U12935" s="20" t="s">
        <v>1567</v>
      </c>
    </row>
    <row r="12936" spans="1:21" x14ac:dyDescent="0.25">
      <c r="A12936" s="18" t="s">
        <v>2947</v>
      </c>
      <c r="B12936" s="18" t="s">
        <v>2946</v>
      </c>
      <c r="C12936" s="20" t="s">
        <v>1567</v>
      </c>
      <c r="D12936" s="18">
        <v>2.5979280471801801E-3</v>
      </c>
      <c r="E12936" s="18">
        <v>1.2693405151367201E-3</v>
      </c>
      <c r="F12936" s="18">
        <v>7.5232982635498101E-4</v>
      </c>
      <c r="G12936" s="18">
        <v>2.3009777069091801E-3</v>
      </c>
      <c r="H12936" s="18">
        <v>9.3668699264526394E-5</v>
      </c>
      <c r="I12936" s="18">
        <v>5.7154893875122103E-4</v>
      </c>
      <c r="J12936" s="18">
        <v>2.4920701980590799E-4</v>
      </c>
      <c r="K12936" s="18">
        <v>2.07796692848206E-3</v>
      </c>
      <c r="L12936" s="18">
        <v>2.4424791336059601E-3</v>
      </c>
      <c r="M12936" s="18">
        <v>2.39670276641846E-4</v>
      </c>
      <c r="N12936" s="18">
        <v>0</v>
      </c>
      <c r="O12936" s="18">
        <v>1.25951170921326E-3</v>
      </c>
      <c r="P12936" s="18">
        <v>1.00531340991297E-3</v>
      </c>
      <c r="Q12936" s="20" t="s">
        <v>1567</v>
      </c>
      <c r="R12936" s="20" t="s">
        <v>1567</v>
      </c>
      <c r="S12936" s="20" t="s">
        <v>1567</v>
      </c>
      <c r="T12936" s="20" t="s">
        <v>1567</v>
      </c>
      <c r="U12936" s="20" t="s">
        <v>1567</v>
      </c>
    </row>
    <row r="12937" spans="1:21" x14ac:dyDescent="0.25">
      <c r="A12937" s="18" t="s">
        <v>2945</v>
      </c>
      <c r="B12937" s="18" t="s">
        <v>2944</v>
      </c>
      <c r="C12937" s="20" t="s">
        <v>1567</v>
      </c>
      <c r="D12937" s="18">
        <v>3.5014748573303201E-4</v>
      </c>
      <c r="E12937" s="18">
        <v>5.8441758155822797E-3</v>
      </c>
      <c r="F12937" s="18">
        <v>2.69412994384766E-5</v>
      </c>
      <c r="G12937" s="18">
        <v>9.9450349807739298E-5</v>
      </c>
      <c r="H12937" s="18">
        <v>3.8185715675353998E-4</v>
      </c>
      <c r="I12937" s="18">
        <v>2.88578867912293E-3</v>
      </c>
      <c r="J12937" s="18">
        <v>9.0697407722473101E-4</v>
      </c>
      <c r="K12937" s="18">
        <v>1.94424390792847E-3</v>
      </c>
      <c r="L12937" s="18">
        <v>1.6123056411743201E-5</v>
      </c>
      <c r="M12937" s="18">
        <v>9.2685222625732395E-5</v>
      </c>
      <c r="N12937" s="18">
        <v>0</v>
      </c>
      <c r="O12937" s="18">
        <v>1.2548387050628699E-3</v>
      </c>
      <c r="P12937" s="18">
        <v>1.8745825228890401E-3</v>
      </c>
      <c r="Q12937" s="20" t="s">
        <v>1567</v>
      </c>
      <c r="R12937" s="20" t="s">
        <v>1567</v>
      </c>
      <c r="S12937" s="20" t="s">
        <v>1567</v>
      </c>
      <c r="T12937" s="20" t="s">
        <v>1567</v>
      </c>
      <c r="U12937" s="20" t="s">
        <v>1567</v>
      </c>
    </row>
    <row r="12938" spans="1:21" x14ac:dyDescent="0.25">
      <c r="A12938" s="18" t="s">
        <v>2943</v>
      </c>
      <c r="B12938" s="18" t="s">
        <v>2942</v>
      </c>
      <c r="C12938" s="20" t="s">
        <v>1567</v>
      </c>
      <c r="D12938" s="18">
        <v>3.9294362068176302E-4</v>
      </c>
      <c r="E12938" s="18">
        <v>1.52462720870972E-3</v>
      </c>
      <c r="F12938" s="18">
        <v>8.8503956794738802E-4</v>
      </c>
      <c r="G12938" s="18">
        <v>7.8323483467102105E-4</v>
      </c>
      <c r="H12938" s="18">
        <v>9.21428203582764E-4</v>
      </c>
      <c r="I12938" s="18">
        <v>7.66754150390625E-4</v>
      </c>
      <c r="J12938" s="18">
        <v>2.34425067901611E-4</v>
      </c>
      <c r="K12938" s="18">
        <v>6.4998865127563498E-4</v>
      </c>
      <c r="L12938" s="18">
        <v>4.5230090618133502E-3</v>
      </c>
      <c r="M12938" s="18">
        <v>1.77046656608582E-3</v>
      </c>
      <c r="N12938" s="18">
        <v>0</v>
      </c>
      <c r="O12938" s="18">
        <v>1.24519169330597E-3</v>
      </c>
      <c r="P12938" s="18">
        <v>1.24173562146276E-3</v>
      </c>
      <c r="Q12938" s="20" t="s">
        <v>1567</v>
      </c>
      <c r="R12938" s="20" t="s">
        <v>1567</v>
      </c>
      <c r="S12938" s="20" t="s">
        <v>1567</v>
      </c>
      <c r="T12938" s="20" t="s">
        <v>1567</v>
      </c>
      <c r="U12938" s="20" t="s">
        <v>1567</v>
      </c>
    </row>
    <row r="12939" spans="1:21" x14ac:dyDescent="0.25">
      <c r="A12939" s="18" t="s">
        <v>2941</v>
      </c>
      <c r="B12939" s="18" t="s">
        <v>2940</v>
      </c>
      <c r="C12939" s="20" t="s">
        <v>1567</v>
      </c>
      <c r="D12939" s="18">
        <v>3.23385000228882E-4</v>
      </c>
      <c r="E12939" s="18">
        <v>1.9121170043945299E-4</v>
      </c>
      <c r="F12939" s="18">
        <v>5.7011842727661099E-5</v>
      </c>
      <c r="G12939" s="18">
        <v>2.0450353622436499E-4</v>
      </c>
      <c r="H12939" s="18">
        <v>1.9334852695465101E-3</v>
      </c>
      <c r="I12939" s="18">
        <v>4.3767690658569298E-4</v>
      </c>
      <c r="J12939" s="18">
        <v>1.8194317817687999E-4</v>
      </c>
      <c r="K12939" s="18">
        <v>4.0531158447265598E-5</v>
      </c>
      <c r="L12939" s="18">
        <v>9.04262065887451E-3</v>
      </c>
      <c r="M12939" s="18">
        <v>3.8504600524902303E-5</v>
      </c>
      <c r="N12939" s="18">
        <v>0</v>
      </c>
      <c r="O12939" s="18">
        <v>1.24508738517761E-3</v>
      </c>
      <c r="P12939" s="18">
        <v>2.7971995776248301E-3</v>
      </c>
      <c r="Q12939" s="20" t="s">
        <v>1567</v>
      </c>
      <c r="R12939" s="20" t="s">
        <v>1567</v>
      </c>
      <c r="S12939" s="20" t="s">
        <v>1567</v>
      </c>
      <c r="T12939" s="20" t="s">
        <v>1567</v>
      </c>
      <c r="U12939" s="20" t="s">
        <v>1567</v>
      </c>
    </row>
    <row r="12940" spans="1:21" x14ac:dyDescent="0.25">
      <c r="A12940" s="18" t="s">
        <v>2939</v>
      </c>
      <c r="B12940" s="18" t="s">
        <v>2938</v>
      </c>
      <c r="C12940" s="20" t="s">
        <v>1567</v>
      </c>
      <c r="D12940" s="18">
        <v>3.38107347488403E-4</v>
      </c>
      <c r="E12940" s="18">
        <v>7.2365999221801801E-4</v>
      </c>
      <c r="F12940" s="18">
        <v>2.6661157608032199E-4</v>
      </c>
      <c r="G12940" s="18">
        <v>8.0505013465881402E-4</v>
      </c>
      <c r="H12940" s="18">
        <v>6.22797012329102E-3</v>
      </c>
      <c r="I12940" s="18">
        <v>2.0063817501068098E-3</v>
      </c>
      <c r="J12940" s="18">
        <v>9.00715589523315E-4</v>
      </c>
      <c r="K12940" s="18">
        <v>1.19060277938843E-4</v>
      </c>
      <c r="L12940" s="18">
        <v>8.1428885459899902E-4</v>
      </c>
      <c r="M12940" s="18">
        <v>2.1618604660034199E-4</v>
      </c>
      <c r="N12940" s="18">
        <v>0</v>
      </c>
      <c r="O12940" s="18">
        <v>1.24180316925049E-3</v>
      </c>
      <c r="P12940" s="18">
        <v>1.8343900880189801E-3</v>
      </c>
      <c r="Q12940" s="20" t="s">
        <v>1567</v>
      </c>
      <c r="R12940" s="20" t="s">
        <v>1567</v>
      </c>
      <c r="S12940" s="20" t="s">
        <v>1567</v>
      </c>
      <c r="T12940" s="20" t="s">
        <v>1567</v>
      </c>
      <c r="U12940" s="20" t="s">
        <v>1567</v>
      </c>
    </row>
    <row r="12941" spans="1:21" x14ac:dyDescent="0.25">
      <c r="A12941" s="18" t="s">
        <v>2937</v>
      </c>
      <c r="B12941" s="18" t="s">
        <v>2936</v>
      </c>
      <c r="C12941" s="20" t="s">
        <v>1567</v>
      </c>
      <c r="D12941" s="18">
        <v>1.09332799911499E-3</v>
      </c>
      <c r="E12941" s="18">
        <v>1.3243257999420201E-3</v>
      </c>
      <c r="F12941" s="18">
        <v>6.4402818679809597E-5</v>
      </c>
      <c r="G12941" s="18">
        <v>1.9162893295288099E-4</v>
      </c>
      <c r="H12941" s="18">
        <v>1.0133683681488E-3</v>
      </c>
      <c r="I12941" s="18">
        <v>3.6020874977111799E-3</v>
      </c>
      <c r="J12941" s="18">
        <v>3.8030743598937999E-4</v>
      </c>
      <c r="K12941" s="18">
        <v>4.2676925659179696E-3</v>
      </c>
      <c r="L12941" s="18">
        <v>2.08824872970581E-4</v>
      </c>
      <c r="M12941" s="18">
        <v>2.6318430900573698E-4</v>
      </c>
      <c r="N12941" s="18">
        <v>0</v>
      </c>
      <c r="O12941" s="18">
        <v>1.2409150600433301E-3</v>
      </c>
      <c r="P12941" s="18">
        <v>1.4930963215369999E-3</v>
      </c>
      <c r="Q12941" s="20" t="s">
        <v>1567</v>
      </c>
      <c r="R12941" s="20" t="s">
        <v>1567</v>
      </c>
      <c r="S12941" s="20" t="s">
        <v>1567</v>
      </c>
      <c r="T12941" s="20" t="s">
        <v>1567</v>
      </c>
      <c r="U12941" s="20" t="s">
        <v>1567</v>
      </c>
    </row>
    <row r="12942" spans="1:21" x14ac:dyDescent="0.25">
      <c r="A12942" s="18" t="s">
        <v>2935</v>
      </c>
      <c r="B12942" s="18" t="s">
        <v>2934</v>
      </c>
      <c r="C12942" s="20" t="s">
        <v>1567</v>
      </c>
      <c r="D12942" s="18">
        <v>2.0596385002136201E-4</v>
      </c>
      <c r="E12942" s="18">
        <v>1.03659927845001E-2</v>
      </c>
      <c r="F12942" s="18">
        <v>1.9699335098266602E-5</v>
      </c>
      <c r="G12942" s="18">
        <v>9.6678733825683594E-5</v>
      </c>
      <c r="H12942" s="18">
        <v>1.0511875152587899E-3</v>
      </c>
      <c r="I12942" s="18">
        <v>3.3050775527954102E-5</v>
      </c>
      <c r="J12942" s="18">
        <v>1.5535950660705599E-4</v>
      </c>
      <c r="K12942" s="18">
        <v>2.86340713500977E-4</v>
      </c>
      <c r="L12942" s="18">
        <v>2.1755695343017599E-6</v>
      </c>
      <c r="M12942" s="18">
        <v>1.44720077514648E-4</v>
      </c>
      <c r="N12942" s="18">
        <v>0</v>
      </c>
      <c r="O12942" s="18">
        <v>1.23611688613892E-3</v>
      </c>
      <c r="P12942" s="18">
        <v>3.2224779381308899E-3</v>
      </c>
      <c r="Q12942" s="20" t="s">
        <v>1567</v>
      </c>
      <c r="R12942" s="20" t="s">
        <v>1567</v>
      </c>
      <c r="S12942" s="20" t="s">
        <v>1567</v>
      </c>
      <c r="T12942" s="20" t="s">
        <v>1567</v>
      </c>
      <c r="U12942" s="20" t="s">
        <v>1567</v>
      </c>
    </row>
    <row r="12943" spans="1:21" x14ac:dyDescent="0.25">
      <c r="A12943" s="18" t="s">
        <v>2933</v>
      </c>
      <c r="B12943" s="18" t="s">
        <v>2932</v>
      </c>
      <c r="C12943" s="20" t="s">
        <v>1567</v>
      </c>
      <c r="D12943" s="18">
        <v>2.6514828205108599E-3</v>
      </c>
      <c r="E12943" s="18">
        <v>2.7371942996978799E-3</v>
      </c>
      <c r="F12943" s="18">
        <v>2.2029876708984399E-4</v>
      </c>
      <c r="G12943" s="18">
        <v>9.7125768661498996E-5</v>
      </c>
      <c r="H12943" s="18">
        <v>1.32858753204346E-4</v>
      </c>
      <c r="I12943" s="18">
        <v>9.4190239906311003E-4</v>
      </c>
      <c r="J12943" s="18">
        <v>2.6042461395263698E-3</v>
      </c>
      <c r="K12943" s="18">
        <v>2.1405518054962202E-3</v>
      </c>
      <c r="L12943" s="18">
        <v>6.3204765319824197E-4</v>
      </c>
      <c r="M12943" s="18">
        <v>1.8793344497680699E-4</v>
      </c>
      <c r="N12943" s="18">
        <v>0</v>
      </c>
      <c r="O12943" s="18">
        <v>1.2345641851425201E-3</v>
      </c>
      <c r="P12943" s="18">
        <v>1.1567563006425099E-3</v>
      </c>
      <c r="Q12943" s="20" t="s">
        <v>1567</v>
      </c>
      <c r="R12943" s="20" t="s">
        <v>1567</v>
      </c>
      <c r="S12943" s="20" t="s">
        <v>1567</v>
      </c>
      <c r="T12943" s="20" t="s">
        <v>1567</v>
      </c>
      <c r="U12943" s="20" t="s">
        <v>1567</v>
      </c>
    </row>
    <row r="12944" spans="1:21" x14ac:dyDescent="0.25">
      <c r="A12944" s="18" t="s">
        <v>2931</v>
      </c>
      <c r="B12944" s="18" t="s">
        <v>2930</v>
      </c>
      <c r="C12944" s="20" t="s">
        <v>1567</v>
      </c>
      <c r="D12944" s="18">
        <v>3.9290487766265904E-3</v>
      </c>
      <c r="E12944" s="18">
        <v>9.7826123237609907E-4</v>
      </c>
      <c r="F12944" s="18">
        <v>4.0881037712097203E-3</v>
      </c>
      <c r="G12944" s="18">
        <v>1.49011611938477E-4</v>
      </c>
      <c r="H12944" s="18">
        <v>6.1702728271484397E-4</v>
      </c>
      <c r="I12944" s="18">
        <v>1.46722793579102E-3</v>
      </c>
      <c r="J12944" s="18">
        <v>3.8281083106994602E-4</v>
      </c>
      <c r="K12944" s="18">
        <v>3.2156705856323199E-4</v>
      </c>
      <c r="L12944" s="18">
        <v>2.9712915420532199E-5</v>
      </c>
      <c r="M12944" s="18">
        <v>2.7939677238464399E-4</v>
      </c>
      <c r="N12944" s="18">
        <v>0</v>
      </c>
      <c r="O12944" s="18">
        <v>1.22421681880951E-3</v>
      </c>
      <c r="P12944" s="18">
        <v>1.5276897387329999E-3</v>
      </c>
      <c r="Q12944" s="20" t="s">
        <v>1567</v>
      </c>
      <c r="R12944" s="20" t="s">
        <v>1567</v>
      </c>
      <c r="S12944" s="20" t="s">
        <v>1567</v>
      </c>
      <c r="T12944" s="20" t="s">
        <v>1567</v>
      </c>
      <c r="U12944" s="20" t="s">
        <v>1567</v>
      </c>
    </row>
    <row r="12945" spans="1:21" x14ac:dyDescent="0.25">
      <c r="A12945" s="18" t="s">
        <v>2929</v>
      </c>
      <c r="B12945" s="18" t="s">
        <v>2928</v>
      </c>
      <c r="C12945" s="20" t="s">
        <v>1567</v>
      </c>
      <c r="D12945" s="18">
        <v>1.6376376152038601E-4</v>
      </c>
      <c r="E12945" s="18">
        <v>7.8761577606201204E-4</v>
      </c>
      <c r="F12945" s="18">
        <v>5.0574541091919E-5</v>
      </c>
      <c r="G12945" s="18">
        <v>1.32834911346436E-3</v>
      </c>
      <c r="H12945" s="18">
        <v>1.30656361579895E-3</v>
      </c>
      <c r="I12945" s="18">
        <v>3.6369264125824001E-3</v>
      </c>
      <c r="J12945" s="18">
        <v>8.3965063095092795E-4</v>
      </c>
      <c r="K12945" s="18">
        <v>3.2481551170349099E-4</v>
      </c>
      <c r="L12945" s="18">
        <v>3.2477080821991001E-3</v>
      </c>
      <c r="M12945" s="18">
        <v>5.49197196960449E-4</v>
      </c>
      <c r="N12945" s="18">
        <v>0</v>
      </c>
      <c r="O12945" s="18">
        <v>1.2235164642334E-3</v>
      </c>
      <c r="P12945" s="18">
        <v>1.24892784281089E-3</v>
      </c>
      <c r="Q12945" s="20" t="s">
        <v>1567</v>
      </c>
      <c r="R12945" s="20" t="s">
        <v>1567</v>
      </c>
      <c r="S12945" s="20" t="s">
        <v>1567</v>
      </c>
      <c r="T12945" s="20" t="s">
        <v>1567</v>
      </c>
      <c r="U12945" s="20" t="s">
        <v>1567</v>
      </c>
    </row>
    <row r="12946" spans="1:21" x14ac:dyDescent="0.25">
      <c r="A12946" s="18" t="s">
        <v>2927</v>
      </c>
      <c r="B12946" s="18" t="s">
        <v>2926</v>
      </c>
      <c r="C12946" s="20" t="s">
        <v>1567</v>
      </c>
      <c r="D12946" s="18">
        <v>1.5667080879211399E-4</v>
      </c>
      <c r="E12946" s="18">
        <v>6.0880184173583995E-4</v>
      </c>
      <c r="F12946" s="18">
        <v>1.4571249485015899E-3</v>
      </c>
      <c r="G12946" s="18">
        <v>4.8866868019104004E-4</v>
      </c>
      <c r="H12946" s="18">
        <v>9.5734000205993598E-4</v>
      </c>
      <c r="I12946" s="18">
        <v>1.89140439033508E-3</v>
      </c>
      <c r="J12946" s="18">
        <v>2.0638108253479001E-4</v>
      </c>
      <c r="K12946" s="18">
        <v>1.5543401241302501E-3</v>
      </c>
      <c r="L12946" s="18">
        <v>3.6035180091857901E-3</v>
      </c>
      <c r="M12946" s="18">
        <v>1.25741958618164E-3</v>
      </c>
      <c r="N12946" s="18">
        <v>0</v>
      </c>
      <c r="O12946" s="18">
        <v>1.21816694736481E-3</v>
      </c>
      <c r="P12946" s="18">
        <v>1.0239797839326601E-3</v>
      </c>
      <c r="Q12946" s="20" t="s">
        <v>1567</v>
      </c>
      <c r="R12946" s="20" t="s">
        <v>1567</v>
      </c>
      <c r="S12946" s="20" t="s">
        <v>1567</v>
      </c>
      <c r="T12946" s="20" t="s">
        <v>1567</v>
      </c>
      <c r="U12946" s="20" t="s">
        <v>1567</v>
      </c>
    </row>
    <row r="12947" spans="1:21" x14ac:dyDescent="0.25">
      <c r="A12947" s="18" t="s">
        <v>2925</v>
      </c>
      <c r="B12947" s="18" t="s">
        <v>2924</v>
      </c>
      <c r="C12947" s="20" t="s">
        <v>1567</v>
      </c>
      <c r="D12947" s="18">
        <v>6.6811442375183097E-3</v>
      </c>
      <c r="E12947" s="18">
        <v>2.7262568473815901E-3</v>
      </c>
      <c r="F12947" s="18">
        <v>1.33812427520752E-5</v>
      </c>
      <c r="G12947" s="18">
        <v>1.2510418891906699E-3</v>
      </c>
      <c r="H12947" s="18">
        <v>1.22517347335815E-4</v>
      </c>
      <c r="I12947" s="18">
        <v>4.8026442527771002E-4</v>
      </c>
      <c r="J12947" s="18">
        <v>2.8228759765625E-4</v>
      </c>
      <c r="K12947" s="18">
        <v>2.18302011489868E-4</v>
      </c>
      <c r="L12947" s="18">
        <v>1.48683786392212E-4</v>
      </c>
      <c r="M12947" s="18">
        <v>1.37418508529663E-4</v>
      </c>
      <c r="N12947" s="18">
        <v>0</v>
      </c>
      <c r="O12947" s="18">
        <v>1.20612978935242E-3</v>
      </c>
      <c r="P12947" s="18">
        <v>2.0950193870323498E-3</v>
      </c>
      <c r="Q12947" s="20" t="s">
        <v>1567</v>
      </c>
      <c r="R12947" s="20" t="s">
        <v>1567</v>
      </c>
      <c r="S12947" s="20" t="s">
        <v>1567</v>
      </c>
      <c r="T12947" s="20" t="s">
        <v>1567</v>
      </c>
      <c r="U12947" s="20" t="s">
        <v>1567</v>
      </c>
    </row>
    <row r="12948" spans="1:21" x14ac:dyDescent="0.25">
      <c r="A12948" s="18" t="s">
        <v>2923</v>
      </c>
      <c r="B12948" s="18" t="s">
        <v>2922</v>
      </c>
      <c r="C12948" s="20" t="s">
        <v>1567</v>
      </c>
      <c r="D12948" s="18">
        <v>2.0289421081543001E-4</v>
      </c>
      <c r="E12948" s="18">
        <v>1.90615653991699E-4</v>
      </c>
      <c r="F12948" s="18">
        <v>3.8057565689086901E-5</v>
      </c>
      <c r="G12948" s="18">
        <v>4.9403309822082498E-4</v>
      </c>
      <c r="H12948" s="18">
        <v>6.7940354347229004E-4</v>
      </c>
      <c r="I12948" s="18">
        <v>4.0233135223388697E-6</v>
      </c>
      <c r="J12948" s="18">
        <v>1.6374588012695299E-3</v>
      </c>
      <c r="K12948" s="18">
        <v>8.7389051914215105E-3</v>
      </c>
      <c r="L12948" s="18">
        <v>5.8144330978393602E-5</v>
      </c>
      <c r="M12948" s="18">
        <v>8.1956386566162092E-6</v>
      </c>
      <c r="N12948" s="18">
        <v>0</v>
      </c>
      <c r="O12948" s="18">
        <v>1.2051731348037701E-3</v>
      </c>
      <c r="P12948" s="18">
        <v>2.69388985967229E-3</v>
      </c>
      <c r="Q12948" s="20" t="s">
        <v>1567</v>
      </c>
      <c r="R12948" s="20" t="s">
        <v>1598</v>
      </c>
      <c r="S12948" s="20" t="s">
        <v>1567</v>
      </c>
      <c r="T12948" s="20" t="s">
        <v>1567</v>
      </c>
      <c r="U12948" s="20" t="s">
        <v>1567</v>
      </c>
    </row>
    <row r="12949" spans="1:21" x14ac:dyDescent="0.25">
      <c r="A12949" s="18" t="s">
        <v>2921</v>
      </c>
      <c r="B12949" s="18" t="s">
        <v>2920</v>
      </c>
      <c r="C12949" s="20" t="s">
        <v>1567</v>
      </c>
      <c r="D12949" s="18">
        <v>2.14028358459473E-3</v>
      </c>
      <c r="E12949" s="18">
        <v>1.3979971408844001E-3</v>
      </c>
      <c r="F12949" s="18">
        <v>6.1932206153869596E-4</v>
      </c>
      <c r="G12949" s="18">
        <v>3.0314922332763699E-4</v>
      </c>
      <c r="H12949" s="18">
        <v>6.2844157218933095E-4</v>
      </c>
      <c r="I12949" s="18">
        <v>1.5253126621246301E-3</v>
      </c>
      <c r="J12949" s="18">
        <v>3.1739473342895502E-4</v>
      </c>
      <c r="K12949" s="18">
        <v>3.2496750354766902E-3</v>
      </c>
      <c r="L12949" s="18">
        <v>1.33153796195984E-3</v>
      </c>
      <c r="M12949" s="18">
        <v>4.4426321983337402E-4</v>
      </c>
      <c r="N12949" s="18">
        <v>0</v>
      </c>
      <c r="O12949" s="18">
        <v>1.1957377195358299E-3</v>
      </c>
      <c r="P12949" s="18">
        <v>9.4667782207342403E-4</v>
      </c>
      <c r="Q12949" s="20" t="s">
        <v>1567</v>
      </c>
      <c r="R12949" s="20" t="s">
        <v>1567</v>
      </c>
      <c r="S12949" s="20" t="s">
        <v>1567</v>
      </c>
      <c r="T12949" s="20" t="s">
        <v>1567</v>
      </c>
      <c r="U12949" s="20" t="s">
        <v>1567</v>
      </c>
    </row>
    <row r="12950" spans="1:21" x14ac:dyDescent="0.25">
      <c r="A12950" s="18" t="s">
        <v>2919</v>
      </c>
      <c r="B12950" s="18" t="s">
        <v>2918</v>
      </c>
      <c r="C12950" s="20" t="s">
        <v>1567</v>
      </c>
      <c r="D12950" s="18">
        <v>4.8373639583587699E-3</v>
      </c>
      <c r="E12950" s="18">
        <v>3.8188695907592799E-3</v>
      </c>
      <c r="F12950" s="18">
        <v>1.2226998805999799E-3</v>
      </c>
      <c r="G12950" s="18">
        <v>2.27391719818115E-5</v>
      </c>
      <c r="H12950" s="18">
        <v>1.6629695892334001E-4</v>
      </c>
      <c r="I12950" s="18">
        <v>1.55976414680481E-3</v>
      </c>
      <c r="J12950" s="18">
        <v>5.5998563766479499E-5</v>
      </c>
      <c r="K12950" s="18">
        <v>1.3235211372375499E-4</v>
      </c>
      <c r="L12950" s="18">
        <v>4.8875808715820304E-6</v>
      </c>
      <c r="M12950" s="18">
        <v>5.1409006118774401E-5</v>
      </c>
      <c r="N12950" s="18">
        <v>0</v>
      </c>
      <c r="O12950" s="18">
        <v>1.1872380971908599E-3</v>
      </c>
      <c r="P12950" s="18">
        <v>1.7596673504549801E-3</v>
      </c>
      <c r="Q12950" s="20" t="s">
        <v>1567</v>
      </c>
      <c r="R12950" s="20" t="s">
        <v>1567</v>
      </c>
      <c r="S12950" s="20" t="s">
        <v>1567</v>
      </c>
      <c r="T12950" s="20" t="s">
        <v>1567</v>
      </c>
      <c r="U12950" s="20" t="s">
        <v>1567</v>
      </c>
    </row>
    <row r="12951" spans="1:21" x14ac:dyDescent="0.25">
      <c r="A12951" s="18" t="s">
        <v>2917</v>
      </c>
      <c r="B12951" s="18" t="s">
        <v>2916</v>
      </c>
      <c r="C12951" s="20" t="s">
        <v>1567</v>
      </c>
      <c r="D12951" s="18">
        <v>8.8319182395935102E-4</v>
      </c>
      <c r="E12951" s="18">
        <v>5.3510069847106901E-4</v>
      </c>
      <c r="F12951" s="18">
        <v>3.8695335388183599E-4</v>
      </c>
      <c r="G12951" s="18">
        <v>7.3611736297607395E-5</v>
      </c>
      <c r="H12951" s="18">
        <v>3.8513541221618598E-4</v>
      </c>
      <c r="I12951" s="18">
        <v>9.6935033798217795E-4</v>
      </c>
      <c r="J12951" s="18">
        <v>5.1378905773162798E-3</v>
      </c>
      <c r="K12951" s="18">
        <v>2.91392207145691E-3</v>
      </c>
      <c r="L12951" s="18">
        <v>2.2688508033752401E-4</v>
      </c>
      <c r="M12951" s="18">
        <v>1.5091896057128901E-4</v>
      </c>
      <c r="N12951" s="18">
        <v>0</v>
      </c>
      <c r="O12951" s="18">
        <v>1.16629600524902E-3</v>
      </c>
      <c r="P12951" s="18">
        <v>1.62173201586191E-3</v>
      </c>
      <c r="Q12951" s="20" t="s">
        <v>1567</v>
      </c>
      <c r="R12951" s="20" t="s">
        <v>1567</v>
      </c>
      <c r="S12951" s="20" t="s">
        <v>1567</v>
      </c>
      <c r="T12951" s="20" t="s">
        <v>1567</v>
      </c>
      <c r="U12951" s="20" t="s">
        <v>1567</v>
      </c>
    </row>
    <row r="12952" spans="1:21" x14ac:dyDescent="0.25">
      <c r="A12952" s="18" t="s">
        <v>2915</v>
      </c>
      <c r="B12952" s="18" t="s">
        <v>2914</v>
      </c>
      <c r="C12952" s="20" t="s">
        <v>1567</v>
      </c>
      <c r="D12952" s="18">
        <v>8.3157420158386198E-4</v>
      </c>
      <c r="E12952" s="18">
        <v>1.89703702926636E-3</v>
      </c>
      <c r="F12952" s="18">
        <v>9.9718570709228502E-5</v>
      </c>
      <c r="G12952" s="18">
        <v>4.1782855987548801E-5</v>
      </c>
      <c r="H12952" s="18">
        <v>5.9786438941955599E-4</v>
      </c>
      <c r="I12952" s="18">
        <v>3.1757354736328098E-4</v>
      </c>
      <c r="J12952" s="18">
        <v>1.11111998558044E-3</v>
      </c>
      <c r="K12952" s="18">
        <v>6.65321946144104E-3</v>
      </c>
      <c r="L12952" s="18">
        <v>3.8117170333862298E-5</v>
      </c>
      <c r="M12952" s="18">
        <v>1.7136335372924801E-5</v>
      </c>
      <c r="N12952" s="18">
        <v>0</v>
      </c>
      <c r="O12952" s="18">
        <v>1.1605143547058099E-3</v>
      </c>
      <c r="P12952" s="18">
        <v>2.02193464154186E-3</v>
      </c>
      <c r="Q12952" s="20" t="s">
        <v>1567</v>
      </c>
      <c r="R12952" s="20" t="s">
        <v>1567</v>
      </c>
      <c r="S12952" s="20" t="s">
        <v>1567</v>
      </c>
      <c r="T12952" s="20" t="s">
        <v>1567</v>
      </c>
      <c r="U12952" s="20" t="s">
        <v>1567</v>
      </c>
    </row>
    <row r="12953" spans="1:21" x14ac:dyDescent="0.25">
      <c r="A12953" s="18" t="s">
        <v>2913</v>
      </c>
      <c r="B12953" s="18" t="s">
        <v>2912</v>
      </c>
      <c r="C12953" s="20" t="s">
        <v>1567</v>
      </c>
      <c r="D12953" s="18">
        <v>2.8550624847412099E-4</v>
      </c>
      <c r="E12953" s="18">
        <v>9.3069672584533702E-4</v>
      </c>
      <c r="F12953" s="18">
        <v>8.4578990936279297E-5</v>
      </c>
      <c r="G12953" s="18">
        <v>1.8566846847534199E-4</v>
      </c>
      <c r="H12953" s="18">
        <v>1.0682940483093301E-3</v>
      </c>
      <c r="I12953" s="18">
        <v>4.9121975898742702E-3</v>
      </c>
      <c r="J12953" s="18">
        <v>2.9575824737548801E-4</v>
      </c>
      <c r="K12953" s="18">
        <v>1.54644250869751E-3</v>
      </c>
      <c r="L12953" s="18">
        <v>2.16138362884522E-3</v>
      </c>
      <c r="M12953" s="18">
        <v>8.7618827819824205E-5</v>
      </c>
      <c r="N12953" s="18">
        <v>0</v>
      </c>
      <c r="O12953" s="18">
        <v>1.15581452846527E-3</v>
      </c>
      <c r="P12953" s="18">
        <v>1.4929246210204799E-3</v>
      </c>
      <c r="Q12953" s="20" t="s">
        <v>1567</v>
      </c>
      <c r="R12953" s="20" t="s">
        <v>1567</v>
      </c>
      <c r="S12953" s="20" t="s">
        <v>1567</v>
      </c>
      <c r="T12953" s="20" t="s">
        <v>1567</v>
      </c>
      <c r="U12953" s="20" t="s">
        <v>1567</v>
      </c>
    </row>
    <row r="12954" spans="1:21" x14ac:dyDescent="0.25">
      <c r="A12954" s="18" t="s">
        <v>2911</v>
      </c>
      <c r="B12954" s="18" t="s">
        <v>2910</v>
      </c>
      <c r="C12954" s="20" t="s">
        <v>1567</v>
      </c>
      <c r="D12954" s="18">
        <v>1.20162963867188E-4</v>
      </c>
      <c r="E12954" s="18">
        <v>2.0470917224883999E-3</v>
      </c>
      <c r="F12954" s="18">
        <v>4.6238303184509299E-4</v>
      </c>
      <c r="G12954" s="18">
        <v>3.44908237457275E-3</v>
      </c>
      <c r="H12954" s="18">
        <v>7.3704123497009299E-4</v>
      </c>
      <c r="I12954" s="18">
        <v>2.4729967117309601E-3</v>
      </c>
      <c r="J12954" s="18">
        <v>1.2306272983550999E-3</v>
      </c>
      <c r="K12954" s="18">
        <v>5.1975250244140598E-5</v>
      </c>
      <c r="L12954" s="18">
        <v>8.9135766029357899E-4</v>
      </c>
      <c r="M12954" s="18">
        <v>8.2075595855712904E-5</v>
      </c>
      <c r="N12954" s="18">
        <v>0</v>
      </c>
      <c r="O12954" s="18">
        <v>1.1544793844222999E-3</v>
      </c>
      <c r="P12954" s="18">
        <v>1.1529723344808401E-3</v>
      </c>
      <c r="Q12954" s="20" t="s">
        <v>1567</v>
      </c>
      <c r="R12954" s="20" t="s">
        <v>1567</v>
      </c>
      <c r="S12954" s="20" t="s">
        <v>1567</v>
      </c>
      <c r="T12954" s="20" t="s">
        <v>1567</v>
      </c>
      <c r="U12954" s="20" t="s">
        <v>1567</v>
      </c>
    </row>
    <row r="12955" spans="1:21" x14ac:dyDescent="0.25">
      <c r="A12955" s="18" t="s">
        <v>2909</v>
      </c>
      <c r="B12955" s="18" t="s">
        <v>2908</v>
      </c>
      <c r="C12955" s="20" t="s">
        <v>1567</v>
      </c>
      <c r="D12955" s="18">
        <v>2.9596686363220199E-4</v>
      </c>
      <c r="E12955" s="18">
        <v>3.00496816635132E-4</v>
      </c>
      <c r="F12955" s="18">
        <v>4.3390095233917202E-3</v>
      </c>
      <c r="G12955" s="18">
        <v>6.0391426086425803E-4</v>
      </c>
      <c r="H12955" s="18">
        <v>1.5613436698913601E-4</v>
      </c>
      <c r="I12955" s="18">
        <v>1.7344951629638699E-5</v>
      </c>
      <c r="J12955" s="18">
        <v>2.7205049991607701E-3</v>
      </c>
      <c r="K12955" s="18">
        <v>9.3579292297363298E-6</v>
      </c>
      <c r="L12955" s="18">
        <v>2.0697116851806602E-3</v>
      </c>
      <c r="M12955" s="18">
        <v>1.01342797279358E-3</v>
      </c>
      <c r="N12955" s="18">
        <v>0</v>
      </c>
      <c r="O12955" s="18">
        <v>1.15258693695068E-3</v>
      </c>
      <c r="P12955" s="18">
        <v>1.44613280673572E-3</v>
      </c>
      <c r="Q12955" s="20" t="s">
        <v>1567</v>
      </c>
      <c r="R12955" s="20" t="s">
        <v>1567</v>
      </c>
      <c r="S12955" s="20" t="s">
        <v>1567</v>
      </c>
      <c r="T12955" s="20" t="s">
        <v>1567</v>
      </c>
      <c r="U12955" s="20" t="s">
        <v>1567</v>
      </c>
    </row>
    <row r="12956" spans="1:21" x14ac:dyDescent="0.25">
      <c r="A12956" s="18" t="s">
        <v>2907</v>
      </c>
      <c r="B12956" s="18" t="s">
        <v>2906</v>
      </c>
      <c r="C12956" s="20" t="s">
        <v>1567</v>
      </c>
      <c r="D12956" s="18">
        <v>2.1934509277343701E-4</v>
      </c>
      <c r="E12956" s="18">
        <v>6.0963630676269499E-4</v>
      </c>
      <c r="F12956" s="18">
        <v>6.3675642013549805E-4</v>
      </c>
      <c r="G12956" s="18">
        <v>4.5807361602783203E-3</v>
      </c>
      <c r="H12956" s="18">
        <v>1.02630257606506E-3</v>
      </c>
      <c r="I12956" s="18">
        <v>1.9153058528900101E-3</v>
      </c>
      <c r="J12956" s="18">
        <v>1.2682378292083699E-3</v>
      </c>
      <c r="K12956" s="18">
        <v>3.1557679176330599E-4</v>
      </c>
      <c r="L12956" s="18">
        <v>2.0438432693481399E-4</v>
      </c>
      <c r="M12956" s="18">
        <v>7.28607177734375E-4</v>
      </c>
      <c r="N12956" s="18">
        <v>0</v>
      </c>
      <c r="O12956" s="18">
        <v>1.1504888534545901E-3</v>
      </c>
      <c r="P12956" s="18">
        <v>1.31548368581926E-3</v>
      </c>
      <c r="Q12956" s="20" t="s">
        <v>1567</v>
      </c>
      <c r="R12956" s="20" t="s">
        <v>1567</v>
      </c>
      <c r="S12956" s="20" t="s">
        <v>1567</v>
      </c>
      <c r="T12956" s="20" t="s">
        <v>1567</v>
      </c>
      <c r="U12956" s="20" t="s">
        <v>1567</v>
      </c>
    </row>
    <row r="12957" spans="1:21" x14ac:dyDescent="0.25">
      <c r="A12957" s="18" t="s">
        <v>2905</v>
      </c>
      <c r="B12957" s="18" t="s">
        <v>2904</v>
      </c>
      <c r="C12957" s="20" t="s">
        <v>1567</v>
      </c>
      <c r="D12957" s="18">
        <v>2.6725828647613499E-3</v>
      </c>
      <c r="E12957" s="18">
        <v>7.0044398307800304E-4</v>
      </c>
      <c r="F12957" s="18">
        <v>2.98023223876953E-6</v>
      </c>
      <c r="G12957" s="18">
        <v>1.7195940017700199E-5</v>
      </c>
      <c r="H12957" s="18">
        <v>1.1116266250610401E-5</v>
      </c>
      <c r="I12957" s="18">
        <v>2.7051568031311003E-4</v>
      </c>
      <c r="J12957" s="18">
        <v>4.1723251342773397E-5</v>
      </c>
      <c r="K12957" s="18">
        <v>3.5276412963867201E-3</v>
      </c>
      <c r="L12957" s="18">
        <v>3.9376914501190203E-3</v>
      </c>
      <c r="M12957" s="18">
        <v>2.3099780082702599E-4</v>
      </c>
      <c r="N12957" s="18">
        <v>0</v>
      </c>
      <c r="O12957" s="18">
        <v>1.1412888765335099E-3</v>
      </c>
      <c r="P12957" s="18">
        <v>1.58767099580437E-3</v>
      </c>
      <c r="Q12957" s="20" t="s">
        <v>1567</v>
      </c>
      <c r="R12957" s="20" t="s">
        <v>1567</v>
      </c>
      <c r="S12957" s="20" t="s">
        <v>1567</v>
      </c>
      <c r="T12957" s="20" t="s">
        <v>1567</v>
      </c>
      <c r="U12957" s="20" t="s">
        <v>1567</v>
      </c>
    </row>
    <row r="12958" spans="1:21" x14ac:dyDescent="0.25">
      <c r="A12958" s="18" t="s">
        <v>2903</v>
      </c>
      <c r="B12958" s="18" t="s">
        <v>2902</v>
      </c>
      <c r="C12958" s="20" t="s">
        <v>1567</v>
      </c>
      <c r="D12958" s="18">
        <v>4.4291615486145002E-3</v>
      </c>
      <c r="E12958" s="18">
        <v>4.44889068603516E-4</v>
      </c>
      <c r="F12958" s="18">
        <v>3.9634108543396002E-4</v>
      </c>
      <c r="G12958" s="18">
        <v>1.34706497192383E-5</v>
      </c>
      <c r="H12958" s="18">
        <v>1.9973516464233398E-3</v>
      </c>
      <c r="I12958" s="18">
        <v>6.4799189567565896E-4</v>
      </c>
      <c r="J12958" s="18">
        <v>1.7216801643371601E-4</v>
      </c>
      <c r="K12958" s="18">
        <v>4.2444467544555702E-4</v>
      </c>
      <c r="L12958" s="18">
        <v>1.47044658660889E-4</v>
      </c>
      <c r="M12958" s="18">
        <v>2.7314126491546601E-3</v>
      </c>
      <c r="N12958" s="18">
        <v>0</v>
      </c>
      <c r="O12958" s="18">
        <v>1.1404275894165E-3</v>
      </c>
      <c r="P12958" s="18">
        <v>1.4555737528855E-3</v>
      </c>
      <c r="Q12958" s="20" t="s">
        <v>1567</v>
      </c>
      <c r="R12958" s="20" t="s">
        <v>1567</v>
      </c>
      <c r="S12958" s="20" t="s">
        <v>1567</v>
      </c>
      <c r="T12958" s="20" t="s">
        <v>1567</v>
      </c>
      <c r="U12958" s="20" t="s">
        <v>1567</v>
      </c>
    </row>
    <row r="12959" spans="1:21" x14ac:dyDescent="0.25">
      <c r="A12959" s="18" t="s">
        <v>2901</v>
      </c>
      <c r="B12959" s="18" t="s">
        <v>2900</v>
      </c>
      <c r="C12959" s="20" t="s">
        <v>1567</v>
      </c>
      <c r="D12959" s="18">
        <v>2.2802352905273398E-3</v>
      </c>
      <c r="E12959" s="18">
        <v>7.8636407852172895E-4</v>
      </c>
      <c r="F12959" s="18">
        <v>3.6221742630004899E-4</v>
      </c>
      <c r="G12959" s="18">
        <v>8.2418322563171398E-4</v>
      </c>
      <c r="H12959" s="18">
        <v>1.45611166954041E-3</v>
      </c>
      <c r="I12959" s="18">
        <v>1.54995918273926E-3</v>
      </c>
      <c r="J12959" s="18">
        <v>2.5105476379394499E-4</v>
      </c>
      <c r="K12959" s="18">
        <v>1.2154281139373801E-3</v>
      </c>
      <c r="L12959" s="18">
        <v>2.2221207618713401E-3</v>
      </c>
      <c r="M12959" s="18">
        <v>4.1368603706359901E-4</v>
      </c>
      <c r="N12959" s="18">
        <v>0</v>
      </c>
      <c r="O12959" s="18">
        <v>1.1361360549926799E-3</v>
      </c>
      <c r="P12959" s="18">
        <v>7.3727388378811603E-4</v>
      </c>
      <c r="Q12959" s="20" t="s">
        <v>1567</v>
      </c>
      <c r="R12959" s="20" t="s">
        <v>1567</v>
      </c>
      <c r="S12959" s="20" t="s">
        <v>1567</v>
      </c>
      <c r="T12959" s="20" t="s">
        <v>1567</v>
      </c>
      <c r="U12959" s="20" t="s">
        <v>1567</v>
      </c>
    </row>
    <row r="12960" spans="1:21" x14ac:dyDescent="0.25">
      <c r="A12960" s="18" t="s">
        <v>2899</v>
      </c>
      <c r="B12960" s="18" t="s">
        <v>2898</v>
      </c>
      <c r="C12960" s="20" t="s">
        <v>1567</v>
      </c>
      <c r="D12960" s="18">
        <v>3.1149387359619103E-4</v>
      </c>
      <c r="E12960" s="18">
        <v>3.3238530158996598E-4</v>
      </c>
      <c r="F12960" s="18">
        <v>1.5571713447570801E-4</v>
      </c>
      <c r="G12960" s="18">
        <v>9.0572237968444803E-4</v>
      </c>
      <c r="H12960" s="18">
        <v>1.3158917427062999E-3</v>
      </c>
      <c r="I12960" s="18">
        <v>3.9549469947814898E-3</v>
      </c>
      <c r="J12960" s="18">
        <v>6.9886445999145494E-5</v>
      </c>
      <c r="K12960" s="18">
        <v>5.8418512344360395E-4</v>
      </c>
      <c r="L12960" s="18">
        <v>1.77839398384094E-3</v>
      </c>
      <c r="M12960" s="18">
        <v>1.94233655929565E-3</v>
      </c>
      <c r="N12960" s="18">
        <v>0</v>
      </c>
      <c r="O12960" s="18">
        <v>1.13509595394135E-3</v>
      </c>
      <c r="P12960" s="18">
        <v>1.1936103349674801E-3</v>
      </c>
      <c r="Q12960" s="20" t="s">
        <v>1567</v>
      </c>
      <c r="R12960" s="20" t="s">
        <v>1567</v>
      </c>
      <c r="S12960" s="20" t="s">
        <v>1567</v>
      </c>
      <c r="T12960" s="20" t="s">
        <v>1567</v>
      </c>
      <c r="U12960" s="20" t="s">
        <v>1567</v>
      </c>
    </row>
    <row r="12961" spans="1:21" x14ac:dyDescent="0.25">
      <c r="A12961" s="18" t="s">
        <v>2897</v>
      </c>
      <c r="B12961" s="18" t="s">
        <v>2896</v>
      </c>
      <c r="C12961" s="20" t="s">
        <v>1567</v>
      </c>
      <c r="D12961" s="18">
        <v>9.7155570983886702E-6</v>
      </c>
      <c r="E12961" s="18">
        <v>5.6571662425994899E-3</v>
      </c>
      <c r="F12961" s="18">
        <v>2.2858381271362301E-5</v>
      </c>
      <c r="G12961" s="18">
        <v>1.0893046855926501E-3</v>
      </c>
      <c r="H12961" s="18">
        <v>2.1070241928100599E-5</v>
      </c>
      <c r="I12961" s="18">
        <v>3.0874907970428501E-3</v>
      </c>
      <c r="J12961" s="18">
        <v>3.0219554901123101E-5</v>
      </c>
      <c r="K12961" s="18">
        <v>1.95324420928955E-4</v>
      </c>
      <c r="L12961" s="18">
        <v>1.12196803092957E-3</v>
      </c>
      <c r="M12961" s="18">
        <v>7.8320503234863295E-5</v>
      </c>
      <c r="N12961" s="18">
        <v>0</v>
      </c>
      <c r="O12961" s="18">
        <v>1.13134384155273E-3</v>
      </c>
      <c r="P12961" s="18">
        <v>1.8627457990049801E-3</v>
      </c>
      <c r="Q12961" s="20" t="s">
        <v>1567</v>
      </c>
      <c r="R12961" s="20" t="s">
        <v>1567</v>
      </c>
      <c r="S12961" s="20" t="s">
        <v>1567</v>
      </c>
      <c r="T12961" s="20" t="s">
        <v>1567</v>
      </c>
      <c r="U12961" s="20" t="s">
        <v>1567</v>
      </c>
    </row>
    <row r="12962" spans="1:21" x14ac:dyDescent="0.25">
      <c r="A12962" s="18" t="s">
        <v>2895</v>
      </c>
      <c r="B12962" s="18" t="s">
        <v>2894</v>
      </c>
      <c r="C12962" s="20" t="s">
        <v>1567</v>
      </c>
      <c r="D12962" s="18">
        <v>1.1185705661773699E-3</v>
      </c>
      <c r="E12962" s="18">
        <v>7.2035193443298296E-4</v>
      </c>
      <c r="F12962" s="18">
        <v>1.2755393981933601E-5</v>
      </c>
      <c r="G12962" s="18">
        <v>8.6084008216857899E-4</v>
      </c>
      <c r="H12962" s="18">
        <v>7.3042511940002398E-4</v>
      </c>
      <c r="I12962" s="18">
        <v>4.67908382415772E-3</v>
      </c>
      <c r="J12962" s="18">
        <v>3.5962462425231901E-4</v>
      </c>
      <c r="K12962" s="18">
        <v>2.1907985210418701E-3</v>
      </c>
      <c r="L12962" s="18">
        <v>2.26497650146484E-5</v>
      </c>
      <c r="M12962" s="18">
        <v>5.5897235870361296E-4</v>
      </c>
      <c r="N12962" s="18">
        <v>0</v>
      </c>
      <c r="O12962" s="18">
        <v>1.1254072189331101E-3</v>
      </c>
      <c r="P12962" s="18">
        <v>1.3950363879044901E-3</v>
      </c>
      <c r="Q12962" s="20" t="s">
        <v>1567</v>
      </c>
      <c r="R12962" s="20" t="s">
        <v>1567</v>
      </c>
      <c r="S12962" s="20" t="s">
        <v>1567</v>
      </c>
      <c r="T12962" s="20" t="s">
        <v>1567</v>
      </c>
      <c r="U12962" s="20" t="s">
        <v>1567</v>
      </c>
    </row>
    <row r="12963" spans="1:21" x14ac:dyDescent="0.25">
      <c r="A12963" s="18" t="s">
        <v>2893</v>
      </c>
      <c r="B12963" s="18" t="s">
        <v>2892</v>
      </c>
      <c r="C12963" s="20" t="s">
        <v>1567</v>
      </c>
      <c r="D12963" s="18">
        <v>1.00672245025635E-4</v>
      </c>
      <c r="E12963" s="18">
        <v>7.3054432868957498E-4</v>
      </c>
      <c r="F12963" s="18">
        <v>1.5255808830261201E-4</v>
      </c>
      <c r="G12963" s="18">
        <v>1.6504526138305699E-4</v>
      </c>
      <c r="H12963" s="18">
        <v>8.7943673133850098E-4</v>
      </c>
      <c r="I12963" s="18">
        <v>1.3042986392974899E-3</v>
      </c>
      <c r="J12963" s="18">
        <v>9.0360641479492201E-5</v>
      </c>
      <c r="K12963" s="18">
        <v>6.4638555049896301E-3</v>
      </c>
      <c r="L12963" s="18">
        <v>6.4858794212341298E-4</v>
      </c>
      <c r="M12963" s="18">
        <v>6.3818693161010699E-4</v>
      </c>
      <c r="N12963" s="18">
        <v>0</v>
      </c>
      <c r="O12963" s="18">
        <v>1.1173546314239499E-3</v>
      </c>
      <c r="P12963" s="18">
        <v>1.9206965148734999E-3</v>
      </c>
      <c r="Q12963" s="20" t="s">
        <v>1567</v>
      </c>
      <c r="R12963" s="20" t="s">
        <v>1567</v>
      </c>
      <c r="S12963" s="20" t="s">
        <v>1567</v>
      </c>
      <c r="T12963" s="20" t="s">
        <v>1567</v>
      </c>
      <c r="U12963" s="20" t="s">
        <v>1567</v>
      </c>
    </row>
    <row r="12964" spans="1:21" x14ac:dyDescent="0.25">
      <c r="A12964" s="18" t="s">
        <v>2891</v>
      </c>
      <c r="B12964" s="18" t="s">
        <v>2890</v>
      </c>
      <c r="C12964" s="20" t="s">
        <v>1567</v>
      </c>
      <c r="D12964" s="18">
        <v>3.1089782714843701E-4</v>
      </c>
      <c r="E12964" s="18">
        <v>3.39576601982117E-3</v>
      </c>
      <c r="F12964" s="18">
        <v>1.06063485145569E-3</v>
      </c>
      <c r="G12964" s="18">
        <v>3.77774238586426E-4</v>
      </c>
      <c r="H12964" s="18">
        <v>4.0879845619201698E-4</v>
      </c>
      <c r="I12964" s="18">
        <v>1.46776437759399E-3</v>
      </c>
      <c r="J12964" s="18">
        <v>4.81873750686646E-4</v>
      </c>
      <c r="K12964" s="18">
        <v>2.0538270473480199E-3</v>
      </c>
      <c r="L12964" s="18">
        <v>8.6754560470581095E-5</v>
      </c>
      <c r="M12964" s="18">
        <v>1.4394223690033E-3</v>
      </c>
      <c r="N12964" s="18">
        <v>0</v>
      </c>
      <c r="O12964" s="18">
        <v>1.10835134983063E-3</v>
      </c>
      <c r="P12964" s="18">
        <v>1.02536910671954E-3</v>
      </c>
      <c r="Q12964" s="20" t="s">
        <v>1567</v>
      </c>
      <c r="R12964" s="20" t="s">
        <v>1567</v>
      </c>
      <c r="S12964" s="20" t="s">
        <v>1567</v>
      </c>
      <c r="T12964" s="20" t="s">
        <v>1567</v>
      </c>
      <c r="U12964" s="20" t="s">
        <v>1567</v>
      </c>
    </row>
    <row r="12965" spans="1:21" x14ac:dyDescent="0.25">
      <c r="A12965" s="18" t="s">
        <v>2889</v>
      </c>
      <c r="B12965" s="18" t="s">
        <v>2888</v>
      </c>
      <c r="C12965" s="20" t="s">
        <v>1567</v>
      </c>
      <c r="D12965" s="18">
        <v>2.4527311325073202E-5</v>
      </c>
      <c r="E12965" s="18">
        <v>5.4961442947387695E-4</v>
      </c>
      <c r="F12965" s="18">
        <v>2.6822090148925802E-5</v>
      </c>
      <c r="G12965" s="18">
        <v>2.36272811889648E-4</v>
      </c>
      <c r="H12965" s="18">
        <v>1.4469325542450001E-3</v>
      </c>
      <c r="I12965" s="18">
        <v>2.45606899261475E-3</v>
      </c>
      <c r="J12965" s="18">
        <v>9.34600830078125E-4</v>
      </c>
      <c r="K12965" s="18">
        <v>4.7772526741027797E-3</v>
      </c>
      <c r="L12965" s="18">
        <v>3.1501054763793898E-5</v>
      </c>
      <c r="M12965" s="18">
        <v>4.8130750656127903E-4</v>
      </c>
      <c r="N12965" s="18">
        <v>0</v>
      </c>
      <c r="O12965" s="18">
        <v>1.0964900255203301E-3</v>
      </c>
      <c r="P12965" s="18">
        <v>1.5051938924469099E-3</v>
      </c>
      <c r="Q12965" s="20" t="s">
        <v>1567</v>
      </c>
      <c r="R12965" s="20" t="s">
        <v>1567</v>
      </c>
      <c r="S12965" s="20" t="s">
        <v>1567</v>
      </c>
      <c r="T12965" s="20" t="s">
        <v>1567</v>
      </c>
      <c r="U12965" s="20" t="s">
        <v>1567</v>
      </c>
    </row>
    <row r="12966" spans="1:21" x14ac:dyDescent="0.25">
      <c r="A12966" s="18" t="s">
        <v>2887</v>
      </c>
      <c r="B12966" s="18" t="s">
        <v>2886</v>
      </c>
      <c r="C12966" s="20" t="s">
        <v>1567</v>
      </c>
      <c r="D12966" s="18">
        <v>2.7093291282653798E-4</v>
      </c>
      <c r="E12966" s="18">
        <v>7.12546706199646E-3</v>
      </c>
      <c r="F12966" s="18">
        <v>1.9907951354980499E-5</v>
      </c>
      <c r="G12966" s="18">
        <v>2.0146369934082001E-5</v>
      </c>
      <c r="H12966" s="18">
        <v>2.34112143516541E-3</v>
      </c>
      <c r="I12966" s="18">
        <v>1.2406706809997599E-4</v>
      </c>
      <c r="J12966" s="18">
        <v>9.5781683921813997E-4</v>
      </c>
      <c r="K12966" s="18">
        <v>1.5795230865478499E-5</v>
      </c>
      <c r="L12966" s="18">
        <v>8.3744525909423794E-6</v>
      </c>
      <c r="M12966" s="18">
        <v>1.06990337371826E-5</v>
      </c>
      <c r="N12966" s="18">
        <v>0</v>
      </c>
      <c r="O12966" s="18">
        <v>1.0894328355789201E-3</v>
      </c>
      <c r="P12966" s="18">
        <v>2.2457846454682199E-3</v>
      </c>
      <c r="Q12966" s="20" t="s">
        <v>1567</v>
      </c>
      <c r="R12966" s="20" t="s">
        <v>1567</v>
      </c>
      <c r="S12966" s="20" t="s">
        <v>1567</v>
      </c>
      <c r="T12966" s="20" t="s">
        <v>1567</v>
      </c>
      <c r="U12966" s="20" t="s">
        <v>1567</v>
      </c>
    </row>
    <row r="12967" spans="1:21" x14ac:dyDescent="0.25">
      <c r="A12967" s="18" t="s">
        <v>2885</v>
      </c>
      <c r="B12967" s="18" t="s">
        <v>2884</v>
      </c>
      <c r="C12967" s="20" t="s">
        <v>1567</v>
      </c>
      <c r="D12967" s="18">
        <v>1.1190772056579599E-4</v>
      </c>
      <c r="E12967" s="18">
        <v>1.0592639446258499E-3</v>
      </c>
      <c r="F12967" s="18">
        <v>2.6696920394897499E-4</v>
      </c>
      <c r="G12967" s="18">
        <v>1.6704201698303201E-3</v>
      </c>
      <c r="H12967" s="18">
        <v>7.2789192199706999E-4</v>
      </c>
      <c r="I12967" s="18">
        <v>7.7715516090393099E-4</v>
      </c>
      <c r="J12967" s="18">
        <v>2.6955008506774898E-3</v>
      </c>
      <c r="K12967" s="18">
        <v>2.3514628410339399E-3</v>
      </c>
      <c r="L12967" s="18">
        <v>7.5969099998474099E-4</v>
      </c>
      <c r="M12967" s="18">
        <v>4.63545322418213E-4</v>
      </c>
      <c r="N12967" s="18">
        <v>0</v>
      </c>
      <c r="O12967" s="18">
        <v>1.08838081359863E-3</v>
      </c>
      <c r="P12967" s="18">
        <v>8.7377313304183796E-4</v>
      </c>
      <c r="Q12967" s="20" t="s">
        <v>1567</v>
      </c>
      <c r="R12967" s="20" t="s">
        <v>1567</v>
      </c>
      <c r="S12967" s="20" t="s">
        <v>1567</v>
      </c>
      <c r="T12967" s="20" t="s">
        <v>1567</v>
      </c>
      <c r="U12967" s="20" t="s">
        <v>1567</v>
      </c>
    </row>
    <row r="12968" spans="1:21" x14ac:dyDescent="0.25">
      <c r="A12968" s="18" t="s">
        <v>2883</v>
      </c>
      <c r="B12968" s="18" t="s">
        <v>2882</v>
      </c>
      <c r="C12968" s="20" t="s">
        <v>1567</v>
      </c>
      <c r="D12968" s="18">
        <v>2.7924180030822802E-3</v>
      </c>
      <c r="E12968" s="18">
        <v>8.6623430252075195E-4</v>
      </c>
      <c r="F12968" s="18">
        <v>4.6774744987487798E-4</v>
      </c>
      <c r="G12968" s="18">
        <v>1.6726553440094001E-3</v>
      </c>
      <c r="H12968" s="18">
        <v>1.69095396995544E-3</v>
      </c>
      <c r="I12968" s="18">
        <v>2.4646520614624E-5</v>
      </c>
      <c r="J12968" s="18">
        <v>1.44839286804199E-5</v>
      </c>
      <c r="K12968" s="18">
        <v>1.6945600509643601E-4</v>
      </c>
      <c r="L12968" s="18">
        <v>2.79811024665833E-3</v>
      </c>
      <c r="M12968" s="18">
        <v>3.3363699913024902E-4</v>
      </c>
      <c r="N12968" s="18">
        <v>0</v>
      </c>
      <c r="O12968" s="18">
        <v>1.08303427696228E-3</v>
      </c>
      <c r="P12968" s="18">
        <v>1.0885507081405601E-3</v>
      </c>
      <c r="Q12968" s="20" t="s">
        <v>1567</v>
      </c>
      <c r="R12968" s="20" t="s">
        <v>1598</v>
      </c>
      <c r="S12968" s="20" t="s">
        <v>1567</v>
      </c>
      <c r="T12968" s="20" t="s">
        <v>1567</v>
      </c>
      <c r="U12968" s="20" t="s">
        <v>1567</v>
      </c>
    </row>
    <row r="12969" spans="1:21" x14ac:dyDescent="0.25">
      <c r="A12969" s="18" t="s">
        <v>2881</v>
      </c>
      <c r="B12969" s="18" t="s">
        <v>2880</v>
      </c>
      <c r="C12969" s="20" t="s">
        <v>1567</v>
      </c>
      <c r="D12969" s="18">
        <v>8.8325142860412598E-4</v>
      </c>
      <c r="E12969" s="18">
        <v>5.0160288810730002E-4</v>
      </c>
      <c r="F12969" s="18">
        <v>2.2741854190826399E-3</v>
      </c>
      <c r="G12969" s="18">
        <v>9.9688768386840807E-5</v>
      </c>
      <c r="H12969" s="18">
        <v>1.3083815574646E-3</v>
      </c>
      <c r="I12969" s="18">
        <v>1.63882970809937E-3</v>
      </c>
      <c r="J12969" s="18">
        <v>1.10656023025513E-3</v>
      </c>
      <c r="K12969" s="18">
        <v>2.4628639221191402E-3</v>
      </c>
      <c r="L12969" s="18">
        <v>4.6241283416748101E-4</v>
      </c>
      <c r="M12969" s="18">
        <v>8.1360340118408203E-5</v>
      </c>
      <c r="N12969" s="18">
        <v>0</v>
      </c>
      <c r="O12969" s="18">
        <v>1.0819137096404999E-3</v>
      </c>
      <c r="P12969" s="18">
        <v>8.4435823437333695E-4</v>
      </c>
      <c r="Q12969" s="20" t="s">
        <v>1567</v>
      </c>
      <c r="R12969" s="20" t="s">
        <v>1567</v>
      </c>
      <c r="S12969" s="20" t="s">
        <v>1567</v>
      </c>
      <c r="T12969" s="20" t="s">
        <v>1567</v>
      </c>
      <c r="U12969" s="20" t="s">
        <v>1567</v>
      </c>
    </row>
    <row r="12970" spans="1:21" x14ac:dyDescent="0.25">
      <c r="A12970" s="18" t="s">
        <v>2879</v>
      </c>
      <c r="B12970" s="18" t="s">
        <v>2878</v>
      </c>
      <c r="C12970" s="20" t="s">
        <v>1567</v>
      </c>
      <c r="D12970" s="18">
        <v>4.8369169235229498E-4</v>
      </c>
      <c r="E12970" s="18">
        <v>1.7666220664977999E-3</v>
      </c>
      <c r="F12970" s="18">
        <v>7.8549981117248503E-4</v>
      </c>
      <c r="G12970" s="18">
        <v>4.4399499893188498E-4</v>
      </c>
      <c r="H12970" s="18">
        <v>1.2817084789276099E-3</v>
      </c>
      <c r="I12970" s="18">
        <v>1.5428066253662101E-3</v>
      </c>
      <c r="J12970" s="18">
        <v>1.0445117950439501E-3</v>
      </c>
      <c r="K12970" s="18">
        <v>7.2896480560302702E-4</v>
      </c>
      <c r="L12970" s="18">
        <v>1.4933943748474099E-3</v>
      </c>
      <c r="M12970" s="18">
        <v>1.2229084968566901E-3</v>
      </c>
      <c r="N12970" s="18">
        <v>0</v>
      </c>
      <c r="O12970" s="18">
        <v>1.07941031455994E-3</v>
      </c>
      <c r="P12970" s="18">
        <v>4.5812927048366898E-4</v>
      </c>
      <c r="Q12970" s="20" t="s">
        <v>1567</v>
      </c>
      <c r="R12970" s="20" t="s">
        <v>1567</v>
      </c>
      <c r="S12970" s="20" t="s">
        <v>1567</v>
      </c>
      <c r="T12970" s="20" t="s">
        <v>1567</v>
      </c>
      <c r="U12970" s="20" t="s">
        <v>1567</v>
      </c>
    </row>
    <row r="12971" spans="1:21" x14ac:dyDescent="0.25">
      <c r="A12971" s="18" t="s">
        <v>2877</v>
      </c>
      <c r="B12971" s="18" t="s">
        <v>2876</v>
      </c>
      <c r="C12971" s="20" t="s">
        <v>1567</v>
      </c>
      <c r="D12971" s="18">
        <v>7.8037381172180197E-4</v>
      </c>
      <c r="E12971" s="18">
        <v>9.5856189727783203E-4</v>
      </c>
      <c r="F12971" s="18">
        <v>3.6752223968505897E-4</v>
      </c>
      <c r="G12971" s="18">
        <v>4.55915927886963E-4</v>
      </c>
      <c r="H12971" s="18">
        <v>2.5178194046020499E-3</v>
      </c>
      <c r="I12971" s="18">
        <v>2.00840830802918E-3</v>
      </c>
      <c r="J12971" s="18">
        <v>9.2342495918273904E-4</v>
      </c>
      <c r="K12971" s="18">
        <v>4.9519538879394499E-4</v>
      </c>
      <c r="L12971" s="18">
        <v>7.9303979873657205E-4</v>
      </c>
      <c r="M12971" s="18">
        <v>1.4733374118804899E-3</v>
      </c>
      <c r="N12971" s="18">
        <v>0</v>
      </c>
      <c r="O12971" s="18">
        <v>1.07735991477966E-3</v>
      </c>
      <c r="P12971" s="18">
        <v>7.0980420876779902E-4</v>
      </c>
      <c r="Q12971" s="20" t="s">
        <v>1567</v>
      </c>
      <c r="R12971" s="20" t="s">
        <v>1567</v>
      </c>
      <c r="S12971" s="20" t="s">
        <v>1567</v>
      </c>
      <c r="T12971" s="20" t="s">
        <v>1567</v>
      </c>
      <c r="U12971" s="20" t="s">
        <v>1567</v>
      </c>
    </row>
    <row r="12972" spans="1:21" x14ac:dyDescent="0.25">
      <c r="A12972" s="18" t="s">
        <v>2875</v>
      </c>
      <c r="B12972" s="18" t="s">
        <v>2874</v>
      </c>
      <c r="C12972" s="20" t="s">
        <v>1567</v>
      </c>
      <c r="D12972" s="18">
        <v>8.6665153503417996E-5</v>
      </c>
      <c r="E12972" s="18">
        <v>6.6044926643371604E-4</v>
      </c>
      <c r="F12972" s="18">
        <v>6.5338611602783203E-4</v>
      </c>
      <c r="G12972" s="18">
        <v>1.16124749183655E-3</v>
      </c>
      <c r="H12972" s="18">
        <v>7.74383544921875E-4</v>
      </c>
      <c r="I12972" s="18">
        <v>4.1741132736206098E-4</v>
      </c>
      <c r="J12972" s="18">
        <v>1.4321804046630901E-3</v>
      </c>
      <c r="K12972" s="18">
        <v>4.2508244514465297E-3</v>
      </c>
      <c r="L12972" s="18">
        <v>1.2265145778655999E-3</v>
      </c>
      <c r="M12972" s="18">
        <v>1.0973215103149401E-4</v>
      </c>
      <c r="N12972" s="18">
        <v>0</v>
      </c>
      <c r="O12972" s="18">
        <v>1.07727944850922E-3</v>
      </c>
      <c r="P12972" s="18">
        <v>1.20299319331848E-3</v>
      </c>
      <c r="Q12972" s="20" t="s">
        <v>1567</v>
      </c>
      <c r="R12972" s="20" t="s">
        <v>1567</v>
      </c>
      <c r="S12972" s="20" t="s">
        <v>1567</v>
      </c>
      <c r="T12972" s="20" t="s">
        <v>1567</v>
      </c>
      <c r="U12972" s="20" t="s">
        <v>1567</v>
      </c>
    </row>
    <row r="12973" spans="1:21" x14ac:dyDescent="0.25">
      <c r="A12973" s="18" t="s">
        <v>2873</v>
      </c>
      <c r="B12973" s="18" t="s">
        <v>2872</v>
      </c>
      <c r="C12973" s="20" t="s">
        <v>1567</v>
      </c>
      <c r="D12973" s="18">
        <v>1.5205442905425999E-3</v>
      </c>
      <c r="E12973" s="18">
        <v>5.4451823234558097E-3</v>
      </c>
      <c r="F12973" s="18">
        <v>2.7745962142944299E-5</v>
      </c>
      <c r="G12973" s="18">
        <v>1.7800927162170399E-4</v>
      </c>
      <c r="H12973" s="18">
        <v>4.4286251068115202E-4</v>
      </c>
      <c r="I12973" s="18">
        <v>4.25398349761963E-4</v>
      </c>
      <c r="J12973" s="18">
        <v>2.6494264602661099E-5</v>
      </c>
      <c r="K12973" s="18">
        <v>1.75654888153076E-3</v>
      </c>
      <c r="L12973" s="18">
        <v>5.4746866226196303E-5</v>
      </c>
      <c r="M12973" s="18">
        <v>8.7425112724304199E-4</v>
      </c>
      <c r="N12973" s="18">
        <v>0</v>
      </c>
      <c r="O12973" s="18">
        <v>1.0751783847808801E-3</v>
      </c>
      <c r="P12973" s="18">
        <v>1.65546254546153E-3</v>
      </c>
      <c r="Q12973" s="20" t="s">
        <v>1567</v>
      </c>
      <c r="R12973" s="20" t="s">
        <v>1567</v>
      </c>
      <c r="S12973" s="20" t="s">
        <v>1567</v>
      </c>
      <c r="T12973" s="20" t="s">
        <v>1567</v>
      </c>
      <c r="U12973" s="20" t="s">
        <v>1567</v>
      </c>
    </row>
    <row r="12974" spans="1:21" x14ac:dyDescent="0.25">
      <c r="A12974" s="18" t="s">
        <v>2871</v>
      </c>
      <c r="B12974" s="18" t="s">
        <v>2870</v>
      </c>
      <c r="C12974" s="20" t="s">
        <v>1567</v>
      </c>
      <c r="D12974" s="18">
        <v>9.5963478088378895E-4</v>
      </c>
      <c r="E12974" s="18">
        <v>1.25774741172791E-3</v>
      </c>
      <c r="F12974" s="18">
        <v>1.47277116775513E-3</v>
      </c>
      <c r="G12974" s="18">
        <v>7.8266859054565397E-4</v>
      </c>
      <c r="H12974" s="18">
        <v>1.6661584377288801E-3</v>
      </c>
      <c r="I12974" s="18">
        <v>8.8122487068176302E-4</v>
      </c>
      <c r="J12974" s="18">
        <v>1.1072158813476599E-3</v>
      </c>
      <c r="K12974" s="18">
        <v>1.3476014137268099E-3</v>
      </c>
      <c r="L12974" s="18">
        <v>4.1356682777404801E-4</v>
      </c>
      <c r="M12974" s="18">
        <v>8.4778666496276899E-4</v>
      </c>
      <c r="N12974" s="18">
        <v>0</v>
      </c>
      <c r="O12974" s="18">
        <v>1.07363760471344E-3</v>
      </c>
      <c r="P12974" s="18">
        <v>3.7146152453271101E-4</v>
      </c>
      <c r="Q12974" s="20" t="s">
        <v>1567</v>
      </c>
      <c r="R12974" s="20" t="s">
        <v>1567</v>
      </c>
      <c r="S12974" s="20" t="s">
        <v>1567</v>
      </c>
      <c r="T12974" s="20" t="s">
        <v>1567</v>
      </c>
      <c r="U12974" s="20" t="s">
        <v>1567</v>
      </c>
    </row>
    <row r="12975" spans="1:21" x14ac:dyDescent="0.25">
      <c r="A12975" s="18" t="s">
        <v>2869</v>
      </c>
      <c r="B12975" s="18" t="s">
        <v>2868</v>
      </c>
      <c r="C12975" s="20" t="s">
        <v>1567</v>
      </c>
      <c r="D12975" s="18">
        <v>5.7083368301391602E-4</v>
      </c>
      <c r="E12975" s="18">
        <v>1.7195641994476301E-3</v>
      </c>
      <c r="F12975" s="18">
        <v>1.10030174255371E-4</v>
      </c>
      <c r="G12975" s="18">
        <v>6.0558319091796902E-5</v>
      </c>
      <c r="H12975" s="18">
        <v>2.2786855697631801E-4</v>
      </c>
      <c r="I12975" s="18">
        <v>4.5779347419738802E-4</v>
      </c>
      <c r="J12975" s="18">
        <v>3.5086274147033702E-4</v>
      </c>
      <c r="K12975" s="18">
        <v>6.9050192832946803E-3</v>
      </c>
      <c r="L12975" s="18">
        <v>2.4679303169250499E-4</v>
      </c>
      <c r="M12975" s="18">
        <v>3.77297401428223E-5</v>
      </c>
      <c r="N12975" s="18">
        <v>0</v>
      </c>
      <c r="O12975" s="18">
        <v>1.0687053203582799E-3</v>
      </c>
      <c r="P12975" s="18">
        <v>2.1082757753778298E-3</v>
      </c>
      <c r="Q12975" s="20" t="s">
        <v>1567</v>
      </c>
      <c r="R12975" s="20" t="s">
        <v>1567</v>
      </c>
      <c r="S12975" s="20" t="s">
        <v>1567</v>
      </c>
      <c r="T12975" s="20" t="s">
        <v>1567</v>
      </c>
      <c r="U12975" s="20" t="s">
        <v>1567</v>
      </c>
    </row>
    <row r="12976" spans="1:21" x14ac:dyDescent="0.25">
      <c r="A12976" s="18" t="s">
        <v>2867</v>
      </c>
      <c r="B12976" s="18" t="s">
        <v>2866</v>
      </c>
      <c r="C12976" s="20" t="s">
        <v>1567</v>
      </c>
      <c r="D12976" s="18">
        <v>2.32458114624023E-5</v>
      </c>
      <c r="E12976" s="18">
        <v>1.4972686767578101E-4</v>
      </c>
      <c r="F12976" s="18">
        <v>2.5129318237304701E-3</v>
      </c>
      <c r="G12976" s="18">
        <v>1.33335590362549E-3</v>
      </c>
      <c r="H12976" s="18">
        <v>2.0872056484222399E-3</v>
      </c>
      <c r="I12976" s="18">
        <v>2.9861927032470699E-3</v>
      </c>
      <c r="J12976" s="18">
        <v>8.1893801689148003E-4</v>
      </c>
      <c r="K12976" s="18">
        <v>3.5274028778076199E-4</v>
      </c>
      <c r="L12976" s="18">
        <v>1.35242938995361E-4</v>
      </c>
      <c r="M12976" s="18">
        <v>2.78711318969727E-4</v>
      </c>
      <c r="N12976" s="18">
        <v>0</v>
      </c>
      <c r="O12976" s="18">
        <v>1.0678291320800799E-3</v>
      </c>
      <c r="P12976" s="18">
        <v>1.09938681816787E-3</v>
      </c>
      <c r="Q12976" s="20" t="s">
        <v>1567</v>
      </c>
      <c r="R12976" s="20" t="s">
        <v>1567</v>
      </c>
      <c r="S12976" s="20" t="s">
        <v>1567</v>
      </c>
      <c r="T12976" s="20" t="s">
        <v>1567</v>
      </c>
      <c r="U12976" s="20" t="s">
        <v>1567</v>
      </c>
    </row>
    <row r="12977" spans="1:21" x14ac:dyDescent="0.25">
      <c r="A12977" s="18" t="s">
        <v>2865</v>
      </c>
      <c r="B12977" s="18" t="s">
        <v>2864</v>
      </c>
      <c r="C12977" s="20" t="s">
        <v>1567</v>
      </c>
      <c r="D12977" s="18">
        <v>3.7595629692077599E-4</v>
      </c>
      <c r="E12977" s="18">
        <v>6.4432621002197306E-5</v>
      </c>
      <c r="F12977" s="18">
        <v>9.6452236175537099E-4</v>
      </c>
      <c r="G12977" s="18">
        <v>5.7816505432128899E-5</v>
      </c>
      <c r="H12977" s="18">
        <v>9.6789002418518099E-4</v>
      </c>
      <c r="I12977" s="18">
        <v>3.3912658691406302E-3</v>
      </c>
      <c r="J12977" s="18">
        <v>9.4854831695556597E-4</v>
      </c>
      <c r="K12977" s="18">
        <v>2.7065873146057099E-3</v>
      </c>
      <c r="L12977" s="18">
        <v>9.7563862800598101E-4</v>
      </c>
      <c r="M12977" s="18">
        <v>2.07394361495972E-4</v>
      </c>
      <c r="N12977" s="18">
        <v>0</v>
      </c>
      <c r="O12977" s="18">
        <v>1.06600522994995E-3</v>
      </c>
      <c r="P12977" s="18">
        <v>1.12413950204889E-3</v>
      </c>
      <c r="Q12977" s="20" t="s">
        <v>1567</v>
      </c>
      <c r="R12977" s="20" t="s">
        <v>1567</v>
      </c>
      <c r="S12977" s="20" t="s">
        <v>1567</v>
      </c>
      <c r="T12977" s="20" t="s">
        <v>1567</v>
      </c>
      <c r="U12977" s="20" t="s">
        <v>1567</v>
      </c>
    </row>
    <row r="12978" spans="1:21" x14ac:dyDescent="0.25">
      <c r="A12978" s="18" t="s">
        <v>2863</v>
      </c>
      <c r="B12978" s="18" t="s">
        <v>2862</v>
      </c>
      <c r="C12978" s="20" t="s">
        <v>1567</v>
      </c>
      <c r="D12978" s="18">
        <v>9.0062618255615202E-4</v>
      </c>
      <c r="E12978" s="18">
        <v>1.2232065200805701E-3</v>
      </c>
      <c r="F12978" s="18">
        <v>1.5369951725006099E-3</v>
      </c>
      <c r="G12978" s="18">
        <v>1.9955933094024702E-3</v>
      </c>
      <c r="H12978" s="18">
        <v>1.03834271430969E-3</v>
      </c>
      <c r="I12978" s="18">
        <v>8.8068842887878396E-4</v>
      </c>
      <c r="J12978" s="18">
        <v>2.6008486747741699E-4</v>
      </c>
      <c r="K12978" s="18">
        <v>4.6911835670471202E-4</v>
      </c>
      <c r="L12978" s="18">
        <v>7.171630859375E-4</v>
      </c>
      <c r="M12978" s="18">
        <v>1.63090229034424E-3</v>
      </c>
      <c r="N12978" s="18">
        <v>0</v>
      </c>
      <c r="O12978" s="18">
        <v>1.0652720928192099E-3</v>
      </c>
      <c r="P12978" s="18">
        <v>5.39517403219625E-4</v>
      </c>
      <c r="Q12978" s="20" t="s">
        <v>1567</v>
      </c>
      <c r="R12978" s="20" t="s">
        <v>1567</v>
      </c>
      <c r="S12978" s="20" t="s">
        <v>1567</v>
      </c>
      <c r="T12978" s="20" t="s">
        <v>1567</v>
      </c>
      <c r="U12978" s="20" t="s">
        <v>1567</v>
      </c>
    </row>
    <row r="12979" spans="1:21" x14ac:dyDescent="0.25">
      <c r="A12979" s="18" t="s">
        <v>2861</v>
      </c>
      <c r="B12979" s="18" t="s">
        <v>2860</v>
      </c>
      <c r="C12979" s="20" t="s">
        <v>1567</v>
      </c>
      <c r="D12979" s="18">
        <v>3.0281245708465598E-3</v>
      </c>
      <c r="E12979" s="18">
        <v>2.2331476211547899E-3</v>
      </c>
      <c r="F12979" s="18">
        <v>2.46733427047729E-4</v>
      </c>
      <c r="G12979" s="18">
        <v>2.1478533744812001E-4</v>
      </c>
      <c r="H12979" s="18">
        <v>5.7688355445861795E-4</v>
      </c>
      <c r="I12979" s="18">
        <v>1.12855434417725E-3</v>
      </c>
      <c r="J12979" s="18">
        <v>1.00046396255493E-4</v>
      </c>
      <c r="K12979" s="18">
        <v>1.4498531818389899E-3</v>
      </c>
      <c r="L12979" s="18">
        <v>1.3965070247650101E-3</v>
      </c>
      <c r="M12979" s="18">
        <v>2.6074051856994602E-4</v>
      </c>
      <c r="N12979" s="18">
        <v>0</v>
      </c>
      <c r="O12979" s="18">
        <v>1.06353759765625E-3</v>
      </c>
      <c r="P12979" s="18">
        <v>9.8257627269991493E-4</v>
      </c>
      <c r="Q12979" s="20" t="s">
        <v>1567</v>
      </c>
      <c r="R12979" s="20" t="s">
        <v>1567</v>
      </c>
      <c r="S12979" s="20" t="s">
        <v>1567</v>
      </c>
      <c r="T12979" s="20" t="s">
        <v>1567</v>
      </c>
      <c r="U12979" s="20" t="s">
        <v>1567</v>
      </c>
    </row>
    <row r="12980" spans="1:21" x14ac:dyDescent="0.25">
      <c r="A12980" s="18" t="s">
        <v>2859</v>
      </c>
      <c r="B12980" s="18" t="s">
        <v>2858</v>
      </c>
      <c r="C12980" s="20" t="s">
        <v>1567</v>
      </c>
      <c r="D12980" s="18">
        <v>6.56247138977051E-4</v>
      </c>
      <c r="E12980" s="18">
        <v>5.5763125419616699E-4</v>
      </c>
      <c r="F12980" s="18">
        <v>2.46226787567139E-4</v>
      </c>
      <c r="G12980" s="18">
        <v>7.4994564056396495E-4</v>
      </c>
      <c r="H12980" s="18">
        <v>2.0806789398193398E-3</v>
      </c>
      <c r="I12980" s="18">
        <v>2.9697716236114502E-3</v>
      </c>
      <c r="J12980" s="18">
        <v>6.61343336105347E-4</v>
      </c>
      <c r="K12980" s="18">
        <v>2.1535456180572501E-3</v>
      </c>
      <c r="L12980" s="18">
        <v>2.4953484535217301E-4</v>
      </c>
      <c r="M12980" s="18">
        <v>2.8356909751892101E-4</v>
      </c>
      <c r="N12980" s="18">
        <v>0</v>
      </c>
      <c r="O12980" s="18">
        <v>1.06084942817688E-3</v>
      </c>
      <c r="P12980" s="18">
        <v>9.7052248709130395E-4</v>
      </c>
      <c r="Q12980" s="20" t="s">
        <v>1567</v>
      </c>
      <c r="R12980" s="20" t="s">
        <v>1567</v>
      </c>
      <c r="S12980" s="20" t="s">
        <v>1567</v>
      </c>
      <c r="T12980" s="20" t="s">
        <v>1567</v>
      </c>
      <c r="U12980" s="20" t="s">
        <v>1567</v>
      </c>
    </row>
    <row r="12981" spans="1:21" x14ac:dyDescent="0.25">
      <c r="A12981" s="18" t="s">
        <v>2857</v>
      </c>
      <c r="B12981" s="18" t="s">
        <v>2856</v>
      </c>
      <c r="C12981" s="20" t="s">
        <v>1567</v>
      </c>
      <c r="D12981" s="18">
        <v>1.9133090972900401E-5</v>
      </c>
      <c r="E12981" s="18">
        <v>8.6218118667602498E-5</v>
      </c>
      <c r="F12981" s="18">
        <v>1.4237463474273699E-3</v>
      </c>
      <c r="G12981" s="18">
        <v>2.4971365928649902E-4</v>
      </c>
      <c r="H12981" s="18">
        <v>3.7530064582824702E-4</v>
      </c>
      <c r="I12981" s="18">
        <v>6.95586204528809E-5</v>
      </c>
      <c r="J12981" s="18">
        <v>2.9225349426269501E-3</v>
      </c>
      <c r="K12981" s="18">
        <v>4.1097402572631802E-5</v>
      </c>
      <c r="L12981" s="18">
        <v>3.13380360603333E-3</v>
      </c>
      <c r="M12981" s="18">
        <v>2.25105881690979E-3</v>
      </c>
      <c r="N12981" s="18">
        <v>0</v>
      </c>
      <c r="O12981" s="18">
        <v>1.0572165250778199E-3</v>
      </c>
      <c r="P12981" s="18">
        <v>1.26915202249439E-3</v>
      </c>
      <c r="Q12981" s="20" t="s">
        <v>1567</v>
      </c>
      <c r="R12981" s="20" t="s">
        <v>1567</v>
      </c>
      <c r="S12981" s="20" t="s">
        <v>1567</v>
      </c>
      <c r="T12981" s="20" t="s">
        <v>1567</v>
      </c>
      <c r="U12981" s="20" t="s">
        <v>1567</v>
      </c>
    </row>
    <row r="12982" spans="1:21" x14ac:dyDescent="0.25">
      <c r="A12982" s="18" t="s">
        <v>2855</v>
      </c>
      <c r="B12982" s="18" t="s">
        <v>2854</v>
      </c>
      <c r="C12982" s="20" t="s">
        <v>1567</v>
      </c>
      <c r="D12982" s="18">
        <v>8.3982944488525401E-4</v>
      </c>
      <c r="E12982" s="18">
        <v>1.68249011039734E-3</v>
      </c>
      <c r="F12982" s="18">
        <v>1.0983943939209E-3</v>
      </c>
      <c r="G12982" s="18">
        <v>2.0471215248107899E-4</v>
      </c>
      <c r="H12982" s="18">
        <v>1.32930278778076E-3</v>
      </c>
      <c r="I12982" s="18">
        <v>1.99949741363525E-3</v>
      </c>
      <c r="J12982" s="18">
        <v>3.1059980392456E-4</v>
      </c>
      <c r="K12982" s="18">
        <v>5.4997205734252897E-4</v>
      </c>
      <c r="L12982" s="18">
        <v>1.0945200920105E-3</v>
      </c>
      <c r="M12982" s="18">
        <v>1.30537152290344E-3</v>
      </c>
      <c r="N12982" s="18">
        <v>0</v>
      </c>
      <c r="O12982" s="18">
        <v>1.0414689779281599E-3</v>
      </c>
      <c r="P12982" s="18">
        <v>5.77719060289627E-4</v>
      </c>
      <c r="Q12982" s="20" t="s">
        <v>1567</v>
      </c>
      <c r="R12982" s="20" t="s">
        <v>1567</v>
      </c>
      <c r="S12982" s="20" t="s">
        <v>1567</v>
      </c>
      <c r="T12982" s="20" t="s">
        <v>1567</v>
      </c>
      <c r="U12982" s="20" t="s">
        <v>1567</v>
      </c>
    </row>
    <row r="12983" spans="1:21" x14ac:dyDescent="0.25">
      <c r="A12983" s="18" t="s">
        <v>2853</v>
      </c>
      <c r="B12983" s="18" t="s">
        <v>2852</v>
      </c>
      <c r="C12983" s="20" t="s">
        <v>1567</v>
      </c>
      <c r="D12983" s="18">
        <v>6.8473815917968804E-4</v>
      </c>
      <c r="E12983" s="18">
        <v>2.4082660675048802E-3</v>
      </c>
      <c r="F12983" s="18">
        <v>8.9713931083679199E-4</v>
      </c>
      <c r="G12983" s="18">
        <v>3.4730434417724601E-3</v>
      </c>
      <c r="H12983" s="18">
        <v>7.5367093086242697E-4</v>
      </c>
      <c r="I12983" s="18">
        <v>1.4159083366394E-4</v>
      </c>
      <c r="J12983" s="18">
        <v>7.5986981391906695E-4</v>
      </c>
      <c r="K12983" s="18">
        <v>2.5904178619384798E-4</v>
      </c>
      <c r="L12983" s="18">
        <v>9.3618035316467296E-4</v>
      </c>
      <c r="M12983" s="18">
        <v>9.2327594757080105E-5</v>
      </c>
      <c r="N12983" s="18">
        <v>0</v>
      </c>
      <c r="O12983" s="18">
        <v>1.04058682918549E-3</v>
      </c>
      <c r="P12983" s="18">
        <v>1.0762497982958301E-3</v>
      </c>
      <c r="Q12983" s="20" t="s">
        <v>1567</v>
      </c>
      <c r="R12983" s="20" t="s">
        <v>1567</v>
      </c>
      <c r="S12983" s="20" t="s">
        <v>1567</v>
      </c>
      <c r="T12983" s="20" t="s">
        <v>1567</v>
      </c>
      <c r="U12983" s="20" t="s">
        <v>1567</v>
      </c>
    </row>
    <row r="12984" spans="1:21" x14ac:dyDescent="0.25">
      <c r="A12984" s="18" t="s">
        <v>2851</v>
      </c>
      <c r="B12984" s="18" t="s">
        <v>2850</v>
      </c>
      <c r="C12984" s="20" t="s">
        <v>1567</v>
      </c>
      <c r="D12984" s="18">
        <v>6.9698691368102995E-4</v>
      </c>
      <c r="E12984" s="18">
        <v>2.2486746311187701E-3</v>
      </c>
      <c r="F12984" s="18">
        <v>2.4744868278503402E-4</v>
      </c>
      <c r="G12984" s="18">
        <v>2.8422474861144998E-4</v>
      </c>
      <c r="H12984" s="18">
        <v>6.3109397888183605E-4</v>
      </c>
      <c r="I12984" s="18">
        <v>2.4659335613250702E-3</v>
      </c>
      <c r="J12984" s="18">
        <v>1.33663415908813E-3</v>
      </c>
      <c r="K12984" s="18">
        <v>1.13213062286377E-3</v>
      </c>
      <c r="L12984" s="18">
        <v>1.21501088142395E-3</v>
      </c>
      <c r="M12984" s="18">
        <v>1.20162963867188E-4</v>
      </c>
      <c r="N12984" s="18">
        <v>0</v>
      </c>
      <c r="O12984" s="18">
        <v>1.03783011436462E-3</v>
      </c>
      <c r="P12984" s="18">
        <v>8.1319251454276995E-4</v>
      </c>
      <c r="Q12984" s="20" t="s">
        <v>1567</v>
      </c>
      <c r="R12984" s="20" t="s">
        <v>1567</v>
      </c>
      <c r="S12984" s="20" t="s">
        <v>1567</v>
      </c>
      <c r="T12984" s="20" t="s">
        <v>1567</v>
      </c>
      <c r="U12984" s="20" t="s">
        <v>1567</v>
      </c>
    </row>
    <row r="12985" spans="1:21" x14ac:dyDescent="0.25">
      <c r="A12985" s="18" t="s">
        <v>2849</v>
      </c>
      <c r="B12985" s="18" t="s">
        <v>2848</v>
      </c>
      <c r="C12985" s="20" t="s">
        <v>1567</v>
      </c>
      <c r="D12985" s="18">
        <v>2.0354092121124298E-3</v>
      </c>
      <c r="E12985" s="18">
        <v>1.26871466636658E-3</v>
      </c>
      <c r="F12985" s="18">
        <v>2.9748678207397499E-4</v>
      </c>
      <c r="G12985" s="18">
        <v>2.8660893440246598E-4</v>
      </c>
      <c r="H12985" s="18">
        <v>1.82050466537476E-3</v>
      </c>
      <c r="I12985" s="18">
        <v>3.05920839309692E-4</v>
      </c>
      <c r="J12985" s="18">
        <v>2.0203590393066402E-3</v>
      </c>
      <c r="K12985" s="18">
        <v>1.1296272277832001E-3</v>
      </c>
      <c r="L12985" s="18">
        <v>9.0202689170837402E-4</v>
      </c>
      <c r="M12985" s="18">
        <v>2.7814507484436003E-4</v>
      </c>
      <c r="N12985" s="18">
        <v>0</v>
      </c>
      <c r="O12985" s="18">
        <v>1.0344803333282499E-3</v>
      </c>
      <c r="P12985" s="18">
        <v>7.3623858948503897E-4</v>
      </c>
      <c r="Q12985" s="20" t="s">
        <v>1567</v>
      </c>
      <c r="R12985" s="20" t="s">
        <v>1567</v>
      </c>
      <c r="S12985" s="20" t="s">
        <v>1567</v>
      </c>
      <c r="T12985" s="20" t="s">
        <v>1567</v>
      </c>
      <c r="U12985" s="20" t="s">
        <v>1567</v>
      </c>
    </row>
    <row r="12986" spans="1:21" x14ac:dyDescent="0.25">
      <c r="A12986" s="18" t="s">
        <v>2847</v>
      </c>
      <c r="B12986" s="18" t="s">
        <v>2846</v>
      </c>
      <c r="C12986" s="20" t="s">
        <v>1567</v>
      </c>
      <c r="D12986" s="18">
        <v>1.01733207702637E-3</v>
      </c>
      <c r="E12986" s="18">
        <v>1.36289000511169E-3</v>
      </c>
      <c r="F12986" s="18">
        <v>1.9264221191406299E-4</v>
      </c>
      <c r="G12986" s="18">
        <v>7.5352191925048796E-4</v>
      </c>
      <c r="H12986" s="18">
        <v>1.0554194450378401E-3</v>
      </c>
      <c r="I12986" s="18">
        <v>2.6543140411377001E-3</v>
      </c>
      <c r="J12986" s="18">
        <v>8.0600380897522005E-4</v>
      </c>
      <c r="K12986" s="18">
        <v>7.4759125709533702E-4</v>
      </c>
      <c r="L12986" s="18">
        <v>7.5638294219970703E-4</v>
      </c>
      <c r="M12986" s="18">
        <v>9.8621845245361306E-4</v>
      </c>
      <c r="N12986" s="18">
        <v>0</v>
      </c>
      <c r="O12986" s="18">
        <v>1.0332316160202E-3</v>
      </c>
      <c r="P12986" s="18">
        <v>6.4413890453917603E-4</v>
      </c>
      <c r="Q12986" s="20" t="s">
        <v>1567</v>
      </c>
      <c r="R12986" s="20" t="s">
        <v>1567</v>
      </c>
      <c r="S12986" s="20" t="s">
        <v>1567</v>
      </c>
      <c r="T12986" s="20" t="s">
        <v>1567</v>
      </c>
      <c r="U12986" s="20" t="s">
        <v>1567</v>
      </c>
    </row>
    <row r="12987" spans="1:21" x14ac:dyDescent="0.25">
      <c r="A12987" s="18" t="s">
        <v>2845</v>
      </c>
      <c r="B12987" s="18" t="s">
        <v>2844</v>
      </c>
      <c r="C12987" s="20" t="s">
        <v>1567</v>
      </c>
      <c r="D12987" s="18">
        <v>3.8513541221618598E-4</v>
      </c>
      <c r="E12987" s="18">
        <v>1.9837617874145499E-3</v>
      </c>
      <c r="F12987" s="18">
        <v>8.9943408966064494E-5</v>
      </c>
      <c r="G12987" s="18">
        <v>6.2298774719238303E-4</v>
      </c>
      <c r="H12987" s="18">
        <v>2.4446547031402601E-3</v>
      </c>
      <c r="I12987" s="18">
        <v>1.1307001113891599E-3</v>
      </c>
      <c r="J12987" s="18">
        <v>2.22980976104736E-4</v>
      </c>
      <c r="K12987" s="18">
        <v>1.66082382202148E-3</v>
      </c>
      <c r="L12987" s="18">
        <v>5.6934356689453103E-4</v>
      </c>
      <c r="M12987" s="18">
        <v>1.13752484321594E-3</v>
      </c>
      <c r="N12987" s="18">
        <v>0</v>
      </c>
      <c r="O12987" s="18">
        <v>1.02478563785553E-3</v>
      </c>
      <c r="P12987" s="18">
        <v>7.9295356025188698E-4</v>
      </c>
      <c r="Q12987" s="20" t="s">
        <v>1567</v>
      </c>
      <c r="R12987" s="20" t="s">
        <v>1567</v>
      </c>
      <c r="S12987" s="20" t="s">
        <v>1567</v>
      </c>
      <c r="T12987" s="20" t="s">
        <v>1567</v>
      </c>
      <c r="U12987" s="20" t="s">
        <v>1567</v>
      </c>
    </row>
    <row r="12988" spans="1:21" x14ac:dyDescent="0.25">
      <c r="A12988" s="18" t="s">
        <v>2843</v>
      </c>
      <c r="B12988" s="18" t="s">
        <v>2842</v>
      </c>
      <c r="C12988" s="20" t="s">
        <v>1567</v>
      </c>
      <c r="D12988" s="18">
        <v>1.6540288925170901E-4</v>
      </c>
      <c r="E12988" s="18">
        <v>2.4209320545196499E-3</v>
      </c>
      <c r="F12988" s="18">
        <v>2.08407640457153E-4</v>
      </c>
      <c r="G12988" s="18">
        <v>5.8948993682861301E-5</v>
      </c>
      <c r="H12988" s="18">
        <v>2.1412968635559101E-4</v>
      </c>
      <c r="I12988" s="18">
        <v>6.4304471015930197E-4</v>
      </c>
      <c r="J12988" s="18">
        <v>7.4505805969238302E-7</v>
      </c>
      <c r="K12988" s="18">
        <v>5.7447850704193098E-3</v>
      </c>
      <c r="L12988" s="18">
        <v>4.3928623199462897E-5</v>
      </c>
      <c r="M12988" s="18">
        <v>5.8794021606445302E-4</v>
      </c>
      <c r="N12988" s="18">
        <v>0</v>
      </c>
      <c r="O12988" s="18">
        <v>1.00882649421692E-3</v>
      </c>
      <c r="P12988" s="18">
        <v>1.81253007350865E-3</v>
      </c>
      <c r="Q12988" s="20" t="s">
        <v>1567</v>
      </c>
      <c r="R12988" s="20" t="s">
        <v>1567</v>
      </c>
      <c r="S12988" s="20" t="s">
        <v>1567</v>
      </c>
      <c r="T12988" s="20" t="s">
        <v>1567</v>
      </c>
      <c r="U12988" s="20" t="s">
        <v>1567</v>
      </c>
    </row>
    <row r="12989" spans="1:21" x14ac:dyDescent="0.25">
      <c r="A12989" s="18" t="s">
        <v>2841</v>
      </c>
      <c r="B12989" s="18" t="s">
        <v>2840</v>
      </c>
      <c r="C12989" s="20" t="s">
        <v>1567</v>
      </c>
      <c r="D12989" s="18">
        <v>2.4336576461792E-4</v>
      </c>
      <c r="E12989" s="18">
        <v>1.1368691921234101E-3</v>
      </c>
      <c r="F12989" s="18">
        <v>7.7998638153076204E-4</v>
      </c>
      <c r="G12989" s="18">
        <v>2.2671818733215302E-3</v>
      </c>
      <c r="H12989" s="18">
        <v>9.70780849456787E-4</v>
      </c>
      <c r="I12989" s="18">
        <v>2.2770166397094701E-3</v>
      </c>
      <c r="J12989" s="18">
        <v>1.2701153755187999E-3</v>
      </c>
      <c r="K12989" s="18">
        <v>4.2173266410827599E-4</v>
      </c>
      <c r="L12989" s="18">
        <v>3.4523010253906201E-4</v>
      </c>
      <c r="M12989" s="18">
        <v>3.6832690238952599E-4</v>
      </c>
      <c r="N12989" s="18">
        <v>0</v>
      </c>
      <c r="O12989" s="18">
        <v>1.00806057453156E-3</v>
      </c>
      <c r="P12989" s="18">
        <v>7.5361719661050396E-4</v>
      </c>
      <c r="Q12989" s="20" t="s">
        <v>1567</v>
      </c>
      <c r="R12989" s="20" t="s">
        <v>1567</v>
      </c>
      <c r="S12989" s="20" t="s">
        <v>1567</v>
      </c>
      <c r="T12989" s="20" t="s">
        <v>1567</v>
      </c>
      <c r="U12989" s="20" t="s">
        <v>1567</v>
      </c>
    </row>
    <row r="12990" spans="1:21" x14ac:dyDescent="0.25">
      <c r="A12990" s="18" t="s">
        <v>2839</v>
      </c>
      <c r="B12990" s="18" t="s">
        <v>2838</v>
      </c>
      <c r="C12990" s="20" t="s">
        <v>1567</v>
      </c>
      <c r="D12990" s="18">
        <v>1.12241506576538E-3</v>
      </c>
      <c r="E12990" s="18">
        <v>2.2521615028381299E-4</v>
      </c>
      <c r="F12990" s="18">
        <v>4.3720006942749003E-5</v>
      </c>
      <c r="G12990" s="18">
        <v>1.1086761951446501E-3</v>
      </c>
      <c r="H12990" s="18">
        <v>7.0905685424804698E-4</v>
      </c>
      <c r="I12990" s="18">
        <v>1.20598077774048E-3</v>
      </c>
      <c r="J12990" s="18">
        <v>1.6376078128814699E-3</v>
      </c>
      <c r="K12990" s="18">
        <v>1.13320350646973E-3</v>
      </c>
      <c r="L12990" s="18">
        <v>2.4321079254150399E-3</v>
      </c>
      <c r="M12990" s="18">
        <v>4.2930245399475098E-4</v>
      </c>
      <c r="N12990" s="18">
        <v>0</v>
      </c>
      <c r="O12990" s="18">
        <v>1.0047286748886099E-3</v>
      </c>
      <c r="P12990" s="18">
        <v>7.0469264301324696E-4</v>
      </c>
      <c r="Q12990" s="20" t="s">
        <v>1567</v>
      </c>
      <c r="R12990" s="20" t="s">
        <v>1567</v>
      </c>
      <c r="S12990" s="20" t="s">
        <v>1567</v>
      </c>
      <c r="T12990" s="20" t="s">
        <v>1567</v>
      </c>
      <c r="U12990" s="20" t="s">
        <v>1567</v>
      </c>
    </row>
    <row r="12991" spans="1:21" x14ac:dyDescent="0.25">
      <c r="A12991" s="18" t="s">
        <v>2837</v>
      </c>
      <c r="B12991" s="18" t="s">
        <v>2836</v>
      </c>
      <c r="C12991" s="20" t="s">
        <v>1567</v>
      </c>
      <c r="D12991" s="18">
        <v>1.34259462356567E-4</v>
      </c>
      <c r="E12991" s="18">
        <v>3.2395124435424798E-5</v>
      </c>
      <c r="F12991" s="18">
        <v>1.2892484664917E-4</v>
      </c>
      <c r="G12991" s="18">
        <v>3.07023525238037E-4</v>
      </c>
      <c r="H12991" s="18">
        <v>1.6534328460693401E-3</v>
      </c>
      <c r="I12991" s="18">
        <v>9.8845362663269E-4</v>
      </c>
      <c r="J12991" s="18">
        <v>2.9671788215637198E-3</v>
      </c>
      <c r="K12991" s="18">
        <v>5.5584311485290495E-4</v>
      </c>
      <c r="L12991" s="18">
        <v>2.2891759872436502E-3</v>
      </c>
      <c r="M12991" s="18">
        <v>9.2995166778564399E-4</v>
      </c>
      <c r="N12991" s="18">
        <v>0</v>
      </c>
      <c r="O12991" s="18">
        <v>9.9866390228271502E-4</v>
      </c>
      <c r="P12991" s="18">
        <v>1.0047550001062899E-3</v>
      </c>
      <c r="Q12991" s="20" t="s">
        <v>1567</v>
      </c>
      <c r="R12991" s="20" t="s">
        <v>1598</v>
      </c>
      <c r="S12991" s="20" t="s">
        <v>1567</v>
      </c>
      <c r="T12991" s="20" t="s">
        <v>1567</v>
      </c>
      <c r="U12991" s="20" t="s">
        <v>1567</v>
      </c>
    </row>
    <row r="12992" spans="1:21" x14ac:dyDescent="0.25">
      <c r="A12992" s="18" t="s">
        <v>2835</v>
      </c>
      <c r="B12992" s="18" t="s">
        <v>2834</v>
      </c>
      <c r="C12992" s="20" t="s">
        <v>1567</v>
      </c>
      <c r="D12992" s="18">
        <v>1.73747539520264E-4</v>
      </c>
      <c r="E12992" s="18">
        <v>1.5965402126312299E-3</v>
      </c>
      <c r="F12992" s="18">
        <v>1.08152627944946E-4</v>
      </c>
      <c r="G12992" s="18">
        <v>3.1977891921997097E-5</v>
      </c>
      <c r="H12992" s="18">
        <v>4.1970312595367397E-3</v>
      </c>
      <c r="I12992" s="18">
        <v>3.2544136047363302E-5</v>
      </c>
      <c r="J12992" s="18">
        <v>1.31905078887939E-3</v>
      </c>
      <c r="K12992" s="18">
        <v>2.3777484893798802E-3</v>
      </c>
      <c r="L12992" s="18">
        <v>5.8323144912719699E-5</v>
      </c>
      <c r="M12992" s="18">
        <v>6.9439411163330104E-6</v>
      </c>
      <c r="N12992" s="18">
        <v>0</v>
      </c>
      <c r="O12992" s="18">
        <v>9.90206003189087E-4</v>
      </c>
      <c r="P12992" s="18">
        <v>1.40633220080882E-3</v>
      </c>
      <c r="Q12992" s="20" t="s">
        <v>1567</v>
      </c>
      <c r="R12992" s="20" t="s">
        <v>1567</v>
      </c>
      <c r="S12992" s="20" t="s">
        <v>1567</v>
      </c>
      <c r="T12992" s="20" t="s">
        <v>1567</v>
      </c>
      <c r="U12992" s="20" t="s">
        <v>1567</v>
      </c>
    </row>
    <row r="12993" spans="1:21" x14ac:dyDescent="0.25">
      <c r="A12993" s="18" t="s">
        <v>2833</v>
      </c>
      <c r="B12993" s="18" t="s">
        <v>2832</v>
      </c>
      <c r="C12993" s="20" t="s">
        <v>1567</v>
      </c>
      <c r="D12993" s="18">
        <v>2.55367159843445E-3</v>
      </c>
      <c r="E12993" s="18">
        <v>7.3111057281494097E-4</v>
      </c>
      <c r="F12993" s="18">
        <v>1.89870595932007E-4</v>
      </c>
      <c r="G12993" s="18">
        <v>1.81198120117188E-3</v>
      </c>
      <c r="H12993" s="18">
        <v>1.09946727752686E-3</v>
      </c>
      <c r="I12993" s="18">
        <v>2.0068883895873999E-4</v>
      </c>
      <c r="J12993" s="18">
        <v>5.3155422210693403E-4</v>
      </c>
      <c r="K12993" s="18">
        <v>1.3187229633331301E-3</v>
      </c>
      <c r="L12993" s="18">
        <v>1.0237991809845001E-3</v>
      </c>
      <c r="M12993" s="18">
        <v>4.3493509292602501E-4</v>
      </c>
      <c r="N12993" s="18">
        <v>0</v>
      </c>
      <c r="O12993" s="18">
        <v>9.8958015441894497E-4</v>
      </c>
      <c r="P12993" s="18">
        <v>7.5206507891227895E-4</v>
      </c>
      <c r="Q12993" s="20" t="s">
        <v>1567</v>
      </c>
      <c r="R12993" s="20" t="s">
        <v>1567</v>
      </c>
      <c r="S12993" s="20" t="s">
        <v>1567</v>
      </c>
      <c r="T12993" s="20" t="s">
        <v>1567</v>
      </c>
      <c r="U12993" s="20" t="s">
        <v>1567</v>
      </c>
    </row>
    <row r="12994" spans="1:21" x14ac:dyDescent="0.25">
      <c r="A12994" s="18" t="s">
        <v>2831</v>
      </c>
      <c r="B12994" s="18" t="s">
        <v>2830</v>
      </c>
      <c r="C12994" s="20" t="s">
        <v>1567</v>
      </c>
      <c r="D12994" s="18">
        <v>1.03819370269775E-3</v>
      </c>
      <c r="E12994" s="18">
        <v>1.2187063694000201E-3</v>
      </c>
      <c r="F12994" s="18">
        <v>5.4776668548583998E-5</v>
      </c>
      <c r="G12994" s="18">
        <v>1.3652443885803201E-4</v>
      </c>
      <c r="H12994" s="18">
        <v>3.2433867454528798E-4</v>
      </c>
      <c r="I12994" s="18">
        <v>2.1736323833465598E-3</v>
      </c>
      <c r="J12994" s="18">
        <v>5.3697824478149403E-4</v>
      </c>
      <c r="K12994" s="18">
        <v>1.28301978111267E-3</v>
      </c>
      <c r="L12994" s="18">
        <v>2.62045860290527E-3</v>
      </c>
      <c r="M12994" s="18">
        <v>4.7749280929565403E-4</v>
      </c>
      <c r="N12994" s="18">
        <v>0</v>
      </c>
      <c r="O12994" s="18">
        <v>9.8641216754913308E-4</v>
      </c>
      <c r="P12994" s="18">
        <v>8.6370021306092699E-4</v>
      </c>
      <c r="Q12994" s="20" t="s">
        <v>1567</v>
      </c>
      <c r="R12994" s="20" t="s">
        <v>1567</v>
      </c>
      <c r="S12994" s="20" t="s">
        <v>1567</v>
      </c>
      <c r="T12994" s="20" t="s">
        <v>1567</v>
      </c>
      <c r="U12994" s="20" t="s">
        <v>1567</v>
      </c>
    </row>
    <row r="12995" spans="1:21" x14ac:dyDescent="0.25">
      <c r="A12995" s="18" t="s">
        <v>2829</v>
      </c>
      <c r="B12995" s="18" t="s">
        <v>2828</v>
      </c>
      <c r="C12995" s="20" t="s">
        <v>1567</v>
      </c>
      <c r="D12995" s="18">
        <v>9.7295641899108898E-4</v>
      </c>
      <c r="E12995" s="18">
        <v>1.31934881210327E-3</v>
      </c>
      <c r="F12995" s="18">
        <v>4.6998262405395501E-5</v>
      </c>
      <c r="G12995" s="18">
        <v>1.50424242019653E-3</v>
      </c>
      <c r="H12995" s="18">
        <v>2.60478258132935E-3</v>
      </c>
      <c r="I12995" s="18">
        <v>8.1270933151245104E-5</v>
      </c>
      <c r="J12995" s="18">
        <v>1.2067556381225599E-3</v>
      </c>
      <c r="K12995" s="18">
        <v>7.51733779907227E-4</v>
      </c>
      <c r="L12995" s="18">
        <v>1.2402832508087199E-3</v>
      </c>
      <c r="M12995" s="18">
        <v>4.5388936996460002E-5</v>
      </c>
      <c r="N12995" s="18">
        <v>0</v>
      </c>
      <c r="O12995" s="18">
        <v>9.7737610340118395E-4</v>
      </c>
      <c r="P12995" s="18">
        <v>7.9950414536135005E-4</v>
      </c>
      <c r="Q12995" s="20" t="s">
        <v>1567</v>
      </c>
      <c r="R12995" s="20" t="s">
        <v>1567</v>
      </c>
      <c r="S12995" s="20" t="s">
        <v>1567</v>
      </c>
      <c r="T12995" s="20" t="s">
        <v>1567</v>
      </c>
      <c r="U12995" s="20" t="s">
        <v>1567</v>
      </c>
    </row>
    <row r="12996" spans="1:21" x14ac:dyDescent="0.25">
      <c r="A12996" s="18" t="s">
        <v>2827</v>
      </c>
      <c r="B12996" s="18" t="s">
        <v>2826</v>
      </c>
      <c r="C12996" s="20" t="s">
        <v>1567</v>
      </c>
      <c r="D12996" s="18">
        <v>4.4704675674438503E-3</v>
      </c>
      <c r="E12996" s="18">
        <v>3.42220067977905E-4</v>
      </c>
      <c r="F12996" s="18">
        <v>3.7252902984619103E-4</v>
      </c>
      <c r="G12996" s="18">
        <v>3.8832426071166999E-5</v>
      </c>
      <c r="H12996" s="18">
        <v>6.54727220535278E-4</v>
      </c>
      <c r="I12996" s="18">
        <v>2.0845234394073499E-3</v>
      </c>
      <c r="J12996" s="18">
        <v>6.7681074142456E-5</v>
      </c>
      <c r="K12996" s="18">
        <v>8.6754560470581095E-5</v>
      </c>
      <c r="L12996" s="18">
        <v>1.57785415649414E-3</v>
      </c>
      <c r="M12996" s="18">
        <v>3.52561473846435E-5</v>
      </c>
      <c r="N12996" s="18">
        <v>0</v>
      </c>
      <c r="O12996" s="18">
        <v>9.7308456897735604E-4</v>
      </c>
      <c r="P12996" s="18">
        <v>1.41619303523647E-3</v>
      </c>
      <c r="Q12996" s="20" t="s">
        <v>1567</v>
      </c>
      <c r="R12996" s="20" t="s">
        <v>1567</v>
      </c>
      <c r="S12996" s="20" t="s">
        <v>1567</v>
      </c>
      <c r="T12996" s="20" t="s">
        <v>1567</v>
      </c>
      <c r="U12996" s="20" t="s">
        <v>1567</v>
      </c>
    </row>
    <row r="12997" spans="1:21" x14ac:dyDescent="0.25">
      <c r="A12997" s="18" t="s">
        <v>2825</v>
      </c>
      <c r="B12997" s="18" t="s">
        <v>2824</v>
      </c>
      <c r="C12997" s="20" t="s">
        <v>1567</v>
      </c>
      <c r="D12997" s="18">
        <v>1.1160373687744099E-3</v>
      </c>
      <c r="E12997" s="18">
        <v>5.1697790622711199E-3</v>
      </c>
      <c r="F12997" s="18">
        <v>3.88562679290771E-4</v>
      </c>
      <c r="G12997" s="18">
        <v>1.0722875595092801E-4</v>
      </c>
      <c r="H12997" s="18">
        <v>1.3384222984314E-4</v>
      </c>
      <c r="I12997" s="18">
        <v>1.5646219253539998E-5</v>
      </c>
      <c r="J12997" s="18">
        <v>1.78813934326172E-6</v>
      </c>
      <c r="K12997" s="18">
        <v>1.64210796356201E-5</v>
      </c>
      <c r="L12997" s="18">
        <v>3.7756562232971202E-4</v>
      </c>
      <c r="M12997" s="18">
        <v>2.3046433925628701E-3</v>
      </c>
      <c r="N12997" s="18">
        <v>0</v>
      </c>
      <c r="O12997" s="18">
        <v>9.63151454925537E-4</v>
      </c>
      <c r="P12997" s="18">
        <v>1.6441950085004499E-3</v>
      </c>
      <c r="Q12997" s="20" t="s">
        <v>1567</v>
      </c>
      <c r="R12997" s="20" t="s">
        <v>1598</v>
      </c>
      <c r="S12997" s="20" t="s">
        <v>1567</v>
      </c>
      <c r="T12997" s="20" t="s">
        <v>1567</v>
      </c>
      <c r="U12997" s="20" t="s">
        <v>1567</v>
      </c>
    </row>
    <row r="12998" spans="1:21" x14ac:dyDescent="0.25">
      <c r="A12998" s="18" t="s">
        <v>2823</v>
      </c>
      <c r="B12998" s="18" t="s">
        <v>2822</v>
      </c>
      <c r="C12998" s="20" t="s">
        <v>1567</v>
      </c>
      <c r="D12998" s="18">
        <v>1.4603137969970701E-3</v>
      </c>
      <c r="E12998" s="18">
        <v>6.4173340797424295E-4</v>
      </c>
      <c r="F12998" s="18">
        <v>1.46150588989258E-4</v>
      </c>
      <c r="G12998" s="18">
        <v>2.6959180831909201E-4</v>
      </c>
      <c r="H12998" s="18">
        <v>8.98182392120361E-4</v>
      </c>
      <c r="I12998" s="18">
        <v>1.07619166374207E-3</v>
      </c>
      <c r="J12998" s="18">
        <v>8.0910325050354004E-4</v>
      </c>
      <c r="K12998" s="18">
        <v>3.5521388053894E-3</v>
      </c>
      <c r="L12998" s="18">
        <v>5.6058168411254904E-4</v>
      </c>
      <c r="M12998" s="18">
        <v>1.7413496971130401E-4</v>
      </c>
      <c r="N12998" s="18">
        <v>0</v>
      </c>
      <c r="O12998" s="18">
        <v>9.5881223678588904E-4</v>
      </c>
      <c r="P12998" s="18">
        <v>1.0014989830733E-3</v>
      </c>
      <c r="Q12998" s="20" t="s">
        <v>1567</v>
      </c>
      <c r="R12998" s="20" t="s">
        <v>1567</v>
      </c>
      <c r="S12998" s="20" t="s">
        <v>1567</v>
      </c>
      <c r="T12998" s="20" t="s">
        <v>1567</v>
      </c>
      <c r="U12998" s="20" t="s">
        <v>1567</v>
      </c>
    </row>
    <row r="12999" spans="1:21" x14ac:dyDescent="0.25">
      <c r="A12999" s="18" t="s">
        <v>2821</v>
      </c>
      <c r="B12999" s="18" t="s">
        <v>2820</v>
      </c>
      <c r="C12999" s="20" t="s">
        <v>1567</v>
      </c>
      <c r="D12999" s="18">
        <v>1.3920664787292499E-4</v>
      </c>
      <c r="E12999" s="18">
        <v>1.1059641838073701E-4</v>
      </c>
      <c r="F12999" s="18">
        <v>2.1431148052215598E-3</v>
      </c>
      <c r="G12999" s="18">
        <v>4.0668249130249002E-4</v>
      </c>
      <c r="H12999" s="18">
        <v>3.0186772346496598E-4</v>
      </c>
      <c r="I12999" s="18">
        <v>1.49714946746826E-3</v>
      </c>
      <c r="J12999" s="18">
        <v>3.0663609504699702E-4</v>
      </c>
      <c r="K12999" s="18">
        <v>2.8222799301147502E-5</v>
      </c>
      <c r="L12999" s="18">
        <v>4.3050646781921404E-3</v>
      </c>
      <c r="M12999" s="18">
        <v>2.7337670326232899E-4</v>
      </c>
      <c r="N12999" s="18">
        <v>0</v>
      </c>
      <c r="O12999" s="18">
        <v>9.51191782951355E-4</v>
      </c>
      <c r="P12999" s="18">
        <v>1.3653653671787901E-3</v>
      </c>
      <c r="Q12999" s="20" t="s">
        <v>1567</v>
      </c>
      <c r="R12999" s="20" t="s">
        <v>1567</v>
      </c>
      <c r="S12999" s="20" t="s">
        <v>1567</v>
      </c>
      <c r="T12999" s="20" t="s">
        <v>1567</v>
      </c>
      <c r="U12999" s="20" t="s">
        <v>1567</v>
      </c>
    </row>
    <row r="13000" spans="1:21" x14ac:dyDescent="0.25">
      <c r="A13000" s="18" t="s">
        <v>2819</v>
      </c>
      <c r="B13000" s="18" t="s">
        <v>2818</v>
      </c>
      <c r="C13000" s="20" t="s">
        <v>1567</v>
      </c>
      <c r="D13000" s="18">
        <v>4.58508729934692E-4</v>
      </c>
      <c r="E13000" s="18">
        <v>2.0136237144470202E-3</v>
      </c>
      <c r="F13000" s="18">
        <v>3.2114982604980499E-3</v>
      </c>
      <c r="G13000" s="18">
        <v>1.16914510726929E-4</v>
      </c>
      <c r="H13000" s="18">
        <v>5.2675604820251497E-4</v>
      </c>
      <c r="I13000" s="18">
        <v>4.7504901885986301E-4</v>
      </c>
      <c r="J13000" s="18">
        <v>4.3123960494995101E-4</v>
      </c>
      <c r="K13000" s="18">
        <v>6.0600042343139703E-4</v>
      </c>
      <c r="L13000" s="18">
        <v>2.5302171707153299E-4</v>
      </c>
      <c r="M13000" s="18">
        <v>1.40237808227539E-3</v>
      </c>
      <c r="N13000" s="18">
        <v>0</v>
      </c>
      <c r="O13000" s="18">
        <v>9.4949901103973404E-4</v>
      </c>
      <c r="P13000" s="18">
        <v>9.8114722922970892E-4</v>
      </c>
      <c r="Q13000" s="20" t="s">
        <v>1567</v>
      </c>
      <c r="R13000" s="20" t="s">
        <v>1567</v>
      </c>
      <c r="S13000" s="20" t="s">
        <v>1567</v>
      </c>
      <c r="T13000" s="20" t="s">
        <v>1567</v>
      </c>
      <c r="U13000" s="20" t="s">
        <v>1567</v>
      </c>
    </row>
    <row r="13001" spans="1:21" x14ac:dyDescent="0.25">
      <c r="A13001" s="18" t="s">
        <v>2817</v>
      </c>
      <c r="B13001" s="18" t="s">
        <v>2816</v>
      </c>
      <c r="C13001" s="20" t="s">
        <v>1567</v>
      </c>
      <c r="D13001" s="18">
        <v>8.65936279296875E-4</v>
      </c>
      <c r="E13001" s="18">
        <v>1.58727169036865E-3</v>
      </c>
      <c r="F13001" s="18">
        <v>7.6207518577575705E-4</v>
      </c>
      <c r="G13001" s="18">
        <v>1.0266900062561E-4</v>
      </c>
      <c r="H13001" s="18">
        <v>6.0072541236877398E-4</v>
      </c>
      <c r="I13001" s="18">
        <v>7.0303678512573199E-4</v>
      </c>
      <c r="J13001" s="18">
        <v>2.75233387947083E-3</v>
      </c>
      <c r="K13001" s="18">
        <v>1.8179416656494099E-3</v>
      </c>
      <c r="L13001" s="18">
        <v>2.23875045776367E-4</v>
      </c>
      <c r="M13001" s="18">
        <v>4.7534704208374003E-5</v>
      </c>
      <c r="N13001" s="18">
        <v>0</v>
      </c>
      <c r="O13001" s="18">
        <v>9.4633996486663801E-4</v>
      </c>
      <c r="P13001" s="18">
        <v>8.6234488399642003E-4</v>
      </c>
      <c r="Q13001" s="20" t="s">
        <v>1567</v>
      </c>
      <c r="R13001" s="20" t="s">
        <v>1567</v>
      </c>
      <c r="S13001" s="20" t="s">
        <v>1567</v>
      </c>
      <c r="T13001" s="20" t="s">
        <v>1567</v>
      </c>
      <c r="U13001" s="20" t="s">
        <v>1567</v>
      </c>
    </row>
    <row r="13002" spans="1:21" x14ac:dyDescent="0.25">
      <c r="A13002" s="18" t="s">
        <v>2815</v>
      </c>
      <c r="B13002" s="18" t="s">
        <v>2814</v>
      </c>
      <c r="C13002" s="20" t="s">
        <v>1567</v>
      </c>
      <c r="D13002" s="18">
        <v>1.9666552543640102E-3</v>
      </c>
      <c r="E13002" s="18">
        <v>1.86657905578613E-3</v>
      </c>
      <c r="F13002" s="18">
        <v>1.3619661331176801E-4</v>
      </c>
      <c r="G13002" s="18">
        <v>9.4175338745117201E-5</v>
      </c>
      <c r="H13002" s="18">
        <v>7.4845552444457997E-4</v>
      </c>
      <c r="I13002" s="18">
        <v>3.104567527771E-3</v>
      </c>
      <c r="J13002" s="18">
        <v>2.64644622802734E-5</v>
      </c>
      <c r="K13002" s="18">
        <v>4.8407912254333502E-4</v>
      </c>
      <c r="L13002" s="18">
        <v>4.5734643936157199E-4</v>
      </c>
      <c r="M13002" s="18">
        <v>5.7765841484069803E-4</v>
      </c>
      <c r="N13002" s="18">
        <v>0</v>
      </c>
      <c r="O13002" s="18">
        <v>9.4621777534484904E-4</v>
      </c>
      <c r="P13002" s="18">
        <v>1.02211116867533E-3</v>
      </c>
      <c r="Q13002" s="20" t="s">
        <v>1567</v>
      </c>
      <c r="R13002" s="20" t="s">
        <v>1567</v>
      </c>
      <c r="S13002" s="20" t="s">
        <v>1567</v>
      </c>
      <c r="T13002" s="20" t="s">
        <v>1567</v>
      </c>
      <c r="U13002" s="20" t="s">
        <v>1567</v>
      </c>
    </row>
    <row r="13003" spans="1:21" x14ac:dyDescent="0.25">
      <c r="A13003" s="18" t="s">
        <v>2813</v>
      </c>
      <c r="B13003" s="18" t="s">
        <v>2812</v>
      </c>
      <c r="C13003" s="20" t="s">
        <v>1567</v>
      </c>
      <c r="D13003" s="18">
        <v>2.4922788143157998E-3</v>
      </c>
      <c r="E13003" s="18">
        <v>1.04254484176636E-3</v>
      </c>
      <c r="F13003" s="18">
        <v>5.5474042892456E-4</v>
      </c>
      <c r="G13003" s="18">
        <v>2.09918618202209E-3</v>
      </c>
      <c r="H13003" s="18">
        <v>1.47226452827454E-3</v>
      </c>
      <c r="I13003" s="18">
        <v>2.9742717742919902E-5</v>
      </c>
      <c r="J13003" s="18">
        <v>1.11669301986694E-4</v>
      </c>
      <c r="K13003" s="18">
        <v>8.4230303764343305E-4</v>
      </c>
      <c r="L13003" s="18">
        <v>7.9450011253356901E-4</v>
      </c>
      <c r="M13003" s="18">
        <v>1.3560056686401399E-5</v>
      </c>
      <c r="N13003" s="18">
        <v>0</v>
      </c>
      <c r="O13003" s="18">
        <v>9.4527900218963599E-4</v>
      </c>
      <c r="P13003" s="18">
        <v>8.5628106110782396E-4</v>
      </c>
      <c r="Q13003" s="20" t="s">
        <v>1567</v>
      </c>
      <c r="R13003" s="20" t="s">
        <v>1567</v>
      </c>
      <c r="S13003" s="20" t="s">
        <v>1567</v>
      </c>
      <c r="T13003" s="20" t="s">
        <v>1567</v>
      </c>
      <c r="U13003" s="20" t="s">
        <v>1567</v>
      </c>
    </row>
    <row r="13004" spans="1:21" x14ac:dyDescent="0.25">
      <c r="A13004" s="18" t="s">
        <v>2811</v>
      </c>
      <c r="B13004" s="18" t="s">
        <v>2810</v>
      </c>
      <c r="C13004" s="20" t="s">
        <v>1567</v>
      </c>
      <c r="D13004" s="18">
        <v>1.77127122879028E-3</v>
      </c>
      <c r="E13004" s="18">
        <v>7.1325898170471202E-4</v>
      </c>
      <c r="F13004" s="18">
        <v>3.24010848999023E-4</v>
      </c>
      <c r="G13004" s="18">
        <v>4.3979287147522E-4</v>
      </c>
      <c r="H13004" s="18">
        <v>1.07663869857788E-3</v>
      </c>
      <c r="I13004" s="18">
        <v>1.1352598667144799E-3</v>
      </c>
      <c r="J13004" s="18">
        <v>8.2850456237793003E-6</v>
      </c>
      <c r="K13004" s="18">
        <v>5.9729814529418902E-4</v>
      </c>
      <c r="L13004" s="18">
        <v>2.0152032375335702E-3</v>
      </c>
      <c r="M13004" s="18">
        <v>1.2490153312683099E-3</v>
      </c>
      <c r="N13004" s="18">
        <v>0</v>
      </c>
      <c r="O13004" s="18">
        <v>9.3300342559814501E-4</v>
      </c>
      <c r="P13004" s="18">
        <v>6.3818057128783704E-4</v>
      </c>
      <c r="Q13004" s="20" t="s">
        <v>1567</v>
      </c>
      <c r="R13004" s="20" t="s">
        <v>1567</v>
      </c>
      <c r="S13004" s="20" t="s">
        <v>1567</v>
      </c>
      <c r="T13004" s="20" t="s">
        <v>1567</v>
      </c>
      <c r="U13004" s="20" t="s">
        <v>1567</v>
      </c>
    </row>
    <row r="13005" spans="1:21" x14ac:dyDescent="0.25">
      <c r="A13005" s="18" t="s">
        <v>2809</v>
      </c>
      <c r="B13005" s="18" t="s">
        <v>2808</v>
      </c>
      <c r="C13005" s="20" t="s">
        <v>1567</v>
      </c>
      <c r="D13005" s="18">
        <v>6.9209933280944803E-4</v>
      </c>
      <c r="E13005" s="18">
        <v>1.38074159622192E-4</v>
      </c>
      <c r="F13005" s="18">
        <v>3.6084651947021501E-4</v>
      </c>
      <c r="G13005" s="18">
        <v>1.3840198516845701E-3</v>
      </c>
      <c r="H13005" s="18">
        <v>5.6509375572204599E-3</v>
      </c>
      <c r="I13005" s="18">
        <v>8.5055828094482395E-5</v>
      </c>
      <c r="J13005" s="18">
        <v>1.6069412231445299E-4</v>
      </c>
      <c r="K13005" s="18">
        <v>3.9404630661010699E-4</v>
      </c>
      <c r="L13005" s="18">
        <v>3.7878751754760702E-5</v>
      </c>
      <c r="M13005" s="18">
        <v>3.3321976661682102E-4</v>
      </c>
      <c r="N13005" s="18">
        <v>0</v>
      </c>
      <c r="O13005" s="18">
        <v>9.2368721961975095E-4</v>
      </c>
      <c r="P13005" s="18">
        <v>1.70768528841784E-3</v>
      </c>
      <c r="Q13005" s="20" t="s">
        <v>1567</v>
      </c>
      <c r="R13005" s="20" t="s">
        <v>1567</v>
      </c>
      <c r="S13005" s="20" t="s">
        <v>1567</v>
      </c>
      <c r="T13005" s="20" t="s">
        <v>1567</v>
      </c>
      <c r="U13005" s="20" t="s">
        <v>1567</v>
      </c>
    </row>
    <row r="13006" spans="1:21" x14ac:dyDescent="0.25">
      <c r="A13006" s="18" t="s">
        <v>2807</v>
      </c>
      <c r="B13006" s="18" t="s">
        <v>2806</v>
      </c>
      <c r="C13006" s="20" t="s">
        <v>1567</v>
      </c>
      <c r="D13006" s="18">
        <v>7.8454613685607899E-4</v>
      </c>
      <c r="E13006" s="18">
        <v>5.6910514831543001E-4</v>
      </c>
      <c r="F13006" s="18">
        <v>7.3516368865966797E-4</v>
      </c>
      <c r="G13006" s="18">
        <v>2.8768181800842301E-4</v>
      </c>
      <c r="H13006" s="18">
        <v>1.9779503345489502E-3</v>
      </c>
      <c r="I13006" s="18">
        <v>5.3575634956359896E-4</v>
      </c>
      <c r="J13006" s="18">
        <v>3.0573904514312701E-3</v>
      </c>
      <c r="K13006" s="18">
        <v>3.48567962646484E-4</v>
      </c>
      <c r="L13006" s="18">
        <v>5.4913759231567404E-4</v>
      </c>
      <c r="M13006" s="18">
        <v>3.2773613929748503E-4</v>
      </c>
      <c r="N13006" s="18">
        <v>0</v>
      </c>
      <c r="O13006" s="18">
        <v>9.1730356216430703E-4</v>
      </c>
      <c r="P13006" s="18">
        <v>8.9601481870561599E-4</v>
      </c>
      <c r="Q13006" s="20" t="s">
        <v>1567</v>
      </c>
      <c r="R13006" s="20" t="s">
        <v>1567</v>
      </c>
      <c r="S13006" s="20" t="s">
        <v>1567</v>
      </c>
      <c r="T13006" s="20" t="s">
        <v>1567</v>
      </c>
      <c r="U13006" s="20" t="s">
        <v>1567</v>
      </c>
    </row>
    <row r="13007" spans="1:21" x14ac:dyDescent="0.25">
      <c r="A13007" s="18" t="s">
        <v>2805</v>
      </c>
      <c r="B13007" s="18" t="s">
        <v>2804</v>
      </c>
      <c r="C13007" s="20" t="s">
        <v>1567</v>
      </c>
      <c r="D13007" s="18">
        <v>3.79893183708191E-3</v>
      </c>
      <c r="E13007" s="18">
        <v>1.3610720634460501E-4</v>
      </c>
      <c r="F13007" s="18">
        <v>6.8593025207519499E-4</v>
      </c>
      <c r="G13007" s="18">
        <v>8.5383653640747097E-5</v>
      </c>
      <c r="H13007" s="18">
        <v>2.9611587524414102E-3</v>
      </c>
      <c r="I13007" s="18">
        <v>2.71201133728027E-6</v>
      </c>
      <c r="J13007" s="18">
        <v>1.91390514373779E-4</v>
      </c>
      <c r="K13007" s="18">
        <v>3.6048889160156201E-4</v>
      </c>
      <c r="L13007" s="18">
        <v>3.7932395935058599E-4</v>
      </c>
      <c r="M13007" s="18">
        <v>4.8822164535522499E-4</v>
      </c>
      <c r="N13007" s="18">
        <v>0</v>
      </c>
      <c r="O13007" s="18">
        <v>9.0896487236023001E-4</v>
      </c>
      <c r="P13007" s="18">
        <v>1.33263838909648E-3</v>
      </c>
      <c r="Q13007" s="20" t="s">
        <v>1567</v>
      </c>
      <c r="R13007" s="20" t="s">
        <v>1567</v>
      </c>
      <c r="S13007" s="20" t="s">
        <v>1567</v>
      </c>
      <c r="T13007" s="20" t="s">
        <v>1567</v>
      </c>
      <c r="U13007" s="20" t="s">
        <v>1567</v>
      </c>
    </row>
    <row r="13008" spans="1:21" x14ac:dyDescent="0.25">
      <c r="A13008" s="18" t="s">
        <v>2803</v>
      </c>
      <c r="B13008" s="18" t="s">
        <v>2802</v>
      </c>
      <c r="C13008" s="20" t="s">
        <v>1567</v>
      </c>
      <c r="D13008" s="18">
        <v>4.1541457176208502E-4</v>
      </c>
      <c r="E13008" s="18">
        <v>2.3752450942993201E-5</v>
      </c>
      <c r="F13008" s="18">
        <v>3.2064318656921398E-4</v>
      </c>
      <c r="G13008" s="18">
        <v>9.3579292297363298E-6</v>
      </c>
      <c r="H13008" s="18">
        <v>1.6099214553832999E-3</v>
      </c>
      <c r="I13008" s="18">
        <v>3.40023636817932E-3</v>
      </c>
      <c r="J13008" s="18">
        <v>2.0346343517303501E-3</v>
      </c>
      <c r="K13008" s="18">
        <v>9.6797943115234402E-5</v>
      </c>
      <c r="L13008" s="18">
        <v>5.6669116020202604E-4</v>
      </c>
      <c r="M13008" s="18">
        <v>5.9348344802856402E-4</v>
      </c>
      <c r="N13008" s="18">
        <v>0</v>
      </c>
      <c r="O13008" s="18">
        <v>9.0709328651428201E-4</v>
      </c>
      <c r="P13008" s="18">
        <v>1.1067356142205999E-3</v>
      </c>
      <c r="Q13008" s="20" t="s">
        <v>1567</v>
      </c>
      <c r="R13008" s="20" t="s">
        <v>1567</v>
      </c>
      <c r="S13008" s="20" t="s">
        <v>1567</v>
      </c>
      <c r="T13008" s="20" t="s">
        <v>1567</v>
      </c>
      <c r="U13008" s="20" t="s">
        <v>1567</v>
      </c>
    </row>
    <row r="13009" spans="1:21" x14ac:dyDescent="0.25">
      <c r="A13009" s="18" t="s">
        <v>2801</v>
      </c>
      <c r="B13009" s="18" t="s">
        <v>2800</v>
      </c>
      <c r="C13009" s="20" t="s">
        <v>1567</v>
      </c>
      <c r="D13009" s="18">
        <v>4.5356154441833502E-4</v>
      </c>
      <c r="E13009" s="18">
        <v>6.6521763801574696E-4</v>
      </c>
      <c r="F13009" s="18">
        <v>1.37120485305786E-4</v>
      </c>
      <c r="G13009" s="18">
        <v>1.49965286254883E-4</v>
      </c>
      <c r="H13009" s="18">
        <v>3.7065148353576698E-4</v>
      </c>
      <c r="I13009" s="18">
        <v>7.4622035026550304E-4</v>
      </c>
      <c r="J13009" s="18">
        <v>2.4637579917907699E-4</v>
      </c>
      <c r="K13009" s="18">
        <v>5.0010085105895996E-3</v>
      </c>
      <c r="L13009" s="18">
        <v>6.7338347434997602E-4</v>
      </c>
      <c r="M13009" s="18">
        <v>5.9062242507934603E-4</v>
      </c>
      <c r="N13009" s="18">
        <v>0</v>
      </c>
      <c r="O13009" s="18">
        <v>9.0341269969940196E-4</v>
      </c>
      <c r="P13009" s="18">
        <v>1.45660464317365E-3</v>
      </c>
      <c r="Q13009" s="20" t="s">
        <v>1567</v>
      </c>
      <c r="R13009" s="20" t="s">
        <v>1567</v>
      </c>
      <c r="S13009" s="20" t="s">
        <v>1567</v>
      </c>
      <c r="T13009" s="20" t="s">
        <v>1567</v>
      </c>
      <c r="U13009" s="20" t="s">
        <v>1567</v>
      </c>
    </row>
    <row r="13010" spans="1:21" x14ac:dyDescent="0.25">
      <c r="A13010" s="18" t="s">
        <v>2799</v>
      </c>
      <c r="B13010" s="18" t="s">
        <v>2798</v>
      </c>
      <c r="C13010" s="20" t="s">
        <v>1567</v>
      </c>
      <c r="D13010" s="18">
        <v>1.32602453231812E-3</v>
      </c>
      <c r="E13010" s="18">
        <v>6.5889954566955599E-4</v>
      </c>
      <c r="F13010" s="18">
        <v>2.0563602447509801E-4</v>
      </c>
      <c r="G13010" s="18">
        <v>3.2651424407959001E-4</v>
      </c>
      <c r="H13010" s="18">
        <v>6.4250826835632303E-4</v>
      </c>
      <c r="I13010" s="18">
        <v>3.8841366767883301E-4</v>
      </c>
      <c r="J13010" s="18">
        <v>3.0469894409179698E-4</v>
      </c>
      <c r="K13010" s="18">
        <v>2.52938270568848E-3</v>
      </c>
      <c r="L13010" s="18">
        <v>1.87751650810242E-3</v>
      </c>
      <c r="M13010" s="18">
        <v>7.3200464248657205E-4</v>
      </c>
      <c r="N13010" s="18">
        <v>0</v>
      </c>
      <c r="O13010" s="18">
        <v>8.9915990829467804E-4</v>
      </c>
      <c r="P13010" s="18">
        <v>7.7256437317031995E-4</v>
      </c>
      <c r="Q13010" s="20" t="s">
        <v>1567</v>
      </c>
      <c r="R13010" s="20" t="s">
        <v>1567</v>
      </c>
      <c r="S13010" s="20" t="s">
        <v>1567</v>
      </c>
      <c r="T13010" s="20" t="s">
        <v>1567</v>
      </c>
      <c r="U13010" s="20" t="s">
        <v>1567</v>
      </c>
    </row>
    <row r="13011" spans="1:21" x14ac:dyDescent="0.25">
      <c r="A13011" s="18" t="s">
        <v>2797</v>
      </c>
      <c r="B13011" s="18" t="s">
        <v>2796</v>
      </c>
      <c r="C13011" s="20" t="s">
        <v>1567</v>
      </c>
      <c r="D13011" s="18">
        <v>9.7489356994628895E-4</v>
      </c>
      <c r="E13011" s="18">
        <v>1.4138817787170399E-3</v>
      </c>
      <c r="F13011" s="18">
        <v>5.0425529479980503E-5</v>
      </c>
      <c r="G13011" s="18">
        <v>1.12861394882202E-4</v>
      </c>
      <c r="H13011" s="18">
        <v>6.9546699523925803E-4</v>
      </c>
      <c r="I13011" s="18">
        <v>2.4073421955108599E-3</v>
      </c>
      <c r="J13011" s="18">
        <v>9.5874071121215807E-5</v>
      </c>
      <c r="K13011" s="18">
        <v>2.3299753665924098E-3</v>
      </c>
      <c r="L13011" s="18">
        <v>6.6375732421875E-4</v>
      </c>
      <c r="M13011" s="18">
        <v>2.2247433662414499E-4</v>
      </c>
      <c r="N13011" s="18">
        <v>0</v>
      </c>
      <c r="O13011" s="18">
        <v>8.9669525623321496E-4</v>
      </c>
      <c r="P13011" s="18">
        <v>8.9014057628760204E-4</v>
      </c>
      <c r="Q13011" s="20" t="s">
        <v>1567</v>
      </c>
      <c r="R13011" s="20" t="s">
        <v>1567</v>
      </c>
      <c r="S13011" s="20" t="s">
        <v>1567</v>
      </c>
      <c r="T13011" s="20" t="s">
        <v>1567</v>
      </c>
      <c r="U13011" s="20" t="s">
        <v>1567</v>
      </c>
    </row>
    <row r="13012" spans="1:21" x14ac:dyDescent="0.25">
      <c r="A13012" s="18" t="s">
        <v>2795</v>
      </c>
      <c r="B13012" s="18" t="s">
        <v>2794</v>
      </c>
      <c r="C13012" s="20" t="s">
        <v>1567</v>
      </c>
      <c r="D13012" s="18">
        <v>7.9312920570373503E-4</v>
      </c>
      <c r="E13012" s="18">
        <v>1.04725360870361E-4</v>
      </c>
      <c r="F13012" s="18">
        <v>1.15391612052917E-3</v>
      </c>
      <c r="G13012" s="18">
        <v>5.3673982620239298E-5</v>
      </c>
      <c r="H13012" s="18">
        <v>4.8875808715820304E-6</v>
      </c>
      <c r="I13012" s="18">
        <v>6.8273544311523403E-3</v>
      </c>
      <c r="J13012" s="18">
        <v>0</v>
      </c>
      <c r="K13012" s="18">
        <v>1.9967555999755902E-6</v>
      </c>
      <c r="L13012" s="18">
        <v>2.3841857910156199E-6</v>
      </c>
      <c r="M13012" s="18">
        <v>1.7702579498290999E-5</v>
      </c>
      <c r="N13012" s="18">
        <v>0</v>
      </c>
      <c r="O13012" s="18">
        <v>8.9597702026367198E-4</v>
      </c>
      <c r="P13012" s="18">
        <v>2.1228856647154599E-3</v>
      </c>
      <c r="Q13012" s="20" t="s">
        <v>1567</v>
      </c>
      <c r="R13012" s="20" t="s">
        <v>1567</v>
      </c>
      <c r="S13012" s="20" t="s">
        <v>1567</v>
      </c>
      <c r="T13012" s="20" t="s">
        <v>1567</v>
      </c>
      <c r="U13012" s="20" t="s">
        <v>1567</v>
      </c>
    </row>
    <row r="13013" spans="1:21" x14ac:dyDescent="0.25">
      <c r="A13013" s="18" t="s">
        <v>2793</v>
      </c>
      <c r="B13013" s="18" t="s">
        <v>2792</v>
      </c>
      <c r="C13013" s="20" t="s">
        <v>1567</v>
      </c>
      <c r="D13013" s="18">
        <v>3.6847591400146501E-4</v>
      </c>
      <c r="E13013" s="18">
        <v>2.5194883346557601E-4</v>
      </c>
      <c r="F13013" s="18">
        <v>5.6743621826171897E-4</v>
      </c>
      <c r="G13013" s="18">
        <v>3.2159686088562001E-4</v>
      </c>
      <c r="H13013" s="18">
        <v>5.2533447742462202E-3</v>
      </c>
      <c r="I13013" s="18">
        <v>2.9802322387695299E-8</v>
      </c>
      <c r="J13013" s="18">
        <v>1.77600979804993E-3</v>
      </c>
      <c r="K13013" s="18">
        <v>6.8217515945434597E-5</v>
      </c>
      <c r="L13013" s="18">
        <v>1.4075636863708499E-4</v>
      </c>
      <c r="M13013" s="18">
        <v>2.0307302474975599E-4</v>
      </c>
      <c r="N13013" s="18">
        <v>0</v>
      </c>
      <c r="O13013" s="18">
        <v>8.9508891105651901E-4</v>
      </c>
      <c r="P13013" s="18">
        <v>1.6134974533801899E-3</v>
      </c>
      <c r="Q13013" s="20" t="s">
        <v>1567</v>
      </c>
      <c r="R13013" s="20" t="s">
        <v>1567</v>
      </c>
      <c r="S13013" s="20" t="s">
        <v>1567</v>
      </c>
      <c r="T13013" s="20" t="s">
        <v>1567</v>
      </c>
      <c r="U13013" s="20" t="s">
        <v>1567</v>
      </c>
    </row>
    <row r="13014" spans="1:21" x14ac:dyDescent="0.25">
      <c r="A13014" s="18" t="s">
        <v>2791</v>
      </c>
      <c r="B13014" s="18" t="s">
        <v>2790</v>
      </c>
      <c r="C13014" s="20" t="s">
        <v>1567</v>
      </c>
      <c r="D13014" s="18">
        <v>1.1833608150482199E-3</v>
      </c>
      <c r="E13014" s="18">
        <v>7.2169303894043001E-4</v>
      </c>
      <c r="F13014" s="18">
        <v>5.5572390556335503E-4</v>
      </c>
      <c r="G13014" s="18">
        <v>1.6531348228454601E-4</v>
      </c>
      <c r="H13014" s="18">
        <v>5.5524706840515104E-4</v>
      </c>
      <c r="I13014" s="18">
        <v>1.5645921230316199E-3</v>
      </c>
      <c r="J13014" s="18">
        <v>4.7144293785095199E-4</v>
      </c>
      <c r="K13014" s="18">
        <v>1.70561671257019E-3</v>
      </c>
      <c r="L13014" s="18">
        <v>1.36378407478333E-3</v>
      </c>
      <c r="M13014" s="18">
        <v>5.1528215408325195E-4</v>
      </c>
      <c r="N13014" s="18">
        <v>0</v>
      </c>
      <c r="O13014" s="18">
        <v>8.8020563125610404E-4</v>
      </c>
      <c r="P13014" s="18">
        <v>5.2944195652481201E-4</v>
      </c>
      <c r="Q13014" s="20" t="s">
        <v>1567</v>
      </c>
      <c r="R13014" s="20" t="s">
        <v>1598</v>
      </c>
      <c r="S13014" s="20" t="s">
        <v>1598</v>
      </c>
      <c r="T13014" s="20" t="s">
        <v>1567</v>
      </c>
      <c r="U13014" s="20" t="s">
        <v>1567</v>
      </c>
    </row>
    <row r="13015" spans="1:21" x14ac:dyDescent="0.25">
      <c r="A13015" s="18" t="s">
        <v>2789</v>
      </c>
      <c r="B13015" s="18" t="s">
        <v>2788</v>
      </c>
      <c r="C13015" s="20" t="s">
        <v>1567</v>
      </c>
      <c r="D13015" s="18">
        <v>6.3073933124542202E-3</v>
      </c>
      <c r="E13015" s="18">
        <v>1.4001131057739301E-4</v>
      </c>
      <c r="F13015" s="18">
        <v>3.5613775253295898E-5</v>
      </c>
      <c r="G13015" s="18">
        <v>1.7327070236206101E-4</v>
      </c>
      <c r="H13015" s="18">
        <v>4.1151046752929698E-4</v>
      </c>
      <c r="I13015" s="18">
        <v>4.70072031021118E-4</v>
      </c>
      <c r="J13015" s="18">
        <v>4.7355890274047899E-5</v>
      </c>
      <c r="K13015" s="18">
        <v>3.8033723831176801E-4</v>
      </c>
      <c r="L13015" s="18">
        <v>6.2787532806396495E-4</v>
      </c>
      <c r="M13015" s="18">
        <v>2.0146369934081999E-4</v>
      </c>
      <c r="N13015" s="18">
        <v>0</v>
      </c>
      <c r="O13015" s="18">
        <v>8.7949037551879902E-4</v>
      </c>
      <c r="P13015" s="18">
        <v>1.91691575367635E-3</v>
      </c>
      <c r="Q13015" s="20" t="s">
        <v>1567</v>
      </c>
      <c r="R13015" s="20" t="s">
        <v>1567</v>
      </c>
      <c r="S13015" s="20" t="s">
        <v>1567</v>
      </c>
      <c r="T13015" s="20" t="s">
        <v>1567</v>
      </c>
      <c r="U13015" s="20" t="s">
        <v>1567</v>
      </c>
    </row>
    <row r="13016" spans="1:21" x14ac:dyDescent="0.25">
      <c r="A13016" s="18" t="s">
        <v>2787</v>
      </c>
      <c r="B13016" s="18" t="s">
        <v>2786</v>
      </c>
      <c r="C13016" s="20" t="s">
        <v>1567</v>
      </c>
      <c r="D13016" s="18">
        <v>1.68070197105408E-3</v>
      </c>
      <c r="E13016" s="18">
        <v>2.3245811462402301E-6</v>
      </c>
      <c r="F13016" s="18">
        <v>2.7716159820556598E-6</v>
      </c>
      <c r="G13016" s="18">
        <v>1.6626715660095201E-4</v>
      </c>
      <c r="H13016" s="18">
        <v>1.4024972915649401E-4</v>
      </c>
      <c r="I13016" s="18">
        <v>6.7579746246337901E-4</v>
      </c>
      <c r="J13016" s="18">
        <v>2.9802322387695302E-7</v>
      </c>
      <c r="K13016" s="18">
        <v>2.13712453842163E-4</v>
      </c>
      <c r="L13016" s="18">
        <v>5.6726634502410897E-3</v>
      </c>
      <c r="M13016" s="18">
        <v>1.6671419143676801E-4</v>
      </c>
      <c r="N13016" s="18">
        <v>0</v>
      </c>
      <c r="O13016" s="18">
        <v>8.7215006351471001E-4</v>
      </c>
      <c r="P13016" s="18">
        <v>1.7630437435610499E-3</v>
      </c>
      <c r="Q13016" s="20" t="s">
        <v>1567</v>
      </c>
      <c r="R13016" s="20" t="s">
        <v>1567</v>
      </c>
      <c r="S13016" s="20" t="s">
        <v>1567</v>
      </c>
      <c r="T13016" s="20" t="s">
        <v>1567</v>
      </c>
      <c r="U13016" s="20" t="s">
        <v>1567</v>
      </c>
    </row>
    <row r="13017" spans="1:21" x14ac:dyDescent="0.25">
      <c r="A13017" s="18" t="s">
        <v>2785</v>
      </c>
      <c r="B13017" s="18" t="s">
        <v>2784</v>
      </c>
      <c r="C13017" s="20" t="s">
        <v>1567</v>
      </c>
      <c r="D13017" s="18">
        <v>9.59455966949463E-4</v>
      </c>
      <c r="E13017" s="18">
        <v>3.0273199081420898E-4</v>
      </c>
      <c r="F13017" s="18">
        <v>2.39014625549316E-4</v>
      </c>
      <c r="G13017" s="18">
        <v>9.4383955001831E-5</v>
      </c>
      <c r="H13017" s="18">
        <v>8.5294246673583998E-5</v>
      </c>
      <c r="I13017" s="18">
        <v>1.89244747161865E-5</v>
      </c>
      <c r="J13017" s="18">
        <v>1.87903642654419E-4</v>
      </c>
      <c r="K13017" s="18">
        <v>6.6037476062774702E-3</v>
      </c>
      <c r="L13017" s="18">
        <v>1.0198354721069299E-4</v>
      </c>
      <c r="M13017" s="18">
        <v>1.9043684005737301E-5</v>
      </c>
      <c r="N13017" s="18">
        <v>0</v>
      </c>
      <c r="O13017" s="18">
        <v>8.6124837398529001E-4</v>
      </c>
      <c r="P13017" s="18">
        <v>2.0364440110818898E-3</v>
      </c>
      <c r="Q13017" s="20" t="s">
        <v>1567</v>
      </c>
      <c r="R13017" s="20" t="s">
        <v>1567</v>
      </c>
      <c r="S13017" s="20" t="s">
        <v>1567</v>
      </c>
      <c r="T13017" s="20" t="s">
        <v>1567</v>
      </c>
      <c r="U13017" s="20" t="s">
        <v>1567</v>
      </c>
    </row>
    <row r="13018" spans="1:21" x14ac:dyDescent="0.25">
      <c r="A13018" s="18" t="s">
        <v>2783</v>
      </c>
      <c r="B13018" s="18" t="s">
        <v>2782</v>
      </c>
      <c r="C13018" s="20" t="s">
        <v>1567</v>
      </c>
      <c r="D13018" s="18">
        <v>1.6853213310241699E-4</v>
      </c>
      <c r="E13018" s="18">
        <v>2.96235084533691E-5</v>
      </c>
      <c r="F13018" s="18">
        <v>8.9368224143981901E-4</v>
      </c>
      <c r="G13018" s="18">
        <v>9.0777873992919895E-5</v>
      </c>
      <c r="H13018" s="18">
        <v>2.8441250324249298E-3</v>
      </c>
      <c r="I13018" s="18">
        <v>1.21629238128662E-3</v>
      </c>
      <c r="J13018" s="18">
        <v>2.62856483459473E-5</v>
      </c>
      <c r="K13018" s="18">
        <v>2.8380751609802198E-3</v>
      </c>
      <c r="L13018" s="18">
        <v>3.6001205444335897E-5</v>
      </c>
      <c r="M13018" s="18">
        <v>3.74823808670044E-4</v>
      </c>
      <c r="N13018" s="18">
        <v>0</v>
      </c>
      <c r="O13018" s="18">
        <v>8.51821899414062E-4</v>
      </c>
      <c r="P13018" s="18">
        <v>1.12278169471393E-3</v>
      </c>
      <c r="Q13018" s="20" t="s">
        <v>1567</v>
      </c>
      <c r="R13018" s="20" t="s">
        <v>1567</v>
      </c>
      <c r="S13018" s="20" t="s">
        <v>1567</v>
      </c>
      <c r="T13018" s="20" t="s">
        <v>1567</v>
      </c>
      <c r="U13018" s="20" t="s">
        <v>1567</v>
      </c>
    </row>
    <row r="13019" spans="1:21" x14ac:dyDescent="0.25">
      <c r="A13019" s="18" t="s">
        <v>2781</v>
      </c>
      <c r="B13019" s="18" t="s">
        <v>2780</v>
      </c>
      <c r="C13019" s="20" t="s">
        <v>1567</v>
      </c>
      <c r="D13019" s="18">
        <v>1.9016861915588401E-3</v>
      </c>
      <c r="E13019" s="18">
        <v>3.31997871398926E-4</v>
      </c>
      <c r="F13019" s="18">
        <v>1.7762184143066399E-5</v>
      </c>
      <c r="G13019" s="18">
        <v>1.7985701560974099E-4</v>
      </c>
      <c r="H13019" s="18">
        <v>1.2898445129394499E-4</v>
      </c>
      <c r="I13019" s="18">
        <v>4.5010447502136198E-4</v>
      </c>
      <c r="J13019" s="18">
        <v>2.17556953430176E-4</v>
      </c>
      <c r="K13019" s="18">
        <v>2.41398811340332E-5</v>
      </c>
      <c r="L13019" s="18">
        <v>3.4307241439819301E-3</v>
      </c>
      <c r="M13019" s="18">
        <v>1.8035769462585499E-3</v>
      </c>
      <c r="N13019" s="18">
        <v>0</v>
      </c>
      <c r="O13019" s="18">
        <v>8.4863901138305703E-4</v>
      </c>
      <c r="P13019" s="18">
        <v>1.1473311071423899E-3</v>
      </c>
      <c r="Q13019" s="20" t="s">
        <v>1567</v>
      </c>
      <c r="R13019" s="20" t="s">
        <v>1567</v>
      </c>
      <c r="S13019" s="20" t="s">
        <v>1567</v>
      </c>
      <c r="T13019" s="20" t="s">
        <v>1567</v>
      </c>
      <c r="U13019" s="20" t="s">
        <v>1567</v>
      </c>
    </row>
    <row r="13020" spans="1:21" x14ac:dyDescent="0.25">
      <c r="A13020" s="18" t="s">
        <v>2779</v>
      </c>
      <c r="B13020" s="18" t="s">
        <v>2778</v>
      </c>
      <c r="C13020" s="20" t="s">
        <v>1567</v>
      </c>
      <c r="D13020" s="18">
        <v>7.1525573730468803E-7</v>
      </c>
      <c r="E13020" s="18">
        <v>0</v>
      </c>
      <c r="F13020" s="18">
        <v>2.9802322387695299E-8</v>
      </c>
      <c r="G13020" s="18">
        <v>8.9406967163085898E-8</v>
      </c>
      <c r="H13020" s="18">
        <v>2.6822090148925802E-7</v>
      </c>
      <c r="I13020" s="18">
        <v>2.9802322387695299E-8</v>
      </c>
      <c r="J13020" s="18">
        <v>8.4387362003326399E-3</v>
      </c>
      <c r="K13020" s="18">
        <v>9.2387199401855501E-7</v>
      </c>
      <c r="L13020" s="18">
        <v>0</v>
      </c>
      <c r="M13020" s="18">
        <v>2.9802322387695299E-8</v>
      </c>
      <c r="N13020" s="18">
        <v>0</v>
      </c>
      <c r="O13020" s="18">
        <v>8.4408223628997805E-4</v>
      </c>
      <c r="P13020" s="18">
        <v>2.6684894164287999E-3</v>
      </c>
      <c r="Q13020" s="20" t="s">
        <v>1567</v>
      </c>
      <c r="R13020" s="20" t="s">
        <v>1567</v>
      </c>
      <c r="S13020" s="20" t="s">
        <v>1567</v>
      </c>
      <c r="T13020" s="20" t="s">
        <v>1567</v>
      </c>
      <c r="U13020" s="20" t="s">
        <v>1567</v>
      </c>
    </row>
    <row r="13021" spans="1:21" x14ac:dyDescent="0.25">
      <c r="A13021" s="18" t="s">
        <v>2777</v>
      </c>
      <c r="B13021" s="18" t="s">
        <v>2776</v>
      </c>
      <c r="C13021" s="20" t="s">
        <v>1567</v>
      </c>
      <c r="D13021" s="18">
        <v>3.9288401603698698E-4</v>
      </c>
      <c r="E13021" s="18">
        <v>1.61439180374146E-4</v>
      </c>
      <c r="F13021" s="18">
        <v>1.82658433914185E-4</v>
      </c>
      <c r="G13021" s="18">
        <v>2.0748376846313501E-4</v>
      </c>
      <c r="H13021" s="18">
        <v>5.8740377426147504E-4</v>
      </c>
      <c r="I13021" s="18">
        <v>3.1948089599609402E-4</v>
      </c>
      <c r="J13021" s="18">
        <v>8.9854001998901394E-5</v>
      </c>
      <c r="K13021" s="18">
        <v>5.4094791412353498E-3</v>
      </c>
      <c r="L13021" s="18">
        <v>9.2861056327819803E-4</v>
      </c>
      <c r="M13021" s="18">
        <v>1.1605024337768599E-4</v>
      </c>
      <c r="N13021" s="18">
        <v>0</v>
      </c>
      <c r="O13021" s="18">
        <v>8.39534401893616E-4</v>
      </c>
      <c r="P13021" s="18">
        <v>1.6262461462016901E-3</v>
      </c>
      <c r="Q13021" s="20" t="s">
        <v>1567</v>
      </c>
      <c r="R13021" s="20" t="s">
        <v>1567</v>
      </c>
      <c r="S13021" s="20" t="s">
        <v>1567</v>
      </c>
      <c r="T13021" s="20" t="s">
        <v>1567</v>
      </c>
      <c r="U13021" s="20" t="s">
        <v>1567</v>
      </c>
    </row>
    <row r="13022" spans="1:21" x14ac:dyDescent="0.25">
      <c r="A13022" s="18" t="s">
        <v>2775</v>
      </c>
      <c r="B13022" s="18" t="s">
        <v>2774</v>
      </c>
      <c r="C13022" s="20" t="s">
        <v>1567</v>
      </c>
      <c r="D13022" s="18">
        <v>6.8047642707824696E-4</v>
      </c>
      <c r="E13022" s="18">
        <v>6.2569081783294704E-3</v>
      </c>
      <c r="F13022" s="18">
        <v>2.5898218154907199E-5</v>
      </c>
      <c r="G13022" s="18">
        <v>1.8537044525146501E-5</v>
      </c>
      <c r="H13022" s="18">
        <v>2.9575824737548801E-4</v>
      </c>
      <c r="I13022" s="18">
        <v>3.7282705307006802E-5</v>
      </c>
      <c r="J13022" s="18">
        <v>5.0604343414306597E-4</v>
      </c>
      <c r="K13022" s="18">
        <v>3.8057565689086898E-4</v>
      </c>
      <c r="L13022" s="18">
        <v>1.49637460708618E-4</v>
      </c>
      <c r="M13022" s="18">
        <v>2.3961067199707001E-5</v>
      </c>
      <c r="N13022" s="18">
        <v>0</v>
      </c>
      <c r="O13022" s="18">
        <v>8.3750784397125196E-4</v>
      </c>
      <c r="P13022" s="18">
        <v>1.91808685945416E-3</v>
      </c>
      <c r="Q13022" s="20" t="s">
        <v>1567</v>
      </c>
      <c r="R13022" s="20" t="s">
        <v>1567</v>
      </c>
      <c r="S13022" s="20" t="s">
        <v>1567</v>
      </c>
      <c r="T13022" s="20" t="s">
        <v>1567</v>
      </c>
      <c r="U13022" s="20" t="s">
        <v>1567</v>
      </c>
    </row>
    <row r="13023" spans="1:21" x14ac:dyDescent="0.25">
      <c r="A13023" s="18" t="s">
        <v>2773</v>
      </c>
      <c r="B13023" s="18" t="s">
        <v>2772</v>
      </c>
      <c r="C13023" s="20" t="s">
        <v>1567</v>
      </c>
      <c r="D13023" s="18">
        <v>1.1692941188812299E-3</v>
      </c>
      <c r="E13023" s="18">
        <v>2.6822090148925802E-5</v>
      </c>
      <c r="F13023" s="18">
        <v>1.5681982040405301E-4</v>
      </c>
      <c r="G13023" s="18">
        <v>9.8198652267456E-5</v>
      </c>
      <c r="H13023" s="18">
        <v>1.63552165031433E-3</v>
      </c>
      <c r="I13023" s="18">
        <v>1.07169151306152E-4</v>
      </c>
      <c r="J13023" s="18">
        <v>3.6892294883728E-4</v>
      </c>
      <c r="K13023" s="18">
        <v>3.1769275665283198E-4</v>
      </c>
      <c r="L13023" s="18">
        <v>3.5117268562316899E-3</v>
      </c>
      <c r="M13023" s="18">
        <v>9.5841288566589399E-4</v>
      </c>
      <c r="N13023" s="18">
        <v>0</v>
      </c>
      <c r="O13023" s="18">
        <v>8.3505809307098404E-4</v>
      </c>
      <c r="P13023" s="18">
        <v>1.0854191869171901E-3</v>
      </c>
      <c r="Q13023" s="20" t="s">
        <v>1567</v>
      </c>
      <c r="R13023" s="20" t="s">
        <v>1567</v>
      </c>
      <c r="S13023" s="20" t="s">
        <v>1567</v>
      </c>
      <c r="T13023" s="20" t="s">
        <v>1567</v>
      </c>
      <c r="U13023" s="20" t="s">
        <v>1567</v>
      </c>
    </row>
    <row r="13024" spans="1:21" x14ac:dyDescent="0.25">
      <c r="A13024" s="18" t="s">
        <v>2771</v>
      </c>
      <c r="B13024" s="18" t="s">
        <v>2770</v>
      </c>
      <c r="C13024" s="20" t="s">
        <v>1567</v>
      </c>
      <c r="D13024" s="18">
        <v>2.0498037338256801E-4</v>
      </c>
      <c r="E13024" s="18">
        <v>4.1136145591735802E-4</v>
      </c>
      <c r="F13024" s="18">
        <v>2.4819076061248801E-3</v>
      </c>
      <c r="G13024" s="18">
        <v>2.1246075630187999E-4</v>
      </c>
      <c r="H13024" s="18">
        <v>3.0528306961059601E-3</v>
      </c>
      <c r="I13024" s="18">
        <v>3.0586123466491699E-4</v>
      </c>
      <c r="J13024" s="18">
        <v>3.8993358612060498E-4</v>
      </c>
      <c r="K13024" s="18">
        <v>4.8300623893737798E-4</v>
      </c>
      <c r="L13024" s="18">
        <v>3.5208463668823199E-4</v>
      </c>
      <c r="M13024" s="18">
        <v>4.42743301391602E-4</v>
      </c>
      <c r="N13024" s="18">
        <v>0</v>
      </c>
      <c r="O13024" s="18">
        <v>8.3371698856353699E-4</v>
      </c>
      <c r="P13024" s="18">
        <v>1.03193748592499E-3</v>
      </c>
      <c r="Q13024" s="20" t="s">
        <v>1567</v>
      </c>
      <c r="R13024" s="20" t="s">
        <v>1567</v>
      </c>
      <c r="S13024" s="20" t="s">
        <v>1567</v>
      </c>
      <c r="T13024" s="20" t="s">
        <v>1567</v>
      </c>
      <c r="U13024" s="20" t="s">
        <v>1567</v>
      </c>
    </row>
    <row r="13025" spans="1:21" x14ac:dyDescent="0.25">
      <c r="A13025" s="18" t="s">
        <v>2769</v>
      </c>
      <c r="B13025" s="18" t="s">
        <v>2768</v>
      </c>
      <c r="C13025" s="20" t="s">
        <v>1567</v>
      </c>
      <c r="D13025" s="18">
        <v>3.9595365524291998E-4</v>
      </c>
      <c r="E13025" s="18">
        <v>5.9455633163452203E-5</v>
      </c>
      <c r="F13025" s="18">
        <v>1.6358494758606E-4</v>
      </c>
      <c r="G13025" s="18">
        <v>4.3143033981323199E-3</v>
      </c>
      <c r="H13025" s="18">
        <v>5.4928660392761198E-4</v>
      </c>
      <c r="I13025" s="18">
        <v>1.5854835510253899E-5</v>
      </c>
      <c r="J13025" s="18">
        <v>2.8982758522033702E-4</v>
      </c>
      <c r="K13025" s="18">
        <v>3.42577695846558E-4</v>
      </c>
      <c r="L13025" s="18">
        <v>9.3781948089599599E-4</v>
      </c>
      <c r="M13025" s="18">
        <v>1.1053085327148401E-3</v>
      </c>
      <c r="N13025" s="18">
        <v>0</v>
      </c>
      <c r="O13025" s="18">
        <v>8.1739723682403595E-4</v>
      </c>
      <c r="P13025" s="18">
        <v>1.2790380358822699E-3</v>
      </c>
      <c r="Q13025" s="20" t="s">
        <v>1567</v>
      </c>
      <c r="R13025" s="20" t="s">
        <v>1567</v>
      </c>
      <c r="S13025" s="20" t="s">
        <v>1567</v>
      </c>
      <c r="T13025" s="20" t="s">
        <v>1567</v>
      </c>
      <c r="U13025" s="20" t="s">
        <v>1567</v>
      </c>
    </row>
    <row r="13026" spans="1:21" x14ac:dyDescent="0.25">
      <c r="A13026" s="18" t="s">
        <v>2767</v>
      </c>
      <c r="B13026" s="18" t="s">
        <v>2766</v>
      </c>
      <c r="C13026" s="20" t="s">
        <v>1567</v>
      </c>
      <c r="D13026" s="18">
        <v>3.0383467674255398E-4</v>
      </c>
      <c r="E13026" s="18">
        <v>1.9866228103637701E-4</v>
      </c>
      <c r="F13026" s="18">
        <v>1.3214349746704099E-4</v>
      </c>
      <c r="G13026" s="18">
        <v>5.5074691772460905E-4</v>
      </c>
      <c r="H13026" s="18">
        <v>1.2421607971191401E-4</v>
      </c>
      <c r="I13026" s="18">
        <v>1.0173618793487499E-3</v>
      </c>
      <c r="J13026" s="18">
        <v>1.6012191772460901E-3</v>
      </c>
      <c r="K13026" s="18">
        <v>5.5938959121704102E-5</v>
      </c>
      <c r="L13026" s="18">
        <v>2.8512477874755898E-3</v>
      </c>
      <c r="M13026" s="18">
        <v>1.31869316101074E-3</v>
      </c>
      <c r="N13026" s="18">
        <v>0</v>
      </c>
      <c r="O13026" s="18">
        <v>8.1540644168853803E-4</v>
      </c>
      <c r="P13026" s="18">
        <v>8.9998407885623897E-4</v>
      </c>
      <c r="Q13026" s="20" t="s">
        <v>1567</v>
      </c>
      <c r="R13026" s="20" t="s">
        <v>1567</v>
      </c>
      <c r="S13026" s="20" t="s">
        <v>1567</v>
      </c>
      <c r="T13026" s="20" t="s">
        <v>1567</v>
      </c>
      <c r="U13026" s="20" t="s">
        <v>1567</v>
      </c>
    </row>
    <row r="13027" spans="1:21" x14ac:dyDescent="0.25">
      <c r="A13027" s="18" t="s">
        <v>2765</v>
      </c>
      <c r="B13027" s="18" t="s">
        <v>2764</v>
      </c>
      <c r="C13027" s="20" t="s">
        <v>1567</v>
      </c>
      <c r="D13027" s="18">
        <v>1.1926889419555701E-4</v>
      </c>
      <c r="E13027" s="18">
        <v>5.3712725639343305E-4</v>
      </c>
      <c r="F13027" s="18">
        <v>1.1502802371978801E-3</v>
      </c>
      <c r="G13027" s="18">
        <v>1.4041364192962601E-3</v>
      </c>
      <c r="H13027" s="18">
        <v>5.9989094734191905E-4</v>
      </c>
      <c r="I13027" s="18">
        <v>1.17725133895874E-3</v>
      </c>
      <c r="J13027" s="18">
        <v>1.8830597400665301E-3</v>
      </c>
      <c r="K13027" s="18">
        <v>1.2913346290588401E-4</v>
      </c>
      <c r="L13027" s="18">
        <v>1.03110074996948E-3</v>
      </c>
      <c r="M13027" s="18">
        <v>9.5307826995849596E-5</v>
      </c>
      <c r="N13027" s="18">
        <v>0</v>
      </c>
      <c r="O13027" s="18">
        <v>8.1265568733215302E-4</v>
      </c>
      <c r="P13027" s="18">
        <v>6.12282926921069E-4</v>
      </c>
      <c r="Q13027" s="20" t="s">
        <v>1567</v>
      </c>
      <c r="R13027" s="20" t="s">
        <v>1567</v>
      </c>
      <c r="S13027" s="20" t="s">
        <v>1567</v>
      </c>
      <c r="T13027" s="20" t="s">
        <v>1567</v>
      </c>
      <c r="U13027" s="20" t="s">
        <v>1567</v>
      </c>
    </row>
    <row r="13028" spans="1:21" x14ac:dyDescent="0.25">
      <c r="A13028" s="18" t="s">
        <v>2763</v>
      </c>
      <c r="B13028" s="18" t="s">
        <v>2762</v>
      </c>
      <c r="C13028" s="20" t="s">
        <v>1567</v>
      </c>
      <c r="D13028" s="18">
        <v>4.3296813964843799E-4</v>
      </c>
      <c r="E13028" s="18">
        <v>4.22400236129761E-3</v>
      </c>
      <c r="F13028" s="18">
        <v>7.4565410614013699E-5</v>
      </c>
      <c r="G13028" s="18">
        <v>1.5470385551452599E-4</v>
      </c>
      <c r="H13028" s="18">
        <v>5.42998313903809E-5</v>
      </c>
      <c r="I13028" s="18">
        <v>3.9428472518920898E-4</v>
      </c>
      <c r="J13028" s="18">
        <v>5.7518482208252004E-6</v>
      </c>
      <c r="K13028" s="18">
        <v>4.3213367462158203E-5</v>
      </c>
      <c r="L13028" s="18">
        <v>2.6386976242065399E-3</v>
      </c>
      <c r="M13028" s="18">
        <v>6.7353248596191406E-5</v>
      </c>
      <c r="N13028" s="18">
        <v>0</v>
      </c>
      <c r="O13028" s="18">
        <v>8.0898404121398904E-4</v>
      </c>
      <c r="P13028" s="18">
        <v>1.4392193045522201E-3</v>
      </c>
      <c r="Q13028" s="20" t="s">
        <v>1567</v>
      </c>
      <c r="R13028" s="20" t="s">
        <v>1567</v>
      </c>
      <c r="S13028" s="20" t="s">
        <v>1567</v>
      </c>
      <c r="T13028" s="20" t="s">
        <v>1567</v>
      </c>
      <c r="U13028" s="20" t="s">
        <v>1567</v>
      </c>
    </row>
    <row r="13029" spans="1:21" x14ac:dyDescent="0.25">
      <c r="A13029" s="18" t="s">
        <v>2761</v>
      </c>
      <c r="B13029" s="18" t="s">
        <v>2760</v>
      </c>
      <c r="C13029" s="20" t="s">
        <v>1567</v>
      </c>
      <c r="D13029" s="18">
        <v>5.5345892906189E-3</v>
      </c>
      <c r="E13029" s="18">
        <v>5.24818897247315E-5</v>
      </c>
      <c r="F13029" s="18">
        <v>2.1195411682128901E-4</v>
      </c>
      <c r="G13029" s="18">
        <v>4.6014785766601603E-5</v>
      </c>
      <c r="H13029" s="18">
        <v>1.1121332645416301E-3</v>
      </c>
      <c r="I13029" s="18">
        <v>2.7278065681457498E-4</v>
      </c>
      <c r="J13029" s="18">
        <v>1.6909837722778301E-4</v>
      </c>
      <c r="K13029" s="18">
        <v>1.77532434463501E-4</v>
      </c>
      <c r="L13029" s="18">
        <v>2.0146369934082001E-5</v>
      </c>
      <c r="M13029" s="18">
        <v>4.37945127487183E-4</v>
      </c>
      <c r="N13029" s="18">
        <v>0</v>
      </c>
      <c r="O13029" s="18">
        <v>8.0346763134002701E-4</v>
      </c>
      <c r="P13029" s="18">
        <v>1.6927766817611499E-3</v>
      </c>
      <c r="Q13029" s="20" t="s">
        <v>1567</v>
      </c>
      <c r="R13029" s="20" t="s">
        <v>1567</v>
      </c>
      <c r="S13029" s="20" t="s">
        <v>1567</v>
      </c>
      <c r="T13029" s="20" t="s">
        <v>1567</v>
      </c>
      <c r="U13029" s="20" t="s">
        <v>1567</v>
      </c>
    </row>
    <row r="13030" spans="1:21" x14ac:dyDescent="0.25">
      <c r="A13030" s="18" t="s">
        <v>2759</v>
      </c>
      <c r="B13030" s="18" t="s">
        <v>2758</v>
      </c>
      <c r="C13030" s="20" t="s">
        <v>1567</v>
      </c>
      <c r="D13030" s="18">
        <v>2.7726888656616198E-3</v>
      </c>
      <c r="E13030" s="18">
        <v>3.6144256591796902E-4</v>
      </c>
      <c r="F13030" s="18">
        <v>2.16037034988403E-4</v>
      </c>
      <c r="G13030" s="18">
        <v>2.1100044250488302E-5</v>
      </c>
      <c r="H13030" s="18">
        <v>2.4144351482391401E-3</v>
      </c>
      <c r="I13030" s="18">
        <v>7.1436166763305705E-5</v>
      </c>
      <c r="J13030" s="18">
        <v>2.32607126235962E-4</v>
      </c>
      <c r="K13030" s="18">
        <v>1.1537075042724601E-3</v>
      </c>
      <c r="L13030" s="18">
        <v>5.6636333465576204E-4</v>
      </c>
      <c r="M13030" s="18">
        <v>5.2601099014282199E-5</v>
      </c>
      <c r="N13030" s="18">
        <v>0</v>
      </c>
      <c r="O13030" s="18">
        <v>7.8624188899993901E-4</v>
      </c>
      <c r="P13030" s="18">
        <v>1.01253696779799E-3</v>
      </c>
      <c r="Q13030" s="20" t="s">
        <v>1567</v>
      </c>
      <c r="R13030" s="20" t="s">
        <v>1567</v>
      </c>
      <c r="S13030" s="20" t="s">
        <v>1567</v>
      </c>
      <c r="T13030" s="20" t="s">
        <v>1567</v>
      </c>
      <c r="U13030" s="20" t="s">
        <v>1567</v>
      </c>
    </row>
    <row r="13031" spans="1:21" x14ac:dyDescent="0.25">
      <c r="A13031" s="18" t="s">
        <v>2757</v>
      </c>
      <c r="B13031" s="18" t="s">
        <v>2756</v>
      </c>
      <c r="C13031" s="20" t="s">
        <v>1567</v>
      </c>
      <c r="D13031" s="18">
        <v>1.4269351959228499E-4</v>
      </c>
      <c r="E13031" s="18">
        <v>6.7865848541259798E-4</v>
      </c>
      <c r="F13031" s="18">
        <v>8.6724758148193393E-6</v>
      </c>
      <c r="G13031" s="18">
        <v>3.6895275115966797E-5</v>
      </c>
      <c r="H13031" s="18">
        <v>2.8786063194274902E-4</v>
      </c>
      <c r="I13031" s="18">
        <v>6.7996978759765603E-4</v>
      </c>
      <c r="J13031" s="18">
        <v>9.2309713363647504E-4</v>
      </c>
      <c r="K13031" s="18">
        <v>4.0602385997772199E-3</v>
      </c>
      <c r="L13031" s="18">
        <v>9.0536475181579601E-4</v>
      </c>
      <c r="M13031" s="18">
        <v>6.5803527832031196E-5</v>
      </c>
      <c r="N13031" s="18">
        <v>0</v>
      </c>
      <c r="O13031" s="18">
        <v>7.7892541885376003E-4</v>
      </c>
      <c r="P13031" s="18">
        <v>1.20747721722129E-3</v>
      </c>
      <c r="Q13031" s="20" t="s">
        <v>1567</v>
      </c>
      <c r="R13031" s="20" t="s">
        <v>1598</v>
      </c>
      <c r="S13031" s="20" t="s">
        <v>1567</v>
      </c>
      <c r="T13031" s="20" t="s">
        <v>1567</v>
      </c>
      <c r="U13031" s="20" t="s">
        <v>1567</v>
      </c>
    </row>
    <row r="13032" spans="1:21" x14ac:dyDescent="0.25">
      <c r="B13032" s="18" t="s">
        <v>2755</v>
      </c>
      <c r="C13032" s="20" t="s">
        <v>1567</v>
      </c>
      <c r="D13032" s="18">
        <v>2.8222799301147502E-5</v>
      </c>
      <c r="E13032" s="18">
        <v>5.3048133850097697E-5</v>
      </c>
      <c r="F13032" s="18">
        <v>2.8353929519653299E-4</v>
      </c>
      <c r="G13032" s="18">
        <v>1.72883272171021E-4</v>
      </c>
      <c r="H13032" s="18">
        <v>6.1571896076202401E-3</v>
      </c>
      <c r="I13032" s="18">
        <v>9.1245770454406695E-4</v>
      </c>
      <c r="J13032" s="18">
        <v>4.48822975158691E-5</v>
      </c>
      <c r="K13032" s="18">
        <v>5.6236982345581102E-5</v>
      </c>
      <c r="L13032" s="18">
        <v>1.3709068298339799E-6</v>
      </c>
      <c r="M13032" s="18">
        <v>6.2406063079833998E-5</v>
      </c>
      <c r="N13032" s="18">
        <v>0</v>
      </c>
      <c r="O13032" s="18">
        <v>7.7722370624542202E-4</v>
      </c>
      <c r="P13032" s="18">
        <v>1.90979240392482E-3</v>
      </c>
      <c r="Q13032" s="20" t="s">
        <v>1567</v>
      </c>
      <c r="R13032" s="20" t="s">
        <v>1567</v>
      </c>
      <c r="S13032" s="20" t="s">
        <v>1567</v>
      </c>
      <c r="T13032" s="20" t="s">
        <v>1567</v>
      </c>
      <c r="U13032" s="20" t="s">
        <v>1567</v>
      </c>
    </row>
    <row r="13033" spans="1:21" x14ac:dyDescent="0.25">
      <c r="A13033" s="18" t="s">
        <v>2754</v>
      </c>
      <c r="B13033" s="18" t="s">
        <v>2753</v>
      </c>
      <c r="C13033" s="20" t="s">
        <v>1567</v>
      </c>
      <c r="D13033" s="18">
        <v>7.6055526733398397E-5</v>
      </c>
      <c r="E13033" s="18">
        <v>2.31713056564331E-4</v>
      </c>
      <c r="F13033" s="18">
        <v>2.6530921459197998E-3</v>
      </c>
      <c r="G13033" s="18">
        <v>3.4302473068237299E-4</v>
      </c>
      <c r="H13033" s="18">
        <v>4.1636824607849099E-4</v>
      </c>
      <c r="I13033" s="18">
        <v>1.8713176250457801E-3</v>
      </c>
      <c r="J13033" s="18">
        <v>1.01926922798157E-3</v>
      </c>
      <c r="K13033" s="18">
        <v>2.4166703224182099E-4</v>
      </c>
      <c r="L13033" s="18">
        <v>3.4478306770324702E-4</v>
      </c>
      <c r="M13033" s="18">
        <v>5.5012106895446799E-4</v>
      </c>
      <c r="N13033" s="18">
        <v>0</v>
      </c>
      <c r="O13033" s="18">
        <v>7.7474117279052702E-4</v>
      </c>
      <c r="P13033" s="18">
        <v>8.4378866984152203E-4</v>
      </c>
      <c r="Q13033" s="20" t="s">
        <v>1567</v>
      </c>
      <c r="R13033" s="20" t="s">
        <v>1567</v>
      </c>
      <c r="S13033" s="20" t="s">
        <v>1567</v>
      </c>
      <c r="T13033" s="20" t="s">
        <v>1567</v>
      </c>
      <c r="U13033" s="20" t="s">
        <v>1567</v>
      </c>
    </row>
    <row r="13034" spans="1:21" x14ac:dyDescent="0.25">
      <c r="A13034" s="18" t="s">
        <v>2752</v>
      </c>
      <c r="B13034" s="18" t="s">
        <v>2751</v>
      </c>
      <c r="C13034" s="20" t="s">
        <v>1567</v>
      </c>
      <c r="D13034" s="18">
        <v>1.14321708679199E-4</v>
      </c>
      <c r="E13034" s="18">
        <v>2.61813402175903E-4</v>
      </c>
      <c r="F13034" s="18">
        <v>1.9502639770507799E-4</v>
      </c>
      <c r="G13034" s="18">
        <v>5.6672096252441395E-4</v>
      </c>
      <c r="H13034" s="18">
        <v>4.2086839675903299E-4</v>
      </c>
      <c r="I13034" s="18">
        <v>8.9287757873535197E-5</v>
      </c>
      <c r="J13034" s="18">
        <v>5.5842995643615697E-3</v>
      </c>
      <c r="K13034" s="18">
        <v>4.4703483581543003E-6</v>
      </c>
      <c r="L13034" s="18">
        <v>1.8787384033203101E-4</v>
      </c>
      <c r="M13034" s="18">
        <v>2.64078378677368E-4</v>
      </c>
      <c r="N13034" s="18">
        <v>0</v>
      </c>
      <c r="O13034" s="18">
        <v>7.6887607574462904E-4</v>
      </c>
      <c r="P13034" s="18">
        <v>1.6997933713275601E-3</v>
      </c>
      <c r="Q13034" s="20" t="s">
        <v>1567</v>
      </c>
      <c r="R13034" s="20" t="s">
        <v>1567</v>
      </c>
      <c r="S13034" s="20" t="s">
        <v>1567</v>
      </c>
      <c r="T13034" s="20" t="s">
        <v>1567</v>
      </c>
      <c r="U13034" s="20" t="s">
        <v>1567</v>
      </c>
    </row>
    <row r="13035" spans="1:21" x14ac:dyDescent="0.25">
      <c r="A13035" s="18" t="s">
        <v>2750</v>
      </c>
      <c r="B13035" s="18" t="s">
        <v>2749</v>
      </c>
      <c r="C13035" s="20" t="s">
        <v>1567</v>
      </c>
      <c r="D13035" s="18">
        <v>1.04701519012451E-3</v>
      </c>
      <c r="E13035" s="18">
        <v>6.9737434387206997E-6</v>
      </c>
      <c r="F13035" s="18">
        <v>4.1734874248504604E-3</v>
      </c>
      <c r="G13035" s="18">
        <v>3.6716461181640598E-5</v>
      </c>
      <c r="H13035" s="18">
        <v>3.1700730323791498E-4</v>
      </c>
      <c r="I13035" s="18">
        <v>1.7899274826049799E-4</v>
      </c>
      <c r="J13035" s="18">
        <v>6.4152479171752897E-4</v>
      </c>
      <c r="K13035" s="18">
        <v>1.0888576507568401E-3</v>
      </c>
      <c r="L13035" s="18">
        <v>5.5372714996337897E-5</v>
      </c>
      <c r="M13035" s="18">
        <v>1.3059377670288099E-4</v>
      </c>
      <c r="N13035" s="18">
        <v>0</v>
      </c>
      <c r="O13035" s="18">
        <v>7.6765418052673299E-4</v>
      </c>
      <c r="P13035" s="18">
        <v>1.26370369966264E-3</v>
      </c>
      <c r="Q13035" s="20" t="s">
        <v>1567</v>
      </c>
      <c r="R13035" s="20" t="s">
        <v>1567</v>
      </c>
      <c r="S13035" s="20" t="s">
        <v>1567</v>
      </c>
      <c r="T13035" s="20" t="s">
        <v>1567</v>
      </c>
      <c r="U13035" s="20" t="s">
        <v>1567</v>
      </c>
    </row>
    <row r="13036" spans="1:21" x14ac:dyDescent="0.25">
      <c r="A13036" s="18" t="s">
        <v>2748</v>
      </c>
      <c r="B13036" s="18" t="s">
        <v>2747</v>
      </c>
      <c r="C13036" s="20" t="s">
        <v>1567</v>
      </c>
      <c r="D13036" s="18">
        <v>3.5509467124938997E-4</v>
      </c>
      <c r="E13036" s="18">
        <v>1.8492341041564901E-4</v>
      </c>
      <c r="F13036" s="18">
        <v>5.9157609939575202E-5</v>
      </c>
      <c r="G13036" s="18">
        <v>4.1238665580749503E-3</v>
      </c>
      <c r="H13036" s="18">
        <v>2.6059150695800798E-4</v>
      </c>
      <c r="I13036" s="18">
        <v>2.2599101066589399E-4</v>
      </c>
      <c r="J13036" s="18">
        <v>1.09642744064331E-4</v>
      </c>
      <c r="K13036" s="18">
        <v>4.3392181396484402E-4</v>
      </c>
      <c r="L13036" s="18">
        <v>1.7930865287780801E-3</v>
      </c>
      <c r="M13036" s="18">
        <v>1.25646591186523E-4</v>
      </c>
      <c r="N13036" s="18">
        <v>0</v>
      </c>
      <c r="O13036" s="18">
        <v>7.6719224452972403E-4</v>
      </c>
      <c r="P13036" s="18">
        <v>1.2838509956874899E-3</v>
      </c>
      <c r="Q13036" s="20" t="s">
        <v>1567</v>
      </c>
      <c r="R13036" s="20" t="s">
        <v>1567</v>
      </c>
      <c r="S13036" s="20" t="s">
        <v>1567</v>
      </c>
      <c r="T13036" s="20" t="s">
        <v>1567</v>
      </c>
      <c r="U13036" s="20" t="s">
        <v>1567</v>
      </c>
    </row>
    <row r="13037" spans="1:21" x14ac:dyDescent="0.25">
      <c r="A13037" s="18" t="s">
        <v>2746</v>
      </c>
      <c r="B13037" s="18" t="s">
        <v>2745</v>
      </c>
      <c r="C13037" s="20" t="s">
        <v>1567</v>
      </c>
      <c r="D13037" s="18">
        <v>2.8312206268310602E-6</v>
      </c>
      <c r="E13037" s="18">
        <v>3.8121342658996599E-3</v>
      </c>
      <c r="F13037" s="18">
        <v>5.4538249969482396E-6</v>
      </c>
      <c r="G13037" s="18">
        <v>3.1768381595611598E-3</v>
      </c>
      <c r="H13037" s="18">
        <v>2.9534101486206E-4</v>
      </c>
      <c r="I13037" s="18">
        <v>1.4206767082214399E-4</v>
      </c>
      <c r="J13037" s="18">
        <v>6.3419342041015598E-5</v>
      </c>
      <c r="K13037" s="18">
        <v>1.4489889144897499E-4</v>
      </c>
      <c r="L13037" s="18">
        <v>7.7486038208007802E-7</v>
      </c>
      <c r="M13037" s="18">
        <v>3.7848949432373E-6</v>
      </c>
      <c r="N13037" s="18">
        <v>0</v>
      </c>
      <c r="O13037" s="18">
        <v>7.6475441455841101E-4</v>
      </c>
      <c r="P13037" s="18">
        <v>1.4494694482664601E-3</v>
      </c>
      <c r="Q13037" s="20" t="s">
        <v>1567</v>
      </c>
      <c r="R13037" s="20" t="s">
        <v>1598</v>
      </c>
      <c r="S13037" s="20" t="s">
        <v>1567</v>
      </c>
      <c r="T13037" s="20" t="s">
        <v>1567</v>
      </c>
      <c r="U13037" s="20" t="s">
        <v>1567</v>
      </c>
    </row>
    <row r="13038" spans="1:21" x14ac:dyDescent="0.25">
      <c r="A13038" s="18" t="s">
        <v>2744</v>
      </c>
      <c r="B13038" s="18" t="s">
        <v>2743</v>
      </c>
      <c r="C13038" s="20" t="s">
        <v>1567</v>
      </c>
      <c r="D13038" s="18">
        <v>1.7943978309631299E-4</v>
      </c>
      <c r="E13038" s="18">
        <v>3.5118460655212398E-3</v>
      </c>
      <c r="F13038" s="18">
        <v>3.96370887756348E-6</v>
      </c>
      <c r="G13038" s="18">
        <v>9.6192955970764204E-4</v>
      </c>
      <c r="H13038" s="18">
        <v>2.0179152488708499E-4</v>
      </c>
      <c r="I13038" s="18">
        <v>1.35579705238342E-3</v>
      </c>
      <c r="J13038" s="18">
        <v>9.5963478088378906E-5</v>
      </c>
      <c r="K13038" s="18">
        <v>2.97725200653076E-5</v>
      </c>
      <c r="L13038" s="18">
        <v>1.28579139709473E-3</v>
      </c>
      <c r="M13038" s="18">
        <v>2.0593404769897502E-5</v>
      </c>
      <c r="N13038" s="18">
        <v>0</v>
      </c>
      <c r="O13038" s="18">
        <v>7.6468884944915795E-4</v>
      </c>
      <c r="P13038" s="18">
        <v>1.10482676931684E-3</v>
      </c>
      <c r="Q13038" s="20" t="s">
        <v>1567</v>
      </c>
      <c r="R13038" s="20" t="s">
        <v>1598</v>
      </c>
      <c r="S13038" s="20" t="s">
        <v>1567</v>
      </c>
      <c r="T13038" s="20" t="s">
        <v>1567</v>
      </c>
      <c r="U13038" s="20" t="s">
        <v>1567</v>
      </c>
    </row>
    <row r="13039" spans="1:21" x14ac:dyDescent="0.25">
      <c r="A13039" s="18" t="s">
        <v>2742</v>
      </c>
      <c r="B13039" s="18" t="s">
        <v>2741</v>
      </c>
      <c r="C13039" s="20" t="s">
        <v>1567</v>
      </c>
      <c r="D13039" s="18">
        <v>1.2534260749816901E-3</v>
      </c>
      <c r="E13039" s="18">
        <v>4.6321749687194803E-4</v>
      </c>
      <c r="F13039" s="18">
        <v>2.3144483566284199E-4</v>
      </c>
      <c r="G13039" s="18">
        <v>7.63177871704102E-4</v>
      </c>
      <c r="H13039" s="18">
        <v>2.0048916339874298E-3</v>
      </c>
      <c r="I13039" s="18">
        <v>1.3986229896545399E-4</v>
      </c>
      <c r="J13039" s="18">
        <v>9.2247128486633301E-4</v>
      </c>
      <c r="K13039" s="18">
        <v>5.25027513504028E-4</v>
      </c>
      <c r="L13039" s="18">
        <v>5.2887201309204102E-4</v>
      </c>
      <c r="M13039" s="18">
        <v>7.6055526733398405E-4</v>
      </c>
      <c r="N13039" s="18">
        <v>0</v>
      </c>
      <c r="O13039" s="18">
        <v>7.5929462909698499E-4</v>
      </c>
      <c r="P13039" s="18">
        <v>5.4571871283617805E-4</v>
      </c>
      <c r="Q13039" s="20" t="s">
        <v>1567</v>
      </c>
      <c r="R13039" s="20" t="s">
        <v>1567</v>
      </c>
      <c r="S13039" s="20" t="s">
        <v>1567</v>
      </c>
      <c r="T13039" s="20" t="s">
        <v>1567</v>
      </c>
      <c r="U13039" s="20" t="s">
        <v>1567</v>
      </c>
    </row>
    <row r="13040" spans="1:21" x14ac:dyDescent="0.25">
      <c r="A13040" s="18" t="s">
        <v>2740</v>
      </c>
      <c r="B13040" s="18" t="s">
        <v>2739</v>
      </c>
      <c r="C13040" s="20" t="s">
        <v>1567</v>
      </c>
      <c r="D13040" s="18">
        <v>1.38401985168457E-4</v>
      </c>
      <c r="E13040" s="18">
        <v>1.74802541732788E-3</v>
      </c>
      <c r="F13040" s="18">
        <v>3.34382057189941E-5</v>
      </c>
      <c r="G13040" s="18">
        <v>3.8802623748779297E-5</v>
      </c>
      <c r="H13040" s="18">
        <v>1.84297561645508E-4</v>
      </c>
      <c r="I13040" s="18">
        <v>5.3017437458038304E-3</v>
      </c>
      <c r="J13040" s="18">
        <v>4.1097402572631802E-5</v>
      </c>
      <c r="K13040" s="18">
        <v>3.6507844924926798E-5</v>
      </c>
      <c r="L13040" s="18">
        <v>2.4437904357910199E-6</v>
      </c>
      <c r="M13040" s="18">
        <v>1.2814998626708999E-6</v>
      </c>
      <c r="N13040" s="18">
        <v>0</v>
      </c>
      <c r="O13040" s="18">
        <v>7.5260400772094696E-4</v>
      </c>
      <c r="P13040" s="18">
        <v>1.6851879411491099E-3</v>
      </c>
      <c r="Q13040" s="20" t="s">
        <v>1567</v>
      </c>
      <c r="R13040" s="20" t="s">
        <v>1567</v>
      </c>
      <c r="S13040" s="20" t="s">
        <v>1567</v>
      </c>
      <c r="T13040" s="20" t="s">
        <v>1567</v>
      </c>
      <c r="U13040" s="20" t="s">
        <v>1567</v>
      </c>
    </row>
    <row r="13041" spans="1:21" x14ac:dyDescent="0.25">
      <c r="A13041" s="18" t="s">
        <v>2738</v>
      </c>
      <c r="B13041" s="18" t="s">
        <v>2737</v>
      </c>
      <c r="C13041" s="20" t="s">
        <v>1567</v>
      </c>
      <c r="D13041" s="18">
        <v>1.0225772857666E-3</v>
      </c>
      <c r="E13041" s="18">
        <v>2.3421943187713601E-3</v>
      </c>
      <c r="F13041" s="18">
        <v>2.9981136322021501E-5</v>
      </c>
      <c r="G13041" s="18">
        <v>3.0469894409179698E-4</v>
      </c>
      <c r="H13041" s="18">
        <v>1.87817215919495E-3</v>
      </c>
      <c r="I13041" s="18">
        <v>1.6336143016815201E-3</v>
      </c>
      <c r="J13041" s="18">
        <v>6.3776969909668003E-6</v>
      </c>
      <c r="K13041" s="18">
        <v>8.1747770309448202E-5</v>
      </c>
      <c r="L13041" s="18">
        <v>9.6559524536132799E-5</v>
      </c>
      <c r="M13041" s="18">
        <v>1.1545419692993201E-4</v>
      </c>
      <c r="N13041" s="18">
        <v>0</v>
      </c>
      <c r="O13041" s="18">
        <v>7.5113773345947298E-4</v>
      </c>
      <c r="P13041" s="18">
        <v>8.9497380679364499E-4</v>
      </c>
      <c r="Q13041" s="20" t="s">
        <v>1567</v>
      </c>
      <c r="R13041" s="20" t="s">
        <v>1567</v>
      </c>
      <c r="S13041" s="20" t="s">
        <v>1567</v>
      </c>
      <c r="T13041" s="20" t="s">
        <v>1567</v>
      </c>
      <c r="U13041" s="20" t="s">
        <v>1567</v>
      </c>
    </row>
    <row r="13042" spans="1:21" x14ac:dyDescent="0.25">
      <c r="A13042" s="18" t="s">
        <v>2736</v>
      </c>
      <c r="B13042" s="18" t="s">
        <v>2735</v>
      </c>
      <c r="C13042" s="20" t="s">
        <v>1567</v>
      </c>
      <c r="D13042" s="18">
        <v>9.7653269767761198E-4</v>
      </c>
      <c r="E13042" s="18">
        <v>4.1812658309936503E-5</v>
      </c>
      <c r="F13042" s="18">
        <v>2.77936458587646E-4</v>
      </c>
      <c r="G13042" s="18">
        <v>4.0918588638305698E-5</v>
      </c>
      <c r="H13042" s="18">
        <v>4.8240125179290798E-3</v>
      </c>
      <c r="I13042" s="18">
        <v>1.87993049621582E-4</v>
      </c>
      <c r="J13042" s="18">
        <v>3.8841366767883301E-4</v>
      </c>
      <c r="K13042" s="18">
        <v>4.18752431869507E-4</v>
      </c>
      <c r="L13042" s="18">
        <v>1.72525644302368E-4</v>
      </c>
      <c r="M13042" s="18">
        <v>1.5187263488769499E-4</v>
      </c>
      <c r="N13042" s="18">
        <v>0</v>
      </c>
      <c r="O13042" s="18">
        <v>7.48077034950256E-4</v>
      </c>
      <c r="P13042" s="18">
        <v>1.4576839408682099E-3</v>
      </c>
      <c r="Q13042" s="20" t="s">
        <v>1567</v>
      </c>
      <c r="R13042" s="20" t="s">
        <v>1567</v>
      </c>
      <c r="S13042" s="20" t="s">
        <v>1567</v>
      </c>
      <c r="T13042" s="20" t="s">
        <v>1567</v>
      </c>
      <c r="U13042" s="20" t="s">
        <v>1567</v>
      </c>
    </row>
    <row r="13043" spans="1:21" x14ac:dyDescent="0.25">
      <c r="A13043" s="18" t="s">
        <v>2734</v>
      </c>
      <c r="B13043" s="18" t="s">
        <v>2733</v>
      </c>
      <c r="C13043" s="20" t="s">
        <v>1567</v>
      </c>
      <c r="D13043" s="18">
        <v>6.2018632888794E-5</v>
      </c>
      <c r="E13043" s="18">
        <v>3.7384033203125E-4</v>
      </c>
      <c r="F13043" s="18">
        <v>9.8019838333129896E-5</v>
      </c>
      <c r="G13043" s="18">
        <v>1.9569396972656302E-3</v>
      </c>
      <c r="H13043" s="18">
        <v>2.9057264328002899E-5</v>
      </c>
      <c r="I13043" s="18">
        <v>1.4117956161499E-3</v>
      </c>
      <c r="J13043" s="18">
        <v>1.7172098159790001E-4</v>
      </c>
      <c r="K13043" s="18">
        <v>1.2516975402831999E-6</v>
      </c>
      <c r="L13043" s="18">
        <v>2.78541445732117E-3</v>
      </c>
      <c r="M13043" s="18">
        <v>5.6758522987365701E-4</v>
      </c>
      <c r="N13043" s="18">
        <v>0</v>
      </c>
      <c r="O13043" s="18">
        <v>7.45764374732971E-4</v>
      </c>
      <c r="P13043" s="18">
        <v>9.7327432964957401E-4</v>
      </c>
      <c r="Q13043" s="20" t="s">
        <v>1567</v>
      </c>
      <c r="R13043" s="20" t="s">
        <v>1567</v>
      </c>
      <c r="S13043" s="20" t="s">
        <v>1567</v>
      </c>
      <c r="T13043" s="20" t="s">
        <v>1567</v>
      </c>
      <c r="U13043" s="20" t="s">
        <v>1567</v>
      </c>
    </row>
    <row r="13044" spans="1:21" x14ac:dyDescent="0.25">
      <c r="A13044" s="18" t="s">
        <v>2732</v>
      </c>
      <c r="B13044" s="18" t="s">
        <v>2731</v>
      </c>
      <c r="C13044" s="20" t="s">
        <v>1567</v>
      </c>
      <c r="D13044" s="18">
        <v>5.5551528930664103E-5</v>
      </c>
      <c r="E13044" s="18">
        <v>4.3589174747466998E-3</v>
      </c>
      <c r="F13044" s="18">
        <v>1.81794166564941E-6</v>
      </c>
      <c r="G13044" s="18">
        <v>1.07291340827942E-3</v>
      </c>
      <c r="H13044" s="18">
        <v>6.4224004745483398E-5</v>
      </c>
      <c r="I13044" s="18">
        <v>4.4703483581543003E-6</v>
      </c>
      <c r="J13044" s="18">
        <v>7.54863023757935E-4</v>
      </c>
      <c r="K13044" s="18">
        <v>2.3332238197326701E-4</v>
      </c>
      <c r="L13044" s="18">
        <v>8.0671906471252398E-4</v>
      </c>
      <c r="M13044" s="18">
        <v>8.3148479461669905E-6</v>
      </c>
      <c r="N13044" s="18">
        <v>0</v>
      </c>
      <c r="O13044" s="18">
        <v>7.3611140251159698E-4</v>
      </c>
      <c r="P13044" s="18">
        <v>1.3339607295966499E-3</v>
      </c>
      <c r="Q13044" s="20" t="s">
        <v>1567</v>
      </c>
      <c r="R13044" s="20" t="s">
        <v>1567</v>
      </c>
      <c r="S13044" s="20" t="s">
        <v>1567</v>
      </c>
      <c r="T13044" s="20" t="s">
        <v>1567</v>
      </c>
      <c r="U13044" s="20" t="s">
        <v>1567</v>
      </c>
    </row>
    <row r="13045" spans="1:21" x14ac:dyDescent="0.25">
      <c r="A13045" s="18" t="s">
        <v>2730</v>
      </c>
      <c r="B13045" s="18" t="s">
        <v>2729</v>
      </c>
      <c r="C13045" s="20" t="s">
        <v>1567</v>
      </c>
      <c r="D13045" s="18">
        <v>1.34497880935669E-4</v>
      </c>
      <c r="E13045" s="18">
        <v>8.99821519851685E-4</v>
      </c>
      <c r="F13045" s="18">
        <v>1.4728307723998999E-4</v>
      </c>
      <c r="G13045" s="18">
        <v>1.93119049072266E-5</v>
      </c>
      <c r="H13045" s="18">
        <v>1.31428241729736E-4</v>
      </c>
      <c r="I13045" s="18">
        <v>4.5967102050781299E-4</v>
      </c>
      <c r="J13045" s="18">
        <v>1.9669532775878901E-4</v>
      </c>
      <c r="K13045" s="18">
        <v>4.4002532958984401E-3</v>
      </c>
      <c r="L13045" s="18">
        <v>4.6175718307495101E-4</v>
      </c>
      <c r="M13045" s="18">
        <v>5.0231814384460503E-4</v>
      </c>
      <c r="N13045" s="18">
        <v>0</v>
      </c>
      <c r="O13045" s="18">
        <v>7.3530375957489005E-4</v>
      </c>
      <c r="P13045" s="18">
        <v>1.31394865776703E-3</v>
      </c>
      <c r="Q13045" s="20" t="s">
        <v>1567</v>
      </c>
      <c r="R13045" s="20" t="s">
        <v>1567</v>
      </c>
      <c r="S13045" s="20" t="s">
        <v>1567</v>
      </c>
      <c r="T13045" s="20" t="s">
        <v>1567</v>
      </c>
      <c r="U13045" s="20" t="s">
        <v>1567</v>
      </c>
    </row>
    <row r="13046" spans="1:21" x14ac:dyDescent="0.25">
      <c r="A13046" s="18" t="s">
        <v>2728</v>
      </c>
      <c r="B13046" s="18" t="s">
        <v>2727</v>
      </c>
      <c r="C13046" s="20" t="s">
        <v>1567</v>
      </c>
      <c r="D13046" s="18">
        <v>8.8036060333251996E-4</v>
      </c>
      <c r="E13046" s="18">
        <v>7.8290700912475597E-4</v>
      </c>
      <c r="F13046" s="18">
        <v>1.48773193359375E-4</v>
      </c>
      <c r="G13046" s="18">
        <v>2.6643276214599599E-5</v>
      </c>
      <c r="H13046" s="18">
        <v>4.3863356113433899E-3</v>
      </c>
      <c r="I13046" s="18">
        <v>5.3355097770690896E-4</v>
      </c>
      <c r="J13046" s="18">
        <v>3.5017728805541999E-5</v>
      </c>
      <c r="K13046" s="18">
        <v>2.3558735847473101E-4</v>
      </c>
      <c r="L13046" s="18">
        <v>1.5980005264282199E-4</v>
      </c>
      <c r="M13046" s="18">
        <v>7.3343515396118205E-5</v>
      </c>
      <c r="N13046" s="18">
        <v>0</v>
      </c>
      <c r="O13046" s="18">
        <v>7.2623193264007599E-4</v>
      </c>
      <c r="P13046" s="18">
        <v>1.32283168570034E-3</v>
      </c>
      <c r="Q13046" s="20" t="s">
        <v>1567</v>
      </c>
      <c r="R13046" s="20" t="s">
        <v>1567</v>
      </c>
      <c r="S13046" s="20" t="s">
        <v>1567</v>
      </c>
      <c r="T13046" s="20" t="s">
        <v>1567</v>
      </c>
      <c r="U13046" s="20" t="s">
        <v>1567</v>
      </c>
    </row>
    <row r="13047" spans="1:21" x14ac:dyDescent="0.25">
      <c r="B13047" s="18" t="s">
        <v>2726</v>
      </c>
      <c r="C13047" s="20" t="s">
        <v>1567</v>
      </c>
      <c r="D13047" s="18">
        <v>5.9306621551513704E-4</v>
      </c>
      <c r="E13047" s="18">
        <v>4.13715839385986E-4</v>
      </c>
      <c r="F13047" s="18">
        <v>1.2409687042236301E-4</v>
      </c>
      <c r="G13047" s="18">
        <v>7.8678131103515608E-6</v>
      </c>
      <c r="H13047" s="18">
        <v>8.8393688201904297E-4</v>
      </c>
      <c r="I13047" s="18">
        <v>6.0349702835083001E-5</v>
      </c>
      <c r="J13047" s="18">
        <v>4.1577219963073698E-4</v>
      </c>
      <c r="K13047" s="18">
        <v>3.2239854335784899E-3</v>
      </c>
      <c r="L13047" s="18">
        <v>1.48174166679382E-3</v>
      </c>
      <c r="M13047" s="18">
        <v>5.1707029342651401E-5</v>
      </c>
      <c r="N13047" s="18">
        <v>0</v>
      </c>
      <c r="O13047" s="18">
        <v>7.2562396526336696E-4</v>
      </c>
      <c r="P13047" s="18">
        <v>9.9012995543037606E-4</v>
      </c>
      <c r="Q13047" s="20" t="s">
        <v>1567</v>
      </c>
      <c r="R13047" s="20" t="s">
        <v>1567</v>
      </c>
      <c r="S13047" s="20" t="s">
        <v>1567</v>
      </c>
      <c r="T13047" s="20" t="s">
        <v>1567</v>
      </c>
      <c r="U13047" s="20" t="s">
        <v>1567</v>
      </c>
    </row>
    <row r="13048" spans="1:21" x14ac:dyDescent="0.25">
      <c r="A13048" s="18" t="s">
        <v>2725</v>
      </c>
      <c r="B13048" s="18" t="s">
        <v>2724</v>
      </c>
      <c r="C13048" s="20" t="s">
        <v>1567</v>
      </c>
      <c r="D13048" s="18">
        <v>2.4706125259399398E-4</v>
      </c>
      <c r="E13048" s="18">
        <v>1.57386064529419E-4</v>
      </c>
      <c r="F13048" s="18">
        <v>1.09225511550903E-4</v>
      </c>
      <c r="G13048" s="18">
        <v>7.8678131103515608E-6</v>
      </c>
      <c r="H13048" s="18">
        <v>2.2560358047485301E-5</v>
      </c>
      <c r="I13048" s="18">
        <v>3.4179985523223899E-3</v>
      </c>
      <c r="J13048" s="18">
        <v>7.1644783020019504E-5</v>
      </c>
      <c r="K13048" s="18">
        <v>3.2386183738708502E-4</v>
      </c>
      <c r="L13048" s="18">
        <v>2.6624202728271502E-3</v>
      </c>
      <c r="M13048" s="18">
        <v>2.0924210548400901E-4</v>
      </c>
      <c r="N13048" s="18">
        <v>0</v>
      </c>
      <c r="O13048" s="18">
        <v>7.2292685508727999E-4</v>
      </c>
      <c r="P13048" s="18">
        <v>1.23814717661268E-3</v>
      </c>
      <c r="Q13048" s="20" t="s">
        <v>1567</v>
      </c>
      <c r="R13048" s="20" t="s">
        <v>1567</v>
      </c>
      <c r="S13048" s="20" t="s">
        <v>1567</v>
      </c>
      <c r="T13048" s="20" t="s">
        <v>1567</v>
      </c>
      <c r="U13048" s="20" t="s">
        <v>1567</v>
      </c>
    </row>
    <row r="13049" spans="1:21" x14ac:dyDescent="0.25">
      <c r="A13049" s="18" t="s">
        <v>2723</v>
      </c>
      <c r="B13049" s="18" t="s">
        <v>2722</v>
      </c>
      <c r="C13049" s="20" t="s">
        <v>1567</v>
      </c>
      <c r="D13049" s="18">
        <v>2.1180510520935099E-4</v>
      </c>
      <c r="E13049" s="18">
        <v>9.2387199401855496E-5</v>
      </c>
      <c r="F13049" s="18">
        <v>3.1173229217529297E-5</v>
      </c>
      <c r="G13049" s="18">
        <v>4.9296021461486795E-4</v>
      </c>
      <c r="H13049" s="18">
        <v>1.88767910003662E-4</v>
      </c>
      <c r="I13049" s="18">
        <v>2.9975473880767801E-3</v>
      </c>
      <c r="J13049" s="18">
        <v>6.4164400100707994E-5</v>
      </c>
      <c r="K13049" s="18">
        <v>2.9675960540771502E-3</v>
      </c>
      <c r="L13049" s="18">
        <v>1.15901231765747E-4</v>
      </c>
      <c r="M13049" s="18">
        <v>6.5177679061889594E-5</v>
      </c>
      <c r="N13049" s="18">
        <v>0</v>
      </c>
      <c r="O13049" s="18">
        <v>7.2274804115295404E-4</v>
      </c>
      <c r="P13049" s="18">
        <v>1.1982894908120301E-3</v>
      </c>
      <c r="Q13049" s="20" t="s">
        <v>1567</v>
      </c>
      <c r="R13049" s="20" t="s">
        <v>1567</v>
      </c>
      <c r="S13049" s="20" t="s">
        <v>1567</v>
      </c>
      <c r="T13049" s="20" t="s">
        <v>1567</v>
      </c>
      <c r="U13049" s="20" t="s">
        <v>1567</v>
      </c>
    </row>
    <row r="13050" spans="1:21" x14ac:dyDescent="0.25">
      <c r="A13050" s="18" t="s">
        <v>2721</v>
      </c>
      <c r="B13050" s="18" t="s">
        <v>2720</v>
      </c>
      <c r="C13050" s="20" t="s">
        <v>1567</v>
      </c>
      <c r="D13050" s="18">
        <v>4.7296285629272502E-5</v>
      </c>
      <c r="E13050" s="18">
        <v>4.3004751205444302E-5</v>
      </c>
      <c r="F13050" s="18">
        <v>4.5686960220336901E-5</v>
      </c>
      <c r="G13050" s="18">
        <v>3.03685665130615E-5</v>
      </c>
      <c r="H13050" s="18">
        <v>7.8877806663513205E-4</v>
      </c>
      <c r="I13050" s="18">
        <v>4.2373239994049098E-3</v>
      </c>
      <c r="J13050" s="18">
        <v>1.31130218505859E-5</v>
      </c>
      <c r="K13050" s="18">
        <v>4.2733550071716298E-4</v>
      </c>
      <c r="L13050" s="18">
        <v>1.3992190361022999E-3</v>
      </c>
      <c r="M13050" s="18">
        <v>1.93893909454346E-4</v>
      </c>
      <c r="N13050" s="18">
        <v>0</v>
      </c>
      <c r="O13050" s="18">
        <v>7.2260200977325396E-4</v>
      </c>
      <c r="P13050" s="18">
        <v>1.3140624501103699E-3</v>
      </c>
      <c r="Q13050" s="20" t="s">
        <v>1567</v>
      </c>
      <c r="R13050" s="20" t="s">
        <v>1567</v>
      </c>
      <c r="S13050" s="20" t="s">
        <v>1567</v>
      </c>
      <c r="T13050" s="20" t="s">
        <v>1567</v>
      </c>
      <c r="U13050" s="20" t="s">
        <v>1567</v>
      </c>
    </row>
    <row r="13051" spans="1:21" x14ac:dyDescent="0.25">
      <c r="A13051" s="18" t="s">
        <v>2719</v>
      </c>
      <c r="B13051" s="18" t="s">
        <v>2718</v>
      </c>
      <c r="C13051" s="20" t="s">
        <v>1567</v>
      </c>
      <c r="D13051" s="18">
        <v>5.4398179054260297E-4</v>
      </c>
      <c r="E13051" s="18">
        <v>4.0364265441894497E-3</v>
      </c>
      <c r="F13051" s="18">
        <v>4.0218234062194803E-4</v>
      </c>
      <c r="G13051" s="18">
        <v>1.9136071205139201E-4</v>
      </c>
      <c r="H13051" s="18">
        <v>1.35242938995361E-4</v>
      </c>
      <c r="I13051" s="18">
        <v>8.2042813301086404E-4</v>
      </c>
      <c r="J13051" s="18">
        <v>1.25020742416382E-4</v>
      </c>
      <c r="K13051" s="18">
        <v>6.50346279144287E-4</v>
      </c>
      <c r="L13051" s="18">
        <v>1.6155838966369599E-4</v>
      </c>
      <c r="M13051" s="18">
        <v>1.07079744338989E-4</v>
      </c>
      <c r="N13051" s="18">
        <v>0</v>
      </c>
      <c r="O13051" s="18">
        <v>7.1736276149749801E-4</v>
      </c>
      <c r="P13051" s="18">
        <v>1.19296420288123E-3</v>
      </c>
      <c r="Q13051" s="20" t="s">
        <v>1567</v>
      </c>
      <c r="R13051" s="20" t="s">
        <v>1567</v>
      </c>
      <c r="S13051" s="20" t="s">
        <v>1567</v>
      </c>
      <c r="T13051" s="20" t="s">
        <v>1567</v>
      </c>
      <c r="U13051" s="20" t="s">
        <v>1567</v>
      </c>
    </row>
    <row r="13052" spans="1:21" x14ac:dyDescent="0.25">
      <c r="A13052" s="18" t="s">
        <v>2717</v>
      </c>
      <c r="B13052" s="18" t="s">
        <v>2716</v>
      </c>
      <c r="C13052" s="20" t="s">
        <v>1567</v>
      </c>
      <c r="D13052" s="18">
        <v>5.6523084640502897E-4</v>
      </c>
      <c r="E13052" s="18">
        <v>4.5056343078613299E-3</v>
      </c>
      <c r="F13052" s="18">
        <v>2.7626752853393599E-5</v>
      </c>
      <c r="G13052" s="18">
        <v>2.0274519920349099E-4</v>
      </c>
      <c r="H13052" s="18">
        <v>1.4138817787170399E-3</v>
      </c>
      <c r="I13052" s="18">
        <v>5.6087970733642598E-5</v>
      </c>
      <c r="J13052" s="18">
        <v>8.5562467575073202E-5</v>
      </c>
      <c r="K13052" s="18">
        <v>2.4619698524475098E-4</v>
      </c>
      <c r="L13052" s="18">
        <v>2.3841857910156199E-6</v>
      </c>
      <c r="M13052" s="18">
        <v>6.7025423049926798E-5</v>
      </c>
      <c r="N13052" s="18">
        <v>0</v>
      </c>
      <c r="O13052" s="18">
        <v>7.1723759174346902E-4</v>
      </c>
      <c r="P13052" s="18">
        <v>1.3981113124023001E-3</v>
      </c>
      <c r="Q13052" s="20" t="s">
        <v>1567</v>
      </c>
      <c r="R13052" s="20" t="s">
        <v>1567</v>
      </c>
      <c r="S13052" s="20" t="s">
        <v>1567</v>
      </c>
      <c r="T13052" s="20" t="s">
        <v>1567</v>
      </c>
      <c r="U13052" s="20" t="s">
        <v>1567</v>
      </c>
    </row>
    <row r="13053" spans="1:21" x14ac:dyDescent="0.25">
      <c r="A13053" s="18" t="s">
        <v>2715</v>
      </c>
      <c r="B13053" s="18" t="s">
        <v>2714</v>
      </c>
      <c r="C13053" s="20" t="s">
        <v>1567</v>
      </c>
      <c r="D13053" s="18">
        <v>5.4538249969482396E-6</v>
      </c>
      <c r="E13053" s="18">
        <v>9.1791152954101596E-6</v>
      </c>
      <c r="F13053" s="18">
        <v>1.9547343254089399E-4</v>
      </c>
      <c r="G13053" s="18">
        <v>4.8697292804718E-3</v>
      </c>
      <c r="H13053" s="18">
        <v>3.0416250228881798E-4</v>
      </c>
      <c r="I13053" s="18">
        <v>1.9371509552002001E-5</v>
      </c>
      <c r="J13053" s="18">
        <v>1.5876293182372999E-3</v>
      </c>
      <c r="K13053" s="18">
        <v>4.3213367462158203E-6</v>
      </c>
      <c r="L13053" s="18">
        <v>6.3270330429077094E-5</v>
      </c>
      <c r="M13053" s="18">
        <v>6.7114830017089803E-5</v>
      </c>
      <c r="N13053" s="18">
        <v>0</v>
      </c>
      <c r="O13053" s="18">
        <v>7.1257054805755598E-4</v>
      </c>
      <c r="P13053" s="18">
        <v>1.5382891800477399E-3</v>
      </c>
      <c r="Q13053" s="20" t="s">
        <v>1567</v>
      </c>
      <c r="R13053" s="20" t="s">
        <v>1567</v>
      </c>
      <c r="S13053" s="20" t="s">
        <v>1567</v>
      </c>
      <c r="T13053" s="20" t="s">
        <v>1567</v>
      </c>
      <c r="U13053" s="20" t="s">
        <v>1567</v>
      </c>
    </row>
    <row r="13054" spans="1:21" x14ac:dyDescent="0.25">
      <c r="A13054" s="18" t="s">
        <v>2713</v>
      </c>
      <c r="B13054" s="18" t="s">
        <v>2712</v>
      </c>
      <c r="C13054" s="20" t="s">
        <v>1567</v>
      </c>
      <c r="D13054" s="18">
        <v>5.9419870376586903E-4</v>
      </c>
      <c r="E13054" s="18">
        <v>2.2296011447906498E-3</v>
      </c>
      <c r="F13054" s="18">
        <v>3.07589769363403E-4</v>
      </c>
      <c r="G13054" s="18">
        <v>4.91738319396973E-5</v>
      </c>
      <c r="H13054" s="18">
        <v>1.3336241245269799E-3</v>
      </c>
      <c r="I13054" s="18">
        <v>1.4153122901916501E-4</v>
      </c>
      <c r="J13054" s="18">
        <v>4.3049454689025901E-4</v>
      </c>
      <c r="K13054" s="18">
        <v>1.0446608066558801E-3</v>
      </c>
      <c r="L13054" s="18">
        <v>8.9269876480102496E-4</v>
      </c>
      <c r="M13054" s="18">
        <v>8.5234642028808594E-5</v>
      </c>
      <c r="N13054" s="18">
        <v>0</v>
      </c>
      <c r="O13054" s="18">
        <v>7.1088075637817396E-4</v>
      </c>
      <c r="P13054" s="18">
        <v>6.8695063525843296E-4</v>
      </c>
      <c r="Q13054" s="20" t="s">
        <v>1567</v>
      </c>
      <c r="R13054" s="20" t="s">
        <v>1567</v>
      </c>
      <c r="S13054" s="20" t="s">
        <v>1567</v>
      </c>
      <c r="T13054" s="20" t="s">
        <v>1567</v>
      </c>
      <c r="U13054" s="20" t="s">
        <v>1567</v>
      </c>
    </row>
    <row r="13055" spans="1:21" x14ac:dyDescent="0.25">
      <c r="A13055" s="18" t="s">
        <v>2711</v>
      </c>
      <c r="B13055" s="18" t="s">
        <v>2710</v>
      </c>
      <c r="C13055" s="20" t="s">
        <v>1567</v>
      </c>
      <c r="D13055" s="18">
        <v>5.4141879081726096E-4</v>
      </c>
      <c r="E13055" s="18">
        <v>8.8706612586975098E-4</v>
      </c>
      <c r="F13055" s="18">
        <v>5.3256750106811503E-5</v>
      </c>
      <c r="G13055" s="18">
        <v>2.9653310775756799E-5</v>
      </c>
      <c r="H13055" s="18">
        <v>2.1706521511077898E-3</v>
      </c>
      <c r="I13055" s="18">
        <v>1.01566314697266E-4</v>
      </c>
      <c r="J13055" s="18">
        <v>1.90749764442444E-3</v>
      </c>
      <c r="K13055" s="18">
        <v>1.12840533256531E-3</v>
      </c>
      <c r="L13055" s="18">
        <v>2.38031148910522E-4</v>
      </c>
      <c r="M13055" s="18">
        <v>3.1054019927978502E-5</v>
      </c>
      <c r="N13055" s="18">
        <v>0</v>
      </c>
      <c r="O13055" s="18">
        <v>7.0886015892028802E-4</v>
      </c>
      <c r="P13055" s="18">
        <v>7.993347571147E-4</v>
      </c>
      <c r="Q13055" s="20" t="s">
        <v>1567</v>
      </c>
      <c r="R13055" s="20" t="s">
        <v>1567</v>
      </c>
      <c r="S13055" s="20" t="s">
        <v>1567</v>
      </c>
      <c r="T13055" s="20" t="s">
        <v>1567</v>
      </c>
      <c r="U13055" s="20" t="s">
        <v>1567</v>
      </c>
    </row>
    <row r="13056" spans="1:21" x14ac:dyDescent="0.25">
      <c r="A13056" s="18" t="s">
        <v>2709</v>
      </c>
      <c r="B13056" s="18" t="s">
        <v>2708</v>
      </c>
      <c r="C13056" s="20" t="s">
        <v>1567</v>
      </c>
      <c r="D13056" s="18">
        <v>2.7406215667724599E-4</v>
      </c>
      <c r="E13056" s="18">
        <v>1.78545713424683E-4</v>
      </c>
      <c r="F13056" s="18">
        <v>7.6705217361450195E-4</v>
      </c>
      <c r="G13056" s="18">
        <v>3.7920475006103499E-4</v>
      </c>
      <c r="H13056" s="18">
        <v>1.36333703994751E-3</v>
      </c>
      <c r="I13056" s="18">
        <v>7.1501731872558605E-4</v>
      </c>
      <c r="J13056" s="18">
        <v>2.6336312294006299E-4</v>
      </c>
      <c r="K13056" s="18">
        <v>7.1218609809875499E-4</v>
      </c>
      <c r="L13056" s="18">
        <v>2.5510787963867201E-5</v>
      </c>
      <c r="M13056" s="18">
        <v>2.3939907550811798E-3</v>
      </c>
      <c r="N13056" s="18">
        <v>0</v>
      </c>
      <c r="O13056" s="18">
        <v>7.0722699165344201E-4</v>
      </c>
      <c r="P13056" s="18">
        <v>7.0834730173879098E-4</v>
      </c>
      <c r="Q13056" s="20" t="s">
        <v>1567</v>
      </c>
      <c r="R13056" s="20" t="s">
        <v>1567</v>
      </c>
      <c r="S13056" s="20" t="s">
        <v>1567</v>
      </c>
      <c r="T13056" s="20" t="s">
        <v>1567</v>
      </c>
      <c r="U13056" s="20" t="s">
        <v>1567</v>
      </c>
    </row>
    <row r="13057" spans="1:21" x14ac:dyDescent="0.25">
      <c r="A13057" s="18" t="s">
        <v>2707</v>
      </c>
      <c r="B13057" s="18" t="s">
        <v>2706</v>
      </c>
      <c r="C13057" s="20" t="s">
        <v>1567</v>
      </c>
      <c r="D13057" s="18">
        <v>2.4729967117309597E-4</v>
      </c>
      <c r="E13057" s="18">
        <v>3.1851828098297102E-3</v>
      </c>
      <c r="F13057" s="18">
        <v>3.0350685119628901E-4</v>
      </c>
      <c r="G13057" s="18">
        <v>5.8114528656005902E-6</v>
      </c>
      <c r="H13057" s="18">
        <v>5.9327483177185102E-4</v>
      </c>
      <c r="I13057" s="18">
        <v>5.6326389312744098E-6</v>
      </c>
      <c r="J13057" s="18">
        <v>6.9007277488708496E-4</v>
      </c>
      <c r="K13057" s="18">
        <v>1.8348991870880101E-3</v>
      </c>
      <c r="L13057" s="18">
        <v>4.52697277069092E-5</v>
      </c>
      <c r="M13057" s="18">
        <v>1.8894672393798801E-5</v>
      </c>
      <c r="N13057" s="18">
        <v>0</v>
      </c>
      <c r="O13057" s="18">
        <v>6.9298446178436303E-4</v>
      </c>
      <c r="P13057" s="18">
        <v>1.0378337893742499E-3</v>
      </c>
      <c r="Q13057" s="20" t="s">
        <v>1567</v>
      </c>
      <c r="R13057" s="20" t="s">
        <v>1567</v>
      </c>
      <c r="S13057" s="20" t="s">
        <v>1567</v>
      </c>
      <c r="T13057" s="20" t="s">
        <v>1567</v>
      </c>
      <c r="U13057" s="20" t="s">
        <v>1567</v>
      </c>
    </row>
    <row r="13058" spans="1:21" x14ac:dyDescent="0.25">
      <c r="A13058" s="18" t="s">
        <v>2705</v>
      </c>
      <c r="B13058" s="18" t="s">
        <v>2704</v>
      </c>
      <c r="C13058" s="20" t="s">
        <v>1567</v>
      </c>
      <c r="D13058" s="18">
        <v>3.5965442657470698E-4</v>
      </c>
      <c r="E13058" s="18">
        <v>9.7095966339111296E-4</v>
      </c>
      <c r="F13058" s="18">
        <v>1.0073482990264899E-3</v>
      </c>
      <c r="G13058" s="18">
        <v>2.47210264205933E-4</v>
      </c>
      <c r="H13058" s="18">
        <v>5.72443008422852E-4</v>
      </c>
      <c r="I13058" s="18">
        <v>2.51582264900208E-3</v>
      </c>
      <c r="J13058" s="18">
        <v>9.0152025222778307E-5</v>
      </c>
      <c r="K13058" s="18">
        <v>6.9007277488708496E-4</v>
      </c>
      <c r="L13058" s="18">
        <v>1.10864639282227E-5</v>
      </c>
      <c r="M13058" s="18">
        <v>4.6384334564209001E-4</v>
      </c>
      <c r="N13058" s="18">
        <v>0</v>
      </c>
      <c r="O13058" s="18">
        <v>6.9285929203033501E-4</v>
      </c>
      <c r="P13058" s="18">
        <v>7.2296407469028096E-4</v>
      </c>
      <c r="Q13058" s="20" t="s">
        <v>1567</v>
      </c>
      <c r="R13058" s="20" t="s">
        <v>1567</v>
      </c>
      <c r="S13058" s="20" t="s">
        <v>1567</v>
      </c>
      <c r="T13058" s="20" t="s">
        <v>1567</v>
      </c>
      <c r="U13058" s="20" t="s">
        <v>1567</v>
      </c>
    </row>
    <row r="13059" spans="1:21" x14ac:dyDescent="0.25">
      <c r="A13059" s="18" t="s">
        <v>2703</v>
      </c>
      <c r="B13059" s="18" t="s">
        <v>2702</v>
      </c>
      <c r="C13059" s="20" t="s">
        <v>1567</v>
      </c>
      <c r="D13059" s="18">
        <v>1.61647796630859E-4</v>
      </c>
      <c r="E13059" s="18">
        <v>3.0577182769775397E-5</v>
      </c>
      <c r="F13059" s="18">
        <v>9.0980529785156196E-4</v>
      </c>
      <c r="G13059" s="18">
        <v>1.5321373939514201E-4</v>
      </c>
      <c r="H13059" s="18">
        <v>1.94340944290161E-4</v>
      </c>
      <c r="I13059" s="18">
        <v>1.12056732177734E-5</v>
      </c>
      <c r="J13059" s="18">
        <v>5.2174329757690404E-3</v>
      </c>
      <c r="K13059" s="18">
        <v>1.2812018394470201E-4</v>
      </c>
      <c r="L13059" s="18">
        <v>2.9802322387695302E-7</v>
      </c>
      <c r="M13059" s="18">
        <v>9.7721815109252903E-5</v>
      </c>
      <c r="N13059" s="18">
        <v>0</v>
      </c>
      <c r="O13059" s="18">
        <v>6.9043636322021497E-4</v>
      </c>
      <c r="P13059" s="18">
        <v>1.61233876497998E-3</v>
      </c>
      <c r="Q13059" s="20" t="s">
        <v>1567</v>
      </c>
      <c r="R13059" s="20" t="s">
        <v>1567</v>
      </c>
      <c r="S13059" s="20" t="s">
        <v>1567</v>
      </c>
      <c r="T13059" s="20" t="s">
        <v>1567</v>
      </c>
      <c r="U13059" s="20" t="s">
        <v>1567</v>
      </c>
    </row>
    <row r="13060" spans="1:21" x14ac:dyDescent="0.25">
      <c r="A13060" s="18" t="s">
        <v>2701</v>
      </c>
      <c r="B13060" s="18" t="s">
        <v>2700</v>
      </c>
      <c r="C13060" s="20" t="s">
        <v>1567</v>
      </c>
      <c r="D13060" s="18">
        <v>1.42931938171387E-3</v>
      </c>
      <c r="E13060" s="18">
        <v>1.10149383544922E-4</v>
      </c>
      <c r="F13060" s="18">
        <v>5.8442354202270501E-5</v>
      </c>
      <c r="G13060" s="18">
        <v>6.2346458435058594E-5</v>
      </c>
      <c r="H13060" s="18">
        <v>3.8981437683105503E-5</v>
      </c>
      <c r="I13060" s="18">
        <v>5.6594610214233398E-5</v>
      </c>
      <c r="J13060" s="18">
        <v>4.6339333057403599E-3</v>
      </c>
      <c r="K13060" s="18">
        <v>3.4490227699279801E-4</v>
      </c>
      <c r="L13060" s="18">
        <v>4.8279762268066399E-5</v>
      </c>
      <c r="M13060" s="18">
        <v>1.17123126983643E-5</v>
      </c>
      <c r="N13060" s="18">
        <v>0</v>
      </c>
      <c r="O13060" s="18">
        <v>6.7946612834930405E-4</v>
      </c>
      <c r="P13060" s="18">
        <v>1.4546910040115601E-3</v>
      </c>
      <c r="Q13060" s="20" t="s">
        <v>1567</v>
      </c>
      <c r="R13060" s="20" t="s">
        <v>1567</v>
      </c>
      <c r="S13060" s="20" t="s">
        <v>1567</v>
      </c>
      <c r="T13060" s="20" t="s">
        <v>1567</v>
      </c>
      <c r="U13060" s="20" t="s">
        <v>1567</v>
      </c>
    </row>
    <row r="13061" spans="1:21" x14ac:dyDescent="0.25">
      <c r="A13061" s="18" t="s">
        <v>2699</v>
      </c>
      <c r="B13061" s="18" t="s">
        <v>2698</v>
      </c>
      <c r="C13061" s="20" t="s">
        <v>1567</v>
      </c>
      <c r="D13061" s="18">
        <v>1.67772173881531E-3</v>
      </c>
      <c r="E13061" s="18">
        <v>9.0849399566650401E-4</v>
      </c>
      <c r="F13061" s="18">
        <v>7.2509050369262695E-5</v>
      </c>
      <c r="G13061" s="18">
        <v>4.4614076614379903E-5</v>
      </c>
      <c r="H13061" s="18">
        <v>1.7224848270416301E-3</v>
      </c>
      <c r="I13061" s="18">
        <v>6.4355134963989301E-4</v>
      </c>
      <c r="J13061" s="18">
        <v>1.36792659759521E-4</v>
      </c>
      <c r="K13061" s="18">
        <v>1.3696551322937001E-3</v>
      </c>
      <c r="L13061" s="18">
        <v>9.3758106231689399E-5</v>
      </c>
      <c r="M13061" s="18">
        <v>7.7247619628906196E-5</v>
      </c>
      <c r="N13061" s="18">
        <v>0</v>
      </c>
      <c r="O13061" s="18">
        <v>6.7468285560607895E-4</v>
      </c>
      <c r="P13061" s="18">
        <v>6.9808687012771695E-4</v>
      </c>
      <c r="Q13061" s="20" t="s">
        <v>1567</v>
      </c>
      <c r="R13061" s="20" t="s">
        <v>1567</v>
      </c>
      <c r="S13061" s="20" t="s">
        <v>1567</v>
      </c>
      <c r="T13061" s="20" t="s">
        <v>1567</v>
      </c>
      <c r="U13061" s="20" t="s">
        <v>1567</v>
      </c>
    </row>
    <row r="13062" spans="1:21" x14ac:dyDescent="0.25">
      <c r="A13062" s="18" t="s">
        <v>2697</v>
      </c>
      <c r="B13062" s="18" t="s">
        <v>2696</v>
      </c>
      <c r="C13062" s="20" t="s">
        <v>1567</v>
      </c>
      <c r="D13062" s="18">
        <v>2.27019190788269E-3</v>
      </c>
      <c r="E13062" s="18">
        <v>6.9373846054077203E-4</v>
      </c>
      <c r="F13062" s="18">
        <v>8.46624374389648E-4</v>
      </c>
      <c r="G13062" s="18">
        <v>3.4889578819274902E-4</v>
      </c>
      <c r="H13062" s="18">
        <v>1.3149976730346699E-3</v>
      </c>
      <c r="I13062" s="18">
        <v>1.5169382095336901E-5</v>
      </c>
      <c r="J13062" s="18">
        <v>4.4798851013183599E-4</v>
      </c>
      <c r="K13062" s="18">
        <v>4.4959783554077203E-4</v>
      </c>
      <c r="L13062" s="18">
        <v>2.2122263908386201E-4</v>
      </c>
      <c r="M13062" s="18">
        <v>1.3443827629089399E-4</v>
      </c>
      <c r="N13062" s="18">
        <v>0</v>
      </c>
      <c r="O13062" s="18">
        <v>6.7428648471832295E-4</v>
      </c>
      <c r="P13062" s="18">
        <v>6.7710304756440399E-4</v>
      </c>
      <c r="Q13062" s="20" t="s">
        <v>1567</v>
      </c>
      <c r="R13062" s="20" t="s">
        <v>1567</v>
      </c>
      <c r="S13062" s="20" t="s">
        <v>1567</v>
      </c>
      <c r="T13062" s="20" t="s">
        <v>1567</v>
      </c>
      <c r="U13062" s="20" t="s">
        <v>1567</v>
      </c>
    </row>
    <row r="13063" spans="1:21" x14ac:dyDescent="0.25">
      <c r="A13063" s="18" t="s">
        <v>2695</v>
      </c>
      <c r="B13063" s="18" t="s">
        <v>2694</v>
      </c>
      <c r="C13063" s="20" t="s">
        <v>1567</v>
      </c>
      <c r="D13063" s="18">
        <v>1.9502639770507799E-4</v>
      </c>
      <c r="E13063" s="18">
        <v>3.6151111125946002E-3</v>
      </c>
      <c r="F13063" s="18">
        <v>1.05202198028564E-5</v>
      </c>
      <c r="G13063" s="18">
        <v>2.9206275939941402E-6</v>
      </c>
      <c r="H13063" s="18">
        <v>2.6389658451080301E-3</v>
      </c>
      <c r="I13063" s="18">
        <v>3.4630298614501899E-5</v>
      </c>
      <c r="J13063" s="18">
        <v>9.82880592346191E-5</v>
      </c>
      <c r="K13063" s="18">
        <v>5.63263893127441E-5</v>
      </c>
      <c r="L13063" s="18">
        <v>1.9282102584838901E-5</v>
      </c>
      <c r="M13063" s="18">
        <v>4.10676002502441E-5</v>
      </c>
      <c r="N13063" s="18">
        <v>0</v>
      </c>
      <c r="O13063" s="18">
        <v>6.7121386528015096E-4</v>
      </c>
      <c r="P13063" s="18">
        <v>1.31580705564111E-3</v>
      </c>
      <c r="Q13063" s="20" t="s">
        <v>1567</v>
      </c>
      <c r="R13063" s="20" t="s">
        <v>1567</v>
      </c>
      <c r="S13063" s="20" t="s">
        <v>1567</v>
      </c>
      <c r="T13063" s="20" t="s">
        <v>1567</v>
      </c>
      <c r="U13063" s="20" t="s">
        <v>1567</v>
      </c>
    </row>
    <row r="13064" spans="1:21" x14ac:dyDescent="0.25">
      <c r="A13064" s="18" t="s">
        <v>2693</v>
      </c>
      <c r="B13064" s="18" t="s">
        <v>2692</v>
      </c>
      <c r="C13064" s="20" t="s">
        <v>1567</v>
      </c>
      <c r="D13064" s="18">
        <v>1.6935467720031699E-3</v>
      </c>
      <c r="E13064" s="18">
        <v>6.6843628883361795E-4</v>
      </c>
      <c r="F13064" s="18">
        <v>5.3843855857849099E-4</v>
      </c>
      <c r="G13064" s="18">
        <v>5.88864088058472E-4</v>
      </c>
      <c r="H13064" s="18">
        <v>1.2814700603485101E-3</v>
      </c>
      <c r="I13064" s="18">
        <v>1.4150142669677699E-4</v>
      </c>
      <c r="J13064" s="18">
        <v>2.9259920120239301E-4</v>
      </c>
      <c r="K13064" s="18">
        <v>8.5097551345825195E-4</v>
      </c>
      <c r="L13064" s="18">
        <v>2.07066535949707E-4</v>
      </c>
      <c r="M13064" s="18">
        <v>4.2510032653808599E-4</v>
      </c>
      <c r="N13064" s="18">
        <v>0</v>
      </c>
      <c r="O13064" s="18">
        <v>6.6879987716674796E-4</v>
      </c>
      <c r="P13064" s="18">
        <v>4.9150569162389297E-4</v>
      </c>
      <c r="Q13064" s="20" t="s">
        <v>1567</v>
      </c>
      <c r="R13064" s="20" t="s">
        <v>1567</v>
      </c>
      <c r="S13064" s="20" t="s">
        <v>1567</v>
      </c>
      <c r="T13064" s="20" t="s">
        <v>1567</v>
      </c>
      <c r="U13064" s="20" t="s">
        <v>1567</v>
      </c>
    </row>
    <row r="13065" spans="1:21" x14ac:dyDescent="0.25">
      <c r="A13065" s="18" t="s">
        <v>2691</v>
      </c>
      <c r="B13065" s="18" t="s">
        <v>2690</v>
      </c>
      <c r="C13065" s="20" t="s">
        <v>1567</v>
      </c>
      <c r="D13065" s="18">
        <v>6.4757466316223101E-4</v>
      </c>
      <c r="E13065" s="18">
        <v>3.4064054489135699E-4</v>
      </c>
      <c r="F13065" s="18">
        <v>1.27500295639038E-3</v>
      </c>
      <c r="G13065" s="18">
        <v>4.3332576751708998E-5</v>
      </c>
      <c r="H13065" s="18">
        <v>2.6218891143798802E-3</v>
      </c>
      <c r="I13065" s="18">
        <v>3.0446052551269499E-4</v>
      </c>
      <c r="J13065" s="18">
        <v>4.7773122787475599E-5</v>
      </c>
      <c r="K13065" s="18">
        <v>2.1246075630187999E-4</v>
      </c>
      <c r="L13065" s="18">
        <v>1.01494789123535E-3</v>
      </c>
      <c r="M13065" s="18">
        <v>1.6319751739501899E-4</v>
      </c>
      <c r="N13065" s="18">
        <v>0</v>
      </c>
      <c r="O13065" s="18">
        <v>6.6712796688079797E-4</v>
      </c>
      <c r="P13065" s="18">
        <v>8.0162856248986098E-4</v>
      </c>
      <c r="Q13065" s="20" t="s">
        <v>1567</v>
      </c>
      <c r="R13065" s="20" t="s">
        <v>1567</v>
      </c>
      <c r="S13065" s="20" t="s">
        <v>1567</v>
      </c>
      <c r="T13065" s="20" t="s">
        <v>1567</v>
      </c>
      <c r="U13065" s="20" t="s">
        <v>1567</v>
      </c>
    </row>
    <row r="13066" spans="1:21" x14ac:dyDescent="0.25">
      <c r="A13066" s="18" t="s">
        <v>2689</v>
      </c>
      <c r="B13066" s="18" t="s">
        <v>2688</v>
      </c>
      <c r="C13066" s="20" t="s">
        <v>1567</v>
      </c>
      <c r="D13066" s="18">
        <v>1.31428241729736E-4</v>
      </c>
      <c r="E13066" s="18">
        <v>2.7040243148803698E-3</v>
      </c>
      <c r="F13066" s="18">
        <v>4.3481588363647502E-5</v>
      </c>
      <c r="G13066" s="18">
        <v>8.24421644210815E-4</v>
      </c>
      <c r="H13066" s="18">
        <v>1.83966755867004E-3</v>
      </c>
      <c r="I13066" s="18">
        <v>1.1059641838073701E-4</v>
      </c>
      <c r="J13066" s="18">
        <v>7.7790021896362305E-4</v>
      </c>
      <c r="K13066" s="18">
        <v>8.1747770309448202E-5</v>
      </c>
      <c r="L13066" s="18">
        <v>7.7575445175170898E-5</v>
      </c>
      <c r="M13066" s="18">
        <v>7.2181224822998006E-5</v>
      </c>
      <c r="N13066" s="18">
        <v>0</v>
      </c>
      <c r="O13066" s="18">
        <v>6.6630244255065901E-4</v>
      </c>
      <c r="P13066" s="18">
        <v>9.1837059491105201E-4</v>
      </c>
      <c r="Q13066" s="20" t="s">
        <v>1567</v>
      </c>
      <c r="R13066" s="20" t="s">
        <v>1567</v>
      </c>
      <c r="S13066" s="20" t="s">
        <v>1567</v>
      </c>
      <c r="T13066" s="20" t="s">
        <v>1567</v>
      </c>
      <c r="U13066" s="20" t="s">
        <v>1567</v>
      </c>
    </row>
    <row r="13067" spans="1:21" x14ac:dyDescent="0.25">
      <c r="A13067" s="18" t="s">
        <v>2687</v>
      </c>
      <c r="B13067" s="18" t="s">
        <v>2686</v>
      </c>
      <c r="C13067" s="20" t="s">
        <v>1567</v>
      </c>
      <c r="D13067" s="18">
        <v>1.62005424499512E-3</v>
      </c>
      <c r="E13067" s="18">
        <v>4.2253732681274398E-4</v>
      </c>
      <c r="F13067" s="18">
        <v>3.6039948463439898E-4</v>
      </c>
      <c r="G13067" s="18">
        <v>5.5697560310363802E-4</v>
      </c>
      <c r="H13067" s="18">
        <v>6.2692165374755903E-4</v>
      </c>
      <c r="I13067" s="18">
        <v>8.24093818664551E-4</v>
      </c>
      <c r="J13067" s="18">
        <v>1.2696385383606E-3</v>
      </c>
      <c r="K13067" s="18">
        <v>4.6756863594055197E-4</v>
      </c>
      <c r="L13067" s="18">
        <v>1.17987394332886E-4</v>
      </c>
      <c r="M13067" s="18">
        <v>3.7363171577453602E-4</v>
      </c>
      <c r="N13067" s="18">
        <v>0</v>
      </c>
      <c r="O13067" s="18">
        <v>6.6398084163665804E-4</v>
      </c>
      <c r="P13067" s="18">
        <v>4.5835491988044E-4</v>
      </c>
      <c r="Q13067" s="20" t="s">
        <v>1567</v>
      </c>
      <c r="R13067" s="20" t="s">
        <v>1567</v>
      </c>
      <c r="S13067" s="20" t="s">
        <v>1567</v>
      </c>
      <c r="T13067" s="20" t="s">
        <v>1567</v>
      </c>
      <c r="U13067" s="20" t="s">
        <v>1567</v>
      </c>
    </row>
    <row r="13068" spans="1:21" x14ac:dyDescent="0.25">
      <c r="A13068" s="18" t="s">
        <v>2685</v>
      </c>
      <c r="B13068" s="18" t="s">
        <v>2684</v>
      </c>
      <c r="C13068" s="20" t="s">
        <v>1567</v>
      </c>
      <c r="D13068" s="18">
        <v>4.1291117668151899E-4</v>
      </c>
      <c r="E13068" s="18">
        <v>1.63081288337708E-3</v>
      </c>
      <c r="F13068" s="18">
        <v>1.61945819854736E-4</v>
      </c>
      <c r="G13068" s="18">
        <v>1.67569518089294E-3</v>
      </c>
      <c r="H13068" s="18">
        <v>1.0300576686859101E-3</v>
      </c>
      <c r="I13068" s="18">
        <v>2.1913647651672401E-4</v>
      </c>
      <c r="J13068" s="18">
        <v>9.1177225112914996E-4</v>
      </c>
      <c r="K13068" s="18">
        <v>1.7881393432617201E-5</v>
      </c>
      <c r="L13068" s="18">
        <v>5.42998313903809E-5</v>
      </c>
      <c r="M13068" s="18">
        <v>5.0249695777893099E-4</v>
      </c>
      <c r="N13068" s="18">
        <v>0</v>
      </c>
      <c r="O13068" s="18">
        <v>6.6170096397399902E-4</v>
      </c>
      <c r="P13068" s="18">
        <v>6.2199366499072703E-4</v>
      </c>
      <c r="Q13068" s="20" t="s">
        <v>1567</v>
      </c>
      <c r="R13068" s="20" t="s">
        <v>1567</v>
      </c>
      <c r="S13068" s="20" t="s">
        <v>1567</v>
      </c>
      <c r="T13068" s="20" t="s">
        <v>1567</v>
      </c>
      <c r="U13068" s="20" t="s">
        <v>1567</v>
      </c>
    </row>
    <row r="13069" spans="1:21" x14ac:dyDescent="0.25">
      <c r="A13069" s="18" t="s">
        <v>2683</v>
      </c>
      <c r="B13069" s="18" t="s">
        <v>2682</v>
      </c>
      <c r="C13069" s="20" t="s">
        <v>1567</v>
      </c>
      <c r="D13069" s="18">
        <v>4.5391917228698698E-4</v>
      </c>
      <c r="E13069" s="18">
        <v>2.8070807456970199E-4</v>
      </c>
      <c r="F13069" s="18">
        <v>6.9200992584228502E-5</v>
      </c>
      <c r="G13069" s="18">
        <v>3.2415986061096202E-4</v>
      </c>
      <c r="H13069" s="18">
        <v>4.1455030441284201E-4</v>
      </c>
      <c r="I13069" s="18">
        <v>7.6532363891601603E-5</v>
      </c>
      <c r="J13069" s="18">
        <v>2.9942393302917502E-4</v>
      </c>
      <c r="K13069" s="18">
        <v>1.08286738395691E-3</v>
      </c>
      <c r="L13069" s="18">
        <v>3.3868849277496299E-3</v>
      </c>
      <c r="M13069" s="18">
        <v>1.72317028045654E-4</v>
      </c>
      <c r="N13069" s="18">
        <v>0</v>
      </c>
      <c r="O13069" s="18">
        <v>6.5605640411376905E-4</v>
      </c>
      <c r="P13069" s="18">
        <v>1.0017349543782899E-3</v>
      </c>
      <c r="Q13069" s="20" t="s">
        <v>1567</v>
      </c>
      <c r="R13069" s="20" t="s">
        <v>1567</v>
      </c>
      <c r="S13069" s="20" t="s">
        <v>1567</v>
      </c>
      <c r="T13069" s="20" t="s">
        <v>1567</v>
      </c>
      <c r="U13069" s="20" t="s">
        <v>1567</v>
      </c>
    </row>
    <row r="13070" spans="1:21" x14ac:dyDescent="0.25">
      <c r="A13070" s="18" t="s">
        <v>2681</v>
      </c>
      <c r="B13070" s="18" t="s">
        <v>2680</v>
      </c>
      <c r="C13070" s="20" t="s">
        <v>1567</v>
      </c>
      <c r="D13070" s="18">
        <v>2.9206275939941402E-6</v>
      </c>
      <c r="E13070" s="18">
        <v>6.4641237258911106E-5</v>
      </c>
      <c r="F13070" s="18">
        <v>7.8976154327392595E-6</v>
      </c>
      <c r="G13070" s="18">
        <v>9.5874071121215807E-5</v>
      </c>
      <c r="H13070" s="18">
        <v>4.4196844100952203E-5</v>
      </c>
      <c r="I13070" s="18">
        <v>6.4462423324585002E-5</v>
      </c>
      <c r="J13070" s="18">
        <v>4.9295127391815203E-3</v>
      </c>
      <c r="K13070" s="18">
        <v>1.2712478637695299E-3</v>
      </c>
      <c r="L13070" s="18">
        <v>8.7916851043701206E-6</v>
      </c>
      <c r="M13070" s="18">
        <v>6.8545341491699202E-6</v>
      </c>
      <c r="N13070" s="18">
        <v>0</v>
      </c>
      <c r="O13070" s="18">
        <v>6.4963996410369903E-4</v>
      </c>
      <c r="P13070" s="18">
        <v>1.5533304871276699E-3</v>
      </c>
      <c r="Q13070" s="20" t="s">
        <v>1567</v>
      </c>
      <c r="R13070" s="20" t="s">
        <v>1567</v>
      </c>
      <c r="S13070" s="20" t="s">
        <v>1567</v>
      </c>
      <c r="T13070" s="20" t="s">
        <v>1567</v>
      </c>
      <c r="U13070" s="20" t="s">
        <v>1567</v>
      </c>
    </row>
    <row r="13071" spans="1:21" x14ac:dyDescent="0.25">
      <c r="A13071" s="18" t="s">
        <v>2679</v>
      </c>
      <c r="B13071" s="18" t="s">
        <v>2678</v>
      </c>
      <c r="C13071" s="20" t="s">
        <v>1567</v>
      </c>
      <c r="D13071" s="18">
        <v>1.4012455940246599E-3</v>
      </c>
      <c r="E13071" s="18">
        <v>7.77751207351685E-4</v>
      </c>
      <c r="F13071" s="18">
        <v>1.5133619308471699E-4</v>
      </c>
      <c r="G13071" s="18">
        <v>6.0787796974182096E-4</v>
      </c>
      <c r="H13071" s="18">
        <v>2.6172399520874002E-4</v>
      </c>
      <c r="I13071" s="18">
        <v>8.9800357818603505E-4</v>
      </c>
      <c r="J13071" s="18">
        <v>4.3156743049621598E-4</v>
      </c>
      <c r="K13071" s="18">
        <v>4.5159459114074702E-4</v>
      </c>
      <c r="L13071" s="18">
        <v>1.3534426689147999E-3</v>
      </c>
      <c r="M13071" s="18">
        <v>1.6018748283386201E-4</v>
      </c>
      <c r="N13071" s="18">
        <v>0</v>
      </c>
      <c r="O13071" s="18">
        <v>6.4947307109832798E-4</v>
      </c>
      <c r="P13071" s="18">
        <v>4.55243135226525E-4</v>
      </c>
      <c r="Q13071" s="20" t="s">
        <v>1567</v>
      </c>
      <c r="R13071" s="20" t="s">
        <v>1567</v>
      </c>
      <c r="S13071" s="20" t="s">
        <v>1567</v>
      </c>
      <c r="T13071" s="20" t="s">
        <v>1567</v>
      </c>
      <c r="U13071" s="20" t="s">
        <v>1567</v>
      </c>
    </row>
    <row r="13072" spans="1:21" x14ac:dyDescent="0.25">
      <c r="A13072" s="18" t="s">
        <v>2677</v>
      </c>
      <c r="B13072" s="18" t="s">
        <v>2676</v>
      </c>
      <c r="C13072" s="20" t="s">
        <v>1567</v>
      </c>
      <c r="D13072" s="18">
        <v>6.6676735877990701E-4</v>
      </c>
      <c r="E13072" s="18">
        <v>3.1358599662780801E-3</v>
      </c>
      <c r="F13072" s="18">
        <v>6.4998865127563504E-5</v>
      </c>
      <c r="G13072" s="18">
        <v>9.6023082733154297E-5</v>
      </c>
      <c r="H13072" s="18">
        <v>1.21358036994934E-3</v>
      </c>
      <c r="I13072" s="18">
        <v>2.22444534301758E-4</v>
      </c>
      <c r="J13072" s="18">
        <v>1.9401311874389699E-5</v>
      </c>
      <c r="K13072" s="18">
        <v>4.7650933265686003E-4</v>
      </c>
      <c r="L13072" s="18">
        <v>2.15709209442139E-4</v>
      </c>
      <c r="M13072" s="18">
        <v>3.40372323989868E-4</v>
      </c>
      <c r="N13072" s="18">
        <v>0</v>
      </c>
      <c r="O13072" s="18">
        <v>6.4516663551330601E-4</v>
      </c>
      <c r="P13072" s="18">
        <v>9.4524083175105201E-4</v>
      </c>
      <c r="Q13072" s="20" t="s">
        <v>1567</v>
      </c>
      <c r="R13072" s="20" t="s">
        <v>1567</v>
      </c>
      <c r="S13072" s="20" t="s">
        <v>1567</v>
      </c>
      <c r="T13072" s="20" t="s">
        <v>1567</v>
      </c>
      <c r="U13072" s="20" t="s">
        <v>1567</v>
      </c>
    </row>
    <row r="13073" spans="1:21" x14ac:dyDescent="0.25">
      <c r="A13073" s="18" t="s">
        <v>2675</v>
      </c>
      <c r="B13073" s="18" t="s">
        <v>2674</v>
      </c>
      <c r="C13073" s="20" t="s">
        <v>1567</v>
      </c>
      <c r="D13073" s="18">
        <v>4.5639276504516602E-4</v>
      </c>
      <c r="E13073" s="18">
        <v>1.7033517360687299E-3</v>
      </c>
      <c r="F13073" s="18">
        <v>1.8090009689331E-4</v>
      </c>
      <c r="G13073" s="18">
        <v>7.62939453125E-5</v>
      </c>
      <c r="H13073" s="18">
        <v>4.3469667434692399E-4</v>
      </c>
      <c r="I13073" s="18">
        <v>1.8506646156311E-3</v>
      </c>
      <c r="J13073" s="18">
        <v>3.8081407546997097E-4</v>
      </c>
      <c r="K13073" s="18">
        <v>8.7994337081909201E-4</v>
      </c>
      <c r="L13073" s="18">
        <v>4.3863058090209999E-4</v>
      </c>
      <c r="M13073" s="18">
        <v>4.1723251342773397E-5</v>
      </c>
      <c r="N13073" s="18">
        <v>0</v>
      </c>
      <c r="O13073" s="18">
        <v>6.4434111118316705E-4</v>
      </c>
      <c r="P13073" s="18">
        <v>6.4324442033773202E-4</v>
      </c>
      <c r="Q13073" s="20" t="s">
        <v>1567</v>
      </c>
      <c r="R13073" s="20" t="s">
        <v>1567</v>
      </c>
      <c r="S13073" s="20" t="s">
        <v>1567</v>
      </c>
      <c r="T13073" s="20" t="s">
        <v>1567</v>
      </c>
      <c r="U13073" s="20" t="s">
        <v>1567</v>
      </c>
    </row>
    <row r="13074" spans="1:21" x14ac:dyDescent="0.25">
      <c r="A13074" s="18" t="s">
        <v>2673</v>
      </c>
      <c r="B13074" s="18" t="s">
        <v>2672</v>
      </c>
      <c r="C13074" s="20" t="s">
        <v>1567</v>
      </c>
      <c r="D13074" s="18">
        <v>2.30282545089722E-4</v>
      </c>
      <c r="E13074" s="18">
        <v>8.1267952919006402E-4</v>
      </c>
      <c r="F13074" s="18">
        <v>3.0955672264099099E-4</v>
      </c>
      <c r="G13074" s="18">
        <v>1.97499990463257E-4</v>
      </c>
      <c r="H13074" s="18">
        <v>4.5770406723022499E-4</v>
      </c>
      <c r="I13074" s="18">
        <v>6.8444013595581E-4</v>
      </c>
      <c r="J13074" s="18">
        <v>1.10387802124023E-4</v>
      </c>
      <c r="K13074" s="18">
        <v>1.9769668579101602E-3</v>
      </c>
      <c r="L13074" s="18">
        <v>1.4641880989074701E-3</v>
      </c>
      <c r="M13074" s="18">
        <v>1.7967820167541501E-4</v>
      </c>
      <c r="N13074" s="18">
        <v>0</v>
      </c>
      <c r="O13074" s="18">
        <v>6.4233839511871303E-4</v>
      </c>
      <c r="P13074" s="18">
        <v>6.2334129426331404E-4</v>
      </c>
      <c r="Q13074" s="20" t="s">
        <v>1567</v>
      </c>
      <c r="R13074" s="20" t="s">
        <v>1567</v>
      </c>
      <c r="S13074" s="20" t="s">
        <v>1567</v>
      </c>
      <c r="T13074" s="20" t="s">
        <v>1567</v>
      </c>
      <c r="U13074" s="20" t="s">
        <v>1567</v>
      </c>
    </row>
    <row r="13075" spans="1:21" x14ac:dyDescent="0.25">
      <c r="A13075" s="18" t="s">
        <v>2671</v>
      </c>
      <c r="B13075" s="18" t="s">
        <v>2670</v>
      </c>
      <c r="C13075" s="20" t="s">
        <v>1567</v>
      </c>
      <c r="D13075" s="18">
        <v>1.9151568412780801E-3</v>
      </c>
      <c r="E13075" s="18">
        <v>2.9277801513671902E-4</v>
      </c>
      <c r="F13075" s="18">
        <v>5.0336122512817403E-5</v>
      </c>
      <c r="G13075" s="18">
        <v>4.8369169235229499E-5</v>
      </c>
      <c r="H13075" s="18">
        <v>3.72409820556641E-4</v>
      </c>
      <c r="I13075" s="18">
        <v>1.8894672393798801E-5</v>
      </c>
      <c r="J13075" s="18">
        <v>7.9154968261718696E-5</v>
      </c>
      <c r="K13075" s="18">
        <v>3.5708844661712599E-3</v>
      </c>
      <c r="L13075" s="18">
        <v>5.9306621551513699E-5</v>
      </c>
      <c r="M13075" s="18">
        <v>1.5288591384887699E-5</v>
      </c>
      <c r="N13075" s="18">
        <v>0</v>
      </c>
      <c r="O13075" s="18">
        <v>6.4225792884826699E-4</v>
      </c>
      <c r="P13075" s="18">
        <v>1.1801009374032901E-3</v>
      </c>
      <c r="Q13075" s="20" t="s">
        <v>1567</v>
      </c>
      <c r="R13075" s="20" t="s">
        <v>1567</v>
      </c>
      <c r="S13075" s="20" t="s">
        <v>1567</v>
      </c>
      <c r="T13075" s="20" t="s">
        <v>1567</v>
      </c>
      <c r="U13075" s="20" t="s">
        <v>1567</v>
      </c>
    </row>
    <row r="13076" spans="1:21" x14ac:dyDescent="0.25">
      <c r="A13076" s="18" t="s">
        <v>2669</v>
      </c>
      <c r="B13076" s="18" t="s">
        <v>2668</v>
      </c>
      <c r="C13076" s="20" t="s">
        <v>1567</v>
      </c>
      <c r="D13076" s="18">
        <v>5.0663948059081997E-6</v>
      </c>
      <c r="E13076" s="18">
        <v>8.5628032684326204E-4</v>
      </c>
      <c r="F13076" s="18">
        <v>5.6239962577819803E-4</v>
      </c>
      <c r="G13076" s="18">
        <v>5.1856040954589803E-5</v>
      </c>
      <c r="H13076" s="18">
        <v>2.288818359375E-4</v>
      </c>
      <c r="I13076" s="18">
        <v>3.7998557090759299E-3</v>
      </c>
      <c r="J13076" s="18">
        <v>5.9652328491210905E-4</v>
      </c>
      <c r="K13076" s="18">
        <v>2.64644622802734E-4</v>
      </c>
      <c r="L13076" s="18">
        <v>2.6524066925048801E-5</v>
      </c>
      <c r="M13076" s="18">
        <v>1.54078006744385E-5</v>
      </c>
      <c r="N13076" s="18">
        <v>0</v>
      </c>
      <c r="O13076" s="18">
        <v>6.4074397087097198E-4</v>
      </c>
      <c r="P13076" s="18">
        <v>1.1481774799590801E-3</v>
      </c>
      <c r="Q13076" s="20" t="s">
        <v>1567</v>
      </c>
      <c r="R13076" s="20" t="s">
        <v>1567</v>
      </c>
      <c r="S13076" s="20" t="s">
        <v>1567</v>
      </c>
      <c r="T13076" s="20" t="s">
        <v>1567</v>
      </c>
      <c r="U13076" s="20" t="s">
        <v>1567</v>
      </c>
    </row>
    <row r="13077" spans="1:21" x14ac:dyDescent="0.25">
      <c r="A13077" s="18" t="s">
        <v>2667</v>
      </c>
      <c r="B13077" s="18" t="s">
        <v>2666</v>
      </c>
      <c r="C13077" s="20" t="s">
        <v>1567</v>
      </c>
      <c r="D13077" s="18">
        <v>8.7931752204894998E-4</v>
      </c>
      <c r="E13077" s="18">
        <v>2.20060348510742E-4</v>
      </c>
      <c r="F13077" s="18">
        <v>3.2642483711242697E-4</v>
      </c>
      <c r="G13077" s="18">
        <v>4.17232513427734E-7</v>
      </c>
      <c r="H13077" s="18">
        <v>1.6035735607147199E-3</v>
      </c>
      <c r="I13077" s="18">
        <v>7.6591968536377004E-6</v>
      </c>
      <c r="J13077" s="18">
        <v>1.10417604446411E-4</v>
      </c>
      <c r="K13077" s="18">
        <v>1.0231137275695799E-4</v>
      </c>
      <c r="L13077" s="18">
        <v>3.0753910541534402E-3</v>
      </c>
      <c r="M13077" s="18">
        <v>4.0143728256225599E-5</v>
      </c>
      <c r="N13077" s="18">
        <v>0</v>
      </c>
      <c r="O13077" s="18">
        <v>6.3657164573669399E-4</v>
      </c>
      <c r="P13077" s="18">
        <v>9.9608973020332199E-4</v>
      </c>
      <c r="Q13077" s="20" t="s">
        <v>1567</v>
      </c>
      <c r="R13077" s="20" t="s">
        <v>1567</v>
      </c>
      <c r="S13077" s="20" t="s">
        <v>1567</v>
      </c>
      <c r="T13077" s="20" t="s">
        <v>1567</v>
      </c>
      <c r="U13077" s="20" t="s">
        <v>1567</v>
      </c>
    </row>
    <row r="13078" spans="1:21" x14ac:dyDescent="0.25">
      <c r="A13078" s="18" t="s">
        <v>2665</v>
      </c>
      <c r="B13078" s="18" t="s">
        <v>2664</v>
      </c>
      <c r="C13078" s="20" t="s">
        <v>1567</v>
      </c>
      <c r="D13078" s="18">
        <v>3.0955672264099099E-4</v>
      </c>
      <c r="E13078" s="18">
        <v>1.20699405670166E-4</v>
      </c>
      <c r="F13078" s="18">
        <v>1.2750625610351599E-3</v>
      </c>
      <c r="G13078" s="18">
        <v>6.0427188873291005E-4</v>
      </c>
      <c r="H13078" s="18">
        <v>2.0920038223266602E-3</v>
      </c>
      <c r="I13078" s="18">
        <v>4.8664212226867697E-4</v>
      </c>
      <c r="J13078" s="18">
        <v>7.9980492591857899E-4</v>
      </c>
      <c r="K13078" s="18">
        <v>4.6196579933166498E-4</v>
      </c>
      <c r="L13078" s="18">
        <v>1.40368938446045E-4</v>
      </c>
      <c r="M13078" s="18">
        <v>5.6266784667968797E-5</v>
      </c>
      <c r="N13078" s="18">
        <v>0</v>
      </c>
      <c r="O13078" s="18">
        <v>6.3466429710388203E-4</v>
      </c>
      <c r="P13078" s="18">
        <v>6.29162169339574E-4</v>
      </c>
      <c r="Q13078" s="20" t="s">
        <v>1567</v>
      </c>
      <c r="R13078" s="20" t="s">
        <v>1567</v>
      </c>
      <c r="S13078" s="20" t="s">
        <v>1567</v>
      </c>
      <c r="T13078" s="20" t="s">
        <v>1567</v>
      </c>
      <c r="U13078" s="20" t="s">
        <v>1567</v>
      </c>
    </row>
    <row r="13079" spans="1:21" x14ac:dyDescent="0.25">
      <c r="A13079" s="18" t="s">
        <v>2663</v>
      </c>
      <c r="B13079" s="18" t="s">
        <v>2662</v>
      </c>
      <c r="C13079" s="20" t="s">
        <v>1567</v>
      </c>
      <c r="D13079" s="18">
        <v>1.9532740116119402E-3</v>
      </c>
      <c r="E13079" s="18">
        <v>3.9875507354736301E-5</v>
      </c>
      <c r="F13079" s="18">
        <v>1.0402500629424999E-3</v>
      </c>
      <c r="G13079" s="18">
        <v>5.0860643386840799E-4</v>
      </c>
      <c r="H13079" s="18">
        <v>4.9889087677001899E-5</v>
      </c>
      <c r="I13079" s="18">
        <v>4.9480795860290495E-4</v>
      </c>
      <c r="J13079" s="18">
        <v>6.0614943504333496E-4</v>
      </c>
      <c r="K13079" s="18">
        <v>1.6117095947265599E-3</v>
      </c>
      <c r="L13079" s="18">
        <v>1.3947486877441399E-5</v>
      </c>
      <c r="M13079" s="18">
        <v>1.61528587341309E-5</v>
      </c>
      <c r="N13079" s="18">
        <v>0</v>
      </c>
      <c r="O13079" s="18">
        <v>6.3346624374389601E-4</v>
      </c>
      <c r="P13079" s="18">
        <v>6.9583519268878204E-4</v>
      </c>
      <c r="Q13079" s="20" t="s">
        <v>1567</v>
      </c>
      <c r="R13079" s="20" t="s">
        <v>1567</v>
      </c>
      <c r="S13079" s="20" t="s">
        <v>1567</v>
      </c>
      <c r="T13079" s="20" t="s">
        <v>1567</v>
      </c>
      <c r="U13079" s="20" t="s">
        <v>1567</v>
      </c>
    </row>
    <row r="13080" spans="1:21" x14ac:dyDescent="0.25">
      <c r="A13080" s="18" t="s">
        <v>2661</v>
      </c>
      <c r="B13080" s="18" t="s">
        <v>2660</v>
      </c>
      <c r="C13080" s="20" t="s">
        <v>1567</v>
      </c>
      <c r="D13080" s="18">
        <v>2.02962756156921E-3</v>
      </c>
      <c r="E13080" s="18">
        <v>2.65598297119141E-4</v>
      </c>
      <c r="F13080" s="18">
        <v>9.3549489974975599E-5</v>
      </c>
      <c r="G13080" s="18">
        <v>2.87950038909912E-4</v>
      </c>
      <c r="H13080" s="18">
        <v>1.18851661682129E-4</v>
      </c>
      <c r="I13080" s="18">
        <v>8.4584951400756803E-4</v>
      </c>
      <c r="J13080" s="18">
        <v>2.4706125259399401E-5</v>
      </c>
      <c r="K13080" s="18">
        <v>1.9984543323516798E-3</v>
      </c>
      <c r="L13080" s="18">
        <v>5.6454539299011198E-4</v>
      </c>
      <c r="M13080" s="18">
        <v>6.6429376602172797E-5</v>
      </c>
      <c r="N13080" s="18">
        <v>0</v>
      </c>
      <c r="O13080" s="18">
        <v>6.2955617904663101E-4</v>
      </c>
      <c r="P13080" s="18">
        <v>7.7210599388317599E-4</v>
      </c>
      <c r="Q13080" s="20" t="s">
        <v>1567</v>
      </c>
      <c r="R13080" s="20" t="s">
        <v>1567</v>
      </c>
      <c r="S13080" s="20" t="s">
        <v>1567</v>
      </c>
      <c r="T13080" s="20" t="s">
        <v>1567</v>
      </c>
      <c r="U13080" s="20" t="s">
        <v>1567</v>
      </c>
    </row>
    <row r="13081" spans="1:21" x14ac:dyDescent="0.25">
      <c r="A13081" s="18" t="s">
        <v>2659</v>
      </c>
      <c r="B13081" s="18" t="s">
        <v>2658</v>
      </c>
      <c r="C13081" s="20" t="s">
        <v>1567</v>
      </c>
      <c r="D13081" s="18">
        <v>1.45614147186279E-4</v>
      </c>
      <c r="E13081" s="18">
        <v>9.0110301971435601E-4</v>
      </c>
      <c r="F13081" s="18">
        <v>6.1094760894775399E-6</v>
      </c>
      <c r="G13081" s="18">
        <v>5.5938959121704102E-4</v>
      </c>
      <c r="H13081" s="18">
        <v>1.2008547782897999E-3</v>
      </c>
      <c r="I13081" s="18">
        <v>1.16327404975891E-3</v>
      </c>
      <c r="J13081" s="18">
        <v>1.2736320495605499E-3</v>
      </c>
      <c r="K13081" s="18">
        <v>3.8266181945800802E-5</v>
      </c>
      <c r="L13081" s="18">
        <v>3.5980343818664502E-4</v>
      </c>
      <c r="M13081" s="18">
        <v>6.1029195785522504E-4</v>
      </c>
      <c r="N13081" s="18">
        <v>0</v>
      </c>
      <c r="O13081" s="18">
        <v>6.2583386898040804E-4</v>
      </c>
      <c r="P13081" s="18">
        <v>4.8878991812155003E-4</v>
      </c>
      <c r="Q13081" s="20" t="s">
        <v>1567</v>
      </c>
      <c r="R13081" s="20" t="s">
        <v>1567</v>
      </c>
      <c r="S13081" s="20" t="s">
        <v>1567</v>
      </c>
      <c r="T13081" s="20" t="s">
        <v>1567</v>
      </c>
      <c r="U13081" s="20" t="s">
        <v>1567</v>
      </c>
    </row>
    <row r="13082" spans="1:21" x14ac:dyDescent="0.25">
      <c r="A13082" s="18" t="s">
        <v>2657</v>
      </c>
      <c r="B13082" s="18" t="s">
        <v>2656</v>
      </c>
      <c r="C13082" s="20" t="s">
        <v>1567</v>
      </c>
      <c r="D13082" s="18">
        <v>3.2886862754821799E-4</v>
      </c>
      <c r="E13082" s="18">
        <v>1.0444223880767801E-3</v>
      </c>
      <c r="F13082" s="18">
        <v>2.5910139083862299E-4</v>
      </c>
      <c r="G13082" s="18">
        <v>8.3747506141662598E-4</v>
      </c>
      <c r="H13082" s="18">
        <v>1.20565295219421E-3</v>
      </c>
      <c r="I13082" s="18">
        <v>2.0024180412292499E-4</v>
      </c>
      <c r="J13082" s="18">
        <v>3.0046701431274398E-4</v>
      </c>
      <c r="K13082" s="18">
        <v>1.15633010864258E-5</v>
      </c>
      <c r="L13082" s="18">
        <v>2.7677416801452599E-4</v>
      </c>
      <c r="M13082" s="18">
        <v>1.7134249210357701E-3</v>
      </c>
      <c r="N13082" s="18">
        <v>0</v>
      </c>
      <c r="O13082" s="18">
        <v>6.1779916286468499E-4</v>
      </c>
      <c r="P13082" s="18">
        <v>5.5249449567386897E-4</v>
      </c>
      <c r="Q13082" s="20" t="s">
        <v>1567</v>
      </c>
      <c r="R13082" s="20" t="s">
        <v>1598</v>
      </c>
      <c r="S13082" s="20" t="s">
        <v>1567</v>
      </c>
      <c r="T13082" s="20" t="s">
        <v>1598</v>
      </c>
      <c r="U13082" s="20" t="s">
        <v>1567</v>
      </c>
    </row>
    <row r="13083" spans="1:21" x14ac:dyDescent="0.25">
      <c r="B13083" s="18" t="s">
        <v>2655</v>
      </c>
      <c r="C13083" s="20" t="s">
        <v>1567</v>
      </c>
      <c r="D13083" s="18">
        <v>9.4473361968994107E-6</v>
      </c>
      <c r="E13083" s="18">
        <v>4.11412119865418E-3</v>
      </c>
      <c r="F13083" s="18">
        <v>9.9539756774902293E-6</v>
      </c>
      <c r="G13083" s="18">
        <v>3.65972518920898E-4</v>
      </c>
      <c r="H13083" s="18">
        <v>5.1763653755187999E-4</v>
      </c>
      <c r="I13083" s="18">
        <v>5.4022669792175304E-4</v>
      </c>
      <c r="J13083" s="18">
        <v>3.7631392478942898E-4</v>
      </c>
      <c r="K13083" s="18">
        <v>5.5938959121704102E-5</v>
      </c>
      <c r="L13083" s="18">
        <v>1.77532434463501E-4</v>
      </c>
      <c r="M13083" s="18">
        <v>2.9504299163818402E-6</v>
      </c>
      <c r="N13083" s="18">
        <v>0</v>
      </c>
      <c r="O13083" s="18">
        <v>6.1700940132141096E-4</v>
      </c>
      <c r="P13083" s="18">
        <v>1.24673670569929E-3</v>
      </c>
      <c r="Q13083" s="20" t="s">
        <v>1567</v>
      </c>
      <c r="R13083" s="20" t="s">
        <v>1567</v>
      </c>
      <c r="S13083" s="20" t="s">
        <v>1567</v>
      </c>
      <c r="T13083" s="20" t="s">
        <v>1567</v>
      </c>
      <c r="U13083" s="20" t="s">
        <v>1567</v>
      </c>
    </row>
    <row r="13084" spans="1:21" x14ac:dyDescent="0.25">
      <c r="A13084" s="18" t="s">
        <v>2654</v>
      </c>
      <c r="B13084" s="18" t="s">
        <v>2653</v>
      </c>
      <c r="C13084" s="20" t="s">
        <v>1567</v>
      </c>
      <c r="D13084" s="18">
        <v>3.2585859298706E-4</v>
      </c>
      <c r="E13084" s="18">
        <v>9.0420246124267605E-5</v>
      </c>
      <c r="F13084" s="18">
        <v>1.24573707580566E-5</v>
      </c>
      <c r="G13084" s="18">
        <v>3.0159056186675999E-3</v>
      </c>
      <c r="H13084" s="18">
        <v>4.15444374084473E-5</v>
      </c>
      <c r="I13084" s="18">
        <v>1.7195940017700199E-5</v>
      </c>
      <c r="J13084" s="18">
        <v>1.4084875583648699E-3</v>
      </c>
      <c r="K13084" s="18">
        <v>9.40829515457153E-4</v>
      </c>
      <c r="L13084" s="18">
        <v>1.9329786300659199E-4</v>
      </c>
      <c r="M13084" s="18">
        <v>6.3151121139526394E-5</v>
      </c>
      <c r="N13084" s="18">
        <v>0</v>
      </c>
      <c r="O13084" s="18">
        <v>6.1091482639312705E-4</v>
      </c>
      <c r="P13084" s="18">
        <v>9.6553976999977603E-4</v>
      </c>
      <c r="Q13084" s="20" t="s">
        <v>1567</v>
      </c>
      <c r="R13084" s="20" t="s">
        <v>1567</v>
      </c>
      <c r="S13084" s="20" t="s">
        <v>1567</v>
      </c>
      <c r="T13084" s="20" t="s">
        <v>1567</v>
      </c>
      <c r="U13084" s="20" t="s">
        <v>1567</v>
      </c>
    </row>
    <row r="13085" spans="1:21" x14ac:dyDescent="0.25">
      <c r="A13085" s="18" t="s">
        <v>2652</v>
      </c>
      <c r="B13085" s="18" t="s">
        <v>2651</v>
      </c>
      <c r="C13085" s="20" t="s">
        <v>1567</v>
      </c>
      <c r="D13085" s="18">
        <v>1.6683340072631801E-4</v>
      </c>
      <c r="E13085" s="18">
        <v>1.1533498764038099E-5</v>
      </c>
      <c r="F13085" s="18">
        <v>7.9572200775146501E-6</v>
      </c>
      <c r="G13085" s="18">
        <v>1.4305114746093801E-5</v>
      </c>
      <c r="H13085" s="18">
        <v>8.0317258834838894E-5</v>
      </c>
      <c r="I13085" s="18">
        <v>1.3411045074462899E-6</v>
      </c>
      <c r="J13085" s="18">
        <v>5.5577456951141401E-3</v>
      </c>
      <c r="K13085" s="18">
        <v>1.64896249771118E-4</v>
      </c>
      <c r="L13085" s="18">
        <v>5.8084726333618198E-5</v>
      </c>
      <c r="M13085" s="18">
        <v>1.1622905731201199E-6</v>
      </c>
      <c r="N13085" s="18">
        <v>0</v>
      </c>
      <c r="O13085" s="18">
        <v>6.06417655944824E-4</v>
      </c>
      <c r="P13085" s="18">
        <v>1.74089269744525E-3</v>
      </c>
      <c r="Q13085" s="20" t="s">
        <v>1567</v>
      </c>
      <c r="R13085" s="20" t="s">
        <v>1567</v>
      </c>
      <c r="S13085" s="20" t="s">
        <v>1567</v>
      </c>
      <c r="T13085" s="20" t="s">
        <v>1567</v>
      </c>
      <c r="U13085" s="20" t="s">
        <v>1567</v>
      </c>
    </row>
    <row r="13086" spans="1:21" x14ac:dyDescent="0.25">
      <c r="A13086" s="18" t="s">
        <v>2650</v>
      </c>
      <c r="B13086" s="18" t="s">
        <v>2649</v>
      </c>
      <c r="C13086" s="20" t="s">
        <v>1567</v>
      </c>
      <c r="D13086" s="18">
        <v>1.9517540931701699E-3</v>
      </c>
      <c r="E13086" s="18">
        <v>2.1359324455261201E-4</v>
      </c>
      <c r="F13086" s="18">
        <v>1.6450881958007799E-5</v>
      </c>
      <c r="G13086" s="18">
        <v>8.50915908813477E-4</v>
      </c>
      <c r="H13086" s="18">
        <v>1.3053417205810499E-5</v>
      </c>
      <c r="I13086" s="18">
        <v>5.5611133575439501E-5</v>
      </c>
      <c r="J13086" s="18">
        <v>1.8903613090515099E-4</v>
      </c>
      <c r="K13086" s="18">
        <v>7.3850154876708998E-5</v>
      </c>
      <c r="L13086" s="18">
        <v>1.8618404865264899E-3</v>
      </c>
      <c r="M13086" s="18">
        <v>7.7244639396667502E-4</v>
      </c>
      <c r="N13086" s="18">
        <v>0</v>
      </c>
      <c r="O13086" s="18">
        <v>5.9985518455505401E-4</v>
      </c>
      <c r="P13086" s="18">
        <v>7.5193137454312401E-4</v>
      </c>
      <c r="Q13086" s="20" t="s">
        <v>1567</v>
      </c>
      <c r="R13086" s="20" t="s">
        <v>1567</v>
      </c>
      <c r="S13086" s="20" t="s">
        <v>1567</v>
      </c>
      <c r="T13086" s="20" t="s">
        <v>1567</v>
      </c>
      <c r="U13086" s="20" t="s">
        <v>1567</v>
      </c>
    </row>
    <row r="13087" spans="1:21" x14ac:dyDescent="0.25">
      <c r="A13087" s="18" t="s">
        <v>2648</v>
      </c>
      <c r="B13087" s="18" t="s">
        <v>2647</v>
      </c>
      <c r="C13087" s="20" t="s">
        <v>1567</v>
      </c>
      <c r="D13087" s="18">
        <v>4.2414665222168001E-4</v>
      </c>
      <c r="E13087" s="18">
        <v>1.52945518493652E-3</v>
      </c>
      <c r="F13087" s="18">
        <v>2.9593706130981401E-5</v>
      </c>
      <c r="G13087" s="18">
        <v>4.5746564865112298E-5</v>
      </c>
      <c r="H13087" s="18">
        <v>5.1945447921752903E-5</v>
      </c>
      <c r="I13087" s="18">
        <v>2.58606672286987E-3</v>
      </c>
      <c r="J13087" s="18">
        <v>1.80035829544067E-4</v>
      </c>
      <c r="K13087" s="18">
        <v>1.08084082603455E-3</v>
      </c>
      <c r="L13087" s="18">
        <v>9.1195106506347707E-6</v>
      </c>
      <c r="M13087" s="18">
        <v>5.5760145187377903E-5</v>
      </c>
      <c r="N13087" s="18">
        <v>0</v>
      </c>
      <c r="O13087" s="18">
        <v>5.9927105903625501E-4</v>
      </c>
      <c r="P13087" s="18">
        <v>8.7083010424144301E-4</v>
      </c>
      <c r="Q13087" s="20" t="s">
        <v>1567</v>
      </c>
      <c r="R13087" s="20" t="s">
        <v>1567</v>
      </c>
      <c r="S13087" s="20" t="s">
        <v>1567</v>
      </c>
      <c r="T13087" s="20" t="s">
        <v>1567</v>
      </c>
      <c r="U13087" s="20" t="s">
        <v>1567</v>
      </c>
    </row>
    <row r="13088" spans="1:21" x14ac:dyDescent="0.25">
      <c r="A13088" s="18" t="s">
        <v>2646</v>
      </c>
      <c r="B13088" s="18" t="s">
        <v>2645</v>
      </c>
      <c r="C13088" s="20" t="s">
        <v>1567</v>
      </c>
      <c r="D13088" s="18">
        <v>8.7687373161315896E-4</v>
      </c>
      <c r="E13088" s="18">
        <v>2.31474637985229E-4</v>
      </c>
      <c r="F13088" s="18">
        <v>3.9112567901611301E-4</v>
      </c>
      <c r="G13088" s="18">
        <v>5.8770179748535197E-5</v>
      </c>
      <c r="H13088" s="18">
        <v>5.9998035430908203E-4</v>
      </c>
      <c r="I13088" s="18">
        <v>3.0732154846191401E-4</v>
      </c>
      <c r="J13088" s="18">
        <v>3.0490756034851101E-4</v>
      </c>
      <c r="K13088" s="18">
        <v>1.8934905529022199E-3</v>
      </c>
      <c r="L13088" s="18">
        <v>7.3039531707763704E-4</v>
      </c>
      <c r="M13088" s="18">
        <v>4.9117207527160601E-4</v>
      </c>
      <c r="N13088" s="18">
        <v>0</v>
      </c>
      <c r="O13088" s="18">
        <v>5.8855116367340099E-4</v>
      </c>
      <c r="P13088" s="18">
        <v>5.1880438811570601E-4</v>
      </c>
      <c r="Q13088" s="20" t="s">
        <v>1567</v>
      </c>
      <c r="R13088" s="20" t="s">
        <v>1567</v>
      </c>
      <c r="S13088" s="20" t="s">
        <v>1567</v>
      </c>
      <c r="T13088" s="20" t="s">
        <v>1567</v>
      </c>
      <c r="U13088" s="20" t="s">
        <v>1567</v>
      </c>
    </row>
    <row r="13089" spans="1:21" x14ac:dyDescent="0.25">
      <c r="A13089" s="18" t="s">
        <v>2644</v>
      </c>
      <c r="B13089" s="18" t="s">
        <v>2643</v>
      </c>
      <c r="C13089" s="20" t="s">
        <v>1567</v>
      </c>
      <c r="D13089" s="18">
        <v>4.52995300292969E-6</v>
      </c>
      <c r="E13089" s="18">
        <v>1.74045562744141E-5</v>
      </c>
      <c r="F13089" s="18">
        <v>5.25814294815064E-3</v>
      </c>
      <c r="G13089" s="18">
        <v>1.4147162437439E-4</v>
      </c>
      <c r="H13089" s="18">
        <v>4.0590763092041002E-5</v>
      </c>
      <c r="I13089" s="18">
        <v>1.5011429786682099E-4</v>
      </c>
      <c r="J13089" s="18">
        <v>3.6448240280151401E-5</v>
      </c>
      <c r="K13089" s="18">
        <v>3.3199787139892598E-5</v>
      </c>
      <c r="L13089" s="18">
        <v>1.1894106864929201E-4</v>
      </c>
      <c r="M13089" s="18">
        <v>4.81009483337402E-5</v>
      </c>
      <c r="N13089" s="18">
        <v>0</v>
      </c>
      <c r="O13089" s="18">
        <v>5.8489441871643097E-4</v>
      </c>
      <c r="P13089" s="18">
        <v>1.6428452082316301E-3</v>
      </c>
      <c r="Q13089" s="20" t="s">
        <v>1567</v>
      </c>
      <c r="R13089" s="20" t="s">
        <v>1567</v>
      </c>
      <c r="S13089" s="20" t="s">
        <v>1567</v>
      </c>
      <c r="T13089" s="20" t="s">
        <v>1567</v>
      </c>
      <c r="U13089" s="20" t="s">
        <v>1567</v>
      </c>
    </row>
    <row r="13090" spans="1:21" x14ac:dyDescent="0.25">
      <c r="A13090" s="18" t="s">
        <v>2642</v>
      </c>
      <c r="B13090" s="18" t="s">
        <v>2641</v>
      </c>
      <c r="C13090" s="20" t="s">
        <v>1567</v>
      </c>
      <c r="D13090" s="18">
        <v>3.5580992698669401E-4</v>
      </c>
      <c r="E13090" s="18">
        <v>8.6155533790588401E-4</v>
      </c>
      <c r="F13090" s="18">
        <v>1.2463331222534199E-4</v>
      </c>
      <c r="G13090" s="18">
        <v>2.2411346435546899E-5</v>
      </c>
      <c r="H13090" s="18">
        <v>5.4720044136047396E-4</v>
      </c>
      <c r="I13090" s="18">
        <v>1.82995200157166E-3</v>
      </c>
      <c r="J13090" s="18">
        <v>5.0619244575500499E-4</v>
      </c>
      <c r="K13090" s="18">
        <v>1.4044344425201401E-3</v>
      </c>
      <c r="L13090" s="18">
        <v>3.0517578125E-5</v>
      </c>
      <c r="M13090" s="18">
        <v>1.5929341316223101E-4</v>
      </c>
      <c r="N13090" s="18">
        <v>0</v>
      </c>
      <c r="O13090" s="18">
        <v>5.8420002460479704E-4</v>
      </c>
      <c r="P13090" s="18">
        <v>6.1238537326572802E-4</v>
      </c>
      <c r="Q13090" s="20" t="s">
        <v>1567</v>
      </c>
      <c r="R13090" s="20" t="s">
        <v>1567</v>
      </c>
      <c r="S13090" s="20" t="s">
        <v>1567</v>
      </c>
      <c r="T13090" s="20" t="s">
        <v>1567</v>
      </c>
      <c r="U13090" s="20" t="s">
        <v>1567</v>
      </c>
    </row>
    <row r="13091" spans="1:21" x14ac:dyDescent="0.25">
      <c r="A13091" s="18" t="s">
        <v>2640</v>
      </c>
      <c r="B13091" s="18" t="s">
        <v>2639</v>
      </c>
      <c r="C13091" s="20" t="s">
        <v>1567</v>
      </c>
      <c r="D13091" s="18">
        <v>2.4226307868957501E-4</v>
      </c>
      <c r="E13091" s="18">
        <v>1.1284947395324701E-3</v>
      </c>
      <c r="F13091" s="18">
        <v>1.1521577835083E-4</v>
      </c>
      <c r="G13091" s="18">
        <v>2.16692686080933E-4</v>
      </c>
      <c r="H13091" s="18">
        <v>2.0302236080169699E-3</v>
      </c>
      <c r="I13091" s="18">
        <v>5.4198503494262695E-4</v>
      </c>
      <c r="J13091" s="18">
        <v>3.31014394760132E-4</v>
      </c>
      <c r="K13091" s="18">
        <v>6.5344572067260699E-4</v>
      </c>
      <c r="L13091" s="18">
        <v>3.4686923027038601E-4</v>
      </c>
      <c r="M13091" s="18">
        <v>2.1380186080932601E-4</v>
      </c>
      <c r="N13091" s="18">
        <v>0</v>
      </c>
      <c r="O13091" s="18">
        <v>5.8200061321258504E-4</v>
      </c>
      <c r="P13091" s="18">
        <v>5.8909743101734997E-4</v>
      </c>
      <c r="Q13091" s="20" t="s">
        <v>1567</v>
      </c>
      <c r="R13091" s="20" t="s">
        <v>1567</v>
      </c>
      <c r="S13091" s="20" t="s">
        <v>1567</v>
      </c>
      <c r="T13091" s="20" t="s">
        <v>1567</v>
      </c>
      <c r="U13091" s="20" t="s">
        <v>1567</v>
      </c>
    </row>
    <row r="13092" spans="1:21" x14ac:dyDescent="0.25">
      <c r="A13092" s="18" t="s">
        <v>2638</v>
      </c>
      <c r="B13092" s="18" t="s">
        <v>2637</v>
      </c>
      <c r="C13092" s="20" t="s">
        <v>1567</v>
      </c>
      <c r="D13092" s="18">
        <v>1.6783475875854501E-3</v>
      </c>
      <c r="E13092" s="18">
        <v>3.9851665496826199E-4</v>
      </c>
      <c r="F13092" s="18">
        <v>8.3446502685546896E-7</v>
      </c>
      <c r="G13092" s="18">
        <v>2.2351741790771501E-6</v>
      </c>
      <c r="H13092" s="18">
        <v>2.9060244560241699E-3</v>
      </c>
      <c r="I13092" s="18">
        <v>5.2660703659057597E-5</v>
      </c>
      <c r="J13092" s="18">
        <v>7.8469514846801798E-5</v>
      </c>
      <c r="K13092" s="18">
        <v>6.4432621002197298E-4</v>
      </c>
      <c r="L13092" s="18">
        <v>3.9279460906982402E-5</v>
      </c>
      <c r="M13092" s="18">
        <v>3.3080577850341801E-6</v>
      </c>
      <c r="N13092" s="18">
        <v>0</v>
      </c>
      <c r="O13092" s="18">
        <v>5.8040022850036599E-4</v>
      </c>
      <c r="P13092" s="18">
        <v>9.7054660582129805E-4</v>
      </c>
      <c r="Q13092" s="20" t="s">
        <v>1567</v>
      </c>
      <c r="R13092" s="20" t="s">
        <v>1567</v>
      </c>
      <c r="S13092" s="20" t="s">
        <v>1567</v>
      </c>
      <c r="T13092" s="20" t="s">
        <v>1567</v>
      </c>
      <c r="U13092" s="20" t="s">
        <v>1567</v>
      </c>
    </row>
    <row r="13093" spans="1:21" x14ac:dyDescent="0.25">
      <c r="A13093" s="18" t="s">
        <v>2636</v>
      </c>
      <c r="B13093" s="18" t="s">
        <v>2635</v>
      </c>
      <c r="C13093" s="20" t="s">
        <v>1567</v>
      </c>
      <c r="D13093" s="18">
        <v>6.4185261726379405E-4</v>
      </c>
      <c r="E13093" s="18">
        <v>1.1119544506073E-3</v>
      </c>
      <c r="F13093" s="18">
        <v>1.11320614814758E-3</v>
      </c>
      <c r="G13093" s="18">
        <v>2.0450353622436499E-4</v>
      </c>
      <c r="H13093" s="18">
        <v>8.4009766578674295E-4</v>
      </c>
      <c r="I13093" s="18">
        <v>1.16333365440369E-3</v>
      </c>
      <c r="J13093" s="18">
        <v>8.1360340118408203E-6</v>
      </c>
      <c r="K13093" s="18">
        <v>2.44021415710449E-4</v>
      </c>
      <c r="L13093" s="18">
        <v>1.35898590087891E-5</v>
      </c>
      <c r="M13093" s="18">
        <v>4.2843818664550798E-4</v>
      </c>
      <c r="N13093" s="18">
        <v>0</v>
      </c>
      <c r="O13093" s="18">
        <v>5.7691335678100597E-4</v>
      </c>
      <c r="P13093" s="18">
        <v>4.59908539789241E-4</v>
      </c>
      <c r="Q13093" s="20" t="s">
        <v>1567</v>
      </c>
      <c r="R13093" s="20" t="s">
        <v>1567</v>
      </c>
      <c r="S13093" s="20" t="s">
        <v>1567</v>
      </c>
      <c r="T13093" s="20" t="s">
        <v>1567</v>
      </c>
      <c r="U13093" s="20" t="s">
        <v>1567</v>
      </c>
    </row>
    <row r="13094" spans="1:21" x14ac:dyDescent="0.25">
      <c r="A13094" s="18" t="s">
        <v>2634</v>
      </c>
      <c r="B13094" s="18" t="s">
        <v>2633</v>
      </c>
      <c r="C13094" s="20" t="s">
        <v>1567</v>
      </c>
      <c r="D13094" s="18">
        <v>5.9893727302551302E-4</v>
      </c>
      <c r="E13094" s="18">
        <v>8.1849098205566395E-4</v>
      </c>
      <c r="F13094" s="18">
        <v>5.6892633438110399E-5</v>
      </c>
      <c r="G13094" s="18">
        <v>1.13248825073242E-5</v>
      </c>
      <c r="H13094" s="18">
        <v>1.1100172996521E-3</v>
      </c>
      <c r="I13094" s="18">
        <v>1.19444727897644E-3</v>
      </c>
      <c r="J13094" s="18">
        <v>1.00970268249512E-4</v>
      </c>
      <c r="K13094" s="18">
        <v>1.7344057559967E-3</v>
      </c>
      <c r="L13094" s="18">
        <v>5.3048133850097699E-6</v>
      </c>
      <c r="M13094" s="18">
        <v>1.01357698440552E-4</v>
      </c>
      <c r="N13094" s="18">
        <v>0</v>
      </c>
      <c r="O13094" s="18">
        <v>5.7321488857269302E-4</v>
      </c>
      <c r="P13094" s="18">
        <v>6.1768095306190902E-4</v>
      </c>
      <c r="Q13094" s="20" t="s">
        <v>1567</v>
      </c>
      <c r="R13094" s="20" t="s">
        <v>1567</v>
      </c>
      <c r="S13094" s="20" t="s">
        <v>1567</v>
      </c>
      <c r="T13094" s="20" t="s">
        <v>1567</v>
      </c>
      <c r="U13094" s="20" t="s">
        <v>1567</v>
      </c>
    </row>
    <row r="13095" spans="1:21" x14ac:dyDescent="0.25">
      <c r="A13095" s="18" t="s">
        <v>2632</v>
      </c>
      <c r="B13095" s="18" t="s">
        <v>2631</v>
      </c>
      <c r="C13095" s="20" t="s">
        <v>1567</v>
      </c>
      <c r="D13095" s="18">
        <v>4.7895312309265099E-4</v>
      </c>
      <c r="E13095" s="18">
        <v>2.7909874916076698E-4</v>
      </c>
      <c r="F13095" s="18">
        <v>1.62303447723389E-4</v>
      </c>
      <c r="G13095" s="18">
        <v>3.1858682632446303E-5</v>
      </c>
      <c r="H13095" s="18">
        <v>6.25371932983398E-4</v>
      </c>
      <c r="I13095" s="18">
        <v>1.6391277313232401E-6</v>
      </c>
      <c r="J13095" s="18">
        <v>2.83718109130859E-5</v>
      </c>
      <c r="K13095" s="18">
        <v>1.2019872665405299E-3</v>
      </c>
      <c r="L13095" s="18">
        <v>2.8817951679229702E-3</v>
      </c>
      <c r="M13095" s="18">
        <v>2.3961067199707001E-5</v>
      </c>
      <c r="N13095" s="18">
        <v>0</v>
      </c>
      <c r="O13095" s="18">
        <v>5.7153403759002696E-4</v>
      </c>
      <c r="P13095" s="18">
        <v>8.9505596609339405E-4</v>
      </c>
      <c r="Q13095" s="20" t="s">
        <v>1567</v>
      </c>
      <c r="R13095" s="20" t="s">
        <v>1567</v>
      </c>
      <c r="S13095" s="20" t="s">
        <v>1567</v>
      </c>
      <c r="T13095" s="20" t="s">
        <v>1567</v>
      </c>
      <c r="U13095" s="20" t="s">
        <v>1567</v>
      </c>
    </row>
    <row r="13096" spans="1:21" x14ac:dyDescent="0.25">
      <c r="A13096" s="18" t="s">
        <v>2630</v>
      </c>
      <c r="B13096" s="18" t="s">
        <v>2629</v>
      </c>
      <c r="C13096" s="20" t="s">
        <v>1567</v>
      </c>
      <c r="D13096" s="18">
        <v>5.4508447647094699E-5</v>
      </c>
      <c r="E13096" s="18">
        <v>8.3687901496887196E-4</v>
      </c>
      <c r="F13096" s="18">
        <v>2.0483732223510699E-3</v>
      </c>
      <c r="G13096" s="18">
        <v>8.3535909652710002E-5</v>
      </c>
      <c r="H13096" s="18">
        <v>2.34335660934448E-4</v>
      </c>
      <c r="I13096" s="18">
        <v>9.4798207283019998E-4</v>
      </c>
      <c r="J13096" s="18">
        <v>1.01417303085327E-4</v>
      </c>
      <c r="K13096" s="18">
        <v>7.8046321868896495E-4</v>
      </c>
      <c r="L13096" s="18">
        <v>3.4782290458679199E-4</v>
      </c>
      <c r="M13096" s="18">
        <v>2.5039911270141602E-4</v>
      </c>
      <c r="N13096" s="18">
        <v>0</v>
      </c>
      <c r="O13096" s="18">
        <v>5.6857168674469001E-4</v>
      </c>
      <c r="P13096" s="18">
        <v>6.1734945436212301E-4</v>
      </c>
      <c r="Q13096" s="20" t="s">
        <v>1567</v>
      </c>
      <c r="R13096" s="20" t="s">
        <v>1598</v>
      </c>
      <c r="S13096" s="20" t="s">
        <v>1567</v>
      </c>
      <c r="T13096" s="20" t="s">
        <v>1567</v>
      </c>
      <c r="U13096" s="20" t="s">
        <v>1567</v>
      </c>
    </row>
    <row r="13097" spans="1:21" x14ac:dyDescent="0.25">
      <c r="A13097" s="18" t="s">
        <v>2628</v>
      </c>
      <c r="B13097" s="18" t="s">
        <v>2627</v>
      </c>
      <c r="C13097" s="20" t="s">
        <v>1567</v>
      </c>
      <c r="D13097" s="18">
        <v>5.5932998657226595E-4</v>
      </c>
      <c r="E13097" s="18">
        <v>7.03632831573486E-4</v>
      </c>
      <c r="F13097" s="18">
        <v>4.8518180847168003E-5</v>
      </c>
      <c r="G13097" s="18">
        <v>7.4809789657592795E-4</v>
      </c>
      <c r="H13097" s="18">
        <v>4.84466552734375E-4</v>
      </c>
      <c r="I13097" s="18">
        <v>4.2226910591125499E-4</v>
      </c>
      <c r="J13097" s="18">
        <v>5.44190406799316E-5</v>
      </c>
      <c r="K13097" s="18">
        <v>2.43693590164185E-4</v>
      </c>
      <c r="L13097" s="18">
        <v>1.2035965919494601E-3</v>
      </c>
      <c r="M13097" s="18">
        <v>1.19760632514954E-3</v>
      </c>
      <c r="N13097" s="18">
        <v>0</v>
      </c>
      <c r="O13097" s="18">
        <v>5.6656301021575897E-4</v>
      </c>
      <c r="P13097" s="18">
        <v>4.1072969340827002E-4</v>
      </c>
      <c r="Q13097" s="20" t="s">
        <v>1567</v>
      </c>
      <c r="R13097" s="20" t="s">
        <v>1567</v>
      </c>
      <c r="S13097" s="20" t="s">
        <v>1567</v>
      </c>
      <c r="T13097" s="20" t="s">
        <v>1567</v>
      </c>
      <c r="U13097" s="20" t="s">
        <v>1567</v>
      </c>
    </row>
    <row r="13098" spans="1:21" x14ac:dyDescent="0.25">
      <c r="A13098" s="18" t="s">
        <v>2626</v>
      </c>
      <c r="B13098" s="18" t="s">
        <v>2625</v>
      </c>
      <c r="C13098" s="20" t="s">
        <v>1567</v>
      </c>
      <c r="D13098" s="18">
        <v>7.9363584518432604E-5</v>
      </c>
      <c r="E13098" s="18">
        <v>2.7902126312255898E-3</v>
      </c>
      <c r="F13098" s="18">
        <v>1.21891498565674E-5</v>
      </c>
      <c r="G13098" s="18">
        <v>4.2939186096191401E-4</v>
      </c>
      <c r="H13098" s="18">
        <v>3.8412213325500499E-4</v>
      </c>
      <c r="I13098" s="18">
        <v>1.25101208686829E-3</v>
      </c>
      <c r="J13098" s="18">
        <v>3.7032365798950201E-4</v>
      </c>
      <c r="K13098" s="18">
        <v>7.3313713073730503E-6</v>
      </c>
      <c r="L13098" s="18">
        <v>2.0068883895873999E-4</v>
      </c>
      <c r="M13098" s="18">
        <v>1.05351209640503E-4</v>
      </c>
      <c r="N13098" s="18">
        <v>0</v>
      </c>
      <c r="O13098" s="18">
        <v>5.6299865245819098E-4</v>
      </c>
      <c r="P13098" s="18">
        <v>8.6330022637999798E-4</v>
      </c>
      <c r="Q13098" s="20" t="s">
        <v>1567</v>
      </c>
      <c r="R13098" s="20" t="s">
        <v>1567</v>
      </c>
      <c r="S13098" s="20" t="s">
        <v>1567</v>
      </c>
      <c r="T13098" s="20" t="s">
        <v>1567</v>
      </c>
      <c r="U13098" s="20" t="s">
        <v>1567</v>
      </c>
    </row>
    <row r="13099" spans="1:21" x14ac:dyDescent="0.25">
      <c r="A13099" s="18" t="s">
        <v>2624</v>
      </c>
      <c r="B13099" s="18" t="s">
        <v>2623</v>
      </c>
      <c r="C13099" s="20" t="s">
        <v>1567</v>
      </c>
      <c r="D13099" s="18">
        <v>8.2901120185852105E-4</v>
      </c>
      <c r="E13099" s="18">
        <v>7.6562166213989298E-5</v>
      </c>
      <c r="F13099" s="18">
        <v>9.2387199401855501E-7</v>
      </c>
      <c r="G13099" s="18">
        <v>1.66893005371094E-6</v>
      </c>
      <c r="H13099" s="18">
        <v>1.03741884231567E-4</v>
      </c>
      <c r="I13099" s="18">
        <v>2.0051002502441401E-4</v>
      </c>
      <c r="J13099" s="18">
        <v>2.2023916244506799E-5</v>
      </c>
      <c r="K13099" s="18">
        <v>7.7992677688598606E-5</v>
      </c>
      <c r="L13099" s="18">
        <v>3.8701295852661098E-3</v>
      </c>
      <c r="M13099" s="18">
        <v>4.4697523117065403E-4</v>
      </c>
      <c r="N13099" s="18">
        <v>0</v>
      </c>
      <c r="O13099" s="18">
        <v>5.6295394897460901E-4</v>
      </c>
      <c r="P13099" s="18">
        <v>1.19066638268377E-3</v>
      </c>
      <c r="Q13099" s="20" t="s">
        <v>1567</v>
      </c>
      <c r="R13099" s="20" t="s">
        <v>1567</v>
      </c>
      <c r="S13099" s="20" t="s">
        <v>1567</v>
      </c>
      <c r="T13099" s="20" t="s">
        <v>1567</v>
      </c>
      <c r="U13099" s="20" t="s">
        <v>1567</v>
      </c>
    </row>
    <row r="13100" spans="1:21" x14ac:dyDescent="0.25">
      <c r="A13100" s="18" t="s">
        <v>2622</v>
      </c>
      <c r="B13100" s="18" t="s">
        <v>2621</v>
      </c>
      <c r="C13100" s="20" t="s">
        <v>1567</v>
      </c>
      <c r="D13100" s="18">
        <v>2.6825070381164502E-4</v>
      </c>
      <c r="E13100" s="18">
        <v>4.28557395935059E-5</v>
      </c>
      <c r="F13100" s="18">
        <v>9.1898441314697298E-4</v>
      </c>
      <c r="G13100" s="18">
        <v>3.3855438232421902E-4</v>
      </c>
      <c r="H13100" s="18">
        <v>2.7206540107727002E-4</v>
      </c>
      <c r="I13100" s="18">
        <v>2.7540624141693098E-3</v>
      </c>
      <c r="J13100" s="18">
        <v>2.7999281883239697E-4</v>
      </c>
      <c r="K13100" s="18">
        <v>2.9844045639038102E-4</v>
      </c>
      <c r="L13100" s="18">
        <v>1.07079744338989E-4</v>
      </c>
      <c r="M13100" s="18">
        <v>3.2702088356018099E-4</v>
      </c>
      <c r="N13100" s="18">
        <v>0</v>
      </c>
      <c r="O13100" s="18">
        <v>5.6073069572448698E-4</v>
      </c>
      <c r="P13100" s="18">
        <v>8.0508854742656298E-4</v>
      </c>
      <c r="Q13100" s="20" t="s">
        <v>1567</v>
      </c>
      <c r="R13100" s="20" t="s">
        <v>1567</v>
      </c>
      <c r="S13100" s="20" t="s">
        <v>1567</v>
      </c>
      <c r="T13100" s="20" t="s">
        <v>1567</v>
      </c>
      <c r="U13100" s="20" t="s">
        <v>1567</v>
      </c>
    </row>
    <row r="13101" spans="1:21" x14ac:dyDescent="0.25">
      <c r="A13101" s="18" t="s">
        <v>2620</v>
      </c>
      <c r="B13101" s="18" t="s">
        <v>2619</v>
      </c>
      <c r="C13101" s="20" t="s">
        <v>1567</v>
      </c>
      <c r="D13101" s="18">
        <v>1.23956799507141E-3</v>
      </c>
      <c r="E13101" s="18">
        <v>8.2018971443176302E-4</v>
      </c>
      <c r="F13101" s="18">
        <v>7.0214271545410197E-5</v>
      </c>
      <c r="G13101" s="18">
        <v>8.2552433013915999E-6</v>
      </c>
      <c r="H13101" s="18">
        <v>1.76459550857544E-4</v>
      </c>
      <c r="I13101" s="18">
        <v>9.1108679771423296E-4</v>
      </c>
      <c r="J13101" s="18">
        <v>1.80691480636597E-4</v>
      </c>
      <c r="K13101" s="18">
        <v>1.23798847198486E-3</v>
      </c>
      <c r="L13101" s="18">
        <v>8.8435411453247103E-4</v>
      </c>
      <c r="M13101" s="18">
        <v>1.9520521163940399E-5</v>
      </c>
      <c r="N13101" s="18">
        <v>0</v>
      </c>
      <c r="O13101" s="18">
        <v>5.5483281612396203E-4</v>
      </c>
      <c r="P13101" s="18">
        <v>5.1042344960851099E-4</v>
      </c>
      <c r="Q13101" s="20" t="s">
        <v>1567</v>
      </c>
      <c r="R13101" s="20" t="s">
        <v>1567</v>
      </c>
      <c r="S13101" s="20" t="s">
        <v>1567</v>
      </c>
      <c r="T13101" s="20" t="s">
        <v>1567</v>
      </c>
      <c r="U13101" s="20" t="s">
        <v>1567</v>
      </c>
    </row>
    <row r="13102" spans="1:21" x14ac:dyDescent="0.25">
      <c r="A13102" s="18" t="s">
        <v>2618</v>
      </c>
      <c r="B13102" s="18" t="s">
        <v>2617</v>
      </c>
      <c r="C13102" s="20" t="s">
        <v>1567</v>
      </c>
      <c r="D13102" s="18">
        <v>2.4527311325073202E-5</v>
      </c>
      <c r="E13102" s="18">
        <v>1.4036893844604501E-5</v>
      </c>
      <c r="F13102" s="18">
        <v>5.8799982070922899E-5</v>
      </c>
      <c r="G13102" s="18">
        <v>7.9810619354248006E-5</v>
      </c>
      <c r="H13102" s="18">
        <v>9.80257987976074E-4</v>
      </c>
      <c r="I13102" s="18">
        <v>2.51650810241699E-4</v>
      </c>
      <c r="J13102" s="18">
        <v>3.6668181419372602E-3</v>
      </c>
      <c r="K13102" s="18">
        <v>8.4012746810913099E-5</v>
      </c>
      <c r="L13102" s="18">
        <v>2.8464198112487798E-4</v>
      </c>
      <c r="M13102" s="18">
        <v>5.10811805725098E-5</v>
      </c>
      <c r="N13102" s="18">
        <v>0</v>
      </c>
      <c r="O13102" s="18">
        <v>5.4956376552581796E-4</v>
      </c>
      <c r="P13102" s="18">
        <v>1.1328871718771501E-3</v>
      </c>
      <c r="Q13102" s="20" t="s">
        <v>1567</v>
      </c>
      <c r="R13102" s="20" t="s">
        <v>1567</v>
      </c>
      <c r="S13102" s="20" t="s">
        <v>1567</v>
      </c>
      <c r="T13102" s="20" t="s">
        <v>1567</v>
      </c>
      <c r="U13102" s="20" t="s">
        <v>1567</v>
      </c>
    </row>
    <row r="13103" spans="1:21" x14ac:dyDescent="0.25">
      <c r="A13103" s="18" t="s">
        <v>2616</v>
      </c>
      <c r="B13103" s="18" t="s">
        <v>2615</v>
      </c>
      <c r="C13103" s="20" t="s">
        <v>1567</v>
      </c>
      <c r="D13103" s="18">
        <v>2.78651714324951E-5</v>
      </c>
      <c r="E13103" s="18">
        <v>2.0995736122131299E-4</v>
      </c>
      <c r="F13103" s="18">
        <v>6.9418549537658702E-4</v>
      </c>
      <c r="G13103" s="18">
        <v>2.7319788932800298E-4</v>
      </c>
      <c r="H13103" s="18">
        <v>8.10444355010986E-4</v>
      </c>
      <c r="I13103" s="18">
        <v>2.1758675575256299E-4</v>
      </c>
      <c r="J13103" s="18">
        <v>5.6236982345581102E-5</v>
      </c>
      <c r="K13103" s="18">
        <v>2.2807419300079298E-3</v>
      </c>
      <c r="L13103" s="18">
        <v>1.3992190361023001E-4</v>
      </c>
      <c r="M13103" s="18">
        <v>7.8421831130981402E-4</v>
      </c>
      <c r="N13103" s="18">
        <v>0</v>
      </c>
      <c r="O13103" s="18">
        <v>5.49435615539551E-4</v>
      </c>
      <c r="P13103" s="18">
        <v>6.7710831982880802E-4</v>
      </c>
      <c r="Q13103" s="20" t="s">
        <v>1567</v>
      </c>
      <c r="R13103" s="20" t="s">
        <v>1567</v>
      </c>
      <c r="S13103" s="20" t="s">
        <v>1567</v>
      </c>
      <c r="T13103" s="20" t="s">
        <v>1567</v>
      </c>
      <c r="U13103" s="20" t="s">
        <v>1567</v>
      </c>
    </row>
    <row r="13104" spans="1:21" x14ac:dyDescent="0.25">
      <c r="A13104" s="18" t="s">
        <v>2614</v>
      </c>
      <c r="B13104" s="18" t="s">
        <v>2613</v>
      </c>
      <c r="C13104" s="20" t="s">
        <v>1567</v>
      </c>
      <c r="D13104" s="18">
        <v>9.51588153839111E-4</v>
      </c>
      <c r="E13104" s="18">
        <v>8.9704990386962908E-6</v>
      </c>
      <c r="F13104" s="18">
        <v>1.40964984893799E-5</v>
      </c>
      <c r="G13104" s="18">
        <v>8.3446502685546896E-7</v>
      </c>
      <c r="H13104" s="18">
        <v>3.1101703643798801E-4</v>
      </c>
      <c r="I13104" s="18">
        <v>5.9604644775390604E-7</v>
      </c>
      <c r="J13104" s="18">
        <v>1.7255544662475599E-4</v>
      </c>
      <c r="K13104" s="18">
        <v>1.8686056137084999E-4</v>
      </c>
      <c r="L13104" s="18">
        <v>3.79547476768494E-3</v>
      </c>
      <c r="M13104" s="18">
        <v>3.9041042327880902E-6</v>
      </c>
      <c r="N13104" s="18">
        <v>0</v>
      </c>
      <c r="O13104" s="18">
        <v>5.44589757919312E-4</v>
      </c>
      <c r="P13104" s="18">
        <v>1.17884538641371E-3</v>
      </c>
      <c r="Q13104" s="20" t="s">
        <v>1567</v>
      </c>
      <c r="R13104" s="20" t="s">
        <v>1598</v>
      </c>
      <c r="S13104" s="20" t="s">
        <v>1567</v>
      </c>
      <c r="T13104" s="20" t="s">
        <v>1567</v>
      </c>
      <c r="U13104" s="20" t="s">
        <v>1567</v>
      </c>
    </row>
    <row r="13105" spans="1:21" x14ac:dyDescent="0.25">
      <c r="A13105" s="18" t="s">
        <v>2612</v>
      </c>
      <c r="B13105" s="18" t="s">
        <v>2611</v>
      </c>
      <c r="C13105" s="20" t="s">
        <v>1567</v>
      </c>
      <c r="D13105" s="18">
        <v>2.3752450942993201E-5</v>
      </c>
      <c r="E13105" s="18">
        <v>4.6592950820922797E-4</v>
      </c>
      <c r="F13105" s="18">
        <v>6.3776969909668003E-6</v>
      </c>
      <c r="G13105" s="18">
        <v>2.95698642730713E-4</v>
      </c>
      <c r="H13105" s="18">
        <v>2.8121471405029302E-4</v>
      </c>
      <c r="I13105" s="18">
        <v>2.63214111328125E-4</v>
      </c>
      <c r="J13105" s="18">
        <v>1.75833702087402E-6</v>
      </c>
      <c r="K13105" s="18">
        <v>3.2506883144378701E-3</v>
      </c>
      <c r="L13105" s="18">
        <v>3.4931302070617697E-4</v>
      </c>
      <c r="M13105" s="18">
        <v>5.0744414329528798E-4</v>
      </c>
      <c r="N13105" s="18">
        <v>0</v>
      </c>
      <c r="O13105" s="18">
        <v>5.4453909397125203E-4</v>
      </c>
      <c r="P13105" s="18">
        <v>9.6808888121674701E-4</v>
      </c>
      <c r="Q13105" s="20" t="s">
        <v>1567</v>
      </c>
      <c r="R13105" s="20" t="s">
        <v>1567</v>
      </c>
      <c r="S13105" s="20" t="s">
        <v>1567</v>
      </c>
      <c r="T13105" s="20" t="s">
        <v>1567</v>
      </c>
      <c r="U13105" s="20" t="s">
        <v>1567</v>
      </c>
    </row>
    <row r="13106" spans="1:21" x14ac:dyDescent="0.25">
      <c r="A13106" s="18" t="s">
        <v>2610</v>
      </c>
      <c r="B13106" s="18" t="s">
        <v>2609</v>
      </c>
      <c r="C13106" s="20" t="s">
        <v>1567</v>
      </c>
      <c r="D13106" s="18">
        <v>4.5388936996460002E-5</v>
      </c>
      <c r="E13106" s="18">
        <v>1.8248260021209699E-3</v>
      </c>
      <c r="F13106" s="18">
        <v>6.1690807342529297E-6</v>
      </c>
      <c r="G13106" s="18">
        <v>5.9664249420166005E-4</v>
      </c>
      <c r="H13106" s="18">
        <v>2.3132264614105199E-3</v>
      </c>
      <c r="I13106" s="18">
        <v>6.1005353927612298E-5</v>
      </c>
      <c r="J13106" s="18">
        <v>4.2346119880676302E-4</v>
      </c>
      <c r="K13106" s="18">
        <v>2.2649765014648399E-6</v>
      </c>
      <c r="L13106" s="18">
        <v>1.6301870346069299E-5</v>
      </c>
      <c r="M13106" s="18">
        <v>1.41888856887817E-4</v>
      </c>
      <c r="N13106" s="18">
        <v>0</v>
      </c>
      <c r="O13106" s="18">
        <v>5.4311752319335905E-4</v>
      </c>
      <c r="P13106" s="18">
        <v>8.3617947354106199E-4</v>
      </c>
      <c r="Q13106" s="20" t="s">
        <v>1567</v>
      </c>
      <c r="R13106" s="20" t="s">
        <v>1567</v>
      </c>
      <c r="S13106" s="20" t="s">
        <v>1567</v>
      </c>
      <c r="T13106" s="20" t="s">
        <v>1567</v>
      </c>
      <c r="U13106" s="20" t="s">
        <v>1567</v>
      </c>
    </row>
    <row r="13107" spans="1:21" x14ac:dyDescent="0.25">
      <c r="A13107" s="18" t="s">
        <v>2608</v>
      </c>
      <c r="B13107" s="18" t="s">
        <v>2607</v>
      </c>
      <c r="C13107" s="20" t="s">
        <v>1567</v>
      </c>
      <c r="D13107" s="18">
        <v>4.4789910316467301E-4</v>
      </c>
      <c r="E13107" s="18">
        <v>2.2810697555542E-4</v>
      </c>
      <c r="F13107" s="18">
        <v>1.9457936286926299E-4</v>
      </c>
      <c r="G13107" s="18">
        <v>5.4150819778442403E-5</v>
      </c>
      <c r="H13107" s="18">
        <v>2.4187564849853498E-3</v>
      </c>
      <c r="I13107" s="18">
        <v>8.0987811088562001E-4</v>
      </c>
      <c r="J13107" s="18">
        <v>8.5890293121337904E-5</v>
      </c>
      <c r="K13107" s="18">
        <v>2.88188457489014E-4</v>
      </c>
      <c r="L13107" s="18">
        <v>4.8437714576721202E-4</v>
      </c>
      <c r="M13107" s="18">
        <v>3.5798549652099599E-4</v>
      </c>
      <c r="N13107" s="18">
        <v>0</v>
      </c>
      <c r="O13107" s="18">
        <v>5.3698122501373298E-4</v>
      </c>
      <c r="P13107" s="18">
        <v>6.9677363861118599E-4</v>
      </c>
      <c r="Q13107" s="20" t="s">
        <v>1567</v>
      </c>
      <c r="R13107" s="20" t="s">
        <v>1567</v>
      </c>
      <c r="S13107" s="20" t="s">
        <v>1567</v>
      </c>
      <c r="T13107" s="20" t="s">
        <v>1567</v>
      </c>
      <c r="U13107" s="20" t="s">
        <v>1567</v>
      </c>
    </row>
    <row r="13108" spans="1:21" x14ac:dyDescent="0.25">
      <c r="A13108" s="18" t="s">
        <v>2606</v>
      </c>
      <c r="B13108" s="18" t="s">
        <v>2605</v>
      </c>
      <c r="C13108" s="20" t="s">
        <v>1567</v>
      </c>
      <c r="D13108" s="18">
        <v>5.5789947509765603E-4</v>
      </c>
      <c r="E13108" s="18">
        <v>1.5208125114440899E-4</v>
      </c>
      <c r="F13108" s="18">
        <v>2.8932094573974599E-4</v>
      </c>
      <c r="G13108" s="18">
        <v>2.8035342693328901E-3</v>
      </c>
      <c r="H13108" s="18">
        <v>9.8466873168945299E-5</v>
      </c>
      <c r="I13108" s="18">
        <v>1.4662742614746101E-5</v>
      </c>
      <c r="J13108" s="18">
        <v>2.0760297775268601E-4</v>
      </c>
      <c r="K13108" s="18">
        <v>2.4017691612243601E-4</v>
      </c>
      <c r="L13108" s="18">
        <v>9.8723173141479492E-4</v>
      </c>
      <c r="M13108" s="18">
        <v>8.6426734924316406E-6</v>
      </c>
      <c r="N13108" s="18">
        <v>0</v>
      </c>
      <c r="O13108" s="18">
        <v>5.3596198558807399E-4</v>
      </c>
      <c r="P13108" s="18">
        <v>8.4923069082397395E-4</v>
      </c>
      <c r="Q13108" s="20" t="s">
        <v>1567</v>
      </c>
      <c r="R13108" s="20" t="s">
        <v>1567</v>
      </c>
      <c r="S13108" s="20" t="s">
        <v>1567</v>
      </c>
      <c r="T13108" s="20" t="s">
        <v>1567</v>
      </c>
      <c r="U13108" s="20" t="s">
        <v>1567</v>
      </c>
    </row>
    <row r="13109" spans="1:21" x14ac:dyDescent="0.25">
      <c r="A13109" s="18" t="s">
        <v>2604</v>
      </c>
      <c r="B13109" s="18" t="s">
        <v>2603</v>
      </c>
      <c r="C13109" s="20" t="s">
        <v>1567</v>
      </c>
      <c r="D13109" s="18">
        <v>8.5234642028808594E-5</v>
      </c>
      <c r="E13109" s="18">
        <v>1.06990337371826E-5</v>
      </c>
      <c r="F13109" s="18">
        <v>8.3446502685546896E-7</v>
      </c>
      <c r="G13109" s="18">
        <v>1.17513537406921E-3</v>
      </c>
      <c r="H13109" s="18">
        <v>2.9626190662383999E-3</v>
      </c>
      <c r="I13109" s="18">
        <v>6.6578388214111301E-5</v>
      </c>
      <c r="J13109" s="18">
        <v>2.9802322387695302E-7</v>
      </c>
      <c r="K13109" s="18">
        <v>2.1097064018249501E-4</v>
      </c>
      <c r="L13109" s="18">
        <v>1.28448009490967E-5</v>
      </c>
      <c r="M13109" s="18">
        <v>7.8773498535156304E-4</v>
      </c>
      <c r="N13109" s="18">
        <v>0</v>
      </c>
      <c r="O13109" s="18">
        <v>5.3129494190216095E-4</v>
      </c>
      <c r="P13109" s="18">
        <v>9.4353499691607497E-4</v>
      </c>
      <c r="Q13109" s="20" t="s">
        <v>1567</v>
      </c>
      <c r="R13109" s="20" t="s">
        <v>1567</v>
      </c>
      <c r="S13109" s="20" t="s">
        <v>1567</v>
      </c>
      <c r="T13109" s="20" t="s">
        <v>1567</v>
      </c>
      <c r="U13109" s="20" t="s">
        <v>1567</v>
      </c>
    </row>
    <row r="13110" spans="1:21" x14ac:dyDescent="0.25">
      <c r="A13110" s="18" t="s">
        <v>2602</v>
      </c>
      <c r="B13110" s="18" t="s">
        <v>2601</v>
      </c>
      <c r="C13110" s="20" t="s">
        <v>1567</v>
      </c>
      <c r="D13110" s="18">
        <v>2.5826692581176801E-4</v>
      </c>
      <c r="E13110" s="18">
        <v>3.3462047576904302E-4</v>
      </c>
      <c r="F13110" s="18">
        <v>1.54018402099609E-4</v>
      </c>
      <c r="G13110" s="18">
        <v>9.0596079826355002E-4</v>
      </c>
      <c r="H13110" s="18">
        <v>2.0614266395568799E-4</v>
      </c>
      <c r="I13110" s="18">
        <v>2.5942921638488802E-4</v>
      </c>
      <c r="J13110" s="18">
        <v>1.79013609886169E-3</v>
      </c>
      <c r="K13110" s="18">
        <v>2.71201133728027E-5</v>
      </c>
      <c r="L13110" s="18">
        <v>2.9456615447997998E-4</v>
      </c>
      <c r="M13110" s="18">
        <v>1.01828575134277E-3</v>
      </c>
      <c r="N13110" s="18">
        <v>0</v>
      </c>
      <c r="O13110" s="18">
        <v>5.2485466003418003E-4</v>
      </c>
      <c r="P13110" s="18">
        <v>5.4845554082133899E-4</v>
      </c>
      <c r="Q13110" s="20" t="s">
        <v>1567</v>
      </c>
      <c r="R13110" s="20" t="s">
        <v>1567</v>
      </c>
      <c r="S13110" s="20" t="s">
        <v>1567</v>
      </c>
      <c r="T13110" s="20" t="s">
        <v>1567</v>
      </c>
      <c r="U13110" s="20" t="s">
        <v>1567</v>
      </c>
    </row>
    <row r="13111" spans="1:21" x14ac:dyDescent="0.25">
      <c r="A13111" s="18" t="s">
        <v>2600</v>
      </c>
      <c r="B13111" s="18" t="s">
        <v>2599</v>
      </c>
      <c r="C13111" s="20" t="s">
        <v>1567</v>
      </c>
      <c r="D13111" s="18">
        <v>7.7170133590698199E-4</v>
      </c>
      <c r="E13111" s="18">
        <v>2.4656057357788099E-3</v>
      </c>
      <c r="F13111" s="18">
        <v>7.0661306381225599E-5</v>
      </c>
      <c r="G13111" s="18">
        <v>1.78426504135132E-4</v>
      </c>
      <c r="H13111" s="18">
        <v>6.2286853790283203E-6</v>
      </c>
      <c r="I13111" s="18">
        <v>1.1955201625824001E-3</v>
      </c>
      <c r="J13111" s="18">
        <v>9.6857547760009806E-5</v>
      </c>
      <c r="K13111" s="18">
        <v>1.4314055442810099E-4</v>
      </c>
      <c r="L13111" s="18">
        <v>3.0252337455749501E-4</v>
      </c>
      <c r="M13111" s="18">
        <v>6.6161155700683602E-6</v>
      </c>
      <c r="N13111" s="18">
        <v>0</v>
      </c>
      <c r="O13111" s="18">
        <v>5.2372813224792496E-4</v>
      </c>
      <c r="P13111" s="18">
        <v>7.8311302521453304E-4</v>
      </c>
      <c r="Q13111" s="20" t="s">
        <v>1567</v>
      </c>
      <c r="R13111" s="20" t="s">
        <v>1567</v>
      </c>
      <c r="S13111" s="20" t="s">
        <v>1567</v>
      </c>
      <c r="T13111" s="20" t="s">
        <v>1567</v>
      </c>
      <c r="U13111" s="20" t="s">
        <v>1567</v>
      </c>
    </row>
    <row r="13112" spans="1:21" x14ac:dyDescent="0.25">
      <c r="A13112" s="18" t="s">
        <v>2598</v>
      </c>
      <c r="B13112" s="18" t="s">
        <v>2597</v>
      </c>
      <c r="C13112" s="20" t="s">
        <v>1567</v>
      </c>
      <c r="D13112" s="18">
        <v>1.7490983009338401E-4</v>
      </c>
      <c r="E13112" s="18">
        <v>2.33948230743408E-5</v>
      </c>
      <c r="F13112" s="18">
        <v>6.8384408950805599E-4</v>
      </c>
      <c r="G13112" s="18">
        <v>2.7063786983489999E-3</v>
      </c>
      <c r="H13112" s="18">
        <v>6.5690279006957997E-4</v>
      </c>
      <c r="I13112" s="18">
        <v>1.7184019088745101E-4</v>
      </c>
      <c r="J13112" s="18">
        <v>6.1094760894775399E-6</v>
      </c>
      <c r="K13112" s="18">
        <v>4.05311584472656E-6</v>
      </c>
      <c r="L13112" s="18">
        <v>4.6241283416748101E-4</v>
      </c>
      <c r="M13112" s="18">
        <v>3.1429529190063498E-4</v>
      </c>
      <c r="N13112" s="18">
        <v>0</v>
      </c>
      <c r="O13112" s="18">
        <v>5.20414113998413E-4</v>
      </c>
      <c r="P13112" s="18">
        <v>8.0888619605534999E-4</v>
      </c>
      <c r="Q13112" s="20" t="s">
        <v>1567</v>
      </c>
      <c r="R13112" s="20" t="s">
        <v>1567</v>
      </c>
      <c r="S13112" s="20" t="s">
        <v>1567</v>
      </c>
      <c r="T13112" s="20" t="s">
        <v>1567</v>
      </c>
      <c r="U13112" s="20" t="s">
        <v>1567</v>
      </c>
    </row>
    <row r="13113" spans="1:21" x14ac:dyDescent="0.25">
      <c r="A13113" s="18" t="s">
        <v>2596</v>
      </c>
      <c r="B13113" s="18" t="s">
        <v>2595</v>
      </c>
      <c r="C13113" s="20" t="s">
        <v>1567</v>
      </c>
      <c r="D13113" s="18">
        <v>1.4716386795043899E-4</v>
      </c>
      <c r="E13113" s="18">
        <v>4.3219327926635699E-4</v>
      </c>
      <c r="F13113" s="18">
        <v>2.6792287826538102E-4</v>
      </c>
      <c r="G13113" s="18">
        <v>2.1290779113769499E-4</v>
      </c>
      <c r="H13113" s="18">
        <v>1.99404358863831E-3</v>
      </c>
      <c r="I13113" s="18">
        <v>2.2396445274353E-4</v>
      </c>
      <c r="J13113" s="18">
        <v>7.9262256622314496E-4</v>
      </c>
      <c r="K13113" s="18">
        <v>8.3833932876586901E-5</v>
      </c>
      <c r="L13113" s="18">
        <v>9.2282891273498503E-4</v>
      </c>
      <c r="M13113" s="18">
        <v>6.3240528106689399E-5</v>
      </c>
      <c r="N13113" s="18">
        <v>0</v>
      </c>
      <c r="O13113" s="18">
        <v>5.14072179794312E-4</v>
      </c>
      <c r="P13113" s="18">
        <v>5.9629594697025096E-4</v>
      </c>
      <c r="Q13113" s="20" t="s">
        <v>1567</v>
      </c>
      <c r="R13113" s="20" t="s">
        <v>1567</v>
      </c>
      <c r="S13113" s="20" t="s">
        <v>1567</v>
      </c>
      <c r="T13113" s="20" t="s">
        <v>1567</v>
      </c>
      <c r="U13113" s="20" t="s">
        <v>1567</v>
      </c>
    </row>
    <row r="13114" spans="1:21" x14ac:dyDescent="0.25">
      <c r="A13114" s="18" t="s">
        <v>2594</v>
      </c>
      <c r="B13114" s="18" t="s">
        <v>2593</v>
      </c>
      <c r="C13114" s="20" t="s">
        <v>1567</v>
      </c>
      <c r="D13114" s="18">
        <v>1.91387534141541E-3</v>
      </c>
      <c r="E13114" s="18">
        <v>5.1736831665039095E-4</v>
      </c>
      <c r="F13114" s="18">
        <v>2.1052360534668001E-4</v>
      </c>
      <c r="G13114" s="18">
        <v>1.74075365066528E-4</v>
      </c>
      <c r="H13114" s="18">
        <v>3.8596987724304199E-4</v>
      </c>
      <c r="I13114" s="18">
        <v>2.7066469192504899E-4</v>
      </c>
      <c r="J13114" s="18">
        <v>5.1468610763549798E-5</v>
      </c>
      <c r="K13114" s="18">
        <v>1.4185905456543001E-4</v>
      </c>
      <c r="L13114" s="18">
        <v>1.27643346786499E-3</v>
      </c>
      <c r="M13114" s="18">
        <v>1.6626715660095201E-4</v>
      </c>
      <c r="N13114" s="18">
        <v>0</v>
      </c>
      <c r="O13114" s="18">
        <v>5.1085054874420196E-4</v>
      </c>
      <c r="P13114" s="18">
        <v>6.0529705134112198E-4</v>
      </c>
      <c r="Q13114" s="20" t="s">
        <v>1567</v>
      </c>
      <c r="R13114" s="20" t="s">
        <v>1567</v>
      </c>
      <c r="S13114" s="20" t="s">
        <v>1567</v>
      </c>
      <c r="T13114" s="20" t="s">
        <v>1567</v>
      </c>
      <c r="U13114" s="20" t="s">
        <v>1567</v>
      </c>
    </row>
    <row r="13115" spans="1:21" x14ac:dyDescent="0.25">
      <c r="A13115" s="18" t="s">
        <v>2592</v>
      </c>
      <c r="B13115" s="18" t="s">
        <v>2591</v>
      </c>
      <c r="C13115" s="20" t="s">
        <v>1567</v>
      </c>
      <c r="D13115" s="18">
        <v>8.35657119750977E-4</v>
      </c>
      <c r="E13115" s="18">
        <v>1.1909902095794699E-3</v>
      </c>
      <c r="F13115" s="18">
        <v>4.60177659988403E-4</v>
      </c>
      <c r="G13115" s="18">
        <v>9.0599060058593804E-5</v>
      </c>
      <c r="H13115" s="18">
        <v>5.9473514556884798E-4</v>
      </c>
      <c r="I13115" s="18">
        <v>2.72810459136963E-4</v>
      </c>
      <c r="J13115" s="18">
        <v>6.3544511795043902E-4</v>
      </c>
      <c r="K13115" s="18">
        <v>5.9399008750915495E-4</v>
      </c>
      <c r="L13115" s="18">
        <v>2.4485588073730501E-4</v>
      </c>
      <c r="M13115" s="18">
        <v>1.60962343215942E-4</v>
      </c>
      <c r="N13115" s="18">
        <v>0</v>
      </c>
      <c r="O13115" s="18">
        <v>5.0802230834960898E-4</v>
      </c>
      <c r="P13115" s="18">
        <v>3.3772094857747098E-4</v>
      </c>
      <c r="Q13115" s="20" t="s">
        <v>1567</v>
      </c>
      <c r="R13115" s="20" t="s">
        <v>1567</v>
      </c>
      <c r="S13115" s="20" t="s">
        <v>1567</v>
      </c>
      <c r="T13115" s="20" t="s">
        <v>1567</v>
      </c>
      <c r="U13115" s="20" t="s">
        <v>1567</v>
      </c>
    </row>
    <row r="13116" spans="1:21" x14ac:dyDescent="0.25">
      <c r="A13116" s="18" t="s">
        <v>2590</v>
      </c>
      <c r="B13116" s="18" t="s">
        <v>2589</v>
      </c>
      <c r="C13116" s="20" t="s">
        <v>1567</v>
      </c>
      <c r="D13116" s="18">
        <v>3.2049417495727501E-4</v>
      </c>
      <c r="E13116" s="18">
        <v>3.2603740692138699E-5</v>
      </c>
      <c r="F13116" s="18">
        <v>2.2295117378234901E-4</v>
      </c>
      <c r="G13116" s="18">
        <v>1.2129545211792001E-5</v>
      </c>
      <c r="H13116" s="18">
        <v>2.55048274993896E-4</v>
      </c>
      <c r="I13116" s="18">
        <v>6.3568353652954102E-5</v>
      </c>
      <c r="J13116" s="18">
        <v>9.0301036834716797E-6</v>
      </c>
      <c r="K13116" s="18">
        <v>4.09847497940064E-3</v>
      </c>
      <c r="L13116" s="18">
        <v>2.7775764465332001E-5</v>
      </c>
      <c r="M13116" s="18">
        <v>3.7282705307006802E-5</v>
      </c>
      <c r="N13116" s="18">
        <v>0</v>
      </c>
      <c r="O13116" s="18">
        <v>5.0793588161468495E-4</v>
      </c>
      <c r="P13116" s="18">
        <v>1.2667752595751599E-3</v>
      </c>
      <c r="Q13116" s="20" t="s">
        <v>1567</v>
      </c>
      <c r="R13116" s="20" t="s">
        <v>1567</v>
      </c>
      <c r="S13116" s="20" t="s">
        <v>1567</v>
      </c>
      <c r="T13116" s="20" t="s">
        <v>1567</v>
      </c>
      <c r="U13116" s="20" t="s">
        <v>1567</v>
      </c>
    </row>
    <row r="13117" spans="1:21" x14ac:dyDescent="0.25">
      <c r="A13117" s="18" t="s">
        <v>2588</v>
      </c>
      <c r="B13117" s="18" t="s">
        <v>2587</v>
      </c>
      <c r="C13117" s="20" t="s">
        <v>1567</v>
      </c>
      <c r="D13117" s="18">
        <v>1.4784932136535601E-4</v>
      </c>
      <c r="E13117" s="18">
        <v>8.1825256347656304E-4</v>
      </c>
      <c r="F13117" s="18">
        <v>2.4387240409851101E-4</v>
      </c>
      <c r="G13117" s="18">
        <v>1.6972422599792499E-4</v>
      </c>
      <c r="H13117" s="18">
        <v>1.56313180923462E-3</v>
      </c>
      <c r="I13117" s="18">
        <v>3.09109687805176E-4</v>
      </c>
      <c r="J13117" s="18">
        <v>8.7186694145202604E-4</v>
      </c>
      <c r="K13117" s="18">
        <v>1.4433264732360799E-4</v>
      </c>
      <c r="L13117" s="18">
        <v>6.9364905357360796E-4</v>
      </c>
      <c r="M13117" s="18">
        <v>4.9501657485961901E-5</v>
      </c>
      <c r="N13117" s="18">
        <v>0</v>
      </c>
      <c r="O13117" s="18">
        <v>5.0112903118133497E-4</v>
      </c>
      <c r="P13117" s="18">
        <v>4.7980167608224501E-4</v>
      </c>
      <c r="Q13117" s="20" t="s">
        <v>1567</v>
      </c>
      <c r="R13117" s="20" t="s">
        <v>1567</v>
      </c>
      <c r="S13117" s="20" t="s">
        <v>1567</v>
      </c>
      <c r="T13117" s="20" t="s">
        <v>1567</v>
      </c>
      <c r="U13117" s="20" t="s">
        <v>1567</v>
      </c>
    </row>
    <row r="13118" spans="1:21" x14ac:dyDescent="0.25">
      <c r="A13118" s="18" t="s">
        <v>2586</v>
      </c>
      <c r="B13118" s="18" t="s">
        <v>2585</v>
      </c>
      <c r="C13118" s="20" t="s">
        <v>1567</v>
      </c>
      <c r="D13118" s="18">
        <v>7.8853964805602995E-4</v>
      </c>
      <c r="E13118" s="18">
        <v>7.2866678237914998E-5</v>
      </c>
      <c r="F13118" s="18">
        <v>1.7616152763366699E-4</v>
      </c>
      <c r="G13118" s="18">
        <v>8.2850456237793003E-6</v>
      </c>
      <c r="H13118" s="18">
        <v>2.0396709442138699E-4</v>
      </c>
      <c r="I13118" s="18">
        <v>1.10065937042236E-3</v>
      </c>
      <c r="J13118" s="18">
        <v>4.3424963951110802E-4</v>
      </c>
      <c r="K13118" s="18">
        <v>1.1318624019622801E-3</v>
      </c>
      <c r="L13118" s="18">
        <v>2.25812196731567E-4</v>
      </c>
      <c r="M13118" s="18">
        <v>8.1786513328552203E-4</v>
      </c>
      <c r="N13118" s="18">
        <v>0</v>
      </c>
      <c r="O13118" s="18">
        <v>4.9602687358856195E-4</v>
      </c>
      <c r="P13118" s="18">
        <v>4.26928651086393E-4</v>
      </c>
      <c r="Q13118" s="20" t="s">
        <v>1567</v>
      </c>
      <c r="R13118" s="20" t="s">
        <v>1567</v>
      </c>
      <c r="S13118" s="20" t="s">
        <v>1567</v>
      </c>
      <c r="T13118" s="20" t="s">
        <v>1567</v>
      </c>
      <c r="U13118" s="20" t="s">
        <v>1567</v>
      </c>
    </row>
    <row r="13119" spans="1:21" x14ac:dyDescent="0.25">
      <c r="A13119" s="18" t="s">
        <v>2584</v>
      </c>
      <c r="B13119" s="18" t="s">
        <v>2583</v>
      </c>
      <c r="C13119" s="20" t="s">
        <v>1567</v>
      </c>
      <c r="D13119" s="18">
        <v>6.7096948623657205E-4</v>
      </c>
      <c r="E13119" s="18">
        <v>2.21699476242065E-4</v>
      </c>
      <c r="F13119" s="18">
        <v>5.8889389038085897E-5</v>
      </c>
      <c r="G13119" s="18">
        <v>2.7805566787719699E-5</v>
      </c>
      <c r="H13119" s="18">
        <v>6.5559148788452203E-4</v>
      </c>
      <c r="I13119" s="18">
        <v>8.0436468124389703E-5</v>
      </c>
      <c r="J13119" s="18">
        <v>7.3179602622985796E-4</v>
      </c>
      <c r="K13119" s="18">
        <v>2.3327767848968502E-3</v>
      </c>
      <c r="L13119" s="18">
        <v>9.1701745986938504E-5</v>
      </c>
      <c r="M13119" s="18">
        <v>4.7862529754638699E-5</v>
      </c>
      <c r="N13119" s="18">
        <v>0</v>
      </c>
      <c r="O13119" s="18">
        <v>4.9195289611816398E-4</v>
      </c>
      <c r="P13119" s="18">
        <v>7.0771608458663896E-4</v>
      </c>
      <c r="Q13119" s="20" t="s">
        <v>1567</v>
      </c>
      <c r="R13119" s="20" t="s">
        <v>1567</v>
      </c>
      <c r="S13119" s="20" t="s">
        <v>1567</v>
      </c>
      <c r="T13119" s="20" t="s">
        <v>1567</v>
      </c>
      <c r="U13119" s="20" t="s">
        <v>1567</v>
      </c>
    </row>
    <row r="13120" spans="1:21" x14ac:dyDescent="0.25">
      <c r="A13120" s="18" t="s">
        <v>2582</v>
      </c>
      <c r="B13120" s="18" t="s">
        <v>2581</v>
      </c>
      <c r="C13120" s="20" t="s">
        <v>1567</v>
      </c>
      <c r="D13120" s="18">
        <v>5.9425830841064496E-4</v>
      </c>
      <c r="E13120" s="18">
        <v>1.2633204460144E-4</v>
      </c>
      <c r="F13120" s="18">
        <v>8.4230303764343305E-4</v>
      </c>
      <c r="G13120" s="18">
        <v>2.14576721191406E-6</v>
      </c>
      <c r="H13120" s="18">
        <v>4.3398141860961898E-4</v>
      </c>
      <c r="I13120" s="18">
        <v>1.15156173706055E-4</v>
      </c>
      <c r="J13120" s="18">
        <v>7.1942806243896498E-5</v>
      </c>
      <c r="K13120" s="18">
        <v>1.2665987014770499E-5</v>
      </c>
      <c r="L13120" s="18">
        <v>1.3434290885925299E-3</v>
      </c>
      <c r="M13120" s="18">
        <v>1.33821368217468E-3</v>
      </c>
      <c r="N13120" s="18">
        <v>0</v>
      </c>
      <c r="O13120" s="18">
        <v>4.88042831420898E-4</v>
      </c>
      <c r="P13120" s="18">
        <v>5.2697019386612203E-4</v>
      </c>
      <c r="Q13120" s="20" t="s">
        <v>1567</v>
      </c>
      <c r="R13120" s="20" t="s">
        <v>1567</v>
      </c>
      <c r="S13120" s="20" t="s">
        <v>1567</v>
      </c>
      <c r="T13120" s="20" t="s">
        <v>1567</v>
      </c>
      <c r="U13120" s="20" t="s">
        <v>1567</v>
      </c>
    </row>
    <row r="13121" spans="1:21" x14ac:dyDescent="0.25">
      <c r="A13121" s="18" t="s">
        <v>2580</v>
      </c>
      <c r="B13121" s="18" t="s">
        <v>2579</v>
      </c>
      <c r="C13121" s="20" t="s">
        <v>1567</v>
      </c>
      <c r="D13121" s="18">
        <v>7.6115131378173801E-5</v>
      </c>
      <c r="E13121" s="18">
        <v>1.22183561325073E-3</v>
      </c>
      <c r="F13121" s="18">
        <v>8.8334083557128906E-5</v>
      </c>
      <c r="G13121" s="18">
        <v>1.08450651168823E-4</v>
      </c>
      <c r="H13121" s="18">
        <v>2.1566152572631801E-3</v>
      </c>
      <c r="I13121" s="18">
        <v>3.54021787643433E-4</v>
      </c>
      <c r="J13121" s="18">
        <v>1.07616186141968E-4</v>
      </c>
      <c r="K13121" s="18">
        <v>7.2062015533447306E-5</v>
      </c>
      <c r="L13121" s="18">
        <v>5.3477287292480501E-4</v>
      </c>
      <c r="M13121" s="18">
        <v>4.0650367736816399E-5</v>
      </c>
      <c r="N13121" s="18">
        <v>0</v>
      </c>
      <c r="O13121" s="18">
        <v>4.7604739665985102E-4</v>
      </c>
      <c r="P13121" s="18">
        <v>6.9384263698026797E-4</v>
      </c>
      <c r="Q13121" s="20" t="s">
        <v>1567</v>
      </c>
      <c r="R13121" s="20" t="s">
        <v>1567</v>
      </c>
      <c r="S13121" s="20" t="s">
        <v>1567</v>
      </c>
      <c r="T13121" s="20" t="s">
        <v>1567</v>
      </c>
      <c r="U13121" s="20" t="s">
        <v>1567</v>
      </c>
    </row>
    <row r="13122" spans="1:21" x14ac:dyDescent="0.25">
      <c r="A13122" s="18" t="s">
        <v>2578</v>
      </c>
      <c r="B13122" s="18" t="s">
        <v>2577</v>
      </c>
      <c r="C13122" s="20" t="s">
        <v>1567</v>
      </c>
      <c r="D13122" s="18">
        <v>4.0113925933837901E-4</v>
      </c>
      <c r="E13122" s="18">
        <v>3.4108757972717301E-4</v>
      </c>
      <c r="F13122" s="18">
        <v>7.9661607742309597E-5</v>
      </c>
      <c r="G13122" s="18">
        <v>1.7979741096496601E-4</v>
      </c>
      <c r="H13122" s="18">
        <v>1.00266933441162E-3</v>
      </c>
      <c r="I13122" s="18">
        <v>1.2287497520446799E-4</v>
      </c>
      <c r="J13122" s="18">
        <v>5.0455331802368197E-4</v>
      </c>
      <c r="K13122" s="18">
        <v>1.85057520866394E-3</v>
      </c>
      <c r="L13122" s="18">
        <v>1.3616681098937999E-4</v>
      </c>
      <c r="M13122" s="18">
        <v>1.1533498764038099E-4</v>
      </c>
      <c r="N13122" s="18">
        <v>0</v>
      </c>
      <c r="O13122" s="18">
        <v>4.7338604927063001E-4</v>
      </c>
      <c r="P13122" s="18">
        <v>5.5841773231397895E-4</v>
      </c>
      <c r="Q13122" s="20" t="s">
        <v>1567</v>
      </c>
      <c r="R13122" s="20" t="s">
        <v>1567</v>
      </c>
      <c r="S13122" s="20" t="s">
        <v>1567</v>
      </c>
      <c r="T13122" s="20" t="s">
        <v>1567</v>
      </c>
      <c r="U13122" s="20" t="s">
        <v>1567</v>
      </c>
    </row>
    <row r="13123" spans="1:21" x14ac:dyDescent="0.25">
      <c r="A13123" s="18" t="s">
        <v>2576</v>
      </c>
      <c r="B13123" s="18" t="s">
        <v>2575</v>
      </c>
      <c r="C13123" s="20" t="s">
        <v>1567</v>
      </c>
      <c r="D13123" s="18">
        <v>3.2097101211547797E-5</v>
      </c>
      <c r="E13123" s="18">
        <v>4.5627355575561503E-5</v>
      </c>
      <c r="F13123" s="18">
        <v>9.9772214889526411E-4</v>
      </c>
      <c r="G13123" s="18">
        <v>2.38358974456787E-4</v>
      </c>
      <c r="H13123" s="18">
        <v>3.0100047588348402E-3</v>
      </c>
      <c r="I13123" s="18">
        <v>1.0874867439270001E-4</v>
      </c>
      <c r="J13123" s="18">
        <v>9.2029571533203098E-5</v>
      </c>
      <c r="K13123" s="18">
        <v>2.5600194931030301E-5</v>
      </c>
      <c r="L13123" s="18">
        <v>1.5556812286376899E-4</v>
      </c>
      <c r="M13123" s="18">
        <v>2.3007392883300802E-5</v>
      </c>
      <c r="N13123" s="18">
        <v>0</v>
      </c>
      <c r="O13123" s="18">
        <v>4.7287642955779998E-4</v>
      </c>
      <c r="P13123" s="18">
        <v>9.3838311920358395E-4</v>
      </c>
      <c r="Q13123" s="20" t="s">
        <v>1567</v>
      </c>
      <c r="R13123" s="20" t="s">
        <v>1567</v>
      </c>
      <c r="S13123" s="20" t="s">
        <v>1567</v>
      </c>
      <c r="T13123" s="20" t="s">
        <v>1567</v>
      </c>
      <c r="U13123" s="20" t="s">
        <v>1567</v>
      </c>
    </row>
    <row r="13124" spans="1:21" x14ac:dyDescent="0.25">
      <c r="A13124" s="18" t="s">
        <v>2574</v>
      </c>
      <c r="B13124" s="18" t="s">
        <v>2573</v>
      </c>
      <c r="C13124" s="20" t="s">
        <v>1567</v>
      </c>
      <c r="D13124" s="18">
        <v>3.0070543289184597E-4</v>
      </c>
      <c r="E13124" s="18">
        <v>1.05875730514526E-3</v>
      </c>
      <c r="F13124" s="18">
        <v>8.1449747085571303E-5</v>
      </c>
      <c r="G13124" s="18">
        <v>1.9422173500061E-4</v>
      </c>
      <c r="H13124" s="18">
        <v>7.9208612442016602E-4</v>
      </c>
      <c r="I13124" s="18">
        <v>7.5903534889221202E-4</v>
      </c>
      <c r="J13124" s="18">
        <v>2.05785036087036E-4</v>
      </c>
      <c r="K13124" s="18">
        <v>8.83489847183227E-4</v>
      </c>
      <c r="L13124" s="18">
        <v>3.79741191864014E-4</v>
      </c>
      <c r="M13124" s="18">
        <v>6.4611434936523397E-5</v>
      </c>
      <c r="N13124" s="18">
        <v>0</v>
      </c>
      <c r="O13124" s="18">
        <v>4.7198832035064701E-4</v>
      </c>
      <c r="P13124" s="18">
        <v>3.6557900462215898E-4</v>
      </c>
      <c r="Q13124" s="20" t="s">
        <v>1567</v>
      </c>
      <c r="R13124" s="20" t="s">
        <v>1567</v>
      </c>
      <c r="S13124" s="20" t="s">
        <v>1567</v>
      </c>
      <c r="T13124" s="20" t="s">
        <v>1567</v>
      </c>
      <c r="U13124" s="20" t="s">
        <v>1567</v>
      </c>
    </row>
    <row r="13125" spans="1:21" x14ac:dyDescent="0.25">
      <c r="A13125" s="18" t="s">
        <v>2572</v>
      </c>
      <c r="B13125" s="18" t="s">
        <v>2571</v>
      </c>
      <c r="C13125" s="20" t="s">
        <v>1567</v>
      </c>
      <c r="D13125" s="18">
        <v>3.6168098449706999E-4</v>
      </c>
      <c r="E13125" s="18">
        <v>6.3788890838623101E-4</v>
      </c>
      <c r="F13125" s="18">
        <v>2.95042991638184E-5</v>
      </c>
      <c r="G13125" s="18">
        <v>3.3423304557800298E-4</v>
      </c>
      <c r="H13125" s="18">
        <v>6.8876147270202604E-4</v>
      </c>
      <c r="I13125" s="18">
        <v>1.1697113513946501E-3</v>
      </c>
      <c r="J13125" s="18">
        <v>8.6724758148193393E-6</v>
      </c>
      <c r="K13125" s="18">
        <v>1.2030303478240999E-3</v>
      </c>
      <c r="L13125" s="18">
        <v>2.4515390396118202E-4</v>
      </c>
      <c r="M13125" s="18">
        <v>3.4183263778686503E-5</v>
      </c>
      <c r="N13125" s="18">
        <v>0</v>
      </c>
      <c r="O13125" s="18">
        <v>4.7128200531005898E-4</v>
      </c>
      <c r="P13125" s="18">
        <v>4.4478128392333498E-4</v>
      </c>
      <c r="Q13125" s="20" t="s">
        <v>1567</v>
      </c>
      <c r="R13125" s="20" t="s">
        <v>1567</v>
      </c>
      <c r="S13125" s="20" t="s">
        <v>1567</v>
      </c>
      <c r="T13125" s="20" t="s">
        <v>1567</v>
      </c>
      <c r="U13125" s="20" t="s">
        <v>1567</v>
      </c>
    </row>
    <row r="13126" spans="1:21" x14ac:dyDescent="0.25">
      <c r="A13126" s="18" t="s">
        <v>2570</v>
      </c>
      <c r="B13126" s="18" t="s">
        <v>2569</v>
      </c>
      <c r="C13126" s="20" t="s">
        <v>1567</v>
      </c>
      <c r="D13126" s="18">
        <v>3.38077545166016E-4</v>
      </c>
      <c r="E13126" s="18">
        <v>5.1838159561157205E-4</v>
      </c>
      <c r="F13126" s="18">
        <v>2.58088111877441E-5</v>
      </c>
      <c r="G13126" s="18">
        <v>1.09463930130005E-4</v>
      </c>
      <c r="H13126" s="18">
        <v>6.5419077873230002E-4</v>
      </c>
      <c r="I13126" s="18">
        <v>9.3349814414977995E-4</v>
      </c>
      <c r="J13126" s="18">
        <v>6.8843364715576197E-6</v>
      </c>
      <c r="K13126" s="18">
        <v>6.7836046218872103E-4</v>
      </c>
      <c r="L13126" s="18">
        <v>2.6762485504150401E-4</v>
      </c>
      <c r="M13126" s="18">
        <v>1.1798143386840801E-3</v>
      </c>
      <c r="N13126" s="18">
        <v>0</v>
      </c>
      <c r="O13126" s="18">
        <v>4.7121047973632798E-4</v>
      </c>
      <c r="P13126" s="18">
        <v>3.9418844865465202E-4</v>
      </c>
      <c r="Q13126" s="20" t="s">
        <v>1567</v>
      </c>
      <c r="R13126" s="20" t="s">
        <v>1567</v>
      </c>
      <c r="S13126" s="20" t="s">
        <v>1567</v>
      </c>
      <c r="T13126" s="20" t="s">
        <v>1567</v>
      </c>
      <c r="U13126" s="20" t="s">
        <v>1567</v>
      </c>
    </row>
    <row r="13127" spans="1:21" x14ac:dyDescent="0.25">
      <c r="A13127" s="18" t="s">
        <v>2568</v>
      </c>
      <c r="B13127" s="18" t="s">
        <v>2567</v>
      </c>
      <c r="C13127" s="20" t="s">
        <v>1567</v>
      </c>
      <c r="D13127" s="18">
        <v>5.5268406867981E-4</v>
      </c>
      <c r="E13127" s="18">
        <v>2.1216273307800301E-4</v>
      </c>
      <c r="F13127" s="18">
        <v>7.1823596954345703E-6</v>
      </c>
      <c r="G13127" s="18">
        <v>6.5237283706664998E-5</v>
      </c>
      <c r="H13127" s="18">
        <v>7.5459480285644504E-5</v>
      </c>
      <c r="I13127" s="18">
        <v>1.47223472595215E-5</v>
      </c>
      <c r="J13127" s="18">
        <v>3.6809742450714098E-3</v>
      </c>
      <c r="K13127" s="18">
        <v>7.0422887802123996E-5</v>
      </c>
      <c r="L13127" s="18">
        <v>1.4901161193847701E-6</v>
      </c>
      <c r="M13127" s="18">
        <v>2.1755695343017599E-6</v>
      </c>
      <c r="N13127" s="18">
        <v>0</v>
      </c>
      <c r="O13127" s="18">
        <v>4.6825110912323002E-4</v>
      </c>
      <c r="P13127" s="18">
        <v>1.1412779286022899E-3</v>
      </c>
      <c r="Q13127" s="20" t="s">
        <v>1567</v>
      </c>
      <c r="R13127" s="20" t="s">
        <v>1567</v>
      </c>
      <c r="S13127" s="20" t="s">
        <v>1567</v>
      </c>
      <c r="T13127" s="20" t="s">
        <v>1567</v>
      </c>
      <c r="U13127" s="20" t="s">
        <v>1567</v>
      </c>
    </row>
    <row r="13128" spans="1:21" x14ac:dyDescent="0.25">
      <c r="A13128" s="18" t="s">
        <v>2566</v>
      </c>
      <c r="B13128" s="18" t="s">
        <v>2565</v>
      </c>
      <c r="C13128" s="20" t="s">
        <v>1567</v>
      </c>
      <c r="D13128" s="18">
        <v>7.6037645339965799E-4</v>
      </c>
      <c r="E13128" s="18">
        <v>4.8437714576721202E-4</v>
      </c>
      <c r="F13128" s="18">
        <v>2.1824240684509299E-4</v>
      </c>
      <c r="G13128" s="18">
        <v>1.8161535263061499E-4</v>
      </c>
      <c r="H13128" s="18">
        <v>5.6090950965881402E-4</v>
      </c>
      <c r="I13128" s="18">
        <v>1.0023117065429701E-3</v>
      </c>
      <c r="J13128" s="18">
        <v>8.2433223724365194E-5</v>
      </c>
      <c r="K13128" s="18">
        <v>2.6273727416992198E-4</v>
      </c>
      <c r="L13128" s="18">
        <v>5.6102871894836404E-4</v>
      </c>
      <c r="M13128" s="18">
        <v>4.8103928565978998E-4</v>
      </c>
      <c r="N13128" s="18">
        <v>0</v>
      </c>
      <c r="O13128" s="18">
        <v>4.5950710773468001E-4</v>
      </c>
      <c r="P13128" s="18">
        <v>2.8346389122181799E-4</v>
      </c>
      <c r="Q13128" s="20" t="s">
        <v>1567</v>
      </c>
      <c r="R13128" s="20" t="s">
        <v>1567</v>
      </c>
      <c r="S13128" s="20" t="s">
        <v>1567</v>
      </c>
      <c r="T13128" s="20" t="s">
        <v>1567</v>
      </c>
      <c r="U13128" s="20" t="s">
        <v>1567</v>
      </c>
    </row>
    <row r="13129" spans="1:21" x14ac:dyDescent="0.25">
      <c r="A13129" s="18" t="s">
        <v>2564</v>
      </c>
      <c r="B13129" s="18" t="s">
        <v>2563</v>
      </c>
      <c r="C13129" s="20" t="s">
        <v>1567</v>
      </c>
      <c r="D13129" s="18">
        <v>1.22445821762085E-3</v>
      </c>
      <c r="E13129" s="18">
        <v>1.6688406467437701E-3</v>
      </c>
      <c r="F13129" s="18">
        <v>2.89082527160645E-6</v>
      </c>
      <c r="G13129" s="18">
        <v>4.1607022285461399E-4</v>
      </c>
      <c r="H13129" s="18">
        <v>5.3477287292480501E-4</v>
      </c>
      <c r="I13129" s="18">
        <v>3.10838222503662E-4</v>
      </c>
      <c r="J13129" s="18">
        <v>6.9051980972289998E-5</v>
      </c>
      <c r="K13129" s="18">
        <v>3.5578012466430702E-4</v>
      </c>
      <c r="L13129" s="18">
        <v>1.1622905731201199E-6</v>
      </c>
      <c r="M13129" s="18">
        <v>8.8214874267578108E-6</v>
      </c>
      <c r="N13129" s="18">
        <v>0</v>
      </c>
      <c r="O13129" s="18">
        <v>4.5926868915557899E-4</v>
      </c>
      <c r="P13129" s="18">
        <v>5.6393476757129796E-4</v>
      </c>
      <c r="Q13129" s="20" t="s">
        <v>1567</v>
      </c>
      <c r="R13129" s="20" t="s">
        <v>1567</v>
      </c>
      <c r="S13129" s="20" t="s">
        <v>1567</v>
      </c>
      <c r="T13129" s="20" t="s">
        <v>1567</v>
      </c>
      <c r="U13129" s="20" t="s">
        <v>1567</v>
      </c>
    </row>
    <row r="13130" spans="1:21" x14ac:dyDescent="0.25">
      <c r="A13130" s="18" t="s">
        <v>2562</v>
      </c>
      <c r="B13130" s="18" t="s">
        <v>2561</v>
      </c>
      <c r="C13130" s="20" t="s">
        <v>1567</v>
      </c>
      <c r="D13130" s="18">
        <v>2.2393465042114301E-4</v>
      </c>
      <c r="E13130" s="18">
        <v>3.95864248275757E-4</v>
      </c>
      <c r="F13130" s="18">
        <v>1.4534592628479001E-4</v>
      </c>
      <c r="G13130" s="18">
        <v>7.3730945587158203E-5</v>
      </c>
      <c r="H13130" s="18">
        <v>1.7389655113220201E-4</v>
      </c>
      <c r="I13130" s="18">
        <v>1.9022822380065899E-4</v>
      </c>
      <c r="J13130" s="18">
        <v>1.01417303085327E-4</v>
      </c>
      <c r="K13130" s="18">
        <v>2.7548670768737802E-3</v>
      </c>
      <c r="L13130" s="18">
        <v>1.8575787544250499E-4</v>
      </c>
      <c r="M13130" s="18">
        <v>3.45051288604736E-4</v>
      </c>
      <c r="N13130" s="18">
        <v>0</v>
      </c>
      <c r="O13130" s="18">
        <v>4.5900940895080602E-4</v>
      </c>
      <c r="P13130" s="18">
        <v>8.1282031597697301E-4</v>
      </c>
      <c r="Q13130" s="20" t="s">
        <v>1567</v>
      </c>
      <c r="R13130" s="20" t="s">
        <v>1567</v>
      </c>
      <c r="S13130" s="20" t="s">
        <v>1567</v>
      </c>
      <c r="T13130" s="20" t="s">
        <v>1567</v>
      </c>
      <c r="U13130" s="20" t="s">
        <v>1567</v>
      </c>
    </row>
    <row r="13131" spans="1:21" x14ac:dyDescent="0.25">
      <c r="B13131" s="18" t="s">
        <v>2560</v>
      </c>
      <c r="C13131" s="20" t="s">
        <v>1567</v>
      </c>
      <c r="D13131" s="18">
        <v>3.7987828254699698E-3</v>
      </c>
      <c r="E13131" s="18">
        <v>1.2755393981933601E-5</v>
      </c>
      <c r="F13131" s="18">
        <v>5.87105751037598E-6</v>
      </c>
      <c r="G13131" s="18">
        <v>2.7963519096374501E-4</v>
      </c>
      <c r="H13131" s="18">
        <v>9.9658966064453098E-5</v>
      </c>
      <c r="I13131" s="18">
        <v>7.4356794357299805E-5</v>
      </c>
      <c r="J13131" s="18">
        <v>1.7732381820678701E-5</v>
      </c>
      <c r="K13131" s="18">
        <v>1.9928812980651801E-4</v>
      </c>
      <c r="L13131" s="18">
        <v>8.1866979598998996E-5</v>
      </c>
      <c r="M13131" s="18">
        <v>5.3644180297851605E-7</v>
      </c>
      <c r="N13131" s="18">
        <v>0</v>
      </c>
      <c r="O13131" s="18">
        <v>4.5704841613769499E-4</v>
      </c>
      <c r="P13131" s="18">
        <v>1.17768157109695E-3</v>
      </c>
      <c r="Q13131" s="20" t="s">
        <v>1567</v>
      </c>
      <c r="R13131" s="20" t="s">
        <v>1567</v>
      </c>
      <c r="S13131" s="20" t="s">
        <v>1567</v>
      </c>
      <c r="T13131" s="20" t="s">
        <v>1567</v>
      </c>
      <c r="U13131" s="20" t="s">
        <v>1567</v>
      </c>
    </row>
    <row r="13132" spans="1:21" x14ac:dyDescent="0.25">
      <c r="A13132" s="18" t="s">
        <v>2559</v>
      </c>
      <c r="B13132" s="18" t="s">
        <v>2558</v>
      </c>
      <c r="C13132" s="20" t="s">
        <v>1567</v>
      </c>
      <c r="D13132" s="18">
        <v>1.47998332977295E-4</v>
      </c>
      <c r="E13132" s="18">
        <v>7.9753994941711404E-4</v>
      </c>
      <c r="F13132" s="18">
        <v>2.8133392333984399E-5</v>
      </c>
      <c r="G13132" s="18">
        <v>4.3988227844238302E-5</v>
      </c>
      <c r="H13132" s="18">
        <v>5.6716799736023003E-4</v>
      </c>
      <c r="I13132" s="18">
        <v>4.5749545097351101E-4</v>
      </c>
      <c r="J13132" s="18">
        <v>1.2010335922241201E-5</v>
      </c>
      <c r="K13132" s="18">
        <v>1.26489996910095E-3</v>
      </c>
      <c r="L13132" s="18">
        <v>2.3078918457031201E-4</v>
      </c>
      <c r="M13132" s="18">
        <v>1.0153651237487799E-3</v>
      </c>
      <c r="N13132" s="18">
        <v>0</v>
      </c>
      <c r="O13132" s="18">
        <v>4.5653879642486598E-4</v>
      </c>
      <c r="P13132" s="18">
        <v>4.46187677273238E-4</v>
      </c>
      <c r="Q13132" s="20" t="s">
        <v>1567</v>
      </c>
      <c r="R13132" s="20" t="s">
        <v>1567</v>
      </c>
      <c r="S13132" s="20" t="s">
        <v>1567</v>
      </c>
      <c r="T13132" s="20" t="s">
        <v>1567</v>
      </c>
      <c r="U13132" s="20" t="s">
        <v>1567</v>
      </c>
    </row>
    <row r="13133" spans="1:21" x14ac:dyDescent="0.25">
      <c r="A13133" s="18" t="s">
        <v>2557</v>
      </c>
      <c r="B13133" s="18" t="s">
        <v>2556</v>
      </c>
      <c r="C13133" s="20" t="s">
        <v>1567</v>
      </c>
      <c r="D13133" s="18">
        <v>2.6872754096984901E-4</v>
      </c>
      <c r="E13133" s="18">
        <v>5.5104494094848599E-5</v>
      </c>
      <c r="F13133" s="18">
        <v>1.2892484664917E-4</v>
      </c>
      <c r="G13133" s="18">
        <v>2.5197863578796398E-4</v>
      </c>
      <c r="H13133" s="18">
        <v>2.25156545639038E-4</v>
      </c>
      <c r="I13133" s="18">
        <v>1.17599964141846E-4</v>
      </c>
      <c r="J13133" s="18">
        <v>4.5365095138549799E-4</v>
      </c>
      <c r="K13133" s="18">
        <v>2.65344977378845E-3</v>
      </c>
      <c r="L13133" s="18">
        <v>2.7769804000854498E-4</v>
      </c>
      <c r="M13133" s="18">
        <v>1.04635953903198E-4</v>
      </c>
      <c r="N13133" s="18">
        <v>0</v>
      </c>
      <c r="O13133" s="18">
        <v>4.5369267463684103E-4</v>
      </c>
      <c r="P13133" s="18">
        <v>7.81464466308536E-4</v>
      </c>
      <c r="Q13133" s="20" t="s">
        <v>1567</v>
      </c>
      <c r="R13133" s="20" t="s">
        <v>1567</v>
      </c>
      <c r="S13133" s="20" t="s">
        <v>1567</v>
      </c>
      <c r="T13133" s="20" t="s">
        <v>1567</v>
      </c>
      <c r="U13133" s="20" t="s">
        <v>1567</v>
      </c>
    </row>
    <row r="13134" spans="1:21" x14ac:dyDescent="0.25">
      <c r="A13134" s="18" t="s">
        <v>2555</v>
      </c>
      <c r="B13134" s="18" t="s">
        <v>2554</v>
      </c>
      <c r="C13134" s="20" t="s">
        <v>1567</v>
      </c>
      <c r="D13134" s="18">
        <v>2.19285488128662E-4</v>
      </c>
      <c r="E13134" s="18">
        <v>2.31266021728516E-4</v>
      </c>
      <c r="F13134" s="18">
        <v>1.4820694923400901E-4</v>
      </c>
      <c r="G13134" s="18">
        <v>1.4859437942504899E-4</v>
      </c>
      <c r="H13134" s="18">
        <v>2.28226184844971E-4</v>
      </c>
      <c r="I13134" s="18">
        <v>2.0733475685119599E-4</v>
      </c>
      <c r="J13134" s="18">
        <v>2.4083256721496601E-4</v>
      </c>
      <c r="K13134" s="18">
        <v>2.3086965084075902E-3</v>
      </c>
      <c r="L13134" s="18">
        <v>6.9239735603332498E-4</v>
      </c>
      <c r="M13134" s="18">
        <v>1.01536512374878E-4</v>
      </c>
      <c r="N13134" s="18">
        <v>0</v>
      </c>
      <c r="O13134" s="18">
        <v>4.5263767242431603E-4</v>
      </c>
      <c r="P13134" s="18">
        <v>6.72448726730257E-4</v>
      </c>
      <c r="Q13134" s="20" t="s">
        <v>1567</v>
      </c>
      <c r="R13134" s="20" t="s">
        <v>1567</v>
      </c>
      <c r="S13134" s="20" t="s">
        <v>1567</v>
      </c>
      <c r="T13134" s="20" t="s">
        <v>1567</v>
      </c>
      <c r="U13134" s="20" t="s">
        <v>1567</v>
      </c>
    </row>
    <row r="13135" spans="1:21" x14ac:dyDescent="0.25">
      <c r="A13135" s="18" t="s">
        <v>2553</v>
      </c>
      <c r="B13135" s="18" t="s">
        <v>2552</v>
      </c>
      <c r="C13135" s="20" t="s">
        <v>1567</v>
      </c>
      <c r="D13135" s="18">
        <v>6.3776969909668003E-6</v>
      </c>
      <c r="E13135" s="18">
        <v>3.19004058837891E-4</v>
      </c>
      <c r="F13135" s="18">
        <v>2.7701258659362798E-4</v>
      </c>
      <c r="G13135" s="18">
        <v>1.9928812980651801E-4</v>
      </c>
      <c r="H13135" s="18">
        <v>2.0106136798858599E-3</v>
      </c>
      <c r="I13135" s="18">
        <v>4.68224287033081E-4</v>
      </c>
      <c r="J13135" s="18">
        <v>1.0278224945068401E-3</v>
      </c>
      <c r="K13135" s="18">
        <v>1.43229961395264E-4</v>
      </c>
      <c r="L13135" s="18">
        <v>6.1273574829101603E-5</v>
      </c>
      <c r="M13135" s="18">
        <v>1.25765800476074E-5</v>
      </c>
      <c r="N13135" s="18">
        <v>0</v>
      </c>
      <c r="O13135" s="18">
        <v>4.5254230499267598E-4</v>
      </c>
      <c r="P13135" s="18">
        <v>6.2476293232016102E-4</v>
      </c>
      <c r="Q13135" s="20" t="s">
        <v>1567</v>
      </c>
      <c r="R13135" s="20" t="s">
        <v>1567</v>
      </c>
      <c r="S13135" s="20" t="s">
        <v>1567</v>
      </c>
      <c r="T13135" s="20" t="s">
        <v>1567</v>
      </c>
      <c r="U13135" s="20" t="s">
        <v>1567</v>
      </c>
    </row>
    <row r="13136" spans="1:21" x14ac:dyDescent="0.25">
      <c r="A13136" s="18" t="s">
        <v>2551</v>
      </c>
      <c r="B13136" s="18" t="s">
        <v>2550</v>
      </c>
      <c r="C13136" s="20" t="s">
        <v>1567</v>
      </c>
      <c r="D13136" s="18">
        <v>5.0407648086547895E-4</v>
      </c>
      <c r="E13136" s="18">
        <v>1.68949365615845E-4</v>
      </c>
      <c r="F13136" s="18">
        <v>2.5305151939392101E-4</v>
      </c>
      <c r="G13136" s="18">
        <v>6.6334009170532205E-4</v>
      </c>
      <c r="H13136" s="18">
        <v>8.1396102905273405E-4</v>
      </c>
      <c r="I13136" s="18">
        <v>5.9193372726440397E-4</v>
      </c>
      <c r="J13136" s="18">
        <v>1.23372673988342E-3</v>
      </c>
      <c r="K13136" s="18">
        <v>2.30371952056885E-5</v>
      </c>
      <c r="L13136" s="18">
        <v>5.1349401473999003E-5</v>
      </c>
      <c r="M13136" s="18">
        <v>2.1776556968689E-4</v>
      </c>
      <c r="N13136" s="18">
        <v>0</v>
      </c>
      <c r="O13136" s="18">
        <v>4.5211911201476998E-4</v>
      </c>
      <c r="P13136" s="18">
        <v>3.8415336935388898E-4</v>
      </c>
      <c r="Q13136" s="20" t="s">
        <v>1567</v>
      </c>
      <c r="R13136" s="20" t="s">
        <v>1567</v>
      </c>
      <c r="S13136" s="20" t="s">
        <v>1567</v>
      </c>
      <c r="T13136" s="20" t="s">
        <v>1567</v>
      </c>
      <c r="U13136" s="20" t="s">
        <v>1567</v>
      </c>
    </row>
    <row r="13137" spans="1:21" x14ac:dyDescent="0.25">
      <c r="A13137" s="18" t="s">
        <v>2549</v>
      </c>
      <c r="B13137" s="18" t="s">
        <v>2548</v>
      </c>
      <c r="C13137" s="20" t="s">
        <v>1567</v>
      </c>
      <c r="D13137" s="18">
        <v>8.6486339569091797E-5</v>
      </c>
      <c r="E13137" s="18">
        <v>2.3424625396728499E-5</v>
      </c>
      <c r="F13137" s="18">
        <v>3.9875507354736301E-5</v>
      </c>
      <c r="G13137" s="18">
        <v>2.9491782188415501E-3</v>
      </c>
      <c r="H13137" s="18">
        <v>1.8477439880371099E-4</v>
      </c>
      <c r="I13137" s="18">
        <v>4.8825144767761198E-4</v>
      </c>
      <c r="J13137" s="18">
        <v>1.22189521789551E-5</v>
      </c>
      <c r="K13137" s="18">
        <v>4.7862529754638699E-5</v>
      </c>
      <c r="L13137" s="18">
        <v>2.1129846572876E-5</v>
      </c>
      <c r="M13137" s="18">
        <v>6.2590837478637695E-4</v>
      </c>
      <c r="N13137" s="18">
        <v>0</v>
      </c>
      <c r="O13137" s="18">
        <v>4.4791102409362797E-4</v>
      </c>
      <c r="P13137" s="18">
        <v>9.0481470851713796E-4</v>
      </c>
      <c r="Q13137" s="20" t="s">
        <v>1567</v>
      </c>
      <c r="R13137" s="20" t="s">
        <v>1567</v>
      </c>
      <c r="S13137" s="20" t="s">
        <v>1567</v>
      </c>
      <c r="T13137" s="20" t="s">
        <v>1567</v>
      </c>
      <c r="U13137" s="20" t="s">
        <v>1567</v>
      </c>
    </row>
    <row r="13138" spans="1:21" x14ac:dyDescent="0.25">
      <c r="A13138" s="18" t="s">
        <v>2547</v>
      </c>
      <c r="B13138" s="18" t="s">
        <v>2546</v>
      </c>
      <c r="C13138" s="20" t="s">
        <v>1567</v>
      </c>
      <c r="D13138" s="18">
        <v>1.5527009963989301E-4</v>
      </c>
      <c r="E13138" s="18">
        <v>3.0577182769775397E-5</v>
      </c>
      <c r="F13138" s="18">
        <v>2.2172927856445299E-5</v>
      </c>
      <c r="G13138" s="18">
        <v>4.9427151679992697E-4</v>
      </c>
      <c r="H13138" s="18">
        <v>2.0352005958557099E-4</v>
      </c>
      <c r="I13138" s="18">
        <v>1.25676393508911E-4</v>
      </c>
      <c r="J13138" s="18">
        <v>9.9837779998779297E-6</v>
      </c>
      <c r="K13138" s="18">
        <v>9.68575477600098E-6</v>
      </c>
      <c r="L13138" s="18">
        <v>2.2360682487487801E-4</v>
      </c>
      <c r="M13138" s="18">
        <v>3.1941533088684099E-3</v>
      </c>
      <c r="N13138" s="18">
        <v>0</v>
      </c>
      <c r="O13138" s="18">
        <v>4.4689178466796899E-4</v>
      </c>
      <c r="P13138" s="18">
        <v>9.7654384323570204E-4</v>
      </c>
      <c r="Q13138" s="20" t="s">
        <v>1567</v>
      </c>
      <c r="R13138" s="20" t="s">
        <v>1567</v>
      </c>
      <c r="S13138" s="20" t="s">
        <v>1567</v>
      </c>
      <c r="T13138" s="20" t="s">
        <v>1567</v>
      </c>
      <c r="U13138" s="20" t="s">
        <v>1567</v>
      </c>
    </row>
    <row r="13139" spans="1:21" x14ac:dyDescent="0.25">
      <c r="A13139" s="18" t="s">
        <v>2545</v>
      </c>
      <c r="B13139" s="18" t="s">
        <v>2544</v>
      </c>
      <c r="C13139" s="20" t="s">
        <v>1567</v>
      </c>
      <c r="D13139" s="18">
        <v>5.9884786605835004E-4</v>
      </c>
      <c r="E13139" s="18">
        <v>6.5714120864868099E-4</v>
      </c>
      <c r="F13139" s="18">
        <v>3.2588839530944803E-4</v>
      </c>
      <c r="G13139" s="18">
        <v>6.80416822433472E-4</v>
      </c>
      <c r="H13139" s="18">
        <v>5.5876374244689898E-4</v>
      </c>
      <c r="I13139" s="18">
        <v>4.0861964225769E-4</v>
      </c>
      <c r="J13139" s="18">
        <v>2.06977128982544E-4</v>
      </c>
      <c r="K13139" s="18">
        <v>4.0346384048461898E-4</v>
      </c>
      <c r="L13139" s="18">
        <v>4.8393011093139703E-4</v>
      </c>
      <c r="M13139" s="18">
        <v>1.42008066177368E-4</v>
      </c>
      <c r="N13139" s="18">
        <v>0</v>
      </c>
      <c r="O13139" s="18">
        <v>4.4660568237304699E-4</v>
      </c>
      <c r="P13139" s="18">
        <v>1.83854246466476E-4</v>
      </c>
      <c r="Q13139" s="20" t="s">
        <v>1567</v>
      </c>
      <c r="R13139" s="20" t="s">
        <v>1567</v>
      </c>
      <c r="S13139" s="20" t="s">
        <v>1567</v>
      </c>
      <c r="T13139" s="20" t="s">
        <v>1567</v>
      </c>
      <c r="U13139" s="20" t="s">
        <v>1567</v>
      </c>
    </row>
    <row r="13140" spans="1:21" x14ac:dyDescent="0.25">
      <c r="A13140" s="18" t="s">
        <v>2543</v>
      </c>
      <c r="B13140" s="18" t="s">
        <v>2542</v>
      </c>
      <c r="C13140" s="20" t="s">
        <v>1567</v>
      </c>
      <c r="D13140" s="18">
        <v>1.27077102661133E-4</v>
      </c>
      <c r="E13140" s="18">
        <v>4.2915344238281301E-6</v>
      </c>
      <c r="F13140" s="18">
        <v>6.4671039581298803E-6</v>
      </c>
      <c r="G13140" s="18">
        <v>6.3648819923400901E-4</v>
      </c>
      <c r="H13140" s="18">
        <v>9.7453594207763699E-5</v>
      </c>
      <c r="I13140" s="18">
        <v>2.5392770767211901E-3</v>
      </c>
      <c r="J13140" s="18">
        <v>2.3812055587768599E-5</v>
      </c>
      <c r="K13140" s="18">
        <v>1.2812018394470201E-4</v>
      </c>
      <c r="L13140" s="18">
        <v>6.3326954841613802E-4</v>
      </c>
      <c r="M13140" s="18">
        <v>2.4929642677307102E-4</v>
      </c>
      <c r="N13140" s="18">
        <v>0</v>
      </c>
      <c r="O13140" s="18">
        <v>4.4455528259277298E-4</v>
      </c>
      <c r="P13140" s="18">
        <v>7.73349006014956E-4</v>
      </c>
      <c r="Q13140" s="20" t="s">
        <v>1567</v>
      </c>
      <c r="R13140" s="20" t="s">
        <v>1567</v>
      </c>
      <c r="S13140" s="20" t="s">
        <v>1567</v>
      </c>
      <c r="T13140" s="20" t="s">
        <v>1567</v>
      </c>
      <c r="U13140" s="20" t="s">
        <v>1567</v>
      </c>
    </row>
    <row r="13141" spans="1:21" x14ac:dyDescent="0.25">
      <c r="A13141" s="18" t="s">
        <v>2541</v>
      </c>
      <c r="B13141" s="18" t="s">
        <v>2540</v>
      </c>
      <c r="C13141" s="20" t="s">
        <v>1567</v>
      </c>
      <c r="D13141" s="18">
        <v>3.6162137985229498E-4</v>
      </c>
      <c r="E13141" s="18">
        <v>8.5458159446716298E-4</v>
      </c>
      <c r="F13141" s="18">
        <v>1.0973215103149401E-4</v>
      </c>
      <c r="G13141" s="18">
        <v>2.7030706405639699E-5</v>
      </c>
      <c r="H13141" s="18">
        <v>7.4487924575805599E-4</v>
      </c>
      <c r="I13141" s="18">
        <v>3.8909912109375E-4</v>
      </c>
      <c r="J13141" s="18">
        <v>4.8518180847168001E-4</v>
      </c>
      <c r="K13141" s="18">
        <v>1.2375116348266599E-3</v>
      </c>
      <c r="L13141" s="18">
        <v>1.11490488052368E-4</v>
      </c>
      <c r="M13141" s="18">
        <v>8.5473060607910197E-5</v>
      </c>
      <c r="N13141" s="18">
        <v>0</v>
      </c>
      <c r="O13141" s="18">
        <v>4.40660119056702E-4</v>
      </c>
      <c r="P13141" s="18">
        <v>3.9789076476570001E-4</v>
      </c>
      <c r="Q13141" s="20" t="s">
        <v>1567</v>
      </c>
      <c r="R13141" s="20" t="s">
        <v>1567</v>
      </c>
      <c r="S13141" s="20" t="s">
        <v>1567</v>
      </c>
      <c r="T13141" s="20" t="s">
        <v>1567</v>
      </c>
      <c r="U13141" s="20" t="s">
        <v>1567</v>
      </c>
    </row>
    <row r="13142" spans="1:21" x14ac:dyDescent="0.25">
      <c r="A13142" s="18" t="s">
        <v>2539</v>
      </c>
      <c r="B13142" s="18" t="s">
        <v>2538</v>
      </c>
      <c r="C13142" s="20" t="s">
        <v>1567</v>
      </c>
      <c r="D13142" s="18">
        <v>1.38968229293823E-4</v>
      </c>
      <c r="E13142" s="18">
        <v>1.8629431724548299E-4</v>
      </c>
      <c r="F13142" s="18">
        <v>6.3031911849975599E-5</v>
      </c>
      <c r="G13142" s="18">
        <v>1.32769346237183E-4</v>
      </c>
      <c r="H13142" s="18">
        <v>8.0537796020507802E-4</v>
      </c>
      <c r="I13142" s="18">
        <v>1.7496943473815899E-4</v>
      </c>
      <c r="J13142" s="18">
        <v>9.0134143829345703E-4</v>
      </c>
      <c r="K13142" s="18">
        <v>1.2646615505218499E-3</v>
      </c>
      <c r="L13142" s="18">
        <v>5.2103400230407704E-4</v>
      </c>
      <c r="M13142" s="18">
        <v>2.1639466285705599E-4</v>
      </c>
      <c r="N13142" s="18">
        <v>0</v>
      </c>
      <c r="O13142" s="18">
        <v>4.4048428535461401E-4</v>
      </c>
      <c r="P13142" s="18">
        <v>4.14285284886184E-4</v>
      </c>
      <c r="Q13142" s="20" t="s">
        <v>1567</v>
      </c>
      <c r="R13142" s="20" t="s">
        <v>1567</v>
      </c>
      <c r="S13142" s="20" t="s">
        <v>1567</v>
      </c>
      <c r="T13142" s="20" t="s">
        <v>1567</v>
      </c>
      <c r="U13142" s="20" t="s">
        <v>1567</v>
      </c>
    </row>
    <row r="13143" spans="1:21" x14ac:dyDescent="0.25">
      <c r="A13143" s="18" t="s">
        <v>2537</v>
      </c>
      <c r="B13143" s="18" t="s">
        <v>2536</v>
      </c>
      <c r="C13143" s="20" t="s">
        <v>1567</v>
      </c>
      <c r="D13143" s="18">
        <v>3.8525462150573698E-4</v>
      </c>
      <c r="E13143" s="18">
        <v>1.27732753753662E-4</v>
      </c>
      <c r="F13143" s="18">
        <v>1.7106533050537099E-5</v>
      </c>
      <c r="G13143" s="18">
        <v>2.8103291988372798E-3</v>
      </c>
      <c r="H13143" s="18">
        <v>7.3254108428955105E-5</v>
      </c>
      <c r="I13143" s="18">
        <v>4.6026706695556603E-4</v>
      </c>
      <c r="J13143" s="18">
        <v>5.3018331527710002E-5</v>
      </c>
      <c r="K13143" s="18">
        <v>6.7621469497680705E-5</v>
      </c>
      <c r="L13143" s="18">
        <v>3.4141540527343701E-4</v>
      </c>
      <c r="M13143" s="18">
        <v>3.8981437683105503E-5</v>
      </c>
      <c r="N13143" s="18">
        <v>0</v>
      </c>
      <c r="O13143" s="18">
        <v>4.3749809265136702E-4</v>
      </c>
      <c r="P13143" s="18">
        <v>8.4928815838324599E-4</v>
      </c>
      <c r="Q13143" s="20" t="s">
        <v>1567</v>
      </c>
      <c r="R13143" s="20" t="s">
        <v>1567</v>
      </c>
      <c r="S13143" s="20" t="s">
        <v>1567</v>
      </c>
      <c r="T13143" s="20" t="s">
        <v>1567</v>
      </c>
      <c r="U13143" s="20" t="s">
        <v>1567</v>
      </c>
    </row>
    <row r="13144" spans="1:21" x14ac:dyDescent="0.25">
      <c r="A13144" s="18" t="s">
        <v>2535</v>
      </c>
      <c r="B13144" s="18" t="s">
        <v>2534</v>
      </c>
      <c r="C13144" s="20" t="s">
        <v>1567</v>
      </c>
      <c r="D13144" s="18">
        <v>2.6249885559081999E-4</v>
      </c>
      <c r="E13144" s="18">
        <v>3.9830803871154801E-4</v>
      </c>
      <c r="F13144" s="18">
        <v>8.3863735198974596E-5</v>
      </c>
      <c r="G13144" s="18">
        <v>9.05394554138184E-5</v>
      </c>
      <c r="H13144" s="18">
        <v>3.6495923995971701E-4</v>
      </c>
      <c r="I13144" s="18">
        <v>4.2599439620971701E-4</v>
      </c>
      <c r="J13144" s="18">
        <v>1.05321407318115E-4</v>
      </c>
      <c r="K13144" s="18">
        <v>1.9356906414032E-3</v>
      </c>
      <c r="L13144" s="18">
        <v>4.4438242912292502E-4</v>
      </c>
      <c r="M13144" s="18">
        <v>2.29954719543457E-4</v>
      </c>
      <c r="N13144" s="18">
        <v>0</v>
      </c>
      <c r="O13144" s="18">
        <v>4.3415129184722903E-4</v>
      </c>
      <c r="P13144" s="18">
        <v>5.4578427430153299E-4</v>
      </c>
      <c r="Q13144" s="20" t="s">
        <v>1567</v>
      </c>
      <c r="R13144" s="20" t="s">
        <v>1567</v>
      </c>
      <c r="S13144" s="20" t="s">
        <v>1567</v>
      </c>
      <c r="T13144" s="20" t="s">
        <v>1567</v>
      </c>
      <c r="U13144" s="20" t="s">
        <v>1567</v>
      </c>
    </row>
    <row r="13145" spans="1:21" x14ac:dyDescent="0.25">
      <c r="A13145" s="18" t="s">
        <v>2533</v>
      </c>
      <c r="B13145" s="18" t="s">
        <v>2532</v>
      </c>
      <c r="C13145" s="20" t="s">
        <v>1567</v>
      </c>
      <c r="D13145" s="18">
        <v>2.0861625671386698E-5</v>
      </c>
      <c r="E13145" s="18">
        <v>1.41233205795288E-4</v>
      </c>
      <c r="F13145" s="18">
        <v>6.9856643676757799E-5</v>
      </c>
      <c r="G13145" s="18">
        <v>7.6988339424133301E-4</v>
      </c>
      <c r="H13145" s="18">
        <v>1.4007091522216799E-6</v>
      </c>
      <c r="I13145" s="18">
        <v>6.6012144088745104E-5</v>
      </c>
      <c r="J13145" s="18">
        <v>1.4603137969970701E-6</v>
      </c>
      <c r="K13145" s="18">
        <v>3.19880247116089E-3</v>
      </c>
      <c r="L13145" s="18">
        <v>1.6391277313232402E-5</v>
      </c>
      <c r="M13145" s="18">
        <v>1.4185905456542999E-5</v>
      </c>
      <c r="N13145" s="18">
        <v>0</v>
      </c>
      <c r="O13145" s="18">
        <v>4.30008769035339E-4</v>
      </c>
      <c r="P13145" s="18">
        <v>1.0003374910402701E-3</v>
      </c>
      <c r="Q13145" s="20" t="s">
        <v>1567</v>
      </c>
      <c r="R13145" s="20" t="s">
        <v>1567</v>
      </c>
      <c r="S13145" s="20" t="s">
        <v>1567</v>
      </c>
      <c r="T13145" s="20" t="s">
        <v>1567</v>
      </c>
      <c r="U13145" s="20" t="s">
        <v>1567</v>
      </c>
    </row>
    <row r="13146" spans="1:21" x14ac:dyDescent="0.25">
      <c r="A13146" s="18" t="s">
        <v>2531</v>
      </c>
      <c r="B13146" s="18" t="s">
        <v>2530</v>
      </c>
      <c r="C13146" s="20" t="s">
        <v>1567</v>
      </c>
      <c r="D13146" s="18">
        <v>4.7594308853149401E-5</v>
      </c>
      <c r="E13146" s="18">
        <v>1.2040138244628899E-4</v>
      </c>
      <c r="F13146" s="18">
        <v>6.7353248596191398E-6</v>
      </c>
      <c r="G13146" s="18">
        <v>1.28835439682007E-4</v>
      </c>
      <c r="H13146" s="18">
        <v>9.9897384643554701E-5</v>
      </c>
      <c r="I13146" s="18">
        <v>1.0797381401062E-4</v>
      </c>
      <c r="J13146" s="18">
        <v>3.8981437683105503E-5</v>
      </c>
      <c r="K13146" s="18">
        <v>3.2276809215545702E-3</v>
      </c>
      <c r="L13146" s="18">
        <v>1.5211105346679701E-4</v>
      </c>
      <c r="M13146" s="18">
        <v>3.48001718521118E-4</v>
      </c>
      <c r="N13146" s="18">
        <v>0</v>
      </c>
      <c r="O13146" s="18">
        <v>4.2782127857208299E-4</v>
      </c>
      <c r="P13146" s="18">
        <v>9.8817562916950403E-4</v>
      </c>
      <c r="Q13146" s="20" t="s">
        <v>1567</v>
      </c>
      <c r="R13146" s="20" t="s">
        <v>1567</v>
      </c>
      <c r="S13146" s="20" t="s">
        <v>1567</v>
      </c>
      <c r="T13146" s="20" t="s">
        <v>1567</v>
      </c>
      <c r="U13146" s="20" t="s">
        <v>1567</v>
      </c>
    </row>
    <row r="13147" spans="1:21" x14ac:dyDescent="0.25">
      <c r="A13147" s="18" t="s">
        <v>2529</v>
      </c>
      <c r="B13147" s="18" t="s">
        <v>2528</v>
      </c>
      <c r="C13147" s="20" t="s">
        <v>1567</v>
      </c>
      <c r="D13147" s="18">
        <v>2.61381268501282E-3</v>
      </c>
      <c r="E13147" s="18">
        <v>4.5001506805419902E-5</v>
      </c>
      <c r="F13147" s="18">
        <v>2.0265579223632799E-5</v>
      </c>
      <c r="G13147" s="18">
        <v>3.5485625267028798E-4</v>
      </c>
      <c r="H13147" s="18">
        <v>4.6730041503906297E-5</v>
      </c>
      <c r="I13147" s="18">
        <v>6.3240528106689399E-5</v>
      </c>
      <c r="J13147" s="18">
        <v>5.7071447372436502E-4</v>
      </c>
      <c r="K13147" s="18">
        <v>1.07944011688232E-4</v>
      </c>
      <c r="L13147" s="18">
        <v>4.0182471275329601E-4</v>
      </c>
      <c r="M13147" s="18">
        <v>3.4570693969726603E-5</v>
      </c>
      <c r="N13147" s="18">
        <v>0</v>
      </c>
      <c r="O13147" s="18">
        <v>4.2589604854583699E-4</v>
      </c>
      <c r="P13147" s="18">
        <v>7.9251423499675103E-4</v>
      </c>
      <c r="Q13147" s="20" t="s">
        <v>1567</v>
      </c>
      <c r="R13147" s="20" t="s">
        <v>1567</v>
      </c>
      <c r="S13147" s="20" t="s">
        <v>1567</v>
      </c>
      <c r="T13147" s="20" t="s">
        <v>1567</v>
      </c>
      <c r="U13147" s="20" t="s">
        <v>1567</v>
      </c>
    </row>
    <row r="13148" spans="1:21" x14ac:dyDescent="0.25">
      <c r="A13148" s="18" t="s">
        <v>2527</v>
      </c>
      <c r="B13148" s="18" t="s">
        <v>2526</v>
      </c>
      <c r="C13148" s="20" t="s">
        <v>1567</v>
      </c>
      <c r="D13148" s="18">
        <v>3.2615661621093701E-4</v>
      </c>
      <c r="E13148" s="18">
        <v>7.9470872879028299E-4</v>
      </c>
      <c r="F13148" s="18">
        <v>2.5749206542968699E-5</v>
      </c>
      <c r="G13148" s="18">
        <v>2.0411908626556401E-3</v>
      </c>
      <c r="H13148" s="18">
        <v>9.9837779998779297E-5</v>
      </c>
      <c r="I13148" s="18">
        <v>4.8112869262695302E-4</v>
      </c>
      <c r="J13148" s="18">
        <v>5.86211681365967E-5</v>
      </c>
      <c r="K13148" s="18">
        <v>1.4603137969970701E-6</v>
      </c>
      <c r="L13148" s="18">
        <v>9.9271535873413099E-5</v>
      </c>
      <c r="M13148" s="18">
        <v>2.8243660926818799E-4</v>
      </c>
      <c r="N13148" s="18">
        <v>0</v>
      </c>
      <c r="O13148" s="18">
        <v>4.2105615139007599E-4</v>
      </c>
      <c r="P13148" s="18">
        <v>6.2063557801208397E-4</v>
      </c>
      <c r="Q13148" s="20" t="s">
        <v>1567</v>
      </c>
      <c r="R13148" s="20" t="s">
        <v>1567</v>
      </c>
      <c r="S13148" s="20" t="s">
        <v>1567</v>
      </c>
      <c r="T13148" s="20" t="s">
        <v>1567</v>
      </c>
      <c r="U13148" s="20" t="s">
        <v>1567</v>
      </c>
    </row>
    <row r="13149" spans="1:21" x14ac:dyDescent="0.25">
      <c r="A13149" s="18" t="s">
        <v>2525</v>
      </c>
      <c r="B13149" s="18" t="s">
        <v>2524</v>
      </c>
      <c r="C13149" s="20" t="s">
        <v>1567</v>
      </c>
      <c r="D13149" s="18">
        <v>3.0961036682128902E-3</v>
      </c>
      <c r="E13149" s="18">
        <v>4.8875808715820304E-6</v>
      </c>
      <c r="F13149" s="18">
        <v>8.9406967163085898E-8</v>
      </c>
      <c r="G13149" s="18">
        <v>3.6358833312988298E-6</v>
      </c>
      <c r="H13149" s="18">
        <v>4.9471855163574202E-6</v>
      </c>
      <c r="I13149" s="18">
        <v>6.0200691223144497E-6</v>
      </c>
      <c r="J13149" s="18">
        <v>3.5762786865234401E-7</v>
      </c>
      <c r="K13149" s="18">
        <v>2.79217958450317E-4</v>
      </c>
      <c r="L13149" s="18">
        <v>1.5339255332946799E-4</v>
      </c>
      <c r="M13149" s="18">
        <v>6.4435601234436003E-4</v>
      </c>
      <c r="N13149" s="18">
        <v>0</v>
      </c>
      <c r="O13149" s="18">
        <v>4.1930079460143999E-4</v>
      </c>
      <c r="P13149" s="18">
        <v>9.6289557152904302E-4</v>
      </c>
      <c r="Q13149" s="20" t="s">
        <v>1567</v>
      </c>
      <c r="R13149" s="20" t="s">
        <v>1567</v>
      </c>
      <c r="S13149" s="20" t="s">
        <v>1567</v>
      </c>
      <c r="T13149" s="20" t="s">
        <v>1567</v>
      </c>
      <c r="U13149" s="20" t="s">
        <v>1567</v>
      </c>
    </row>
    <row r="13150" spans="1:21" x14ac:dyDescent="0.25">
      <c r="A13150" s="18" t="s">
        <v>2523</v>
      </c>
      <c r="B13150" s="18" t="s">
        <v>2522</v>
      </c>
      <c r="C13150" s="20" t="s">
        <v>1567</v>
      </c>
      <c r="D13150" s="18">
        <v>1.8087029457092299E-4</v>
      </c>
      <c r="E13150" s="18">
        <v>3.2733380794525099E-3</v>
      </c>
      <c r="F13150" s="18">
        <v>6.8843364715576197E-6</v>
      </c>
      <c r="G13150" s="18">
        <v>9.5367431640625E-6</v>
      </c>
      <c r="H13150" s="18">
        <v>9.82880592346191E-5</v>
      </c>
      <c r="I13150" s="18">
        <v>4.1741132736206098E-4</v>
      </c>
      <c r="J13150" s="18">
        <v>5.3018331527710002E-5</v>
      </c>
      <c r="K13150" s="18">
        <v>1.23500823974609E-4</v>
      </c>
      <c r="L13150" s="18">
        <v>1.04010105133057E-5</v>
      </c>
      <c r="M13150" s="18">
        <v>8.7022781372070296E-6</v>
      </c>
      <c r="N13150" s="18">
        <v>0</v>
      </c>
      <c r="O13150" s="18">
        <v>4.1819512844085702E-4</v>
      </c>
      <c r="P13150" s="18">
        <v>1.01109747861516E-3</v>
      </c>
      <c r="Q13150" s="20" t="s">
        <v>1567</v>
      </c>
      <c r="R13150" s="20" t="s">
        <v>1567</v>
      </c>
      <c r="S13150" s="20" t="s">
        <v>1567</v>
      </c>
      <c r="T13150" s="20" t="s">
        <v>1567</v>
      </c>
      <c r="U13150" s="20" t="s">
        <v>1567</v>
      </c>
    </row>
    <row r="13151" spans="1:21" x14ac:dyDescent="0.25">
      <c r="A13151" s="18" t="s">
        <v>2521</v>
      </c>
      <c r="B13151" s="18" t="s">
        <v>2520</v>
      </c>
      <c r="C13151" s="20" t="s">
        <v>1567</v>
      </c>
      <c r="D13151" s="18">
        <v>8.1634521484375E-4</v>
      </c>
      <c r="E13151" s="18">
        <v>1.90615653991699E-4</v>
      </c>
      <c r="F13151" s="18">
        <v>2.77072191238403E-4</v>
      </c>
      <c r="G13151" s="18">
        <v>2.1702051162719699E-4</v>
      </c>
      <c r="H13151" s="18">
        <v>4.2176246643066401E-4</v>
      </c>
      <c r="I13151" s="18">
        <v>6.5121054649352995E-4</v>
      </c>
      <c r="J13151" s="18">
        <v>6.1130523681640603E-4</v>
      </c>
      <c r="K13151" s="18">
        <v>7.0321559906005903E-4</v>
      </c>
      <c r="L13151" s="18">
        <v>1.27851963043213E-4</v>
      </c>
      <c r="M13151" s="18">
        <v>1.2856721878051801E-4</v>
      </c>
      <c r="N13151" s="18">
        <v>0</v>
      </c>
      <c r="O13151" s="18">
        <v>4.1449666023254402E-4</v>
      </c>
      <c r="P13151" s="18">
        <v>2.6068000925012801E-4</v>
      </c>
      <c r="Q13151" s="20" t="s">
        <v>1567</v>
      </c>
      <c r="R13151" s="20" t="s">
        <v>1567</v>
      </c>
      <c r="S13151" s="20" t="s">
        <v>1567</v>
      </c>
      <c r="T13151" s="20" t="s">
        <v>1567</v>
      </c>
      <c r="U13151" s="20" t="s">
        <v>1567</v>
      </c>
    </row>
    <row r="13152" spans="1:21" x14ac:dyDescent="0.25">
      <c r="A13152" s="18" t="s">
        <v>2519</v>
      </c>
      <c r="B13152" s="18" t="s">
        <v>2518</v>
      </c>
      <c r="C13152" s="20" t="s">
        <v>1567</v>
      </c>
      <c r="D13152" s="18">
        <v>3.5700201988220199E-4</v>
      </c>
      <c r="E13152" s="18">
        <v>2.5660395622253401E-3</v>
      </c>
      <c r="F13152" s="18">
        <v>7.5769424438476595E-4</v>
      </c>
      <c r="G13152" s="18">
        <v>6.0200691223144497E-6</v>
      </c>
      <c r="H13152" s="18">
        <v>2.9224157333374002E-4</v>
      </c>
      <c r="I13152" s="18">
        <v>1.5288591384887699E-5</v>
      </c>
      <c r="J13152" s="18">
        <v>2.4318695068359399E-5</v>
      </c>
      <c r="K13152" s="18">
        <v>4.4405460357666002E-5</v>
      </c>
      <c r="L13152" s="18">
        <v>6.3151121139526394E-5</v>
      </c>
      <c r="M13152" s="18">
        <v>1.6540288925170898E-5</v>
      </c>
      <c r="N13152" s="18">
        <v>0</v>
      </c>
      <c r="O13152" s="18">
        <v>4.1427016258239698E-4</v>
      </c>
      <c r="P13152" s="18">
        <v>7.9319413187445298E-4</v>
      </c>
      <c r="Q13152" s="20" t="s">
        <v>1567</v>
      </c>
      <c r="R13152" s="20" t="s">
        <v>1567</v>
      </c>
      <c r="S13152" s="20" t="s">
        <v>1567</v>
      </c>
      <c r="T13152" s="20" t="s">
        <v>1567</v>
      </c>
      <c r="U13152" s="20" t="s">
        <v>1567</v>
      </c>
    </row>
    <row r="13153" spans="1:21" x14ac:dyDescent="0.25">
      <c r="A13153" s="18" t="s">
        <v>2517</v>
      </c>
      <c r="B13153" s="18" t="s">
        <v>2516</v>
      </c>
      <c r="C13153" s="20" t="s">
        <v>1567</v>
      </c>
      <c r="D13153" s="18">
        <v>7.0542097091674805E-5</v>
      </c>
      <c r="E13153" s="18">
        <v>6.8843364715576199E-5</v>
      </c>
      <c r="F13153" s="18">
        <v>3.5166740417480498E-6</v>
      </c>
      <c r="G13153" s="18">
        <v>2.9802322387695302E-7</v>
      </c>
      <c r="H13153" s="18">
        <v>3.1042397022247301E-3</v>
      </c>
      <c r="I13153" s="18">
        <v>6.2704086303710897E-5</v>
      </c>
      <c r="J13153" s="18">
        <v>6.3627958297729506E-5</v>
      </c>
      <c r="K13153" s="18">
        <v>7.3653459548950195E-4</v>
      </c>
      <c r="L13153" s="18">
        <v>8.1360340118408203E-6</v>
      </c>
      <c r="M13153" s="18">
        <v>1.3709068298339799E-6</v>
      </c>
      <c r="N13153" s="18">
        <v>0</v>
      </c>
      <c r="O13153" s="18">
        <v>4.1198134422302201E-4</v>
      </c>
      <c r="P13153" s="18">
        <v>9.7178401266468002E-4</v>
      </c>
      <c r="Q13153" s="20" t="s">
        <v>1567</v>
      </c>
      <c r="R13153" s="20" t="s">
        <v>1567</v>
      </c>
      <c r="S13153" s="20" t="s">
        <v>1567</v>
      </c>
      <c r="T13153" s="20" t="s">
        <v>1567</v>
      </c>
      <c r="U13153" s="20" t="s">
        <v>1567</v>
      </c>
    </row>
    <row r="13154" spans="1:21" x14ac:dyDescent="0.25">
      <c r="A13154" s="18" t="s">
        <v>2515</v>
      </c>
      <c r="B13154" s="18" t="s">
        <v>2514</v>
      </c>
      <c r="C13154" s="20" t="s">
        <v>1567</v>
      </c>
      <c r="D13154" s="18">
        <v>1.1332333087921099E-3</v>
      </c>
      <c r="E13154" s="18">
        <v>2.80201435089111E-4</v>
      </c>
      <c r="F13154" s="18">
        <v>7.1614980697631795E-5</v>
      </c>
      <c r="G13154" s="18">
        <v>1.8599629402160601E-4</v>
      </c>
      <c r="H13154" s="18">
        <v>1.03506445884705E-3</v>
      </c>
      <c r="I13154" s="18">
        <v>3.1936168670654302E-4</v>
      </c>
      <c r="J13154" s="18">
        <v>3.8349628448486301E-4</v>
      </c>
      <c r="K13154" s="18">
        <v>4.7519803047180197E-4</v>
      </c>
      <c r="L13154" s="18">
        <v>2.0557641983032199E-4</v>
      </c>
      <c r="M13154" s="18">
        <v>2.7179718017578101E-5</v>
      </c>
      <c r="N13154" s="18">
        <v>0</v>
      </c>
      <c r="O13154" s="18">
        <v>4.1169226169586199E-4</v>
      </c>
      <c r="P13154" s="18">
        <v>3.7958778966628101E-4</v>
      </c>
      <c r="Q13154" s="20" t="s">
        <v>1567</v>
      </c>
      <c r="R13154" s="20" t="s">
        <v>1567</v>
      </c>
      <c r="S13154" s="20" t="s">
        <v>1567</v>
      </c>
      <c r="T13154" s="20" t="s">
        <v>1567</v>
      </c>
      <c r="U13154" s="20" t="s">
        <v>1567</v>
      </c>
    </row>
    <row r="13155" spans="1:21" x14ac:dyDescent="0.25">
      <c r="A13155" s="18" t="s">
        <v>2513</v>
      </c>
      <c r="B13155" s="18" t="s">
        <v>2512</v>
      </c>
      <c r="C13155" s="20" t="s">
        <v>1567</v>
      </c>
      <c r="D13155" s="18">
        <v>1.28597021102905E-4</v>
      </c>
      <c r="E13155" s="18">
        <v>3.9458274841308599E-4</v>
      </c>
      <c r="F13155" s="18">
        <v>2.3582577705383301E-4</v>
      </c>
      <c r="G13155" s="18">
        <v>6.9367885589599599E-4</v>
      </c>
      <c r="H13155" s="18">
        <v>2.81184911727905E-4</v>
      </c>
      <c r="I13155" s="18">
        <v>2.5138258934021002E-4</v>
      </c>
      <c r="J13155" s="18">
        <v>2.4616718292236301E-4</v>
      </c>
      <c r="K13155" s="18">
        <v>1.1992454528808601E-4</v>
      </c>
      <c r="L13155" s="18">
        <v>5.81145286560059E-5</v>
      </c>
      <c r="M13155" s="18">
        <v>1.6441643238067601E-3</v>
      </c>
      <c r="N13155" s="18">
        <v>0</v>
      </c>
      <c r="O13155" s="18">
        <v>4.0536224842071497E-4</v>
      </c>
      <c r="P13155" s="18">
        <v>4.7019420673355498E-4</v>
      </c>
      <c r="Q13155" s="20" t="s">
        <v>1567</v>
      </c>
      <c r="R13155" s="20" t="s">
        <v>1567</v>
      </c>
      <c r="S13155" s="20" t="s">
        <v>1567</v>
      </c>
      <c r="T13155" s="20" t="s">
        <v>1567</v>
      </c>
      <c r="U13155" s="20" t="s">
        <v>1567</v>
      </c>
    </row>
    <row r="13156" spans="1:21" x14ac:dyDescent="0.25">
      <c r="A13156" s="18" t="s">
        <v>2511</v>
      </c>
      <c r="B13156" s="18" t="s">
        <v>2510</v>
      </c>
      <c r="C13156" s="20" t="s">
        <v>1567</v>
      </c>
      <c r="D13156" s="18">
        <v>7.7381730079650901E-4</v>
      </c>
      <c r="E13156" s="18">
        <v>2.8359889984130897E-4</v>
      </c>
      <c r="F13156" s="18">
        <v>1.3631582260131801E-4</v>
      </c>
      <c r="G13156" s="18">
        <v>5.1862001419067404E-4</v>
      </c>
      <c r="H13156" s="18">
        <v>5.7700276374816905E-4</v>
      </c>
      <c r="I13156" s="18">
        <v>2.6255846023559601E-5</v>
      </c>
      <c r="J13156" s="18">
        <v>2.4753808975219699E-4</v>
      </c>
      <c r="K13156" s="18">
        <v>1.01834535598755E-4</v>
      </c>
      <c r="L13156" s="18">
        <v>5.2171945571899403E-4</v>
      </c>
      <c r="M13156" s="18">
        <v>8.6608529090881402E-4</v>
      </c>
      <c r="N13156" s="18">
        <v>0</v>
      </c>
      <c r="O13156" s="18">
        <v>4.0527880191802999E-4</v>
      </c>
      <c r="P13156" s="18">
        <v>2.89025769654467E-4</v>
      </c>
      <c r="Q13156" s="20" t="s">
        <v>1567</v>
      </c>
      <c r="R13156" s="20" t="s">
        <v>1567</v>
      </c>
      <c r="S13156" s="20" t="s">
        <v>1567</v>
      </c>
      <c r="T13156" s="20" t="s">
        <v>1567</v>
      </c>
      <c r="U13156" s="20" t="s">
        <v>1567</v>
      </c>
    </row>
    <row r="13157" spans="1:21" x14ac:dyDescent="0.25">
      <c r="A13157" s="18" t="s">
        <v>2509</v>
      </c>
      <c r="B13157" s="18" t="s">
        <v>2508</v>
      </c>
      <c r="C13157" s="20" t="s">
        <v>1567</v>
      </c>
      <c r="D13157" s="18">
        <v>2.4160742759704601E-4</v>
      </c>
      <c r="E13157" s="18">
        <v>2.79545783996582E-5</v>
      </c>
      <c r="F13157" s="18">
        <v>4.91738319396973E-6</v>
      </c>
      <c r="G13157" s="18">
        <v>9.5024704933166504E-4</v>
      </c>
      <c r="H13157" s="18">
        <v>5.0574541091919E-5</v>
      </c>
      <c r="I13157" s="18">
        <v>1.1975467205047601E-3</v>
      </c>
      <c r="J13157" s="18">
        <v>6.3300132751464803E-5</v>
      </c>
      <c r="K13157" s="18">
        <v>2.9802322387695299E-8</v>
      </c>
      <c r="L13157" s="18">
        <v>1.39692425727844E-3</v>
      </c>
      <c r="M13157" s="18">
        <v>1.11788511276245E-4</v>
      </c>
      <c r="N13157" s="18">
        <v>0</v>
      </c>
      <c r="O13157" s="18">
        <v>4.0448904037475601E-4</v>
      </c>
      <c r="P13157" s="18">
        <v>5.5081881439572903E-4</v>
      </c>
      <c r="Q13157" s="20" t="s">
        <v>1567</v>
      </c>
      <c r="R13157" s="20" t="s">
        <v>1567</v>
      </c>
      <c r="S13157" s="20" t="s">
        <v>1567</v>
      </c>
      <c r="T13157" s="20" t="s">
        <v>1567</v>
      </c>
      <c r="U13157" s="20" t="s">
        <v>1567</v>
      </c>
    </row>
    <row r="13158" spans="1:21" x14ac:dyDescent="0.25">
      <c r="A13158" s="18" t="s">
        <v>2507</v>
      </c>
      <c r="B13158" s="18" t="s">
        <v>2506</v>
      </c>
      <c r="C13158" s="20" t="s">
        <v>1567</v>
      </c>
      <c r="D13158" s="18">
        <v>1.4081597328186E-4</v>
      </c>
      <c r="E13158" s="18">
        <v>2.4265050888061499E-4</v>
      </c>
      <c r="F13158" s="18">
        <v>5.9396028518676798E-5</v>
      </c>
      <c r="G13158" s="18">
        <v>4.2736530303955098E-5</v>
      </c>
      <c r="H13158" s="18">
        <v>4.3937563896179199E-4</v>
      </c>
      <c r="I13158" s="18">
        <v>5.5986642837524403E-4</v>
      </c>
      <c r="J13158" s="18">
        <v>4.1007995605468797E-5</v>
      </c>
      <c r="K13158" s="18">
        <v>1.5149712562561E-3</v>
      </c>
      <c r="L13158" s="18">
        <v>3.0162930488586399E-4</v>
      </c>
      <c r="M13158" s="18">
        <v>6.84678554534912E-4</v>
      </c>
      <c r="N13158" s="18">
        <v>0</v>
      </c>
      <c r="O13158" s="18">
        <v>4.0271282196044898E-4</v>
      </c>
      <c r="P13158" s="18">
        <v>4.5035448144650103E-4</v>
      </c>
      <c r="Q13158" s="20" t="s">
        <v>1567</v>
      </c>
      <c r="R13158" s="20" t="s">
        <v>1567</v>
      </c>
      <c r="S13158" s="20" t="s">
        <v>1567</v>
      </c>
      <c r="T13158" s="20" t="s">
        <v>1567</v>
      </c>
      <c r="U13158" s="20" t="s">
        <v>1567</v>
      </c>
    </row>
    <row r="13159" spans="1:21" x14ac:dyDescent="0.25">
      <c r="A13159" s="18" t="s">
        <v>2505</v>
      </c>
      <c r="B13159" s="18" t="s">
        <v>2504</v>
      </c>
      <c r="C13159" s="20" t="s">
        <v>1567</v>
      </c>
      <c r="D13159" s="18">
        <v>1.9371509552002E-6</v>
      </c>
      <c r="E13159" s="18">
        <v>1.8775463104248E-6</v>
      </c>
      <c r="F13159" s="18">
        <v>0</v>
      </c>
      <c r="G13159" s="18">
        <v>3.75276803970337E-3</v>
      </c>
      <c r="H13159" s="18">
        <v>3.1203031539916999E-5</v>
      </c>
      <c r="I13159" s="18">
        <v>1.1622905731201199E-6</v>
      </c>
      <c r="J13159" s="18">
        <v>0</v>
      </c>
      <c r="K13159" s="18">
        <v>1.9341707229614298E-5</v>
      </c>
      <c r="L13159" s="18">
        <v>0</v>
      </c>
      <c r="M13159" s="18">
        <v>1.81257724761963E-4</v>
      </c>
      <c r="N13159" s="18">
        <v>0</v>
      </c>
      <c r="O13159" s="18">
        <v>3.9895474910736102E-4</v>
      </c>
      <c r="P13159" s="18">
        <v>1.1797283003453199E-3</v>
      </c>
      <c r="Q13159" s="20" t="s">
        <v>1567</v>
      </c>
      <c r="R13159" s="20" t="s">
        <v>1567</v>
      </c>
      <c r="S13159" s="20" t="s">
        <v>1567</v>
      </c>
      <c r="T13159" s="20" t="s">
        <v>1567</v>
      </c>
      <c r="U13159" s="20" t="s">
        <v>1567</v>
      </c>
    </row>
    <row r="13160" spans="1:21" x14ac:dyDescent="0.25">
      <c r="A13160" s="18" t="s">
        <v>2503</v>
      </c>
      <c r="B13160" s="18" t="s">
        <v>2502</v>
      </c>
      <c r="C13160" s="20" t="s">
        <v>1567</v>
      </c>
      <c r="D13160" s="18">
        <v>2.4149119853973402E-3</v>
      </c>
      <c r="E13160" s="18">
        <v>9.9837779998779297E-6</v>
      </c>
      <c r="F13160" s="18">
        <v>4.8279762268066398E-6</v>
      </c>
      <c r="G13160" s="18">
        <v>2.10583209991455E-4</v>
      </c>
      <c r="H13160" s="18">
        <v>9.2387199401855501E-7</v>
      </c>
      <c r="I13160" s="18">
        <v>3.6692619323730501E-4</v>
      </c>
      <c r="J13160" s="18">
        <v>1.7344951629638699E-5</v>
      </c>
      <c r="K13160" s="18">
        <v>2.08616256713867E-7</v>
      </c>
      <c r="L13160" s="18">
        <v>1.5166401863098101E-4</v>
      </c>
      <c r="M13160" s="18">
        <v>8.0126523971557596E-4</v>
      </c>
      <c r="N13160" s="18">
        <v>0</v>
      </c>
      <c r="O13160" s="18">
        <v>3.9786398410797099E-4</v>
      </c>
      <c r="P13160" s="18">
        <v>7.5227619092070998E-4</v>
      </c>
      <c r="Q13160" s="20" t="s">
        <v>1567</v>
      </c>
      <c r="R13160" s="20" t="s">
        <v>1567</v>
      </c>
      <c r="S13160" s="20" t="s">
        <v>1567</v>
      </c>
      <c r="T13160" s="20" t="s">
        <v>1567</v>
      </c>
      <c r="U13160" s="20" t="s">
        <v>1567</v>
      </c>
    </row>
    <row r="13161" spans="1:21" x14ac:dyDescent="0.25">
      <c r="A13161" s="18" t="s">
        <v>2501</v>
      </c>
      <c r="B13161" s="18" t="s">
        <v>2500</v>
      </c>
      <c r="C13161" s="20" t="s">
        <v>1567</v>
      </c>
      <c r="D13161" s="18">
        <v>4.3430924415588401E-4</v>
      </c>
      <c r="E13161" s="18">
        <v>9.0828537940979004E-4</v>
      </c>
      <c r="F13161" s="18">
        <v>3.9070844650268598E-4</v>
      </c>
      <c r="G13161" s="18">
        <v>3.3527612686157199E-5</v>
      </c>
      <c r="H13161" s="18">
        <v>4.8875808715820299E-5</v>
      </c>
      <c r="I13161" s="18">
        <v>1.1344254016876199E-3</v>
      </c>
      <c r="J13161" s="18">
        <v>1.17778778076172E-4</v>
      </c>
      <c r="K13161" s="18">
        <v>2.3311376571655301E-4</v>
      </c>
      <c r="L13161" s="18">
        <v>5.2538514137268099E-4</v>
      </c>
      <c r="M13161" s="18">
        <v>1.42902135848999E-4</v>
      </c>
      <c r="N13161" s="18">
        <v>0</v>
      </c>
      <c r="O13161" s="18">
        <v>3.9693117141723598E-4</v>
      </c>
      <c r="P13161" s="18">
        <v>3.7205357511042501E-4</v>
      </c>
      <c r="Q13161" s="20" t="s">
        <v>1567</v>
      </c>
      <c r="R13161" s="20" t="s">
        <v>1567</v>
      </c>
      <c r="S13161" s="20" t="s">
        <v>1567</v>
      </c>
      <c r="T13161" s="20" t="s">
        <v>1567</v>
      </c>
      <c r="U13161" s="20" t="s">
        <v>1567</v>
      </c>
    </row>
    <row r="13162" spans="1:21" x14ac:dyDescent="0.25">
      <c r="A13162" s="18" t="s">
        <v>2499</v>
      </c>
      <c r="B13162" s="18" t="s">
        <v>2498</v>
      </c>
      <c r="C13162" s="20" t="s">
        <v>1567</v>
      </c>
      <c r="D13162" s="18">
        <v>3.8504600524902303E-5</v>
      </c>
      <c r="E13162" s="18">
        <v>1.0714232921600301E-3</v>
      </c>
      <c r="F13162" s="18">
        <v>1.8391013145446799E-4</v>
      </c>
      <c r="G13162" s="18">
        <v>5.6624412536621104E-7</v>
      </c>
      <c r="H13162" s="18">
        <v>1.33544206619263E-3</v>
      </c>
      <c r="I13162" s="18">
        <v>1.0252296924591099E-3</v>
      </c>
      <c r="J13162" s="18">
        <v>1.63793563842773E-4</v>
      </c>
      <c r="K13162" s="18">
        <v>1.2427568435668899E-4</v>
      </c>
      <c r="L13162" s="18">
        <v>5.9604644775390604E-7</v>
      </c>
      <c r="M13162" s="18">
        <v>7.7486038208007802E-7</v>
      </c>
      <c r="N13162" s="18">
        <v>0</v>
      </c>
      <c r="O13162" s="18">
        <v>3.9445161819457998E-4</v>
      </c>
      <c r="P13162" s="18">
        <v>5.27479131633624E-4</v>
      </c>
      <c r="Q13162" s="20" t="s">
        <v>1567</v>
      </c>
      <c r="R13162" s="20" t="s">
        <v>1567</v>
      </c>
      <c r="S13162" s="20" t="s">
        <v>1567</v>
      </c>
      <c r="T13162" s="20" t="s">
        <v>1567</v>
      </c>
      <c r="U13162" s="20" t="s">
        <v>1567</v>
      </c>
    </row>
    <row r="13163" spans="1:21" x14ac:dyDescent="0.25">
      <c r="A13163" s="18" t="s">
        <v>2497</v>
      </c>
      <c r="B13163" s="18" t="s">
        <v>2496</v>
      </c>
      <c r="C13163" s="20" t="s">
        <v>1567</v>
      </c>
      <c r="D13163" s="18">
        <v>9.3817710876464803E-5</v>
      </c>
      <c r="E13163" s="18">
        <v>5.2145123481750499E-4</v>
      </c>
      <c r="F13163" s="18">
        <v>4.17232513427734E-7</v>
      </c>
      <c r="G13163" s="18">
        <v>7.4425339698791504E-4</v>
      </c>
      <c r="H13163" s="18">
        <v>4.1908025741577203E-4</v>
      </c>
      <c r="I13163" s="18">
        <v>3.5670399665832498E-4</v>
      </c>
      <c r="J13163" s="18">
        <v>5.0038099288940397E-4</v>
      </c>
      <c r="K13163" s="18">
        <v>4.2945146560669E-5</v>
      </c>
      <c r="L13163" s="18">
        <v>9.5397233963012695E-4</v>
      </c>
      <c r="M13163" s="18">
        <v>2.8234720230102501E-4</v>
      </c>
      <c r="N13163" s="18">
        <v>0</v>
      </c>
      <c r="O13163" s="18">
        <v>3.9153695106506302E-4</v>
      </c>
      <c r="P13163" s="18">
        <v>3.0668282568966E-4</v>
      </c>
      <c r="Q13163" s="20" t="s">
        <v>1567</v>
      </c>
      <c r="R13163" s="20" t="s">
        <v>1567</v>
      </c>
      <c r="S13163" s="20" t="s">
        <v>1567</v>
      </c>
      <c r="T13163" s="20" t="s">
        <v>1567</v>
      </c>
      <c r="U13163" s="20" t="s">
        <v>1567</v>
      </c>
    </row>
    <row r="13164" spans="1:21" x14ac:dyDescent="0.25">
      <c r="A13164" s="18" t="s">
        <v>2495</v>
      </c>
      <c r="B13164" s="18" t="s">
        <v>2494</v>
      </c>
      <c r="C13164" s="20" t="s">
        <v>1567</v>
      </c>
      <c r="D13164" s="18">
        <v>5.9694051742553697E-5</v>
      </c>
      <c r="E13164" s="18">
        <v>2.7841329574584999E-4</v>
      </c>
      <c r="F13164" s="18">
        <v>2.37166881561279E-4</v>
      </c>
      <c r="G13164" s="18">
        <v>1.02996826171875E-4</v>
      </c>
      <c r="H13164" s="18">
        <v>9.3036890029907205E-4</v>
      </c>
      <c r="I13164" s="18">
        <v>6.6551566123962402E-4</v>
      </c>
      <c r="J13164" s="18">
        <v>5.4642558097839399E-4</v>
      </c>
      <c r="K13164" s="18">
        <v>4.2468309402465799E-4</v>
      </c>
      <c r="L13164" s="18">
        <v>3.2275915145874002E-4</v>
      </c>
      <c r="M13164" s="18">
        <v>2.8616189956665001E-4</v>
      </c>
      <c r="N13164" s="18">
        <v>0</v>
      </c>
      <c r="O13164" s="18">
        <v>3.8541853427887001E-4</v>
      </c>
      <c r="P13164" s="18">
        <v>2.6582272451696002E-4</v>
      </c>
      <c r="Q13164" s="20" t="s">
        <v>1567</v>
      </c>
      <c r="R13164" s="20" t="s">
        <v>1567</v>
      </c>
      <c r="S13164" s="20" t="s">
        <v>1567</v>
      </c>
      <c r="T13164" s="20" t="s">
        <v>1567</v>
      </c>
      <c r="U13164" s="20" t="s">
        <v>1567</v>
      </c>
    </row>
    <row r="13165" spans="1:21" x14ac:dyDescent="0.25">
      <c r="A13165" s="18" t="s">
        <v>2493</v>
      </c>
      <c r="B13165" s="18" t="s">
        <v>2492</v>
      </c>
      <c r="C13165" s="20" t="s">
        <v>1567</v>
      </c>
      <c r="D13165" s="18">
        <v>3.6346912384033198E-4</v>
      </c>
      <c r="E13165" s="18">
        <v>2.2611021995544401E-4</v>
      </c>
      <c r="F13165" s="18">
        <v>9.8347663879394497E-6</v>
      </c>
      <c r="G13165" s="18">
        <v>1.45137310028076E-5</v>
      </c>
      <c r="H13165" s="18">
        <v>9.1969966888427694E-5</v>
      </c>
      <c r="I13165" s="18">
        <v>3.0156970024108898E-4</v>
      </c>
      <c r="J13165" s="18">
        <v>1.66893005371094E-6</v>
      </c>
      <c r="K13165" s="18">
        <v>4.3511390686035197E-5</v>
      </c>
      <c r="L13165" s="18">
        <v>3.5250186920165999E-4</v>
      </c>
      <c r="M13165" s="18">
        <v>2.4401843547821002E-3</v>
      </c>
      <c r="N13165" s="18">
        <v>0</v>
      </c>
      <c r="O13165" s="18">
        <v>3.84533405303955E-4</v>
      </c>
      <c r="P13165" s="18">
        <v>7.3672998574771499E-4</v>
      </c>
      <c r="Q13165" s="20" t="s">
        <v>1567</v>
      </c>
      <c r="R13165" s="20" t="s">
        <v>1567</v>
      </c>
      <c r="S13165" s="20" t="s">
        <v>1567</v>
      </c>
      <c r="T13165" s="20" t="s">
        <v>1567</v>
      </c>
      <c r="U13165" s="20" t="s">
        <v>1567</v>
      </c>
    </row>
    <row r="13166" spans="1:21" x14ac:dyDescent="0.25">
      <c r="A13166" s="18" t="s">
        <v>2491</v>
      </c>
      <c r="B13166" s="18" t="s">
        <v>2490</v>
      </c>
      <c r="C13166" s="20" t="s">
        <v>1567</v>
      </c>
      <c r="D13166" s="18">
        <v>1.84729695320129E-3</v>
      </c>
      <c r="E13166" s="18">
        <v>1.7976760864257799E-4</v>
      </c>
      <c r="F13166" s="18">
        <v>9.4473361968994107E-6</v>
      </c>
      <c r="G13166" s="18">
        <v>3.2249093055725098E-4</v>
      </c>
      <c r="H13166" s="18">
        <v>5.4380297660827604E-4</v>
      </c>
      <c r="I13166" s="18">
        <v>5.9294700622558605E-4</v>
      </c>
      <c r="J13166" s="18">
        <v>2.3096799850463901E-5</v>
      </c>
      <c r="K13166" s="18">
        <v>3.2782554626464801E-6</v>
      </c>
      <c r="L13166" s="18">
        <v>2.3615360260009801E-4</v>
      </c>
      <c r="M13166" s="18">
        <v>2.5868415832519501E-5</v>
      </c>
      <c r="N13166" s="18">
        <v>0</v>
      </c>
      <c r="O13166" s="18">
        <v>3.7841498851776101E-4</v>
      </c>
      <c r="P13166" s="18">
        <v>5.5988320023699697E-4</v>
      </c>
      <c r="Q13166" s="20" t="s">
        <v>1567</v>
      </c>
      <c r="R13166" s="20" t="s">
        <v>1567</v>
      </c>
      <c r="S13166" s="20" t="s">
        <v>1567</v>
      </c>
      <c r="T13166" s="20" t="s">
        <v>1567</v>
      </c>
      <c r="U13166" s="20" t="s">
        <v>1567</v>
      </c>
    </row>
    <row r="13167" spans="1:21" x14ac:dyDescent="0.25">
      <c r="A13167" s="18" t="s">
        <v>2489</v>
      </c>
      <c r="B13167" s="18" t="s">
        <v>2488</v>
      </c>
      <c r="C13167" s="20" t="s">
        <v>1567</v>
      </c>
      <c r="D13167" s="18">
        <v>2.7000904083252001E-5</v>
      </c>
      <c r="E13167" s="18">
        <v>2.6893615722656201E-4</v>
      </c>
      <c r="F13167" s="18">
        <v>4.9477815628051801E-4</v>
      </c>
      <c r="G13167" s="18">
        <v>1.10775232315063E-3</v>
      </c>
      <c r="H13167" s="18">
        <v>9.1254711151123006E-5</v>
      </c>
      <c r="I13167" s="18">
        <v>1.8262863159179701E-4</v>
      </c>
      <c r="J13167" s="18">
        <v>1.0648667812347399E-3</v>
      </c>
      <c r="K13167" s="18">
        <v>2.2858381271362301E-5</v>
      </c>
      <c r="L13167" s="18">
        <v>4.1958689689636198E-4</v>
      </c>
      <c r="M13167" s="18">
        <v>1.04308128356934E-4</v>
      </c>
      <c r="N13167" s="18">
        <v>0</v>
      </c>
      <c r="O13167" s="18">
        <v>3.7839710712432898E-4</v>
      </c>
      <c r="P13167" s="18">
        <v>4.0499799567499502E-4</v>
      </c>
      <c r="Q13167" s="20" t="s">
        <v>1567</v>
      </c>
      <c r="R13167" s="20" t="s">
        <v>1567</v>
      </c>
      <c r="S13167" s="20" t="s">
        <v>1567</v>
      </c>
      <c r="T13167" s="20" t="s">
        <v>1567</v>
      </c>
      <c r="U13167" s="20" t="s">
        <v>1567</v>
      </c>
    </row>
    <row r="13168" spans="1:21" x14ac:dyDescent="0.25">
      <c r="A13168" s="18" t="s">
        <v>2487</v>
      </c>
      <c r="B13168" s="18" t="s">
        <v>2486</v>
      </c>
      <c r="C13168" s="20" t="s">
        <v>1598</v>
      </c>
      <c r="D13168" s="18">
        <v>2.8702616691589399E-4</v>
      </c>
      <c r="E13168" s="18">
        <v>1.19239091873169E-4</v>
      </c>
      <c r="F13168" s="18">
        <v>3.6370754241943397E-4</v>
      </c>
      <c r="G13168" s="18">
        <v>1.9422173500061E-4</v>
      </c>
      <c r="H13168" s="18">
        <v>2.4223327636718701E-4</v>
      </c>
      <c r="I13168" s="18">
        <v>6.0695409774780295E-4</v>
      </c>
      <c r="J13168" s="18">
        <v>4.6938657760620101E-4</v>
      </c>
      <c r="K13168" s="18">
        <v>2.1618604660034199E-4</v>
      </c>
      <c r="L13168" s="18">
        <v>6.2456727027893099E-4</v>
      </c>
      <c r="M13168" s="18">
        <v>5.0351023674011198E-4</v>
      </c>
      <c r="N13168" s="18">
        <v>0</v>
      </c>
      <c r="O13168" s="18">
        <v>3.6270320415496802E-4</v>
      </c>
      <c r="P13168" s="18">
        <v>1.7913630247555799E-4</v>
      </c>
      <c r="Q13168" s="20" t="s">
        <v>1567</v>
      </c>
      <c r="R13168" s="20" t="s">
        <v>1567</v>
      </c>
      <c r="S13168" s="20" t="s">
        <v>1567</v>
      </c>
      <c r="T13168" s="20" t="s">
        <v>1567</v>
      </c>
      <c r="U13168" s="20" t="s">
        <v>1567</v>
      </c>
    </row>
    <row r="13169" spans="1:21" x14ac:dyDescent="0.25">
      <c r="A13169" s="18" t="s">
        <v>2485</v>
      </c>
      <c r="B13169" s="18" t="s">
        <v>2484</v>
      </c>
      <c r="C13169" s="20" t="s">
        <v>1567</v>
      </c>
      <c r="D13169" s="18">
        <v>7.7885389328002897E-4</v>
      </c>
      <c r="E13169" s="18">
        <v>9.64999198913574E-4</v>
      </c>
      <c r="F13169" s="18">
        <v>4.9382448196411099E-5</v>
      </c>
      <c r="G13169" s="18">
        <v>4.12434339523315E-4</v>
      </c>
      <c r="H13169" s="18">
        <v>1.19209289550781E-6</v>
      </c>
      <c r="I13169" s="18">
        <v>7.92145729064941E-5</v>
      </c>
      <c r="J13169" s="18">
        <v>4.17768955230713E-4</v>
      </c>
      <c r="K13169" s="18">
        <v>1.27196311950684E-4</v>
      </c>
      <c r="L13169" s="18">
        <v>7.4034929275512695E-4</v>
      </c>
      <c r="M13169" s="18">
        <v>1.19209289550781E-6</v>
      </c>
      <c r="N13169" s="18">
        <v>0</v>
      </c>
      <c r="O13169" s="18">
        <v>3.5725831985473601E-4</v>
      </c>
      <c r="P13169" s="18">
        <v>3.6196180711322602E-4</v>
      </c>
      <c r="Q13169" s="20" t="s">
        <v>1567</v>
      </c>
      <c r="R13169" s="20" t="s">
        <v>1567</v>
      </c>
      <c r="S13169" s="20" t="s">
        <v>1567</v>
      </c>
      <c r="T13169" s="20" t="s">
        <v>1567</v>
      </c>
      <c r="U13169" s="20" t="s">
        <v>1567</v>
      </c>
    </row>
    <row r="13170" spans="1:21" x14ac:dyDescent="0.25">
      <c r="A13170" s="18" t="s">
        <v>2483</v>
      </c>
      <c r="B13170" s="18" t="s">
        <v>2482</v>
      </c>
      <c r="C13170" s="20" t="s">
        <v>1567</v>
      </c>
      <c r="D13170" s="18">
        <v>5.3411722183227496E-4</v>
      </c>
      <c r="E13170" s="18">
        <v>1.7076730728149401E-5</v>
      </c>
      <c r="F13170" s="18">
        <v>1.44839286804199E-5</v>
      </c>
      <c r="G13170" s="18">
        <v>5.5471062660217296E-4</v>
      </c>
      <c r="H13170" s="18">
        <v>5.3226947784423801E-5</v>
      </c>
      <c r="I13170" s="18">
        <v>5.6356191635131802E-5</v>
      </c>
      <c r="J13170" s="18">
        <v>1.23083591461182E-5</v>
      </c>
      <c r="K13170" s="18">
        <v>3.814697265625E-6</v>
      </c>
      <c r="L13170" s="18">
        <v>1.85513496398926E-3</v>
      </c>
      <c r="M13170" s="18">
        <v>4.6569108963012701E-4</v>
      </c>
      <c r="N13170" s="18">
        <v>0</v>
      </c>
      <c r="O13170" s="18">
        <v>3.5669207572937002E-4</v>
      </c>
      <c r="P13170" s="18">
        <v>5.7597870499474302E-4</v>
      </c>
      <c r="Q13170" s="20" t="s">
        <v>1567</v>
      </c>
      <c r="R13170" s="20" t="s">
        <v>1567</v>
      </c>
      <c r="S13170" s="20" t="s">
        <v>1567</v>
      </c>
      <c r="T13170" s="20" t="s">
        <v>1567</v>
      </c>
      <c r="U13170" s="20" t="s">
        <v>1567</v>
      </c>
    </row>
    <row r="13171" spans="1:21" x14ac:dyDescent="0.25">
      <c r="A13171" s="18" t="s">
        <v>2481</v>
      </c>
      <c r="B13171" s="18" t="s">
        <v>2480</v>
      </c>
      <c r="C13171" s="20" t="s">
        <v>1567</v>
      </c>
      <c r="D13171" s="18">
        <v>3.4174323081970199E-4</v>
      </c>
      <c r="E13171" s="18">
        <v>4.9680471420288099E-5</v>
      </c>
      <c r="F13171" s="18">
        <v>6.2555074691772502E-5</v>
      </c>
      <c r="G13171" s="18">
        <v>9.6893310546875E-4</v>
      </c>
      <c r="H13171" s="18">
        <v>2.0253658294677699E-4</v>
      </c>
      <c r="I13171" s="18">
        <v>6.3329935073852498E-5</v>
      </c>
      <c r="J13171" s="18">
        <v>2.6822090148925798E-6</v>
      </c>
      <c r="K13171" s="18">
        <v>3.2484531402587899E-6</v>
      </c>
      <c r="L13171" s="18">
        <v>1.16363167762756E-3</v>
      </c>
      <c r="M13171" s="18">
        <v>6.6131353378295898E-4</v>
      </c>
      <c r="N13171" s="18">
        <v>0</v>
      </c>
      <c r="O13171" s="18">
        <v>3.5196542739868202E-4</v>
      </c>
      <c r="P13171" s="18">
        <v>4.2942186333608701E-4</v>
      </c>
      <c r="Q13171" s="20" t="s">
        <v>1567</v>
      </c>
      <c r="R13171" s="20" t="s">
        <v>1567</v>
      </c>
      <c r="S13171" s="20" t="s">
        <v>1567</v>
      </c>
      <c r="T13171" s="20" t="s">
        <v>1567</v>
      </c>
      <c r="U13171" s="20" t="s">
        <v>1567</v>
      </c>
    </row>
    <row r="13172" spans="1:21" x14ac:dyDescent="0.25">
      <c r="A13172" s="18" t="s">
        <v>2479</v>
      </c>
      <c r="B13172" s="18" t="s">
        <v>2478</v>
      </c>
      <c r="C13172" s="20" t="s">
        <v>1567</v>
      </c>
      <c r="D13172" s="18">
        <v>2.3871660232543901E-5</v>
      </c>
      <c r="E13172" s="18">
        <v>1.33153796195984E-3</v>
      </c>
      <c r="F13172" s="18">
        <v>6.52670860290527E-6</v>
      </c>
      <c r="G13172" s="18">
        <v>1.84774398803711E-6</v>
      </c>
      <c r="H13172" s="18">
        <v>2.0601153373718301E-3</v>
      </c>
      <c r="I13172" s="18">
        <v>4.6789646148681598E-6</v>
      </c>
      <c r="J13172" s="18">
        <v>8.7916851043701206E-6</v>
      </c>
      <c r="K13172" s="18">
        <v>1.6570091247558601E-5</v>
      </c>
      <c r="L13172" s="18">
        <v>8.0466270446777301E-7</v>
      </c>
      <c r="M13172" s="18">
        <v>1.1622905731201199E-6</v>
      </c>
      <c r="N13172" s="18">
        <v>0</v>
      </c>
      <c r="O13172" s="18">
        <v>3.45590710639954E-4</v>
      </c>
      <c r="P13172" s="18">
        <v>7.3209977884135398E-4</v>
      </c>
      <c r="Q13172" s="20" t="s">
        <v>1567</v>
      </c>
      <c r="R13172" s="20" t="s">
        <v>1567</v>
      </c>
      <c r="S13172" s="20" t="s">
        <v>1567</v>
      </c>
      <c r="T13172" s="20" t="s">
        <v>1567</v>
      </c>
      <c r="U13172" s="20" t="s">
        <v>1567</v>
      </c>
    </row>
    <row r="13173" spans="1:21" x14ac:dyDescent="0.25">
      <c r="A13173" s="18" t="s">
        <v>2477</v>
      </c>
      <c r="B13173" s="18" t="s">
        <v>2476</v>
      </c>
      <c r="C13173" s="20" t="s">
        <v>1567</v>
      </c>
      <c r="D13173" s="18">
        <v>1.3670325279235799E-4</v>
      </c>
      <c r="E13173" s="18">
        <v>7.2553753852844195E-4</v>
      </c>
      <c r="F13173" s="18">
        <v>1.6853213310241699E-4</v>
      </c>
      <c r="G13173" s="18">
        <v>1.0409951210022E-4</v>
      </c>
      <c r="H13173" s="18">
        <v>2.11119651794434E-4</v>
      </c>
      <c r="I13173" s="18">
        <v>7.4359774589538596E-4</v>
      </c>
      <c r="J13173" s="18">
        <v>1.9153952598571799E-4</v>
      </c>
      <c r="K13173" s="18">
        <v>3.9353966712951698E-4</v>
      </c>
      <c r="L13173" s="18">
        <v>6.0287117958068902E-4</v>
      </c>
      <c r="M13173" s="18">
        <v>1.4919042587280301E-4</v>
      </c>
      <c r="N13173" s="18">
        <v>0</v>
      </c>
      <c r="O13173" s="18">
        <v>3.4267306327819799E-4</v>
      </c>
      <c r="P13173" s="18">
        <v>2.5492164842374202E-4</v>
      </c>
      <c r="Q13173" s="20" t="s">
        <v>1567</v>
      </c>
      <c r="R13173" s="20" t="s">
        <v>1567</v>
      </c>
      <c r="S13173" s="20" t="s">
        <v>1567</v>
      </c>
      <c r="T13173" s="20" t="s">
        <v>1567</v>
      </c>
      <c r="U13173" s="20" t="s">
        <v>1567</v>
      </c>
    </row>
    <row r="13174" spans="1:21" x14ac:dyDescent="0.25">
      <c r="A13174" s="18" t="s">
        <v>2475</v>
      </c>
      <c r="B13174" s="18" t="s">
        <v>2474</v>
      </c>
      <c r="C13174" s="20" t="s">
        <v>1567</v>
      </c>
      <c r="D13174" s="18">
        <v>3.7834048271179199E-4</v>
      </c>
      <c r="E13174" s="18">
        <v>7.2890520095825195E-4</v>
      </c>
      <c r="F13174" s="18">
        <v>3.4779310226440403E-5</v>
      </c>
      <c r="G13174" s="18">
        <v>1.42753124237061E-5</v>
      </c>
      <c r="H13174" s="18">
        <v>3.9517879486083998E-5</v>
      </c>
      <c r="I13174" s="18">
        <v>2.0262598991394E-3</v>
      </c>
      <c r="J13174" s="18">
        <v>1.84178352355957E-5</v>
      </c>
      <c r="K13174" s="18">
        <v>1.07914209365845E-4</v>
      </c>
      <c r="L13174" s="18">
        <v>6.2406063079833998E-5</v>
      </c>
      <c r="M13174" s="18">
        <v>1.05202198028564E-5</v>
      </c>
      <c r="N13174" s="18">
        <v>0</v>
      </c>
      <c r="O13174" s="18">
        <v>3.4213364124298102E-4</v>
      </c>
      <c r="P13174" s="18">
        <v>6.3496142837678204E-4</v>
      </c>
      <c r="Q13174" s="20" t="s">
        <v>1567</v>
      </c>
      <c r="R13174" s="20" t="s">
        <v>1567</v>
      </c>
      <c r="S13174" s="20" t="s">
        <v>1567</v>
      </c>
      <c r="T13174" s="20" t="s">
        <v>1567</v>
      </c>
      <c r="U13174" s="20" t="s">
        <v>1567</v>
      </c>
    </row>
    <row r="13175" spans="1:21" x14ac:dyDescent="0.25">
      <c r="A13175" s="18" t="s">
        <v>2473</v>
      </c>
      <c r="B13175" s="18" t="s">
        <v>2472</v>
      </c>
      <c r="C13175" s="20" t="s">
        <v>1567</v>
      </c>
      <c r="D13175" s="18">
        <v>1.8388032913208001E-5</v>
      </c>
      <c r="E13175" s="18">
        <v>1.2040138244628899E-4</v>
      </c>
      <c r="F13175" s="18">
        <v>2.8407573699951199E-4</v>
      </c>
      <c r="G13175" s="18">
        <v>1.29580497741699E-4</v>
      </c>
      <c r="H13175" s="18">
        <v>8.2483887672424295E-4</v>
      </c>
      <c r="I13175" s="18">
        <v>4.7379732131958002E-4</v>
      </c>
      <c r="J13175" s="18">
        <v>3.0046701431274398E-4</v>
      </c>
      <c r="K13175" s="18">
        <v>1.0983943939209E-3</v>
      </c>
      <c r="L13175" s="18">
        <v>1.3917684555053701E-5</v>
      </c>
      <c r="M13175" s="18">
        <v>1.03503465652466E-4</v>
      </c>
      <c r="N13175" s="18">
        <v>0</v>
      </c>
      <c r="O13175" s="18">
        <v>3.3673644065856901E-4</v>
      </c>
      <c r="P13175" s="18">
        <v>3.6376287340332802E-4</v>
      </c>
      <c r="Q13175" s="20" t="s">
        <v>1567</v>
      </c>
      <c r="R13175" s="20" t="s">
        <v>1567</v>
      </c>
      <c r="S13175" s="20" t="s">
        <v>1567</v>
      </c>
      <c r="T13175" s="20" t="s">
        <v>1567</v>
      </c>
      <c r="U13175" s="20" t="s">
        <v>1567</v>
      </c>
    </row>
    <row r="13176" spans="1:21" x14ac:dyDescent="0.25">
      <c r="A13176" s="18" t="s">
        <v>2471</v>
      </c>
      <c r="B13176" s="18" t="s">
        <v>2470</v>
      </c>
      <c r="C13176" s="20" t="s">
        <v>1567</v>
      </c>
      <c r="D13176" s="18">
        <v>6.8873167037963894E-5</v>
      </c>
      <c r="E13176" s="18">
        <v>1.09463930130005E-4</v>
      </c>
      <c r="F13176" s="18">
        <v>5.340576171875E-5</v>
      </c>
      <c r="G13176" s="18">
        <v>2.4616718292236301E-5</v>
      </c>
      <c r="H13176" s="18">
        <v>5.6031346321106E-4</v>
      </c>
      <c r="I13176" s="18">
        <v>1.1976361274719199E-3</v>
      </c>
      <c r="J13176" s="18">
        <v>1.61647796630859E-4</v>
      </c>
      <c r="K13176" s="18">
        <v>1.0471940040588401E-3</v>
      </c>
      <c r="L13176" s="18">
        <v>6.7949295043945304E-6</v>
      </c>
      <c r="M13176" s="18">
        <v>6.0647726058960002E-5</v>
      </c>
      <c r="N13176" s="18">
        <v>0</v>
      </c>
      <c r="O13176" s="18">
        <v>3.2905936241149901E-4</v>
      </c>
      <c r="P13176" s="18">
        <v>4.4871872708758997E-4</v>
      </c>
      <c r="Q13176" s="20" t="s">
        <v>1567</v>
      </c>
      <c r="R13176" s="20" t="s">
        <v>1567</v>
      </c>
      <c r="S13176" s="20" t="s">
        <v>1567</v>
      </c>
      <c r="T13176" s="20" t="s">
        <v>1567</v>
      </c>
      <c r="U13176" s="20" t="s">
        <v>1598</v>
      </c>
    </row>
    <row r="13177" spans="1:21" x14ac:dyDescent="0.25">
      <c r="A13177" s="18" t="s">
        <v>2469</v>
      </c>
      <c r="B13177" s="18" t="s">
        <v>2468</v>
      </c>
      <c r="C13177" s="20" t="s">
        <v>1567</v>
      </c>
      <c r="D13177" s="18">
        <v>1.1300742626190201E-3</v>
      </c>
      <c r="E13177" s="18">
        <v>2.4634599685668902E-4</v>
      </c>
      <c r="F13177" s="18">
        <v>5.6684017181396498E-5</v>
      </c>
      <c r="G13177" s="18">
        <v>1.6021728515625E-4</v>
      </c>
      <c r="H13177" s="18">
        <v>7.0795416831970204E-4</v>
      </c>
      <c r="I13177" s="18">
        <v>3.8594007492065403E-5</v>
      </c>
      <c r="J13177" s="18">
        <v>2.85863876342773E-4</v>
      </c>
      <c r="K13177" s="18">
        <v>3.53455543518066E-5</v>
      </c>
      <c r="L13177" s="18">
        <v>5.1620602607727105E-4</v>
      </c>
      <c r="M13177" s="18">
        <v>8.0734491348266602E-5</v>
      </c>
      <c r="N13177" s="18">
        <v>0</v>
      </c>
      <c r="O13177" s="18">
        <v>3.2580196857452399E-4</v>
      </c>
      <c r="P13177" s="18">
        <v>3.5960014885594901E-4</v>
      </c>
      <c r="Q13177" s="20" t="s">
        <v>1567</v>
      </c>
      <c r="R13177" s="20" t="s">
        <v>1567</v>
      </c>
      <c r="S13177" s="20" t="s">
        <v>1567</v>
      </c>
      <c r="T13177" s="20" t="s">
        <v>1567</v>
      </c>
      <c r="U13177" s="20" t="s">
        <v>1567</v>
      </c>
    </row>
    <row r="13178" spans="1:21" x14ac:dyDescent="0.25">
      <c r="A13178" s="18" t="s">
        <v>2467</v>
      </c>
      <c r="B13178" s="18" t="s">
        <v>2466</v>
      </c>
      <c r="C13178" s="20" t="s">
        <v>1567</v>
      </c>
      <c r="D13178" s="18">
        <v>5.5640935897827203E-5</v>
      </c>
      <c r="E13178" s="18">
        <v>2.85983085632324E-4</v>
      </c>
      <c r="F13178" s="18">
        <v>3.7759542465210002E-5</v>
      </c>
      <c r="G13178" s="18">
        <v>2.0861625671386702E-6</v>
      </c>
      <c r="H13178" s="18">
        <v>1.3989210128784199E-4</v>
      </c>
      <c r="I13178" s="18">
        <v>9.3573331832885699E-4</v>
      </c>
      <c r="J13178" s="18">
        <v>1.65414810180664E-3</v>
      </c>
      <c r="K13178" s="18">
        <v>2.7388334274291999E-5</v>
      </c>
      <c r="L13178" s="18">
        <v>5.3882598876953098E-5</v>
      </c>
      <c r="M13178" s="18">
        <v>5.0425529479980503E-5</v>
      </c>
      <c r="N13178" s="18">
        <v>0</v>
      </c>
      <c r="O13178" s="18">
        <v>3.24293971061706E-4</v>
      </c>
      <c r="P13178" s="18">
        <v>5.4489707005089697E-4</v>
      </c>
      <c r="Q13178" s="20" t="s">
        <v>1567</v>
      </c>
      <c r="R13178" s="20" t="s">
        <v>1567</v>
      </c>
      <c r="S13178" s="20" t="s">
        <v>1567</v>
      </c>
      <c r="T13178" s="20" t="s">
        <v>1567</v>
      </c>
      <c r="U13178" s="20" t="s">
        <v>1567</v>
      </c>
    </row>
    <row r="13179" spans="1:21" x14ac:dyDescent="0.25">
      <c r="A13179" s="18" t="s">
        <v>2465</v>
      </c>
      <c r="B13179" s="18" t="s">
        <v>2464</v>
      </c>
      <c r="C13179" s="20" t="s">
        <v>1567</v>
      </c>
      <c r="D13179" s="18">
        <v>1.2689828872680699E-4</v>
      </c>
      <c r="E13179" s="18">
        <v>8.5499882698059104E-4</v>
      </c>
      <c r="F13179" s="18">
        <v>3.5184621810913102E-4</v>
      </c>
      <c r="G13179" s="18">
        <v>2.7105212211608898E-4</v>
      </c>
      <c r="H13179" s="18">
        <v>2.8711557388305702E-4</v>
      </c>
      <c r="I13179" s="18">
        <v>1.51515007019043E-4</v>
      </c>
      <c r="J13179" s="18">
        <v>6.3341856002807596E-4</v>
      </c>
      <c r="K13179" s="18">
        <v>1.69932842254639E-4</v>
      </c>
      <c r="L13179" s="18">
        <v>1.05172395706177E-4</v>
      </c>
      <c r="M13179" s="18">
        <v>2.4878978729247998E-4</v>
      </c>
      <c r="N13179" s="18">
        <v>0</v>
      </c>
      <c r="O13179" s="18">
        <v>3.2007396221160898E-4</v>
      </c>
      <c r="P13179" s="18">
        <v>2.4229544759457499E-4</v>
      </c>
      <c r="Q13179" s="20" t="s">
        <v>1567</v>
      </c>
      <c r="R13179" s="20" t="s">
        <v>1567</v>
      </c>
      <c r="S13179" s="20" t="s">
        <v>1567</v>
      </c>
      <c r="T13179" s="20" t="s">
        <v>1567</v>
      </c>
      <c r="U13179" s="20" t="s">
        <v>1567</v>
      </c>
    </row>
    <row r="13180" spans="1:21" x14ac:dyDescent="0.25">
      <c r="A13180" s="18" t="s">
        <v>2463</v>
      </c>
      <c r="B13180" s="18" t="s">
        <v>2462</v>
      </c>
      <c r="C13180" s="20" t="s">
        <v>1567</v>
      </c>
      <c r="D13180" s="18">
        <v>2.83032655715942E-4</v>
      </c>
      <c r="E13180" s="18">
        <v>8.1977248191833496E-4</v>
      </c>
      <c r="F13180" s="18">
        <v>7.7724456787109402E-5</v>
      </c>
      <c r="G13180" s="18">
        <v>1.9091367721557601E-4</v>
      </c>
      <c r="H13180" s="18">
        <v>5.0842761993408203E-4</v>
      </c>
      <c r="I13180" s="18">
        <v>6.2674283981323202E-5</v>
      </c>
      <c r="J13180" s="18">
        <v>7.8707933425903307E-5</v>
      </c>
      <c r="K13180" s="18">
        <v>1.1445879936218301E-3</v>
      </c>
      <c r="L13180" s="18">
        <v>1.38282775878906E-5</v>
      </c>
      <c r="M13180" s="18">
        <v>1.8239021301269501E-5</v>
      </c>
      <c r="N13180" s="18">
        <v>0</v>
      </c>
      <c r="O13180" s="18">
        <v>3.1979084014892599E-4</v>
      </c>
      <c r="P13180" s="18">
        <v>3.87468840737524E-4</v>
      </c>
      <c r="Q13180" s="20" t="s">
        <v>1567</v>
      </c>
      <c r="R13180" s="20" t="s">
        <v>1567</v>
      </c>
      <c r="S13180" s="20" t="s">
        <v>1567</v>
      </c>
      <c r="T13180" s="20" t="s">
        <v>1567</v>
      </c>
      <c r="U13180" s="20" t="s">
        <v>1567</v>
      </c>
    </row>
    <row r="13181" spans="1:21" x14ac:dyDescent="0.25">
      <c r="A13181" s="18" t="s">
        <v>2461</v>
      </c>
      <c r="B13181" s="18" t="s">
        <v>2460</v>
      </c>
      <c r="C13181" s="20" t="s">
        <v>1567</v>
      </c>
      <c r="D13181" s="18">
        <v>3.4606456756591802E-4</v>
      </c>
      <c r="E13181" s="18">
        <v>9.62615013122559E-5</v>
      </c>
      <c r="F13181" s="18">
        <v>1.0490417480468801E-5</v>
      </c>
      <c r="G13181" s="18">
        <v>1.0371208190917999E-5</v>
      </c>
      <c r="H13181" s="18">
        <v>4.2685866355896002E-4</v>
      </c>
      <c r="I13181" s="18">
        <v>3.7455558776855501E-4</v>
      </c>
      <c r="J13181" s="18">
        <v>3.8802623748779297E-5</v>
      </c>
      <c r="K13181" s="18">
        <v>7.9417228698730501E-4</v>
      </c>
      <c r="L13181" s="18">
        <v>7.7375769615173296E-4</v>
      </c>
      <c r="M13181" s="18">
        <v>2.7462840080261198E-4</v>
      </c>
      <c r="N13181" s="18">
        <v>0</v>
      </c>
      <c r="O13181" s="18">
        <v>3.1459629535675001E-4</v>
      </c>
      <c r="P13181" s="18">
        <v>2.92189718571432E-4</v>
      </c>
      <c r="Q13181" s="20" t="s">
        <v>1567</v>
      </c>
      <c r="R13181" s="20" t="s">
        <v>1567</v>
      </c>
      <c r="S13181" s="20" t="s">
        <v>1567</v>
      </c>
      <c r="T13181" s="20" t="s">
        <v>1567</v>
      </c>
      <c r="U13181" s="20" t="s">
        <v>1567</v>
      </c>
    </row>
    <row r="13182" spans="1:21" x14ac:dyDescent="0.25">
      <c r="A13182" s="18" t="s">
        <v>2459</v>
      </c>
      <c r="B13182" s="18" t="s">
        <v>2458</v>
      </c>
      <c r="C13182" s="20" t="s">
        <v>1567</v>
      </c>
      <c r="D13182" s="18">
        <v>9.4354152679443403E-4</v>
      </c>
      <c r="E13182" s="18">
        <v>6.05136156082153E-4</v>
      </c>
      <c r="F13182" s="18">
        <v>3.7193298339843703E-5</v>
      </c>
      <c r="G13182" s="18">
        <v>3.6984682083129903E-5</v>
      </c>
      <c r="H13182" s="18">
        <v>1.6617774963378901E-4</v>
      </c>
      <c r="I13182" s="18">
        <v>2.07960605621338E-4</v>
      </c>
      <c r="J13182" s="18">
        <v>3.67462635040283E-5</v>
      </c>
      <c r="K13182" s="18">
        <v>2.98947095870972E-4</v>
      </c>
      <c r="L13182" s="18">
        <v>6.4140558242797895E-4</v>
      </c>
      <c r="M13182" s="18">
        <v>1.5637278556823701E-4</v>
      </c>
      <c r="N13182" s="18">
        <v>0</v>
      </c>
      <c r="O13182" s="18">
        <v>3.1304657459259002E-4</v>
      </c>
      <c r="P13182" s="18">
        <v>3.1210145980348198E-4</v>
      </c>
      <c r="Q13182" s="20" t="s">
        <v>1567</v>
      </c>
      <c r="R13182" s="20" t="s">
        <v>1567</v>
      </c>
      <c r="S13182" s="20" t="s">
        <v>1567</v>
      </c>
      <c r="T13182" s="20" t="s">
        <v>1567</v>
      </c>
      <c r="U13182" s="20" t="s">
        <v>1567</v>
      </c>
    </row>
    <row r="13183" spans="1:21" x14ac:dyDescent="0.25">
      <c r="A13183" s="18" t="s">
        <v>2457</v>
      </c>
      <c r="B13183" s="18" t="s">
        <v>2456</v>
      </c>
      <c r="C13183" s="20" t="s">
        <v>1567</v>
      </c>
      <c r="D13183" s="18">
        <v>2.3176372051239001E-3</v>
      </c>
      <c r="E13183" s="18">
        <v>1.3202428817749E-5</v>
      </c>
      <c r="F13183" s="18">
        <v>1.6957521438598599E-5</v>
      </c>
      <c r="G13183" s="18">
        <v>6.8545341491699198E-7</v>
      </c>
      <c r="H13183" s="18">
        <v>6.7034363746643099E-4</v>
      </c>
      <c r="I13183" s="18">
        <v>1.2278556823730499E-5</v>
      </c>
      <c r="J13183" s="18">
        <v>2.4139881134033199E-6</v>
      </c>
      <c r="K13183" s="18">
        <v>3.01003456115723E-6</v>
      </c>
      <c r="L13183" s="18">
        <v>7.8976154327392595E-6</v>
      </c>
      <c r="M13183" s="18">
        <v>9.2387199401855501E-7</v>
      </c>
      <c r="N13183" s="18">
        <v>0</v>
      </c>
      <c r="O13183" s="18">
        <v>3.0453503131866401E-4</v>
      </c>
      <c r="P13183" s="18">
        <v>7.3741878361419805E-4</v>
      </c>
      <c r="Q13183" s="20" t="s">
        <v>1567</v>
      </c>
      <c r="R13183" s="20" t="s">
        <v>1567</v>
      </c>
      <c r="S13183" s="20" t="s">
        <v>1567</v>
      </c>
      <c r="T13183" s="20" t="s">
        <v>1567</v>
      </c>
      <c r="U13183" s="20" t="s">
        <v>1567</v>
      </c>
    </row>
    <row r="13184" spans="1:21" x14ac:dyDescent="0.25">
      <c r="A13184" s="18" t="s">
        <v>2455</v>
      </c>
      <c r="B13184" s="18" t="s">
        <v>2454</v>
      </c>
      <c r="C13184" s="20" t="s">
        <v>1567</v>
      </c>
      <c r="D13184" s="18">
        <v>2.16037034988403E-4</v>
      </c>
      <c r="E13184" s="18">
        <v>5.8114528656005902E-6</v>
      </c>
      <c r="F13184" s="18">
        <v>7.1525573730468803E-7</v>
      </c>
      <c r="G13184" s="18">
        <v>5.9604644775390599E-8</v>
      </c>
      <c r="H13184" s="18">
        <v>9.9837779998779297E-6</v>
      </c>
      <c r="I13184" s="18">
        <v>1.30027532577515E-4</v>
      </c>
      <c r="J13184" s="18">
        <v>1.3411045074462899E-6</v>
      </c>
      <c r="K13184" s="18">
        <v>4.9352645874023397E-5</v>
      </c>
      <c r="L13184" s="18">
        <v>1.7020106315612801E-4</v>
      </c>
      <c r="M13184" s="18">
        <v>2.4340152740478498E-3</v>
      </c>
      <c r="N13184" s="18">
        <v>0</v>
      </c>
      <c r="O13184" s="18">
        <v>3.0175447463989298E-4</v>
      </c>
      <c r="P13184" s="18">
        <v>7.53435961477493E-4</v>
      </c>
      <c r="Q13184" s="20" t="s">
        <v>1567</v>
      </c>
      <c r="R13184" s="20" t="s">
        <v>1567</v>
      </c>
      <c r="S13184" s="20" t="s">
        <v>1567</v>
      </c>
      <c r="T13184" s="20" t="s">
        <v>1567</v>
      </c>
      <c r="U13184" s="20" t="s">
        <v>1567</v>
      </c>
    </row>
    <row r="13185" spans="1:21" x14ac:dyDescent="0.25">
      <c r="A13185" s="18" t="s">
        <v>2453</v>
      </c>
      <c r="B13185" s="18" t="s">
        <v>2452</v>
      </c>
      <c r="C13185" s="20" t="s">
        <v>1567</v>
      </c>
      <c r="D13185" s="18">
        <v>1.66893005371094E-6</v>
      </c>
      <c r="E13185" s="18">
        <v>6.5565109252929696E-6</v>
      </c>
      <c r="F13185" s="18">
        <v>9.2387199401855501E-7</v>
      </c>
      <c r="G13185" s="18">
        <v>9.68575477600098E-6</v>
      </c>
      <c r="H13185" s="18">
        <v>3.3378601074218699E-6</v>
      </c>
      <c r="I13185" s="18">
        <v>4.2915344238281301E-6</v>
      </c>
      <c r="J13185" s="18">
        <v>2.8679072856903098E-3</v>
      </c>
      <c r="K13185" s="18">
        <v>1.09225511550903E-4</v>
      </c>
      <c r="L13185" s="18">
        <v>8.9406967163085898E-8</v>
      </c>
      <c r="M13185" s="18">
        <v>2.9802322387695302E-7</v>
      </c>
      <c r="N13185" s="18">
        <v>0</v>
      </c>
      <c r="O13185" s="18">
        <v>3.0039846897125198E-4</v>
      </c>
      <c r="P13185" s="18">
        <v>9.0274889495139704E-4</v>
      </c>
      <c r="Q13185" s="20" t="s">
        <v>1567</v>
      </c>
      <c r="R13185" s="20" t="s">
        <v>1567</v>
      </c>
      <c r="S13185" s="20" t="s">
        <v>1567</v>
      </c>
      <c r="T13185" s="20" t="s">
        <v>1567</v>
      </c>
      <c r="U13185" s="20" t="s">
        <v>1567</v>
      </c>
    </row>
    <row r="13186" spans="1:21" x14ac:dyDescent="0.25">
      <c r="A13186" s="18" t="s">
        <v>2451</v>
      </c>
      <c r="B13186" s="18" t="s">
        <v>2450</v>
      </c>
      <c r="C13186" s="20" t="s">
        <v>1567</v>
      </c>
      <c r="D13186" s="18">
        <v>5.2967667579650901E-4</v>
      </c>
      <c r="E13186" s="18">
        <v>4.6703219413757303E-4</v>
      </c>
      <c r="F13186" s="18">
        <v>1.92582607269287E-4</v>
      </c>
      <c r="G13186" s="18">
        <v>1.85668468475342E-5</v>
      </c>
      <c r="H13186" s="18">
        <v>1.3178884983062701E-3</v>
      </c>
      <c r="I13186" s="18">
        <v>3.96370887756348E-6</v>
      </c>
      <c r="J13186" s="18">
        <v>8.9317560195922906E-5</v>
      </c>
      <c r="K13186" s="18">
        <v>3.8534402847289998E-5</v>
      </c>
      <c r="L13186" s="18">
        <v>2.6524066925048801E-4</v>
      </c>
      <c r="M13186" s="18">
        <v>5.6922435760498101E-5</v>
      </c>
      <c r="N13186" s="18">
        <v>0</v>
      </c>
      <c r="O13186" s="18">
        <v>2.9797255992889402E-4</v>
      </c>
      <c r="P13186" s="18">
        <v>4.0388858240829599E-4</v>
      </c>
      <c r="Q13186" s="20" t="s">
        <v>1567</v>
      </c>
      <c r="R13186" s="20" t="s">
        <v>1567</v>
      </c>
      <c r="S13186" s="20" t="s">
        <v>1567</v>
      </c>
      <c r="T13186" s="20" t="s">
        <v>1567</v>
      </c>
      <c r="U13186" s="20" t="s">
        <v>1567</v>
      </c>
    </row>
    <row r="13187" spans="1:21" x14ac:dyDescent="0.25">
      <c r="A13187" s="18" t="s">
        <v>2449</v>
      </c>
      <c r="B13187" s="18" t="s">
        <v>2448</v>
      </c>
      <c r="C13187" s="20" t="s">
        <v>1567</v>
      </c>
      <c r="D13187" s="18">
        <v>5.85615634918213E-4</v>
      </c>
      <c r="E13187" s="18">
        <v>6.5445899963378906E-5</v>
      </c>
      <c r="F13187" s="18">
        <v>1.95801258087158E-5</v>
      </c>
      <c r="G13187" s="18">
        <v>9.8943710327148397E-5</v>
      </c>
      <c r="H13187" s="18">
        <v>2.4944543838500998E-4</v>
      </c>
      <c r="I13187" s="18">
        <v>3.2553076744079601E-4</v>
      </c>
      <c r="J13187" s="18">
        <v>8.3744525909423794E-6</v>
      </c>
      <c r="K13187" s="18">
        <v>1.5497207641601599E-3</v>
      </c>
      <c r="L13187" s="18">
        <v>5.2064657211303697E-5</v>
      </c>
      <c r="M13187" s="18">
        <v>1.8090009689331099E-5</v>
      </c>
      <c r="N13187" s="18">
        <v>0</v>
      </c>
      <c r="O13187" s="18">
        <v>2.9728114604949898E-4</v>
      </c>
      <c r="P13187" s="18">
        <v>4.7686209763477498E-4</v>
      </c>
      <c r="Q13187" s="20" t="s">
        <v>1567</v>
      </c>
      <c r="R13187" s="20" t="s">
        <v>1567</v>
      </c>
      <c r="S13187" s="20" t="s">
        <v>1567</v>
      </c>
      <c r="T13187" s="20" t="s">
        <v>1567</v>
      </c>
      <c r="U13187" s="20" t="s">
        <v>1567</v>
      </c>
    </row>
    <row r="13188" spans="1:21" x14ac:dyDescent="0.25">
      <c r="A13188" s="18" t="s">
        <v>2447</v>
      </c>
      <c r="B13188" s="18" t="s">
        <v>2446</v>
      </c>
      <c r="C13188" s="20" t="s">
        <v>1567</v>
      </c>
      <c r="D13188" s="18">
        <v>1.6629695892334001E-5</v>
      </c>
      <c r="E13188" s="18">
        <v>1.4001131057739301E-4</v>
      </c>
      <c r="F13188" s="18">
        <v>1.5735626220703101E-4</v>
      </c>
      <c r="G13188" s="18">
        <v>7.9363584518432604E-5</v>
      </c>
      <c r="H13188" s="18">
        <v>1.6322731971740701E-4</v>
      </c>
      <c r="I13188" s="18">
        <v>2.2459030151367201E-4</v>
      </c>
      <c r="J13188" s="18">
        <v>1.88431143760681E-3</v>
      </c>
      <c r="K13188" s="18">
        <v>2.2926926612854001E-4</v>
      </c>
      <c r="L13188" s="18">
        <v>2.4884939193725599E-5</v>
      </c>
      <c r="M13188" s="18">
        <v>2.93552875518799E-5</v>
      </c>
      <c r="N13188" s="18">
        <v>0</v>
      </c>
      <c r="O13188" s="18">
        <v>2.94899940490723E-4</v>
      </c>
      <c r="P13188" s="18">
        <v>5.6401718664644699E-4</v>
      </c>
      <c r="Q13188" s="20" t="s">
        <v>1567</v>
      </c>
      <c r="R13188" s="20" t="s">
        <v>1598</v>
      </c>
      <c r="S13188" s="20" t="s">
        <v>1567</v>
      </c>
      <c r="T13188" s="20" t="s">
        <v>1567</v>
      </c>
      <c r="U13188" s="20" t="s">
        <v>1567</v>
      </c>
    </row>
    <row r="13189" spans="1:21" x14ac:dyDescent="0.25">
      <c r="A13189" s="18" t="s">
        <v>2445</v>
      </c>
      <c r="B13189" s="18" t="s">
        <v>2444</v>
      </c>
      <c r="C13189" s="20" t="s">
        <v>1567</v>
      </c>
      <c r="D13189" s="18">
        <v>4.8965215682983398E-5</v>
      </c>
      <c r="E13189" s="18">
        <v>4.25517559051514E-4</v>
      </c>
      <c r="F13189" s="18">
        <v>1.00255012512207E-4</v>
      </c>
      <c r="G13189" s="18">
        <v>3.1185150146484402E-4</v>
      </c>
      <c r="H13189" s="18">
        <v>1.00612640380859E-4</v>
      </c>
      <c r="I13189" s="18">
        <v>4.4593214988708502E-4</v>
      </c>
      <c r="J13189" s="18">
        <v>1.4242529869079601E-4</v>
      </c>
      <c r="K13189" s="18">
        <v>1.21158361434937E-3</v>
      </c>
      <c r="L13189" s="18">
        <v>3.0457973480224599E-5</v>
      </c>
      <c r="M13189" s="18">
        <v>9.7095966339111301E-5</v>
      </c>
      <c r="N13189" s="18">
        <v>0</v>
      </c>
      <c r="O13189" s="18">
        <v>2.9146969318389899E-4</v>
      </c>
      <c r="P13189" s="18">
        <v>3.5726941472209001E-4</v>
      </c>
      <c r="Q13189" s="20" t="s">
        <v>1567</v>
      </c>
      <c r="R13189" s="20" t="s">
        <v>1567</v>
      </c>
      <c r="S13189" s="20" t="s">
        <v>1567</v>
      </c>
      <c r="T13189" s="20" t="s">
        <v>1567</v>
      </c>
      <c r="U13189" s="20" t="s">
        <v>1567</v>
      </c>
    </row>
    <row r="13190" spans="1:21" x14ac:dyDescent="0.25">
      <c r="A13190" s="18" t="s">
        <v>2443</v>
      </c>
      <c r="B13190" s="18" t="s">
        <v>2442</v>
      </c>
      <c r="C13190" s="20" t="s">
        <v>1567</v>
      </c>
      <c r="D13190" s="18">
        <v>5.4559111595153798E-4</v>
      </c>
      <c r="E13190" s="18">
        <v>2.6509165763855002E-4</v>
      </c>
      <c r="F13190" s="18">
        <v>8.5532665252685598E-6</v>
      </c>
      <c r="G13190" s="18">
        <v>3.7232041358947803E-4</v>
      </c>
      <c r="H13190" s="18">
        <v>6.7192316055297895E-4</v>
      </c>
      <c r="I13190" s="18">
        <v>9.7304582595825195E-5</v>
      </c>
      <c r="J13190" s="18">
        <v>4.7534704208374003E-5</v>
      </c>
      <c r="K13190" s="18">
        <v>9.1642141342163099E-5</v>
      </c>
      <c r="L13190" s="18">
        <v>1.79082155227661E-4</v>
      </c>
      <c r="M13190" s="18">
        <v>6.3458085060119596E-4</v>
      </c>
      <c r="N13190" s="18">
        <v>0</v>
      </c>
      <c r="O13190" s="18">
        <v>2.9136240482330301E-4</v>
      </c>
      <c r="P13190" s="18">
        <v>2.50352731600976E-4</v>
      </c>
      <c r="Q13190" s="20" t="s">
        <v>1567</v>
      </c>
      <c r="R13190" s="20" t="s">
        <v>1567</v>
      </c>
      <c r="S13190" s="20" t="s">
        <v>1567</v>
      </c>
      <c r="T13190" s="20" t="s">
        <v>1567</v>
      </c>
      <c r="U13190" s="20" t="s">
        <v>1567</v>
      </c>
    </row>
    <row r="13191" spans="1:21" x14ac:dyDescent="0.25">
      <c r="A13191" s="18" t="s">
        <v>2441</v>
      </c>
      <c r="B13191" s="18" t="s">
        <v>2440</v>
      </c>
      <c r="C13191" s="20" t="s">
        <v>1567</v>
      </c>
      <c r="D13191" s="18">
        <v>5.8531761169433605E-4</v>
      </c>
      <c r="E13191" s="18">
        <v>5.9485435485839803E-5</v>
      </c>
      <c r="F13191" s="18">
        <v>5.1000714302062999E-4</v>
      </c>
      <c r="G13191" s="18">
        <v>5.7518482208252004E-6</v>
      </c>
      <c r="H13191" s="18">
        <v>1.27875804901123E-3</v>
      </c>
      <c r="I13191" s="18">
        <v>6.39259815216065E-5</v>
      </c>
      <c r="J13191" s="18">
        <v>2.47955322265625E-5</v>
      </c>
      <c r="K13191" s="18">
        <v>2.0056962966918901E-5</v>
      </c>
      <c r="L13191" s="18">
        <v>3.0025839805603E-4</v>
      </c>
      <c r="M13191" s="18">
        <v>5.87105751037598E-5</v>
      </c>
      <c r="N13191" s="18">
        <v>0</v>
      </c>
      <c r="O13191" s="18">
        <v>2.9070675373077398E-4</v>
      </c>
      <c r="P13191" s="18">
        <v>4.07580836300703E-4</v>
      </c>
      <c r="Q13191" s="20" t="s">
        <v>1567</v>
      </c>
      <c r="R13191" s="20" t="s">
        <v>1567</v>
      </c>
      <c r="S13191" s="20" t="s">
        <v>1567</v>
      </c>
      <c r="T13191" s="20" t="s">
        <v>1567</v>
      </c>
      <c r="U13191" s="20" t="s">
        <v>1567</v>
      </c>
    </row>
    <row r="13192" spans="1:21" x14ac:dyDescent="0.25">
      <c r="A13192" s="18" t="s">
        <v>2439</v>
      </c>
      <c r="B13192" s="18" t="s">
        <v>2438</v>
      </c>
      <c r="C13192" s="20" t="s">
        <v>1567</v>
      </c>
      <c r="D13192" s="18">
        <v>2.8818845748901401E-5</v>
      </c>
      <c r="E13192" s="18">
        <v>9.2357397079467801E-5</v>
      </c>
      <c r="F13192" s="18">
        <v>5.6624412536621104E-7</v>
      </c>
      <c r="G13192" s="18">
        <v>0</v>
      </c>
      <c r="H13192" s="18">
        <v>5.7905912399291999E-5</v>
      </c>
      <c r="I13192" s="18">
        <v>1.1186301708221401E-3</v>
      </c>
      <c r="J13192" s="18">
        <v>1.4901161193847701E-7</v>
      </c>
      <c r="K13192" s="18">
        <v>1.5917420387268099E-3</v>
      </c>
      <c r="L13192" s="18">
        <v>6.2584877014160199E-7</v>
      </c>
      <c r="M13192" s="18">
        <v>1.4901161193847701E-7</v>
      </c>
      <c r="N13192" s="18">
        <v>0</v>
      </c>
      <c r="O13192" s="18">
        <v>2.8909444808959998E-4</v>
      </c>
      <c r="P13192" s="18">
        <v>5.7367571597025395E-4</v>
      </c>
      <c r="Q13192" s="20" t="s">
        <v>1567</v>
      </c>
      <c r="R13192" s="20" t="s">
        <v>1598</v>
      </c>
      <c r="S13192" s="20" t="s">
        <v>1567</v>
      </c>
      <c r="T13192" s="20" t="s">
        <v>1567</v>
      </c>
      <c r="U13192" s="20" t="s">
        <v>1567</v>
      </c>
    </row>
    <row r="13193" spans="1:21" x14ac:dyDescent="0.25">
      <c r="A13193" s="18" t="s">
        <v>2437</v>
      </c>
      <c r="B13193" s="18" t="s">
        <v>2436</v>
      </c>
      <c r="C13193" s="20" t="s">
        <v>1567</v>
      </c>
      <c r="D13193" s="18">
        <v>2.1129846572876E-5</v>
      </c>
      <c r="E13193" s="18">
        <v>3.3289194107055698E-5</v>
      </c>
      <c r="F13193" s="18">
        <v>1.35898590087891E-5</v>
      </c>
      <c r="G13193" s="18">
        <v>2.8288364410400401E-4</v>
      </c>
      <c r="H13193" s="18">
        <v>3.4600496292114298E-5</v>
      </c>
      <c r="I13193" s="18">
        <v>1.2245774269104001E-4</v>
      </c>
      <c r="J13193" s="18">
        <v>5.7518482208252004E-6</v>
      </c>
      <c r="K13193" s="18">
        <v>4.3213367462158203E-6</v>
      </c>
      <c r="L13193" s="18">
        <v>6.96003437042236E-4</v>
      </c>
      <c r="M13193" s="18">
        <v>1.6714036464691199E-3</v>
      </c>
      <c r="N13193" s="18">
        <v>0</v>
      </c>
      <c r="O13193" s="18">
        <v>2.8854310512542702E-4</v>
      </c>
      <c r="P13193" s="18">
        <v>5.3160626936759995E-4</v>
      </c>
      <c r="Q13193" s="20" t="s">
        <v>1567</v>
      </c>
      <c r="R13193" s="20" t="s">
        <v>1567</v>
      </c>
      <c r="S13193" s="20" t="s">
        <v>1567</v>
      </c>
      <c r="T13193" s="20" t="s">
        <v>1567</v>
      </c>
      <c r="U13193" s="20" t="s">
        <v>1567</v>
      </c>
    </row>
    <row r="13194" spans="1:21" x14ac:dyDescent="0.25">
      <c r="A13194" s="18" t="s">
        <v>2435</v>
      </c>
      <c r="B13194" s="18" t="s">
        <v>2434</v>
      </c>
      <c r="C13194" s="20" t="s">
        <v>1567</v>
      </c>
      <c r="D13194" s="18">
        <v>9.8139047622680705E-5</v>
      </c>
      <c r="E13194" s="18">
        <v>5.5909156799316399E-5</v>
      </c>
      <c r="F13194" s="18">
        <v>4.1186809539794902E-5</v>
      </c>
      <c r="G13194" s="18">
        <v>5.3530931472778299E-4</v>
      </c>
      <c r="H13194" s="18">
        <v>2.0262598991394E-4</v>
      </c>
      <c r="I13194" s="18">
        <v>2.27391719818115E-5</v>
      </c>
      <c r="J13194" s="18">
        <v>1.45116448402405E-3</v>
      </c>
      <c r="K13194" s="18">
        <v>3.9994716644287099E-4</v>
      </c>
      <c r="L13194" s="18">
        <v>1.8388032913208001E-5</v>
      </c>
      <c r="M13194" s="18">
        <v>5.9694051742553697E-5</v>
      </c>
      <c r="N13194" s="18">
        <v>0</v>
      </c>
      <c r="O13194" s="18">
        <v>2.8851032257080098E-4</v>
      </c>
      <c r="P13194" s="18">
        <v>4.4471456723947802E-4</v>
      </c>
      <c r="Q13194" s="20" t="s">
        <v>1567</v>
      </c>
      <c r="R13194" s="20" t="s">
        <v>1567</v>
      </c>
      <c r="S13194" s="20" t="s">
        <v>1567</v>
      </c>
      <c r="T13194" s="20" t="s">
        <v>1567</v>
      </c>
      <c r="U13194" s="20" t="s">
        <v>1567</v>
      </c>
    </row>
    <row r="13195" spans="1:21" x14ac:dyDescent="0.25">
      <c r="A13195" s="18" t="s">
        <v>2433</v>
      </c>
      <c r="B13195" s="18" t="s">
        <v>2432</v>
      </c>
      <c r="C13195" s="20" t="s">
        <v>1567</v>
      </c>
      <c r="D13195" s="18">
        <v>1.3366341590881299E-4</v>
      </c>
      <c r="E13195" s="18">
        <v>2.2351741790771501E-6</v>
      </c>
      <c r="F13195" s="18">
        <v>1.5437602996826199E-5</v>
      </c>
      <c r="G13195" s="18">
        <v>2.1848082542419401E-4</v>
      </c>
      <c r="H13195" s="18">
        <v>9.3391537666320801E-4</v>
      </c>
      <c r="I13195" s="18">
        <v>4.8577785491943402E-6</v>
      </c>
      <c r="J13195" s="18">
        <v>7.7128410339355496E-5</v>
      </c>
      <c r="K13195" s="18">
        <v>3.8444995880127004E-6</v>
      </c>
      <c r="L13195" s="18">
        <v>1.4547109603881799E-3</v>
      </c>
      <c r="M13195" s="18">
        <v>1.8358230590820299E-5</v>
      </c>
      <c r="N13195" s="18">
        <v>0</v>
      </c>
      <c r="O13195" s="18">
        <v>2.86263227462768E-4</v>
      </c>
      <c r="P13195" s="18">
        <v>4.99008221373963E-4</v>
      </c>
      <c r="Q13195" s="20" t="s">
        <v>1567</v>
      </c>
      <c r="R13195" s="20" t="s">
        <v>1567</v>
      </c>
      <c r="S13195" s="20" t="s">
        <v>1567</v>
      </c>
      <c r="T13195" s="20" t="s">
        <v>1567</v>
      </c>
      <c r="U13195" s="20" t="s">
        <v>1567</v>
      </c>
    </row>
    <row r="13196" spans="1:21" x14ac:dyDescent="0.25">
      <c r="A13196" s="18" t="s">
        <v>2431</v>
      </c>
      <c r="B13196" s="18" t="s">
        <v>2430</v>
      </c>
      <c r="C13196" s="20" t="s">
        <v>1567</v>
      </c>
      <c r="D13196" s="18">
        <v>2.42593884468079E-3</v>
      </c>
      <c r="E13196" s="18">
        <v>8.0466270446777301E-7</v>
      </c>
      <c r="F13196" s="18">
        <v>3.6358833312988298E-6</v>
      </c>
      <c r="G13196" s="18">
        <v>4.3541193008422899E-5</v>
      </c>
      <c r="H13196" s="18">
        <v>1.0490417480468801E-5</v>
      </c>
      <c r="I13196" s="18">
        <v>4.1723251342773397E-5</v>
      </c>
      <c r="J13196" s="18">
        <v>1.6987323760986301E-6</v>
      </c>
      <c r="K13196" s="18">
        <v>4.2349100112914998E-5</v>
      </c>
      <c r="L13196" s="18">
        <v>2.5537610054016102E-4</v>
      </c>
      <c r="M13196" s="18">
        <v>5.9604644775390599E-8</v>
      </c>
      <c r="N13196" s="18">
        <v>0</v>
      </c>
      <c r="O13196" s="18">
        <v>2.8256177902221698E-4</v>
      </c>
      <c r="P13196" s="18">
        <v>7.57007379820245E-4</v>
      </c>
      <c r="Q13196" s="20" t="s">
        <v>1567</v>
      </c>
      <c r="R13196" s="20" t="s">
        <v>1567</v>
      </c>
      <c r="S13196" s="20" t="s">
        <v>1567</v>
      </c>
      <c r="T13196" s="20" t="s">
        <v>1567</v>
      </c>
      <c r="U13196" s="20" t="s">
        <v>1567</v>
      </c>
    </row>
    <row r="13197" spans="1:21" x14ac:dyDescent="0.25">
      <c r="A13197" s="18" t="s">
        <v>2429</v>
      </c>
      <c r="B13197" s="18" t="s">
        <v>2428</v>
      </c>
      <c r="C13197" s="20" t="s">
        <v>1567</v>
      </c>
      <c r="D13197" s="18">
        <v>2.11536884307861E-4</v>
      </c>
      <c r="E13197" s="18">
        <v>6.6667795181274403E-4</v>
      </c>
      <c r="F13197" s="18">
        <v>3.33189964294434E-5</v>
      </c>
      <c r="G13197" s="18">
        <v>5.1617622375488302E-5</v>
      </c>
      <c r="H13197" s="18">
        <v>1.2308955192565901E-3</v>
      </c>
      <c r="I13197" s="18">
        <v>8.1479549407958998E-5</v>
      </c>
      <c r="J13197" s="18">
        <v>3.1030178070068397E-4</v>
      </c>
      <c r="K13197" s="18">
        <v>1.44749879837036E-4</v>
      </c>
      <c r="L13197" s="18">
        <v>5.8352947235107402E-5</v>
      </c>
      <c r="M13197" s="18">
        <v>3.01599502563477E-5</v>
      </c>
      <c r="N13197" s="18">
        <v>0</v>
      </c>
      <c r="O13197" s="18">
        <v>2.8190910816192598E-4</v>
      </c>
      <c r="P13197" s="18">
        <v>3.8608455246072297E-4</v>
      </c>
      <c r="Q13197" s="20" t="s">
        <v>1567</v>
      </c>
      <c r="R13197" s="20" t="s">
        <v>1567</v>
      </c>
      <c r="S13197" s="20" t="s">
        <v>1567</v>
      </c>
      <c r="T13197" s="20" t="s">
        <v>1567</v>
      </c>
      <c r="U13197" s="20" t="s">
        <v>1567</v>
      </c>
    </row>
    <row r="13198" spans="1:21" x14ac:dyDescent="0.25">
      <c r="A13198" s="18" t="s">
        <v>2427</v>
      </c>
      <c r="B13198" s="18" t="s">
        <v>2426</v>
      </c>
      <c r="C13198" s="20" t="s">
        <v>1567</v>
      </c>
      <c r="D13198" s="18">
        <v>1.04725360870361E-4</v>
      </c>
      <c r="E13198" s="18">
        <v>1.4629960060119599E-4</v>
      </c>
      <c r="F13198" s="18">
        <v>3.69548797607422E-6</v>
      </c>
      <c r="G13198" s="18">
        <v>1.5920400619506801E-4</v>
      </c>
      <c r="H13198" s="18">
        <v>3.2123923301696799E-4</v>
      </c>
      <c r="I13198" s="18">
        <v>2.7409195899963401E-4</v>
      </c>
      <c r="J13198" s="18">
        <v>5.2452087402343801E-6</v>
      </c>
      <c r="K13198" s="18">
        <v>2.0533800125122101E-5</v>
      </c>
      <c r="L13198" s="18">
        <v>4.1258335113525401E-4</v>
      </c>
      <c r="M13198" s="18">
        <v>1.3356208801269501E-3</v>
      </c>
      <c r="N13198" s="18">
        <v>0</v>
      </c>
      <c r="O13198" s="18">
        <v>2.7832388877868598E-4</v>
      </c>
      <c r="P13198" s="18">
        <v>3.96648042834719E-4</v>
      </c>
      <c r="Q13198" s="20" t="s">
        <v>1567</v>
      </c>
      <c r="R13198" s="20" t="s">
        <v>1567</v>
      </c>
      <c r="S13198" s="20" t="s">
        <v>1567</v>
      </c>
      <c r="T13198" s="20" t="s">
        <v>1567</v>
      </c>
      <c r="U13198" s="20" t="s">
        <v>1567</v>
      </c>
    </row>
    <row r="13199" spans="1:21" x14ac:dyDescent="0.25">
      <c r="A13199" s="18" t="s">
        <v>2425</v>
      </c>
      <c r="B13199" s="18" t="s">
        <v>2424</v>
      </c>
      <c r="C13199" s="20" t="s">
        <v>1567</v>
      </c>
      <c r="D13199" s="18">
        <v>6.2078237533569303E-4</v>
      </c>
      <c r="E13199" s="18">
        <v>1.4436244964599601E-4</v>
      </c>
      <c r="F13199" s="18">
        <v>2.01523303985596E-4</v>
      </c>
      <c r="G13199" s="18">
        <v>1.77115201950073E-4</v>
      </c>
      <c r="H13199" s="18">
        <v>2.2810697555542E-4</v>
      </c>
      <c r="I13199" s="18">
        <v>1.16497278213501E-4</v>
      </c>
      <c r="J13199" s="18">
        <v>2.9110908508300798E-4</v>
      </c>
      <c r="K13199" s="18">
        <v>1.4325976371765099E-4</v>
      </c>
      <c r="L13199" s="18">
        <v>5.3802132606506402E-4</v>
      </c>
      <c r="M13199" s="18">
        <v>2.8735399246215799E-4</v>
      </c>
      <c r="N13199" s="18">
        <v>0</v>
      </c>
      <c r="O13199" s="18">
        <v>2.7481317520141598E-4</v>
      </c>
      <c r="P13199" s="18">
        <v>1.71878972372588E-4</v>
      </c>
      <c r="Q13199" s="20" t="s">
        <v>1567</v>
      </c>
      <c r="R13199" s="20" t="s">
        <v>1567</v>
      </c>
      <c r="S13199" s="20" t="s">
        <v>1567</v>
      </c>
      <c r="T13199" s="20" t="s">
        <v>1567</v>
      </c>
      <c r="U13199" s="20" t="s">
        <v>1567</v>
      </c>
    </row>
    <row r="13200" spans="1:21" x14ac:dyDescent="0.25">
      <c r="A13200" s="18" t="s">
        <v>2423</v>
      </c>
      <c r="B13200" s="18" t="s">
        <v>2422</v>
      </c>
      <c r="C13200" s="20" t="s">
        <v>1567</v>
      </c>
      <c r="D13200" s="18">
        <v>2.54601240158081E-4</v>
      </c>
      <c r="E13200" s="18">
        <v>1.2418627738952599E-4</v>
      </c>
      <c r="F13200" s="18">
        <v>3.2126903533935601E-5</v>
      </c>
      <c r="G13200" s="18">
        <v>1.9505620002746601E-4</v>
      </c>
      <c r="H13200" s="18">
        <v>9.9951028823852496E-4</v>
      </c>
      <c r="I13200" s="18">
        <v>4.0441751480102498E-5</v>
      </c>
      <c r="J13200" s="18">
        <v>4.6047568321228E-4</v>
      </c>
      <c r="K13200" s="18">
        <v>4.9814581871032704E-4</v>
      </c>
      <c r="L13200" s="18">
        <v>1.6868114471435499E-5</v>
      </c>
      <c r="M13200" s="18">
        <v>1.12593173980713E-4</v>
      </c>
      <c r="N13200" s="18">
        <v>0</v>
      </c>
      <c r="O13200" s="18">
        <v>2.7340054512023902E-4</v>
      </c>
      <c r="P13200" s="18">
        <v>3.0653071634376703E-4</v>
      </c>
      <c r="Q13200" s="20" t="s">
        <v>1567</v>
      </c>
      <c r="R13200" s="20" t="s">
        <v>1567</v>
      </c>
      <c r="S13200" s="20" t="s">
        <v>1567</v>
      </c>
      <c r="T13200" s="20" t="s">
        <v>1567</v>
      </c>
      <c r="U13200" s="20" t="s">
        <v>1567</v>
      </c>
    </row>
    <row r="13201" spans="1:21" x14ac:dyDescent="0.25">
      <c r="A13201" s="18" t="s">
        <v>2421</v>
      </c>
      <c r="B13201" s="18" t="s">
        <v>2420</v>
      </c>
      <c r="C13201" s="20" t="s">
        <v>1567</v>
      </c>
      <c r="D13201" s="18">
        <v>2.4640560150146501E-4</v>
      </c>
      <c r="E13201" s="18">
        <v>4.7612190246581999E-4</v>
      </c>
      <c r="F13201" s="18">
        <v>6.9743394851684603E-4</v>
      </c>
      <c r="G13201" s="18">
        <v>8.4578990936279297E-5</v>
      </c>
      <c r="H13201" s="18">
        <v>1.4892220497131299E-4</v>
      </c>
      <c r="I13201" s="18">
        <v>1.2430548667907701E-4</v>
      </c>
      <c r="J13201" s="18">
        <v>5.5870413780212402E-4</v>
      </c>
      <c r="K13201" s="18">
        <v>9.4890594482421902E-5</v>
      </c>
      <c r="L13201" s="18">
        <v>2.4974346160888699E-5</v>
      </c>
      <c r="M13201" s="18">
        <v>2.7337670326232899E-4</v>
      </c>
      <c r="N13201" s="18">
        <v>0</v>
      </c>
      <c r="O13201" s="18">
        <v>2.72971391677856E-4</v>
      </c>
      <c r="P13201" s="18">
        <v>2.2851804049579401E-4</v>
      </c>
      <c r="Q13201" s="20" t="s">
        <v>1567</v>
      </c>
      <c r="R13201" s="20" t="s">
        <v>1567</v>
      </c>
      <c r="S13201" s="20" t="s">
        <v>1567</v>
      </c>
      <c r="T13201" s="20" t="s">
        <v>1567</v>
      </c>
      <c r="U13201" s="20" t="s">
        <v>1567</v>
      </c>
    </row>
    <row r="13202" spans="1:21" x14ac:dyDescent="0.25">
      <c r="B13202" s="18" t="s">
        <v>2419</v>
      </c>
      <c r="C13202" s="20" t="s">
        <v>1567</v>
      </c>
      <c r="D13202" s="18">
        <v>3.7792325019836399E-4</v>
      </c>
      <c r="E13202" s="18">
        <v>6.1228871345519998E-4</v>
      </c>
      <c r="F13202" s="18">
        <v>9.1135501861572306E-5</v>
      </c>
      <c r="G13202" s="18">
        <v>1.6713142395019499E-4</v>
      </c>
      <c r="H13202" s="18">
        <v>3.0285120010375998E-4</v>
      </c>
      <c r="I13202" s="18">
        <v>4.2039155960083002E-4</v>
      </c>
      <c r="J13202" s="18">
        <v>2.0149350166320801E-4</v>
      </c>
      <c r="K13202" s="18">
        <v>3.7878751754760702E-5</v>
      </c>
      <c r="L13202" s="18">
        <v>1.05947256088257E-4</v>
      </c>
      <c r="M13202" s="18">
        <v>4.0033459663391102E-4</v>
      </c>
      <c r="N13202" s="18">
        <v>0</v>
      </c>
      <c r="O13202" s="18">
        <v>2.7173757553100602E-4</v>
      </c>
      <c r="P13202" s="18">
        <v>1.81819171110927E-4</v>
      </c>
      <c r="Q13202" s="20" t="s">
        <v>1567</v>
      </c>
      <c r="R13202" s="20" t="s">
        <v>1567</v>
      </c>
      <c r="S13202" s="20" t="s">
        <v>1567</v>
      </c>
      <c r="T13202" s="20" t="s">
        <v>1567</v>
      </c>
      <c r="U13202" s="20" t="s">
        <v>1567</v>
      </c>
    </row>
    <row r="13203" spans="1:21" x14ac:dyDescent="0.25">
      <c r="A13203" s="18" t="s">
        <v>2418</v>
      </c>
      <c r="B13203" s="18" t="s">
        <v>2417</v>
      </c>
      <c r="C13203" s="20" t="s">
        <v>1567</v>
      </c>
      <c r="D13203" s="18">
        <v>7.6711177825927694E-5</v>
      </c>
      <c r="E13203" s="18">
        <v>8.2403421401977498E-5</v>
      </c>
      <c r="F13203" s="18">
        <v>4.0709972381591797E-5</v>
      </c>
      <c r="G13203" s="18">
        <v>3.0398368835449202E-6</v>
      </c>
      <c r="H13203" s="18">
        <v>8.9433789253234798E-4</v>
      </c>
      <c r="I13203" s="18">
        <v>1.43647193908691E-5</v>
      </c>
      <c r="J13203" s="18">
        <v>2.1424889564514201E-4</v>
      </c>
      <c r="K13203" s="18">
        <v>7.0065259933471701E-4</v>
      </c>
      <c r="L13203" s="18">
        <v>6.5711140632629405E-4</v>
      </c>
      <c r="M13203" s="18">
        <v>2.5033950805664101E-6</v>
      </c>
      <c r="N13203" s="18">
        <v>0</v>
      </c>
      <c r="O13203" s="18">
        <v>2.6860833168029801E-4</v>
      </c>
      <c r="P13203" s="18">
        <v>3.43430737861709E-4</v>
      </c>
      <c r="Q13203" s="20" t="s">
        <v>1567</v>
      </c>
      <c r="R13203" s="20" t="s">
        <v>1567</v>
      </c>
      <c r="S13203" s="20" t="s">
        <v>1567</v>
      </c>
      <c r="T13203" s="20" t="s">
        <v>1567</v>
      </c>
      <c r="U13203" s="20" t="s">
        <v>1567</v>
      </c>
    </row>
    <row r="13204" spans="1:21" x14ac:dyDescent="0.25">
      <c r="A13204" s="18" t="s">
        <v>2416</v>
      </c>
      <c r="B13204" s="18" t="s">
        <v>2415</v>
      </c>
      <c r="C13204" s="20" t="s">
        <v>1567</v>
      </c>
      <c r="D13204" s="18">
        <v>5.1796436309814399E-5</v>
      </c>
      <c r="E13204" s="18">
        <v>2.58973240852356E-3</v>
      </c>
      <c r="F13204" s="18">
        <v>0</v>
      </c>
      <c r="G13204" s="18">
        <v>5.0663948059081999E-7</v>
      </c>
      <c r="H13204" s="18">
        <v>2.8669834136962901E-5</v>
      </c>
      <c r="I13204" s="18">
        <v>7.7486038208007802E-7</v>
      </c>
      <c r="J13204" s="18">
        <v>1.1622905731201199E-6</v>
      </c>
      <c r="K13204" s="18">
        <v>1.20997428894043E-5</v>
      </c>
      <c r="L13204" s="18">
        <v>0</v>
      </c>
      <c r="M13204" s="18">
        <v>1.19209289550781E-7</v>
      </c>
      <c r="N13204" s="18">
        <v>0</v>
      </c>
      <c r="O13204" s="18">
        <v>2.6848614215850802E-4</v>
      </c>
      <c r="P13204" s="18">
        <v>8.1578314919876504E-4</v>
      </c>
      <c r="Q13204" s="20" t="s">
        <v>1567</v>
      </c>
      <c r="R13204" s="20" t="s">
        <v>1567</v>
      </c>
      <c r="S13204" s="20" t="s">
        <v>1567</v>
      </c>
      <c r="T13204" s="20" t="s">
        <v>1567</v>
      </c>
      <c r="U13204" s="20" t="s">
        <v>1567</v>
      </c>
    </row>
    <row r="13205" spans="1:21" x14ac:dyDescent="0.25">
      <c r="A13205" s="18" t="s">
        <v>2414</v>
      </c>
      <c r="B13205" s="18" t="s">
        <v>2413</v>
      </c>
      <c r="C13205" s="20" t="s">
        <v>1567</v>
      </c>
      <c r="D13205" s="18">
        <v>3.2418966293334999E-4</v>
      </c>
      <c r="E13205" s="18">
        <v>3.7604570388793902E-4</v>
      </c>
      <c r="F13205" s="18">
        <v>8.1151723861694295E-5</v>
      </c>
      <c r="G13205" s="18">
        <v>2.1159648895263699E-5</v>
      </c>
      <c r="H13205" s="18">
        <v>3.9654970169067399E-4</v>
      </c>
      <c r="I13205" s="18">
        <v>4.0233135223388699E-5</v>
      </c>
      <c r="J13205" s="18">
        <v>1.46597623825073E-4</v>
      </c>
      <c r="K13205" s="18">
        <v>1.07687711715698E-3</v>
      </c>
      <c r="L13205" s="18">
        <v>1.41263008117676E-4</v>
      </c>
      <c r="M13205" s="18">
        <v>3.8504600524902303E-5</v>
      </c>
      <c r="N13205" s="18">
        <v>0</v>
      </c>
      <c r="O13205" s="18">
        <v>2.6425719261169401E-4</v>
      </c>
      <c r="P13205" s="18">
        <v>3.1914597932864602E-4</v>
      </c>
      <c r="Q13205" s="20" t="s">
        <v>1567</v>
      </c>
      <c r="R13205" s="20" t="s">
        <v>1567</v>
      </c>
      <c r="S13205" s="20" t="s">
        <v>1567</v>
      </c>
      <c r="T13205" s="20" t="s">
        <v>1567</v>
      </c>
      <c r="U13205" s="20" t="s">
        <v>1567</v>
      </c>
    </row>
    <row r="13206" spans="1:21" x14ac:dyDescent="0.25">
      <c r="B13206" s="18" t="s">
        <v>2412</v>
      </c>
      <c r="C13206" s="20" t="s">
        <v>1567</v>
      </c>
      <c r="D13206" s="18">
        <v>4.9042701721191395E-4</v>
      </c>
      <c r="E13206" s="18">
        <v>1.8307566642761201E-4</v>
      </c>
      <c r="F13206" s="18">
        <v>2.7829408645629899E-4</v>
      </c>
      <c r="G13206" s="18">
        <v>3.5524368286132799E-5</v>
      </c>
      <c r="H13206" s="18">
        <v>8.4242224693298296E-4</v>
      </c>
      <c r="I13206" s="18">
        <v>5.7220458984375E-5</v>
      </c>
      <c r="J13206" s="18">
        <v>3.7878751754760702E-5</v>
      </c>
      <c r="K13206" s="18">
        <v>4.9471855163574198E-5</v>
      </c>
      <c r="L13206" s="18">
        <v>4.84347343444824E-4</v>
      </c>
      <c r="M13206" s="18">
        <v>1.8274784088134801E-4</v>
      </c>
      <c r="N13206" s="18">
        <v>0</v>
      </c>
      <c r="O13206" s="18">
        <v>2.6414096355438201E-4</v>
      </c>
      <c r="P13206" s="18">
        <v>2.6663776128011898E-4</v>
      </c>
      <c r="Q13206" s="20" t="s">
        <v>1567</v>
      </c>
      <c r="R13206" s="20" t="s">
        <v>1567</v>
      </c>
      <c r="S13206" s="20" t="s">
        <v>1567</v>
      </c>
      <c r="T13206" s="20" t="s">
        <v>1567</v>
      </c>
      <c r="U13206" s="20" t="s">
        <v>1567</v>
      </c>
    </row>
    <row r="13207" spans="1:21" x14ac:dyDescent="0.25">
      <c r="A13207" s="18" t="s">
        <v>2411</v>
      </c>
      <c r="B13207" s="18" t="s">
        <v>2410</v>
      </c>
      <c r="C13207" s="20" t="s">
        <v>1567</v>
      </c>
      <c r="D13207" s="18">
        <v>7.2926282882690403E-5</v>
      </c>
      <c r="E13207" s="18">
        <v>3.0881166458129899E-4</v>
      </c>
      <c r="F13207" s="18">
        <v>4.4703483581543001E-7</v>
      </c>
      <c r="G13207" s="18">
        <v>6.6578388214111301E-5</v>
      </c>
      <c r="H13207" s="18">
        <v>2.4139881134033199E-6</v>
      </c>
      <c r="I13207" s="18">
        <v>2.0503997802734399E-5</v>
      </c>
      <c r="J13207" s="18">
        <v>2.5331974029540999E-6</v>
      </c>
      <c r="K13207" s="18">
        <v>7.9870223999023404E-6</v>
      </c>
      <c r="L13207" s="18">
        <v>4.2715668678283702E-4</v>
      </c>
      <c r="M13207" s="18">
        <v>1.6996562480926501E-3</v>
      </c>
      <c r="N13207" s="18">
        <v>0</v>
      </c>
      <c r="O13207" s="18">
        <v>2.6090145111084E-4</v>
      </c>
      <c r="P13207" s="18">
        <v>5.2664670260057795E-4</v>
      </c>
      <c r="Q13207" s="20" t="s">
        <v>1567</v>
      </c>
      <c r="R13207" s="20" t="s">
        <v>1567</v>
      </c>
      <c r="S13207" s="20" t="s">
        <v>1567</v>
      </c>
      <c r="T13207" s="20" t="s">
        <v>1567</v>
      </c>
      <c r="U13207" s="20" t="s">
        <v>1567</v>
      </c>
    </row>
    <row r="13208" spans="1:21" x14ac:dyDescent="0.25">
      <c r="A13208" s="18" t="s">
        <v>2409</v>
      </c>
      <c r="B13208" s="18" t="s">
        <v>2408</v>
      </c>
      <c r="C13208" s="20" t="s">
        <v>1567</v>
      </c>
      <c r="D13208" s="18">
        <v>5.48362731933594E-6</v>
      </c>
      <c r="E13208" s="18">
        <v>2.1571218967437701E-3</v>
      </c>
      <c r="F13208" s="18">
        <v>9.4801187515258803E-5</v>
      </c>
      <c r="G13208" s="18">
        <v>1.1622905731201199E-6</v>
      </c>
      <c r="H13208" s="18">
        <v>8.3148479461669895E-5</v>
      </c>
      <c r="I13208" s="18">
        <v>3.8534402847289998E-5</v>
      </c>
      <c r="J13208" s="18">
        <v>1.86562538146973E-5</v>
      </c>
      <c r="K13208" s="18">
        <v>2.2500753402710002E-5</v>
      </c>
      <c r="L13208" s="18">
        <v>1.21474266052246E-4</v>
      </c>
      <c r="M13208" s="18">
        <v>6.4462423324585002E-5</v>
      </c>
      <c r="N13208" s="18">
        <v>0</v>
      </c>
      <c r="O13208" s="18">
        <v>2.60734558105469E-4</v>
      </c>
      <c r="P13208" s="18">
        <v>6.67543821002924E-4</v>
      </c>
      <c r="Q13208" s="20" t="s">
        <v>1567</v>
      </c>
      <c r="R13208" s="20" t="s">
        <v>1567</v>
      </c>
      <c r="S13208" s="20" t="s">
        <v>1567</v>
      </c>
      <c r="T13208" s="20" t="s">
        <v>1567</v>
      </c>
      <c r="U13208" s="20" t="s">
        <v>1567</v>
      </c>
    </row>
    <row r="13209" spans="1:21" x14ac:dyDescent="0.25">
      <c r="A13209" s="18" t="s">
        <v>2407</v>
      </c>
      <c r="B13209" s="18" t="s">
        <v>2406</v>
      </c>
      <c r="C13209" s="20" t="s">
        <v>1567</v>
      </c>
      <c r="D13209" s="18">
        <v>2.8759241104125998E-4</v>
      </c>
      <c r="E13209" s="18">
        <v>1.6486644744873001E-4</v>
      </c>
      <c r="F13209" s="18">
        <v>3.2901763916015598E-5</v>
      </c>
      <c r="G13209" s="18">
        <v>3.3196806907653798E-4</v>
      </c>
      <c r="H13209" s="18">
        <v>3.35931777954102E-4</v>
      </c>
      <c r="I13209" s="18">
        <v>1.34587287902832E-4</v>
      </c>
      <c r="J13209" s="18">
        <v>1.0692775249481199E-3</v>
      </c>
      <c r="K13209" s="18">
        <v>1.1217594146728499E-4</v>
      </c>
      <c r="L13209" s="18">
        <v>1.12056732177734E-5</v>
      </c>
      <c r="M13209" s="18">
        <v>1.1828541755676299E-4</v>
      </c>
      <c r="N13209" s="18">
        <v>0</v>
      </c>
      <c r="O13209" s="18">
        <v>2.5987923145294201E-4</v>
      </c>
      <c r="P13209" s="18">
        <v>3.06743158532581E-4</v>
      </c>
      <c r="Q13209" s="20" t="s">
        <v>1567</v>
      </c>
      <c r="R13209" s="20" t="s">
        <v>1567</v>
      </c>
      <c r="S13209" s="20" t="s">
        <v>1567</v>
      </c>
      <c r="T13209" s="20" t="s">
        <v>1567</v>
      </c>
      <c r="U13209" s="20" t="s">
        <v>1567</v>
      </c>
    </row>
    <row r="13210" spans="1:21" x14ac:dyDescent="0.25">
      <c r="A13210" s="18" t="s">
        <v>2405</v>
      </c>
      <c r="B13210" s="18" t="s">
        <v>2404</v>
      </c>
      <c r="C13210" s="20" t="s">
        <v>1567</v>
      </c>
      <c r="D13210" s="18">
        <v>2.26050615310669E-4</v>
      </c>
      <c r="E13210" s="18">
        <v>8.8989734649658203E-5</v>
      </c>
      <c r="F13210" s="18">
        <v>1.25885009765625E-4</v>
      </c>
      <c r="G13210" s="18">
        <v>1.7815828323364301E-4</v>
      </c>
      <c r="H13210" s="18">
        <v>2.6065111160278299E-4</v>
      </c>
      <c r="I13210" s="18">
        <v>1.02323293685913E-3</v>
      </c>
      <c r="J13210" s="18">
        <v>6.39259815216065E-5</v>
      </c>
      <c r="K13210" s="18">
        <v>3.2836198806762701E-4</v>
      </c>
      <c r="L13210" s="18">
        <v>9.5933675765991197E-5</v>
      </c>
      <c r="M13210" s="18">
        <v>1.91599130630493E-4</v>
      </c>
      <c r="N13210" s="18">
        <v>0</v>
      </c>
      <c r="O13210" s="18">
        <v>2.5827884674072302E-4</v>
      </c>
      <c r="P13210" s="18">
        <v>2.81324665104476E-4</v>
      </c>
      <c r="Q13210" s="20" t="s">
        <v>1567</v>
      </c>
      <c r="R13210" s="20" t="s">
        <v>1567</v>
      </c>
      <c r="S13210" s="20" t="s">
        <v>1567</v>
      </c>
      <c r="T13210" s="20" t="s">
        <v>1567</v>
      </c>
      <c r="U13210" s="20" t="s">
        <v>1567</v>
      </c>
    </row>
    <row r="13211" spans="1:21" x14ac:dyDescent="0.25">
      <c r="A13211" s="18" t="s">
        <v>2403</v>
      </c>
      <c r="B13211" s="18" t="s">
        <v>2402</v>
      </c>
      <c r="C13211" s="20" t="s">
        <v>1567</v>
      </c>
      <c r="D13211" s="18">
        <v>2.7328729629516602E-4</v>
      </c>
      <c r="E13211" s="18">
        <v>2.3224949836731E-4</v>
      </c>
      <c r="F13211" s="18">
        <v>5.6236982345581102E-5</v>
      </c>
      <c r="G13211" s="18">
        <v>1.9547939300537101E-3</v>
      </c>
      <c r="H13211" s="18">
        <v>1.5497207641601601E-6</v>
      </c>
      <c r="I13211" s="18">
        <v>4.7922134399414103E-5</v>
      </c>
      <c r="J13211" s="18">
        <v>4.3213367462158203E-6</v>
      </c>
      <c r="K13211" s="18">
        <v>1.19209289550781E-6</v>
      </c>
      <c r="L13211" s="18">
        <v>8.6724758148193393E-6</v>
      </c>
      <c r="M13211" s="18">
        <v>2.2947788238525399E-6</v>
      </c>
      <c r="N13211" s="18">
        <v>0</v>
      </c>
      <c r="O13211" s="18">
        <v>2.58252024650574E-4</v>
      </c>
      <c r="P13211" s="18">
        <v>6.0447094462737E-4</v>
      </c>
      <c r="Q13211" s="20" t="s">
        <v>1567</v>
      </c>
      <c r="R13211" s="20" t="s">
        <v>1567</v>
      </c>
      <c r="S13211" s="20" t="s">
        <v>1567</v>
      </c>
      <c r="T13211" s="20" t="s">
        <v>1567</v>
      </c>
      <c r="U13211" s="20" t="s">
        <v>1567</v>
      </c>
    </row>
    <row r="13212" spans="1:21" x14ac:dyDescent="0.25">
      <c r="A13212" s="18" t="s">
        <v>2401</v>
      </c>
      <c r="B13212" s="18" t="s">
        <v>2400</v>
      </c>
      <c r="C13212" s="20" t="s">
        <v>1567</v>
      </c>
      <c r="D13212" s="18">
        <v>8.67247581481934E-5</v>
      </c>
      <c r="E13212" s="18">
        <v>1.0007619857788099E-4</v>
      </c>
      <c r="F13212" s="18">
        <v>2.5898218154907199E-5</v>
      </c>
      <c r="G13212" s="18">
        <v>9.1433525085449205E-5</v>
      </c>
      <c r="H13212" s="18">
        <v>1.09225511550903E-4</v>
      </c>
      <c r="I13212" s="18">
        <v>8.9913606643676798E-5</v>
      </c>
      <c r="J13212" s="18">
        <v>1.64943933486938E-3</v>
      </c>
      <c r="K13212" s="18">
        <v>1.85191631317139E-4</v>
      </c>
      <c r="L13212" s="18">
        <v>1.5068054199218799E-4</v>
      </c>
      <c r="M13212" s="18">
        <v>6.7651271820068402E-6</v>
      </c>
      <c r="N13212" s="18">
        <v>0</v>
      </c>
      <c r="O13212" s="18">
        <v>2.4953484535217301E-4</v>
      </c>
      <c r="P13212" s="18">
        <v>4.9459320741615802E-4</v>
      </c>
      <c r="Q13212" s="20" t="s">
        <v>1567</v>
      </c>
      <c r="R13212" s="20" t="s">
        <v>1567</v>
      </c>
      <c r="S13212" s="20" t="s">
        <v>1567</v>
      </c>
      <c r="T13212" s="20" t="s">
        <v>1567</v>
      </c>
      <c r="U13212" s="20" t="s">
        <v>1567</v>
      </c>
    </row>
    <row r="13213" spans="1:21" x14ac:dyDescent="0.25">
      <c r="A13213" s="18" t="s">
        <v>2399</v>
      </c>
      <c r="B13213" s="18" t="s">
        <v>2398</v>
      </c>
      <c r="C13213" s="20" t="s">
        <v>1567</v>
      </c>
      <c r="D13213" s="18">
        <v>1.03795528411865E-3</v>
      </c>
      <c r="E13213" s="18">
        <v>1.16616487503052E-4</v>
      </c>
      <c r="F13213" s="18">
        <v>5.4538249969482396E-6</v>
      </c>
      <c r="G13213" s="18">
        <v>3.9646029472351101E-4</v>
      </c>
      <c r="H13213" s="18">
        <v>3.18586826324463E-4</v>
      </c>
      <c r="I13213" s="18">
        <v>7.1495771408081E-5</v>
      </c>
      <c r="J13213" s="18">
        <v>2.8640031814575199E-5</v>
      </c>
      <c r="K13213" s="18">
        <v>3.7032365798950201E-4</v>
      </c>
      <c r="L13213" s="18">
        <v>1.20967626571655E-4</v>
      </c>
      <c r="M13213" s="18">
        <v>4.76837158203125E-6</v>
      </c>
      <c r="N13213" s="18">
        <v>0</v>
      </c>
      <c r="O13213" s="18">
        <v>2.4712681770324698E-4</v>
      </c>
      <c r="P13213" s="18">
        <v>3.1564210122245E-4</v>
      </c>
      <c r="Q13213" s="20" t="s">
        <v>1567</v>
      </c>
      <c r="R13213" s="20" t="s">
        <v>1567</v>
      </c>
      <c r="S13213" s="20" t="s">
        <v>1567</v>
      </c>
      <c r="T13213" s="20" t="s">
        <v>1567</v>
      </c>
      <c r="U13213" s="20" t="s">
        <v>1567</v>
      </c>
    </row>
    <row r="13214" spans="1:21" x14ac:dyDescent="0.25">
      <c r="A13214" s="18" t="s">
        <v>2397</v>
      </c>
      <c r="B13214" s="18" t="s">
        <v>2396</v>
      </c>
      <c r="C13214" s="20" t="s">
        <v>1567</v>
      </c>
      <c r="D13214" s="18">
        <v>2.2622942924499501E-4</v>
      </c>
      <c r="E13214" s="18">
        <v>1.9371509552002001E-5</v>
      </c>
      <c r="F13214" s="18">
        <v>1.9282102584838901E-5</v>
      </c>
      <c r="G13214" s="18">
        <v>2.3812055587768599E-5</v>
      </c>
      <c r="H13214" s="18">
        <v>5.8948993682861301E-5</v>
      </c>
      <c r="I13214" s="18">
        <v>1.2546777725219699E-5</v>
      </c>
      <c r="J13214" s="18">
        <v>7.5101852416992196E-6</v>
      </c>
      <c r="K13214" s="18">
        <v>2.0647346973419198E-3</v>
      </c>
      <c r="L13214" s="18">
        <v>1.23679637908936E-5</v>
      </c>
      <c r="M13214" s="18">
        <v>6.0200691223144497E-6</v>
      </c>
      <c r="N13214" s="18">
        <v>0</v>
      </c>
      <c r="O13214" s="18">
        <v>2.4508237838745102E-4</v>
      </c>
      <c r="P13214" s="18">
        <v>6.4281045141954699E-4</v>
      </c>
      <c r="Q13214" s="20" t="s">
        <v>1567</v>
      </c>
      <c r="R13214" s="20" t="s">
        <v>1567</v>
      </c>
      <c r="S13214" s="20" t="s">
        <v>1567</v>
      </c>
      <c r="T13214" s="20" t="s">
        <v>1567</v>
      </c>
      <c r="U13214" s="20" t="s">
        <v>1567</v>
      </c>
    </row>
    <row r="13215" spans="1:21" x14ac:dyDescent="0.25">
      <c r="A13215" s="18" t="s">
        <v>2395</v>
      </c>
      <c r="B13215" s="18" t="s">
        <v>2394</v>
      </c>
      <c r="C13215" s="20" t="s">
        <v>1567</v>
      </c>
      <c r="D13215" s="18">
        <v>1.6275048255920399E-4</v>
      </c>
      <c r="E13215" s="18">
        <v>1.10805034637451E-4</v>
      </c>
      <c r="F13215" s="18">
        <v>1.6361474990844699E-5</v>
      </c>
      <c r="G13215" s="18">
        <v>5.5998563766479499E-5</v>
      </c>
      <c r="H13215" s="18">
        <v>9.6857547760009806E-5</v>
      </c>
      <c r="I13215" s="18">
        <v>3.9279460906982402E-5</v>
      </c>
      <c r="J13215" s="18">
        <v>2.4884939193725599E-5</v>
      </c>
      <c r="K13215" s="18">
        <v>1.8097758293151799E-3</v>
      </c>
      <c r="L13215" s="18">
        <v>1.94311141967773E-5</v>
      </c>
      <c r="M13215" s="18">
        <v>1.06453895568848E-4</v>
      </c>
      <c r="N13215" s="18">
        <v>0</v>
      </c>
      <c r="O13215" s="18">
        <v>2.44259834289551E-4</v>
      </c>
      <c r="P13215" s="18">
        <v>5.5217573883990301E-4</v>
      </c>
      <c r="Q13215" s="20" t="s">
        <v>1567</v>
      </c>
      <c r="R13215" s="20" t="s">
        <v>1567</v>
      </c>
      <c r="S13215" s="20" t="s">
        <v>1567</v>
      </c>
      <c r="T13215" s="20" t="s">
        <v>1567</v>
      </c>
      <c r="U13215" s="20" t="s">
        <v>1567</v>
      </c>
    </row>
    <row r="13216" spans="1:21" x14ac:dyDescent="0.25">
      <c r="A13216" s="18" t="s">
        <v>2393</v>
      </c>
      <c r="B13216" s="18" t="s">
        <v>2392</v>
      </c>
      <c r="C13216" s="20" t="s">
        <v>1567</v>
      </c>
      <c r="D13216" s="18">
        <v>2.1344423294067399E-4</v>
      </c>
      <c r="E13216" s="18">
        <v>3.1024217605590799E-4</v>
      </c>
      <c r="F13216" s="18">
        <v>9.38773155212402E-6</v>
      </c>
      <c r="G13216" s="18">
        <v>4.9561262130737298E-5</v>
      </c>
      <c r="H13216" s="18">
        <v>7.68482685089111E-4</v>
      </c>
      <c r="I13216" s="18">
        <v>2.9385089874267598E-5</v>
      </c>
      <c r="J13216" s="18">
        <v>8.1062316894531304E-5</v>
      </c>
      <c r="K13216" s="18">
        <v>3.4511089324951199E-5</v>
      </c>
      <c r="L13216" s="18">
        <v>9.3579292297363298E-6</v>
      </c>
      <c r="M13216" s="18">
        <v>9.3132257461547797E-4</v>
      </c>
      <c r="N13216" s="18">
        <v>0</v>
      </c>
      <c r="O13216" s="18">
        <v>2.43675708770752E-4</v>
      </c>
      <c r="P13216" s="18">
        <v>3.3619027850661598E-4</v>
      </c>
      <c r="Q13216" s="20" t="s">
        <v>1567</v>
      </c>
      <c r="R13216" s="20" t="s">
        <v>1567</v>
      </c>
      <c r="S13216" s="20" t="s">
        <v>1567</v>
      </c>
      <c r="T13216" s="20" t="s">
        <v>1567</v>
      </c>
      <c r="U13216" s="20" t="s">
        <v>1567</v>
      </c>
    </row>
    <row r="13217" spans="1:21" x14ac:dyDescent="0.25">
      <c r="A13217" s="18" t="s">
        <v>2391</v>
      </c>
      <c r="B13217" s="18" t="s">
        <v>2390</v>
      </c>
      <c r="C13217" s="20" t="s">
        <v>1567</v>
      </c>
      <c r="D13217" s="18">
        <v>5.950927734375E-4</v>
      </c>
      <c r="E13217" s="18">
        <v>7.0229172706604004E-4</v>
      </c>
      <c r="F13217" s="18">
        <v>9.9241733551025408E-6</v>
      </c>
      <c r="G13217" s="18">
        <v>4.1377544403076199E-4</v>
      </c>
      <c r="H13217" s="18">
        <v>6.6161155700683594E-5</v>
      </c>
      <c r="I13217" s="18">
        <v>1.7315149307251E-5</v>
      </c>
      <c r="J13217" s="18">
        <v>1.4072656631469699E-4</v>
      </c>
      <c r="K13217" s="18">
        <v>3.2722949981689399E-5</v>
      </c>
      <c r="L13217" s="18">
        <v>4.1007995605468799E-4</v>
      </c>
      <c r="M13217" s="18">
        <v>2.2292137145996101E-5</v>
      </c>
      <c r="N13217" s="18">
        <v>0</v>
      </c>
      <c r="O13217" s="18">
        <v>2.4103820323944099E-4</v>
      </c>
      <c r="P13217" s="18">
        <v>2.6496916226680599E-4</v>
      </c>
      <c r="Q13217" s="20" t="s">
        <v>1567</v>
      </c>
      <c r="R13217" s="20" t="s">
        <v>1598</v>
      </c>
      <c r="S13217" s="20" t="s">
        <v>1567</v>
      </c>
      <c r="T13217" s="20" t="s">
        <v>1567</v>
      </c>
      <c r="U13217" s="20" t="s">
        <v>1567</v>
      </c>
    </row>
    <row r="13218" spans="1:21" x14ac:dyDescent="0.25">
      <c r="A13218" s="18" t="s">
        <v>2389</v>
      </c>
      <c r="B13218" s="18" t="s">
        <v>2388</v>
      </c>
      <c r="C13218" s="20" t="s">
        <v>1567</v>
      </c>
      <c r="D13218" s="18">
        <v>8.9406967163085898E-8</v>
      </c>
      <c r="E13218" s="18">
        <v>2.9802322387695299E-8</v>
      </c>
      <c r="F13218" s="18">
        <v>7.1436166763305705E-5</v>
      </c>
      <c r="G13218" s="18">
        <v>1.2791752815246599E-3</v>
      </c>
      <c r="H13218" s="18">
        <v>9.9030137062072797E-4</v>
      </c>
      <c r="I13218" s="18">
        <v>1.66893005371094E-6</v>
      </c>
      <c r="J13218" s="18">
        <v>3.1560659408569302E-5</v>
      </c>
      <c r="K13218" s="18">
        <v>2.5928020477294901E-6</v>
      </c>
      <c r="L13218" s="18">
        <v>2.8312206268310602E-6</v>
      </c>
      <c r="M13218" s="18">
        <v>2.9236078262329102E-5</v>
      </c>
      <c r="N13218" s="18">
        <v>0</v>
      </c>
      <c r="O13218" s="18">
        <v>2.4089217185974099E-4</v>
      </c>
      <c r="P13218" s="18">
        <v>4.7652297402261902E-4</v>
      </c>
      <c r="Q13218" s="20" t="s">
        <v>1567</v>
      </c>
      <c r="R13218" s="20" t="s">
        <v>1567</v>
      </c>
      <c r="S13218" s="20" t="s">
        <v>1567</v>
      </c>
      <c r="T13218" s="20" t="s">
        <v>1567</v>
      </c>
      <c r="U13218" s="20" t="s">
        <v>1567</v>
      </c>
    </row>
    <row r="13219" spans="1:21" x14ac:dyDescent="0.25">
      <c r="A13219" s="18" t="s">
        <v>2387</v>
      </c>
      <c r="B13219" s="18" t="s">
        <v>2386</v>
      </c>
      <c r="C13219" s="20" t="s">
        <v>1567</v>
      </c>
      <c r="D13219" s="18">
        <v>3.7461519241333001E-5</v>
      </c>
      <c r="E13219" s="18">
        <v>2.1260976791381801E-4</v>
      </c>
      <c r="F13219" s="18">
        <v>1.61528587341309E-5</v>
      </c>
      <c r="G13219" s="18">
        <v>2.02715396881104E-4</v>
      </c>
      <c r="H13219" s="18">
        <v>9.2685222625732405E-6</v>
      </c>
      <c r="I13219" s="18">
        <v>7.3671340942382799E-5</v>
      </c>
      <c r="J13219" s="18">
        <v>1.59603357315063E-3</v>
      </c>
      <c r="K13219" s="18">
        <v>2.04235315322876E-4</v>
      </c>
      <c r="L13219" s="18">
        <v>4.4643878936767598E-5</v>
      </c>
      <c r="M13219" s="18">
        <v>1.3411045074462899E-6</v>
      </c>
      <c r="N13219" s="18">
        <v>0</v>
      </c>
      <c r="O13219" s="18">
        <v>2.39813327789307E-4</v>
      </c>
      <c r="P13219" s="18">
        <v>4.8412577349720299E-4</v>
      </c>
      <c r="Q13219" s="20" t="s">
        <v>1567</v>
      </c>
      <c r="R13219" s="20" t="s">
        <v>1567</v>
      </c>
      <c r="S13219" s="20" t="s">
        <v>1567</v>
      </c>
      <c r="T13219" s="20" t="s">
        <v>1567</v>
      </c>
      <c r="U13219" s="20" t="s">
        <v>1567</v>
      </c>
    </row>
    <row r="13220" spans="1:21" x14ac:dyDescent="0.25">
      <c r="A13220" s="18" t="s">
        <v>2385</v>
      </c>
      <c r="B13220" s="18" t="s">
        <v>2384</v>
      </c>
      <c r="C13220" s="20" t="s">
        <v>1567</v>
      </c>
      <c r="D13220" s="18">
        <v>4.9814581871032704E-4</v>
      </c>
      <c r="E13220" s="18">
        <v>2.5972723960876497E-4</v>
      </c>
      <c r="F13220" s="18">
        <v>3.8266181945800802E-5</v>
      </c>
      <c r="G13220" s="18">
        <v>2.70605087280273E-5</v>
      </c>
      <c r="H13220" s="18">
        <v>1.5294551849365199E-4</v>
      </c>
      <c r="I13220" s="18">
        <v>7.6591968536376899E-5</v>
      </c>
      <c r="J13220" s="18">
        <v>5.4985284805297899E-5</v>
      </c>
      <c r="K13220" s="18">
        <v>2.10464000701904E-4</v>
      </c>
      <c r="L13220" s="18">
        <v>5.8323144912719699E-5</v>
      </c>
      <c r="M13220" s="18">
        <v>1.01396441459656E-3</v>
      </c>
      <c r="N13220" s="18">
        <v>0</v>
      </c>
      <c r="O13220" s="18">
        <v>2.3904740810394299E-4</v>
      </c>
      <c r="P13220" s="18">
        <v>3.0812515422639502E-4</v>
      </c>
      <c r="Q13220" s="20" t="s">
        <v>1567</v>
      </c>
      <c r="R13220" s="20" t="s">
        <v>1567</v>
      </c>
      <c r="S13220" s="20" t="s">
        <v>1567</v>
      </c>
      <c r="T13220" s="20" t="s">
        <v>1567</v>
      </c>
      <c r="U13220" s="20" t="s">
        <v>1567</v>
      </c>
    </row>
    <row r="13221" spans="1:21" x14ac:dyDescent="0.25">
      <c r="A13221" s="18" t="s">
        <v>2383</v>
      </c>
      <c r="B13221" s="18" t="s">
        <v>2382</v>
      </c>
      <c r="C13221" s="20" t="s">
        <v>1567</v>
      </c>
      <c r="D13221" s="18">
        <v>6.4200162887573199E-4</v>
      </c>
      <c r="E13221" s="18">
        <v>1.1095404624939E-4</v>
      </c>
      <c r="F13221" s="18">
        <v>3.2633543014526401E-5</v>
      </c>
      <c r="G13221" s="18">
        <v>1.4913082122802699E-4</v>
      </c>
      <c r="H13221" s="18">
        <v>2.31623649597168E-4</v>
      </c>
      <c r="I13221" s="18">
        <v>1.8772482872009299E-4</v>
      </c>
      <c r="J13221" s="18">
        <v>1.2919306755065899E-4</v>
      </c>
      <c r="K13221" s="18">
        <v>6.5189599990844705E-4</v>
      </c>
      <c r="L13221" s="18">
        <v>5.1856040954589803E-5</v>
      </c>
      <c r="M13221" s="18">
        <v>1.49309635162354E-4</v>
      </c>
      <c r="N13221" s="18">
        <v>0</v>
      </c>
      <c r="O13221" s="18">
        <v>2.33632326126099E-4</v>
      </c>
      <c r="P13221" s="18">
        <v>2.2545583199460001E-4</v>
      </c>
      <c r="Q13221" s="20" t="s">
        <v>1567</v>
      </c>
      <c r="R13221" s="20" t="s">
        <v>1567</v>
      </c>
      <c r="S13221" s="20" t="s">
        <v>1567</v>
      </c>
      <c r="T13221" s="20" t="s">
        <v>1567</v>
      </c>
      <c r="U13221" s="20" t="s">
        <v>1567</v>
      </c>
    </row>
    <row r="13222" spans="1:21" x14ac:dyDescent="0.25">
      <c r="A13222" s="18" t="s">
        <v>2381</v>
      </c>
      <c r="B13222" s="18" t="s">
        <v>2380</v>
      </c>
      <c r="C13222" s="20" t="s">
        <v>1567</v>
      </c>
      <c r="D13222" s="18">
        <v>1.2286007404327399E-3</v>
      </c>
      <c r="E13222" s="18">
        <v>2.0918250083923299E-4</v>
      </c>
      <c r="F13222" s="18">
        <v>5.1856040954589801E-6</v>
      </c>
      <c r="G13222" s="18">
        <v>8.1360340118408203E-5</v>
      </c>
      <c r="H13222" s="18">
        <v>1.24454498291016E-4</v>
      </c>
      <c r="I13222" s="18">
        <v>2.75194644927979E-4</v>
      </c>
      <c r="J13222" s="18">
        <v>4.8547983169555698E-5</v>
      </c>
      <c r="K13222" s="18">
        <v>3.4931302070617697E-4</v>
      </c>
      <c r="L13222" s="18">
        <v>5.4538249969482396E-6</v>
      </c>
      <c r="M13222" s="18">
        <v>8.58306884765625E-6</v>
      </c>
      <c r="N13222" s="18">
        <v>0</v>
      </c>
      <c r="O13222" s="18">
        <v>2.33587622642517E-4</v>
      </c>
      <c r="P13222" s="18">
        <v>3.6967442734414099E-4</v>
      </c>
      <c r="Q13222" s="20" t="s">
        <v>1567</v>
      </c>
      <c r="R13222" s="20" t="s">
        <v>1567</v>
      </c>
      <c r="S13222" s="20" t="s">
        <v>1567</v>
      </c>
      <c r="T13222" s="20" t="s">
        <v>1567</v>
      </c>
      <c r="U13222" s="20" t="s">
        <v>1567</v>
      </c>
    </row>
    <row r="13223" spans="1:21" x14ac:dyDescent="0.25">
      <c r="A13223" s="18" t="s">
        <v>2379</v>
      </c>
      <c r="B13223" s="18" t="s">
        <v>2378</v>
      </c>
      <c r="C13223" s="20" t="s">
        <v>1567</v>
      </c>
      <c r="D13223" s="18">
        <v>1.3139843940734901E-4</v>
      </c>
      <c r="E13223" s="18">
        <v>2.1070241928100599E-5</v>
      </c>
      <c r="F13223" s="18">
        <v>5.9306621551513697E-6</v>
      </c>
      <c r="G13223" s="18">
        <v>5.7518482208252004E-6</v>
      </c>
      <c r="H13223" s="18">
        <v>1.04397535324097E-4</v>
      </c>
      <c r="I13223" s="18">
        <v>1.4852285385131799E-3</v>
      </c>
      <c r="J13223" s="18">
        <v>8.5979700088501004E-5</v>
      </c>
      <c r="K13223" s="18">
        <v>1.04308128356934E-5</v>
      </c>
      <c r="L13223" s="18">
        <v>4.58985567092896E-4</v>
      </c>
      <c r="M13223" s="18">
        <v>1.3649463653564501E-5</v>
      </c>
      <c r="N13223" s="18">
        <v>0</v>
      </c>
      <c r="O13223" s="18">
        <v>2.3228228092193599E-4</v>
      </c>
      <c r="P13223" s="18">
        <v>4.6108389300758502E-4</v>
      </c>
      <c r="Q13223" s="20" t="s">
        <v>1567</v>
      </c>
      <c r="R13223" s="20" t="s">
        <v>1567</v>
      </c>
      <c r="S13223" s="20" t="s">
        <v>1567</v>
      </c>
      <c r="T13223" s="20" t="s">
        <v>1567</v>
      </c>
      <c r="U13223" s="20" t="s">
        <v>1567</v>
      </c>
    </row>
    <row r="13224" spans="1:21" x14ac:dyDescent="0.25">
      <c r="A13224" s="18" t="s">
        <v>2377</v>
      </c>
      <c r="B13224" s="18" t="s">
        <v>2376</v>
      </c>
      <c r="C13224" s="20" t="s">
        <v>1567</v>
      </c>
      <c r="D13224" s="18">
        <v>6.6488981246948202E-5</v>
      </c>
      <c r="E13224" s="18">
        <v>2.3481249809265099E-4</v>
      </c>
      <c r="F13224" s="18">
        <v>4.6491622924804696E-6</v>
      </c>
      <c r="G13224" s="18">
        <v>5.2750110626220703E-5</v>
      </c>
      <c r="H13224" s="18">
        <v>5.7414174079894998E-4</v>
      </c>
      <c r="I13224" s="18">
        <v>8.0999732017517101E-4</v>
      </c>
      <c r="J13224" s="18">
        <v>3.5554170608520501E-5</v>
      </c>
      <c r="K13224" s="18">
        <v>8.4310770034789998E-5</v>
      </c>
      <c r="L13224" s="18">
        <v>1.18106603622437E-4</v>
      </c>
      <c r="M13224" s="18">
        <v>3.0559301376342801E-4</v>
      </c>
      <c r="N13224" s="18">
        <v>0</v>
      </c>
      <c r="O13224" s="18">
        <v>2.2864043712616001E-4</v>
      </c>
      <c r="P13224" s="18">
        <v>2.6688333905094301E-4</v>
      </c>
      <c r="Q13224" s="20" t="s">
        <v>1567</v>
      </c>
      <c r="R13224" s="20" t="s">
        <v>1567</v>
      </c>
      <c r="S13224" s="20" t="s">
        <v>1567</v>
      </c>
      <c r="T13224" s="20" t="s">
        <v>1567</v>
      </c>
      <c r="U13224" s="20" t="s">
        <v>1567</v>
      </c>
    </row>
    <row r="13225" spans="1:21" x14ac:dyDescent="0.25">
      <c r="A13225" s="18" t="s">
        <v>2375</v>
      </c>
      <c r="B13225" s="18" t="s">
        <v>2374</v>
      </c>
      <c r="C13225" s="20" t="s">
        <v>1567</v>
      </c>
      <c r="D13225" s="18">
        <v>1.0989010334014899E-3</v>
      </c>
      <c r="E13225" s="18">
        <v>2.5260448455810498E-4</v>
      </c>
      <c r="F13225" s="18">
        <v>1.05798244476318E-5</v>
      </c>
      <c r="G13225" s="18">
        <v>1.8239021301269501E-5</v>
      </c>
      <c r="H13225" s="18">
        <v>7.2777271270751899E-5</v>
      </c>
      <c r="I13225" s="18">
        <v>3.7956237792968701E-4</v>
      </c>
      <c r="J13225" s="18">
        <v>1.6391277313232401E-6</v>
      </c>
      <c r="K13225" s="18">
        <v>3.8945674896240202E-4</v>
      </c>
      <c r="L13225" s="18">
        <v>1.09672546386719E-5</v>
      </c>
      <c r="M13225" s="18">
        <v>4.5329332351684597E-5</v>
      </c>
      <c r="N13225" s="18">
        <v>0</v>
      </c>
      <c r="O13225" s="18">
        <v>2.2800564765930201E-4</v>
      </c>
      <c r="P13225" s="18">
        <v>3.4240809842753098E-4</v>
      </c>
      <c r="Q13225" s="20" t="s">
        <v>1567</v>
      </c>
      <c r="R13225" s="20" t="s">
        <v>1567</v>
      </c>
      <c r="S13225" s="20" t="s">
        <v>1567</v>
      </c>
      <c r="T13225" s="20" t="s">
        <v>1567</v>
      </c>
      <c r="U13225" s="20" t="s">
        <v>1567</v>
      </c>
    </row>
    <row r="13226" spans="1:21" x14ac:dyDescent="0.25">
      <c r="A13226" s="18" t="s">
        <v>2373</v>
      </c>
      <c r="B13226" s="18" t="s">
        <v>2372</v>
      </c>
      <c r="C13226" s="20" t="s">
        <v>1567</v>
      </c>
      <c r="D13226" s="18">
        <v>9.0181827545166002E-5</v>
      </c>
      <c r="E13226" s="18">
        <v>2.5871396064758301E-4</v>
      </c>
      <c r="F13226" s="18">
        <v>1.75237655639648E-5</v>
      </c>
      <c r="G13226" s="18">
        <v>2.2411346435546899E-5</v>
      </c>
      <c r="H13226" s="18">
        <v>1.0758638381957999E-5</v>
      </c>
      <c r="I13226" s="18">
        <v>1.7964839935302699E-4</v>
      </c>
      <c r="J13226" s="18">
        <v>2.01195478439331E-4</v>
      </c>
      <c r="K13226" s="18">
        <v>6.2349438667297396E-4</v>
      </c>
      <c r="L13226" s="18">
        <v>8.0239772796630903E-4</v>
      </c>
      <c r="M13226" s="18">
        <v>4.8011541366577203E-5</v>
      </c>
      <c r="N13226" s="18">
        <v>0</v>
      </c>
      <c r="O13226" s="18">
        <v>2.2543370723724401E-4</v>
      </c>
      <c r="P13226" s="18">
        <v>2.73949072937863E-4</v>
      </c>
      <c r="Q13226" s="20" t="s">
        <v>1567</v>
      </c>
      <c r="R13226" s="20" t="s">
        <v>1567</v>
      </c>
      <c r="S13226" s="20" t="s">
        <v>1567</v>
      </c>
      <c r="T13226" s="20" t="s">
        <v>1567</v>
      </c>
      <c r="U13226" s="20" t="s">
        <v>1567</v>
      </c>
    </row>
    <row r="13227" spans="1:21" x14ac:dyDescent="0.25">
      <c r="A13227" s="18" t="s">
        <v>2371</v>
      </c>
      <c r="B13227" s="18" t="s">
        <v>2370</v>
      </c>
      <c r="C13227" s="20" t="s">
        <v>1567</v>
      </c>
      <c r="D13227" s="18">
        <v>5.9911608695983898E-4</v>
      </c>
      <c r="E13227" s="18">
        <v>6.3776969909668003E-6</v>
      </c>
      <c r="F13227" s="18">
        <v>8.6605548858642605E-5</v>
      </c>
      <c r="G13227" s="18">
        <v>4.6369433403015099E-4</v>
      </c>
      <c r="H13227" s="18">
        <v>4.6265125274658198E-4</v>
      </c>
      <c r="I13227" s="18">
        <v>2.2411346435546899E-5</v>
      </c>
      <c r="J13227" s="18">
        <v>1.8864870071411099E-5</v>
      </c>
      <c r="K13227" s="18">
        <v>3.7848949432373E-6</v>
      </c>
      <c r="L13227" s="18">
        <v>5.3009390830993696E-4</v>
      </c>
      <c r="M13227" s="18">
        <v>4.2051076889038099E-5</v>
      </c>
      <c r="N13227" s="18">
        <v>0</v>
      </c>
      <c r="O13227" s="18">
        <v>2.23565101623535E-4</v>
      </c>
      <c r="P13227" s="18">
        <v>2.5372046606512598E-4</v>
      </c>
      <c r="Q13227" s="20" t="s">
        <v>1567</v>
      </c>
      <c r="R13227" s="20" t="s">
        <v>1567</v>
      </c>
      <c r="S13227" s="20" t="s">
        <v>1567</v>
      </c>
      <c r="T13227" s="20" t="s">
        <v>1567</v>
      </c>
      <c r="U13227" s="20" t="s">
        <v>1567</v>
      </c>
    </row>
    <row r="13228" spans="1:21" x14ac:dyDescent="0.25">
      <c r="A13228" s="18" t="s">
        <v>2369</v>
      </c>
      <c r="B13228" s="18" t="s">
        <v>2368</v>
      </c>
      <c r="C13228" s="20" t="s">
        <v>1567</v>
      </c>
      <c r="D13228" s="18">
        <v>6.52670860290527E-6</v>
      </c>
      <c r="E13228" s="18">
        <v>1.78813934326172E-6</v>
      </c>
      <c r="F13228" s="18">
        <v>8.1360340118408203E-6</v>
      </c>
      <c r="G13228" s="18">
        <v>1.2814998626708999E-6</v>
      </c>
      <c r="H13228" s="18">
        <v>1.9382834434509299E-3</v>
      </c>
      <c r="I13228" s="18">
        <v>4.1723251342773404E-6</v>
      </c>
      <c r="J13228" s="18">
        <v>4.9203634262085002E-5</v>
      </c>
      <c r="K13228" s="18">
        <v>1.0874867439270001E-4</v>
      </c>
      <c r="L13228" s="18">
        <v>4.1574239730835002E-5</v>
      </c>
      <c r="M13228" s="18">
        <v>5.7697296142578098E-5</v>
      </c>
      <c r="N13228" s="18">
        <v>0</v>
      </c>
      <c r="O13228" s="18">
        <v>2.21741199493408E-4</v>
      </c>
      <c r="P13228" s="18">
        <v>6.0412349912747603E-4</v>
      </c>
      <c r="Q13228" s="20" t="s">
        <v>1567</v>
      </c>
      <c r="R13228" s="20" t="s">
        <v>1567</v>
      </c>
      <c r="S13228" s="20" t="s">
        <v>1567</v>
      </c>
      <c r="T13228" s="20" t="s">
        <v>1567</v>
      </c>
      <c r="U13228" s="20" t="s">
        <v>1567</v>
      </c>
    </row>
    <row r="13229" spans="1:21" x14ac:dyDescent="0.25">
      <c r="A13229" s="18" t="s">
        <v>2367</v>
      </c>
      <c r="B13229" s="18" t="s">
        <v>2366</v>
      </c>
      <c r="C13229" s="20" t="s">
        <v>1567</v>
      </c>
      <c r="D13229" s="18">
        <v>8.0257654190063504E-5</v>
      </c>
      <c r="E13229" s="18">
        <v>2.0700693130493199E-4</v>
      </c>
      <c r="F13229" s="18">
        <v>1.38282775878906E-5</v>
      </c>
      <c r="G13229" s="18">
        <v>7.0661306381225599E-5</v>
      </c>
      <c r="H13229" s="18">
        <v>2.09063291549683E-4</v>
      </c>
      <c r="I13229" s="18">
        <v>7.3537230491638205E-4</v>
      </c>
      <c r="J13229" s="18">
        <v>1.8727779388427699E-4</v>
      </c>
      <c r="K13229" s="18">
        <v>1.8352270126342801E-4</v>
      </c>
      <c r="L13229" s="18">
        <v>1.8426775932312001E-4</v>
      </c>
      <c r="M13229" s="18">
        <v>3.4013390541076698E-4</v>
      </c>
      <c r="N13229" s="18">
        <v>0</v>
      </c>
      <c r="O13229" s="18">
        <v>2.21139192581177E-4</v>
      </c>
      <c r="P13229" s="18">
        <v>2.02300958035609E-4</v>
      </c>
      <c r="Q13229" s="20" t="s">
        <v>1567</v>
      </c>
      <c r="R13229" s="20" t="s">
        <v>1567</v>
      </c>
      <c r="S13229" s="20" t="s">
        <v>1567</v>
      </c>
      <c r="T13229" s="20" t="s">
        <v>1567</v>
      </c>
      <c r="U13229" s="20" t="s">
        <v>1567</v>
      </c>
    </row>
    <row r="13230" spans="1:21" x14ac:dyDescent="0.25">
      <c r="A13230" s="18" t="s">
        <v>2365</v>
      </c>
      <c r="B13230" s="18" t="s">
        <v>2364</v>
      </c>
      <c r="C13230" s="20" t="s">
        <v>1567</v>
      </c>
      <c r="D13230" s="18">
        <v>3.2201409339904801E-4</v>
      </c>
      <c r="E13230" s="18">
        <v>4.5379996299743598E-4</v>
      </c>
      <c r="F13230" s="18">
        <v>9.834766387939451E-7</v>
      </c>
      <c r="G13230" s="18">
        <v>2.5272369384765601E-5</v>
      </c>
      <c r="H13230" s="18">
        <v>4.7802925109863302E-5</v>
      </c>
      <c r="I13230" s="18">
        <v>4.2110681533813497E-5</v>
      </c>
      <c r="J13230" s="18">
        <v>1.9401311874389699E-5</v>
      </c>
      <c r="K13230" s="18">
        <v>1.43945217132568E-5</v>
      </c>
      <c r="L13230" s="18">
        <v>1.7476081848144499E-4</v>
      </c>
      <c r="M13230" s="18">
        <v>1.1077821254730201E-3</v>
      </c>
      <c r="N13230" s="18">
        <v>0</v>
      </c>
      <c r="O13230" s="18">
        <v>2.20832228660583E-4</v>
      </c>
      <c r="P13230" s="18">
        <v>3.4720519613249502E-4</v>
      </c>
      <c r="Q13230" s="20" t="s">
        <v>1567</v>
      </c>
      <c r="R13230" s="20" t="s">
        <v>1567</v>
      </c>
      <c r="S13230" s="20" t="s">
        <v>1567</v>
      </c>
      <c r="T13230" s="20" t="s">
        <v>1567</v>
      </c>
      <c r="U13230" s="20" t="s">
        <v>1567</v>
      </c>
    </row>
    <row r="13231" spans="1:21" x14ac:dyDescent="0.25">
      <c r="A13231" s="18" t="s">
        <v>2363</v>
      </c>
      <c r="B13231" s="18" t="s">
        <v>2362</v>
      </c>
      <c r="C13231" s="20" t="s">
        <v>1567</v>
      </c>
      <c r="D13231" s="18">
        <v>1.63823366165161E-4</v>
      </c>
      <c r="E13231" s="18">
        <v>1.51395797729492E-5</v>
      </c>
      <c r="F13231" s="18">
        <v>6.1690807342529297E-6</v>
      </c>
      <c r="G13231" s="18">
        <v>4.0590763092041002E-5</v>
      </c>
      <c r="H13231" s="18">
        <v>1.4573335647582999E-5</v>
      </c>
      <c r="I13231" s="18">
        <v>9.2267990112304701E-5</v>
      </c>
      <c r="J13231" s="18">
        <v>1.01327896118164E-6</v>
      </c>
      <c r="K13231" s="18">
        <v>6.6459178924560598E-6</v>
      </c>
      <c r="L13231" s="18">
        <v>7.6654553413391102E-4</v>
      </c>
      <c r="M13231" s="18">
        <v>1.1001825332641599E-3</v>
      </c>
      <c r="N13231" s="18">
        <v>0</v>
      </c>
      <c r="O13231" s="18">
        <v>2.2069513797759999E-4</v>
      </c>
      <c r="P13231" s="18">
        <v>3.8707652875019497E-4</v>
      </c>
      <c r="Q13231" s="20" t="s">
        <v>1567</v>
      </c>
      <c r="R13231" s="20" t="s">
        <v>1567</v>
      </c>
      <c r="S13231" s="20" t="s">
        <v>1567</v>
      </c>
      <c r="T13231" s="20" t="s">
        <v>1567</v>
      </c>
      <c r="U13231" s="20" t="s">
        <v>1567</v>
      </c>
    </row>
    <row r="13232" spans="1:21" x14ac:dyDescent="0.25">
      <c r="A13232" s="18" t="s">
        <v>2361</v>
      </c>
      <c r="B13232" s="18" t="s">
        <v>2360</v>
      </c>
      <c r="C13232" s="20" t="s">
        <v>1567</v>
      </c>
      <c r="D13232" s="18">
        <v>1.4752149581909199E-4</v>
      </c>
      <c r="E13232" s="18">
        <v>6.0379505157470703E-5</v>
      </c>
      <c r="F13232" s="18">
        <v>5.2154064178466797E-5</v>
      </c>
      <c r="G13232" s="18">
        <v>1.37001276016235E-4</v>
      </c>
      <c r="H13232" s="18">
        <v>3.8090348243713401E-4</v>
      </c>
      <c r="I13232" s="18">
        <v>7.4803829193115194E-5</v>
      </c>
      <c r="J13232" s="18">
        <v>2.0641088485717801E-4</v>
      </c>
      <c r="K13232" s="18">
        <v>6.0343742370605501E-4</v>
      </c>
      <c r="L13232" s="18">
        <v>2.46107578277588E-4</v>
      </c>
      <c r="M13232" s="18">
        <v>2.8589367866516102E-4</v>
      </c>
      <c r="N13232" s="18">
        <v>0</v>
      </c>
      <c r="O13232" s="18">
        <v>2.1946132183074999E-4</v>
      </c>
      <c r="P13232" s="18">
        <v>1.71592004382729E-4</v>
      </c>
      <c r="Q13232" s="20" t="s">
        <v>1567</v>
      </c>
      <c r="R13232" s="20" t="s">
        <v>1567</v>
      </c>
      <c r="S13232" s="20" t="s">
        <v>1567</v>
      </c>
      <c r="T13232" s="20" t="s">
        <v>1567</v>
      </c>
      <c r="U13232" s="20" t="s">
        <v>1567</v>
      </c>
    </row>
    <row r="13233" spans="1:21" x14ac:dyDescent="0.25">
      <c r="A13233" s="18" t="s">
        <v>2359</v>
      </c>
      <c r="B13233" s="18" t="s">
        <v>2358</v>
      </c>
      <c r="C13233" s="20" t="s">
        <v>1567</v>
      </c>
      <c r="D13233" s="18">
        <v>3.2395124435424798E-5</v>
      </c>
      <c r="E13233" s="18">
        <v>3.01003456115723E-6</v>
      </c>
      <c r="F13233" s="18">
        <v>1.5288591384887701E-4</v>
      </c>
      <c r="G13233" s="18">
        <v>4.4703483581543003E-5</v>
      </c>
      <c r="H13233" s="18">
        <v>4.14073467254639E-4</v>
      </c>
      <c r="I13233" s="18">
        <v>4.5865774154663099E-5</v>
      </c>
      <c r="J13233" s="18">
        <v>4.8241019248962402E-4</v>
      </c>
      <c r="K13233" s="18">
        <v>6.3180923461914103E-5</v>
      </c>
      <c r="L13233" s="18">
        <v>9.0372562408447298E-4</v>
      </c>
      <c r="M13233" s="18">
        <v>1.54078006744385E-5</v>
      </c>
      <c r="N13233" s="18">
        <v>0</v>
      </c>
      <c r="O13233" s="18">
        <v>2.1576583385467501E-4</v>
      </c>
      <c r="P13233" s="18">
        <v>2.9591879334294401E-4</v>
      </c>
      <c r="Q13233" s="20" t="s">
        <v>1567</v>
      </c>
      <c r="R13233" s="20" t="s">
        <v>1567</v>
      </c>
      <c r="S13233" s="20" t="s">
        <v>1567</v>
      </c>
      <c r="T13233" s="20" t="s">
        <v>1567</v>
      </c>
      <c r="U13233" s="20" t="s">
        <v>1567</v>
      </c>
    </row>
    <row r="13234" spans="1:21" x14ac:dyDescent="0.25">
      <c r="A13234" s="18" t="s">
        <v>2357</v>
      </c>
      <c r="B13234" s="18" t="s">
        <v>2356</v>
      </c>
      <c r="C13234" s="20" t="s">
        <v>1567</v>
      </c>
      <c r="D13234" s="18">
        <v>2.76088714599609E-4</v>
      </c>
      <c r="E13234" s="18">
        <v>6.5380334854125998E-4</v>
      </c>
      <c r="F13234" s="18">
        <v>4.0769577026367201E-5</v>
      </c>
      <c r="G13234" s="18">
        <v>8.73208045959473E-6</v>
      </c>
      <c r="H13234" s="18">
        <v>7.0405006408691395E-4</v>
      </c>
      <c r="I13234" s="18">
        <v>7.52806663513184E-5</v>
      </c>
      <c r="J13234" s="18">
        <v>4.4405460357665999E-6</v>
      </c>
      <c r="K13234" s="18">
        <v>1.17480754852295E-4</v>
      </c>
      <c r="L13234" s="18">
        <v>2.7477741241455098E-5</v>
      </c>
      <c r="M13234" s="18">
        <v>2.2462010383606E-4</v>
      </c>
      <c r="N13234" s="18">
        <v>0</v>
      </c>
      <c r="O13234" s="18">
        <v>2.13274359703064E-4</v>
      </c>
      <c r="P13234" s="18">
        <v>2.6181991572951099E-4</v>
      </c>
      <c r="Q13234" s="20" t="s">
        <v>1567</v>
      </c>
      <c r="R13234" s="20" t="s">
        <v>1567</v>
      </c>
      <c r="S13234" s="20" t="s">
        <v>1567</v>
      </c>
      <c r="T13234" s="20" t="s">
        <v>1567</v>
      </c>
      <c r="U13234" s="20" t="s">
        <v>1567</v>
      </c>
    </row>
    <row r="13235" spans="1:21" x14ac:dyDescent="0.25">
      <c r="A13235" s="18" t="s">
        <v>2355</v>
      </c>
      <c r="B13235" s="18" t="s">
        <v>2354</v>
      </c>
      <c r="C13235" s="20" t="s">
        <v>1567</v>
      </c>
      <c r="D13235" s="18">
        <v>4.84585762023926E-4</v>
      </c>
      <c r="E13235" s="18">
        <v>6.1571598052978502E-5</v>
      </c>
      <c r="F13235" s="18">
        <v>2.17258930206299E-5</v>
      </c>
      <c r="G13235" s="18">
        <v>4.3630599975585897E-5</v>
      </c>
      <c r="H13235" s="18">
        <v>3.8295984268188497E-5</v>
      </c>
      <c r="I13235" s="18">
        <v>1.9273161888122599E-4</v>
      </c>
      <c r="J13235" s="18">
        <v>1.84774398803711E-6</v>
      </c>
      <c r="K13235" s="18">
        <v>1.2643039226532E-3</v>
      </c>
      <c r="L13235" s="18">
        <v>5.1558017730712899E-6</v>
      </c>
      <c r="M13235" s="18">
        <v>1.0848045349121101E-5</v>
      </c>
      <c r="N13235" s="18">
        <v>0</v>
      </c>
      <c r="O13235" s="18">
        <v>2.1246969699859601E-4</v>
      </c>
      <c r="P13235" s="18">
        <v>3.98159723589486E-4</v>
      </c>
      <c r="Q13235" s="20" t="s">
        <v>1567</v>
      </c>
      <c r="R13235" s="20" t="s">
        <v>1567</v>
      </c>
      <c r="S13235" s="20" t="s">
        <v>1567</v>
      </c>
      <c r="T13235" s="20" t="s">
        <v>1567</v>
      </c>
      <c r="U13235" s="20" t="s">
        <v>1567</v>
      </c>
    </row>
    <row r="13236" spans="1:21" x14ac:dyDescent="0.25">
      <c r="A13236" s="18" t="s">
        <v>2353</v>
      </c>
      <c r="B13236" s="18" t="s">
        <v>2352</v>
      </c>
      <c r="C13236" s="20" t="s">
        <v>1567</v>
      </c>
      <c r="D13236" s="18">
        <v>3.2573938369750997E-5</v>
      </c>
      <c r="E13236" s="18">
        <v>4.7117471694946303E-5</v>
      </c>
      <c r="F13236" s="18">
        <v>1.6868114471435499E-5</v>
      </c>
      <c r="G13236" s="18">
        <v>3.2910704612731901E-4</v>
      </c>
      <c r="H13236" s="18">
        <v>1.21831893920898E-4</v>
      </c>
      <c r="I13236" s="18">
        <v>6.57737255096435E-5</v>
      </c>
      <c r="J13236" s="18">
        <v>3.8117170333862298E-5</v>
      </c>
      <c r="K13236" s="18">
        <v>8.3118677139282199E-5</v>
      </c>
      <c r="L13236" s="18">
        <v>1.5613436698913601E-4</v>
      </c>
      <c r="M13236" s="18">
        <v>1.22368335723877E-3</v>
      </c>
      <c r="N13236" s="18">
        <v>0</v>
      </c>
      <c r="O13236" s="18">
        <v>2.1143257617950399E-4</v>
      </c>
      <c r="P13236" s="18">
        <v>3.6729483794705099E-4</v>
      </c>
      <c r="Q13236" s="20" t="s">
        <v>1567</v>
      </c>
      <c r="R13236" s="20" t="s">
        <v>1598</v>
      </c>
      <c r="S13236" s="20" t="s">
        <v>1567</v>
      </c>
      <c r="T13236" s="20" t="s">
        <v>1567</v>
      </c>
      <c r="U13236" s="20" t="s">
        <v>1567</v>
      </c>
    </row>
    <row r="13237" spans="1:21" x14ac:dyDescent="0.25">
      <c r="A13237" s="18" t="s">
        <v>2351</v>
      </c>
      <c r="B13237" s="18" t="s">
        <v>2350</v>
      </c>
      <c r="C13237" s="20" t="s">
        <v>1567</v>
      </c>
      <c r="D13237" s="18">
        <v>4.05311584472656E-6</v>
      </c>
      <c r="E13237" s="18">
        <v>1.3560652732849099E-3</v>
      </c>
      <c r="F13237" s="18">
        <v>1.1503696441650401E-5</v>
      </c>
      <c r="G13237" s="18">
        <v>1.9073486328125E-6</v>
      </c>
      <c r="H13237" s="18">
        <v>6.4435601234436003E-4</v>
      </c>
      <c r="I13237" s="18">
        <v>3.57627868652344E-6</v>
      </c>
      <c r="J13237" s="18">
        <v>2.5928020477294901E-6</v>
      </c>
      <c r="K13237" s="18">
        <v>8.6337327957153307E-5</v>
      </c>
      <c r="L13237" s="18">
        <v>3.5762786865234401E-7</v>
      </c>
      <c r="M13237" s="18">
        <v>2.3543834686279301E-6</v>
      </c>
      <c r="N13237" s="18">
        <v>0</v>
      </c>
      <c r="O13237" s="18">
        <v>2.11310386657715E-4</v>
      </c>
      <c r="P13237" s="18">
        <v>4.49100164443382E-4</v>
      </c>
      <c r="Q13237" s="20" t="s">
        <v>1567</v>
      </c>
      <c r="R13237" s="20" t="s">
        <v>1567</v>
      </c>
      <c r="S13237" s="20" t="s">
        <v>1567</v>
      </c>
      <c r="T13237" s="20" t="s">
        <v>1567</v>
      </c>
      <c r="U13237" s="20" t="s">
        <v>1567</v>
      </c>
    </row>
    <row r="13238" spans="1:21" x14ac:dyDescent="0.25">
      <c r="A13238" s="18" t="s">
        <v>2349</v>
      </c>
      <c r="B13238" s="18" t="s">
        <v>2348</v>
      </c>
      <c r="C13238" s="20" t="s">
        <v>1567</v>
      </c>
      <c r="D13238" s="18">
        <v>9.6470117568969699E-5</v>
      </c>
      <c r="E13238" s="18">
        <v>7.9807639122009299E-4</v>
      </c>
      <c r="F13238" s="18">
        <v>3.0636787414550802E-5</v>
      </c>
      <c r="G13238" s="18">
        <v>8.5622072219848606E-5</v>
      </c>
      <c r="H13238" s="18">
        <v>4.2676925659179701E-5</v>
      </c>
      <c r="I13238" s="18">
        <v>1.43438577651978E-4</v>
      </c>
      <c r="J13238" s="18">
        <v>6.16252422332764E-4</v>
      </c>
      <c r="K13238" s="18">
        <v>2.40534543991089E-4</v>
      </c>
      <c r="L13238" s="18">
        <v>3.52263450622559E-5</v>
      </c>
      <c r="M13238" s="18">
        <v>1.38580799102783E-5</v>
      </c>
      <c r="N13238" s="18">
        <v>0</v>
      </c>
      <c r="O13238" s="18">
        <v>2.10279226303101E-4</v>
      </c>
      <c r="P13238" s="18">
        <v>2.7361396850438002E-4</v>
      </c>
      <c r="Q13238" s="20" t="s">
        <v>1567</v>
      </c>
      <c r="R13238" s="20" t="s">
        <v>1567</v>
      </c>
      <c r="S13238" s="20" t="s">
        <v>1567</v>
      </c>
      <c r="T13238" s="20" t="s">
        <v>1567</v>
      </c>
      <c r="U13238" s="20" t="s">
        <v>1567</v>
      </c>
    </row>
    <row r="13239" spans="1:21" x14ac:dyDescent="0.25">
      <c r="A13239" s="18" t="s">
        <v>2347</v>
      </c>
      <c r="B13239" s="18" t="s">
        <v>2346</v>
      </c>
      <c r="C13239" s="20" t="s">
        <v>1567</v>
      </c>
      <c r="D13239" s="18">
        <v>1.67638063430786E-4</v>
      </c>
      <c r="E13239" s="18">
        <v>6.6041946411132799E-5</v>
      </c>
      <c r="F13239" s="18">
        <v>2.4229288101196299E-5</v>
      </c>
      <c r="G13239" s="18">
        <v>5.3375959396362298E-5</v>
      </c>
      <c r="H13239" s="18">
        <v>5.1218271255493197E-4</v>
      </c>
      <c r="I13239" s="18">
        <v>3.5166740417480503E-5</v>
      </c>
      <c r="J13239" s="18">
        <v>1.2636184692382801E-5</v>
      </c>
      <c r="K13239" s="18">
        <v>6.7427754402160601E-4</v>
      </c>
      <c r="L13239" s="18">
        <v>4.5078992843627903E-4</v>
      </c>
      <c r="M13239" s="18">
        <v>9.6648931503295898E-5</v>
      </c>
      <c r="N13239" s="18">
        <v>0</v>
      </c>
      <c r="O13239" s="18">
        <v>2.0929872989654499E-4</v>
      </c>
      <c r="P13239" s="18">
        <v>2.4238876322147301E-4</v>
      </c>
      <c r="Q13239" s="20" t="s">
        <v>1567</v>
      </c>
      <c r="R13239" s="20" t="s">
        <v>1567</v>
      </c>
      <c r="S13239" s="20" t="s">
        <v>1567</v>
      </c>
      <c r="T13239" s="20" t="s">
        <v>1567</v>
      </c>
      <c r="U13239" s="20" t="s">
        <v>1567</v>
      </c>
    </row>
    <row r="13240" spans="1:21" x14ac:dyDescent="0.25">
      <c r="A13240" s="18" t="s">
        <v>2345</v>
      </c>
      <c r="B13240" s="18" t="s">
        <v>2344</v>
      </c>
      <c r="C13240" s="20" t="s">
        <v>1567</v>
      </c>
      <c r="D13240" s="18">
        <v>6.0930848121643099E-4</v>
      </c>
      <c r="E13240" s="18">
        <v>7.5817108154296902E-5</v>
      </c>
      <c r="F13240" s="18">
        <v>4.7594308853149401E-5</v>
      </c>
      <c r="G13240" s="18">
        <v>2.4616718292236301E-5</v>
      </c>
      <c r="H13240" s="18">
        <v>3.0365586280822803E-4</v>
      </c>
      <c r="I13240" s="18">
        <v>3.6060810089111298E-6</v>
      </c>
      <c r="J13240" s="18">
        <v>1.5556812286377001E-5</v>
      </c>
      <c r="K13240" s="18">
        <v>1.7195940017700201E-4</v>
      </c>
      <c r="L13240" s="18">
        <v>3.5828351974487299E-4</v>
      </c>
      <c r="M13240" s="18">
        <v>4.8169493675231901E-4</v>
      </c>
      <c r="N13240" s="18">
        <v>0</v>
      </c>
      <c r="O13240" s="18">
        <v>2.0920932292938199E-4</v>
      </c>
      <c r="P13240" s="18">
        <v>2.1720954587922499E-4</v>
      </c>
      <c r="Q13240" s="20" t="s">
        <v>1567</v>
      </c>
      <c r="R13240" s="20" t="s">
        <v>1567</v>
      </c>
      <c r="S13240" s="20" t="s">
        <v>1567</v>
      </c>
      <c r="T13240" s="20" t="s">
        <v>1567</v>
      </c>
      <c r="U13240" s="20" t="s">
        <v>1567</v>
      </c>
    </row>
    <row r="13241" spans="1:21" x14ac:dyDescent="0.25">
      <c r="A13241" s="18" t="s">
        <v>2343</v>
      </c>
      <c r="B13241" s="18" t="s">
        <v>2342</v>
      </c>
      <c r="C13241" s="20" t="s">
        <v>1567</v>
      </c>
      <c r="D13241" s="18">
        <v>2.9638409614562999E-4</v>
      </c>
      <c r="E13241" s="18">
        <v>1.48981809616089E-4</v>
      </c>
      <c r="F13241" s="18">
        <v>1.57475471496582E-4</v>
      </c>
      <c r="G13241" s="18">
        <v>1.76340341567993E-4</v>
      </c>
      <c r="H13241" s="18">
        <v>1.5637278556823701E-4</v>
      </c>
      <c r="I13241" s="18">
        <v>1.14977359771729E-4</v>
      </c>
      <c r="J13241" s="18">
        <v>3.9905309677124003E-5</v>
      </c>
      <c r="K13241" s="18">
        <v>7.1537494659423796E-4</v>
      </c>
      <c r="L13241" s="18">
        <v>5.8263540267944302E-5</v>
      </c>
      <c r="M13241" s="18">
        <v>2.25603580474854E-4</v>
      </c>
      <c r="N13241" s="18">
        <v>0</v>
      </c>
      <c r="O13241" s="18">
        <v>2.08967924118042E-4</v>
      </c>
      <c r="P13241" s="18">
        <v>1.92808259406739E-4</v>
      </c>
      <c r="Q13241" s="20" t="s">
        <v>1567</v>
      </c>
      <c r="R13241" s="20" t="s">
        <v>1598</v>
      </c>
      <c r="S13241" s="20" t="s">
        <v>1567</v>
      </c>
      <c r="T13241" s="20" t="s">
        <v>1567</v>
      </c>
      <c r="U13241" s="20" t="s">
        <v>1598</v>
      </c>
    </row>
    <row r="13242" spans="1:21" x14ac:dyDescent="0.25">
      <c r="A13242" s="18" t="s">
        <v>2341</v>
      </c>
      <c r="B13242" s="18" t="s">
        <v>2340</v>
      </c>
      <c r="C13242" s="20" t="s">
        <v>1567</v>
      </c>
      <c r="D13242" s="18">
        <v>1.8468499183654799E-4</v>
      </c>
      <c r="E13242" s="18">
        <v>1.21742486953735E-4</v>
      </c>
      <c r="F13242" s="18">
        <v>7.7486038208007799E-5</v>
      </c>
      <c r="G13242" s="18">
        <v>1.02460384368896E-4</v>
      </c>
      <c r="H13242" s="18">
        <v>4.60058450698852E-4</v>
      </c>
      <c r="I13242" s="18">
        <v>5.7864189147949197E-4</v>
      </c>
      <c r="J13242" s="18">
        <v>5.8799982070922899E-5</v>
      </c>
      <c r="K13242" s="18">
        <v>7.8231096267700195E-5</v>
      </c>
      <c r="L13242" s="18">
        <v>1.7070770263671899E-4</v>
      </c>
      <c r="M13242" s="18">
        <v>2.35766172409058E-4</v>
      </c>
      <c r="N13242" s="18">
        <v>0</v>
      </c>
      <c r="O13242" s="18">
        <v>2.06857919692993E-4</v>
      </c>
      <c r="P13242" s="18">
        <v>1.7585175990826799E-4</v>
      </c>
      <c r="Q13242" s="20" t="s">
        <v>1567</v>
      </c>
      <c r="R13242" s="20" t="s">
        <v>1567</v>
      </c>
      <c r="S13242" s="20" t="s">
        <v>1567</v>
      </c>
      <c r="T13242" s="20" t="s">
        <v>1567</v>
      </c>
      <c r="U13242" s="20" t="s">
        <v>1567</v>
      </c>
    </row>
    <row r="13243" spans="1:21" x14ac:dyDescent="0.25">
      <c r="A13243" s="18" t="s">
        <v>2339</v>
      </c>
      <c r="B13243" s="18" t="s">
        <v>2338</v>
      </c>
      <c r="C13243" s="20" t="s">
        <v>1567</v>
      </c>
      <c r="D13243" s="18">
        <v>6.2376260757446303E-5</v>
      </c>
      <c r="E13243" s="18">
        <v>3.4421682357788102E-4</v>
      </c>
      <c r="F13243" s="18">
        <v>2.6643276214599599E-5</v>
      </c>
      <c r="G13243" s="18">
        <v>1.9133090972900401E-5</v>
      </c>
      <c r="H13243" s="18">
        <v>7.2151422500610395E-4</v>
      </c>
      <c r="I13243" s="18">
        <v>2.7841329574584999E-4</v>
      </c>
      <c r="J13243" s="18">
        <v>1.01208686828613E-4</v>
      </c>
      <c r="K13243" s="18">
        <v>4.8887729644775401E-4</v>
      </c>
      <c r="L13243" s="18">
        <v>2.71201133728027E-6</v>
      </c>
      <c r="M13243" s="18">
        <v>1.93119049072266E-5</v>
      </c>
      <c r="N13243" s="18">
        <v>0</v>
      </c>
      <c r="O13243" s="18">
        <v>2.06440687179565E-4</v>
      </c>
      <c r="P13243" s="18">
        <v>2.4607939995243203E-4</v>
      </c>
      <c r="Q13243" s="20" t="s">
        <v>1567</v>
      </c>
      <c r="R13243" s="20" t="s">
        <v>1567</v>
      </c>
      <c r="S13243" s="20" t="s">
        <v>1567</v>
      </c>
      <c r="T13243" s="20" t="s">
        <v>1567</v>
      </c>
      <c r="U13243" s="20" t="s">
        <v>1567</v>
      </c>
    </row>
    <row r="13244" spans="1:21" x14ac:dyDescent="0.25">
      <c r="A13244" s="18" t="s">
        <v>2337</v>
      </c>
      <c r="B13244" s="18" t="s">
        <v>2336</v>
      </c>
      <c r="C13244" s="20" t="s">
        <v>1567</v>
      </c>
      <c r="D13244" s="18">
        <v>9.5963478088378906E-5</v>
      </c>
      <c r="E13244" s="18">
        <v>1.43200159072876E-4</v>
      </c>
      <c r="F13244" s="18">
        <v>2.6911497116088901E-5</v>
      </c>
      <c r="G13244" s="18">
        <v>6.2108039855957004E-5</v>
      </c>
      <c r="H13244" s="18">
        <v>3.0228495597839399E-4</v>
      </c>
      <c r="I13244" s="18">
        <v>3.6734342575073199E-4</v>
      </c>
      <c r="J13244" s="18">
        <v>6.3002109527587904E-5</v>
      </c>
      <c r="K13244" s="18">
        <v>4.7937035560607899E-4</v>
      </c>
      <c r="L13244" s="18">
        <v>2.4908781051635699E-4</v>
      </c>
      <c r="M13244" s="18">
        <v>2.5746226310730002E-4</v>
      </c>
      <c r="N13244" s="18">
        <v>0</v>
      </c>
      <c r="O13244" s="18">
        <v>2.0467340946197501E-4</v>
      </c>
      <c r="P13244" s="18">
        <v>1.50480346274239E-4</v>
      </c>
      <c r="Q13244" s="20" t="s">
        <v>1567</v>
      </c>
      <c r="R13244" s="20" t="s">
        <v>1567</v>
      </c>
      <c r="S13244" s="20" t="s">
        <v>1567</v>
      </c>
      <c r="T13244" s="20" t="s">
        <v>1567</v>
      </c>
      <c r="U13244" s="20" t="s">
        <v>1567</v>
      </c>
    </row>
    <row r="13245" spans="1:21" x14ac:dyDescent="0.25">
      <c r="A13245" s="18" t="s">
        <v>2335</v>
      </c>
      <c r="B13245" s="18" t="s">
        <v>2334</v>
      </c>
      <c r="C13245" s="20" t="s">
        <v>1567</v>
      </c>
      <c r="D13245" s="18">
        <v>5.1349401473999003E-5</v>
      </c>
      <c r="E13245" s="18">
        <v>6.0385465621948199E-4</v>
      </c>
      <c r="F13245" s="18">
        <v>5.87105751037598E-5</v>
      </c>
      <c r="G13245" s="18">
        <v>8.4990262985229503E-4</v>
      </c>
      <c r="H13245" s="18">
        <v>1.86562538146973E-5</v>
      </c>
      <c r="I13245" s="18">
        <v>6.9975852966308594E-5</v>
      </c>
      <c r="J13245" s="18">
        <v>3.39150428771973E-5</v>
      </c>
      <c r="K13245" s="18">
        <v>3.3974647521972699E-6</v>
      </c>
      <c r="L13245" s="18">
        <v>2.9832124710083002E-4</v>
      </c>
      <c r="M13245" s="18">
        <v>4.4316053390502903E-5</v>
      </c>
      <c r="N13245" s="18">
        <v>0</v>
      </c>
      <c r="O13245" s="18">
        <v>2.0323991775512699E-4</v>
      </c>
      <c r="P13245" s="18">
        <v>2.9389338671668199E-4</v>
      </c>
      <c r="Q13245" s="20" t="s">
        <v>1567</v>
      </c>
      <c r="R13245" s="20" t="s">
        <v>1567</v>
      </c>
      <c r="S13245" s="20" t="s">
        <v>1567</v>
      </c>
      <c r="T13245" s="20" t="s">
        <v>1567</v>
      </c>
      <c r="U13245" s="20" t="s">
        <v>1567</v>
      </c>
    </row>
    <row r="13246" spans="1:21" x14ac:dyDescent="0.25">
      <c r="A13246" s="18" t="s">
        <v>2333</v>
      </c>
      <c r="B13246" s="18" t="s">
        <v>2332</v>
      </c>
      <c r="C13246" s="20" t="s">
        <v>1567</v>
      </c>
      <c r="D13246" s="18">
        <v>5.7220458984375E-5</v>
      </c>
      <c r="E13246" s="18">
        <v>6.6071748733520494E-5</v>
      </c>
      <c r="F13246" s="18">
        <v>8.5115432739257799E-5</v>
      </c>
      <c r="G13246" s="18">
        <v>6.6012144088745104E-5</v>
      </c>
      <c r="H13246" s="18">
        <v>2.53617763519287E-4</v>
      </c>
      <c r="I13246" s="18">
        <v>7.59005546569824E-4</v>
      </c>
      <c r="J13246" s="18">
        <v>4.2659044265747097E-4</v>
      </c>
      <c r="K13246" s="18">
        <v>2.1547079086303701E-5</v>
      </c>
      <c r="L13246" s="18">
        <v>3.0606985092163099E-5</v>
      </c>
      <c r="M13246" s="18">
        <v>2.5919079780578602E-4</v>
      </c>
      <c r="N13246" s="18">
        <v>0</v>
      </c>
      <c r="O13246" s="18">
        <v>2.0249783992767301E-4</v>
      </c>
      <c r="P13246" s="18">
        <v>2.3573994016352001E-4</v>
      </c>
      <c r="Q13246" s="20" t="s">
        <v>1567</v>
      </c>
      <c r="R13246" s="20" t="s">
        <v>1567</v>
      </c>
      <c r="S13246" s="20" t="s">
        <v>1567</v>
      </c>
      <c r="T13246" s="20" t="s">
        <v>1567</v>
      </c>
      <c r="U13246" s="20" t="s">
        <v>1567</v>
      </c>
    </row>
    <row r="13247" spans="1:21" x14ac:dyDescent="0.25">
      <c r="A13247" s="18" t="s">
        <v>2331</v>
      </c>
      <c r="B13247" s="18" t="s">
        <v>2330</v>
      </c>
      <c r="C13247" s="20" t="s">
        <v>1567</v>
      </c>
      <c r="D13247" s="18">
        <v>2.9206275939941402E-6</v>
      </c>
      <c r="E13247" s="18">
        <v>2.0682811737060499E-5</v>
      </c>
      <c r="F13247" s="18">
        <v>9.2387199401855501E-7</v>
      </c>
      <c r="G13247" s="18">
        <v>1.0611414909362799E-3</v>
      </c>
      <c r="H13247" s="18">
        <v>1.2516975402831999E-6</v>
      </c>
      <c r="I13247" s="18">
        <v>1.48981809616089E-4</v>
      </c>
      <c r="J13247" s="18">
        <v>9.1195106506347707E-6</v>
      </c>
      <c r="K13247" s="18">
        <v>0</v>
      </c>
      <c r="L13247" s="18">
        <v>6.6030025482177702E-4</v>
      </c>
      <c r="M13247" s="18">
        <v>1.0395050048828101E-4</v>
      </c>
      <c r="N13247" s="18">
        <v>0</v>
      </c>
      <c r="O13247" s="18">
        <v>2.0092725753784199E-4</v>
      </c>
      <c r="P13247" s="18">
        <v>3.6390219118805902E-4</v>
      </c>
      <c r="Q13247" s="20" t="s">
        <v>1567</v>
      </c>
      <c r="R13247" s="20" t="s">
        <v>1567</v>
      </c>
      <c r="S13247" s="20" t="s">
        <v>1567</v>
      </c>
      <c r="T13247" s="20" t="s">
        <v>1567</v>
      </c>
      <c r="U13247" s="20" t="s">
        <v>1567</v>
      </c>
    </row>
    <row r="13248" spans="1:21" x14ac:dyDescent="0.25">
      <c r="A13248" s="18" t="s">
        <v>2329</v>
      </c>
      <c r="B13248" s="18" t="s">
        <v>2328</v>
      </c>
      <c r="C13248" s="20" t="s">
        <v>1567</v>
      </c>
      <c r="D13248" s="18">
        <v>2.9933452606201199E-4</v>
      </c>
      <c r="E13248" s="18">
        <v>2.7146935462951698E-4</v>
      </c>
      <c r="F13248" s="18">
        <v>2.1812319755554199E-4</v>
      </c>
      <c r="G13248" s="18">
        <v>2.5749206542968699E-5</v>
      </c>
      <c r="H13248" s="18">
        <v>3.0645728111267101E-4</v>
      </c>
      <c r="I13248" s="18">
        <v>1.7836689949035601E-4</v>
      </c>
      <c r="J13248" s="18">
        <v>9.2983245849609392E-6</v>
      </c>
      <c r="K13248" s="18">
        <v>2.9432773590087901E-4</v>
      </c>
      <c r="L13248" s="18">
        <v>3.2305717468261698E-5</v>
      </c>
      <c r="M13248" s="18">
        <v>3.69489192962646E-4</v>
      </c>
      <c r="N13248" s="18">
        <v>0</v>
      </c>
      <c r="O13248" s="18">
        <v>2.00492143630981E-4</v>
      </c>
      <c r="P13248" s="18">
        <v>1.3315760812179E-4</v>
      </c>
      <c r="Q13248" s="20" t="s">
        <v>1567</v>
      </c>
      <c r="R13248" s="20" t="s">
        <v>1567</v>
      </c>
      <c r="S13248" s="20" t="s">
        <v>1567</v>
      </c>
      <c r="T13248" s="20" t="s">
        <v>1567</v>
      </c>
      <c r="U13248" s="20" t="s">
        <v>1567</v>
      </c>
    </row>
    <row r="13249" spans="1:21" x14ac:dyDescent="0.25">
      <c r="A13249" s="18" t="s">
        <v>2327</v>
      </c>
      <c r="B13249" s="18" t="s">
        <v>2326</v>
      </c>
      <c r="C13249" s="20" t="s">
        <v>1567</v>
      </c>
      <c r="D13249" s="18">
        <v>1.12086534500122E-4</v>
      </c>
      <c r="E13249" s="18">
        <v>8.5785984992981E-4</v>
      </c>
      <c r="F13249" s="18">
        <v>4.5090913772583001E-5</v>
      </c>
      <c r="G13249" s="18">
        <v>2.5063753128051798E-5</v>
      </c>
      <c r="H13249" s="18">
        <v>1.21414661407471E-4</v>
      </c>
      <c r="I13249" s="18">
        <v>4.3836236000061003E-4</v>
      </c>
      <c r="J13249" s="18">
        <v>1.1354684829711901E-5</v>
      </c>
      <c r="K13249" s="18">
        <v>1.8116831779479999E-4</v>
      </c>
      <c r="L13249" s="18">
        <v>9.6559524536132796E-6</v>
      </c>
      <c r="M13249" s="18">
        <v>1.9350647926330599E-4</v>
      </c>
      <c r="N13249" s="18">
        <v>0</v>
      </c>
      <c r="O13249" s="18">
        <v>1.99556350708008E-4</v>
      </c>
      <c r="P13249" s="18">
        <v>2.6464082290476903E-4</v>
      </c>
      <c r="Q13249" s="20" t="s">
        <v>1567</v>
      </c>
      <c r="R13249" s="20" t="s">
        <v>1567</v>
      </c>
      <c r="S13249" s="20" t="s">
        <v>1567</v>
      </c>
      <c r="T13249" s="20" t="s">
        <v>1567</v>
      </c>
      <c r="U13249" s="20" t="s">
        <v>1567</v>
      </c>
    </row>
    <row r="13250" spans="1:21" x14ac:dyDescent="0.25">
      <c r="A13250" s="18" t="s">
        <v>2325</v>
      </c>
      <c r="B13250" s="18" t="s">
        <v>2324</v>
      </c>
      <c r="C13250" s="20" t="s">
        <v>1598</v>
      </c>
      <c r="D13250" s="18">
        <v>5.2896142005920399E-4</v>
      </c>
      <c r="E13250" s="18">
        <v>1.60127878189087E-4</v>
      </c>
      <c r="F13250" s="18">
        <v>1.1891126632690399E-5</v>
      </c>
      <c r="G13250" s="18">
        <v>3.6120414733886698E-5</v>
      </c>
      <c r="H13250" s="18">
        <v>1.6820430755615199E-4</v>
      </c>
      <c r="I13250" s="18">
        <v>3.52054834365845E-4</v>
      </c>
      <c r="J13250" s="18">
        <v>1.2212991714477501E-4</v>
      </c>
      <c r="K13250" s="18">
        <v>2.8225779533386198E-4</v>
      </c>
      <c r="L13250" s="18">
        <v>1.99675559997559E-5</v>
      </c>
      <c r="M13250" s="18">
        <v>2.88814306259155E-4</v>
      </c>
      <c r="N13250" s="18">
        <v>0</v>
      </c>
      <c r="O13250" s="18">
        <v>1.97052955627441E-4</v>
      </c>
      <c r="P13250" s="18">
        <v>1.6640693538041599E-4</v>
      </c>
      <c r="Q13250" s="20" t="s">
        <v>1598</v>
      </c>
      <c r="R13250" s="20" t="s">
        <v>1567</v>
      </c>
      <c r="S13250" s="20" t="s">
        <v>1567</v>
      </c>
      <c r="T13250" s="20" t="s">
        <v>1567</v>
      </c>
      <c r="U13250" s="20" t="s">
        <v>1567</v>
      </c>
    </row>
    <row r="13251" spans="1:21" x14ac:dyDescent="0.25">
      <c r="A13251" s="18" t="s">
        <v>2323</v>
      </c>
      <c r="B13251" s="18" t="s">
        <v>2322</v>
      </c>
      <c r="C13251" s="20" t="s">
        <v>1567</v>
      </c>
      <c r="D13251" s="18">
        <v>3.3256411552429199E-4</v>
      </c>
      <c r="E13251" s="18">
        <v>2.22235918045044E-4</v>
      </c>
      <c r="F13251" s="18">
        <v>2.8571486473083502E-4</v>
      </c>
      <c r="G13251" s="18">
        <v>3.7848949432373E-6</v>
      </c>
      <c r="H13251" s="18">
        <v>7.1781873703002897E-4</v>
      </c>
      <c r="I13251" s="18">
        <v>1.33424997329712E-4</v>
      </c>
      <c r="J13251" s="18">
        <v>3.0606985092163099E-5</v>
      </c>
      <c r="K13251" s="18">
        <v>4.4316053390502903E-5</v>
      </c>
      <c r="L13251" s="18">
        <v>1.2525916099548299E-4</v>
      </c>
      <c r="M13251" s="18">
        <v>6.8515539169311496E-5</v>
      </c>
      <c r="N13251" s="18">
        <v>0</v>
      </c>
      <c r="O13251" s="18">
        <v>1.96424126625061E-4</v>
      </c>
      <c r="P13251" s="18">
        <v>2.13999359850238E-4</v>
      </c>
      <c r="Q13251" s="20" t="s">
        <v>1567</v>
      </c>
      <c r="R13251" s="20" t="s">
        <v>1567</v>
      </c>
      <c r="S13251" s="20" t="s">
        <v>1567</v>
      </c>
      <c r="T13251" s="20" t="s">
        <v>1567</v>
      </c>
      <c r="U13251" s="20" t="s">
        <v>1567</v>
      </c>
    </row>
    <row r="13252" spans="1:21" x14ac:dyDescent="0.25">
      <c r="A13252" s="18" t="s">
        <v>2321</v>
      </c>
      <c r="B13252" s="18" t="s">
        <v>2320</v>
      </c>
      <c r="C13252" s="20" t="s">
        <v>1567</v>
      </c>
      <c r="D13252" s="18">
        <v>9.5158815383911106E-5</v>
      </c>
      <c r="E13252" s="18">
        <v>1.3217329978942901E-4</v>
      </c>
      <c r="F13252" s="18">
        <v>3.9577484130859402E-5</v>
      </c>
      <c r="G13252" s="18">
        <v>1.4308094978332501E-4</v>
      </c>
      <c r="H13252" s="18">
        <v>3.04639339447021E-4</v>
      </c>
      <c r="I13252" s="18">
        <v>4.0084123611450201E-4</v>
      </c>
      <c r="J13252" s="18">
        <v>2.8222799301147502E-5</v>
      </c>
      <c r="K13252" s="18">
        <v>2.9504299163818402E-6</v>
      </c>
      <c r="L13252" s="18">
        <v>5.0836801528930697E-4</v>
      </c>
      <c r="M13252" s="18">
        <v>3.0487775802612299E-4</v>
      </c>
      <c r="N13252" s="18">
        <v>0</v>
      </c>
      <c r="O13252" s="18">
        <v>1.9598901271820099E-4</v>
      </c>
      <c r="P13252" s="18">
        <v>1.7324328659585399E-4</v>
      </c>
      <c r="Q13252" s="20" t="s">
        <v>1567</v>
      </c>
      <c r="R13252" s="20" t="s">
        <v>1567</v>
      </c>
      <c r="S13252" s="20" t="s">
        <v>1567</v>
      </c>
      <c r="T13252" s="20" t="s">
        <v>1567</v>
      </c>
      <c r="U13252" s="20" t="s">
        <v>1567</v>
      </c>
    </row>
    <row r="13253" spans="1:21" x14ac:dyDescent="0.25">
      <c r="A13253" s="18" t="s">
        <v>2319</v>
      </c>
      <c r="B13253" s="18" t="s">
        <v>2318</v>
      </c>
      <c r="C13253" s="20" t="s">
        <v>1567</v>
      </c>
      <c r="D13253" s="18">
        <v>1.3348460197448701E-4</v>
      </c>
      <c r="E13253" s="18">
        <v>7.7158212661743205E-5</v>
      </c>
      <c r="F13253" s="18">
        <v>4.4137239456176798E-5</v>
      </c>
      <c r="G13253" s="18">
        <v>5.9992074966430698E-5</v>
      </c>
      <c r="H13253" s="18">
        <v>1.06236338615417E-3</v>
      </c>
      <c r="I13253" s="18">
        <v>1.46180391311646E-4</v>
      </c>
      <c r="J13253" s="18">
        <v>2.66581773757935E-4</v>
      </c>
      <c r="K13253" s="18">
        <v>8.6098909378051798E-5</v>
      </c>
      <c r="L13253" s="18">
        <v>3.3974647521972699E-6</v>
      </c>
      <c r="M13253" s="18">
        <v>7.6532363891601603E-5</v>
      </c>
      <c r="N13253" s="18">
        <v>0</v>
      </c>
      <c r="O13253" s="18">
        <v>1.9559264183044401E-4</v>
      </c>
      <c r="P13253" s="18">
        <v>3.1288729585365101E-4</v>
      </c>
      <c r="Q13253" s="20" t="s">
        <v>1567</v>
      </c>
      <c r="R13253" s="20" t="s">
        <v>1567</v>
      </c>
      <c r="S13253" s="20" t="s">
        <v>1567</v>
      </c>
      <c r="T13253" s="20" t="s">
        <v>1567</v>
      </c>
      <c r="U13253" s="20" t="s">
        <v>1567</v>
      </c>
    </row>
    <row r="13254" spans="1:21" x14ac:dyDescent="0.25">
      <c r="A13254" s="18" t="s">
        <v>2317</v>
      </c>
      <c r="B13254" s="18" t="s">
        <v>2316</v>
      </c>
      <c r="C13254" s="20" t="s">
        <v>1567</v>
      </c>
      <c r="D13254" s="18">
        <v>2.9209256172180197E-4</v>
      </c>
      <c r="E13254" s="18">
        <v>2.7409195899963401E-4</v>
      </c>
      <c r="F13254" s="18">
        <v>1.3709068298339799E-6</v>
      </c>
      <c r="G13254" s="18">
        <v>2.71201133728027E-6</v>
      </c>
      <c r="H13254" s="18">
        <v>6.4671039581298803E-6</v>
      </c>
      <c r="I13254" s="18">
        <v>5.5971741676330599E-4</v>
      </c>
      <c r="J13254" s="18">
        <v>4.4405460357665999E-6</v>
      </c>
      <c r="K13254" s="18">
        <v>7.8994035720825195E-4</v>
      </c>
      <c r="L13254" s="18">
        <v>1.07288360595703E-6</v>
      </c>
      <c r="M13254" s="18">
        <v>7.8976154327392595E-6</v>
      </c>
      <c r="N13254" s="18">
        <v>0</v>
      </c>
      <c r="O13254" s="18">
        <v>1.9398033618927001E-4</v>
      </c>
      <c r="P13254" s="18">
        <v>2.8315374947532503E-4</v>
      </c>
      <c r="Q13254" s="20" t="s">
        <v>1567</v>
      </c>
      <c r="R13254" s="20" t="s">
        <v>1567</v>
      </c>
      <c r="S13254" s="20" t="s">
        <v>1567</v>
      </c>
      <c r="T13254" s="20" t="s">
        <v>1567</v>
      </c>
      <c r="U13254" s="20" t="s">
        <v>1567</v>
      </c>
    </row>
    <row r="13255" spans="1:21" x14ac:dyDescent="0.25">
      <c r="A13255" s="18" t="s">
        <v>2315</v>
      </c>
      <c r="B13255" s="18" t="s">
        <v>2314</v>
      </c>
      <c r="C13255" s="20" t="s">
        <v>1567</v>
      </c>
      <c r="D13255" s="18">
        <v>1.20103359222412E-4</v>
      </c>
      <c r="E13255" s="18">
        <v>7.8853964805602995E-4</v>
      </c>
      <c r="F13255" s="18">
        <v>2.6732683181762699E-5</v>
      </c>
      <c r="G13255" s="18">
        <v>3.9130449295043898E-5</v>
      </c>
      <c r="H13255" s="18">
        <v>1.54972076416016E-4</v>
      </c>
      <c r="I13255" s="18">
        <v>3.7318468093872097E-4</v>
      </c>
      <c r="J13255" s="18">
        <v>9.1552734375E-5</v>
      </c>
      <c r="K13255" s="18">
        <v>3.1739473342895501E-5</v>
      </c>
      <c r="L13255" s="18">
        <v>2.2536516189575201E-4</v>
      </c>
      <c r="M13255" s="18">
        <v>7.7068805694580105E-5</v>
      </c>
      <c r="N13255" s="18">
        <v>0</v>
      </c>
      <c r="O13255" s="18">
        <v>1.92838907241821E-4</v>
      </c>
      <c r="P13255" s="18">
        <v>2.3475719970166399E-4</v>
      </c>
      <c r="Q13255" s="20" t="s">
        <v>1567</v>
      </c>
      <c r="R13255" s="20" t="s">
        <v>1567</v>
      </c>
      <c r="S13255" s="20" t="s">
        <v>1567</v>
      </c>
      <c r="T13255" s="20" t="s">
        <v>1567</v>
      </c>
      <c r="U13255" s="20" t="s">
        <v>1567</v>
      </c>
    </row>
    <row r="13256" spans="1:21" x14ac:dyDescent="0.25">
      <c r="A13256" s="18" t="s">
        <v>2313</v>
      </c>
      <c r="B13256" s="18" t="s">
        <v>2312</v>
      </c>
      <c r="C13256" s="20" t="s">
        <v>1567</v>
      </c>
      <c r="D13256" s="18">
        <v>1.6167759895324699E-4</v>
      </c>
      <c r="E13256" s="18">
        <v>6.5803527832031196E-5</v>
      </c>
      <c r="F13256" s="18">
        <v>1.2242794036865199E-4</v>
      </c>
      <c r="G13256" s="18">
        <v>2.6822090148925802E-5</v>
      </c>
      <c r="H13256" s="18">
        <v>1.6364455223083499E-4</v>
      </c>
      <c r="I13256" s="18">
        <v>6.2465667724609402E-5</v>
      </c>
      <c r="J13256" s="18">
        <v>5.5217742919921897E-4</v>
      </c>
      <c r="K13256" s="18">
        <v>5.1701068878173796E-4</v>
      </c>
      <c r="L13256" s="18">
        <v>1.5038251876831101E-4</v>
      </c>
      <c r="M13256" s="18">
        <v>8.2403421401977498E-5</v>
      </c>
      <c r="N13256" s="18">
        <v>0</v>
      </c>
      <c r="O13256" s="18">
        <v>1.90481543540955E-4</v>
      </c>
      <c r="P13256" s="18">
        <v>1.8727053563240799E-4</v>
      </c>
      <c r="Q13256" s="20" t="s">
        <v>1567</v>
      </c>
      <c r="R13256" s="20" t="s">
        <v>1567</v>
      </c>
      <c r="S13256" s="20" t="s">
        <v>1567</v>
      </c>
      <c r="T13256" s="20" t="s">
        <v>1567</v>
      </c>
      <c r="U13256" s="20" t="s">
        <v>1567</v>
      </c>
    </row>
    <row r="13257" spans="1:21" x14ac:dyDescent="0.25">
      <c r="B13257" s="18" t="s">
        <v>2311</v>
      </c>
      <c r="C13257" s="20" t="s">
        <v>1567</v>
      </c>
      <c r="D13257" s="18">
        <v>9.38773155212402E-6</v>
      </c>
      <c r="E13257" s="18">
        <v>1.52379274368286E-4</v>
      </c>
      <c r="F13257" s="18">
        <v>5.8114528656005902E-6</v>
      </c>
      <c r="G13257" s="18">
        <v>3.1113624572753899E-5</v>
      </c>
      <c r="H13257" s="18">
        <v>1.9621849060058599E-4</v>
      </c>
      <c r="I13257" s="18">
        <v>1.9252300262451199E-5</v>
      </c>
      <c r="J13257" s="18">
        <v>1.39439105987549E-3</v>
      </c>
      <c r="K13257" s="18">
        <v>3.2186508178710899E-6</v>
      </c>
      <c r="L13257" s="18">
        <v>5.9604644775390604E-7</v>
      </c>
      <c r="M13257" s="18">
        <v>3.6299228668212897E-5</v>
      </c>
      <c r="N13257" s="18">
        <v>0</v>
      </c>
      <c r="O13257" s="18">
        <v>1.8486678600311299E-4</v>
      </c>
      <c r="P13257" s="18">
        <v>4.3038474282049502E-4</v>
      </c>
      <c r="Q13257" s="20" t="s">
        <v>1567</v>
      </c>
      <c r="R13257" s="20" t="s">
        <v>1567</v>
      </c>
      <c r="S13257" s="20" t="s">
        <v>1567</v>
      </c>
      <c r="T13257" s="20" t="s">
        <v>1567</v>
      </c>
      <c r="U13257" s="20" t="s">
        <v>1567</v>
      </c>
    </row>
    <row r="13258" spans="1:21" x14ac:dyDescent="0.25">
      <c r="A13258" s="18" t="s">
        <v>2310</v>
      </c>
      <c r="B13258" s="18" t="s">
        <v>2309</v>
      </c>
      <c r="C13258" s="20" t="s">
        <v>1567</v>
      </c>
      <c r="D13258" s="18">
        <v>1.1065602302551299E-4</v>
      </c>
      <c r="E13258" s="18">
        <v>1.1012256145477299E-3</v>
      </c>
      <c r="F13258" s="18">
        <v>8.8214874267578108E-6</v>
      </c>
      <c r="G13258" s="18">
        <v>2.08616256713867E-7</v>
      </c>
      <c r="H13258" s="18">
        <v>1.6289949417114301E-4</v>
      </c>
      <c r="I13258" s="18">
        <v>1.4021992683410601E-4</v>
      </c>
      <c r="J13258" s="18">
        <v>5.4538249969482396E-6</v>
      </c>
      <c r="K13258" s="18">
        <v>2.73257493972778E-4</v>
      </c>
      <c r="L13258" s="18">
        <v>8.6426734924316406E-6</v>
      </c>
      <c r="M13258" s="18">
        <v>1.6361474990844699E-5</v>
      </c>
      <c r="N13258" s="18">
        <v>0</v>
      </c>
      <c r="O13258" s="18">
        <v>1.82774662971497E-4</v>
      </c>
      <c r="P13258" s="18">
        <v>3.35359569294494E-4</v>
      </c>
      <c r="Q13258" s="20" t="s">
        <v>1567</v>
      </c>
      <c r="R13258" s="20" t="s">
        <v>1567</v>
      </c>
      <c r="S13258" s="20" t="s">
        <v>1567</v>
      </c>
      <c r="T13258" s="20" t="s">
        <v>1567</v>
      </c>
      <c r="U13258" s="20" t="s">
        <v>1567</v>
      </c>
    </row>
    <row r="13259" spans="1:21" x14ac:dyDescent="0.25">
      <c r="A13259" s="18" t="s">
        <v>2308</v>
      </c>
      <c r="B13259" s="18" t="s">
        <v>2307</v>
      </c>
      <c r="C13259" s="20" t="s">
        <v>1567</v>
      </c>
      <c r="D13259" s="18">
        <v>1.3223290443420399E-4</v>
      </c>
      <c r="E13259" s="18">
        <v>1.16962194442749E-3</v>
      </c>
      <c r="F13259" s="18">
        <v>2.22563743591309E-4</v>
      </c>
      <c r="G13259" s="18">
        <v>8.1628561019897502E-5</v>
      </c>
      <c r="H13259" s="18">
        <v>8.6307525634765598E-5</v>
      </c>
      <c r="I13259" s="18">
        <v>2.1010637283325199E-5</v>
      </c>
      <c r="J13259" s="18">
        <v>8.0555677413940403E-5</v>
      </c>
      <c r="K13259" s="18">
        <v>4.4703483581543003E-6</v>
      </c>
      <c r="L13259" s="18">
        <v>7.77840614318848E-6</v>
      </c>
      <c r="M13259" s="18">
        <v>7.62939453125E-6</v>
      </c>
      <c r="N13259" s="18">
        <v>0</v>
      </c>
      <c r="O13259" s="18">
        <v>1.8137991428375199E-4</v>
      </c>
      <c r="P13259" s="18">
        <v>3.5390370490078897E-4</v>
      </c>
      <c r="Q13259" s="20" t="s">
        <v>1567</v>
      </c>
      <c r="R13259" s="20" t="s">
        <v>1567</v>
      </c>
      <c r="S13259" s="20" t="s">
        <v>1567</v>
      </c>
      <c r="T13259" s="20" t="s">
        <v>1567</v>
      </c>
      <c r="U13259" s="20" t="s">
        <v>1567</v>
      </c>
    </row>
    <row r="13260" spans="1:21" x14ac:dyDescent="0.25">
      <c r="A13260" s="18" t="s">
        <v>2306</v>
      </c>
      <c r="B13260" s="18" t="s">
        <v>2305</v>
      </c>
      <c r="C13260" s="20" t="s">
        <v>1567</v>
      </c>
      <c r="D13260" s="18">
        <v>1.8805265426635702E-5</v>
      </c>
      <c r="E13260" s="18">
        <v>1.1503696441650401E-5</v>
      </c>
      <c r="F13260" s="18">
        <v>4.4703483581543001E-7</v>
      </c>
      <c r="G13260" s="18">
        <v>1.46281719207764E-3</v>
      </c>
      <c r="H13260" s="18">
        <v>7.5638294219970703E-5</v>
      </c>
      <c r="I13260" s="18">
        <v>4.1425228118896501E-6</v>
      </c>
      <c r="J13260" s="18">
        <v>8.3446502685546896E-7</v>
      </c>
      <c r="K13260" s="18">
        <v>1.7184019088745101E-4</v>
      </c>
      <c r="L13260" s="18">
        <v>1.0728836059570301E-5</v>
      </c>
      <c r="M13260" s="18">
        <v>5.0187110900878899E-5</v>
      </c>
      <c r="N13260" s="18">
        <v>0</v>
      </c>
      <c r="O13260" s="18">
        <v>1.80694460868835E-4</v>
      </c>
      <c r="P13260" s="18">
        <v>4.53592737306947E-4</v>
      </c>
      <c r="Q13260" s="20" t="s">
        <v>1567</v>
      </c>
      <c r="R13260" s="20" t="s">
        <v>1567</v>
      </c>
      <c r="S13260" s="20" t="s">
        <v>1567</v>
      </c>
      <c r="T13260" s="20" t="s">
        <v>1567</v>
      </c>
      <c r="U13260" s="20" t="s">
        <v>1567</v>
      </c>
    </row>
    <row r="13261" spans="1:21" x14ac:dyDescent="0.25">
      <c r="A13261" s="18" t="s">
        <v>2304</v>
      </c>
      <c r="B13261" s="18" t="s">
        <v>2303</v>
      </c>
      <c r="C13261" s="20" t="s">
        <v>1567</v>
      </c>
      <c r="D13261" s="18">
        <v>1.47360563278198E-3</v>
      </c>
      <c r="E13261" s="18">
        <v>1.3411045074462899E-6</v>
      </c>
      <c r="F13261" s="18">
        <v>5.00977039337158E-5</v>
      </c>
      <c r="G13261" s="18">
        <v>2.89082527160645E-6</v>
      </c>
      <c r="H13261" s="18">
        <v>8.3476305007934597E-5</v>
      </c>
      <c r="I13261" s="18">
        <v>1.5556812286377001E-5</v>
      </c>
      <c r="J13261" s="18">
        <v>3.96370887756348E-6</v>
      </c>
      <c r="K13261" s="18">
        <v>3.2484531402587899E-6</v>
      </c>
      <c r="L13261" s="18">
        <v>1.15245580673218E-4</v>
      </c>
      <c r="M13261" s="18">
        <v>5.10811805725098E-5</v>
      </c>
      <c r="N13261" s="18">
        <v>0</v>
      </c>
      <c r="O13261" s="18">
        <v>1.8005073070526099E-4</v>
      </c>
      <c r="P13261" s="18">
        <v>4.56189317703228E-4</v>
      </c>
      <c r="Q13261" s="20" t="s">
        <v>1567</v>
      </c>
      <c r="R13261" s="20" t="s">
        <v>1567</v>
      </c>
      <c r="S13261" s="20" t="s">
        <v>1567</v>
      </c>
      <c r="T13261" s="20" t="s">
        <v>1567</v>
      </c>
      <c r="U13261" s="20" t="s">
        <v>1567</v>
      </c>
    </row>
    <row r="13262" spans="1:21" x14ac:dyDescent="0.25">
      <c r="A13262" s="18" t="s">
        <v>2302</v>
      </c>
      <c r="B13262" s="18" t="s">
        <v>2301</v>
      </c>
      <c r="C13262" s="20" t="s">
        <v>1567</v>
      </c>
      <c r="D13262" s="18">
        <v>4.8902630805969195E-4</v>
      </c>
      <c r="E13262" s="18">
        <v>8.1658363342285207E-6</v>
      </c>
      <c r="F13262" s="18">
        <v>1.60127878189087E-4</v>
      </c>
      <c r="G13262" s="18">
        <v>3.15308570861816E-5</v>
      </c>
      <c r="H13262" s="18">
        <v>5.9336423873901401E-5</v>
      </c>
      <c r="I13262" s="18">
        <v>1.84774398803711E-6</v>
      </c>
      <c r="J13262" s="18">
        <v>4.7847628593444803E-4</v>
      </c>
      <c r="K13262" s="18">
        <v>4.86850738525391E-4</v>
      </c>
      <c r="L13262" s="18">
        <v>3.01003456115723E-6</v>
      </c>
      <c r="M13262" s="18">
        <v>7.9929828643798801E-5</v>
      </c>
      <c r="N13262" s="18">
        <v>0</v>
      </c>
      <c r="O13262" s="18">
        <v>1.79830193519592E-4</v>
      </c>
      <c r="P13262" s="18">
        <v>2.15598603155116E-4</v>
      </c>
      <c r="Q13262" s="20" t="s">
        <v>1567</v>
      </c>
      <c r="R13262" s="20" t="s">
        <v>1567</v>
      </c>
      <c r="S13262" s="20" t="s">
        <v>1567</v>
      </c>
      <c r="T13262" s="20" t="s">
        <v>1567</v>
      </c>
      <c r="U13262" s="20" t="s">
        <v>1567</v>
      </c>
    </row>
    <row r="13263" spans="1:21" x14ac:dyDescent="0.25">
      <c r="A13263" s="18" t="s">
        <v>2300</v>
      </c>
      <c r="B13263" s="18" t="s">
        <v>2299</v>
      </c>
      <c r="C13263" s="20" t="s">
        <v>1567</v>
      </c>
      <c r="D13263" s="18">
        <v>1.1365115642547601E-3</v>
      </c>
      <c r="E13263" s="18">
        <v>7.1227550506591797E-6</v>
      </c>
      <c r="F13263" s="18">
        <v>5.6028366088867196E-6</v>
      </c>
      <c r="G13263" s="18">
        <v>1.7881393432617201E-7</v>
      </c>
      <c r="H13263" s="18">
        <v>3.4630298614501899E-5</v>
      </c>
      <c r="I13263" s="18">
        <v>1.2516975402832001E-5</v>
      </c>
      <c r="J13263" s="18">
        <v>2.3573637008666999E-5</v>
      </c>
      <c r="K13263" s="18">
        <v>1.7434358596801801E-4</v>
      </c>
      <c r="L13263" s="18">
        <v>2.70843505859375E-4</v>
      </c>
      <c r="M13263" s="18">
        <v>1.29252672195435E-4</v>
      </c>
      <c r="N13263" s="18">
        <v>0</v>
      </c>
      <c r="O13263" s="18">
        <v>1.79457664489746E-4</v>
      </c>
      <c r="P13263" s="18">
        <v>3.4833890779540901E-4</v>
      </c>
      <c r="Q13263" s="20" t="s">
        <v>1567</v>
      </c>
      <c r="R13263" s="20" t="s">
        <v>1567</v>
      </c>
      <c r="S13263" s="20" t="s">
        <v>1567</v>
      </c>
      <c r="T13263" s="20" t="s">
        <v>1567</v>
      </c>
      <c r="U13263" s="20" t="s">
        <v>1567</v>
      </c>
    </row>
    <row r="13264" spans="1:21" x14ac:dyDescent="0.25">
      <c r="A13264" s="18" t="s">
        <v>2298</v>
      </c>
      <c r="B13264" s="18" t="s">
        <v>2297</v>
      </c>
      <c r="C13264" s="20" t="s">
        <v>1567</v>
      </c>
      <c r="D13264" s="18">
        <v>1.39087438583374E-4</v>
      </c>
      <c r="E13264" s="18">
        <v>2.7239322662353499E-5</v>
      </c>
      <c r="F13264" s="18">
        <v>2.6008486747741699E-4</v>
      </c>
      <c r="G13264" s="18">
        <v>1.2052059173584001E-4</v>
      </c>
      <c r="H13264" s="18">
        <v>2.7093291282653798E-4</v>
      </c>
      <c r="I13264" s="18">
        <v>1.6093254089355501E-6</v>
      </c>
      <c r="J13264" s="18">
        <v>8.8602304458618205E-5</v>
      </c>
      <c r="K13264" s="18">
        <v>4.6789646148681598E-6</v>
      </c>
      <c r="L13264" s="18">
        <v>7.4693560600280805E-4</v>
      </c>
      <c r="M13264" s="18">
        <v>1.2984871864318799E-4</v>
      </c>
      <c r="N13264" s="18">
        <v>0</v>
      </c>
      <c r="O13264" s="18">
        <v>1.7895400524139401E-4</v>
      </c>
      <c r="P13264" s="18">
        <v>2.2062141307597799E-4</v>
      </c>
      <c r="Q13264" s="20" t="s">
        <v>1567</v>
      </c>
      <c r="R13264" s="20" t="s">
        <v>1567</v>
      </c>
      <c r="S13264" s="20" t="s">
        <v>1567</v>
      </c>
      <c r="T13264" s="20" t="s">
        <v>1567</v>
      </c>
      <c r="U13264" s="20" t="s">
        <v>1567</v>
      </c>
    </row>
    <row r="13265" spans="1:21" x14ac:dyDescent="0.25">
      <c r="A13265" s="18" t="s">
        <v>2296</v>
      </c>
      <c r="B13265" s="18" t="s">
        <v>2295</v>
      </c>
      <c r="C13265" s="20" t="s">
        <v>1567</v>
      </c>
      <c r="D13265" s="18">
        <v>7.3015689849853502E-5</v>
      </c>
      <c r="E13265" s="18">
        <v>6.2578916549682596E-4</v>
      </c>
      <c r="F13265" s="18">
        <v>4.1007995605468797E-5</v>
      </c>
      <c r="G13265" s="18">
        <v>1.8268823623657199E-5</v>
      </c>
      <c r="H13265" s="18">
        <v>6.4641237258911106E-5</v>
      </c>
      <c r="I13265" s="18">
        <v>1.98245048522949E-4</v>
      </c>
      <c r="J13265" s="18">
        <v>1.02877616882324E-4</v>
      </c>
      <c r="K13265" s="18">
        <v>1.8697977066040001E-4</v>
      </c>
      <c r="L13265" s="18">
        <v>4.5183300971984901E-4</v>
      </c>
      <c r="M13265" s="18">
        <v>1.65104866027832E-5</v>
      </c>
      <c r="N13265" s="18">
        <v>0</v>
      </c>
      <c r="O13265" s="18">
        <v>1.7791688442230199E-4</v>
      </c>
      <c r="P13265" s="18">
        <v>2.0435945753675101E-4</v>
      </c>
      <c r="Q13265" s="20" t="s">
        <v>1567</v>
      </c>
      <c r="R13265" s="20" t="s">
        <v>1567</v>
      </c>
      <c r="S13265" s="20" t="s">
        <v>1567</v>
      </c>
      <c r="T13265" s="20" t="s">
        <v>1567</v>
      </c>
      <c r="U13265" s="20" t="s">
        <v>1567</v>
      </c>
    </row>
    <row r="13266" spans="1:21" x14ac:dyDescent="0.25">
      <c r="A13266" s="18" t="s">
        <v>2294</v>
      </c>
      <c r="B13266" s="18" t="s">
        <v>2293</v>
      </c>
      <c r="C13266" s="20" t="s">
        <v>1567</v>
      </c>
      <c r="D13266" s="18">
        <v>1.7824769020080599E-4</v>
      </c>
      <c r="E13266" s="18">
        <v>3.1891465187072803E-4</v>
      </c>
      <c r="F13266" s="18">
        <v>7.8886747360229506E-5</v>
      </c>
      <c r="G13266" s="18">
        <v>2.3931264877319299E-5</v>
      </c>
      <c r="H13266" s="18">
        <v>1.07854604721069E-4</v>
      </c>
      <c r="I13266" s="18">
        <v>2.2599101066589399E-4</v>
      </c>
      <c r="J13266" s="18">
        <v>7.1316957473754896E-5</v>
      </c>
      <c r="K13266" s="18">
        <v>2.1639466285705599E-4</v>
      </c>
      <c r="L13266" s="18">
        <v>5.1644444465637196E-4</v>
      </c>
      <c r="M13266" s="18">
        <v>3.9756298065185601E-5</v>
      </c>
      <c r="N13266" s="18">
        <v>0</v>
      </c>
      <c r="O13266" s="18">
        <v>1.7777383327484099E-4</v>
      </c>
      <c r="P13266" s="18">
        <v>1.5171317948501901E-4</v>
      </c>
      <c r="Q13266" s="20" t="s">
        <v>1567</v>
      </c>
      <c r="R13266" s="20" t="s">
        <v>1567</v>
      </c>
      <c r="S13266" s="20" t="s">
        <v>1567</v>
      </c>
      <c r="T13266" s="20" t="s">
        <v>1567</v>
      </c>
      <c r="U13266" s="20" t="s">
        <v>1567</v>
      </c>
    </row>
    <row r="13267" spans="1:21" x14ac:dyDescent="0.25">
      <c r="A13267" s="18" t="s">
        <v>2292</v>
      </c>
      <c r="B13267" s="18" t="s">
        <v>2291</v>
      </c>
      <c r="C13267" s="20" t="s">
        <v>1567</v>
      </c>
      <c r="D13267" s="18">
        <v>7.2419643402099601E-6</v>
      </c>
      <c r="E13267" s="18">
        <v>1.18613243103027E-4</v>
      </c>
      <c r="F13267" s="18">
        <v>3.09944152832031E-6</v>
      </c>
      <c r="G13267" s="18">
        <v>4.17232513427734E-7</v>
      </c>
      <c r="H13267" s="18">
        <v>2.3624300956726101E-4</v>
      </c>
      <c r="I13267" s="18">
        <v>1.12459063529968E-3</v>
      </c>
      <c r="J13267" s="18">
        <v>8.0466270446777301E-7</v>
      </c>
      <c r="K13267" s="18">
        <v>2.6193261146545399E-4</v>
      </c>
      <c r="L13267" s="18">
        <v>9.2387199401855501E-7</v>
      </c>
      <c r="M13267" s="18">
        <v>3.2782554626464801E-6</v>
      </c>
      <c r="N13267" s="18">
        <v>0</v>
      </c>
      <c r="O13267" s="18">
        <v>1.75714492797852E-4</v>
      </c>
      <c r="P13267" s="18">
        <v>3.4872964629069201E-4</v>
      </c>
      <c r="Q13267" s="20" t="s">
        <v>1567</v>
      </c>
      <c r="R13267" s="20" t="s">
        <v>1567</v>
      </c>
      <c r="S13267" s="20" t="s">
        <v>1567</v>
      </c>
      <c r="T13267" s="20" t="s">
        <v>1567</v>
      </c>
      <c r="U13267" s="20" t="s">
        <v>1567</v>
      </c>
    </row>
    <row r="13268" spans="1:21" x14ac:dyDescent="0.25">
      <c r="A13268" s="18" t="s">
        <v>2290</v>
      </c>
      <c r="B13268" s="18" t="s">
        <v>2289</v>
      </c>
      <c r="C13268" s="20" t="s">
        <v>1567</v>
      </c>
      <c r="D13268" s="18">
        <v>1.82986259460449E-4</v>
      </c>
      <c r="E13268" s="18">
        <v>5.1259994506835897E-5</v>
      </c>
      <c r="F13268" s="18">
        <v>6.2584877014160199E-7</v>
      </c>
      <c r="G13268" s="18">
        <v>8.6426734924316396E-7</v>
      </c>
      <c r="H13268" s="18">
        <v>8.9466571807861301E-5</v>
      </c>
      <c r="I13268" s="18">
        <v>5.9604644775390599E-8</v>
      </c>
      <c r="J13268" s="18">
        <v>8.5294246673583998E-5</v>
      </c>
      <c r="K13268" s="18">
        <v>3.0356645584106402E-4</v>
      </c>
      <c r="L13268" s="18">
        <v>1.03497505187988E-3</v>
      </c>
      <c r="M13268" s="18">
        <v>3.8743019104003901E-7</v>
      </c>
      <c r="N13268" s="18">
        <v>0</v>
      </c>
      <c r="O13268" s="18">
        <v>1.7494857311248799E-4</v>
      </c>
      <c r="P13268" s="18">
        <v>3.1774345788512201E-4</v>
      </c>
      <c r="Q13268" s="20" t="s">
        <v>1567</v>
      </c>
      <c r="R13268" s="20" t="s">
        <v>1567</v>
      </c>
      <c r="S13268" s="20" t="s">
        <v>1567</v>
      </c>
      <c r="T13268" s="20" t="s">
        <v>1567</v>
      </c>
      <c r="U13268" s="20" t="s">
        <v>1567</v>
      </c>
    </row>
    <row r="13269" spans="1:21" x14ac:dyDescent="0.25">
      <c r="A13269" s="18" t="s">
        <v>2288</v>
      </c>
      <c r="B13269" s="18" t="s">
        <v>2287</v>
      </c>
      <c r="C13269" s="20" t="s">
        <v>1567</v>
      </c>
      <c r="D13269" s="18">
        <v>1.1888146400451699E-4</v>
      </c>
      <c r="E13269" s="18">
        <v>5.3367018699645996E-4</v>
      </c>
      <c r="F13269" s="18">
        <v>4.2945146560669E-5</v>
      </c>
      <c r="G13269" s="18">
        <v>3.5047531127929701E-5</v>
      </c>
      <c r="H13269" s="18">
        <v>3.4719705581664998E-5</v>
      </c>
      <c r="I13269" s="18">
        <v>3.87251377105713E-4</v>
      </c>
      <c r="J13269" s="18">
        <v>7.1644783020019504E-5</v>
      </c>
      <c r="K13269" s="18">
        <v>2.24947929382324E-4</v>
      </c>
      <c r="L13269" s="18">
        <v>1.5515089035034199E-4</v>
      </c>
      <c r="M13269" s="18">
        <v>1.2543797492981E-4</v>
      </c>
      <c r="N13269" s="18">
        <v>0</v>
      </c>
      <c r="O13269" s="18">
        <v>1.72969698905945E-4</v>
      </c>
      <c r="P13269" s="18">
        <v>1.6651133957120299E-4</v>
      </c>
      <c r="Q13269" s="20" t="s">
        <v>1567</v>
      </c>
      <c r="R13269" s="20" t="s">
        <v>1567</v>
      </c>
      <c r="S13269" s="20" t="s">
        <v>1567</v>
      </c>
      <c r="T13269" s="20" t="s">
        <v>1567</v>
      </c>
      <c r="U13269" s="20" t="s">
        <v>1567</v>
      </c>
    </row>
    <row r="13270" spans="1:21" x14ac:dyDescent="0.25">
      <c r="A13270" s="18" t="s">
        <v>2286</v>
      </c>
      <c r="B13270" s="18" t="s">
        <v>2285</v>
      </c>
      <c r="C13270" s="20" t="s">
        <v>1567</v>
      </c>
      <c r="D13270" s="18">
        <v>4.2140483856201199E-5</v>
      </c>
      <c r="E13270" s="18">
        <v>1.13371014595032E-3</v>
      </c>
      <c r="F13270" s="18">
        <v>1.78813934326172E-6</v>
      </c>
      <c r="G13270" s="18">
        <v>1.56939029693604E-4</v>
      </c>
      <c r="H13270" s="18">
        <v>2.4676322937011698E-5</v>
      </c>
      <c r="I13270" s="18">
        <v>4.05311584472656E-6</v>
      </c>
      <c r="J13270" s="18">
        <v>7.6889991760253906E-6</v>
      </c>
      <c r="K13270" s="18">
        <v>5.4210424423217801E-5</v>
      </c>
      <c r="L13270" s="18">
        <v>2.0155310630798299E-4</v>
      </c>
      <c r="M13270" s="18">
        <v>5.5134296417236301E-5</v>
      </c>
      <c r="N13270" s="18">
        <v>0</v>
      </c>
      <c r="O13270" s="18">
        <v>1.6818940639495901E-4</v>
      </c>
      <c r="P13270" s="18">
        <v>3.45786943466792E-4</v>
      </c>
      <c r="Q13270" s="20" t="s">
        <v>1567</v>
      </c>
      <c r="R13270" s="20" t="s">
        <v>1567</v>
      </c>
      <c r="S13270" s="20" t="s">
        <v>1567</v>
      </c>
      <c r="T13270" s="20" t="s">
        <v>1567</v>
      </c>
      <c r="U13270" s="20" t="s">
        <v>1567</v>
      </c>
    </row>
    <row r="13271" spans="1:21" x14ac:dyDescent="0.25">
      <c r="A13271" s="18" t="s">
        <v>2284</v>
      </c>
      <c r="B13271" s="18" t="s">
        <v>2283</v>
      </c>
      <c r="C13271" s="20" t="s">
        <v>1567</v>
      </c>
      <c r="D13271" s="18">
        <v>1.6111135482788099E-4</v>
      </c>
      <c r="E13271" s="18">
        <v>3.9070844650268602E-5</v>
      </c>
      <c r="F13271" s="18">
        <v>1.9252300262451199E-5</v>
      </c>
      <c r="G13271" s="18">
        <v>1.1348724365234399E-4</v>
      </c>
      <c r="H13271" s="18">
        <v>1.4153122901916501E-4</v>
      </c>
      <c r="I13271" s="18">
        <v>1.4960765838622999E-5</v>
      </c>
      <c r="J13271" s="18">
        <v>8.8512897491455095E-6</v>
      </c>
      <c r="K13271" s="18">
        <v>2.7984380722045898E-5</v>
      </c>
      <c r="L13271" s="18">
        <v>1.0614097118377701E-3</v>
      </c>
      <c r="M13271" s="18">
        <v>9.2595815658569295E-5</v>
      </c>
      <c r="N13271" s="18">
        <v>0</v>
      </c>
      <c r="O13271" s="18">
        <v>1.6802549362182601E-4</v>
      </c>
      <c r="P13271" s="18">
        <v>3.1879786101376398E-4</v>
      </c>
      <c r="Q13271" s="20" t="s">
        <v>1567</v>
      </c>
      <c r="R13271" s="20" t="s">
        <v>1567</v>
      </c>
      <c r="S13271" s="20" t="s">
        <v>1567</v>
      </c>
      <c r="T13271" s="20" t="s">
        <v>1567</v>
      </c>
      <c r="U13271" s="20" t="s">
        <v>1567</v>
      </c>
    </row>
    <row r="13272" spans="1:21" x14ac:dyDescent="0.25">
      <c r="A13272" s="18" t="s">
        <v>2282</v>
      </c>
      <c r="B13272" s="18" t="s">
        <v>2281</v>
      </c>
      <c r="C13272" s="20" t="s">
        <v>1567</v>
      </c>
      <c r="D13272" s="18">
        <v>1.19209289550781E-7</v>
      </c>
      <c r="E13272" s="18">
        <v>7.9572200775146501E-6</v>
      </c>
      <c r="F13272" s="18">
        <v>1.4901161193847701E-7</v>
      </c>
      <c r="G13272" s="18">
        <v>5.1170587539672899E-5</v>
      </c>
      <c r="H13272" s="18">
        <v>3.2782554626464801E-7</v>
      </c>
      <c r="I13272" s="18">
        <v>5.3614377975463901E-5</v>
      </c>
      <c r="J13272" s="18">
        <v>1.01327896118164E-6</v>
      </c>
      <c r="K13272" s="18">
        <v>8.4042549133300798E-6</v>
      </c>
      <c r="L13272" s="18">
        <v>1.5283823013305701E-3</v>
      </c>
      <c r="M13272" s="18">
        <v>6.7353248596191398E-6</v>
      </c>
      <c r="N13272" s="18">
        <v>0</v>
      </c>
      <c r="O13272" s="18">
        <v>1.6578733921051E-4</v>
      </c>
      <c r="P13272" s="18">
        <v>4.7920900743047298E-4</v>
      </c>
      <c r="Q13272" s="20" t="s">
        <v>1567</v>
      </c>
      <c r="R13272" s="20" t="s">
        <v>1567</v>
      </c>
      <c r="S13272" s="20" t="s">
        <v>1567</v>
      </c>
      <c r="T13272" s="20" t="s">
        <v>1567</v>
      </c>
      <c r="U13272" s="20" t="s">
        <v>1567</v>
      </c>
    </row>
    <row r="13273" spans="1:21" x14ac:dyDescent="0.25">
      <c r="A13273" s="18" t="s">
        <v>2280</v>
      </c>
      <c r="B13273" s="18" t="s">
        <v>2279</v>
      </c>
      <c r="C13273" s="20" t="s">
        <v>1567</v>
      </c>
      <c r="D13273" s="18">
        <v>3.70889902114868E-4</v>
      </c>
      <c r="E13273" s="18">
        <v>5.8412551879882799E-5</v>
      </c>
      <c r="F13273" s="18">
        <v>2.0116567611694301E-4</v>
      </c>
      <c r="G13273" s="18">
        <v>2.4974346160888699E-5</v>
      </c>
      <c r="H13273" s="18">
        <v>4.3812394142150901E-4</v>
      </c>
      <c r="I13273" s="18">
        <v>3.5464763641357401E-6</v>
      </c>
      <c r="J13273" s="18">
        <v>2.73436307907104E-4</v>
      </c>
      <c r="K13273" s="18">
        <v>7.5459480285644504E-5</v>
      </c>
      <c r="L13273" s="18">
        <v>1.5974044799804701E-4</v>
      </c>
      <c r="M13273" s="18">
        <v>4.7832727432250997E-5</v>
      </c>
      <c r="N13273" s="18">
        <v>0</v>
      </c>
      <c r="O13273" s="18">
        <v>1.6535818576812701E-4</v>
      </c>
      <c r="P13273" s="18">
        <v>1.5233774269503701E-4</v>
      </c>
      <c r="Q13273" s="20" t="s">
        <v>1567</v>
      </c>
      <c r="R13273" s="20" t="s">
        <v>1567</v>
      </c>
      <c r="S13273" s="20" t="s">
        <v>1567</v>
      </c>
      <c r="T13273" s="20" t="s">
        <v>1567</v>
      </c>
      <c r="U13273" s="20" t="s">
        <v>1567</v>
      </c>
    </row>
    <row r="13274" spans="1:21" x14ac:dyDescent="0.25">
      <c r="A13274" s="18" t="s">
        <v>2278</v>
      </c>
      <c r="B13274" s="18" t="s">
        <v>2277</v>
      </c>
      <c r="C13274" s="20" t="s">
        <v>1567</v>
      </c>
      <c r="D13274" s="18">
        <v>7.2419643402099596E-5</v>
      </c>
      <c r="E13274" s="18">
        <v>1.8090009689331099E-5</v>
      </c>
      <c r="F13274" s="18">
        <v>1.3202428817749E-5</v>
      </c>
      <c r="G13274" s="18">
        <v>1.42753124237061E-5</v>
      </c>
      <c r="H13274" s="18">
        <v>2.4682283401489301E-4</v>
      </c>
      <c r="I13274" s="18">
        <v>6.8610906600952203E-4</v>
      </c>
      <c r="J13274" s="18">
        <v>9.6708536148071303E-5</v>
      </c>
      <c r="K13274" s="18">
        <v>3.5464763641357401E-6</v>
      </c>
      <c r="L13274" s="18">
        <v>1.6397237777709999E-4</v>
      </c>
      <c r="M13274" s="18">
        <v>3.21865081787109E-4</v>
      </c>
      <c r="N13274" s="18">
        <v>0</v>
      </c>
      <c r="O13274" s="18">
        <v>1.63701176643372E-4</v>
      </c>
      <c r="P13274" s="18">
        <v>2.1330352432002501E-4</v>
      </c>
      <c r="Q13274" s="20" t="s">
        <v>1567</v>
      </c>
      <c r="R13274" s="20" t="s">
        <v>1567</v>
      </c>
      <c r="S13274" s="20" t="s">
        <v>1567</v>
      </c>
      <c r="T13274" s="20" t="s">
        <v>1567</v>
      </c>
      <c r="U13274" s="20" t="s">
        <v>1567</v>
      </c>
    </row>
    <row r="13275" spans="1:21" x14ac:dyDescent="0.25">
      <c r="A13275" s="18" t="s">
        <v>2276</v>
      </c>
      <c r="B13275" s="18" t="s">
        <v>2275</v>
      </c>
      <c r="C13275" s="20" t="s">
        <v>1567</v>
      </c>
      <c r="D13275" s="18">
        <v>8.6665153503417996E-5</v>
      </c>
      <c r="E13275" s="18">
        <v>2.15709209442139E-4</v>
      </c>
      <c r="F13275" s="18">
        <v>4.5895576477050798E-6</v>
      </c>
      <c r="G13275" s="18">
        <v>1.5348196029663099E-5</v>
      </c>
      <c r="H13275" s="18">
        <v>2.8321146965026801E-4</v>
      </c>
      <c r="I13275" s="18">
        <v>5.0523877143859896E-4</v>
      </c>
      <c r="J13275" s="18">
        <v>2.17646360397339E-4</v>
      </c>
      <c r="K13275" s="18">
        <v>2.6571750640869103E-4</v>
      </c>
      <c r="L13275" s="18">
        <v>3.1799077987670898E-5</v>
      </c>
      <c r="M13275" s="18">
        <v>1.03116035461426E-5</v>
      </c>
      <c r="N13275" s="18">
        <v>0</v>
      </c>
      <c r="O13275" s="18">
        <v>1.6362369060516401E-4</v>
      </c>
      <c r="P13275" s="18">
        <v>1.6368635876076401E-4</v>
      </c>
      <c r="Q13275" s="20" t="s">
        <v>1567</v>
      </c>
      <c r="R13275" s="20" t="s">
        <v>1567</v>
      </c>
      <c r="S13275" s="20" t="s">
        <v>1567</v>
      </c>
      <c r="T13275" s="20" t="s">
        <v>1567</v>
      </c>
      <c r="U13275" s="20" t="s">
        <v>1567</v>
      </c>
    </row>
    <row r="13276" spans="1:21" x14ac:dyDescent="0.25">
      <c r="A13276" s="18" t="s">
        <v>2274</v>
      </c>
      <c r="B13276" s="18" t="s">
        <v>2273</v>
      </c>
      <c r="C13276" s="20" t="s">
        <v>1567</v>
      </c>
      <c r="D13276" s="18">
        <v>5.2452087402343801E-6</v>
      </c>
      <c r="E13276" s="18">
        <v>1.6093254089355501E-6</v>
      </c>
      <c r="F13276" s="18">
        <v>8.0496072769164998E-5</v>
      </c>
      <c r="G13276" s="18">
        <v>2.5033950805664101E-6</v>
      </c>
      <c r="H13276" s="18">
        <v>8.5127353668212901E-4</v>
      </c>
      <c r="I13276" s="18">
        <v>2.6288628578186003E-4</v>
      </c>
      <c r="J13276" s="18">
        <v>2.2351741790771501E-6</v>
      </c>
      <c r="K13276" s="18">
        <v>3.5321712493896501E-4</v>
      </c>
      <c r="L13276" s="18">
        <v>1.9371509552002E-6</v>
      </c>
      <c r="M13276" s="18">
        <v>6.0796737670898397E-5</v>
      </c>
      <c r="N13276" s="18">
        <v>0</v>
      </c>
      <c r="O13276" s="18">
        <v>1.6222000122070301E-4</v>
      </c>
      <c r="P13276" s="18">
        <v>2.7194890484697598E-4</v>
      </c>
      <c r="Q13276" s="20" t="s">
        <v>1567</v>
      </c>
      <c r="R13276" s="20" t="s">
        <v>1567</v>
      </c>
      <c r="S13276" s="20" t="s">
        <v>1567</v>
      </c>
      <c r="T13276" s="20" t="s">
        <v>1567</v>
      </c>
      <c r="U13276" s="20" t="s">
        <v>1567</v>
      </c>
    </row>
    <row r="13277" spans="1:21" x14ac:dyDescent="0.25">
      <c r="A13277" s="18" t="s">
        <v>2272</v>
      </c>
      <c r="B13277" s="18" t="s">
        <v>2271</v>
      </c>
      <c r="C13277" s="20" t="s">
        <v>1567</v>
      </c>
      <c r="D13277" s="18">
        <v>2.5928020477294901E-6</v>
      </c>
      <c r="E13277" s="18">
        <v>1.3530254364013701E-5</v>
      </c>
      <c r="F13277" s="18">
        <v>2.7894973754882799E-5</v>
      </c>
      <c r="G13277" s="18">
        <v>2.08616256713867E-7</v>
      </c>
      <c r="H13277" s="18">
        <v>3.9428472518920898E-5</v>
      </c>
      <c r="I13277" s="18">
        <v>4.7385692596435598E-6</v>
      </c>
      <c r="J13277" s="18">
        <v>1.0728836059570301E-5</v>
      </c>
      <c r="K13277" s="18">
        <v>1.5217661857605E-3</v>
      </c>
      <c r="L13277" s="18">
        <v>5.9604644775390599E-8</v>
      </c>
      <c r="M13277" s="18">
        <v>4.76837158203125E-7</v>
      </c>
      <c r="N13277" s="18">
        <v>0</v>
      </c>
      <c r="O13277" s="18">
        <v>1.6214251518249499E-4</v>
      </c>
      <c r="P13277" s="18">
        <v>4.7790407366698898E-4</v>
      </c>
      <c r="Q13277" s="20" t="s">
        <v>1567</v>
      </c>
      <c r="R13277" s="20" t="s">
        <v>1567</v>
      </c>
      <c r="S13277" s="20" t="s">
        <v>1567</v>
      </c>
      <c r="T13277" s="20" t="s">
        <v>1567</v>
      </c>
      <c r="U13277" s="20" t="s">
        <v>1567</v>
      </c>
    </row>
    <row r="13278" spans="1:21" x14ac:dyDescent="0.25">
      <c r="A13278" s="18" t="s">
        <v>2270</v>
      </c>
      <c r="B13278" s="18" t="s">
        <v>2269</v>
      </c>
      <c r="C13278" s="20" t="s">
        <v>1567</v>
      </c>
      <c r="D13278" s="18">
        <v>5.04851341247559E-5</v>
      </c>
      <c r="E13278" s="18">
        <v>2.1696090698242201E-5</v>
      </c>
      <c r="F13278" s="18">
        <v>6.3031911849975599E-5</v>
      </c>
      <c r="G13278" s="18">
        <v>1.69277191162109E-5</v>
      </c>
      <c r="H13278" s="18">
        <v>6.08384609222412E-4</v>
      </c>
      <c r="I13278" s="18">
        <v>1.09672546386719E-5</v>
      </c>
      <c r="J13278" s="18">
        <v>4.2432546615600602E-4</v>
      </c>
      <c r="K13278" s="18">
        <v>3.4931302070617697E-4</v>
      </c>
      <c r="L13278" s="18">
        <v>5.4329633712768602E-5</v>
      </c>
      <c r="M13278" s="18">
        <v>2.0861625671386698E-5</v>
      </c>
      <c r="N13278" s="18">
        <v>0</v>
      </c>
      <c r="O13278" s="18">
        <v>1.6203224658966101E-4</v>
      </c>
      <c r="P13278" s="18">
        <v>2.16139169918523E-4</v>
      </c>
      <c r="Q13278" s="20" t="s">
        <v>1567</v>
      </c>
      <c r="R13278" s="20" t="s">
        <v>1567</v>
      </c>
      <c r="S13278" s="20" t="s">
        <v>1567</v>
      </c>
      <c r="T13278" s="20" t="s">
        <v>1567</v>
      </c>
      <c r="U13278" s="20" t="s">
        <v>1567</v>
      </c>
    </row>
    <row r="13279" spans="1:21" x14ac:dyDescent="0.25">
      <c r="A13279" s="18" t="s">
        <v>2268</v>
      </c>
      <c r="B13279" s="18" t="s">
        <v>2267</v>
      </c>
      <c r="C13279" s="20" t="s">
        <v>1567</v>
      </c>
      <c r="D13279" s="18">
        <v>1.0605752468109101E-3</v>
      </c>
      <c r="E13279" s="18">
        <v>6.67572021484375E-6</v>
      </c>
      <c r="F13279" s="18">
        <v>2.1663308143615701E-4</v>
      </c>
      <c r="G13279" s="18">
        <v>2.1159648895263702E-6</v>
      </c>
      <c r="H13279" s="18">
        <v>2.2661685943603499E-4</v>
      </c>
      <c r="I13279" s="18">
        <v>1.2904405593872101E-5</v>
      </c>
      <c r="J13279" s="18">
        <v>3.6358833312988298E-6</v>
      </c>
      <c r="K13279" s="18">
        <v>6.2584877014160199E-6</v>
      </c>
      <c r="L13279" s="18">
        <v>5.9604644775390598E-5</v>
      </c>
      <c r="M13279" s="18">
        <v>2.0802021026611301E-5</v>
      </c>
      <c r="N13279" s="18">
        <v>0</v>
      </c>
      <c r="O13279" s="18">
        <v>1.6158223152160599E-4</v>
      </c>
      <c r="P13279" s="18">
        <v>3.2766347302126502E-4</v>
      </c>
      <c r="Q13279" s="20" t="s">
        <v>1567</v>
      </c>
      <c r="R13279" s="20" t="s">
        <v>1567</v>
      </c>
      <c r="S13279" s="20" t="s">
        <v>1567</v>
      </c>
      <c r="T13279" s="20" t="s">
        <v>1567</v>
      </c>
      <c r="U13279" s="20" t="s">
        <v>1567</v>
      </c>
    </row>
    <row r="13280" spans="1:21" x14ac:dyDescent="0.25">
      <c r="A13280" s="18" t="s">
        <v>2266</v>
      </c>
      <c r="B13280" s="18" t="s">
        <v>2265</v>
      </c>
      <c r="C13280" s="20" t="s">
        <v>1567</v>
      </c>
      <c r="D13280" s="18">
        <v>1.5485286712646501E-4</v>
      </c>
      <c r="E13280" s="18">
        <v>1.01298093795776E-4</v>
      </c>
      <c r="F13280" s="18">
        <v>2.1606683731079102E-5</v>
      </c>
      <c r="G13280" s="18">
        <v>1.9878149032592801E-5</v>
      </c>
      <c r="H13280" s="18">
        <v>1.6102194786071799E-4</v>
      </c>
      <c r="I13280" s="18">
        <v>1.5321373939514201E-4</v>
      </c>
      <c r="J13280" s="18">
        <v>5.8829784393310601E-5</v>
      </c>
      <c r="K13280" s="18">
        <v>1.5166401863098101E-4</v>
      </c>
      <c r="L13280" s="18">
        <v>1.6188621520996099E-4</v>
      </c>
      <c r="M13280" s="18">
        <v>6.1866641044616699E-4</v>
      </c>
      <c r="N13280" s="18">
        <v>0</v>
      </c>
      <c r="O13280" s="18">
        <v>1.6029179096221899E-4</v>
      </c>
      <c r="P13280" s="18">
        <v>1.70941455591192E-4</v>
      </c>
      <c r="Q13280" s="20" t="s">
        <v>1567</v>
      </c>
      <c r="R13280" s="20" t="s">
        <v>1567</v>
      </c>
      <c r="S13280" s="20" t="s">
        <v>1567</v>
      </c>
      <c r="T13280" s="20" t="s">
        <v>1567</v>
      </c>
      <c r="U13280" s="20" t="s">
        <v>1567</v>
      </c>
    </row>
    <row r="13281" spans="1:21" x14ac:dyDescent="0.25">
      <c r="A13281" s="18" t="s">
        <v>2264</v>
      </c>
      <c r="B13281" s="18" t="s">
        <v>2263</v>
      </c>
      <c r="C13281" s="20" t="s">
        <v>1567</v>
      </c>
      <c r="D13281" s="18">
        <v>8.7112188339233398E-5</v>
      </c>
      <c r="E13281" s="18">
        <v>0</v>
      </c>
      <c r="F13281" s="18">
        <v>2.38418579101562E-7</v>
      </c>
      <c r="G13281" s="18">
        <v>1.19209289550781E-7</v>
      </c>
      <c r="H13281" s="18">
        <v>1.19060277938843E-4</v>
      </c>
      <c r="I13281" s="18">
        <v>1.0132789611816399E-5</v>
      </c>
      <c r="J13281" s="18">
        <v>9.2387199401855501E-7</v>
      </c>
      <c r="K13281" s="18">
        <v>1.2747049331665E-3</v>
      </c>
      <c r="L13281" s="18">
        <v>3.8743019104003901E-7</v>
      </c>
      <c r="M13281" s="18">
        <v>1.0132789611816399E-5</v>
      </c>
      <c r="N13281" s="18">
        <v>0</v>
      </c>
      <c r="O13281" s="18">
        <v>1.5028119087219199E-4</v>
      </c>
      <c r="P13281" s="18">
        <v>3.9735215392031498E-4</v>
      </c>
      <c r="Q13281" s="20" t="s">
        <v>1567</v>
      </c>
      <c r="R13281" s="20" t="s">
        <v>1567</v>
      </c>
      <c r="S13281" s="20" t="s">
        <v>1567</v>
      </c>
      <c r="T13281" s="20" t="s">
        <v>1567</v>
      </c>
      <c r="U13281" s="20" t="s">
        <v>1567</v>
      </c>
    </row>
    <row r="13282" spans="1:21" x14ac:dyDescent="0.25">
      <c r="A13282" s="18" t="s">
        <v>2262</v>
      </c>
      <c r="B13282" s="18" t="s">
        <v>2261</v>
      </c>
      <c r="C13282" s="20" t="s">
        <v>1567</v>
      </c>
      <c r="D13282" s="18">
        <v>6.6369771957397502E-5</v>
      </c>
      <c r="E13282" s="18">
        <v>3.0028820037841802E-4</v>
      </c>
      <c r="F13282" s="18">
        <v>1.2129545211792001E-5</v>
      </c>
      <c r="G13282" s="18">
        <v>3.8400292396545399E-4</v>
      </c>
      <c r="H13282" s="18">
        <v>2.88516283035278E-4</v>
      </c>
      <c r="I13282" s="18">
        <v>8.8155269622802694E-5</v>
      </c>
      <c r="J13282" s="18">
        <v>6.0260295867919902E-5</v>
      </c>
      <c r="K13282" s="18">
        <v>6.4432621002197306E-5</v>
      </c>
      <c r="L13282" s="18">
        <v>1.60545110702515E-4</v>
      </c>
      <c r="M13282" s="18">
        <v>7.7754259109497097E-5</v>
      </c>
      <c r="N13282" s="18">
        <v>0</v>
      </c>
      <c r="O13282" s="18">
        <v>1.50245428085327E-4</v>
      </c>
      <c r="P13282" s="18">
        <v>1.27829206894734E-4</v>
      </c>
      <c r="Q13282" s="20" t="s">
        <v>1567</v>
      </c>
      <c r="R13282" s="20" t="s">
        <v>1567</v>
      </c>
      <c r="S13282" s="20" t="s">
        <v>1567</v>
      </c>
      <c r="T13282" s="20" t="s">
        <v>1567</v>
      </c>
      <c r="U13282" s="20" t="s">
        <v>1567</v>
      </c>
    </row>
    <row r="13283" spans="1:21" x14ac:dyDescent="0.25">
      <c r="A13283" s="18" t="s">
        <v>2260</v>
      </c>
      <c r="B13283" s="18" t="s">
        <v>2259</v>
      </c>
      <c r="C13283" s="20" t="s">
        <v>1567</v>
      </c>
      <c r="D13283" s="18">
        <v>1.2516975402831999E-6</v>
      </c>
      <c r="E13283" s="18">
        <v>4.8846006393432597E-5</v>
      </c>
      <c r="F13283" s="18">
        <v>2.5898218154907199E-5</v>
      </c>
      <c r="G13283" s="18">
        <v>1.05798244476318E-5</v>
      </c>
      <c r="H13283" s="18">
        <v>3.0848383903503402E-4</v>
      </c>
      <c r="I13283" s="18">
        <v>3.1590461730957002E-6</v>
      </c>
      <c r="J13283" s="18">
        <v>3.2782554626464801E-6</v>
      </c>
      <c r="K13283" s="18">
        <v>9.2953443527221693E-5</v>
      </c>
      <c r="L13283" s="18">
        <v>7.4505805969238298E-6</v>
      </c>
      <c r="M13283" s="18">
        <v>9.9945068359375E-4</v>
      </c>
      <c r="N13283" s="18">
        <v>0</v>
      </c>
      <c r="O13283" s="18">
        <v>1.50135159492493E-4</v>
      </c>
      <c r="P13283" s="18">
        <v>3.1279120059840202E-4</v>
      </c>
      <c r="Q13283" s="20" t="s">
        <v>1567</v>
      </c>
      <c r="R13283" s="20" t="s">
        <v>1598</v>
      </c>
      <c r="S13283" s="20" t="s">
        <v>1567</v>
      </c>
      <c r="T13283" s="20" t="s">
        <v>1567</v>
      </c>
      <c r="U13283" s="20" t="s">
        <v>1567</v>
      </c>
    </row>
    <row r="13284" spans="1:21" x14ac:dyDescent="0.25">
      <c r="A13284" s="18" t="s">
        <v>2258</v>
      </c>
      <c r="B13284" s="18" t="s">
        <v>2257</v>
      </c>
      <c r="C13284" s="20" t="s">
        <v>1567</v>
      </c>
      <c r="D13284" s="18">
        <v>7.7664852142333998E-5</v>
      </c>
      <c r="E13284" s="18">
        <v>3.3974647521972699E-6</v>
      </c>
      <c r="F13284" s="18">
        <v>9.9450349807739298E-5</v>
      </c>
      <c r="G13284" s="18">
        <v>1.4925003051757799E-4</v>
      </c>
      <c r="H13284" s="18">
        <v>3.1292438507080098E-5</v>
      </c>
      <c r="I13284" s="18">
        <v>2.08616256713867E-7</v>
      </c>
      <c r="J13284" s="18">
        <v>1.04010105133057E-5</v>
      </c>
      <c r="K13284" s="18">
        <v>0</v>
      </c>
      <c r="L13284" s="18">
        <v>1.0996460914611799E-3</v>
      </c>
      <c r="M13284" s="18">
        <v>1.94907188415527E-5</v>
      </c>
      <c r="N13284" s="18">
        <v>0</v>
      </c>
      <c r="O13284" s="18">
        <v>1.49080157279968E-4</v>
      </c>
      <c r="P13284" s="18">
        <v>3.3774567002737801E-4</v>
      </c>
      <c r="Q13284" s="20" t="s">
        <v>1567</v>
      </c>
      <c r="R13284" s="20" t="s">
        <v>1567</v>
      </c>
      <c r="S13284" s="20" t="s">
        <v>1567</v>
      </c>
      <c r="T13284" s="20" t="s">
        <v>1567</v>
      </c>
      <c r="U13284" s="20" t="s">
        <v>1567</v>
      </c>
    </row>
    <row r="13285" spans="1:21" x14ac:dyDescent="0.25">
      <c r="A13285" s="18" t="s">
        <v>2256</v>
      </c>
      <c r="B13285" s="18" t="s">
        <v>2255</v>
      </c>
      <c r="C13285" s="20" t="s">
        <v>1567</v>
      </c>
      <c r="D13285" s="18">
        <v>5.9425830841064501E-5</v>
      </c>
      <c r="E13285" s="18">
        <v>1.4412403106689399E-4</v>
      </c>
      <c r="F13285" s="18">
        <v>2.2926926612854001E-4</v>
      </c>
      <c r="G13285" s="18">
        <v>1.3017654418945299E-4</v>
      </c>
      <c r="H13285" s="18">
        <v>6.4772367477417003E-4</v>
      </c>
      <c r="I13285" s="18">
        <v>8.0317258834838894E-5</v>
      </c>
      <c r="J13285" s="18">
        <v>7.34925270080566E-5</v>
      </c>
      <c r="K13285" s="18">
        <v>3.4660100936889601E-5</v>
      </c>
      <c r="L13285" s="18">
        <v>3.1799077987670898E-5</v>
      </c>
      <c r="M13285" s="18">
        <v>3.2514333724975599E-5</v>
      </c>
      <c r="N13285" s="18">
        <v>0</v>
      </c>
      <c r="O13285" s="18">
        <v>1.4635026454925501E-4</v>
      </c>
      <c r="P13285" s="18">
        <v>1.8687403770844199E-4</v>
      </c>
      <c r="Q13285" s="20" t="s">
        <v>1567</v>
      </c>
      <c r="R13285" s="20" t="s">
        <v>1567</v>
      </c>
      <c r="S13285" s="20" t="s">
        <v>1567</v>
      </c>
      <c r="T13285" s="20" t="s">
        <v>1567</v>
      </c>
      <c r="U13285" s="20" t="s">
        <v>1567</v>
      </c>
    </row>
    <row r="13286" spans="1:21" x14ac:dyDescent="0.25">
      <c r="A13286" s="18" t="s">
        <v>2254</v>
      </c>
      <c r="B13286" s="18" t="s">
        <v>2253</v>
      </c>
      <c r="C13286" s="20" t="s">
        <v>1567</v>
      </c>
      <c r="D13286" s="18">
        <v>1.05738639831543E-4</v>
      </c>
      <c r="E13286" s="18">
        <v>5.94973564147949E-4</v>
      </c>
      <c r="F13286" s="18">
        <v>2.89082527160645E-6</v>
      </c>
      <c r="G13286" s="18">
        <v>3.9219856262206997E-5</v>
      </c>
      <c r="H13286" s="18">
        <v>1.12682580947876E-4</v>
      </c>
      <c r="I13286" s="18">
        <v>2.3746490478515601E-4</v>
      </c>
      <c r="J13286" s="18">
        <v>5.6624412536621102E-6</v>
      </c>
      <c r="K13286" s="18">
        <v>4.1723251342773397E-5</v>
      </c>
      <c r="L13286" s="18">
        <v>1.23381614685059E-4</v>
      </c>
      <c r="M13286" s="18">
        <v>1.83761119842529E-4</v>
      </c>
      <c r="N13286" s="18">
        <v>0</v>
      </c>
      <c r="O13286" s="18">
        <v>1.44749879837036E-4</v>
      </c>
      <c r="P13286" s="18">
        <v>1.75450685968479E-4</v>
      </c>
      <c r="Q13286" s="20" t="s">
        <v>1567</v>
      </c>
      <c r="R13286" s="20" t="s">
        <v>1567</v>
      </c>
      <c r="S13286" s="20" t="s">
        <v>1567</v>
      </c>
      <c r="T13286" s="20" t="s">
        <v>1567</v>
      </c>
      <c r="U13286" s="20" t="s">
        <v>1567</v>
      </c>
    </row>
    <row r="13287" spans="1:21" x14ac:dyDescent="0.25">
      <c r="A13287" s="18" t="s">
        <v>2252</v>
      </c>
      <c r="B13287" s="18" t="s">
        <v>2251</v>
      </c>
      <c r="C13287" s="20" t="s">
        <v>1567</v>
      </c>
      <c r="D13287" s="18">
        <v>7.2196125984191905E-4</v>
      </c>
      <c r="E13287" s="18">
        <v>4.61935997009277E-6</v>
      </c>
      <c r="F13287" s="18">
        <v>4.4822692871093797E-5</v>
      </c>
      <c r="G13287" s="18">
        <v>3.2544136047363302E-5</v>
      </c>
      <c r="H13287" s="18">
        <v>9.5486640930175795E-5</v>
      </c>
      <c r="I13287" s="18">
        <v>1.0877847671508799E-5</v>
      </c>
      <c r="J13287" s="18">
        <v>5.5432319641113298E-6</v>
      </c>
      <c r="K13287" s="18">
        <v>3.7550926208496098E-6</v>
      </c>
      <c r="L13287" s="18">
        <v>2.1511316299438501E-4</v>
      </c>
      <c r="M13287" s="18">
        <v>2.8187036514282199E-4</v>
      </c>
      <c r="N13287" s="18">
        <v>0</v>
      </c>
      <c r="O13287" s="18">
        <v>1.41659379005432E-4</v>
      </c>
      <c r="P13287" s="18">
        <v>2.2574548774395201E-4</v>
      </c>
      <c r="Q13287" s="20" t="s">
        <v>1567</v>
      </c>
      <c r="R13287" s="20" t="s">
        <v>1567</v>
      </c>
      <c r="S13287" s="20" t="s">
        <v>1567</v>
      </c>
      <c r="T13287" s="20" t="s">
        <v>1567</v>
      </c>
      <c r="U13287" s="20" t="s">
        <v>1567</v>
      </c>
    </row>
    <row r="13288" spans="1:21" x14ac:dyDescent="0.25">
      <c r="A13288" s="18" t="s">
        <v>2250</v>
      </c>
      <c r="B13288" s="18" t="s">
        <v>2249</v>
      </c>
      <c r="C13288" s="20" t="s">
        <v>1567</v>
      </c>
      <c r="D13288" s="18">
        <v>2.7713179588317898E-4</v>
      </c>
      <c r="E13288" s="18">
        <v>7.3313713073730503E-6</v>
      </c>
      <c r="F13288" s="18">
        <v>3.5613775253295898E-5</v>
      </c>
      <c r="G13288" s="18">
        <v>3.4230947494506798E-4</v>
      </c>
      <c r="H13288" s="18">
        <v>1.6531348228454601E-4</v>
      </c>
      <c r="I13288" s="18">
        <v>3.4391880035400397E-5</v>
      </c>
      <c r="J13288" s="18">
        <v>2.2679567337036099E-5</v>
      </c>
      <c r="K13288" s="18">
        <v>6.7055225372314504E-6</v>
      </c>
      <c r="L13288" s="18">
        <v>4.1362643241882303E-4</v>
      </c>
      <c r="M13288" s="18">
        <v>1.03086233139038E-4</v>
      </c>
      <c r="N13288" s="18">
        <v>0</v>
      </c>
      <c r="O13288" s="18">
        <v>1.40818953514099E-4</v>
      </c>
      <c r="P13288" s="18">
        <v>1.51944578688125E-4</v>
      </c>
      <c r="Q13288" s="20" t="s">
        <v>1567</v>
      </c>
      <c r="R13288" s="20" t="s">
        <v>1567</v>
      </c>
      <c r="S13288" s="20" t="s">
        <v>1567</v>
      </c>
      <c r="T13288" s="20" t="s">
        <v>1567</v>
      </c>
      <c r="U13288" s="20" t="s">
        <v>1567</v>
      </c>
    </row>
    <row r="13289" spans="1:21" x14ac:dyDescent="0.25">
      <c r="A13289" s="18" t="s">
        <v>2248</v>
      </c>
      <c r="B13289" s="18" t="s">
        <v>2247</v>
      </c>
      <c r="C13289" s="20" t="s">
        <v>1567</v>
      </c>
      <c r="D13289" s="18">
        <v>8.2048773765563997E-4</v>
      </c>
      <c r="E13289" s="18">
        <v>2.2649765014648399E-6</v>
      </c>
      <c r="F13289" s="18">
        <v>2.38418579101562E-7</v>
      </c>
      <c r="G13289" s="18">
        <v>2.1964311599731401E-5</v>
      </c>
      <c r="H13289" s="18">
        <v>4.3213367462158203E-6</v>
      </c>
      <c r="I13289" s="18">
        <v>4.61697578430176E-4</v>
      </c>
      <c r="J13289" s="18">
        <v>1.19209289550781E-7</v>
      </c>
      <c r="K13289" s="18">
        <v>2.5331974029540999E-6</v>
      </c>
      <c r="L13289" s="18">
        <v>1.4960765838622999E-5</v>
      </c>
      <c r="M13289" s="18">
        <v>1.6450881958007799E-5</v>
      </c>
      <c r="N13289" s="18">
        <v>0</v>
      </c>
      <c r="O13289" s="18">
        <v>1.3450384140014599E-4</v>
      </c>
      <c r="P13289" s="18">
        <v>2.80170409906881E-4</v>
      </c>
      <c r="Q13289" s="20" t="s">
        <v>1567</v>
      </c>
      <c r="R13289" s="20" t="s">
        <v>1567</v>
      </c>
      <c r="S13289" s="20" t="s">
        <v>1567</v>
      </c>
      <c r="T13289" s="20" t="s">
        <v>1567</v>
      </c>
      <c r="U13289" s="20" t="s">
        <v>1567</v>
      </c>
    </row>
    <row r="13290" spans="1:21" x14ac:dyDescent="0.25">
      <c r="A13290" s="18" t="s">
        <v>2246</v>
      </c>
      <c r="B13290" s="18" t="s">
        <v>2245</v>
      </c>
      <c r="C13290" s="20" t="s">
        <v>1567</v>
      </c>
      <c r="D13290" s="18">
        <v>5.7518482208252004E-6</v>
      </c>
      <c r="E13290" s="18">
        <v>1.09761953353882E-4</v>
      </c>
      <c r="F13290" s="18">
        <v>4.3064355850219699E-5</v>
      </c>
      <c r="G13290" s="18">
        <v>1.3768672943115199E-4</v>
      </c>
      <c r="H13290" s="18">
        <v>1.52707099914551E-4</v>
      </c>
      <c r="I13290" s="18">
        <v>2.28643417358398E-4</v>
      </c>
      <c r="J13290" s="18">
        <v>5.7193636894226096E-4</v>
      </c>
      <c r="K13290" s="18">
        <v>7.2836875915527303E-5</v>
      </c>
      <c r="L13290" s="18">
        <v>4.8279762268066398E-6</v>
      </c>
      <c r="M13290" s="18">
        <v>1.2785196304321299E-5</v>
      </c>
      <c r="N13290" s="18">
        <v>0</v>
      </c>
      <c r="O13290" s="18">
        <v>1.3400018215179401E-4</v>
      </c>
      <c r="P13290" s="18">
        <v>1.70467630709611E-4</v>
      </c>
      <c r="Q13290" s="20" t="s">
        <v>1567</v>
      </c>
      <c r="R13290" s="20" t="s">
        <v>1567</v>
      </c>
      <c r="S13290" s="20" t="s">
        <v>1567</v>
      </c>
      <c r="T13290" s="20" t="s">
        <v>1567</v>
      </c>
      <c r="U13290" s="20" t="s">
        <v>1567</v>
      </c>
    </row>
    <row r="13291" spans="1:21" x14ac:dyDescent="0.25">
      <c r="A13291" s="18" t="s">
        <v>2244</v>
      </c>
      <c r="B13291" s="18" t="s">
        <v>2243</v>
      </c>
      <c r="C13291" s="20" t="s">
        <v>1567</v>
      </c>
      <c r="D13291" s="18">
        <v>1.8468499183654799E-4</v>
      </c>
      <c r="E13291" s="18">
        <v>6.3151121139526394E-5</v>
      </c>
      <c r="F13291" s="18">
        <v>1.75833702087402E-5</v>
      </c>
      <c r="G13291" s="18">
        <v>2.69412994384766E-5</v>
      </c>
      <c r="H13291" s="18">
        <v>2.2107362747192399E-4</v>
      </c>
      <c r="I13291" s="18">
        <v>1.0138750076293901E-4</v>
      </c>
      <c r="J13291" s="18">
        <v>1.03920698165894E-4</v>
      </c>
      <c r="K13291" s="18">
        <v>5.0547719001769998E-4</v>
      </c>
      <c r="L13291" s="18">
        <v>5.8412551879882799E-5</v>
      </c>
      <c r="M13291" s="18">
        <v>3.8981437683105503E-5</v>
      </c>
      <c r="N13291" s="18">
        <v>0</v>
      </c>
      <c r="O13291" s="18">
        <v>1.32161378860474E-4</v>
      </c>
      <c r="P13291" s="18">
        <v>1.4714187111694E-4</v>
      </c>
      <c r="Q13291" s="20" t="s">
        <v>1567</v>
      </c>
      <c r="R13291" s="20" t="s">
        <v>1567</v>
      </c>
      <c r="S13291" s="20" t="s">
        <v>1567</v>
      </c>
      <c r="T13291" s="20" t="s">
        <v>1567</v>
      </c>
      <c r="U13291" s="20" t="s">
        <v>1567</v>
      </c>
    </row>
    <row r="13292" spans="1:21" x14ac:dyDescent="0.25">
      <c r="A13292" s="18" t="s">
        <v>2242</v>
      </c>
      <c r="B13292" s="18" t="s">
        <v>2241</v>
      </c>
      <c r="C13292" s="20" t="s">
        <v>1567</v>
      </c>
      <c r="D13292" s="18">
        <v>9.7960233688354506E-5</v>
      </c>
      <c r="E13292" s="18">
        <v>4.8398971557617201E-5</v>
      </c>
      <c r="F13292" s="18">
        <v>4.8577785491943402E-6</v>
      </c>
      <c r="G13292" s="18">
        <v>8.6426734924316396E-7</v>
      </c>
      <c r="H13292" s="18">
        <v>7.3447823524475098E-4</v>
      </c>
      <c r="I13292" s="18">
        <v>1.1095404624939E-4</v>
      </c>
      <c r="J13292" s="18">
        <v>1.7881393432617201E-7</v>
      </c>
      <c r="K13292" s="18">
        <v>4.2438507080078098E-5</v>
      </c>
      <c r="L13292" s="18">
        <v>7.9870223999023404E-6</v>
      </c>
      <c r="M13292" s="18">
        <v>2.5552511215209999E-4</v>
      </c>
      <c r="N13292" s="18">
        <v>0</v>
      </c>
      <c r="O13292" s="18">
        <v>1.3036429882049599E-4</v>
      </c>
      <c r="P13292" s="18">
        <v>2.2630891411842E-4</v>
      </c>
      <c r="Q13292" s="20" t="s">
        <v>1567</v>
      </c>
      <c r="R13292" s="20" t="s">
        <v>1567</v>
      </c>
      <c r="S13292" s="20" t="s">
        <v>1567</v>
      </c>
      <c r="T13292" s="20" t="s">
        <v>1567</v>
      </c>
      <c r="U13292" s="20" t="s">
        <v>1567</v>
      </c>
    </row>
    <row r="13293" spans="1:21" x14ac:dyDescent="0.25">
      <c r="A13293" s="18" t="s">
        <v>2240</v>
      </c>
      <c r="B13293" s="18" t="s">
        <v>2239</v>
      </c>
      <c r="C13293" s="20" t="s">
        <v>1567</v>
      </c>
      <c r="D13293" s="18">
        <v>3.15189361572266E-4</v>
      </c>
      <c r="E13293" s="18">
        <v>4.66704368591309E-5</v>
      </c>
      <c r="F13293" s="18">
        <v>8.3148479461669905E-6</v>
      </c>
      <c r="G13293" s="18">
        <v>9.0301036834716797E-6</v>
      </c>
      <c r="H13293" s="18">
        <v>5.6040287017822298E-4</v>
      </c>
      <c r="I13293" s="18">
        <v>2.9504299163818402E-6</v>
      </c>
      <c r="J13293" s="18">
        <v>7.1793794631957994E-5</v>
      </c>
      <c r="K13293" s="18">
        <v>1.4585256576538099E-4</v>
      </c>
      <c r="L13293" s="18">
        <v>1.09821557998657E-4</v>
      </c>
      <c r="M13293" s="18">
        <v>2.0265579223632799E-5</v>
      </c>
      <c r="N13293" s="18">
        <v>0</v>
      </c>
      <c r="O13293" s="18">
        <v>1.2902915477752699E-4</v>
      </c>
      <c r="P13293" s="18">
        <v>1.7893101870678499E-4</v>
      </c>
      <c r="Q13293" s="20" t="s">
        <v>1567</v>
      </c>
      <c r="R13293" s="20" t="s">
        <v>1567</v>
      </c>
      <c r="S13293" s="20" t="s">
        <v>1567</v>
      </c>
      <c r="T13293" s="20" t="s">
        <v>1567</v>
      </c>
      <c r="U13293" s="20" t="s">
        <v>1567</v>
      </c>
    </row>
    <row r="13294" spans="1:21" x14ac:dyDescent="0.25">
      <c r="A13294" s="18" t="s">
        <v>2238</v>
      </c>
      <c r="B13294" s="18" t="s">
        <v>2237</v>
      </c>
      <c r="C13294" s="20" t="s">
        <v>1567</v>
      </c>
      <c r="D13294" s="18">
        <v>2.2947788238525399E-6</v>
      </c>
      <c r="E13294" s="18">
        <v>3.5196542739868198E-5</v>
      </c>
      <c r="F13294" s="18">
        <v>9.5590949058532704E-4</v>
      </c>
      <c r="G13294" s="18">
        <v>1.5735626220703101E-5</v>
      </c>
      <c r="H13294" s="18">
        <v>6.4194202423095703E-5</v>
      </c>
      <c r="I13294" s="18">
        <v>6.7949295043945299E-5</v>
      </c>
      <c r="J13294" s="18">
        <v>1.9997358322143599E-5</v>
      </c>
      <c r="K13294" s="18">
        <v>1.1533498764038099E-4</v>
      </c>
      <c r="L13294" s="18">
        <v>0</v>
      </c>
      <c r="M13294" s="18">
        <v>9.1791152954101596E-6</v>
      </c>
      <c r="N13294" s="18">
        <v>0</v>
      </c>
      <c r="O13294" s="18">
        <v>1.28579139709473E-4</v>
      </c>
      <c r="P13294" s="18">
        <v>2.9296434884797302E-4</v>
      </c>
      <c r="Q13294" s="20" t="s">
        <v>1567</v>
      </c>
      <c r="R13294" s="20" t="s">
        <v>1567</v>
      </c>
      <c r="S13294" s="20" t="s">
        <v>1567</v>
      </c>
      <c r="T13294" s="20" t="s">
        <v>1567</v>
      </c>
      <c r="U13294" s="20" t="s">
        <v>1567</v>
      </c>
    </row>
    <row r="13295" spans="1:21" x14ac:dyDescent="0.25">
      <c r="A13295" s="18" t="s">
        <v>2236</v>
      </c>
      <c r="B13295" s="18" t="s">
        <v>2235</v>
      </c>
      <c r="C13295" s="20" t="s">
        <v>1567</v>
      </c>
      <c r="D13295" s="18">
        <v>5.5897235870361296E-4</v>
      </c>
      <c r="E13295" s="18">
        <v>3.1679868698120097E-5</v>
      </c>
      <c r="F13295" s="18">
        <v>6.3776969909668003E-6</v>
      </c>
      <c r="G13295" s="18">
        <v>3.814697265625E-6</v>
      </c>
      <c r="H13295" s="18">
        <v>3.3527612686157199E-5</v>
      </c>
      <c r="I13295" s="18">
        <v>5.3107738494873101E-5</v>
      </c>
      <c r="J13295" s="18">
        <v>5.2660703659057597E-5</v>
      </c>
      <c r="K13295" s="18">
        <v>2.23815441131592E-5</v>
      </c>
      <c r="L13295" s="18">
        <v>3.8948655128478998E-4</v>
      </c>
      <c r="M13295" s="18">
        <v>1.24812126159668E-4</v>
      </c>
      <c r="N13295" s="18">
        <v>0</v>
      </c>
      <c r="O13295" s="18">
        <v>1.2768208980560301E-4</v>
      </c>
      <c r="P13295" s="18">
        <v>1.90022874246974E-4</v>
      </c>
      <c r="Q13295" s="20" t="s">
        <v>1567</v>
      </c>
      <c r="R13295" s="20" t="s">
        <v>1567</v>
      </c>
      <c r="S13295" s="20" t="s">
        <v>1567</v>
      </c>
      <c r="T13295" s="20" t="s">
        <v>1567</v>
      </c>
      <c r="U13295" s="20" t="s">
        <v>1567</v>
      </c>
    </row>
    <row r="13296" spans="1:21" x14ac:dyDescent="0.25">
      <c r="A13296" s="18" t="s">
        <v>2234</v>
      </c>
      <c r="B13296" s="18" t="s">
        <v>2233</v>
      </c>
      <c r="C13296" s="20" t="s">
        <v>1567</v>
      </c>
      <c r="D13296" s="18">
        <v>3.1352043151855503E-5</v>
      </c>
      <c r="E13296" s="18">
        <v>7.9572200775146501E-6</v>
      </c>
      <c r="F13296" s="18">
        <v>7.5936317443847697E-5</v>
      </c>
      <c r="G13296" s="18">
        <v>5.0663948059081999E-7</v>
      </c>
      <c r="H13296" s="18">
        <v>1.10268592834473E-6</v>
      </c>
      <c r="I13296" s="18">
        <v>1.2040138244628899E-5</v>
      </c>
      <c r="J13296" s="18">
        <v>8.9198350906372097E-5</v>
      </c>
      <c r="K13296" s="18">
        <v>1.93804502487183E-4</v>
      </c>
      <c r="L13296" s="18">
        <v>2.19285488128662E-4</v>
      </c>
      <c r="M13296" s="18">
        <v>6.4238905906677203E-4</v>
      </c>
      <c r="N13296" s="18">
        <v>0</v>
      </c>
      <c r="O13296" s="18">
        <v>1.27357244491577E-4</v>
      </c>
      <c r="P13296" s="18">
        <v>1.97491690979428E-4</v>
      </c>
      <c r="Q13296" s="20" t="s">
        <v>1567</v>
      </c>
      <c r="R13296" s="20" t="s">
        <v>1567</v>
      </c>
      <c r="S13296" s="20" t="s">
        <v>1567</v>
      </c>
      <c r="T13296" s="20" t="s">
        <v>1567</v>
      </c>
      <c r="U13296" s="20" t="s">
        <v>1567</v>
      </c>
    </row>
    <row r="13297" spans="1:21" x14ac:dyDescent="0.25">
      <c r="A13297" s="18" t="s">
        <v>2232</v>
      </c>
      <c r="B13297" s="18" t="s">
        <v>2231</v>
      </c>
      <c r="C13297" s="20" t="s">
        <v>1567</v>
      </c>
      <c r="D13297" s="18">
        <v>3.2871961593627903E-5</v>
      </c>
      <c r="E13297" s="18">
        <v>1.3440847396850599E-5</v>
      </c>
      <c r="F13297" s="18">
        <v>3.1322240829467801E-5</v>
      </c>
      <c r="G13297" s="18">
        <v>1.20639801025391E-4</v>
      </c>
      <c r="H13297" s="18">
        <v>3.20672988891602E-4</v>
      </c>
      <c r="I13297" s="18">
        <v>5.0634145736694302E-5</v>
      </c>
      <c r="J13297" s="18">
        <v>5.6564807891845703E-5</v>
      </c>
      <c r="K13297" s="18">
        <v>2.11656093597412E-4</v>
      </c>
      <c r="L13297" s="18">
        <v>1.6236305236816401E-4</v>
      </c>
      <c r="M13297" s="18">
        <v>2.6294589042663601E-4</v>
      </c>
      <c r="N13297" s="18">
        <v>0</v>
      </c>
      <c r="O13297" s="18">
        <v>1.2631118297576899E-4</v>
      </c>
      <c r="P13297" s="18">
        <v>1.0860032800588899E-4</v>
      </c>
      <c r="Q13297" s="20" t="s">
        <v>1567</v>
      </c>
      <c r="R13297" s="20" t="s">
        <v>1567</v>
      </c>
      <c r="S13297" s="20" t="s">
        <v>1567</v>
      </c>
      <c r="T13297" s="20" t="s">
        <v>1567</v>
      </c>
      <c r="U13297" s="20" t="s">
        <v>1567</v>
      </c>
    </row>
    <row r="13298" spans="1:21" x14ac:dyDescent="0.25">
      <c r="A13298" s="18" t="s">
        <v>2230</v>
      </c>
      <c r="B13298" s="18" t="s">
        <v>2229</v>
      </c>
      <c r="C13298" s="20" t="s">
        <v>1567</v>
      </c>
      <c r="D13298" s="18">
        <v>9.2536211013794E-5</v>
      </c>
      <c r="E13298" s="18">
        <v>1.1795759201049801E-4</v>
      </c>
      <c r="F13298" s="18">
        <v>2.39014625549316E-5</v>
      </c>
      <c r="G13298" s="18">
        <v>2.0295381546020501E-5</v>
      </c>
      <c r="H13298" s="18">
        <v>5.1993131637573199E-4</v>
      </c>
      <c r="I13298" s="18">
        <v>3.3080577850341801E-6</v>
      </c>
      <c r="J13298" s="18">
        <v>2.0018219947814901E-4</v>
      </c>
      <c r="K13298" s="18">
        <v>6.0915946960449198E-5</v>
      </c>
      <c r="L13298" s="18">
        <v>1.7380714416503901E-4</v>
      </c>
      <c r="M13298" s="18">
        <v>1.7553567886352498E-5</v>
      </c>
      <c r="N13298" s="18">
        <v>0</v>
      </c>
      <c r="O13298" s="18">
        <v>1.2303888797759999E-4</v>
      </c>
      <c r="P13298" s="18">
        <v>1.55175413438856E-4</v>
      </c>
      <c r="Q13298" s="20" t="s">
        <v>1567</v>
      </c>
      <c r="R13298" s="20" t="s">
        <v>1567</v>
      </c>
      <c r="S13298" s="20" t="s">
        <v>1567</v>
      </c>
      <c r="T13298" s="20" t="s">
        <v>1567</v>
      </c>
      <c r="U13298" s="20" t="s">
        <v>1567</v>
      </c>
    </row>
    <row r="13299" spans="1:21" x14ac:dyDescent="0.25">
      <c r="A13299" s="18" t="s">
        <v>2228</v>
      </c>
      <c r="B13299" s="18" t="s">
        <v>2227</v>
      </c>
      <c r="C13299" s="20" t="s">
        <v>1567</v>
      </c>
      <c r="D13299" s="18">
        <v>4.5388936996460002E-5</v>
      </c>
      <c r="E13299" s="18">
        <v>1.6376376152038601E-4</v>
      </c>
      <c r="F13299" s="18">
        <v>6.7055225372314504E-6</v>
      </c>
      <c r="G13299" s="18">
        <v>7.3999166488647502E-5</v>
      </c>
      <c r="H13299" s="18">
        <v>1.9708275794982899E-4</v>
      </c>
      <c r="I13299" s="18">
        <v>4.25398349761963E-4</v>
      </c>
      <c r="J13299" s="18">
        <v>3.29315662384033E-5</v>
      </c>
      <c r="K13299" s="18">
        <v>9.2357397079467801E-5</v>
      </c>
      <c r="L13299" s="18">
        <v>2.3156404495239298E-5</v>
      </c>
      <c r="M13299" s="18">
        <v>1.41888856887817E-4</v>
      </c>
      <c r="N13299" s="18">
        <v>0</v>
      </c>
      <c r="O13299" s="18">
        <v>1.20267271995544E-4</v>
      </c>
      <c r="P13299" s="18">
        <v>1.24653213097414E-4</v>
      </c>
      <c r="Q13299" s="20" t="s">
        <v>1567</v>
      </c>
      <c r="R13299" s="20" t="s">
        <v>1567</v>
      </c>
      <c r="S13299" s="20" t="s">
        <v>1567</v>
      </c>
      <c r="T13299" s="20" t="s">
        <v>1567</v>
      </c>
      <c r="U13299" s="20" t="s">
        <v>1567</v>
      </c>
    </row>
    <row r="13300" spans="1:21" x14ac:dyDescent="0.25">
      <c r="A13300" s="18" t="s">
        <v>2226</v>
      </c>
      <c r="B13300" s="18" t="s">
        <v>2225</v>
      </c>
      <c r="C13300" s="20" t="s">
        <v>1567</v>
      </c>
      <c r="D13300" s="18">
        <v>9.4562768936157205E-4</v>
      </c>
      <c r="E13300" s="18">
        <v>2.6911497116088901E-5</v>
      </c>
      <c r="F13300" s="18">
        <v>1.78813934326172E-6</v>
      </c>
      <c r="G13300" s="18">
        <v>1.1742115020752001E-4</v>
      </c>
      <c r="H13300" s="18">
        <v>7.7188014984130893E-6</v>
      </c>
      <c r="I13300" s="18">
        <v>5.5432319641113298E-6</v>
      </c>
      <c r="J13300" s="18">
        <v>1.38580799102783E-5</v>
      </c>
      <c r="K13300" s="18">
        <v>4.3213367462158203E-5</v>
      </c>
      <c r="L13300" s="18">
        <v>9.2387199401855501E-7</v>
      </c>
      <c r="M13300" s="18">
        <v>2.65538692474365E-5</v>
      </c>
      <c r="N13300" s="18">
        <v>0</v>
      </c>
      <c r="O13300" s="18">
        <v>1.18955969810486E-4</v>
      </c>
      <c r="P13300" s="18">
        <v>2.9251350630204401E-4</v>
      </c>
      <c r="Q13300" s="20" t="s">
        <v>1567</v>
      </c>
      <c r="R13300" s="20" t="s">
        <v>1567</v>
      </c>
      <c r="S13300" s="20" t="s">
        <v>1567</v>
      </c>
      <c r="T13300" s="20" t="s">
        <v>1567</v>
      </c>
      <c r="U13300" s="20" t="s">
        <v>1567</v>
      </c>
    </row>
    <row r="13301" spans="1:21" x14ac:dyDescent="0.25">
      <c r="A13301" s="18" t="s">
        <v>2224</v>
      </c>
      <c r="B13301" s="18" t="s">
        <v>2223</v>
      </c>
      <c r="C13301" s="20" t="s">
        <v>1567</v>
      </c>
      <c r="D13301" s="18">
        <v>1.8194317817687999E-4</v>
      </c>
      <c r="E13301" s="18">
        <v>1.0111927986145001E-4</v>
      </c>
      <c r="F13301" s="18">
        <v>1.9341707229614298E-5</v>
      </c>
      <c r="G13301" s="18">
        <v>3.8444995880127004E-6</v>
      </c>
      <c r="H13301" s="18">
        <v>1.1065602302551299E-4</v>
      </c>
      <c r="I13301" s="18">
        <v>5.7855248451232899E-4</v>
      </c>
      <c r="J13301" s="18">
        <v>6.8545341491699198E-7</v>
      </c>
      <c r="K13301" s="18">
        <v>1.4361739158630401E-4</v>
      </c>
      <c r="L13301" s="18">
        <v>9.38773155212402E-6</v>
      </c>
      <c r="M13301" s="18">
        <v>3.4421682357788099E-5</v>
      </c>
      <c r="N13301" s="18">
        <v>0</v>
      </c>
      <c r="O13301" s="18">
        <v>1.18356943130493E-4</v>
      </c>
      <c r="P13301" s="18">
        <v>1.74005360801256E-4</v>
      </c>
      <c r="Q13301" s="20" t="s">
        <v>1567</v>
      </c>
      <c r="R13301" s="20" t="s">
        <v>1567</v>
      </c>
      <c r="S13301" s="20" t="s">
        <v>1567</v>
      </c>
      <c r="T13301" s="20" t="s">
        <v>1567</v>
      </c>
      <c r="U13301" s="20" t="s">
        <v>1567</v>
      </c>
    </row>
    <row r="13302" spans="1:21" x14ac:dyDescent="0.25">
      <c r="A13302" s="18" t="s">
        <v>2222</v>
      </c>
      <c r="B13302" s="18" t="s">
        <v>2221</v>
      </c>
      <c r="C13302" s="20" t="s">
        <v>1567</v>
      </c>
      <c r="D13302" s="18">
        <v>1.12950801849365E-5</v>
      </c>
      <c r="E13302" s="18">
        <v>7.0661306381225599E-5</v>
      </c>
      <c r="F13302" s="18">
        <v>9.9003314971923801E-5</v>
      </c>
      <c r="G13302" s="18">
        <v>7.6055526733398397E-5</v>
      </c>
      <c r="H13302" s="18">
        <v>2.64942646026611E-4</v>
      </c>
      <c r="I13302" s="18">
        <v>4.48524951934815E-5</v>
      </c>
      <c r="J13302" s="18">
        <v>4.76092100143433E-4</v>
      </c>
      <c r="K13302" s="18">
        <v>6.0409307479858398E-5</v>
      </c>
      <c r="L13302" s="18">
        <v>5.6535005569458001E-5</v>
      </c>
      <c r="M13302" s="18">
        <v>1.52587890625E-5</v>
      </c>
      <c r="N13302" s="18">
        <v>0</v>
      </c>
      <c r="O13302" s="18">
        <v>1.17510557174683E-4</v>
      </c>
      <c r="P13302" s="18">
        <v>1.4474796097554599E-4</v>
      </c>
      <c r="Q13302" s="20" t="s">
        <v>1567</v>
      </c>
      <c r="R13302" s="20" t="s">
        <v>1567</v>
      </c>
      <c r="S13302" s="20" t="s">
        <v>1567</v>
      </c>
      <c r="T13302" s="20" t="s">
        <v>1567</v>
      </c>
      <c r="U13302" s="20" t="s">
        <v>1567</v>
      </c>
    </row>
    <row r="13303" spans="1:21" x14ac:dyDescent="0.25">
      <c r="A13303" s="18" t="s">
        <v>2220</v>
      </c>
      <c r="B13303" s="18" t="s">
        <v>2219</v>
      </c>
      <c r="C13303" s="20" t="s">
        <v>1567</v>
      </c>
      <c r="D13303" s="18">
        <v>2.1904706954956E-5</v>
      </c>
      <c r="E13303" s="18">
        <v>2.5898218154907199E-4</v>
      </c>
      <c r="F13303" s="18">
        <v>3.5724043846130398E-4</v>
      </c>
      <c r="G13303" s="18">
        <v>2.4142861366272E-4</v>
      </c>
      <c r="H13303" s="18">
        <v>8.0764293670654297E-5</v>
      </c>
      <c r="I13303" s="18">
        <v>1.78813934326172E-6</v>
      </c>
      <c r="J13303" s="18">
        <v>1.0997056961059601E-5</v>
      </c>
      <c r="K13303" s="18">
        <v>1.01685523986816E-4</v>
      </c>
      <c r="L13303" s="18">
        <v>9.0301036834716797E-5</v>
      </c>
      <c r="M13303" s="18">
        <v>6.4671039581298803E-6</v>
      </c>
      <c r="N13303" s="18">
        <v>0</v>
      </c>
      <c r="O13303" s="18">
        <v>1.17155909538269E-4</v>
      </c>
      <c r="P13303" s="18">
        <v>1.2533868420677699E-4</v>
      </c>
      <c r="Q13303" s="20" t="s">
        <v>1567</v>
      </c>
      <c r="R13303" s="20" t="s">
        <v>1567</v>
      </c>
      <c r="S13303" s="20" t="s">
        <v>1567</v>
      </c>
      <c r="T13303" s="20" t="s">
        <v>1567</v>
      </c>
      <c r="U13303" s="20" t="s">
        <v>1567</v>
      </c>
    </row>
    <row r="13304" spans="1:21" x14ac:dyDescent="0.25">
      <c r="A13304" s="18" t="s">
        <v>2218</v>
      </c>
      <c r="B13304" s="18" t="s">
        <v>2217</v>
      </c>
      <c r="C13304" s="20" t="s">
        <v>1567</v>
      </c>
      <c r="D13304" s="18">
        <v>1.10775232315063E-4</v>
      </c>
      <c r="E13304" s="18">
        <v>4.9042701721191395E-4</v>
      </c>
      <c r="F13304" s="18">
        <v>1.03116035461426E-5</v>
      </c>
      <c r="G13304" s="18">
        <v>2.8860569000244103E-4</v>
      </c>
      <c r="H13304" s="18">
        <v>1.2591481208801299E-4</v>
      </c>
      <c r="I13304" s="18">
        <v>6.3985586166381795E-5</v>
      </c>
      <c r="J13304" s="18">
        <v>1.0341405868530301E-5</v>
      </c>
      <c r="K13304" s="18">
        <v>3.3378601074218703E-5</v>
      </c>
      <c r="L13304" s="18">
        <v>1.67489051818848E-5</v>
      </c>
      <c r="M13304" s="18">
        <v>1.8000602722167999E-5</v>
      </c>
      <c r="N13304" s="18">
        <v>0</v>
      </c>
      <c r="O13304" s="18">
        <v>1.16848945617676E-4</v>
      </c>
      <c r="P13304" s="18">
        <v>1.5685341430210899E-4</v>
      </c>
      <c r="Q13304" s="20" t="s">
        <v>1567</v>
      </c>
      <c r="R13304" s="20" t="s">
        <v>1567</v>
      </c>
      <c r="S13304" s="20" t="s">
        <v>1567</v>
      </c>
      <c r="T13304" s="20" t="s">
        <v>1567</v>
      </c>
      <c r="U13304" s="20" t="s">
        <v>1567</v>
      </c>
    </row>
    <row r="13305" spans="1:21" x14ac:dyDescent="0.25">
      <c r="A13305" s="18" t="s">
        <v>2216</v>
      </c>
      <c r="B13305" s="18" t="s">
        <v>2215</v>
      </c>
      <c r="C13305" s="20" t="s">
        <v>1567</v>
      </c>
      <c r="D13305" s="18">
        <v>5.6177377700805698E-5</v>
      </c>
      <c r="E13305" s="18">
        <v>4.7922134399414103E-5</v>
      </c>
      <c r="F13305" s="18">
        <v>4.90844249725342E-5</v>
      </c>
      <c r="G13305" s="18">
        <v>1.3399124145507799E-4</v>
      </c>
      <c r="H13305" s="18">
        <v>6.0048699378967296E-4</v>
      </c>
      <c r="I13305" s="18">
        <v>2.7149915695190399E-5</v>
      </c>
      <c r="J13305" s="18">
        <v>1.19209289550781E-6</v>
      </c>
      <c r="K13305" s="18">
        <v>1.57177448272705E-4</v>
      </c>
      <c r="L13305" s="18">
        <v>2.05636024475098E-6</v>
      </c>
      <c r="M13305" s="18">
        <v>8.7767839431762695E-5</v>
      </c>
      <c r="N13305" s="18">
        <v>0</v>
      </c>
      <c r="O13305" s="18">
        <v>1.16300582885742E-4</v>
      </c>
      <c r="P13305" s="18">
        <v>1.7773027245314999E-4</v>
      </c>
      <c r="Q13305" s="20" t="s">
        <v>1567</v>
      </c>
      <c r="R13305" s="20" t="s">
        <v>1567</v>
      </c>
      <c r="S13305" s="20" t="s">
        <v>1567</v>
      </c>
      <c r="T13305" s="20" t="s">
        <v>1567</v>
      </c>
      <c r="U13305" s="20" t="s">
        <v>1567</v>
      </c>
    </row>
    <row r="13306" spans="1:21" x14ac:dyDescent="0.25">
      <c r="A13306" s="18" t="s">
        <v>2214</v>
      </c>
      <c r="B13306" s="18" t="s">
        <v>2213</v>
      </c>
      <c r="C13306" s="20" t="s">
        <v>1567</v>
      </c>
      <c r="D13306" s="18">
        <v>1.12682580947876E-4</v>
      </c>
      <c r="E13306" s="18">
        <v>6.42269849777222E-4</v>
      </c>
      <c r="F13306" s="18">
        <v>4.4703483581543001E-7</v>
      </c>
      <c r="G13306" s="18">
        <v>3.3140182495117201E-5</v>
      </c>
      <c r="H13306" s="18">
        <v>2.6524066925048798E-6</v>
      </c>
      <c r="I13306" s="18">
        <v>6.5565109252929696E-6</v>
      </c>
      <c r="J13306" s="18">
        <v>1.4552474021911599E-4</v>
      </c>
      <c r="K13306" s="18">
        <v>1.1762976646423301E-4</v>
      </c>
      <c r="L13306" s="18">
        <v>7.9274177551269504E-5</v>
      </c>
      <c r="M13306" s="18">
        <v>3.2782554626464801E-7</v>
      </c>
      <c r="N13306" s="18">
        <v>0</v>
      </c>
      <c r="O13306" s="18">
        <v>1.14050507545471E-4</v>
      </c>
      <c r="P13306" s="18">
        <v>1.9367210278404799E-4</v>
      </c>
      <c r="Q13306" s="20" t="s">
        <v>1567</v>
      </c>
      <c r="R13306" s="20" t="s">
        <v>1567</v>
      </c>
      <c r="S13306" s="20" t="s">
        <v>1567</v>
      </c>
      <c r="T13306" s="20" t="s">
        <v>1567</v>
      </c>
      <c r="U13306" s="20" t="s">
        <v>1567</v>
      </c>
    </row>
    <row r="13307" spans="1:21" x14ac:dyDescent="0.25">
      <c r="A13307" s="18" t="s">
        <v>2212</v>
      </c>
      <c r="B13307" s="18" t="s">
        <v>2211</v>
      </c>
      <c r="C13307" s="20" t="s">
        <v>1567</v>
      </c>
      <c r="D13307" s="18">
        <v>2.4101138114929199E-4</v>
      </c>
      <c r="E13307" s="18">
        <v>1.89244747161865E-5</v>
      </c>
      <c r="F13307" s="18">
        <v>3.48865985870361E-4</v>
      </c>
      <c r="G13307" s="18">
        <v>5.6624412536621104E-7</v>
      </c>
      <c r="H13307" s="18">
        <v>1.6987323760986301E-6</v>
      </c>
      <c r="I13307" s="18">
        <v>4.7808885574340799E-4</v>
      </c>
      <c r="J13307" s="18">
        <v>1.3709068298339799E-6</v>
      </c>
      <c r="K13307" s="18">
        <v>3.0696392059326202E-6</v>
      </c>
      <c r="L13307" s="18">
        <v>1.4901161193847701E-7</v>
      </c>
      <c r="M13307" s="18">
        <v>3.1203031539916999E-5</v>
      </c>
      <c r="N13307" s="18">
        <v>0</v>
      </c>
      <c r="O13307" s="18">
        <v>1.12494826316833E-4</v>
      </c>
      <c r="P13307" s="18">
        <v>1.7737541855429299E-4</v>
      </c>
      <c r="Q13307" s="20" t="s">
        <v>1567</v>
      </c>
      <c r="R13307" s="20" t="s">
        <v>1567</v>
      </c>
      <c r="S13307" s="20" t="s">
        <v>1567</v>
      </c>
      <c r="T13307" s="20" t="s">
        <v>1567</v>
      </c>
      <c r="U13307" s="20" t="s">
        <v>1567</v>
      </c>
    </row>
    <row r="13308" spans="1:21" x14ac:dyDescent="0.25">
      <c r="A13308" s="18" t="s">
        <v>2210</v>
      </c>
      <c r="B13308" s="18" t="s">
        <v>2209</v>
      </c>
      <c r="C13308" s="20" t="s">
        <v>1567</v>
      </c>
      <c r="D13308" s="18">
        <v>1.96516513824463E-4</v>
      </c>
      <c r="E13308" s="18">
        <v>1.01327896118164E-6</v>
      </c>
      <c r="F13308" s="18">
        <v>1.4007091522216799E-6</v>
      </c>
      <c r="G13308" s="18">
        <v>3.2186508178710897E-5</v>
      </c>
      <c r="H13308" s="18">
        <v>1.0341405868530301E-5</v>
      </c>
      <c r="I13308" s="18">
        <v>7.9709291458129904E-4</v>
      </c>
      <c r="J13308" s="18">
        <v>3.8743019104003901E-7</v>
      </c>
      <c r="K13308" s="18">
        <v>3.96370887756348E-6</v>
      </c>
      <c r="L13308" s="18">
        <v>1.00433826446533E-5</v>
      </c>
      <c r="M13308" s="18">
        <v>1.5795230865478501E-6</v>
      </c>
      <c r="N13308" s="18">
        <v>0</v>
      </c>
      <c r="O13308" s="18">
        <v>1.05452537536621E-4</v>
      </c>
      <c r="P13308" s="18">
        <v>2.5034167943812502E-4</v>
      </c>
      <c r="Q13308" s="20" t="s">
        <v>1567</v>
      </c>
      <c r="R13308" s="20" t="s">
        <v>1567</v>
      </c>
      <c r="S13308" s="20" t="s">
        <v>1567</v>
      </c>
      <c r="T13308" s="20" t="s">
        <v>1567</v>
      </c>
      <c r="U13308" s="20" t="s">
        <v>1567</v>
      </c>
    </row>
    <row r="13309" spans="1:21" x14ac:dyDescent="0.25">
      <c r="A13309" s="18" t="s">
        <v>2208</v>
      </c>
      <c r="B13309" s="18" t="s">
        <v>2207</v>
      </c>
      <c r="C13309" s="20" t="s">
        <v>1567</v>
      </c>
      <c r="D13309" s="18">
        <v>1.59233808517456E-4</v>
      </c>
      <c r="E13309" s="18">
        <v>3.9726495742797797E-5</v>
      </c>
      <c r="F13309" s="18">
        <v>6.9737434387206997E-6</v>
      </c>
      <c r="G13309" s="18">
        <v>4.6849250793456997E-5</v>
      </c>
      <c r="H13309" s="18">
        <v>3.5405158996581997E-5</v>
      </c>
      <c r="I13309" s="18">
        <v>2.7787685394287099E-4</v>
      </c>
      <c r="J13309" s="18">
        <v>2.6822090148925802E-7</v>
      </c>
      <c r="K13309" s="18">
        <v>3.4123659133911099E-5</v>
      </c>
      <c r="L13309" s="18">
        <v>3.6466121673584001E-4</v>
      </c>
      <c r="M13309" s="18">
        <v>8.6784362792968804E-5</v>
      </c>
      <c r="N13309" s="18">
        <v>0</v>
      </c>
      <c r="O13309" s="18">
        <v>1.0519027709960901E-4</v>
      </c>
      <c r="P13309" s="18">
        <v>1.2412808688611101E-4</v>
      </c>
      <c r="Q13309" s="20" t="s">
        <v>1567</v>
      </c>
      <c r="R13309" s="20" t="s">
        <v>1567</v>
      </c>
      <c r="S13309" s="20" t="s">
        <v>1567</v>
      </c>
      <c r="T13309" s="20" t="s">
        <v>1567</v>
      </c>
      <c r="U13309" s="20" t="s">
        <v>1567</v>
      </c>
    </row>
    <row r="13310" spans="1:21" x14ac:dyDescent="0.25">
      <c r="A13310" s="18" t="s">
        <v>2206</v>
      </c>
      <c r="B13310" s="18" t="s">
        <v>2205</v>
      </c>
      <c r="C13310" s="20" t="s">
        <v>1567</v>
      </c>
      <c r="D13310" s="18">
        <v>6.1184167861938504E-5</v>
      </c>
      <c r="E13310" s="18">
        <v>1.44749879837036E-4</v>
      </c>
      <c r="F13310" s="18">
        <v>1.4692544937133799E-5</v>
      </c>
      <c r="G13310" s="18">
        <v>1.15633010864258E-5</v>
      </c>
      <c r="H13310" s="18">
        <v>5.5611133575439501E-5</v>
      </c>
      <c r="I13310" s="18">
        <v>1.82986259460449E-4</v>
      </c>
      <c r="J13310" s="18">
        <v>2.4139881134033199E-6</v>
      </c>
      <c r="K13310" s="18">
        <v>1.2722611427307099E-4</v>
      </c>
      <c r="L13310" s="18">
        <v>2.6270747184753402E-4</v>
      </c>
      <c r="M13310" s="18">
        <v>1.55419111251831E-4</v>
      </c>
      <c r="N13310" s="18">
        <v>0</v>
      </c>
      <c r="O13310" s="18">
        <v>1.0185539722442601E-4</v>
      </c>
      <c r="P13310" s="18">
        <v>8.6435324702875097E-5</v>
      </c>
      <c r="Q13310" s="20" t="s">
        <v>1567</v>
      </c>
      <c r="R13310" s="20" t="s">
        <v>1567</v>
      </c>
      <c r="S13310" s="20" t="s">
        <v>1567</v>
      </c>
      <c r="T13310" s="20" t="s">
        <v>1567</v>
      </c>
      <c r="U13310" s="20" t="s">
        <v>1567</v>
      </c>
    </row>
    <row r="13311" spans="1:21" x14ac:dyDescent="0.25">
      <c r="A13311" s="18" t="s">
        <v>2204</v>
      </c>
      <c r="B13311" s="18" t="s">
        <v>2203</v>
      </c>
      <c r="C13311" s="20" t="s">
        <v>1567</v>
      </c>
      <c r="D13311" s="18">
        <v>8.3833932876586901E-5</v>
      </c>
      <c r="E13311" s="18">
        <v>6.2018632888794E-5</v>
      </c>
      <c r="F13311" s="18">
        <v>1.1652708053588899E-5</v>
      </c>
      <c r="G13311" s="18">
        <v>1.48415565490723E-5</v>
      </c>
      <c r="H13311" s="18">
        <v>5.9515237808227496E-4</v>
      </c>
      <c r="I13311" s="18">
        <v>1.51395797729492E-5</v>
      </c>
      <c r="J13311" s="18">
        <v>1.6540288925170901E-4</v>
      </c>
      <c r="K13311" s="18">
        <v>5.4329633712768602E-5</v>
      </c>
      <c r="L13311" s="18">
        <v>3.5166740417480498E-6</v>
      </c>
      <c r="M13311" s="18">
        <v>7.77840614318848E-6</v>
      </c>
      <c r="N13311" s="18">
        <v>0</v>
      </c>
      <c r="O13311" s="18">
        <v>1.01366639137268E-4</v>
      </c>
      <c r="P13311" s="18">
        <v>1.8052294305285899E-4</v>
      </c>
      <c r="Q13311" s="20" t="s">
        <v>1567</v>
      </c>
      <c r="R13311" s="20" t="s">
        <v>1567</v>
      </c>
      <c r="S13311" s="20" t="s">
        <v>1567</v>
      </c>
      <c r="T13311" s="20" t="s">
        <v>1567</v>
      </c>
      <c r="U13311" s="20" t="s">
        <v>1567</v>
      </c>
    </row>
    <row r="13312" spans="1:21" x14ac:dyDescent="0.25">
      <c r="A13312" s="18" t="s">
        <v>2202</v>
      </c>
      <c r="B13312" s="18" t="s">
        <v>2201</v>
      </c>
      <c r="C13312" s="20" t="s">
        <v>1567</v>
      </c>
      <c r="D13312" s="18">
        <v>2.6315450668335002E-5</v>
      </c>
      <c r="E13312" s="18">
        <v>2.2798776626586901E-5</v>
      </c>
      <c r="F13312" s="18">
        <v>5.76376914978027E-5</v>
      </c>
      <c r="G13312" s="18">
        <v>4.2915344238281301E-6</v>
      </c>
      <c r="H13312" s="18">
        <v>1.94668769836426E-4</v>
      </c>
      <c r="I13312" s="18">
        <v>1.6102194786071799E-4</v>
      </c>
      <c r="J13312" s="18">
        <v>1.23679637908936E-5</v>
      </c>
      <c r="K13312" s="18">
        <v>4.9063563346862804E-4</v>
      </c>
      <c r="L13312" s="18">
        <v>1.3023614883422901E-5</v>
      </c>
      <c r="M13312" s="18">
        <v>2.288818359375E-5</v>
      </c>
      <c r="N13312" s="18">
        <v>0</v>
      </c>
      <c r="O13312" s="18">
        <v>1.00564956665039E-4</v>
      </c>
      <c r="P13312" s="18">
        <v>1.5232037702409999E-4</v>
      </c>
      <c r="Q13312" s="20" t="s">
        <v>1567</v>
      </c>
      <c r="R13312" s="20" t="s">
        <v>1567</v>
      </c>
      <c r="S13312" s="20" t="s">
        <v>1567</v>
      </c>
      <c r="T13312" s="20" t="s">
        <v>1567</v>
      </c>
      <c r="U13312" s="20" t="s">
        <v>1567</v>
      </c>
    </row>
    <row r="13313" spans="1:21" x14ac:dyDescent="0.25">
      <c r="A13313" s="18" t="s">
        <v>2200</v>
      </c>
      <c r="B13313" s="18" t="s">
        <v>2199</v>
      </c>
      <c r="C13313" s="20" t="s">
        <v>1567</v>
      </c>
      <c r="D13313" s="18">
        <v>1.04397535324097E-4</v>
      </c>
      <c r="E13313" s="18">
        <v>2.26497650146484E-5</v>
      </c>
      <c r="F13313" s="18">
        <v>8.3148479461669905E-6</v>
      </c>
      <c r="G13313" s="18">
        <v>1.2123584747314501E-4</v>
      </c>
      <c r="H13313" s="18">
        <v>1.5515089035034199E-4</v>
      </c>
      <c r="I13313" s="18">
        <v>5.7965517044067403E-5</v>
      </c>
      <c r="J13313" s="18">
        <v>3.0469894409179698E-4</v>
      </c>
      <c r="K13313" s="18">
        <v>1.7139315605163601E-4</v>
      </c>
      <c r="L13313" s="18">
        <v>2.9802322387695299E-8</v>
      </c>
      <c r="M13313" s="18">
        <v>2.0831823348999E-5</v>
      </c>
      <c r="N13313" s="18">
        <v>0</v>
      </c>
      <c r="O13313" s="18">
        <v>9.6666812896728499E-5</v>
      </c>
      <c r="P13313" s="18">
        <v>9.59266060049508E-5</v>
      </c>
      <c r="Q13313" s="20" t="s">
        <v>1567</v>
      </c>
      <c r="R13313" s="20" t="s">
        <v>1567</v>
      </c>
      <c r="S13313" s="20" t="s">
        <v>1567</v>
      </c>
      <c r="T13313" s="20" t="s">
        <v>1567</v>
      </c>
      <c r="U13313" s="20" t="s">
        <v>1567</v>
      </c>
    </row>
    <row r="13314" spans="1:21" x14ac:dyDescent="0.25">
      <c r="A13314" s="18" t="s">
        <v>2198</v>
      </c>
      <c r="B13314" s="18" t="s">
        <v>2197</v>
      </c>
      <c r="C13314" s="20" t="s">
        <v>1567</v>
      </c>
      <c r="D13314" s="18">
        <v>5.6922435760498098E-6</v>
      </c>
      <c r="E13314" s="18">
        <v>8.26060771942139E-4</v>
      </c>
      <c r="F13314" s="18">
        <v>2.08616256713867E-7</v>
      </c>
      <c r="G13314" s="18">
        <v>5.9604644775390599E-8</v>
      </c>
      <c r="H13314" s="18">
        <v>6.9439411163330104E-6</v>
      </c>
      <c r="I13314" s="18">
        <v>1.5377998352050802E-5</v>
      </c>
      <c r="J13314" s="18">
        <v>8.73208045959473E-6</v>
      </c>
      <c r="K13314" s="18">
        <v>9.9539756774902293E-6</v>
      </c>
      <c r="L13314" s="18">
        <v>1.2516975402831999E-6</v>
      </c>
      <c r="M13314" s="18">
        <v>7.7366828918457004E-5</v>
      </c>
      <c r="N13314" s="18">
        <v>0</v>
      </c>
      <c r="O13314" s="18">
        <v>9.5164775848388694E-5</v>
      </c>
      <c r="P13314" s="18">
        <v>2.5783128139786798E-4</v>
      </c>
      <c r="Q13314" s="20" t="s">
        <v>1567</v>
      </c>
      <c r="R13314" s="20" t="s">
        <v>1567</v>
      </c>
      <c r="S13314" s="20" t="s">
        <v>1567</v>
      </c>
      <c r="T13314" s="20" t="s">
        <v>1567</v>
      </c>
      <c r="U13314" s="20" t="s">
        <v>1567</v>
      </c>
    </row>
    <row r="13315" spans="1:21" x14ac:dyDescent="0.25">
      <c r="A13315" s="18" t="s">
        <v>2196</v>
      </c>
      <c r="B13315" s="18" t="s">
        <v>2195</v>
      </c>
      <c r="C13315" s="20" t="s">
        <v>1567</v>
      </c>
      <c r="D13315" s="18">
        <v>1.19209289550781E-7</v>
      </c>
      <c r="E13315" s="18">
        <v>5.1915645599365202E-4</v>
      </c>
      <c r="F13315" s="18">
        <v>2.1070241928100599E-5</v>
      </c>
      <c r="G13315" s="18">
        <v>5.6326389312744098E-6</v>
      </c>
      <c r="H13315" s="18">
        <v>1.8209218978881799E-5</v>
      </c>
      <c r="I13315" s="18">
        <v>3.7616491317749002E-4</v>
      </c>
      <c r="J13315" s="18">
        <v>1.05798244476318E-5</v>
      </c>
      <c r="K13315" s="18">
        <v>0</v>
      </c>
      <c r="L13315" s="18">
        <v>2.9802322387695299E-8</v>
      </c>
      <c r="M13315" s="18">
        <v>3.5762786865234401E-7</v>
      </c>
      <c r="N13315" s="18">
        <v>0</v>
      </c>
      <c r="O13315" s="18">
        <v>9.5131993293762204E-5</v>
      </c>
      <c r="P13315" s="18">
        <v>1.8898613684588999E-4</v>
      </c>
      <c r="Q13315" s="20" t="s">
        <v>1567</v>
      </c>
      <c r="R13315" s="20" t="s">
        <v>1567</v>
      </c>
      <c r="S13315" s="20" t="s">
        <v>1567</v>
      </c>
      <c r="T13315" s="20" t="s">
        <v>1567</v>
      </c>
      <c r="U13315" s="20" t="s">
        <v>1567</v>
      </c>
    </row>
    <row r="13316" spans="1:21" x14ac:dyDescent="0.25">
      <c r="A13316" s="18" t="s">
        <v>2194</v>
      </c>
      <c r="B13316" s="18" t="s">
        <v>2193</v>
      </c>
      <c r="C13316" s="20" t="s">
        <v>1567</v>
      </c>
      <c r="D13316" s="18">
        <v>0</v>
      </c>
      <c r="E13316" s="18">
        <v>2.9504299163818402E-6</v>
      </c>
      <c r="F13316" s="18">
        <v>2.9802322387695302E-7</v>
      </c>
      <c r="G13316" s="18">
        <v>1.9669532775878902E-6</v>
      </c>
      <c r="H13316" s="18">
        <v>5.9604644775390599E-8</v>
      </c>
      <c r="I13316" s="18">
        <v>4.17232513427734E-7</v>
      </c>
      <c r="J13316" s="18">
        <v>2.7361512184143099E-4</v>
      </c>
      <c r="K13316" s="18">
        <v>0</v>
      </c>
      <c r="L13316" s="18">
        <v>6.5061450004577604E-4</v>
      </c>
      <c r="M13316" s="18">
        <v>2.9802322387695299E-8</v>
      </c>
      <c r="N13316" s="18">
        <v>0</v>
      </c>
      <c r="O13316" s="18">
        <v>9.2995166778564496E-5</v>
      </c>
      <c r="P13316" s="18">
        <v>2.1387854637931999E-4</v>
      </c>
      <c r="Q13316" s="20" t="s">
        <v>1567</v>
      </c>
      <c r="R13316" s="20" t="s">
        <v>1567</v>
      </c>
      <c r="S13316" s="20" t="s">
        <v>1567</v>
      </c>
      <c r="T13316" s="20" t="s">
        <v>1567</v>
      </c>
      <c r="U13316" s="20" t="s">
        <v>1567</v>
      </c>
    </row>
    <row r="13317" spans="1:21" x14ac:dyDescent="0.25">
      <c r="A13317" s="18" t="s">
        <v>2192</v>
      </c>
      <c r="B13317" s="18" t="s">
        <v>2191</v>
      </c>
      <c r="C13317" s="20" t="s">
        <v>1567</v>
      </c>
      <c r="D13317" s="18">
        <v>1.1342763900756799E-4</v>
      </c>
      <c r="E13317" s="18">
        <v>8.9317560195922906E-5</v>
      </c>
      <c r="F13317" s="18">
        <v>2.7275085449218701E-4</v>
      </c>
      <c r="G13317" s="18">
        <v>2.9087066650390601E-5</v>
      </c>
      <c r="H13317" s="18">
        <v>3.9756298065185601E-5</v>
      </c>
      <c r="I13317" s="18">
        <v>2.0793080329895001E-4</v>
      </c>
      <c r="J13317" s="18">
        <v>1.52587890625E-5</v>
      </c>
      <c r="K13317" s="18">
        <v>3.8117170333862298E-5</v>
      </c>
      <c r="L13317" s="18">
        <v>2.0831823348999E-5</v>
      </c>
      <c r="M13317" s="18">
        <v>8.4519386291503906E-5</v>
      </c>
      <c r="N13317" s="18">
        <v>0</v>
      </c>
      <c r="O13317" s="18">
        <v>9.1099739074706996E-5</v>
      </c>
      <c r="P13317" s="18">
        <v>8.6390547557379596E-5</v>
      </c>
      <c r="Q13317" s="20" t="s">
        <v>1567</v>
      </c>
      <c r="R13317" s="20" t="s">
        <v>1567</v>
      </c>
      <c r="S13317" s="20" t="s">
        <v>1567</v>
      </c>
      <c r="T13317" s="20" t="s">
        <v>1567</v>
      </c>
      <c r="U13317" s="20" t="s">
        <v>1567</v>
      </c>
    </row>
    <row r="13318" spans="1:21" x14ac:dyDescent="0.25">
      <c r="A13318" s="18" t="s">
        <v>2190</v>
      </c>
      <c r="B13318" s="18" t="s">
        <v>2189</v>
      </c>
      <c r="C13318" s="20" t="s">
        <v>1567</v>
      </c>
      <c r="D13318" s="18">
        <v>1.4957785606384299E-4</v>
      </c>
      <c r="E13318" s="18">
        <v>1.9013881683349599E-5</v>
      </c>
      <c r="F13318" s="18">
        <v>8.2254409790039096E-6</v>
      </c>
      <c r="G13318" s="18">
        <v>4.1723251342773397E-5</v>
      </c>
      <c r="H13318" s="18">
        <v>1.5005469322204601E-4</v>
      </c>
      <c r="I13318" s="18">
        <v>1.6707181930542E-4</v>
      </c>
      <c r="J13318" s="18">
        <v>6.1690807342529297E-6</v>
      </c>
      <c r="K13318" s="18">
        <v>3.8474798202514601E-5</v>
      </c>
      <c r="L13318" s="18">
        <v>1.48773193359375E-4</v>
      </c>
      <c r="M13318" s="18">
        <v>1.8131732940673801E-4</v>
      </c>
      <c r="N13318" s="18">
        <v>0</v>
      </c>
      <c r="O13318" s="18">
        <v>9.10401344299317E-5</v>
      </c>
      <c r="P13318" s="18">
        <v>7.34980709923645E-5</v>
      </c>
      <c r="Q13318" s="20" t="s">
        <v>1567</v>
      </c>
      <c r="R13318" s="20" t="s">
        <v>1567</v>
      </c>
      <c r="S13318" s="20" t="s">
        <v>1567</v>
      </c>
      <c r="T13318" s="20" t="s">
        <v>1567</v>
      </c>
      <c r="U13318" s="20" t="s">
        <v>1567</v>
      </c>
    </row>
    <row r="13319" spans="1:21" x14ac:dyDescent="0.25">
      <c r="A13319" s="18" t="s">
        <v>2188</v>
      </c>
      <c r="B13319" s="18" t="s">
        <v>2187</v>
      </c>
      <c r="C13319" s="20" t="s">
        <v>1567</v>
      </c>
      <c r="D13319" s="18">
        <v>6.8128108978271498E-5</v>
      </c>
      <c r="E13319" s="18">
        <v>5.7339668273925802E-5</v>
      </c>
      <c r="F13319" s="18">
        <v>6.7353248596191398E-6</v>
      </c>
      <c r="G13319" s="18">
        <v>3.4034252166748101E-5</v>
      </c>
      <c r="H13319" s="18">
        <v>1.0490417480468801E-5</v>
      </c>
      <c r="I13319" s="18">
        <v>2.5629997253417999E-5</v>
      </c>
      <c r="J13319" s="18">
        <v>1.7732381820678701E-5</v>
      </c>
      <c r="K13319" s="18">
        <v>6.5153837203979503E-4</v>
      </c>
      <c r="L13319" s="18">
        <v>9.2387199401855501E-7</v>
      </c>
      <c r="M13319" s="18">
        <v>1.3560056686401399E-5</v>
      </c>
      <c r="N13319" s="18">
        <v>0</v>
      </c>
      <c r="O13319" s="18">
        <v>8.8611245155334505E-5</v>
      </c>
      <c r="P13319" s="18">
        <v>1.9899240798825301E-4</v>
      </c>
      <c r="Q13319" s="20" t="s">
        <v>1567</v>
      </c>
      <c r="R13319" s="20" t="s">
        <v>1567</v>
      </c>
      <c r="S13319" s="20" t="s">
        <v>1567</v>
      </c>
      <c r="T13319" s="20" t="s">
        <v>1567</v>
      </c>
      <c r="U13319" s="20" t="s">
        <v>1567</v>
      </c>
    </row>
    <row r="13320" spans="1:21" x14ac:dyDescent="0.25">
      <c r="A13320" s="18" t="s">
        <v>2186</v>
      </c>
      <c r="B13320" s="18" t="s">
        <v>2185</v>
      </c>
      <c r="C13320" s="20" t="s">
        <v>1567</v>
      </c>
      <c r="D13320" s="18">
        <v>1.68502330780029E-4</v>
      </c>
      <c r="E13320" s="18">
        <v>3.6999583244323698E-4</v>
      </c>
      <c r="F13320" s="18">
        <v>2.5600194931030301E-5</v>
      </c>
      <c r="G13320" s="18">
        <v>5.6922435760498098E-6</v>
      </c>
      <c r="H13320" s="18">
        <v>1.3223290443420399E-4</v>
      </c>
      <c r="I13320" s="18">
        <v>3.2275915145874003E-5</v>
      </c>
      <c r="J13320" s="18">
        <v>5.5432319641113298E-6</v>
      </c>
      <c r="K13320" s="18">
        <v>4.2915344238281301E-6</v>
      </c>
      <c r="L13320" s="18">
        <v>5.2630901336669902E-5</v>
      </c>
      <c r="M13320" s="18">
        <v>7.5250864028930705E-5</v>
      </c>
      <c r="N13320" s="18">
        <v>0</v>
      </c>
      <c r="O13320" s="18">
        <v>8.7201595306396498E-5</v>
      </c>
      <c r="P13320" s="18">
        <v>1.13991064755014E-4</v>
      </c>
      <c r="Q13320" s="20" t="s">
        <v>1567</v>
      </c>
      <c r="R13320" s="20" t="s">
        <v>1567</v>
      </c>
      <c r="S13320" s="20" t="s">
        <v>1567</v>
      </c>
      <c r="T13320" s="20" t="s">
        <v>1567</v>
      </c>
      <c r="U13320" s="20" t="s">
        <v>1567</v>
      </c>
    </row>
    <row r="13321" spans="1:21" x14ac:dyDescent="0.25">
      <c r="A13321" s="18" t="s">
        <v>2184</v>
      </c>
      <c r="B13321" s="18" t="s">
        <v>2183</v>
      </c>
      <c r="C13321" s="20" t="s">
        <v>1567</v>
      </c>
      <c r="D13321" s="18">
        <v>7.9572200775146501E-6</v>
      </c>
      <c r="E13321" s="18">
        <v>1.5437602996826199E-5</v>
      </c>
      <c r="F13321" s="18">
        <v>8.3148479461669905E-6</v>
      </c>
      <c r="G13321" s="18">
        <v>6.5922737121582004E-5</v>
      </c>
      <c r="H13321" s="18">
        <v>7.7694654464721693E-5</v>
      </c>
      <c r="I13321" s="18">
        <v>1.75833702087402E-6</v>
      </c>
      <c r="J13321" s="18">
        <v>1.56760215759277E-5</v>
      </c>
      <c r="K13321" s="18">
        <v>3.7738680839538601E-4</v>
      </c>
      <c r="L13321" s="18">
        <v>1.83552503585815E-4</v>
      </c>
      <c r="M13321" s="18">
        <v>1.05619430541992E-4</v>
      </c>
      <c r="N13321" s="18">
        <v>0</v>
      </c>
      <c r="O13321" s="18">
        <v>8.5932016372680694E-5</v>
      </c>
      <c r="P13321" s="18">
        <v>1.17580489731873E-4</v>
      </c>
      <c r="Q13321" s="20" t="s">
        <v>1567</v>
      </c>
      <c r="R13321" s="20" t="s">
        <v>1567</v>
      </c>
      <c r="S13321" s="20" t="s">
        <v>1567</v>
      </c>
      <c r="T13321" s="20" t="s">
        <v>1567</v>
      </c>
      <c r="U13321" s="20" t="s">
        <v>1567</v>
      </c>
    </row>
    <row r="13322" spans="1:21" x14ac:dyDescent="0.25">
      <c r="A13322" s="18" t="s">
        <v>2182</v>
      </c>
      <c r="B13322" s="18" t="s">
        <v>2181</v>
      </c>
      <c r="C13322" s="20" t="s">
        <v>1567</v>
      </c>
      <c r="D13322" s="18">
        <v>7.0363283157348606E-5</v>
      </c>
      <c r="E13322" s="18">
        <v>6.7979097366332994E-5</v>
      </c>
      <c r="F13322" s="18">
        <v>2.0533800125122101E-5</v>
      </c>
      <c r="G13322" s="18">
        <v>3.1083822250366197E-5</v>
      </c>
      <c r="H13322" s="18">
        <v>2.9802322387695299E-5</v>
      </c>
      <c r="I13322" s="18">
        <v>9.68575477600098E-6</v>
      </c>
      <c r="J13322" s="18">
        <v>3.3000111579894998E-4</v>
      </c>
      <c r="K13322" s="18">
        <v>4.09483909606934E-5</v>
      </c>
      <c r="L13322" s="18">
        <v>1.96069478988647E-4</v>
      </c>
      <c r="M13322" s="18">
        <v>4.9591064453125E-5</v>
      </c>
      <c r="N13322" s="18">
        <v>0</v>
      </c>
      <c r="O13322" s="18">
        <v>8.4605813026428198E-5</v>
      </c>
      <c r="P13322" s="18">
        <v>1.01017362616885E-4</v>
      </c>
      <c r="Q13322" s="20" t="s">
        <v>1567</v>
      </c>
      <c r="R13322" s="20" t="s">
        <v>1567</v>
      </c>
      <c r="S13322" s="20" t="s">
        <v>1567</v>
      </c>
      <c r="T13322" s="20" t="s">
        <v>1567</v>
      </c>
      <c r="U13322" s="20" t="s">
        <v>1567</v>
      </c>
    </row>
    <row r="13323" spans="1:21" x14ac:dyDescent="0.25">
      <c r="A13323" s="18" t="s">
        <v>2180</v>
      </c>
      <c r="B13323" s="18" t="s">
        <v>2179</v>
      </c>
      <c r="C13323" s="20" t="s">
        <v>1567</v>
      </c>
      <c r="D13323" s="18">
        <v>2.5331974029540999E-6</v>
      </c>
      <c r="E13323" s="18">
        <v>1.4901161193847701E-7</v>
      </c>
      <c r="F13323" s="18">
        <v>8.9406967163085898E-8</v>
      </c>
      <c r="G13323" s="18">
        <v>3.3974647521972699E-6</v>
      </c>
      <c r="H13323" s="18">
        <v>3.7252902984619098E-6</v>
      </c>
      <c r="I13323" s="18">
        <v>2.14576721191406E-6</v>
      </c>
      <c r="J13323" s="18">
        <v>5.9604644775390599E-8</v>
      </c>
      <c r="K13323" s="18">
        <v>0</v>
      </c>
      <c r="L13323" s="18">
        <v>8.1518292427062999E-4</v>
      </c>
      <c r="M13323" s="18">
        <v>1.29640102386475E-5</v>
      </c>
      <c r="N13323" s="18">
        <v>0</v>
      </c>
      <c r="O13323" s="18">
        <v>8.4024667739868194E-5</v>
      </c>
      <c r="P13323" s="18">
        <v>2.5693196103406001E-4</v>
      </c>
      <c r="Q13323" s="20" t="s">
        <v>1567</v>
      </c>
      <c r="R13323" s="20" t="s">
        <v>1567</v>
      </c>
      <c r="S13323" s="20" t="s">
        <v>1567</v>
      </c>
      <c r="T13323" s="20" t="s">
        <v>1567</v>
      </c>
      <c r="U13323" s="20" t="s">
        <v>1567</v>
      </c>
    </row>
    <row r="13324" spans="1:21" x14ac:dyDescent="0.25">
      <c r="A13324" s="18" t="s">
        <v>2178</v>
      </c>
      <c r="B13324" s="18" t="s">
        <v>2177</v>
      </c>
      <c r="C13324" s="20" t="s">
        <v>1567</v>
      </c>
      <c r="D13324" s="18">
        <v>2.5004148483276401E-5</v>
      </c>
      <c r="E13324" s="18">
        <v>5.86211681365967E-5</v>
      </c>
      <c r="F13324" s="18">
        <v>9.38773155212402E-6</v>
      </c>
      <c r="G13324" s="18">
        <v>9.5963478088378906E-6</v>
      </c>
      <c r="H13324" s="18">
        <v>1.7827749252319301E-4</v>
      </c>
      <c r="I13324" s="18">
        <v>1.1235475540161101E-5</v>
      </c>
      <c r="J13324" s="18">
        <v>3.8638710975647E-4</v>
      </c>
      <c r="K13324" s="18">
        <v>1.3104081153869599E-4</v>
      </c>
      <c r="L13324" s="18">
        <v>2.2321939468383799E-5</v>
      </c>
      <c r="M13324" s="18">
        <v>2.4437904357910199E-6</v>
      </c>
      <c r="N13324" s="18">
        <v>0</v>
      </c>
      <c r="O13324" s="18">
        <v>8.3431601524353E-5</v>
      </c>
      <c r="P13324" s="18">
        <v>1.2179836756789E-4</v>
      </c>
      <c r="Q13324" s="20" t="s">
        <v>1567</v>
      </c>
      <c r="R13324" s="20" t="s">
        <v>1567</v>
      </c>
      <c r="S13324" s="20" t="s">
        <v>1567</v>
      </c>
      <c r="T13324" s="20" t="s">
        <v>1567</v>
      </c>
      <c r="U13324" s="20" t="s">
        <v>1567</v>
      </c>
    </row>
    <row r="13325" spans="1:21" x14ac:dyDescent="0.25">
      <c r="A13325" s="18" t="s">
        <v>2176</v>
      </c>
      <c r="B13325" s="18" t="s">
        <v>2175</v>
      </c>
      <c r="C13325" s="20" t="s">
        <v>1567</v>
      </c>
      <c r="D13325" s="18">
        <v>6.9737434387206997E-6</v>
      </c>
      <c r="E13325" s="18">
        <v>3.7637352943420399E-4</v>
      </c>
      <c r="F13325" s="18">
        <v>7.1853399276733398E-5</v>
      </c>
      <c r="G13325" s="18">
        <v>6.8843364715576197E-6</v>
      </c>
      <c r="H13325" s="18">
        <v>4.1157007217407199E-5</v>
      </c>
      <c r="I13325" s="18">
        <v>9.3877315521240194E-5</v>
      </c>
      <c r="J13325" s="18">
        <v>1.41263008117676E-5</v>
      </c>
      <c r="K13325" s="18">
        <v>1.7884373664856E-4</v>
      </c>
      <c r="L13325" s="18">
        <v>1.29640102386475E-5</v>
      </c>
      <c r="M13325" s="18">
        <v>1.3530254364013701E-5</v>
      </c>
      <c r="N13325" s="18">
        <v>0</v>
      </c>
      <c r="O13325" s="18">
        <v>8.1658363342285197E-5</v>
      </c>
      <c r="P13325" s="18">
        <v>1.17036417060585E-4</v>
      </c>
      <c r="Q13325" s="20" t="s">
        <v>1567</v>
      </c>
      <c r="R13325" s="20" t="s">
        <v>1567</v>
      </c>
      <c r="S13325" s="20" t="s">
        <v>1567</v>
      </c>
      <c r="T13325" s="20" t="s">
        <v>1567</v>
      </c>
      <c r="U13325" s="20" t="s">
        <v>1567</v>
      </c>
    </row>
    <row r="13326" spans="1:21" x14ac:dyDescent="0.25">
      <c r="A13326" s="18" t="s">
        <v>2174</v>
      </c>
      <c r="B13326" s="18" t="s">
        <v>2173</v>
      </c>
      <c r="C13326" s="20" t="s">
        <v>1567</v>
      </c>
      <c r="D13326" s="18">
        <v>5.5104494094848599E-5</v>
      </c>
      <c r="E13326" s="18">
        <v>7.2419643402099596E-5</v>
      </c>
      <c r="F13326" s="18">
        <v>1.5884637832641602E-5</v>
      </c>
      <c r="G13326" s="18">
        <v>2.7656555175781199E-5</v>
      </c>
      <c r="H13326" s="18">
        <v>2.6044249534606901E-4</v>
      </c>
      <c r="I13326" s="18">
        <v>2.2336840629577599E-4</v>
      </c>
      <c r="J13326" s="18">
        <v>1.13248825073242E-5</v>
      </c>
      <c r="K13326" s="18">
        <v>3.5405158996581997E-5</v>
      </c>
      <c r="L13326" s="18">
        <v>7.14659690856934E-5</v>
      </c>
      <c r="M13326" s="18">
        <v>3.6716461181640598E-5</v>
      </c>
      <c r="N13326" s="18">
        <v>0</v>
      </c>
      <c r="O13326" s="18">
        <v>8.0978870391845698E-5</v>
      </c>
      <c r="P13326" s="18">
        <v>8.7739223525329005E-5</v>
      </c>
      <c r="Q13326" s="20" t="s">
        <v>1567</v>
      </c>
      <c r="R13326" s="20" t="s">
        <v>1567</v>
      </c>
      <c r="S13326" s="20" t="s">
        <v>1567</v>
      </c>
      <c r="T13326" s="20" t="s">
        <v>1567</v>
      </c>
      <c r="U13326" s="20" t="s">
        <v>1567</v>
      </c>
    </row>
    <row r="13327" spans="1:21" x14ac:dyDescent="0.25">
      <c r="A13327" s="18" t="s">
        <v>2172</v>
      </c>
      <c r="B13327" s="18" t="s">
        <v>2171</v>
      </c>
      <c r="C13327" s="20" t="s">
        <v>1567</v>
      </c>
      <c r="D13327" s="18">
        <v>9.2387199401855501E-7</v>
      </c>
      <c r="E13327" s="18">
        <v>6.3174962997436502E-4</v>
      </c>
      <c r="F13327" s="18">
        <v>3.6358833312988298E-6</v>
      </c>
      <c r="G13327" s="18">
        <v>4.4494867324829102E-5</v>
      </c>
      <c r="H13327" s="18">
        <v>3.2186508178710899E-6</v>
      </c>
      <c r="I13327" s="18">
        <v>2.77161598205566E-5</v>
      </c>
      <c r="J13327" s="18">
        <v>1.6093254089355501E-6</v>
      </c>
      <c r="K13327" s="18">
        <v>2.98023223876953E-6</v>
      </c>
      <c r="L13327" s="18">
        <v>8.5979700088501004E-5</v>
      </c>
      <c r="M13327" s="18">
        <v>3.0696392059326202E-6</v>
      </c>
      <c r="N13327" s="18">
        <v>0</v>
      </c>
      <c r="O13327" s="18">
        <v>8.0537796020507802E-5</v>
      </c>
      <c r="P13327" s="18">
        <v>1.9562720895524501E-4</v>
      </c>
      <c r="Q13327" s="20" t="s">
        <v>1567</v>
      </c>
      <c r="R13327" s="20" t="s">
        <v>1567</v>
      </c>
      <c r="S13327" s="20" t="s">
        <v>1567</v>
      </c>
      <c r="T13327" s="20" t="s">
        <v>1567</v>
      </c>
      <c r="U13327" s="20" t="s">
        <v>1567</v>
      </c>
    </row>
    <row r="13328" spans="1:21" x14ac:dyDescent="0.25">
      <c r="A13328" s="18" t="s">
        <v>2170</v>
      </c>
      <c r="B13328" s="18" t="s">
        <v>2169</v>
      </c>
      <c r="C13328" s="20" t="s">
        <v>1567</v>
      </c>
      <c r="D13328" s="18">
        <v>3.3885240554809597E-5</v>
      </c>
      <c r="E13328" s="18">
        <v>4.3213367462158203E-6</v>
      </c>
      <c r="F13328" s="18">
        <v>1.2704730033874501E-4</v>
      </c>
      <c r="G13328" s="18">
        <v>2.9206275939941399E-5</v>
      </c>
      <c r="H13328" s="18">
        <v>1.8000602722168001E-4</v>
      </c>
      <c r="I13328" s="18">
        <v>9.8049640655517605E-5</v>
      </c>
      <c r="J13328" s="18">
        <v>1.1354684829711901E-4</v>
      </c>
      <c r="K13328" s="18">
        <v>5.8084726333618198E-5</v>
      </c>
      <c r="L13328" s="18">
        <v>1.3300776481628399E-4</v>
      </c>
      <c r="M13328" s="18">
        <v>1.1742115020752001E-5</v>
      </c>
      <c r="N13328" s="18">
        <v>0</v>
      </c>
      <c r="O13328" s="18">
        <v>7.88897275924683E-5</v>
      </c>
      <c r="P13328" s="18">
        <v>5.9662553105025003E-5</v>
      </c>
      <c r="Q13328" s="20" t="s">
        <v>1567</v>
      </c>
      <c r="R13328" s="20" t="s">
        <v>1567</v>
      </c>
      <c r="S13328" s="20" t="s">
        <v>1567</v>
      </c>
      <c r="T13328" s="20" t="s">
        <v>1567</v>
      </c>
      <c r="U13328" s="20" t="s">
        <v>1567</v>
      </c>
    </row>
    <row r="13329" spans="1:21" x14ac:dyDescent="0.25">
      <c r="A13329" s="18" t="s">
        <v>2168</v>
      </c>
      <c r="B13329" s="18" t="s">
        <v>2167</v>
      </c>
      <c r="C13329" s="20" t="s">
        <v>1567</v>
      </c>
      <c r="D13329" s="18">
        <v>5.2571296691894497E-5</v>
      </c>
      <c r="E13329" s="18">
        <v>5.3972005844116197E-5</v>
      </c>
      <c r="F13329" s="18">
        <v>5.7786703109741197E-5</v>
      </c>
      <c r="G13329" s="18">
        <v>1.76340341567993E-4</v>
      </c>
      <c r="H13329" s="18">
        <v>2.3275613784789998E-5</v>
      </c>
      <c r="I13329" s="18">
        <v>2.32934951782227E-4</v>
      </c>
      <c r="J13329" s="18">
        <v>1.07288360595703E-6</v>
      </c>
      <c r="K13329" s="18">
        <v>1.37567520141602E-4</v>
      </c>
      <c r="L13329" s="18">
        <v>2.36332416534424E-5</v>
      </c>
      <c r="M13329" s="18">
        <v>2.43782997131348E-5</v>
      </c>
      <c r="N13329" s="18">
        <v>0</v>
      </c>
      <c r="O13329" s="18">
        <v>7.8353285789489703E-5</v>
      </c>
      <c r="P13329" s="18">
        <v>7.7171392997925296E-5</v>
      </c>
      <c r="Q13329" s="20" t="s">
        <v>1567</v>
      </c>
      <c r="R13329" s="20" t="s">
        <v>1567</v>
      </c>
      <c r="S13329" s="20" t="s">
        <v>1567</v>
      </c>
      <c r="T13329" s="20" t="s">
        <v>1567</v>
      </c>
      <c r="U13329" s="20" t="s">
        <v>1567</v>
      </c>
    </row>
    <row r="13330" spans="1:21" x14ac:dyDescent="0.25">
      <c r="A13330" s="18" t="s">
        <v>2166</v>
      </c>
      <c r="B13330" s="18" t="s">
        <v>2165</v>
      </c>
      <c r="C13330" s="20" t="s">
        <v>1567</v>
      </c>
      <c r="D13330" s="18">
        <v>2.54511833190918E-5</v>
      </c>
      <c r="E13330" s="18">
        <v>2.38150358200073E-4</v>
      </c>
      <c r="F13330" s="18">
        <v>4.76837158203125E-7</v>
      </c>
      <c r="G13330" s="18">
        <v>4.4494867324829102E-5</v>
      </c>
      <c r="H13330" s="18">
        <v>9.1165304183960002E-5</v>
      </c>
      <c r="I13330" s="18">
        <v>4.17232513427734E-7</v>
      </c>
      <c r="J13330" s="18">
        <v>2.5928020477294901E-6</v>
      </c>
      <c r="K13330" s="18">
        <v>3.6168098449706999E-4</v>
      </c>
      <c r="L13330" s="18">
        <v>2.08616256713867E-7</v>
      </c>
      <c r="M13330" s="18">
        <v>1.2516975402831999E-6</v>
      </c>
      <c r="N13330" s="18">
        <v>0</v>
      </c>
      <c r="O13330" s="18">
        <v>7.65889883041382E-5</v>
      </c>
      <c r="P13330" s="18">
        <v>1.2464054955805599E-4</v>
      </c>
      <c r="Q13330" s="20" t="s">
        <v>1567</v>
      </c>
      <c r="R13330" s="20" t="s">
        <v>1567</v>
      </c>
      <c r="S13330" s="20" t="s">
        <v>1567</v>
      </c>
      <c r="T13330" s="20" t="s">
        <v>1567</v>
      </c>
      <c r="U13330" s="20" t="s">
        <v>1567</v>
      </c>
    </row>
    <row r="13331" spans="1:21" x14ac:dyDescent="0.25">
      <c r="A13331" s="18" t="s">
        <v>2164</v>
      </c>
      <c r="B13331" s="18" t="s">
        <v>2163</v>
      </c>
      <c r="C13331" s="20" t="s">
        <v>1567</v>
      </c>
      <c r="D13331" s="18">
        <v>1.9571185111999501E-4</v>
      </c>
      <c r="E13331" s="18">
        <v>5.9604644775390599E-8</v>
      </c>
      <c r="F13331" s="18">
        <v>9.0301036834716797E-5</v>
      </c>
      <c r="G13331" s="18">
        <v>0</v>
      </c>
      <c r="H13331" s="18">
        <v>1.1652708053588899E-5</v>
      </c>
      <c r="I13331" s="18">
        <v>3.66568565368652E-6</v>
      </c>
      <c r="J13331" s="18">
        <v>1.19209289550781E-6</v>
      </c>
      <c r="K13331" s="18">
        <v>6.8545341491699198E-7</v>
      </c>
      <c r="L13331" s="18">
        <v>0</v>
      </c>
      <c r="M13331" s="18">
        <v>4.6065449714660601E-4</v>
      </c>
      <c r="N13331" s="18">
        <v>0</v>
      </c>
      <c r="O13331" s="18">
        <v>7.63922929763794E-5</v>
      </c>
      <c r="P13331" s="18">
        <v>1.49240024696462E-4</v>
      </c>
      <c r="Q13331" s="20" t="s">
        <v>1567</v>
      </c>
      <c r="R13331" s="20" t="s">
        <v>1567</v>
      </c>
      <c r="S13331" s="20" t="s">
        <v>1567</v>
      </c>
      <c r="T13331" s="20" t="s">
        <v>1567</v>
      </c>
      <c r="U13331" s="20" t="s">
        <v>1567</v>
      </c>
    </row>
    <row r="13332" spans="1:21" x14ac:dyDescent="0.25">
      <c r="A13332" s="18" t="s">
        <v>2162</v>
      </c>
      <c r="B13332" s="18" t="s">
        <v>2161</v>
      </c>
      <c r="C13332" s="20" t="s">
        <v>1567</v>
      </c>
      <c r="D13332" s="18">
        <v>7.3194503784179701E-5</v>
      </c>
      <c r="E13332" s="18">
        <v>5.4240226745605503E-5</v>
      </c>
      <c r="F13332" s="18">
        <v>1.4916062355041501E-4</v>
      </c>
      <c r="G13332" s="18">
        <v>3.8295984268188497E-5</v>
      </c>
      <c r="H13332" s="18">
        <v>1.8090009689331099E-5</v>
      </c>
      <c r="I13332" s="18">
        <v>9.3132257461547797E-5</v>
      </c>
      <c r="J13332" s="18">
        <v>1.5753507614135699E-4</v>
      </c>
      <c r="K13332" s="18">
        <v>1.62720680236816E-5</v>
      </c>
      <c r="L13332" s="18">
        <v>7.2687864303588894E-5</v>
      </c>
      <c r="M13332" s="18">
        <v>8.10027122497559E-5</v>
      </c>
      <c r="N13332" s="18">
        <v>0</v>
      </c>
      <c r="O13332" s="18">
        <v>7.5361132621765104E-5</v>
      </c>
      <c r="P13332" s="18">
        <v>4.8476592016950302E-5</v>
      </c>
      <c r="Q13332" s="20" t="s">
        <v>1567</v>
      </c>
      <c r="R13332" s="20" t="s">
        <v>1567</v>
      </c>
      <c r="S13332" s="20" t="s">
        <v>1567</v>
      </c>
      <c r="T13332" s="20" t="s">
        <v>1567</v>
      </c>
      <c r="U13332" s="20" t="s">
        <v>1567</v>
      </c>
    </row>
    <row r="13333" spans="1:21" x14ac:dyDescent="0.25">
      <c r="A13333" s="18" t="s">
        <v>2160</v>
      </c>
      <c r="B13333" s="18" t="s">
        <v>2159</v>
      </c>
      <c r="C13333" s="20" t="s">
        <v>1567</v>
      </c>
      <c r="D13333" s="18">
        <v>3.6627054214477498E-5</v>
      </c>
      <c r="E13333" s="18">
        <v>1.1831521987915E-5</v>
      </c>
      <c r="F13333" s="18">
        <v>2.9802322387695299E-8</v>
      </c>
      <c r="G13333" s="18">
        <v>2.7433037757873503E-4</v>
      </c>
      <c r="H13333" s="18">
        <v>1.05202198028564E-5</v>
      </c>
      <c r="I13333" s="18">
        <v>4.76837158203125E-5</v>
      </c>
      <c r="J13333" s="18">
        <v>1.8435716629028301E-4</v>
      </c>
      <c r="K13333" s="18">
        <v>1.9669532775878902E-6</v>
      </c>
      <c r="L13333" s="18">
        <v>1.09285116195679E-4</v>
      </c>
      <c r="M13333" s="18">
        <v>7.05718994140625E-5</v>
      </c>
      <c r="N13333" s="18">
        <v>0</v>
      </c>
      <c r="O13333" s="18">
        <v>7.4720382690429696E-5</v>
      </c>
      <c r="P13333" s="18">
        <v>9.0803084948408894E-5</v>
      </c>
      <c r="Q13333" s="20" t="s">
        <v>1567</v>
      </c>
      <c r="R13333" s="20" t="s">
        <v>1567</v>
      </c>
      <c r="S13333" s="20" t="s">
        <v>1567</v>
      </c>
      <c r="T13333" s="20" t="s">
        <v>1567</v>
      </c>
      <c r="U13333" s="20" t="s">
        <v>1567</v>
      </c>
    </row>
    <row r="13334" spans="1:21" x14ac:dyDescent="0.25">
      <c r="A13334" s="18" t="s">
        <v>2158</v>
      </c>
      <c r="B13334" s="18" t="s">
        <v>2157</v>
      </c>
      <c r="C13334" s="20" t="s">
        <v>1567</v>
      </c>
      <c r="D13334" s="18">
        <v>3.0586123466491699E-4</v>
      </c>
      <c r="E13334" s="18">
        <v>2.4735927581787101E-6</v>
      </c>
      <c r="F13334" s="18">
        <v>1.52289867401123E-5</v>
      </c>
      <c r="G13334" s="18">
        <v>1.8122792243957501E-4</v>
      </c>
      <c r="H13334" s="18">
        <v>9.8377466201782199E-5</v>
      </c>
      <c r="I13334" s="18">
        <v>1.69277191162109E-5</v>
      </c>
      <c r="J13334" s="18">
        <v>1.7195940017700199E-5</v>
      </c>
      <c r="K13334" s="18">
        <v>2.06232070922852E-5</v>
      </c>
      <c r="L13334" s="18">
        <v>8.6426734924316406E-6</v>
      </c>
      <c r="M13334" s="18">
        <v>6.6071748733520494E-5</v>
      </c>
      <c r="N13334" s="18">
        <v>0</v>
      </c>
      <c r="O13334" s="18">
        <v>7.3263049125671406E-5</v>
      </c>
      <c r="P13334" s="18">
        <v>9.8929724838334103E-5</v>
      </c>
      <c r="Q13334" s="20" t="s">
        <v>1567</v>
      </c>
      <c r="R13334" s="20" t="s">
        <v>1567</v>
      </c>
      <c r="S13334" s="20" t="s">
        <v>1567</v>
      </c>
      <c r="T13334" s="20" t="s">
        <v>1567</v>
      </c>
      <c r="U13334" s="20" t="s">
        <v>1567</v>
      </c>
    </row>
    <row r="13335" spans="1:21" x14ac:dyDescent="0.25">
      <c r="A13335" s="18" t="s">
        <v>2156</v>
      </c>
      <c r="B13335" s="18" t="s">
        <v>2155</v>
      </c>
      <c r="C13335" s="20" t="s">
        <v>1567</v>
      </c>
      <c r="D13335" s="18">
        <v>6.6816806793212904E-5</v>
      </c>
      <c r="E13335" s="18">
        <v>3.8677453994750998E-4</v>
      </c>
      <c r="F13335" s="18">
        <v>5.20050525665283E-5</v>
      </c>
      <c r="G13335" s="18">
        <v>1.05798244476318E-5</v>
      </c>
      <c r="H13335" s="18">
        <v>1.00433826446533E-5</v>
      </c>
      <c r="I13335" s="18">
        <v>7.1018934249877903E-5</v>
      </c>
      <c r="J13335" s="18">
        <v>2.7686357498168901E-5</v>
      </c>
      <c r="K13335" s="18">
        <v>1.87158584594727E-5</v>
      </c>
      <c r="L13335" s="18">
        <v>6.2823295593261705E-5</v>
      </c>
      <c r="M13335" s="18">
        <v>1.50203704833984E-5</v>
      </c>
      <c r="N13335" s="18">
        <v>0</v>
      </c>
      <c r="O13335" s="18">
        <v>7.2148442268371598E-5</v>
      </c>
      <c r="P13335" s="18">
        <v>1.1316421975111E-4</v>
      </c>
      <c r="Q13335" s="20" t="s">
        <v>1567</v>
      </c>
      <c r="R13335" s="20" t="s">
        <v>1567</v>
      </c>
      <c r="S13335" s="20" t="s">
        <v>1567</v>
      </c>
      <c r="T13335" s="20" t="s">
        <v>1567</v>
      </c>
      <c r="U13335" s="20" t="s">
        <v>1567</v>
      </c>
    </row>
    <row r="13336" spans="1:21" x14ac:dyDescent="0.25">
      <c r="A13336" s="18" t="s">
        <v>2154</v>
      </c>
      <c r="B13336" s="18" t="s">
        <v>2153</v>
      </c>
      <c r="C13336" s="20" t="s">
        <v>1567</v>
      </c>
      <c r="D13336" s="18">
        <v>2.7507543563842801E-5</v>
      </c>
      <c r="E13336" s="18">
        <v>8.4847211837768595E-5</v>
      </c>
      <c r="F13336" s="18">
        <v>4.1723251342773404E-6</v>
      </c>
      <c r="G13336" s="18">
        <v>3.7431716918945299E-5</v>
      </c>
      <c r="H13336" s="18">
        <v>1.1482834815979E-4</v>
      </c>
      <c r="I13336" s="18">
        <v>2.0593404769897502E-5</v>
      </c>
      <c r="J13336" s="18">
        <v>1.3554096221923801E-4</v>
      </c>
      <c r="K13336" s="18">
        <v>4.7773122787475599E-5</v>
      </c>
      <c r="L13336" s="18">
        <v>2.3034214973449699E-4</v>
      </c>
      <c r="M13336" s="18">
        <v>1.23679637908936E-5</v>
      </c>
      <c r="N13336" s="18">
        <v>0</v>
      </c>
      <c r="O13336" s="18">
        <v>7.1540474891662598E-5</v>
      </c>
      <c r="P13336" s="18">
        <v>7.1233258925861397E-5</v>
      </c>
      <c r="Q13336" s="20" t="s">
        <v>1567</v>
      </c>
      <c r="R13336" s="20" t="s">
        <v>1567</v>
      </c>
      <c r="S13336" s="20" t="s">
        <v>1567</v>
      </c>
      <c r="T13336" s="20" t="s">
        <v>1567</v>
      </c>
      <c r="U13336" s="20" t="s">
        <v>1567</v>
      </c>
    </row>
    <row r="13337" spans="1:21" x14ac:dyDescent="0.25">
      <c r="A13337" s="18" t="s">
        <v>2152</v>
      </c>
      <c r="B13337" s="18" t="s">
        <v>2151</v>
      </c>
      <c r="C13337" s="20" t="s">
        <v>1567</v>
      </c>
      <c r="D13337" s="18">
        <v>1.19805335998535E-5</v>
      </c>
      <c r="E13337" s="18">
        <v>1.1610984802246101E-4</v>
      </c>
      <c r="F13337" s="18">
        <v>1.5497207641601601E-6</v>
      </c>
      <c r="G13337" s="18">
        <v>9.7095966339111301E-5</v>
      </c>
      <c r="H13337" s="18">
        <v>6.8843364715576197E-6</v>
      </c>
      <c r="I13337" s="18">
        <v>5.8382749557495097E-5</v>
      </c>
      <c r="J13337" s="18">
        <v>7.2956085205078098E-5</v>
      </c>
      <c r="K13337" s="18">
        <v>7.1525573730468803E-7</v>
      </c>
      <c r="L13337" s="18">
        <v>1.6978383064270001E-4</v>
      </c>
      <c r="M13337" s="18">
        <v>1.7356872558593799E-4</v>
      </c>
      <c r="N13337" s="18">
        <v>0</v>
      </c>
      <c r="O13337" s="18">
        <v>7.0902705192565902E-5</v>
      </c>
      <c r="P13337" s="18">
        <v>6.7094307933495602E-5</v>
      </c>
      <c r="Q13337" s="20" t="s">
        <v>1567</v>
      </c>
      <c r="R13337" s="20" t="s">
        <v>1567</v>
      </c>
      <c r="S13337" s="20" t="s">
        <v>1567</v>
      </c>
      <c r="T13337" s="20" t="s">
        <v>1567</v>
      </c>
      <c r="U13337" s="20" t="s">
        <v>1567</v>
      </c>
    </row>
    <row r="13338" spans="1:21" x14ac:dyDescent="0.25">
      <c r="A13338" s="18" t="s">
        <v>2150</v>
      </c>
      <c r="B13338" s="18" t="s">
        <v>2149</v>
      </c>
      <c r="C13338" s="20" t="s">
        <v>1567</v>
      </c>
      <c r="D13338" s="18">
        <v>6.1899423599243205E-5</v>
      </c>
      <c r="E13338" s="18">
        <v>6.8962574005126899E-5</v>
      </c>
      <c r="F13338" s="18">
        <v>3.6895275115966797E-5</v>
      </c>
      <c r="G13338" s="18">
        <v>2.6166439056396501E-5</v>
      </c>
      <c r="H13338" s="18">
        <v>4.4792890548706102E-5</v>
      </c>
      <c r="I13338" s="18">
        <v>6.7859888076782199E-5</v>
      </c>
      <c r="J13338" s="18">
        <v>1.4412403106689399E-4</v>
      </c>
      <c r="K13338" s="18">
        <v>5.7429075241088901E-5</v>
      </c>
      <c r="L13338" s="18">
        <v>9.1880559921264594E-5</v>
      </c>
      <c r="M13338" s="18">
        <v>1.02728605270386E-4</v>
      </c>
      <c r="N13338" s="18">
        <v>0</v>
      </c>
      <c r="O13338" s="18">
        <v>7.0273876190185506E-5</v>
      </c>
      <c r="P13338" s="18">
        <v>3.4841782812425898E-5</v>
      </c>
      <c r="Q13338" s="20" t="s">
        <v>1567</v>
      </c>
      <c r="R13338" s="20" t="s">
        <v>1567</v>
      </c>
      <c r="S13338" s="20" t="s">
        <v>1567</v>
      </c>
      <c r="T13338" s="20" t="s">
        <v>1567</v>
      </c>
      <c r="U13338" s="20" t="s">
        <v>1567</v>
      </c>
    </row>
    <row r="13339" spans="1:21" x14ac:dyDescent="0.25">
      <c r="A13339" s="18" t="s">
        <v>2148</v>
      </c>
      <c r="B13339" s="18" t="s">
        <v>2147</v>
      </c>
      <c r="C13339" s="20" t="s">
        <v>1567</v>
      </c>
      <c r="D13339" s="18">
        <v>1.63942575454712E-4</v>
      </c>
      <c r="E13339" s="18">
        <v>1.03116035461426E-5</v>
      </c>
      <c r="F13339" s="18">
        <v>2.73585319519043E-5</v>
      </c>
      <c r="G13339" s="18">
        <v>1.8641352653503399E-4</v>
      </c>
      <c r="H13339" s="18">
        <v>2.24530696868896E-4</v>
      </c>
      <c r="I13339" s="18">
        <v>2.2202730178833001E-5</v>
      </c>
      <c r="J13339" s="18">
        <v>2.9206275939941402E-6</v>
      </c>
      <c r="K13339" s="18">
        <v>2.7239322662353499E-5</v>
      </c>
      <c r="L13339" s="18">
        <v>4.5597553253173803E-6</v>
      </c>
      <c r="M13339" s="18">
        <v>1.92224979400635E-5</v>
      </c>
      <c r="N13339" s="18">
        <v>0</v>
      </c>
      <c r="O13339" s="18">
        <v>6.88701868057251E-5</v>
      </c>
      <c r="P13339" s="18">
        <v>8.6344764158194904E-5</v>
      </c>
      <c r="Q13339" s="20" t="s">
        <v>1567</v>
      </c>
      <c r="R13339" s="20" t="s">
        <v>1567</v>
      </c>
      <c r="S13339" s="20" t="s">
        <v>1567</v>
      </c>
      <c r="T13339" s="20" t="s">
        <v>1567</v>
      </c>
      <c r="U13339" s="20" t="s">
        <v>1567</v>
      </c>
    </row>
    <row r="13340" spans="1:21" x14ac:dyDescent="0.25">
      <c r="A13340" s="18" t="s">
        <v>2146</v>
      </c>
      <c r="B13340" s="18" t="s">
        <v>2145</v>
      </c>
      <c r="C13340" s="20" t="s">
        <v>1567</v>
      </c>
      <c r="D13340" s="18">
        <v>7.8439712524414103E-5</v>
      </c>
      <c r="E13340" s="18">
        <v>4.1484832763671902E-5</v>
      </c>
      <c r="F13340" s="18">
        <v>3.62396240234375E-5</v>
      </c>
      <c r="G13340" s="18">
        <v>5.8889389038085897E-5</v>
      </c>
      <c r="H13340" s="18">
        <v>9.6619129180908203E-5</v>
      </c>
      <c r="I13340" s="18">
        <v>8.4996223449707004E-5</v>
      </c>
      <c r="J13340" s="18">
        <v>2.1100044250488302E-5</v>
      </c>
      <c r="K13340" s="18">
        <v>1.15633010864258E-4</v>
      </c>
      <c r="L13340" s="18">
        <v>3.5375356674194302E-5</v>
      </c>
      <c r="M13340" s="18">
        <v>1.19447708129883E-4</v>
      </c>
      <c r="N13340" s="18">
        <v>0</v>
      </c>
      <c r="O13340" s="18">
        <v>6.8822503089904804E-5</v>
      </c>
      <c r="P13340" s="18">
        <v>3.5252535064061499E-5</v>
      </c>
      <c r="Q13340" s="20" t="s">
        <v>1567</v>
      </c>
      <c r="R13340" s="20" t="s">
        <v>1567</v>
      </c>
      <c r="S13340" s="20" t="s">
        <v>1567</v>
      </c>
      <c r="T13340" s="20" t="s">
        <v>1567</v>
      </c>
      <c r="U13340" s="20" t="s">
        <v>1567</v>
      </c>
    </row>
    <row r="13341" spans="1:21" x14ac:dyDescent="0.25">
      <c r="A13341" s="18" t="s">
        <v>2144</v>
      </c>
      <c r="B13341" s="18" t="s">
        <v>2143</v>
      </c>
      <c r="C13341" s="20" t="s">
        <v>1567</v>
      </c>
      <c r="D13341" s="18">
        <v>1.4007091522216799E-6</v>
      </c>
      <c r="E13341" s="18">
        <v>1.0737776756286599E-4</v>
      </c>
      <c r="F13341" s="18">
        <v>2.07424163818359E-5</v>
      </c>
      <c r="G13341" s="18">
        <v>3.15219163894653E-4</v>
      </c>
      <c r="H13341" s="18">
        <v>1.11967325210571E-4</v>
      </c>
      <c r="I13341" s="18">
        <v>2.1904706954956E-5</v>
      </c>
      <c r="J13341" s="18">
        <v>2.36332416534424E-5</v>
      </c>
      <c r="K13341" s="18">
        <v>1.2814998626709E-5</v>
      </c>
      <c r="L13341" s="18">
        <v>5.5670738220214898E-5</v>
      </c>
      <c r="M13341" s="18">
        <v>7.5399875640869098E-6</v>
      </c>
      <c r="N13341" s="18">
        <v>0</v>
      </c>
      <c r="O13341" s="18">
        <v>6.7827105522155805E-5</v>
      </c>
      <c r="P13341" s="18">
        <v>9.5577477908689602E-5</v>
      </c>
      <c r="Q13341" s="20" t="s">
        <v>1567</v>
      </c>
      <c r="R13341" s="20" t="s">
        <v>1567</v>
      </c>
      <c r="S13341" s="20" t="s">
        <v>1567</v>
      </c>
      <c r="T13341" s="20" t="s">
        <v>1567</v>
      </c>
      <c r="U13341" s="20" t="s">
        <v>1567</v>
      </c>
    </row>
    <row r="13342" spans="1:21" x14ac:dyDescent="0.25">
      <c r="A13342" s="18" t="s">
        <v>2142</v>
      </c>
      <c r="B13342" s="18" t="s">
        <v>2141</v>
      </c>
      <c r="C13342" s="20" t="s">
        <v>1567</v>
      </c>
      <c r="D13342" s="18">
        <v>6.8932771682739298E-5</v>
      </c>
      <c r="E13342" s="18">
        <v>2.0861625671386702E-6</v>
      </c>
      <c r="F13342" s="18">
        <v>8.0466270446777301E-7</v>
      </c>
      <c r="G13342" s="18">
        <v>1.96188688278198E-4</v>
      </c>
      <c r="H13342" s="18">
        <v>9.5963478088378906E-6</v>
      </c>
      <c r="I13342" s="18">
        <v>1.2466311454773001E-4</v>
      </c>
      <c r="J13342" s="18">
        <v>5.4538249969482396E-6</v>
      </c>
      <c r="K13342" s="18">
        <v>4.8428773880004903E-5</v>
      </c>
      <c r="L13342" s="18">
        <v>2.86102294921875E-6</v>
      </c>
      <c r="M13342" s="18">
        <v>2.1627545356750499E-4</v>
      </c>
      <c r="N13342" s="18">
        <v>0</v>
      </c>
      <c r="O13342" s="18">
        <v>6.7529082298278798E-5</v>
      </c>
      <c r="P13342" s="18">
        <v>8.3290847870449004E-5</v>
      </c>
      <c r="Q13342" s="20" t="s">
        <v>1567</v>
      </c>
      <c r="R13342" s="20" t="s">
        <v>1567</v>
      </c>
      <c r="S13342" s="20" t="s">
        <v>1567</v>
      </c>
      <c r="T13342" s="20" t="s">
        <v>1567</v>
      </c>
      <c r="U13342" s="20" t="s">
        <v>1567</v>
      </c>
    </row>
    <row r="13343" spans="1:21" x14ac:dyDescent="0.25">
      <c r="A13343" s="18" t="s">
        <v>2140</v>
      </c>
      <c r="B13343" s="18" t="s">
        <v>2139</v>
      </c>
      <c r="C13343" s="20" t="s">
        <v>1567</v>
      </c>
      <c r="D13343" s="18">
        <v>3.28421592712402E-5</v>
      </c>
      <c r="E13343" s="18">
        <v>2.44379043579102E-5</v>
      </c>
      <c r="F13343" s="18">
        <v>8.5532665252685598E-6</v>
      </c>
      <c r="G13343" s="18">
        <v>5.1677227020263699E-5</v>
      </c>
      <c r="H13343" s="18">
        <v>3.71873378753662E-4</v>
      </c>
      <c r="I13343" s="18">
        <v>1.72853469848633E-6</v>
      </c>
      <c r="J13343" s="18">
        <v>1.75237655639648E-5</v>
      </c>
      <c r="K13343" s="18">
        <v>1.5023350715637199E-4</v>
      </c>
      <c r="L13343" s="18">
        <v>5.8114528656005902E-6</v>
      </c>
      <c r="M13343" s="18">
        <v>1.04606151580811E-5</v>
      </c>
      <c r="N13343" s="18">
        <v>0</v>
      </c>
      <c r="O13343" s="18">
        <v>6.7514181137085004E-5</v>
      </c>
      <c r="P13343" s="18">
        <v>1.15542705117803E-4</v>
      </c>
      <c r="Q13343" s="20" t="s">
        <v>1567</v>
      </c>
      <c r="R13343" s="20" t="s">
        <v>1567</v>
      </c>
      <c r="S13343" s="20" t="s">
        <v>1567</v>
      </c>
      <c r="T13343" s="20" t="s">
        <v>1567</v>
      </c>
      <c r="U13343" s="20" t="s">
        <v>1567</v>
      </c>
    </row>
    <row r="13344" spans="1:21" x14ac:dyDescent="0.25">
      <c r="A13344" s="18" t="s">
        <v>2138</v>
      </c>
      <c r="B13344" s="18" t="s">
        <v>2137</v>
      </c>
      <c r="C13344" s="20" t="s">
        <v>1567</v>
      </c>
      <c r="D13344" s="18">
        <v>2.6732683181762699E-5</v>
      </c>
      <c r="E13344" s="18">
        <v>2.14576721191406E-6</v>
      </c>
      <c r="F13344" s="18">
        <v>9.2387199401855501E-7</v>
      </c>
      <c r="G13344" s="18">
        <v>5.9247016906738302E-5</v>
      </c>
      <c r="H13344" s="18">
        <v>8.7618827819824202E-6</v>
      </c>
      <c r="I13344" s="18">
        <v>2.02655792236328E-6</v>
      </c>
      <c r="J13344" s="18">
        <v>5.1882863044738802E-4</v>
      </c>
      <c r="K13344" s="18">
        <v>0</v>
      </c>
      <c r="L13344" s="18">
        <v>4.3421983718872097E-5</v>
      </c>
      <c r="M13344" s="18">
        <v>1.25765800476074E-5</v>
      </c>
      <c r="N13344" s="18">
        <v>0</v>
      </c>
      <c r="O13344" s="18">
        <v>6.7466497421264695E-5</v>
      </c>
      <c r="P13344" s="18">
        <v>1.5986823908403899E-4</v>
      </c>
      <c r="Q13344" s="20" t="s">
        <v>1567</v>
      </c>
      <c r="R13344" s="20" t="s">
        <v>1567</v>
      </c>
      <c r="S13344" s="20" t="s">
        <v>1567</v>
      </c>
      <c r="T13344" s="20" t="s">
        <v>1567</v>
      </c>
      <c r="U13344" s="20" t="s">
        <v>1567</v>
      </c>
    </row>
    <row r="13345" spans="1:21" x14ac:dyDescent="0.25">
      <c r="A13345" s="18" t="s">
        <v>2136</v>
      </c>
      <c r="B13345" s="18" t="s">
        <v>2135</v>
      </c>
      <c r="C13345" s="20" t="s">
        <v>1567</v>
      </c>
      <c r="D13345" s="18">
        <v>2.3216009140014699E-5</v>
      </c>
      <c r="E13345" s="18">
        <v>1.8849968910217299E-4</v>
      </c>
      <c r="F13345" s="18">
        <v>3.0696392059326202E-6</v>
      </c>
      <c r="G13345" s="18">
        <v>6.2286853790283203E-6</v>
      </c>
      <c r="H13345" s="18">
        <v>1.3247132301330599E-4</v>
      </c>
      <c r="I13345" s="18">
        <v>2.41398811340332E-5</v>
      </c>
      <c r="J13345" s="18">
        <v>1.5795230865478501E-6</v>
      </c>
      <c r="K13345" s="18">
        <v>7.4714422225952094E-5</v>
      </c>
      <c r="L13345" s="18">
        <v>4.86969947814941E-5</v>
      </c>
      <c r="M13345" s="18">
        <v>1.71750783920288E-4</v>
      </c>
      <c r="N13345" s="18">
        <v>0</v>
      </c>
      <c r="O13345" s="18">
        <v>6.7436695098876999E-5</v>
      </c>
      <c r="P13345" s="18">
        <v>7.1669078069201394E-5</v>
      </c>
      <c r="Q13345" s="20" t="s">
        <v>1567</v>
      </c>
      <c r="R13345" s="20" t="s">
        <v>1567</v>
      </c>
      <c r="S13345" s="20" t="s">
        <v>1567</v>
      </c>
      <c r="T13345" s="20" t="s">
        <v>1567</v>
      </c>
      <c r="U13345" s="20" t="s">
        <v>1567</v>
      </c>
    </row>
    <row r="13346" spans="1:21" x14ac:dyDescent="0.25">
      <c r="A13346" s="18" t="s">
        <v>2134</v>
      </c>
      <c r="B13346" s="18" t="s">
        <v>2133</v>
      </c>
      <c r="C13346" s="20" t="s">
        <v>1567</v>
      </c>
      <c r="D13346" s="18">
        <v>5.3256750106811503E-5</v>
      </c>
      <c r="E13346" s="18">
        <v>2.4986267089843701E-4</v>
      </c>
      <c r="F13346" s="18">
        <v>1.2516975402831999E-6</v>
      </c>
      <c r="G13346" s="18">
        <v>2.2470951080322301E-4</v>
      </c>
      <c r="H13346" s="18">
        <v>6.3419342041015598E-5</v>
      </c>
      <c r="I13346" s="18">
        <v>3.4213066101074198E-5</v>
      </c>
      <c r="J13346" s="18">
        <v>3.2782554626464801E-6</v>
      </c>
      <c r="K13346" s="18">
        <v>1.01625919342041E-5</v>
      </c>
      <c r="L13346" s="18">
        <v>7.9572200775146501E-6</v>
      </c>
      <c r="M13346" s="18">
        <v>4.2617321014404297E-6</v>
      </c>
      <c r="N13346" s="18">
        <v>0</v>
      </c>
      <c r="O13346" s="18">
        <v>6.5237283706664998E-5</v>
      </c>
      <c r="P13346" s="18">
        <v>9.3447897937760498E-5</v>
      </c>
      <c r="Q13346" s="20" t="s">
        <v>1567</v>
      </c>
      <c r="R13346" s="20" t="s">
        <v>1567</v>
      </c>
      <c r="S13346" s="20" t="s">
        <v>1567</v>
      </c>
      <c r="T13346" s="20" t="s">
        <v>1567</v>
      </c>
      <c r="U13346" s="20" t="s">
        <v>1567</v>
      </c>
    </row>
    <row r="13347" spans="1:21" x14ac:dyDescent="0.25">
      <c r="A13347" s="18" t="s">
        <v>2132</v>
      </c>
      <c r="B13347" s="18" t="s">
        <v>2131</v>
      </c>
      <c r="C13347" s="20" t="s">
        <v>1567</v>
      </c>
      <c r="D13347" s="18">
        <v>1.5527009963989298E-5</v>
      </c>
      <c r="E13347" s="18">
        <v>1.3956427574157701E-4</v>
      </c>
      <c r="F13347" s="18">
        <v>2.74181365966797E-6</v>
      </c>
      <c r="G13347" s="18">
        <v>3.2991170883178697E-5</v>
      </c>
      <c r="H13347" s="18">
        <v>2.89678573608398E-5</v>
      </c>
      <c r="I13347" s="18">
        <v>1.7896294593811E-4</v>
      </c>
      <c r="J13347" s="18">
        <v>6.6161155700683602E-6</v>
      </c>
      <c r="K13347" s="18">
        <v>1.5735626220703101E-5</v>
      </c>
      <c r="L13347" s="18">
        <v>2.03251838684082E-5</v>
      </c>
      <c r="M13347" s="18">
        <v>2.0939111709594699E-4</v>
      </c>
      <c r="N13347" s="18">
        <v>0</v>
      </c>
      <c r="O13347" s="18">
        <v>6.5082311630249002E-5</v>
      </c>
      <c r="P13347" s="18">
        <v>7.8792375437252305E-5</v>
      </c>
      <c r="Q13347" s="20" t="s">
        <v>1567</v>
      </c>
      <c r="R13347" s="20" t="s">
        <v>1567</v>
      </c>
      <c r="S13347" s="20" t="s">
        <v>1567</v>
      </c>
      <c r="T13347" s="20" t="s">
        <v>1567</v>
      </c>
      <c r="U13347" s="20" t="s">
        <v>1567</v>
      </c>
    </row>
    <row r="13348" spans="1:21" x14ac:dyDescent="0.25">
      <c r="A13348" s="18" t="s">
        <v>2130</v>
      </c>
      <c r="B13348" s="18" t="s">
        <v>2129</v>
      </c>
      <c r="C13348" s="20" t="s">
        <v>1567</v>
      </c>
      <c r="D13348" s="18">
        <v>1.19209289550781E-6</v>
      </c>
      <c r="E13348" s="18">
        <v>2.8938055038452101E-5</v>
      </c>
      <c r="F13348" s="18">
        <v>3.5762786865234401E-7</v>
      </c>
      <c r="G13348" s="18">
        <v>2.5647878646850602E-4</v>
      </c>
      <c r="H13348" s="18">
        <v>1.00433826446533E-5</v>
      </c>
      <c r="I13348" s="18">
        <v>1.55538320541382E-4</v>
      </c>
      <c r="J13348" s="18">
        <v>1.80602073669434E-5</v>
      </c>
      <c r="K13348" s="18">
        <v>2.9802322387695299E-8</v>
      </c>
      <c r="L13348" s="18">
        <v>1.7386674880981399E-4</v>
      </c>
      <c r="M13348" s="18">
        <v>5.2750110626220703E-6</v>
      </c>
      <c r="N13348" s="18">
        <v>0</v>
      </c>
      <c r="O13348" s="18">
        <v>6.4978003501892095E-5</v>
      </c>
      <c r="P13348" s="18">
        <v>9.3853077427501203E-5</v>
      </c>
      <c r="Q13348" s="20" t="s">
        <v>1567</v>
      </c>
      <c r="R13348" s="20" t="s">
        <v>1567</v>
      </c>
      <c r="S13348" s="20" t="s">
        <v>1567</v>
      </c>
      <c r="T13348" s="20" t="s">
        <v>1567</v>
      </c>
      <c r="U13348" s="20" t="s">
        <v>1567</v>
      </c>
    </row>
    <row r="13349" spans="1:21" x14ac:dyDescent="0.25">
      <c r="A13349" s="18" t="s">
        <v>2128</v>
      </c>
      <c r="B13349" s="18" t="s">
        <v>2127</v>
      </c>
      <c r="C13349" s="20" t="s">
        <v>1567</v>
      </c>
      <c r="D13349" s="18">
        <v>6.8098306655883803E-5</v>
      </c>
      <c r="E13349" s="18">
        <v>8.8393688201904297E-5</v>
      </c>
      <c r="F13349" s="18">
        <v>1.3202428817749E-5</v>
      </c>
      <c r="G13349" s="18">
        <v>8.3178281784057604E-5</v>
      </c>
      <c r="H13349" s="18">
        <v>7.6562166213989298E-5</v>
      </c>
      <c r="I13349" s="18">
        <v>1.12473964691162E-4</v>
      </c>
      <c r="J13349" s="18">
        <v>3.14414501190185E-5</v>
      </c>
      <c r="K13349" s="18">
        <v>1.19507312774658E-5</v>
      </c>
      <c r="L13349" s="18">
        <v>2.86102294921875E-5</v>
      </c>
      <c r="M13349" s="18">
        <v>1.28298997879028E-4</v>
      </c>
      <c r="N13349" s="18">
        <v>0</v>
      </c>
      <c r="O13349" s="18">
        <v>6.4221024513244605E-5</v>
      </c>
      <c r="P13349" s="18">
        <v>4.1127275561496203E-5</v>
      </c>
      <c r="Q13349" s="20" t="s">
        <v>1567</v>
      </c>
      <c r="R13349" s="20" t="s">
        <v>1567</v>
      </c>
      <c r="S13349" s="20" t="s">
        <v>1567</v>
      </c>
      <c r="T13349" s="20" t="s">
        <v>1567</v>
      </c>
      <c r="U13349" s="20" t="s">
        <v>1567</v>
      </c>
    </row>
    <row r="13350" spans="1:21" x14ac:dyDescent="0.25">
      <c r="A13350" s="18" t="s">
        <v>2126</v>
      </c>
      <c r="B13350" s="18" t="s">
        <v>2125</v>
      </c>
      <c r="C13350" s="20" t="s">
        <v>1567</v>
      </c>
      <c r="D13350" s="18">
        <v>1.7464160919189501E-5</v>
      </c>
      <c r="E13350" s="18">
        <v>7.3611736297607396E-6</v>
      </c>
      <c r="F13350" s="18">
        <v>7.3641538619995104E-5</v>
      </c>
      <c r="G13350" s="18">
        <v>6.5892934799194295E-5</v>
      </c>
      <c r="H13350" s="18">
        <v>2.4974346160888699E-5</v>
      </c>
      <c r="I13350" s="18">
        <v>3.4123659133911099E-5</v>
      </c>
      <c r="J13350" s="18">
        <v>1.25974416732788E-4</v>
      </c>
      <c r="K13350" s="18">
        <v>3.0398368835449202E-6</v>
      </c>
      <c r="L13350" s="18">
        <v>2.7728080749511702E-4</v>
      </c>
      <c r="M13350" s="18">
        <v>4.2319297790527301E-6</v>
      </c>
      <c r="N13350" s="18">
        <v>0</v>
      </c>
      <c r="O13350" s="18">
        <v>6.3398480415344203E-5</v>
      </c>
      <c r="P13350" s="18">
        <v>8.4656139413733295E-5</v>
      </c>
      <c r="Q13350" s="20" t="s">
        <v>1567</v>
      </c>
      <c r="R13350" s="20" t="s">
        <v>1567</v>
      </c>
      <c r="S13350" s="20" t="s">
        <v>1567</v>
      </c>
      <c r="T13350" s="20" t="s">
        <v>1567</v>
      </c>
      <c r="U13350" s="20" t="s">
        <v>1567</v>
      </c>
    </row>
    <row r="13351" spans="1:21" x14ac:dyDescent="0.25">
      <c r="A13351" s="18" t="s">
        <v>2124</v>
      </c>
      <c r="B13351" s="18" t="s">
        <v>2123</v>
      </c>
      <c r="C13351" s="20" t="s">
        <v>1567</v>
      </c>
      <c r="D13351" s="18">
        <v>4.5031309127807597E-5</v>
      </c>
      <c r="E13351" s="18">
        <v>1.21891498565674E-4</v>
      </c>
      <c r="F13351" s="18">
        <v>2.71201133728027E-5</v>
      </c>
      <c r="G13351" s="18">
        <v>5.2213668823242201E-5</v>
      </c>
      <c r="H13351" s="18">
        <v>7.2866678237914998E-5</v>
      </c>
      <c r="I13351" s="18">
        <v>7.8290700912475599E-5</v>
      </c>
      <c r="J13351" s="18">
        <v>9.9837779998779297E-6</v>
      </c>
      <c r="K13351" s="18">
        <v>4.7326087951660197E-5</v>
      </c>
      <c r="L13351" s="18">
        <v>1.17480754852295E-4</v>
      </c>
      <c r="M13351" s="18">
        <v>6.1273574829101603E-5</v>
      </c>
      <c r="N13351" s="18">
        <v>0</v>
      </c>
      <c r="O13351" s="18">
        <v>6.3347816467285194E-5</v>
      </c>
      <c r="P13351" s="18">
        <v>3.5827154936684001E-5</v>
      </c>
      <c r="Q13351" s="20" t="s">
        <v>1567</v>
      </c>
      <c r="R13351" s="20" t="s">
        <v>1567</v>
      </c>
      <c r="S13351" s="20" t="s">
        <v>1567</v>
      </c>
      <c r="T13351" s="20" t="s">
        <v>1567</v>
      </c>
      <c r="U13351" s="20" t="s">
        <v>1567</v>
      </c>
    </row>
    <row r="13352" spans="1:21" x14ac:dyDescent="0.25">
      <c r="A13352" s="18" t="s">
        <v>2122</v>
      </c>
      <c r="B13352" s="18" t="s">
        <v>2121</v>
      </c>
      <c r="C13352" s="20" t="s">
        <v>1567</v>
      </c>
      <c r="D13352" s="18">
        <v>1.0520219802856401E-4</v>
      </c>
      <c r="E13352" s="18">
        <v>2.3066997528076199E-5</v>
      </c>
      <c r="F13352" s="18">
        <v>3.0845403671264601E-5</v>
      </c>
      <c r="G13352" s="18">
        <v>5.2839517593383803E-5</v>
      </c>
      <c r="H13352" s="18">
        <v>1.9669532775878901E-4</v>
      </c>
      <c r="I13352" s="18">
        <v>1.12920999526978E-4</v>
      </c>
      <c r="J13352" s="18">
        <v>2.5898218154907199E-5</v>
      </c>
      <c r="K13352" s="18">
        <v>1.93119049072266E-5</v>
      </c>
      <c r="L13352" s="18">
        <v>3.2246112823486301E-5</v>
      </c>
      <c r="M13352" s="18">
        <v>3.0547380447387702E-5</v>
      </c>
      <c r="N13352" s="18">
        <v>0</v>
      </c>
      <c r="O13352" s="18">
        <v>6.2957406044006293E-5</v>
      </c>
      <c r="P13352" s="18">
        <v>5.7892158699242001E-5</v>
      </c>
      <c r="Q13352" s="20" t="s">
        <v>1567</v>
      </c>
      <c r="R13352" s="20" t="s">
        <v>1567</v>
      </c>
      <c r="S13352" s="20" t="s">
        <v>1567</v>
      </c>
      <c r="T13352" s="20" t="s">
        <v>1567</v>
      </c>
      <c r="U13352" s="20" t="s">
        <v>1567</v>
      </c>
    </row>
    <row r="13353" spans="1:21" x14ac:dyDescent="0.25">
      <c r="A13353" s="18" t="s">
        <v>2120</v>
      </c>
      <c r="B13353" s="18" t="s">
        <v>2119</v>
      </c>
      <c r="C13353" s="20" t="s">
        <v>1567</v>
      </c>
      <c r="D13353" s="18">
        <v>4.8369169235229499E-5</v>
      </c>
      <c r="E13353" s="18">
        <v>1.06632709503174E-4</v>
      </c>
      <c r="F13353" s="18">
        <v>1.9192695617675802E-5</v>
      </c>
      <c r="G13353" s="18">
        <v>7.8737735748291002E-5</v>
      </c>
      <c r="H13353" s="18">
        <v>5.7965517044067403E-5</v>
      </c>
      <c r="I13353" s="18">
        <v>2.3871660232543901E-5</v>
      </c>
      <c r="J13353" s="18">
        <v>6.5952539443969699E-5</v>
      </c>
      <c r="K13353" s="18">
        <v>6.3240528106689399E-5</v>
      </c>
      <c r="L13353" s="18">
        <v>3.8236379623413099E-5</v>
      </c>
      <c r="M13353" s="18">
        <v>1.1909008026122999E-4</v>
      </c>
      <c r="N13353" s="18">
        <v>0</v>
      </c>
      <c r="O13353" s="18">
        <v>6.2128901481628399E-5</v>
      </c>
      <c r="P13353" s="18">
        <v>3.2662457207172899E-5</v>
      </c>
      <c r="Q13353" s="20" t="s">
        <v>1567</v>
      </c>
      <c r="R13353" s="20" t="s">
        <v>1567</v>
      </c>
      <c r="S13353" s="20" t="s">
        <v>1567</v>
      </c>
      <c r="T13353" s="20" t="s">
        <v>1567</v>
      </c>
      <c r="U13353" s="20" t="s">
        <v>1567</v>
      </c>
    </row>
    <row r="13354" spans="1:21" x14ac:dyDescent="0.25">
      <c r="A13354" s="18" t="s">
        <v>2118</v>
      </c>
      <c r="B13354" s="18" t="s">
        <v>2117</v>
      </c>
      <c r="C13354" s="20" t="s">
        <v>1567</v>
      </c>
      <c r="D13354" s="18">
        <v>1.0907649993896501E-4</v>
      </c>
      <c r="E13354" s="18">
        <v>1.01327896118164E-6</v>
      </c>
      <c r="F13354" s="18">
        <v>2.2947788238525399E-6</v>
      </c>
      <c r="G13354" s="18">
        <v>3.9905309677124003E-5</v>
      </c>
      <c r="H13354" s="18">
        <v>2.5480985641479499E-5</v>
      </c>
      <c r="I13354" s="18">
        <v>4.9412250518798801E-5</v>
      </c>
      <c r="J13354" s="18">
        <v>1.04308128356934E-6</v>
      </c>
      <c r="K13354" s="18">
        <v>3.3628940582275401E-4</v>
      </c>
      <c r="L13354" s="18">
        <v>5.06043434143066E-5</v>
      </c>
      <c r="M13354" s="18">
        <v>5.6922435760498098E-6</v>
      </c>
      <c r="N13354" s="18">
        <v>0</v>
      </c>
      <c r="O13354" s="18">
        <v>6.2081217765808103E-5</v>
      </c>
      <c r="P13354" s="18">
        <v>1.0205191389010999E-4</v>
      </c>
      <c r="Q13354" s="20" t="s">
        <v>1567</v>
      </c>
      <c r="R13354" s="20" t="s">
        <v>1567</v>
      </c>
      <c r="S13354" s="20" t="s">
        <v>1567</v>
      </c>
      <c r="T13354" s="20" t="s">
        <v>1567</v>
      </c>
      <c r="U13354" s="20" t="s">
        <v>1567</v>
      </c>
    </row>
    <row r="13355" spans="1:21" x14ac:dyDescent="0.25">
      <c r="A13355" s="18" t="s">
        <v>2116</v>
      </c>
      <c r="B13355" s="18" t="s">
        <v>2115</v>
      </c>
      <c r="C13355" s="20" t="s">
        <v>1567</v>
      </c>
      <c r="D13355" s="18">
        <v>1.30832195281982E-5</v>
      </c>
      <c r="E13355" s="18">
        <v>8.2254409790039096E-6</v>
      </c>
      <c r="F13355" s="18">
        <v>5.2064657211303697E-5</v>
      </c>
      <c r="G13355" s="18">
        <v>1.7076730728149401E-5</v>
      </c>
      <c r="H13355" s="18">
        <v>1.65104866027832E-5</v>
      </c>
      <c r="I13355" s="18">
        <v>1.4042854309081999E-4</v>
      </c>
      <c r="J13355" s="18">
        <v>1.89661979675293E-4</v>
      </c>
      <c r="K13355" s="18">
        <v>8.2314014434814494E-5</v>
      </c>
      <c r="L13355" s="18">
        <v>8.2373619079589803E-5</v>
      </c>
      <c r="M13355" s="18">
        <v>7.4505805969238298E-6</v>
      </c>
      <c r="N13355" s="18">
        <v>0</v>
      </c>
      <c r="O13355" s="18">
        <v>6.0918927192687999E-5</v>
      </c>
      <c r="P13355" s="18">
        <v>6.2991158579802102E-5</v>
      </c>
      <c r="Q13355" s="20" t="s">
        <v>1567</v>
      </c>
      <c r="R13355" s="20" t="s">
        <v>1567</v>
      </c>
      <c r="S13355" s="20" t="s">
        <v>1567</v>
      </c>
      <c r="T13355" s="20" t="s">
        <v>1567</v>
      </c>
      <c r="U13355" s="20" t="s">
        <v>1567</v>
      </c>
    </row>
    <row r="13356" spans="1:21" x14ac:dyDescent="0.25">
      <c r="A13356" s="18" t="s">
        <v>2114</v>
      </c>
      <c r="B13356" s="18" t="s">
        <v>2113</v>
      </c>
      <c r="C13356" s="20" t="s">
        <v>1567</v>
      </c>
      <c r="D13356" s="18">
        <v>2.58088111877441E-5</v>
      </c>
      <c r="E13356" s="18">
        <v>4.4062733650207498E-4</v>
      </c>
      <c r="F13356" s="18">
        <v>4.9769878387451197E-6</v>
      </c>
      <c r="G13356" s="18">
        <v>4.7206878662109402E-5</v>
      </c>
      <c r="H13356" s="18">
        <v>3.5434961318969699E-5</v>
      </c>
      <c r="I13356" s="18">
        <v>2.4437904357910199E-6</v>
      </c>
      <c r="J13356" s="18">
        <v>7.1227550506591797E-6</v>
      </c>
      <c r="K13356" s="18">
        <v>1.6629695892334001E-5</v>
      </c>
      <c r="L13356" s="18">
        <v>6.2584877014160199E-7</v>
      </c>
      <c r="M13356" s="18">
        <v>5.9306621551513697E-6</v>
      </c>
      <c r="N13356" s="18">
        <v>0</v>
      </c>
      <c r="O13356" s="18">
        <v>5.8680772781372097E-5</v>
      </c>
      <c r="P13356" s="18">
        <v>1.35097465527361E-4</v>
      </c>
      <c r="Q13356" s="20" t="s">
        <v>1567</v>
      </c>
      <c r="R13356" s="20" t="s">
        <v>1567</v>
      </c>
      <c r="S13356" s="20" t="s">
        <v>1567</v>
      </c>
      <c r="T13356" s="20" t="s">
        <v>1567</v>
      </c>
      <c r="U13356" s="20" t="s">
        <v>1567</v>
      </c>
    </row>
    <row r="13357" spans="1:21" x14ac:dyDescent="0.25">
      <c r="A13357" s="18" t="s">
        <v>2112</v>
      </c>
      <c r="B13357" s="18" t="s">
        <v>2111</v>
      </c>
      <c r="C13357" s="20" t="s">
        <v>1567</v>
      </c>
      <c r="D13357" s="18">
        <v>3.3080577850341801E-6</v>
      </c>
      <c r="E13357" s="18">
        <v>5.9008598327636702E-6</v>
      </c>
      <c r="F13357" s="18">
        <v>1.2814998626708999E-6</v>
      </c>
      <c r="G13357" s="18">
        <v>5.1122903823852496E-4</v>
      </c>
      <c r="H13357" s="18">
        <v>3.01003456115723E-6</v>
      </c>
      <c r="I13357" s="18">
        <v>3.7401914596557597E-5</v>
      </c>
      <c r="J13357" s="18">
        <v>2.05636024475098E-5</v>
      </c>
      <c r="K13357" s="18">
        <v>2.74181365966797E-6</v>
      </c>
      <c r="L13357" s="18">
        <v>0</v>
      </c>
      <c r="M13357" s="18">
        <v>2.38418579101562E-7</v>
      </c>
      <c r="N13357" s="18">
        <v>0</v>
      </c>
      <c r="O13357" s="18">
        <v>5.8567523956298802E-5</v>
      </c>
      <c r="P13357" s="18">
        <v>1.5949203609664199E-4</v>
      </c>
      <c r="Q13357" s="20" t="s">
        <v>1567</v>
      </c>
      <c r="R13357" s="20" t="s">
        <v>1567</v>
      </c>
      <c r="S13357" s="20" t="s">
        <v>1567</v>
      </c>
      <c r="T13357" s="20" t="s">
        <v>1567</v>
      </c>
      <c r="U13357" s="20" t="s">
        <v>1567</v>
      </c>
    </row>
    <row r="13358" spans="1:21" x14ac:dyDescent="0.25">
      <c r="A13358" s="18" t="s">
        <v>2110</v>
      </c>
      <c r="B13358" s="18" t="s">
        <v>2109</v>
      </c>
      <c r="C13358" s="20" t="s">
        <v>1567</v>
      </c>
      <c r="D13358" s="18">
        <v>3.9339065551757799E-5</v>
      </c>
      <c r="E13358" s="18">
        <v>3.7968158721923801E-5</v>
      </c>
      <c r="F13358" s="18">
        <v>4.0590763092041002E-5</v>
      </c>
      <c r="G13358" s="18">
        <v>2.0498037338256801E-4</v>
      </c>
      <c r="H13358" s="18">
        <v>1.5926361083984399E-4</v>
      </c>
      <c r="I13358" s="18">
        <v>8.3148479461669905E-6</v>
      </c>
      <c r="J13358" s="18">
        <v>3.33189964294434E-5</v>
      </c>
      <c r="K13358" s="18">
        <v>2.8222799301147502E-5</v>
      </c>
      <c r="L13358" s="18">
        <v>1.19209289550781E-7</v>
      </c>
      <c r="M13358" s="18">
        <v>3.3110380172729499E-5</v>
      </c>
      <c r="N13358" s="18">
        <v>0</v>
      </c>
      <c r="O13358" s="18">
        <v>5.85228204727173E-5</v>
      </c>
      <c r="P13358" s="18">
        <v>6.7364291033866902E-5</v>
      </c>
      <c r="Q13358" s="20" t="s">
        <v>1567</v>
      </c>
      <c r="R13358" s="20" t="s">
        <v>1567</v>
      </c>
      <c r="S13358" s="20" t="s">
        <v>1567</v>
      </c>
      <c r="T13358" s="20" t="s">
        <v>1567</v>
      </c>
      <c r="U13358" s="20" t="s">
        <v>1567</v>
      </c>
    </row>
    <row r="13359" spans="1:21" x14ac:dyDescent="0.25">
      <c r="A13359" s="18" t="s">
        <v>2108</v>
      </c>
      <c r="B13359" s="18" t="s">
        <v>2107</v>
      </c>
      <c r="C13359" s="20" t="s">
        <v>1567</v>
      </c>
      <c r="D13359" s="18">
        <v>4.3272972106933601E-5</v>
      </c>
      <c r="E13359" s="18">
        <v>2.52127647399902E-5</v>
      </c>
      <c r="F13359" s="18">
        <v>5.8948993682861301E-5</v>
      </c>
      <c r="G13359" s="18">
        <v>1.9067525863647499E-4</v>
      </c>
      <c r="H13359" s="18">
        <v>7.62939453125E-6</v>
      </c>
      <c r="I13359" s="18">
        <v>2.8818845748901401E-5</v>
      </c>
      <c r="J13359" s="18">
        <v>8.4638595581054704E-6</v>
      </c>
      <c r="K13359" s="18">
        <v>8.9406967163085898E-8</v>
      </c>
      <c r="L13359" s="18">
        <v>2.1141767501831E-4</v>
      </c>
      <c r="M13359" s="18">
        <v>6.2584877014160199E-7</v>
      </c>
      <c r="N13359" s="18">
        <v>0</v>
      </c>
      <c r="O13359" s="18">
        <v>5.75155019760132E-5</v>
      </c>
      <c r="P13359" s="18">
        <v>7.8115402875667702E-5</v>
      </c>
      <c r="Q13359" s="20" t="s">
        <v>1567</v>
      </c>
      <c r="R13359" s="20" t="s">
        <v>1598</v>
      </c>
      <c r="S13359" s="20" t="s">
        <v>1567</v>
      </c>
      <c r="T13359" s="20" t="s">
        <v>1567</v>
      </c>
      <c r="U13359" s="20" t="s">
        <v>1567</v>
      </c>
    </row>
    <row r="13360" spans="1:21" x14ac:dyDescent="0.25">
      <c r="A13360" s="18" t="s">
        <v>2106</v>
      </c>
      <c r="B13360" s="18" t="s">
        <v>2105</v>
      </c>
      <c r="C13360" s="20" t="s">
        <v>1567</v>
      </c>
      <c r="D13360" s="18">
        <v>1.08182430267334E-5</v>
      </c>
      <c r="E13360" s="18">
        <v>7.7784061431884806E-5</v>
      </c>
      <c r="F13360" s="18">
        <v>2.7000904083252001E-5</v>
      </c>
      <c r="G13360" s="18">
        <v>5.5134296417236303E-6</v>
      </c>
      <c r="H13360" s="18">
        <v>8.4549188613891602E-5</v>
      </c>
      <c r="I13360" s="18">
        <v>1.5318393707275401E-5</v>
      </c>
      <c r="J13360" s="18">
        <v>2.11209058761597E-4</v>
      </c>
      <c r="K13360" s="18">
        <v>1.28954648971558E-4</v>
      </c>
      <c r="L13360" s="18">
        <v>5.9008598327636702E-6</v>
      </c>
      <c r="M13360" s="18">
        <v>5.9008598327636702E-6</v>
      </c>
      <c r="N13360" s="18">
        <v>0</v>
      </c>
      <c r="O13360" s="18">
        <v>5.7294964790344198E-5</v>
      </c>
      <c r="P13360" s="18">
        <v>6.8953396651805994E-5</v>
      </c>
      <c r="Q13360" s="20" t="s">
        <v>1567</v>
      </c>
      <c r="R13360" s="20" t="s">
        <v>1567</v>
      </c>
      <c r="S13360" s="20" t="s">
        <v>1567</v>
      </c>
      <c r="T13360" s="20" t="s">
        <v>1567</v>
      </c>
      <c r="U13360" s="20" t="s">
        <v>1567</v>
      </c>
    </row>
    <row r="13361" spans="1:21" x14ac:dyDescent="0.25">
      <c r="A13361" s="18" t="s">
        <v>2104</v>
      </c>
      <c r="B13361" s="18" t="s">
        <v>2103</v>
      </c>
      <c r="C13361" s="20" t="s">
        <v>1567</v>
      </c>
      <c r="D13361" s="18">
        <v>1.9609928131103499E-5</v>
      </c>
      <c r="E13361" s="18">
        <v>8.6426734924316406E-6</v>
      </c>
      <c r="F13361" s="18">
        <v>1.4901161193847701E-7</v>
      </c>
      <c r="G13361" s="18">
        <v>7.77840614318848E-6</v>
      </c>
      <c r="H13361" s="18">
        <v>3.5405158996581997E-5</v>
      </c>
      <c r="I13361" s="18">
        <v>1.88559293746948E-4</v>
      </c>
      <c r="J13361" s="18">
        <v>1.3113021850585899E-6</v>
      </c>
      <c r="K13361" s="18">
        <v>1.9699335098266599E-4</v>
      </c>
      <c r="L13361" s="18">
        <v>1.1000037193298301E-4</v>
      </c>
      <c r="M13361" s="18">
        <v>1.4603137969970701E-6</v>
      </c>
      <c r="N13361" s="18">
        <v>0</v>
      </c>
      <c r="O13361" s="18">
        <v>5.6990981101989697E-5</v>
      </c>
      <c r="P13361" s="18">
        <v>7.87107915457461E-5</v>
      </c>
      <c r="Q13361" s="20" t="s">
        <v>1567</v>
      </c>
      <c r="R13361" s="20" t="s">
        <v>1567</v>
      </c>
      <c r="S13361" s="20" t="s">
        <v>1567</v>
      </c>
      <c r="T13361" s="20" t="s">
        <v>1567</v>
      </c>
      <c r="U13361" s="20" t="s">
        <v>1567</v>
      </c>
    </row>
    <row r="13362" spans="1:21" x14ac:dyDescent="0.25">
      <c r="A13362" s="18" t="s">
        <v>2102</v>
      </c>
      <c r="B13362" s="18" t="s">
        <v>2101</v>
      </c>
      <c r="C13362" s="20" t="s">
        <v>1567</v>
      </c>
      <c r="D13362" s="18">
        <v>1.2406706809997599E-4</v>
      </c>
      <c r="E13362" s="18">
        <v>4.7355890274047899E-5</v>
      </c>
      <c r="F13362" s="18">
        <v>8.9406967163085898E-8</v>
      </c>
      <c r="G13362" s="18">
        <v>0</v>
      </c>
      <c r="H13362" s="18">
        <v>2.19613313674927E-4</v>
      </c>
      <c r="I13362" s="18">
        <v>1.6307830810546899E-4</v>
      </c>
      <c r="J13362" s="18">
        <v>7.7486038208007802E-7</v>
      </c>
      <c r="K13362" s="18">
        <v>6.0796737670898404E-6</v>
      </c>
      <c r="L13362" s="18">
        <v>2.9802322387695299E-8</v>
      </c>
      <c r="M13362" s="18">
        <v>8.6724758148193393E-6</v>
      </c>
      <c r="N13362" s="18">
        <v>0</v>
      </c>
      <c r="O13362" s="18">
        <v>5.6976079940795897E-5</v>
      </c>
      <c r="P13362" s="18">
        <v>8.1724337837271795E-5</v>
      </c>
      <c r="Q13362" s="20" t="s">
        <v>1567</v>
      </c>
      <c r="R13362" s="20" t="s">
        <v>1567</v>
      </c>
      <c r="S13362" s="20" t="s">
        <v>1567</v>
      </c>
      <c r="T13362" s="20" t="s">
        <v>1567</v>
      </c>
      <c r="U13362" s="20" t="s">
        <v>1567</v>
      </c>
    </row>
    <row r="13363" spans="1:21" x14ac:dyDescent="0.25">
      <c r="A13363" s="18" t="s">
        <v>2100</v>
      </c>
      <c r="B13363" s="18" t="s">
        <v>2099</v>
      </c>
      <c r="C13363" s="20" t="s">
        <v>1567</v>
      </c>
      <c r="D13363" s="18">
        <v>4.8577785491943402E-6</v>
      </c>
      <c r="E13363" s="18">
        <v>3.8743019104003898E-6</v>
      </c>
      <c r="F13363" s="18">
        <v>9.2387199401855501E-7</v>
      </c>
      <c r="G13363" s="18">
        <v>5.1984190940856901E-4</v>
      </c>
      <c r="H13363" s="18">
        <v>1.7791986465454102E-5</v>
      </c>
      <c r="I13363" s="18">
        <v>2.08616256713867E-7</v>
      </c>
      <c r="J13363" s="18">
        <v>3.3378601074218699E-6</v>
      </c>
      <c r="K13363" s="18">
        <v>1.9669532775878902E-6</v>
      </c>
      <c r="L13363" s="18">
        <v>3.6358833312988298E-6</v>
      </c>
      <c r="M13363" s="18">
        <v>1.23083591461182E-5</v>
      </c>
      <c r="N13363" s="18">
        <v>0</v>
      </c>
      <c r="O13363" s="18">
        <v>5.6874752044677703E-5</v>
      </c>
      <c r="P13363" s="18">
        <v>1.6276227457184001E-4</v>
      </c>
      <c r="Q13363" s="20" t="s">
        <v>1567</v>
      </c>
      <c r="R13363" s="20" t="s">
        <v>1567</v>
      </c>
      <c r="S13363" s="20" t="s">
        <v>1567</v>
      </c>
      <c r="T13363" s="20" t="s">
        <v>1567</v>
      </c>
      <c r="U13363" s="20" t="s">
        <v>1567</v>
      </c>
    </row>
    <row r="13364" spans="1:21" x14ac:dyDescent="0.25">
      <c r="A13364" s="18" t="s">
        <v>2098</v>
      </c>
      <c r="B13364" s="18" t="s">
        <v>2097</v>
      </c>
      <c r="C13364" s="20" t="s">
        <v>1567</v>
      </c>
      <c r="D13364" s="18">
        <v>7.8290700912475599E-5</v>
      </c>
      <c r="E13364" s="18">
        <v>2.4434924125671398E-4</v>
      </c>
      <c r="F13364" s="18">
        <v>7.4505805969238302E-7</v>
      </c>
      <c r="G13364" s="18">
        <v>7.6651573181152303E-5</v>
      </c>
      <c r="H13364" s="18">
        <v>9.1105699539184597E-5</v>
      </c>
      <c r="I13364" s="18">
        <v>2.2351741790771501E-6</v>
      </c>
      <c r="J13364" s="18">
        <v>5.6266784667968797E-5</v>
      </c>
      <c r="K13364" s="18">
        <v>1.0222196578979501E-5</v>
      </c>
      <c r="L13364" s="18">
        <v>5.57303428649902E-6</v>
      </c>
      <c r="M13364" s="18">
        <v>1.1622905731201199E-6</v>
      </c>
      <c r="N13364" s="18">
        <v>0</v>
      </c>
      <c r="O13364" s="18">
        <v>5.6660175323486302E-5</v>
      </c>
      <c r="P13364" s="18">
        <v>7.5436763908083194E-5</v>
      </c>
      <c r="Q13364" s="20" t="s">
        <v>1567</v>
      </c>
      <c r="R13364" s="20" t="s">
        <v>1567</v>
      </c>
      <c r="S13364" s="20" t="s">
        <v>1567</v>
      </c>
      <c r="T13364" s="20" t="s">
        <v>1567</v>
      </c>
      <c r="U13364" s="20" t="s">
        <v>1567</v>
      </c>
    </row>
    <row r="13365" spans="1:21" x14ac:dyDescent="0.25">
      <c r="A13365" s="18" t="s">
        <v>2096</v>
      </c>
      <c r="B13365" s="18" t="s">
        <v>2095</v>
      </c>
      <c r="C13365" s="20" t="s">
        <v>1567</v>
      </c>
      <c r="D13365" s="18">
        <v>1.2657046318054199E-4</v>
      </c>
      <c r="E13365" s="18">
        <v>1.10268592834473E-6</v>
      </c>
      <c r="F13365" s="18">
        <v>1.40070915222168E-5</v>
      </c>
      <c r="G13365" s="18">
        <v>2.9206275939941401E-4</v>
      </c>
      <c r="H13365" s="18">
        <v>3.29315662384033E-5</v>
      </c>
      <c r="I13365" s="18">
        <v>2.9802322387695302E-7</v>
      </c>
      <c r="J13365" s="18">
        <v>4.1425228118896498E-5</v>
      </c>
      <c r="K13365" s="18">
        <v>2.3543834686279301E-6</v>
      </c>
      <c r="L13365" s="18">
        <v>1.4811754226684601E-5</v>
      </c>
      <c r="M13365" s="18">
        <v>3.3497810363769497E-5</v>
      </c>
      <c r="N13365" s="18">
        <v>0</v>
      </c>
      <c r="O13365" s="18">
        <v>5.5906176567077599E-5</v>
      </c>
      <c r="P13365" s="18">
        <v>9.0927814595991903E-5</v>
      </c>
      <c r="Q13365" s="20" t="s">
        <v>1567</v>
      </c>
      <c r="R13365" s="20" t="s">
        <v>1567</v>
      </c>
      <c r="S13365" s="20" t="s">
        <v>1567</v>
      </c>
      <c r="T13365" s="20" t="s">
        <v>1567</v>
      </c>
      <c r="U13365" s="20" t="s">
        <v>1567</v>
      </c>
    </row>
    <row r="13366" spans="1:21" x14ac:dyDescent="0.25">
      <c r="A13366" s="18" t="s">
        <v>2094</v>
      </c>
      <c r="B13366" s="18" t="s">
        <v>2093</v>
      </c>
      <c r="C13366" s="20" t="s">
        <v>1567</v>
      </c>
      <c r="D13366" s="18">
        <v>7.8678131103515608E-6</v>
      </c>
      <c r="E13366" s="18">
        <v>1.9699335098266602E-5</v>
      </c>
      <c r="F13366" s="18">
        <v>1.6689300537109399E-5</v>
      </c>
      <c r="G13366" s="18">
        <v>2.3961067199707001E-5</v>
      </c>
      <c r="H13366" s="18">
        <v>3.5166740417480498E-6</v>
      </c>
      <c r="I13366" s="18">
        <v>4.3153762817382799E-5</v>
      </c>
      <c r="J13366" s="18">
        <v>7.7486038208007802E-7</v>
      </c>
      <c r="K13366" s="18">
        <v>3.75241041183472E-4</v>
      </c>
      <c r="L13366" s="18">
        <v>2.4676322937011698E-5</v>
      </c>
      <c r="M13366" s="18">
        <v>3.1292438507080099E-6</v>
      </c>
      <c r="N13366" s="18">
        <v>0</v>
      </c>
      <c r="O13366" s="18">
        <v>5.1870942115783698E-5</v>
      </c>
      <c r="P13366" s="18">
        <v>1.1435638841401899E-4</v>
      </c>
      <c r="Q13366" s="20" t="s">
        <v>1567</v>
      </c>
      <c r="R13366" s="20" t="s">
        <v>1567</v>
      </c>
      <c r="S13366" s="20" t="s">
        <v>1567</v>
      </c>
      <c r="T13366" s="20" t="s">
        <v>1567</v>
      </c>
      <c r="U13366" s="20" t="s">
        <v>1567</v>
      </c>
    </row>
    <row r="13367" spans="1:21" x14ac:dyDescent="0.25">
      <c r="A13367" s="18" t="s">
        <v>2092</v>
      </c>
      <c r="B13367" s="18" t="s">
        <v>2091</v>
      </c>
      <c r="C13367" s="20" t="s">
        <v>1567</v>
      </c>
      <c r="D13367" s="18">
        <v>4.2945146560669E-5</v>
      </c>
      <c r="E13367" s="18">
        <v>2.9414892196655301E-5</v>
      </c>
      <c r="F13367" s="18">
        <v>1.8775463104248E-6</v>
      </c>
      <c r="G13367" s="18">
        <v>2.71201133728027E-6</v>
      </c>
      <c r="H13367" s="18">
        <v>1.5288591384887699E-5</v>
      </c>
      <c r="I13367" s="18">
        <v>2.3621320724487299E-4</v>
      </c>
      <c r="J13367" s="18">
        <v>8.9406967163085898E-8</v>
      </c>
      <c r="K13367" s="18">
        <v>1.52587890625E-5</v>
      </c>
      <c r="L13367" s="18">
        <v>1.2269616127014201E-4</v>
      </c>
      <c r="M13367" s="18">
        <v>4.2438507080078098E-5</v>
      </c>
      <c r="N13367" s="18">
        <v>0</v>
      </c>
      <c r="O13367" s="18">
        <v>5.08934259414673E-5</v>
      </c>
      <c r="P13367" s="18">
        <v>7.4489094992653403E-5</v>
      </c>
      <c r="Q13367" s="20" t="s">
        <v>1567</v>
      </c>
      <c r="R13367" s="20" t="s">
        <v>1598</v>
      </c>
      <c r="S13367" s="20" t="s">
        <v>1567</v>
      </c>
      <c r="T13367" s="20" t="s">
        <v>1567</v>
      </c>
      <c r="U13367" s="20" t="s">
        <v>1567</v>
      </c>
    </row>
    <row r="13368" spans="1:21" x14ac:dyDescent="0.25">
      <c r="A13368" s="18" t="s">
        <v>2090</v>
      </c>
      <c r="B13368" s="18" t="s">
        <v>2089</v>
      </c>
      <c r="C13368" s="20" t="s">
        <v>1567</v>
      </c>
      <c r="D13368" s="18">
        <v>5.6117773056030301E-5</v>
      </c>
      <c r="E13368" s="18">
        <v>1.1444091796875E-5</v>
      </c>
      <c r="F13368" s="18">
        <v>1.23381614685059E-5</v>
      </c>
      <c r="G13368" s="18">
        <v>1.4901161193847701E-7</v>
      </c>
      <c r="H13368" s="18">
        <v>6.8962574005126899E-5</v>
      </c>
      <c r="I13368" s="18">
        <v>3.3378601074218699E-6</v>
      </c>
      <c r="J13368" s="18">
        <v>1.18017196655273E-5</v>
      </c>
      <c r="K13368" s="18">
        <v>2.37941741943359E-4</v>
      </c>
      <c r="L13368" s="18">
        <v>9.9956989288330105E-5</v>
      </c>
      <c r="M13368" s="18">
        <v>5.9604644775390599E-8</v>
      </c>
      <c r="N13368" s="18">
        <v>0</v>
      </c>
      <c r="O13368" s="18">
        <v>5.0210952758789102E-5</v>
      </c>
      <c r="P13368" s="18">
        <v>7.4337788120001094E-5</v>
      </c>
      <c r="Q13368" s="20" t="s">
        <v>1567</v>
      </c>
      <c r="R13368" s="20" t="s">
        <v>1567</v>
      </c>
      <c r="S13368" s="20" t="s">
        <v>1567</v>
      </c>
      <c r="T13368" s="20" t="s">
        <v>1567</v>
      </c>
      <c r="U13368" s="20" t="s">
        <v>1567</v>
      </c>
    </row>
    <row r="13369" spans="1:21" x14ac:dyDescent="0.25">
      <c r="A13369" s="18" t="s">
        <v>2088</v>
      </c>
      <c r="B13369" s="18" t="s">
        <v>2087</v>
      </c>
      <c r="C13369" s="20" t="s">
        <v>1567</v>
      </c>
      <c r="D13369" s="18">
        <v>1.15811824798584E-4</v>
      </c>
      <c r="E13369" s="18">
        <v>1.5354156494140601E-4</v>
      </c>
      <c r="F13369" s="18">
        <v>7.4505805969238302E-7</v>
      </c>
      <c r="G13369" s="18">
        <v>5.0663948059081997E-6</v>
      </c>
      <c r="H13369" s="18">
        <v>2.1964311599731401E-5</v>
      </c>
      <c r="I13369" s="18">
        <v>5.3763389587402303E-5</v>
      </c>
      <c r="J13369" s="18">
        <v>4.17232513427734E-7</v>
      </c>
      <c r="K13369" s="18">
        <v>1.2499094009399401E-4</v>
      </c>
      <c r="L13369" s="18">
        <v>6.8843364715576197E-6</v>
      </c>
      <c r="M13369" s="18">
        <v>3.5166740417480498E-6</v>
      </c>
      <c r="N13369" s="18">
        <v>0</v>
      </c>
      <c r="O13369" s="18">
        <v>4.8670172691345199E-5</v>
      </c>
      <c r="P13369" s="18">
        <v>5.9982738827394802E-5</v>
      </c>
      <c r="Q13369" s="20" t="s">
        <v>1567</v>
      </c>
      <c r="R13369" s="20" t="s">
        <v>1567</v>
      </c>
      <c r="S13369" s="20" t="s">
        <v>1567</v>
      </c>
      <c r="T13369" s="20" t="s">
        <v>1567</v>
      </c>
      <c r="U13369" s="20" t="s">
        <v>1567</v>
      </c>
    </row>
    <row r="13370" spans="1:21" x14ac:dyDescent="0.25">
      <c r="A13370" s="18" t="s">
        <v>2086</v>
      </c>
      <c r="B13370" s="18" t="s">
        <v>2085</v>
      </c>
      <c r="C13370" s="20" t="s">
        <v>1567</v>
      </c>
      <c r="D13370" s="18">
        <v>1.5795230865478501E-6</v>
      </c>
      <c r="E13370" s="18">
        <v>4.0444731712341298E-4</v>
      </c>
      <c r="F13370" s="18">
        <v>2.6524066925048798E-6</v>
      </c>
      <c r="G13370" s="18">
        <v>6.8545341491699198E-7</v>
      </c>
      <c r="H13370" s="18">
        <v>5.3703784942626899E-5</v>
      </c>
      <c r="I13370" s="18">
        <v>1.4305114746093801E-6</v>
      </c>
      <c r="J13370" s="18">
        <v>6.8545341491699202E-6</v>
      </c>
      <c r="K13370" s="18">
        <v>9.2387199401855501E-7</v>
      </c>
      <c r="L13370" s="18">
        <v>0</v>
      </c>
      <c r="M13370" s="18">
        <v>8.9406967163085898E-8</v>
      </c>
      <c r="N13370" s="18">
        <v>0</v>
      </c>
      <c r="O13370" s="18">
        <v>4.7236680984497097E-5</v>
      </c>
      <c r="P13370" s="18">
        <v>1.2658268315679199E-4</v>
      </c>
      <c r="Q13370" s="20" t="s">
        <v>1567</v>
      </c>
      <c r="R13370" s="20" t="s">
        <v>1567</v>
      </c>
      <c r="S13370" s="20" t="s">
        <v>1567</v>
      </c>
      <c r="T13370" s="20" t="s">
        <v>1567</v>
      </c>
      <c r="U13370" s="20" t="s">
        <v>1567</v>
      </c>
    </row>
    <row r="13371" spans="1:21" x14ac:dyDescent="0.25">
      <c r="A13371" s="18" t="s">
        <v>2084</v>
      </c>
      <c r="B13371" s="18" t="s">
        <v>2083</v>
      </c>
      <c r="C13371" s="20" t="s">
        <v>1567</v>
      </c>
      <c r="D13371" s="18">
        <v>6.0796737670898404E-6</v>
      </c>
      <c r="E13371" s="18">
        <v>1.6781687736511201E-4</v>
      </c>
      <c r="F13371" s="18">
        <v>1.26957893371582E-5</v>
      </c>
      <c r="G13371" s="18">
        <v>1.0210275650024401E-4</v>
      </c>
      <c r="H13371" s="18">
        <v>5.04851341247559E-5</v>
      </c>
      <c r="I13371" s="18">
        <v>4.9471855163574202E-6</v>
      </c>
      <c r="J13371" s="18">
        <v>5.0663948059081999E-7</v>
      </c>
      <c r="K13371" s="18">
        <v>9.9956989288330105E-5</v>
      </c>
      <c r="L13371" s="18">
        <v>1.04606151580811E-5</v>
      </c>
      <c r="M13371" s="18">
        <v>4.3213367462158203E-6</v>
      </c>
      <c r="N13371" s="18">
        <v>0</v>
      </c>
      <c r="O13371" s="18">
        <v>4.5937299728393598E-5</v>
      </c>
      <c r="P13371" s="18">
        <v>5.8095941600662701E-5</v>
      </c>
      <c r="Q13371" s="20" t="s">
        <v>1567</v>
      </c>
      <c r="R13371" s="20" t="s">
        <v>1567</v>
      </c>
      <c r="S13371" s="20" t="s">
        <v>1567</v>
      </c>
      <c r="T13371" s="20" t="s">
        <v>1567</v>
      </c>
      <c r="U13371" s="20" t="s">
        <v>1567</v>
      </c>
    </row>
    <row r="13372" spans="1:21" x14ac:dyDescent="0.25">
      <c r="A13372" s="18" t="s">
        <v>2082</v>
      </c>
      <c r="B13372" s="18" t="s">
        <v>2081</v>
      </c>
      <c r="C13372" s="20" t="s">
        <v>1567</v>
      </c>
      <c r="D13372" s="18">
        <v>2.86102294921875E-6</v>
      </c>
      <c r="E13372" s="18">
        <v>2.9802322387695299E-8</v>
      </c>
      <c r="F13372" s="18">
        <v>1.95801258087158E-5</v>
      </c>
      <c r="G13372" s="18">
        <v>9.5665454864502004E-6</v>
      </c>
      <c r="H13372" s="18">
        <v>2.74181365966797E-6</v>
      </c>
      <c r="I13372" s="18">
        <v>3.3819675445556603E-4</v>
      </c>
      <c r="J13372" s="18">
        <v>7.7605247497558594E-5</v>
      </c>
      <c r="K13372" s="18">
        <v>0</v>
      </c>
      <c r="L13372" s="18">
        <v>4.6491622924804696E-6</v>
      </c>
      <c r="M13372" s="18">
        <v>1.1622905731201199E-6</v>
      </c>
      <c r="N13372" s="18">
        <v>0</v>
      </c>
      <c r="O13372" s="18">
        <v>4.5639276504516597E-5</v>
      </c>
      <c r="P13372" s="18">
        <v>1.0545338791046E-4</v>
      </c>
      <c r="Q13372" s="20" t="s">
        <v>1567</v>
      </c>
      <c r="R13372" s="20" t="s">
        <v>1567</v>
      </c>
      <c r="S13372" s="20" t="s">
        <v>1567</v>
      </c>
      <c r="T13372" s="20" t="s">
        <v>1567</v>
      </c>
      <c r="U13372" s="20" t="s">
        <v>1567</v>
      </c>
    </row>
    <row r="13373" spans="1:21" x14ac:dyDescent="0.25">
      <c r="A13373" s="18" t="s">
        <v>2080</v>
      </c>
      <c r="B13373" s="18" t="s">
        <v>2079</v>
      </c>
      <c r="C13373" s="20" t="s">
        <v>1567</v>
      </c>
      <c r="D13373" s="18">
        <v>5.1677227020263699E-5</v>
      </c>
      <c r="E13373" s="18">
        <v>1.1831521987915E-4</v>
      </c>
      <c r="F13373" s="18">
        <v>2.4676322937011698E-5</v>
      </c>
      <c r="G13373" s="18">
        <v>5.09917736053467E-5</v>
      </c>
      <c r="H13373" s="18">
        <v>1.15633010864258E-5</v>
      </c>
      <c r="I13373" s="18">
        <v>1.3411045074462899E-6</v>
      </c>
      <c r="J13373" s="18">
        <v>8.2492828369140598E-5</v>
      </c>
      <c r="K13373" s="18">
        <v>6.4253807067871094E-5</v>
      </c>
      <c r="L13373" s="18">
        <v>3.09944152832031E-6</v>
      </c>
      <c r="M13373" s="18">
        <v>3.6805868148803697E-5</v>
      </c>
      <c r="N13373" s="18">
        <v>0</v>
      </c>
      <c r="O13373" s="18">
        <v>4.4521689414978003E-5</v>
      </c>
      <c r="P13373" s="18">
        <v>3.7252451178672E-5</v>
      </c>
      <c r="Q13373" s="20" t="s">
        <v>1567</v>
      </c>
      <c r="R13373" s="20" t="s">
        <v>1567</v>
      </c>
      <c r="S13373" s="20" t="s">
        <v>1567</v>
      </c>
      <c r="T13373" s="20" t="s">
        <v>1567</v>
      </c>
      <c r="U13373" s="20" t="s">
        <v>1567</v>
      </c>
    </row>
    <row r="13374" spans="1:21" x14ac:dyDescent="0.25">
      <c r="A13374" s="18" t="s">
        <v>2078</v>
      </c>
      <c r="B13374" s="18" t="s">
        <v>2077</v>
      </c>
      <c r="C13374" s="20" t="s">
        <v>1567</v>
      </c>
      <c r="D13374" s="18">
        <v>5.5551528930664103E-5</v>
      </c>
      <c r="E13374" s="18">
        <v>4.9471855163574202E-6</v>
      </c>
      <c r="F13374" s="18">
        <v>2.4944543838501E-5</v>
      </c>
      <c r="G13374" s="18">
        <v>6.8545341491699198E-7</v>
      </c>
      <c r="H13374" s="18">
        <v>1.8858909606933599E-4</v>
      </c>
      <c r="I13374" s="18">
        <v>1.19209289550781E-7</v>
      </c>
      <c r="J13374" s="18">
        <v>1.5789270401001001E-4</v>
      </c>
      <c r="K13374" s="18">
        <v>1.5497207641601601E-6</v>
      </c>
      <c r="L13374" s="18">
        <v>2.5629997253417998E-6</v>
      </c>
      <c r="M13374" s="18">
        <v>2.5331974029540999E-6</v>
      </c>
      <c r="N13374" s="18">
        <v>0</v>
      </c>
      <c r="O13374" s="18">
        <v>4.3937563896179198E-5</v>
      </c>
      <c r="P13374" s="18">
        <v>7.0663055687043705E-5</v>
      </c>
      <c r="Q13374" s="20" t="s">
        <v>1567</v>
      </c>
      <c r="R13374" s="20" t="s">
        <v>1567</v>
      </c>
      <c r="S13374" s="20" t="s">
        <v>1567</v>
      </c>
      <c r="T13374" s="20" t="s">
        <v>1567</v>
      </c>
      <c r="U13374" s="20" t="s">
        <v>1567</v>
      </c>
    </row>
    <row r="13375" spans="1:21" x14ac:dyDescent="0.25">
      <c r="A13375" s="18" t="s">
        <v>2076</v>
      </c>
      <c r="B13375" s="18" t="s">
        <v>2075</v>
      </c>
      <c r="C13375" s="20" t="s">
        <v>1567</v>
      </c>
      <c r="D13375" s="18">
        <v>2.4139881134033199E-6</v>
      </c>
      <c r="E13375" s="18">
        <v>1.3434886932373001E-4</v>
      </c>
      <c r="F13375" s="18">
        <v>1.81794166564941E-6</v>
      </c>
      <c r="G13375" s="18">
        <v>5.6028366088867196E-6</v>
      </c>
      <c r="H13375" s="18">
        <v>1.6453862190246601E-4</v>
      </c>
      <c r="I13375" s="18">
        <v>8.7261199951171902E-5</v>
      </c>
      <c r="J13375" s="18">
        <v>1.5527009963989298E-5</v>
      </c>
      <c r="K13375" s="18">
        <v>1.74045562744141E-5</v>
      </c>
      <c r="L13375" s="18">
        <v>4.76837158203125E-7</v>
      </c>
      <c r="M13375" s="18">
        <v>2.98023223876953E-6</v>
      </c>
      <c r="N13375" s="18">
        <v>0</v>
      </c>
      <c r="O13375" s="18">
        <v>4.3237209320068399E-5</v>
      </c>
      <c r="P13375" s="18">
        <v>6.2035984995406296E-5</v>
      </c>
      <c r="Q13375" s="20" t="s">
        <v>1567</v>
      </c>
      <c r="R13375" s="20" t="s">
        <v>1567</v>
      </c>
      <c r="S13375" s="20" t="s">
        <v>1567</v>
      </c>
      <c r="T13375" s="20" t="s">
        <v>1567</v>
      </c>
      <c r="U13375" s="20" t="s">
        <v>1567</v>
      </c>
    </row>
    <row r="13376" spans="1:21" x14ac:dyDescent="0.25">
      <c r="A13376" s="18" t="s">
        <v>2074</v>
      </c>
      <c r="B13376" s="18" t="s">
        <v>2073</v>
      </c>
      <c r="C13376" s="20" t="s">
        <v>1567</v>
      </c>
      <c r="D13376" s="18">
        <v>4.5597553253173803E-6</v>
      </c>
      <c r="E13376" s="18">
        <v>4.76837158203125E-7</v>
      </c>
      <c r="F13376" s="18">
        <v>2.9802322387695299E-8</v>
      </c>
      <c r="G13376" s="18">
        <v>3.0127167701721202E-4</v>
      </c>
      <c r="H13376" s="18">
        <v>1.1771917343139599E-5</v>
      </c>
      <c r="I13376" s="18">
        <v>5.9604644775390599E-8</v>
      </c>
      <c r="J13376" s="18">
        <v>2.6822090148925802E-7</v>
      </c>
      <c r="K13376" s="18">
        <v>8.6426734924316396E-7</v>
      </c>
      <c r="L13376" s="18">
        <v>4.17232513427734E-7</v>
      </c>
      <c r="M13376" s="18">
        <v>1.09583139419556E-4</v>
      </c>
      <c r="N13376" s="18">
        <v>0</v>
      </c>
      <c r="O13376" s="18">
        <v>4.2930245399475098E-5</v>
      </c>
      <c r="P13376" s="18">
        <v>9.68983558637141E-5</v>
      </c>
      <c r="Q13376" s="20" t="s">
        <v>1567</v>
      </c>
      <c r="R13376" s="20" t="s">
        <v>1567</v>
      </c>
      <c r="S13376" s="20" t="s">
        <v>1567</v>
      </c>
      <c r="T13376" s="20" t="s">
        <v>1567</v>
      </c>
      <c r="U13376" s="20" t="s">
        <v>1567</v>
      </c>
    </row>
    <row r="13377" spans="1:21" x14ac:dyDescent="0.25">
      <c r="A13377" s="18" t="s">
        <v>2072</v>
      </c>
      <c r="B13377" s="18" t="s">
        <v>2071</v>
      </c>
      <c r="C13377" s="20" t="s">
        <v>1567</v>
      </c>
      <c r="D13377" s="18">
        <v>3.5941600799560601E-5</v>
      </c>
      <c r="E13377" s="18">
        <v>9.06586647033691E-5</v>
      </c>
      <c r="F13377" s="18">
        <v>8.3744525909423794E-6</v>
      </c>
      <c r="G13377" s="18">
        <v>9.5367431640625E-7</v>
      </c>
      <c r="H13377" s="18">
        <v>1.24573707580566E-5</v>
      </c>
      <c r="I13377" s="18">
        <v>1.9669532775878899E-5</v>
      </c>
      <c r="J13377" s="18">
        <v>1.3986229896545399E-4</v>
      </c>
      <c r="K13377" s="18">
        <v>7.4923038482666002E-5</v>
      </c>
      <c r="L13377" s="18">
        <v>4.1007995605468797E-5</v>
      </c>
      <c r="M13377" s="18">
        <v>3.3378601074218699E-6</v>
      </c>
      <c r="N13377" s="18">
        <v>0</v>
      </c>
      <c r="O13377" s="18">
        <v>4.2718648910522498E-5</v>
      </c>
      <c r="P13377" s="18">
        <v>4.5634783814547999E-5</v>
      </c>
      <c r="Q13377" s="20" t="s">
        <v>1567</v>
      </c>
      <c r="R13377" s="20" t="s">
        <v>1567</v>
      </c>
      <c r="S13377" s="20" t="s">
        <v>1567</v>
      </c>
      <c r="T13377" s="20" t="s">
        <v>1567</v>
      </c>
      <c r="U13377" s="20" t="s">
        <v>1567</v>
      </c>
    </row>
    <row r="13378" spans="1:21" x14ac:dyDescent="0.25">
      <c r="A13378" s="18" t="s">
        <v>2070</v>
      </c>
      <c r="B13378" s="18" t="s">
        <v>2069</v>
      </c>
      <c r="C13378" s="20" t="s">
        <v>1567</v>
      </c>
      <c r="D13378" s="18">
        <v>3.4421682357788099E-5</v>
      </c>
      <c r="E13378" s="18">
        <v>1.7493963241577199E-5</v>
      </c>
      <c r="F13378" s="18">
        <v>5.9008598327636702E-6</v>
      </c>
      <c r="G13378" s="18">
        <v>2.00867652893066E-5</v>
      </c>
      <c r="H13378" s="18">
        <v>3.9368867874145501E-5</v>
      </c>
      <c r="I13378" s="18">
        <v>1.2585520744323701E-4</v>
      </c>
      <c r="J13378" s="18">
        <v>1.1444091796875E-5</v>
      </c>
      <c r="K13378" s="18">
        <v>6.5296888351440403E-5</v>
      </c>
      <c r="L13378" s="18">
        <v>6.9469213485717801E-5</v>
      </c>
      <c r="M13378" s="18">
        <v>2.6792287826538099E-5</v>
      </c>
      <c r="N13378" s="18">
        <v>0</v>
      </c>
      <c r="O13378" s="18">
        <v>4.1612982749938997E-5</v>
      </c>
      <c r="P13378" s="18">
        <v>3.64244668874841E-5</v>
      </c>
      <c r="Q13378" s="20" t="s">
        <v>1567</v>
      </c>
      <c r="R13378" s="20" t="s">
        <v>1567</v>
      </c>
      <c r="S13378" s="20" t="s">
        <v>1567</v>
      </c>
      <c r="T13378" s="20" t="s">
        <v>1567</v>
      </c>
      <c r="U13378" s="20" t="s">
        <v>1567</v>
      </c>
    </row>
    <row r="13379" spans="1:21" x14ac:dyDescent="0.25">
      <c r="A13379" s="18" t="s">
        <v>2068</v>
      </c>
      <c r="B13379" s="18" t="s">
        <v>2067</v>
      </c>
      <c r="C13379" s="20" t="s">
        <v>1567</v>
      </c>
      <c r="D13379" s="18">
        <v>1.6391277313232401E-6</v>
      </c>
      <c r="E13379" s="18">
        <v>1.81794166564941E-5</v>
      </c>
      <c r="F13379" s="18">
        <v>8.0764293670654297E-6</v>
      </c>
      <c r="G13379" s="18">
        <v>2.47955322265625E-5</v>
      </c>
      <c r="H13379" s="18">
        <v>1.17063522338867E-4</v>
      </c>
      <c r="I13379" s="18">
        <v>6.3687562942504896E-5</v>
      </c>
      <c r="J13379" s="18">
        <v>7.5638294219970703E-5</v>
      </c>
      <c r="K13379" s="18">
        <v>7.3730945587158203E-5</v>
      </c>
      <c r="L13379" s="18">
        <v>6.6459178924560598E-6</v>
      </c>
      <c r="M13379" s="18">
        <v>2.63452529907227E-5</v>
      </c>
      <c r="N13379" s="18">
        <v>0</v>
      </c>
      <c r="O13379" s="18">
        <v>4.1580200195312501E-5</v>
      </c>
      <c r="P13379" s="18">
        <v>3.8556903088504303E-5</v>
      </c>
      <c r="Q13379" s="20" t="s">
        <v>1567</v>
      </c>
      <c r="R13379" s="20" t="s">
        <v>1567</v>
      </c>
      <c r="S13379" s="20" t="s">
        <v>1567</v>
      </c>
      <c r="T13379" s="20" t="s">
        <v>1567</v>
      </c>
      <c r="U13379" s="20" t="s">
        <v>1567</v>
      </c>
    </row>
    <row r="13380" spans="1:21" x14ac:dyDescent="0.25">
      <c r="A13380" s="18" t="s">
        <v>2066</v>
      </c>
      <c r="B13380" s="18" t="s">
        <v>2065</v>
      </c>
      <c r="C13380" s="20" t="s">
        <v>1567</v>
      </c>
      <c r="D13380" s="18">
        <v>3.2484531402587899E-6</v>
      </c>
      <c r="E13380" s="18">
        <v>8.5055828094482395E-5</v>
      </c>
      <c r="F13380" s="18">
        <v>7.4505805969238302E-7</v>
      </c>
      <c r="G13380" s="18">
        <v>4.17232513427734E-7</v>
      </c>
      <c r="H13380" s="18">
        <v>1.17748975753784E-4</v>
      </c>
      <c r="I13380" s="18">
        <v>0</v>
      </c>
      <c r="J13380" s="18">
        <v>1.15633010864258E-5</v>
      </c>
      <c r="K13380" s="18">
        <v>1.93357467651367E-4</v>
      </c>
      <c r="L13380" s="18">
        <v>2.9802322387695299E-8</v>
      </c>
      <c r="M13380" s="18">
        <v>8.3446502685546896E-7</v>
      </c>
      <c r="N13380" s="18">
        <v>0</v>
      </c>
      <c r="O13380" s="18">
        <v>4.1300058364868203E-5</v>
      </c>
      <c r="P13380" s="18">
        <v>6.7966630754771906E-5</v>
      </c>
      <c r="Q13380" s="20" t="s">
        <v>1567</v>
      </c>
      <c r="R13380" s="20" t="s">
        <v>1567</v>
      </c>
      <c r="S13380" s="20" t="s">
        <v>1567</v>
      </c>
      <c r="T13380" s="20" t="s">
        <v>1567</v>
      </c>
      <c r="U13380" s="20" t="s">
        <v>1567</v>
      </c>
    </row>
    <row r="13381" spans="1:21" x14ac:dyDescent="0.25">
      <c r="A13381" s="18" t="s">
        <v>2064</v>
      </c>
      <c r="B13381" s="18" t="s">
        <v>2063</v>
      </c>
      <c r="C13381" s="20" t="s">
        <v>1567</v>
      </c>
      <c r="D13381" s="18">
        <v>1.5437602996826199E-5</v>
      </c>
      <c r="E13381" s="18">
        <v>3.4031271934509299E-4</v>
      </c>
      <c r="F13381" s="18">
        <v>7.7486038208007802E-7</v>
      </c>
      <c r="G13381" s="18">
        <v>1.4901161193847701E-7</v>
      </c>
      <c r="H13381" s="18">
        <v>3.4421682357788099E-5</v>
      </c>
      <c r="I13381" s="18">
        <v>1.9669532775878902E-6</v>
      </c>
      <c r="J13381" s="18">
        <v>4.1723251342773404E-6</v>
      </c>
      <c r="K13381" s="18">
        <v>6.1094760894775399E-6</v>
      </c>
      <c r="L13381" s="18">
        <v>1.3411045074462899E-6</v>
      </c>
      <c r="M13381" s="18">
        <v>2.9802322387695302E-7</v>
      </c>
      <c r="N13381" s="18">
        <v>0</v>
      </c>
      <c r="O13381" s="18">
        <v>4.0498375892639197E-5</v>
      </c>
      <c r="P13381" s="18">
        <v>1.05880355508674E-4</v>
      </c>
      <c r="Q13381" s="20" t="s">
        <v>1567</v>
      </c>
      <c r="R13381" s="20" t="s">
        <v>1567</v>
      </c>
      <c r="S13381" s="20" t="s">
        <v>1567</v>
      </c>
      <c r="T13381" s="20" t="s">
        <v>1567</v>
      </c>
      <c r="U13381" s="20" t="s">
        <v>1567</v>
      </c>
    </row>
    <row r="13382" spans="1:21" x14ac:dyDescent="0.25">
      <c r="A13382" s="18" t="s">
        <v>2062</v>
      </c>
      <c r="B13382" s="18" t="s">
        <v>2061</v>
      </c>
      <c r="C13382" s="20" t="s">
        <v>1567</v>
      </c>
      <c r="D13382" s="18">
        <v>2.1585822105407701E-4</v>
      </c>
      <c r="E13382" s="18">
        <v>2.96235084533691E-5</v>
      </c>
      <c r="F13382" s="18">
        <v>3.3080577850341801E-6</v>
      </c>
      <c r="G13382" s="18">
        <v>2.0682811737060499E-5</v>
      </c>
      <c r="H13382" s="18">
        <v>6.1988830566406301E-6</v>
      </c>
      <c r="I13382" s="18">
        <v>1.07288360595703E-6</v>
      </c>
      <c r="J13382" s="18">
        <v>1.5199184417724599E-5</v>
      </c>
      <c r="K13382" s="18">
        <v>6.1184167861938504E-5</v>
      </c>
      <c r="L13382" s="18">
        <v>1.6987323760986301E-6</v>
      </c>
      <c r="M13382" s="18">
        <v>4.5120716094970703E-5</v>
      </c>
      <c r="N13382" s="18">
        <v>0</v>
      </c>
      <c r="O13382" s="18">
        <v>3.9994716644287103E-5</v>
      </c>
      <c r="P13382" s="18">
        <v>6.4951376471362204E-5</v>
      </c>
      <c r="Q13382" s="20" t="s">
        <v>1567</v>
      </c>
      <c r="R13382" s="20" t="s">
        <v>1567</v>
      </c>
      <c r="S13382" s="20" t="s">
        <v>1567</v>
      </c>
      <c r="T13382" s="20" t="s">
        <v>1567</v>
      </c>
      <c r="U13382" s="20" t="s">
        <v>1567</v>
      </c>
    </row>
    <row r="13383" spans="1:21" x14ac:dyDescent="0.25">
      <c r="A13383" s="18" t="s">
        <v>2060</v>
      </c>
      <c r="B13383" s="18" t="s">
        <v>2059</v>
      </c>
      <c r="C13383" s="20" t="s">
        <v>1567</v>
      </c>
      <c r="D13383" s="18">
        <v>1.4901161193847701E-7</v>
      </c>
      <c r="E13383" s="18">
        <v>2.1159648895263702E-6</v>
      </c>
      <c r="F13383" s="18">
        <v>6.2584877014160199E-7</v>
      </c>
      <c r="G13383" s="18">
        <v>2.3841857910156199E-6</v>
      </c>
      <c r="H13383" s="18">
        <v>1.0371208190917999E-5</v>
      </c>
      <c r="I13383" s="18">
        <v>1.4603137969970701E-6</v>
      </c>
      <c r="J13383" s="18">
        <v>3.45051288604736E-4</v>
      </c>
      <c r="K13383" s="18">
        <v>3.4421682357788099E-5</v>
      </c>
      <c r="L13383" s="18">
        <v>5.9604644775390599E-8</v>
      </c>
      <c r="M13383" s="18">
        <v>8.9406967163085898E-8</v>
      </c>
      <c r="N13383" s="18">
        <v>0</v>
      </c>
      <c r="O13383" s="18">
        <v>3.9672851562500001E-5</v>
      </c>
      <c r="P13383" s="18">
        <v>1.0781989820252E-4</v>
      </c>
      <c r="Q13383" s="20" t="s">
        <v>1567</v>
      </c>
      <c r="R13383" s="20" t="s">
        <v>1567</v>
      </c>
      <c r="S13383" s="20" t="s">
        <v>1567</v>
      </c>
      <c r="T13383" s="20" t="s">
        <v>1567</v>
      </c>
      <c r="U13383" s="20" t="s">
        <v>1567</v>
      </c>
    </row>
    <row r="13384" spans="1:21" x14ac:dyDescent="0.25">
      <c r="A13384" s="18" t="s">
        <v>2058</v>
      </c>
      <c r="B13384" s="18" t="s">
        <v>2057</v>
      </c>
      <c r="C13384" s="20" t="s">
        <v>1567</v>
      </c>
      <c r="D13384" s="18">
        <v>1.7225742340087899E-4</v>
      </c>
      <c r="E13384" s="18">
        <v>5.63263893127441E-5</v>
      </c>
      <c r="F13384" s="18">
        <v>1.9371509552002E-6</v>
      </c>
      <c r="G13384" s="18">
        <v>1.1622905731201199E-6</v>
      </c>
      <c r="H13384" s="18">
        <v>4.3392181396484402E-5</v>
      </c>
      <c r="I13384" s="18">
        <v>7.62939453125E-6</v>
      </c>
      <c r="J13384" s="18">
        <v>9.834766387939451E-7</v>
      </c>
      <c r="K13384" s="18">
        <v>3.9219856262206997E-5</v>
      </c>
      <c r="L13384" s="18">
        <v>1.7106533050537099E-5</v>
      </c>
      <c r="M13384" s="18">
        <v>5.5462121963500997E-5</v>
      </c>
      <c r="N13384" s="18">
        <v>0</v>
      </c>
      <c r="O13384" s="18">
        <v>3.95476818084717E-5</v>
      </c>
      <c r="P13384" s="18">
        <v>5.1703350442874599E-5</v>
      </c>
      <c r="Q13384" s="20" t="s">
        <v>1567</v>
      </c>
      <c r="R13384" s="20" t="s">
        <v>1567</v>
      </c>
      <c r="S13384" s="20" t="s">
        <v>1567</v>
      </c>
      <c r="T13384" s="20" t="s">
        <v>1567</v>
      </c>
      <c r="U13384" s="20" t="s">
        <v>1567</v>
      </c>
    </row>
    <row r="13385" spans="1:21" x14ac:dyDescent="0.25">
      <c r="A13385" s="18" t="s">
        <v>2056</v>
      </c>
      <c r="B13385" s="18" t="s">
        <v>2055</v>
      </c>
      <c r="C13385" s="20" t="s">
        <v>1567</v>
      </c>
      <c r="D13385" s="18">
        <v>2.7537345886230499E-5</v>
      </c>
      <c r="E13385" s="18">
        <v>5.3942203521728499E-6</v>
      </c>
      <c r="F13385" s="18">
        <v>9.9241733551025408E-6</v>
      </c>
      <c r="G13385" s="18">
        <v>3.03685665130615E-5</v>
      </c>
      <c r="H13385" s="18">
        <v>1.31785869598389E-4</v>
      </c>
      <c r="I13385" s="18">
        <v>7.2717666625976596E-6</v>
      </c>
      <c r="J13385" s="18">
        <v>1.3771653175354001E-4</v>
      </c>
      <c r="K13385" s="18">
        <v>7.62939453125E-6</v>
      </c>
      <c r="L13385" s="18">
        <v>2.0861625671386702E-6</v>
      </c>
      <c r="M13385" s="18">
        <v>9.5963478088378906E-6</v>
      </c>
      <c r="N13385" s="18">
        <v>0</v>
      </c>
      <c r="O13385" s="18">
        <v>3.6931037902831999E-5</v>
      </c>
      <c r="P13385" s="18">
        <v>5.2398063191053398E-5</v>
      </c>
      <c r="Q13385" s="20" t="s">
        <v>1567</v>
      </c>
      <c r="R13385" s="20" t="s">
        <v>1567</v>
      </c>
      <c r="S13385" s="20" t="s">
        <v>1567</v>
      </c>
      <c r="T13385" s="20" t="s">
        <v>1567</v>
      </c>
      <c r="U13385" s="20" t="s">
        <v>1567</v>
      </c>
    </row>
    <row r="13386" spans="1:21" x14ac:dyDescent="0.25">
      <c r="A13386" s="18" t="s">
        <v>2054</v>
      </c>
      <c r="B13386" s="18" t="s">
        <v>2053</v>
      </c>
      <c r="C13386" s="20" t="s">
        <v>1567</v>
      </c>
      <c r="D13386" s="18">
        <v>2.9474496841430701E-5</v>
      </c>
      <c r="E13386" s="18">
        <v>2.2768974304199198E-5</v>
      </c>
      <c r="F13386" s="18">
        <v>2.02655792236328E-6</v>
      </c>
      <c r="G13386" s="18">
        <v>1.7881393432617201E-7</v>
      </c>
      <c r="H13386" s="18">
        <v>2.35319137573242E-4</v>
      </c>
      <c r="I13386" s="18">
        <v>1.10268592834473E-6</v>
      </c>
      <c r="J13386" s="18">
        <v>1.17123126983643E-5</v>
      </c>
      <c r="K13386" s="18">
        <v>4.7117471694946303E-5</v>
      </c>
      <c r="L13386" s="18">
        <v>3.69548797607422E-6</v>
      </c>
      <c r="M13386" s="18">
        <v>8.3744525909423794E-6</v>
      </c>
      <c r="N13386" s="18">
        <v>0</v>
      </c>
      <c r="O13386" s="18">
        <v>3.6177039146423302E-5</v>
      </c>
      <c r="P13386" s="18">
        <v>7.1585895857941798E-5</v>
      </c>
      <c r="Q13386" s="20" t="s">
        <v>1567</v>
      </c>
      <c r="R13386" s="20" t="s">
        <v>1567</v>
      </c>
      <c r="S13386" s="20" t="s">
        <v>1567</v>
      </c>
      <c r="T13386" s="20" t="s">
        <v>1567</v>
      </c>
      <c r="U13386" s="20" t="s">
        <v>1567</v>
      </c>
    </row>
    <row r="13387" spans="1:21" x14ac:dyDescent="0.25">
      <c r="A13387" s="18" t="s">
        <v>2052</v>
      </c>
      <c r="B13387" s="18" t="s">
        <v>2051</v>
      </c>
      <c r="C13387" s="20" t="s">
        <v>1567</v>
      </c>
      <c r="D13387" s="18">
        <v>8.392333984375E-5</v>
      </c>
      <c r="E13387" s="18">
        <v>6.2465667724609402E-5</v>
      </c>
      <c r="F13387" s="18">
        <v>9.8049640655517595E-6</v>
      </c>
      <c r="G13387" s="18">
        <v>1.57654285430908E-5</v>
      </c>
      <c r="H13387" s="18">
        <v>1.6063451766967801E-5</v>
      </c>
      <c r="I13387" s="18">
        <v>7.8409910202026394E-5</v>
      </c>
      <c r="J13387" s="18">
        <v>5.5193901062011698E-5</v>
      </c>
      <c r="K13387" s="18">
        <v>1.0997056961059601E-5</v>
      </c>
      <c r="L13387" s="18">
        <v>5.1558017730712899E-6</v>
      </c>
      <c r="M13387" s="18">
        <v>2.3484230041503899E-5</v>
      </c>
      <c r="N13387" s="18">
        <v>0</v>
      </c>
      <c r="O13387" s="18">
        <v>3.61263751983643E-5</v>
      </c>
      <c r="P13387" s="18">
        <v>3.0532613987028502E-5</v>
      </c>
      <c r="Q13387" s="20" t="s">
        <v>1567</v>
      </c>
      <c r="R13387" s="20" t="s">
        <v>1567</v>
      </c>
      <c r="S13387" s="20" t="s">
        <v>1567</v>
      </c>
      <c r="T13387" s="20" t="s">
        <v>1567</v>
      </c>
      <c r="U13387" s="20" t="s">
        <v>1567</v>
      </c>
    </row>
    <row r="13388" spans="1:21" x14ac:dyDescent="0.25">
      <c r="A13388" s="18" t="s">
        <v>2050</v>
      </c>
      <c r="B13388" s="18" t="s">
        <v>2049</v>
      </c>
      <c r="C13388" s="20" t="s">
        <v>1567</v>
      </c>
      <c r="D13388" s="18">
        <v>7.3999166488647502E-5</v>
      </c>
      <c r="E13388" s="18">
        <v>3.1501054763793898E-5</v>
      </c>
      <c r="F13388" s="18">
        <v>1.15633010864258E-5</v>
      </c>
      <c r="G13388" s="18">
        <v>1.6036629676818799E-4</v>
      </c>
      <c r="H13388" s="18">
        <v>1.4901161193847701E-6</v>
      </c>
      <c r="I13388" s="18">
        <v>2.9802322387695302E-7</v>
      </c>
      <c r="J13388" s="18">
        <v>6.7055225372314399E-5</v>
      </c>
      <c r="K13388" s="18">
        <v>7.7188014984130893E-6</v>
      </c>
      <c r="L13388" s="18">
        <v>1.2218952178955099E-6</v>
      </c>
      <c r="M13388" s="18">
        <v>1.72853469848633E-6</v>
      </c>
      <c r="N13388" s="18">
        <v>0</v>
      </c>
      <c r="O13388" s="18">
        <v>3.5694241523742697E-5</v>
      </c>
      <c r="P13388" s="18">
        <v>5.1791501505956899E-5</v>
      </c>
      <c r="Q13388" s="20" t="s">
        <v>1567</v>
      </c>
      <c r="R13388" s="20" t="s">
        <v>1567</v>
      </c>
      <c r="S13388" s="20" t="s">
        <v>1567</v>
      </c>
      <c r="T13388" s="20" t="s">
        <v>1567</v>
      </c>
      <c r="U13388" s="20" t="s">
        <v>1567</v>
      </c>
    </row>
    <row r="13389" spans="1:21" x14ac:dyDescent="0.25">
      <c r="A13389" s="18" t="s">
        <v>2048</v>
      </c>
      <c r="B13389" s="18" t="s">
        <v>2047</v>
      </c>
      <c r="C13389" s="20" t="s">
        <v>1567</v>
      </c>
      <c r="D13389" s="18">
        <v>9.9539756774902293E-6</v>
      </c>
      <c r="E13389" s="18">
        <v>3.9041042327880902E-6</v>
      </c>
      <c r="F13389" s="18">
        <v>1.12682580947876E-4</v>
      </c>
      <c r="G13389" s="18">
        <v>9.0897083282470703E-6</v>
      </c>
      <c r="H13389" s="18">
        <v>5.2183866500854499E-5</v>
      </c>
      <c r="I13389" s="18">
        <v>5.3584575653076199E-5</v>
      </c>
      <c r="J13389" s="18">
        <v>1.75237655639648E-5</v>
      </c>
      <c r="K13389" s="18">
        <v>8.58306884765625E-6</v>
      </c>
      <c r="L13389" s="18">
        <v>6.5475702285766602E-5</v>
      </c>
      <c r="M13389" s="18">
        <v>2.2679567337036099E-5</v>
      </c>
      <c r="N13389" s="18">
        <v>0</v>
      </c>
      <c r="O13389" s="18">
        <v>3.5566091537475602E-5</v>
      </c>
      <c r="P13389" s="18">
        <v>3.4994422256169799E-5</v>
      </c>
      <c r="Q13389" s="20" t="s">
        <v>1567</v>
      </c>
      <c r="R13389" s="20" t="s">
        <v>1567</v>
      </c>
      <c r="S13389" s="20" t="s">
        <v>1567</v>
      </c>
      <c r="T13389" s="20" t="s">
        <v>1567</v>
      </c>
      <c r="U13389" s="20" t="s">
        <v>1567</v>
      </c>
    </row>
    <row r="13390" spans="1:21" x14ac:dyDescent="0.25">
      <c r="A13390" s="18" t="s">
        <v>2046</v>
      </c>
      <c r="B13390" s="18" t="s">
        <v>2045</v>
      </c>
      <c r="C13390" s="20" t="s">
        <v>1567</v>
      </c>
      <c r="D13390" s="18">
        <v>3.6358833312988298E-6</v>
      </c>
      <c r="E13390" s="18">
        <v>6.2584877014160199E-7</v>
      </c>
      <c r="F13390" s="18">
        <v>8.6426734924316396E-7</v>
      </c>
      <c r="G13390" s="18">
        <v>2.1189451217651401E-5</v>
      </c>
      <c r="H13390" s="18">
        <v>6.7055225372314399E-5</v>
      </c>
      <c r="I13390" s="18">
        <v>4.04715538024902E-5</v>
      </c>
      <c r="J13390" s="18">
        <v>3.0696392059326202E-6</v>
      </c>
      <c r="K13390" s="18">
        <v>2.9802322387695299E-8</v>
      </c>
      <c r="L13390" s="18">
        <v>1.9624829292297401E-4</v>
      </c>
      <c r="M13390" s="18">
        <v>1.8537044525146501E-5</v>
      </c>
      <c r="N13390" s="18">
        <v>0</v>
      </c>
      <c r="O13390" s="18">
        <v>3.5172700881958002E-5</v>
      </c>
      <c r="P13390" s="18">
        <v>6.0638226160275502E-5</v>
      </c>
      <c r="Q13390" s="20" t="s">
        <v>1567</v>
      </c>
      <c r="R13390" s="20" t="s">
        <v>1567</v>
      </c>
      <c r="S13390" s="20" t="s">
        <v>1567</v>
      </c>
      <c r="T13390" s="20" t="s">
        <v>1567</v>
      </c>
      <c r="U13390" s="20" t="s">
        <v>1567</v>
      </c>
    </row>
    <row r="13391" spans="1:21" x14ac:dyDescent="0.25">
      <c r="A13391" s="18" t="s">
        <v>2044</v>
      </c>
      <c r="B13391" s="18" t="s">
        <v>2043</v>
      </c>
      <c r="C13391" s="20" t="s">
        <v>1567</v>
      </c>
      <c r="D13391" s="18">
        <v>4.7892332077026401E-5</v>
      </c>
      <c r="E13391" s="18">
        <v>8.8989734649658203E-5</v>
      </c>
      <c r="F13391" s="18">
        <v>9.5963478088378906E-6</v>
      </c>
      <c r="G13391" s="18">
        <v>9.2685222625732405E-6</v>
      </c>
      <c r="H13391" s="18">
        <v>1.8537044525146501E-5</v>
      </c>
      <c r="I13391" s="18">
        <v>2.0265579223632799E-5</v>
      </c>
      <c r="J13391" s="18">
        <v>2.6732683181762699E-5</v>
      </c>
      <c r="K13391" s="18">
        <v>7.3134899139404297E-5</v>
      </c>
      <c r="L13391" s="18">
        <v>5.0038099288940403E-5</v>
      </c>
      <c r="M13391" s="18">
        <v>4.7981739044189504E-6</v>
      </c>
      <c r="N13391" s="18">
        <v>0</v>
      </c>
      <c r="O13391" s="18">
        <v>3.4925341606140099E-5</v>
      </c>
      <c r="P13391" s="18">
        <v>2.8939684929613601E-5</v>
      </c>
      <c r="Q13391" s="20" t="s">
        <v>1567</v>
      </c>
      <c r="R13391" s="20" t="s">
        <v>1567</v>
      </c>
      <c r="S13391" s="20" t="s">
        <v>1567</v>
      </c>
      <c r="T13391" s="20" t="s">
        <v>1567</v>
      </c>
      <c r="U13391" s="20" t="s">
        <v>1567</v>
      </c>
    </row>
    <row r="13392" spans="1:21" x14ac:dyDescent="0.25">
      <c r="A13392" s="18" t="s">
        <v>2042</v>
      </c>
      <c r="B13392" s="18" t="s">
        <v>2041</v>
      </c>
      <c r="C13392" s="20" t="s">
        <v>1567</v>
      </c>
      <c r="D13392" s="18">
        <v>1.13248825073242E-5</v>
      </c>
      <c r="E13392" s="18">
        <v>4.4107437133789096E-6</v>
      </c>
      <c r="F13392" s="18">
        <v>4.4703483581543001E-7</v>
      </c>
      <c r="G13392" s="18">
        <v>2.9802322387695299E-8</v>
      </c>
      <c r="H13392" s="18">
        <v>1.64210796356201E-5</v>
      </c>
      <c r="I13392" s="18">
        <v>2.9802322387695299E-8</v>
      </c>
      <c r="J13392" s="18">
        <v>3.69548797607422E-6</v>
      </c>
      <c r="K13392" s="18">
        <v>2.29120254516602E-4</v>
      </c>
      <c r="L13392" s="18">
        <v>7.9154968261718696E-5</v>
      </c>
      <c r="M13392" s="18">
        <v>1.5795230865478501E-6</v>
      </c>
      <c r="N13392" s="18">
        <v>0</v>
      </c>
      <c r="O13392" s="18">
        <v>3.4621357917785598E-5</v>
      </c>
      <c r="P13392" s="18">
        <v>7.2425385674518294E-5</v>
      </c>
      <c r="Q13392" s="20" t="s">
        <v>1567</v>
      </c>
      <c r="R13392" s="20" t="s">
        <v>1567</v>
      </c>
      <c r="S13392" s="20" t="s">
        <v>1567</v>
      </c>
      <c r="T13392" s="20" t="s">
        <v>1567</v>
      </c>
      <c r="U13392" s="20" t="s">
        <v>1567</v>
      </c>
    </row>
    <row r="13393" spans="1:21" x14ac:dyDescent="0.25">
      <c r="A13393" s="18" t="s">
        <v>2040</v>
      </c>
      <c r="B13393" s="18" t="s">
        <v>2039</v>
      </c>
      <c r="C13393" s="20" t="s">
        <v>1567</v>
      </c>
      <c r="D13393" s="18">
        <v>1.6570091247558601E-5</v>
      </c>
      <c r="E13393" s="18">
        <v>2.6822090148925798E-6</v>
      </c>
      <c r="F13393" s="18">
        <v>7.39097595214844E-6</v>
      </c>
      <c r="G13393" s="18">
        <v>5.6922435760498098E-6</v>
      </c>
      <c r="H13393" s="18">
        <v>4.86969947814941E-5</v>
      </c>
      <c r="I13393" s="18">
        <v>1.2516975402831999E-6</v>
      </c>
      <c r="J13393" s="18">
        <v>2.74479389190674E-5</v>
      </c>
      <c r="K13393" s="18">
        <v>1.29938125610352E-5</v>
      </c>
      <c r="L13393" s="18">
        <v>7.2717666625976596E-6</v>
      </c>
      <c r="M13393" s="18">
        <v>2.14725732803345E-4</v>
      </c>
      <c r="N13393" s="18">
        <v>0</v>
      </c>
      <c r="O13393" s="18">
        <v>3.4472346305847203E-5</v>
      </c>
      <c r="P13393" s="18">
        <v>6.4927801967424499E-5</v>
      </c>
      <c r="Q13393" s="20" t="s">
        <v>1567</v>
      </c>
      <c r="R13393" s="20" t="s">
        <v>1567</v>
      </c>
      <c r="S13393" s="20" t="s">
        <v>1567</v>
      </c>
      <c r="T13393" s="20" t="s">
        <v>1567</v>
      </c>
      <c r="U13393" s="20" t="s">
        <v>1567</v>
      </c>
    </row>
    <row r="13394" spans="1:21" x14ac:dyDescent="0.25">
      <c r="A13394" s="18" t="s">
        <v>2038</v>
      </c>
      <c r="B13394" s="18" t="s">
        <v>2037</v>
      </c>
      <c r="C13394" s="20" t="s">
        <v>1567</v>
      </c>
      <c r="D13394" s="18">
        <v>7.4118375778198202E-5</v>
      </c>
      <c r="E13394" s="18">
        <v>4.7385692596435598E-6</v>
      </c>
      <c r="F13394" s="18">
        <v>2.19941139221191E-5</v>
      </c>
      <c r="G13394" s="18">
        <v>1.1533498764038099E-5</v>
      </c>
      <c r="H13394" s="18">
        <v>9.38773155212402E-6</v>
      </c>
      <c r="I13394" s="18">
        <v>5.1170587539672899E-5</v>
      </c>
      <c r="J13394" s="18">
        <v>1.2814998626708999E-6</v>
      </c>
      <c r="K13394" s="18">
        <v>1.4033913612365701E-4</v>
      </c>
      <c r="L13394" s="18">
        <v>6.8843364715576197E-6</v>
      </c>
      <c r="M13394" s="18">
        <v>1.60038471221924E-5</v>
      </c>
      <c r="N13394" s="18">
        <v>0</v>
      </c>
      <c r="O13394" s="18">
        <v>3.3745169639587401E-5</v>
      </c>
      <c r="P13394" s="18">
        <v>4.4035562246876899E-5</v>
      </c>
      <c r="Q13394" s="20" t="s">
        <v>1567</v>
      </c>
      <c r="R13394" s="20" t="s">
        <v>1567</v>
      </c>
      <c r="S13394" s="20" t="s">
        <v>1567</v>
      </c>
      <c r="T13394" s="20" t="s">
        <v>1567</v>
      </c>
      <c r="U13394" s="20" t="s">
        <v>1567</v>
      </c>
    </row>
    <row r="13395" spans="1:21" x14ac:dyDescent="0.25">
      <c r="A13395" s="18" t="s">
        <v>2036</v>
      </c>
      <c r="B13395" s="18" t="s">
        <v>2035</v>
      </c>
      <c r="C13395" s="20" t="s">
        <v>1567</v>
      </c>
      <c r="D13395" s="18">
        <v>1.3172626495361299E-5</v>
      </c>
      <c r="E13395" s="18">
        <v>1.4066696166992199E-5</v>
      </c>
      <c r="F13395" s="18">
        <v>4.76837158203125E-7</v>
      </c>
      <c r="G13395" s="18">
        <v>2.3871660232543901E-5</v>
      </c>
      <c r="H13395" s="18">
        <v>7.6889991760253906E-6</v>
      </c>
      <c r="I13395" s="18">
        <v>9.3579292297363298E-6</v>
      </c>
      <c r="J13395" s="18">
        <v>5.9008598327636702E-6</v>
      </c>
      <c r="K13395" s="18">
        <v>1.19209289550781E-7</v>
      </c>
      <c r="L13395" s="18">
        <v>1.25020742416382E-4</v>
      </c>
      <c r="M13395" s="18">
        <v>1.3306736946106E-4</v>
      </c>
      <c r="N13395" s="18">
        <v>0</v>
      </c>
      <c r="O13395" s="18">
        <v>3.3274292945861803E-5</v>
      </c>
      <c r="P13395" s="18">
        <v>5.0977472813817703E-5</v>
      </c>
      <c r="Q13395" s="20" t="s">
        <v>1567</v>
      </c>
      <c r="R13395" s="20" t="s">
        <v>1567</v>
      </c>
      <c r="S13395" s="20" t="s">
        <v>1567</v>
      </c>
      <c r="T13395" s="20" t="s">
        <v>1567</v>
      </c>
      <c r="U13395" s="20" t="s">
        <v>1567</v>
      </c>
    </row>
    <row r="13396" spans="1:21" x14ac:dyDescent="0.25">
      <c r="A13396" s="18" t="s">
        <v>2034</v>
      </c>
      <c r="B13396" s="18" t="s">
        <v>2033</v>
      </c>
      <c r="C13396" s="20" t="s">
        <v>1567</v>
      </c>
      <c r="D13396" s="18">
        <v>2.6300549507141102E-4</v>
      </c>
      <c r="E13396" s="18">
        <v>0</v>
      </c>
      <c r="F13396" s="18">
        <v>4.7981739044189504E-6</v>
      </c>
      <c r="G13396" s="18">
        <v>2.08616256713867E-7</v>
      </c>
      <c r="H13396" s="18">
        <v>2.1159648895263699E-5</v>
      </c>
      <c r="I13396" s="18">
        <v>1.10268592834473E-6</v>
      </c>
      <c r="J13396" s="18">
        <v>1.7881393432617201E-7</v>
      </c>
      <c r="K13396" s="18">
        <v>2.25305557250977E-5</v>
      </c>
      <c r="L13396" s="18">
        <v>9.2387199401855501E-7</v>
      </c>
      <c r="M13396" s="18">
        <v>5.6922435760498098E-6</v>
      </c>
      <c r="N13396" s="18">
        <v>0</v>
      </c>
      <c r="O13396" s="18">
        <v>3.1960010528564503E-5</v>
      </c>
      <c r="P13396" s="18">
        <v>8.1629510902192799E-5</v>
      </c>
      <c r="Q13396" s="20" t="s">
        <v>1567</v>
      </c>
      <c r="R13396" s="20" t="s">
        <v>1567</v>
      </c>
      <c r="S13396" s="20" t="s">
        <v>1567</v>
      </c>
      <c r="T13396" s="20" t="s">
        <v>1567</v>
      </c>
      <c r="U13396" s="20" t="s">
        <v>1567</v>
      </c>
    </row>
    <row r="13397" spans="1:21" x14ac:dyDescent="0.25">
      <c r="A13397" s="18" t="s">
        <v>2032</v>
      </c>
      <c r="B13397" s="18" t="s">
        <v>2031</v>
      </c>
      <c r="C13397" s="20" t="s">
        <v>1567</v>
      </c>
      <c r="D13397" s="18">
        <v>3.1292438507080099E-6</v>
      </c>
      <c r="E13397" s="18">
        <v>5.5551528930664103E-5</v>
      </c>
      <c r="F13397" s="18">
        <v>8.3446502685546896E-7</v>
      </c>
      <c r="G13397" s="18">
        <v>2.7716159820556598E-6</v>
      </c>
      <c r="H13397" s="18">
        <v>2.62260437011719E-6</v>
      </c>
      <c r="I13397" s="18">
        <v>2.63452529907227E-5</v>
      </c>
      <c r="J13397" s="18">
        <v>2.71201133728027E-6</v>
      </c>
      <c r="K13397" s="18">
        <v>1.03980302810669E-4</v>
      </c>
      <c r="L13397" s="18">
        <v>1.2052059173584001E-4</v>
      </c>
      <c r="M13397" s="18">
        <v>8.3446502685546896E-7</v>
      </c>
      <c r="N13397" s="18">
        <v>0</v>
      </c>
      <c r="O13397" s="18">
        <v>3.1930208206176801E-5</v>
      </c>
      <c r="P13397" s="18">
        <v>4.5892239613763801E-5</v>
      </c>
      <c r="Q13397" s="20" t="s">
        <v>1567</v>
      </c>
      <c r="R13397" s="20" t="s">
        <v>1567</v>
      </c>
      <c r="S13397" s="20" t="s">
        <v>1567</v>
      </c>
      <c r="T13397" s="20" t="s">
        <v>1567</v>
      </c>
      <c r="U13397" s="20" t="s">
        <v>1567</v>
      </c>
    </row>
    <row r="13398" spans="1:21" x14ac:dyDescent="0.25">
      <c r="A13398" s="18" t="s">
        <v>2030</v>
      </c>
      <c r="B13398" s="18" t="s">
        <v>2029</v>
      </c>
      <c r="C13398" s="20" t="s">
        <v>1567</v>
      </c>
      <c r="D13398" s="18">
        <v>2.0861625671386698E-5</v>
      </c>
      <c r="E13398" s="18">
        <v>6.7025423049926798E-5</v>
      </c>
      <c r="F13398" s="18">
        <v>1.6689300537109399E-5</v>
      </c>
      <c r="G13398" s="18">
        <v>1.8805265426635702E-5</v>
      </c>
      <c r="H13398" s="18">
        <v>3.0040740966796899E-5</v>
      </c>
      <c r="I13398" s="18">
        <v>4.2438507080078098E-5</v>
      </c>
      <c r="J13398" s="18">
        <v>5.3346157073974603E-5</v>
      </c>
      <c r="K13398" s="18">
        <v>5.8323144912719699E-5</v>
      </c>
      <c r="L13398" s="18">
        <v>4.7981739044189504E-6</v>
      </c>
      <c r="M13398" s="18">
        <v>5.3048133850097699E-6</v>
      </c>
      <c r="N13398" s="18">
        <v>0</v>
      </c>
      <c r="O13398" s="18">
        <v>3.1763315200805703E-5</v>
      </c>
      <c r="P13398" s="18">
        <v>2.2292853417281799E-5</v>
      </c>
      <c r="Q13398" s="20" t="s">
        <v>1567</v>
      </c>
      <c r="R13398" s="20" t="s">
        <v>1567</v>
      </c>
      <c r="S13398" s="20" t="s">
        <v>1567</v>
      </c>
      <c r="T13398" s="20" t="s">
        <v>1567</v>
      </c>
      <c r="U13398" s="20" t="s">
        <v>1567</v>
      </c>
    </row>
    <row r="13399" spans="1:21" x14ac:dyDescent="0.25">
      <c r="A13399" s="18" t="s">
        <v>2028</v>
      </c>
      <c r="B13399" s="18" t="s">
        <v>2027</v>
      </c>
      <c r="C13399" s="20" t="s">
        <v>1567</v>
      </c>
      <c r="D13399" s="18">
        <v>1.01953744888306E-4</v>
      </c>
      <c r="E13399" s="18">
        <v>3.8832426071166999E-5</v>
      </c>
      <c r="F13399" s="18">
        <v>9.5367431640625E-7</v>
      </c>
      <c r="G13399" s="18">
        <v>3.5166740417480498E-6</v>
      </c>
      <c r="H13399" s="18">
        <v>5.5372714996337897E-5</v>
      </c>
      <c r="I13399" s="18">
        <v>5.1438808441162103E-5</v>
      </c>
      <c r="J13399" s="18">
        <v>6.8545341491699198E-7</v>
      </c>
      <c r="K13399" s="18">
        <v>5.2809715270996101E-5</v>
      </c>
      <c r="L13399" s="18">
        <v>1.4901161193847701E-6</v>
      </c>
      <c r="M13399" s="18">
        <v>5.0663948059081997E-6</v>
      </c>
      <c r="N13399" s="18">
        <v>0</v>
      </c>
      <c r="O13399" s="18">
        <v>3.1211972236633299E-5</v>
      </c>
      <c r="P13399" s="18">
        <v>3.4485489781154299E-5</v>
      </c>
      <c r="Q13399" s="20" t="s">
        <v>1567</v>
      </c>
      <c r="R13399" s="20" t="s">
        <v>1567</v>
      </c>
      <c r="S13399" s="20" t="s">
        <v>1567</v>
      </c>
      <c r="T13399" s="20" t="s">
        <v>1567</v>
      </c>
      <c r="U13399" s="20" t="s">
        <v>1567</v>
      </c>
    </row>
    <row r="13400" spans="1:21" x14ac:dyDescent="0.25">
      <c r="A13400" s="18" t="s">
        <v>2026</v>
      </c>
      <c r="B13400" s="18" t="s">
        <v>2025</v>
      </c>
      <c r="C13400" s="20" t="s">
        <v>1567</v>
      </c>
      <c r="D13400" s="18">
        <v>2.4348497390747101E-5</v>
      </c>
      <c r="E13400" s="18">
        <v>2.38418579101562E-7</v>
      </c>
      <c r="F13400" s="18">
        <v>5.9604644775390599E-8</v>
      </c>
      <c r="G13400" s="18">
        <v>2.51024961471558E-4</v>
      </c>
      <c r="H13400" s="18">
        <v>0</v>
      </c>
      <c r="I13400" s="18">
        <v>1.7017126083374E-5</v>
      </c>
      <c r="J13400" s="18">
        <v>0</v>
      </c>
      <c r="K13400" s="18">
        <v>5.9604644775390599E-8</v>
      </c>
      <c r="L13400" s="18">
        <v>2.9802322387695302E-7</v>
      </c>
      <c r="M13400" s="18">
        <v>3.5762786865234401E-7</v>
      </c>
      <c r="N13400" s="18">
        <v>0</v>
      </c>
      <c r="O13400" s="18">
        <v>2.9340386390686001E-5</v>
      </c>
      <c r="P13400" s="18">
        <v>7.8377761242129796E-5</v>
      </c>
      <c r="Q13400" s="20" t="s">
        <v>1567</v>
      </c>
      <c r="R13400" s="20" t="s">
        <v>1567</v>
      </c>
      <c r="S13400" s="20" t="s">
        <v>1567</v>
      </c>
      <c r="T13400" s="20" t="s">
        <v>1567</v>
      </c>
      <c r="U13400" s="20" t="s">
        <v>1567</v>
      </c>
    </row>
    <row r="13401" spans="1:21" x14ac:dyDescent="0.25">
      <c r="A13401" s="18" t="s">
        <v>2024</v>
      </c>
      <c r="B13401" s="18" t="s">
        <v>2023</v>
      </c>
      <c r="C13401" s="20" t="s">
        <v>1567</v>
      </c>
      <c r="D13401" s="18">
        <v>1.0454654693603499E-4</v>
      </c>
      <c r="E13401" s="18">
        <v>7.1227550506591797E-6</v>
      </c>
      <c r="F13401" s="18">
        <v>7.9870223999023404E-6</v>
      </c>
      <c r="G13401" s="18">
        <v>2.14576721191406E-6</v>
      </c>
      <c r="H13401" s="18">
        <v>5.0932168960571303E-5</v>
      </c>
      <c r="I13401" s="18">
        <v>2.9802322387695302E-7</v>
      </c>
      <c r="J13401" s="18">
        <v>4.1931867599487298E-5</v>
      </c>
      <c r="K13401" s="18">
        <v>5.7250261306762702E-5</v>
      </c>
      <c r="L13401" s="18">
        <v>5.7816505432128898E-6</v>
      </c>
      <c r="M13401" s="18">
        <v>1.3440847396850599E-5</v>
      </c>
      <c r="N13401" s="18">
        <v>0</v>
      </c>
      <c r="O13401" s="18">
        <v>2.9143691062927201E-5</v>
      </c>
      <c r="P13401" s="18">
        <v>3.3992966799494902E-5</v>
      </c>
      <c r="Q13401" s="20" t="s">
        <v>1567</v>
      </c>
      <c r="R13401" s="20" t="s">
        <v>1567</v>
      </c>
      <c r="S13401" s="20" t="s">
        <v>1567</v>
      </c>
      <c r="T13401" s="20" t="s">
        <v>1567</v>
      </c>
      <c r="U13401" s="20" t="s">
        <v>1567</v>
      </c>
    </row>
    <row r="13402" spans="1:21" x14ac:dyDescent="0.25">
      <c r="A13402" s="18" t="s">
        <v>2022</v>
      </c>
      <c r="B13402" s="18" t="s">
        <v>2021</v>
      </c>
      <c r="C13402" s="20" t="s">
        <v>1567</v>
      </c>
      <c r="D13402" s="18">
        <v>2.4318695068359399E-5</v>
      </c>
      <c r="E13402" s="18">
        <v>2.3216009140014699E-5</v>
      </c>
      <c r="F13402" s="18">
        <v>5.9694051742553697E-5</v>
      </c>
      <c r="G13402" s="18">
        <v>4.3809413909912101E-6</v>
      </c>
      <c r="H13402" s="18">
        <v>2.0354986190795898E-5</v>
      </c>
      <c r="I13402" s="18">
        <v>8.2254409790039096E-6</v>
      </c>
      <c r="J13402" s="18">
        <v>1.17987394332886E-4</v>
      </c>
      <c r="K13402" s="18">
        <v>1.00433826446533E-5</v>
      </c>
      <c r="L13402" s="18">
        <v>1.2159347534179699E-5</v>
      </c>
      <c r="M13402" s="18">
        <v>1.00135803222656E-5</v>
      </c>
      <c r="N13402" s="18">
        <v>0</v>
      </c>
      <c r="O13402" s="18">
        <v>2.9039382934570302E-5</v>
      </c>
      <c r="P13402" s="18">
        <v>3.5011262443184298E-5</v>
      </c>
      <c r="Q13402" s="20" t="s">
        <v>1567</v>
      </c>
      <c r="R13402" s="20" t="s">
        <v>1567</v>
      </c>
      <c r="S13402" s="20" t="s">
        <v>1567</v>
      </c>
      <c r="T13402" s="20" t="s">
        <v>1567</v>
      </c>
      <c r="U13402" s="20" t="s">
        <v>1567</v>
      </c>
    </row>
    <row r="13403" spans="1:21" x14ac:dyDescent="0.25">
      <c r="A13403" s="18" t="s">
        <v>2020</v>
      </c>
      <c r="B13403" s="18" t="s">
        <v>2019</v>
      </c>
      <c r="C13403" s="20" t="s">
        <v>1567</v>
      </c>
      <c r="D13403" s="18">
        <v>1.9550323486328101E-5</v>
      </c>
      <c r="E13403" s="18">
        <v>2.24709510803223E-5</v>
      </c>
      <c r="F13403" s="18">
        <v>9.9837779998779297E-6</v>
      </c>
      <c r="G13403" s="18">
        <v>8.9108943939209001E-6</v>
      </c>
      <c r="H13403" s="18">
        <v>1.1265277862548799E-5</v>
      </c>
      <c r="I13403" s="18">
        <v>1.08182430267334E-5</v>
      </c>
      <c r="J13403" s="18">
        <v>6.4671039581298803E-6</v>
      </c>
      <c r="K13403" s="18">
        <v>1.77443027496338E-4</v>
      </c>
      <c r="L13403" s="18">
        <v>4.7087669372558602E-6</v>
      </c>
      <c r="M13403" s="18">
        <v>7.1227550506591797E-6</v>
      </c>
      <c r="N13403" s="18">
        <v>0</v>
      </c>
      <c r="O13403" s="18">
        <v>2.7874112129211401E-5</v>
      </c>
      <c r="P13403" s="18">
        <v>5.2853335663434002E-5</v>
      </c>
      <c r="Q13403" s="20" t="s">
        <v>1567</v>
      </c>
      <c r="R13403" s="20" t="s">
        <v>1567</v>
      </c>
      <c r="S13403" s="20" t="s">
        <v>1567</v>
      </c>
      <c r="T13403" s="20" t="s">
        <v>1567</v>
      </c>
      <c r="U13403" s="20" t="s">
        <v>1567</v>
      </c>
    </row>
    <row r="13404" spans="1:21" x14ac:dyDescent="0.25">
      <c r="A13404" s="18" t="s">
        <v>2018</v>
      </c>
      <c r="B13404" s="18" t="s">
        <v>2017</v>
      </c>
      <c r="C13404" s="20" t="s">
        <v>1567</v>
      </c>
      <c r="D13404" s="18">
        <v>7.0512294769287096E-5</v>
      </c>
      <c r="E13404" s="18">
        <v>1.97291374206543E-5</v>
      </c>
      <c r="F13404" s="18">
        <v>1.1622905731201201E-5</v>
      </c>
      <c r="G13404" s="18">
        <v>1.0251998901367199E-5</v>
      </c>
      <c r="H13404" s="18">
        <v>5.1766633987426798E-5</v>
      </c>
      <c r="I13404" s="18">
        <v>2.6822090148925802E-7</v>
      </c>
      <c r="J13404" s="18">
        <v>6.7621469497680705E-5</v>
      </c>
      <c r="K13404" s="18">
        <v>3.69548797607422E-6</v>
      </c>
      <c r="L13404" s="18">
        <v>2.6822090148925798E-6</v>
      </c>
      <c r="M13404" s="18">
        <v>1.6450881958007799E-5</v>
      </c>
      <c r="N13404" s="18">
        <v>0</v>
      </c>
      <c r="O13404" s="18">
        <v>2.5460124015808101E-5</v>
      </c>
      <c r="P13404" s="18">
        <v>2.7209558603843201E-5</v>
      </c>
      <c r="Q13404" s="20" t="s">
        <v>1567</v>
      </c>
      <c r="R13404" s="20" t="s">
        <v>1567</v>
      </c>
      <c r="S13404" s="20" t="s">
        <v>1567</v>
      </c>
      <c r="T13404" s="20" t="s">
        <v>1567</v>
      </c>
      <c r="U13404" s="20" t="s">
        <v>1567</v>
      </c>
    </row>
    <row r="13405" spans="1:21" x14ac:dyDescent="0.25">
      <c r="A13405" s="18" t="s">
        <v>2016</v>
      </c>
      <c r="B13405" s="18" t="s">
        <v>2015</v>
      </c>
      <c r="C13405" s="20" t="s">
        <v>1567</v>
      </c>
      <c r="D13405" s="18">
        <v>1.18017196655273E-5</v>
      </c>
      <c r="E13405" s="18">
        <v>3.1799077987670898E-5</v>
      </c>
      <c r="F13405" s="18">
        <v>3.4272670745849601E-6</v>
      </c>
      <c r="G13405" s="18">
        <v>1.32322311401367E-5</v>
      </c>
      <c r="H13405" s="18">
        <v>1.8626451492309601E-5</v>
      </c>
      <c r="I13405" s="18">
        <v>5.1140785217285197E-5</v>
      </c>
      <c r="J13405" s="18">
        <v>1.19209289550781E-6</v>
      </c>
      <c r="K13405" s="18">
        <v>4.0620565414428697E-5</v>
      </c>
      <c r="L13405" s="18">
        <v>4.8965215682983398E-5</v>
      </c>
      <c r="M13405" s="18">
        <v>3.1322240829467801E-5</v>
      </c>
      <c r="N13405" s="18">
        <v>0</v>
      </c>
      <c r="O13405" s="18">
        <v>2.52127647399902E-5</v>
      </c>
      <c r="P13405" s="18">
        <v>1.8174818157399301E-5</v>
      </c>
      <c r="Q13405" s="20" t="s">
        <v>1567</v>
      </c>
      <c r="R13405" s="20" t="s">
        <v>1567</v>
      </c>
      <c r="S13405" s="20" t="s">
        <v>1567</v>
      </c>
      <c r="T13405" s="20" t="s">
        <v>1567</v>
      </c>
      <c r="U13405" s="20" t="s">
        <v>1567</v>
      </c>
    </row>
    <row r="13406" spans="1:21" x14ac:dyDescent="0.25">
      <c r="A13406" s="18" t="s">
        <v>2014</v>
      </c>
      <c r="B13406" s="18" t="s">
        <v>2013</v>
      </c>
      <c r="C13406" s="20" t="s">
        <v>1567</v>
      </c>
      <c r="D13406" s="18">
        <v>7.5459480285644504E-5</v>
      </c>
      <c r="E13406" s="18">
        <v>1.17123126983643E-5</v>
      </c>
      <c r="F13406" s="18">
        <v>4.4405460357665999E-6</v>
      </c>
      <c r="G13406" s="18">
        <v>5.1528215408325202E-5</v>
      </c>
      <c r="H13406" s="18">
        <v>4.3243169784545898E-5</v>
      </c>
      <c r="I13406" s="18">
        <v>4.4703483581543001E-7</v>
      </c>
      <c r="J13406" s="18">
        <v>5.0663948059081999E-7</v>
      </c>
      <c r="K13406" s="18">
        <v>5.4091215133666999E-5</v>
      </c>
      <c r="L13406" s="18">
        <v>2.7716159820556598E-6</v>
      </c>
      <c r="M13406" s="18">
        <v>1.19209289550781E-6</v>
      </c>
      <c r="N13406" s="18">
        <v>0</v>
      </c>
      <c r="O13406" s="18">
        <v>2.4539232254028299E-5</v>
      </c>
      <c r="P13406" s="18">
        <v>2.8460183535360899E-5</v>
      </c>
      <c r="Q13406" s="20" t="s">
        <v>1567</v>
      </c>
      <c r="R13406" s="20" t="s">
        <v>1567</v>
      </c>
      <c r="S13406" s="20" t="s">
        <v>1567</v>
      </c>
      <c r="T13406" s="20" t="s">
        <v>1567</v>
      </c>
      <c r="U13406" s="20" t="s">
        <v>1567</v>
      </c>
    </row>
    <row r="13407" spans="1:21" x14ac:dyDescent="0.25">
      <c r="A13407" s="18" t="s">
        <v>2012</v>
      </c>
      <c r="B13407" s="18" t="s">
        <v>2011</v>
      </c>
      <c r="C13407" s="20" t="s">
        <v>1567</v>
      </c>
      <c r="D13407" s="18">
        <v>1.72853469848633E-6</v>
      </c>
      <c r="E13407" s="18">
        <v>9.7751617431640608E-6</v>
      </c>
      <c r="F13407" s="18">
        <v>6.8545341491699202E-6</v>
      </c>
      <c r="G13407" s="18">
        <v>4.1127204895019497E-6</v>
      </c>
      <c r="H13407" s="18">
        <v>3.8385391235351603E-5</v>
      </c>
      <c r="I13407" s="18">
        <v>1.33514404296875E-5</v>
      </c>
      <c r="J13407" s="18">
        <v>1.46061182022095E-4</v>
      </c>
      <c r="K13407" s="18">
        <v>1.8984079360961901E-5</v>
      </c>
      <c r="L13407" s="18">
        <v>4.2915344238281301E-6</v>
      </c>
      <c r="M13407" s="18">
        <v>5.0663948059081999E-7</v>
      </c>
      <c r="N13407" s="18">
        <v>0</v>
      </c>
      <c r="O13407" s="18">
        <v>2.4405121803283701E-5</v>
      </c>
      <c r="P13407" s="18">
        <v>4.4185189023261498E-5</v>
      </c>
      <c r="Q13407" s="20" t="s">
        <v>1567</v>
      </c>
      <c r="R13407" s="20" t="s">
        <v>1567</v>
      </c>
      <c r="S13407" s="20" t="s">
        <v>1567</v>
      </c>
      <c r="T13407" s="20" t="s">
        <v>1567</v>
      </c>
      <c r="U13407" s="20" t="s">
        <v>1567</v>
      </c>
    </row>
    <row r="13408" spans="1:21" x14ac:dyDescent="0.25">
      <c r="A13408" s="18" t="s">
        <v>2010</v>
      </c>
      <c r="B13408" s="18" t="s">
        <v>2009</v>
      </c>
      <c r="C13408" s="20" t="s">
        <v>1567</v>
      </c>
      <c r="D13408" s="18">
        <v>2.7507543563842801E-5</v>
      </c>
      <c r="E13408" s="18">
        <v>3.1590461730957002E-6</v>
      </c>
      <c r="F13408" s="18">
        <v>2.9802322387695302E-7</v>
      </c>
      <c r="G13408" s="18">
        <v>1.69277191162109E-5</v>
      </c>
      <c r="H13408" s="18">
        <v>1.9341707229614298E-5</v>
      </c>
      <c r="I13408" s="18">
        <v>4.05311584472656E-6</v>
      </c>
      <c r="J13408" s="18">
        <v>1.47819519042969E-5</v>
      </c>
      <c r="K13408" s="18">
        <v>1.5076994895935099E-4</v>
      </c>
      <c r="L13408" s="18">
        <v>1.81794166564941E-6</v>
      </c>
      <c r="M13408" s="18">
        <v>5.3346157073974601E-6</v>
      </c>
      <c r="N13408" s="18">
        <v>0</v>
      </c>
      <c r="O13408" s="18">
        <v>2.4399161338806201E-5</v>
      </c>
      <c r="P13408" s="18">
        <v>4.5304483849893303E-5</v>
      </c>
      <c r="Q13408" s="20" t="s">
        <v>1567</v>
      </c>
      <c r="R13408" s="20" t="s">
        <v>1567</v>
      </c>
      <c r="S13408" s="20" t="s">
        <v>1567</v>
      </c>
      <c r="T13408" s="20" t="s">
        <v>1567</v>
      </c>
      <c r="U13408" s="20" t="s">
        <v>1567</v>
      </c>
    </row>
    <row r="13409" spans="1:21" x14ac:dyDescent="0.25">
      <c r="A13409" s="18" t="s">
        <v>2008</v>
      </c>
      <c r="B13409" s="18" t="s">
        <v>2007</v>
      </c>
      <c r="C13409" s="20" t="s">
        <v>1567</v>
      </c>
      <c r="D13409" s="18">
        <v>0</v>
      </c>
      <c r="E13409" s="18">
        <v>4.5329332351684597E-5</v>
      </c>
      <c r="F13409" s="18">
        <v>5.7518482208252004E-6</v>
      </c>
      <c r="G13409" s="18">
        <v>5.3644180297851605E-7</v>
      </c>
      <c r="H13409" s="18">
        <v>0</v>
      </c>
      <c r="I13409" s="18">
        <v>1.11222267150879E-4</v>
      </c>
      <c r="J13409" s="18">
        <v>2.7298927307128899E-5</v>
      </c>
      <c r="K13409" s="18">
        <v>3.5762786865234401E-7</v>
      </c>
      <c r="L13409" s="18">
        <v>3.9279460906982402E-5</v>
      </c>
      <c r="M13409" s="18">
        <v>1.3440847396850599E-5</v>
      </c>
      <c r="N13409" s="18">
        <v>0</v>
      </c>
      <c r="O13409" s="18">
        <v>2.4321675300598101E-5</v>
      </c>
      <c r="P13409" s="18">
        <v>3.4979304155485999E-5</v>
      </c>
      <c r="Q13409" s="20" t="s">
        <v>1567</v>
      </c>
      <c r="R13409" s="20" t="s">
        <v>1567</v>
      </c>
      <c r="S13409" s="20" t="s">
        <v>1567</v>
      </c>
      <c r="T13409" s="20" t="s">
        <v>1567</v>
      </c>
      <c r="U13409" s="20" t="s">
        <v>1567</v>
      </c>
    </row>
    <row r="13410" spans="1:21" x14ac:dyDescent="0.25">
      <c r="A13410" s="18" t="s">
        <v>2006</v>
      </c>
      <c r="B13410" s="18" t="s">
        <v>2005</v>
      </c>
      <c r="C13410" s="20" t="s">
        <v>1567</v>
      </c>
      <c r="D13410" s="18">
        <v>1.20997428894043E-5</v>
      </c>
      <c r="E13410" s="18">
        <v>7.39097595214844E-6</v>
      </c>
      <c r="F13410" s="18">
        <v>1.4036893844604501E-5</v>
      </c>
      <c r="G13410" s="18">
        <v>1.3113021850585899E-6</v>
      </c>
      <c r="H13410" s="18">
        <v>9.2387199401855501E-7</v>
      </c>
      <c r="I13410" s="18">
        <v>4.0888786315918003E-5</v>
      </c>
      <c r="J13410" s="18">
        <v>3.5852193832397502E-5</v>
      </c>
      <c r="K13410" s="18">
        <v>4.6044588088989298E-5</v>
      </c>
      <c r="L13410" s="18">
        <v>6.5207481384277303E-5</v>
      </c>
      <c r="M13410" s="18">
        <v>1.89244747161865E-5</v>
      </c>
      <c r="N13410" s="18">
        <v>0</v>
      </c>
      <c r="O13410" s="18">
        <v>2.4268031120300298E-5</v>
      </c>
      <c r="P13410" s="18">
        <v>2.1599363451722898E-5</v>
      </c>
      <c r="Q13410" s="20" t="s">
        <v>1567</v>
      </c>
      <c r="R13410" s="20" t="s">
        <v>1567</v>
      </c>
      <c r="S13410" s="20" t="s">
        <v>1567</v>
      </c>
      <c r="T13410" s="20" t="s">
        <v>1567</v>
      </c>
      <c r="U13410" s="20" t="s">
        <v>1567</v>
      </c>
    </row>
    <row r="13411" spans="1:21" x14ac:dyDescent="0.25">
      <c r="A13411" s="18" t="s">
        <v>2004</v>
      </c>
      <c r="B13411" s="18" t="s">
        <v>2003</v>
      </c>
      <c r="C13411" s="20" t="s">
        <v>1567</v>
      </c>
      <c r="D13411" s="18">
        <v>5.9604644775390599E-8</v>
      </c>
      <c r="E13411" s="18">
        <v>6.2584877014160199E-7</v>
      </c>
      <c r="F13411" s="18">
        <v>0</v>
      </c>
      <c r="G13411" s="18">
        <v>8.8512897491455095E-6</v>
      </c>
      <c r="H13411" s="18">
        <v>1.07288360595703E-6</v>
      </c>
      <c r="I13411" s="18">
        <v>1.4901161193847701E-7</v>
      </c>
      <c r="J13411" s="18">
        <v>5.6624412536621104E-7</v>
      </c>
      <c r="K13411" s="18">
        <v>2.23100185394287E-4</v>
      </c>
      <c r="L13411" s="18">
        <v>2.0861625671386702E-6</v>
      </c>
      <c r="M13411" s="18">
        <v>1.3709068298339799E-6</v>
      </c>
      <c r="N13411" s="18">
        <v>0</v>
      </c>
      <c r="O13411" s="18">
        <v>2.37882137298584E-5</v>
      </c>
      <c r="P13411" s="18">
        <v>7.0080404254213403E-5</v>
      </c>
      <c r="Q13411" s="20" t="s">
        <v>1567</v>
      </c>
      <c r="R13411" s="20" t="s">
        <v>1567</v>
      </c>
      <c r="S13411" s="20" t="s">
        <v>1567</v>
      </c>
      <c r="T13411" s="20" t="s">
        <v>1567</v>
      </c>
      <c r="U13411" s="20" t="s">
        <v>1567</v>
      </c>
    </row>
    <row r="13412" spans="1:21" x14ac:dyDescent="0.25">
      <c r="A13412" s="18" t="s">
        <v>2002</v>
      </c>
      <c r="B13412" s="18" t="s">
        <v>2001</v>
      </c>
      <c r="C13412" s="20" t="s">
        <v>1567</v>
      </c>
      <c r="D13412" s="18">
        <v>1.01834535598755E-4</v>
      </c>
      <c r="E13412" s="18">
        <v>1.1146068572997999E-5</v>
      </c>
      <c r="F13412" s="18">
        <v>2.71201133728027E-6</v>
      </c>
      <c r="G13412" s="18">
        <v>2.1189451217651401E-5</v>
      </c>
      <c r="H13412" s="18">
        <v>3.0338764190673801E-5</v>
      </c>
      <c r="I13412" s="18">
        <v>3.6001205444335897E-5</v>
      </c>
      <c r="J13412" s="18">
        <v>6.2584877014160199E-7</v>
      </c>
      <c r="K13412" s="18">
        <v>2.2351741790771501E-5</v>
      </c>
      <c r="L13412" s="18">
        <v>4.9471855163574202E-6</v>
      </c>
      <c r="M13412" s="18">
        <v>3.8444995880127004E-6</v>
      </c>
      <c r="N13412" s="18">
        <v>0</v>
      </c>
      <c r="O13412" s="18">
        <v>2.3499131202697801E-5</v>
      </c>
      <c r="P13412" s="18">
        <v>3.0156145377524001E-5</v>
      </c>
      <c r="Q13412" s="20" t="s">
        <v>1567</v>
      </c>
      <c r="R13412" s="20" t="s">
        <v>1567</v>
      </c>
      <c r="S13412" s="20" t="s">
        <v>1567</v>
      </c>
      <c r="T13412" s="20" t="s">
        <v>1567</v>
      </c>
      <c r="U13412" s="20" t="s">
        <v>1567</v>
      </c>
    </row>
    <row r="13413" spans="1:21" x14ac:dyDescent="0.25">
      <c r="A13413" s="18" t="s">
        <v>2000</v>
      </c>
      <c r="B13413" s="18" t="s">
        <v>1999</v>
      </c>
      <c r="C13413" s="20" t="s">
        <v>1567</v>
      </c>
      <c r="D13413" s="18">
        <v>1.52468681335449E-4</v>
      </c>
      <c r="E13413" s="18">
        <v>3.5762786865234401E-7</v>
      </c>
      <c r="F13413" s="18">
        <v>2.7716159820556598E-6</v>
      </c>
      <c r="G13413" s="18">
        <v>1.0371208190917999E-5</v>
      </c>
      <c r="H13413" s="18">
        <v>6.7651271820068402E-6</v>
      </c>
      <c r="I13413" s="18">
        <v>1.6182661056518599E-5</v>
      </c>
      <c r="J13413" s="18">
        <v>5.0663948059081999E-7</v>
      </c>
      <c r="K13413" s="18">
        <v>2.2768974304199198E-5</v>
      </c>
      <c r="L13413" s="18">
        <v>1.8358230590820299E-5</v>
      </c>
      <c r="M13413" s="18">
        <v>6.2584877014160199E-7</v>
      </c>
      <c r="N13413" s="18">
        <v>0</v>
      </c>
      <c r="O13413" s="18">
        <v>2.3117661476135299E-5</v>
      </c>
      <c r="P13413" s="18">
        <v>4.6165827230995302E-5</v>
      </c>
      <c r="Q13413" s="20" t="s">
        <v>1567</v>
      </c>
      <c r="R13413" s="20" t="s">
        <v>1567</v>
      </c>
      <c r="S13413" s="20" t="s">
        <v>1567</v>
      </c>
      <c r="T13413" s="20" t="s">
        <v>1567</v>
      </c>
      <c r="U13413" s="20" t="s">
        <v>1567</v>
      </c>
    </row>
    <row r="13414" spans="1:21" x14ac:dyDescent="0.25">
      <c r="A13414" s="18" t="s">
        <v>1998</v>
      </c>
      <c r="B13414" s="18" t="s">
        <v>1997</v>
      </c>
      <c r="C13414" s="20" t="s">
        <v>1567</v>
      </c>
      <c r="D13414" s="18">
        <v>5.5015087127685601E-5</v>
      </c>
      <c r="E13414" s="18">
        <v>5.1975250244140598E-5</v>
      </c>
      <c r="F13414" s="18">
        <v>5.9604644775390604E-7</v>
      </c>
      <c r="G13414" s="18">
        <v>2.2053718566894502E-6</v>
      </c>
      <c r="H13414" s="18">
        <v>4.1574239730835002E-5</v>
      </c>
      <c r="I13414" s="18">
        <v>6.0647726058960002E-5</v>
      </c>
      <c r="J13414" s="18">
        <v>1.2516975402831999E-6</v>
      </c>
      <c r="K13414" s="18">
        <v>1.19209289550781E-5</v>
      </c>
      <c r="L13414" s="18">
        <v>1.6093254089355501E-6</v>
      </c>
      <c r="M13414" s="18">
        <v>4.3213367462158203E-6</v>
      </c>
      <c r="N13414" s="18">
        <v>0</v>
      </c>
      <c r="O13414" s="18">
        <v>2.3111701011657701E-5</v>
      </c>
      <c r="P13414" s="18">
        <v>2.5740805064310298E-5</v>
      </c>
      <c r="Q13414" s="20" t="s">
        <v>1567</v>
      </c>
      <c r="R13414" s="20" t="s">
        <v>1567</v>
      </c>
      <c r="S13414" s="20" t="s">
        <v>1567</v>
      </c>
      <c r="T13414" s="20" t="s">
        <v>1567</v>
      </c>
      <c r="U13414" s="20" t="s">
        <v>1567</v>
      </c>
    </row>
    <row r="13415" spans="1:21" x14ac:dyDescent="0.25">
      <c r="A13415" s="18" t="s">
        <v>1996</v>
      </c>
      <c r="B13415" s="18" t="s">
        <v>1995</v>
      </c>
      <c r="C13415" s="20" t="s">
        <v>1567</v>
      </c>
      <c r="D13415" s="18">
        <v>4.4405460357665999E-6</v>
      </c>
      <c r="E13415" s="18">
        <v>4.3213367462158203E-6</v>
      </c>
      <c r="F13415" s="18">
        <v>3.2663345336914103E-5</v>
      </c>
      <c r="G13415" s="18">
        <v>5.3346157073974601E-6</v>
      </c>
      <c r="H13415" s="18">
        <v>5.00679016113281E-6</v>
      </c>
      <c r="I13415" s="18">
        <v>1.19209289550781E-6</v>
      </c>
      <c r="J13415" s="18">
        <v>1.66982412338257E-4</v>
      </c>
      <c r="K13415" s="18">
        <v>4.8279762268066398E-6</v>
      </c>
      <c r="L13415" s="18">
        <v>1.07288360595703E-6</v>
      </c>
      <c r="M13415" s="18">
        <v>2.1159648895263702E-6</v>
      </c>
      <c r="N13415" s="18">
        <v>0</v>
      </c>
      <c r="O13415" s="18">
        <v>2.27957963943481E-5</v>
      </c>
      <c r="P13415" s="18">
        <v>5.15060019434341E-5</v>
      </c>
      <c r="Q13415" s="20" t="s">
        <v>1567</v>
      </c>
      <c r="R13415" s="20" t="s">
        <v>1567</v>
      </c>
      <c r="S13415" s="20" t="s">
        <v>1567</v>
      </c>
      <c r="T13415" s="20" t="s">
        <v>1567</v>
      </c>
      <c r="U13415" s="20" t="s">
        <v>1567</v>
      </c>
    </row>
    <row r="13416" spans="1:21" x14ac:dyDescent="0.25">
      <c r="A13416" s="18" t="s">
        <v>1994</v>
      </c>
      <c r="B13416" s="18" t="s">
        <v>1993</v>
      </c>
      <c r="C13416" s="20" t="s">
        <v>1567</v>
      </c>
      <c r="D13416" s="18">
        <v>7.5101852416992196E-6</v>
      </c>
      <c r="E13416" s="18">
        <v>1.2516975402831999E-6</v>
      </c>
      <c r="F13416" s="18">
        <v>2.08616256713867E-7</v>
      </c>
      <c r="G13416" s="18">
        <v>2.2560358047485301E-5</v>
      </c>
      <c r="H13416" s="18">
        <v>1.3709068298339799E-6</v>
      </c>
      <c r="I13416" s="18">
        <v>4.3243169784545898E-5</v>
      </c>
      <c r="J13416" s="18">
        <v>1.3390183448791501E-4</v>
      </c>
      <c r="K13416" s="18">
        <v>2.71201133728027E-6</v>
      </c>
      <c r="L13416" s="18">
        <v>1.09076499938965E-5</v>
      </c>
      <c r="M13416" s="18">
        <v>3.7550926208496098E-6</v>
      </c>
      <c r="N13416" s="18">
        <v>0</v>
      </c>
      <c r="O13416" s="18">
        <v>2.27421522140503E-5</v>
      </c>
      <c r="P13416" s="18">
        <v>4.1280763591201701E-5</v>
      </c>
      <c r="Q13416" s="20" t="s">
        <v>1567</v>
      </c>
      <c r="R13416" s="20" t="s">
        <v>1567</v>
      </c>
      <c r="S13416" s="20" t="s">
        <v>1567</v>
      </c>
      <c r="T13416" s="20" t="s">
        <v>1567</v>
      </c>
      <c r="U13416" s="20" t="s">
        <v>1567</v>
      </c>
    </row>
    <row r="13417" spans="1:21" x14ac:dyDescent="0.25">
      <c r="A13417" s="18" t="s">
        <v>1992</v>
      </c>
      <c r="B13417" s="18" t="s">
        <v>1991</v>
      </c>
      <c r="C13417" s="20" t="s">
        <v>1567</v>
      </c>
      <c r="D13417" s="18">
        <v>6.3210725784301798E-5</v>
      </c>
      <c r="E13417" s="18">
        <v>4.7981739044189504E-6</v>
      </c>
      <c r="F13417" s="18">
        <v>3.52561473846435E-5</v>
      </c>
      <c r="G13417" s="18">
        <v>2.6822090148925802E-7</v>
      </c>
      <c r="H13417" s="18">
        <v>7.5191259384155301E-5</v>
      </c>
      <c r="I13417" s="18">
        <v>3.2484531402587899E-6</v>
      </c>
      <c r="J13417" s="18">
        <v>1.3709068298339799E-6</v>
      </c>
      <c r="K13417" s="18">
        <v>1.81794166564941E-6</v>
      </c>
      <c r="L13417" s="18">
        <v>2.2977590560913099E-5</v>
      </c>
      <c r="M13417" s="18">
        <v>1.81794166564941E-5</v>
      </c>
      <c r="N13417" s="18">
        <v>0</v>
      </c>
      <c r="O13417" s="18">
        <v>2.2631883621215799E-5</v>
      </c>
      <c r="P13417" s="18">
        <v>2.72184327379307E-5</v>
      </c>
      <c r="Q13417" s="20" t="s">
        <v>1567</v>
      </c>
      <c r="R13417" s="20" t="s">
        <v>1567</v>
      </c>
      <c r="S13417" s="20" t="s">
        <v>1567</v>
      </c>
      <c r="T13417" s="20" t="s">
        <v>1567</v>
      </c>
      <c r="U13417" s="20" t="s">
        <v>1567</v>
      </c>
    </row>
    <row r="13418" spans="1:21" x14ac:dyDescent="0.25">
      <c r="A13418" s="18" t="s">
        <v>1990</v>
      </c>
      <c r="B13418" s="18" t="s">
        <v>1989</v>
      </c>
      <c r="C13418" s="20" t="s">
        <v>1567</v>
      </c>
      <c r="D13418" s="18">
        <v>1.01327896118164E-6</v>
      </c>
      <c r="E13418" s="18">
        <v>9.2387199401855501E-7</v>
      </c>
      <c r="F13418" s="18">
        <v>4.9769878387451197E-6</v>
      </c>
      <c r="G13418" s="18">
        <v>4.1723251342773404E-6</v>
      </c>
      <c r="H13418" s="18">
        <v>1.3694167137145999E-4</v>
      </c>
      <c r="I13418" s="18">
        <v>1.6987323760986301E-6</v>
      </c>
      <c r="J13418" s="18">
        <v>4.8756599426269497E-5</v>
      </c>
      <c r="K13418" s="18">
        <v>2.71201133728027E-6</v>
      </c>
      <c r="L13418" s="18">
        <v>8.73208045959473E-6</v>
      </c>
      <c r="M13418" s="18">
        <v>1.59144401550293E-5</v>
      </c>
      <c r="N13418" s="18">
        <v>0</v>
      </c>
      <c r="O13418" s="18">
        <v>2.25841999053955E-5</v>
      </c>
      <c r="P13418" s="18">
        <v>4.2705171170638297E-5</v>
      </c>
      <c r="Q13418" s="20" t="s">
        <v>1567</v>
      </c>
      <c r="R13418" s="20" t="s">
        <v>1567</v>
      </c>
      <c r="S13418" s="20" t="s">
        <v>1567</v>
      </c>
      <c r="T13418" s="20" t="s">
        <v>1567</v>
      </c>
      <c r="U13418" s="20" t="s">
        <v>1567</v>
      </c>
    </row>
    <row r="13419" spans="1:21" x14ac:dyDescent="0.25">
      <c r="A13419" s="18" t="s">
        <v>1988</v>
      </c>
      <c r="B13419" s="18" t="s">
        <v>1987</v>
      </c>
      <c r="C13419" s="20" t="s">
        <v>1567</v>
      </c>
      <c r="D13419" s="18">
        <v>5.96344470977783E-5</v>
      </c>
      <c r="E13419" s="18">
        <v>5.00679016113281E-6</v>
      </c>
      <c r="F13419" s="18">
        <v>2.4735927581787101E-6</v>
      </c>
      <c r="G13419" s="18">
        <v>4.6074390411376899E-5</v>
      </c>
      <c r="H13419" s="18">
        <v>2.86102294921875E-6</v>
      </c>
      <c r="I13419" s="18">
        <v>6.6429376602172797E-5</v>
      </c>
      <c r="J13419" s="18">
        <v>3.2782554626464801E-7</v>
      </c>
      <c r="K13419" s="18">
        <v>3.4213066101074198E-5</v>
      </c>
      <c r="L13419" s="18">
        <v>1.4305114746093801E-6</v>
      </c>
      <c r="M13419" s="18">
        <v>1.4007091522216799E-6</v>
      </c>
      <c r="N13419" s="18">
        <v>0</v>
      </c>
      <c r="O13419" s="18">
        <v>2.19851732254028E-5</v>
      </c>
      <c r="P13419" s="18">
        <v>2.6817328897316399E-5</v>
      </c>
      <c r="Q13419" s="20" t="s">
        <v>1567</v>
      </c>
      <c r="R13419" s="20" t="s">
        <v>1567</v>
      </c>
      <c r="S13419" s="20" t="s">
        <v>1567</v>
      </c>
      <c r="T13419" s="20" t="s">
        <v>1567</v>
      </c>
      <c r="U13419" s="20" t="s">
        <v>1567</v>
      </c>
    </row>
    <row r="13420" spans="1:21" x14ac:dyDescent="0.25">
      <c r="A13420" s="18" t="s">
        <v>1986</v>
      </c>
      <c r="B13420" s="18" t="s">
        <v>1985</v>
      </c>
      <c r="C13420" s="20" t="s">
        <v>1567</v>
      </c>
      <c r="D13420" s="18">
        <v>3.5315752029418898E-5</v>
      </c>
      <c r="E13420" s="18">
        <v>8.3148479461669905E-6</v>
      </c>
      <c r="F13420" s="18">
        <v>3.8743019104003901E-7</v>
      </c>
      <c r="G13420" s="18">
        <v>1.4603137969970701E-6</v>
      </c>
      <c r="H13420" s="18">
        <v>9.1791152954101596E-6</v>
      </c>
      <c r="I13420" s="18">
        <v>5.5164098739624003E-5</v>
      </c>
      <c r="J13420" s="18">
        <v>4.2319297790527301E-6</v>
      </c>
      <c r="K13420" s="18">
        <v>2.8759241104126E-5</v>
      </c>
      <c r="L13420" s="18">
        <v>1.2546777725219699E-5</v>
      </c>
      <c r="M13420" s="18">
        <v>6.0737133026123101E-5</v>
      </c>
      <c r="N13420" s="18">
        <v>0</v>
      </c>
      <c r="O13420" s="18">
        <v>2.1609663963317899E-5</v>
      </c>
      <c r="P13420" s="18">
        <v>2.2280045819958999E-5</v>
      </c>
      <c r="Q13420" s="20" t="s">
        <v>1567</v>
      </c>
      <c r="R13420" s="20" t="s">
        <v>1567</v>
      </c>
      <c r="S13420" s="20" t="s">
        <v>1567</v>
      </c>
      <c r="T13420" s="20" t="s">
        <v>1567</v>
      </c>
      <c r="U13420" s="20" t="s">
        <v>1567</v>
      </c>
    </row>
    <row r="13421" spans="1:21" x14ac:dyDescent="0.25">
      <c r="A13421" s="18" t="s">
        <v>1984</v>
      </c>
      <c r="B13421" s="18" t="s">
        <v>1983</v>
      </c>
      <c r="C13421" s="20" t="s">
        <v>1567</v>
      </c>
      <c r="D13421" s="18">
        <v>1.4305114746093801E-6</v>
      </c>
      <c r="E13421" s="18">
        <v>1.5199184417724599E-5</v>
      </c>
      <c r="F13421" s="18">
        <v>7.3313713073730503E-6</v>
      </c>
      <c r="G13421" s="18">
        <v>6.4074993133544896E-6</v>
      </c>
      <c r="H13421" s="18">
        <v>1.66594982147217E-5</v>
      </c>
      <c r="I13421" s="18">
        <v>4.05311584472656E-6</v>
      </c>
      <c r="J13421" s="18">
        <v>2.2411346435546899E-5</v>
      </c>
      <c r="K13421" s="18">
        <v>1.3813376426696799E-4</v>
      </c>
      <c r="L13421" s="18">
        <v>3.5762786865234401E-7</v>
      </c>
      <c r="M13421" s="18">
        <v>1.9073486328125E-6</v>
      </c>
      <c r="N13421" s="18">
        <v>0</v>
      </c>
      <c r="O13421" s="18">
        <v>2.13891267776489E-5</v>
      </c>
      <c r="P13421" s="18">
        <v>4.1678474279723001E-5</v>
      </c>
      <c r="Q13421" s="20" t="s">
        <v>1567</v>
      </c>
      <c r="R13421" s="20" t="s">
        <v>1567</v>
      </c>
      <c r="S13421" s="20" t="s">
        <v>1567</v>
      </c>
      <c r="T13421" s="20" t="s">
        <v>1567</v>
      </c>
      <c r="U13421" s="20" t="s">
        <v>1567</v>
      </c>
    </row>
    <row r="13422" spans="1:21" x14ac:dyDescent="0.25">
      <c r="A13422" s="18" t="s">
        <v>1982</v>
      </c>
      <c r="B13422" s="18" t="s">
        <v>1981</v>
      </c>
      <c r="C13422" s="20" t="s">
        <v>1567</v>
      </c>
      <c r="D13422" s="18">
        <v>1.9103288650512699E-5</v>
      </c>
      <c r="E13422" s="18">
        <v>1.0150671005249E-4</v>
      </c>
      <c r="F13422" s="18">
        <v>1.11758708953857E-5</v>
      </c>
      <c r="G13422" s="18">
        <v>1.7881393432617201E-7</v>
      </c>
      <c r="H13422" s="18">
        <v>1.8239021301269501E-5</v>
      </c>
      <c r="I13422" s="18">
        <v>1.5795230865478501E-6</v>
      </c>
      <c r="J13422" s="18">
        <v>3.3468008041381802E-5</v>
      </c>
      <c r="K13422" s="18">
        <v>2.30371952056885E-5</v>
      </c>
      <c r="L13422" s="18">
        <v>1.5497207641601601E-6</v>
      </c>
      <c r="M13422" s="18">
        <v>3.1888484954834001E-6</v>
      </c>
      <c r="N13422" s="18">
        <v>0</v>
      </c>
      <c r="O13422" s="18">
        <v>2.1302700042724601E-5</v>
      </c>
      <c r="P13422" s="18">
        <v>3.0283799670087101E-5</v>
      </c>
      <c r="Q13422" s="20" t="s">
        <v>1567</v>
      </c>
      <c r="R13422" s="20" t="s">
        <v>1567</v>
      </c>
      <c r="S13422" s="20" t="s">
        <v>1567</v>
      </c>
      <c r="T13422" s="20" t="s">
        <v>1567</v>
      </c>
      <c r="U13422" s="20" t="s">
        <v>1567</v>
      </c>
    </row>
    <row r="13423" spans="1:21" x14ac:dyDescent="0.25">
      <c r="A13423" s="18" t="s">
        <v>1980</v>
      </c>
      <c r="B13423" s="18" t="s">
        <v>1979</v>
      </c>
      <c r="C13423" s="20" t="s">
        <v>1567</v>
      </c>
      <c r="D13423" s="18">
        <v>3.6507844924926798E-5</v>
      </c>
      <c r="E13423" s="18">
        <v>5.1528215408325202E-5</v>
      </c>
      <c r="F13423" s="18">
        <v>1.3798475265502899E-5</v>
      </c>
      <c r="G13423" s="18">
        <v>1.7970800399780301E-5</v>
      </c>
      <c r="H13423" s="18">
        <v>9.6559524536132796E-6</v>
      </c>
      <c r="I13423" s="18">
        <v>3.6537647247314399E-5</v>
      </c>
      <c r="J13423" s="18">
        <v>2.5033950805664101E-6</v>
      </c>
      <c r="K13423" s="18">
        <v>3.1232833862304701E-5</v>
      </c>
      <c r="L13423" s="18">
        <v>2.8312206268310602E-6</v>
      </c>
      <c r="M13423" s="18">
        <v>9.2983245849609392E-6</v>
      </c>
      <c r="N13423" s="18">
        <v>0</v>
      </c>
      <c r="O13423" s="18">
        <v>2.11864709854126E-5</v>
      </c>
      <c r="P13423" s="18">
        <v>1.6723670567371899E-5</v>
      </c>
      <c r="Q13423" s="20" t="s">
        <v>1567</v>
      </c>
      <c r="R13423" s="20" t="s">
        <v>1567</v>
      </c>
      <c r="S13423" s="20" t="s">
        <v>1567</v>
      </c>
      <c r="T13423" s="20" t="s">
        <v>1567</v>
      </c>
      <c r="U13423" s="20" t="s">
        <v>1567</v>
      </c>
    </row>
    <row r="13424" spans="1:21" x14ac:dyDescent="0.25">
      <c r="A13424" s="18" t="s">
        <v>1978</v>
      </c>
      <c r="B13424" s="18" t="s">
        <v>1977</v>
      </c>
      <c r="C13424" s="20" t="s">
        <v>1567</v>
      </c>
      <c r="D13424" s="18">
        <v>3.5703182220458998E-5</v>
      </c>
      <c r="E13424" s="18">
        <v>6.4671039581298803E-6</v>
      </c>
      <c r="F13424" s="18">
        <v>1.1056661605835E-5</v>
      </c>
      <c r="G13424" s="18">
        <v>1.1742115020752001E-5</v>
      </c>
      <c r="H13424" s="18">
        <v>2.7656555175781199E-5</v>
      </c>
      <c r="I13424" s="18">
        <v>4.3809413909912101E-6</v>
      </c>
      <c r="J13424" s="18">
        <v>2.4944543838501E-5</v>
      </c>
      <c r="K13424" s="18">
        <v>5.76376914978027E-5</v>
      </c>
      <c r="L13424" s="18">
        <v>9.8049640655517595E-6</v>
      </c>
      <c r="M13424" s="18">
        <v>1.6570091247558601E-5</v>
      </c>
      <c r="N13424" s="18">
        <v>0</v>
      </c>
      <c r="O13424" s="18">
        <v>2.0596385002136201E-5</v>
      </c>
      <c r="P13424" s="18">
        <v>1.64440925501637E-5</v>
      </c>
      <c r="Q13424" s="20" t="s">
        <v>1567</v>
      </c>
      <c r="R13424" s="20" t="s">
        <v>1598</v>
      </c>
      <c r="S13424" s="20" t="s">
        <v>1567</v>
      </c>
      <c r="T13424" s="20" t="s">
        <v>1567</v>
      </c>
      <c r="U13424" s="20" t="s">
        <v>1567</v>
      </c>
    </row>
    <row r="13425" spans="1:21" x14ac:dyDescent="0.25">
      <c r="A13425" s="18" t="s">
        <v>1976</v>
      </c>
      <c r="B13425" s="18" t="s">
        <v>1975</v>
      </c>
      <c r="C13425" s="20" t="s">
        <v>1567</v>
      </c>
      <c r="D13425" s="18">
        <v>3.9070844650268602E-5</v>
      </c>
      <c r="E13425" s="18">
        <v>1.5944242477416999E-5</v>
      </c>
      <c r="F13425" s="18">
        <v>3.7550926208496098E-6</v>
      </c>
      <c r="G13425" s="18">
        <v>1.01327896118164E-6</v>
      </c>
      <c r="H13425" s="18">
        <v>2.5063753128051798E-5</v>
      </c>
      <c r="I13425" s="18">
        <v>1.8775463104248E-6</v>
      </c>
      <c r="J13425" s="18">
        <v>9.0837478637695299E-5</v>
      </c>
      <c r="K13425" s="18">
        <v>2.3454427719116201E-5</v>
      </c>
      <c r="L13425" s="18">
        <v>2.3841857910156199E-6</v>
      </c>
      <c r="M13425" s="18">
        <v>2.3245811462402301E-6</v>
      </c>
      <c r="N13425" s="18">
        <v>0</v>
      </c>
      <c r="O13425" s="18">
        <v>2.05725431442261E-5</v>
      </c>
      <c r="P13425" s="18">
        <v>2.79044889574464E-5</v>
      </c>
      <c r="Q13425" s="20" t="s">
        <v>1567</v>
      </c>
      <c r="R13425" s="20" t="s">
        <v>1598</v>
      </c>
      <c r="S13425" s="20" t="s">
        <v>1567</v>
      </c>
      <c r="T13425" s="20" t="s">
        <v>1567</v>
      </c>
      <c r="U13425" s="20" t="s">
        <v>1567</v>
      </c>
    </row>
    <row r="13426" spans="1:21" x14ac:dyDescent="0.25">
      <c r="A13426" s="18" t="s">
        <v>1974</v>
      </c>
      <c r="B13426" s="18" t="s">
        <v>1973</v>
      </c>
      <c r="C13426" s="20" t="s">
        <v>1567</v>
      </c>
      <c r="D13426" s="18">
        <v>3.0845403671264601E-5</v>
      </c>
      <c r="E13426" s="18">
        <v>4.1902065277099603E-5</v>
      </c>
      <c r="F13426" s="18">
        <v>6.0200691223144497E-6</v>
      </c>
      <c r="G13426" s="18">
        <v>3.1322240829467801E-5</v>
      </c>
      <c r="H13426" s="18">
        <v>2.3692846298217801E-5</v>
      </c>
      <c r="I13426" s="18">
        <v>1.9967555999755902E-6</v>
      </c>
      <c r="J13426" s="18">
        <v>1.6301870346069299E-5</v>
      </c>
      <c r="K13426" s="18">
        <v>2.8878450393676798E-5</v>
      </c>
      <c r="L13426" s="18">
        <v>1.27255916595459E-5</v>
      </c>
      <c r="M13426" s="18">
        <v>1.0609626770019501E-5</v>
      </c>
      <c r="N13426" s="18">
        <v>0</v>
      </c>
      <c r="O13426" s="18">
        <v>2.0429491996765099E-5</v>
      </c>
      <c r="P13426" s="18">
        <v>1.2868839662486301E-5</v>
      </c>
      <c r="Q13426" s="20" t="s">
        <v>1567</v>
      </c>
      <c r="R13426" s="20" t="s">
        <v>1567</v>
      </c>
      <c r="S13426" s="20" t="s">
        <v>1567</v>
      </c>
      <c r="T13426" s="20" t="s">
        <v>1567</v>
      </c>
      <c r="U13426" s="20" t="s">
        <v>1567</v>
      </c>
    </row>
    <row r="13427" spans="1:21" x14ac:dyDescent="0.25">
      <c r="A13427" s="18" t="s">
        <v>1972</v>
      </c>
      <c r="B13427" s="18" t="s">
        <v>1971</v>
      </c>
      <c r="C13427" s="20" t="s">
        <v>1567</v>
      </c>
      <c r="D13427" s="18">
        <v>1.50501728057861E-4</v>
      </c>
      <c r="E13427" s="18">
        <v>1.66893005371094E-6</v>
      </c>
      <c r="F13427" s="18">
        <v>1.04308128356934E-6</v>
      </c>
      <c r="G13427" s="18">
        <v>3.7848949432373E-6</v>
      </c>
      <c r="H13427" s="18">
        <v>5.2452087402343801E-6</v>
      </c>
      <c r="I13427" s="18">
        <v>2.30371952056885E-5</v>
      </c>
      <c r="J13427" s="18">
        <v>2.5331974029540999E-6</v>
      </c>
      <c r="K13427" s="18">
        <v>4.2319297790527301E-6</v>
      </c>
      <c r="L13427" s="18">
        <v>1.84774398803711E-6</v>
      </c>
      <c r="M13427" s="18">
        <v>2.14576721191406E-6</v>
      </c>
      <c r="N13427" s="18">
        <v>0</v>
      </c>
      <c r="O13427" s="18">
        <v>1.9603967666625999E-5</v>
      </c>
      <c r="P13427" s="18">
        <v>4.6447560410358098E-5</v>
      </c>
      <c r="Q13427" s="20" t="s">
        <v>1567</v>
      </c>
      <c r="R13427" s="20" t="s">
        <v>1567</v>
      </c>
      <c r="S13427" s="20" t="s">
        <v>1567</v>
      </c>
      <c r="T13427" s="20" t="s">
        <v>1567</v>
      </c>
      <c r="U13427" s="20" t="s">
        <v>1567</v>
      </c>
    </row>
    <row r="13428" spans="1:21" x14ac:dyDescent="0.25">
      <c r="A13428" s="18" t="s">
        <v>1970</v>
      </c>
      <c r="B13428" s="18" t="s">
        <v>1969</v>
      </c>
      <c r="C13428" s="20" t="s">
        <v>1567</v>
      </c>
      <c r="D13428" s="18">
        <v>1.19209289550781E-7</v>
      </c>
      <c r="E13428" s="18">
        <v>2.1755695343017599E-6</v>
      </c>
      <c r="F13428" s="18">
        <v>4.17232513427734E-7</v>
      </c>
      <c r="G13428" s="18">
        <v>7.0214271545410197E-5</v>
      </c>
      <c r="H13428" s="18">
        <v>1.7881393432617201E-7</v>
      </c>
      <c r="I13428" s="18">
        <v>8.9406967163085898E-8</v>
      </c>
      <c r="J13428" s="18">
        <v>1.6987323760986301E-6</v>
      </c>
      <c r="K13428" s="18">
        <v>1.21891498565674E-5</v>
      </c>
      <c r="L13428" s="18">
        <v>2.2441148757934601E-5</v>
      </c>
      <c r="M13428" s="18">
        <v>8.5562467575073202E-5</v>
      </c>
      <c r="N13428" s="18">
        <v>0</v>
      </c>
      <c r="O13428" s="18">
        <v>1.95086002349854E-5</v>
      </c>
      <c r="P13428" s="18">
        <v>3.1806974327868203E-5</v>
      </c>
      <c r="Q13428" s="20" t="s">
        <v>1567</v>
      </c>
      <c r="R13428" s="20" t="s">
        <v>1567</v>
      </c>
      <c r="S13428" s="20" t="s">
        <v>1567</v>
      </c>
      <c r="T13428" s="20" t="s">
        <v>1567</v>
      </c>
      <c r="U13428" s="20" t="s">
        <v>1567</v>
      </c>
    </row>
    <row r="13429" spans="1:21" x14ac:dyDescent="0.25">
      <c r="A13429" s="18" t="s">
        <v>1968</v>
      </c>
      <c r="B13429" s="18" t="s">
        <v>1967</v>
      </c>
      <c r="C13429" s="20" t="s">
        <v>1567</v>
      </c>
      <c r="D13429" s="18">
        <v>1.7493963241577199E-5</v>
      </c>
      <c r="E13429" s="18">
        <v>9.3668699264526394E-5</v>
      </c>
      <c r="F13429" s="18">
        <v>2.2649765014648399E-6</v>
      </c>
      <c r="G13429" s="18">
        <v>2.2053718566894502E-6</v>
      </c>
      <c r="H13429" s="18">
        <v>4.5657157897949198E-5</v>
      </c>
      <c r="I13429" s="18">
        <v>5.3048133850097699E-6</v>
      </c>
      <c r="J13429" s="18">
        <v>6.2584877014160199E-6</v>
      </c>
      <c r="K13429" s="18">
        <v>1.5854835510253899E-5</v>
      </c>
      <c r="L13429" s="18">
        <v>4.0829181671142604E-6</v>
      </c>
      <c r="M13429" s="18">
        <v>1.07288360595703E-6</v>
      </c>
      <c r="N13429" s="18">
        <v>0</v>
      </c>
      <c r="O13429" s="18">
        <v>1.9386410713195801E-5</v>
      </c>
      <c r="P13429" s="18">
        <v>2.9349638350417302E-5</v>
      </c>
      <c r="Q13429" s="20" t="s">
        <v>1567</v>
      </c>
      <c r="R13429" s="20" t="s">
        <v>1567</v>
      </c>
      <c r="S13429" s="20" t="s">
        <v>1567</v>
      </c>
      <c r="T13429" s="20" t="s">
        <v>1567</v>
      </c>
      <c r="U13429" s="20" t="s">
        <v>1567</v>
      </c>
    </row>
    <row r="13430" spans="1:21" x14ac:dyDescent="0.25">
      <c r="A13430" s="18" t="s">
        <v>1966</v>
      </c>
      <c r="B13430" s="18" t="s">
        <v>1965</v>
      </c>
      <c r="C13430" s="20" t="s">
        <v>1567</v>
      </c>
      <c r="D13430" s="18">
        <v>8.9406967163085895E-7</v>
      </c>
      <c r="E13430" s="18">
        <v>6.6459178924560598E-6</v>
      </c>
      <c r="F13430" s="18">
        <v>4.9471855163574202E-6</v>
      </c>
      <c r="G13430" s="18">
        <v>1.24871730804443E-5</v>
      </c>
      <c r="H13430" s="18">
        <v>4.8309564590454102E-5</v>
      </c>
      <c r="I13430" s="18">
        <v>5.9604644775390604E-7</v>
      </c>
      <c r="J13430" s="18">
        <v>4.3511390686035199E-6</v>
      </c>
      <c r="K13430" s="18">
        <v>1.19209289550781E-7</v>
      </c>
      <c r="L13430" s="18">
        <v>9.3847513198852498E-5</v>
      </c>
      <c r="M13430" s="18">
        <v>4.3809413909912101E-6</v>
      </c>
      <c r="N13430" s="18">
        <v>0</v>
      </c>
      <c r="O13430" s="18">
        <v>1.76578760147095E-5</v>
      </c>
      <c r="P13430" s="18">
        <v>3.0344375596719301E-5</v>
      </c>
      <c r="Q13430" s="20" t="s">
        <v>1567</v>
      </c>
      <c r="R13430" s="20" t="s">
        <v>1567</v>
      </c>
      <c r="S13430" s="20" t="s">
        <v>1567</v>
      </c>
      <c r="T13430" s="20" t="s">
        <v>1567</v>
      </c>
      <c r="U13430" s="20" t="s">
        <v>1567</v>
      </c>
    </row>
    <row r="13431" spans="1:21" x14ac:dyDescent="0.25">
      <c r="A13431" s="18" t="s">
        <v>1964</v>
      </c>
      <c r="B13431" s="18" t="s">
        <v>1963</v>
      </c>
      <c r="C13431" s="20" t="s">
        <v>1567</v>
      </c>
      <c r="D13431" s="18">
        <v>4.76837158203125E-5</v>
      </c>
      <c r="E13431" s="18">
        <v>0</v>
      </c>
      <c r="F13431" s="18">
        <v>5.3763389587402303E-5</v>
      </c>
      <c r="G13431" s="18">
        <v>1.76727771759033E-5</v>
      </c>
      <c r="H13431" s="18">
        <v>1.4007091522216799E-6</v>
      </c>
      <c r="I13431" s="18">
        <v>2.9802322387695299E-8</v>
      </c>
      <c r="J13431" s="18">
        <v>8.9406967163085898E-8</v>
      </c>
      <c r="K13431" s="18">
        <v>1.29342079162598E-5</v>
      </c>
      <c r="L13431" s="18">
        <v>1.6301870346069299E-5</v>
      </c>
      <c r="M13431" s="18">
        <v>1.5795230865478499E-5</v>
      </c>
      <c r="N13431" s="18">
        <v>0</v>
      </c>
      <c r="O13431" s="18">
        <v>1.65671110153198E-5</v>
      </c>
      <c r="P13431" s="18">
        <v>1.9483266583110899E-5</v>
      </c>
      <c r="Q13431" s="20" t="s">
        <v>1567</v>
      </c>
      <c r="R13431" s="20" t="s">
        <v>1567</v>
      </c>
      <c r="S13431" s="20" t="s">
        <v>1567</v>
      </c>
      <c r="T13431" s="20" t="s">
        <v>1567</v>
      </c>
      <c r="U13431" s="20" t="s">
        <v>1567</v>
      </c>
    </row>
    <row r="13432" spans="1:21" x14ac:dyDescent="0.25">
      <c r="A13432" s="18" t="s">
        <v>1962</v>
      </c>
      <c r="B13432" s="18" t="s">
        <v>1961</v>
      </c>
      <c r="C13432" s="20" t="s">
        <v>1567</v>
      </c>
      <c r="D13432" s="18">
        <v>2.4437904357910199E-6</v>
      </c>
      <c r="E13432" s="18">
        <v>5.9604644775390599E-8</v>
      </c>
      <c r="F13432" s="18">
        <v>5.6922435760498098E-6</v>
      </c>
      <c r="G13432" s="18">
        <v>5.8114528656005902E-6</v>
      </c>
      <c r="H13432" s="18">
        <v>1.5497207641601601E-6</v>
      </c>
      <c r="I13432" s="18">
        <v>3.814697265625E-6</v>
      </c>
      <c r="J13432" s="18">
        <v>5.3554773330688497E-5</v>
      </c>
      <c r="K13432" s="18">
        <v>7.0124864578247097E-5</v>
      </c>
      <c r="L13432" s="18">
        <v>1.78813934326172E-6</v>
      </c>
      <c r="M13432" s="18">
        <v>1.5169382095336901E-5</v>
      </c>
      <c r="N13432" s="18">
        <v>0</v>
      </c>
      <c r="O13432" s="18">
        <v>1.6000866889953599E-5</v>
      </c>
      <c r="P13432" s="18">
        <v>2.48277273251884E-5</v>
      </c>
      <c r="Q13432" s="20" t="s">
        <v>1567</v>
      </c>
      <c r="R13432" s="20" t="s">
        <v>1567</v>
      </c>
      <c r="S13432" s="20" t="s">
        <v>1567</v>
      </c>
      <c r="T13432" s="20" t="s">
        <v>1567</v>
      </c>
      <c r="U13432" s="20" t="s">
        <v>1567</v>
      </c>
    </row>
    <row r="13433" spans="1:21" x14ac:dyDescent="0.25">
      <c r="A13433" s="18" t="s">
        <v>1960</v>
      </c>
      <c r="B13433" s="18" t="s">
        <v>1959</v>
      </c>
      <c r="C13433" s="20" t="s">
        <v>1567</v>
      </c>
      <c r="D13433" s="18">
        <v>7.4297189712524401E-5</v>
      </c>
      <c r="E13433" s="18">
        <v>2.0354986190795898E-5</v>
      </c>
      <c r="F13433" s="18">
        <v>3.2782554626464801E-7</v>
      </c>
      <c r="G13433" s="18">
        <v>1.9133090972900401E-5</v>
      </c>
      <c r="H13433" s="18">
        <v>0</v>
      </c>
      <c r="I13433" s="18">
        <v>6.2584877014160199E-7</v>
      </c>
      <c r="J13433" s="18">
        <v>1.2278556823730499E-5</v>
      </c>
      <c r="K13433" s="18">
        <v>3.0398368835449202E-6</v>
      </c>
      <c r="L13433" s="18">
        <v>2.2411346435546899E-5</v>
      </c>
      <c r="M13433" s="18">
        <v>8.9406967163085898E-8</v>
      </c>
      <c r="N13433" s="18">
        <v>0</v>
      </c>
      <c r="O13433" s="18">
        <v>1.5255808830261199E-5</v>
      </c>
      <c r="P13433" s="18">
        <v>2.2695704846739299E-5</v>
      </c>
      <c r="Q13433" s="20" t="s">
        <v>1567</v>
      </c>
      <c r="R13433" s="20" t="s">
        <v>1567</v>
      </c>
      <c r="S13433" s="20" t="s">
        <v>1567</v>
      </c>
      <c r="T13433" s="20" t="s">
        <v>1567</v>
      </c>
      <c r="U13433" s="20" t="s">
        <v>1567</v>
      </c>
    </row>
    <row r="13434" spans="1:21" x14ac:dyDescent="0.25">
      <c r="A13434" s="18" t="s">
        <v>1958</v>
      </c>
      <c r="B13434" s="18" t="s">
        <v>1957</v>
      </c>
      <c r="C13434" s="20" t="s">
        <v>1567</v>
      </c>
      <c r="D13434" s="18">
        <v>1.66893005371094E-6</v>
      </c>
      <c r="E13434" s="18">
        <v>2.7269124984741201E-5</v>
      </c>
      <c r="F13434" s="18">
        <v>2.9802322387695299E-8</v>
      </c>
      <c r="G13434" s="18">
        <v>2.7567148208618201E-5</v>
      </c>
      <c r="H13434" s="18">
        <v>3.9696693420410197E-5</v>
      </c>
      <c r="I13434" s="18">
        <v>3.3378601074218699E-6</v>
      </c>
      <c r="J13434" s="18">
        <v>4.17232513427734E-7</v>
      </c>
      <c r="K13434" s="18">
        <v>4.38690185546875E-5</v>
      </c>
      <c r="L13434" s="18">
        <v>2.89082527160645E-6</v>
      </c>
      <c r="M13434" s="18">
        <v>2.5928020477294901E-6</v>
      </c>
      <c r="N13434" s="18">
        <v>0</v>
      </c>
      <c r="O13434" s="18">
        <v>1.49339437484741E-5</v>
      </c>
      <c r="P13434" s="18">
        <v>1.76472391243511E-5</v>
      </c>
      <c r="Q13434" s="20" t="s">
        <v>1567</v>
      </c>
      <c r="R13434" s="20" t="s">
        <v>1567</v>
      </c>
      <c r="S13434" s="20" t="s">
        <v>1567</v>
      </c>
      <c r="T13434" s="20" t="s">
        <v>1567</v>
      </c>
      <c r="U13434" s="20" t="s">
        <v>1567</v>
      </c>
    </row>
    <row r="13435" spans="1:21" x14ac:dyDescent="0.25">
      <c r="A13435" s="18" t="s">
        <v>1956</v>
      </c>
      <c r="B13435" s="18" t="s">
        <v>1955</v>
      </c>
      <c r="C13435" s="20" t="s">
        <v>1567</v>
      </c>
      <c r="D13435" s="18">
        <v>1.93119049072266E-5</v>
      </c>
      <c r="E13435" s="18">
        <v>9.834766387939451E-7</v>
      </c>
      <c r="F13435" s="18">
        <v>2.9802322387695299E-8</v>
      </c>
      <c r="G13435" s="18">
        <v>5.9604644775390599E-8</v>
      </c>
      <c r="H13435" s="18">
        <v>6.9171190261840807E-5</v>
      </c>
      <c r="I13435" s="18">
        <v>1.19209289550781E-7</v>
      </c>
      <c r="J13435" s="18">
        <v>5.7339668273925802E-5</v>
      </c>
      <c r="K13435" s="18">
        <v>1.4901161193847701E-7</v>
      </c>
      <c r="L13435" s="18">
        <v>1.2814998626708999E-6</v>
      </c>
      <c r="M13435" s="18">
        <v>3.2782554626464801E-7</v>
      </c>
      <c r="N13435" s="18">
        <v>0</v>
      </c>
      <c r="O13435" s="18">
        <v>1.48773193359375E-5</v>
      </c>
      <c r="P13435" s="18">
        <v>2.6320360262031099E-5</v>
      </c>
      <c r="Q13435" s="20" t="s">
        <v>1567</v>
      </c>
      <c r="R13435" s="20" t="s">
        <v>1567</v>
      </c>
      <c r="S13435" s="20" t="s">
        <v>1567</v>
      </c>
      <c r="T13435" s="20" t="s">
        <v>1567</v>
      </c>
      <c r="U13435" s="20" t="s">
        <v>1567</v>
      </c>
    </row>
    <row r="13436" spans="1:21" x14ac:dyDescent="0.25">
      <c r="A13436" s="18" t="s">
        <v>1954</v>
      </c>
      <c r="B13436" s="18" t="s">
        <v>1953</v>
      </c>
      <c r="C13436" s="20" t="s">
        <v>1567</v>
      </c>
      <c r="D13436" s="18">
        <v>7.2121620178222699E-6</v>
      </c>
      <c r="E13436" s="18">
        <v>8.1658363342285207E-6</v>
      </c>
      <c r="F13436" s="18">
        <v>2.05636024475098E-6</v>
      </c>
      <c r="G13436" s="18">
        <v>4.3153762817382799E-5</v>
      </c>
      <c r="H13436" s="18">
        <v>6.6459178924560598E-6</v>
      </c>
      <c r="I13436" s="18">
        <v>5.57303428649902E-6</v>
      </c>
      <c r="J13436" s="18">
        <v>1.9520521163940399E-5</v>
      </c>
      <c r="K13436" s="18">
        <v>4.7981739044189504E-6</v>
      </c>
      <c r="L13436" s="18">
        <v>1.02818012237549E-5</v>
      </c>
      <c r="M13436" s="18">
        <v>3.6835670471191399E-5</v>
      </c>
      <c r="N13436" s="18">
        <v>0</v>
      </c>
      <c r="O13436" s="18">
        <v>1.4424324035644501E-5</v>
      </c>
      <c r="P13436" s="18">
        <v>1.4323419045972601E-5</v>
      </c>
      <c r="Q13436" s="20" t="s">
        <v>1567</v>
      </c>
      <c r="R13436" s="20" t="s">
        <v>1567</v>
      </c>
      <c r="S13436" s="20" t="s">
        <v>1567</v>
      </c>
      <c r="T13436" s="20" t="s">
        <v>1567</v>
      </c>
      <c r="U13436" s="20" t="s">
        <v>1567</v>
      </c>
    </row>
    <row r="13437" spans="1:21" x14ac:dyDescent="0.25">
      <c r="A13437" s="18" t="s">
        <v>1952</v>
      </c>
      <c r="B13437" s="18" t="s">
        <v>1951</v>
      </c>
      <c r="C13437" s="20" t="s">
        <v>1567</v>
      </c>
      <c r="D13437" s="18">
        <v>2.7239322662353499E-5</v>
      </c>
      <c r="E13437" s="18">
        <v>5.4240226745605503E-6</v>
      </c>
      <c r="F13437" s="18">
        <v>2.8312206268310602E-6</v>
      </c>
      <c r="G13437" s="18">
        <v>2.3841857910156199E-6</v>
      </c>
      <c r="H13437" s="18">
        <v>3.69548797607422E-6</v>
      </c>
      <c r="I13437" s="18">
        <v>8.3446502685546896E-7</v>
      </c>
      <c r="J13437" s="18">
        <v>1.4305114746093801E-6</v>
      </c>
      <c r="K13437" s="18">
        <v>8.3357095718383803E-5</v>
      </c>
      <c r="L13437" s="18">
        <v>1.16825103759766E-5</v>
      </c>
      <c r="M13437" s="18">
        <v>6.2584877014160199E-7</v>
      </c>
      <c r="N13437" s="18">
        <v>0</v>
      </c>
      <c r="O13437" s="18">
        <v>1.39504671096802E-5</v>
      </c>
      <c r="P13437" s="18">
        <v>2.5691812391698701E-5</v>
      </c>
      <c r="Q13437" s="20" t="s">
        <v>1567</v>
      </c>
      <c r="R13437" s="20" t="s">
        <v>1567</v>
      </c>
      <c r="S13437" s="20" t="s">
        <v>1567</v>
      </c>
      <c r="T13437" s="20" t="s">
        <v>1567</v>
      </c>
      <c r="U13437" s="20" t="s">
        <v>1567</v>
      </c>
    </row>
    <row r="13438" spans="1:21" x14ac:dyDescent="0.25">
      <c r="A13438" s="18" t="s">
        <v>1950</v>
      </c>
      <c r="B13438" s="18" t="s">
        <v>1949</v>
      </c>
      <c r="C13438" s="20" t="s">
        <v>1567</v>
      </c>
      <c r="D13438" s="18">
        <v>1.6182661056518599E-5</v>
      </c>
      <c r="E13438" s="18">
        <v>1.4305114746093801E-6</v>
      </c>
      <c r="F13438" s="18">
        <v>2.4139881134033199E-6</v>
      </c>
      <c r="G13438" s="18">
        <v>7.7486038208007802E-7</v>
      </c>
      <c r="H13438" s="18">
        <v>4.4554471969604499E-5</v>
      </c>
      <c r="I13438" s="18">
        <v>5.1707029342651401E-5</v>
      </c>
      <c r="J13438" s="18">
        <v>8.9406967163085898E-8</v>
      </c>
      <c r="K13438" s="18">
        <v>1.3947486877441399E-5</v>
      </c>
      <c r="L13438" s="18">
        <v>2.9802322387695302E-7</v>
      </c>
      <c r="M13438" s="18">
        <v>3.4570693969726601E-6</v>
      </c>
      <c r="N13438" s="18">
        <v>0</v>
      </c>
      <c r="O13438" s="18">
        <v>1.34855508804321E-5</v>
      </c>
      <c r="P13438" s="18">
        <v>1.9197946041980099E-5</v>
      </c>
      <c r="Q13438" s="20" t="s">
        <v>1567</v>
      </c>
      <c r="R13438" s="20" t="s">
        <v>1567</v>
      </c>
      <c r="S13438" s="20" t="s">
        <v>1567</v>
      </c>
      <c r="T13438" s="20" t="s">
        <v>1567</v>
      </c>
      <c r="U13438" s="20" t="s">
        <v>1567</v>
      </c>
    </row>
    <row r="13439" spans="1:21" x14ac:dyDescent="0.25">
      <c r="A13439" s="18" t="s">
        <v>1948</v>
      </c>
      <c r="B13439" s="18" t="s">
        <v>1947</v>
      </c>
      <c r="C13439" s="20" t="s">
        <v>1567</v>
      </c>
      <c r="D13439" s="18">
        <v>8.8572502136230496E-5</v>
      </c>
      <c r="E13439" s="18">
        <v>1.6093254089355501E-6</v>
      </c>
      <c r="F13439" s="18">
        <v>6.5565109252929698E-7</v>
      </c>
      <c r="G13439" s="18">
        <v>5.0365924835205104E-6</v>
      </c>
      <c r="H13439" s="18">
        <v>3.57627868652344E-6</v>
      </c>
      <c r="I13439" s="18">
        <v>1.3649463653564501E-5</v>
      </c>
      <c r="J13439" s="18">
        <v>6.8545341491699198E-7</v>
      </c>
      <c r="K13439" s="18">
        <v>1.3560056686401399E-5</v>
      </c>
      <c r="L13439" s="18">
        <v>1.6391277313232401E-6</v>
      </c>
      <c r="M13439" s="18">
        <v>3.4272670745849601E-6</v>
      </c>
      <c r="N13439" s="18">
        <v>0</v>
      </c>
      <c r="O13439" s="18">
        <v>1.3241171836853001E-5</v>
      </c>
      <c r="P13439" s="18">
        <v>2.6911510134203699E-5</v>
      </c>
      <c r="Q13439" s="20" t="s">
        <v>1567</v>
      </c>
      <c r="R13439" s="20" t="s">
        <v>1567</v>
      </c>
      <c r="S13439" s="20" t="s">
        <v>1567</v>
      </c>
      <c r="T13439" s="20" t="s">
        <v>1567</v>
      </c>
      <c r="U13439" s="20" t="s">
        <v>1598</v>
      </c>
    </row>
    <row r="13440" spans="1:21" x14ac:dyDescent="0.25">
      <c r="A13440" s="18" t="s">
        <v>1946</v>
      </c>
      <c r="B13440" s="18" t="s">
        <v>1945</v>
      </c>
      <c r="C13440" s="20" t="s">
        <v>1567</v>
      </c>
      <c r="D13440" s="18">
        <v>1.75833702087402E-6</v>
      </c>
      <c r="E13440" s="18">
        <v>1.04010105133057E-5</v>
      </c>
      <c r="F13440" s="18">
        <v>3.2782554626464801E-7</v>
      </c>
      <c r="G13440" s="18">
        <v>5.9604644775390599E-8</v>
      </c>
      <c r="H13440" s="18">
        <v>4.1872262954711901E-5</v>
      </c>
      <c r="I13440" s="18">
        <v>4.1723251342773404E-6</v>
      </c>
      <c r="J13440" s="18">
        <v>8.1658363342285207E-6</v>
      </c>
      <c r="K13440" s="18">
        <v>3.7252902984619098E-6</v>
      </c>
      <c r="L13440" s="18">
        <v>6.1005353927612298E-5</v>
      </c>
      <c r="M13440" s="18">
        <v>6.5565109252929698E-7</v>
      </c>
      <c r="N13440" s="18">
        <v>0</v>
      </c>
      <c r="O13440" s="18">
        <v>1.3214349746704099E-5</v>
      </c>
      <c r="P13440" s="18">
        <v>2.09192358523213E-5</v>
      </c>
      <c r="Q13440" s="20" t="s">
        <v>1567</v>
      </c>
      <c r="R13440" s="20" t="s">
        <v>1567</v>
      </c>
      <c r="S13440" s="20" t="s">
        <v>1567</v>
      </c>
      <c r="T13440" s="20" t="s">
        <v>1567</v>
      </c>
      <c r="U13440" s="20" t="s">
        <v>1567</v>
      </c>
    </row>
    <row r="13441" spans="1:21" x14ac:dyDescent="0.25">
      <c r="A13441" s="18" t="s">
        <v>1944</v>
      </c>
      <c r="B13441" s="18" t="s">
        <v>1943</v>
      </c>
      <c r="C13441" s="20" t="s">
        <v>1567</v>
      </c>
      <c r="D13441" s="18">
        <v>1.7017126083374E-5</v>
      </c>
      <c r="E13441" s="18">
        <v>3.8743019104003901E-7</v>
      </c>
      <c r="F13441" s="18">
        <v>2.6822090148925802E-7</v>
      </c>
      <c r="G13441" s="18">
        <v>1.5318393707275401E-5</v>
      </c>
      <c r="H13441" s="18">
        <v>4.7385692596435598E-6</v>
      </c>
      <c r="I13441" s="18">
        <v>5.9604644775390604E-7</v>
      </c>
      <c r="J13441" s="18">
        <v>7.6442956924438504E-5</v>
      </c>
      <c r="K13441" s="18">
        <v>1.46031379699707E-5</v>
      </c>
      <c r="L13441" s="18">
        <v>2.9802322387695302E-7</v>
      </c>
      <c r="M13441" s="18">
        <v>2.14576721191406E-6</v>
      </c>
      <c r="N13441" s="18">
        <v>0</v>
      </c>
      <c r="O13441" s="18">
        <v>1.31815671920776E-5</v>
      </c>
      <c r="P13441" s="18">
        <v>2.3264661854429399E-5</v>
      </c>
      <c r="Q13441" s="20" t="s">
        <v>1567</v>
      </c>
      <c r="R13441" s="20" t="s">
        <v>1567</v>
      </c>
      <c r="S13441" s="20" t="s">
        <v>1567</v>
      </c>
      <c r="T13441" s="20" t="s">
        <v>1567</v>
      </c>
      <c r="U13441" s="20" t="s">
        <v>1567</v>
      </c>
    </row>
    <row r="13442" spans="1:21" x14ac:dyDescent="0.25">
      <c r="A13442" s="18" t="s">
        <v>1942</v>
      </c>
      <c r="B13442" s="18" t="s">
        <v>1941</v>
      </c>
      <c r="C13442" s="20" t="s">
        <v>1567</v>
      </c>
      <c r="D13442" s="18">
        <v>2.9802322387695302E-7</v>
      </c>
      <c r="E13442" s="18">
        <v>4.1425228118896501E-6</v>
      </c>
      <c r="F13442" s="18">
        <v>1.4007091522216799E-6</v>
      </c>
      <c r="G13442" s="18">
        <v>8.8810920715331997E-6</v>
      </c>
      <c r="H13442" s="18">
        <v>2.9802322387695302E-7</v>
      </c>
      <c r="I13442" s="18">
        <v>2.3990869522094699E-5</v>
      </c>
      <c r="J13442" s="18">
        <v>2.4735927581787101E-6</v>
      </c>
      <c r="K13442" s="18">
        <v>0</v>
      </c>
      <c r="L13442" s="18">
        <v>8.8393688201904297E-5</v>
      </c>
      <c r="M13442" s="18">
        <v>2.08616256713867E-7</v>
      </c>
      <c r="N13442" s="18">
        <v>0</v>
      </c>
      <c r="O13442" s="18">
        <v>1.3008713722229001E-5</v>
      </c>
      <c r="P13442" s="18">
        <v>2.7489544886519199E-5</v>
      </c>
      <c r="Q13442" s="20" t="s">
        <v>1567</v>
      </c>
      <c r="R13442" s="20" t="s">
        <v>1567</v>
      </c>
      <c r="S13442" s="20" t="s">
        <v>1567</v>
      </c>
      <c r="T13442" s="20" t="s">
        <v>1567</v>
      </c>
      <c r="U13442" s="20" t="s">
        <v>1567</v>
      </c>
    </row>
    <row r="13443" spans="1:21" x14ac:dyDescent="0.25">
      <c r="A13443" s="18" t="s">
        <v>1940</v>
      </c>
      <c r="B13443" s="18" t="s">
        <v>1939</v>
      </c>
      <c r="C13443" s="20" t="s">
        <v>1567</v>
      </c>
      <c r="D13443" s="18">
        <v>7.5101852416992196E-6</v>
      </c>
      <c r="E13443" s="18">
        <v>1.0758638381957999E-5</v>
      </c>
      <c r="F13443" s="18">
        <v>4.4107437133789096E-6</v>
      </c>
      <c r="G13443" s="18">
        <v>4.9233436584472697E-5</v>
      </c>
      <c r="H13443" s="18">
        <v>1.6868114471435499E-5</v>
      </c>
      <c r="I13443" s="18">
        <v>5.6326389312744098E-6</v>
      </c>
      <c r="J13443" s="18">
        <v>1.42753124237061E-5</v>
      </c>
      <c r="K13443" s="18">
        <v>1.64210796356201E-5</v>
      </c>
      <c r="L13443" s="18">
        <v>4.76837158203125E-7</v>
      </c>
      <c r="M13443" s="18">
        <v>2.3245811462402301E-6</v>
      </c>
      <c r="N13443" s="18">
        <v>0</v>
      </c>
      <c r="O13443" s="18">
        <v>1.2791156768798801E-5</v>
      </c>
      <c r="P13443" s="18">
        <v>1.4042505177366001E-5</v>
      </c>
      <c r="Q13443" s="20" t="s">
        <v>1567</v>
      </c>
      <c r="R13443" s="20" t="s">
        <v>1567</v>
      </c>
      <c r="S13443" s="20" t="s">
        <v>1567</v>
      </c>
      <c r="T13443" s="20" t="s">
        <v>1567</v>
      </c>
      <c r="U13443" s="20" t="s">
        <v>1567</v>
      </c>
    </row>
    <row r="13444" spans="1:21" x14ac:dyDescent="0.25">
      <c r="A13444" s="18" t="s">
        <v>1938</v>
      </c>
      <c r="B13444" s="18" t="s">
        <v>1937</v>
      </c>
      <c r="C13444" s="20" t="s">
        <v>1567</v>
      </c>
      <c r="D13444" s="18">
        <v>4.4405460357666002E-5</v>
      </c>
      <c r="E13444" s="18">
        <v>3.4868717193603499E-6</v>
      </c>
      <c r="F13444" s="18">
        <v>4.05311584472656E-6</v>
      </c>
      <c r="G13444" s="18">
        <v>6.3776969909668003E-6</v>
      </c>
      <c r="H13444" s="18">
        <v>4.7385692596435598E-6</v>
      </c>
      <c r="I13444" s="18">
        <v>3.2782554626464803E-5</v>
      </c>
      <c r="J13444" s="18">
        <v>2.2351741790771501E-6</v>
      </c>
      <c r="K13444" s="18">
        <v>1.54078006744385E-5</v>
      </c>
      <c r="L13444" s="18">
        <v>2.2947788238525399E-6</v>
      </c>
      <c r="M13444" s="18">
        <v>4.1723251342773404E-6</v>
      </c>
      <c r="N13444" s="18">
        <v>0</v>
      </c>
      <c r="O13444" s="18">
        <v>1.1995434761047401E-5</v>
      </c>
      <c r="P13444" s="18">
        <v>1.47739333453425E-5</v>
      </c>
      <c r="Q13444" s="20" t="s">
        <v>1567</v>
      </c>
      <c r="R13444" s="20" t="s">
        <v>1567</v>
      </c>
      <c r="S13444" s="20" t="s">
        <v>1567</v>
      </c>
      <c r="T13444" s="20" t="s">
        <v>1567</v>
      </c>
      <c r="U13444" s="20" t="s">
        <v>1567</v>
      </c>
    </row>
    <row r="13445" spans="1:21" x14ac:dyDescent="0.25">
      <c r="A13445" s="18" t="s">
        <v>1936</v>
      </c>
      <c r="B13445" s="18" t="s">
        <v>1935</v>
      </c>
      <c r="C13445" s="20" t="s">
        <v>1567</v>
      </c>
      <c r="D13445" s="18">
        <v>2.38418579101562E-7</v>
      </c>
      <c r="E13445" s="18">
        <v>9.0479850769042996E-5</v>
      </c>
      <c r="F13445" s="18">
        <v>0</v>
      </c>
      <c r="G13445" s="18">
        <v>1.7881393432617201E-7</v>
      </c>
      <c r="H13445" s="18">
        <v>6.7055225372314504E-6</v>
      </c>
      <c r="I13445" s="18">
        <v>3.57627868652344E-6</v>
      </c>
      <c r="J13445" s="18">
        <v>7.8976154327392595E-6</v>
      </c>
      <c r="K13445" s="18">
        <v>9.9539756774902293E-6</v>
      </c>
      <c r="L13445" s="18">
        <v>0</v>
      </c>
      <c r="M13445" s="18">
        <v>0</v>
      </c>
      <c r="N13445" s="18">
        <v>0</v>
      </c>
      <c r="O13445" s="18">
        <v>1.19030475616455E-5</v>
      </c>
      <c r="P13445" s="18">
        <v>2.78668950619325E-5</v>
      </c>
      <c r="Q13445" s="20" t="s">
        <v>1567</v>
      </c>
      <c r="R13445" s="20" t="s">
        <v>1567</v>
      </c>
      <c r="S13445" s="20" t="s">
        <v>1567</v>
      </c>
      <c r="T13445" s="20" t="s">
        <v>1567</v>
      </c>
      <c r="U13445" s="20" t="s">
        <v>1567</v>
      </c>
    </row>
    <row r="13446" spans="1:21" x14ac:dyDescent="0.25">
      <c r="A13446" s="18" t="s">
        <v>1934</v>
      </c>
      <c r="B13446" s="18" t="s">
        <v>1933</v>
      </c>
      <c r="C13446" s="20" t="s">
        <v>1567</v>
      </c>
      <c r="D13446" s="18">
        <v>5.9604644775390604E-7</v>
      </c>
      <c r="E13446" s="18">
        <v>2.1934509277343699E-5</v>
      </c>
      <c r="F13446" s="18">
        <v>2.9802322387695299E-8</v>
      </c>
      <c r="G13446" s="18">
        <v>2.2053718566894502E-6</v>
      </c>
      <c r="H13446" s="18">
        <v>4.8130750656127903E-5</v>
      </c>
      <c r="I13446" s="18">
        <v>2.3365020751953101E-5</v>
      </c>
      <c r="J13446" s="18">
        <v>1.35898590087891E-5</v>
      </c>
      <c r="K13446" s="18">
        <v>7.8678131103515608E-6</v>
      </c>
      <c r="L13446" s="18">
        <v>2.9802322387695299E-8</v>
      </c>
      <c r="M13446" s="18">
        <v>6.2584877014160199E-7</v>
      </c>
      <c r="N13446" s="18">
        <v>0</v>
      </c>
      <c r="O13446" s="18">
        <v>1.18374824523926E-5</v>
      </c>
      <c r="P13446" s="18">
        <v>1.5615360290591E-5</v>
      </c>
      <c r="Q13446" s="20" t="s">
        <v>1567</v>
      </c>
      <c r="R13446" s="20" t="s">
        <v>1567</v>
      </c>
      <c r="S13446" s="20" t="s">
        <v>1567</v>
      </c>
      <c r="T13446" s="20" t="s">
        <v>1567</v>
      </c>
      <c r="U13446" s="20" t="s">
        <v>1567</v>
      </c>
    </row>
    <row r="13447" spans="1:21" x14ac:dyDescent="0.25">
      <c r="A13447" s="18" t="s">
        <v>1932</v>
      </c>
      <c r="B13447" s="18" t="s">
        <v>1931</v>
      </c>
      <c r="C13447" s="20" t="s">
        <v>1567</v>
      </c>
      <c r="D13447" s="18">
        <v>2.4080276489257799E-5</v>
      </c>
      <c r="E13447" s="18">
        <v>5.6028366088867196E-6</v>
      </c>
      <c r="F13447" s="18">
        <v>2.2351741790771501E-6</v>
      </c>
      <c r="G13447" s="18">
        <v>1.2516975402831999E-6</v>
      </c>
      <c r="H13447" s="18">
        <v>1.29640102386475E-5</v>
      </c>
      <c r="I13447" s="18">
        <v>9.2089176177978499E-6</v>
      </c>
      <c r="J13447" s="18">
        <v>4.2319297790527301E-6</v>
      </c>
      <c r="K13447" s="18">
        <v>5.4001808166503899E-5</v>
      </c>
      <c r="L13447" s="18">
        <v>3.01003456115723E-6</v>
      </c>
      <c r="M13447" s="18">
        <v>1.3113021850585899E-6</v>
      </c>
      <c r="N13447" s="18">
        <v>0</v>
      </c>
      <c r="O13447" s="18">
        <v>1.17897987365723E-5</v>
      </c>
      <c r="P13447" s="18">
        <v>1.64167081666653E-5</v>
      </c>
      <c r="Q13447" s="20" t="s">
        <v>1567</v>
      </c>
      <c r="R13447" s="20" t="s">
        <v>1567</v>
      </c>
      <c r="S13447" s="20" t="s">
        <v>1567</v>
      </c>
      <c r="T13447" s="20" t="s">
        <v>1567</v>
      </c>
      <c r="U13447" s="20" t="s">
        <v>1567</v>
      </c>
    </row>
    <row r="13448" spans="1:21" x14ac:dyDescent="0.25">
      <c r="A13448" s="18" t="s">
        <v>1930</v>
      </c>
      <c r="B13448" s="18" t="s">
        <v>1929</v>
      </c>
      <c r="C13448" s="20" t="s">
        <v>1567</v>
      </c>
      <c r="D13448" s="18">
        <v>2.3961067199707001E-5</v>
      </c>
      <c r="E13448" s="18">
        <v>6.5565109252929698E-7</v>
      </c>
      <c r="F13448" s="18">
        <v>2.1934509277343699E-5</v>
      </c>
      <c r="G13448" s="18">
        <v>2.9802322387695302E-7</v>
      </c>
      <c r="H13448" s="18">
        <v>6.0796737670898404E-6</v>
      </c>
      <c r="I13448" s="18">
        <v>2.05636024475098E-6</v>
      </c>
      <c r="J13448" s="18">
        <v>4.76837158203125E-7</v>
      </c>
      <c r="K13448" s="18">
        <v>0</v>
      </c>
      <c r="L13448" s="18">
        <v>5.0812959671020501E-5</v>
      </c>
      <c r="M13448" s="18">
        <v>1.03116035461426E-5</v>
      </c>
      <c r="N13448" s="18">
        <v>0</v>
      </c>
      <c r="O13448" s="18">
        <v>1.1658668518066401E-5</v>
      </c>
      <c r="P13448" s="18">
        <v>1.6418935819858801E-5</v>
      </c>
      <c r="Q13448" s="20" t="s">
        <v>1567</v>
      </c>
      <c r="R13448" s="20" t="s">
        <v>1567</v>
      </c>
      <c r="S13448" s="20" t="s">
        <v>1567</v>
      </c>
      <c r="T13448" s="20" t="s">
        <v>1567</v>
      </c>
      <c r="U13448" s="20" t="s">
        <v>1567</v>
      </c>
    </row>
    <row r="13449" spans="1:21" x14ac:dyDescent="0.25">
      <c r="A13449" s="18" t="s">
        <v>1928</v>
      </c>
      <c r="B13449" s="18" t="s">
        <v>1927</v>
      </c>
      <c r="C13449" s="20" t="s">
        <v>1567</v>
      </c>
      <c r="D13449" s="18">
        <v>1.5288591384887699E-5</v>
      </c>
      <c r="E13449" s="18">
        <v>8.2552433013915999E-6</v>
      </c>
      <c r="F13449" s="18">
        <v>3.0696392059326202E-6</v>
      </c>
      <c r="G13449" s="18">
        <v>4.4405460357665999E-6</v>
      </c>
      <c r="H13449" s="18">
        <v>4.48822975158691E-5</v>
      </c>
      <c r="I13449" s="18">
        <v>3.4272670745849601E-6</v>
      </c>
      <c r="J13449" s="18">
        <v>1.0132789611816399E-5</v>
      </c>
      <c r="K13449" s="18">
        <v>1.1146068572997999E-5</v>
      </c>
      <c r="L13449" s="18">
        <v>2.98023223876953E-6</v>
      </c>
      <c r="M13449" s="18">
        <v>8.6724758148193393E-6</v>
      </c>
      <c r="N13449" s="18">
        <v>0</v>
      </c>
      <c r="O13449" s="18">
        <v>1.1229515075683599E-5</v>
      </c>
      <c r="P13449" s="18">
        <v>1.25041317389716E-5</v>
      </c>
      <c r="Q13449" s="20" t="s">
        <v>1567</v>
      </c>
      <c r="R13449" s="20" t="s">
        <v>1567</v>
      </c>
      <c r="S13449" s="20" t="s">
        <v>1567</v>
      </c>
      <c r="T13449" s="20" t="s">
        <v>1567</v>
      </c>
      <c r="U13449" s="20" t="s">
        <v>1567</v>
      </c>
    </row>
    <row r="13450" spans="1:21" x14ac:dyDescent="0.25">
      <c r="A13450" s="18" t="s">
        <v>1926</v>
      </c>
      <c r="B13450" s="18" t="s">
        <v>1925</v>
      </c>
      <c r="C13450" s="20" t="s">
        <v>1567</v>
      </c>
      <c r="D13450" s="18">
        <v>6.1750411987304701E-5</v>
      </c>
      <c r="E13450" s="18">
        <v>1.81794166564941E-6</v>
      </c>
      <c r="F13450" s="18">
        <v>2.4139881134033199E-6</v>
      </c>
      <c r="G13450" s="18">
        <v>9.5069408416747996E-6</v>
      </c>
      <c r="H13450" s="18">
        <v>2.05636024475098E-6</v>
      </c>
      <c r="I13450" s="18">
        <v>1.1891126632690399E-5</v>
      </c>
      <c r="J13450" s="18">
        <v>4.17232513427734E-7</v>
      </c>
      <c r="K13450" s="18">
        <v>1.42753124237061E-5</v>
      </c>
      <c r="L13450" s="18">
        <v>4.2319297790527301E-6</v>
      </c>
      <c r="M13450" s="18">
        <v>3.7550926208496098E-6</v>
      </c>
      <c r="N13450" s="18">
        <v>0</v>
      </c>
      <c r="O13450" s="18">
        <v>1.1211633682251E-5</v>
      </c>
      <c r="P13450" s="18">
        <v>1.8370315260985702E-5</v>
      </c>
      <c r="Q13450" s="20" t="s">
        <v>1567</v>
      </c>
      <c r="R13450" s="20" t="s">
        <v>1567</v>
      </c>
      <c r="S13450" s="20" t="s">
        <v>1567</v>
      </c>
      <c r="T13450" s="20" t="s">
        <v>1567</v>
      </c>
      <c r="U13450" s="20" t="s">
        <v>1567</v>
      </c>
    </row>
    <row r="13451" spans="1:21" x14ac:dyDescent="0.25">
      <c r="A13451" s="18" t="s">
        <v>1924</v>
      </c>
      <c r="B13451" s="18" t="s">
        <v>1923</v>
      </c>
      <c r="C13451" s="20" t="s">
        <v>1567</v>
      </c>
      <c r="D13451" s="18">
        <v>6.6459178924560598E-6</v>
      </c>
      <c r="E13451" s="18">
        <v>2.2023916244506799E-5</v>
      </c>
      <c r="F13451" s="18">
        <v>5.9604644775390599E-8</v>
      </c>
      <c r="G13451" s="18">
        <v>2.7894973754882799E-5</v>
      </c>
      <c r="H13451" s="18">
        <v>3.3974647521972699E-6</v>
      </c>
      <c r="I13451" s="18">
        <v>1.2516975402831999E-6</v>
      </c>
      <c r="J13451" s="18">
        <v>4.1246414184570299E-5</v>
      </c>
      <c r="K13451" s="18">
        <v>7.6889991760253906E-6</v>
      </c>
      <c r="L13451" s="18">
        <v>4.4703483581543001E-7</v>
      </c>
      <c r="M13451" s="18">
        <v>7.7486038208007802E-7</v>
      </c>
      <c r="N13451" s="18">
        <v>0</v>
      </c>
      <c r="O13451" s="18">
        <v>1.11430883407593E-5</v>
      </c>
      <c r="P13451" s="18">
        <v>1.42982796199905E-5</v>
      </c>
      <c r="Q13451" s="20" t="s">
        <v>1567</v>
      </c>
      <c r="R13451" s="20" t="s">
        <v>1567</v>
      </c>
      <c r="S13451" s="20" t="s">
        <v>1567</v>
      </c>
      <c r="T13451" s="20" t="s">
        <v>1567</v>
      </c>
      <c r="U13451" s="20" t="s">
        <v>1567</v>
      </c>
    </row>
    <row r="13452" spans="1:21" x14ac:dyDescent="0.25">
      <c r="A13452" s="18" t="s">
        <v>1922</v>
      </c>
      <c r="B13452" s="18" t="s">
        <v>1921</v>
      </c>
      <c r="C13452" s="20" t="s">
        <v>1567</v>
      </c>
      <c r="D13452" s="18">
        <v>1.2814998626708999E-6</v>
      </c>
      <c r="E13452" s="18">
        <v>1.38282775878906E-5</v>
      </c>
      <c r="F13452" s="18">
        <v>8.9406967163085898E-8</v>
      </c>
      <c r="G13452" s="18">
        <v>1.5944242477416999E-5</v>
      </c>
      <c r="H13452" s="18">
        <v>4.5716762542724603E-5</v>
      </c>
      <c r="I13452" s="18">
        <v>1.6301870346069299E-5</v>
      </c>
      <c r="J13452" s="18">
        <v>1.4305114746093801E-5</v>
      </c>
      <c r="K13452" s="18">
        <v>0</v>
      </c>
      <c r="L13452" s="18">
        <v>1.2814998626708999E-6</v>
      </c>
      <c r="M13452" s="18">
        <v>1.81794166564941E-6</v>
      </c>
      <c r="N13452" s="18">
        <v>0</v>
      </c>
      <c r="O13452" s="18">
        <v>1.1056661605835E-5</v>
      </c>
      <c r="P13452" s="18">
        <v>1.41025983497736E-5</v>
      </c>
      <c r="Q13452" s="20" t="s">
        <v>1567</v>
      </c>
      <c r="R13452" s="20" t="s">
        <v>1567</v>
      </c>
      <c r="S13452" s="20" t="s">
        <v>1567</v>
      </c>
      <c r="T13452" s="20" t="s">
        <v>1567</v>
      </c>
      <c r="U13452" s="20" t="s">
        <v>1567</v>
      </c>
    </row>
    <row r="13453" spans="1:21" x14ac:dyDescent="0.25">
      <c r="A13453" s="18" t="s">
        <v>1920</v>
      </c>
      <c r="B13453" s="18" t="s">
        <v>1919</v>
      </c>
      <c r="C13453" s="20" t="s">
        <v>1567</v>
      </c>
      <c r="D13453" s="18">
        <v>8.2939863204956095E-5</v>
      </c>
      <c r="E13453" s="18">
        <v>0</v>
      </c>
      <c r="F13453" s="18">
        <v>0</v>
      </c>
      <c r="G13453" s="18">
        <v>9.2983245849609392E-6</v>
      </c>
      <c r="H13453" s="18">
        <v>1.07288360595703E-6</v>
      </c>
      <c r="I13453" s="18">
        <v>9.38773155212402E-6</v>
      </c>
      <c r="J13453" s="18">
        <v>2.9802322387695299E-8</v>
      </c>
      <c r="K13453" s="18">
        <v>1.4901161193847701E-6</v>
      </c>
      <c r="L13453" s="18">
        <v>3.9935111999511702E-6</v>
      </c>
      <c r="M13453" s="18">
        <v>1.7881393432617201E-7</v>
      </c>
      <c r="N13453" s="18">
        <v>0</v>
      </c>
      <c r="O13453" s="18">
        <v>1.08391046524048E-5</v>
      </c>
      <c r="P13453" s="18">
        <v>2.5599695907846401E-5</v>
      </c>
      <c r="Q13453" s="20" t="s">
        <v>1567</v>
      </c>
      <c r="R13453" s="20" t="s">
        <v>1567</v>
      </c>
      <c r="S13453" s="20" t="s">
        <v>1567</v>
      </c>
      <c r="T13453" s="20" t="s">
        <v>1567</v>
      </c>
      <c r="U13453" s="20" t="s">
        <v>1567</v>
      </c>
    </row>
    <row r="13454" spans="1:21" x14ac:dyDescent="0.25">
      <c r="A13454" s="18" t="s">
        <v>1918</v>
      </c>
      <c r="B13454" s="18" t="s">
        <v>1917</v>
      </c>
      <c r="C13454" s="20" t="s">
        <v>1567</v>
      </c>
      <c r="D13454" s="18">
        <v>7.1525573730468803E-7</v>
      </c>
      <c r="E13454" s="18">
        <v>2.8789043426513699E-5</v>
      </c>
      <c r="F13454" s="18">
        <v>2.3245811462402301E-6</v>
      </c>
      <c r="G13454" s="18">
        <v>4.86969947814941E-5</v>
      </c>
      <c r="H13454" s="18">
        <v>6.8843364715576197E-6</v>
      </c>
      <c r="I13454" s="18">
        <v>6.4074993133544896E-6</v>
      </c>
      <c r="J13454" s="18">
        <v>1.9073486328125E-6</v>
      </c>
      <c r="K13454" s="18">
        <v>1.7881393432617201E-7</v>
      </c>
      <c r="L13454" s="18">
        <v>5.3644180297851605E-7</v>
      </c>
      <c r="M13454" s="18">
        <v>7.4505805969238298E-6</v>
      </c>
      <c r="N13454" s="18">
        <v>0</v>
      </c>
      <c r="O13454" s="18">
        <v>1.03890895843506E-5</v>
      </c>
      <c r="P13454" s="18">
        <v>1.58979690418299E-5</v>
      </c>
      <c r="Q13454" s="20" t="s">
        <v>1567</v>
      </c>
      <c r="R13454" s="20" t="s">
        <v>1567</v>
      </c>
      <c r="S13454" s="20" t="s">
        <v>1567</v>
      </c>
      <c r="T13454" s="20" t="s">
        <v>1567</v>
      </c>
      <c r="U13454" s="20" t="s">
        <v>1567</v>
      </c>
    </row>
    <row r="13455" spans="1:21" x14ac:dyDescent="0.25">
      <c r="A13455" s="18" t="s">
        <v>1916</v>
      </c>
      <c r="B13455" s="18" t="s">
        <v>1915</v>
      </c>
      <c r="C13455" s="20" t="s">
        <v>1567</v>
      </c>
      <c r="D13455" s="18">
        <v>9.2387199401855501E-7</v>
      </c>
      <c r="E13455" s="18">
        <v>5.6922435760498098E-6</v>
      </c>
      <c r="F13455" s="18">
        <v>0</v>
      </c>
      <c r="G13455" s="18">
        <v>2.0712614059448202E-5</v>
      </c>
      <c r="H13455" s="18">
        <v>1.7881393432617201E-7</v>
      </c>
      <c r="I13455" s="18">
        <v>4.17232513427734E-7</v>
      </c>
      <c r="J13455" s="18">
        <v>3.8444995880127004E-6</v>
      </c>
      <c r="K13455" s="18">
        <v>8.9406967163085898E-8</v>
      </c>
      <c r="L13455" s="18">
        <v>3.0905008316039998E-5</v>
      </c>
      <c r="M13455" s="18">
        <v>4.1007995605468797E-5</v>
      </c>
      <c r="N13455" s="18">
        <v>0</v>
      </c>
      <c r="O13455" s="18">
        <v>1.0377168655395501E-5</v>
      </c>
      <c r="P13455" s="18">
        <v>1.5045046195471601E-5</v>
      </c>
      <c r="Q13455" s="20" t="s">
        <v>1567</v>
      </c>
      <c r="R13455" s="20" t="s">
        <v>1567</v>
      </c>
      <c r="S13455" s="20" t="s">
        <v>1567</v>
      </c>
      <c r="T13455" s="20" t="s">
        <v>1567</v>
      </c>
      <c r="U13455" s="20" t="s">
        <v>1567</v>
      </c>
    </row>
    <row r="13456" spans="1:21" x14ac:dyDescent="0.25">
      <c r="A13456" s="18" t="s">
        <v>1914</v>
      </c>
      <c r="B13456" s="18" t="s">
        <v>1913</v>
      </c>
      <c r="C13456" s="20" t="s">
        <v>1567</v>
      </c>
      <c r="D13456" s="18">
        <v>2.3543834686279301E-6</v>
      </c>
      <c r="E13456" s="18">
        <v>3.5762786865234401E-7</v>
      </c>
      <c r="F13456" s="18">
        <v>0</v>
      </c>
      <c r="G13456" s="18">
        <v>8.9406967163085898E-8</v>
      </c>
      <c r="H13456" s="18">
        <v>1.4901161193847701E-7</v>
      </c>
      <c r="I13456" s="18">
        <v>2.6822090148925802E-7</v>
      </c>
      <c r="J13456" s="18">
        <v>9.0062618255615194E-5</v>
      </c>
      <c r="K13456" s="18">
        <v>0</v>
      </c>
      <c r="L13456" s="18">
        <v>1.4007091522216799E-6</v>
      </c>
      <c r="M13456" s="18">
        <v>1.9669532775878902E-6</v>
      </c>
      <c r="N13456" s="18">
        <v>0</v>
      </c>
      <c r="O13456" s="18">
        <v>9.6648931503295902E-6</v>
      </c>
      <c r="P13456" s="18">
        <v>2.8262219897942999E-5</v>
      </c>
      <c r="Q13456" s="20" t="s">
        <v>1567</v>
      </c>
      <c r="R13456" s="20" t="s">
        <v>1567</v>
      </c>
      <c r="S13456" s="20" t="s">
        <v>1567</v>
      </c>
      <c r="T13456" s="20" t="s">
        <v>1567</v>
      </c>
      <c r="U13456" s="20" t="s">
        <v>1567</v>
      </c>
    </row>
    <row r="13457" spans="1:21" x14ac:dyDescent="0.25">
      <c r="A13457" s="18" t="s">
        <v>1912</v>
      </c>
      <c r="B13457" s="18" t="s">
        <v>1911</v>
      </c>
      <c r="C13457" s="20" t="s">
        <v>1567</v>
      </c>
      <c r="D13457" s="18">
        <v>2.3871660232543901E-5</v>
      </c>
      <c r="E13457" s="18">
        <v>2.9206275939941402E-6</v>
      </c>
      <c r="F13457" s="18">
        <v>2.3573637008666999E-5</v>
      </c>
      <c r="G13457" s="18">
        <v>8.9406967163085898E-8</v>
      </c>
      <c r="H13457" s="18">
        <v>1.3113021850585899E-6</v>
      </c>
      <c r="I13457" s="18">
        <v>2.6673078536987301E-5</v>
      </c>
      <c r="J13457" s="18">
        <v>5.9604644775390599E-8</v>
      </c>
      <c r="K13457" s="18">
        <v>4.17232513427734E-7</v>
      </c>
      <c r="L13457" s="18">
        <v>0</v>
      </c>
      <c r="M13457" s="18">
        <v>1.5079975128173799E-5</v>
      </c>
      <c r="N13457" s="18">
        <v>0</v>
      </c>
      <c r="O13457" s="18">
        <v>9.3996524810790992E-6</v>
      </c>
      <c r="P13457" s="18">
        <v>1.1505225060252401E-5</v>
      </c>
      <c r="Q13457" s="20" t="s">
        <v>1567</v>
      </c>
      <c r="R13457" s="20" t="s">
        <v>1598</v>
      </c>
      <c r="S13457" s="20" t="s">
        <v>1567</v>
      </c>
      <c r="T13457" s="20" t="s">
        <v>1567</v>
      </c>
      <c r="U13457" s="20" t="s">
        <v>1567</v>
      </c>
    </row>
    <row r="13458" spans="1:21" x14ac:dyDescent="0.25">
      <c r="A13458" s="18" t="s">
        <v>1910</v>
      </c>
      <c r="B13458" s="18" t="s">
        <v>1909</v>
      </c>
      <c r="C13458" s="20" t="s">
        <v>1567</v>
      </c>
      <c r="D13458" s="18">
        <v>1.6540288925170898E-5</v>
      </c>
      <c r="E13458" s="18">
        <v>4.0203332901000997E-5</v>
      </c>
      <c r="F13458" s="18">
        <v>3.5762786865234401E-7</v>
      </c>
      <c r="G13458" s="18">
        <v>2.1249055862426798E-5</v>
      </c>
      <c r="H13458" s="18">
        <v>0</v>
      </c>
      <c r="I13458" s="18">
        <v>2.1159648895263702E-6</v>
      </c>
      <c r="J13458" s="18">
        <v>2.6524066925048798E-6</v>
      </c>
      <c r="K13458" s="18">
        <v>1.2218952178955099E-6</v>
      </c>
      <c r="L13458" s="18">
        <v>9.1195106506347707E-6</v>
      </c>
      <c r="M13458" s="18">
        <v>0</v>
      </c>
      <c r="N13458" s="18">
        <v>0</v>
      </c>
      <c r="O13458" s="18">
        <v>9.3460083007812507E-6</v>
      </c>
      <c r="P13458" s="18">
        <v>1.31834566632992E-5</v>
      </c>
      <c r="Q13458" s="20" t="s">
        <v>1567</v>
      </c>
      <c r="R13458" s="20" t="s">
        <v>1567</v>
      </c>
      <c r="S13458" s="20" t="s">
        <v>1567</v>
      </c>
      <c r="T13458" s="20" t="s">
        <v>1567</v>
      </c>
      <c r="U13458" s="20" t="s">
        <v>1567</v>
      </c>
    </row>
    <row r="13459" spans="1:21" x14ac:dyDescent="0.25">
      <c r="A13459" s="18" t="s">
        <v>1908</v>
      </c>
      <c r="B13459" s="18" t="s">
        <v>1907</v>
      </c>
      <c r="C13459" s="20" t="s">
        <v>1567</v>
      </c>
      <c r="D13459" s="18">
        <v>2.2947788238525399E-6</v>
      </c>
      <c r="E13459" s="18">
        <v>2.4199485778808601E-5</v>
      </c>
      <c r="F13459" s="18">
        <v>2.9802322387695302E-7</v>
      </c>
      <c r="G13459" s="18">
        <v>3.8743019104003901E-7</v>
      </c>
      <c r="H13459" s="18">
        <v>2.1815299987792999E-5</v>
      </c>
      <c r="I13459" s="18">
        <v>8.3446502685546896E-7</v>
      </c>
      <c r="J13459" s="18">
        <v>6.8545341491699198E-7</v>
      </c>
      <c r="K13459" s="18">
        <v>5.0663948059081999E-7</v>
      </c>
      <c r="L13459" s="18">
        <v>1.487135887146E-5</v>
      </c>
      <c r="M13459" s="18">
        <v>2.33054161071777E-5</v>
      </c>
      <c r="N13459" s="18">
        <v>0</v>
      </c>
      <c r="O13459" s="18">
        <v>8.9198350906372108E-6</v>
      </c>
      <c r="P13459" s="18">
        <v>1.07347585563111E-5</v>
      </c>
      <c r="Q13459" s="20" t="s">
        <v>1567</v>
      </c>
      <c r="R13459" s="20" t="s">
        <v>1567</v>
      </c>
      <c r="S13459" s="20" t="s">
        <v>1567</v>
      </c>
      <c r="T13459" s="20" t="s">
        <v>1567</v>
      </c>
      <c r="U13459" s="20" t="s">
        <v>1567</v>
      </c>
    </row>
    <row r="13460" spans="1:21" x14ac:dyDescent="0.25">
      <c r="A13460" s="18" t="s">
        <v>1906</v>
      </c>
      <c r="B13460" s="18" t="s">
        <v>1905</v>
      </c>
      <c r="C13460" s="20" t="s">
        <v>1567</v>
      </c>
      <c r="D13460" s="18">
        <v>3.4362077713012702E-5</v>
      </c>
      <c r="E13460" s="18">
        <v>3.5166740417480498E-6</v>
      </c>
      <c r="F13460" s="18">
        <v>1.28448009490967E-5</v>
      </c>
      <c r="G13460" s="18">
        <v>5.0663948059081999E-7</v>
      </c>
      <c r="H13460" s="18">
        <v>1.85668468475342E-5</v>
      </c>
      <c r="I13460" s="18">
        <v>8.6426734924316396E-7</v>
      </c>
      <c r="J13460" s="18">
        <v>1.2516975402831999E-6</v>
      </c>
      <c r="K13460" s="18">
        <v>4.76837158203125E-7</v>
      </c>
      <c r="L13460" s="18">
        <v>1.29342079162598E-5</v>
      </c>
      <c r="M13460" s="18">
        <v>3.01003456115723E-6</v>
      </c>
      <c r="N13460" s="18">
        <v>0</v>
      </c>
      <c r="O13460" s="18">
        <v>8.8334083557128899E-6</v>
      </c>
      <c r="P13460" s="18">
        <v>1.10639397597551E-5</v>
      </c>
      <c r="Q13460" s="20" t="s">
        <v>1567</v>
      </c>
      <c r="R13460" s="20" t="s">
        <v>1567</v>
      </c>
      <c r="S13460" s="20" t="s">
        <v>1567</v>
      </c>
      <c r="T13460" s="20" t="s">
        <v>1567</v>
      </c>
      <c r="U13460" s="20" t="s">
        <v>1567</v>
      </c>
    </row>
    <row r="13461" spans="1:21" x14ac:dyDescent="0.25">
      <c r="A13461" s="18" t="s">
        <v>1904</v>
      </c>
      <c r="B13461" s="18" t="s">
        <v>1903</v>
      </c>
      <c r="C13461" s="20" t="s">
        <v>1567</v>
      </c>
      <c r="D13461" s="18">
        <v>5.1259994506835904E-6</v>
      </c>
      <c r="E13461" s="18">
        <v>4.10676002502441E-5</v>
      </c>
      <c r="F13461" s="18">
        <v>1.78813934326172E-6</v>
      </c>
      <c r="G13461" s="18">
        <v>5.0663948059081999E-7</v>
      </c>
      <c r="H13461" s="18">
        <v>4.17232513427734E-7</v>
      </c>
      <c r="I13461" s="18">
        <v>0</v>
      </c>
      <c r="J13461" s="18">
        <v>1.24573707580566E-5</v>
      </c>
      <c r="K13461" s="18">
        <v>2.4914741516113302E-5</v>
      </c>
      <c r="L13461" s="18">
        <v>8.9406967163085898E-8</v>
      </c>
      <c r="M13461" s="18">
        <v>5.9604644775390599E-8</v>
      </c>
      <c r="N13461" s="18">
        <v>0</v>
      </c>
      <c r="O13461" s="18">
        <v>8.6426734924316406E-6</v>
      </c>
      <c r="P13461" s="18">
        <v>1.39261376790265E-5</v>
      </c>
      <c r="Q13461" s="20" t="s">
        <v>1567</v>
      </c>
      <c r="R13461" s="20" t="s">
        <v>1567</v>
      </c>
      <c r="S13461" s="20" t="s">
        <v>1567</v>
      </c>
      <c r="T13461" s="20" t="s">
        <v>1567</v>
      </c>
      <c r="U13461" s="20" t="s">
        <v>1567</v>
      </c>
    </row>
    <row r="13462" spans="1:21" x14ac:dyDescent="0.25">
      <c r="A13462" s="18" t="s">
        <v>1902</v>
      </c>
      <c r="B13462" s="18" t="s">
        <v>1901</v>
      </c>
      <c r="C13462" s="20" t="s">
        <v>1567</v>
      </c>
      <c r="D13462" s="18">
        <v>4.17232513427734E-7</v>
      </c>
      <c r="E13462" s="18">
        <v>2.9802322387695299E-8</v>
      </c>
      <c r="F13462" s="18">
        <v>0</v>
      </c>
      <c r="G13462" s="18">
        <v>4.0203332901000997E-5</v>
      </c>
      <c r="H13462" s="18">
        <v>2.02655792236328E-6</v>
      </c>
      <c r="I13462" s="18">
        <v>5.9604644775390599E-8</v>
      </c>
      <c r="J13462" s="18">
        <v>2.08616256713867E-7</v>
      </c>
      <c r="K13462" s="18">
        <v>2.38418579101562E-7</v>
      </c>
      <c r="L13462" s="18">
        <v>0</v>
      </c>
      <c r="M13462" s="18">
        <v>3.9577484130859402E-5</v>
      </c>
      <c r="N13462" s="18">
        <v>0</v>
      </c>
      <c r="O13462" s="18">
        <v>8.2761049270629896E-6</v>
      </c>
      <c r="P13462" s="18">
        <v>1.6673771565199299E-5</v>
      </c>
      <c r="Q13462" s="20" t="s">
        <v>1567</v>
      </c>
      <c r="R13462" s="20" t="s">
        <v>1567</v>
      </c>
      <c r="S13462" s="20" t="s">
        <v>1567</v>
      </c>
      <c r="T13462" s="20" t="s">
        <v>1567</v>
      </c>
      <c r="U13462" s="20" t="s">
        <v>1567</v>
      </c>
    </row>
    <row r="13463" spans="1:21" x14ac:dyDescent="0.25">
      <c r="A13463" s="18" t="s">
        <v>1900</v>
      </c>
      <c r="B13463" s="18" t="s">
        <v>1899</v>
      </c>
      <c r="C13463" s="20" t="s">
        <v>1567</v>
      </c>
      <c r="D13463" s="18">
        <v>6.52670860290527E-6</v>
      </c>
      <c r="E13463" s="18">
        <v>7.1525573730468803E-7</v>
      </c>
      <c r="F13463" s="18">
        <v>1.4603137969970701E-6</v>
      </c>
      <c r="G13463" s="18">
        <v>4.8279762268066398E-6</v>
      </c>
      <c r="H13463" s="18">
        <v>1.4603137969970701E-6</v>
      </c>
      <c r="I13463" s="18">
        <v>9.7453594207763706E-6</v>
      </c>
      <c r="J13463" s="18">
        <v>1.95801258087158E-5</v>
      </c>
      <c r="K13463" s="18">
        <v>3.3944845199585002E-5</v>
      </c>
      <c r="L13463" s="18">
        <v>0</v>
      </c>
      <c r="M13463" s="18">
        <v>1.5497207641601601E-6</v>
      </c>
      <c r="N13463" s="18">
        <v>0</v>
      </c>
      <c r="O13463" s="18">
        <v>7.9810619354248101E-6</v>
      </c>
      <c r="P13463" s="18">
        <v>1.08868825963483E-5</v>
      </c>
      <c r="Q13463" s="20" t="s">
        <v>1567</v>
      </c>
      <c r="R13463" s="20" t="s">
        <v>1567</v>
      </c>
      <c r="S13463" s="20" t="s">
        <v>1567</v>
      </c>
      <c r="T13463" s="20" t="s">
        <v>1567</v>
      </c>
      <c r="U13463" s="20" t="s">
        <v>1567</v>
      </c>
    </row>
    <row r="13464" spans="1:21" x14ac:dyDescent="0.25">
      <c r="A13464" s="18" t="s">
        <v>1898</v>
      </c>
      <c r="B13464" s="18" t="s">
        <v>1897</v>
      </c>
      <c r="C13464" s="20" t="s">
        <v>1567</v>
      </c>
      <c r="D13464" s="18">
        <v>2.2351741790771501E-6</v>
      </c>
      <c r="E13464" s="18">
        <v>6.2584877014160197E-5</v>
      </c>
      <c r="F13464" s="18">
        <v>2.9504299163818402E-6</v>
      </c>
      <c r="G13464" s="18">
        <v>2.9802322387695299E-8</v>
      </c>
      <c r="H13464" s="18">
        <v>2.5331974029540999E-6</v>
      </c>
      <c r="I13464" s="18">
        <v>3.4272670745849601E-6</v>
      </c>
      <c r="J13464" s="18">
        <v>8.3446502685546896E-7</v>
      </c>
      <c r="K13464" s="18">
        <v>4.5597553253173803E-6</v>
      </c>
      <c r="L13464" s="18">
        <v>5.9604644775390599E-8</v>
      </c>
      <c r="M13464" s="18">
        <v>2.08616256713867E-7</v>
      </c>
      <c r="N13464" s="18">
        <v>0</v>
      </c>
      <c r="O13464" s="18">
        <v>7.9423189163208008E-6</v>
      </c>
      <c r="P13464" s="18">
        <v>1.9262694181931901E-5</v>
      </c>
      <c r="Q13464" s="20" t="s">
        <v>1567</v>
      </c>
      <c r="R13464" s="20" t="s">
        <v>1567</v>
      </c>
      <c r="S13464" s="20" t="s">
        <v>1567</v>
      </c>
      <c r="T13464" s="20" t="s">
        <v>1567</v>
      </c>
      <c r="U13464" s="20" t="s">
        <v>1567</v>
      </c>
    </row>
    <row r="13465" spans="1:21" x14ac:dyDescent="0.25">
      <c r="A13465" s="18" t="s">
        <v>1896</v>
      </c>
      <c r="B13465" s="18" t="s">
        <v>1895</v>
      </c>
      <c r="C13465" s="20" t="s">
        <v>1567</v>
      </c>
      <c r="D13465" s="18">
        <v>0</v>
      </c>
      <c r="E13465" s="18">
        <v>2.33054161071777E-5</v>
      </c>
      <c r="F13465" s="18">
        <v>0</v>
      </c>
      <c r="G13465" s="18">
        <v>1.1622905731201199E-6</v>
      </c>
      <c r="H13465" s="18">
        <v>0</v>
      </c>
      <c r="I13465" s="18">
        <v>5.3435564041137702E-5</v>
      </c>
      <c r="J13465" s="18">
        <v>0</v>
      </c>
      <c r="K13465" s="18">
        <v>3.8743019104003901E-7</v>
      </c>
      <c r="L13465" s="18">
        <v>0</v>
      </c>
      <c r="M13465" s="18">
        <v>0</v>
      </c>
      <c r="N13465" s="18">
        <v>0</v>
      </c>
      <c r="O13465" s="18">
        <v>7.8290700912475599E-6</v>
      </c>
      <c r="P13465" s="18">
        <v>1.75975363203548E-5</v>
      </c>
      <c r="Q13465" s="20" t="s">
        <v>1567</v>
      </c>
      <c r="R13465" s="20" t="s">
        <v>1567</v>
      </c>
      <c r="S13465" s="20" t="s">
        <v>1567</v>
      </c>
      <c r="T13465" s="20" t="s">
        <v>1567</v>
      </c>
      <c r="U13465" s="20" t="s">
        <v>1567</v>
      </c>
    </row>
    <row r="13466" spans="1:21" x14ac:dyDescent="0.25">
      <c r="A13466" s="18" t="s">
        <v>1894</v>
      </c>
      <c r="B13466" s="18" t="s">
        <v>1893</v>
      </c>
      <c r="C13466" s="20" t="s">
        <v>1567</v>
      </c>
      <c r="D13466" s="18">
        <v>1.8447637557983398E-5</v>
      </c>
      <c r="E13466" s="18">
        <v>3.5762786865234401E-7</v>
      </c>
      <c r="F13466" s="18">
        <v>2.9802322387695299E-8</v>
      </c>
      <c r="G13466" s="18">
        <v>1.6987323760986301E-6</v>
      </c>
      <c r="H13466" s="18">
        <v>4.8518180847168003E-5</v>
      </c>
      <c r="I13466" s="18">
        <v>4.2319297790527301E-6</v>
      </c>
      <c r="J13466" s="18">
        <v>8.6426734924316396E-7</v>
      </c>
      <c r="K13466" s="18">
        <v>7.7486038208007802E-7</v>
      </c>
      <c r="L13466" s="18">
        <v>0</v>
      </c>
      <c r="M13466" s="18">
        <v>3.1590461730957002E-6</v>
      </c>
      <c r="N13466" s="18">
        <v>0</v>
      </c>
      <c r="O13466" s="18">
        <v>7.8082084655761702E-6</v>
      </c>
      <c r="P13466" s="18">
        <v>1.5336588989037501E-5</v>
      </c>
      <c r="Q13466" s="20" t="s">
        <v>1567</v>
      </c>
      <c r="R13466" s="20" t="s">
        <v>1567</v>
      </c>
      <c r="S13466" s="20" t="s">
        <v>1567</v>
      </c>
      <c r="T13466" s="20" t="s">
        <v>1567</v>
      </c>
      <c r="U13466" s="20" t="s">
        <v>1567</v>
      </c>
    </row>
    <row r="13467" spans="1:21" x14ac:dyDescent="0.25">
      <c r="A13467" s="18" t="s">
        <v>1892</v>
      </c>
      <c r="B13467" s="18" t="s">
        <v>1891</v>
      </c>
      <c r="C13467" s="20" t="s">
        <v>1567</v>
      </c>
      <c r="D13467" s="18">
        <v>2.4735927581787101E-6</v>
      </c>
      <c r="E13467" s="18">
        <v>4.7087669372558602E-6</v>
      </c>
      <c r="F13467" s="18">
        <v>1.6391277313232401E-6</v>
      </c>
      <c r="G13467" s="18">
        <v>5.7220458984375E-6</v>
      </c>
      <c r="H13467" s="18">
        <v>2.8014183044433598E-6</v>
      </c>
      <c r="I13467" s="18">
        <v>1.3709068298339799E-6</v>
      </c>
      <c r="J13467" s="18">
        <v>2.1755695343017599E-6</v>
      </c>
      <c r="K13467" s="18">
        <v>3.8743019104003901E-7</v>
      </c>
      <c r="L13467" s="18">
        <v>7.4505805969238302E-7</v>
      </c>
      <c r="M13467" s="18">
        <v>5.5104494094848599E-5</v>
      </c>
      <c r="N13467" s="18">
        <v>0</v>
      </c>
      <c r="O13467" s="18">
        <v>7.7128410339355506E-6</v>
      </c>
      <c r="P13467" s="18">
        <v>1.6734898479272799E-5</v>
      </c>
      <c r="Q13467" s="20" t="s">
        <v>1567</v>
      </c>
      <c r="R13467" s="20" t="s">
        <v>1567</v>
      </c>
      <c r="S13467" s="20" t="s">
        <v>1567</v>
      </c>
      <c r="T13467" s="20" t="s">
        <v>1567</v>
      </c>
      <c r="U13467" s="20" t="s">
        <v>1567</v>
      </c>
    </row>
    <row r="13468" spans="1:21" x14ac:dyDescent="0.25">
      <c r="A13468" s="18" t="s">
        <v>1890</v>
      </c>
      <c r="B13468" s="18" t="s">
        <v>1889</v>
      </c>
      <c r="C13468" s="20" t="s">
        <v>1567</v>
      </c>
      <c r="D13468" s="18">
        <v>2.2709369659423801E-5</v>
      </c>
      <c r="E13468" s="18">
        <v>2.8312206268310602E-6</v>
      </c>
      <c r="F13468" s="18">
        <v>1.4007091522216799E-6</v>
      </c>
      <c r="G13468" s="18">
        <v>2.8014183044433598E-6</v>
      </c>
      <c r="H13468" s="18">
        <v>4.1425228118896501E-6</v>
      </c>
      <c r="I13468" s="18">
        <v>1.7881393432617201E-7</v>
      </c>
      <c r="J13468" s="18">
        <v>1.3709068298339799E-6</v>
      </c>
      <c r="K13468" s="18">
        <v>3.2514333724975599E-5</v>
      </c>
      <c r="L13468" s="18">
        <v>3.2186508178710899E-6</v>
      </c>
      <c r="M13468" s="18">
        <v>5.2452087402343801E-6</v>
      </c>
      <c r="N13468" s="18">
        <v>0</v>
      </c>
      <c r="O13468" s="18">
        <v>7.6413154602050808E-6</v>
      </c>
      <c r="P13468" s="18">
        <v>1.0871828386499001E-5</v>
      </c>
      <c r="Q13468" s="20" t="s">
        <v>1567</v>
      </c>
      <c r="R13468" s="20" t="s">
        <v>1567</v>
      </c>
      <c r="S13468" s="20" t="s">
        <v>1567</v>
      </c>
      <c r="T13468" s="20" t="s">
        <v>1567</v>
      </c>
      <c r="U13468" s="20" t="s">
        <v>1567</v>
      </c>
    </row>
    <row r="13469" spans="1:21" x14ac:dyDescent="0.25">
      <c r="A13469" s="18" t="s">
        <v>1888</v>
      </c>
      <c r="B13469" s="18" t="s">
        <v>1887</v>
      </c>
      <c r="C13469" s="20" t="s">
        <v>1567</v>
      </c>
      <c r="D13469" s="18">
        <v>3.3199787139892598E-5</v>
      </c>
      <c r="E13469" s="18">
        <v>6.8545341491699198E-7</v>
      </c>
      <c r="F13469" s="18">
        <v>1.7881393432617201E-7</v>
      </c>
      <c r="G13469" s="18">
        <v>3.3676624298095699E-6</v>
      </c>
      <c r="H13469" s="18">
        <v>9.834766387939451E-7</v>
      </c>
      <c r="I13469" s="18">
        <v>3.14414501190185E-5</v>
      </c>
      <c r="J13469" s="18">
        <v>0</v>
      </c>
      <c r="K13469" s="18">
        <v>1.7881393432617201E-7</v>
      </c>
      <c r="L13469" s="18">
        <v>1.2218952178955099E-6</v>
      </c>
      <c r="M13469" s="18">
        <v>1.19209289550781E-7</v>
      </c>
      <c r="N13469" s="18">
        <v>0</v>
      </c>
      <c r="O13469" s="18">
        <v>7.1376562118530299E-6</v>
      </c>
      <c r="P13469" s="18">
        <v>1.3315315744091001E-5</v>
      </c>
      <c r="Q13469" s="20" t="s">
        <v>1567</v>
      </c>
      <c r="R13469" s="20" t="s">
        <v>1567</v>
      </c>
      <c r="S13469" s="20" t="s">
        <v>1567</v>
      </c>
      <c r="T13469" s="20" t="s">
        <v>1567</v>
      </c>
      <c r="U13469" s="20" t="s">
        <v>1567</v>
      </c>
    </row>
    <row r="13470" spans="1:21" x14ac:dyDescent="0.25">
      <c r="A13470" s="18" t="s">
        <v>1886</v>
      </c>
      <c r="B13470" s="18" t="s">
        <v>1885</v>
      </c>
      <c r="C13470" s="20" t="s">
        <v>1567</v>
      </c>
      <c r="D13470" s="18">
        <v>9.2387199401855501E-7</v>
      </c>
      <c r="E13470" s="18">
        <v>2.3245811462402301E-6</v>
      </c>
      <c r="F13470" s="18">
        <v>2.6822090148925802E-7</v>
      </c>
      <c r="G13470" s="18">
        <v>1.07288360595703E-6</v>
      </c>
      <c r="H13470" s="18">
        <v>9.7155570983886702E-6</v>
      </c>
      <c r="I13470" s="18">
        <v>2.4080276489257799E-5</v>
      </c>
      <c r="J13470" s="18">
        <v>8.9406967163085898E-8</v>
      </c>
      <c r="K13470" s="18">
        <v>1.74045562744141E-5</v>
      </c>
      <c r="L13470" s="18">
        <v>7.7486038208007802E-7</v>
      </c>
      <c r="M13470" s="18">
        <v>1.4156103134155301E-5</v>
      </c>
      <c r="N13470" s="18">
        <v>0</v>
      </c>
      <c r="O13470" s="18">
        <v>7.0810317993164103E-6</v>
      </c>
      <c r="P13470" s="18">
        <v>8.7193534930071698E-6</v>
      </c>
      <c r="Q13470" s="20" t="s">
        <v>1567</v>
      </c>
      <c r="R13470" s="20" t="s">
        <v>1567</v>
      </c>
      <c r="S13470" s="20" t="s">
        <v>1567</v>
      </c>
      <c r="T13470" s="20" t="s">
        <v>1567</v>
      </c>
      <c r="U13470" s="20" t="s">
        <v>1567</v>
      </c>
    </row>
    <row r="13471" spans="1:21" x14ac:dyDescent="0.25">
      <c r="A13471" s="18" t="s">
        <v>1884</v>
      </c>
      <c r="B13471" s="18" t="s">
        <v>1883</v>
      </c>
      <c r="C13471" s="20" t="s">
        <v>1567</v>
      </c>
      <c r="D13471" s="18">
        <v>5.4538249969482396E-6</v>
      </c>
      <c r="E13471" s="18">
        <v>1.2814998626709E-5</v>
      </c>
      <c r="F13471" s="18">
        <v>5.3644180297851605E-7</v>
      </c>
      <c r="G13471" s="18">
        <v>3.5762786865234401E-7</v>
      </c>
      <c r="H13471" s="18">
        <v>6.0200691223144497E-6</v>
      </c>
      <c r="I13471" s="18">
        <v>3.29315662384033E-5</v>
      </c>
      <c r="J13471" s="18">
        <v>1.7881393432617201E-7</v>
      </c>
      <c r="K13471" s="18">
        <v>8.3446502685546896E-7</v>
      </c>
      <c r="L13471" s="18">
        <v>2.6822090148925798E-6</v>
      </c>
      <c r="M13471" s="18">
        <v>7.5399875640869098E-6</v>
      </c>
      <c r="N13471" s="18">
        <v>0</v>
      </c>
      <c r="O13471" s="18">
        <v>6.9350004196166997E-6</v>
      </c>
      <c r="P13471" s="18">
        <v>9.9941372109495195E-6</v>
      </c>
      <c r="Q13471" s="20" t="s">
        <v>1567</v>
      </c>
      <c r="R13471" s="20" t="s">
        <v>1567</v>
      </c>
      <c r="S13471" s="20" t="s">
        <v>1567</v>
      </c>
      <c r="T13471" s="20" t="s">
        <v>1567</v>
      </c>
      <c r="U13471" s="20" t="s">
        <v>1567</v>
      </c>
    </row>
    <row r="13472" spans="1:21" x14ac:dyDescent="0.25">
      <c r="A13472" s="18" t="s">
        <v>1882</v>
      </c>
      <c r="B13472" s="18" t="s">
        <v>1881</v>
      </c>
      <c r="C13472" s="20" t="s">
        <v>1567</v>
      </c>
      <c r="D13472" s="18">
        <v>2.9802322387695302E-7</v>
      </c>
      <c r="E13472" s="18">
        <v>7.0929527282714801E-6</v>
      </c>
      <c r="F13472" s="18">
        <v>8.9704990386962908E-6</v>
      </c>
      <c r="G13472" s="18">
        <v>1.78813934326172E-6</v>
      </c>
      <c r="H13472" s="18">
        <v>1.7136335372924801E-5</v>
      </c>
      <c r="I13472" s="18">
        <v>2.3841857910156199E-6</v>
      </c>
      <c r="J13472" s="18">
        <v>2.6911497116088901E-5</v>
      </c>
      <c r="K13472" s="18">
        <v>3.6358833312988298E-6</v>
      </c>
      <c r="L13472" s="18">
        <v>3.8743019104003901E-7</v>
      </c>
      <c r="M13472" s="18">
        <v>6.2584877014160199E-7</v>
      </c>
      <c r="N13472" s="18">
        <v>0</v>
      </c>
      <c r="O13472" s="18">
        <v>6.9230794906616197E-6</v>
      </c>
      <c r="P13472" s="18">
        <v>8.7692913725173699E-6</v>
      </c>
      <c r="Q13472" s="20" t="s">
        <v>1567</v>
      </c>
      <c r="R13472" s="20" t="s">
        <v>1567</v>
      </c>
      <c r="S13472" s="20" t="s">
        <v>1567</v>
      </c>
      <c r="T13472" s="20" t="s">
        <v>1567</v>
      </c>
      <c r="U13472" s="20" t="s">
        <v>1567</v>
      </c>
    </row>
    <row r="13473" spans="1:21" x14ac:dyDescent="0.25">
      <c r="A13473" s="18" t="s">
        <v>1880</v>
      </c>
      <c r="B13473" s="18" t="s">
        <v>1879</v>
      </c>
      <c r="C13473" s="20" t="s">
        <v>1567</v>
      </c>
      <c r="D13473" s="18">
        <v>5.48362731933594E-6</v>
      </c>
      <c r="E13473" s="18">
        <v>0</v>
      </c>
      <c r="F13473" s="18">
        <v>5.9604644775390599E-8</v>
      </c>
      <c r="G13473" s="18">
        <v>0</v>
      </c>
      <c r="H13473" s="18">
        <v>3.09944152832031E-6</v>
      </c>
      <c r="I13473" s="18">
        <v>3.7878751754760702E-5</v>
      </c>
      <c r="J13473" s="18">
        <v>1.6480684280395501E-5</v>
      </c>
      <c r="K13473" s="18">
        <v>1.9967555999755902E-6</v>
      </c>
      <c r="L13473" s="18">
        <v>0</v>
      </c>
      <c r="M13473" s="18">
        <v>8.3446502685546896E-7</v>
      </c>
      <c r="N13473" s="18">
        <v>0</v>
      </c>
      <c r="O13473" s="18">
        <v>6.5833330154418998E-6</v>
      </c>
      <c r="P13473" s="18">
        <v>1.2098547556593499E-5</v>
      </c>
      <c r="Q13473" s="20" t="s">
        <v>1567</v>
      </c>
      <c r="R13473" s="20" t="s">
        <v>1567</v>
      </c>
      <c r="S13473" s="20" t="s">
        <v>1567</v>
      </c>
      <c r="T13473" s="20" t="s">
        <v>1567</v>
      </c>
      <c r="U13473" s="20" t="s">
        <v>1567</v>
      </c>
    </row>
    <row r="13474" spans="1:21" x14ac:dyDescent="0.25">
      <c r="A13474" s="18" t="s">
        <v>1878</v>
      </c>
      <c r="B13474" s="18" t="s">
        <v>1877</v>
      </c>
      <c r="C13474" s="20" t="s">
        <v>1567</v>
      </c>
      <c r="D13474" s="18">
        <v>7.3611736297607396E-6</v>
      </c>
      <c r="E13474" s="18">
        <v>2.08616256713867E-7</v>
      </c>
      <c r="F13474" s="18">
        <v>1.7881393432617201E-7</v>
      </c>
      <c r="G13474" s="18">
        <v>4.6789646148681598E-6</v>
      </c>
      <c r="H13474" s="18">
        <v>1.5497207641601601E-6</v>
      </c>
      <c r="I13474" s="18">
        <v>4.05311584472656E-6</v>
      </c>
      <c r="J13474" s="18">
        <v>1.72853469848633E-6</v>
      </c>
      <c r="K13474" s="18">
        <v>2.2351741790771501E-5</v>
      </c>
      <c r="L13474" s="18">
        <v>1.2665987014770499E-5</v>
      </c>
      <c r="M13474" s="18">
        <v>8.0764293670654297E-6</v>
      </c>
      <c r="N13474" s="18">
        <v>0</v>
      </c>
      <c r="O13474" s="18">
        <v>6.2853097915649399E-6</v>
      </c>
      <c r="P13474" s="18">
        <v>6.8974826699737399E-6</v>
      </c>
      <c r="Q13474" s="20" t="s">
        <v>1567</v>
      </c>
      <c r="R13474" s="20" t="s">
        <v>1598</v>
      </c>
      <c r="S13474" s="20" t="s">
        <v>1567</v>
      </c>
      <c r="T13474" s="20" t="s">
        <v>1567</v>
      </c>
      <c r="U13474" s="20" t="s">
        <v>1567</v>
      </c>
    </row>
    <row r="13475" spans="1:21" x14ac:dyDescent="0.25">
      <c r="A13475" s="18" t="s">
        <v>1876</v>
      </c>
      <c r="B13475" s="18" t="s">
        <v>1875</v>
      </c>
      <c r="C13475" s="20" t="s">
        <v>1567</v>
      </c>
      <c r="D13475" s="18">
        <v>3.7252902984619098E-6</v>
      </c>
      <c r="E13475" s="18">
        <v>2.9802322387695302E-7</v>
      </c>
      <c r="F13475" s="18">
        <v>1.1622905731201199E-6</v>
      </c>
      <c r="G13475" s="18">
        <v>0</v>
      </c>
      <c r="H13475" s="18">
        <v>9.6261501312255893E-6</v>
      </c>
      <c r="I13475" s="18">
        <v>5.9604644775390599E-8</v>
      </c>
      <c r="J13475" s="18">
        <v>2.08616256713867E-7</v>
      </c>
      <c r="K13475" s="18">
        <v>0</v>
      </c>
      <c r="L13475" s="18">
        <v>3.9339065551757804E-6</v>
      </c>
      <c r="M13475" s="18">
        <v>4.2825937271118198E-5</v>
      </c>
      <c r="N13475" s="18">
        <v>0</v>
      </c>
      <c r="O13475" s="18">
        <v>6.1839818954467799E-6</v>
      </c>
      <c r="P13475" s="18">
        <v>1.32293762678776E-5</v>
      </c>
      <c r="Q13475" s="20" t="s">
        <v>1567</v>
      </c>
      <c r="R13475" s="20" t="s">
        <v>1567</v>
      </c>
      <c r="S13475" s="20" t="s">
        <v>1567</v>
      </c>
      <c r="T13475" s="20" t="s">
        <v>1567</v>
      </c>
      <c r="U13475" s="20" t="s">
        <v>1567</v>
      </c>
    </row>
    <row r="13476" spans="1:21" x14ac:dyDescent="0.25">
      <c r="A13476" s="18" t="s">
        <v>1874</v>
      </c>
      <c r="B13476" s="18" t="s">
        <v>1873</v>
      </c>
      <c r="C13476" s="20" t="s">
        <v>1567</v>
      </c>
      <c r="D13476" s="18">
        <v>0</v>
      </c>
      <c r="E13476" s="18">
        <v>2.9802322387695299E-8</v>
      </c>
      <c r="F13476" s="18">
        <v>1.4901161193847701E-7</v>
      </c>
      <c r="G13476" s="18">
        <v>4.0292739868164103E-5</v>
      </c>
      <c r="H13476" s="18">
        <v>1.9669532775878902E-6</v>
      </c>
      <c r="I13476" s="18">
        <v>0</v>
      </c>
      <c r="J13476" s="18">
        <v>0</v>
      </c>
      <c r="K13476" s="18">
        <v>0</v>
      </c>
      <c r="L13476" s="18">
        <v>4.17232513427734E-7</v>
      </c>
      <c r="M13476" s="18">
        <v>1.4573335647582999E-5</v>
      </c>
      <c r="N13476" s="18">
        <v>0</v>
      </c>
      <c r="O13476" s="18">
        <v>5.7429075241088898E-6</v>
      </c>
      <c r="P13476" s="18">
        <v>1.2953520372990699E-5</v>
      </c>
      <c r="Q13476" s="20" t="s">
        <v>1567</v>
      </c>
      <c r="R13476" s="20" t="s">
        <v>1567</v>
      </c>
      <c r="S13476" s="20" t="s">
        <v>1567</v>
      </c>
      <c r="T13476" s="20" t="s">
        <v>1567</v>
      </c>
      <c r="U13476" s="20" t="s">
        <v>1567</v>
      </c>
    </row>
    <row r="13477" spans="1:21" x14ac:dyDescent="0.25">
      <c r="A13477" s="18" t="s">
        <v>1872</v>
      </c>
      <c r="B13477" s="18" t="s">
        <v>1871</v>
      </c>
      <c r="C13477" s="20" t="s">
        <v>1567</v>
      </c>
      <c r="D13477" s="18">
        <v>9.0003013610839793E-6</v>
      </c>
      <c r="E13477" s="18">
        <v>1.7881393432617201E-7</v>
      </c>
      <c r="F13477" s="18">
        <v>2.6822090148925802E-7</v>
      </c>
      <c r="G13477" s="18">
        <v>4.4703483581543001E-7</v>
      </c>
      <c r="H13477" s="18">
        <v>1.4185905456542999E-5</v>
      </c>
      <c r="I13477" s="18">
        <v>0</v>
      </c>
      <c r="J13477" s="18">
        <v>7.6591968536377004E-6</v>
      </c>
      <c r="K13477" s="18">
        <v>2.02357769012451E-5</v>
      </c>
      <c r="L13477" s="18">
        <v>4.05311584472656E-6</v>
      </c>
      <c r="M13477" s="18">
        <v>9.2387199401855501E-7</v>
      </c>
      <c r="N13477" s="18">
        <v>0</v>
      </c>
      <c r="O13477" s="18">
        <v>5.6952238082885698E-6</v>
      </c>
      <c r="P13477" s="18">
        <v>7.0207992875037401E-6</v>
      </c>
      <c r="Q13477" s="20" t="s">
        <v>1567</v>
      </c>
      <c r="R13477" s="20" t="s">
        <v>1567</v>
      </c>
      <c r="S13477" s="20" t="s">
        <v>1567</v>
      </c>
      <c r="T13477" s="20" t="s">
        <v>1567</v>
      </c>
      <c r="U13477" s="20" t="s">
        <v>1567</v>
      </c>
    </row>
    <row r="13478" spans="1:21" x14ac:dyDescent="0.25">
      <c r="A13478" s="18" t="s">
        <v>1870</v>
      </c>
      <c r="B13478" s="18" t="s">
        <v>1869</v>
      </c>
      <c r="C13478" s="20" t="s">
        <v>1567</v>
      </c>
      <c r="D13478" s="18">
        <v>6.8843364715576197E-6</v>
      </c>
      <c r="E13478" s="18">
        <v>1.5348196029663099E-5</v>
      </c>
      <c r="F13478" s="18">
        <v>5.3048133850097699E-6</v>
      </c>
      <c r="G13478" s="18">
        <v>6.2584877014160199E-7</v>
      </c>
      <c r="H13478" s="18">
        <v>7.9870223999023404E-6</v>
      </c>
      <c r="I13478" s="18">
        <v>5.00679016113281E-6</v>
      </c>
      <c r="J13478" s="18">
        <v>1.1622905731201199E-6</v>
      </c>
      <c r="K13478" s="18">
        <v>3.9041042327880902E-6</v>
      </c>
      <c r="L13478" s="18">
        <v>4.7981739044189504E-6</v>
      </c>
      <c r="M13478" s="18">
        <v>1.01327896118164E-6</v>
      </c>
      <c r="N13478" s="18">
        <v>0</v>
      </c>
      <c r="O13478" s="18">
        <v>5.2034854888915997E-6</v>
      </c>
      <c r="P13478" s="18">
        <v>4.3491245640372798E-6</v>
      </c>
      <c r="Q13478" s="20" t="s">
        <v>1567</v>
      </c>
      <c r="R13478" s="20" t="s">
        <v>1567</v>
      </c>
      <c r="S13478" s="20" t="s">
        <v>1567</v>
      </c>
      <c r="T13478" s="20" t="s">
        <v>1567</v>
      </c>
      <c r="U13478" s="20" t="s">
        <v>1567</v>
      </c>
    </row>
    <row r="13479" spans="1:21" x14ac:dyDescent="0.25">
      <c r="A13479" s="18" t="s">
        <v>1868</v>
      </c>
      <c r="B13479" s="18" t="s">
        <v>1867</v>
      </c>
      <c r="C13479" s="20" t="s">
        <v>1567</v>
      </c>
      <c r="D13479" s="18">
        <v>9.8347663879394497E-6</v>
      </c>
      <c r="E13479" s="18">
        <v>1.19209289550781E-7</v>
      </c>
      <c r="F13479" s="18">
        <v>1.8388032913208001E-5</v>
      </c>
      <c r="G13479" s="18">
        <v>2.9802322387695302E-7</v>
      </c>
      <c r="H13479" s="18">
        <v>1.19209289550781E-7</v>
      </c>
      <c r="I13479" s="18">
        <v>8.6426734924316396E-7</v>
      </c>
      <c r="J13479" s="18">
        <v>2.9802322387695299E-8</v>
      </c>
      <c r="K13479" s="18">
        <v>4.17232513427734E-7</v>
      </c>
      <c r="L13479" s="18">
        <v>2.3543834686279301E-6</v>
      </c>
      <c r="M13479" s="18">
        <v>1.8805265426635702E-5</v>
      </c>
      <c r="N13479" s="18">
        <v>0</v>
      </c>
      <c r="O13479" s="18">
        <v>5.1230192184448202E-6</v>
      </c>
      <c r="P13479" s="18">
        <v>7.6927774440389798E-6</v>
      </c>
      <c r="Q13479" s="20" t="s">
        <v>1567</v>
      </c>
      <c r="R13479" s="20" t="s">
        <v>1567</v>
      </c>
      <c r="S13479" s="20" t="s">
        <v>1567</v>
      </c>
      <c r="T13479" s="20" t="s">
        <v>1567</v>
      </c>
      <c r="U13479" s="20" t="s">
        <v>1567</v>
      </c>
    </row>
    <row r="13480" spans="1:21" x14ac:dyDescent="0.25">
      <c r="A13480" s="18" t="s">
        <v>1866</v>
      </c>
      <c r="B13480" s="18" t="s">
        <v>1865</v>
      </c>
      <c r="C13480" s="20" t="s">
        <v>1567</v>
      </c>
      <c r="D13480" s="18">
        <v>1.04308128356934E-6</v>
      </c>
      <c r="E13480" s="18">
        <v>6.5565109252929698E-7</v>
      </c>
      <c r="F13480" s="18">
        <v>1.10268592834473E-6</v>
      </c>
      <c r="G13480" s="18">
        <v>6.5565109252929698E-7</v>
      </c>
      <c r="H13480" s="18">
        <v>7.1823596954345703E-6</v>
      </c>
      <c r="I13480" s="18">
        <v>5.9604644775390604E-7</v>
      </c>
      <c r="J13480" s="18">
        <v>3.5583972930908203E-5</v>
      </c>
      <c r="K13480" s="18">
        <v>2.14576721191406E-6</v>
      </c>
      <c r="L13480" s="18">
        <v>2.08616256713867E-7</v>
      </c>
      <c r="M13480" s="18">
        <v>2.38418579101562E-7</v>
      </c>
      <c r="N13480" s="18">
        <v>0</v>
      </c>
      <c r="O13480" s="18">
        <v>4.9412250518798798E-6</v>
      </c>
      <c r="P13480" s="18">
        <v>1.0963940969261001E-5</v>
      </c>
      <c r="Q13480" s="20" t="s">
        <v>1567</v>
      </c>
      <c r="R13480" s="20" t="s">
        <v>1567</v>
      </c>
      <c r="S13480" s="20" t="s">
        <v>1567</v>
      </c>
      <c r="T13480" s="20" t="s">
        <v>1567</v>
      </c>
      <c r="U13480" s="20" t="s">
        <v>1567</v>
      </c>
    </row>
    <row r="13481" spans="1:21" x14ac:dyDescent="0.25">
      <c r="A13481" s="18" t="s">
        <v>1864</v>
      </c>
      <c r="B13481" s="18" t="s">
        <v>1863</v>
      </c>
      <c r="C13481" s="20" t="s">
        <v>1567</v>
      </c>
      <c r="D13481" s="18">
        <v>5.9604644775390599E-8</v>
      </c>
      <c r="E13481" s="18">
        <v>1.19209289550781E-7</v>
      </c>
      <c r="F13481" s="18">
        <v>0</v>
      </c>
      <c r="G13481" s="18">
        <v>5.9604644775390599E-8</v>
      </c>
      <c r="H13481" s="18">
        <v>0</v>
      </c>
      <c r="I13481" s="18">
        <v>1.19209289550781E-7</v>
      </c>
      <c r="J13481" s="18">
        <v>2.4735927581787101E-6</v>
      </c>
      <c r="K13481" s="18">
        <v>0</v>
      </c>
      <c r="L13481" s="18">
        <v>4.57763671875E-5</v>
      </c>
      <c r="M13481" s="18">
        <v>3.5762786865234401E-7</v>
      </c>
      <c r="N13481" s="18">
        <v>0</v>
      </c>
      <c r="O13481" s="18">
        <v>4.8965215682983402E-6</v>
      </c>
      <c r="P13481" s="18">
        <v>1.4383627436774001E-5</v>
      </c>
      <c r="Q13481" s="20" t="s">
        <v>1567</v>
      </c>
      <c r="R13481" s="20" t="s">
        <v>1567</v>
      </c>
      <c r="S13481" s="20" t="s">
        <v>1567</v>
      </c>
      <c r="T13481" s="20" t="s">
        <v>1567</v>
      </c>
      <c r="U13481" s="20" t="s">
        <v>1567</v>
      </c>
    </row>
    <row r="13482" spans="1:21" x14ac:dyDescent="0.25">
      <c r="A13482" s="18" t="s">
        <v>1862</v>
      </c>
      <c r="B13482" s="18" t="s">
        <v>1861</v>
      </c>
      <c r="C13482" s="20" t="s">
        <v>1567</v>
      </c>
      <c r="D13482" s="18">
        <v>1.4901161193847701E-7</v>
      </c>
      <c r="E13482" s="18">
        <v>1.5169382095336901E-5</v>
      </c>
      <c r="F13482" s="18">
        <v>1.8775463104248E-6</v>
      </c>
      <c r="G13482" s="18">
        <v>3.0696392059326202E-6</v>
      </c>
      <c r="H13482" s="18">
        <v>9.2387199401855501E-7</v>
      </c>
      <c r="I13482" s="18">
        <v>3.2484531402587899E-6</v>
      </c>
      <c r="J13482" s="18">
        <v>8.9406967163085895E-7</v>
      </c>
      <c r="K13482" s="18">
        <v>1.4007091522216799E-6</v>
      </c>
      <c r="L13482" s="18">
        <v>2.02357769012451E-5</v>
      </c>
      <c r="M13482" s="18">
        <v>1.19209289550781E-6</v>
      </c>
      <c r="N13482" s="18">
        <v>0</v>
      </c>
      <c r="O13482" s="18">
        <v>4.8160552978515598E-6</v>
      </c>
      <c r="P13482" s="18">
        <v>6.9618916852844197E-6</v>
      </c>
      <c r="Q13482" s="20" t="s">
        <v>1567</v>
      </c>
      <c r="R13482" s="20" t="s">
        <v>1567</v>
      </c>
      <c r="S13482" s="20" t="s">
        <v>1567</v>
      </c>
      <c r="T13482" s="20" t="s">
        <v>1567</v>
      </c>
      <c r="U13482" s="20" t="s">
        <v>1567</v>
      </c>
    </row>
    <row r="13483" spans="1:21" x14ac:dyDescent="0.25">
      <c r="A13483" s="18" t="s">
        <v>1860</v>
      </c>
      <c r="B13483" s="18" t="s">
        <v>1859</v>
      </c>
      <c r="C13483" s="20" t="s">
        <v>1567</v>
      </c>
      <c r="D13483" s="18">
        <v>9.5069408416747996E-6</v>
      </c>
      <c r="E13483" s="18">
        <v>5.3644180297851605E-7</v>
      </c>
      <c r="F13483" s="18">
        <v>0</v>
      </c>
      <c r="G13483" s="18">
        <v>1.9162893295288099E-5</v>
      </c>
      <c r="H13483" s="18">
        <v>0</v>
      </c>
      <c r="I13483" s="18">
        <v>1.06692314147949E-5</v>
      </c>
      <c r="J13483" s="18">
        <v>0</v>
      </c>
      <c r="K13483" s="18">
        <v>0</v>
      </c>
      <c r="L13483" s="18">
        <v>2.2053718566894502E-6</v>
      </c>
      <c r="M13483" s="18">
        <v>4.8279762268066398E-6</v>
      </c>
      <c r="N13483" s="18">
        <v>0</v>
      </c>
      <c r="O13483" s="18">
        <v>4.6908855438232398E-6</v>
      </c>
      <c r="P13483" s="18">
        <v>6.4965599446041896E-6</v>
      </c>
      <c r="Q13483" s="20" t="s">
        <v>1567</v>
      </c>
      <c r="R13483" s="20" t="s">
        <v>1567</v>
      </c>
      <c r="S13483" s="20" t="s">
        <v>1567</v>
      </c>
      <c r="T13483" s="20" t="s">
        <v>1567</v>
      </c>
      <c r="U13483" s="20" t="s">
        <v>1567</v>
      </c>
    </row>
    <row r="13484" spans="1:21" x14ac:dyDescent="0.25">
      <c r="A13484" s="18" t="s">
        <v>1858</v>
      </c>
      <c r="B13484" s="18" t="s">
        <v>1857</v>
      </c>
      <c r="C13484" s="20" t="s">
        <v>1567</v>
      </c>
      <c r="D13484" s="18">
        <v>3.8743019104003901E-7</v>
      </c>
      <c r="E13484" s="18">
        <v>1.7881393432617201E-7</v>
      </c>
      <c r="F13484" s="18">
        <v>3.6358833312988298E-6</v>
      </c>
      <c r="G13484" s="18">
        <v>1.66893005371094E-6</v>
      </c>
      <c r="H13484" s="18">
        <v>1.24275684356689E-5</v>
      </c>
      <c r="I13484" s="18">
        <v>7.8082084655761702E-6</v>
      </c>
      <c r="J13484" s="18">
        <v>4.1127204895019497E-6</v>
      </c>
      <c r="K13484" s="18">
        <v>1.4692544937133799E-5</v>
      </c>
      <c r="L13484" s="18">
        <v>3.5762786865234401E-7</v>
      </c>
      <c r="M13484" s="18">
        <v>3.5762786865234401E-7</v>
      </c>
      <c r="N13484" s="18">
        <v>0</v>
      </c>
      <c r="O13484" s="18">
        <v>4.5627355575561496E-6</v>
      </c>
      <c r="P13484" s="18">
        <v>5.3380730254114798E-6</v>
      </c>
      <c r="Q13484" s="20" t="s">
        <v>1567</v>
      </c>
      <c r="R13484" s="20" t="s">
        <v>1567</v>
      </c>
      <c r="S13484" s="20" t="s">
        <v>1567</v>
      </c>
      <c r="T13484" s="20" t="s">
        <v>1567</v>
      </c>
      <c r="U13484" s="20" t="s">
        <v>1567</v>
      </c>
    </row>
    <row r="13485" spans="1:21" x14ac:dyDescent="0.25">
      <c r="A13485" s="18" t="s">
        <v>1856</v>
      </c>
      <c r="B13485" s="18" t="s">
        <v>1855</v>
      </c>
      <c r="C13485" s="20" t="s">
        <v>1567</v>
      </c>
      <c r="D13485" s="18">
        <v>7.8380107879638706E-6</v>
      </c>
      <c r="E13485" s="18">
        <v>8.3744525909423794E-6</v>
      </c>
      <c r="F13485" s="18">
        <v>2.08616256713867E-7</v>
      </c>
      <c r="G13485" s="18">
        <v>8.3446502685546896E-7</v>
      </c>
      <c r="H13485" s="18">
        <v>4.4703483581543001E-7</v>
      </c>
      <c r="I13485" s="18">
        <v>5.5432319641113298E-6</v>
      </c>
      <c r="J13485" s="18">
        <v>1.1622905731201199E-6</v>
      </c>
      <c r="K13485" s="18">
        <v>1.89244747161865E-5</v>
      </c>
      <c r="L13485" s="18">
        <v>1.3113021850585899E-6</v>
      </c>
      <c r="M13485" s="18">
        <v>6.8545341491699198E-7</v>
      </c>
      <c r="N13485" s="18">
        <v>0</v>
      </c>
      <c r="O13485" s="18">
        <v>4.5329332351684602E-6</v>
      </c>
      <c r="P13485" s="18">
        <v>5.9575737791461498E-6</v>
      </c>
      <c r="Q13485" s="20" t="s">
        <v>1567</v>
      </c>
      <c r="R13485" s="20" t="s">
        <v>1567</v>
      </c>
      <c r="S13485" s="20" t="s">
        <v>1567</v>
      </c>
      <c r="T13485" s="20" t="s">
        <v>1567</v>
      </c>
      <c r="U13485" s="20" t="s">
        <v>1567</v>
      </c>
    </row>
    <row r="13486" spans="1:21" x14ac:dyDescent="0.25">
      <c r="A13486" s="18" t="s">
        <v>1854</v>
      </c>
      <c r="B13486" s="18" t="s">
        <v>1853</v>
      </c>
      <c r="C13486" s="20" t="s">
        <v>1567</v>
      </c>
      <c r="D13486" s="18">
        <v>6.8545341491699198E-7</v>
      </c>
      <c r="E13486" s="18">
        <v>5.9604644775390599E-8</v>
      </c>
      <c r="F13486" s="18">
        <v>0</v>
      </c>
      <c r="G13486" s="18">
        <v>3.8743019104003898E-6</v>
      </c>
      <c r="H13486" s="18">
        <v>6.52670860290527E-6</v>
      </c>
      <c r="I13486" s="18">
        <v>8.9406967163085898E-8</v>
      </c>
      <c r="J13486" s="18">
        <v>0</v>
      </c>
      <c r="K13486" s="18">
        <v>3.5762786865234401E-7</v>
      </c>
      <c r="L13486" s="18">
        <v>2.38418579101562E-7</v>
      </c>
      <c r="M13486" s="18">
        <v>3.0726194381713901E-5</v>
      </c>
      <c r="N13486" s="18">
        <v>0</v>
      </c>
      <c r="O13486" s="18">
        <v>4.2557716369628901E-6</v>
      </c>
      <c r="P13486" s="18">
        <v>9.5525294684940906E-6</v>
      </c>
      <c r="Q13486" s="20" t="s">
        <v>1567</v>
      </c>
      <c r="R13486" s="20" t="s">
        <v>1567</v>
      </c>
      <c r="S13486" s="20" t="s">
        <v>1567</v>
      </c>
      <c r="T13486" s="20" t="s">
        <v>1567</v>
      </c>
      <c r="U13486" s="20" t="s">
        <v>1567</v>
      </c>
    </row>
    <row r="13487" spans="1:21" x14ac:dyDescent="0.25">
      <c r="A13487" s="18" t="s">
        <v>1852</v>
      </c>
      <c r="B13487" s="18" t="s">
        <v>1851</v>
      </c>
      <c r="C13487" s="20" t="s">
        <v>1567</v>
      </c>
      <c r="D13487" s="18">
        <v>1.8626451492309601E-5</v>
      </c>
      <c r="E13487" s="18">
        <v>8.9406967163085898E-8</v>
      </c>
      <c r="F13487" s="18">
        <v>8.9406967163085895E-7</v>
      </c>
      <c r="G13487" s="18">
        <v>7.4207782745361303E-6</v>
      </c>
      <c r="H13487" s="18">
        <v>2.6524066925048798E-6</v>
      </c>
      <c r="I13487" s="18">
        <v>6.1690807342529297E-6</v>
      </c>
      <c r="J13487" s="18">
        <v>8.9406967163085898E-8</v>
      </c>
      <c r="K13487" s="18">
        <v>4.17232513427734E-7</v>
      </c>
      <c r="L13487" s="18">
        <v>4.4703483581543003E-6</v>
      </c>
      <c r="M13487" s="18">
        <v>7.1525573730468803E-7</v>
      </c>
      <c r="N13487" s="18">
        <v>0</v>
      </c>
      <c r="O13487" s="18">
        <v>4.1544437408447301E-6</v>
      </c>
      <c r="P13487" s="18">
        <v>5.7348493322983999E-6</v>
      </c>
      <c r="Q13487" s="20" t="s">
        <v>1567</v>
      </c>
      <c r="R13487" s="20" t="s">
        <v>1567</v>
      </c>
      <c r="S13487" s="20" t="s">
        <v>1567</v>
      </c>
      <c r="T13487" s="20" t="s">
        <v>1567</v>
      </c>
      <c r="U13487" s="20" t="s">
        <v>1567</v>
      </c>
    </row>
    <row r="13488" spans="1:21" x14ac:dyDescent="0.25">
      <c r="A13488" s="18" t="s">
        <v>1850</v>
      </c>
      <c r="B13488" s="18" t="s">
        <v>1849</v>
      </c>
      <c r="C13488" s="20" t="s">
        <v>1567</v>
      </c>
      <c r="D13488" s="18">
        <v>1.4901161193847701E-6</v>
      </c>
      <c r="E13488" s="18">
        <v>4.5597553253173803E-6</v>
      </c>
      <c r="F13488" s="18">
        <v>4.4703483581543001E-7</v>
      </c>
      <c r="G13488" s="18">
        <v>3.5166740417480498E-6</v>
      </c>
      <c r="H13488" s="18">
        <v>7.9572200775146501E-6</v>
      </c>
      <c r="I13488" s="18">
        <v>9.5367431640625E-6</v>
      </c>
      <c r="J13488" s="18">
        <v>1.13248825073242E-6</v>
      </c>
      <c r="K13488" s="18">
        <v>3.3974647521972699E-6</v>
      </c>
      <c r="L13488" s="18">
        <v>2.02655792236328E-6</v>
      </c>
      <c r="M13488" s="18">
        <v>7.1823596954345703E-6</v>
      </c>
      <c r="N13488" s="18">
        <v>0</v>
      </c>
      <c r="O13488" s="18">
        <v>4.1246414184570297E-6</v>
      </c>
      <c r="P13488" s="18">
        <v>3.1311575522816998E-6</v>
      </c>
      <c r="Q13488" s="20" t="s">
        <v>1567</v>
      </c>
      <c r="R13488" s="20" t="s">
        <v>1567</v>
      </c>
      <c r="S13488" s="20" t="s">
        <v>1567</v>
      </c>
      <c r="T13488" s="20" t="s">
        <v>1567</v>
      </c>
      <c r="U13488" s="20" t="s">
        <v>1567</v>
      </c>
    </row>
    <row r="13489" spans="1:21" x14ac:dyDescent="0.25">
      <c r="A13489" s="18" t="s">
        <v>1848</v>
      </c>
      <c r="B13489" s="18" t="s">
        <v>1847</v>
      </c>
      <c r="C13489" s="20" t="s">
        <v>1567</v>
      </c>
      <c r="D13489" s="18">
        <v>3.2782554626464801E-7</v>
      </c>
      <c r="E13489" s="18">
        <v>2.4437904357910199E-6</v>
      </c>
      <c r="F13489" s="18">
        <v>3.2782554626464801E-7</v>
      </c>
      <c r="G13489" s="18">
        <v>0</v>
      </c>
      <c r="H13489" s="18">
        <v>2.2411346435546899E-5</v>
      </c>
      <c r="I13489" s="18">
        <v>8.9406967163085898E-8</v>
      </c>
      <c r="J13489" s="18">
        <v>1.47819519042969E-5</v>
      </c>
      <c r="K13489" s="18">
        <v>4.76837158203125E-7</v>
      </c>
      <c r="L13489" s="18">
        <v>5.9604644775390599E-8</v>
      </c>
      <c r="M13489" s="18">
        <v>0</v>
      </c>
      <c r="N13489" s="18">
        <v>0</v>
      </c>
      <c r="O13489" s="18">
        <v>4.0918588638305701E-6</v>
      </c>
      <c r="P13489" s="18">
        <v>7.8864682449432807E-6</v>
      </c>
      <c r="Q13489" s="20" t="s">
        <v>1567</v>
      </c>
      <c r="R13489" s="20" t="s">
        <v>1567</v>
      </c>
      <c r="S13489" s="20" t="s">
        <v>1567</v>
      </c>
      <c r="T13489" s="20" t="s">
        <v>1567</v>
      </c>
      <c r="U13489" s="20" t="s">
        <v>1567</v>
      </c>
    </row>
    <row r="13490" spans="1:21" x14ac:dyDescent="0.25">
      <c r="A13490" s="18" t="s">
        <v>1846</v>
      </c>
      <c r="B13490" s="18" t="s">
        <v>1845</v>
      </c>
      <c r="C13490" s="20" t="s">
        <v>1567</v>
      </c>
      <c r="D13490" s="18">
        <v>1.2516975402831999E-6</v>
      </c>
      <c r="E13490" s="18">
        <v>2.8312206268310602E-6</v>
      </c>
      <c r="F13490" s="18">
        <v>4.17232513427734E-7</v>
      </c>
      <c r="G13490" s="18">
        <v>8.3446502685546896E-7</v>
      </c>
      <c r="H13490" s="18">
        <v>1.2516975402831999E-6</v>
      </c>
      <c r="I13490" s="18">
        <v>8.0466270446777301E-7</v>
      </c>
      <c r="J13490" s="18">
        <v>6.5565109252929698E-7</v>
      </c>
      <c r="K13490" s="18">
        <v>1.40964984893799E-5</v>
      </c>
      <c r="L13490" s="18">
        <v>3.4570693969726601E-6</v>
      </c>
      <c r="M13490" s="18">
        <v>9.8645687103271501E-6</v>
      </c>
      <c r="N13490" s="18">
        <v>0</v>
      </c>
      <c r="O13490" s="18">
        <v>3.5464763641357401E-6</v>
      </c>
      <c r="P13490" s="18">
        <v>4.65825965690697E-6</v>
      </c>
      <c r="Q13490" s="20" t="s">
        <v>1567</v>
      </c>
      <c r="R13490" s="20" t="s">
        <v>1567</v>
      </c>
      <c r="S13490" s="20" t="s">
        <v>1567</v>
      </c>
      <c r="T13490" s="20" t="s">
        <v>1567</v>
      </c>
      <c r="U13490" s="20" t="s">
        <v>1567</v>
      </c>
    </row>
    <row r="13491" spans="1:21" x14ac:dyDescent="0.25">
      <c r="A13491" s="18" t="s">
        <v>1844</v>
      </c>
      <c r="B13491" s="18" t="s">
        <v>1843</v>
      </c>
      <c r="C13491" s="20" t="s">
        <v>1567</v>
      </c>
      <c r="D13491" s="18">
        <v>1.5586614608764699E-5</v>
      </c>
      <c r="E13491" s="18">
        <v>3.6060810089111298E-6</v>
      </c>
      <c r="F13491" s="18">
        <v>4.17232513427734E-7</v>
      </c>
      <c r="G13491" s="18">
        <v>1.9967555999755902E-6</v>
      </c>
      <c r="H13491" s="18">
        <v>9.8943710327148404E-6</v>
      </c>
      <c r="I13491" s="18">
        <v>4.76837158203125E-7</v>
      </c>
      <c r="J13491" s="18">
        <v>0</v>
      </c>
      <c r="K13491" s="18">
        <v>0</v>
      </c>
      <c r="L13491" s="18">
        <v>1.19209289550781E-7</v>
      </c>
      <c r="M13491" s="18">
        <v>2.5928020477294901E-6</v>
      </c>
      <c r="N13491" s="18">
        <v>0</v>
      </c>
      <c r="O13491" s="18">
        <v>3.4689903259277299E-6</v>
      </c>
      <c r="P13491" s="18">
        <v>5.2135649715096703E-6</v>
      </c>
      <c r="Q13491" s="20" t="s">
        <v>1567</v>
      </c>
      <c r="R13491" s="20" t="s">
        <v>1567</v>
      </c>
      <c r="S13491" s="20" t="s">
        <v>1567</v>
      </c>
      <c r="T13491" s="20" t="s">
        <v>1567</v>
      </c>
      <c r="U13491" s="20" t="s">
        <v>1567</v>
      </c>
    </row>
    <row r="13492" spans="1:21" x14ac:dyDescent="0.25">
      <c r="A13492" s="18" t="s">
        <v>1842</v>
      </c>
      <c r="B13492" s="18" t="s">
        <v>1841</v>
      </c>
      <c r="C13492" s="20" t="s">
        <v>1567</v>
      </c>
      <c r="D13492" s="18">
        <v>2.3543834686279301E-6</v>
      </c>
      <c r="E13492" s="18">
        <v>5.3048133850097699E-6</v>
      </c>
      <c r="F13492" s="18">
        <v>5.9604644775390599E-8</v>
      </c>
      <c r="G13492" s="18">
        <v>8.3446502685546896E-7</v>
      </c>
      <c r="H13492" s="18">
        <v>7.7486038208007802E-7</v>
      </c>
      <c r="I13492" s="18">
        <v>4.3213367462158203E-6</v>
      </c>
      <c r="J13492" s="18">
        <v>3.6060810089111298E-6</v>
      </c>
      <c r="K13492" s="18">
        <v>1.24275684356689E-5</v>
      </c>
      <c r="L13492" s="18">
        <v>6.8545341491699198E-7</v>
      </c>
      <c r="M13492" s="18">
        <v>3.7848949432373E-6</v>
      </c>
      <c r="N13492" s="18">
        <v>0</v>
      </c>
      <c r="O13492" s="18">
        <v>3.4153461456298801E-6</v>
      </c>
      <c r="P13492" s="18">
        <v>3.64014761123935E-6</v>
      </c>
      <c r="Q13492" s="20" t="s">
        <v>1567</v>
      </c>
      <c r="R13492" s="20" t="s">
        <v>1567</v>
      </c>
      <c r="S13492" s="20" t="s">
        <v>1567</v>
      </c>
      <c r="T13492" s="20" t="s">
        <v>1567</v>
      </c>
      <c r="U13492" s="20" t="s">
        <v>1567</v>
      </c>
    </row>
    <row r="13493" spans="1:21" x14ac:dyDescent="0.25">
      <c r="A13493" s="18" t="s">
        <v>1840</v>
      </c>
      <c r="B13493" s="18" t="s">
        <v>1839</v>
      </c>
      <c r="C13493" s="20" t="s">
        <v>1567</v>
      </c>
      <c r="D13493" s="18">
        <v>1.4901161193847701E-7</v>
      </c>
      <c r="E13493" s="18">
        <v>9.2387199401855501E-7</v>
      </c>
      <c r="F13493" s="18">
        <v>2.5928020477294901E-6</v>
      </c>
      <c r="G13493" s="18">
        <v>8.9406967163085898E-8</v>
      </c>
      <c r="H13493" s="18">
        <v>1.19209289550781E-7</v>
      </c>
      <c r="I13493" s="18">
        <v>5.9604644775390599E-8</v>
      </c>
      <c r="J13493" s="18">
        <v>1.66893005371094E-6</v>
      </c>
      <c r="K13493" s="18">
        <v>0</v>
      </c>
      <c r="L13493" s="18">
        <v>1.27255916595459E-5</v>
      </c>
      <c r="M13493" s="18">
        <v>1.54972076416016E-5</v>
      </c>
      <c r="N13493" s="18">
        <v>0</v>
      </c>
      <c r="O13493" s="18">
        <v>3.3825635910034201E-6</v>
      </c>
      <c r="P13493" s="18">
        <v>5.7551543504688397E-6</v>
      </c>
      <c r="Q13493" s="20" t="s">
        <v>1567</v>
      </c>
      <c r="R13493" s="20" t="s">
        <v>1567</v>
      </c>
      <c r="S13493" s="20" t="s">
        <v>1567</v>
      </c>
      <c r="T13493" s="20" t="s">
        <v>1567</v>
      </c>
      <c r="U13493" s="20" t="s">
        <v>1567</v>
      </c>
    </row>
    <row r="13494" spans="1:21" x14ac:dyDescent="0.25">
      <c r="A13494" s="18" t="s">
        <v>1838</v>
      </c>
      <c r="B13494" s="18" t="s">
        <v>1837</v>
      </c>
      <c r="C13494" s="20" t="s">
        <v>1567</v>
      </c>
      <c r="D13494" s="18">
        <v>9.8943710327148404E-6</v>
      </c>
      <c r="E13494" s="18">
        <v>6.8545341491699198E-7</v>
      </c>
      <c r="F13494" s="18">
        <v>3.3378601074218699E-6</v>
      </c>
      <c r="G13494" s="18">
        <v>2.4139881134033199E-6</v>
      </c>
      <c r="H13494" s="18">
        <v>7.5399875640869098E-6</v>
      </c>
      <c r="I13494" s="18">
        <v>4.2021274566650399E-6</v>
      </c>
      <c r="J13494" s="18">
        <v>2.71201133728027E-6</v>
      </c>
      <c r="K13494" s="18">
        <v>9.2387199401855501E-7</v>
      </c>
      <c r="L13494" s="18">
        <v>2.38418579101562E-7</v>
      </c>
      <c r="M13494" s="18">
        <v>1.4007091522216799E-6</v>
      </c>
      <c r="N13494" s="18">
        <v>0</v>
      </c>
      <c r="O13494" s="18">
        <v>3.3348798751831099E-6</v>
      </c>
      <c r="P13494" s="18">
        <v>3.1421771917272101E-6</v>
      </c>
      <c r="Q13494" s="20" t="s">
        <v>1567</v>
      </c>
      <c r="R13494" s="20" t="s">
        <v>1567</v>
      </c>
      <c r="S13494" s="20" t="s">
        <v>1567</v>
      </c>
      <c r="T13494" s="20" t="s">
        <v>1567</v>
      </c>
      <c r="U13494" s="20" t="s">
        <v>1567</v>
      </c>
    </row>
    <row r="13495" spans="1:21" x14ac:dyDescent="0.25">
      <c r="A13495" s="18" t="s">
        <v>1836</v>
      </c>
      <c r="B13495" s="18" t="s">
        <v>1835</v>
      </c>
      <c r="C13495" s="20" t="s">
        <v>1567</v>
      </c>
      <c r="D13495" s="18">
        <v>9.2089176177978499E-6</v>
      </c>
      <c r="E13495" s="18">
        <v>8.9406967163085898E-8</v>
      </c>
      <c r="F13495" s="18">
        <v>4.9471855163574202E-6</v>
      </c>
      <c r="G13495" s="18">
        <v>1.19209289550781E-7</v>
      </c>
      <c r="H13495" s="18">
        <v>1.3411045074462899E-6</v>
      </c>
      <c r="I13495" s="18">
        <v>2.74181365966797E-6</v>
      </c>
      <c r="J13495" s="18">
        <v>2.6822090148925802E-7</v>
      </c>
      <c r="K13495" s="18">
        <v>1.4156103134155301E-5</v>
      </c>
      <c r="L13495" s="18">
        <v>0</v>
      </c>
      <c r="M13495" s="18">
        <v>2.38418579101562E-7</v>
      </c>
      <c r="N13495" s="18">
        <v>0</v>
      </c>
      <c r="O13495" s="18">
        <v>3.3110380172729499E-6</v>
      </c>
      <c r="P13495" s="18">
        <v>4.8248365594287301E-6</v>
      </c>
      <c r="Q13495" s="20" t="s">
        <v>1567</v>
      </c>
      <c r="R13495" s="20" t="s">
        <v>1567</v>
      </c>
      <c r="S13495" s="20" t="s">
        <v>1567</v>
      </c>
      <c r="T13495" s="20" t="s">
        <v>1567</v>
      </c>
      <c r="U13495" s="20" t="s">
        <v>1567</v>
      </c>
    </row>
    <row r="13496" spans="1:21" x14ac:dyDescent="0.25">
      <c r="A13496" s="18" t="s">
        <v>1834</v>
      </c>
      <c r="B13496" s="18" t="s">
        <v>1833</v>
      </c>
      <c r="C13496" s="20" t="s">
        <v>1567</v>
      </c>
      <c r="D13496" s="18">
        <v>8.9406967163085898E-8</v>
      </c>
      <c r="E13496" s="18">
        <v>8.9406967163085898E-8</v>
      </c>
      <c r="F13496" s="18">
        <v>0</v>
      </c>
      <c r="G13496" s="18">
        <v>2.14576721191406E-6</v>
      </c>
      <c r="H13496" s="18">
        <v>1.07288360595703E-6</v>
      </c>
      <c r="I13496" s="18">
        <v>2.6524066925048798E-6</v>
      </c>
      <c r="J13496" s="18">
        <v>2.5331974029540999E-5</v>
      </c>
      <c r="K13496" s="18">
        <v>0</v>
      </c>
      <c r="L13496" s="18">
        <v>0</v>
      </c>
      <c r="M13496" s="18">
        <v>1.10268592834473E-6</v>
      </c>
      <c r="N13496" s="18">
        <v>0</v>
      </c>
      <c r="O13496" s="18">
        <v>3.2484531402587899E-6</v>
      </c>
      <c r="P13496" s="18">
        <v>7.8188304828719898E-6</v>
      </c>
      <c r="Q13496" s="20" t="s">
        <v>1567</v>
      </c>
      <c r="R13496" s="20" t="s">
        <v>1567</v>
      </c>
      <c r="S13496" s="20" t="s">
        <v>1567</v>
      </c>
      <c r="T13496" s="20" t="s">
        <v>1567</v>
      </c>
      <c r="U13496" s="20" t="s">
        <v>1567</v>
      </c>
    </row>
    <row r="13497" spans="1:21" x14ac:dyDescent="0.25">
      <c r="A13497" s="18" t="s">
        <v>1832</v>
      </c>
      <c r="B13497" s="18" t="s">
        <v>1831</v>
      </c>
      <c r="C13497" s="20" t="s">
        <v>1567</v>
      </c>
      <c r="D13497" s="18">
        <v>7.6889991760253906E-6</v>
      </c>
      <c r="E13497" s="18">
        <v>6.1392784118652301E-6</v>
      </c>
      <c r="F13497" s="18">
        <v>5.9604644775390599E-8</v>
      </c>
      <c r="G13497" s="18">
        <v>8.9406967163085895E-7</v>
      </c>
      <c r="H13497" s="18">
        <v>4.3809413909912101E-6</v>
      </c>
      <c r="I13497" s="18">
        <v>3.7252902984619098E-6</v>
      </c>
      <c r="J13497" s="18">
        <v>1.19209289550781E-6</v>
      </c>
      <c r="K13497" s="18">
        <v>8.1360340118408203E-6</v>
      </c>
      <c r="L13497" s="18">
        <v>0</v>
      </c>
      <c r="M13497" s="18">
        <v>2.38418579101562E-7</v>
      </c>
      <c r="N13497" s="18">
        <v>0</v>
      </c>
      <c r="O13497" s="18">
        <v>3.2454729080200201E-6</v>
      </c>
      <c r="P13497" s="18">
        <v>3.2150139222634298E-6</v>
      </c>
      <c r="Q13497" s="20" t="s">
        <v>1567</v>
      </c>
      <c r="R13497" s="20" t="s">
        <v>1567</v>
      </c>
      <c r="S13497" s="20" t="s">
        <v>1567</v>
      </c>
      <c r="T13497" s="20" t="s">
        <v>1567</v>
      </c>
      <c r="U13497" s="20" t="s">
        <v>1567</v>
      </c>
    </row>
    <row r="13498" spans="1:21" x14ac:dyDescent="0.25">
      <c r="A13498" s="18" t="s">
        <v>1830</v>
      </c>
      <c r="B13498" s="18" t="s">
        <v>1829</v>
      </c>
      <c r="C13498" s="20" t="s">
        <v>1567</v>
      </c>
      <c r="D13498" s="18">
        <v>8.5532665252685598E-6</v>
      </c>
      <c r="E13498" s="18">
        <v>6.3776969909668003E-6</v>
      </c>
      <c r="F13498" s="18">
        <v>4.4703483581543001E-7</v>
      </c>
      <c r="G13498" s="18">
        <v>3.1590461730957002E-6</v>
      </c>
      <c r="H13498" s="18">
        <v>0</v>
      </c>
      <c r="I13498" s="18">
        <v>2.38418579101562E-7</v>
      </c>
      <c r="J13498" s="18">
        <v>5.3644180297851605E-7</v>
      </c>
      <c r="K13498" s="18">
        <v>3.5762786865234401E-7</v>
      </c>
      <c r="L13498" s="18">
        <v>1.2040138244628899E-5</v>
      </c>
      <c r="M13498" s="18">
        <v>0</v>
      </c>
      <c r="N13498" s="18">
        <v>0</v>
      </c>
      <c r="O13498" s="18">
        <v>3.1709671020507801E-6</v>
      </c>
      <c r="P13498" s="18">
        <v>4.3320500186301596E-6</v>
      </c>
      <c r="Q13498" s="20" t="s">
        <v>1567</v>
      </c>
      <c r="R13498" s="20" t="s">
        <v>1567</v>
      </c>
      <c r="S13498" s="20" t="s">
        <v>1567</v>
      </c>
      <c r="T13498" s="20" t="s">
        <v>1567</v>
      </c>
      <c r="U13498" s="20" t="s">
        <v>1567</v>
      </c>
    </row>
    <row r="13499" spans="1:21" x14ac:dyDescent="0.25">
      <c r="A13499" s="18" t="s">
        <v>1828</v>
      </c>
      <c r="B13499" s="18" t="s">
        <v>1827</v>
      </c>
      <c r="C13499" s="20" t="s">
        <v>1567</v>
      </c>
      <c r="D13499" s="18">
        <v>1.19209289550781E-7</v>
      </c>
      <c r="E13499" s="18">
        <v>5.1558017730712899E-6</v>
      </c>
      <c r="F13499" s="18">
        <v>1.0609626770019501E-5</v>
      </c>
      <c r="G13499" s="18">
        <v>2.9802322387695302E-7</v>
      </c>
      <c r="H13499" s="18">
        <v>5.9604644775390604E-7</v>
      </c>
      <c r="I13499" s="18">
        <v>1.07288360595703E-6</v>
      </c>
      <c r="J13499" s="18">
        <v>2.6822090148925802E-7</v>
      </c>
      <c r="K13499" s="18">
        <v>5.3644180297851605E-7</v>
      </c>
      <c r="L13499" s="18">
        <v>0</v>
      </c>
      <c r="M13499" s="18">
        <v>1.0877847671508799E-5</v>
      </c>
      <c r="N13499" s="18">
        <v>0</v>
      </c>
      <c r="O13499" s="18">
        <v>2.9534101486205998E-6</v>
      </c>
      <c r="P13499" s="18">
        <v>4.3743801920779204E-6</v>
      </c>
      <c r="Q13499" s="20" t="s">
        <v>1567</v>
      </c>
      <c r="R13499" s="20" t="s">
        <v>1567</v>
      </c>
      <c r="S13499" s="20" t="s">
        <v>1567</v>
      </c>
      <c r="T13499" s="20" t="s">
        <v>1567</v>
      </c>
      <c r="U13499" s="20" t="s">
        <v>1567</v>
      </c>
    </row>
    <row r="13500" spans="1:21" x14ac:dyDescent="0.25">
      <c r="A13500" s="18" t="s">
        <v>1826</v>
      </c>
      <c r="B13500" s="18" t="s">
        <v>1825</v>
      </c>
      <c r="C13500" s="20" t="s">
        <v>1567</v>
      </c>
      <c r="D13500" s="18">
        <v>1.15633010864258E-5</v>
      </c>
      <c r="E13500" s="18">
        <v>1.19209289550781E-7</v>
      </c>
      <c r="F13500" s="18">
        <v>2.6822090148925802E-7</v>
      </c>
      <c r="G13500" s="18">
        <v>3.1888484954834001E-6</v>
      </c>
      <c r="H13500" s="18">
        <v>1.01327896118164E-6</v>
      </c>
      <c r="I13500" s="18">
        <v>2.9206275939941402E-6</v>
      </c>
      <c r="J13500" s="18">
        <v>5.9604644775390599E-8</v>
      </c>
      <c r="K13500" s="18">
        <v>9.1195106506347707E-6</v>
      </c>
      <c r="L13500" s="18">
        <v>8.9406967163085895E-7</v>
      </c>
      <c r="M13500" s="18">
        <v>1.7881393432617201E-7</v>
      </c>
      <c r="N13500" s="18">
        <v>0</v>
      </c>
      <c r="O13500" s="18">
        <v>2.9325485229492202E-6</v>
      </c>
      <c r="P13500" s="18">
        <v>4.1031640050658099E-6</v>
      </c>
      <c r="Q13500" s="20" t="s">
        <v>1567</v>
      </c>
      <c r="R13500" s="20" t="s">
        <v>1567</v>
      </c>
      <c r="S13500" s="20" t="s">
        <v>1567</v>
      </c>
      <c r="T13500" s="20" t="s">
        <v>1567</v>
      </c>
      <c r="U13500" s="20" t="s">
        <v>1567</v>
      </c>
    </row>
    <row r="13501" spans="1:21" x14ac:dyDescent="0.25">
      <c r="A13501" s="18" t="s">
        <v>1824</v>
      </c>
      <c r="B13501" s="18" t="s">
        <v>1823</v>
      </c>
      <c r="C13501" s="20" t="s">
        <v>1567</v>
      </c>
      <c r="D13501" s="18">
        <v>2.05636024475098E-6</v>
      </c>
      <c r="E13501" s="18">
        <v>4.52995300292969E-6</v>
      </c>
      <c r="F13501" s="18">
        <v>8.9406967163085898E-8</v>
      </c>
      <c r="G13501" s="18">
        <v>6.6459178924560598E-6</v>
      </c>
      <c r="H13501" s="18">
        <v>0</v>
      </c>
      <c r="I13501" s="18">
        <v>1.7881393432617201E-7</v>
      </c>
      <c r="J13501" s="18">
        <v>5.6624412536621104E-7</v>
      </c>
      <c r="K13501" s="18">
        <v>3.7252902984619098E-6</v>
      </c>
      <c r="L13501" s="18">
        <v>1.1444091796875E-5</v>
      </c>
      <c r="M13501" s="18">
        <v>0</v>
      </c>
      <c r="N13501" s="18">
        <v>0</v>
      </c>
      <c r="O13501" s="18">
        <v>2.92360782623291E-6</v>
      </c>
      <c r="P13501" s="18">
        <v>3.78077173755751E-6</v>
      </c>
      <c r="Q13501" s="20" t="s">
        <v>1567</v>
      </c>
      <c r="R13501" s="20" t="s">
        <v>1567</v>
      </c>
      <c r="S13501" s="20" t="s">
        <v>1567</v>
      </c>
      <c r="T13501" s="20" t="s">
        <v>1567</v>
      </c>
      <c r="U13501" s="20" t="s">
        <v>1567</v>
      </c>
    </row>
    <row r="13502" spans="1:21" x14ac:dyDescent="0.25">
      <c r="A13502" s="18" t="s">
        <v>1822</v>
      </c>
      <c r="B13502" s="18" t="s">
        <v>1821</v>
      </c>
      <c r="C13502" s="20" t="s">
        <v>1567</v>
      </c>
      <c r="D13502" s="18">
        <v>2.02655792236328E-6</v>
      </c>
      <c r="E13502" s="18">
        <v>3.1888484954834001E-6</v>
      </c>
      <c r="F13502" s="18">
        <v>7.4505805969238302E-7</v>
      </c>
      <c r="G13502" s="18">
        <v>4.4703483581543001E-7</v>
      </c>
      <c r="H13502" s="18">
        <v>1.0222196578979501E-5</v>
      </c>
      <c r="I13502" s="18">
        <v>7.2717666625976596E-6</v>
      </c>
      <c r="J13502" s="18">
        <v>3.5762786865234401E-7</v>
      </c>
      <c r="K13502" s="18">
        <v>1.3411045074462899E-6</v>
      </c>
      <c r="L13502" s="18">
        <v>6.2584877014160199E-7</v>
      </c>
      <c r="M13502" s="18">
        <v>2.74181365966797E-6</v>
      </c>
      <c r="N13502" s="18">
        <v>0</v>
      </c>
      <c r="O13502" s="18">
        <v>2.8967857360839798E-6</v>
      </c>
      <c r="P13502" s="18">
        <v>3.3052911874265199E-6</v>
      </c>
      <c r="Q13502" s="20" t="s">
        <v>1567</v>
      </c>
      <c r="R13502" s="20" t="s">
        <v>1567</v>
      </c>
      <c r="S13502" s="20" t="s">
        <v>1567</v>
      </c>
      <c r="T13502" s="20" t="s">
        <v>1567</v>
      </c>
      <c r="U13502" s="20" t="s">
        <v>1567</v>
      </c>
    </row>
    <row r="13503" spans="1:21" x14ac:dyDescent="0.25">
      <c r="A13503" s="18" t="s">
        <v>1820</v>
      </c>
      <c r="B13503" s="18" t="s">
        <v>1819</v>
      </c>
      <c r="C13503" s="20" t="s">
        <v>1567</v>
      </c>
      <c r="D13503" s="18">
        <v>6.9737434387206997E-6</v>
      </c>
      <c r="E13503" s="18">
        <v>1.19209289550781E-7</v>
      </c>
      <c r="F13503" s="18">
        <v>1.19209289550781E-7</v>
      </c>
      <c r="G13503" s="18">
        <v>1.19209289550781E-6</v>
      </c>
      <c r="H13503" s="18">
        <v>3.0696392059326202E-6</v>
      </c>
      <c r="I13503" s="18">
        <v>1.56760215759277E-5</v>
      </c>
      <c r="J13503" s="18">
        <v>0</v>
      </c>
      <c r="K13503" s="18">
        <v>5.0663948059081999E-7</v>
      </c>
      <c r="L13503" s="18">
        <v>3.2782554626464801E-7</v>
      </c>
      <c r="M13503" s="18">
        <v>4.17232513427734E-7</v>
      </c>
      <c r="N13503" s="18">
        <v>0</v>
      </c>
      <c r="O13503" s="18">
        <v>2.8401613235473598E-6</v>
      </c>
      <c r="P13503" s="18">
        <v>5.0012888863016102E-6</v>
      </c>
      <c r="Q13503" s="20" t="s">
        <v>1567</v>
      </c>
      <c r="R13503" s="20" t="s">
        <v>1567</v>
      </c>
      <c r="S13503" s="20" t="s">
        <v>1567</v>
      </c>
      <c r="T13503" s="20" t="s">
        <v>1567</v>
      </c>
      <c r="U13503" s="20" t="s">
        <v>1567</v>
      </c>
    </row>
    <row r="13504" spans="1:21" x14ac:dyDescent="0.25">
      <c r="A13504" s="18" t="s">
        <v>1818</v>
      </c>
      <c r="B13504" s="18" t="s">
        <v>1817</v>
      </c>
      <c r="C13504" s="20" t="s">
        <v>1567</v>
      </c>
      <c r="D13504" s="18">
        <v>1.4305114746093801E-6</v>
      </c>
      <c r="E13504" s="18">
        <v>3.2484531402587899E-6</v>
      </c>
      <c r="F13504" s="18">
        <v>4.17232513427734E-7</v>
      </c>
      <c r="G13504" s="18">
        <v>2.02655792236328E-6</v>
      </c>
      <c r="H13504" s="18">
        <v>1.8775463104248E-6</v>
      </c>
      <c r="I13504" s="18">
        <v>1.10268592834473E-5</v>
      </c>
      <c r="J13504" s="18">
        <v>1.19209289550781E-7</v>
      </c>
      <c r="K13504" s="18">
        <v>5.0961971282959001E-6</v>
      </c>
      <c r="L13504" s="18">
        <v>1.3113021850585899E-6</v>
      </c>
      <c r="M13504" s="18">
        <v>5.6624412536621104E-7</v>
      </c>
      <c r="N13504" s="18">
        <v>0</v>
      </c>
      <c r="O13504" s="18">
        <v>2.71201133728027E-6</v>
      </c>
      <c r="P13504" s="18">
        <v>3.27400813803014E-6</v>
      </c>
      <c r="Q13504" s="20" t="s">
        <v>1567</v>
      </c>
      <c r="R13504" s="20" t="s">
        <v>1567</v>
      </c>
      <c r="S13504" s="20" t="s">
        <v>1567</v>
      </c>
      <c r="T13504" s="20" t="s">
        <v>1567</v>
      </c>
      <c r="U13504" s="20" t="s">
        <v>1567</v>
      </c>
    </row>
    <row r="13505" spans="1:21" x14ac:dyDescent="0.25">
      <c r="A13505" s="18" t="s">
        <v>1816</v>
      </c>
      <c r="B13505" s="18" t="s">
        <v>1815</v>
      </c>
      <c r="C13505" s="20" t="s">
        <v>1567</v>
      </c>
      <c r="D13505" s="18">
        <v>1.01625919342041E-5</v>
      </c>
      <c r="E13505" s="18">
        <v>5.6624412536621104E-7</v>
      </c>
      <c r="F13505" s="18">
        <v>1.3113021850585899E-6</v>
      </c>
      <c r="G13505" s="18">
        <v>5.9604644775390599E-8</v>
      </c>
      <c r="H13505" s="18">
        <v>8.58306884765625E-6</v>
      </c>
      <c r="I13505" s="18">
        <v>2.38418579101562E-7</v>
      </c>
      <c r="J13505" s="18">
        <v>4.17232513427734E-7</v>
      </c>
      <c r="K13505" s="18">
        <v>1.4901161193847701E-7</v>
      </c>
      <c r="L13505" s="18">
        <v>7.4505805969238302E-7</v>
      </c>
      <c r="M13505" s="18">
        <v>4.6789646148681598E-6</v>
      </c>
      <c r="N13505" s="18">
        <v>0</v>
      </c>
      <c r="O13505" s="18">
        <v>2.69114971160889E-6</v>
      </c>
      <c r="P13505" s="18">
        <v>3.7898860835222E-6</v>
      </c>
      <c r="Q13505" s="20" t="s">
        <v>1567</v>
      </c>
      <c r="R13505" s="20" t="s">
        <v>1567</v>
      </c>
      <c r="S13505" s="20" t="s">
        <v>1567</v>
      </c>
      <c r="T13505" s="20" t="s">
        <v>1567</v>
      </c>
      <c r="U13505" s="20" t="s">
        <v>1567</v>
      </c>
    </row>
    <row r="13506" spans="1:21" x14ac:dyDescent="0.25">
      <c r="A13506" s="18" t="s">
        <v>1814</v>
      </c>
      <c r="B13506" s="18" t="s">
        <v>1813</v>
      </c>
      <c r="C13506" s="20" t="s">
        <v>1567</v>
      </c>
      <c r="D13506" s="18">
        <v>8.4638595581054704E-6</v>
      </c>
      <c r="E13506" s="18">
        <v>0</v>
      </c>
      <c r="F13506" s="18">
        <v>5.9604644775390599E-8</v>
      </c>
      <c r="G13506" s="18">
        <v>8.0466270446777293E-6</v>
      </c>
      <c r="H13506" s="18">
        <v>3.69548797607422E-6</v>
      </c>
      <c r="I13506" s="18">
        <v>0</v>
      </c>
      <c r="J13506" s="18">
        <v>1.2218952178955099E-6</v>
      </c>
      <c r="K13506" s="18">
        <v>3.1590461730957002E-6</v>
      </c>
      <c r="L13506" s="18">
        <v>0</v>
      </c>
      <c r="M13506" s="18">
        <v>1.19209289550781E-6</v>
      </c>
      <c r="N13506" s="18">
        <v>0</v>
      </c>
      <c r="O13506" s="18">
        <v>2.5838613510131799E-6</v>
      </c>
      <c r="P13506" s="18">
        <v>3.2689719895582899E-6</v>
      </c>
      <c r="Q13506" s="20" t="s">
        <v>1567</v>
      </c>
      <c r="R13506" s="20" t="s">
        <v>1567</v>
      </c>
      <c r="S13506" s="20" t="s">
        <v>1567</v>
      </c>
      <c r="T13506" s="20" t="s">
        <v>1567</v>
      </c>
      <c r="U13506" s="20" t="s">
        <v>1567</v>
      </c>
    </row>
    <row r="13507" spans="1:21" x14ac:dyDescent="0.25">
      <c r="A13507" s="18" t="s">
        <v>1812</v>
      </c>
      <c r="B13507" s="18" t="s">
        <v>1811</v>
      </c>
      <c r="C13507" s="20" t="s">
        <v>1567</v>
      </c>
      <c r="D13507" s="18">
        <v>1.19209289550781E-7</v>
      </c>
      <c r="E13507" s="18">
        <v>1.19209289550781E-7</v>
      </c>
      <c r="F13507" s="18">
        <v>1.4901161193847701E-7</v>
      </c>
      <c r="G13507" s="18">
        <v>1.4901161193847701E-7</v>
      </c>
      <c r="H13507" s="18">
        <v>3.5762786865234401E-7</v>
      </c>
      <c r="I13507" s="18">
        <v>1.1503696441650401E-5</v>
      </c>
      <c r="J13507" s="18">
        <v>7.3611736297607396E-6</v>
      </c>
      <c r="K13507" s="18">
        <v>5.7816505432128898E-6</v>
      </c>
      <c r="L13507" s="18">
        <v>0</v>
      </c>
      <c r="M13507" s="18">
        <v>1.4901161193847701E-7</v>
      </c>
      <c r="N13507" s="18">
        <v>0</v>
      </c>
      <c r="O13507" s="18">
        <v>2.5689601898193398E-6</v>
      </c>
      <c r="P13507" s="18">
        <v>4.1389311589606396E-6</v>
      </c>
      <c r="Q13507" s="20" t="s">
        <v>1567</v>
      </c>
      <c r="R13507" s="20" t="s">
        <v>1567</v>
      </c>
      <c r="S13507" s="20" t="s">
        <v>1567</v>
      </c>
      <c r="T13507" s="20" t="s">
        <v>1567</v>
      </c>
      <c r="U13507" s="20" t="s">
        <v>1567</v>
      </c>
    </row>
    <row r="13508" spans="1:21" x14ac:dyDescent="0.25">
      <c r="A13508" s="18" t="s">
        <v>1810</v>
      </c>
      <c r="B13508" s="18" t="s">
        <v>1809</v>
      </c>
      <c r="C13508" s="20" t="s">
        <v>1567</v>
      </c>
      <c r="D13508" s="18">
        <v>1.3053417205810499E-5</v>
      </c>
      <c r="E13508" s="18">
        <v>2.89082527160645E-6</v>
      </c>
      <c r="F13508" s="18">
        <v>0</v>
      </c>
      <c r="G13508" s="18">
        <v>3.814697265625E-6</v>
      </c>
      <c r="H13508" s="18">
        <v>0</v>
      </c>
      <c r="I13508" s="18">
        <v>3.5762786865234401E-7</v>
      </c>
      <c r="J13508" s="18">
        <v>1.01327896118164E-6</v>
      </c>
      <c r="K13508" s="18">
        <v>1.81794166564941E-6</v>
      </c>
      <c r="L13508" s="18">
        <v>1.5497207641601601E-6</v>
      </c>
      <c r="M13508" s="18">
        <v>0</v>
      </c>
      <c r="N13508" s="18">
        <v>0</v>
      </c>
      <c r="O13508" s="18">
        <v>2.4497509002685501E-6</v>
      </c>
      <c r="P13508" s="18">
        <v>3.9461496041752699E-6</v>
      </c>
      <c r="Q13508" s="20" t="s">
        <v>1567</v>
      </c>
      <c r="R13508" s="20" t="s">
        <v>1567</v>
      </c>
      <c r="S13508" s="20" t="s">
        <v>1567</v>
      </c>
      <c r="T13508" s="20" t="s">
        <v>1567</v>
      </c>
      <c r="U13508" s="20" t="s">
        <v>1567</v>
      </c>
    </row>
    <row r="13509" spans="1:21" x14ac:dyDescent="0.25">
      <c r="A13509" s="18" t="s">
        <v>1808</v>
      </c>
      <c r="B13509" s="18" t="s">
        <v>1807</v>
      </c>
      <c r="C13509" s="20" t="s">
        <v>1567</v>
      </c>
      <c r="D13509" s="18">
        <v>2.3841857910156199E-6</v>
      </c>
      <c r="E13509" s="18">
        <v>1.78813934326172E-6</v>
      </c>
      <c r="F13509" s="18">
        <v>9.2387199401855501E-7</v>
      </c>
      <c r="G13509" s="18">
        <v>9.4473361968994107E-6</v>
      </c>
      <c r="H13509" s="18">
        <v>3.7550926208496098E-6</v>
      </c>
      <c r="I13509" s="18">
        <v>1.6093254089355501E-6</v>
      </c>
      <c r="J13509" s="18">
        <v>5.0663948059081999E-7</v>
      </c>
      <c r="K13509" s="18">
        <v>1.3709068298339799E-6</v>
      </c>
      <c r="L13509" s="18">
        <v>5.6624412536621104E-7</v>
      </c>
      <c r="M13509" s="18">
        <v>6.2584877014160199E-7</v>
      </c>
      <c r="N13509" s="18">
        <v>0</v>
      </c>
      <c r="O13509" s="18">
        <v>2.2977590560913101E-6</v>
      </c>
      <c r="P13509" s="18">
        <v>2.7024588625107401E-6</v>
      </c>
      <c r="Q13509" s="20" t="s">
        <v>1567</v>
      </c>
      <c r="R13509" s="20" t="s">
        <v>1567</v>
      </c>
      <c r="S13509" s="20" t="s">
        <v>1567</v>
      </c>
      <c r="T13509" s="20" t="s">
        <v>1567</v>
      </c>
      <c r="U13509" s="20" t="s">
        <v>1567</v>
      </c>
    </row>
    <row r="13510" spans="1:21" x14ac:dyDescent="0.25">
      <c r="A13510" s="18" t="s">
        <v>1806</v>
      </c>
      <c r="B13510" s="18" t="s">
        <v>1805</v>
      </c>
      <c r="C13510" s="20" t="s">
        <v>1567</v>
      </c>
      <c r="D13510" s="18">
        <v>6.8545341491699198E-7</v>
      </c>
      <c r="E13510" s="18">
        <v>1.4901161193847701E-7</v>
      </c>
      <c r="F13510" s="18">
        <v>5.6624412536621104E-7</v>
      </c>
      <c r="G13510" s="18">
        <v>9.2387199401855501E-7</v>
      </c>
      <c r="H13510" s="18">
        <v>9.1791152954101596E-6</v>
      </c>
      <c r="I13510" s="18">
        <v>9.2387199401855501E-7</v>
      </c>
      <c r="J13510" s="18">
        <v>0</v>
      </c>
      <c r="K13510" s="18">
        <v>8.6724758148193393E-6</v>
      </c>
      <c r="L13510" s="18">
        <v>1.10268592834473E-6</v>
      </c>
      <c r="M13510" s="18">
        <v>2.38418579101562E-7</v>
      </c>
      <c r="N13510" s="18">
        <v>0</v>
      </c>
      <c r="O13510" s="18">
        <v>2.2441148757934599E-6</v>
      </c>
      <c r="P13510" s="18">
        <v>3.5418137296463698E-6</v>
      </c>
      <c r="Q13510" s="20" t="s">
        <v>1567</v>
      </c>
      <c r="R13510" s="20" t="s">
        <v>1567</v>
      </c>
      <c r="S13510" s="20" t="s">
        <v>1567</v>
      </c>
      <c r="T13510" s="20" t="s">
        <v>1567</v>
      </c>
      <c r="U13510" s="20" t="s">
        <v>1567</v>
      </c>
    </row>
    <row r="13511" spans="1:21" x14ac:dyDescent="0.25">
      <c r="A13511" s="18" t="s">
        <v>1804</v>
      </c>
      <c r="B13511" s="18" t="s">
        <v>1803</v>
      </c>
      <c r="C13511" s="20" t="s">
        <v>1567</v>
      </c>
      <c r="D13511" s="18">
        <v>1.4901161193847701E-7</v>
      </c>
      <c r="E13511" s="18">
        <v>1.7881393432617201E-7</v>
      </c>
      <c r="F13511" s="18">
        <v>0</v>
      </c>
      <c r="G13511" s="18">
        <v>8.9406967163085898E-8</v>
      </c>
      <c r="H13511" s="18">
        <v>1.9639730453491201E-5</v>
      </c>
      <c r="I13511" s="18">
        <v>9.2387199401855501E-7</v>
      </c>
      <c r="J13511" s="18">
        <v>0</v>
      </c>
      <c r="K13511" s="18">
        <v>1.19209289550781E-7</v>
      </c>
      <c r="L13511" s="18">
        <v>2.6822090148925802E-7</v>
      </c>
      <c r="M13511" s="18">
        <v>4.76837158203125E-7</v>
      </c>
      <c r="N13511" s="18">
        <v>0</v>
      </c>
      <c r="O13511" s="18">
        <v>2.1845102310180701E-6</v>
      </c>
      <c r="P13511" s="18">
        <v>6.13937566247062E-6</v>
      </c>
      <c r="Q13511" s="20" t="s">
        <v>1567</v>
      </c>
      <c r="R13511" s="20" t="s">
        <v>1567</v>
      </c>
      <c r="S13511" s="20" t="s">
        <v>1567</v>
      </c>
      <c r="T13511" s="20" t="s">
        <v>1567</v>
      </c>
      <c r="U13511" s="20" t="s">
        <v>1567</v>
      </c>
    </row>
    <row r="13512" spans="1:21" x14ac:dyDescent="0.25">
      <c r="A13512" s="18" t="s">
        <v>1802</v>
      </c>
      <c r="B13512" s="18" t="s">
        <v>1801</v>
      </c>
      <c r="C13512" s="20" t="s">
        <v>1567</v>
      </c>
      <c r="D13512" s="18">
        <v>1.19209289550781E-7</v>
      </c>
      <c r="E13512" s="18">
        <v>4.0233135223388697E-6</v>
      </c>
      <c r="F13512" s="18">
        <v>0</v>
      </c>
      <c r="G13512" s="18">
        <v>2.38418579101562E-7</v>
      </c>
      <c r="H13512" s="18">
        <v>2.14576721191406E-6</v>
      </c>
      <c r="I13512" s="18">
        <v>8.8214874267578108E-6</v>
      </c>
      <c r="J13512" s="18">
        <v>0</v>
      </c>
      <c r="K13512" s="18">
        <v>2.9802322387695299E-8</v>
      </c>
      <c r="L13512" s="18">
        <v>1.19209289550781E-7</v>
      </c>
      <c r="M13512" s="18">
        <v>4.5895576477050798E-6</v>
      </c>
      <c r="N13512" s="18">
        <v>0</v>
      </c>
      <c r="O13512" s="18">
        <v>2.00867652893066E-6</v>
      </c>
      <c r="P13512" s="18">
        <v>2.9704542820689499E-6</v>
      </c>
      <c r="Q13512" s="20" t="s">
        <v>1567</v>
      </c>
      <c r="R13512" s="20" t="s">
        <v>1567</v>
      </c>
      <c r="S13512" s="20" t="s">
        <v>1567</v>
      </c>
      <c r="T13512" s="20" t="s">
        <v>1567</v>
      </c>
      <c r="U13512" s="20" t="s">
        <v>1567</v>
      </c>
    </row>
    <row r="13513" spans="1:21" x14ac:dyDescent="0.25">
      <c r="A13513" s="18" t="s">
        <v>1800</v>
      </c>
      <c r="B13513" s="18" t="s">
        <v>1799</v>
      </c>
      <c r="C13513" s="20" t="s">
        <v>1567</v>
      </c>
      <c r="D13513" s="18">
        <v>1.8745660781860301E-5</v>
      </c>
      <c r="E13513" s="18">
        <v>5.9604644775390599E-8</v>
      </c>
      <c r="F13513" s="18">
        <v>0</v>
      </c>
      <c r="G13513" s="18">
        <v>0</v>
      </c>
      <c r="H13513" s="18">
        <v>8.9406967163085898E-8</v>
      </c>
      <c r="I13513" s="18">
        <v>8.9406967163085898E-8</v>
      </c>
      <c r="J13513" s="18">
        <v>0</v>
      </c>
      <c r="K13513" s="18">
        <v>0</v>
      </c>
      <c r="L13513" s="18">
        <v>8.9406967163085898E-8</v>
      </c>
      <c r="M13513" s="18">
        <v>0</v>
      </c>
      <c r="N13513" s="18">
        <v>0</v>
      </c>
      <c r="O13513" s="18">
        <v>1.9073486328125E-6</v>
      </c>
      <c r="P13513" s="18">
        <v>5.9165262294006298E-6</v>
      </c>
      <c r="Q13513" s="20" t="s">
        <v>1567</v>
      </c>
      <c r="R13513" s="20" t="s">
        <v>1567</v>
      </c>
      <c r="S13513" s="20" t="s">
        <v>1567</v>
      </c>
      <c r="T13513" s="20" t="s">
        <v>1567</v>
      </c>
      <c r="U13513" s="20" t="s">
        <v>1567</v>
      </c>
    </row>
    <row r="13514" spans="1:21" x14ac:dyDescent="0.25">
      <c r="A13514" s="18" t="s">
        <v>1798</v>
      </c>
      <c r="B13514" s="18" t="s">
        <v>1797</v>
      </c>
      <c r="C13514" s="20" t="s">
        <v>1567</v>
      </c>
      <c r="D13514" s="18">
        <v>1.7881393432617201E-7</v>
      </c>
      <c r="E13514" s="18">
        <v>1.04308128356934E-6</v>
      </c>
      <c r="F13514" s="18">
        <v>8.6426734924316396E-7</v>
      </c>
      <c r="G13514" s="18">
        <v>1.19209289550781E-7</v>
      </c>
      <c r="H13514" s="18">
        <v>3.2782554626464801E-6</v>
      </c>
      <c r="I13514" s="18">
        <v>2.9802322387695302E-7</v>
      </c>
      <c r="J13514" s="18">
        <v>6.7949295043945304E-6</v>
      </c>
      <c r="K13514" s="18">
        <v>5.2750110626220703E-6</v>
      </c>
      <c r="L13514" s="18">
        <v>2.08616256713867E-7</v>
      </c>
      <c r="M13514" s="18">
        <v>1.4901161193847701E-7</v>
      </c>
      <c r="N13514" s="18">
        <v>0</v>
      </c>
      <c r="O13514" s="18">
        <v>1.82092189788818E-6</v>
      </c>
      <c r="P13514" s="18">
        <v>2.4408993541705901E-6</v>
      </c>
      <c r="Q13514" s="20" t="s">
        <v>1567</v>
      </c>
      <c r="R13514" s="20" t="s">
        <v>1598</v>
      </c>
      <c r="S13514" s="20" t="s">
        <v>1567</v>
      </c>
      <c r="T13514" s="20" t="s">
        <v>1567</v>
      </c>
      <c r="U13514" s="20" t="s">
        <v>1567</v>
      </c>
    </row>
    <row r="13515" spans="1:21" x14ac:dyDescent="0.25">
      <c r="A13515" s="18" t="s">
        <v>1796</v>
      </c>
      <c r="B13515" s="18" t="s">
        <v>1795</v>
      </c>
      <c r="C13515" s="20" t="s">
        <v>1567</v>
      </c>
      <c r="D13515" s="18">
        <v>3.1888484954834001E-6</v>
      </c>
      <c r="E13515" s="18">
        <v>2.14576721191406E-6</v>
      </c>
      <c r="F13515" s="18">
        <v>2.5331974029540999E-6</v>
      </c>
      <c r="G13515" s="18">
        <v>1.6391277313232401E-6</v>
      </c>
      <c r="H13515" s="18">
        <v>2.71201133728027E-6</v>
      </c>
      <c r="I13515" s="18">
        <v>2.5331974029540999E-6</v>
      </c>
      <c r="J13515" s="18">
        <v>0</v>
      </c>
      <c r="K13515" s="18">
        <v>2.38418579101562E-7</v>
      </c>
      <c r="L13515" s="18">
        <v>2.38418579101562E-7</v>
      </c>
      <c r="M13515" s="18">
        <v>2.71201133728027E-6</v>
      </c>
      <c r="N13515" s="18">
        <v>0</v>
      </c>
      <c r="O13515" s="18">
        <v>1.79409980773926E-6</v>
      </c>
      <c r="P13515" s="18">
        <v>1.1985985410111501E-6</v>
      </c>
      <c r="Q13515" s="20" t="s">
        <v>1567</v>
      </c>
      <c r="R13515" s="20" t="s">
        <v>1567</v>
      </c>
      <c r="S13515" s="20" t="s">
        <v>1567</v>
      </c>
      <c r="T13515" s="20" t="s">
        <v>1567</v>
      </c>
      <c r="U13515" s="20" t="s">
        <v>1567</v>
      </c>
    </row>
    <row r="13516" spans="1:21" x14ac:dyDescent="0.25">
      <c r="A13516" s="18" t="s">
        <v>1794</v>
      </c>
      <c r="B13516" s="18" t="s">
        <v>1793</v>
      </c>
      <c r="C13516" s="20" t="s">
        <v>1567</v>
      </c>
      <c r="D13516" s="18">
        <v>9.2387199401855501E-7</v>
      </c>
      <c r="E13516" s="18">
        <v>0</v>
      </c>
      <c r="F13516" s="18">
        <v>0</v>
      </c>
      <c r="G13516" s="18">
        <v>3.9339065551757804E-6</v>
      </c>
      <c r="H13516" s="18">
        <v>1.8775463104248E-6</v>
      </c>
      <c r="I13516" s="18">
        <v>0</v>
      </c>
      <c r="J13516" s="18">
        <v>1.01625919342041E-5</v>
      </c>
      <c r="K13516" s="18">
        <v>0</v>
      </c>
      <c r="L13516" s="18">
        <v>2.08616256713867E-7</v>
      </c>
      <c r="M13516" s="18">
        <v>0</v>
      </c>
      <c r="N13516" s="18">
        <v>0</v>
      </c>
      <c r="O13516" s="18">
        <v>1.71065330505371E-6</v>
      </c>
      <c r="P13516" s="18">
        <v>3.2302870298470102E-6</v>
      </c>
      <c r="Q13516" s="20" t="s">
        <v>1567</v>
      </c>
      <c r="R13516" s="20" t="s">
        <v>1567</v>
      </c>
      <c r="S13516" s="20" t="s">
        <v>1567</v>
      </c>
      <c r="T13516" s="20" t="s">
        <v>1567</v>
      </c>
      <c r="U13516" s="20" t="s">
        <v>1567</v>
      </c>
    </row>
    <row r="13517" spans="1:21" x14ac:dyDescent="0.25">
      <c r="A13517" s="18" t="s">
        <v>1792</v>
      </c>
      <c r="B13517" s="18" t="s">
        <v>1791</v>
      </c>
      <c r="C13517" s="20" t="s">
        <v>1567</v>
      </c>
      <c r="D13517" s="18">
        <v>6.5565109252929698E-7</v>
      </c>
      <c r="E13517" s="18">
        <v>1.72853469848633E-6</v>
      </c>
      <c r="F13517" s="18">
        <v>2.9802322387695299E-8</v>
      </c>
      <c r="G13517" s="18">
        <v>9.834766387939451E-7</v>
      </c>
      <c r="H13517" s="18">
        <v>1.3709068298339799E-6</v>
      </c>
      <c r="I13517" s="18">
        <v>7.8678131103515608E-6</v>
      </c>
      <c r="J13517" s="18">
        <v>1.19209289550781E-7</v>
      </c>
      <c r="K13517" s="18">
        <v>6.8545341491699198E-7</v>
      </c>
      <c r="L13517" s="18">
        <v>1.3709068298339799E-6</v>
      </c>
      <c r="M13517" s="18">
        <v>1.2516975402831999E-6</v>
      </c>
      <c r="N13517" s="18">
        <v>0</v>
      </c>
      <c r="O13517" s="18">
        <v>1.6063451766967801E-6</v>
      </c>
      <c r="P13517" s="18">
        <v>2.2680004642412698E-6</v>
      </c>
      <c r="Q13517" s="20" t="s">
        <v>1567</v>
      </c>
      <c r="R13517" s="20" t="s">
        <v>1567</v>
      </c>
      <c r="S13517" s="20" t="s">
        <v>1567</v>
      </c>
      <c r="T13517" s="20" t="s">
        <v>1567</v>
      </c>
      <c r="U13517" s="20" t="s">
        <v>1567</v>
      </c>
    </row>
    <row r="13518" spans="1:21" x14ac:dyDescent="0.25">
      <c r="A13518" s="18" t="s">
        <v>1790</v>
      </c>
      <c r="B13518" s="18" t="s">
        <v>1789</v>
      </c>
      <c r="C13518" s="20" t="s">
        <v>1567</v>
      </c>
      <c r="D13518" s="18">
        <v>8.58306884765625E-6</v>
      </c>
      <c r="E13518" s="18">
        <v>1.7881393432617201E-7</v>
      </c>
      <c r="F13518" s="18">
        <v>5.9604644775390599E-8</v>
      </c>
      <c r="G13518" s="18">
        <v>3.3080577850341801E-6</v>
      </c>
      <c r="H13518" s="18">
        <v>5.3644180297851605E-7</v>
      </c>
      <c r="I13518" s="18">
        <v>6.8545341491699198E-7</v>
      </c>
      <c r="J13518" s="18">
        <v>8.3446502685546896E-7</v>
      </c>
      <c r="K13518" s="18">
        <v>2.38418579101562E-7</v>
      </c>
      <c r="L13518" s="18">
        <v>9.2387199401855501E-7</v>
      </c>
      <c r="M13518" s="18">
        <v>5.3644180297851605E-7</v>
      </c>
      <c r="N13518" s="18">
        <v>0</v>
      </c>
      <c r="O13518" s="18">
        <v>1.5884637832641601E-6</v>
      </c>
      <c r="P13518" s="18">
        <v>2.6261034324922099E-6</v>
      </c>
      <c r="Q13518" s="20" t="s">
        <v>1567</v>
      </c>
      <c r="R13518" s="20" t="s">
        <v>1567</v>
      </c>
      <c r="S13518" s="20" t="s">
        <v>1567</v>
      </c>
      <c r="T13518" s="20" t="s">
        <v>1567</v>
      </c>
      <c r="U13518" s="20" t="s">
        <v>1567</v>
      </c>
    </row>
    <row r="13519" spans="1:21" x14ac:dyDescent="0.25">
      <c r="A13519" s="18" t="s">
        <v>1788</v>
      </c>
      <c r="B13519" s="18" t="s">
        <v>1787</v>
      </c>
      <c r="C13519" s="20" t="s">
        <v>1567</v>
      </c>
      <c r="D13519" s="18">
        <v>2.9802322387695299E-8</v>
      </c>
      <c r="E13519" s="18">
        <v>5.8114528656005902E-6</v>
      </c>
      <c r="F13519" s="18">
        <v>0</v>
      </c>
      <c r="G13519" s="18">
        <v>4.61935997009277E-6</v>
      </c>
      <c r="H13519" s="18">
        <v>1.4007091522216799E-6</v>
      </c>
      <c r="I13519" s="18">
        <v>8.9406967163085898E-8</v>
      </c>
      <c r="J13519" s="18">
        <v>1.9669532775878902E-6</v>
      </c>
      <c r="K13519" s="18">
        <v>0</v>
      </c>
      <c r="L13519" s="18">
        <v>2.9802322387695299E-8</v>
      </c>
      <c r="M13519" s="18">
        <v>0</v>
      </c>
      <c r="N13519" s="18">
        <v>0</v>
      </c>
      <c r="O13519" s="18">
        <v>1.3947486877441399E-6</v>
      </c>
      <c r="P13519" s="18">
        <v>2.1473211530933902E-6</v>
      </c>
      <c r="Q13519" s="20" t="s">
        <v>1567</v>
      </c>
      <c r="R13519" s="20" t="s">
        <v>1567</v>
      </c>
      <c r="S13519" s="20" t="s">
        <v>1567</v>
      </c>
      <c r="T13519" s="20" t="s">
        <v>1567</v>
      </c>
      <c r="U13519" s="20" t="s">
        <v>1567</v>
      </c>
    </row>
    <row r="13520" spans="1:21" x14ac:dyDescent="0.25">
      <c r="A13520" s="18" t="s">
        <v>1786</v>
      </c>
      <c r="B13520" s="18" t="s">
        <v>1785</v>
      </c>
      <c r="C13520" s="20" t="s">
        <v>1567</v>
      </c>
      <c r="D13520" s="18">
        <v>5.9604644775390599E-8</v>
      </c>
      <c r="E13520" s="18">
        <v>6.9737434387206997E-6</v>
      </c>
      <c r="F13520" s="18">
        <v>1.4901161193847701E-7</v>
      </c>
      <c r="G13520" s="18">
        <v>2.38418579101562E-7</v>
      </c>
      <c r="H13520" s="18">
        <v>1.4305114746093801E-6</v>
      </c>
      <c r="I13520" s="18">
        <v>9.2387199401855501E-7</v>
      </c>
      <c r="J13520" s="18">
        <v>1.01327896118164E-6</v>
      </c>
      <c r="K13520" s="18">
        <v>1.2814998626708999E-6</v>
      </c>
      <c r="L13520" s="18">
        <v>4.76837158203125E-7</v>
      </c>
      <c r="M13520" s="18">
        <v>3.8743019104003901E-7</v>
      </c>
      <c r="N13520" s="18">
        <v>0</v>
      </c>
      <c r="O13520" s="18">
        <v>1.2934207916259799E-6</v>
      </c>
      <c r="P13520" s="18">
        <v>2.05298371536327E-6</v>
      </c>
      <c r="Q13520" s="20" t="s">
        <v>1567</v>
      </c>
      <c r="R13520" s="20" t="s">
        <v>1567</v>
      </c>
      <c r="S13520" s="20" t="s">
        <v>1567</v>
      </c>
      <c r="T13520" s="20" t="s">
        <v>1567</v>
      </c>
      <c r="U13520" s="20" t="s">
        <v>1567</v>
      </c>
    </row>
    <row r="13521" spans="1:21" x14ac:dyDescent="0.25">
      <c r="A13521" s="18" t="s">
        <v>1784</v>
      </c>
      <c r="B13521" s="18" t="s">
        <v>1783</v>
      </c>
      <c r="C13521" s="20" t="s">
        <v>1567</v>
      </c>
      <c r="D13521" s="18">
        <v>4.17232513427734E-7</v>
      </c>
      <c r="E13521" s="18">
        <v>2.08616256713867E-7</v>
      </c>
      <c r="F13521" s="18">
        <v>2.9802322387695302E-7</v>
      </c>
      <c r="G13521" s="18">
        <v>1.7881393432617201E-7</v>
      </c>
      <c r="H13521" s="18">
        <v>2.2351741790771501E-6</v>
      </c>
      <c r="I13521" s="18">
        <v>2.9802322387695299E-8</v>
      </c>
      <c r="J13521" s="18">
        <v>7.2121620178222699E-6</v>
      </c>
      <c r="K13521" s="18">
        <v>1.9669532775878902E-6</v>
      </c>
      <c r="L13521" s="18">
        <v>1.4901161193847701E-7</v>
      </c>
      <c r="M13521" s="18">
        <v>0</v>
      </c>
      <c r="N13521" s="18">
        <v>0</v>
      </c>
      <c r="O13521" s="18">
        <v>1.2695789337158199E-6</v>
      </c>
      <c r="P13521" s="18">
        <v>2.2391310741697498E-6</v>
      </c>
      <c r="Q13521" s="20" t="s">
        <v>1567</v>
      </c>
      <c r="R13521" s="20" t="s">
        <v>1567</v>
      </c>
      <c r="S13521" s="20" t="s">
        <v>1567</v>
      </c>
      <c r="T13521" s="20" t="s">
        <v>1567</v>
      </c>
      <c r="U13521" s="20" t="s">
        <v>1567</v>
      </c>
    </row>
    <row r="13522" spans="1:21" x14ac:dyDescent="0.25">
      <c r="A13522" s="18" t="s">
        <v>1782</v>
      </c>
      <c r="B13522" s="18" t="s">
        <v>1781</v>
      </c>
      <c r="C13522" s="20" t="s">
        <v>1567</v>
      </c>
      <c r="D13522" s="18">
        <v>3.5762786865234401E-7</v>
      </c>
      <c r="E13522" s="18">
        <v>4.76837158203125E-7</v>
      </c>
      <c r="F13522" s="18">
        <v>4.76837158203125E-7</v>
      </c>
      <c r="G13522" s="18">
        <v>7.9572200775146501E-6</v>
      </c>
      <c r="H13522" s="18">
        <v>1.10268592834473E-6</v>
      </c>
      <c r="I13522" s="18">
        <v>2.08616256713867E-7</v>
      </c>
      <c r="J13522" s="18">
        <v>3.8743019104003901E-7</v>
      </c>
      <c r="K13522" s="18">
        <v>1.19209289550781E-7</v>
      </c>
      <c r="L13522" s="18">
        <v>1.07288360595703E-6</v>
      </c>
      <c r="M13522" s="18">
        <v>8.9406967163085898E-8</v>
      </c>
      <c r="N13522" s="18">
        <v>0</v>
      </c>
      <c r="O13522" s="18">
        <v>1.2248754501342799E-6</v>
      </c>
      <c r="P13522" s="18">
        <v>2.3916433347618502E-6</v>
      </c>
      <c r="Q13522" s="20" t="s">
        <v>1567</v>
      </c>
      <c r="R13522" s="20" t="s">
        <v>1567</v>
      </c>
      <c r="S13522" s="20" t="s">
        <v>1567</v>
      </c>
      <c r="T13522" s="20" t="s">
        <v>1567</v>
      </c>
      <c r="U13522" s="20" t="s">
        <v>1567</v>
      </c>
    </row>
    <row r="13523" spans="1:21" x14ac:dyDescent="0.25">
      <c r="A13523" s="18" t="s">
        <v>1780</v>
      </c>
      <c r="B13523" s="18" t="s">
        <v>1779</v>
      </c>
      <c r="C13523" s="20" t="s">
        <v>1567</v>
      </c>
      <c r="D13523" s="18">
        <v>2.3245811462402301E-6</v>
      </c>
      <c r="E13523" s="18">
        <v>3.4868717193603499E-6</v>
      </c>
      <c r="F13523" s="18">
        <v>5.9604644775390599E-8</v>
      </c>
      <c r="G13523" s="18">
        <v>2.2053718566894502E-6</v>
      </c>
      <c r="H13523" s="18">
        <v>0</v>
      </c>
      <c r="I13523" s="18">
        <v>5.9604644775390599E-8</v>
      </c>
      <c r="J13523" s="18">
        <v>7.7486038208007802E-7</v>
      </c>
      <c r="K13523" s="18">
        <v>1.19209289550781E-7</v>
      </c>
      <c r="L13523" s="18">
        <v>2.7716159820556598E-6</v>
      </c>
      <c r="M13523" s="18">
        <v>5.9604644775390599E-8</v>
      </c>
      <c r="N13523" s="18">
        <v>0</v>
      </c>
      <c r="O13523" s="18">
        <v>1.18613243103027E-6</v>
      </c>
      <c r="P13523" s="18">
        <v>1.3607044025081601E-6</v>
      </c>
      <c r="Q13523" s="20" t="s">
        <v>1567</v>
      </c>
      <c r="R13523" s="20" t="s">
        <v>1567</v>
      </c>
      <c r="S13523" s="20" t="s">
        <v>1567</v>
      </c>
      <c r="T13523" s="20" t="s">
        <v>1567</v>
      </c>
      <c r="U13523" s="20" t="s">
        <v>1567</v>
      </c>
    </row>
    <row r="13524" spans="1:21" x14ac:dyDescent="0.25">
      <c r="A13524" s="18" t="s">
        <v>1778</v>
      </c>
      <c r="B13524" s="18" t="s">
        <v>1777</v>
      </c>
      <c r="C13524" s="20" t="s">
        <v>1567</v>
      </c>
      <c r="D13524" s="18">
        <v>1.4901161193847701E-7</v>
      </c>
      <c r="E13524" s="18">
        <v>3.9041042327880902E-6</v>
      </c>
      <c r="F13524" s="18">
        <v>2.9802322387695299E-8</v>
      </c>
      <c r="G13524" s="18">
        <v>2.3543834686279301E-6</v>
      </c>
      <c r="H13524" s="18">
        <v>1.5199184417724601E-6</v>
      </c>
      <c r="I13524" s="18">
        <v>3.5762786865234401E-7</v>
      </c>
      <c r="J13524" s="18">
        <v>1.2516975402831999E-6</v>
      </c>
      <c r="K13524" s="18">
        <v>2.9802322387695302E-7</v>
      </c>
      <c r="L13524" s="18">
        <v>0</v>
      </c>
      <c r="M13524" s="18">
        <v>1.5795230865478501E-6</v>
      </c>
      <c r="N13524" s="18">
        <v>0</v>
      </c>
      <c r="O13524" s="18">
        <v>1.1444091796875E-6</v>
      </c>
      <c r="P13524" s="18">
        <v>1.2605125865888399E-6</v>
      </c>
      <c r="Q13524" s="20" t="s">
        <v>1567</v>
      </c>
      <c r="R13524" s="20" t="s">
        <v>1567</v>
      </c>
      <c r="S13524" s="20" t="s">
        <v>1567</v>
      </c>
      <c r="T13524" s="20" t="s">
        <v>1567</v>
      </c>
      <c r="U13524" s="20" t="s">
        <v>1567</v>
      </c>
    </row>
    <row r="13525" spans="1:21" x14ac:dyDescent="0.25">
      <c r="A13525" s="18" t="s">
        <v>1776</v>
      </c>
      <c r="B13525" s="18" t="s">
        <v>1775</v>
      </c>
      <c r="C13525" s="20" t="s">
        <v>1567</v>
      </c>
      <c r="D13525" s="18">
        <v>2.9802322387695299E-8</v>
      </c>
      <c r="E13525" s="18">
        <v>1.0490417480468801E-5</v>
      </c>
      <c r="F13525" s="18">
        <v>0</v>
      </c>
      <c r="G13525" s="18">
        <v>0</v>
      </c>
      <c r="H13525" s="18">
        <v>6.8545341491699198E-7</v>
      </c>
      <c r="I13525" s="18">
        <v>0</v>
      </c>
      <c r="J13525" s="18">
        <v>2.9802322387695299E-8</v>
      </c>
      <c r="K13525" s="18">
        <v>8.9406967163085898E-8</v>
      </c>
      <c r="L13525" s="18">
        <v>0</v>
      </c>
      <c r="M13525" s="18">
        <v>0</v>
      </c>
      <c r="N13525" s="18">
        <v>0</v>
      </c>
      <c r="O13525" s="18">
        <v>1.13248825073242E-6</v>
      </c>
      <c r="P13525" s="18">
        <v>3.2948306124171801E-6</v>
      </c>
      <c r="Q13525" s="20" t="s">
        <v>1567</v>
      </c>
      <c r="R13525" s="20" t="s">
        <v>1567</v>
      </c>
      <c r="S13525" s="20" t="s">
        <v>1567</v>
      </c>
      <c r="T13525" s="20" t="s">
        <v>1567</v>
      </c>
      <c r="U13525" s="20" t="s">
        <v>1567</v>
      </c>
    </row>
    <row r="13526" spans="1:21" x14ac:dyDescent="0.25">
      <c r="A13526" s="18" t="s">
        <v>1774</v>
      </c>
      <c r="B13526" s="18" t="s">
        <v>1773</v>
      </c>
      <c r="C13526" s="20" t="s">
        <v>1567</v>
      </c>
      <c r="D13526" s="18">
        <v>2.1755695343017599E-6</v>
      </c>
      <c r="E13526" s="18">
        <v>2.08616256713867E-7</v>
      </c>
      <c r="F13526" s="18">
        <v>8.9406967163085898E-8</v>
      </c>
      <c r="G13526" s="18">
        <v>0</v>
      </c>
      <c r="H13526" s="18">
        <v>3.1292438507080099E-6</v>
      </c>
      <c r="I13526" s="18">
        <v>0</v>
      </c>
      <c r="J13526" s="18">
        <v>6.2584877014160199E-7</v>
      </c>
      <c r="K13526" s="18">
        <v>2.6822090148925798E-6</v>
      </c>
      <c r="L13526" s="18">
        <v>1.3113021850585899E-6</v>
      </c>
      <c r="M13526" s="18">
        <v>3.5762786865234401E-7</v>
      </c>
      <c r="N13526" s="18">
        <v>0</v>
      </c>
      <c r="O13526" s="18">
        <v>1.05798244476318E-6</v>
      </c>
      <c r="P13526" s="18">
        <v>1.19335468721503E-6</v>
      </c>
      <c r="Q13526" s="20" t="s">
        <v>1567</v>
      </c>
      <c r="R13526" s="20" t="s">
        <v>1567</v>
      </c>
      <c r="S13526" s="20" t="s">
        <v>1567</v>
      </c>
      <c r="T13526" s="20" t="s">
        <v>1567</v>
      </c>
      <c r="U13526" s="20" t="s">
        <v>1567</v>
      </c>
    </row>
    <row r="13527" spans="1:21" x14ac:dyDescent="0.25">
      <c r="B13527" s="18" t="s">
        <v>1772</v>
      </c>
      <c r="C13527" s="20" t="s">
        <v>1567</v>
      </c>
      <c r="D13527" s="18">
        <v>4.17232513427734E-7</v>
      </c>
      <c r="E13527" s="18">
        <v>8.9406967163085898E-8</v>
      </c>
      <c r="F13527" s="18">
        <v>2.9802322387695302E-7</v>
      </c>
      <c r="G13527" s="18">
        <v>5.3644180297851605E-7</v>
      </c>
      <c r="H13527" s="18">
        <v>4.0233135223388697E-6</v>
      </c>
      <c r="I13527" s="18">
        <v>5.3644180297851605E-7</v>
      </c>
      <c r="J13527" s="18">
        <v>0</v>
      </c>
      <c r="K13527" s="18">
        <v>3.57627868652344E-6</v>
      </c>
      <c r="L13527" s="18">
        <v>5.6624412536621104E-7</v>
      </c>
      <c r="M13527" s="18">
        <v>2.08616256713867E-7</v>
      </c>
      <c r="N13527" s="18">
        <v>0</v>
      </c>
      <c r="O13527" s="18">
        <v>1.02519989013672E-6</v>
      </c>
      <c r="P13527" s="18">
        <v>1.4786277415001499E-6</v>
      </c>
      <c r="Q13527" s="20" t="s">
        <v>1567</v>
      </c>
      <c r="R13527" s="20" t="s">
        <v>1567</v>
      </c>
      <c r="S13527" s="20" t="s">
        <v>1567</v>
      </c>
      <c r="T13527" s="20" t="s">
        <v>1567</v>
      </c>
      <c r="U13527" s="20" t="s">
        <v>1567</v>
      </c>
    </row>
    <row r="13528" spans="1:21" x14ac:dyDescent="0.25">
      <c r="A13528" s="18" t="s">
        <v>1771</v>
      </c>
      <c r="B13528" s="18" t="s">
        <v>1770</v>
      </c>
      <c r="C13528" s="20" t="s">
        <v>1567</v>
      </c>
      <c r="D13528" s="18">
        <v>1.1622905731201199E-6</v>
      </c>
      <c r="E13528" s="18">
        <v>2.38418579101562E-7</v>
      </c>
      <c r="F13528" s="18">
        <v>0</v>
      </c>
      <c r="G13528" s="18">
        <v>1.19209289550781E-7</v>
      </c>
      <c r="H13528" s="18">
        <v>1.4901161193847701E-7</v>
      </c>
      <c r="I13528" s="18">
        <v>7.77840614318848E-6</v>
      </c>
      <c r="J13528" s="18">
        <v>0</v>
      </c>
      <c r="K13528" s="18">
        <v>0</v>
      </c>
      <c r="L13528" s="18">
        <v>0</v>
      </c>
      <c r="M13528" s="18">
        <v>2.6822090148925802E-7</v>
      </c>
      <c r="N13528" s="18">
        <v>0</v>
      </c>
      <c r="O13528" s="18">
        <v>9.7155570983886702E-7</v>
      </c>
      <c r="P13528" s="18">
        <v>2.4170808315821201E-6</v>
      </c>
      <c r="Q13528" s="20" t="s">
        <v>1567</v>
      </c>
      <c r="R13528" s="20" t="s">
        <v>1567</v>
      </c>
      <c r="S13528" s="20" t="s">
        <v>1567</v>
      </c>
      <c r="T13528" s="20" t="s">
        <v>1567</v>
      </c>
      <c r="U13528" s="20" t="s">
        <v>1567</v>
      </c>
    </row>
    <row r="13529" spans="1:21" x14ac:dyDescent="0.25">
      <c r="A13529" s="18" t="s">
        <v>1769</v>
      </c>
      <c r="B13529" s="18" t="s">
        <v>1768</v>
      </c>
      <c r="C13529" s="20" t="s">
        <v>1567</v>
      </c>
      <c r="D13529" s="18">
        <v>2.08616256713867E-7</v>
      </c>
      <c r="E13529" s="18">
        <v>0</v>
      </c>
      <c r="F13529" s="18">
        <v>0</v>
      </c>
      <c r="G13529" s="18">
        <v>0</v>
      </c>
      <c r="H13529" s="18">
        <v>0</v>
      </c>
      <c r="I13529" s="18">
        <v>8.9406967163085904E-6</v>
      </c>
      <c r="J13529" s="18">
        <v>0</v>
      </c>
      <c r="K13529" s="18">
        <v>0</v>
      </c>
      <c r="L13529" s="18">
        <v>0</v>
      </c>
      <c r="M13529" s="18">
        <v>0</v>
      </c>
      <c r="N13529" s="18">
        <v>0</v>
      </c>
      <c r="O13529" s="18">
        <v>9.1493129730224597E-7</v>
      </c>
      <c r="P13529" s="18">
        <v>2.8207285451288998E-6</v>
      </c>
      <c r="Q13529" s="20" t="s">
        <v>1567</v>
      </c>
      <c r="R13529" s="20" t="s">
        <v>1567</v>
      </c>
      <c r="S13529" s="20" t="s">
        <v>1567</v>
      </c>
      <c r="T13529" s="20" t="s">
        <v>1567</v>
      </c>
      <c r="U13529" s="20" t="s">
        <v>1567</v>
      </c>
    </row>
    <row r="13530" spans="1:21" x14ac:dyDescent="0.25">
      <c r="A13530" s="18" t="s">
        <v>1767</v>
      </c>
      <c r="B13530" s="18" t="s">
        <v>1766</v>
      </c>
      <c r="C13530" s="20" t="s">
        <v>1567</v>
      </c>
      <c r="D13530" s="18">
        <v>9.5367431640625E-7</v>
      </c>
      <c r="E13530" s="18">
        <v>1.4305114746093801E-6</v>
      </c>
      <c r="F13530" s="18">
        <v>2.9802322387695299E-8</v>
      </c>
      <c r="G13530" s="18">
        <v>0</v>
      </c>
      <c r="H13530" s="18">
        <v>2.9802322387695302E-7</v>
      </c>
      <c r="I13530" s="18">
        <v>1.4901161193847701E-6</v>
      </c>
      <c r="J13530" s="18">
        <v>0</v>
      </c>
      <c r="K13530" s="18">
        <v>1.19209289550781E-6</v>
      </c>
      <c r="L13530" s="18">
        <v>5.9604644775390599E-8</v>
      </c>
      <c r="M13530" s="18">
        <v>3.4570693969726601E-6</v>
      </c>
      <c r="N13530" s="18">
        <v>0</v>
      </c>
      <c r="O13530" s="18">
        <v>8.9108943939209001E-7</v>
      </c>
      <c r="P13530" s="18">
        <v>1.0904419573490401E-6</v>
      </c>
      <c r="Q13530" s="20" t="s">
        <v>1567</v>
      </c>
      <c r="R13530" s="20" t="s">
        <v>1567</v>
      </c>
      <c r="S13530" s="20" t="s">
        <v>1567</v>
      </c>
      <c r="T13530" s="20" t="s">
        <v>1567</v>
      </c>
      <c r="U13530" s="20" t="s">
        <v>1567</v>
      </c>
    </row>
    <row r="13531" spans="1:21" x14ac:dyDescent="0.25">
      <c r="A13531" s="18" t="s">
        <v>1765</v>
      </c>
      <c r="B13531" s="18" t="s">
        <v>1764</v>
      </c>
      <c r="C13531" s="20" t="s">
        <v>1567</v>
      </c>
      <c r="D13531" s="18">
        <v>2.2351741790771501E-6</v>
      </c>
      <c r="E13531" s="18">
        <v>4.76837158203125E-7</v>
      </c>
      <c r="F13531" s="18">
        <v>1.78813934326172E-6</v>
      </c>
      <c r="G13531" s="18">
        <v>2.9802322387695302E-7</v>
      </c>
      <c r="H13531" s="18">
        <v>2.02655792236328E-6</v>
      </c>
      <c r="I13531" s="18">
        <v>1.4901161193847701E-7</v>
      </c>
      <c r="J13531" s="18">
        <v>0</v>
      </c>
      <c r="K13531" s="18">
        <v>5.3644180297851605E-7</v>
      </c>
      <c r="L13531" s="18">
        <v>1.10268592834473E-6</v>
      </c>
      <c r="M13531" s="18">
        <v>1.7881393432617201E-7</v>
      </c>
      <c r="N13531" s="18">
        <v>0</v>
      </c>
      <c r="O13531" s="18">
        <v>8.7916851043701204E-7</v>
      </c>
      <c r="P13531" s="18">
        <v>8.4623786402287399E-7</v>
      </c>
      <c r="Q13531" s="20" t="s">
        <v>1567</v>
      </c>
      <c r="R13531" s="20" t="s">
        <v>1567</v>
      </c>
      <c r="S13531" s="20" t="s">
        <v>1567</v>
      </c>
      <c r="T13531" s="20" t="s">
        <v>1567</v>
      </c>
      <c r="U13531" s="20" t="s">
        <v>1567</v>
      </c>
    </row>
    <row r="13532" spans="1:21" x14ac:dyDescent="0.25">
      <c r="A13532" s="18" t="s">
        <v>1763</v>
      </c>
      <c r="B13532" s="18" t="s">
        <v>1762</v>
      </c>
      <c r="C13532" s="20" t="s">
        <v>1567</v>
      </c>
      <c r="D13532" s="18">
        <v>1.19209289550781E-7</v>
      </c>
      <c r="E13532" s="18">
        <v>3.0398368835449202E-6</v>
      </c>
      <c r="F13532" s="18">
        <v>0</v>
      </c>
      <c r="G13532" s="18">
        <v>8.9406967163085898E-8</v>
      </c>
      <c r="H13532" s="18">
        <v>2.08616256713867E-7</v>
      </c>
      <c r="I13532" s="18">
        <v>3.5762786865234401E-7</v>
      </c>
      <c r="J13532" s="18">
        <v>1.4901161193847701E-7</v>
      </c>
      <c r="K13532" s="18">
        <v>6.5565109252929698E-7</v>
      </c>
      <c r="L13532" s="18">
        <v>3.7848949432373E-6</v>
      </c>
      <c r="M13532" s="18">
        <v>2.9802322387695299E-8</v>
      </c>
      <c r="N13532" s="18">
        <v>0</v>
      </c>
      <c r="O13532" s="18">
        <v>8.4340572357177705E-7</v>
      </c>
      <c r="P13532" s="18">
        <v>1.3783766520362799E-6</v>
      </c>
      <c r="Q13532" s="20" t="s">
        <v>1567</v>
      </c>
      <c r="R13532" s="20" t="s">
        <v>1567</v>
      </c>
      <c r="S13532" s="20" t="s">
        <v>1567</v>
      </c>
      <c r="T13532" s="20" t="s">
        <v>1567</v>
      </c>
      <c r="U13532" s="20" t="s">
        <v>1567</v>
      </c>
    </row>
    <row r="13533" spans="1:21" x14ac:dyDescent="0.25">
      <c r="A13533" s="18" t="s">
        <v>1761</v>
      </c>
      <c r="B13533" s="18" t="s">
        <v>1760</v>
      </c>
      <c r="C13533" s="20" t="s">
        <v>1567</v>
      </c>
      <c r="D13533" s="18">
        <v>4.17232513427734E-7</v>
      </c>
      <c r="E13533" s="18">
        <v>1.19209289550781E-6</v>
      </c>
      <c r="F13533" s="18">
        <v>5.9604644775390599E-8</v>
      </c>
      <c r="G13533" s="18">
        <v>2.6822090148925802E-7</v>
      </c>
      <c r="H13533" s="18">
        <v>1.07288360595703E-6</v>
      </c>
      <c r="I13533" s="18">
        <v>0</v>
      </c>
      <c r="J13533" s="18">
        <v>0</v>
      </c>
      <c r="K13533" s="18">
        <v>0</v>
      </c>
      <c r="L13533" s="18">
        <v>5.9604644775390599E-8</v>
      </c>
      <c r="M13533" s="18">
        <v>4.3511390686035199E-6</v>
      </c>
      <c r="N13533" s="18">
        <v>0</v>
      </c>
      <c r="O13533" s="18">
        <v>7.4207782745361303E-7</v>
      </c>
      <c r="P13533" s="18">
        <v>1.34374731947686E-6</v>
      </c>
      <c r="Q13533" s="20" t="s">
        <v>1567</v>
      </c>
      <c r="R13533" s="20" t="s">
        <v>1567</v>
      </c>
      <c r="S13533" s="20" t="s">
        <v>1567</v>
      </c>
      <c r="T13533" s="20" t="s">
        <v>1567</v>
      </c>
      <c r="U13533" s="20" t="s">
        <v>1567</v>
      </c>
    </row>
    <row r="13534" spans="1:21" x14ac:dyDescent="0.25">
      <c r="A13534" s="18" t="s">
        <v>1759</v>
      </c>
      <c r="B13534" s="18" t="s">
        <v>1758</v>
      </c>
      <c r="C13534" s="20" t="s">
        <v>1567</v>
      </c>
      <c r="D13534" s="18">
        <v>0</v>
      </c>
      <c r="E13534" s="18">
        <v>5.3644180297851605E-7</v>
      </c>
      <c r="F13534" s="18">
        <v>9.2387199401855501E-7</v>
      </c>
      <c r="G13534" s="18">
        <v>6.5565109252929698E-7</v>
      </c>
      <c r="H13534" s="18">
        <v>4.1723251342773404E-6</v>
      </c>
      <c r="I13534" s="18">
        <v>2.9802322387695299E-8</v>
      </c>
      <c r="J13534" s="18">
        <v>3.5762786865234401E-7</v>
      </c>
      <c r="K13534" s="18">
        <v>3.2782554626464801E-7</v>
      </c>
      <c r="L13534" s="18">
        <v>2.9802322387695299E-8</v>
      </c>
      <c r="M13534" s="18">
        <v>3.5762786865234401E-7</v>
      </c>
      <c r="N13534" s="18">
        <v>0</v>
      </c>
      <c r="O13534" s="18">
        <v>7.3909759521484398E-7</v>
      </c>
      <c r="P13534" s="18">
        <v>1.2419462069467601E-6</v>
      </c>
      <c r="Q13534" s="20" t="s">
        <v>1567</v>
      </c>
      <c r="R13534" s="20" t="s">
        <v>1567</v>
      </c>
      <c r="S13534" s="20" t="s">
        <v>1567</v>
      </c>
      <c r="T13534" s="20" t="s">
        <v>1567</v>
      </c>
      <c r="U13534" s="20" t="s">
        <v>1567</v>
      </c>
    </row>
    <row r="13535" spans="1:21" x14ac:dyDescent="0.25">
      <c r="A13535" s="18" t="s">
        <v>1757</v>
      </c>
      <c r="B13535" s="18" t="s">
        <v>1756</v>
      </c>
      <c r="C13535" s="20" t="s">
        <v>1567</v>
      </c>
      <c r="D13535" s="18">
        <v>1.19209289550781E-7</v>
      </c>
      <c r="E13535" s="18">
        <v>3.7550926208496098E-6</v>
      </c>
      <c r="F13535" s="18">
        <v>3.8743019104003901E-7</v>
      </c>
      <c r="G13535" s="18">
        <v>3.2782554626464801E-7</v>
      </c>
      <c r="H13535" s="18">
        <v>1.10268592834473E-6</v>
      </c>
      <c r="I13535" s="18">
        <v>2.08616256713867E-7</v>
      </c>
      <c r="J13535" s="18">
        <v>1.19209289550781E-7</v>
      </c>
      <c r="K13535" s="18">
        <v>1.19209289550781E-7</v>
      </c>
      <c r="L13535" s="18">
        <v>2.9802322387695302E-7</v>
      </c>
      <c r="M13535" s="18">
        <v>2.9802322387695302E-7</v>
      </c>
      <c r="N13535" s="18">
        <v>0</v>
      </c>
      <c r="O13535" s="18">
        <v>6.73532485961914E-7</v>
      </c>
      <c r="P13535" s="18">
        <v>1.1205919806380299E-6</v>
      </c>
      <c r="Q13535" s="20" t="s">
        <v>1567</v>
      </c>
      <c r="R13535" s="20" t="s">
        <v>1567</v>
      </c>
      <c r="S13535" s="20" t="s">
        <v>1567</v>
      </c>
      <c r="T13535" s="20" t="s">
        <v>1567</v>
      </c>
      <c r="U13535" s="20" t="s">
        <v>1567</v>
      </c>
    </row>
    <row r="13536" spans="1:21" x14ac:dyDescent="0.25">
      <c r="A13536" s="18" t="s">
        <v>1755</v>
      </c>
      <c r="B13536" s="18" t="s">
        <v>1754</v>
      </c>
      <c r="C13536" s="20" t="s">
        <v>1567</v>
      </c>
      <c r="D13536" s="18">
        <v>1.7881393432617201E-7</v>
      </c>
      <c r="E13536" s="18">
        <v>2.38418579101562E-7</v>
      </c>
      <c r="F13536" s="18">
        <v>2.9802322387695299E-8</v>
      </c>
      <c r="G13536" s="18">
        <v>3.8743019104003901E-7</v>
      </c>
      <c r="H13536" s="18">
        <v>1.7881393432617201E-7</v>
      </c>
      <c r="I13536" s="18">
        <v>3.7252902984619098E-6</v>
      </c>
      <c r="J13536" s="18">
        <v>2.9802322387695299E-8</v>
      </c>
      <c r="K13536" s="18">
        <v>1.19209289550781E-7</v>
      </c>
      <c r="L13536" s="18">
        <v>5.9604644775390604E-7</v>
      </c>
      <c r="M13536" s="18">
        <v>1.10268592834473E-6</v>
      </c>
      <c r="N13536" s="18">
        <v>0</v>
      </c>
      <c r="O13536" s="18">
        <v>6.5863132476806603E-7</v>
      </c>
      <c r="P13536" s="18">
        <v>1.1253594409575101E-6</v>
      </c>
      <c r="Q13536" s="20" t="s">
        <v>1567</v>
      </c>
      <c r="R13536" s="20" t="s">
        <v>1567</v>
      </c>
      <c r="S13536" s="20" t="s">
        <v>1567</v>
      </c>
      <c r="T13536" s="20" t="s">
        <v>1567</v>
      </c>
      <c r="U13536" s="20" t="s">
        <v>1567</v>
      </c>
    </row>
    <row r="13537" spans="1:21" x14ac:dyDescent="0.25">
      <c r="A13537" s="18" t="s">
        <v>1753</v>
      </c>
      <c r="B13537" s="18" t="s">
        <v>1752</v>
      </c>
      <c r="C13537" s="20" t="s">
        <v>1567</v>
      </c>
      <c r="D13537" s="18">
        <v>4.17232513427734E-7</v>
      </c>
      <c r="E13537" s="18">
        <v>5.9604644775390599E-8</v>
      </c>
      <c r="F13537" s="18">
        <v>4.76837158203125E-7</v>
      </c>
      <c r="G13537" s="18">
        <v>7.7486038208007802E-7</v>
      </c>
      <c r="H13537" s="18">
        <v>2.2053718566894502E-6</v>
      </c>
      <c r="I13537" s="18">
        <v>1.4007091522216799E-6</v>
      </c>
      <c r="J13537" s="18">
        <v>0</v>
      </c>
      <c r="K13537" s="18">
        <v>5.9604644775390604E-7</v>
      </c>
      <c r="L13537" s="18">
        <v>0</v>
      </c>
      <c r="M13537" s="18">
        <v>5.3644180297851605E-7</v>
      </c>
      <c r="N13537" s="18">
        <v>0</v>
      </c>
      <c r="O13537" s="18">
        <v>6.4671039581298805E-7</v>
      </c>
      <c r="P13537" s="18">
        <v>6.9055267252903799E-7</v>
      </c>
      <c r="Q13537" s="20" t="s">
        <v>1567</v>
      </c>
      <c r="R13537" s="20" t="s">
        <v>1567</v>
      </c>
      <c r="S13537" s="20" t="s">
        <v>1567</v>
      </c>
      <c r="T13537" s="20" t="s">
        <v>1567</v>
      </c>
      <c r="U13537" s="20" t="s">
        <v>1567</v>
      </c>
    </row>
    <row r="13538" spans="1:21" x14ac:dyDescent="0.25">
      <c r="A13538" s="18" t="s">
        <v>1751</v>
      </c>
      <c r="B13538" s="18" t="s">
        <v>1750</v>
      </c>
      <c r="C13538" s="20" t="s">
        <v>1567</v>
      </c>
      <c r="D13538" s="18">
        <v>3.57627868652344E-6</v>
      </c>
      <c r="E13538" s="18">
        <v>0</v>
      </c>
      <c r="F13538" s="18">
        <v>0</v>
      </c>
      <c r="G13538" s="18">
        <v>8.9406967163085898E-8</v>
      </c>
      <c r="H13538" s="18">
        <v>2.08616256713867E-7</v>
      </c>
      <c r="I13538" s="18">
        <v>1.07288360595703E-6</v>
      </c>
      <c r="J13538" s="18">
        <v>0</v>
      </c>
      <c r="K13538" s="18">
        <v>1.7881393432617201E-7</v>
      </c>
      <c r="L13538" s="18">
        <v>1.1622905731201199E-6</v>
      </c>
      <c r="M13538" s="18">
        <v>5.9604644775390599E-8</v>
      </c>
      <c r="N13538" s="18">
        <v>0</v>
      </c>
      <c r="O13538" s="18">
        <v>6.3478946685790997E-7</v>
      </c>
      <c r="P13538" s="18">
        <v>1.1229540737007599E-6</v>
      </c>
      <c r="Q13538" s="20" t="s">
        <v>1567</v>
      </c>
      <c r="R13538" s="20" t="s">
        <v>1567</v>
      </c>
      <c r="S13538" s="20" t="s">
        <v>1567</v>
      </c>
      <c r="T13538" s="20" t="s">
        <v>1567</v>
      </c>
      <c r="U13538" s="20" t="s">
        <v>1567</v>
      </c>
    </row>
    <row r="13539" spans="1:21" x14ac:dyDescent="0.25">
      <c r="A13539" s="18" t="s">
        <v>1749</v>
      </c>
      <c r="B13539" s="18" t="s">
        <v>1748</v>
      </c>
      <c r="C13539" s="20" t="s">
        <v>1567</v>
      </c>
      <c r="D13539" s="18">
        <v>0</v>
      </c>
      <c r="E13539" s="18">
        <v>8.9406967163085898E-8</v>
      </c>
      <c r="F13539" s="18">
        <v>0</v>
      </c>
      <c r="G13539" s="18">
        <v>0</v>
      </c>
      <c r="H13539" s="18">
        <v>5.5432319641113298E-6</v>
      </c>
      <c r="I13539" s="18">
        <v>0</v>
      </c>
      <c r="J13539" s="18">
        <v>1.19209289550781E-7</v>
      </c>
      <c r="K13539" s="18">
        <v>4.76837158203125E-7</v>
      </c>
      <c r="L13539" s="18">
        <v>0</v>
      </c>
      <c r="M13539" s="18">
        <v>8.9406967163085898E-8</v>
      </c>
      <c r="N13539" s="18">
        <v>0</v>
      </c>
      <c r="O13539" s="18">
        <v>6.3180923461914103E-7</v>
      </c>
      <c r="P13539" s="18">
        <v>1.7318315051528E-6</v>
      </c>
      <c r="Q13539" s="20" t="s">
        <v>1567</v>
      </c>
      <c r="R13539" s="20" t="s">
        <v>1567</v>
      </c>
      <c r="S13539" s="20" t="s">
        <v>1567</v>
      </c>
      <c r="T13539" s="20" t="s">
        <v>1567</v>
      </c>
      <c r="U13539" s="20" t="s">
        <v>1567</v>
      </c>
    </row>
    <row r="13540" spans="1:21" x14ac:dyDescent="0.25">
      <c r="A13540" s="18" t="s">
        <v>1747</v>
      </c>
      <c r="B13540" s="18" t="s">
        <v>1746</v>
      </c>
      <c r="C13540" s="20" t="s">
        <v>1567</v>
      </c>
      <c r="D13540" s="18">
        <v>4.17232513427734E-7</v>
      </c>
      <c r="E13540" s="18">
        <v>5.0365924835205104E-6</v>
      </c>
      <c r="F13540" s="18">
        <v>2.9802322387695299E-8</v>
      </c>
      <c r="G13540" s="18">
        <v>0</v>
      </c>
      <c r="H13540" s="18">
        <v>2.9802322387695299E-8</v>
      </c>
      <c r="I13540" s="18">
        <v>2.9802322387695302E-7</v>
      </c>
      <c r="J13540" s="18">
        <v>2.38418579101562E-7</v>
      </c>
      <c r="K13540" s="18">
        <v>0</v>
      </c>
      <c r="L13540" s="18">
        <v>0</v>
      </c>
      <c r="M13540" s="18">
        <v>8.9406967163085898E-8</v>
      </c>
      <c r="N13540" s="18">
        <v>0</v>
      </c>
      <c r="O13540" s="18">
        <v>6.1392784118652401E-7</v>
      </c>
      <c r="P13540" s="18">
        <v>1.56090088292785E-6</v>
      </c>
      <c r="Q13540" s="20" t="s">
        <v>1567</v>
      </c>
      <c r="R13540" s="20" t="s">
        <v>1567</v>
      </c>
      <c r="S13540" s="20" t="s">
        <v>1567</v>
      </c>
      <c r="T13540" s="20" t="s">
        <v>1567</v>
      </c>
      <c r="U13540" s="20" t="s">
        <v>1567</v>
      </c>
    </row>
    <row r="13541" spans="1:21" x14ac:dyDescent="0.25">
      <c r="A13541" s="18" t="s">
        <v>1745</v>
      </c>
      <c r="B13541" s="18" t="s">
        <v>1744</v>
      </c>
      <c r="C13541" s="20" t="s">
        <v>1567</v>
      </c>
      <c r="D13541" s="18">
        <v>5.0663948059081999E-7</v>
      </c>
      <c r="E13541" s="18">
        <v>1.5199184417724601E-6</v>
      </c>
      <c r="F13541" s="18">
        <v>1.4901161193847701E-7</v>
      </c>
      <c r="G13541" s="18">
        <v>0</v>
      </c>
      <c r="H13541" s="18">
        <v>3.5762786865234401E-7</v>
      </c>
      <c r="I13541" s="18">
        <v>4.76837158203125E-7</v>
      </c>
      <c r="J13541" s="18">
        <v>2.9802322387695299E-8</v>
      </c>
      <c r="K13541" s="18">
        <v>2.2649765014648399E-6</v>
      </c>
      <c r="L13541" s="18">
        <v>6.2584877014160199E-7</v>
      </c>
      <c r="M13541" s="18">
        <v>2.9802322387695299E-8</v>
      </c>
      <c r="N13541" s="18">
        <v>0</v>
      </c>
      <c r="O13541" s="18">
        <v>5.9604644775390604E-7</v>
      </c>
      <c r="P13541" s="18">
        <v>7.39006794031354E-7</v>
      </c>
      <c r="Q13541" s="20" t="s">
        <v>1567</v>
      </c>
      <c r="R13541" s="20" t="s">
        <v>1567</v>
      </c>
      <c r="S13541" s="20" t="s">
        <v>1567</v>
      </c>
      <c r="T13541" s="20" t="s">
        <v>1567</v>
      </c>
      <c r="U13541" s="20" t="s">
        <v>1567</v>
      </c>
    </row>
    <row r="13542" spans="1:21" x14ac:dyDescent="0.25">
      <c r="A13542" s="18" t="s">
        <v>1743</v>
      </c>
      <c r="B13542" s="18" t="s">
        <v>1742</v>
      </c>
      <c r="C13542" s="20" t="s">
        <v>1567</v>
      </c>
      <c r="D13542" s="18">
        <v>0</v>
      </c>
      <c r="E13542" s="18">
        <v>0</v>
      </c>
      <c r="F13542" s="18">
        <v>0</v>
      </c>
      <c r="G13542" s="18">
        <v>0</v>
      </c>
      <c r="H13542" s="18">
        <v>2.9802322387695299E-8</v>
      </c>
      <c r="I13542" s="18">
        <v>0</v>
      </c>
      <c r="J13542" s="18">
        <v>0</v>
      </c>
      <c r="K13542" s="18">
        <v>5.87105751037598E-6</v>
      </c>
      <c r="L13542" s="18">
        <v>0</v>
      </c>
      <c r="M13542" s="18">
        <v>0</v>
      </c>
      <c r="N13542" s="18">
        <v>0</v>
      </c>
      <c r="O13542" s="18">
        <v>5.90085983276367E-7</v>
      </c>
      <c r="P13542" s="18">
        <v>1.85556789126879E-6</v>
      </c>
      <c r="Q13542" s="20" t="s">
        <v>1567</v>
      </c>
      <c r="R13542" s="20" t="s">
        <v>1567</v>
      </c>
      <c r="S13542" s="20" t="s">
        <v>1567</v>
      </c>
      <c r="T13542" s="20" t="s">
        <v>1567</v>
      </c>
      <c r="U13542" s="20" t="s">
        <v>1567</v>
      </c>
    </row>
    <row r="13543" spans="1:21" x14ac:dyDescent="0.25">
      <c r="A13543" s="18" t="s">
        <v>1741</v>
      </c>
      <c r="B13543" s="18" t="s">
        <v>1740</v>
      </c>
      <c r="C13543" s="20" t="s">
        <v>1567</v>
      </c>
      <c r="D13543" s="18">
        <v>1.19209289550781E-7</v>
      </c>
      <c r="E13543" s="18">
        <v>0</v>
      </c>
      <c r="F13543" s="18">
        <v>1.7881393432617201E-7</v>
      </c>
      <c r="G13543" s="18">
        <v>0</v>
      </c>
      <c r="H13543" s="18">
        <v>0</v>
      </c>
      <c r="I13543" s="18">
        <v>0</v>
      </c>
      <c r="J13543" s="18">
        <v>4.3213367462158203E-6</v>
      </c>
      <c r="K13543" s="18">
        <v>6.5565109252929698E-7</v>
      </c>
      <c r="L13543" s="18">
        <v>8.9406967163085898E-8</v>
      </c>
      <c r="M13543" s="18">
        <v>8.9406967163085898E-8</v>
      </c>
      <c r="N13543" s="18">
        <v>0</v>
      </c>
      <c r="O13543" s="18">
        <v>5.4538249969482403E-7</v>
      </c>
      <c r="P13543" s="18">
        <v>1.34129213857282E-6</v>
      </c>
      <c r="Q13543" s="20" t="s">
        <v>1567</v>
      </c>
      <c r="R13543" s="20" t="s">
        <v>1567</v>
      </c>
      <c r="S13543" s="20" t="s">
        <v>1567</v>
      </c>
      <c r="T13543" s="20" t="s">
        <v>1567</v>
      </c>
      <c r="U13543" s="20" t="s">
        <v>1567</v>
      </c>
    </row>
    <row r="13544" spans="1:21" x14ac:dyDescent="0.25">
      <c r="A13544" s="18" t="s">
        <v>1739</v>
      </c>
      <c r="B13544" s="18" t="s">
        <v>1738</v>
      </c>
      <c r="C13544" s="20" t="s">
        <v>1598</v>
      </c>
      <c r="D13544" s="18">
        <v>3.9041042327880902E-6</v>
      </c>
      <c r="E13544" s="18">
        <v>1.19209289550781E-7</v>
      </c>
      <c r="F13544" s="18">
        <v>0</v>
      </c>
      <c r="G13544" s="18">
        <v>0</v>
      </c>
      <c r="H13544" s="18">
        <v>1.19209289550781E-7</v>
      </c>
      <c r="I13544" s="18">
        <v>0</v>
      </c>
      <c r="J13544" s="18">
        <v>0</v>
      </c>
      <c r="K13544" s="18">
        <v>1.19209289550781E-7</v>
      </c>
      <c r="L13544" s="18">
        <v>2.9802322387695302E-7</v>
      </c>
      <c r="M13544" s="18">
        <v>4.76837158203125E-7</v>
      </c>
      <c r="N13544" s="18">
        <v>0</v>
      </c>
      <c r="O13544" s="18">
        <v>5.0365924835205095E-7</v>
      </c>
      <c r="P13544" s="18">
        <v>1.2048110759011699E-6</v>
      </c>
      <c r="Q13544" s="20" t="s">
        <v>1567</v>
      </c>
      <c r="R13544" s="20" t="s">
        <v>1567</v>
      </c>
      <c r="S13544" s="20" t="s">
        <v>1567</v>
      </c>
      <c r="T13544" s="20" t="s">
        <v>1567</v>
      </c>
      <c r="U13544" s="20" t="s">
        <v>1567</v>
      </c>
    </row>
    <row r="13545" spans="1:21" x14ac:dyDescent="0.25">
      <c r="A13545" s="18" t="s">
        <v>1737</v>
      </c>
      <c r="B13545" s="18" t="s">
        <v>1736</v>
      </c>
      <c r="C13545" s="20" t="s">
        <v>1567</v>
      </c>
      <c r="D13545" s="18">
        <v>2.89082527160645E-6</v>
      </c>
      <c r="E13545" s="18">
        <v>2.9802322387695299E-8</v>
      </c>
      <c r="F13545" s="18">
        <v>2.9802322387695299E-8</v>
      </c>
      <c r="G13545" s="18">
        <v>1.19209289550781E-7</v>
      </c>
      <c r="H13545" s="18">
        <v>5.9604644775390599E-8</v>
      </c>
      <c r="I13545" s="18">
        <v>1.3411045074462899E-6</v>
      </c>
      <c r="J13545" s="18">
        <v>0</v>
      </c>
      <c r="K13545" s="18">
        <v>1.7881393432617201E-7</v>
      </c>
      <c r="L13545" s="18">
        <v>5.9604644775390599E-8</v>
      </c>
      <c r="M13545" s="18">
        <v>5.9604644775390599E-8</v>
      </c>
      <c r="N13545" s="18">
        <v>0</v>
      </c>
      <c r="O13545" s="18">
        <v>4.76837158203125E-7</v>
      </c>
      <c r="P13545" s="18">
        <v>9.39285489207332E-7</v>
      </c>
      <c r="Q13545" s="20" t="s">
        <v>1567</v>
      </c>
      <c r="R13545" s="20" t="s">
        <v>1567</v>
      </c>
      <c r="S13545" s="20" t="s">
        <v>1567</v>
      </c>
      <c r="T13545" s="20" t="s">
        <v>1567</v>
      </c>
      <c r="U13545" s="20" t="s">
        <v>1567</v>
      </c>
    </row>
    <row r="13546" spans="1:21" x14ac:dyDescent="0.25">
      <c r="A13546" s="18" t="s">
        <v>1735</v>
      </c>
      <c r="B13546" s="18" t="s">
        <v>1734</v>
      </c>
      <c r="C13546" s="20" t="s">
        <v>1567</v>
      </c>
      <c r="D13546" s="18">
        <v>3.3378601074218699E-6</v>
      </c>
      <c r="E13546" s="18">
        <v>0</v>
      </c>
      <c r="F13546" s="18">
        <v>0</v>
      </c>
      <c r="G13546" s="18">
        <v>1.4901161193847701E-7</v>
      </c>
      <c r="H13546" s="18">
        <v>2.9802322387695299E-8</v>
      </c>
      <c r="I13546" s="18">
        <v>2.9802322387695299E-8</v>
      </c>
      <c r="J13546" s="18">
        <v>0</v>
      </c>
      <c r="K13546" s="18">
        <v>2.08616256713867E-7</v>
      </c>
      <c r="L13546" s="18">
        <v>5.9604644775390599E-8</v>
      </c>
      <c r="M13546" s="18">
        <v>2.9802322387695299E-8</v>
      </c>
      <c r="N13546" s="18">
        <v>0</v>
      </c>
      <c r="O13546" s="18">
        <v>3.8444995880126901E-7</v>
      </c>
      <c r="P13546" s="18">
        <v>1.04004459522396E-6</v>
      </c>
      <c r="Q13546" s="20" t="s">
        <v>1567</v>
      </c>
      <c r="R13546" s="20" t="s">
        <v>1567</v>
      </c>
      <c r="S13546" s="20" t="s">
        <v>1567</v>
      </c>
      <c r="T13546" s="20" t="s">
        <v>1567</v>
      </c>
      <c r="U13546" s="20" t="s">
        <v>1567</v>
      </c>
    </row>
    <row r="13547" spans="1:21" x14ac:dyDescent="0.25">
      <c r="A13547" s="18" t="s">
        <v>1733</v>
      </c>
      <c r="B13547" s="18" t="s">
        <v>1732</v>
      </c>
      <c r="C13547" s="20" t="s">
        <v>1567</v>
      </c>
      <c r="D13547" s="18">
        <v>1.19209289550781E-7</v>
      </c>
      <c r="E13547" s="18">
        <v>2.9802322387695299E-8</v>
      </c>
      <c r="F13547" s="18">
        <v>1.4901161193847701E-7</v>
      </c>
      <c r="G13547" s="18">
        <v>3.5762786865234401E-7</v>
      </c>
      <c r="H13547" s="18">
        <v>2.9802322387695302E-7</v>
      </c>
      <c r="I13547" s="18">
        <v>5.9604644775390599E-8</v>
      </c>
      <c r="J13547" s="18">
        <v>2.9802322387695299E-8</v>
      </c>
      <c r="K13547" s="18">
        <v>1.2218952178955099E-6</v>
      </c>
      <c r="L13547" s="18">
        <v>1.7881393432617201E-7</v>
      </c>
      <c r="M13547" s="18">
        <v>1.3113021850585899E-6</v>
      </c>
      <c r="N13547" s="18">
        <v>0</v>
      </c>
      <c r="O13547" s="18">
        <v>3.7550926208496098E-7</v>
      </c>
      <c r="P13547" s="18">
        <v>4.8222904057689096E-7</v>
      </c>
      <c r="Q13547" s="20" t="s">
        <v>1567</v>
      </c>
      <c r="R13547" s="20" t="s">
        <v>1567</v>
      </c>
      <c r="S13547" s="20" t="s">
        <v>1567</v>
      </c>
      <c r="T13547" s="20" t="s">
        <v>1567</v>
      </c>
      <c r="U13547" s="20" t="s">
        <v>1567</v>
      </c>
    </row>
    <row r="13548" spans="1:21" x14ac:dyDescent="0.25">
      <c r="A13548" s="18" t="s">
        <v>1731</v>
      </c>
      <c r="B13548" s="18" t="s">
        <v>1730</v>
      </c>
      <c r="C13548" s="20" t="s">
        <v>1567</v>
      </c>
      <c r="D13548" s="18">
        <v>0</v>
      </c>
      <c r="E13548" s="18">
        <v>0</v>
      </c>
      <c r="F13548" s="18">
        <v>0</v>
      </c>
      <c r="G13548" s="18">
        <v>0</v>
      </c>
      <c r="H13548" s="18">
        <v>5.9604644775390599E-8</v>
      </c>
      <c r="I13548" s="18">
        <v>0</v>
      </c>
      <c r="J13548" s="18">
        <v>0</v>
      </c>
      <c r="K13548" s="18">
        <v>3.66568565368652E-6</v>
      </c>
      <c r="L13548" s="18">
        <v>0</v>
      </c>
      <c r="M13548" s="18">
        <v>0</v>
      </c>
      <c r="N13548" s="18">
        <v>0</v>
      </c>
      <c r="O13548" s="18">
        <v>3.7252902984619098E-7</v>
      </c>
      <c r="P13548" s="18">
        <v>1.1572489045884499E-6</v>
      </c>
      <c r="Q13548" s="20" t="s">
        <v>1567</v>
      </c>
      <c r="R13548" s="20" t="s">
        <v>1567</v>
      </c>
      <c r="S13548" s="20" t="s">
        <v>1567</v>
      </c>
      <c r="T13548" s="20" t="s">
        <v>1567</v>
      </c>
      <c r="U13548" s="20" t="s">
        <v>1567</v>
      </c>
    </row>
    <row r="13549" spans="1:21" x14ac:dyDescent="0.25">
      <c r="A13549" s="18" t="s">
        <v>1729</v>
      </c>
      <c r="B13549" s="18" t="s">
        <v>1728</v>
      </c>
      <c r="C13549" s="20" t="s">
        <v>1567</v>
      </c>
      <c r="D13549" s="18">
        <v>5.9604644775390599E-8</v>
      </c>
      <c r="E13549" s="18">
        <v>8.9406967163085898E-8</v>
      </c>
      <c r="F13549" s="18">
        <v>1.4901161193847701E-7</v>
      </c>
      <c r="G13549" s="18">
        <v>5.9604644775390599E-8</v>
      </c>
      <c r="H13549" s="18">
        <v>2.08616256713867E-7</v>
      </c>
      <c r="I13549" s="18">
        <v>0</v>
      </c>
      <c r="J13549" s="18">
        <v>1.78813934326172E-6</v>
      </c>
      <c r="K13549" s="18">
        <v>2.08616256713867E-7</v>
      </c>
      <c r="L13549" s="18">
        <v>0</v>
      </c>
      <c r="M13549" s="18">
        <v>0</v>
      </c>
      <c r="N13549" s="18">
        <v>0</v>
      </c>
      <c r="O13549" s="18">
        <v>2.5629997253417999E-7</v>
      </c>
      <c r="P13549" s="18">
        <v>5.4414974761531104E-7</v>
      </c>
      <c r="Q13549" s="20" t="s">
        <v>1567</v>
      </c>
      <c r="R13549" s="20" t="s">
        <v>1567</v>
      </c>
      <c r="S13549" s="20" t="s">
        <v>1567</v>
      </c>
      <c r="T13549" s="20" t="s">
        <v>1567</v>
      </c>
      <c r="U13549" s="20" t="s">
        <v>1567</v>
      </c>
    </row>
    <row r="13550" spans="1:21" x14ac:dyDescent="0.25">
      <c r="A13550" s="18" t="s">
        <v>1727</v>
      </c>
      <c r="B13550" s="18" t="s">
        <v>1726</v>
      </c>
      <c r="C13550" s="20" t="s">
        <v>1567</v>
      </c>
      <c r="D13550" s="18">
        <v>1.7881393432617201E-7</v>
      </c>
      <c r="E13550" s="18">
        <v>1.19209289550781E-7</v>
      </c>
      <c r="F13550" s="18">
        <v>5.3644180297851605E-7</v>
      </c>
      <c r="G13550" s="18">
        <v>6.2584877014160199E-7</v>
      </c>
      <c r="H13550" s="18">
        <v>0</v>
      </c>
      <c r="I13550" s="18">
        <v>8.9406967163085898E-8</v>
      </c>
      <c r="J13550" s="18">
        <v>1.7881393432617201E-7</v>
      </c>
      <c r="K13550" s="18">
        <v>2.9802322387695299E-8</v>
      </c>
      <c r="L13550" s="18">
        <v>6.2584877014160199E-7</v>
      </c>
      <c r="M13550" s="18">
        <v>8.9406967163085898E-8</v>
      </c>
      <c r="N13550" s="18">
        <v>0</v>
      </c>
      <c r="O13550" s="18">
        <v>2.4735927581787101E-7</v>
      </c>
      <c r="P13550" s="18">
        <v>2.4817380821039502E-7</v>
      </c>
      <c r="Q13550" s="20" t="s">
        <v>1567</v>
      </c>
      <c r="R13550" s="20" t="s">
        <v>1567</v>
      </c>
      <c r="S13550" s="20" t="s">
        <v>1567</v>
      </c>
      <c r="T13550" s="20" t="s">
        <v>1567</v>
      </c>
      <c r="U13550" s="20" t="s">
        <v>1567</v>
      </c>
    </row>
    <row r="13551" spans="1:21" x14ac:dyDescent="0.25">
      <c r="A13551" s="18" t="s">
        <v>1725</v>
      </c>
      <c r="B13551" s="18" t="s">
        <v>1724</v>
      </c>
      <c r="C13551" s="20" t="s">
        <v>1567</v>
      </c>
      <c r="D13551" s="18">
        <v>0</v>
      </c>
      <c r="E13551" s="18">
        <v>0</v>
      </c>
      <c r="F13551" s="18">
        <v>1.72853469848633E-6</v>
      </c>
      <c r="G13551" s="18">
        <v>0</v>
      </c>
      <c r="H13551" s="18">
        <v>2.9802322387695299E-8</v>
      </c>
      <c r="I13551" s="18">
        <v>8.9406967163085898E-8</v>
      </c>
      <c r="J13551" s="18">
        <v>2.6822090148925802E-7</v>
      </c>
      <c r="K13551" s="18">
        <v>5.9604644775390599E-8</v>
      </c>
      <c r="L13551" s="18">
        <v>0</v>
      </c>
      <c r="M13551" s="18">
        <v>0</v>
      </c>
      <c r="N13551" s="18">
        <v>0</v>
      </c>
      <c r="O13551" s="18">
        <v>2.1755695343017599E-7</v>
      </c>
      <c r="P13551" s="18">
        <v>5.37370022929012E-7</v>
      </c>
      <c r="Q13551" s="20" t="s">
        <v>1567</v>
      </c>
      <c r="R13551" s="20" t="s">
        <v>1567</v>
      </c>
      <c r="S13551" s="20" t="s">
        <v>1567</v>
      </c>
      <c r="T13551" s="20" t="s">
        <v>1567</v>
      </c>
      <c r="U13551" s="20" t="s">
        <v>1567</v>
      </c>
    </row>
    <row r="13552" spans="1:21" x14ac:dyDescent="0.25">
      <c r="A13552" s="18" t="s">
        <v>1723</v>
      </c>
      <c r="B13552" s="18" t="s">
        <v>1722</v>
      </c>
      <c r="C13552" s="20" t="s">
        <v>1567</v>
      </c>
      <c r="D13552" s="18">
        <v>8.3446502685546896E-7</v>
      </c>
      <c r="E13552" s="18">
        <v>5.9604644775390599E-8</v>
      </c>
      <c r="F13552" s="18">
        <v>0</v>
      </c>
      <c r="G13552" s="18">
        <v>4.17232513427734E-7</v>
      </c>
      <c r="H13552" s="18">
        <v>0</v>
      </c>
      <c r="I13552" s="18">
        <v>0</v>
      </c>
      <c r="J13552" s="18">
        <v>0</v>
      </c>
      <c r="K13552" s="18">
        <v>0</v>
      </c>
      <c r="L13552" s="18">
        <v>8.3446502685546896E-7</v>
      </c>
      <c r="M13552" s="18">
        <v>0</v>
      </c>
      <c r="N13552" s="18">
        <v>0</v>
      </c>
      <c r="O13552" s="18">
        <v>2.1457672119140599E-7</v>
      </c>
      <c r="P13552" s="18">
        <v>3.5116753729638599E-7</v>
      </c>
      <c r="Q13552" s="20" t="s">
        <v>1567</v>
      </c>
      <c r="R13552" s="20" t="s">
        <v>1567</v>
      </c>
      <c r="S13552" s="20" t="s">
        <v>1567</v>
      </c>
      <c r="T13552" s="20" t="s">
        <v>1567</v>
      </c>
      <c r="U13552" s="20" t="s">
        <v>1567</v>
      </c>
    </row>
    <row r="13553" spans="1:21" x14ac:dyDescent="0.25">
      <c r="A13553" s="18" t="s">
        <v>1721</v>
      </c>
      <c r="B13553" s="18" t="s">
        <v>1720</v>
      </c>
      <c r="C13553" s="20" t="s">
        <v>1567</v>
      </c>
      <c r="D13553" s="18">
        <v>0</v>
      </c>
      <c r="E13553" s="18">
        <v>0</v>
      </c>
      <c r="F13553" s="18">
        <v>2.0861625671386702E-6</v>
      </c>
      <c r="G13553" s="18">
        <v>0</v>
      </c>
      <c r="H13553" s="18">
        <v>0</v>
      </c>
      <c r="I13553" s="18">
        <v>0</v>
      </c>
      <c r="J13553" s="18">
        <v>0</v>
      </c>
      <c r="K13553" s="18">
        <v>0</v>
      </c>
      <c r="L13553" s="18">
        <v>0</v>
      </c>
      <c r="M13553" s="18">
        <v>0</v>
      </c>
      <c r="N13553" s="18">
        <v>0</v>
      </c>
      <c r="O13553" s="18">
        <v>2.08616256713867E-7</v>
      </c>
      <c r="P13553" s="18">
        <v>6.5970252815421396E-7</v>
      </c>
      <c r="Q13553" s="20" t="s">
        <v>1567</v>
      </c>
      <c r="R13553" s="20" t="s">
        <v>1567</v>
      </c>
      <c r="S13553" s="20" t="s">
        <v>1567</v>
      </c>
      <c r="T13553" s="20" t="s">
        <v>1567</v>
      </c>
      <c r="U13553" s="20" t="s">
        <v>1567</v>
      </c>
    </row>
    <row r="13554" spans="1:21" x14ac:dyDescent="0.25">
      <c r="B13554" s="18" t="s">
        <v>1719</v>
      </c>
      <c r="C13554" s="20" t="s">
        <v>1567</v>
      </c>
      <c r="D13554" s="18">
        <v>8.9406967163085895E-7</v>
      </c>
      <c r="E13554" s="18">
        <v>0</v>
      </c>
      <c r="F13554" s="18">
        <v>0</v>
      </c>
      <c r="G13554" s="18">
        <v>5.9604644775390599E-8</v>
      </c>
      <c r="H13554" s="18">
        <v>1.19209289550781E-7</v>
      </c>
      <c r="I13554" s="18">
        <v>8.9406967163085898E-8</v>
      </c>
      <c r="J13554" s="18">
        <v>0</v>
      </c>
      <c r="K13554" s="18">
        <v>5.9604644775390599E-8</v>
      </c>
      <c r="L13554" s="18">
        <v>4.76837158203125E-7</v>
      </c>
      <c r="M13554" s="18">
        <v>8.9406967163085898E-8</v>
      </c>
      <c r="N13554" s="18">
        <v>0</v>
      </c>
      <c r="O13554" s="18">
        <v>1.7881393432617201E-7</v>
      </c>
      <c r="P13554" s="18">
        <v>2.87574824216567E-7</v>
      </c>
      <c r="Q13554" s="20" t="s">
        <v>1567</v>
      </c>
      <c r="R13554" s="20" t="s">
        <v>1567</v>
      </c>
      <c r="S13554" s="20" t="s">
        <v>1567</v>
      </c>
      <c r="T13554" s="20" t="s">
        <v>1567</v>
      </c>
      <c r="U13554" s="20" t="s">
        <v>1567</v>
      </c>
    </row>
    <row r="13555" spans="1:21" x14ac:dyDescent="0.25">
      <c r="A13555" s="18" t="s">
        <v>1718</v>
      </c>
      <c r="B13555" s="18" t="s">
        <v>1717</v>
      </c>
      <c r="C13555" s="20" t="s">
        <v>1567</v>
      </c>
      <c r="D13555" s="18">
        <v>7.1525573730468803E-7</v>
      </c>
      <c r="E13555" s="18">
        <v>2.38418579101562E-7</v>
      </c>
      <c r="F13555" s="18">
        <v>0</v>
      </c>
      <c r="G13555" s="18">
        <v>1.4901161193847701E-7</v>
      </c>
      <c r="H13555" s="18">
        <v>1.4901161193847701E-7</v>
      </c>
      <c r="I13555" s="18">
        <v>0</v>
      </c>
      <c r="J13555" s="18">
        <v>0</v>
      </c>
      <c r="K13555" s="18">
        <v>2.08616256713867E-7</v>
      </c>
      <c r="L13555" s="18">
        <v>2.38418579101562E-7</v>
      </c>
      <c r="M13555" s="18">
        <v>0</v>
      </c>
      <c r="N13555" s="18">
        <v>0</v>
      </c>
      <c r="O13555" s="18">
        <v>1.69873237609863E-7</v>
      </c>
      <c r="P13555" s="18">
        <v>2.1721420622116799E-7</v>
      </c>
      <c r="Q13555" s="20" t="s">
        <v>1567</v>
      </c>
      <c r="R13555" s="20" t="s">
        <v>1567</v>
      </c>
      <c r="S13555" s="20" t="s">
        <v>1567</v>
      </c>
      <c r="T13555" s="20" t="s">
        <v>1567</v>
      </c>
      <c r="U13555" s="20" t="s">
        <v>1567</v>
      </c>
    </row>
    <row r="13556" spans="1:21" x14ac:dyDescent="0.25">
      <c r="A13556" s="18" t="s">
        <v>1716</v>
      </c>
      <c r="B13556" s="18" t="s">
        <v>1715</v>
      </c>
      <c r="C13556" s="20" t="s">
        <v>1567</v>
      </c>
      <c r="D13556" s="18">
        <v>0</v>
      </c>
      <c r="E13556" s="18">
        <v>0</v>
      </c>
      <c r="F13556" s="18">
        <v>1.4603137969970701E-6</v>
      </c>
      <c r="G13556" s="18">
        <v>0</v>
      </c>
      <c r="H13556" s="18">
        <v>1.7881393432617201E-7</v>
      </c>
      <c r="I13556" s="18">
        <v>2.9802322387695299E-8</v>
      </c>
      <c r="J13556" s="18">
        <v>0</v>
      </c>
      <c r="K13556" s="18">
        <v>0</v>
      </c>
      <c r="L13556" s="18">
        <v>0</v>
      </c>
      <c r="M13556" s="18">
        <v>0</v>
      </c>
      <c r="N13556" s="18">
        <v>0</v>
      </c>
      <c r="O13556" s="18">
        <v>1.66893005371094E-7</v>
      </c>
      <c r="P13556" s="18">
        <v>4.5787507209462802E-7</v>
      </c>
      <c r="Q13556" s="20" t="s">
        <v>1567</v>
      </c>
      <c r="R13556" s="20" t="s">
        <v>1567</v>
      </c>
      <c r="S13556" s="20" t="s">
        <v>1567</v>
      </c>
      <c r="T13556" s="20" t="s">
        <v>1567</v>
      </c>
      <c r="U13556" s="20" t="s">
        <v>1567</v>
      </c>
    </row>
    <row r="13557" spans="1:21" x14ac:dyDescent="0.25">
      <c r="A13557" s="18" t="s">
        <v>1714</v>
      </c>
      <c r="B13557" s="18" t="s">
        <v>1713</v>
      </c>
      <c r="C13557" s="20" t="s">
        <v>1567</v>
      </c>
      <c r="D13557" s="18">
        <v>1.1622905731201199E-6</v>
      </c>
      <c r="E13557" s="18">
        <v>0</v>
      </c>
      <c r="F13557" s="18">
        <v>0</v>
      </c>
      <c r="G13557" s="18">
        <v>0</v>
      </c>
      <c r="H13557" s="18">
        <v>8.9406967163085898E-8</v>
      </c>
      <c r="I13557" s="18">
        <v>1.19209289550781E-7</v>
      </c>
      <c r="J13557" s="18">
        <v>0</v>
      </c>
      <c r="K13557" s="18">
        <v>8.9406967163085898E-8</v>
      </c>
      <c r="L13557" s="18">
        <v>5.9604644775390599E-8</v>
      </c>
      <c r="M13557" s="18">
        <v>2.9802322387695299E-8</v>
      </c>
      <c r="N13557" s="18">
        <v>0</v>
      </c>
      <c r="O13557" s="18">
        <v>1.54972076416016E-7</v>
      </c>
      <c r="P13557" s="18">
        <v>3.5674374401511301E-7</v>
      </c>
      <c r="Q13557" s="20" t="s">
        <v>1567</v>
      </c>
      <c r="R13557" s="20" t="s">
        <v>1567</v>
      </c>
      <c r="S13557" s="20" t="s">
        <v>1567</v>
      </c>
      <c r="T13557" s="20" t="s">
        <v>1567</v>
      </c>
      <c r="U13557" s="20" t="s">
        <v>1567</v>
      </c>
    </row>
    <row r="13558" spans="1:21" x14ac:dyDescent="0.25">
      <c r="A13558" s="18" t="s">
        <v>1712</v>
      </c>
      <c r="B13558" s="18" t="s">
        <v>1711</v>
      </c>
      <c r="C13558" s="20" t="s">
        <v>1567</v>
      </c>
      <c r="D13558" s="18">
        <v>1.7881393432617201E-7</v>
      </c>
      <c r="E13558" s="18">
        <v>2.08616256713867E-7</v>
      </c>
      <c r="F13558" s="18">
        <v>2.9802322387695299E-8</v>
      </c>
      <c r="G13558" s="18">
        <v>8.9406967163085898E-8</v>
      </c>
      <c r="H13558" s="18">
        <v>0</v>
      </c>
      <c r="I13558" s="18">
        <v>0</v>
      </c>
      <c r="J13558" s="18">
        <v>8.3446502685546896E-7</v>
      </c>
      <c r="K13558" s="18">
        <v>8.9406967163085898E-8</v>
      </c>
      <c r="L13558" s="18">
        <v>0</v>
      </c>
      <c r="M13558" s="18">
        <v>0</v>
      </c>
      <c r="N13558" s="18">
        <v>0</v>
      </c>
      <c r="O13558" s="18">
        <v>1.43051147460938E-7</v>
      </c>
      <c r="P13558" s="18">
        <v>2.5474739749947601E-7</v>
      </c>
      <c r="Q13558" s="20" t="s">
        <v>1567</v>
      </c>
      <c r="R13558" s="20" t="s">
        <v>1567</v>
      </c>
      <c r="S13558" s="20" t="s">
        <v>1567</v>
      </c>
      <c r="T13558" s="20" t="s">
        <v>1567</v>
      </c>
      <c r="U13558" s="20" t="s">
        <v>1567</v>
      </c>
    </row>
    <row r="13559" spans="1:21" x14ac:dyDescent="0.25">
      <c r="A13559" s="18" t="s">
        <v>1710</v>
      </c>
      <c r="B13559" s="18" t="s">
        <v>1709</v>
      </c>
      <c r="C13559" s="20" t="s">
        <v>1567</v>
      </c>
      <c r="D13559" s="18">
        <v>1.4901161193847701E-7</v>
      </c>
      <c r="E13559" s="18">
        <v>3.2782554626464801E-7</v>
      </c>
      <c r="F13559" s="18">
        <v>0</v>
      </c>
      <c r="G13559" s="18">
        <v>2.9802322387695302E-7</v>
      </c>
      <c r="H13559" s="18">
        <v>0</v>
      </c>
      <c r="I13559" s="18">
        <v>0</v>
      </c>
      <c r="J13559" s="18">
        <v>4.17232513427734E-7</v>
      </c>
      <c r="K13559" s="18">
        <v>5.9604644775390599E-8</v>
      </c>
      <c r="L13559" s="18">
        <v>0</v>
      </c>
      <c r="M13559" s="18">
        <v>1.4901161193847701E-7</v>
      </c>
      <c r="N13559" s="18">
        <v>0</v>
      </c>
      <c r="O13559" s="18">
        <v>1.40070915222168E-7</v>
      </c>
      <c r="P13559" s="18">
        <v>1.5710344177819801E-7</v>
      </c>
      <c r="Q13559" s="20" t="s">
        <v>1567</v>
      </c>
      <c r="R13559" s="20" t="s">
        <v>1567</v>
      </c>
      <c r="S13559" s="20" t="s">
        <v>1567</v>
      </c>
      <c r="T13559" s="20" t="s">
        <v>1567</v>
      </c>
      <c r="U13559" s="20" t="s">
        <v>1567</v>
      </c>
    </row>
    <row r="13560" spans="1:21" x14ac:dyDescent="0.25">
      <c r="A13560" s="18" t="s">
        <v>1708</v>
      </c>
      <c r="B13560" s="18" t="s">
        <v>1707</v>
      </c>
      <c r="C13560" s="20" t="s">
        <v>1567</v>
      </c>
      <c r="D13560" s="18">
        <v>5.6624412536621104E-7</v>
      </c>
      <c r="E13560" s="18">
        <v>0</v>
      </c>
      <c r="F13560" s="18">
        <v>0</v>
      </c>
      <c r="G13560" s="18">
        <v>2.08616256713867E-7</v>
      </c>
      <c r="H13560" s="18">
        <v>8.9406967163085898E-8</v>
      </c>
      <c r="I13560" s="18">
        <v>1.19209289550781E-7</v>
      </c>
      <c r="J13560" s="18">
        <v>2.9802322387695299E-8</v>
      </c>
      <c r="K13560" s="18">
        <v>8.9406967163085898E-8</v>
      </c>
      <c r="L13560" s="18">
        <v>1.19209289550781E-7</v>
      </c>
      <c r="M13560" s="18">
        <v>2.9802322387695299E-8</v>
      </c>
      <c r="N13560" s="18">
        <v>0</v>
      </c>
      <c r="O13560" s="18">
        <v>1.2516975402832E-7</v>
      </c>
      <c r="P13560" s="18">
        <v>1.6788347700657499E-7</v>
      </c>
      <c r="Q13560" s="20" t="s">
        <v>1567</v>
      </c>
      <c r="R13560" s="20" t="s">
        <v>1567</v>
      </c>
      <c r="S13560" s="20" t="s">
        <v>1567</v>
      </c>
      <c r="T13560" s="20" t="s">
        <v>1567</v>
      </c>
      <c r="U13560" s="20" t="s">
        <v>1567</v>
      </c>
    </row>
    <row r="13561" spans="1:21" x14ac:dyDescent="0.25">
      <c r="A13561" s="18" t="s">
        <v>1706</v>
      </c>
      <c r="B13561" s="18" t="s">
        <v>1705</v>
      </c>
      <c r="C13561" s="20" t="s">
        <v>1567</v>
      </c>
      <c r="D13561" s="18">
        <v>4.4703483581543001E-7</v>
      </c>
      <c r="E13561" s="18">
        <v>0</v>
      </c>
      <c r="F13561" s="18">
        <v>0</v>
      </c>
      <c r="G13561" s="18">
        <v>5.9604644775390599E-8</v>
      </c>
      <c r="H13561" s="18">
        <v>1.4901161193847701E-7</v>
      </c>
      <c r="I13561" s="18">
        <v>3.2782554626464801E-7</v>
      </c>
      <c r="J13561" s="18">
        <v>0</v>
      </c>
      <c r="K13561" s="18">
        <v>8.9406967163085898E-8</v>
      </c>
      <c r="L13561" s="18">
        <v>0</v>
      </c>
      <c r="M13561" s="18">
        <v>2.9802322387695299E-8</v>
      </c>
      <c r="N13561" s="18">
        <v>0</v>
      </c>
      <c r="O13561" s="18">
        <v>1.1026859283447301E-7</v>
      </c>
      <c r="P13561" s="18">
        <v>1.56474018406891E-7</v>
      </c>
      <c r="Q13561" s="20" t="s">
        <v>1567</v>
      </c>
      <c r="R13561" s="20" t="s">
        <v>1567</v>
      </c>
      <c r="S13561" s="20" t="s">
        <v>1567</v>
      </c>
      <c r="T13561" s="20" t="s">
        <v>1567</v>
      </c>
      <c r="U13561" s="20" t="s">
        <v>1567</v>
      </c>
    </row>
    <row r="13562" spans="1:21" x14ac:dyDescent="0.25">
      <c r="A13562" s="18" t="s">
        <v>1704</v>
      </c>
      <c r="B13562" s="18" t="s">
        <v>1703</v>
      </c>
      <c r="C13562" s="20" t="s">
        <v>1567</v>
      </c>
      <c r="D13562" s="18">
        <v>8.9406967163085898E-8</v>
      </c>
      <c r="E13562" s="18">
        <v>2.9802322387695299E-8</v>
      </c>
      <c r="F13562" s="18">
        <v>0</v>
      </c>
      <c r="G13562" s="18">
        <v>2.9802322387695299E-8</v>
      </c>
      <c r="H13562" s="18">
        <v>0</v>
      </c>
      <c r="I13562" s="18">
        <v>5.3644180297851605E-7</v>
      </c>
      <c r="J13562" s="18">
        <v>0</v>
      </c>
      <c r="K13562" s="18">
        <v>0</v>
      </c>
      <c r="L13562" s="18">
        <v>0</v>
      </c>
      <c r="M13562" s="18">
        <v>1.19209289550781E-7</v>
      </c>
      <c r="N13562" s="18">
        <v>0</v>
      </c>
      <c r="O13562" s="18">
        <v>8.0466270446777296E-8</v>
      </c>
      <c r="P13562" s="18">
        <v>1.6566445958241601E-7</v>
      </c>
      <c r="Q13562" s="20" t="s">
        <v>1567</v>
      </c>
      <c r="R13562" s="20" t="s">
        <v>1567</v>
      </c>
      <c r="S13562" s="20" t="s">
        <v>1567</v>
      </c>
      <c r="T13562" s="20" t="s">
        <v>1567</v>
      </c>
      <c r="U13562" s="20" t="s">
        <v>1567</v>
      </c>
    </row>
    <row r="13563" spans="1:21" x14ac:dyDescent="0.25">
      <c r="A13563" s="18" t="s">
        <v>1702</v>
      </c>
      <c r="B13563" s="18" t="s">
        <v>1701</v>
      </c>
      <c r="C13563" s="20" t="s">
        <v>1567</v>
      </c>
      <c r="D13563" s="18">
        <v>0</v>
      </c>
      <c r="E13563" s="18">
        <v>5.9604644775390599E-8</v>
      </c>
      <c r="F13563" s="18">
        <v>0</v>
      </c>
      <c r="G13563" s="18">
        <v>1.7881393432617201E-7</v>
      </c>
      <c r="H13563" s="18">
        <v>2.08616256713867E-7</v>
      </c>
      <c r="I13563" s="18">
        <v>0</v>
      </c>
      <c r="J13563" s="18">
        <v>0</v>
      </c>
      <c r="K13563" s="18">
        <v>2.9802322387695302E-7</v>
      </c>
      <c r="L13563" s="18">
        <v>0</v>
      </c>
      <c r="M13563" s="18">
        <v>0</v>
      </c>
      <c r="N13563" s="18">
        <v>0</v>
      </c>
      <c r="O13563" s="18">
        <v>7.4505805969238294E-8</v>
      </c>
      <c r="P13563" s="18">
        <v>1.1173111080330599E-7</v>
      </c>
      <c r="Q13563" s="20" t="s">
        <v>1567</v>
      </c>
      <c r="R13563" s="20" t="s">
        <v>1567</v>
      </c>
      <c r="S13563" s="20" t="s">
        <v>1567</v>
      </c>
      <c r="T13563" s="20" t="s">
        <v>1567</v>
      </c>
      <c r="U13563" s="20" t="s">
        <v>1567</v>
      </c>
    </row>
    <row r="13564" spans="1:21" x14ac:dyDescent="0.25">
      <c r="A13564" s="18" t="s">
        <v>1700</v>
      </c>
      <c r="B13564" s="18" t="s">
        <v>1699</v>
      </c>
      <c r="C13564" s="20" t="s">
        <v>1567</v>
      </c>
      <c r="D13564" s="18">
        <v>0</v>
      </c>
      <c r="E13564" s="18">
        <v>0</v>
      </c>
      <c r="F13564" s="18">
        <v>5.9604644775390604E-7</v>
      </c>
      <c r="G13564" s="18">
        <v>0</v>
      </c>
      <c r="H13564" s="18">
        <v>0</v>
      </c>
      <c r="I13564" s="18">
        <v>0</v>
      </c>
      <c r="J13564" s="18">
        <v>0</v>
      </c>
      <c r="K13564" s="18">
        <v>0</v>
      </c>
      <c r="L13564" s="18">
        <v>0</v>
      </c>
      <c r="M13564" s="18">
        <v>0</v>
      </c>
      <c r="N13564" s="18">
        <v>0</v>
      </c>
      <c r="O13564" s="18">
        <v>5.9604644775390599E-8</v>
      </c>
      <c r="P13564" s="18">
        <v>1.8848643661549001E-7</v>
      </c>
      <c r="Q13564" s="20" t="s">
        <v>1567</v>
      </c>
      <c r="R13564" s="20" t="s">
        <v>1567</v>
      </c>
      <c r="S13564" s="20" t="s">
        <v>1567</v>
      </c>
      <c r="T13564" s="20" t="s">
        <v>1567</v>
      </c>
      <c r="U13564" s="20" t="s">
        <v>1567</v>
      </c>
    </row>
    <row r="13565" spans="1:21" x14ac:dyDescent="0.25">
      <c r="A13565" s="18" t="s">
        <v>1698</v>
      </c>
      <c r="B13565" s="18" t="s">
        <v>1697</v>
      </c>
      <c r="C13565" s="20" t="s">
        <v>1567</v>
      </c>
      <c r="D13565" s="18">
        <v>4.76837158203125E-7</v>
      </c>
      <c r="E13565" s="18">
        <v>8.9406967163085898E-8</v>
      </c>
      <c r="F13565" s="18">
        <v>0</v>
      </c>
      <c r="G13565" s="18">
        <v>0</v>
      </c>
      <c r="H13565" s="18">
        <v>0</v>
      </c>
      <c r="I13565" s="18">
        <v>0</v>
      </c>
      <c r="J13565" s="18">
        <v>0</v>
      </c>
      <c r="K13565" s="18">
        <v>0</v>
      </c>
      <c r="L13565" s="18">
        <v>0</v>
      </c>
      <c r="M13565" s="18">
        <v>0</v>
      </c>
      <c r="N13565" s="18">
        <v>0</v>
      </c>
      <c r="O13565" s="18">
        <v>5.6624412536621098E-8</v>
      </c>
      <c r="P13565" s="18">
        <v>1.5029749767613099E-7</v>
      </c>
      <c r="Q13565" s="20" t="s">
        <v>1567</v>
      </c>
      <c r="R13565" s="20" t="s">
        <v>1567</v>
      </c>
      <c r="S13565" s="20" t="s">
        <v>1567</v>
      </c>
      <c r="T13565" s="20" t="s">
        <v>1567</v>
      </c>
      <c r="U13565" s="20" t="s">
        <v>1567</v>
      </c>
    </row>
    <row r="13566" spans="1:21" x14ac:dyDescent="0.25">
      <c r="A13566" s="18" t="s">
        <v>1696</v>
      </c>
      <c r="B13566" s="18" t="s">
        <v>1695</v>
      </c>
      <c r="C13566" s="20" t="s">
        <v>1567</v>
      </c>
      <c r="D13566" s="18">
        <v>0</v>
      </c>
      <c r="E13566" s="18">
        <v>0</v>
      </c>
      <c r="F13566" s="18">
        <v>0</v>
      </c>
      <c r="G13566" s="18">
        <v>0</v>
      </c>
      <c r="H13566" s="18">
        <v>0</v>
      </c>
      <c r="I13566" s="18">
        <v>0</v>
      </c>
      <c r="J13566" s="18">
        <v>0</v>
      </c>
      <c r="K13566" s="18">
        <v>0</v>
      </c>
      <c r="L13566" s="18">
        <v>0</v>
      </c>
      <c r="M13566" s="18">
        <v>4.76837158203125E-7</v>
      </c>
      <c r="N13566" s="18">
        <v>0</v>
      </c>
      <c r="O13566" s="18">
        <v>4.7683715820312503E-8</v>
      </c>
      <c r="P13566" s="18">
        <v>1.5078914929239199E-7</v>
      </c>
      <c r="Q13566" s="20" t="s">
        <v>1567</v>
      </c>
      <c r="R13566" s="20" t="s">
        <v>1567</v>
      </c>
      <c r="S13566" s="20" t="s">
        <v>1567</v>
      </c>
      <c r="T13566" s="20" t="s">
        <v>1567</v>
      </c>
      <c r="U13566" s="20" t="s">
        <v>1567</v>
      </c>
    </row>
    <row r="13567" spans="1:21" x14ac:dyDescent="0.25">
      <c r="A13567" s="18" t="s">
        <v>1694</v>
      </c>
      <c r="B13567" s="18" t="s">
        <v>1693</v>
      </c>
      <c r="C13567" s="20" t="s">
        <v>1567</v>
      </c>
      <c r="D13567" s="18">
        <v>0</v>
      </c>
      <c r="E13567" s="18">
        <v>5.9604644775390599E-8</v>
      </c>
      <c r="F13567" s="18">
        <v>1.4901161193847701E-7</v>
      </c>
      <c r="G13567" s="18">
        <v>5.9604644775390599E-8</v>
      </c>
      <c r="H13567" s="18">
        <v>8.9406967163085898E-8</v>
      </c>
      <c r="I13567" s="18">
        <v>0</v>
      </c>
      <c r="J13567" s="18">
        <v>0</v>
      </c>
      <c r="K13567" s="18">
        <v>2.9802322387695299E-8</v>
      </c>
      <c r="L13567" s="18">
        <v>0</v>
      </c>
      <c r="M13567" s="18">
        <v>0</v>
      </c>
      <c r="N13567" s="18">
        <v>0</v>
      </c>
      <c r="O13567" s="18">
        <v>3.8743019104003901E-8</v>
      </c>
      <c r="P13567" s="18">
        <v>5.07515262541962E-8</v>
      </c>
      <c r="Q13567" s="20" t="s">
        <v>1567</v>
      </c>
      <c r="R13567" s="20" t="s">
        <v>1567</v>
      </c>
      <c r="S13567" s="20" t="s">
        <v>1567</v>
      </c>
      <c r="T13567" s="20" t="s">
        <v>1567</v>
      </c>
      <c r="U13567" s="20" t="s">
        <v>1567</v>
      </c>
    </row>
    <row r="13568" spans="1:21" x14ac:dyDescent="0.25">
      <c r="A13568" s="18" t="s">
        <v>1692</v>
      </c>
      <c r="B13568" s="18" t="s">
        <v>1691</v>
      </c>
      <c r="C13568" s="20" t="s">
        <v>1567</v>
      </c>
      <c r="D13568" s="18">
        <v>0</v>
      </c>
      <c r="E13568" s="18">
        <v>0</v>
      </c>
      <c r="F13568" s="18">
        <v>0</v>
      </c>
      <c r="G13568" s="18">
        <v>0</v>
      </c>
      <c r="H13568" s="18">
        <v>0</v>
      </c>
      <c r="I13568" s="18">
        <v>0</v>
      </c>
      <c r="J13568" s="18">
        <v>0</v>
      </c>
      <c r="K13568" s="18">
        <v>0</v>
      </c>
      <c r="L13568" s="18">
        <v>0</v>
      </c>
      <c r="M13568" s="18">
        <v>3.2782554626464801E-7</v>
      </c>
      <c r="N13568" s="18">
        <v>0</v>
      </c>
      <c r="O13568" s="18">
        <v>3.27825546264648E-8</v>
      </c>
      <c r="P13568" s="18">
        <v>1.03667540138519E-7</v>
      </c>
      <c r="Q13568" s="20" t="s">
        <v>1567</v>
      </c>
      <c r="R13568" s="20" t="s">
        <v>1567</v>
      </c>
      <c r="S13568" s="20" t="s">
        <v>1567</v>
      </c>
      <c r="T13568" s="20" t="s">
        <v>1567</v>
      </c>
      <c r="U13568" s="20" t="s">
        <v>1567</v>
      </c>
    </row>
    <row r="13569" spans="1:21" x14ac:dyDescent="0.25">
      <c r="A13569" s="18" t="s">
        <v>1690</v>
      </c>
      <c r="B13569" s="18" t="s">
        <v>1689</v>
      </c>
      <c r="C13569" s="20" t="s">
        <v>1567</v>
      </c>
      <c r="D13569" s="18">
        <v>5.9604644775390599E-8</v>
      </c>
      <c r="E13569" s="18">
        <v>0</v>
      </c>
      <c r="F13569" s="18">
        <v>0</v>
      </c>
      <c r="G13569" s="18">
        <v>0</v>
      </c>
      <c r="H13569" s="18">
        <v>0</v>
      </c>
      <c r="I13569" s="18">
        <v>0</v>
      </c>
      <c r="J13569" s="18">
        <v>0</v>
      </c>
      <c r="K13569" s="18">
        <v>0</v>
      </c>
      <c r="L13569" s="18">
        <v>2.6822090148925802E-7</v>
      </c>
      <c r="M13569" s="18">
        <v>0</v>
      </c>
      <c r="N13569" s="18">
        <v>0</v>
      </c>
      <c r="O13569" s="18">
        <v>3.27825546264648E-8</v>
      </c>
      <c r="P13569" s="18">
        <v>8.48188964769704E-8</v>
      </c>
      <c r="Q13569" s="20" t="s">
        <v>1567</v>
      </c>
      <c r="R13569" s="20" t="s">
        <v>1567</v>
      </c>
      <c r="S13569" s="20" t="s">
        <v>1567</v>
      </c>
      <c r="T13569" s="20" t="s">
        <v>1567</v>
      </c>
      <c r="U13569" s="20" t="s">
        <v>1567</v>
      </c>
    </row>
    <row r="13570" spans="1:21" x14ac:dyDescent="0.25">
      <c r="A13570" s="18" t="s">
        <v>1688</v>
      </c>
      <c r="B13570" s="18" t="s">
        <v>1687</v>
      </c>
      <c r="C13570" s="20" t="s">
        <v>1567</v>
      </c>
      <c r="D13570" s="18">
        <v>0</v>
      </c>
      <c r="E13570" s="18">
        <v>2.9802322387695299E-8</v>
      </c>
      <c r="F13570" s="18">
        <v>0</v>
      </c>
      <c r="G13570" s="18">
        <v>0</v>
      </c>
      <c r="H13570" s="18">
        <v>0</v>
      </c>
      <c r="I13570" s="18">
        <v>2.08616256713867E-7</v>
      </c>
      <c r="J13570" s="18">
        <v>8.9406967163085898E-8</v>
      </c>
      <c r="K13570" s="18">
        <v>0</v>
      </c>
      <c r="L13570" s="18">
        <v>0</v>
      </c>
      <c r="M13570" s="18">
        <v>0</v>
      </c>
      <c r="N13570" s="18">
        <v>0</v>
      </c>
      <c r="O13570" s="18">
        <v>3.27825546264648E-8</v>
      </c>
      <c r="P13570" s="18">
        <v>6.8032319022273806E-8</v>
      </c>
      <c r="Q13570" s="20" t="s">
        <v>1567</v>
      </c>
      <c r="R13570" s="20" t="s">
        <v>1567</v>
      </c>
      <c r="S13570" s="20" t="s">
        <v>1567</v>
      </c>
      <c r="T13570" s="20" t="s">
        <v>1567</v>
      </c>
      <c r="U13570" s="20" t="s">
        <v>1567</v>
      </c>
    </row>
    <row r="13571" spans="1:21" x14ac:dyDescent="0.25">
      <c r="A13571" s="18" t="s">
        <v>1686</v>
      </c>
      <c r="B13571" s="18" t="s">
        <v>1685</v>
      </c>
      <c r="C13571" s="20" t="s">
        <v>1567</v>
      </c>
      <c r="D13571" s="18">
        <v>0</v>
      </c>
      <c r="E13571" s="18">
        <v>0</v>
      </c>
      <c r="F13571" s="18">
        <v>2.9802322387695299E-8</v>
      </c>
      <c r="G13571" s="18">
        <v>0</v>
      </c>
      <c r="H13571" s="18">
        <v>0</v>
      </c>
      <c r="I13571" s="18">
        <v>2.9802322387695299E-8</v>
      </c>
      <c r="J13571" s="18">
        <v>1.7881393432617201E-7</v>
      </c>
      <c r="K13571" s="18">
        <v>0</v>
      </c>
      <c r="L13571" s="18">
        <v>0</v>
      </c>
      <c r="M13571" s="18">
        <v>0</v>
      </c>
      <c r="N13571" s="18">
        <v>0</v>
      </c>
      <c r="O13571" s="18">
        <v>2.3841857910156198E-8</v>
      </c>
      <c r="P13571" s="18">
        <v>5.5843469788850102E-8</v>
      </c>
      <c r="Q13571" s="20" t="s">
        <v>1567</v>
      </c>
      <c r="R13571" s="20" t="s">
        <v>1567</v>
      </c>
      <c r="S13571" s="20" t="s">
        <v>1567</v>
      </c>
      <c r="T13571" s="20" t="s">
        <v>1567</v>
      </c>
      <c r="U13571" s="20" t="s">
        <v>1567</v>
      </c>
    </row>
    <row r="13572" spans="1:21" x14ac:dyDescent="0.25">
      <c r="A13572" s="18" t="s">
        <v>1684</v>
      </c>
      <c r="B13572" s="18" t="s">
        <v>1683</v>
      </c>
      <c r="C13572" s="20" t="s">
        <v>1567</v>
      </c>
      <c r="D13572" s="18">
        <v>0</v>
      </c>
      <c r="E13572" s="18">
        <v>0</v>
      </c>
      <c r="F13572" s="18">
        <v>2.08616256713867E-7</v>
      </c>
      <c r="G13572" s="18">
        <v>0</v>
      </c>
      <c r="H13572" s="18">
        <v>0</v>
      </c>
      <c r="I13572" s="18">
        <v>0</v>
      </c>
      <c r="J13572" s="18">
        <v>0</v>
      </c>
      <c r="K13572" s="18">
        <v>0</v>
      </c>
      <c r="L13572" s="18">
        <v>0</v>
      </c>
      <c r="M13572" s="18">
        <v>0</v>
      </c>
      <c r="N13572" s="18">
        <v>0</v>
      </c>
      <c r="O13572" s="18">
        <v>2.0861625671386701E-8</v>
      </c>
      <c r="P13572" s="18">
        <v>6.5970252815421402E-8</v>
      </c>
      <c r="Q13572" s="20" t="s">
        <v>1567</v>
      </c>
      <c r="R13572" s="20" t="s">
        <v>1598</v>
      </c>
      <c r="S13572" s="20" t="s">
        <v>1567</v>
      </c>
      <c r="T13572" s="20" t="s">
        <v>1567</v>
      </c>
      <c r="U13572" s="20" t="s">
        <v>1567</v>
      </c>
    </row>
    <row r="13573" spans="1:21" x14ac:dyDescent="0.25">
      <c r="A13573" s="18" t="s">
        <v>1682</v>
      </c>
      <c r="B13573" s="18" t="s">
        <v>1681</v>
      </c>
      <c r="C13573" s="20" t="s">
        <v>1567</v>
      </c>
      <c r="D13573" s="18">
        <v>0</v>
      </c>
      <c r="E13573" s="18">
        <v>0</v>
      </c>
      <c r="F13573" s="18">
        <v>0</v>
      </c>
      <c r="G13573" s="18">
        <v>0</v>
      </c>
      <c r="H13573" s="18">
        <v>1.7881393432617201E-7</v>
      </c>
      <c r="I13573" s="18">
        <v>0</v>
      </c>
      <c r="J13573" s="18">
        <v>0</v>
      </c>
      <c r="K13573" s="18">
        <v>0</v>
      </c>
      <c r="L13573" s="18">
        <v>0</v>
      </c>
      <c r="M13573" s="18">
        <v>0</v>
      </c>
      <c r="N13573" s="18">
        <v>0</v>
      </c>
      <c r="O13573" s="18">
        <v>1.78813934326172E-8</v>
      </c>
      <c r="P13573" s="18">
        <v>5.6545930984646903E-8</v>
      </c>
      <c r="Q13573" s="20" t="s">
        <v>1567</v>
      </c>
      <c r="R13573" s="20" t="s">
        <v>1567</v>
      </c>
      <c r="S13573" s="20" t="s">
        <v>1567</v>
      </c>
      <c r="T13573" s="20" t="s">
        <v>1567</v>
      </c>
      <c r="U13573" s="20" t="s">
        <v>1567</v>
      </c>
    </row>
    <row r="13574" spans="1:21" x14ac:dyDescent="0.25">
      <c r="A13574" s="18" t="s">
        <v>1680</v>
      </c>
      <c r="B13574" s="18" t="s">
        <v>1679</v>
      </c>
      <c r="C13574" s="20" t="s">
        <v>1567</v>
      </c>
      <c r="D13574" s="18">
        <v>0</v>
      </c>
      <c r="E13574" s="18">
        <v>0</v>
      </c>
      <c r="F13574" s="18">
        <v>1.19209289550781E-7</v>
      </c>
      <c r="G13574" s="18">
        <v>0</v>
      </c>
      <c r="H13574" s="18">
        <v>0</v>
      </c>
      <c r="I13574" s="18">
        <v>2.9802322387695299E-8</v>
      </c>
      <c r="J13574" s="18">
        <v>0</v>
      </c>
      <c r="K13574" s="18">
        <v>0</v>
      </c>
      <c r="L13574" s="18">
        <v>0</v>
      </c>
      <c r="M13574" s="18">
        <v>0</v>
      </c>
      <c r="N13574" s="18">
        <v>0</v>
      </c>
      <c r="O13574" s="18">
        <v>1.4901161193847699E-8</v>
      </c>
      <c r="P13574" s="18">
        <v>3.7827954222082601E-8</v>
      </c>
      <c r="Q13574" s="20" t="s">
        <v>1567</v>
      </c>
      <c r="R13574" s="20" t="s">
        <v>1567</v>
      </c>
      <c r="S13574" s="20" t="s">
        <v>1567</v>
      </c>
      <c r="T13574" s="20" t="s">
        <v>1567</v>
      </c>
      <c r="U13574" s="20" t="s">
        <v>1567</v>
      </c>
    </row>
    <row r="13575" spans="1:21" x14ac:dyDescent="0.25">
      <c r="A13575" s="18" t="s">
        <v>1678</v>
      </c>
      <c r="B13575" s="18" t="s">
        <v>1677</v>
      </c>
      <c r="C13575" s="20" t="s">
        <v>1567</v>
      </c>
      <c r="D13575" s="18">
        <v>0</v>
      </c>
      <c r="E13575" s="18">
        <v>0</v>
      </c>
      <c r="F13575" s="18">
        <v>0</v>
      </c>
      <c r="G13575" s="18">
        <v>0</v>
      </c>
      <c r="H13575" s="18">
        <v>0</v>
      </c>
      <c r="I13575" s="18">
        <v>0</v>
      </c>
      <c r="J13575" s="18">
        <v>0</v>
      </c>
      <c r="K13575" s="18">
        <v>1.4901161193847701E-7</v>
      </c>
      <c r="L13575" s="18">
        <v>0</v>
      </c>
      <c r="M13575" s="18">
        <v>0</v>
      </c>
      <c r="N13575" s="18">
        <v>0</v>
      </c>
      <c r="O13575" s="18">
        <v>1.4901161193847699E-8</v>
      </c>
      <c r="P13575" s="18">
        <v>4.7121609153872397E-8</v>
      </c>
      <c r="Q13575" s="20" t="s">
        <v>1567</v>
      </c>
      <c r="R13575" s="20" t="s">
        <v>1567</v>
      </c>
      <c r="S13575" s="20" t="s">
        <v>1567</v>
      </c>
      <c r="T13575" s="20" t="s">
        <v>1567</v>
      </c>
      <c r="U13575" s="20" t="s">
        <v>1567</v>
      </c>
    </row>
    <row r="13576" spans="1:21" x14ac:dyDescent="0.25">
      <c r="A13576" s="18" t="s">
        <v>1676</v>
      </c>
      <c r="B13576" s="18" t="s">
        <v>1675</v>
      </c>
      <c r="C13576" s="20" t="s">
        <v>1567</v>
      </c>
      <c r="D13576" s="18">
        <v>0</v>
      </c>
      <c r="E13576" s="18">
        <v>0</v>
      </c>
      <c r="F13576" s="18">
        <v>1.19209289550781E-7</v>
      </c>
      <c r="G13576" s="18">
        <v>0</v>
      </c>
      <c r="H13576" s="18">
        <v>0</v>
      </c>
      <c r="I13576" s="18">
        <v>0</v>
      </c>
      <c r="J13576" s="18">
        <v>0</v>
      </c>
      <c r="K13576" s="18">
        <v>0</v>
      </c>
      <c r="L13576" s="18">
        <v>0</v>
      </c>
      <c r="M13576" s="18">
        <v>0</v>
      </c>
      <c r="N13576" s="18">
        <v>0</v>
      </c>
      <c r="O13576" s="18">
        <v>1.1920928955078099E-8</v>
      </c>
      <c r="P13576" s="18">
        <v>3.7697287323097898E-8</v>
      </c>
      <c r="Q13576" s="20" t="s">
        <v>1567</v>
      </c>
      <c r="R13576" s="20" t="s">
        <v>1567</v>
      </c>
      <c r="S13576" s="20" t="s">
        <v>1567</v>
      </c>
      <c r="T13576" s="20" t="s">
        <v>1567</v>
      </c>
      <c r="U13576" s="20" t="s">
        <v>1567</v>
      </c>
    </row>
    <row r="13577" spans="1:21" x14ac:dyDescent="0.25">
      <c r="A13577" s="18" t="s">
        <v>1674</v>
      </c>
      <c r="B13577" s="18" t="s">
        <v>1673</v>
      </c>
      <c r="C13577" s="20" t="s">
        <v>1567</v>
      </c>
      <c r="D13577" s="18">
        <v>0</v>
      </c>
      <c r="E13577" s="18">
        <v>0</v>
      </c>
      <c r="F13577" s="18">
        <v>0</v>
      </c>
      <c r="G13577" s="18">
        <v>0</v>
      </c>
      <c r="H13577" s="18">
        <v>5.9604644775390599E-8</v>
      </c>
      <c r="I13577" s="18">
        <v>0</v>
      </c>
      <c r="J13577" s="18">
        <v>0</v>
      </c>
      <c r="K13577" s="18">
        <v>2.9802322387695299E-8</v>
      </c>
      <c r="L13577" s="18">
        <v>0</v>
      </c>
      <c r="M13577" s="18">
        <v>0</v>
      </c>
      <c r="N13577" s="18">
        <v>0</v>
      </c>
      <c r="O13577" s="18">
        <v>8.9406967163085901E-9</v>
      </c>
      <c r="P13577" s="18">
        <v>2.01150345119999E-8</v>
      </c>
      <c r="Q13577" s="20" t="s">
        <v>1567</v>
      </c>
      <c r="R13577" s="20" t="s">
        <v>1567</v>
      </c>
      <c r="S13577" s="20" t="s">
        <v>1567</v>
      </c>
      <c r="T13577" s="20" t="s">
        <v>1567</v>
      </c>
      <c r="U13577" s="20" t="s">
        <v>1567</v>
      </c>
    </row>
    <row r="13578" spans="1:21" x14ac:dyDescent="0.25">
      <c r="A13578" s="18" t="s">
        <v>1672</v>
      </c>
      <c r="B13578" s="18" t="s">
        <v>1671</v>
      </c>
      <c r="C13578" s="20" t="s">
        <v>1567</v>
      </c>
      <c r="D13578" s="18">
        <v>0</v>
      </c>
      <c r="E13578" s="18">
        <v>0</v>
      </c>
      <c r="F13578" s="18">
        <v>0</v>
      </c>
      <c r="G13578" s="18">
        <v>0</v>
      </c>
      <c r="H13578" s="18">
        <v>0</v>
      </c>
      <c r="I13578" s="18">
        <v>0</v>
      </c>
      <c r="J13578" s="18">
        <v>8.9406967163085898E-8</v>
      </c>
      <c r="K13578" s="18">
        <v>0</v>
      </c>
      <c r="L13578" s="18">
        <v>0</v>
      </c>
      <c r="M13578" s="18">
        <v>0</v>
      </c>
      <c r="N13578" s="18">
        <v>0</v>
      </c>
      <c r="O13578" s="18">
        <v>8.9406967163085901E-9</v>
      </c>
      <c r="P13578" s="18">
        <v>2.8272965492323501E-8</v>
      </c>
      <c r="Q13578" s="20" t="s">
        <v>1567</v>
      </c>
      <c r="R13578" s="20" t="s">
        <v>1567</v>
      </c>
      <c r="S13578" s="20" t="s">
        <v>1567</v>
      </c>
      <c r="T13578" s="20" t="s">
        <v>1567</v>
      </c>
      <c r="U13578" s="20" t="s">
        <v>1567</v>
      </c>
    </row>
    <row r="13579" spans="1:21" x14ac:dyDescent="0.25">
      <c r="A13579" s="18" t="s">
        <v>1670</v>
      </c>
      <c r="B13579" s="18" t="s">
        <v>1669</v>
      </c>
      <c r="C13579" s="20" t="s">
        <v>1567</v>
      </c>
      <c r="D13579" s="18">
        <v>0</v>
      </c>
      <c r="E13579" s="18">
        <v>0</v>
      </c>
      <c r="F13579" s="18">
        <v>0</v>
      </c>
      <c r="G13579" s="18">
        <v>0</v>
      </c>
      <c r="H13579" s="18">
        <v>0</v>
      </c>
      <c r="I13579" s="18">
        <v>0</v>
      </c>
      <c r="J13579" s="18">
        <v>0</v>
      </c>
      <c r="K13579" s="18">
        <v>8.9406967163085898E-8</v>
      </c>
      <c r="L13579" s="18">
        <v>0</v>
      </c>
      <c r="M13579" s="18">
        <v>0</v>
      </c>
      <c r="N13579" s="18">
        <v>0</v>
      </c>
      <c r="O13579" s="18">
        <v>8.9406967163085901E-9</v>
      </c>
      <c r="P13579" s="18">
        <v>2.8272965492323501E-8</v>
      </c>
      <c r="Q13579" s="20" t="s">
        <v>1567</v>
      </c>
      <c r="R13579" s="20" t="s">
        <v>1567</v>
      </c>
      <c r="S13579" s="20" t="s">
        <v>1567</v>
      </c>
      <c r="T13579" s="20" t="s">
        <v>1567</v>
      </c>
      <c r="U13579" s="20" t="s">
        <v>1567</v>
      </c>
    </row>
    <row r="13580" spans="1:21" x14ac:dyDescent="0.25">
      <c r="A13580" s="18" t="s">
        <v>1668</v>
      </c>
      <c r="B13580" s="18" t="s">
        <v>1667</v>
      </c>
      <c r="C13580" s="20" t="s">
        <v>1567</v>
      </c>
      <c r="D13580" s="18">
        <v>5.9604644775390599E-8</v>
      </c>
      <c r="E13580" s="18">
        <v>0</v>
      </c>
      <c r="F13580" s="18">
        <v>2.9802322387695299E-8</v>
      </c>
      <c r="G13580" s="18">
        <v>0</v>
      </c>
      <c r="H13580" s="18">
        <v>0</v>
      </c>
      <c r="I13580" s="18">
        <v>0</v>
      </c>
      <c r="J13580" s="18">
        <v>0</v>
      </c>
      <c r="K13580" s="18">
        <v>0</v>
      </c>
      <c r="L13580" s="18">
        <v>0</v>
      </c>
      <c r="M13580" s="18">
        <v>0</v>
      </c>
      <c r="N13580" s="18">
        <v>0</v>
      </c>
      <c r="O13580" s="18">
        <v>8.9406967163085901E-9</v>
      </c>
      <c r="P13580" s="18">
        <v>2.01150345119999E-8</v>
      </c>
      <c r="Q13580" s="20" t="s">
        <v>1567</v>
      </c>
      <c r="R13580" s="20" t="s">
        <v>1598</v>
      </c>
      <c r="S13580" s="20" t="s">
        <v>1567</v>
      </c>
      <c r="T13580" s="20" t="s">
        <v>1567</v>
      </c>
      <c r="U13580" s="20" t="s">
        <v>1567</v>
      </c>
    </row>
    <row r="13581" spans="1:21" x14ac:dyDescent="0.25">
      <c r="A13581" s="18" t="s">
        <v>1666</v>
      </c>
      <c r="B13581" s="18" t="s">
        <v>1665</v>
      </c>
      <c r="C13581" s="20" t="s">
        <v>1567</v>
      </c>
      <c r="D13581" s="18">
        <v>0</v>
      </c>
      <c r="E13581" s="18">
        <v>0</v>
      </c>
      <c r="F13581" s="18">
        <v>5.9604644775390599E-8</v>
      </c>
      <c r="G13581" s="18">
        <v>0</v>
      </c>
      <c r="H13581" s="18">
        <v>0</v>
      </c>
      <c r="I13581" s="18">
        <v>0</v>
      </c>
      <c r="J13581" s="18">
        <v>0</v>
      </c>
      <c r="K13581" s="18">
        <v>0</v>
      </c>
      <c r="L13581" s="18">
        <v>0</v>
      </c>
      <c r="M13581" s="18">
        <v>0</v>
      </c>
      <c r="N13581" s="18">
        <v>0</v>
      </c>
      <c r="O13581" s="18">
        <v>5.9604644775390603E-9</v>
      </c>
      <c r="P13581" s="18">
        <v>1.8848643661548998E-8</v>
      </c>
      <c r="Q13581" s="20" t="s">
        <v>1567</v>
      </c>
      <c r="R13581" s="20" t="s">
        <v>1567</v>
      </c>
      <c r="S13581" s="20" t="s">
        <v>1567</v>
      </c>
      <c r="T13581" s="20" t="s">
        <v>1567</v>
      </c>
      <c r="U13581" s="20" t="s">
        <v>1567</v>
      </c>
    </row>
    <row r="13582" spans="1:21" x14ac:dyDescent="0.25">
      <c r="A13582" s="18" t="s">
        <v>1664</v>
      </c>
      <c r="B13582" s="18" t="s">
        <v>1663</v>
      </c>
      <c r="C13582" s="20" t="s">
        <v>1567</v>
      </c>
      <c r="D13582" s="18">
        <v>0</v>
      </c>
      <c r="E13582" s="18">
        <v>0</v>
      </c>
      <c r="F13582" s="18">
        <v>0</v>
      </c>
      <c r="G13582" s="18">
        <v>0</v>
      </c>
      <c r="H13582" s="18">
        <v>2.9802322387695299E-8</v>
      </c>
      <c r="I13582" s="18">
        <v>0</v>
      </c>
      <c r="J13582" s="18">
        <v>0</v>
      </c>
      <c r="K13582" s="18">
        <v>0</v>
      </c>
      <c r="L13582" s="18">
        <v>0</v>
      </c>
      <c r="M13582" s="18">
        <v>0</v>
      </c>
      <c r="N13582" s="18">
        <v>0</v>
      </c>
      <c r="O13582" s="18">
        <v>2.9802322387695302E-9</v>
      </c>
      <c r="P13582" s="18">
        <v>9.4243218307744893E-9</v>
      </c>
      <c r="Q13582" s="20" t="s">
        <v>1567</v>
      </c>
      <c r="R13582" s="20" t="s">
        <v>1567</v>
      </c>
      <c r="S13582" s="20" t="s">
        <v>1567</v>
      </c>
      <c r="T13582" s="20" t="s">
        <v>1567</v>
      </c>
      <c r="U13582" s="20" t="s">
        <v>1567</v>
      </c>
    </row>
    <row r="13583" spans="1:21" x14ac:dyDescent="0.25">
      <c r="A13583" s="18" t="s">
        <v>1662</v>
      </c>
      <c r="B13583" s="18" t="s">
        <v>1661</v>
      </c>
      <c r="C13583" s="20" t="s">
        <v>1567</v>
      </c>
      <c r="D13583" s="18">
        <v>0</v>
      </c>
      <c r="E13583" s="18">
        <v>0</v>
      </c>
      <c r="F13583" s="18">
        <v>0</v>
      </c>
      <c r="G13583" s="18">
        <v>0</v>
      </c>
      <c r="H13583" s="18">
        <v>0</v>
      </c>
      <c r="I13583" s="18">
        <v>0</v>
      </c>
      <c r="J13583" s="18">
        <v>0</v>
      </c>
      <c r="K13583" s="18">
        <v>0</v>
      </c>
      <c r="L13583" s="18">
        <v>0</v>
      </c>
      <c r="M13583" s="18">
        <v>0</v>
      </c>
      <c r="N13583" s="18">
        <v>0</v>
      </c>
      <c r="O13583" s="18">
        <v>0</v>
      </c>
      <c r="P13583" s="18">
        <v>0</v>
      </c>
      <c r="Q13583" s="20" t="s">
        <v>1567</v>
      </c>
      <c r="R13583" s="20" t="s">
        <v>1567</v>
      </c>
      <c r="S13583" s="20" t="s">
        <v>1567</v>
      </c>
      <c r="T13583" s="20" t="s">
        <v>1567</v>
      </c>
      <c r="U13583" s="20" t="s">
        <v>1567</v>
      </c>
    </row>
    <row r="13584" spans="1:21" x14ac:dyDescent="0.25">
      <c r="A13584" s="18" t="s">
        <v>1660</v>
      </c>
      <c r="B13584" s="18" t="s">
        <v>1659</v>
      </c>
      <c r="C13584" s="20" t="s">
        <v>1567</v>
      </c>
      <c r="D13584" s="18">
        <v>0</v>
      </c>
      <c r="E13584" s="18">
        <v>0</v>
      </c>
      <c r="F13584" s="18">
        <v>0</v>
      </c>
      <c r="G13584" s="18">
        <v>0</v>
      </c>
      <c r="H13584" s="18">
        <v>0</v>
      </c>
      <c r="I13584" s="18">
        <v>0</v>
      </c>
      <c r="J13584" s="18">
        <v>0</v>
      </c>
      <c r="K13584" s="18">
        <v>0</v>
      </c>
      <c r="L13584" s="18">
        <v>0</v>
      </c>
      <c r="M13584" s="18">
        <v>0</v>
      </c>
      <c r="N13584" s="18">
        <v>0</v>
      </c>
      <c r="O13584" s="18">
        <v>0</v>
      </c>
      <c r="P13584" s="18">
        <v>0</v>
      </c>
      <c r="Q13584" s="20" t="s">
        <v>1567</v>
      </c>
      <c r="R13584" s="20" t="s">
        <v>1567</v>
      </c>
      <c r="S13584" s="20" t="s">
        <v>1567</v>
      </c>
      <c r="T13584" s="20" t="s">
        <v>1567</v>
      </c>
      <c r="U13584" s="20" t="s">
        <v>1567</v>
      </c>
    </row>
    <row r="13585" spans="1:21" x14ac:dyDescent="0.25">
      <c r="A13585" s="18" t="s">
        <v>1658</v>
      </c>
      <c r="B13585" s="18" t="s">
        <v>1657</v>
      </c>
      <c r="C13585" s="20" t="s">
        <v>1567</v>
      </c>
      <c r="D13585" s="18">
        <v>0</v>
      </c>
      <c r="E13585" s="18">
        <v>0</v>
      </c>
      <c r="F13585" s="18">
        <v>0</v>
      </c>
      <c r="G13585" s="18">
        <v>0</v>
      </c>
      <c r="H13585" s="18">
        <v>0</v>
      </c>
      <c r="I13585" s="18">
        <v>0</v>
      </c>
      <c r="J13585" s="18">
        <v>0</v>
      </c>
      <c r="K13585" s="18">
        <v>0</v>
      </c>
      <c r="L13585" s="18">
        <v>0</v>
      </c>
      <c r="M13585" s="18">
        <v>0</v>
      </c>
      <c r="N13585" s="18">
        <v>0</v>
      </c>
      <c r="O13585" s="18">
        <v>0</v>
      </c>
      <c r="P13585" s="18">
        <v>0</v>
      </c>
      <c r="Q13585" s="20" t="s">
        <v>1567</v>
      </c>
      <c r="R13585" s="20" t="s">
        <v>1567</v>
      </c>
      <c r="S13585" s="20" t="s">
        <v>1567</v>
      </c>
      <c r="T13585" s="20" t="s">
        <v>1567</v>
      </c>
      <c r="U13585" s="20" t="s">
        <v>1567</v>
      </c>
    </row>
    <row r="13586" spans="1:21" x14ac:dyDescent="0.25">
      <c r="A13586" s="18" t="s">
        <v>1656</v>
      </c>
      <c r="B13586" s="18" t="s">
        <v>1655</v>
      </c>
      <c r="C13586" s="20" t="s">
        <v>1567</v>
      </c>
      <c r="D13586" s="18">
        <v>0</v>
      </c>
      <c r="E13586" s="18">
        <v>0</v>
      </c>
      <c r="F13586" s="18">
        <v>0</v>
      </c>
      <c r="G13586" s="18">
        <v>0</v>
      </c>
      <c r="H13586" s="18">
        <v>0</v>
      </c>
      <c r="I13586" s="18">
        <v>0</v>
      </c>
      <c r="J13586" s="18">
        <v>0</v>
      </c>
      <c r="K13586" s="18">
        <v>0</v>
      </c>
      <c r="L13586" s="18">
        <v>0</v>
      </c>
      <c r="M13586" s="18">
        <v>0</v>
      </c>
      <c r="N13586" s="18">
        <v>0</v>
      </c>
      <c r="O13586" s="18">
        <v>0</v>
      </c>
      <c r="P13586" s="18">
        <v>0</v>
      </c>
      <c r="Q13586" s="20" t="s">
        <v>1567</v>
      </c>
      <c r="R13586" s="20" t="s">
        <v>1567</v>
      </c>
      <c r="S13586" s="20" t="s">
        <v>1567</v>
      </c>
      <c r="T13586" s="20" t="s">
        <v>1567</v>
      </c>
      <c r="U13586" s="20" t="s">
        <v>1567</v>
      </c>
    </row>
    <row r="13587" spans="1:21" x14ac:dyDescent="0.25">
      <c r="A13587" s="18" t="s">
        <v>1654</v>
      </c>
      <c r="B13587" s="18" t="s">
        <v>1653</v>
      </c>
      <c r="C13587" s="20" t="s">
        <v>1567</v>
      </c>
      <c r="D13587" s="18">
        <v>0</v>
      </c>
      <c r="E13587" s="18">
        <v>0</v>
      </c>
      <c r="F13587" s="18">
        <v>0</v>
      </c>
      <c r="G13587" s="18">
        <v>0</v>
      </c>
      <c r="H13587" s="18">
        <v>0</v>
      </c>
      <c r="I13587" s="18">
        <v>0</v>
      </c>
      <c r="J13587" s="18">
        <v>0</v>
      </c>
      <c r="K13587" s="18">
        <v>0</v>
      </c>
      <c r="L13587" s="18">
        <v>0</v>
      </c>
      <c r="M13587" s="18">
        <v>0</v>
      </c>
      <c r="N13587" s="18">
        <v>0</v>
      </c>
      <c r="O13587" s="18">
        <v>0</v>
      </c>
      <c r="P13587" s="18">
        <v>0</v>
      </c>
      <c r="Q13587" s="20" t="s">
        <v>1567</v>
      </c>
      <c r="R13587" s="20" t="s">
        <v>1567</v>
      </c>
      <c r="S13587" s="20" t="s">
        <v>1567</v>
      </c>
      <c r="T13587" s="20" t="s">
        <v>1567</v>
      </c>
      <c r="U13587" s="20" t="s">
        <v>1567</v>
      </c>
    </row>
    <row r="13588" spans="1:21" x14ac:dyDescent="0.25">
      <c r="A13588" s="18" t="s">
        <v>1652</v>
      </c>
      <c r="B13588" s="18" t="s">
        <v>1651</v>
      </c>
      <c r="C13588" s="20" t="s">
        <v>1567</v>
      </c>
      <c r="D13588" s="18">
        <v>0</v>
      </c>
      <c r="E13588" s="18">
        <v>0</v>
      </c>
      <c r="F13588" s="18">
        <v>0</v>
      </c>
      <c r="G13588" s="18">
        <v>0</v>
      </c>
      <c r="H13588" s="18">
        <v>0</v>
      </c>
      <c r="I13588" s="18">
        <v>0</v>
      </c>
      <c r="J13588" s="18">
        <v>0</v>
      </c>
      <c r="K13588" s="18">
        <v>0</v>
      </c>
      <c r="L13588" s="18">
        <v>0</v>
      </c>
      <c r="M13588" s="18">
        <v>0</v>
      </c>
      <c r="N13588" s="18">
        <v>0</v>
      </c>
      <c r="O13588" s="18">
        <v>0</v>
      </c>
      <c r="P13588" s="18">
        <v>0</v>
      </c>
      <c r="Q13588" s="20" t="s">
        <v>1567</v>
      </c>
      <c r="R13588" s="20" t="s">
        <v>1567</v>
      </c>
      <c r="S13588" s="20" t="s">
        <v>1567</v>
      </c>
      <c r="T13588" s="20" t="s">
        <v>1567</v>
      </c>
      <c r="U13588" s="20" t="s">
        <v>1567</v>
      </c>
    </row>
    <row r="13589" spans="1:21" x14ac:dyDescent="0.25">
      <c r="A13589" s="18" t="s">
        <v>1650</v>
      </c>
      <c r="B13589" s="18" t="s">
        <v>1649</v>
      </c>
      <c r="C13589" s="20" t="s">
        <v>1567</v>
      </c>
      <c r="D13589" s="18">
        <v>0</v>
      </c>
      <c r="E13589" s="18">
        <v>0</v>
      </c>
      <c r="F13589" s="18">
        <v>0</v>
      </c>
      <c r="G13589" s="18">
        <v>0</v>
      </c>
      <c r="H13589" s="18">
        <v>0</v>
      </c>
      <c r="I13589" s="18">
        <v>0</v>
      </c>
      <c r="J13589" s="18">
        <v>0</v>
      </c>
      <c r="K13589" s="18">
        <v>0</v>
      </c>
      <c r="L13589" s="18">
        <v>0</v>
      </c>
      <c r="M13589" s="18">
        <v>0</v>
      </c>
      <c r="N13589" s="18">
        <v>0</v>
      </c>
      <c r="O13589" s="18">
        <v>0</v>
      </c>
      <c r="P13589" s="18">
        <v>0</v>
      </c>
      <c r="Q13589" s="20" t="s">
        <v>1567</v>
      </c>
      <c r="R13589" s="20" t="s">
        <v>1567</v>
      </c>
      <c r="S13589" s="20" t="s">
        <v>1567</v>
      </c>
      <c r="T13589" s="20" t="s">
        <v>1567</v>
      </c>
      <c r="U13589" s="20" t="s">
        <v>1567</v>
      </c>
    </row>
    <row r="13590" spans="1:21" x14ac:dyDescent="0.25">
      <c r="A13590" s="18" t="s">
        <v>1648</v>
      </c>
      <c r="B13590" s="18" t="s">
        <v>1647</v>
      </c>
      <c r="C13590" s="20" t="s">
        <v>1567</v>
      </c>
      <c r="D13590" s="18">
        <v>0</v>
      </c>
      <c r="E13590" s="18">
        <v>0</v>
      </c>
      <c r="F13590" s="18">
        <v>0</v>
      </c>
      <c r="G13590" s="18">
        <v>0</v>
      </c>
      <c r="H13590" s="18">
        <v>0</v>
      </c>
      <c r="I13590" s="18">
        <v>0</v>
      </c>
      <c r="J13590" s="18">
        <v>0</v>
      </c>
      <c r="K13590" s="18">
        <v>0</v>
      </c>
      <c r="L13590" s="18">
        <v>0</v>
      </c>
      <c r="M13590" s="18">
        <v>0</v>
      </c>
      <c r="N13590" s="18">
        <v>0</v>
      </c>
      <c r="O13590" s="18">
        <v>0</v>
      </c>
      <c r="P13590" s="18">
        <v>0</v>
      </c>
      <c r="Q13590" s="20" t="s">
        <v>1567</v>
      </c>
      <c r="R13590" s="20" t="s">
        <v>1567</v>
      </c>
      <c r="S13590" s="20" t="s">
        <v>1567</v>
      </c>
      <c r="T13590" s="20" t="s">
        <v>1567</v>
      </c>
      <c r="U13590" s="20" t="s">
        <v>1567</v>
      </c>
    </row>
    <row r="13591" spans="1:21" x14ac:dyDescent="0.25">
      <c r="A13591" s="18" t="s">
        <v>1646</v>
      </c>
      <c r="B13591" s="18" t="s">
        <v>1645</v>
      </c>
      <c r="C13591" s="20" t="s">
        <v>1567</v>
      </c>
      <c r="D13591" s="18">
        <v>0</v>
      </c>
      <c r="E13591" s="18">
        <v>0</v>
      </c>
      <c r="F13591" s="18">
        <v>0</v>
      </c>
      <c r="G13591" s="18">
        <v>0</v>
      </c>
      <c r="H13591" s="18">
        <v>0</v>
      </c>
      <c r="I13591" s="18">
        <v>0</v>
      </c>
      <c r="J13591" s="18">
        <v>0</v>
      </c>
      <c r="K13591" s="18">
        <v>0</v>
      </c>
      <c r="L13591" s="18">
        <v>0</v>
      </c>
      <c r="M13591" s="18">
        <v>0</v>
      </c>
      <c r="N13591" s="18">
        <v>0</v>
      </c>
      <c r="O13591" s="18">
        <v>0</v>
      </c>
      <c r="P13591" s="18">
        <v>0</v>
      </c>
      <c r="Q13591" s="20" t="s">
        <v>1567</v>
      </c>
      <c r="R13591" s="20" t="s">
        <v>1567</v>
      </c>
      <c r="S13591" s="20" t="s">
        <v>1567</v>
      </c>
      <c r="T13591" s="20" t="s">
        <v>1567</v>
      </c>
      <c r="U13591" s="20" t="s">
        <v>1567</v>
      </c>
    </row>
    <row r="13592" spans="1:21" x14ac:dyDescent="0.25">
      <c r="A13592" s="18" t="s">
        <v>1644</v>
      </c>
      <c r="B13592" s="18" t="s">
        <v>1643</v>
      </c>
      <c r="C13592" s="20" t="s">
        <v>1567</v>
      </c>
      <c r="D13592" s="18">
        <v>0</v>
      </c>
      <c r="E13592" s="18">
        <v>0</v>
      </c>
      <c r="F13592" s="18">
        <v>0</v>
      </c>
      <c r="G13592" s="18">
        <v>0</v>
      </c>
      <c r="H13592" s="18">
        <v>0</v>
      </c>
      <c r="I13592" s="18">
        <v>0</v>
      </c>
      <c r="J13592" s="18">
        <v>0</v>
      </c>
      <c r="K13592" s="18">
        <v>0</v>
      </c>
      <c r="L13592" s="18">
        <v>0</v>
      </c>
      <c r="M13592" s="18">
        <v>0</v>
      </c>
      <c r="N13592" s="18">
        <v>0</v>
      </c>
      <c r="O13592" s="18">
        <v>0</v>
      </c>
      <c r="P13592" s="18">
        <v>0</v>
      </c>
      <c r="Q13592" s="20" t="s">
        <v>1567</v>
      </c>
      <c r="R13592" s="20" t="s">
        <v>1567</v>
      </c>
      <c r="S13592" s="20" t="s">
        <v>1567</v>
      </c>
      <c r="T13592" s="20" t="s">
        <v>1567</v>
      </c>
      <c r="U13592" s="20" t="s">
        <v>1567</v>
      </c>
    </row>
    <row r="13593" spans="1:21" x14ac:dyDescent="0.25">
      <c r="A13593" s="18" t="s">
        <v>1642</v>
      </c>
      <c r="B13593" s="18" t="s">
        <v>1641</v>
      </c>
      <c r="C13593" s="20" t="s">
        <v>1567</v>
      </c>
      <c r="D13593" s="18">
        <v>0</v>
      </c>
      <c r="E13593" s="18">
        <v>0</v>
      </c>
      <c r="F13593" s="18">
        <v>0</v>
      </c>
      <c r="G13593" s="18">
        <v>0</v>
      </c>
      <c r="H13593" s="18">
        <v>0</v>
      </c>
      <c r="I13593" s="18">
        <v>0</v>
      </c>
      <c r="J13593" s="18">
        <v>0</v>
      </c>
      <c r="K13593" s="18">
        <v>0</v>
      </c>
      <c r="L13593" s="18">
        <v>0</v>
      </c>
      <c r="M13593" s="18">
        <v>0</v>
      </c>
      <c r="N13593" s="18">
        <v>0</v>
      </c>
      <c r="O13593" s="18">
        <v>0</v>
      </c>
      <c r="P13593" s="18">
        <v>0</v>
      </c>
      <c r="Q13593" s="20" t="s">
        <v>1567</v>
      </c>
      <c r="R13593" s="20" t="s">
        <v>1567</v>
      </c>
      <c r="S13593" s="20" t="s">
        <v>1567</v>
      </c>
      <c r="T13593" s="20" t="s">
        <v>1567</v>
      </c>
      <c r="U13593" s="20" t="s">
        <v>1567</v>
      </c>
    </row>
    <row r="13594" spans="1:21" x14ac:dyDescent="0.25">
      <c r="A13594" s="18" t="s">
        <v>1640</v>
      </c>
      <c r="B13594" s="18" t="s">
        <v>1639</v>
      </c>
      <c r="C13594" s="20" t="s">
        <v>1567</v>
      </c>
      <c r="D13594" s="18">
        <v>0</v>
      </c>
      <c r="E13594" s="18">
        <v>0</v>
      </c>
      <c r="F13594" s="18">
        <v>0</v>
      </c>
      <c r="G13594" s="18">
        <v>0</v>
      </c>
      <c r="H13594" s="18">
        <v>0</v>
      </c>
      <c r="I13594" s="18">
        <v>0</v>
      </c>
      <c r="J13594" s="18">
        <v>0</v>
      </c>
      <c r="K13594" s="18">
        <v>0</v>
      </c>
      <c r="L13594" s="18">
        <v>0</v>
      </c>
      <c r="M13594" s="18">
        <v>0</v>
      </c>
      <c r="N13594" s="18">
        <v>0</v>
      </c>
      <c r="O13594" s="18">
        <v>0</v>
      </c>
      <c r="P13594" s="18">
        <v>0</v>
      </c>
      <c r="Q13594" s="20" t="s">
        <v>1567</v>
      </c>
      <c r="R13594" s="20" t="s">
        <v>1567</v>
      </c>
      <c r="S13594" s="20" t="s">
        <v>1567</v>
      </c>
      <c r="T13594" s="20" t="s">
        <v>1567</v>
      </c>
      <c r="U13594" s="20" t="s">
        <v>1567</v>
      </c>
    </row>
    <row r="13595" spans="1:21" x14ac:dyDescent="0.25">
      <c r="A13595" s="18" t="s">
        <v>1638</v>
      </c>
      <c r="B13595" s="18" t="s">
        <v>1637</v>
      </c>
      <c r="C13595" s="20" t="s">
        <v>1567</v>
      </c>
      <c r="D13595" s="18">
        <v>0</v>
      </c>
      <c r="E13595" s="18">
        <v>0</v>
      </c>
      <c r="F13595" s="18">
        <v>0</v>
      </c>
      <c r="G13595" s="18">
        <v>0</v>
      </c>
      <c r="H13595" s="18">
        <v>0</v>
      </c>
      <c r="I13595" s="18">
        <v>0</v>
      </c>
      <c r="J13595" s="18">
        <v>0</v>
      </c>
      <c r="K13595" s="18">
        <v>0</v>
      </c>
      <c r="L13595" s="18">
        <v>0</v>
      </c>
      <c r="M13595" s="18">
        <v>0</v>
      </c>
      <c r="N13595" s="18">
        <v>0</v>
      </c>
      <c r="O13595" s="18">
        <v>0</v>
      </c>
      <c r="P13595" s="18">
        <v>0</v>
      </c>
      <c r="Q13595" s="20" t="s">
        <v>1567</v>
      </c>
      <c r="R13595" s="20" t="s">
        <v>1567</v>
      </c>
      <c r="S13595" s="20" t="s">
        <v>1567</v>
      </c>
      <c r="T13595" s="20" t="s">
        <v>1567</v>
      </c>
      <c r="U13595" s="20" t="s">
        <v>1567</v>
      </c>
    </row>
    <row r="13596" spans="1:21" x14ac:dyDescent="0.25">
      <c r="A13596" s="18" t="s">
        <v>1636</v>
      </c>
      <c r="B13596" s="18" t="s">
        <v>1635</v>
      </c>
      <c r="C13596" s="20" t="s">
        <v>1567</v>
      </c>
      <c r="D13596" s="18">
        <v>0</v>
      </c>
      <c r="E13596" s="18">
        <v>0</v>
      </c>
      <c r="F13596" s="18">
        <v>0</v>
      </c>
      <c r="G13596" s="18">
        <v>0</v>
      </c>
      <c r="H13596" s="18">
        <v>0</v>
      </c>
      <c r="I13596" s="18">
        <v>0</v>
      </c>
      <c r="J13596" s="18">
        <v>0</v>
      </c>
      <c r="K13596" s="18">
        <v>0</v>
      </c>
      <c r="L13596" s="18">
        <v>0</v>
      </c>
      <c r="M13596" s="18">
        <v>0</v>
      </c>
      <c r="N13596" s="18">
        <v>0</v>
      </c>
      <c r="O13596" s="18">
        <v>0</v>
      </c>
      <c r="P13596" s="18">
        <v>0</v>
      </c>
      <c r="Q13596" s="20" t="s">
        <v>1567</v>
      </c>
      <c r="R13596" s="20" t="s">
        <v>1567</v>
      </c>
      <c r="S13596" s="20" t="s">
        <v>1567</v>
      </c>
      <c r="T13596" s="20" t="s">
        <v>1567</v>
      </c>
      <c r="U13596" s="20" t="s">
        <v>1567</v>
      </c>
    </row>
    <row r="13597" spans="1:21" x14ac:dyDescent="0.25">
      <c r="A13597" s="18" t="s">
        <v>1634</v>
      </c>
      <c r="B13597" s="18" t="s">
        <v>1633</v>
      </c>
      <c r="C13597" s="20" t="s">
        <v>1567</v>
      </c>
      <c r="D13597" s="18">
        <v>0</v>
      </c>
      <c r="E13597" s="18">
        <v>0</v>
      </c>
      <c r="F13597" s="18">
        <v>0</v>
      </c>
      <c r="G13597" s="18">
        <v>0</v>
      </c>
      <c r="H13597" s="18">
        <v>0</v>
      </c>
      <c r="I13597" s="18">
        <v>0</v>
      </c>
      <c r="J13597" s="18">
        <v>0</v>
      </c>
      <c r="K13597" s="18">
        <v>0</v>
      </c>
      <c r="L13597" s="18">
        <v>0</v>
      </c>
      <c r="M13597" s="18">
        <v>0</v>
      </c>
      <c r="N13597" s="18">
        <v>0</v>
      </c>
      <c r="O13597" s="18">
        <v>0</v>
      </c>
      <c r="P13597" s="18">
        <v>0</v>
      </c>
      <c r="Q13597" s="20" t="s">
        <v>1567</v>
      </c>
      <c r="R13597" s="20" t="s">
        <v>1567</v>
      </c>
      <c r="S13597" s="20" t="s">
        <v>1567</v>
      </c>
      <c r="T13597" s="20" t="s">
        <v>1567</v>
      </c>
      <c r="U13597" s="20" t="s">
        <v>1567</v>
      </c>
    </row>
    <row r="13598" spans="1:21" x14ac:dyDescent="0.25">
      <c r="A13598" s="18" t="s">
        <v>1632</v>
      </c>
      <c r="B13598" s="18" t="s">
        <v>1631</v>
      </c>
      <c r="C13598" s="20" t="s">
        <v>1567</v>
      </c>
      <c r="D13598" s="18">
        <v>0</v>
      </c>
      <c r="E13598" s="18">
        <v>0</v>
      </c>
      <c r="F13598" s="18">
        <v>0</v>
      </c>
      <c r="G13598" s="18">
        <v>0</v>
      </c>
      <c r="H13598" s="18">
        <v>0</v>
      </c>
      <c r="I13598" s="18">
        <v>0</v>
      </c>
      <c r="J13598" s="18">
        <v>0</v>
      </c>
      <c r="K13598" s="18">
        <v>0</v>
      </c>
      <c r="L13598" s="18">
        <v>0</v>
      </c>
      <c r="M13598" s="18">
        <v>0</v>
      </c>
      <c r="N13598" s="18">
        <v>0</v>
      </c>
      <c r="O13598" s="18">
        <v>0</v>
      </c>
      <c r="P13598" s="18">
        <v>0</v>
      </c>
      <c r="Q13598" s="20" t="s">
        <v>1567</v>
      </c>
      <c r="R13598" s="20" t="s">
        <v>1567</v>
      </c>
      <c r="S13598" s="20" t="s">
        <v>1567</v>
      </c>
      <c r="T13598" s="20" t="s">
        <v>1567</v>
      </c>
      <c r="U13598" s="20" t="s">
        <v>1567</v>
      </c>
    </row>
    <row r="13599" spans="1:21" x14ac:dyDescent="0.25">
      <c r="A13599" s="18" t="s">
        <v>1630</v>
      </c>
      <c r="B13599" s="18" t="s">
        <v>1629</v>
      </c>
      <c r="C13599" s="20" t="s">
        <v>1567</v>
      </c>
      <c r="D13599" s="18">
        <v>0</v>
      </c>
      <c r="E13599" s="18">
        <v>0</v>
      </c>
      <c r="F13599" s="18">
        <v>0</v>
      </c>
      <c r="G13599" s="18">
        <v>0</v>
      </c>
      <c r="H13599" s="18">
        <v>0</v>
      </c>
      <c r="I13599" s="18">
        <v>0</v>
      </c>
      <c r="J13599" s="18">
        <v>0</v>
      </c>
      <c r="K13599" s="18">
        <v>0</v>
      </c>
      <c r="L13599" s="18">
        <v>0</v>
      </c>
      <c r="M13599" s="18">
        <v>0</v>
      </c>
      <c r="N13599" s="18">
        <v>0</v>
      </c>
      <c r="O13599" s="18">
        <v>0</v>
      </c>
      <c r="P13599" s="18">
        <v>0</v>
      </c>
      <c r="Q13599" s="20" t="s">
        <v>1567</v>
      </c>
      <c r="R13599" s="20" t="s">
        <v>1567</v>
      </c>
      <c r="S13599" s="20" t="s">
        <v>1567</v>
      </c>
      <c r="T13599" s="20" t="s">
        <v>1567</v>
      </c>
      <c r="U13599" s="20" t="s">
        <v>1567</v>
      </c>
    </row>
    <row r="13600" spans="1:21" x14ac:dyDescent="0.25">
      <c r="A13600" s="18" t="s">
        <v>1628</v>
      </c>
      <c r="B13600" s="18" t="s">
        <v>1627</v>
      </c>
      <c r="C13600" s="20" t="s">
        <v>1567</v>
      </c>
      <c r="D13600" s="18">
        <v>0</v>
      </c>
      <c r="E13600" s="18">
        <v>0</v>
      </c>
      <c r="F13600" s="18">
        <v>0</v>
      </c>
      <c r="G13600" s="18">
        <v>0</v>
      </c>
      <c r="H13600" s="18">
        <v>0</v>
      </c>
      <c r="I13600" s="18">
        <v>0</v>
      </c>
      <c r="J13600" s="18">
        <v>0</v>
      </c>
      <c r="K13600" s="18">
        <v>0</v>
      </c>
      <c r="L13600" s="18">
        <v>0</v>
      </c>
      <c r="M13600" s="18">
        <v>0</v>
      </c>
      <c r="N13600" s="18">
        <v>0</v>
      </c>
      <c r="O13600" s="18">
        <v>0</v>
      </c>
      <c r="P13600" s="18">
        <v>0</v>
      </c>
      <c r="Q13600" s="20" t="s">
        <v>1567</v>
      </c>
      <c r="R13600" s="20" t="s">
        <v>1567</v>
      </c>
      <c r="S13600" s="20" t="s">
        <v>1567</v>
      </c>
      <c r="T13600" s="20" t="s">
        <v>1567</v>
      </c>
      <c r="U13600" s="20" t="s">
        <v>1567</v>
      </c>
    </row>
    <row r="13601" spans="1:21" x14ac:dyDescent="0.25">
      <c r="A13601" s="18" t="s">
        <v>1626</v>
      </c>
      <c r="B13601" s="18" t="s">
        <v>1625</v>
      </c>
      <c r="C13601" s="20" t="s">
        <v>1567</v>
      </c>
      <c r="D13601" s="18">
        <v>0</v>
      </c>
      <c r="E13601" s="18">
        <v>0</v>
      </c>
      <c r="F13601" s="18">
        <v>0</v>
      </c>
      <c r="G13601" s="18">
        <v>0</v>
      </c>
      <c r="H13601" s="18">
        <v>0</v>
      </c>
      <c r="I13601" s="18">
        <v>0</v>
      </c>
      <c r="J13601" s="18">
        <v>0</v>
      </c>
      <c r="K13601" s="18">
        <v>0</v>
      </c>
      <c r="L13601" s="18">
        <v>0</v>
      </c>
      <c r="M13601" s="18">
        <v>0</v>
      </c>
      <c r="N13601" s="18">
        <v>0</v>
      </c>
      <c r="O13601" s="18">
        <v>0</v>
      </c>
      <c r="P13601" s="18">
        <v>0</v>
      </c>
      <c r="Q13601" s="20" t="s">
        <v>1567</v>
      </c>
      <c r="R13601" s="20" t="s">
        <v>1567</v>
      </c>
      <c r="S13601" s="20" t="s">
        <v>1567</v>
      </c>
      <c r="T13601" s="20" t="s">
        <v>1567</v>
      </c>
      <c r="U13601" s="20" t="s">
        <v>1567</v>
      </c>
    </row>
    <row r="13602" spans="1:21" x14ac:dyDescent="0.25">
      <c r="A13602" s="18" t="s">
        <v>1624</v>
      </c>
      <c r="B13602" s="18" t="s">
        <v>1623</v>
      </c>
      <c r="C13602" s="20" t="s">
        <v>1567</v>
      </c>
      <c r="D13602" s="18">
        <v>0</v>
      </c>
      <c r="E13602" s="18">
        <v>0</v>
      </c>
      <c r="F13602" s="18">
        <v>0</v>
      </c>
      <c r="G13602" s="18">
        <v>0</v>
      </c>
      <c r="H13602" s="18">
        <v>0</v>
      </c>
      <c r="I13602" s="18">
        <v>0</v>
      </c>
      <c r="J13602" s="18">
        <v>0</v>
      </c>
      <c r="K13602" s="18">
        <v>0</v>
      </c>
      <c r="L13602" s="18">
        <v>0</v>
      </c>
      <c r="M13602" s="18">
        <v>0</v>
      </c>
      <c r="N13602" s="18">
        <v>0</v>
      </c>
      <c r="O13602" s="18">
        <v>0</v>
      </c>
      <c r="P13602" s="18">
        <v>0</v>
      </c>
      <c r="Q13602" s="20" t="s">
        <v>1567</v>
      </c>
      <c r="R13602" s="20" t="s">
        <v>1567</v>
      </c>
      <c r="S13602" s="20" t="s">
        <v>1567</v>
      </c>
      <c r="T13602" s="20" t="s">
        <v>1567</v>
      </c>
      <c r="U13602" s="20" t="s">
        <v>1567</v>
      </c>
    </row>
    <row r="13603" spans="1:21" x14ac:dyDescent="0.25">
      <c r="A13603" s="18" t="s">
        <v>1622</v>
      </c>
      <c r="B13603" s="18" t="s">
        <v>1621</v>
      </c>
      <c r="C13603" s="20" t="s">
        <v>1567</v>
      </c>
      <c r="D13603" s="18">
        <v>0</v>
      </c>
      <c r="E13603" s="18">
        <v>0</v>
      </c>
      <c r="F13603" s="18">
        <v>0</v>
      </c>
      <c r="G13603" s="18">
        <v>0</v>
      </c>
      <c r="H13603" s="18">
        <v>0</v>
      </c>
      <c r="I13603" s="18">
        <v>0</v>
      </c>
      <c r="J13603" s="18">
        <v>0</v>
      </c>
      <c r="K13603" s="18">
        <v>0</v>
      </c>
      <c r="L13603" s="18">
        <v>0</v>
      </c>
      <c r="M13603" s="18">
        <v>0</v>
      </c>
      <c r="N13603" s="18">
        <v>0</v>
      </c>
      <c r="O13603" s="18">
        <v>0</v>
      </c>
      <c r="P13603" s="18">
        <v>0</v>
      </c>
      <c r="Q13603" s="20" t="s">
        <v>1567</v>
      </c>
      <c r="R13603" s="20" t="s">
        <v>1567</v>
      </c>
      <c r="S13603" s="20" t="s">
        <v>1567</v>
      </c>
      <c r="T13603" s="20" t="s">
        <v>1567</v>
      </c>
      <c r="U13603" s="20" t="s">
        <v>1567</v>
      </c>
    </row>
    <row r="13604" spans="1:21" x14ac:dyDescent="0.25">
      <c r="A13604" s="18" t="s">
        <v>1620</v>
      </c>
      <c r="B13604" s="18" t="s">
        <v>1619</v>
      </c>
      <c r="C13604" s="20" t="s">
        <v>1567</v>
      </c>
      <c r="D13604" s="18">
        <v>0</v>
      </c>
      <c r="E13604" s="18">
        <v>0</v>
      </c>
      <c r="F13604" s="18">
        <v>0</v>
      </c>
      <c r="G13604" s="18">
        <v>0</v>
      </c>
      <c r="H13604" s="18">
        <v>0</v>
      </c>
      <c r="I13604" s="18">
        <v>0</v>
      </c>
      <c r="J13604" s="18">
        <v>0</v>
      </c>
      <c r="K13604" s="18">
        <v>0</v>
      </c>
      <c r="L13604" s="18">
        <v>0</v>
      </c>
      <c r="M13604" s="18">
        <v>0</v>
      </c>
      <c r="N13604" s="18">
        <v>0</v>
      </c>
      <c r="O13604" s="18">
        <v>0</v>
      </c>
      <c r="P13604" s="18">
        <v>0</v>
      </c>
      <c r="Q13604" s="20" t="s">
        <v>1567</v>
      </c>
      <c r="R13604" s="20" t="s">
        <v>1567</v>
      </c>
      <c r="S13604" s="20" t="s">
        <v>1567</v>
      </c>
      <c r="T13604" s="20" t="s">
        <v>1567</v>
      </c>
      <c r="U13604" s="20" t="s">
        <v>1567</v>
      </c>
    </row>
    <row r="13605" spans="1:21" x14ac:dyDescent="0.25">
      <c r="A13605" s="18" t="s">
        <v>1618</v>
      </c>
      <c r="B13605" s="18" t="s">
        <v>1617</v>
      </c>
      <c r="C13605" s="20" t="s">
        <v>1567</v>
      </c>
      <c r="D13605" s="18">
        <v>0</v>
      </c>
      <c r="E13605" s="18">
        <v>0</v>
      </c>
      <c r="F13605" s="18">
        <v>0</v>
      </c>
      <c r="G13605" s="18">
        <v>0</v>
      </c>
      <c r="H13605" s="18">
        <v>0</v>
      </c>
      <c r="I13605" s="18">
        <v>0</v>
      </c>
      <c r="J13605" s="18">
        <v>0</v>
      </c>
      <c r="K13605" s="18">
        <v>0</v>
      </c>
      <c r="L13605" s="18">
        <v>0</v>
      </c>
      <c r="M13605" s="18">
        <v>0</v>
      </c>
      <c r="N13605" s="18">
        <v>0</v>
      </c>
      <c r="O13605" s="18">
        <v>0</v>
      </c>
      <c r="P13605" s="18">
        <v>0</v>
      </c>
      <c r="Q13605" s="20" t="s">
        <v>1567</v>
      </c>
      <c r="R13605" s="20" t="s">
        <v>1567</v>
      </c>
      <c r="S13605" s="20" t="s">
        <v>1567</v>
      </c>
      <c r="T13605" s="20" t="s">
        <v>1567</v>
      </c>
      <c r="U13605" s="20" t="s">
        <v>1567</v>
      </c>
    </row>
    <row r="13606" spans="1:21" x14ac:dyDescent="0.25">
      <c r="A13606" s="18" t="s">
        <v>1616</v>
      </c>
      <c r="B13606" s="18" t="s">
        <v>1615</v>
      </c>
      <c r="C13606" s="20" t="s">
        <v>1567</v>
      </c>
      <c r="D13606" s="18">
        <v>0</v>
      </c>
      <c r="E13606" s="18">
        <v>0</v>
      </c>
      <c r="F13606" s="18">
        <v>0</v>
      </c>
      <c r="G13606" s="18">
        <v>0</v>
      </c>
      <c r="H13606" s="18">
        <v>0</v>
      </c>
      <c r="I13606" s="18">
        <v>0</v>
      </c>
      <c r="J13606" s="18">
        <v>0</v>
      </c>
      <c r="K13606" s="18">
        <v>0</v>
      </c>
      <c r="L13606" s="18">
        <v>0</v>
      </c>
      <c r="M13606" s="18">
        <v>0</v>
      </c>
      <c r="N13606" s="18">
        <v>0</v>
      </c>
      <c r="O13606" s="18">
        <v>0</v>
      </c>
      <c r="P13606" s="18">
        <v>0</v>
      </c>
      <c r="Q13606" s="20" t="s">
        <v>1567</v>
      </c>
      <c r="R13606" s="20" t="s">
        <v>1567</v>
      </c>
      <c r="S13606" s="20" t="s">
        <v>1567</v>
      </c>
      <c r="T13606" s="20" t="s">
        <v>1567</v>
      </c>
      <c r="U13606" s="20" t="s">
        <v>1567</v>
      </c>
    </row>
    <row r="13607" spans="1:21" x14ac:dyDescent="0.25">
      <c r="A13607" s="18" t="s">
        <v>1614</v>
      </c>
      <c r="B13607" s="18" t="s">
        <v>1613</v>
      </c>
      <c r="C13607" s="20" t="s">
        <v>1567</v>
      </c>
      <c r="D13607" s="18">
        <v>0</v>
      </c>
      <c r="E13607" s="18">
        <v>0</v>
      </c>
      <c r="F13607" s="18">
        <v>0</v>
      </c>
      <c r="G13607" s="18">
        <v>0</v>
      </c>
      <c r="H13607" s="18">
        <v>0</v>
      </c>
      <c r="I13607" s="18">
        <v>0</v>
      </c>
      <c r="J13607" s="18">
        <v>0</v>
      </c>
      <c r="K13607" s="18">
        <v>0</v>
      </c>
      <c r="L13607" s="18">
        <v>0</v>
      </c>
      <c r="M13607" s="18">
        <v>0</v>
      </c>
      <c r="N13607" s="18">
        <v>0</v>
      </c>
      <c r="O13607" s="18">
        <v>0</v>
      </c>
      <c r="P13607" s="18">
        <v>0</v>
      </c>
      <c r="Q13607" s="20" t="s">
        <v>1567</v>
      </c>
      <c r="R13607" s="20" t="s">
        <v>1567</v>
      </c>
      <c r="S13607" s="20" t="s">
        <v>1567</v>
      </c>
      <c r="T13607" s="20" t="s">
        <v>1567</v>
      </c>
      <c r="U13607" s="20" t="s">
        <v>1567</v>
      </c>
    </row>
    <row r="13608" spans="1:21" x14ac:dyDescent="0.25">
      <c r="A13608" s="18" t="s">
        <v>1612</v>
      </c>
      <c r="B13608" s="18" t="s">
        <v>1611</v>
      </c>
      <c r="C13608" s="20" t="s">
        <v>1567</v>
      </c>
      <c r="D13608" s="18">
        <v>0</v>
      </c>
      <c r="E13608" s="18">
        <v>0</v>
      </c>
      <c r="F13608" s="18">
        <v>0</v>
      </c>
      <c r="G13608" s="18">
        <v>0</v>
      </c>
      <c r="H13608" s="18">
        <v>0</v>
      </c>
      <c r="I13608" s="18">
        <v>0</v>
      </c>
      <c r="J13608" s="18">
        <v>0</v>
      </c>
      <c r="K13608" s="18">
        <v>0</v>
      </c>
      <c r="L13608" s="18">
        <v>0</v>
      </c>
      <c r="M13608" s="18">
        <v>0</v>
      </c>
      <c r="N13608" s="18">
        <v>0</v>
      </c>
      <c r="O13608" s="18">
        <v>0</v>
      </c>
      <c r="P13608" s="18">
        <v>0</v>
      </c>
      <c r="Q13608" s="20" t="s">
        <v>1567</v>
      </c>
      <c r="R13608" s="20" t="s">
        <v>1567</v>
      </c>
      <c r="S13608" s="20" t="s">
        <v>1567</v>
      </c>
      <c r="T13608" s="20" t="s">
        <v>1567</v>
      </c>
      <c r="U13608" s="20" t="s">
        <v>1567</v>
      </c>
    </row>
    <row r="13609" spans="1:21" x14ac:dyDescent="0.25">
      <c r="A13609" s="18" t="s">
        <v>1610</v>
      </c>
      <c r="B13609" s="18" t="s">
        <v>1609</v>
      </c>
      <c r="C13609" s="20" t="s">
        <v>1567</v>
      </c>
      <c r="D13609" s="18">
        <v>0</v>
      </c>
      <c r="E13609" s="18">
        <v>0</v>
      </c>
      <c r="F13609" s="18">
        <v>0</v>
      </c>
      <c r="G13609" s="18">
        <v>0</v>
      </c>
      <c r="H13609" s="18">
        <v>0</v>
      </c>
      <c r="I13609" s="18">
        <v>0</v>
      </c>
      <c r="J13609" s="18">
        <v>0</v>
      </c>
      <c r="K13609" s="18">
        <v>0</v>
      </c>
      <c r="L13609" s="18">
        <v>0</v>
      </c>
      <c r="M13609" s="18">
        <v>0</v>
      </c>
      <c r="N13609" s="18">
        <v>0</v>
      </c>
      <c r="O13609" s="18">
        <v>0</v>
      </c>
      <c r="P13609" s="18">
        <v>0</v>
      </c>
      <c r="Q13609" s="20" t="s">
        <v>1567</v>
      </c>
      <c r="R13609" s="20" t="s">
        <v>1567</v>
      </c>
      <c r="S13609" s="20" t="s">
        <v>1567</v>
      </c>
      <c r="T13609" s="20" t="s">
        <v>1567</v>
      </c>
      <c r="U13609" s="20" t="s">
        <v>1567</v>
      </c>
    </row>
    <row r="13610" spans="1:21" x14ac:dyDescent="0.25">
      <c r="A13610" s="18" t="s">
        <v>1608</v>
      </c>
      <c r="B13610" s="18" t="s">
        <v>1607</v>
      </c>
      <c r="C13610" s="20" t="s">
        <v>1567</v>
      </c>
      <c r="D13610" s="18">
        <v>0</v>
      </c>
      <c r="E13610" s="18">
        <v>0</v>
      </c>
      <c r="F13610" s="18">
        <v>0</v>
      </c>
      <c r="G13610" s="18">
        <v>0</v>
      </c>
      <c r="H13610" s="18">
        <v>0</v>
      </c>
      <c r="I13610" s="18">
        <v>0</v>
      </c>
      <c r="J13610" s="18">
        <v>0</v>
      </c>
      <c r="K13610" s="18">
        <v>0</v>
      </c>
      <c r="L13610" s="18">
        <v>0</v>
      </c>
      <c r="M13610" s="18">
        <v>0</v>
      </c>
      <c r="N13610" s="18">
        <v>0</v>
      </c>
      <c r="O13610" s="18">
        <v>0</v>
      </c>
      <c r="P13610" s="18">
        <v>0</v>
      </c>
      <c r="Q13610" s="20" t="s">
        <v>1567</v>
      </c>
      <c r="R13610" s="20" t="s">
        <v>1567</v>
      </c>
      <c r="S13610" s="20" t="s">
        <v>1567</v>
      </c>
      <c r="T13610" s="20" t="s">
        <v>1567</v>
      </c>
      <c r="U13610" s="20" t="s">
        <v>1567</v>
      </c>
    </row>
    <row r="13611" spans="1:21" x14ac:dyDescent="0.25">
      <c r="A13611" s="18" t="s">
        <v>1606</v>
      </c>
      <c r="B13611" s="18" t="s">
        <v>1605</v>
      </c>
      <c r="C13611" s="20" t="s">
        <v>1567</v>
      </c>
      <c r="D13611" s="18">
        <v>0</v>
      </c>
      <c r="E13611" s="18">
        <v>0</v>
      </c>
      <c r="F13611" s="18">
        <v>0</v>
      </c>
      <c r="G13611" s="18">
        <v>0</v>
      </c>
      <c r="H13611" s="18">
        <v>0</v>
      </c>
      <c r="I13611" s="18">
        <v>0</v>
      </c>
      <c r="J13611" s="18">
        <v>0</v>
      </c>
      <c r="K13611" s="18">
        <v>0</v>
      </c>
      <c r="L13611" s="18">
        <v>0</v>
      </c>
      <c r="M13611" s="18">
        <v>0</v>
      </c>
      <c r="N13611" s="18">
        <v>0</v>
      </c>
      <c r="O13611" s="18">
        <v>0</v>
      </c>
      <c r="P13611" s="18">
        <v>0</v>
      </c>
      <c r="Q13611" s="20" t="s">
        <v>1567</v>
      </c>
      <c r="R13611" s="20" t="s">
        <v>1567</v>
      </c>
      <c r="S13611" s="20" t="s">
        <v>1567</v>
      </c>
      <c r="T13611" s="20" t="s">
        <v>1567</v>
      </c>
      <c r="U13611" s="20" t="s">
        <v>1567</v>
      </c>
    </row>
    <row r="13612" spans="1:21" x14ac:dyDescent="0.25">
      <c r="A13612" s="18" t="s">
        <v>1604</v>
      </c>
      <c r="B13612" s="18" t="s">
        <v>1603</v>
      </c>
      <c r="C13612" s="20" t="s">
        <v>1567</v>
      </c>
      <c r="D13612" s="18">
        <v>0</v>
      </c>
      <c r="E13612" s="18">
        <v>0</v>
      </c>
      <c r="F13612" s="18">
        <v>0</v>
      </c>
      <c r="G13612" s="18">
        <v>0</v>
      </c>
      <c r="H13612" s="18">
        <v>0</v>
      </c>
      <c r="I13612" s="18">
        <v>0</v>
      </c>
      <c r="J13612" s="18">
        <v>0</v>
      </c>
      <c r="K13612" s="18">
        <v>0</v>
      </c>
      <c r="L13612" s="18">
        <v>0</v>
      </c>
      <c r="M13612" s="18">
        <v>0</v>
      </c>
      <c r="N13612" s="18">
        <v>0</v>
      </c>
      <c r="O13612" s="18">
        <v>0</v>
      </c>
      <c r="P13612" s="18">
        <v>0</v>
      </c>
      <c r="Q13612" s="20" t="s">
        <v>1567</v>
      </c>
      <c r="R13612" s="20" t="s">
        <v>1567</v>
      </c>
      <c r="S13612" s="20" t="s">
        <v>1567</v>
      </c>
      <c r="T13612" s="20" t="s">
        <v>1567</v>
      </c>
      <c r="U13612" s="20" t="s">
        <v>1567</v>
      </c>
    </row>
    <row r="13613" spans="1:21" x14ac:dyDescent="0.25">
      <c r="A13613" s="18" t="s">
        <v>1602</v>
      </c>
      <c r="B13613" s="18" t="s">
        <v>1601</v>
      </c>
      <c r="C13613" s="20" t="s">
        <v>1567</v>
      </c>
      <c r="D13613" s="18">
        <v>0</v>
      </c>
      <c r="E13613" s="18">
        <v>0</v>
      </c>
      <c r="F13613" s="18">
        <v>0</v>
      </c>
      <c r="G13613" s="18">
        <v>0</v>
      </c>
      <c r="H13613" s="18">
        <v>0</v>
      </c>
      <c r="I13613" s="18">
        <v>0</v>
      </c>
      <c r="J13613" s="18">
        <v>0</v>
      </c>
      <c r="K13613" s="18">
        <v>0</v>
      </c>
      <c r="L13613" s="18">
        <v>0</v>
      </c>
      <c r="M13613" s="18">
        <v>0</v>
      </c>
      <c r="N13613" s="18">
        <v>0</v>
      </c>
      <c r="O13613" s="18">
        <v>0</v>
      </c>
      <c r="P13613" s="18">
        <v>0</v>
      </c>
      <c r="Q13613" s="20" t="s">
        <v>1567</v>
      </c>
      <c r="R13613" s="20" t="s">
        <v>1567</v>
      </c>
      <c r="S13613" s="20" t="s">
        <v>1567</v>
      </c>
      <c r="T13613" s="20" t="s">
        <v>1567</v>
      </c>
      <c r="U13613" s="20" t="s">
        <v>1567</v>
      </c>
    </row>
    <row r="13614" spans="1:21" x14ac:dyDescent="0.25">
      <c r="A13614" s="18" t="s">
        <v>1600</v>
      </c>
      <c r="B13614" s="18" t="s">
        <v>1599</v>
      </c>
      <c r="C13614" s="20" t="s">
        <v>1567</v>
      </c>
      <c r="D13614" s="18">
        <v>0</v>
      </c>
      <c r="E13614" s="18">
        <v>0</v>
      </c>
      <c r="F13614" s="18">
        <v>0</v>
      </c>
      <c r="G13614" s="18">
        <v>0</v>
      </c>
      <c r="H13614" s="18">
        <v>0</v>
      </c>
      <c r="I13614" s="18">
        <v>0</v>
      </c>
      <c r="J13614" s="18">
        <v>0</v>
      </c>
      <c r="K13614" s="18">
        <v>0</v>
      </c>
      <c r="L13614" s="18">
        <v>0</v>
      </c>
      <c r="M13614" s="18">
        <v>0</v>
      </c>
      <c r="N13614" s="18">
        <v>0</v>
      </c>
      <c r="O13614" s="18">
        <v>0</v>
      </c>
      <c r="P13614" s="18">
        <v>0</v>
      </c>
      <c r="Q13614" s="20" t="s">
        <v>1567</v>
      </c>
      <c r="R13614" s="20" t="s">
        <v>1598</v>
      </c>
      <c r="S13614" s="20" t="s">
        <v>1567</v>
      </c>
      <c r="T13614" s="20" t="s">
        <v>1567</v>
      </c>
      <c r="U13614" s="20" t="s">
        <v>1567</v>
      </c>
    </row>
    <row r="13615" spans="1:21" x14ac:dyDescent="0.25">
      <c r="A13615" s="18" t="s">
        <v>1597</v>
      </c>
      <c r="B13615" s="18" t="s">
        <v>1596</v>
      </c>
      <c r="C13615" s="20" t="s">
        <v>1567</v>
      </c>
      <c r="D13615" s="18">
        <v>0</v>
      </c>
      <c r="E13615" s="18">
        <v>0</v>
      </c>
      <c r="F13615" s="18">
        <v>0</v>
      </c>
      <c r="G13615" s="18">
        <v>0</v>
      </c>
      <c r="H13615" s="18">
        <v>0</v>
      </c>
      <c r="I13615" s="18">
        <v>0</v>
      </c>
      <c r="J13615" s="18">
        <v>0</v>
      </c>
      <c r="K13615" s="18">
        <v>0</v>
      </c>
      <c r="L13615" s="18">
        <v>0</v>
      </c>
      <c r="M13615" s="18">
        <v>0</v>
      </c>
      <c r="N13615" s="18">
        <v>0</v>
      </c>
      <c r="O13615" s="18">
        <v>0</v>
      </c>
      <c r="P13615" s="18">
        <v>0</v>
      </c>
      <c r="Q13615" s="20" t="s">
        <v>1567</v>
      </c>
      <c r="R13615" s="20" t="s">
        <v>1567</v>
      </c>
      <c r="S13615" s="20" t="s">
        <v>1567</v>
      </c>
      <c r="T13615" s="20" t="s">
        <v>1567</v>
      </c>
      <c r="U13615" s="20" t="s">
        <v>1567</v>
      </c>
    </row>
    <row r="13616" spans="1:21" x14ac:dyDescent="0.25">
      <c r="A13616" s="18" t="s">
        <v>1595</v>
      </c>
      <c r="B13616" s="18" t="s">
        <v>1594</v>
      </c>
      <c r="C13616" s="20" t="s">
        <v>1567</v>
      </c>
      <c r="D13616" s="18">
        <v>0</v>
      </c>
      <c r="E13616" s="18">
        <v>0</v>
      </c>
      <c r="F13616" s="18">
        <v>0</v>
      </c>
      <c r="G13616" s="18">
        <v>0</v>
      </c>
      <c r="H13616" s="18">
        <v>0</v>
      </c>
      <c r="I13616" s="18">
        <v>0</v>
      </c>
      <c r="J13616" s="18">
        <v>0</v>
      </c>
      <c r="K13616" s="18">
        <v>0</v>
      </c>
      <c r="L13616" s="18">
        <v>0</v>
      </c>
      <c r="M13616" s="18">
        <v>0</v>
      </c>
      <c r="N13616" s="18">
        <v>0</v>
      </c>
      <c r="O13616" s="18">
        <v>0</v>
      </c>
      <c r="P13616" s="18">
        <v>0</v>
      </c>
      <c r="Q13616" s="20" t="s">
        <v>1567</v>
      </c>
      <c r="R13616" s="20" t="s">
        <v>1567</v>
      </c>
      <c r="S13616" s="20" t="s">
        <v>1567</v>
      </c>
      <c r="T13616" s="20" t="s">
        <v>1567</v>
      </c>
      <c r="U13616" s="20" t="s">
        <v>1567</v>
      </c>
    </row>
    <row r="13617" spans="1:21" x14ac:dyDescent="0.25">
      <c r="A13617" s="18" t="s">
        <v>1593</v>
      </c>
      <c r="B13617" s="18" t="s">
        <v>1592</v>
      </c>
      <c r="C13617" s="20" t="s">
        <v>1567</v>
      </c>
      <c r="D13617" s="18">
        <v>0</v>
      </c>
      <c r="E13617" s="18">
        <v>0</v>
      </c>
      <c r="F13617" s="18">
        <v>0</v>
      </c>
      <c r="G13617" s="18">
        <v>0</v>
      </c>
      <c r="H13617" s="18">
        <v>0</v>
      </c>
      <c r="I13617" s="18">
        <v>0</v>
      </c>
      <c r="J13617" s="18">
        <v>0</v>
      </c>
      <c r="K13617" s="18">
        <v>0</v>
      </c>
      <c r="L13617" s="18">
        <v>0</v>
      </c>
      <c r="M13617" s="18">
        <v>0</v>
      </c>
      <c r="N13617" s="18">
        <v>0</v>
      </c>
      <c r="O13617" s="18">
        <v>0</v>
      </c>
      <c r="P13617" s="18">
        <v>0</v>
      </c>
      <c r="Q13617" s="20" t="s">
        <v>1567</v>
      </c>
      <c r="R13617" s="20" t="s">
        <v>1567</v>
      </c>
      <c r="S13617" s="20" t="s">
        <v>1567</v>
      </c>
      <c r="T13617" s="20" t="s">
        <v>1567</v>
      </c>
      <c r="U13617" s="20" t="s">
        <v>1567</v>
      </c>
    </row>
    <row r="13618" spans="1:21" x14ac:dyDescent="0.25">
      <c r="A13618" s="18" t="s">
        <v>1591</v>
      </c>
      <c r="B13618" s="18" t="s">
        <v>1590</v>
      </c>
      <c r="C13618" s="20" t="s">
        <v>1567</v>
      </c>
      <c r="D13618" s="18">
        <v>0</v>
      </c>
      <c r="E13618" s="18">
        <v>0</v>
      </c>
      <c r="F13618" s="18">
        <v>0</v>
      </c>
      <c r="G13618" s="18">
        <v>0</v>
      </c>
      <c r="H13618" s="18">
        <v>0</v>
      </c>
      <c r="I13618" s="18">
        <v>0</v>
      </c>
      <c r="J13618" s="18">
        <v>0</v>
      </c>
      <c r="K13618" s="18">
        <v>0</v>
      </c>
      <c r="L13618" s="18">
        <v>0</v>
      </c>
      <c r="M13618" s="18">
        <v>0</v>
      </c>
      <c r="N13618" s="18">
        <v>0</v>
      </c>
      <c r="O13618" s="18">
        <v>0</v>
      </c>
      <c r="P13618" s="18">
        <v>0</v>
      </c>
      <c r="Q13618" s="20" t="s">
        <v>1567</v>
      </c>
      <c r="R13618" s="20" t="s">
        <v>1567</v>
      </c>
      <c r="S13618" s="20" t="s">
        <v>1567</v>
      </c>
      <c r="T13618" s="20" t="s">
        <v>1567</v>
      </c>
      <c r="U13618" s="20" t="s">
        <v>1567</v>
      </c>
    </row>
    <row r="13619" spans="1:21" x14ac:dyDescent="0.25">
      <c r="A13619" s="18" t="s">
        <v>1589</v>
      </c>
      <c r="B13619" s="18" t="s">
        <v>1588</v>
      </c>
      <c r="C13619" s="20" t="s">
        <v>1567</v>
      </c>
      <c r="D13619" s="18">
        <v>0</v>
      </c>
      <c r="E13619" s="18">
        <v>0</v>
      </c>
      <c r="F13619" s="18">
        <v>0</v>
      </c>
      <c r="G13619" s="18">
        <v>0</v>
      </c>
      <c r="H13619" s="18">
        <v>0</v>
      </c>
      <c r="I13619" s="18">
        <v>0</v>
      </c>
      <c r="J13619" s="18">
        <v>0</v>
      </c>
      <c r="K13619" s="18">
        <v>0</v>
      </c>
      <c r="L13619" s="18">
        <v>0</v>
      </c>
      <c r="M13619" s="18">
        <v>0</v>
      </c>
      <c r="N13619" s="18">
        <v>0</v>
      </c>
      <c r="O13619" s="18">
        <v>0</v>
      </c>
      <c r="P13619" s="18">
        <v>0</v>
      </c>
      <c r="Q13619" s="20" t="s">
        <v>1567</v>
      </c>
      <c r="R13619" s="20" t="s">
        <v>1567</v>
      </c>
      <c r="S13619" s="20" t="s">
        <v>1567</v>
      </c>
      <c r="T13619" s="20" t="s">
        <v>1567</v>
      </c>
      <c r="U13619" s="20" t="s">
        <v>1567</v>
      </c>
    </row>
    <row r="13620" spans="1:21" x14ac:dyDescent="0.25">
      <c r="A13620" s="18" t="s">
        <v>1587</v>
      </c>
      <c r="B13620" s="18" t="s">
        <v>1586</v>
      </c>
      <c r="C13620" s="20" t="s">
        <v>1567</v>
      </c>
      <c r="D13620" s="18">
        <v>0</v>
      </c>
      <c r="E13620" s="18">
        <v>0</v>
      </c>
      <c r="F13620" s="18">
        <v>0</v>
      </c>
      <c r="G13620" s="18">
        <v>0</v>
      </c>
      <c r="H13620" s="18">
        <v>0</v>
      </c>
      <c r="I13620" s="18">
        <v>0</v>
      </c>
      <c r="J13620" s="18">
        <v>0</v>
      </c>
      <c r="K13620" s="18">
        <v>0</v>
      </c>
      <c r="L13620" s="18">
        <v>0</v>
      </c>
      <c r="M13620" s="18">
        <v>0</v>
      </c>
      <c r="N13620" s="18">
        <v>0</v>
      </c>
      <c r="O13620" s="18">
        <v>0</v>
      </c>
      <c r="P13620" s="18">
        <v>0</v>
      </c>
      <c r="Q13620" s="20" t="s">
        <v>1567</v>
      </c>
      <c r="R13620" s="20" t="s">
        <v>1567</v>
      </c>
      <c r="S13620" s="20" t="s">
        <v>1567</v>
      </c>
      <c r="T13620" s="20" t="s">
        <v>1567</v>
      </c>
      <c r="U13620" s="20" t="s">
        <v>1567</v>
      </c>
    </row>
    <row r="13621" spans="1:21" x14ac:dyDescent="0.25">
      <c r="A13621" s="18" t="s">
        <v>1585</v>
      </c>
      <c r="B13621" s="18" t="s">
        <v>1584</v>
      </c>
      <c r="C13621" s="20" t="s">
        <v>1567</v>
      </c>
      <c r="D13621" s="18">
        <v>0</v>
      </c>
      <c r="E13621" s="18">
        <v>0</v>
      </c>
      <c r="F13621" s="18">
        <v>0</v>
      </c>
      <c r="G13621" s="18">
        <v>0</v>
      </c>
      <c r="H13621" s="18">
        <v>0</v>
      </c>
      <c r="I13621" s="18">
        <v>0</v>
      </c>
      <c r="J13621" s="18">
        <v>0</v>
      </c>
      <c r="K13621" s="18">
        <v>0</v>
      </c>
      <c r="L13621" s="18">
        <v>0</v>
      </c>
      <c r="M13621" s="18">
        <v>0</v>
      </c>
      <c r="N13621" s="18">
        <v>0</v>
      </c>
      <c r="O13621" s="18">
        <v>0</v>
      </c>
      <c r="P13621" s="18">
        <v>0</v>
      </c>
      <c r="Q13621" s="20" t="s">
        <v>1567</v>
      </c>
      <c r="R13621" s="20" t="s">
        <v>1567</v>
      </c>
      <c r="S13621" s="20" t="s">
        <v>1567</v>
      </c>
      <c r="T13621" s="20" t="s">
        <v>1567</v>
      </c>
      <c r="U13621" s="20" t="s">
        <v>1567</v>
      </c>
    </row>
    <row r="13622" spans="1:21" x14ac:dyDescent="0.25">
      <c r="A13622" s="18" t="s">
        <v>1583</v>
      </c>
      <c r="B13622" s="18" t="s">
        <v>1582</v>
      </c>
      <c r="C13622" s="20" t="s">
        <v>1567</v>
      </c>
      <c r="D13622" s="18">
        <v>0</v>
      </c>
      <c r="E13622" s="18">
        <v>0</v>
      </c>
      <c r="F13622" s="18">
        <v>0</v>
      </c>
      <c r="G13622" s="18">
        <v>0</v>
      </c>
      <c r="H13622" s="18">
        <v>0</v>
      </c>
      <c r="I13622" s="18">
        <v>0</v>
      </c>
      <c r="J13622" s="18">
        <v>0</v>
      </c>
      <c r="K13622" s="18">
        <v>0</v>
      </c>
      <c r="L13622" s="18">
        <v>0</v>
      </c>
      <c r="M13622" s="18">
        <v>0</v>
      </c>
      <c r="N13622" s="18">
        <v>0</v>
      </c>
      <c r="O13622" s="18">
        <v>0</v>
      </c>
      <c r="P13622" s="18">
        <v>0</v>
      </c>
      <c r="Q13622" s="20" t="s">
        <v>1567</v>
      </c>
      <c r="R13622" s="20" t="s">
        <v>1567</v>
      </c>
      <c r="S13622" s="20" t="s">
        <v>1567</v>
      </c>
      <c r="T13622" s="20" t="s">
        <v>1567</v>
      </c>
      <c r="U13622" s="20" t="s">
        <v>1567</v>
      </c>
    </row>
    <row r="13623" spans="1:21" x14ac:dyDescent="0.25">
      <c r="A13623" s="18" t="s">
        <v>1581</v>
      </c>
      <c r="B13623" s="18" t="s">
        <v>1580</v>
      </c>
      <c r="C13623" s="20" t="s">
        <v>1567</v>
      </c>
      <c r="D13623" s="18">
        <v>0</v>
      </c>
      <c r="E13623" s="18">
        <v>0</v>
      </c>
      <c r="F13623" s="18">
        <v>0</v>
      </c>
      <c r="G13623" s="18">
        <v>0</v>
      </c>
      <c r="H13623" s="18">
        <v>0</v>
      </c>
      <c r="I13623" s="18">
        <v>0</v>
      </c>
      <c r="J13623" s="18">
        <v>0</v>
      </c>
      <c r="K13623" s="18">
        <v>0</v>
      </c>
      <c r="L13623" s="18">
        <v>0</v>
      </c>
      <c r="M13623" s="18">
        <v>0</v>
      </c>
      <c r="N13623" s="18">
        <v>0</v>
      </c>
      <c r="O13623" s="18">
        <v>0</v>
      </c>
      <c r="P13623" s="18">
        <v>0</v>
      </c>
      <c r="Q13623" s="20" t="s">
        <v>1567</v>
      </c>
      <c r="R13623" s="20" t="s">
        <v>1567</v>
      </c>
      <c r="S13623" s="20" t="s">
        <v>1567</v>
      </c>
      <c r="T13623" s="20" t="s">
        <v>1567</v>
      </c>
      <c r="U13623" s="20" t="s">
        <v>1567</v>
      </c>
    </row>
    <row r="13624" spans="1:21" x14ac:dyDescent="0.25">
      <c r="A13624" s="18" t="s">
        <v>1579</v>
      </c>
      <c r="B13624" s="18" t="s">
        <v>1578</v>
      </c>
      <c r="C13624" s="20" t="s">
        <v>1567</v>
      </c>
      <c r="D13624" s="18">
        <v>0</v>
      </c>
      <c r="E13624" s="18">
        <v>0</v>
      </c>
      <c r="F13624" s="18">
        <v>0</v>
      </c>
      <c r="G13624" s="18">
        <v>0</v>
      </c>
      <c r="H13624" s="18">
        <v>0</v>
      </c>
      <c r="I13624" s="18">
        <v>0</v>
      </c>
      <c r="J13624" s="18">
        <v>0</v>
      </c>
      <c r="K13624" s="18">
        <v>0</v>
      </c>
      <c r="L13624" s="18">
        <v>0</v>
      </c>
      <c r="M13624" s="18">
        <v>0</v>
      </c>
      <c r="N13624" s="18">
        <v>0</v>
      </c>
      <c r="O13624" s="18">
        <v>0</v>
      </c>
      <c r="P13624" s="18">
        <v>0</v>
      </c>
      <c r="Q13624" s="20" t="s">
        <v>1567</v>
      </c>
      <c r="R13624" s="20" t="s">
        <v>1567</v>
      </c>
      <c r="S13624" s="20" t="s">
        <v>1567</v>
      </c>
      <c r="T13624" s="20" t="s">
        <v>1567</v>
      </c>
      <c r="U13624" s="20" t="s">
        <v>1567</v>
      </c>
    </row>
    <row r="13625" spans="1:21" x14ac:dyDescent="0.25">
      <c r="A13625" s="18" t="s">
        <v>1577</v>
      </c>
      <c r="B13625" s="18" t="s">
        <v>1576</v>
      </c>
      <c r="C13625" s="20" t="s">
        <v>1567</v>
      </c>
      <c r="D13625" s="18">
        <v>0</v>
      </c>
      <c r="E13625" s="18">
        <v>0</v>
      </c>
      <c r="F13625" s="18">
        <v>0</v>
      </c>
      <c r="G13625" s="18">
        <v>0</v>
      </c>
      <c r="H13625" s="18">
        <v>0</v>
      </c>
      <c r="I13625" s="18">
        <v>0</v>
      </c>
      <c r="J13625" s="18">
        <v>0</v>
      </c>
      <c r="K13625" s="18">
        <v>0</v>
      </c>
      <c r="L13625" s="18">
        <v>0</v>
      </c>
      <c r="M13625" s="18">
        <v>0</v>
      </c>
      <c r="N13625" s="18">
        <v>0</v>
      </c>
      <c r="O13625" s="18">
        <v>0</v>
      </c>
      <c r="P13625" s="18">
        <v>0</v>
      </c>
      <c r="Q13625" s="20" t="s">
        <v>1567</v>
      </c>
      <c r="R13625" s="20" t="s">
        <v>1567</v>
      </c>
      <c r="S13625" s="20" t="s">
        <v>1567</v>
      </c>
      <c r="T13625" s="20" t="s">
        <v>1567</v>
      </c>
      <c r="U13625" s="20" t="s">
        <v>1567</v>
      </c>
    </row>
    <row r="13626" spans="1:21" x14ac:dyDescent="0.25">
      <c r="A13626" s="18" t="s">
        <v>1575</v>
      </c>
      <c r="B13626" s="18" t="s">
        <v>1574</v>
      </c>
      <c r="C13626" s="20" t="s">
        <v>1567</v>
      </c>
      <c r="D13626" s="18">
        <v>0</v>
      </c>
      <c r="E13626" s="18">
        <v>0</v>
      </c>
      <c r="F13626" s="18">
        <v>0</v>
      </c>
      <c r="G13626" s="18">
        <v>0</v>
      </c>
      <c r="H13626" s="18">
        <v>0</v>
      </c>
      <c r="I13626" s="18">
        <v>0</v>
      </c>
      <c r="J13626" s="18">
        <v>0</v>
      </c>
      <c r="K13626" s="18">
        <v>0</v>
      </c>
      <c r="L13626" s="18">
        <v>0</v>
      </c>
      <c r="M13626" s="18">
        <v>0</v>
      </c>
      <c r="N13626" s="18">
        <v>0</v>
      </c>
      <c r="O13626" s="18">
        <v>0</v>
      </c>
      <c r="P13626" s="18">
        <v>0</v>
      </c>
      <c r="Q13626" s="20" t="s">
        <v>1567</v>
      </c>
      <c r="R13626" s="20" t="s">
        <v>1567</v>
      </c>
      <c r="S13626" s="20" t="s">
        <v>1567</v>
      </c>
      <c r="T13626" s="20" t="s">
        <v>1567</v>
      </c>
      <c r="U13626" s="20" t="s">
        <v>1567</v>
      </c>
    </row>
    <row r="13627" spans="1:21" x14ac:dyDescent="0.25">
      <c r="A13627" s="18" t="s">
        <v>1573</v>
      </c>
      <c r="B13627" s="18" t="s">
        <v>1572</v>
      </c>
      <c r="C13627" s="20" t="s">
        <v>1567</v>
      </c>
      <c r="D13627" s="18">
        <v>0</v>
      </c>
      <c r="E13627" s="18">
        <v>0</v>
      </c>
      <c r="F13627" s="18">
        <v>0</v>
      </c>
      <c r="G13627" s="18">
        <v>0</v>
      </c>
      <c r="H13627" s="18">
        <v>0</v>
      </c>
      <c r="I13627" s="18">
        <v>0</v>
      </c>
      <c r="J13627" s="18">
        <v>0</v>
      </c>
      <c r="K13627" s="18">
        <v>0</v>
      </c>
      <c r="L13627" s="18">
        <v>0</v>
      </c>
      <c r="M13627" s="18">
        <v>0</v>
      </c>
      <c r="N13627" s="18">
        <v>0</v>
      </c>
      <c r="O13627" s="18">
        <v>0</v>
      </c>
      <c r="P13627" s="18">
        <v>0</v>
      </c>
      <c r="Q13627" s="20" t="s">
        <v>1567</v>
      </c>
      <c r="R13627" s="20" t="s">
        <v>1567</v>
      </c>
      <c r="S13627" s="20" t="s">
        <v>1567</v>
      </c>
      <c r="T13627" s="20" t="s">
        <v>1567</v>
      </c>
      <c r="U13627" s="20" t="s">
        <v>1567</v>
      </c>
    </row>
    <row r="13628" spans="1:21" x14ac:dyDescent="0.25">
      <c r="A13628" s="18" t="s">
        <v>1571</v>
      </c>
      <c r="B13628" s="18" t="s">
        <v>1570</v>
      </c>
      <c r="C13628" s="20" t="s">
        <v>1567</v>
      </c>
      <c r="D13628" s="18">
        <v>0</v>
      </c>
      <c r="E13628" s="18">
        <v>0</v>
      </c>
      <c r="F13628" s="18">
        <v>0</v>
      </c>
      <c r="G13628" s="18">
        <v>0</v>
      </c>
      <c r="H13628" s="18">
        <v>0</v>
      </c>
      <c r="I13628" s="18">
        <v>0</v>
      </c>
      <c r="J13628" s="18">
        <v>0</v>
      </c>
      <c r="K13628" s="18">
        <v>0</v>
      </c>
      <c r="L13628" s="18">
        <v>0</v>
      </c>
      <c r="M13628" s="18">
        <v>0</v>
      </c>
      <c r="N13628" s="18">
        <v>0</v>
      </c>
      <c r="O13628" s="18">
        <v>0</v>
      </c>
      <c r="P13628" s="18">
        <v>0</v>
      </c>
      <c r="Q13628" s="20" t="s">
        <v>1567</v>
      </c>
      <c r="R13628" s="20" t="s">
        <v>1567</v>
      </c>
      <c r="S13628" s="20" t="s">
        <v>1567</v>
      </c>
      <c r="T13628" s="20" t="s">
        <v>1567</v>
      </c>
      <c r="U13628" s="20" t="s">
        <v>1567</v>
      </c>
    </row>
    <row r="13629" spans="1:21" x14ac:dyDescent="0.25">
      <c r="A13629" s="18" t="s">
        <v>1569</v>
      </c>
      <c r="B13629" s="18" t="s">
        <v>1568</v>
      </c>
      <c r="C13629" s="20" t="s">
        <v>1567</v>
      </c>
      <c r="D13629" s="18">
        <v>0</v>
      </c>
      <c r="E13629" s="18">
        <v>0</v>
      </c>
      <c r="F13629" s="18">
        <v>0</v>
      </c>
      <c r="G13629" s="18">
        <v>0</v>
      </c>
      <c r="H13629" s="18">
        <v>0</v>
      </c>
      <c r="I13629" s="18">
        <v>0</v>
      </c>
      <c r="J13629" s="18">
        <v>0</v>
      </c>
      <c r="K13629" s="18">
        <v>0</v>
      </c>
      <c r="L13629" s="18">
        <v>0</v>
      </c>
      <c r="M13629" s="18">
        <v>0</v>
      </c>
      <c r="N13629" s="18">
        <v>0</v>
      </c>
      <c r="O13629" s="18">
        <v>0</v>
      </c>
      <c r="P13629" s="18">
        <v>0</v>
      </c>
      <c r="Q13629" s="20" t="s">
        <v>1567</v>
      </c>
      <c r="R13629" s="20" t="s">
        <v>1567</v>
      </c>
      <c r="S13629" s="20" t="s">
        <v>1567</v>
      </c>
      <c r="T13629" s="20" t="s">
        <v>1567</v>
      </c>
      <c r="U13629" s="20" t="s">
        <v>1567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05AE-24B2-4434-A29D-3F37ACCF9765}">
  <sheetPr>
    <tabColor theme="0"/>
  </sheetPr>
  <dimension ref="A1:H229"/>
  <sheetViews>
    <sheetView zoomScale="110" zoomScaleNormal="110" workbookViewId="0">
      <selection activeCell="D8" sqref="D8"/>
    </sheetView>
  </sheetViews>
  <sheetFormatPr baseColWidth="10" defaultColWidth="8.90625" defaultRowHeight="12.5" x14ac:dyDescent="0.25"/>
  <cols>
    <col min="1" max="1" width="11.453125" style="18" customWidth="1"/>
    <col min="2" max="2" width="17.453125" style="18" customWidth="1"/>
    <col min="3" max="3" width="15.453125" style="18" customWidth="1"/>
    <col min="4" max="4" width="8.453125" style="18" customWidth="1"/>
    <col min="5" max="5" width="16" style="18" customWidth="1"/>
    <col min="6" max="16384" width="8.90625" style="18"/>
  </cols>
  <sheetData>
    <row r="1" spans="1:5" ht="13" x14ac:dyDescent="0.3">
      <c r="A1" s="19" t="s">
        <v>29927</v>
      </c>
    </row>
    <row r="2" spans="1:5" s="19" customFormat="1" ht="13" x14ac:dyDescent="0.3">
      <c r="A2" s="19" t="s">
        <v>423</v>
      </c>
      <c r="B2" s="19" t="s">
        <v>27178</v>
      </c>
      <c r="C2" s="19" t="s">
        <v>27177</v>
      </c>
      <c r="D2" s="19" t="s">
        <v>27176</v>
      </c>
      <c r="E2" s="19" t="s">
        <v>27175</v>
      </c>
    </row>
    <row r="3" spans="1:5" ht="13.25" x14ac:dyDescent="0.25">
      <c r="A3" s="18" t="s">
        <v>820</v>
      </c>
      <c r="B3" s="18">
        <v>6</v>
      </c>
      <c r="C3" s="20" t="s">
        <v>1598</v>
      </c>
      <c r="D3" s="20" t="s">
        <v>1567</v>
      </c>
      <c r="E3" s="18">
        <v>21</v>
      </c>
    </row>
    <row r="4" spans="1:5" ht="13.25" x14ac:dyDescent="0.25">
      <c r="A4" s="18" t="s">
        <v>1248</v>
      </c>
      <c r="B4" s="18">
        <v>6</v>
      </c>
      <c r="C4" s="20" t="s">
        <v>1598</v>
      </c>
      <c r="D4" s="20" t="s">
        <v>1567</v>
      </c>
      <c r="E4" s="18">
        <v>13</v>
      </c>
    </row>
    <row r="5" spans="1:5" ht="13.25" x14ac:dyDescent="0.25">
      <c r="A5" s="18" t="s">
        <v>1056</v>
      </c>
      <c r="B5" s="18">
        <v>5</v>
      </c>
      <c r="C5" s="20" t="s">
        <v>1598</v>
      </c>
      <c r="D5" s="20" t="s">
        <v>1567</v>
      </c>
      <c r="E5" s="18">
        <v>8</v>
      </c>
    </row>
    <row r="6" spans="1:5" ht="13.25" x14ac:dyDescent="0.25">
      <c r="A6" s="18" t="s">
        <v>289</v>
      </c>
      <c r="B6" s="18">
        <v>5</v>
      </c>
      <c r="C6" s="20" t="s">
        <v>1567</v>
      </c>
      <c r="D6" s="20" t="s">
        <v>1567</v>
      </c>
      <c r="E6" s="18">
        <v>130</v>
      </c>
    </row>
    <row r="7" spans="1:5" ht="13.25" x14ac:dyDescent="0.25">
      <c r="A7" s="18" t="s">
        <v>27130</v>
      </c>
      <c r="B7" s="18">
        <v>5</v>
      </c>
      <c r="C7" s="20" t="s">
        <v>1567</v>
      </c>
      <c r="D7" s="20" t="s">
        <v>1567</v>
      </c>
      <c r="E7" s="18">
        <v>121</v>
      </c>
    </row>
    <row r="8" spans="1:5" ht="13.25" x14ac:dyDescent="0.25">
      <c r="A8" s="18" t="s">
        <v>890</v>
      </c>
      <c r="B8" s="18">
        <v>5</v>
      </c>
      <c r="C8" s="20" t="s">
        <v>1567</v>
      </c>
      <c r="D8" s="20" t="s">
        <v>1598</v>
      </c>
      <c r="E8" s="18">
        <v>0</v>
      </c>
    </row>
    <row r="9" spans="1:5" ht="13.25" x14ac:dyDescent="0.25">
      <c r="A9" s="18" t="s">
        <v>460</v>
      </c>
      <c r="B9" s="18">
        <v>4</v>
      </c>
      <c r="C9" s="20" t="s">
        <v>1598</v>
      </c>
      <c r="D9" s="20" t="s">
        <v>1567</v>
      </c>
      <c r="E9" s="18">
        <v>0</v>
      </c>
    </row>
    <row r="10" spans="1:5" ht="13.25" x14ac:dyDescent="0.25">
      <c r="A10" s="18" t="s">
        <v>1062</v>
      </c>
      <c r="B10" s="18">
        <v>4</v>
      </c>
      <c r="C10" s="20" t="s">
        <v>1598</v>
      </c>
      <c r="D10" s="20" t="s">
        <v>1567</v>
      </c>
      <c r="E10" s="18">
        <v>0</v>
      </c>
    </row>
    <row r="11" spans="1:5" ht="13.25" x14ac:dyDescent="0.25">
      <c r="A11" s="18" t="s">
        <v>291</v>
      </c>
      <c r="B11" s="18">
        <v>4</v>
      </c>
      <c r="C11" s="20" t="s">
        <v>1567</v>
      </c>
      <c r="D11" s="20" t="s">
        <v>1567</v>
      </c>
      <c r="E11" s="18">
        <v>38</v>
      </c>
    </row>
    <row r="12" spans="1:5" ht="13.25" x14ac:dyDescent="0.25">
      <c r="A12" s="18" t="s">
        <v>750</v>
      </c>
      <c r="B12" s="18">
        <v>4</v>
      </c>
      <c r="C12" s="20" t="s">
        <v>1598</v>
      </c>
      <c r="D12" s="20" t="s">
        <v>1567</v>
      </c>
      <c r="E12" s="18">
        <v>527</v>
      </c>
    </row>
    <row r="13" spans="1:5" x14ac:dyDescent="0.25">
      <c r="A13" s="18" t="s">
        <v>876</v>
      </c>
      <c r="B13" s="18">
        <v>3</v>
      </c>
      <c r="C13" s="20" t="s">
        <v>1598</v>
      </c>
      <c r="D13" s="20" t="s">
        <v>1567</v>
      </c>
      <c r="E13" s="18">
        <v>42</v>
      </c>
    </row>
    <row r="14" spans="1:5" x14ac:dyDescent="0.25">
      <c r="A14" s="18" t="s">
        <v>1066</v>
      </c>
      <c r="B14" s="18">
        <v>3</v>
      </c>
      <c r="C14" s="20" t="s">
        <v>1598</v>
      </c>
      <c r="D14" s="20" t="s">
        <v>1567</v>
      </c>
      <c r="E14" s="18">
        <v>0</v>
      </c>
    </row>
    <row r="15" spans="1:5" x14ac:dyDescent="0.25">
      <c r="A15" s="18" t="s">
        <v>27143</v>
      </c>
      <c r="B15" s="18">
        <v>3</v>
      </c>
      <c r="C15" s="20" t="s">
        <v>1567</v>
      </c>
      <c r="D15" s="20" t="s">
        <v>1567</v>
      </c>
      <c r="E15" s="18">
        <v>612</v>
      </c>
    </row>
    <row r="16" spans="1:5" x14ac:dyDescent="0.25">
      <c r="A16" s="18" t="s">
        <v>161</v>
      </c>
      <c r="B16" s="18">
        <v>3</v>
      </c>
      <c r="C16" s="20" t="s">
        <v>1598</v>
      </c>
      <c r="D16" s="20" t="s">
        <v>1598</v>
      </c>
      <c r="E16" s="18">
        <v>465</v>
      </c>
    </row>
    <row r="17" spans="1:5" x14ac:dyDescent="0.25">
      <c r="A17" s="18" t="s">
        <v>251</v>
      </c>
      <c r="B17" s="18">
        <v>3</v>
      </c>
      <c r="C17" s="20" t="s">
        <v>1567</v>
      </c>
      <c r="D17" s="20" t="s">
        <v>1567</v>
      </c>
      <c r="E17" s="18">
        <v>10</v>
      </c>
    </row>
    <row r="18" spans="1:5" x14ac:dyDescent="0.25">
      <c r="A18" s="18" t="s">
        <v>1226</v>
      </c>
      <c r="B18" s="18">
        <v>3</v>
      </c>
      <c r="C18" s="20" t="s">
        <v>1567</v>
      </c>
      <c r="D18" s="20" t="s">
        <v>1567</v>
      </c>
      <c r="E18" s="18">
        <v>187</v>
      </c>
    </row>
    <row r="19" spans="1:5" x14ac:dyDescent="0.25">
      <c r="A19" s="18" t="s">
        <v>27082</v>
      </c>
      <c r="B19" s="18">
        <v>3</v>
      </c>
      <c r="C19" s="20" t="s">
        <v>1567</v>
      </c>
      <c r="D19" s="20" t="s">
        <v>1598</v>
      </c>
      <c r="E19" s="18">
        <v>26</v>
      </c>
    </row>
    <row r="20" spans="1:5" x14ac:dyDescent="0.25">
      <c r="A20" s="18" t="s">
        <v>1242</v>
      </c>
      <c r="B20" s="18">
        <v>3</v>
      </c>
      <c r="C20" s="20" t="s">
        <v>1598</v>
      </c>
      <c r="D20" s="20" t="s">
        <v>1598</v>
      </c>
      <c r="E20" s="18">
        <v>0</v>
      </c>
    </row>
    <row r="21" spans="1:5" x14ac:dyDescent="0.25">
      <c r="A21" s="18" t="s">
        <v>561</v>
      </c>
      <c r="B21" s="18">
        <v>3</v>
      </c>
      <c r="C21" s="20" t="s">
        <v>1567</v>
      </c>
      <c r="D21" s="20" t="s">
        <v>1567</v>
      </c>
      <c r="E21" s="18">
        <v>625</v>
      </c>
    </row>
    <row r="22" spans="1:5" x14ac:dyDescent="0.25">
      <c r="A22" s="18" t="s">
        <v>1557</v>
      </c>
      <c r="B22" s="18">
        <v>3</v>
      </c>
      <c r="C22" s="20" t="s">
        <v>1598</v>
      </c>
      <c r="D22" s="20" t="s">
        <v>1567</v>
      </c>
      <c r="E22" s="18">
        <v>188</v>
      </c>
    </row>
    <row r="23" spans="1:5" x14ac:dyDescent="0.25">
      <c r="A23" s="18" t="s">
        <v>946</v>
      </c>
      <c r="B23" s="18">
        <v>3</v>
      </c>
      <c r="C23" s="20" t="s">
        <v>1598</v>
      </c>
      <c r="D23" s="20" t="s">
        <v>1598</v>
      </c>
      <c r="E23" s="18">
        <v>122</v>
      </c>
    </row>
    <row r="24" spans="1:5" x14ac:dyDescent="0.25">
      <c r="A24" s="18" t="s">
        <v>864</v>
      </c>
      <c r="B24" s="18">
        <v>3</v>
      </c>
      <c r="C24" s="20" t="s">
        <v>1598</v>
      </c>
      <c r="D24" s="20" t="s">
        <v>1567</v>
      </c>
      <c r="E24" s="18">
        <v>578</v>
      </c>
    </row>
    <row r="25" spans="1:5" x14ac:dyDescent="0.25">
      <c r="A25" s="18" t="s">
        <v>131</v>
      </c>
      <c r="B25" s="18">
        <v>2</v>
      </c>
      <c r="C25" s="20" t="s">
        <v>1567</v>
      </c>
      <c r="D25" s="20" t="s">
        <v>1567</v>
      </c>
      <c r="E25" s="18">
        <v>625</v>
      </c>
    </row>
    <row r="26" spans="1:5" x14ac:dyDescent="0.25">
      <c r="A26" s="18" t="s">
        <v>27136</v>
      </c>
      <c r="B26" s="18">
        <v>2</v>
      </c>
      <c r="C26" s="20" t="s">
        <v>1567</v>
      </c>
      <c r="D26" s="20" t="s">
        <v>1567</v>
      </c>
      <c r="E26" s="18">
        <v>17</v>
      </c>
    </row>
    <row r="27" spans="1:5" x14ac:dyDescent="0.25">
      <c r="A27" s="18" t="s">
        <v>27134</v>
      </c>
      <c r="B27" s="18">
        <v>2</v>
      </c>
      <c r="C27" s="20" t="s">
        <v>1567</v>
      </c>
      <c r="D27" s="20" t="s">
        <v>1567</v>
      </c>
      <c r="E27" s="18">
        <v>625</v>
      </c>
    </row>
    <row r="28" spans="1:5" x14ac:dyDescent="0.25">
      <c r="A28" s="18" t="s">
        <v>27132</v>
      </c>
      <c r="B28" s="18">
        <v>2</v>
      </c>
      <c r="C28" s="20" t="s">
        <v>1567</v>
      </c>
      <c r="D28" s="20" t="s">
        <v>1567</v>
      </c>
      <c r="E28" s="18">
        <v>460</v>
      </c>
    </row>
    <row r="29" spans="1:5" x14ac:dyDescent="0.25">
      <c r="A29" s="18" t="s">
        <v>27115</v>
      </c>
      <c r="B29" s="18">
        <v>2</v>
      </c>
      <c r="C29" s="20" t="s">
        <v>1567</v>
      </c>
      <c r="D29" s="20" t="s">
        <v>1567</v>
      </c>
      <c r="E29" s="18">
        <v>0</v>
      </c>
    </row>
    <row r="30" spans="1:5" x14ac:dyDescent="0.25">
      <c r="A30" s="18" t="s">
        <v>1565</v>
      </c>
      <c r="B30" s="18">
        <v>2</v>
      </c>
      <c r="C30" s="20" t="s">
        <v>1567</v>
      </c>
      <c r="D30" s="20" t="s">
        <v>1567</v>
      </c>
      <c r="E30" s="18">
        <v>625</v>
      </c>
    </row>
    <row r="31" spans="1:5" x14ac:dyDescent="0.25">
      <c r="A31" s="18" t="s">
        <v>559</v>
      </c>
      <c r="B31" s="18">
        <v>2</v>
      </c>
      <c r="C31" s="20" t="s">
        <v>1567</v>
      </c>
      <c r="D31" s="20" t="s">
        <v>1567</v>
      </c>
      <c r="E31" s="18">
        <v>553</v>
      </c>
    </row>
    <row r="32" spans="1:5" x14ac:dyDescent="0.25">
      <c r="A32" s="18" t="s">
        <v>1171</v>
      </c>
      <c r="B32" s="18">
        <v>2</v>
      </c>
      <c r="C32" s="20" t="s">
        <v>1567</v>
      </c>
      <c r="D32" s="20" t="s">
        <v>1598</v>
      </c>
      <c r="E32" s="18">
        <v>624</v>
      </c>
    </row>
    <row r="33" spans="1:5" x14ac:dyDescent="0.25">
      <c r="A33" s="18" t="s">
        <v>207</v>
      </c>
      <c r="B33" s="18">
        <v>2</v>
      </c>
      <c r="C33" s="20" t="s">
        <v>1598</v>
      </c>
      <c r="D33" s="20" t="s">
        <v>1598</v>
      </c>
      <c r="E33" s="18">
        <v>625</v>
      </c>
    </row>
    <row r="34" spans="1:5" x14ac:dyDescent="0.25">
      <c r="A34" s="18" t="s">
        <v>26783</v>
      </c>
      <c r="B34" s="18">
        <v>2</v>
      </c>
      <c r="C34" s="20" t="s">
        <v>1598</v>
      </c>
      <c r="D34" s="20" t="s">
        <v>1567</v>
      </c>
      <c r="E34" s="18">
        <v>616</v>
      </c>
    </row>
    <row r="35" spans="1:5" x14ac:dyDescent="0.25">
      <c r="A35" s="18" t="s">
        <v>27024</v>
      </c>
      <c r="B35" s="18">
        <v>2</v>
      </c>
      <c r="C35" s="20" t="s">
        <v>1567</v>
      </c>
      <c r="D35" s="20" t="s">
        <v>1567</v>
      </c>
      <c r="E35" s="18">
        <v>471</v>
      </c>
    </row>
    <row r="36" spans="1:5" x14ac:dyDescent="0.25">
      <c r="A36" s="18" t="s">
        <v>395</v>
      </c>
      <c r="B36" s="18">
        <v>2</v>
      </c>
      <c r="C36" s="20" t="s">
        <v>1567</v>
      </c>
      <c r="D36" s="20" t="s">
        <v>1567</v>
      </c>
      <c r="E36" s="18">
        <v>11</v>
      </c>
    </row>
    <row r="37" spans="1:5" x14ac:dyDescent="0.25">
      <c r="A37" s="18" t="s">
        <v>413</v>
      </c>
      <c r="B37" s="18">
        <v>2</v>
      </c>
      <c r="C37" s="20" t="s">
        <v>1567</v>
      </c>
      <c r="D37" s="20" t="s">
        <v>1567</v>
      </c>
      <c r="E37" s="18">
        <v>0</v>
      </c>
    </row>
    <row r="38" spans="1:5" x14ac:dyDescent="0.25">
      <c r="A38" s="18" t="s">
        <v>1476</v>
      </c>
      <c r="B38" s="18">
        <v>2</v>
      </c>
      <c r="C38" s="20" t="s">
        <v>1598</v>
      </c>
      <c r="D38" s="20" t="s">
        <v>1598</v>
      </c>
      <c r="E38" s="18">
        <v>201</v>
      </c>
    </row>
    <row r="39" spans="1:5" x14ac:dyDescent="0.25">
      <c r="A39" s="18" t="s">
        <v>27097</v>
      </c>
      <c r="B39" s="18">
        <v>2</v>
      </c>
      <c r="C39" s="20" t="s">
        <v>1567</v>
      </c>
      <c r="D39" s="20" t="s">
        <v>1567</v>
      </c>
      <c r="E39" s="18">
        <v>5</v>
      </c>
    </row>
    <row r="40" spans="1:5" x14ac:dyDescent="0.25">
      <c r="A40" s="18" t="s">
        <v>1453</v>
      </c>
      <c r="B40" s="18">
        <v>2</v>
      </c>
      <c r="C40" s="20" t="s">
        <v>1567</v>
      </c>
      <c r="D40" s="20" t="s">
        <v>1567</v>
      </c>
      <c r="E40" s="18">
        <v>625</v>
      </c>
    </row>
    <row r="41" spans="1:5" x14ac:dyDescent="0.25">
      <c r="A41" s="18" t="s">
        <v>239</v>
      </c>
      <c r="B41" s="18">
        <v>2</v>
      </c>
      <c r="C41" s="20" t="s">
        <v>1567</v>
      </c>
      <c r="D41" s="20" t="s">
        <v>1567</v>
      </c>
      <c r="E41" s="18">
        <v>4</v>
      </c>
    </row>
    <row r="42" spans="1:5" x14ac:dyDescent="0.25">
      <c r="A42" s="18" t="s">
        <v>26671</v>
      </c>
      <c r="B42" s="18">
        <v>2</v>
      </c>
      <c r="C42" s="20" t="s">
        <v>1567</v>
      </c>
      <c r="D42" s="20" t="s">
        <v>1567</v>
      </c>
      <c r="E42" s="18">
        <v>5</v>
      </c>
    </row>
    <row r="43" spans="1:5" x14ac:dyDescent="0.25">
      <c r="A43" s="18" t="s">
        <v>323</v>
      </c>
      <c r="B43" s="18">
        <v>2</v>
      </c>
      <c r="C43" s="20" t="s">
        <v>1598</v>
      </c>
      <c r="D43" s="20" t="s">
        <v>1567</v>
      </c>
      <c r="E43" s="18">
        <v>429</v>
      </c>
    </row>
    <row r="44" spans="1:5" x14ac:dyDescent="0.25">
      <c r="A44" s="18" t="s">
        <v>1533</v>
      </c>
      <c r="B44" s="18">
        <v>2</v>
      </c>
      <c r="C44" s="20" t="s">
        <v>1567</v>
      </c>
      <c r="D44" s="20" t="s">
        <v>1598</v>
      </c>
      <c r="E44" s="18">
        <v>7</v>
      </c>
    </row>
    <row r="45" spans="1:5" x14ac:dyDescent="0.25">
      <c r="A45" s="18" t="s">
        <v>1491</v>
      </c>
      <c r="B45" s="18">
        <v>2</v>
      </c>
      <c r="C45" s="20" t="s">
        <v>1567</v>
      </c>
      <c r="D45" s="20" t="s">
        <v>1567</v>
      </c>
      <c r="E45" s="18">
        <v>23</v>
      </c>
    </row>
    <row r="46" spans="1:5" x14ac:dyDescent="0.25">
      <c r="A46" s="18" t="s">
        <v>27085</v>
      </c>
      <c r="B46" s="18">
        <v>2</v>
      </c>
      <c r="C46" s="20" t="s">
        <v>1567</v>
      </c>
      <c r="D46" s="20" t="s">
        <v>1567</v>
      </c>
      <c r="E46" s="18">
        <v>620</v>
      </c>
    </row>
    <row r="47" spans="1:5" x14ac:dyDescent="0.25">
      <c r="A47" s="18" t="s">
        <v>165</v>
      </c>
      <c r="B47" s="18">
        <v>2</v>
      </c>
      <c r="C47" s="20" t="s">
        <v>1598</v>
      </c>
      <c r="D47" s="20" t="s">
        <v>1567</v>
      </c>
      <c r="E47" s="18">
        <v>8</v>
      </c>
    </row>
    <row r="48" spans="1:5" x14ac:dyDescent="0.25">
      <c r="A48" s="18" t="s">
        <v>856</v>
      </c>
      <c r="B48" s="18">
        <v>2</v>
      </c>
      <c r="C48" s="20" t="s">
        <v>1598</v>
      </c>
      <c r="D48" s="20" t="s">
        <v>1567</v>
      </c>
      <c r="E48" s="18">
        <v>12</v>
      </c>
    </row>
    <row r="49" spans="1:5" x14ac:dyDescent="0.25">
      <c r="A49" s="18" t="s">
        <v>1517</v>
      </c>
      <c r="B49" s="18">
        <v>2</v>
      </c>
      <c r="C49" s="20" t="s">
        <v>1598</v>
      </c>
      <c r="D49" s="20" t="s">
        <v>1567</v>
      </c>
      <c r="E49" s="18">
        <v>352</v>
      </c>
    </row>
    <row r="50" spans="1:5" x14ac:dyDescent="0.25">
      <c r="A50" s="18" t="s">
        <v>26861</v>
      </c>
      <c r="B50" s="18">
        <v>2</v>
      </c>
      <c r="C50" s="20" t="s">
        <v>1567</v>
      </c>
      <c r="D50" s="20" t="s">
        <v>1567</v>
      </c>
      <c r="E50" s="18">
        <v>0</v>
      </c>
    </row>
    <row r="51" spans="1:5" x14ac:dyDescent="0.25">
      <c r="A51" s="18" t="s">
        <v>26895</v>
      </c>
      <c r="B51" s="18">
        <v>2</v>
      </c>
      <c r="C51" s="20" t="s">
        <v>1567</v>
      </c>
      <c r="D51" s="20" t="s">
        <v>1567</v>
      </c>
      <c r="E51" s="18">
        <v>463</v>
      </c>
    </row>
    <row r="52" spans="1:5" x14ac:dyDescent="0.25">
      <c r="A52" s="18" t="s">
        <v>27072</v>
      </c>
      <c r="B52" s="18">
        <v>2</v>
      </c>
      <c r="C52" s="20" t="s">
        <v>1567</v>
      </c>
      <c r="D52" s="20" t="s">
        <v>1567</v>
      </c>
      <c r="E52" s="18">
        <v>0</v>
      </c>
    </row>
    <row r="53" spans="1:5" x14ac:dyDescent="0.25">
      <c r="A53" s="18" t="s">
        <v>27145</v>
      </c>
      <c r="B53" s="18">
        <v>1</v>
      </c>
      <c r="C53" s="20" t="s">
        <v>1567</v>
      </c>
      <c r="D53" s="20" t="s">
        <v>1598</v>
      </c>
      <c r="E53" s="18">
        <v>17</v>
      </c>
    </row>
    <row r="54" spans="1:5" x14ac:dyDescent="0.25">
      <c r="A54" s="18" t="s">
        <v>698</v>
      </c>
      <c r="B54" s="18">
        <v>1</v>
      </c>
      <c r="C54" s="20" t="s">
        <v>1567</v>
      </c>
      <c r="D54" s="20" t="s">
        <v>1567</v>
      </c>
      <c r="E54" s="18">
        <v>2</v>
      </c>
    </row>
    <row r="55" spans="1:5" x14ac:dyDescent="0.25">
      <c r="A55" s="18" t="s">
        <v>616</v>
      </c>
      <c r="B55" s="18">
        <v>1</v>
      </c>
      <c r="C55" s="20" t="s">
        <v>1567</v>
      </c>
      <c r="D55" s="20" t="s">
        <v>1598</v>
      </c>
      <c r="E55" s="18">
        <v>17</v>
      </c>
    </row>
    <row r="56" spans="1:5" x14ac:dyDescent="0.25">
      <c r="A56" s="18" t="s">
        <v>618</v>
      </c>
      <c r="B56" s="18">
        <v>1</v>
      </c>
      <c r="C56" s="20" t="s">
        <v>1598</v>
      </c>
      <c r="D56" s="20" t="s">
        <v>1598</v>
      </c>
      <c r="E56" s="18">
        <v>55</v>
      </c>
    </row>
    <row r="57" spans="1:5" x14ac:dyDescent="0.25">
      <c r="A57" s="18" t="s">
        <v>617</v>
      </c>
      <c r="B57" s="18">
        <v>1</v>
      </c>
      <c r="C57" s="20" t="s">
        <v>1567</v>
      </c>
      <c r="D57" s="20" t="s">
        <v>1598</v>
      </c>
      <c r="E57" s="18">
        <v>18</v>
      </c>
    </row>
    <row r="58" spans="1:5" x14ac:dyDescent="0.25">
      <c r="A58" s="18" t="s">
        <v>615</v>
      </c>
      <c r="B58" s="18">
        <v>1</v>
      </c>
      <c r="C58" s="20" t="s">
        <v>1598</v>
      </c>
      <c r="D58" s="20" t="s">
        <v>1598</v>
      </c>
      <c r="E58" s="18">
        <v>22</v>
      </c>
    </row>
    <row r="59" spans="1:5" x14ac:dyDescent="0.25">
      <c r="A59" s="18" t="s">
        <v>619</v>
      </c>
      <c r="B59" s="18">
        <v>1</v>
      </c>
      <c r="C59" s="20" t="s">
        <v>1598</v>
      </c>
      <c r="D59" s="20" t="s">
        <v>1598</v>
      </c>
      <c r="E59" s="18">
        <v>46</v>
      </c>
    </row>
    <row r="60" spans="1:5" x14ac:dyDescent="0.25">
      <c r="A60" s="18" t="s">
        <v>1466</v>
      </c>
      <c r="B60" s="18">
        <v>1</v>
      </c>
      <c r="C60" s="20" t="s">
        <v>1598</v>
      </c>
      <c r="D60" s="20" t="s">
        <v>1598</v>
      </c>
      <c r="E60" s="18">
        <v>16</v>
      </c>
    </row>
    <row r="61" spans="1:5" x14ac:dyDescent="0.25">
      <c r="A61" s="18" t="s">
        <v>27138</v>
      </c>
      <c r="B61" s="18">
        <v>1</v>
      </c>
      <c r="C61" s="20" t="s">
        <v>1567</v>
      </c>
      <c r="D61" s="20" t="s">
        <v>1598</v>
      </c>
      <c r="E61" s="18">
        <v>109</v>
      </c>
    </row>
    <row r="62" spans="1:5" x14ac:dyDescent="0.25">
      <c r="A62" s="18" t="s">
        <v>1164</v>
      </c>
      <c r="B62" s="18">
        <v>1</v>
      </c>
      <c r="C62" s="20" t="s">
        <v>1567</v>
      </c>
      <c r="D62" s="20" t="s">
        <v>1567</v>
      </c>
      <c r="E62" s="18">
        <v>260</v>
      </c>
    </row>
    <row r="63" spans="1:5" x14ac:dyDescent="0.25">
      <c r="A63" s="18" t="s">
        <v>123</v>
      </c>
      <c r="B63" s="18">
        <v>1</v>
      </c>
      <c r="C63" s="20" t="s">
        <v>1567</v>
      </c>
      <c r="D63" s="20" t="s">
        <v>1567</v>
      </c>
      <c r="E63" s="18">
        <v>29</v>
      </c>
    </row>
    <row r="64" spans="1:5" x14ac:dyDescent="0.25">
      <c r="A64" s="18" t="s">
        <v>1394</v>
      </c>
      <c r="B64" s="18">
        <v>1</v>
      </c>
      <c r="C64" s="20" t="s">
        <v>1598</v>
      </c>
      <c r="D64" s="20" t="s">
        <v>1567</v>
      </c>
      <c r="E64" s="18">
        <v>135</v>
      </c>
    </row>
    <row r="65" spans="1:5" x14ac:dyDescent="0.25">
      <c r="A65" s="18" t="s">
        <v>1302</v>
      </c>
      <c r="B65" s="18">
        <v>1</v>
      </c>
      <c r="C65" s="20" t="s">
        <v>1567</v>
      </c>
      <c r="D65" s="20" t="s">
        <v>1567</v>
      </c>
      <c r="E65" s="18">
        <v>614</v>
      </c>
    </row>
    <row r="66" spans="1:5" x14ac:dyDescent="0.25">
      <c r="A66" s="18" t="s">
        <v>1322</v>
      </c>
      <c r="B66" s="18">
        <v>1</v>
      </c>
      <c r="C66" s="20" t="s">
        <v>1598</v>
      </c>
      <c r="D66" s="20" t="s">
        <v>1567</v>
      </c>
      <c r="E66" s="18">
        <v>611</v>
      </c>
    </row>
    <row r="67" spans="1:5" x14ac:dyDescent="0.25">
      <c r="A67" s="18" t="s">
        <v>442</v>
      </c>
      <c r="B67" s="18">
        <v>1</v>
      </c>
      <c r="C67" s="20" t="s">
        <v>1567</v>
      </c>
      <c r="D67" s="20" t="s">
        <v>1567</v>
      </c>
      <c r="E67" s="18">
        <v>624</v>
      </c>
    </row>
    <row r="68" spans="1:5" x14ac:dyDescent="0.25">
      <c r="A68" s="18" t="s">
        <v>27120</v>
      </c>
      <c r="B68" s="18">
        <v>1</v>
      </c>
      <c r="C68" s="20" t="s">
        <v>1567</v>
      </c>
      <c r="D68" s="20" t="s">
        <v>1567</v>
      </c>
      <c r="E68" s="18">
        <v>244</v>
      </c>
    </row>
    <row r="69" spans="1:5" x14ac:dyDescent="0.25">
      <c r="A69" s="18" t="s">
        <v>1068</v>
      </c>
      <c r="B69" s="18">
        <v>1</v>
      </c>
      <c r="C69" s="20" t="s">
        <v>1598</v>
      </c>
      <c r="D69" s="20" t="s">
        <v>1567</v>
      </c>
      <c r="E69" s="18">
        <v>2</v>
      </c>
    </row>
    <row r="70" spans="1:5" x14ac:dyDescent="0.25">
      <c r="A70" s="18" t="s">
        <v>27119</v>
      </c>
      <c r="B70" s="18">
        <v>1</v>
      </c>
      <c r="C70" s="20" t="s">
        <v>1567</v>
      </c>
      <c r="D70" s="20" t="s">
        <v>1598</v>
      </c>
      <c r="E70" s="18">
        <v>0</v>
      </c>
    </row>
    <row r="71" spans="1:5" x14ac:dyDescent="0.25">
      <c r="A71" s="18" t="s">
        <v>916</v>
      </c>
      <c r="B71" s="18">
        <v>1</v>
      </c>
      <c r="C71" s="20" t="s">
        <v>1598</v>
      </c>
      <c r="D71" s="20" t="s">
        <v>1598</v>
      </c>
      <c r="E71" s="18">
        <v>53</v>
      </c>
    </row>
    <row r="72" spans="1:5" x14ac:dyDescent="0.25">
      <c r="A72" s="18" t="s">
        <v>27113</v>
      </c>
      <c r="B72" s="18">
        <v>1</v>
      </c>
      <c r="C72" s="20" t="s">
        <v>1567</v>
      </c>
      <c r="D72" s="20" t="s">
        <v>1567</v>
      </c>
      <c r="E72" s="18">
        <v>1</v>
      </c>
    </row>
    <row r="73" spans="1:5" x14ac:dyDescent="0.25">
      <c r="A73" s="18" t="s">
        <v>1314</v>
      </c>
      <c r="B73" s="18">
        <v>1</v>
      </c>
      <c r="C73" s="20" t="s">
        <v>1598</v>
      </c>
      <c r="D73" s="20" t="s">
        <v>1567</v>
      </c>
      <c r="E73" s="18">
        <v>625</v>
      </c>
    </row>
    <row r="74" spans="1:5" x14ac:dyDescent="0.25">
      <c r="A74" s="18" t="s">
        <v>237</v>
      </c>
      <c r="B74" s="18">
        <v>1</v>
      </c>
      <c r="C74" s="20" t="s">
        <v>1567</v>
      </c>
      <c r="D74" s="20" t="s">
        <v>1567</v>
      </c>
      <c r="E74" s="18">
        <v>625</v>
      </c>
    </row>
    <row r="75" spans="1:5" x14ac:dyDescent="0.25">
      <c r="A75" s="18" t="s">
        <v>21698</v>
      </c>
      <c r="B75" s="18">
        <v>1</v>
      </c>
      <c r="C75" s="20" t="s">
        <v>1567</v>
      </c>
      <c r="D75" s="20" t="s">
        <v>1567</v>
      </c>
      <c r="E75" s="18">
        <v>6</v>
      </c>
    </row>
    <row r="76" spans="1:5" x14ac:dyDescent="0.25">
      <c r="A76" s="18" t="s">
        <v>23812</v>
      </c>
      <c r="B76" s="18">
        <v>1</v>
      </c>
      <c r="C76" s="20" t="s">
        <v>1598</v>
      </c>
      <c r="D76" s="20" t="s">
        <v>1567</v>
      </c>
      <c r="E76" s="18">
        <v>624</v>
      </c>
    </row>
    <row r="77" spans="1:5" x14ac:dyDescent="0.25">
      <c r="A77" s="18" t="s">
        <v>816</v>
      </c>
      <c r="B77" s="18">
        <v>1</v>
      </c>
      <c r="C77" s="20" t="s">
        <v>1567</v>
      </c>
      <c r="D77" s="20" t="s">
        <v>1567</v>
      </c>
      <c r="E77" s="18">
        <v>625</v>
      </c>
    </row>
    <row r="78" spans="1:5" x14ac:dyDescent="0.25">
      <c r="A78" s="18" t="s">
        <v>24226</v>
      </c>
      <c r="B78" s="18">
        <v>1</v>
      </c>
      <c r="C78" s="20" t="s">
        <v>1567</v>
      </c>
      <c r="D78" s="20" t="s">
        <v>1567</v>
      </c>
      <c r="E78" s="18">
        <v>625</v>
      </c>
    </row>
    <row r="79" spans="1:5" x14ac:dyDescent="0.25">
      <c r="A79" s="18" t="s">
        <v>26809</v>
      </c>
      <c r="B79" s="18">
        <v>1</v>
      </c>
      <c r="C79" s="20" t="s">
        <v>1598</v>
      </c>
      <c r="D79" s="20" t="s">
        <v>1567</v>
      </c>
      <c r="E79" s="18">
        <v>193</v>
      </c>
    </row>
    <row r="80" spans="1:5" x14ac:dyDescent="0.25">
      <c r="A80" s="18" t="s">
        <v>26791</v>
      </c>
      <c r="B80" s="18">
        <v>1</v>
      </c>
      <c r="C80" s="20" t="s">
        <v>1567</v>
      </c>
      <c r="D80" s="20" t="s">
        <v>1567</v>
      </c>
      <c r="E80" s="18">
        <v>625</v>
      </c>
    </row>
    <row r="81" spans="1:5" x14ac:dyDescent="0.25">
      <c r="A81" s="18" t="s">
        <v>26219</v>
      </c>
      <c r="B81" s="18">
        <v>1</v>
      </c>
      <c r="C81" s="20" t="s">
        <v>1598</v>
      </c>
      <c r="D81" s="20" t="s">
        <v>1567</v>
      </c>
      <c r="E81" s="18">
        <v>623</v>
      </c>
    </row>
    <row r="82" spans="1:5" x14ac:dyDescent="0.25">
      <c r="A82" s="18" t="s">
        <v>26498</v>
      </c>
      <c r="B82" s="18">
        <v>1</v>
      </c>
      <c r="C82" s="20" t="s">
        <v>1567</v>
      </c>
      <c r="D82" s="20" t="s">
        <v>1567</v>
      </c>
      <c r="E82" s="18">
        <v>510</v>
      </c>
    </row>
    <row r="83" spans="1:5" x14ac:dyDescent="0.25">
      <c r="A83" s="18" t="s">
        <v>26993</v>
      </c>
      <c r="B83" s="18">
        <v>1</v>
      </c>
      <c r="C83" s="20" t="s">
        <v>1567</v>
      </c>
      <c r="D83" s="20" t="s">
        <v>1567</v>
      </c>
      <c r="E83" s="18">
        <v>573</v>
      </c>
    </row>
    <row r="84" spans="1:5" x14ac:dyDescent="0.25">
      <c r="A84" s="18" t="s">
        <v>26211</v>
      </c>
      <c r="B84" s="18">
        <v>1</v>
      </c>
      <c r="C84" s="20" t="s">
        <v>1567</v>
      </c>
      <c r="D84" s="20" t="s">
        <v>1567</v>
      </c>
      <c r="E84" s="18">
        <v>30</v>
      </c>
    </row>
    <row r="85" spans="1:5" x14ac:dyDescent="0.25">
      <c r="A85" s="18" t="s">
        <v>27174</v>
      </c>
      <c r="B85" s="18">
        <v>1</v>
      </c>
      <c r="C85" s="20" t="s">
        <v>1567</v>
      </c>
      <c r="D85" s="20" t="s">
        <v>1567</v>
      </c>
      <c r="E85" s="18">
        <v>0</v>
      </c>
    </row>
    <row r="86" spans="1:5" x14ac:dyDescent="0.25">
      <c r="A86" s="18" t="s">
        <v>26841</v>
      </c>
      <c r="B86" s="18">
        <v>1</v>
      </c>
      <c r="C86" s="20" t="s">
        <v>1598</v>
      </c>
      <c r="D86" s="20" t="s">
        <v>1567</v>
      </c>
      <c r="E86" s="18">
        <v>24</v>
      </c>
    </row>
    <row r="87" spans="1:5" x14ac:dyDescent="0.25">
      <c r="A87" s="18" t="s">
        <v>14457</v>
      </c>
      <c r="B87" s="18">
        <v>1</v>
      </c>
      <c r="C87" s="20" t="s">
        <v>1598</v>
      </c>
      <c r="D87" s="20" t="s">
        <v>1567</v>
      </c>
      <c r="E87" s="18">
        <v>0</v>
      </c>
    </row>
    <row r="88" spans="1:5" x14ac:dyDescent="0.25">
      <c r="A88" s="18" t="s">
        <v>26967</v>
      </c>
      <c r="B88" s="18">
        <v>1</v>
      </c>
      <c r="C88" s="20" t="s">
        <v>1598</v>
      </c>
      <c r="D88" s="20" t="s">
        <v>1598</v>
      </c>
      <c r="E88" s="18">
        <v>610</v>
      </c>
    </row>
    <row r="89" spans="1:5" x14ac:dyDescent="0.25">
      <c r="A89" s="18" t="s">
        <v>27173</v>
      </c>
      <c r="B89" s="18">
        <v>1</v>
      </c>
      <c r="C89" s="20" t="s">
        <v>1598</v>
      </c>
      <c r="D89" s="20" t="s">
        <v>1567</v>
      </c>
      <c r="E89" s="18">
        <v>0</v>
      </c>
    </row>
    <row r="90" spans="1:5" x14ac:dyDescent="0.25">
      <c r="A90" s="18" t="s">
        <v>470</v>
      </c>
      <c r="B90" s="18">
        <v>1</v>
      </c>
      <c r="C90" s="20" t="s">
        <v>1598</v>
      </c>
      <c r="D90" s="20" t="s">
        <v>1567</v>
      </c>
      <c r="E90" s="18">
        <v>2</v>
      </c>
    </row>
    <row r="91" spans="1:5" x14ac:dyDescent="0.25">
      <c r="A91" s="18" t="s">
        <v>454</v>
      </c>
      <c r="B91" s="18">
        <v>1</v>
      </c>
      <c r="C91" s="20" t="s">
        <v>1598</v>
      </c>
      <c r="D91" s="20" t="s">
        <v>1598</v>
      </c>
      <c r="E91" s="18">
        <v>111</v>
      </c>
    </row>
    <row r="92" spans="1:5" x14ac:dyDescent="0.25">
      <c r="A92" s="18" t="s">
        <v>27172</v>
      </c>
      <c r="B92" s="18">
        <v>1</v>
      </c>
      <c r="C92" s="20" t="s">
        <v>1567</v>
      </c>
      <c r="D92" s="20" t="s">
        <v>1567</v>
      </c>
      <c r="E92" s="18">
        <v>4</v>
      </c>
    </row>
    <row r="93" spans="1:5" x14ac:dyDescent="0.25">
      <c r="A93" s="18" t="s">
        <v>21913</v>
      </c>
      <c r="B93" s="18">
        <v>1</v>
      </c>
      <c r="C93" s="20" t="s">
        <v>1567</v>
      </c>
      <c r="D93" s="20" t="s">
        <v>1567</v>
      </c>
      <c r="E93" s="18">
        <v>0</v>
      </c>
    </row>
    <row r="94" spans="1:5" x14ac:dyDescent="0.25">
      <c r="A94" s="18" t="s">
        <v>27171</v>
      </c>
      <c r="B94" s="18">
        <v>1</v>
      </c>
      <c r="C94" s="20" t="s">
        <v>1598</v>
      </c>
      <c r="D94" s="20" t="s">
        <v>1567</v>
      </c>
      <c r="E94" s="18">
        <v>0</v>
      </c>
    </row>
    <row r="95" spans="1:5" x14ac:dyDescent="0.25">
      <c r="A95" s="18" t="s">
        <v>27170</v>
      </c>
      <c r="B95" s="18">
        <v>1</v>
      </c>
      <c r="C95" s="20" t="s">
        <v>1567</v>
      </c>
      <c r="D95" s="20" t="s">
        <v>1567</v>
      </c>
      <c r="E95" s="18">
        <v>5</v>
      </c>
    </row>
    <row r="96" spans="1:5" x14ac:dyDescent="0.25">
      <c r="A96" s="18" t="s">
        <v>24864</v>
      </c>
      <c r="B96" s="18">
        <v>1</v>
      </c>
      <c r="C96" s="20" t="s">
        <v>1598</v>
      </c>
      <c r="D96" s="20" t="s">
        <v>1567</v>
      </c>
      <c r="E96" s="18">
        <v>229</v>
      </c>
    </row>
    <row r="97" spans="1:5" x14ac:dyDescent="0.25">
      <c r="A97" s="18" t="s">
        <v>1048</v>
      </c>
      <c r="B97" s="18">
        <v>1</v>
      </c>
      <c r="C97" s="20" t="s">
        <v>1598</v>
      </c>
      <c r="D97" s="20" t="s">
        <v>1598</v>
      </c>
      <c r="E97" s="18">
        <v>0</v>
      </c>
    </row>
    <row r="98" spans="1:5" x14ac:dyDescent="0.25">
      <c r="A98" s="18" t="s">
        <v>8264</v>
      </c>
      <c r="B98" s="18">
        <v>1</v>
      </c>
      <c r="C98" s="20" t="s">
        <v>1567</v>
      </c>
      <c r="D98" s="20" t="s">
        <v>1567</v>
      </c>
      <c r="E98" s="18">
        <v>14</v>
      </c>
    </row>
    <row r="99" spans="1:5" x14ac:dyDescent="0.25">
      <c r="A99" s="18" t="s">
        <v>26877</v>
      </c>
      <c r="B99" s="18">
        <v>1</v>
      </c>
      <c r="C99" s="20" t="s">
        <v>1598</v>
      </c>
      <c r="D99" s="20" t="s">
        <v>1567</v>
      </c>
      <c r="E99" s="18">
        <v>421</v>
      </c>
    </row>
    <row r="100" spans="1:5" x14ac:dyDescent="0.25">
      <c r="A100" s="18" t="s">
        <v>1505</v>
      </c>
      <c r="B100" s="18">
        <v>1</v>
      </c>
      <c r="C100" s="20" t="s">
        <v>1567</v>
      </c>
      <c r="D100" s="20" t="s">
        <v>1567</v>
      </c>
      <c r="E100" s="18">
        <v>78</v>
      </c>
    </row>
    <row r="101" spans="1:5" x14ac:dyDescent="0.25">
      <c r="A101" s="18" t="s">
        <v>27169</v>
      </c>
      <c r="B101" s="18">
        <v>1</v>
      </c>
      <c r="C101" s="20" t="s">
        <v>1567</v>
      </c>
      <c r="D101" s="20" t="s">
        <v>1567</v>
      </c>
      <c r="E101" s="18">
        <v>18</v>
      </c>
    </row>
    <row r="102" spans="1:5" x14ac:dyDescent="0.25">
      <c r="A102" s="18" t="s">
        <v>275</v>
      </c>
      <c r="B102" s="18">
        <v>1</v>
      </c>
      <c r="C102" s="20" t="s">
        <v>1598</v>
      </c>
      <c r="D102" s="20" t="s">
        <v>1598</v>
      </c>
      <c r="E102" s="18">
        <v>34</v>
      </c>
    </row>
    <row r="103" spans="1:5" x14ac:dyDescent="0.25">
      <c r="A103" s="18" t="s">
        <v>478</v>
      </c>
      <c r="B103" s="18">
        <v>1</v>
      </c>
      <c r="C103" s="20" t="s">
        <v>1598</v>
      </c>
      <c r="D103" s="20" t="s">
        <v>1567</v>
      </c>
      <c r="E103" s="18">
        <v>0</v>
      </c>
    </row>
    <row r="104" spans="1:5" x14ac:dyDescent="0.25">
      <c r="A104" s="18" t="s">
        <v>20157</v>
      </c>
      <c r="B104" s="18">
        <v>1</v>
      </c>
      <c r="C104" s="20" t="s">
        <v>1567</v>
      </c>
      <c r="D104" s="20" t="s">
        <v>1567</v>
      </c>
      <c r="E104" s="18">
        <v>5</v>
      </c>
    </row>
    <row r="105" spans="1:5" x14ac:dyDescent="0.25">
      <c r="A105" s="18" t="s">
        <v>20226</v>
      </c>
      <c r="B105" s="18">
        <v>1</v>
      </c>
      <c r="C105" s="20" t="s">
        <v>1598</v>
      </c>
      <c r="D105" s="20" t="s">
        <v>1567</v>
      </c>
      <c r="E105" s="18">
        <v>0</v>
      </c>
    </row>
    <row r="106" spans="1:5" x14ac:dyDescent="0.25">
      <c r="A106" s="18" t="s">
        <v>516</v>
      </c>
      <c r="B106" s="18">
        <v>1</v>
      </c>
      <c r="C106" s="20" t="s">
        <v>1598</v>
      </c>
      <c r="D106" s="20" t="s">
        <v>1567</v>
      </c>
      <c r="E106" s="18">
        <v>158</v>
      </c>
    </row>
    <row r="107" spans="1:5" x14ac:dyDescent="0.25">
      <c r="A107" s="18" t="s">
        <v>25961</v>
      </c>
      <c r="B107" s="18">
        <v>1</v>
      </c>
      <c r="C107" s="20" t="s">
        <v>1598</v>
      </c>
      <c r="D107" s="20" t="s">
        <v>1567</v>
      </c>
      <c r="E107" s="18">
        <v>0</v>
      </c>
    </row>
    <row r="108" spans="1:5" x14ac:dyDescent="0.25">
      <c r="A108" s="18" t="s">
        <v>26957</v>
      </c>
      <c r="B108" s="18">
        <v>1</v>
      </c>
      <c r="C108" s="20" t="s">
        <v>1598</v>
      </c>
      <c r="D108" s="20" t="s">
        <v>1598</v>
      </c>
      <c r="E108" s="18">
        <v>0</v>
      </c>
    </row>
    <row r="109" spans="1:5" x14ac:dyDescent="0.25">
      <c r="A109" s="18" t="s">
        <v>26901</v>
      </c>
      <c r="B109" s="18">
        <v>1</v>
      </c>
      <c r="C109" s="20" t="s">
        <v>1598</v>
      </c>
      <c r="D109" s="20" t="s">
        <v>1598</v>
      </c>
      <c r="E109" s="18">
        <v>1</v>
      </c>
    </row>
    <row r="110" spans="1:5" x14ac:dyDescent="0.25">
      <c r="A110" s="18" t="s">
        <v>108</v>
      </c>
      <c r="B110" s="18">
        <v>1</v>
      </c>
      <c r="C110" s="20" t="s">
        <v>1567</v>
      </c>
      <c r="D110" s="20" t="s">
        <v>1567</v>
      </c>
      <c r="E110" s="18">
        <v>208</v>
      </c>
    </row>
    <row r="111" spans="1:5" x14ac:dyDescent="0.25">
      <c r="A111" s="18" t="s">
        <v>23278</v>
      </c>
      <c r="B111" s="18">
        <v>1</v>
      </c>
      <c r="C111" s="20" t="s">
        <v>1567</v>
      </c>
      <c r="D111" s="20" t="s">
        <v>1567</v>
      </c>
      <c r="E111" s="18">
        <v>2</v>
      </c>
    </row>
    <row r="112" spans="1:5" x14ac:dyDescent="0.25">
      <c r="A112" s="18" t="s">
        <v>27074</v>
      </c>
      <c r="B112" s="18">
        <v>1</v>
      </c>
      <c r="C112" s="20" t="s">
        <v>1567</v>
      </c>
      <c r="D112" s="20" t="s">
        <v>1567</v>
      </c>
      <c r="E112" s="18">
        <v>77</v>
      </c>
    </row>
    <row r="113" spans="1:5" x14ac:dyDescent="0.25">
      <c r="A113" s="18" t="s">
        <v>27066</v>
      </c>
      <c r="B113" s="18">
        <v>1</v>
      </c>
      <c r="C113" s="20" t="s">
        <v>1598</v>
      </c>
      <c r="D113" s="20" t="s">
        <v>1598</v>
      </c>
      <c r="E113" s="18">
        <v>0</v>
      </c>
    </row>
    <row r="114" spans="1:5" x14ac:dyDescent="0.25">
      <c r="A114" s="18" t="s">
        <v>8743</v>
      </c>
      <c r="B114" s="18">
        <v>1</v>
      </c>
      <c r="C114" s="20" t="s">
        <v>1567</v>
      </c>
      <c r="D114" s="20" t="s">
        <v>1567</v>
      </c>
      <c r="E114" s="18">
        <v>7</v>
      </c>
    </row>
    <row r="115" spans="1:5" x14ac:dyDescent="0.25">
      <c r="A115" s="18" t="s">
        <v>27095</v>
      </c>
      <c r="B115" s="18">
        <v>1</v>
      </c>
      <c r="C115" s="20" t="s">
        <v>1567</v>
      </c>
      <c r="D115" s="20" t="s">
        <v>1598</v>
      </c>
      <c r="E115" s="18">
        <v>10</v>
      </c>
    </row>
    <row r="116" spans="1:5" x14ac:dyDescent="0.25">
      <c r="A116" s="18" t="s">
        <v>281</v>
      </c>
      <c r="B116" s="18">
        <v>1</v>
      </c>
      <c r="C116" s="20" t="s">
        <v>1598</v>
      </c>
      <c r="D116" s="20" t="s">
        <v>1567</v>
      </c>
      <c r="E116" s="18">
        <v>495</v>
      </c>
    </row>
    <row r="117" spans="1:5" x14ac:dyDescent="0.25">
      <c r="A117" s="18" t="s">
        <v>27080</v>
      </c>
      <c r="B117" s="18">
        <v>1</v>
      </c>
      <c r="C117" s="20" t="s">
        <v>1598</v>
      </c>
      <c r="D117" s="20" t="s">
        <v>1567</v>
      </c>
      <c r="E117" s="18">
        <v>4</v>
      </c>
    </row>
    <row r="118" spans="1:5" x14ac:dyDescent="0.25">
      <c r="A118" s="18" t="s">
        <v>26377</v>
      </c>
      <c r="B118" s="18">
        <v>1</v>
      </c>
      <c r="C118" s="20" t="s">
        <v>1567</v>
      </c>
      <c r="D118" s="20" t="s">
        <v>1567</v>
      </c>
      <c r="E118" s="18">
        <v>23</v>
      </c>
    </row>
    <row r="119" spans="1:5" x14ac:dyDescent="0.25">
      <c r="A119" s="18" t="s">
        <v>181</v>
      </c>
      <c r="B119" s="18">
        <v>1</v>
      </c>
      <c r="C119" s="20" t="s">
        <v>1567</v>
      </c>
      <c r="D119" s="20" t="s">
        <v>1567</v>
      </c>
      <c r="E119" s="18">
        <v>274</v>
      </c>
    </row>
    <row r="120" spans="1:5" x14ac:dyDescent="0.25">
      <c r="A120" s="18" t="s">
        <v>1561</v>
      </c>
      <c r="B120" s="18">
        <v>1</v>
      </c>
      <c r="C120" s="20" t="s">
        <v>1567</v>
      </c>
      <c r="D120" s="20" t="s">
        <v>1567</v>
      </c>
      <c r="E120" s="18">
        <v>6</v>
      </c>
    </row>
    <row r="121" spans="1:5" x14ac:dyDescent="0.25">
      <c r="A121" s="18" t="s">
        <v>1543</v>
      </c>
      <c r="B121" s="18">
        <v>1</v>
      </c>
      <c r="C121" s="20" t="s">
        <v>1567</v>
      </c>
      <c r="D121" s="20" t="s">
        <v>1567</v>
      </c>
      <c r="E121" s="18">
        <v>25</v>
      </c>
    </row>
    <row r="122" spans="1:5" x14ac:dyDescent="0.25">
      <c r="A122" s="18" t="s">
        <v>24107</v>
      </c>
      <c r="B122" s="18">
        <v>1</v>
      </c>
      <c r="C122" s="20" t="s">
        <v>1567</v>
      </c>
      <c r="D122" s="20" t="s">
        <v>1567</v>
      </c>
      <c r="E122" s="18">
        <v>2</v>
      </c>
    </row>
    <row r="123" spans="1:5" x14ac:dyDescent="0.25">
      <c r="A123" s="18" t="s">
        <v>26749</v>
      </c>
      <c r="B123" s="18">
        <v>1</v>
      </c>
      <c r="C123" s="20" t="s">
        <v>1567</v>
      </c>
      <c r="D123" s="20" t="s">
        <v>1567</v>
      </c>
      <c r="E123" s="18">
        <v>0</v>
      </c>
    </row>
    <row r="124" spans="1:5" x14ac:dyDescent="0.25">
      <c r="A124" s="18" t="s">
        <v>21017</v>
      </c>
      <c r="B124" s="18">
        <v>1</v>
      </c>
      <c r="C124" s="20" t="s">
        <v>1567</v>
      </c>
      <c r="D124" s="20" t="s">
        <v>1567</v>
      </c>
      <c r="E124" s="18">
        <v>624</v>
      </c>
    </row>
    <row r="125" spans="1:5" x14ac:dyDescent="0.25">
      <c r="A125" s="18" t="s">
        <v>24053</v>
      </c>
      <c r="B125" s="18">
        <v>1</v>
      </c>
      <c r="C125" s="20" t="s">
        <v>1567</v>
      </c>
      <c r="D125" s="20" t="s">
        <v>1567</v>
      </c>
      <c r="E125" s="18">
        <v>579</v>
      </c>
    </row>
    <row r="126" spans="1:5" x14ac:dyDescent="0.25">
      <c r="A126" s="18" t="s">
        <v>23296</v>
      </c>
      <c r="B126" s="18">
        <v>1</v>
      </c>
      <c r="C126" s="20" t="s">
        <v>1598</v>
      </c>
      <c r="D126" s="20" t="s">
        <v>1567</v>
      </c>
      <c r="E126" s="18">
        <v>5</v>
      </c>
    </row>
    <row r="127" spans="1:5" x14ac:dyDescent="0.25">
      <c r="A127" s="18" t="s">
        <v>25373</v>
      </c>
      <c r="B127" s="18">
        <v>1</v>
      </c>
      <c r="C127" s="20" t="s">
        <v>1567</v>
      </c>
      <c r="D127" s="20" t="s">
        <v>1567</v>
      </c>
      <c r="E127" s="18">
        <v>4</v>
      </c>
    </row>
    <row r="128" spans="1:5" x14ac:dyDescent="0.25">
      <c r="A128" s="18" t="s">
        <v>10299</v>
      </c>
      <c r="B128" s="18">
        <v>1</v>
      </c>
      <c r="C128" s="20" t="s">
        <v>1567</v>
      </c>
      <c r="D128" s="20" t="s">
        <v>1567</v>
      </c>
      <c r="E128" s="18">
        <v>57</v>
      </c>
    </row>
    <row r="129" spans="1:5" x14ac:dyDescent="0.25">
      <c r="A129" s="18" t="s">
        <v>1272</v>
      </c>
      <c r="B129" s="18">
        <v>1</v>
      </c>
      <c r="C129" s="20" t="s">
        <v>1598</v>
      </c>
      <c r="D129" s="20" t="s">
        <v>1567</v>
      </c>
      <c r="E129" s="18">
        <v>2</v>
      </c>
    </row>
    <row r="130" spans="1:5" x14ac:dyDescent="0.25">
      <c r="A130" s="18" t="s">
        <v>159</v>
      </c>
      <c r="B130" s="18">
        <v>1</v>
      </c>
      <c r="C130" s="20" t="s">
        <v>1598</v>
      </c>
      <c r="D130" s="20" t="s">
        <v>1598</v>
      </c>
      <c r="E130" s="18">
        <v>335</v>
      </c>
    </row>
    <row r="131" spans="1:5" x14ac:dyDescent="0.25">
      <c r="A131" s="18" t="s">
        <v>1175</v>
      </c>
      <c r="B131" s="18">
        <v>1</v>
      </c>
      <c r="C131" s="20" t="s">
        <v>1567</v>
      </c>
      <c r="D131" s="20" t="s">
        <v>1567</v>
      </c>
      <c r="E131" s="18">
        <v>10</v>
      </c>
    </row>
    <row r="132" spans="1:5" x14ac:dyDescent="0.25">
      <c r="A132" s="18" t="s">
        <v>27040</v>
      </c>
      <c r="B132" s="18">
        <v>1</v>
      </c>
      <c r="C132" s="20" t="s">
        <v>1567</v>
      </c>
      <c r="D132" s="20" t="s">
        <v>1567</v>
      </c>
      <c r="E132" s="18">
        <v>520</v>
      </c>
    </row>
    <row r="133" spans="1:5" x14ac:dyDescent="0.25">
      <c r="A133" s="18" t="s">
        <v>26429</v>
      </c>
      <c r="B133" s="18">
        <v>1</v>
      </c>
      <c r="C133" s="20" t="s">
        <v>1567</v>
      </c>
      <c r="D133" s="20" t="s">
        <v>1567</v>
      </c>
      <c r="E133" s="18">
        <v>0</v>
      </c>
    </row>
    <row r="134" spans="1:5" x14ac:dyDescent="0.25">
      <c r="A134" s="18" t="s">
        <v>886</v>
      </c>
      <c r="B134" s="18">
        <v>1</v>
      </c>
      <c r="C134" s="20" t="s">
        <v>1567</v>
      </c>
      <c r="D134" s="20" t="s">
        <v>1567</v>
      </c>
      <c r="E134" s="18">
        <v>39</v>
      </c>
    </row>
    <row r="135" spans="1:5" x14ac:dyDescent="0.25">
      <c r="A135" s="18" t="s">
        <v>1400</v>
      </c>
      <c r="B135" s="18">
        <v>1</v>
      </c>
      <c r="C135" s="20" t="s">
        <v>1598</v>
      </c>
      <c r="D135" s="20" t="s">
        <v>1567</v>
      </c>
      <c r="E135" s="18">
        <v>33</v>
      </c>
    </row>
    <row r="136" spans="1:5" x14ac:dyDescent="0.25">
      <c r="A136" s="18" t="s">
        <v>26596</v>
      </c>
      <c r="B136" s="18">
        <v>1</v>
      </c>
      <c r="C136" s="20" t="s">
        <v>1567</v>
      </c>
      <c r="D136" s="20" t="s">
        <v>1567</v>
      </c>
      <c r="E136" s="18">
        <v>3</v>
      </c>
    </row>
    <row r="137" spans="1:5" x14ac:dyDescent="0.25">
      <c r="A137" s="18" t="s">
        <v>26921</v>
      </c>
      <c r="B137" s="18">
        <v>1</v>
      </c>
      <c r="C137" s="20" t="s">
        <v>1567</v>
      </c>
      <c r="D137" s="20" t="s">
        <v>1567</v>
      </c>
      <c r="E137" s="18">
        <v>21</v>
      </c>
    </row>
    <row r="138" spans="1:5" x14ac:dyDescent="0.25">
      <c r="A138" s="18" t="s">
        <v>25758</v>
      </c>
      <c r="B138" s="18">
        <v>1</v>
      </c>
      <c r="C138" s="20" t="s">
        <v>1567</v>
      </c>
      <c r="D138" s="20" t="s">
        <v>1598</v>
      </c>
      <c r="E138" s="18">
        <v>12</v>
      </c>
    </row>
    <row r="139" spans="1:5" x14ac:dyDescent="0.25">
      <c r="A139" s="18" t="s">
        <v>672</v>
      </c>
      <c r="B139" s="18">
        <v>1</v>
      </c>
      <c r="C139" s="20" t="s">
        <v>1567</v>
      </c>
      <c r="D139" s="20" t="s">
        <v>1567</v>
      </c>
      <c r="E139" s="18">
        <v>2</v>
      </c>
    </row>
    <row r="140" spans="1:5" x14ac:dyDescent="0.25">
      <c r="A140" s="18" t="s">
        <v>20318</v>
      </c>
      <c r="B140" s="18">
        <v>1</v>
      </c>
      <c r="C140" s="20" t="s">
        <v>1567</v>
      </c>
      <c r="D140" s="20" t="s">
        <v>1567</v>
      </c>
      <c r="E140" s="18">
        <v>0</v>
      </c>
    </row>
    <row r="141" spans="1:5" x14ac:dyDescent="0.25">
      <c r="A141" s="18" t="s">
        <v>27168</v>
      </c>
      <c r="B141" s="18">
        <v>1</v>
      </c>
      <c r="C141" s="20" t="s">
        <v>1567</v>
      </c>
      <c r="D141" s="20" t="s">
        <v>1567</v>
      </c>
      <c r="E141" s="18">
        <v>2</v>
      </c>
    </row>
    <row r="142" spans="1:5" x14ac:dyDescent="0.25">
      <c r="A142" s="18" t="s">
        <v>357</v>
      </c>
      <c r="B142" s="18">
        <v>1</v>
      </c>
      <c r="C142" s="20" t="s">
        <v>1598</v>
      </c>
      <c r="D142" s="20" t="s">
        <v>1567</v>
      </c>
      <c r="E142" s="18">
        <v>0</v>
      </c>
    </row>
    <row r="143" spans="1:5" x14ac:dyDescent="0.25">
      <c r="A143" s="18" t="s">
        <v>744</v>
      </c>
      <c r="B143" s="18">
        <v>1</v>
      </c>
      <c r="C143" s="20" t="s">
        <v>1567</v>
      </c>
      <c r="D143" s="20" t="s">
        <v>1567</v>
      </c>
      <c r="E143" s="18">
        <v>21</v>
      </c>
    </row>
    <row r="144" spans="1:5" x14ac:dyDescent="0.25">
      <c r="A144" s="18" t="s">
        <v>27093</v>
      </c>
      <c r="B144" s="18">
        <v>1</v>
      </c>
      <c r="C144" s="20" t="s">
        <v>1567</v>
      </c>
      <c r="D144" s="20" t="s">
        <v>1567</v>
      </c>
      <c r="E144" s="18">
        <v>9</v>
      </c>
    </row>
    <row r="145" spans="1:5" x14ac:dyDescent="0.25">
      <c r="A145" s="18" t="s">
        <v>26403</v>
      </c>
      <c r="B145" s="18">
        <v>1</v>
      </c>
      <c r="C145" s="20" t="s">
        <v>1598</v>
      </c>
      <c r="D145" s="20" t="s">
        <v>1567</v>
      </c>
      <c r="E145" s="18">
        <v>16</v>
      </c>
    </row>
    <row r="146" spans="1:5" x14ac:dyDescent="0.25">
      <c r="A146" s="18" t="s">
        <v>27105</v>
      </c>
      <c r="B146" s="18">
        <v>1</v>
      </c>
      <c r="C146" s="20" t="s">
        <v>1567</v>
      </c>
      <c r="D146" s="20" t="s">
        <v>1567</v>
      </c>
      <c r="E146" s="18">
        <v>0</v>
      </c>
    </row>
    <row r="147" spans="1:5" x14ac:dyDescent="0.25">
      <c r="A147" s="18" t="s">
        <v>4590</v>
      </c>
      <c r="B147" s="18">
        <v>1</v>
      </c>
      <c r="C147" s="20" t="s">
        <v>1567</v>
      </c>
      <c r="D147" s="20" t="s">
        <v>1567</v>
      </c>
      <c r="E147" s="18">
        <v>4</v>
      </c>
    </row>
    <row r="148" spans="1:5" x14ac:dyDescent="0.25">
      <c r="A148" s="18" t="s">
        <v>20028</v>
      </c>
      <c r="B148" s="18">
        <v>1</v>
      </c>
      <c r="C148" s="20" t="s">
        <v>1567</v>
      </c>
      <c r="D148" s="20" t="s">
        <v>1567</v>
      </c>
      <c r="E148" s="18">
        <v>29</v>
      </c>
    </row>
    <row r="149" spans="1:5" x14ac:dyDescent="0.25">
      <c r="A149" s="18" t="s">
        <v>565</v>
      </c>
      <c r="B149" s="18">
        <v>1</v>
      </c>
      <c r="C149" s="20" t="s">
        <v>1567</v>
      </c>
      <c r="D149" s="20" t="s">
        <v>1567</v>
      </c>
      <c r="E149" s="18">
        <v>7</v>
      </c>
    </row>
    <row r="150" spans="1:5" x14ac:dyDescent="0.25">
      <c r="A150" s="18" t="s">
        <v>11814</v>
      </c>
      <c r="B150" s="18">
        <v>1</v>
      </c>
      <c r="C150" s="20" t="s">
        <v>1567</v>
      </c>
      <c r="D150" s="20" t="s">
        <v>1567</v>
      </c>
      <c r="E150" s="18">
        <v>0</v>
      </c>
    </row>
    <row r="151" spans="1:5" x14ac:dyDescent="0.25">
      <c r="A151" s="18" t="s">
        <v>22093</v>
      </c>
      <c r="B151" s="18">
        <v>1</v>
      </c>
      <c r="C151" s="20" t="s">
        <v>1567</v>
      </c>
      <c r="D151" s="20" t="s">
        <v>1567</v>
      </c>
      <c r="E151" s="18">
        <v>412</v>
      </c>
    </row>
    <row r="152" spans="1:5" x14ac:dyDescent="0.25">
      <c r="A152" s="18" t="s">
        <v>27107</v>
      </c>
      <c r="B152" s="18">
        <v>1</v>
      </c>
      <c r="C152" s="20" t="s">
        <v>1567</v>
      </c>
      <c r="D152" s="20" t="s">
        <v>1567</v>
      </c>
      <c r="E152" s="18">
        <v>1</v>
      </c>
    </row>
    <row r="153" spans="1:5" x14ac:dyDescent="0.25">
      <c r="A153" s="18" t="s">
        <v>25565</v>
      </c>
      <c r="B153" s="18">
        <v>1</v>
      </c>
      <c r="C153" s="20" t="s">
        <v>1567</v>
      </c>
      <c r="D153" s="20" t="s">
        <v>1567</v>
      </c>
      <c r="E153" s="18">
        <v>23</v>
      </c>
    </row>
    <row r="154" spans="1:5" x14ac:dyDescent="0.25">
      <c r="A154" s="18" t="s">
        <v>27020</v>
      </c>
      <c r="B154" s="18">
        <v>1</v>
      </c>
      <c r="C154" s="20" t="s">
        <v>1567</v>
      </c>
      <c r="D154" s="20" t="s">
        <v>1567</v>
      </c>
      <c r="E154" s="18">
        <v>1</v>
      </c>
    </row>
    <row r="155" spans="1:5" x14ac:dyDescent="0.25">
      <c r="A155" s="18" t="s">
        <v>1527</v>
      </c>
      <c r="B155" s="18">
        <v>1</v>
      </c>
      <c r="C155" s="20" t="s">
        <v>1567</v>
      </c>
      <c r="D155" s="20" t="s">
        <v>1567</v>
      </c>
      <c r="E155" s="18">
        <v>96</v>
      </c>
    </row>
    <row r="156" spans="1:5" x14ac:dyDescent="0.25">
      <c r="A156" s="18" t="s">
        <v>329</v>
      </c>
      <c r="B156" s="18">
        <v>1</v>
      </c>
      <c r="C156" s="20" t="s">
        <v>1567</v>
      </c>
      <c r="D156" s="20" t="s">
        <v>1567</v>
      </c>
      <c r="E156" s="18">
        <v>619</v>
      </c>
    </row>
    <row r="157" spans="1:5" x14ac:dyDescent="0.25">
      <c r="A157" s="18" t="s">
        <v>26711</v>
      </c>
      <c r="B157" s="18">
        <v>1</v>
      </c>
      <c r="C157" s="20" t="s">
        <v>1567</v>
      </c>
      <c r="D157" s="20" t="s">
        <v>1567</v>
      </c>
      <c r="E157" s="18">
        <v>0</v>
      </c>
    </row>
    <row r="158" spans="1:5" x14ac:dyDescent="0.25">
      <c r="A158" s="18" t="s">
        <v>18403</v>
      </c>
      <c r="B158" s="18">
        <v>1</v>
      </c>
      <c r="C158" s="20" t="s">
        <v>1567</v>
      </c>
      <c r="D158" s="20" t="s">
        <v>1598</v>
      </c>
      <c r="E158" s="18">
        <v>174</v>
      </c>
    </row>
    <row r="159" spans="1:5" x14ac:dyDescent="0.25">
      <c r="A159" s="18" t="s">
        <v>1376</v>
      </c>
      <c r="B159" s="18">
        <v>1</v>
      </c>
      <c r="C159" s="20" t="s">
        <v>1598</v>
      </c>
      <c r="D159" s="20" t="s">
        <v>1567</v>
      </c>
      <c r="E159" s="18">
        <v>39</v>
      </c>
    </row>
    <row r="160" spans="1:5" x14ac:dyDescent="0.25">
      <c r="A160" s="18" t="s">
        <v>512</v>
      </c>
      <c r="B160" s="18">
        <v>1</v>
      </c>
      <c r="C160" s="20" t="s">
        <v>1598</v>
      </c>
      <c r="D160" s="20" t="s">
        <v>1567</v>
      </c>
      <c r="E160" s="18">
        <v>11</v>
      </c>
    </row>
    <row r="161" spans="1:8" x14ac:dyDescent="0.25">
      <c r="A161" s="18" t="s">
        <v>1515</v>
      </c>
      <c r="B161" s="18">
        <v>1</v>
      </c>
      <c r="C161" s="20" t="s">
        <v>1567</v>
      </c>
      <c r="D161" s="20" t="s">
        <v>1567</v>
      </c>
      <c r="E161" s="18">
        <v>514</v>
      </c>
    </row>
    <row r="162" spans="1:8" x14ac:dyDescent="0.25">
      <c r="A162" s="18" t="s">
        <v>23784</v>
      </c>
      <c r="B162" s="18">
        <v>1</v>
      </c>
      <c r="C162" s="20" t="s">
        <v>1567</v>
      </c>
      <c r="D162" s="20" t="s">
        <v>1567</v>
      </c>
      <c r="E162" s="18">
        <v>621</v>
      </c>
    </row>
    <row r="163" spans="1:8" x14ac:dyDescent="0.25">
      <c r="A163" s="18" t="s">
        <v>27091</v>
      </c>
      <c r="B163" s="18">
        <v>1</v>
      </c>
      <c r="C163" s="20" t="s">
        <v>1567</v>
      </c>
      <c r="D163" s="20" t="s">
        <v>1567</v>
      </c>
      <c r="E163" s="18">
        <v>0</v>
      </c>
    </row>
    <row r="164" spans="1:8" x14ac:dyDescent="0.25">
      <c r="A164" s="18" t="s">
        <v>387</v>
      </c>
      <c r="B164" s="18">
        <v>1</v>
      </c>
      <c r="C164" s="20" t="s">
        <v>1598</v>
      </c>
      <c r="D164" s="20" t="s">
        <v>1598</v>
      </c>
      <c r="E164" s="18">
        <v>49</v>
      </c>
    </row>
    <row r="165" spans="1:8" x14ac:dyDescent="0.25">
      <c r="A165" s="18" t="s">
        <v>22161</v>
      </c>
      <c r="B165" s="18">
        <v>1</v>
      </c>
      <c r="C165" s="20" t="s">
        <v>1567</v>
      </c>
      <c r="D165" s="20" t="s">
        <v>1567</v>
      </c>
      <c r="E165" s="18">
        <v>14</v>
      </c>
    </row>
    <row r="166" spans="1:8" x14ac:dyDescent="0.25">
      <c r="A166" s="18" t="s">
        <v>27054</v>
      </c>
      <c r="B166" s="18">
        <v>1</v>
      </c>
      <c r="C166" s="20" t="s">
        <v>1567</v>
      </c>
      <c r="D166" s="20" t="s">
        <v>1567</v>
      </c>
      <c r="E166" s="18">
        <v>1</v>
      </c>
    </row>
    <row r="167" spans="1:8" x14ac:dyDescent="0.25">
      <c r="A167" s="18" t="s">
        <v>1091</v>
      </c>
      <c r="B167" s="18">
        <v>1</v>
      </c>
      <c r="C167" s="20" t="s">
        <v>1567</v>
      </c>
      <c r="D167" s="20" t="s">
        <v>1567</v>
      </c>
      <c r="E167" s="18">
        <v>0</v>
      </c>
    </row>
    <row r="169" spans="1:8" ht="13" x14ac:dyDescent="0.3">
      <c r="A169" s="19" t="s">
        <v>29925</v>
      </c>
    </row>
    <row r="170" spans="1:8" ht="13" x14ac:dyDescent="0.3">
      <c r="A170" s="19"/>
      <c r="B170" s="19" t="s">
        <v>27244</v>
      </c>
      <c r="C170" s="19" t="s">
        <v>27243</v>
      </c>
      <c r="D170" s="19" t="s">
        <v>27242</v>
      </c>
      <c r="E170" s="19" t="s">
        <v>27241</v>
      </c>
      <c r="F170" s="19" t="s">
        <v>27240</v>
      </c>
      <c r="G170" s="19" t="s">
        <v>27239</v>
      </c>
      <c r="H170" s="19" t="s">
        <v>27238</v>
      </c>
    </row>
    <row r="171" spans="1:8" x14ac:dyDescent="0.25">
      <c r="A171" s="18">
        <v>1</v>
      </c>
      <c r="B171" s="18">
        <v>4110</v>
      </c>
      <c r="C171" s="21">
        <v>6.5771035970449304E-12</v>
      </c>
      <c r="D171" s="18">
        <v>10.7580971659919</v>
      </c>
      <c r="E171" s="18">
        <v>2.3299471759447399</v>
      </c>
      <c r="F171" s="18">
        <v>18</v>
      </c>
      <c r="G171" s="18">
        <v>122</v>
      </c>
      <c r="H171" s="18" t="s">
        <v>27237</v>
      </c>
    </row>
    <row r="172" spans="1:8" x14ac:dyDescent="0.25">
      <c r="A172" s="18">
        <v>2</v>
      </c>
      <c r="B172" s="18">
        <v>4722</v>
      </c>
      <c r="C172" s="21">
        <v>9.0929568664643395E-11</v>
      </c>
      <c r="D172" s="18">
        <v>9.7411093579317907</v>
      </c>
      <c r="E172" s="18">
        <v>2.3681430312880898</v>
      </c>
      <c r="F172" s="18">
        <v>17</v>
      </c>
      <c r="G172" s="18">
        <v>124</v>
      </c>
      <c r="H172" s="18" t="s">
        <v>27236</v>
      </c>
    </row>
    <row r="173" spans="1:8" x14ac:dyDescent="0.25">
      <c r="A173" s="18">
        <v>3</v>
      </c>
      <c r="B173" s="18">
        <v>5131</v>
      </c>
      <c r="C173" s="21">
        <v>6.1758783687648404E-10</v>
      </c>
      <c r="D173" s="18">
        <v>14.886351842241799</v>
      </c>
      <c r="E173" s="18">
        <v>1.12677773262901</v>
      </c>
      <c r="F173" s="18">
        <v>12</v>
      </c>
      <c r="G173" s="18">
        <v>59</v>
      </c>
      <c r="H173" s="18" t="s">
        <v>27235</v>
      </c>
    </row>
    <row r="174" spans="1:8" x14ac:dyDescent="0.25">
      <c r="A174" s="18">
        <v>4</v>
      </c>
      <c r="B174" s="18">
        <v>4114</v>
      </c>
      <c r="C174" s="21">
        <v>8.3014020359343E-10</v>
      </c>
      <c r="D174" s="18">
        <v>9.8838503268883002</v>
      </c>
      <c r="E174" s="18">
        <v>2.02438033319789</v>
      </c>
      <c r="F174" s="18">
        <v>15</v>
      </c>
      <c r="G174" s="18">
        <v>106</v>
      </c>
      <c r="H174" s="18" t="s">
        <v>27234</v>
      </c>
    </row>
    <row r="175" spans="1:8" x14ac:dyDescent="0.25">
      <c r="A175" s="18">
        <v>5</v>
      </c>
      <c r="B175" s="18">
        <v>5220</v>
      </c>
      <c r="C175" s="21">
        <v>4.9938734776497598E-8</v>
      </c>
      <c r="D175" s="18">
        <v>10.8994599085999</v>
      </c>
      <c r="E175" s="18">
        <v>1.31775700934579</v>
      </c>
      <c r="F175" s="18">
        <v>11</v>
      </c>
      <c r="G175" s="18">
        <v>69</v>
      </c>
      <c r="H175" s="18" t="s">
        <v>27233</v>
      </c>
    </row>
    <row r="176" spans="1:8" x14ac:dyDescent="0.25">
      <c r="A176" s="18">
        <v>6</v>
      </c>
      <c r="B176" s="18">
        <v>4660</v>
      </c>
      <c r="C176" s="21">
        <v>7.1997259741273703E-8</v>
      </c>
      <c r="D176" s="18">
        <v>8.1713792645692305</v>
      </c>
      <c r="E176" s="18">
        <v>2.02438033319789</v>
      </c>
      <c r="F176" s="18">
        <v>13</v>
      </c>
      <c r="G176" s="18">
        <v>106</v>
      </c>
      <c r="H176" s="18" t="s">
        <v>27232</v>
      </c>
    </row>
    <row r="177" spans="1:8" x14ac:dyDescent="0.25">
      <c r="A177" s="18">
        <v>7</v>
      </c>
      <c r="B177" s="18">
        <v>5200</v>
      </c>
      <c r="C177" s="21">
        <v>2.8633718495387801E-7</v>
      </c>
      <c r="D177" s="18">
        <v>4.4363992172211404</v>
      </c>
      <c r="E177" s="18">
        <v>6.0158472165786296</v>
      </c>
      <c r="F177" s="18">
        <v>21</v>
      </c>
      <c r="G177" s="18">
        <v>315</v>
      </c>
      <c r="H177" s="18" t="s">
        <v>27231</v>
      </c>
    </row>
    <row r="178" spans="1:8" x14ac:dyDescent="0.25">
      <c r="A178" s="18">
        <v>8</v>
      </c>
      <c r="B178" s="18">
        <v>4510</v>
      </c>
      <c r="C178" s="21">
        <v>5.2073138863550901E-7</v>
      </c>
      <c r="D178" s="18">
        <v>5.3901202375778601</v>
      </c>
      <c r="E178" s="18">
        <v>3.6859000406338902</v>
      </c>
      <c r="F178" s="18">
        <v>16</v>
      </c>
      <c r="G178" s="18">
        <v>193</v>
      </c>
      <c r="H178" s="18" t="s">
        <v>27230</v>
      </c>
    </row>
    <row r="179" spans="1:8" x14ac:dyDescent="0.25">
      <c r="A179" s="18">
        <v>9</v>
      </c>
      <c r="B179" s="18">
        <v>4912</v>
      </c>
      <c r="C179" s="21">
        <v>1.0260310092208401E-6</v>
      </c>
      <c r="D179" s="18">
        <v>7.76691952997174</v>
      </c>
      <c r="E179" s="18">
        <v>1.7570093457943901</v>
      </c>
      <c r="F179" s="18">
        <v>11</v>
      </c>
      <c r="G179" s="18">
        <v>92</v>
      </c>
      <c r="H179" s="18" t="s">
        <v>27229</v>
      </c>
    </row>
    <row r="180" spans="1:8" x14ac:dyDescent="0.25">
      <c r="A180" s="18">
        <v>10</v>
      </c>
      <c r="B180" s="18">
        <v>4380</v>
      </c>
      <c r="C180" s="21">
        <v>2.6730473223648501E-6</v>
      </c>
      <c r="D180" s="18">
        <v>6.2767184035476697</v>
      </c>
      <c r="E180" s="18">
        <v>2.3299471759447399</v>
      </c>
      <c r="F180" s="18">
        <v>12</v>
      </c>
      <c r="G180" s="18">
        <v>122</v>
      </c>
      <c r="H180" s="18" t="s">
        <v>27228</v>
      </c>
    </row>
    <row r="181" spans="1:8" x14ac:dyDescent="0.25">
      <c r="A181" s="18">
        <v>11</v>
      </c>
      <c r="B181" s="18">
        <v>4010</v>
      </c>
      <c r="C181" s="21">
        <v>3.4035523833524501E-6</v>
      </c>
      <c r="D181" s="18">
        <v>4.3737124944021497</v>
      </c>
      <c r="E181" s="18">
        <v>4.7553839902478696</v>
      </c>
      <c r="F181" s="18">
        <v>17</v>
      </c>
      <c r="G181" s="18">
        <v>249</v>
      </c>
      <c r="H181" s="18" t="s">
        <v>27227</v>
      </c>
    </row>
    <row r="182" spans="1:8" x14ac:dyDescent="0.25">
      <c r="A182" s="18">
        <v>12</v>
      </c>
      <c r="B182" s="18">
        <v>5100</v>
      </c>
      <c r="C182" s="21">
        <v>3.4688244456577501E-6</v>
      </c>
      <c r="D182" s="18">
        <v>8.8625386996904005</v>
      </c>
      <c r="E182" s="18">
        <v>1.26046322633076</v>
      </c>
      <c r="F182" s="18">
        <v>9</v>
      </c>
      <c r="G182" s="18">
        <v>66</v>
      </c>
      <c r="H182" s="18" t="s">
        <v>27226</v>
      </c>
    </row>
    <row r="183" spans="1:8" x14ac:dyDescent="0.25">
      <c r="A183" s="18">
        <v>13</v>
      </c>
      <c r="B183" s="18">
        <v>5130</v>
      </c>
      <c r="C183" s="21">
        <v>5.7379330999079503E-6</v>
      </c>
      <c r="D183" s="18">
        <v>9.8873385012919908</v>
      </c>
      <c r="E183" s="18">
        <v>1.0121901665989399</v>
      </c>
      <c r="F183" s="18">
        <v>8</v>
      </c>
      <c r="G183" s="18">
        <v>53</v>
      </c>
      <c r="H183" s="18" t="s">
        <v>27225</v>
      </c>
    </row>
    <row r="184" spans="1:8" x14ac:dyDescent="0.25">
      <c r="A184" s="18">
        <v>14</v>
      </c>
      <c r="B184" s="18">
        <v>4062</v>
      </c>
      <c r="C184" s="21">
        <v>7.0523014842654899E-6</v>
      </c>
      <c r="D184" s="18">
        <v>4.8541666666666696</v>
      </c>
      <c r="E184" s="18">
        <v>3.4758228362454302</v>
      </c>
      <c r="F184" s="18">
        <v>14</v>
      </c>
      <c r="G184" s="18">
        <v>182</v>
      </c>
      <c r="H184" s="18" t="s">
        <v>27224</v>
      </c>
    </row>
    <row r="185" spans="1:8" x14ac:dyDescent="0.25">
      <c r="A185" s="18">
        <v>15</v>
      </c>
      <c r="B185" s="18">
        <v>4664</v>
      </c>
      <c r="C185" s="21">
        <v>7.2592599791435999E-6</v>
      </c>
      <c r="D185" s="18">
        <v>8.0084033613445396</v>
      </c>
      <c r="E185" s="18">
        <v>1.3750507923608299</v>
      </c>
      <c r="F185" s="18">
        <v>9</v>
      </c>
      <c r="G185" s="18">
        <v>72</v>
      </c>
      <c r="H185" s="18" t="s">
        <v>27223</v>
      </c>
    </row>
    <row r="186" spans="1:8" x14ac:dyDescent="0.25">
      <c r="A186" s="18">
        <v>16</v>
      </c>
      <c r="B186" s="18">
        <v>4520</v>
      </c>
      <c r="C186" s="21">
        <v>8.1510898340099907E-6</v>
      </c>
      <c r="D186" s="18">
        <v>7.8816176470588202</v>
      </c>
      <c r="E186" s="18">
        <v>1.39414872003251</v>
      </c>
      <c r="F186" s="18">
        <v>9</v>
      </c>
      <c r="G186" s="18">
        <v>73</v>
      </c>
      <c r="H186" s="18" t="s">
        <v>27222</v>
      </c>
    </row>
    <row r="187" spans="1:8" x14ac:dyDescent="0.25">
      <c r="A187" s="18">
        <v>17</v>
      </c>
      <c r="B187" s="18">
        <v>4012</v>
      </c>
      <c r="C187" s="21">
        <v>2.3587199094516399E-5</v>
      </c>
      <c r="D187" s="18">
        <v>6.8022257551669298</v>
      </c>
      <c r="E187" s="18">
        <v>1.5851279967492899</v>
      </c>
      <c r="F187" s="18">
        <v>9</v>
      </c>
      <c r="G187" s="18">
        <v>83</v>
      </c>
      <c r="H187" s="18" t="s">
        <v>27221</v>
      </c>
    </row>
    <row r="188" spans="1:8" x14ac:dyDescent="0.25">
      <c r="A188" s="18">
        <v>18</v>
      </c>
      <c r="B188" s="18">
        <v>5160</v>
      </c>
      <c r="C188" s="21">
        <v>2.6385027724949099E-5</v>
      </c>
      <c r="D188" s="18">
        <v>5.3363196375244604</v>
      </c>
      <c r="E188" s="18">
        <v>2.44453474197481</v>
      </c>
      <c r="F188" s="18">
        <v>11</v>
      </c>
      <c r="G188" s="18">
        <v>128</v>
      </c>
      <c r="H188" s="18" t="s">
        <v>27220</v>
      </c>
    </row>
    <row r="189" spans="1:8" x14ac:dyDescent="0.25">
      <c r="A189" s="18">
        <v>19</v>
      </c>
      <c r="B189" s="18">
        <v>4670</v>
      </c>
      <c r="C189" s="21">
        <v>5.2749710142494999E-5</v>
      </c>
      <c r="D189" s="18">
        <v>5.4075091575091596</v>
      </c>
      <c r="E189" s="18">
        <v>2.1771637545713101</v>
      </c>
      <c r="F189" s="18">
        <v>10</v>
      </c>
      <c r="G189" s="18">
        <v>114</v>
      </c>
      <c r="H189" s="18" t="s">
        <v>27219</v>
      </c>
    </row>
    <row r="190" spans="1:8" x14ac:dyDescent="0.25">
      <c r="A190" s="18">
        <v>20</v>
      </c>
      <c r="B190" s="18">
        <v>4662</v>
      </c>
      <c r="C190" s="21">
        <v>7.0240723297380301E-5</v>
      </c>
      <c r="D190" s="18">
        <v>6.7117688513037397</v>
      </c>
      <c r="E190" s="18">
        <v>1.4132466477041901</v>
      </c>
      <c r="F190" s="18">
        <v>8</v>
      </c>
      <c r="G190" s="18">
        <v>74</v>
      </c>
      <c r="H190" s="18" t="s">
        <v>27218</v>
      </c>
    </row>
    <row r="191" spans="1:8" x14ac:dyDescent="0.25">
      <c r="A191" s="18">
        <v>21</v>
      </c>
      <c r="B191" s="18">
        <v>5214</v>
      </c>
      <c r="C191" s="18">
        <v>1.39293226240974E-4</v>
      </c>
      <c r="D191" s="18">
        <v>7.1132396764580701</v>
      </c>
      <c r="E191" s="18">
        <v>1.1649735879723699</v>
      </c>
      <c r="F191" s="18">
        <v>7</v>
      </c>
      <c r="G191" s="18">
        <v>61</v>
      </c>
      <c r="H191" s="18" t="s">
        <v>27217</v>
      </c>
    </row>
    <row r="192" spans="1:8" x14ac:dyDescent="0.25">
      <c r="A192" s="18">
        <v>22</v>
      </c>
      <c r="B192" s="18">
        <v>4914</v>
      </c>
      <c r="C192" s="18">
        <v>1.59694177607861E-4</v>
      </c>
      <c r="D192" s="18">
        <v>5.8951937984496103</v>
      </c>
      <c r="E192" s="18">
        <v>1.5851279967492899</v>
      </c>
      <c r="F192" s="18">
        <v>8</v>
      </c>
      <c r="G192" s="18">
        <v>83</v>
      </c>
      <c r="H192" s="18" t="s">
        <v>27216</v>
      </c>
    </row>
    <row r="193" spans="1:8" x14ac:dyDescent="0.25">
      <c r="A193" s="18">
        <v>23</v>
      </c>
      <c r="B193" s="18">
        <v>4330</v>
      </c>
      <c r="C193" s="18">
        <v>1.6251126092759201E-4</v>
      </c>
      <c r="D193" s="18">
        <v>8.5944976076554997</v>
      </c>
      <c r="E193" s="18">
        <v>0.84030881755384002</v>
      </c>
      <c r="F193" s="18">
        <v>6</v>
      </c>
      <c r="G193" s="18">
        <v>44</v>
      </c>
      <c r="H193" s="18" t="s">
        <v>27215</v>
      </c>
    </row>
    <row r="194" spans="1:8" x14ac:dyDescent="0.25">
      <c r="A194" s="18">
        <v>24</v>
      </c>
      <c r="B194" s="18">
        <v>5140</v>
      </c>
      <c r="C194" s="18">
        <v>3.6356408034768698E-4</v>
      </c>
      <c r="D194" s="18">
        <v>5.9892241379310303</v>
      </c>
      <c r="E194" s="18">
        <v>1.3559528646891501</v>
      </c>
      <c r="F194" s="18">
        <v>7</v>
      </c>
      <c r="G194" s="18">
        <v>71</v>
      </c>
      <c r="H194" s="18" t="s">
        <v>27214</v>
      </c>
    </row>
    <row r="195" spans="1:8" x14ac:dyDescent="0.25">
      <c r="A195" s="18">
        <v>25</v>
      </c>
      <c r="B195" s="18">
        <v>5221</v>
      </c>
      <c r="C195" s="18">
        <v>5.6372536737538202E-4</v>
      </c>
      <c r="D195" s="18">
        <v>6.6498144712430403</v>
      </c>
      <c r="E195" s="18">
        <v>1.0503860219423</v>
      </c>
      <c r="F195" s="18">
        <v>6</v>
      </c>
      <c r="G195" s="18">
        <v>55</v>
      </c>
      <c r="H195" s="18" t="s">
        <v>27213</v>
      </c>
    </row>
    <row r="196" spans="1:8" x14ac:dyDescent="0.25">
      <c r="A196" s="18">
        <v>26</v>
      </c>
      <c r="B196" s="18">
        <v>4620</v>
      </c>
      <c r="C196" s="18">
        <v>5.7769602388860804E-4</v>
      </c>
      <c r="D196" s="18">
        <v>4.7886754297270002</v>
      </c>
      <c r="E196" s="18">
        <v>1.9097927671678201</v>
      </c>
      <c r="F196" s="18">
        <v>8</v>
      </c>
      <c r="G196" s="18">
        <v>100</v>
      </c>
      <c r="H196" s="18" t="s">
        <v>27212</v>
      </c>
    </row>
    <row r="197" spans="1:8" x14ac:dyDescent="0.25">
      <c r="A197" s="18">
        <v>27</v>
      </c>
      <c r="B197" s="18">
        <v>4910</v>
      </c>
      <c r="C197" s="18">
        <v>7.1448674918396103E-4</v>
      </c>
      <c r="D197" s="18">
        <v>4.1541176470588201</v>
      </c>
      <c r="E197" s="18">
        <v>2.4636326696464801</v>
      </c>
      <c r="F197" s="18">
        <v>9</v>
      </c>
      <c r="G197" s="18">
        <v>129</v>
      </c>
      <c r="H197" s="18" t="s">
        <v>27211</v>
      </c>
    </row>
    <row r="198" spans="1:8" x14ac:dyDescent="0.25">
      <c r="A198" s="18">
        <v>28</v>
      </c>
      <c r="B198" s="18">
        <v>5215</v>
      </c>
      <c r="C198" s="18">
        <v>1.33363638930094E-3</v>
      </c>
      <c r="D198" s="18">
        <v>4.7153398609337298</v>
      </c>
      <c r="E198" s="18">
        <v>1.68061763510768</v>
      </c>
      <c r="F198" s="18">
        <v>7</v>
      </c>
      <c r="G198" s="18">
        <v>88</v>
      </c>
      <c r="H198" s="18" t="s">
        <v>27210</v>
      </c>
    </row>
    <row r="199" spans="1:8" x14ac:dyDescent="0.25">
      <c r="A199" s="18">
        <v>29</v>
      </c>
      <c r="B199" s="18">
        <v>4810</v>
      </c>
      <c r="C199" s="18">
        <v>1.52777096821204E-3</v>
      </c>
      <c r="D199" s="18">
        <v>3.2000502008032101</v>
      </c>
      <c r="E199" s="18">
        <v>3.8768793173506699</v>
      </c>
      <c r="F199" s="18">
        <v>11</v>
      </c>
      <c r="G199" s="18">
        <v>203</v>
      </c>
      <c r="H199" s="18" t="s">
        <v>27209</v>
      </c>
    </row>
    <row r="200" spans="1:8" x14ac:dyDescent="0.25">
      <c r="A200" s="18">
        <v>30</v>
      </c>
      <c r="B200" s="18">
        <v>4370</v>
      </c>
      <c r="C200" s="18">
        <v>1.7443450704965301E-3</v>
      </c>
      <c r="D200" s="18">
        <v>5.2412023460410602</v>
      </c>
      <c r="E200" s="18">
        <v>1.2986590816741199</v>
      </c>
      <c r="F200" s="18">
        <v>6</v>
      </c>
      <c r="G200" s="18">
        <v>68</v>
      </c>
      <c r="H200" s="18" t="s">
        <v>27208</v>
      </c>
    </row>
    <row r="201" spans="1:8" x14ac:dyDescent="0.25">
      <c r="A201" s="18">
        <v>31</v>
      </c>
      <c r="B201" s="18">
        <v>5120</v>
      </c>
      <c r="C201" s="18">
        <v>1.7443450704965301E-3</v>
      </c>
      <c r="D201" s="18">
        <v>5.2412023460410602</v>
      </c>
      <c r="E201" s="18">
        <v>1.2986590816741199</v>
      </c>
      <c r="F201" s="18">
        <v>6</v>
      </c>
      <c r="G201" s="18">
        <v>68</v>
      </c>
      <c r="H201" s="18" t="s">
        <v>27207</v>
      </c>
    </row>
    <row r="202" spans="1:8" x14ac:dyDescent="0.25">
      <c r="A202" s="18">
        <v>32</v>
      </c>
      <c r="B202" s="18">
        <v>5212</v>
      </c>
      <c r="C202" s="18">
        <v>1.88149768722618E-3</v>
      </c>
      <c r="D202" s="18">
        <v>5.1569264069264102</v>
      </c>
      <c r="E202" s="18">
        <v>1.31775700934579</v>
      </c>
      <c r="F202" s="18">
        <v>6</v>
      </c>
      <c r="G202" s="18">
        <v>69</v>
      </c>
      <c r="H202" s="18" t="s">
        <v>27206</v>
      </c>
    </row>
    <row r="203" spans="1:8" x14ac:dyDescent="0.25">
      <c r="A203" s="18">
        <v>33</v>
      </c>
      <c r="B203" s="18">
        <v>5213</v>
      </c>
      <c r="C203" s="18">
        <v>2.6798521469978101E-3</v>
      </c>
      <c r="D203" s="18">
        <v>5.8402540302882304</v>
      </c>
      <c r="E203" s="18">
        <v>0.973994311255587</v>
      </c>
      <c r="F203" s="18">
        <v>5</v>
      </c>
      <c r="G203" s="18">
        <v>51</v>
      </c>
      <c r="H203" s="18" t="s">
        <v>27205</v>
      </c>
    </row>
    <row r="204" spans="1:8" x14ac:dyDescent="0.25">
      <c r="A204" s="18">
        <v>34</v>
      </c>
      <c r="B204" s="18">
        <v>5142</v>
      </c>
      <c r="C204" s="18">
        <v>3.1245673908925201E-3</v>
      </c>
      <c r="D204" s="18">
        <v>4.0085904416212896</v>
      </c>
      <c r="E204" s="18">
        <v>1.94798862251117</v>
      </c>
      <c r="F204" s="18">
        <v>7</v>
      </c>
      <c r="G204" s="18">
        <v>102</v>
      </c>
      <c r="H204" s="18" t="s">
        <v>27204</v>
      </c>
    </row>
    <row r="205" spans="1:8" x14ac:dyDescent="0.25">
      <c r="A205" s="18">
        <v>35</v>
      </c>
      <c r="B205" s="18">
        <v>4621</v>
      </c>
      <c r="C205" s="18">
        <v>4.0433660049020298E-3</v>
      </c>
      <c r="D205" s="18">
        <v>5.2621722846441896</v>
      </c>
      <c r="E205" s="18">
        <v>1.0694839496139801</v>
      </c>
      <c r="F205" s="18">
        <v>5</v>
      </c>
      <c r="G205" s="18">
        <v>56</v>
      </c>
      <c r="H205" s="18" t="s">
        <v>27203</v>
      </c>
    </row>
    <row r="206" spans="1:8" x14ac:dyDescent="0.25">
      <c r="A206" s="18">
        <v>36</v>
      </c>
      <c r="B206" s="18">
        <v>5210</v>
      </c>
      <c r="C206" s="18">
        <v>5.8438382602169396E-3</v>
      </c>
      <c r="D206" s="18">
        <v>4.7873194221508797</v>
      </c>
      <c r="E206" s="18">
        <v>1.1649735879723699</v>
      </c>
      <c r="F206" s="18">
        <v>5</v>
      </c>
      <c r="G206" s="18">
        <v>61</v>
      </c>
      <c r="H206" s="18" t="s">
        <v>27202</v>
      </c>
    </row>
    <row r="207" spans="1:8" x14ac:dyDescent="0.25">
      <c r="A207" s="18">
        <v>37</v>
      </c>
      <c r="B207" s="18">
        <v>4666</v>
      </c>
      <c r="C207" s="18">
        <v>7.4816658065480299E-3</v>
      </c>
      <c r="D207" s="18">
        <v>3.8045454545454498</v>
      </c>
      <c r="E207" s="18">
        <v>1.73791141812271</v>
      </c>
      <c r="F207" s="18">
        <v>6</v>
      </c>
      <c r="G207" s="18">
        <v>91</v>
      </c>
      <c r="H207" s="18" t="s">
        <v>27201</v>
      </c>
    </row>
    <row r="208" spans="1:8" x14ac:dyDescent="0.25">
      <c r="A208" s="18">
        <v>38</v>
      </c>
      <c r="B208" s="18">
        <v>4720</v>
      </c>
      <c r="C208" s="18">
        <v>8.1477042401756194E-3</v>
      </c>
      <c r="D208" s="18">
        <v>4.39031129121385</v>
      </c>
      <c r="E208" s="18">
        <v>1.26046322633076</v>
      </c>
      <c r="F208" s="18">
        <v>5</v>
      </c>
      <c r="G208" s="18">
        <v>66</v>
      </c>
      <c r="H208" s="18" t="s">
        <v>27200</v>
      </c>
    </row>
    <row r="209" spans="1:8" x14ac:dyDescent="0.25">
      <c r="A209" s="18">
        <v>39</v>
      </c>
      <c r="B209" s="18">
        <v>4622</v>
      </c>
      <c r="C209" s="18">
        <v>8.1477042401756194E-3</v>
      </c>
      <c r="D209" s="18">
        <v>4.39031129121385</v>
      </c>
      <c r="E209" s="18">
        <v>1.26046322633076</v>
      </c>
      <c r="F209" s="18">
        <v>5</v>
      </c>
      <c r="G209" s="18">
        <v>66</v>
      </c>
      <c r="H209" s="18" t="s">
        <v>27199</v>
      </c>
    </row>
    <row r="210" spans="1:8" x14ac:dyDescent="0.25">
      <c r="A210" s="18">
        <v>40</v>
      </c>
      <c r="B210" s="18">
        <v>4971</v>
      </c>
      <c r="C210" s="18">
        <v>8.1477042401756194E-3</v>
      </c>
      <c r="D210" s="18">
        <v>4.39031129121385</v>
      </c>
      <c r="E210" s="18">
        <v>1.26046322633076</v>
      </c>
      <c r="F210" s="18">
        <v>5</v>
      </c>
      <c r="G210" s="18">
        <v>66</v>
      </c>
      <c r="H210" s="18" t="s">
        <v>27198</v>
      </c>
    </row>
    <row r="211" spans="1:8" x14ac:dyDescent="0.25">
      <c r="A211" s="18">
        <v>41</v>
      </c>
      <c r="B211" s="18">
        <v>4115</v>
      </c>
      <c r="C211" s="18">
        <v>8.1477042401756194E-3</v>
      </c>
      <c r="D211" s="18">
        <v>4.39031129121385</v>
      </c>
      <c r="E211" s="18">
        <v>1.26046322633076</v>
      </c>
      <c r="F211" s="18">
        <v>5</v>
      </c>
      <c r="G211" s="18">
        <v>66</v>
      </c>
      <c r="H211" s="18" t="s">
        <v>27197</v>
      </c>
    </row>
    <row r="212" spans="1:8" x14ac:dyDescent="0.25">
      <c r="A212" s="18">
        <v>42</v>
      </c>
      <c r="B212" s="18">
        <v>4320</v>
      </c>
      <c r="C212" s="18">
        <v>9.0578443370712795E-3</v>
      </c>
      <c r="D212" s="18">
        <v>7.92527472527473</v>
      </c>
      <c r="E212" s="18">
        <v>0.43925233644859801</v>
      </c>
      <c r="F212" s="18">
        <v>3</v>
      </c>
      <c r="G212" s="18">
        <v>23</v>
      </c>
      <c r="H212" s="18" t="s">
        <v>27196</v>
      </c>
    </row>
    <row r="213" spans="1:8" x14ac:dyDescent="0.25">
      <c r="A213" s="18">
        <v>43</v>
      </c>
      <c r="B213" s="18">
        <v>4650</v>
      </c>
      <c r="C213" s="18">
        <v>9.0743289274678E-3</v>
      </c>
      <c r="D213" s="18">
        <v>3.23970920522645</v>
      </c>
      <c r="E213" s="18">
        <v>2.3681430312880898</v>
      </c>
      <c r="F213" s="18">
        <v>7</v>
      </c>
      <c r="G213" s="18">
        <v>124</v>
      </c>
      <c r="H213" s="18" t="s">
        <v>27195</v>
      </c>
    </row>
    <row r="214" spans="1:8" x14ac:dyDescent="0.25">
      <c r="A214" s="18">
        <v>44</v>
      </c>
      <c r="B214" s="18">
        <v>5145</v>
      </c>
      <c r="C214" s="18">
        <v>9.4659583293773292E-3</v>
      </c>
      <c r="D214" s="18">
        <v>3.2115721800116899</v>
      </c>
      <c r="E214" s="18">
        <v>2.3872409589597701</v>
      </c>
      <c r="F214" s="18">
        <v>7</v>
      </c>
      <c r="G214" s="18">
        <v>125</v>
      </c>
      <c r="H214" s="18" t="s">
        <v>27194</v>
      </c>
    </row>
    <row r="215" spans="1:8" x14ac:dyDescent="0.25">
      <c r="A215" s="18">
        <v>45</v>
      </c>
      <c r="B215" s="18">
        <v>5211</v>
      </c>
      <c r="C215" s="18">
        <v>9.7982327805300994E-3</v>
      </c>
      <c r="D215" s="18">
        <v>4.1818820224719104</v>
      </c>
      <c r="E215" s="18">
        <v>1.31775700934579</v>
      </c>
      <c r="F215" s="18">
        <v>5</v>
      </c>
      <c r="G215" s="18">
        <v>69</v>
      </c>
      <c r="H215" s="18" t="s">
        <v>27193</v>
      </c>
    </row>
    <row r="216" spans="1:8" x14ac:dyDescent="0.25">
      <c r="A216" s="18">
        <v>46</v>
      </c>
      <c r="B216" s="18">
        <v>4530</v>
      </c>
      <c r="C216" s="18">
        <v>1.2081294465534499E-2</v>
      </c>
      <c r="D216" s="18">
        <v>3.0522803114571699</v>
      </c>
      <c r="E216" s="18">
        <v>2.5018285249898402</v>
      </c>
      <c r="F216" s="18">
        <v>7</v>
      </c>
      <c r="G216" s="18">
        <v>131</v>
      </c>
      <c r="H216" s="18" t="s">
        <v>27192</v>
      </c>
    </row>
    <row r="217" spans="1:8" x14ac:dyDescent="0.25">
      <c r="A217" s="18">
        <v>47</v>
      </c>
      <c r="B217" s="18">
        <v>5146</v>
      </c>
      <c r="C217" s="18">
        <v>1.33775317873995E-2</v>
      </c>
      <c r="D217" s="18">
        <v>3.3254451733833199</v>
      </c>
      <c r="E217" s="18">
        <v>1.9670865501828501</v>
      </c>
      <c r="F217" s="18">
        <v>6</v>
      </c>
      <c r="G217" s="18">
        <v>103</v>
      </c>
      <c r="H217" s="18" t="s">
        <v>27191</v>
      </c>
    </row>
    <row r="218" spans="1:8" x14ac:dyDescent="0.25">
      <c r="A218" s="18">
        <v>48</v>
      </c>
      <c r="B218" s="18">
        <v>4270</v>
      </c>
      <c r="C218" s="18">
        <v>1.33775317873995E-2</v>
      </c>
      <c r="D218" s="18">
        <v>3.3254451733833199</v>
      </c>
      <c r="E218" s="18">
        <v>1.9670865501828501</v>
      </c>
      <c r="F218" s="18">
        <v>6</v>
      </c>
      <c r="G218" s="18">
        <v>103</v>
      </c>
      <c r="H218" s="18" t="s">
        <v>27190</v>
      </c>
    </row>
    <row r="219" spans="1:8" x14ac:dyDescent="0.25">
      <c r="A219" s="18">
        <v>49</v>
      </c>
      <c r="B219" s="18">
        <v>4340</v>
      </c>
      <c r="C219" s="18">
        <v>1.37202136288381E-2</v>
      </c>
      <c r="D219" s="18">
        <v>4.7239506172839496</v>
      </c>
      <c r="E219" s="18">
        <v>0.93579845591223099</v>
      </c>
      <c r="F219" s="18">
        <v>4</v>
      </c>
      <c r="G219" s="18">
        <v>49</v>
      </c>
      <c r="H219" s="18" t="s">
        <v>27189</v>
      </c>
    </row>
    <row r="220" spans="1:8" x14ac:dyDescent="0.25">
      <c r="A220" s="18">
        <v>50</v>
      </c>
      <c r="B220" s="18">
        <v>5110</v>
      </c>
      <c r="C220" s="18">
        <v>1.67897390143345E-2</v>
      </c>
      <c r="D220" s="18">
        <v>4.42592592592593</v>
      </c>
      <c r="E220" s="18">
        <v>0.99309223892726495</v>
      </c>
      <c r="F220" s="18">
        <v>4</v>
      </c>
      <c r="G220" s="18">
        <v>52</v>
      </c>
      <c r="H220" s="18" t="s">
        <v>27188</v>
      </c>
    </row>
    <row r="221" spans="1:8" x14ac:dyDescent="0.25">
      <c r="A221" s="18">
        <v>51</v>
      </c>
      <c r="B221" s="18">
        <v>5223</v>
      </c>
      <c r="C221" s="18">
        <v>1.79009708820227E-2</v>
      </c>
      <c r="D221" s="18">
        <v>4.33469387755102</v>
      </c>
      <c r="E221" s="18">
        <v>1.0121901665989399</v>
      </c>
      <c r="F221" s="18">
        <v>4</v>
      </c>
      <c r="G221" s="18">
        <v>53</v>
      </c>
      <c r="H221" s="18" t="s">
        <v>27187</v>
      </c>
    </row>
    <row r="222" spans="1:8" x14ac:dyDescent="0.25">
      <c r="A222" s="18">
        <v>52</v>
      </c>
      <c r="B222" s="18">
        <v>4350</v>
      </c>
      <c r="C222" s="18">
        <v>1.86915074127307E-2</v>
      </c>
      <c r="D222" s="18">
        <v>3.51271437019515</v>
      </c>
      <c r="E222" s="18">
        <v>1.5469321414059301</v>
      </c>
      <c r="F222" s="18">
        <v>5</v>
      </c>
      <c r="G222" s="18">
        <v>81</v>
      </c>
      <c r="H222" s="18" t="s">
        <v>27186</v>
      </c>
    </row>
    <row r="223" spans="1:8" x14ac:dyDescent="0.25">
      <c r="A223" s="18">
        <v>53</v>
      </c>
      <c r="B223" s="18">
        <v>5222</v>
      </c>
      <c r="C223" s="18">
        <v>2.1543324345156298E-2</v>
      </c>
      <c r="D223" s="18">
        <v>3.37718674441758</v>
      </c>
      <c r="E223" s="18">
        <v>1.60422592442097</v>
      </c>
      <c r="F223" s="18">
        <v>5</v>
      </c>
      <c r="G223" s="18">
        <v>84</v>
      </c>
      <c r="H223" s="18" t="s">
        <v>27185</v>
      </c>
    </row>
    <row r="224" spans="1:8" x14ac:dyDescent="0.25">
      <c r="A224" s="18">
        <v>54</v>
      </c>
      <c r="B224" s="18">
        <v>4540</v>
      </c>
      <c r="C224" s="18">
        <v>2.25536574902769E-2</v>
      </c>
      <c r="D224" s="18">
        <v>3.3342696629213502</v>
      </c>
      <c r="E224" s="18">
        <v>1.6233238520926501</v>
      </c>
      <c r="F224" s="18">
        <v>5</v>
      </c>
      <c r="G224" s="18">
        <v>85</v>
      </c>
      <c r="H224" s="18" t="s">
        <v>27184</v>
      </c>
    </row>
    <row r="225" spans="1:8" x14ac:dyDescent="0.25">
      <c r="A225" s="18">
        <v>55</v>
      </c>
      <c r="B225" s="18">
        <v>4360</v>
      </c>
      <c r="C225" s="18">
        <v>2.5493997920616001E-2</v>
      </c>
      <c r="D225" s="18">
        <v>2.8449316170555101</v>
      </c>
      <c r="E225" s="18">
        <v>2.2726533929296999</v>
      </c>
      <c r="F225" s="18">
        <v>6</v>
      </c>
      <c r="G225" s="18">
        <v>119</v>
      </c>
      <c r="H225" s="18" t="s">
        <v>27183</v>
      </c>
    </row>
    <row r="226" spans="1:8" x14ac:dyDescent="0.25">
      <c r="A226" s="18">
        <v>56</v>
      </c>
      <c r="B226" s="18">
        <v>3022</v>
      </c>
      <c r="C226" s="18">
        <v>2.6328707564202899E-2</v>
      </c>
      <c r="D226" s="18">
        <v>5.1013824884792598</v>
      </c>
      <c r="E226" s="18">
        <v>0.64932954083705796</v>
      </c>
      <c r="F226" s="18">
        <v>3</v>
      </c>
      <c r="G226" s="18">
        <v>34</v>
      </c>
      <c r="H226" s="18" t="s">
        <v>27182</v>
      </c>
    </row>
    <row r="227" spans="1:8" x14ac:dyDescent="0.25">
      <c r="A227" s="18">
        <v>57</v>
      </c>
      <c r="B227" s="18">
        <v>4730</v>
      </c>
      <c r="C227" s="18">
        <v>3.1550479609506403E-2</v>
      </c>
      <c r="D227" s="18">
        <v>3.5924670433145001</v>
      </c>
      <c r="E227" s="18">
        <v>1.2031694433157301</v>
      </c>
      <c r="F227" s="18">
        <v>4</v>
      </c>
      <c r="G227" s="18">
        <v>63</v>
      </c>
      <c r="H227" s="18" t="s">
        <v>27181</v>
      </c>
    </row>
    <row r="228" spans="1:8" x14ac:dyDescent="0.25">
      <c r="A228" s="18">
        <v>58</v>
      </c>
      <c r="B228" s="18">
        <v>4916</v>
      </c>
      <c r="C228" s="18">
        <v>3.1753340207625699E-2</v>
      </c>
      <c r="D228" s="18">
        <v>3.0260469867211399</v>
      </c>
      <c r="E228" s="18">
        <v>1.7761072734660699</v>
      </c>
      <c r="F228" s="18">
        <v>5</v>
      </c>
      <c r="G228" s="18">
        <v>93</v>
      </c>
      <c r="H228" s="18" t="s">
        <v>27180</v>
      </c>
    </row>
    <row r="229" spans="1:8" x14ac:dyDescent="0.25">
      <c r="A229" s="18">
        <v>59</v>
      </c>
      <c r="B229" s="18">
        <v>5016</v>
      </c>
      <c r="C229" s="18">
        <v>4.2840396745077003E-2</v>
      </c>
      <c r="D229" s="18">
        <v>2.3027290035963599</v>
      </c>
      <c r="E229" s="18">
        <v>3.2466477041852899</v>
      </c>
      <c r="F229" s="18">
        <v>7</v>
      </c>
      <c r="G229" s="18">
        <v>170</v>
      </c>
      <c r="H229" s="18" t="s">
        <v>27179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3F79-8ED8-45F9-A1AA-390B25DBD92F}">
  <sheetPr>
    <tabColor theme="0"/>
  </sheetPr>
  <dimension ref="A1:C788"/>
  <sheetViews>
    <sheetView zoomScale="85" zoomScaleNormal="85" workbookViewId="0">
      <selection activeCell="O10" sqref="O10"/>
    </sheetView>
  </sheetViews>
  <sheetFormatPr baseColWidth="10" defaultColWidth="8.90625" defaultRowHeight="12.5" x14ac:dyDescent="0.25"/>
  <cols>
    <col min="1" max="1" width="6.453125" style="18" customWidth="1"/>
    <col min="2" max="2" width="17.453125" style="18" customWidth="1"/>
    <col min="3" max="3" width="10.81640625" style="18" customWidth="1"/>
    <col min="4" max="16384" width="8.90625" style="18"/>
  </cols>
  <sheetData>
    <row r="1" spans="1:3" ht="13" x14ac:dyDescent="0.3">
      <c r="A1" s="19" t="s">
        <v>425</v>
      </c>
    </row>
    <row r="2" spans="1:3" ht="13" x14ac:dyDescent="0.3">
      <c r="A2" s="19" t="s">
        <v>29880</v>
      </c>
    </row>
    <row r="3" spans="1:3" s="19" customFormat="1" ht="13" x14ac:dyDescent="0.3">
      <c r="B3" s="19" t="s">
        <v>424</v>
      </c>
      <c r="C3" s="19" t="s">
        <v>423</v>
      </c>
    </row>
    <row r="4" spans="1:3" ht="13.25" x14ac:dyDescent="0.25">
      <c r="A4" s="18">
        <v>35</v>
      </c>
      <c r="B4" s="18" t="s">
        <v>422</v>
      </c>
      <c r="C4" s="18" t="s">
        <v>421</v>
      </c>
    </row>
    <row r="5" spans="1:3" ht="13.25" x14ac:dyDescent="0.25">
      <c r="A5" s="18">
        <v>36</v>
      </c>
      <c r="B5" s="18" t="s">
        <v>420</v>
      </c>
      <c r="C5" s="18" t="s">
        <v>419</v>
      </c>
    </row>
    <row r="6" spans="1:3" ht="13.25" x14ac:dyDescent="0.25">
      <c r="A6" s="18">
        <v>39</v>
      </c>
      <c r="B6" s="18" t="s">
        <v>418</v>
      </c>
      <c r="C6" s="18" t="s">
        <v>417</v>
      </c>
    </row>
    <row r="7" spans="1:3" ht="13.25" x14ac:dyDescent="0.25">
      <c r="A7" s="18">
        <v>45</v>
      </c>
      <c r="B7" s="18" t="s">
        <v>416</v>
      </c>
      <c r="C7" s="18" t="s">
        <v>415</v>
      </c>
    </row>
    <row r="8" spans="1:3" ht="13.25" x14ac:dyDescent="0.25">
      <c r="A8" s="18">
        <v>128</v>
      </c>
      <c r="B8" s="18" t="s">
        <v>414</v>
      </c>
      <c r="C8" s="18" t="s">
        <v>413</v>
      </c>
    </row>
    <row r="9" spans="1:3" ht="13.25" x14ac:dyDescent="0.25">
      <c r="A9" s="18">
        <v>131</v>
      </c>
      <c r="B9" s="18" t="s">
        <v>412</v>
      </c>
      <c r="C9" s="18" t="s">
        <v>411</v>
      </c>
    </row>
    <row r="10" spans="1:3" ht="13.25" x14ac:dyDescent="0.25">
      <c r="A10" s="18">
        <v>139</v>
      </c>
      <c r="B10" s="18" t="s">
        <v>410</v>
      </c>
      <c r="C10" s="18" t="s">
        <v>409</v>
      </c>
    </row>
    <row r="11" spans="1:3" ht="13.25" x14ac:dyDescent="0.25">
      <c r="A11" s="18">
        <v>142</v>
      </c>
      <c r="B11" s="18" t="s">
        <v>408</v>
      </c>
      <c r="C11" s="18" t="s">
        <v>407</v>
      </c>
    </row>
    <row r="12" spans="1:3" ht="13.25" x14ac:dyDescent="0.25">
      <c r="A12" s="18">
        <v>143</v>
      </c>
      <c r="B12" s="18" t="s">
        <v>406</v>
      </c>
      <c r="C12" s="18" t="s">
        <v>405</v>
      </c>
    </row>
    <row r="13" spans="1:3" ht="13.25" x14ac:dyDescent="0.25">
      <c r="A13" s="18">
        <v>144</v>
      </c>
      <c r="B13" s="18" t="s">
        <v>404</v>
      </c>
      <c r="C13" s="18" t="s">
        <v>403</v>
      </c>
    </row>
    <row r="14" spans="1:3" ht="13.25" x14ac:dyDescent="0.25">
      <c r="A14" s="18">
        <v>152</v>
      </c>
      <c r="B14" s="18" t="s">
        <v>402</v>
      </c>
      <c r="C14" s="18" t="s">
        <v>401</v>
      </c>
    </row>
    <row r="15" spans="1:3" ht="13.25" x14ac:dyDescent="0.25">
      <c r="A15" s="18">
        <v>190</v>
      </c>
      <c r="B15" s="18" t="s">
        <v>400</v>
      </c>
      <c r="C15" s="18" t="s">
        <v>399</v>
      </c>
    </row>
    <row r="16" spans="1:3" ht="13.25" x14ac:dyDescent="0.25">
      <c r="A16" s="18">
        <v>207</v>
      </c>
      <c r="B16" s="18" t="s">
        <v>398</v>
      </c>
      <c r="C16" s="18" t="s">
        <v>397</v>
      </c>
    </row>
    <row r="17" spans="1:3" ht="13.25" x14ac:dyDescent="0.25">
      <c r="A17" s="18">
        <v>219</v>
      </c>
      <c r="B17" s="18" t="s">
        <v>396</v>
      </c>
      <c r="C17" s="18" t="s">
        <v>395</v>
      </c>
    </row>
    <row r="18" spans="1:3" x14ac:dyDescent="0.25">
      <c r="A18" s="18">
        <v>253</v>
      </c>
      <c r="B18" s="18" t="s">
        <v>394</v>
      </c>
      <c r="C18" s="18" t="s">
        <v>393</v>
      </c>
    </row>
    <row r="19" spans="1:3" x14ac:dyDescent="0.25">
      <c r="A19" s="18">
        <v>271</v>
      </c>
      <c r="B19" s="18" t="s">
        <v>392</v>
      </c>
      <c r="C19" s="18" t="s">
        <v>391</v>
      </c>
    </row>
    <row r="20" spans="1:3" x14ac:dyDescent="0.25">
      <c r="A20" s="18">
        <v>287</v>
      </c>
      <c r="B20" s="18" t="s">
        <v>390</v>
      </c>
      <c r="C20" s="18" t="s">
        <v>389</v>
      </c>
    </row>
    <row r="21" spans="1:3" x14ac:dyDescent="0.25">
      <c r="A21" s="18">
        <v>288</v>
      </c>
      <c r="B21" s="18" t="s">
        <v>388</v>
      </c>
      <c r="C21" s="18" t="s">
        <v>387</v>
      </c>
    </row>
    <row r="22" spans="1:3" x14ac:dyDescent="0.25">
      <c r="A22" s="18">
        <v>298</v>
      </c>
      <c r="B22" s="18" t="s">
        <v>386</v>
      </c>
      <c r="C22" s="18" t="s">
        <v>385</v>
      </c>
    </row>
    <row r="23" spans="1:3" x14ac:dyDescent="0.25">
      <c r="A23" s="18">
        <v>303</v>
      </c>
      <c r="B23" s="18" t="s">
        <v>384</v>
      </c>
      <c r="C23" s="18" t="s">
        <v>383</v>
      </c>
    </row>
    <row r="24" spans="1:3" x14ac:dyDescent="0.25">
      <c r="A24" s="18">
        <v>321</v>
      </c>
      <c r="B24" s="18" t="s">
        <v>382</v>
      </c>
      <c r="C24" s="18" t="s">
        <v>381</v>
      </c>
    </row>
    <row r="25" spans="1:3" x14ac:dyDescent="0.25">
      <c r="A25" s="18">
        <v>340</v>
      </c>
      <c r="B25" s="18" t="s">
        <v>380</v>
      </c>
      <c r="C25" s="18" t="s">
        <v>379</v>
      </c>
    </row>
    <row r="26" spans="1:3" x14ac:dyDescent="0.25">
      <c r="A26" s="18">
        <v>385</v>
      </c>
      <c r="B26" s="18" t="s">
        <v>378</v>
      </c>
      <c r="C26" s="18" t="s">
        <v>377</v>
      </c>
    </row>
    <row r="27" spans="1:3" x14ac:dyDescent="0.25">
      <c r="A27" s="18">
        <v>471</v>
      </c>
      <c r="B27" s="18" t="s">
        <v>376</v>
      </c>
      <c r="C27" s="18" t="s">
        <v>375</v>
      </c>
    </row>
    <row r="28" spans="1:3" x14ac:dyDescent="0.25">
      <c r="A28" s="18">
        <v>552</v>
      </c>
      <c r="B28" s="18" t="s">
        <v>374</v>
      </c>
      <c r="C28" s="18" t="s">
        <v>373</v>
      </c>
    </row>
    <row r="29" spans="1:3" x14ac:dyDescent="0.25">
      <c r="A29" s="18">
        <v>558</v>
      </c>
      <c r="B29" s="18" t="s">
        <v>372</v>
      </c>
      <c r="C29" s="18" t="s">
        <v>371</v>
      </c>
    </row>
    <row r="30" spans="1:3" x14ac:dyDescent="0.25">
      <c r="A30" s="18">
        <v>565</v>
      </c>
      <c r="B30" s="18" t="s">
        <v>370</v>
      </c>
      <c r="C30" s="18" t="s">
        <v>369</v>
      </c>
    </row>
    <row r="31" spans="1:3" x14ac:dyDescent="0.25">
      <c r="A31" s="18">
        <v>621</v>
      </c>
      <c r="B31" s="18" t="s">
        <v>368</v>
      </c>
      <c r="C31" s="18" t="s">
        <v>367</v>
      </c>
    </row>
    <row r="32" spans="1:3" x14ac:dyDescent="0.25">
      <c r="A32" s="18">
        <v>628</v>
      </c>
      <c r="B32" s="18" t="s">
        <v>366</v>
      </c>
      <c r="C32" s="18" t="s">
        <v>365</v>
      </c>
    </row>
    <row r="33" spans="1:3" x14ac:dyDescent="0.25">
      <c r="A33" s="18">
        <v>659</v>
      </c>
      <c r="B33" s="18" t="s">
        <v>364</v>
      </c>
      <c r="C33" s="18" t="s">
        <v>363</v>
      </c>
    </row>
    <row r="34" spans="1:3" x14ac:dyDescent="0.25">
      <c r="A34" s="18">
        <v>668</v>
      </c>
      <c r="B34" s="18" t="s">
        <v>362</v>
      </c>
      <c r="C34" s="18" t="s">
        <v>361</v>
      </c>
    </row>
    <row r="35" spans="1:3" x14ac:dyDescent="0.25">
      <c r="A35" s="18">
        <v>695</v>
      </c>
      <c r="B35" s="18" t="s">
        <v>360</v>
      </c>
      <c r="C35" s="18" t="s">
        <v>359</v>
      </c>
    </row>
    <row r="36" spans="1:3" x14ac:dyDescent="0.25">
      <c r="A36" s="18">
        <v>726</v>
      </c>
      <c r="B36" s="18" t="s">
        <v>358</v>
      </c>
      <c r="C36" s="18" t="s">
        <v>357</v>
      </c>
    </row>
    <row r="37" spans="1:3" x14ac:dyDescent="0.25">
      <c r="A37" s="18">
        <v>782</v>
      </c>
      <c r="B37" s="18" t="s">
        <v>356</v>
      </c>
      <c r="C37" s="18" t="s">
        <v>355</v>
      </c>
    </row>
    <row r="38" spans="1:3" x14ac:dyDescent="0.25">
      <c r="A38" s="18">
        <v>783</v>
      </c>
      <c r="B38" s="18" t="s">
        <v>354</v>
      </c>
      <c r="C38" s="18" t="s">
        <v>353</v>
      </c>
    </row>
    <row r="39" spans="1:3" x14ac:dyDescent="0.25">
      <c r="A39" s="18">
        <v>823</v>
      </c>
      <c r="B39" s="18" t="s">
        <v>352</v>
      </c>
      <c r="C39" s="18" t="s">
        <v>351</v>
      </c>
    </row>
    <row r="40" spans="1:3" x14ac:dyDescent="0.25">
      <c r="A40" s="18">
        <v>824</v>
      </c>
      <c r="B40" s="18" t="s">
        <v>350</v>
      </c>
      <c r="C40" s="18" t="s">
        <v>349</v>
      </c>
    </row>
    <row r="41" spans="1:3" x14ac:dyDescent="0.25">
      <c r="A41" s="18">
        <v>846</v>
      </c>
      <c r="B41" s="18" t="s">
        <v>348</v>
      </c>
      <c r="C41" s="18" t="s">
        <v>347</v>
      </c>
    </row>
    <row r="42" spans="1:3" x14ac:dyDescent="0.25">
      <c r="A42" s="18">
        <v>849</v>
      </c>
      <c r="B42" s="18" t="s">
        <v>346</v>
      </c>
      <c r="C42" s="18" t="s">
        <v>345</v>
      </c>
    </row>
    <row r="43" spans="1:3" x14ac:dyDescent="0.25">
      <c r="A43" s="18">
        <v>859</v>
      </c>
      <c r="B43" s="18" t="s">
        <v>344</v>
      </c>
      <c r="C43" s="18" t="s">
        <v>343</v>
      </c>
    </row>
    <row r="44" spans="1:3" x14ac:dyDescent="0.25">
      <c r="A44" s="18">
        <v>921</v>
      </c>
      <c r="B44" s="18" t="s">
        <v>342</v>
      </c>
      <c r="C44" s="18" t="s">
        <v>341</v>
      </c>
    </row>
    <row r="45" spans="1:3" x14ac:dyDescent="0.25">
      <c r="A45" s="18">
        <v>943</v>
      </c>
      <c r="B45" s="18" t="s">
        <v>340</v>
      </c>
      <c r="C45" s="18" t="s">
        <v>339</v>
      </c>
    </row>
    <row r="46" spans="1:3" x14ac:dyDescent="0.25">
      <c r="A46" s="18">
        <v>956</v>
      </c>
      <c r="B46" s="18" t="s">
        <v>338</v>
      </c>
      <c r="C46" s="18" t="s">
        <v>337</v>
      </c>
    </row>
    <row r="47" spans="1:3" x14ac:dyDescent="0.25">
      <c r="A47" s="18">
        <v>962</v>
      </c>
      <c r="B47" s="18" t="s">
        <v>336</v>
      </c>
      <c r="C47" s="18" t="s">
        <v>335</v>
      </c>
    </row>
    <row r="48" spans="1:3" x14ac:dyDescent="0.25">
      <c r="A48" s="18">
        <v>971</v>
      </c>
      <c r="B48" s="18" t="s">
        <v>334</v>
      </c>
      <c r="C48" s="18" t="s">
        <v>333</v>
      </c>
    </row>
    <row r="49" spans="1:3" x14ac:dyDescent="0.25">
      <c r="A49" s="18">
        <v>994</v>
      </c>
      <c r="B49" s="18" t="s">
        <v>332</v>
      </c>
      <c r="C49" s="18" t="s">
        <v>331</v>
      </c>
    </row>
    <row r="50" spans="1:3" x14ac:dyDescent="0.25">
      <c r="A50" s="18">
        <v>1010</v>
      </c>
      <c r="B50" s="18" t="s">
        <v>330</v>
      </c>
      <c r="C50" s="18" t="s">
        <v>329</v>
      </c>
    </row>
    <row r="51" spans="1:3" x14ac:dyDescent="0.25">
      <c r="A51" s="18">
        <v>1045</v>
      </c>
      <c r="B51" s="18" t="s">
        <v>328</v>
      </c>
      <c r="C51" s="18" t="s">
        <v>327</v>
      </c>
    </row>
    <row r="52" spans="1:3" x14ac:dyDescent="0.25">
      <c r="A52" s="18">
        <v>1084</v>
      </c>
      <c r="B52" s="18" t="s">
        <v>326</v>
      </c>
      <c r="C52" s="18" t="s">
        <v>325</v>
      </c>
    </row>
    <row r="53" spans="1:3" x14ac:dyDescent="0.25">
      <c r="A53" s="18">
        <v>1118</v>
      </c>
      <c r="B53" s="18" t="s">
        <v>324</v>
      </c>
      <c r="C53" s="18" t="s">
        <v>323</v>
      </c>
    </row>
    <row r="54" spans="1:3" x14ac:dyDescent="0.25">
      <c r="A54" s="18">
        <v>1145</v>
      </c>
      <c r="B54" s="18" t="s">
        <v>322</v>
      </c>
      <c r="C54" s="18" t="s">
        <v>321</v>
      </c>
    </row>
    <row r="55" spans="1:3" x14ac:dyDescent="0.25">
      <c r="A55" s="18">
        <v>1147</v>
      </c>
      <c r="B55" s="18" t="s">
        <v>320</v>
      </c>
      <c r="C55" s="18" t="s">
        <v>319</v>
      </c>
    </row>
    <row r="56" spans="1:3" x14ac:dyDescent="0.25">
      <c r="A56" s="18">
        <v>1165</v>
      </c>
      <c r="B56" s="18" t="s">
        <v>318</v>
      </c>
      <c r="C56" s="18" t="s">
        <v>317</v>
      </c>
    </row>
    <row r="57" spans="1:3" x14ac:dyDescent="0.25">
      <c r="A57" s="18">
        <v>1213</v>
      </c>
      <c r="B57" s="18" t="s">
        <v>316</v>
      </c>
      <c r="C57" s="18" t="s">
        <v>315</v>
      </c>
    </row>
    <row r="58" spans="1:3" x14ac:dyDescent="0.25">
      <c r="A58" s="18">
        <v>1220</v>
      </c>
      <c r="B58" s="18" t="s">
        <v>314</v>
      </c>
      <c r="C58" s="18" t="s">
        <v>313</v>
      </c>
    </row>
    <row r="59" spans="1:3" x14ac:dyDescent="0.25">
      <c r="A59" s="18">
        <v>1243</v>
      </c>
      <c r="B59" s="18" t="s">
        <v>312</v>
      </c>
      <c r="C59" s="18" t="s">
        <v>311</v>
      </c>
    </row>
    <row r="60" spans="1:3" x14ac:dyDescent="0.25">
      <c r="A60" s="18">
        <v>1257</v>
      </c>
      <c r="B60" s="18" t="s">
        <v>310</v>
      </c>
      <c r="C60" s="18" t="s">
        <v>309</v>
      </c>
    </row>
    <row r="61" spans="1:3" x14ac:dyDescent="0.25">
      <c r="A61" s="18">
        <v>1277</v>
      </c>
      <c r="B61" s="18" t="s">
        <v>308</v>
      </c>
      <c r="C61" s="18" t="s">
        <v>307</v>
      </c>
    </row>
    <row r="62" spans="1:3" x14ac:dyDescent="0.25">
      <c r="A62" s="18">
        <v>1280</v>
      </c>
      <c r="B62" s="18" t="s">
        <v>306</v>
      </c>
      <c r="C62" s="18" t="s">
        <v>305</v>
      </c>
    </row>
    <row r="63" spans="1:3" x14ac:dyDescent="0.25">
      <c r="A63" s="18">
        <v>1329</v>
      </c>
      <c r="B63" s="18" t="s">
        <v>304</v>
      </c>
      <c r="C63" s="18" t="s">
        <v>303</v>
      </c>
    </row>
    <row r="64" spans="1:3" x14ac:dyDescent="0.25">
      <c r="A64" s="18">
        <v>1330</v>
      </c>
      <c r="B64" s="18" t="s">
        <v>302</v>
      </c>
      <c r="C64" s="18" t="s">
        <v>301</v>
      </c>
    </row>
    <row r="65" spans="1:3" x14ac:dyDescent="0.25">
      <c r="A65" s="18">
        <v>1337</v>
      </c>
      <c r="B65" s="18" t="s">
        <v>300</v>
      </c>
      <c r="C65" s="18" t="s">
        <v>299</v>
      </c>
    </row>
    <row r="66" spans="1:3" x14ac:dyDescent="0.25">
      <c r="A66" s="18">
        <v>1385</v>
      </c>
      <c r="B66" s="18" t="s">
        <v>298</v>
      </c>
      <c r="C66" s="18" t="s">
        <v>297</v>
      </c>
    </row>
    <row r="67" spans="1:3" x14ac:dyDescent="0.25">
      <c r="A67" s="18">
        <v>1390</v>
      </c>
      <c r="B67" s="18" t="s">
        <v>296</v>
      </c>
      <c r="C67" s="18" t="s">
        <v>295</v>
      </c>
    </row>
    <row r="68" spans="1:3" x14ac:dyDescent="0.25">
      <c r="A68" s="18">
        <v>1411</v>
      </c>
      <c r="B68" s="18" t="s">
        <v>294</v>
      </c>
      <c r="C68" s="18" t="s">
        <v>293</v>
      </c>
    </row>
    <row r="69" spans="1:3" x14ac:dyDescent="0.25">
      <c r="A69" s="18">
        <v>1425</v>
      </c>
      <c r="B69" s="18" t="s">
        <v>292</v>
      </c>
      <c r="C69" s="18" t="s">
        <v>291</v>
      </c>
    </row>
    <row r="70" spans="1:3" x14ac:dyDescent="0.25">
      <c r="A70" s="18">
        <v>1427</v>
      </c>
      <c r="B70" s="18" t="s">
        <v>290</v>
      </c>
      <c r="C70" s="18" t="s">
        <v>289</v>
      </c>
    </row>
    <row r="71" spans="1:3" x14ac:dyDescent="0.25">
      <c r="A71" s="18">
        <v>1434</v>
      </c>
      <c r="B71" s="18" t="s">
        <v>288</v>
      </c>
      <c r="C71" s="18" t="s">
        <v>287</v>
      </c>
    </row>
    <row r="72" spans="1:3" x14ac:dyDescent="0.25">
      <c r="A72" s="18">
        <v>1461</v>
      </c>
      <c r="B72" s="18" t="s">
        <v>286</v>
      </c>
      <c r="C72" s="18" t="s">
        <v>285</v>
      </c>
    </row>
    <row r="73" spans="1:3" x14ac:dyDescent="0.25">
      <c r="A73" s="18">
        <v>1475</v>
      </c>
      <c r="B73" s="18" t="s">
        <v>284</v>
      </c>
      <c r="C73" s="18" t="s">
        <v>283</v>
      </c>
    </row>
    <row r="74" spans="1:3" x14ac:dyDescent="0.25">
      <c r="A74" s="18">
        <v>1520</v>
      </c>
      <c r="B74" s="18" t="s">
        <v>282</v>
      </c>
      <c r="C74" s="18" t="s">
        <v>281</v>
      </c>
    </row>
    <row r="75" spans="1:3" x14ac:dyDescent="0.25">
      <c r="A75" s="18">
        <v>1521</v>
      </c>
      <c r="B75" s="18" t="s">
        <v>280</v>
      </c>
      <c r="C75" s="18" t="s">
        <v>279</v>
      </c>
    </row>
    <row r="76" spans="1:3" x14ac:dyDescent="0.25">
      <c r="A76" s="18">
        <v>1525</v>
      </c>
      <c r="B76" s="18" t="s">
        <v>278</v>
      </c>
      <c r="C76" s="18" t="s">
        <v>277</v>
      </c>
    </row>
    <row r="77" spans="1:3" x14ac:dyDescent="0.25">
      <c r="A77" s="18">
        <v>1529</v>
      </c>
      <c r="B77" s="18" t="s">
        <v>276</v>
      </c>
      <c r="C77" s="18" t="s">
        <v>275</v>
      </c>
    </row>
    <row r="78" spans="1:3" x14ac:dyDescent="0.25">
      <c r="A78" s="18">
        <v>1530</v>
      </c>
      <c r="B78" s="18" t="s">
        <v>274</v>
      </c>
      <c r="C78" s="18" t="s">
        <v>273</v>
      </c>
    </row>
    <row r="79" spans="1:3" x14ac:dyDescent="0.25">
      <c r="A79" s="18">
        <v>1546</v>
      </c>
      <c r="B79" s="18" t="s">
        <v>272</v>
      </c>
      <c r="C79" s="18" t="s">
        <v>271</v>
      </c>
    </row>
    <row r="80" spans="1:3" x14ac:dyDescent="0.25">
      <c r="A80" s="18">
        <v>1592</v>
      </c>
      <c r="B80" s="18" t="s">
        <v>270</v>
      </c>
      <c r="C80" s="18" t="s">
        <v>269</v>
      </c>
    </row>
    <row r="81" spans="1:3" x14ac:dyDescent="0.25">
      <c r="A81" s="18">
        <v>1625</v>
      </c>
      <c r="B81" s="18" t="s">
        <v>268</v>
      </c>
      <c r="C81" s="18" t="s">
        <v>267</v>
      </c>
    </row>
    <row r="82" spans="1:3" x14ac:dyDescent="0.25">
      <c r="A82" s="18">
        <v>1629</v>
      </c>
      <c r="B82" s="18" t="s">
        <v>266</v>
      </c>
      <c r="C82" s="18" t="s">
        <v>265</v>
      </c>
    </row>
    <row r="83" spans="1:3" x14ac:dyDescent="0.25">
      <c r="A83" s="18">
        <v>1651</v>
      </c>
      <c r="B83" s="18" t="s">
        <v>264</v>
      </c>
      <c r="C83" s="18" t="s">
        <v>263</v>
      </c>
    </row>
    <row r="84" spans="1:3" x14ac:dyDescent="0.25">
      <c r="A84" s="18">
        <v>1653</v>
      </c>
      <c r="B84" s="18" t="s">
        <v>262</v>
      </c>
      <c r="C84" s="18" t="s">
        <v>261</v>
      </c>
    </row>
    <row r="85" spans="1:3" x14ac:dyDescent="0.25">
      <c r="A85" s="18">
        <v>1745</v>
      </c>
      <c r="B85" s="18" t="s">
        <v>260</v>
      </c>
      <c r="C85" s="18" t="s">
        <v>259</v>
      </c>
    </row>
    <row r="86" spans="1:3" x14ac:dyDescent="0.25">
      <c r="A86" s="18">
        <v>1757</v>
      </c>
      <c r="B86" s="18" t="s">
        <v>258</v>
      </c>
      <c r="C86" s="18" t="s">
        <v>257</v>
      </c>
    </row>
    <row r="87" spans="1:3" x14ac:dyDescent="0.25">
      <c r="A87" s="18">
        <v>1763</v>
      </c>
      <c r="B87" s="18" t="s">
        <v>256</v>
      </c>
      <c r="C87" s="18" t="s">
        <v>255</v>
      </c>
    </row>
    <row r="88" spans="1:3" x14ac:dyDescent="0.25">
      <c r="A88" s="18">
        <v>1778</v>
      </c>
      <c r="B88" s="18" t="s">
        <v>254</v>
      </c>
      <c r="C88" s="18" t="s">
        <v>253</v>
      </c>
    </row>
    <row r="89" spans="1:3" x14ac:dyDescent="0.25">
      <c r="A89" s="18">
        <v>1866</v>
      </c>
      <c r="B89" s="18" t="s">
        <v>252</v>
      </c>
      <c r="C89" s="18" t="s">
        <v>251</v>
      </c>
    </row>
    <row r="90" spans="1:3" x14ac:dyDescent="0.25">
      <c r="A90" s="18">
        <v>1926</v>
      </c>
      <c r="B90" s="18" t="s">
        <v>250</v>
      </c>
      <c r="C90" s="18" t="s">
        <v>249</v>
      </c>
    </row>
    <row r="91" spans="1:3" x14ac:dyDescent="0.25">
      <c r="A91" s="18">
        <v>1945</v>
      </c>
      <c r="B91" s="18" t="s">
        <v>248</v>
      </c>
      <c r="C91" s="18" t="s">
        <v>247</v>
      </c>
    </row>
    <row r="92" spans="1:3" x14ac:dyDescent="0.25">
      <c r="A92" s="18">
        <v>1974</v>
      </c>
      <c r="B92" s="18" t="s">
        <v>246</v>
      </c>
      <c r="C92" s="18" t="s">
        <v>245</v>
      </c>
    </row>
    <row r="93" spans="1:3" x14ac:dyDescent="0.25">
      <c r="A93" s="18">
        <v>1982</v>
      </c>
      <c r="B93" s="18" t="s">
        <v>244</v>
      </c>
      <c r="C93" s="18" t="s">
        <v>243</v>
      </c>
    </row>
    <row r="94" spans="1:3" x14ac:dyDescent="0.25">
      <c r="A94" s="18">
        <v>2005</v>
      </c>
      <c r="B94" s="18" t="s">
        <v>242</v>
      </c>
      <c r="C94" s="18" t="s">
        <v>241</v>
      </c>
    </row>
    <row r="95" spans="1:3" x14ac:dyDescent="0.25">
      <c r="A95" s="18">
        <v>2011</v>
      </c>
      <c r="B95" s="18" t="s">
        <v>240</v>
      </c>
      <c r="C95" s="18" t="s">
        <v>239</v>
      </c>
    </row>
    <row r="96" spans="1:3" x14ac:dyDescent="0.25">
      <c r="A96" s="18">
        <v>2046</v>
      </c>
      <c r="B96" s="18" t="s">
        <v>238</v>
      </c>
      <c r="C96" s="18" t="s">
        <v>237</v>
      </c>
    </row>
    <row r="97" spans="1:3" x14ac:dyDescent="0.25">
      <c r="A97" s="18">
        <v>2054</v>
      </c>
      <c r="B97" s="18" t="s">
        <v>236</v>
      </c>
      <c r="C97" s="18" t="s">
        <v>235</v>
      </c>
    </row>
    <row r="98" spans="1:3" x14ac:dyDescent="0.25">
      <c r="A98" s="18">
        <v>2072</v>
      </c>
      <c r="B98" s="18" t="s">
        <v>234</v>
      </c>
      <c r="C98" s="18" t="s">
        <v>233</v>
      </c>
    </row>
    <row r="99" spans="1:3" x14ac:dyDescent="0.25">
      <c r="A99" s="18">
        <v>2128</v>
      </c>
      <c r="B99" s="18" t="s">
        <v>232</v>
      </c>
      <c r="C99" s="18" t="s">
        <v>231</v>
      </c>
    </row>
    <row r="100" spans="1:3" x14ac:dyDescent="0.25">
      <c r="A100" s="18">
        <v>2192</v>
      </c>
      <c r="B100" s="18" t="s">
        <v>230</v>
      </c>
      <c r="C100" s="18" t="s">
        <v>229</v>
      </c>
    </row>
    <row r="101" spans="1:3" x14ac:dyDescent="0.25">
      <c r="A101" s="18">
        <v>2222</v>
      </c>
      <c r="B101" s="18" t="s">
        <v>228</v>
      </c>
      <c r="C101" s="18" t="s">
        <v>227</v>
      </c>
    </row>
    <row r="102" spans="1:3" x14ac:dyDescent="0.25">
      <c r="A102" s="18">
        <v>2310</v>
      </c>
      <c r="B102" s="18" t="s">
        <v>226</v>
      </c>
      <c r="C102" s="18" t="s">
        <v>225</v>
      </c>
    </row>
    <row r="103" spans="1:3" x14ac:dyDescent="0.25">
      <c r="A103" s="18">
        <v>2329</v>
      </c>
      <c r="B103" s="18" t="s">
        <v>224</v>
      </c>
      <c r="C103" s="18" t="s">
        <v>223</v>
      </c>
    </row>
    <row r="104" spans="1:3" x14ac:dyDescent="0.25">
      <c r="A104" s="18">
        <v>2355</v>
      </c>
      <c r="B104" s="18" t="s">
        <v>222</v>
      </c>
      <c r="C104" s="18" t="s">
        <v>221</v>
      </c>
    </row>
    <row r="105" spans="1:3" x14ac:dyDescent="0.25">
      <c r="A105" s="18">
        <v>2395</v>
      </c>
      <c r="B105" s="18" t="s">
        <v>220</v>
      </c>
      <c r="C105" s="18" t="s">
        <v>219</v>
      </c>
    </row>
    <row r="106" spans="1:3" x14ac:dyDescent="0.25">
      <c r="A106" s="18">
        <v>2447</v>
      </c>
      <c r="B106" s="18" t="s">
        <v>218</v>
      </c>
      <c r="C106" s="18" t="s">
        <v>217</v>
      </c>
    </row>
    <row r="107" spans="1:3" x14ac:dyDescent="0.25">
      <c r="A107" s="18">
        <v>2482</v>
      </c>
      <c r="B107" s="18" t="s">
        <v>216</v>
      </c>
      <c r="C107" s="18" t="s">
        <v>215</v>
      </c>
    </row>
    <row r="108" spans="1:3" x14ac:dyDescent="0.25">
      <c r="A108" s="18">
        <v>2493</v>
      </c>
      <c r="B108" s="18" t="s">
        <v>214</v>
      </c>
      <c r="C108" s="18" t="s">
        <v>213</v>
      </c>
    </row>
    <row r="109" spans="1:3" x14ac:dyDescent="0.25">
      <c r="A109" s="18">
        <v>2581</v>
      </c>
      <c r="B109" s="18" t="s">
        <v>212</v>
      </c>
      <c r="C109" s="18" t="s">
        <v>211</v>
      </c>
    </row>
    <row r="110" spans="1:3" x14ac:dyDescent="0.25">
      <c r="A110" s="18">
        <v>2604</v>
      </c>
      <c r="B110" s="18" t="s">
        <v>210</v>
      </c>
      <c r="C110" s="18" t="s">
        <v>209</v>
      </c>
    </row>
    <row r="111" spans="1:3" x14ac:dyDescent="0.25">
      <c r="A111" s="18">
        <v>2606</v>
      </c>
      <c r="B111" s="18" t="s">
        <v>208</v>
      </c>
      <c r="C111" s="18" t="s">
        <v>207</v>
      </c>
    </row>
    <row r="112" spans="1:3" x14ac:dyDescent="0.25">
      <c r="A112" s="18">
        <v>2650</v>
      </c>
      <c r="B112" s="18" t="s">
        <v>206</v>
      </c>
      <c r="C112" s="18" t="s">
        <v>205</v>
      </c>
    </row>
    <row r="113" spans="1:3" x14ac:dyDescent="0.25">
      <c r="A113" s="18">
        <v>2656</v>
      </c>
      <c r="B113" s="18" t="s">
        <v>204</v>
      </c>
      <c r="C113" s="18" t="s">
        <v>203</v>
      </c>
    </row>
    <row r="114" spans="1:3" x14ac:dyDescent="0.25">
      <c r="A114" s="18">
        <v>2686</v>
      </c>
      <c r="B114" s="18" t="s">
        <v>202</v>
      </c>
      <c r="C114" s="18" t="s">
        <v>201</v>
      </c>
    </row>
    <row r="115" spans="1:3" x14ac:dyDescent="0.25">
      <c r="A115" s="18">
        <v>2694</v>
      </c>
      <c r="B115" s="18" t="s">
        <v>200</v>
      </c>
      <c r="C115" s="18" t="s">
        <v>199</v>
      </c>
    </row>
    <row r="116" spans="1:3" x14ac:dyDescent="0.25">
      <c r="A116" s="18">
        <v>2780</v>
      </c>
      <c r="B116" s="18" t="s">
        <v>198</v>
      </c>
      <c r="C116" s="18" t="s">
        <v>197</v>
      </c>
    </row>
    <row r="117" spans="1:3" x14ac:dyDescent="0.25">
      <c r="A117" s="18">
        <v>2824</v>
      </c>
      <c r="B117" s="18" t="s">
        <v>196</v>
      </c>
      <c r="C117" s="18" t="s">
        <v>195</v>
      </c>
    </row>
    <row r="118" spans="1:3" x14ac:dyDescent="0.25">
      <c r="A118" s="18">
        <v>2961</v>
      </c>
      <c r="B118" s="18" t="s">
        <v>194</v>
      </c>
      <c r="C118" s="18" t="s">
        <v>193</v>
      </c>
    </row>
    <row r="119" spans="1:3" x14ac:dyDescent="0.25">
      <c r="A119" s="18">
        <v>3048</v>
      </c>
      <c r="B119" s="18" t="s">
        <v>192</v>
      </c>
      <c r="C119" s="18" t="s">
        <v>191</v>
      </c>
    </row>
    <row r="120" spans="1:3" x14ac:dyDescent="0.25">
      <c r="A120" s="18">
        <v>3075</v>
      </c>
      <c r="B120" s="18" t="s">
        <v>190</v>
      </c>
      <c r="C120" s="18" t="s">
        <v>189</v>
      </c>
    </row>
    <row r="121" spans="1:3" x14ac:dyDescent="0.25">
      <c r="A121" s="18">
        <v>3079</v>
      </c>
      <c r="B121" s="18" t="s">
        <v>188</v>
      </c>
      <c r="C121" s="18" t="s">
        <v>187</v>
      </c>
    </row>
    <row r="122" spans="1:3" x14ac:dyDescent="0.25">
      <c r="A122" s="18">
        <v>3146</v>
      </c>
      <c r="B122" s="18" t="s">
        <v>186</v>
      </c>
      <c r="C122" s="18" t="s">
        <v>185</v>
      </c>
    </row>
    <row r="123" spans="1:3" x14ac:dyDescent="0.25">
      <c r="A123" s="18">
        <v>3210</v>
      </c>
      <c r="B123" s="18" t="s">
        <v>184</v>
      </c>
      <c r="C123" s="18" t="s">
        <v>183</v>
      </c>
    </row>
    <row r="124" spans="1:3" x14ac:dyDescent="0.25">
      <c r="A124" s="18">
        <v>3386</v>
      </c>
      <c r="B124" s="18" t="s">
        <v>182</v>
      </c>
      <c r="C124" s="18" t="s">
        <v>181</v>
      </c>
    </row>
    <row r="125" spans="1:3" x14ac:dyDescent="0.25">
      <c r="A125" s="18">
        <v>3501</v>
      </c>
      <c r="B125" s="18" t="s">
        <v>180</v>
      </c>
      <c r="C125" s="18" t="s">
        <v>179</v>
      </c>
    </row>
    <row r="126" spans="1:3" x14ac:dyDescent="0.25">
      <c r="A126" s="18">
        <v>3537</v>
      </c>
      <c r="B126" s="18" t="s">
        <v>178</v>
      </c>
      <c r="C126" s="18" t="s">
        <v>177</v>
      </c>
    </row>
    <row r="127" spans="1:3" x14ac:dyDescent="0.25">
      <c r="A127" s="18">
        <v>3558</v>
      </c>
      <c r="B127" s="18" t="s">
        <v>176</v>
      </c>
      <c r="C127" s="18" t="s">
        <v>175</v>
      </c>
    </row>
    <row r="128" spans="1:3" x14ac:dyDescent="0.25">
      <c r="A128" s="18">
        <v>3581</v>
      </c>
      <c r="B128" s="18" t="s">
        <v>174</v>
      </c>
      <c r="C128" s="18" t="s">
        <v>173</v>
      </c>
    </row>
    <row r="129" spans="1:3" x14ac:dyDescent="0.25">
      <c r="A129" s="18">
        <v>3620</v>
      </c>
      <c r="B129" s="18" t="s">
        <v>172</v>
      </c>
      <c r="C129" s="18" t="s">
        <v>171</v>
      </c>
    </row>
    <row r="130" spans="1:3" x14ac:dyDescent="0.25">
      <c r="A130" s="18">
        <v>3687</v>
      </c>
      <c r="B130" s="18" t="s">
        <v>170</v>
      </c>
      <c r="C130" s="18" t="s">
        <v>169</v>
      </c>
    </row>
    <row r="131" spans="1:3" x14ac:dyDescent="0.25">
      <c r="A131" s="18">
        <v>3838</v>
      </c>
      <c r="B131" s="18" t="s">
        <v>168</v>
      </c>
      <c r="C131" s="18" t="s">
        <v>167</v>
      </c>
    </row>
    <row r="132" spans="1:3" x14ac:dyDescent="0.25">
      <c r="A132" s="18">
        <v>3904</v>
      </c>
      <c r="B132" s="18" t="s">
        <v>166</v>
      </c>
      <c r="C132" s="18" t="s">
        <v>165</v>
      </c>
    </row>
    <row r="133" spans="1:3" x14ac:dyDescent="0.25">
      <c r="A133" s="18">
        <v>4096</v>
      </c>
      <c r="B133" s="18" t="s">
        <v>164</v>
      </c>
      <c r="C133" s="18" t="s">
        <v>163</v>
      </c>
    </row>
    <row r="134" spans="1:3" x14ac:dyDescent="0.25">
      <c r="A134" s="18">
        <v>4336</v>
      </c>
      <c r="B134" s="18" t="s">
        <v>162</v>
      </c>
      <c r="C134" s="18" t="s">
        <v>161</v>
      </c>
    </row>
    <row r="135" spans="1:3" x14ac:dyDescent="0.25">
      <c r="A135" s="18">
        <v>4486</v>
      </c>
      <c r="B135" s="18" t="s">
        <v>160</v>
      </c>
      <c r="C135" s="18" t="s">
        <v>159</v>
      </c>
    </row>
    <row r="136" spans="1:3" x14ac:dyDescent="0.25">
      <c r="A136" s="18">
        <v>4527</v>
      </c>
      <c r="B136" s="18" t="s">
        <v>158</v>
      </c>
      <c r="C136" s="18" t="s">
        <v>157</v>
      </c>
    </row>
    <row r="137" spans="1:3" x14ac:dyDescent="0.25">
      <c r="A137" s="18">
        <v>4533</v>
      </c>
      <c r="B137" s="18" t="s">
        <v>156</v>
      </c>
      <c r="C137" s="18" t="s">
        <v>155</v>
      </c>
    </row>
    <row r="138" spans="1:3" x14ac:dyDescent="0.25">
      <c r="A138" s="18">
        <v>4593</v>
      </c>
      <c r="B138" s="18" t="s">
        <v>154</v>
      </c>
      <c r="C138" s="18" t="s">
        <v>153</v>
      </c>
    </row>
    <row r="139" spans="1:3" x14ac:dyDescent="0.25">
      <c r="A139" s="18">
        <v>4631</v>
      </c>
      <c r="B139" s="18" t="s">
        <v>152</v>
      </c>
      <c r="C139" s="18" t="s">
        <v>151</v>
      </c>
    </row>
    <row r="140" spans="1:3" x14ac:dyDescent="0.25">
      <c r="A140" s="18">
        <v>4831</v>
      </c>
      <c r="B140" s="18" t="s">
        <v>150</v>
      </c>
      <c r="C140" s="18" t="s">
        <v>149</v>
      </c>
    </row>
    <row r="141" spans="1:3" x14ac:dyDescent="0.25">
      <c r="A141" s="18">
        <v>4909</v>
      </c>
      <c r="B141" s="18" t="s">
        <v>148</v>
      </c>
      <c r="C141" s="18" t="s">
        <v>147</v>
      </c>
    </row>
    <row r="142" spans="1:3" x14ac:dyDescent="0.25">
      <c r="A142" s="18">
        <v>5043</v>
      </c>
      <c r="B142" s="18" t="s">
        <v>146</v>
      </c>
      <c r="C142" s="18" t="s">
        <v>145</v>
      </c>
    </row>
    <row r="143" spans="1:3" x14ac:dyDescent="0.25">
      <c r="A143" s="18">
        <v>5069</v>
      </c>
      <c r="B143" s="18" t="s">
        <v>144</v>
      </c>
      <c r="C143" s="18" t="s">
        <v>143</v>
      </c>
    </row>
    <row r="144" spans="1:3" x14ac:dyDescent="0.25">
      <c r="A144" s="18">
        <v>5116</v>
      </c>
      <c r="B144" s="18" t="s">
        <v>142</v>
      </c>
      <c r="C144" s="18" t="s">
        <v>141</v>
      </c>
    </row>
    <row r="145" spans="1:3" x14ac:dyDescent="0.25">
      <c r="A145" s="18">
        <v>5177</v>
      </c>
      <c r="B145" s="18" t="s">
        <v>140</v>
      </c>
      <c r="C145" s="18" t="s">
        <v>139</v>
      </c>
    </row>
    <row r="146" spans="1:3" x14ac:dyDescent="0.25">
      <c r="A146" s="18">
        <v>5181</v>
      </c>
      <c r="B146" s="18" t="s">
        <v>138</v>
      </c>
      <c r="C146" s="18" t="s">
        <v>137</v>
      </c>
    </row>
    <row r="147" spans="1:3" x14ac:dyDescent="0.25">
      <c r="A147" s="18">
        <v>5278</v>
      </c>
      <c r="B147" s="18" t="s">
        <v>136</v>
      </c>
      <c r="C147" s="18" t="s">
        <v>135</v>
      </c>
    </row>
    <row r="148" spans="1:3" x14ac:dyDescent="0.25">
      <c r="A148" s="18">
        <v>5370</v>
      </c>
      <c r="B148" s="18" t="s">
        <v>134</v>
      </c>
      <c r="C148" s="18" t="s">
        <v>133</v>
      </c>
    </row>
    <row r="149" spans="1:3" x14ac:dyDescent="0.25">
      <c r="A149" s="18">
        <v>5498</v>
      </c>
      <c r="B149" s="18" t="s">
        <v>132</v>
      </c>
      <c r="C149" s="18" t="s">
        <v>131</v>
      </c>
    </row>
    <row r="150" spans="1:3" x14ac:dyDescent="0.25">
      <c r="A150" s="18">
        <v>5507</v>
      </c>
      <c r="B150" s="18" t="s">
        <v>130</v>
      </c>
      <c r="C150" s="18" t="s">
        <v>129</v>
      </c>
    </row>
    <row r="151" spans="1:3" x14ac:dyDescent="0.25">
      <c r="A151" s="18">
        <v>5993</v>
      </c>
      <c r="B151" s="18" t="s">
        <v>128</v>
      </c>
      <c r="C151" s="18" t="s">
        <v>127</v>
      </c>
    </row>
    <row r="152" spans="1:3" x14ac:dyDescent="0.25">
      <c r="A152" s="18">
        <v>6225</v>
      </c>
      <c r="B152" s="18" t="s">
        <v>126</v>
      </c>
      <c r="C152" s="18" t="s">
        <v>125</v>
      </c>
    </row>
    <row r="153" spans="1:3" x14ac:dyDescent="0.25">
      <c r="A153" s="18">
        <v>6357</v>
      </c>
      <c r="B153" s="18" t="s">
        <v>124</v>
      </c>
      <c r="C153" s="18" t="s">
        <v>123</v>
      </c>
    </row>
    <row r="154" spans="1:3" x14ac:dyDescent="0.25">
      <c r="A154" s="18">
        <v>6447</v>
      </c>
      <c r="B154" s="18" t="s">
        <v>122</v>
      </c>
      <c r="C154" s="18" t="s">
        <v>121</v>
      </c>
    </row>
    <row r="155" spans="1:3" x14ac:dyDescent="0.25">
      <c r="A155" s="18">
        <v>6645</v>
      </c>
      <c r="B155" s="18" t="s">
        <v>120</v>
      </c>
      <c r="C155" s="18" t="s">
        <v>119</v>
      </c>
    </row>
    <row r="156" spans="1:3" x14ac:dyDescent="0.25">
      <c r="A156" s="18">
        <v>6852</v>
      </c>
      <c r="B156" s="18" t="s">
        <v>118</v>
      </c>
      <c r="C156" s="18" t="s">
        <v>117</v>
      </c>
    </row>
    <row r="157" spans="1:3" x14ac:dyDescent="0.25">
      <c r="A157" s="18">
        <v>6880</v>
      </c>
      <c r="C157" s="18" t="s">
        <v>116</v>
      </c>
    </row>
    <row r="158" spans="1:3" x14ac:dyDescent="0.25">
      <c r="A158" s="18">
        <v>7179</v>
      </c>
      <c r="B158" s="18" t="s">
        <v>115</v>
      </c>
      <c r="C158" s="18" t="s">
        <v>114</v>
      </c>
    </row>
    <row r="159" spans="1:3" x14ac:dyDescent="0.25">
      <c r="A159" s="18">
        <v>7477</v>
      </c>
      <c r="B159" s="18" t="s">
        <v>113</v>
      </c>
      <c r="C159" s="18" t="s">
        <v>112</v>
      </c>
    </row>
    <row r="160" spans="1:3" x14ac:dyDescent="0.25">
      <c r="A160" s="18">
        <v>7848</v>
      </c>
      <c r="B160" s="18" t="s">
        <v>111</v>
      </c>
      <c r="C160" s="18" t="s">
        <v>110</v>
      </c>
    </row>
    <row r="161" spans="1:3" x14ac:dyDescent="0.25">
      <c r="A161" s="18">
        <v>7973</v>
      </c>
      <c r="B161" s="18" t="s">
        <v>109</v>
      </c>
      <c r="C161" s="18" t="s">
        <v>108</v>
      </c>
    </row>
    <row r="162" spans="1:3" x14ac:dyDescent="0.25">
      <c r="A162" s="18">
        <v>8169</v>
      </c>
      <c r="B162" s="18" t="s">
        <v>107</v>
      </c>
      <c r="C162" s="18" t="s">
        <v>106</v>
      </c>
    </row>
    <row r="163" spans="1:3" x14ac:dyDescent="0.25">
      <c r="A163" s="18">
        <v>8332</v>
      </c>
      <c r="B163" s="18" t="s">
        <v>105</v>
      </c>
      <c r="C163" s="18" t="s">
        <v>104</v>
      </c>
    </row>
    <row r="164" spans="1:3" x14ac:dyDescent="0.25">
      <c r="A164" s="18">
        <v>8447</v>
      </c>
      <c r="B164" s="18" t="s">
        <v>103</v>
      </c>
      <c r="C164" s="18" t="s">
        <v>102</v>
      </c>
    </row>
    <row r="165" spans="1:3" x14ac:dyDescent="0.25">
      <c r="A165" s="18">
        <v>8941</v>
      </c>
      <c r="B165" s="18" t="s">
        <v>101</v>
      </c>
      <c r="C165" s="18" t="s">
        <v>100</v>
      </c>
    </row>
    <row r="166" spans="1:3" x14ac:dyDescent="0.25">
      <c r="A166" s="18">
        <v>9063</v>
      </c>
      <c r="B166" s="18" t="s">
        <v>99</v>
      </c>
      <c r="C166" s="18" t="s">
        <v>98</v>
      </c>
    </row>
    <row r="167" spans="1:3" x14ac:dyDescent="0.25">
      <c r="A167" s="18">
        <v>9621</v>
      </c>
      <c r="B167" s="18" t="s">
        <v>97</v>
      </c>
      <c r="C167" s="18" t="s">
        <v>96</v>
      </c>
    </row>
    <row r="168" spans="1:3" x14ac:dyDescent="0.25">
      <c r="A168" s="18">
        <v>9969</v>
      </c>
      <c r="B168" s="18" t="s">
        <v>95</v>
      </c>
      <c r="C168" s="18" t="s">
        <v>94</v>
      </c>
    </row>
    <row r="169" spans="1:3" x14ac:dyDescent="0.25">
      <c r="A169" s="18">
        <v>10762</v>
      </c>
      <c r="B169" s="18" t="s">
        <v>93</v>
      </c>
      <c r="C169" s="18" t="s">
        <v>92</v>
      </c>
    </row>
    <row r="170" spans="1:3" x14ac:dyDescent="0.25">
      <c r="A170" s="18">
        <v>10780</v>
      </c>
      <c r="B170" s="18" t="s">
        <v>91</v>
      </c>
      <c r="C170" s="18" t="s">
        <v>90</v>
      </c>
    </row>
    <row r="171" spans="1:3" x14ac:dyDescent="0.25">
      <c r="A171" s="18">
        <v>10999</v>
      </c>
      <c r="B171" s="18" t="s">
        <v>89</v>
      </c>
      <c r="C171" s="18" t="s">
        <v>88</v>
      </c>
    </row>
    <row r="172" spans="1:3" x14ac:dyDescent="0.25">
      <c r="A172" s="18">
        <v>11254</v>
      </c>
      <c r="B172" s="18" t="s">
        <v>87</v>
      </c>
      <c r="C172" s="18" t="s">
        <v>86</v>
      </c>
    </row>
    <row r="173" spans="1:3" x14ac:dyDescent="0.25">
      <c r="A173" s="18">
        <v>11282</v>
      </c>
      <c r="B173" s="18" t="s">
        <v>85</v>
      </c>
      <c r="C173" s="18" t="s">
        <v>84</v>
      </c>
    </row>
    <row r="174" spans="1:3" x14ac:dyDescent="0.25">
      <c r="A174" s="18">
        <v>12004</v>
      </c>
      <c r="B174" s="18" t="s">
        <v>83</v>
      </c>
      <c r="C174" s="18" t="s">
        <v>82</v>
      </c>
    </row>
    <row r="176" spans="1:3" s="19" customFormat="1" ht="13" x14ac:dyDescent="0.3">
      <c r="A176" s="19" t="s">
        <v>29881</v>
      </c>
    </row>
    <row r="177" spans="1:3" ht="13" x14ac:dyDescent="0.3">
      <c r="A177" s="19"/>
      <c r="B177" s="19" t="s">
        <v>424</v>
      </c>
      <c r="C177" s="19" t="s">
        <v>423</v>
      </c>
    </row>
    <row r="178" spans="1:3" x14ac:dyDescent="0.25">
      <c r="A178" s="18">
        <v>20</v>
      </c>
      <c r="B178" s="18" t="s">
        <v>523</v>
      </c>
      <c r="C178" s="18" t="s">
        <v>522</v>
      </c>
    </row>
    <row r="179" spans="1:3" x14ac:dyDescent="0.25">
      <c r="A179" s="18">
        <v>88</v>
      </c>
      <c r="B179" s="18" t="s">
        <v>521</v>
      </c>
      <c r="C179" s="18" t="s">
        <v>520</v>
      </c>
    </row>
    <row r="180" spans="1:3" x14ac:dyDescent="0.25">
      <c r="A180" s="18">
        <v>89</v>
      </c>
      <c r="B180" s="18" t="s">
        <v>519</v>
      </c>
      <c r="C180" s="18" t="s">
        <v>518</v>
      </c>
    </row>
    <row r="181" spans="1:3" x14ac:dyDescent="0.25">
      <c r="A181" s="18">
        <v>235</v>
      </c>
      <c r="B181" s="18" t="s">
        <v>517</v>
      </c>
      <c r="C181" s="18" t="s">
        <v>516</v>
      </c>
    </row>
    <row r="182" spans="1:3" x14ac:dyDescent="0.25">
      <c r="A182" s="18">
        <v>439</v>
      </c>
      <c r="B182" s="18" t="s">
        <v>515</v>
      </c>
      <c r="C182" s="18" t="s">
        <v>514</v>
      </c>
    </row>
    <row r="183" spans="1:3" x14ac:dyDescent="0.25">
      <c r="A183" s="18">
        <v>497</v>
      </c>
      <c r="B183" s="18" t="s">
        <v>513</v>
      </c>
      <c r="C183" s="18" t="s">
        <v>512</v>
      </c>
    </row>
    <row r="184" spans="1:3" x14ac:dyDescent="0.25">
      <c r="A184" s="18">
        <v>809</v>
      </c>
      <c r="B184" s="18" t="s">
        <v>511</v>
      </c>
      <c r="C184" s="18" t="s">
        <v>510</v>
      </c>
    </row>
    <row r="185" spans="1:3" x14ac:dyDescent="0.25">
      <c r="A185" s="18">
        <v>891</v>
      </c>
      <c r="B185" s="18" t="s">
        <v>509</v>
      </c>
      <c r="C185" s="18" t="s">
        <v>508</v>
      </c>
    </row>
    <row r="186" spans="1:3" x14ac:dyDescent="0.25">
      <c r="A186" s="18">
        <v>905</v>
      </c>
      <c r="B186" s="18" t="s">
        <v>507</v>
      </c>
      <c r="C186" s="18" t="s">
        <v>506</v>
      </c>
    </row>
    <row r="187" spans="1:3" x14ac:dyDescent="0.25">
      <c r="A187" s="18">
        <v>1137</v>
      </c>
      <c r="B187" s="18" t="s">
        <v>505</v>
      </c>
      <c r="C187" s="18" t="s">
        <v>504</v>
      </c>
    </row>
    <row r="188" spans="1:3" x14ac:dyDescent="0.25">
      <c r="A188" s="18">
        <v>1222</v>
      </c>
      <c r="B188" s="18" t="s">
        <v>503</v>
      </c>
      <c r="C188" s="18" t="s">
        <v>502</v>
      </c>
    </row>
    <row r="189" spans="1:3" x14ac:dyDescent="0.25">
      <c r="A189" s="18">
        <v>1265</v>
      </c>
      <c r="B189" s="18" t="s">
        <v>501</v>
      </c>
      <c r="C189" s="18" t="s">
        <v>500</v>
      </c>
    </row>
    <row r="190" spans="1:3" x14ac:dyDescent="0.25">
      <c r="A190" s="18">
        <v>1373</v>
      </c>
      <c r="B190" s="18" t="s">
        <v>499</v>
      </c>
      <c r="C190" s="18" t="s">
        <v>498</v>
      </c>
    </row>
    <row r="191" spans="1:3" x14ac:dyDescent="0.25">
      <c r="A191" s="18">
        <v>1868</v>
      </c>
      <c r="B191" s="18" t="s">
        <v>497</v>
      </c>
      <c r="C191" s="18" t="s">
        <v>496</v>
      </c>
    </row>
    <row r="192" spans="1:3" x14ac:dyDescent="0.25">
      <c r="A192" s="18">
        <v>1869</v>
      </c>
      <c r="B192" s="18" t="s">
        <v>495</v>
      </c>
      <c r="C192" s="18" t="s">
        <v>494</v>
      </c>
    </row>
    <row r="193" spans="1:3" x14ac:dyDescent="0.25">
      <c r="A193" s="18">
        <v>1913</v>
      </c>
      <c r="B193" s="18" t="s">
        <v>493</v>
      </c>
      <c r="C193" s="18" t="s">
        <v>492</v>
      </c>
    </row>
    <row r="194" spans="1:3" x14ac:dyDescent="0.25">
      <c r="A194" s="18">
        <v>2418</v>
      </c>
      <c r="B194" s="18" t="s">
        <v>491</v>
      </c>
      <c r="C194" s="18" t="s">
        <v>490</v>
      </c>
    </row>
    <row r="195" spans="1:3" x14ac:dyDescent="0.25">
      <c r="A195" s="18">
        <v>2872</v>
      </c>
      <c r="B195" s="18" t="s">
        <v>489</v>
      </c>
      <c r="C195" s="18" t="s">
        <v>488</v>
      </c>
    </row>
    <row r="196" spans="1:3" x14ac:dyDescent="0.25">
      <c r="A196" s="18">
        <v>2990</v>
      </c>
      <c r="B196" s="18" t="s">
        <v>487</v>
      </c>
      <c r="C196" s="18" t="s">
        <v>486</v>
      </c>
    </row>
    <row r="197" spans="1:3" x14ac:dyDescent="0.25">
      <c r="A197" s="18">
        <v>3056</v>
      </c>
      <c r="B197" s="18" t="s">
        <v>485</v>
      </c>
      <c r="C197" s="18" t="s">
        <v>484</v>
      </c>
    </row>
    <row r="198" spans="1:3" x14ac:dyDescent="0.25">
      <c r="A198" s="18">
        <v>3327</v>
      </c>
      <c r="B198" s="18" t="s">
        <v>483</v>
      </c>
      <c r="C198" s="18" t="s">
        <v>482</v>
      </c>
    </row>
    <row r="199" spans="1:3" x14ac:dyDescent="0.25">
      <c r="A199" s="18">
        <v>3375</v>
      </c>
      <c r="B199" s="18" t="s">
        <v>481</v>
      </c>
      <c r="C199" s="18" t="s">
        <v>480</v>
      </c>
    </row>
    <row r="200" spans="1:3" x14ac:dyDescent="0.25">
      <c r="A200" s="18">
        <v>3447</v>
      </c>
      <c r="B200" s="18" t="s">
        <v>479</v>
      </c>
      <c r="C200" s="18" t="s">
        <v>478</v>
      </c>
    </row>
    <row r="201" spans="1:3" x14ac:dyDescent="0.25">
      <c r="A201" s="18">
        <v>4089</v>
      </c>
      <c r="B201" s="18" t="s">
        <v>477</v>
      </c>
      <c r="C201" s="18" t="s">
        <v>476</v>
      </c>
    </row>
    <row r="202" spans="1:3" x14ac:dyDescent="0.25">
      <c r="A202" s="18">
        <v>4153</v>
      </c>
      <c r="B202" s="18" t="s">
        <v>475</v>
      </c>
      <c r="C202" s="18" t="s">
        <v>474</v>
      </c>
    </row>
    <row r="203" spans="1:3" x14ac:dyDescent="0.25">
      <c r="A203" s="18">
        <v>4158</v>
      </c>
      <c r="B203" s="18" t="s">
        <v>473</v>
      </c>
      <c r="C203" s="18" t="s">
        <v>472</v>
      </c>
    </row>
    <row r="204" spans="1:3" x14ac:dyDescent="0.25">
      <c r="A204" s="18">
        <v>4410</v>
      </c>
      <c r="B204" s="18" t="s">
        <v>471</v>
      </c>
      <c r="C204" s="18" t="s">
        <v>470</v>
      </c>
    </row>
    <row r="205" spans="1:3" x14ac:dyDescent="0.25">
      <c r="A205" s="18">
        <v>4703</v>
      </c>
      <c r="B205" s="18" t="s">
        <v>469</v>
      </c>
      <c r="C205" s="18" t="s">
        <v>468</v>
      </c>
    </row>
    <row r="206" spans="1:3" x14ac:dyDescent="0.25">
      <c r="A206" s="18">
        <v>4773</v>
      </c>
      <c r="B206" s="18" t="s">
        <v>467</v>
      </c>
      <c r="C206" s="18" t="s">
        <v>466</v>
      </c>
    </row>
    <row r="207" spans="1:3" x14ac:dyDescent="0.25">
      <c r="A207" s="18">
        <v>4950</v>
      </c>
      <c r="B207" s="18" t="s">
        <v>465</v>
      </c>
      <c r="C207" s="18" t="s">
        <v>464</v>
      </c>
    </row>
    <row r="208" spans="1:3" x14ac:dyDescent="0.25">
      <c r="A208" s="18">
        <v>5134</v>
      </c>
      <c r="B208" s="18" t="s">
        <v>463</v>
      </c>
      <c r="C208" s="18" t="s">
        <v>462</v>
      </c>
    </row>
    <row r="209" spans="1:3" x14ac:dyDescent="0.25">
      <c r="A209" s="18">
        <v>5352</v>
      </c>
      <c r="B209" s="18" t="s">
        <v>461</v>
      </c>
      <c r="C209" s="18" t="s">
        <v>460</v>
      </c>
    </row>
    <row r="210" spans="1:3" x14ac:dyDescent="0.25">
      <c r="A210" s="18">
        <v>5432</v>
      </c>
      <c r="B210" s="18" t="s">
        <v>459</v>
      </c>
      <c r="C210" s="18" t="s">
        <v>458</v>
      </c>
    </row>
    <row r="211" spans="1:3" x14ac:dyDescent="0.25">
      <c r="A211" s="18">
        <v>5500</v>
      </c>
      <c r="B211" s="18" t="s">
        <v>457</v>
      </c>
      <c r="C211" s="18" t="s">
        <v>456</v>
      </c>
    </row>
    <row r="212" spans="1:3" x14ac:dyDescent="0.25">
      <c r="A212" s="18">
        <v>6390</v>
      </c>
      <c r="B212" s="18" t="s">
        <v>455</v>
      </c>
      <c r="C212" s="18" t="s">
        <v>454</v>
      </c>
    </row>
    <row r="213" spans="1:3" x14ac:dyDescent="0.25">
      <c r="A213" s="18">
        <v>6748</v>
      </c>
      <c r="B213" s="18" t="s">
        <v>453</v>
      </c>
      <c r="C213" s="18" t="s">
        <v>452</v>
      </c>
    </row>
    <row r="214" spans="1:3" x14ac:dyDescent="0.25">
      <c r="A214" s="18">
        <v>6908</v>
      </c>
      <c r="B214" s="18" t="s">
        <v>451</v>
      </c>
      <c r="C214" s="18" t="s">
        <v>450</v>
      </c>
    </row>
    <row r="215" spans="1:3" x14ac:dyDescent="0.25">
      <c r="A215" s="18">
        <v>6929</v>
      </c>
      <c r="B215" s="18" t="s">
        <v>449</v>
      </c>
      <c r="C215" s="18" t="s">
        <v>448</v>
      </c>
    </row>
    <row r="216" spans="1:3" x14ac:dyDescent="0.25">
      <c r="A216" s="18">
        <v>7670</v>
      </c>
      <c r="B216" s="18" t="s">
        <v>447</v>
      </c>
      <c r="C216" s="18" t="s">
        <v>446</v>
      </c>
    </row>
    <row r="217" spans="1:3" x14ac:dyDescent="0.25">
      <c r="A217" s="18">
        <v>8210</v>
      </c>
      <c r="B217" s="18" t="s">
        <v>445</v>
      </c>
      <c r="C217" s="18" t="s">
        <v>444</v>
      </c>
    </row>
    <row r="218" spans="1:3" x14ac:dyDescent="0.25">
      <c r="A218" s="18">
        <v>8878</v>
      </c>
      <c r="B218" s="18" t="s">
        <v>443</v>
      </c>
      <c r="C218" s="18" t="s">
        <v>442</v>
      </c>
    </row>
    <row r="219" spans="1:3" x14ac:dyDescent="0.25">
      <c r="A219" s="18">
        <v>8997</v>
      </c>
      <c r="B219" s="18" t="s">
        <v>441</v>
      </c>
      <c r="C219" s="18" t="s">
        <v>440</v>
      </c>
    </row>
    <row r="220" spans="1:3" x14ac:dyDescent="0.25">
      <c r="A220" s="18">
        <v>9070</v>
      </c>
      <c r="B220" s="18" t="s">
        <v>439</v>
      </c>
      <c r="C220" s="18" t="s">
        <v>438</v>
      </c>
    </row>
    <row r="221" spans="1:3" x14ac:dyDescent="0.25">
      <c r="A221" s="18">
        <v>9917</v>
      </c>
      <c r="B221" s="18" t="s">
        <v>437</v>
      </c>
      <c r="C221" s="18" t="s">
        <v>436</v>
      </c>
    </row>
    <row r="222" spans="1:3" x14ac:dyDescent="0.25">
      <c r="A222" s="18">
        <v>10302</v>
      </c>
      <c r="B222" s="18" t="s">
        <v>435</v>
      </c>
      <c r="C222" s="18" t="s">
        <v>434</v>
      </c>
    </row>
    <row r="223" spans="1:3" x14ac:dyDescent="0.25">
      <c r="A223" s="18">
        <v>11015</v>
      </c>
      <c r="B223" s="18" t="s">
        <v>433</v>
      </c>
      <c r="C223" s="18" t="s">
        <v>432</v>
      </c>
    </row>
    <row r="224" spans="1:3" x14ac:dyDescent="0.25">
      <c r="A224" s="18">
        <v>11619</v>
      </c>
      <c r="B224" s="18" t="s">
        <v>431</v>
      </c>
      <c r="C224" s="18" t="s">
        <v>430</v>
      </c>
    </row>
    <row r="225" spans="1:3" x14ac:dyDescent="0.25">
      <c r="A225" s="18">
        <v>12111</v>
      </c>
      <c r="B225" s="18" t="s">
        <v>429</v>
      </c>
      <c r="C225" s="18" t="s">
        <v>428</v>
      </c>
    </row>
    <row r="226" spans="1:3" x14ac:dyDescent="0.25">
      <c r="A226" s="18">
        <v>12362</v>
      </c>
      <c r="B226" s="18" t="s">
        <v>427</v>
      </c>
      <c r="C226" s="18" t="s">
        <v>426</v>
      </c>
    </row>
    <row r="228" spans="1:3" s="19" customFormat="1" ht="13" x14ac:dyDescent="0.3">
      <c r="A228" s="19" t="s">
        <v>29882</v>
      </c>
    </row>
    <row r="229" spans="1:3" ht="13" x14ac:dyDescent="0.3">
      <c r="A229" s="19"/>
      <c r="B229" s="19" t="s">
        <v>424</v>
      </c>
      <c r="C229" s="19" t="s">
        <v>423</v>
      </c>
    </row>
    <row r="230" spans="1:3" x14ac:dyDescent="0.25">
      <c r="A230" s="18">
        <v>41</v>
      </c>
      <c r="B230" s="18" t="s">
        <v>566</v>
      </c>
      <c r="C230" s="18" t="s">
        <v>565</v>
      </c>
    </row>
    <row r="231" spans="1:3" x14ac:dyDescent="0.25">
      <c r="A231" s="18">
        <v>120</v>
      </c>
      <c r="B231" s="18" t="s">
        <v>564</v>
      </c>
      <c r="C231" s="18" t="s">
        <v>563</v>
      </c>
    </row>
    <row r="232" spans="1:3" x14ac:dyDescent="0.25">
      <c r="A232" s="18">
        <v>425</v>
      </c>
      <c r="B232" s="18" t="s">
        <v>562</v>
      </c>
      <c r="C232" s="18" t="s">
        <v>561</v>
      </c>
    </row>
    <row r="233" spans="1:3" x14ac:dyDescent="0.25">
      <c r="A233" s="18">
        <v>576</v>
      </c>
      <c r="B233" s="18" t="s">
        <v>560</v>
      </c>
      <c r="C233" s="18" t="s">
        <v>559</v>
      </c>
    </row>
    <row r="234" spans="1:3" x14ac:dyDescent="0.25">
      <c r="A234" s="18">
        <v>856</v>
      </c>
      <c r="B234" s="18" t="s">
        <v>558</v>
      </c>
      <c r="C234" s="18" t="s">
        <v>557</v>
      </c>
    </row>
    <row r="235" spans="1:3" x14ac:dyDescent="0.25">
      <c r="A235" s="18">
        <v>948</v>
      </c>
      <c r="B235" s="18" t="s">
        <v>556</v>
      </c>
      <c r="C235" s="18" t="s">
        <v>555</v>
      </c>
    </row>
    <row r="236" spans="1:3" x14ac:dyDescent="0.25">
      <c r="A236" s="18">
        <v>1458</v>
      </c>
      <c r="B236" s="18" t="s">
        <v>554</v>
      </c>
      <c r="C236" s="18" t="s">
        <v>553</v>
      </c>
    </row>
    <row r="237" spans="1:3" x14ac:dyDescent="0.25">
      <c r="A237" s="18">
        <v>1485</v>
      </c>
      <c r="B237" s="18" t="s">
        <v>552</v>
      </c>
      <c r="C237" s="18" t="s">
        <v>551</v>
      </c>
    </row>
    <row r="238" spans="1:3" x14ac:dyDescent="0.25">
      <c r="A238" s="18">
        <v>1608</v>
      </c>
      <c r="B238" s="18" t="s">
        <v>550</v>
      </c>
      <c r="C238" s="18" t="s">
        <v>549</v>
      </c>
    </row>
    <row r="239" spans="1:3" x14ac:dyDescent="0.25">
      <c r="A239" s="18">
        <v>1627</v>
      </c>
      <c r="B239" s="18" t="s">
        <v>548</v>
      </c>
      <c r="C239" s="18" t="s">
        <v>547</v>
      </c>
    </row>
    <row r="240" spans="1:3" x14ac:dyDescent="0.25">
      <c r="A240" s="18">
        <v>1710</v>
      </c>
      <c r="B240" s="18" t="s">
        <v>546</v>
      </c>
      <c r="C240" s="18" t="s">
        <v>545</v>
      </c>
    </row>
    <row r="241" spans="1:3" x14ac:dyDescent="0.25">
      <c r="A241" s="18">
        <v>2126</v>
      </c>
      <c r="B241" s="18" t="s">
        <v>544</v>
      </c>
      <c r="C241" s="18" t="s">
        <v>543</v>
      </c>
    </row>
    <row r="242" spans="1:3" x14ac:dyDescent="0.25">
      <c r="A242" s="18">
        <v>2160</v>
      </c>
      <c r="B242" s="18" t="s">
        <v>542</v>
      </c>
      <c r="C242" s="18" t="s">
        <v>541</v>
      </c>
    </row>
    <row r="243" spans="1:3" x14ac:dyDescent="0.25">
      <c r="A243" s="18">
        <v>2428</v>
      </c>
      <c r="C243" s="18" t="s">
        <v>540</v>
      </c>
    </row>
    <row r="244" spans="1:3" x14ac:dyDescent="0.25">
      <c r="A244" s="18">
        <v>2601</v>
      </c>
      <c r="B244" s="18" t="s">
        <v>539</v>
      </c>
      <c r="C244" s="18" t="s">
        <v>538</v>
      </c>
    </row>
    <row r="245" spans="1:3" x14ac:dyDescent="0.25">
      <c r="A245" s="18">
        <v>2861</v>
      </c>
      <c r="B245" s="18" t="s">
        <v>537</v>
      </c>
      <c r="C245" s="18" t="s">
        <v>536</v>
      </c>
    </row>
    <row r="246" spans="1:3" x14ac:dyDescent="0.25">
      <c r="A246" s="18">
        <v>3470</v>
      </c>
      <c r="C246" s="18" t="s">
        <v>535</v>
      </c>
    </row>
    <row r="247" spans="1:3" x14ac:dyDescent="0.25">
      <c r="A247" s="18">
        <v>3471</v>
      </c>
      <c r="C247" s="18" t="s">
        <v>534</v>
      </c>
    </row>
    <row r="248" spans="1:3" x14ac:dyDescent="0.25">
      <c r="A248" s="18">
        <v>4409</v>
      </c>
      <c r="B248" s="18" t="s">
        <v>533</v>
      </c>
      <c r="C248" s="18" t="s">
        <v>532</v>
      </c>
    </row>
    <row r="249" spans="1:3" x14ac:dyDescent="0.25">
      <c r="A249" s="18">
        <v>5725</v>
      </c>
      <c r="B249" s="18" t="s">
        <v>531</v>
      </c>
      <c r="C249" s="18" t="s">
        <v>530</v>
      </c>
    </row>
    <row r="250" spans="1:3" x14ac:dyDescent="0.25">
      <c r="A250" s="18">
        <v>7148</v>
      </c>
      <c r="B250" s="18" t="s">
        <v>529</v>
      </c>
      <c r="C250" s="18" t="s">
        <v>528</v>
      </c>
    </row>
    <row r="251" spans="1:3" x14ac:dyDescent="0.25">
      <c r="A251" s="18">
        <v>7287</v>
      </c>
      <c r="B251" s="18" t="s">
        <v>527</v>
      </c>
      <c r="C251" s="18" t="s">
        <v>526</v>
      </c>
    </row>
    <row r="252" spans="1:3" x14ac:dyDescent="0.25">
      <c r="A252" s="18">
        <v>9458</v>
      </c>
      <c r="B252" s="18" t="s">
        <v>525</v>
      </c>
      <c r="C252" s="18" t="s">
        <v>524</v>
      </c>
    </row>
    <row r="254" spans="1:3" s="19" customFormat="1" ht="13" x14ac:dyDescent="0.3">
      <c r="A254" s="19" t="s">
        <v>29883</v>
      </c>
    </row>
    <row r="255" spans="1:3" ht="13" x14ac:dyDescent="0.3">
      <c r="A255" s="19"/>
      <c r="B255" s="19" t="s">
        <v>424</v>
      </c>
      <c r="C255" s="19" t="s">
        <v>423</v>
      </c>
    </row>
    <row r="256" spans="1:3" x14ac:dyDescent="0.25">
      <c r="A256" s="18">
        <v>16</v>
      </c>
      <c r="B256" s="18" t="s">
        <v>751</v>
      </c>
      <c r="C256" s="18" t="s">
        <v>750</v>
      </c>
    </row>
    <row r="257" spans="1:3" x14ac:dyDescent="0.25">
      <c r="A257" s="18">
        <v>123</v>
      </c>
      <c r="B257" s="18" t="s">
        <v>749</v>
      </c>
      <c r="C257" s="18" t="s">
        <v>748</v>
      </c>
    </row>
    <row r="258" spans="1:3" x14ac:dyDescent="0.25">
      <c r="A258" s="18">
        <v>149</v>
      </c>
      <c r="B258" s="18" t="s">
        <v>747</v>
      </c>
      <c r="C258" s="18" t="s">
        <v>746</v>
      </c>
    </row>
    <row r="259" spans="1:3" x14ac:dyDescent="0.25">
      <c r="A259" s="18">
        <v>157</v>
      </c>
      <c r="B259" s="18" t="s">
        <v>745</v>
      </c>
      <c r="C259" s="18" t="s">
        <v>744</v>
      </c>
    </row>
    <row r="260" spans="1:3" x14ac:dyDescent="0.25">
      <c r="A260" s="18">
        <v>163</v>
      </c>
      <c r="B260" s="18" t="s">
        <v>743</v>
      </c>
      <c r="C260" s="18" t="s">
        <v>742</v>
      </c>
    </row>
    <row r="261" spans="1:3" x14ac:dyDescent="0.25">
      <c r="A261" s="18">
        <v>167</v>
      </c>
      <c r="B261" s="18" t="s">
        <v>741</v>
      </c>
      <c r="C261" s="18" t="s">
        <v>740</v>
      </c>
    </row>
    <row r="262" spans="1:3" x14ac:dyDescent="0.25">
      <c r="A262" s="18">
        <v>171</v>
      </c>
      <c r="B262" s="18" t="s">
        <v>739</v>
      </c>
      <c r="C262" s="18" t="s">
        <v>738</v>
      </c>
    </row>
    <row r="263" spans="1:3" x14ac:dyDescent="0.25">
      <c r="A263" s="18">
        <v>177</v>
      </c>
      <c r="B263" s="18" t="s">
        <v>737</v>
      </c>
      <c r="C263" s="18" t="s">
        <v>736</v>
      </c>
    </row>
    <row r="264" spans="1:3" x14ac:dyDescent="0.25">
      <c r="A264" s="18">
        <v>178</v>
      </c>
      <c r="B264" s="18" t="s">
        <v>735</v>
      </c>
      <c r="C264" s="18" t="s">
        <v>734</v>
      </c>
    </row>
    <row r="265" spans="1:3" x14ac:dyDescent="0.25">
      <c r="A265" s="18">
        <v>205</v>
      </c>
      <c r="B265" s="18" t="s">
        <v>733</v>
      </c>
      <c r="C265" s="18" t="s">
        <v>732</v>
      </c>
    </row>
    <row r="266" spans="1:3" x14ac:dyDescent="0.25">
      <c r="A266" s="18">
        <v>209</v>
      </c>
      <c r="B266" s="18" t="s">
        <v>731</v>
      </c>
      <c r="C266" s="18" t="s">
        <v>730</v>
      </c>
    </row>
    <row r="267" spans="1:3" x14ac:dyDescent="0.25">
      <c r="A267" s="18">
        <v>334</v>
      </c>
      <c r="B267" s="18" t="s">
        <v>729</v>
      </c>
      <c r="C267" s="18" t="s">
        <v>728</v>
      </c>
    </row>
    <row r="268" spans="1:3" x14ac:dyDescent="0.25">
      <c r="A268" s="18">
        <v>445</v>
      </c>
      <c r="B268" s="18" t="s">
        <v>727</v>
      </c>
      <c r="C268" s="18" t="s">
        <v>726</v>
      </c>
    </row>
    <row r="269" spans="1:3" x14ac:dyDescent="0.25">
      <c r="A269" s="18">
        <v>521</v>
      </c>
      <c r="B269" s="18" t="s">
        <v>725</v>
      </c>
      <c r="C269" s="18" t="s">
        <v>724</v>
      </c>
    </row>
    <row r="270" spans="1:3" x14ac:dyDescent="0.25">
      <c r="A270" s="18">
        <v>539</v>
      </c>
      <c r="B270" s="18" t="s">
        <v>723</v>
      </c>
      <c r="C270" s="18" t="s">
        <v>722</v>
      </c>
    </row>
    <row r="271" spans="1:3" x14ac:dyDescent="0.25">
      <c r="A271" s="18">
        <v>560</v>
      </c>
      <c r="B271" s="18" t="s">
        <v>721</v>
      </c>
      <c r="C271" s="18" t="s">
        <v>720</v>
      </c>
    </row>
    <row r="272" spans="1:3" x14ac:dyDescent="0.25">
      <c r="A272" s="18">
        <v>567</v>
      </c>
      <c r="B272" s="18" t="s">
        <v>719</v>
      </c>
      <c r="C272" s="18" t="s">
        <v>718</v>
      </c>
    </row>
    <row r="273" spans="1:3" x14ac:dyDescent="0.25">
      <c r="A273" s="18">
        <v>569</v>
      </c>
      <c r="B273" s="18" t="s">
        <v>717</v>
      </c>
      <c r="C273" s="18" t="s">
        <v>716</v>
      </c>
    </row>
    <row r="274" spans="1:3" x14ac:dyDescent="0.25">
      <c r="A274" s="18">
        <v>578</v>
      </c>
      <c r="B274" s="18" t="s">
        <v>715</v>
      </c>
      <c r="C274" s="18" t="s">
        <v>714</v>
      </c>
    </row>
    <row r="275" spans="1:3" x14ac:dyDescent="0.25">
      <c r="A275" s="18">
        <v>678</v>
      </c>
      <c r="B275" s="18" t="s">
        <v>713</v>
      </c>
      <c r="C275" s="18" t="s">
        <v>712</v>
      </c>
    </row>
    <row r="276" spans="1:3" x14ac:dyDescent="0.25">
      <c r="A276" s="18">
        <v>818</v>
      </c>
      <c r="B276" s="18" t="s">
        <v>711</v>
      </c>
      <c r="C276" s="18" t="s">
        <v>710</v>
      </c>
    </row>
    <row r="277" spans="1:3" x14ac:dyDescent="0.25">
      <c r="A277" s="18">
        <v>819</v>
      </c>
      <c r="B277" s="18" t="s">
        <v>709</v>
      </c>
      <c r="C277" s="18" t="s">
        <v>708</v>
      </c>
    </row>
    <row r="278" spans="1:3" x14ac:dyDescent="0.25">
      <c r="A278" s="18">
        <v>821</v>
      </c>
      <c r="B278" s="18" t="s">
        <v>707</v>
      </c>
      <c r="C278" s="18" t="s">
        <v>706</v>
      </c>
    </row>
    <row r="279" spans="1:3" x14ac:dyDescent="0.25">
      <c r="A279" s="18">
        <v>927</v>
      </c>
      <c r="B279" s="18" t="s">
        <v>705</v>
      </c>
      <c r="C279" s="18" t="s">
        <v>704</v>
      </c>
    </row>
    <row r="280" spans="1:3" x14ac:dyDescent="0.25">
      <c r="A280" s="18">
        <v>957</v>
      </c>
      <c r="B280" s="18" t="s">
        <v>703</v>
      </c>
      <c r="C280" s="18" t="s">
        <v>702</v>
      </c>
    </row>
    <row r="281" spans="1:3" x14ac:dyDescent="0.25">
      <c r="A281" s="18">
        <v>964</v>
      </c>
      <c r="B281" s="18" t="s">
        <v>701</v>
      </c>
      <c r="C281" s="18" t="s">
        <v>700</v>
      </c>
    </row>
    <row r="282" spans="1:3" x14ac:dyDescent="0.25">
      <c r="A282" s="18">
        <v>1050</v>
      </c>
      <c r="B282" s="18" t="s">
        <v>699</v>
      </c>
      <c r="C282" s="18" t="s">
        <v>698</v>
      </c>
    </row>
    <row r="283" spans="1:3" x14ac:dyDescent="0.25">
      <c r="A283" s="18">
        <v>1096</v>
      </c>
      <c r="B283" s="18" t="s">
        <v>697</v>
      </c>
      <c r="C283" s="18" t="s">
        <v>696</v>
      </c>
    </row>
    <row r="284" spans="1:3" x14ac:dyDescent="0.25">
      <c r="A284" s="18">
        <v>1219</v>
      </c>
      <c r="B284" s="18" t="s">
        <v>695</v>
      </c>
      <c r="C284" s="18" t="s">
        <v>694</v>
      </c>
    </row>
    <row r="285" spans="1:3" x14ac:dyDescent="0.25">
      <c r="A285" s="18">
        <v>1221</v>
      </c>
      <c r="B285" s="18" t="s">
        <v>693</v>
      </c>
      <c r="C285" s="18" t="s">
        <v>692</v>
      </c>
    </row>
    <row r="286" spans="1:3" x14ac:dyDescent="0.25">
      <c r="A286" s="18">
        <v>1254</v>
      </c>
      <c r="B286" s="18" t="s">
        <v>691</v>
      </c>
      <c r="C286" s="18" t="s">
        <v>690</v>
      </c>
    </row>
    <row r="287" spans="1:3" x14ac:dyDescent="0.25">
      <c r="A287" s="18">
        <v>1291</v>
      </c>
      <c r="B287" s="18" t="s">
        <v>689</v>
      </c>
      <c r="C287" s="18" t="s">
        <v>688</v>
      </c>
    </row>
    <row r="288" spans="1:3" x14ac:dyDescent="0.25">
      <c r="A288" s="18">
        <v>1298</v>
      </c>
      <c r="B288" s="18" t="s">
        <v>687</v>
      </c>
      <c r="C288" s="18" t="s">
        <v>686</v>
      </c>
    </row>
    <row r="289" spans="1:3" x14ac:dyDescent="0.25">
      <c r="A289" s="18">
        <v>1352</v>
      </c>
      <c r="B289" s="18" t="s">
        <v>685</v>
      </c>
      <c r="C289" s="18" t="s">
        <v>684</v>
      </c>
    </row>
    <row r="290" spans="1:3" x14ac:dyDescent="0.25">
      <c r="A290" s="18">
        <v>1362</v>
      </c>
      <c r="B290" s="18" t="s">
        <v>683</v>
      </c>
      <c r="C290" s="18" t="s">
        <v>682</v>
      </c>
    </row>
    <row r="291" spans="1:3" x14ac:dyDescent="0.25">
      <c r="A291" s="18">
        <v>1406</v>
      </c>
      <c r="B291" s="18" t="s">
        <v>681</v>
      </c>
      <c r="C291" s="18" t="s">
        <v>680</v>
      </c>
    </row>
    <row r="292" spans="1:3" x14ac:dyDescent="0.25">
      <c r="A292" s="18">
        <v>1407</v>
      </c>
      <c r="B292" s="18" t="s">
        <v>679</v>
      </c>
      <c r="C292" s="18" t="s">
        <v>678</v>
      </c>
    </row>
    <row r="293" spans="1:3" x14ac:dyDescent="0.25">
      <c r="A293" s="18">
        <v>1445</v>
      </c>
      <c r="B293" s="18" t="s">
        <v>677</v>
      </c>
      <c r="C293" s="18" t="s">
        <v>676</v>
      </c>
    </row>
    <row r="294" spans="1:3" x14ac:dyDescent="0.25">
      <c r="A294" s="18">
        <v>1473</v>
      </c>
      <c r="B294" s="18" t="s">
        <v>675</v>
      </c>
      <c r="C294" s="18" t="s">
        <v>674</v>
      </c>
    </row>
    <row r="295" spans="1:3" x14ac:dyDescent="0.25">
      <c r="A295" s="18">
        <v>1478</v>
      </c>
      <c r="B295" s="18" t="s">
        <v>673</v>
      </c>
      <c r="C295" s="18" t="s">
        <v>672</v>
      </c>
    </row>
    <row r="296" spans="1:3" x14ac:dyDescent="0.25">
      <c r="A296" s="18">
        <v>1571</v>
      </c>
      <c r="B296" s="18" t="s">
        <v>671</v>
      </c>
      <c r="C296" s="18" t="s">
        <v>670</v>
      </c>
    </row>
    <row r="297" spans="1:3" x14ac:dyDescent="0.25">
      <c r="A297" s="18">
        <v>1640</v>
      </c>
      <c r="B297" s="18" t="s">
        <v>669</v>
      </c>
      <c r="C297" s="18" t="s">
        <v>668</v>
      </c>
    </row>
    <row r="298" spans="1:3" x14ac:dyDescent="0.25">
      <c r="A298" s="18">
        <v>1663</v>
      </c>
      <c r="B298" s="18" t="s">
        <v>667</v>
      </c>
      <c r="C298" s="18" t="s">
        <v>666</v>
      </c>
    </row>
    <row r="299" spans="1:3" x14ac:dyDescent="0.25">
      <c r="A299" s="18">
        <v>1664</v>
      </c>
      <c r="B299" s="18" t="s">
        <v>665</v>
      </c>
      <c r="C299" s="18" t="s">
        <v>664</v>
      </c>
    </row>
    <row r="300" spans="1:3" x14ac:dyDescent="0.25">
      <c r="A300" s="18">
        <v>1689</v>
      </c>
      <c r="B300" s="18" t="s">
        <v>663</v>
      </c>
      <c r="C300" s="18" t="s">
        <v>662</v>
      </c>
    </row>
    <row r="301" spans="1:3" x14ac:dyDescent="0.25">
      <c r="A301" s="18">
        <v>1698</v>
      </c>
      <c r="B301" s="18" t="s">
        <v>661</v>
      </c>
      <c r="C301" s="18" t="s">
        <v>660</v>
      </c>
    </row>
    <row r="302" spans="1:3" x14ac:dyDescent="0.25">
      <c r="A302" s="18">
        <v>1752</v>
      </c>
      <c r="B302" s="18" t="s">
        <v>659</v>
      </c>
      <c r="C302" s="18" t="s">
        <v>658</v>
      </c>
    </row>
    <row r="303" spans="1:3" x14ac:dyDescent="0.25">
      <c r="A303" s="18">
        <v>1770</v>
      </c>
      <c r="B303" s="18" t="s">
        <v>657</v>
      </c>
      <c r="C303" s="18" t="s">
        <v>656</v>
      </c>
    </row>
    <row r="304" spans="1:3" x14ac:dyDescent="0.25">
      <c r="A304" s="18">
        <v>1792</v>
      </c>
      <c r="B304" s="18" t="s">
        <v>655</v>
      </c>
      <c r="C304" s="18" t="s">
        <v>654</v>
      </c>
    </row>
    <row r="305" spans="1:3" x14ac:dyDescent="0.25">
      <c r="A305" s="18">
        <v>1824</v>
      </c>
      <c r="B305" s="18" t="s">
        <v>653</v>
      </c>
      <c r="C305" s="18" t="s">
        <v>652</v>
      </c>
    </row>
    <row r="306" spans="1:3" x14ac:dyDescent="0.25">
      <c r="A306" s="18">
        <v>1841</v>
      </c>
      <c r="B306" s="18" t="s">
        <v>651</v>
      </c>
      <c r="C306" s="18" t="s">
        <v>650</v>
      </c>
    </row>
    <row r="307" spans="1:3" x14ac:dyDescent="0.25">
      <c r="A307" s="18">
        <v>1909</v>
      </c>
      <c r="B307" s="18" t="s">
        <v>649</v>
      </c>
      <c r="C307" s="18" t="s">
        <v>648</v>
      </c>
    </row>
    <row r="308" spans="1:3" x14ac:dyDescent="0.25">
      <c r="A308" s="18">
        <v>1935</v>
      </c>
      <c r="B308" s="18" t="s">
        <v>647</v>
      </c>
      <c r="C308" s="18" t="s">
        <v>646</v>
      </c>
    </row>
    <row r="309" spans="1:3" x14ac:dyDescent="0.25">
      <c r="A309" s="18">
        <v>1951</v>
      </c>
      <c r="B309" s="18" t="s">
        <v>645</v>
      </c>
      <c r="C309" s="18" t="s">
        <v>644</v>
      </c>
    </row>
    <row r="310" spans="1:3" x14ac:dyDescent="0.25">
      <c r="A310" s="18">
        <v>2136</v>
      </c>
      <c r="B310" s="18" t="s">
        <v>643</v>
      </c>
      <c r="C310" s="18" t="s">
        <v>642</v>
      </c>
    </row>
    <row r="311" spans="1:3" x14ac:dyDescent="0.25">
      <c r="A311" s="18">
        <v>2251</v>
      </c>
      <c r="B311" s="18" t="s">
        <v>641</v>
      </c>
      <c r="C311" s="18" t="s">
        <v>640</v>
      </c>
    </row>
    <row r="312" spans="1:3" x14ac:dyDescent="0.25">
      <c r="A312" s="18">
        <v>2334</v>
      </c>
      <c r="B312" s="18" t="s">
        <v>639</v>
      </c>
      <c r="C312" s="18" t="s">
        <v>638</v>
      </c>
    </row>
    <row r="313" spans="1:3" x14ac:dyDescent="0.25">
      <c r="A313" s="18">
        <v>2370</v>
      </c>
      <c r="B313" s="18" t="s">
        <v>637</v>
      </c>
      <c r="C313" s="18" t="s">
        <v>636</v>
      </c>
    </row>
    <row r="314" spans="1:3" x14ac:dyDescent="0.25">
      <c r="A314" s="18">
        <v>2454</v>
      </c>
      <c r="B314" s="18" t="s">
        <v>635</v>
      </c>
      <c r="C314" s="18" t="s">
        <v>634</v>
      </c>
    </row>
    <row r="315" spans="1:3" x14ac:dyDescent="0.25">
      <c r="A315" s="18">
        <v>2501</v>
      </c>
      <c r="B315" s="18" t="s">
        <v>633</v>
      </c>
      <c r="C315" s="18" t="s">
        <v>632</v>
      </c>
    </row>
    <row r="316" spans="1:3" x14ac:dyDescent="0.25">
      <c r="A316" s="18">
        <v>2545</v>
      </c>
      <c r="B316" s="18" t="s">
        <v>631</v>
      </c>
      <c r="C316" s="18" t="s">
        <v>630</v>
      </c>
    </row>
    <row r="317" spans="1:3" x14ac:dyDescent="0.25">
      <c r="A317" s="18">
        <v>2758</v>
      </c>
      <c r="B317" s="18" t="s">
        <v>629</v>
      </c>
      <c r="C317" s="18" t="s">
        <v>628</v>
      </c>
    </row>
    <row r="318" spans="1:3" x14ac:dyDescent="0.25">
      <c r="A318" s="18">
        <v>2797</v>
      </c>
      <c r="C318" s="18" t="s">
        <v>627</v>
      </c>
    </row>
    <row r="319" spans="1:3" x14ac:dyDescent="0.25">
      <c r="A319" s="18">
        <v>2904</v>
      </c>
      <c r="B319" s="18" t="s">
        <v>626</v>
      </c>
      <c r="C319" s="18" t="s">
        <v>625</v>
      </c>
    </row>
    <row r="320" spans="1:3" x14ac:dyDescent="0.25">
      <c r="A320" s="18">
        <v>3076</v>
      </c>
      <c r="B320" s="18" t="s">
        <v>624</v>
      </c>
      <c r="C320" s="18" t="s">
        <v>623</v>
      </c>
    </row>
    <row r="321" spans="1:3" x14ac:dyDescent="0.25">
      <c r="A321" s="18">
        <v>3152</v>
      </c>
      <c r="B321" s="18" t="s">
        <v>622</v>
      </c>
      <c r="C321" s="18" t="s">
        <v>621</v>
      </c>
    </row>
    <row r="322" spans="1:3" x14ac:dyDescent="0.25">
      <c r="A322" s="18">
        <v>3451</v>
      </c>
      <c r="C322" s="18" t="s">
        <v>620</v>
      </c>
    </row>
    <row r="323" spans="1:3" x14ac:dyDescent="0.25">
      <c r="A323" s="18">
        <v>3453</v>
      </c>
      <c r="C323" s="18" t="s">
        <v>619</v>
      </c>
    </row>
    <row r="324" spans="1:3" x14ac:dyDescent="0.25">
      <c r="A324" s="18">
        <v>3456</v>
      </c>
      <c r="C324" s="18" t="s">
        <v>618</v>
      </c>
    </row>
    <row r="325" spans="1:3" x14ac:dyDescent="0.25">
      <c r="A325" s="18">
        <v>3457</v>
      </c>
      <c r="C325" s="18" t="s">
        <v>617</v>
      </c>
    </row>
    <row r="326" spans="1:3" x14ac:dyDescent="0.25">
      <c r="A326" s="18">
        <v>3459</v>
      </c>
      <c r="C326" s="18" t="s">
        <v>616</v>
      </c>
    </row>
    <row r="327" spans="1:3" x14ac:dyDescent="0.25">
      <c r="A327" s="18">
        <v>3460</v>
      </c>
      <c r="C327" s="18" t="s">
        <v>615</v>
      </c>
    </row>
    <row r="328" spans="1:3" x14ac:dyDescent="0.25">
      <c r="A328" s="18">
        <v>3586</v>
      </c>
      <c r="B328" s="18" t="s">
        <v>614</v>
      </c>
      <c r="C328" s="18" t="s">
        <v>613</v>
      </c>
    </row>
    <row r="329" spans="1:3" x14ac:dyDescent="0.25">
      <c r="A329" s="18">
        <v>3639</v>
      </c>
      <c r="B329" s="18" t="s">
        <v>612</v>
      </c>
      <c r="C329" s="18" t="s">
        <v>611</v>
      </c>
    </row>
    <row r="330" spans="1:3" x14ac:dyDescent="0.25">
      <c r="A330" s="18">
        <v>3757</v>
      </c>
      <c r="B330" s="18" t="s">
        <v>610</v>
      </c>
      <c r="C330" s="18" t="s">
        <v>609</v>
      </c>
    </row>
    <row r="331" spans="1:3" x14ac:dyDescent="0.25">
      <c r="A331" s="18">
        <v>3771</v>
      </c>
      <c r="B331" s="18" t="s">
        <v>608</v>
      </c>
      <c r="C331" s="18" t="s">
        <v>607</v>
      </c>
    </row>
    <row r="332" spans="1:3" x14ac:dyDescent="0.25">
      <c r="A332" s="18">
        <v>3781</v>
      </c>
      <c r="B332" s="18" t="s">
        <v>606</v>
      </c>
      <c r="C332" s="18" t="s">
        <v>605</v>
      </c>
    </row>
    <row r="333" spans="1:3" x14ac:dyDescent="0.25">
      <c r="A333" s="18">
        <v>3933</v>
      </c>
      <c r="B333" s="18" t="s">
        <v>604</v>
      </c>
      <c r="C333" s="18" t="s">
        <v>603</v>
      </c>
    </row>
    <row r="334" spans="1:3" x14ac:dyDescent="0.25">
      <c r="A334" s="18">
        <v>4377</v>
      </c>
      <c r="C334" s="18" t="s">
        <v>602</v>
      </c>
    </row>
    <row r="335" spans="1:3" x14ac:dyDescent="0.25">
      <c r="A335" s="18">
        <v>4394</v>
      </c>
      <c r="C335" s="18" t="s">
        <v>601</v>
      </c>
    </row>
    <row r="336" spans="1:3" x14ac:dyDescent="0.25">
      <c r="A336" s="18">
        <v>4663</v>
      </c>
      <c r="B336" s="18" t="s">
        <v>600</v>
      </c>
      <c r="C336" s="18" t="s">
        <v>599</v>
      </c>
    </row>
    <row r="337" spans="1:3" x14ac:dyDescent="0.25">
      <c r="A337" s="18">
        <v>4682</v>
      </c>
      <c r="B337" s="18" t="s">
        <v>598</v>
      </c>
      <c r="C337" s="18" t="s">
        <v>597</v>
      </c>
    </row>
    <row r="338" spans="1:3" x14ac:dyDescent="0.25">
      <c r="A338" s="18">
        <v>5104</v>
      </c>
      <c r="B338" s="18" t="s">
        <v>596</v>
      </c>
      <c r="C338" s="18" t="s">
        <v>595</v>
      </c>
    </row>
    <row r="339" spans="1:3" x14ac:dyDescent="0.25">
      <c r="A339" s="18">
        <v>5560</v>
      </c>
      <c r="B339" s="18" t="s">
        <v>594</v>
      </c>
      <c r="C339" s="18" t="s">
        <v>593</v>
      </c>
    </row>
    <row r="340" spans="1:3" x14ac:dyDescent="0.25">
      <c r="A340" s="18">
        <v>5583</v>
      </c>
      <c r="B340" s="18" t="s">
        <v>592</v>
      </c>
      <c r="C340" s="18" t="s">
        <v>591</v>
      </c>
    </row>
    <row r="341" spans="1:3" x14ac:dyDescent="0.25">
      <c r="A341" s="18">
        <v>5881</v>
      </c>
      <c r="B341" s="18" t="s">
        <v>590</v>
      </c>
      <c r="C341" s="18" t="s">
        <v>589</v>
      </c>
    </row>
    <row r="342" spans="1:3" x14ac:dyDescent="0.25">
      <c r="A342" s="18">
        <v>5989</v>
      </c>
      <c r="B342" s="18" t="s">
        <v>588</v>
      </c>
      <c r="C342" s="18" t="s">
        <v>587</v>
      </c>
    </row>
    <row r="343" spans="1:3" x14ac:dyDescent="0.25">
      <c r="A343" s="18">
        <v>6283</v>
      </c>
      <c r="B343" s="18" t="s">
        <v>586</v>
      </c>
      <c r="C343" s="18" t="s">
        <v>585</v>
      </c>
    </row>
    <row r="344" spans="1:3" x14ac:dyDescent="0.25">
      <c r="A344" s="18">
        <v>7945</v>
      </c>
      <c r="B344" s="18" t="s">
        <v>584</v>
      </c>
      <c r="C344" s="18" t="s">
        <v>583</v>
      </c>
    </row>
    <row r="345" spans="1:3" x14ac:dyDescent="0.25">
      <c r="A345" s="18">
        <v>8349</v>
      </c>
      <c r="B345" s="18" t="s">
        <v>582</v>
      </c>
      <c r="C345" s="18" t="s">
        <v>581</v>
      </c>
    </row>
    <row r="346" spans="1:3" x14ac:dyDescent="0.25">
      <c r="A346" s="18">
        <v>8583</v>
      </c>
      <c r="B346" s="18" t="s">
        <v>580</v>
      </c>
      <c r="C346" s="18" t="s">
        <v>579</v>
      </c>
    </row>
    <row r="347" spans="1:3" x14ac:dyDescent="0.25">
      <c r="A347" s="18">
        <v>8596</v>
      </c>
      <c r="B347" s="18" t="s">
        <v>578</v>
      </c>
      <c r="C347" s="18" t="s">
        <v>577</v>
      </c>
    </row>
    <row r="348" spans="1:3" x14ac:dyDescent="0.25">
      <c r="A348" s="18">
        <v>10324</v>
      </c>
      <c r="B348" s="18" t="s">
        <v>576</v>
      </c>
      <c r="C348" s="18" t="s">
        <v>575</v>
      </c>
    </row>
    <row r="349" spans="1:3" x14ac:dyDescent="0.25">
      <c r="A349" s="18">
        <v>11494</v>
      </c>
      <c r="B349" s="18" t="s">
        <v>574</v>
      </c>
      <c r="C349" s="18" t="s">
        <v>573</v>
      </c>
    </row>
    <row r="350" spans="1:3" x14ac:dyDescent="0.25">
      <c r="A350" s="18">
        <v>12048</v>
      </c>
      <c r="B350" s="18" t="s">
        <v>572</v>
      </c>
      <c r="C350" s="18" t="s">
        <v>571</v>
      </c>
    </row>
    <row r="351" spans="1:3" x14ac:dyDescent="0.25">
      <c r="A351" s="18">
        <v>12176</v>
      </c>
      <c r="B351" s="18" t="s">
        <v>570</v>
      </c>
      <c r="C351" s="18" t="s">
        <v>569</v>
      </c>
    </row>
    <row r="352" spans="1:3" x14ac:dyDescent="0.25">
      <c r="A352" s="18">
        <v>13127</v>
      </c>
      <c r="B352" s="18" t="s">
        <v>568</v>
      </c>
      <c r="C352" s="18" t="s">
        <v>567</v>
      </c>
    </row>
    <row r="354" spans="1:3" s="19" customFormat="1" ht="13" x14ac:dyDescent="0.3">
      <c r="A354" s="19" t="s">
        <v>29884</v>
      </c>
    </row>
    <row r="355" spans="1:3" ht="13" x14ac:dyDescent="0.3">
      <c r="A355" s="19"/>
      <c r="B355" s="19" t="s">
        <v>424</v>
      </c>
      <c r="C355" s="19" t="s">
        <v>423</v>
      </c>
    </row>
    <row r="356" spans="1:3" x14ac:dyDescent="0.25">
      <c r="A356" s="18">
        <v>21</v>
      </c>
      <c r="B356" s="18" t="s">
        <v>957</v>
      </c>
      <c r="C356" s="18" t="s">
        <v>956</v>
      </c>
    </row>
    <row r="357" spans="1:3" x14ac:dyDescent="0.25">
      <c r="A357" s="18">
        <v>38</v>
      </c>
      <c r="B357" s="18" t="s">
        <v>955</v>
      </c>
      <c r="C357" s="18" t="s">
        <v>954</v>
      </c>
    </row>
    <row r="358" spans="1:3" x14ac:dyDescent="0.25">
      <c r="A358" s="18">
        <v>50</v>
      </c>
      <c r="B358" s="18" t="s">
        <v>953</v>
      </c>
      <c r="C358" s="18" t="s">
        <v>952</v>
      </c>
    </row>
    <row r="359" spans="1:3" x14ac:dyDescent="0.25">
      <c r="A359" s="18">
        <v>66</v>
      </c>
      <c r="B359" s="18" t="s">
        <v>951</v>
      </c>
      <c r="C359" s="18" t="s">
        <v>950</v>
      </c>
    </row>
    <row r="360" spans="1:3" x14ac:dyDescent="0.25">
      <c r="A360" s="18">
        <v>69</v>
      </c>
      <c r="B360" s="18" t="s">
        <v>949</v>
      </c>
      <c r="C360" s="18" t="s">
        <v>948</v>
      </c>
    </row>
    <row r="361" spans="1:3" x14ac:dyDescent="0.25">
      <c r="A361" s="18">
        <v>74</v>
      </c>
      <c r="B361" s="18" t="s">
        <v>947</v>
      </c>
      <c r="C361" s="18" t="s">
        <v>946</v>
      </c>
    </row>
    <row r="362" spans="1:3" x14ac:dyDescent="0.25">
      <c r="A362" s="18">
        <v>90</v>
      </c>
      <c r="B362" s="18" t="s">
        <v>945</v>
      </c>
      <c r="C362" s="18" t="s">
        <v>944</v>
      </c>
    </row>
    <row r="363" spans="1:3" x14ac:dyDescent="0.25">
      <c r="A363" s="18">
        <v>91</v>
      </c>
      <c r="B363" s="18" t="s">
        <v>943</v>
      </c>
      <c r="C363" s="18" t="s">
        <v>942</v>
      </c>
    </row>
    <row r="364" spans="1:3" x14ac:dyDescent="0.25">
      <c r="A364" s="18">
        <v>375</v>
      </c>
      <c r="B364" s="18" t="s">
        <v>941</v>
      </c>
      <c r="C364" s="18" t="s">
        <v>940</v>
      </c>
    </row>
    <row r="365" spans="1:3" x14ac:dyDescent="0.25">
      <c r="A365" s="18">
        <v>379</v>
      </c>
      <c r="B365" s="18" t="s">
        <v>939</v>
      </c>
      <c r="C365" s="18" t="s">
        <v>938</v>
      </c>
    </row>
    <row r="366" spans="1:3" x14ac:dyDescent="0.25">
      <c r="A366" s="18">
        <v>437</v>
      </c>
      <c r="B366" s="18" t="s">
        <v>937</v>
      </c>
      <c r="C366" s="18" t="s">
        <v>936</v>
      </c>
    </row>
    <row r="367" spans="1:3" x14ac:dyDescent="0.25">
      <c r="A367" s="18">
        <v>473</v>
      </c>
      <c r="B367" s="18" t="s">
        <v>935</v>
      </c>
      <c r="C367" s="18" t="s">
        <v>934</v>
      </c>
    </row>
    <row r="368" spans="1:3" x14ac:dyDescent="0.25">
      <c r="A368" s="18">
        <v>506</v>
      </c>
      <c r="B368" s="18" t="s">
        <v>933</v>
      </c>
      <c r="C368" s="18" t="s">
        <v>932</v>
      </c>
    </row>
    <row r="369" spans="1:3" x14ac:dyDescent="0.25">
      <c r="A369" s="18">
        <v>514</v>
      </c>
      <c r="B369" s="18" t="s">
        <v>931</v>
      </c>
      <c r="C369" s="18" t="s">
        <v>930</v>
      </c>
    </row>
    <row r="370" spans="1:3" x14ac:dyDescent="0.25">
      <c r="A370" s="18">
        <v>553</v>
      </c>
      <c r="B370" s="18" t="s">
        <v>929</v>
      </c>
      <c r="C370" s="18" t="s">
        <v>928</v>
      </c>
    </row>
    <row r="371" spans="1:3" x14ac:dyDescent="0.25">
      <c r="A371" s="18">
        <v>728</v>
      </c>
      <c r="B371" s="18" t="s">
        <v>927</v>
      </c>
      <c r="C371" s="18" t="s">
        <v>926</v>
      </c>
    </row>
    <row r="372" spans="1:3" x14ac:dyDescent="0.25">
      <c r="A372" s="18">
        <v>745</v>
      </c>
      <c r="B372" s="18" t="s">
        <v>925</v>
      </c>
      <c r="C372" s="18" t="s">
        <v>924</v>
      </c>
    </row>
    <row r="373" spans="1:3" x14ac:dyDescent="0.25">
      <c r="A373" s="18">
        <v>790</v>
      </c>
      <c r="B373" s="18" t="s">
        <v>923</v>
      </c>
      <c r="C373" s="18" t="s">
        <v>922</v>
      </c>
    </row>
    <row r="374" spans="1:3" x14ac:dyDescent="0.25">
      <c r="A374" s="18">
        <v>869</v>
      </c>
      <c r="B374" s="18" t="s">
        <v>921</v>
      </c>
      <c r="C374" s="18" t="s">
        <v>920</v>
      </c>
    </row>
    <row r="375" spans="1:3" x14ac:dyDescent="0.25">
      <c r="A375" s="18">
        <v>883</v>
      </c>
      <c r="B375" s="18" t="s">
        <v>919</v>
      </c>
      <c r="C375" s="18" t="s">
        <v>918</v>
      </c>
    </row>
    <row r="376" spans="1:3" x14ac:dyDescent="0.25">
      <c r="A376" s="18">
        <v>922</v>
      </c>
      <c r="B376" s="18" t="s">
        <v>917</v>
      </c>
      <c r="C376" s="18" t="s">
        <v>916</v>
      </c>
    </row>
    <row r="377" spans="1:3" x14ac:dyDescent="0.25">
      <c r="A377" s="18">
        <v>932</v>
      </c>
      <c r="B377" s="18" t="s">
        <v>915</v>
      </c>
      <c r="C377" s="18" t="s">
        <v>914</v>
      </c>
    </row>
    <row r="378" spans="1:3" x14ac:dyDescent="0.25">
      <c r="A378" s="18">
        <v>937</v>
      </c>
      <c r="B378" s="18" t="s">
        <v>913</v>
      </c>
      <c r="C378" s="18" t="s">
        <v>912</v>
      </c>
    </row>
    <row r="379" spans="1:3" x14ac:dyDescent="0.25">
      <c r="A379" s="18">
        <v>952</v>
      </c>
      <c r="B379" s="18" t="s">
        <v>911</v>
      </c>
      <c r="C379" s="18" t="s">
        <v>910</v>
      </c>
    </row>
    <row r="380" spans="1:3" x14ac:dyDescent="0.25">
      <c r="A380" s="18">
        <v>1067</v>
      </c>
      <c r="B380" s="18" t="s">
        <v>909</v>
      </c>
      <c r="C380" s="18" t="s">
        <v>908</v>
      </c>
    </row>
    <row r="381" spans="1:3" x14ac:dyDescent="0.25">
      <c r="A381" s="18">
        <v>1121</v>
      </c>
      <c r="B381" s="18" t="s">
        <v>907</v>
      </c>
      <c r="C381" s="18" t="s">
        <v>906</v>
      </c>
    </row>
    <row r="382" spans="1:3" x14ac:dyDescent="0.25">
      <c r="A382" s="18">
        <v>1193</v>
      </c>
      <c r="B382" s="18" t="s">
        <v>905</v>
      </c>
      <c r="C382" s="18" t="s">
        <v>904</v>
      </c>
    </row>
    <row r="383" spans="1:3" x14ac:dyDescent="0.25">
      <c r="A383" s="18">
        <v>1279</v>
      </c>
      <c r="B383" s="18" t="s">
        <v>903</v>
      </c>
      <c r="C383" s="18" t="s">
        <v>902</v>
      </c>
    </row>
    <row r="384" spans="1:3" x14ac:dyDescent="0.25">
      <c r="A384" s="18">
        <v>1285</v>
      </c>
      <c r="B384" s="18" t="s">
        <v>901</v>
      </c>
      <c r="C384" s="18" t="s">
        <v>900</v>
      </c>
    </row>
    <row r="385" spans="1:3" x14ac:dyDescent="0.25">
      <c r="A385" s="18">
        <v>1305</v>
      </c>
      <c r="B385" s="18" t="s">
        <v>899</v>
      </c>
      <c r="C385" s="18" t="s">
        <v>898</v>
      </c>
    </row>
    <row r="386" spans="1:3" x14ac:dyDescent="0.25">
      <c r="A386" s="18">
        <v>1309</v>
      </c>
      <c r="B386" s="18" t="s">
        <v>897</v>
      </c>
      <c r="C386" s="18" t="s">
        <v>896</v>
      </c>
    </row>
    <row r="387" spans="1:3" x14ac:dyDescent="0.25">
      <c r="A387" s="18">
        <v>1341</v>
      </c>
      <c r="B387" s="18" t="s">
        <v>895</v>
      </c>
      <c r="C387" s="18" t="s">
        <v>894</v>
      </c>
    </row>
    <row r="388" spans="1:3" x14ac:dyDescent="0.25">
      <c r="A388" s="18">
        <v>1356</v>
      </c>
      <c r="B388" s="18" t="s">
        <v>893</v>
      </c>
      <c r="C388" s="18" t="s">
        <v>892</v>
      </c>
    </row>
    <row r="389" spans="1:3" x14ac:dyDescent="0.25">
      <c r="A389" s="18">
        <v>1544</v>
      </c>
      <c r="B389" s="18" t="s">
        <v>891</v>
      </c>
      <c r="C389" s="18" t="s">
        <v>890</v>
      </c>
    </row>
    <row r="390" spans="1:3" x14ac:dyDescent="0.25">
      <c r="A390" s="18">
        <v>1564</v>
      </c>
      <c r="B390" s="18" t="s">
        <v>889</v>
      </c>
      <c r="C390" s="18" t="s">
        <v>888</v>
      </c>
    </row>
    <row r="391" spans="1:3" x14ac:dyDescent="0.25">
      <c r="A391" s="18">
        <v>1573</v>
      </c>
      <c r="B391" s="18" t="s">
        <v>887</v>
      </c>
      <c r="C391" s="18" t="s">
        <v>886</v>
      </c>
    </row>
    <row r="392" spans="1:3" x14ac:dyDescent="0.25">
      <c r="A392" s="18">
        <v>1598</v>
      </c>
      <c r="B392" s="18" t="s">
        <v>885</v>
      </c>
      <c r="C392" s="18" t="s">
        <v>884</v>
      </c>
    </row>
    <row r="393" spans="1:3" x14ac:dyDescent="0.25">
      <c r="A393" s="18">
        <v>1601</v>
      </c>
      <c r="B393" s="18" t="s">
        <v>883</v>
      </c>
      <c r="C393" s="18" t="s">
        <v>882</v>
      </c>
    </row>
    <row r="394" spans="1:3" x14ac:dyDescent="0.25">
      <c r="A394" s="18">
        <v>1611</v>
      </c>
      <c r="B394" s="18" t="s">
        <v>881</v>
      </c>
      <c r="C394" s="18" t="s">
        <v>880</v>
      </c>
    </row>
    <row r="395" spans="1:3" x14ac:dyDescent="0.25">
      <c r="A395" s="18">
        <v>1612</v>
      </c>
      <c r="B395" s="18" t="s">
        <v>879</v>
      </c>
      <c r="C395" s="18" t="s">
        <v>878</v>
      </c>
    </row>
    <row r="396" spans="1:3" x14ac:dyDescent="0.25">
      <c r="A396" s="18">
        <v>1624</v>
      </c>
      <c r="B396" s="18" t="s">
        <v>877</v>
      </c>
      <c r="C396" s="18" t="s">
        <v>876</v>
      </c>
    </row>
    <row r="397" spans="1:3" x14ac:dyDescent="0.25">
      <c r="A397" s="18">
        <v>1635</v>
      </c>
      <c r="B397" s="18" t="s">
        <v>875</v>
      </c>
      <c r="C397" s="18" t="s">
        <v>874</v>
      </c>
    </row>
    <row r="398" spans="1:3" x14ac:dyDescent="0.25">
      <c r="A398" s="18">
        <v>1658</v>
      </c>
      <c r="B398" s="18" t="s">
        <v>873</v>
      </c>
      <c r="C398" s="18" t="s">
        <v>872</v>
      </c>
    </row>
    <row r="399" spans="1:3" x14ac:dyDescent="0.25">
      <c r="A399" s="18">
        <v>1678</v>
      </c>
      <c r="B399" s="18" t="s">
        <v>871</v>
      </c>
      <c r="C399" s="18" t="s">
        <v>870</v>
      </c>
    </row>
    <row r="400" spans="1:3" x14ac:dyDescent="0.25">
      <c r="A400" s="18">
        <v>1711</v>
      </c>
      <c r="B400" s="18" t="s">
        <v>869</v>
      </c>
      <c r="C400" s="18" t="s">
        <v>868</v>
      </c>
    </row>
    <row r="401" spans="1:3" x14ac:dyDescent="0.25">
      <c r="A401" s="18">
        <v>1733</v>
      </c>
      <c r="B401" s="18" t="s">
        <v>867</v>
      </c>
      <c r="C401" s="18" t="s">
        <v>866</v>
      </c>
    </row>
    <row r="402" spans="1:3" x14ac:dyDescent="0.25">
      <c r="A402" s="18">
        <v>1794</v>
      </c>
      <c r="B402" s="18" t="s">
        <v>865</v>
      </c>
      <c r="C402" s="18" t="s">
        <v>864</v>
      </c>
    </row>
    <row r="403" spans="1:3" x14ac:dyDescent="0.25">
      <c r="A403" s="18">
        <v>1829</v>
      </c>
      <c r="B403" s="18" t="s">
        <v>863</v>
      </c>
      <c r="C403" s="18" t="s">
        <v>862</v>
      </c>
    </row>
    <row r="404" spans="1:3" x14ac:dyDescent="0.25">
      <c r="A404" s="18">
        <v>1836</v>
      </c>
      <c r="B404" s="18" t="s">
        <v>861</v>
      </c>
      <c r="C404" s="18" t="s">
        <v>860</v>
      </c>
    </row>
    <row r="405" spans="1:3" x14ac:dyDescent="0.25">
      <c r="A405" s="18">
        <v>1914</v>
      </c>
      <c r="B405" s="18" t="s">
        <v>859</v>
      </c>
      <c r="C405" s="18" t="s">
        <v>858</v>
      </c>
    </row>
    <row r="406" spans="1:3" x14ac:dyDescent="0.25">
      <c r="A406" s="18">
        <v>1969</v>
      </c>
      <c r="B406" s="18" t="s">
        <v>857</v>
      </c>
      <c r="C406" s="18" t="s">
        <v>856</v>
      </c>
    </row>
    <row r="407" spans="1:3" x14ac:dyDescent="0.25">
      <c r="A407" s="18">
        <v>2021</v>
      </c>
      <c r="B407" s="18" t="s">
        <v>855</v>
      </c>
      <c r="C407" s="18" t="s">
        <v>854</v>
      </c>
    </row>
    <row r="408" spans="1:3" x14ac:dyDescent="0.25">
      <c r="A408" s="18">
        <v>2044</v>
      </c>
      <c r="B408" s="18" t="s">
        <v>853</v>
      </c>
      <c r="C408" s="18" t="s">
        <v>852</v>
      </c>
    </row>
    <row r="409" spans="1:3" x14ac:dyDescent="0.25">
      <c r="A409" s="18">
        <v>2093</v>
      </c>
      <c r="B409" s="18" t="s">
        <v>851</v>
      </c>
      <c r="C409" s="18" t="s">
        <v>850</v>
      </c>
    </row>
    <row r="410" spans="1:3" x14ac:dyDescent="0.25">
      <c r="A410" s="18">
        <v>2145</v>
      </c>
      <c r="B410" s="18" t="s">
        <v>849</v>
      </c>
      <c r="C410" s="18" t="s">
        <v>848</v>
      </c>
    </row>
    <row r="411" spans="1:3" x14ac:dyDescent="0.25">
      <c r="A411" s="18">
        <v>2207</v>
      </c>
      <c r="B411" s="18" t="s">
        <v>847</v>
      </c>
      <c r="C411" s="18" t="s">
        <v>846</v>
      </c>
    </row>
    <row r="412" spans="1:3" x14ac:dyDescent="0.25">
      <c r="A412" s="18">
        <v>2299</v>
      </c>
      <c r="B412" s="18" t="s">
        <v>845</v>
      </c>
      <c r="C412" s="18" t="s">
        <v>844</v>
      </c>
    </row>
    <row r="413" spans="1:3" x14ac:dyDescent="0.25">
      <c r="A413" s="18">
        <v>2301</v>
      </c>
      <c r="B413" s="18" t="s">
        <v>843</v>
      </c>
      <c r="C413" s="18" t="s">
        <v>842</v>
      </c>
    </row>
    <row r="414" spans="1:3" x14ac:dyDescent="0.25">
      <c r="A414" s="18">
        <v>2354</v>
      </c>
      <c r="B414" s="18" t="s">
        <v>841</v>
      </c>
      <c r="C414" s="18" t="s">
        <v>840</v>
      </c>
    </row>
    <row r="415" spans="1:3" x14ac:dyDescent="0.25">
      <c r="A415" s="18">
        <v>2631</v>
      </c>
      <c r="B415" s="18" t="s">
        <v>839</v>
      </c>
      <c r="C415" s="18" t="s">
        <v>838</v>
      </c>
    </row>
    <row r="416" spans="1:3" x14ac:dyDescent="0.25">
      <c r="A416" s="18">
        <v>2753</v>
      </c>
      <c r="B416" s="18" t="s">
        <v>837</v>
      </c>
      <c r="C416" s="18" t="s">
        <v>836</v>
      </c>
    </row>
    <row r="417" spans="1:3" x14ac:dyDescent="0.25">
      <c r="A417" s="18">
        <v>2762</v>
      </c>
      <c r="B417" s="18" t="s">
        <v>835</v>
      </c>
      <c r="C417" s="18" t="s">
        <v>834</v>
      </c>
    </row>
    <row r="418" spans="1:3" x14ac:dyDescent="0.25">
      <c r="A418" s="18">
        <v>2808</v>
      </c>
      <c r="B418" s="18" t="s">
        <v>833</v>
      </c>
      <c r="C418" s="18" t="s">
        <v>832</v>
      </c>
    </row>
    <row r="419" spans="1:3" x14ac:dyDescent="0.25">
      <c r="A419" s="18">
        <v>2823</v>
      </c>
      <c r="B419" s="18" t="s">
        <v>831</v>
      </c>
      <c r="C419" s="18" t="s">
        <v>830</v>
      </c>
    </row>
    <row r="420" spans="1:3" x14ac:dyDescent="0.25">
      <c r="A420" s="18">
        <v>2877</v>
      </c>
      <c r="B420" s="18" t="s">
        <v>829</v>
      </c>
      <c r="C420" s="18" t="s">
        <v>828</v>
      </c>
    </row>
    <row r="421" spans="1:3" x14ac:dyDescent="0.25">
      <c r="A421" s="18">
        <v>2985</v>
      </c>
      <c r="B421" s="18" t="s">
        <v>827</v>
      </c>
      <c r="C421" s="18" t="s">
        <v>826</v>
      </c>
    </row>
    <row r="422" spans="1:3" x14ac:dyDescent="0.25">
      <c r="A422" s="18">
        <v>2993</v>
      </c>
      <c r="B422" s="18" t="s">
        <v>825</v>
      </c>
      <c r="C422" s="18" t="s">
        <v>824</v>
      </c>
    </row>
    <row r="423" spans="1:3" x14ac:dyDescent="0.25">
      <c r="A423" s="18">
        <v>3163</v>
      </c>
      <c r="B423" s="18" t="s">
        <v>823</v>
      </c>
      <c r="C423" s="18" t="s">
        <v>822</v>
      </c>
    </row>
    <row r="424" spans="1:3" x14ac:dyDescent="0.25">
      <c r="A424" s="18">
        <v>3213</v>
      </c>
      <c r="B424" s="18" t="s">
        <v>821</v>
      </c>
      <c r="C424" s="18" t="s">
        <v>820</v>
      </c>
    </row>
    <row r="425" spans="1:3" x14ac:dyDescent="0.25">
      <c r="A425" s="18">
        <v>3214</v>
      </c>
      <c r="B425" s="18" t="s">
        <v>819</v>
      </c>
      <c r="C425" s="18" t="s">
        <v>818</v>
      </c>
    </row>
    <row r="426" spans="1:3" x14ac:dyDescent="0.25">
      <c r="A426" s="18">
        <v>3346</v>
      </c>
      <c r="B426" s="18" t="s">
        <v>817</v>
      </c>
      <c r="C426" s="18" t="s">
        <v>816</v>
      </c>
    </row>
    <row r="427" spans="1:3" x14ac:dyDescent="0.25">
      <c r="A427" s="18">
        <v>3364</v>
      </c>
      <c r="B427" s="18" t="s">
        <v>815</v>
      </c>
      <c r="C427" s="18" t="s">
        <v>814</v>
      </c>
    </row>
    <row r="428" spans="1:3" x14ac:dyDescent="0.25">
      <c r="A428" s="18">
        <v>3402</v>
      </c>
      <c r="B428" s="18" t="s">
        <v>813</v>
      </c>
      <c r="C428" s="18" t="s">
        <v>812</v>
      </c>
    </row>
    <row r="429" spans="1:3" x14ac:dyDescent="0.25">
      <c r="A429" s="18">
        <v>3509</v>
      </c>
      <c r="B429" s="18" t="s">
        <v>811</v>
      </c>
      <c r="C429" s="18" t="s">
        <v>810</v>
      </c>
    </row>
    <row r="430" spans="1:3" x14ac:dyDescent="0.25">
      <c r="A430" s="18">
        <v>3559</v>
      </c>
      <c r="B430" s="18" t="s">
        <v>809</v>
      </c>
      <c r="C430" s="18" t="s">
        <v>808</v>
      </c>
    </row>
    <row r="431" spans="1:3" x14ac:dyDescent="0.25">
      <c r="A431" s="18">
        <v>3594</v>
      </c>
      <c r="B431" s="18" t="s">
        <v>807</v>
      </c>
      <c r="C431" s="18" t="s">
        <v>806</v>
      </c>
    </row>
    <row r="432" spans="1:3" x14ac:dyDescent="0.25">
      <c r="A432" s="18">
        <v>3852</v>
      </c>
      <c r="B432" s="18" t="s">
        <v>805</v>
      </c>
      <c r="C432" s="18" t="s">
        <v>804</v>
      </c>
    </row>
    <row r="433" spans="1:3" x14ac:dyDescent="0.25">
      <c r="A433" s="18">
        <v>4050</v>
      </c>
      <c r="B433" s="18" t="s">
        <v>803</v>
      </c>
      <c r="C433" s="18" t="s">
        <v>802</v>
      </c>
    </row>
    <row r="434" spans="1:3" x14ac:dyDescent="0.25">
      <c r="A434" s="18">
        <v>4087</v>
      </c>
      <c r="B434" s="18" t="s">
        <v>801</v>
      </c>
      <c r="C434" s="18" t="s">
        <v>800</v>
      </c>
    </row>
    <row r="435" spans="1:3" x14ac:dyDescent="0.25">
      <c r="A435" s="18">
        <v>4148</v>
      </c>
      <c r="B435" s="18" t="s">
        <v>799</v>
      </c>
      <c r="C435" s="18" t="s">
        <v>798</v>
      </c>
    </row>
    <row r="436" spans="1:3" x14ac:dyDescent="0.25">
      <c r="A436" s="18">
        <v>4268</v>
      </c>
      <c r="B436" s="18" t="s">
        <v>797</v>
      </c>
      <c r="C436" s="18" t="s">
        <v>796</v>
      </c>
    </row>
    <row r="437" spans="1:3" x14ac:dyDescent="0.25">
      <c r="A437" s="18">
        <v>4629</v>
      </c>
      <c r="B437" s="18" t="s">
        <v>795</v>
      </c>
      <c r="C437" s="18" t="s">
        <v>794</v>
      </c>
    </row>
    <row r="438" spans="1:3" x14ac:dyDescent="0.25">
      <c r="A438" s="18">
        <v>4694</v>
      </c>
      <c r="B438" s="18" t="s">
        <v>793</v>
      </c>
      <c r="C438" s="18" t="s">
        <v>792</v>
      </c>
    </row>
    <row r="439" spans="1:3" x14ac:dyDescent="0.25">
      <c r="A439" s="18">
        <v>4709</v>
      </c>
      <c r="B439" s="18" t="s">
        <v>791</v>
      </c>
      <c r="C439" s="18" t="s">
        <v>790</v>
      </c>
    </row>
    <row r="440" spans="1:3" x14ac:dyDescent="0.25">
      <c r="A440" s="18">
        <v>4744</v>
      </c>
      <c r="B440" s="18" t="s">
        <v>789</v>
      </c>
      <c r="C440" s="18" t="s">
        <v>788</v>
      </c>
    </row>
    <row r="441" spans="1:3" x14ac:dyDescent="0.25">
      <c r="A441" s="18">
        <v>4861</v>
      </c>
      <c r="B441" s="18" t="s">
        <v>787</v>
      </c>
      <c r="C441" s="18" t="s">
        <v>786</v>
      </c>
    </row>
    <row r="442" spans="1:3" x14ac:dyDescent="0.25">
      <c r="A442" s="18">
        <v>5055</v>
      </c>
      <c r="B442" s="18" t="s">
        <v>785</v>
      </c>
      <c r="C442" s="18" t="s">
        <v>784</v>
      </c>
    </row>
    <row r="443" spans="1:3" x14ac:dyDescent="0.25">
      <c r="A443" s="18">
        <v>5357</v>
      </c>
      <c r="B443" s="18" t="s">
        <v>783</v>
      </c>
      <c r="C443" s="18" t="s">
        <v>782</v>
      </c>
    </row>
    <row r="444" spans="1:3" x14ac:dyDescent="0.25">
      <c r="A444" s="18">
        <v>5898</v>
      </c>
      <c r="B444" s="18" t="s">
        <v>781</v>
      </c>
      <c r="C444" s="18" t="s">
        <v>780</v>
      </c>
    </row>
    <row r="445" spans="1:3" x14ac:dyDescent="0.25">
      <c r="A445" s="18">
        <v>6473</v>
      </c>
      <c r="B445" s="18" t="s">
        <v>779</v>
      </c>
      <c r="C445" s="18" t="s">
        <v>778</v>
      </c>
    </row>
    <row r="446" spans="1:3" x14ac:dyDescent="0.25">
      <c r="A446" s="18">
        <v>6809</v>
      </c>
      <c r="B446" s="18" t="s">
        <v>777</v>
      </c>
      <c r="C446" s="18" t="s">
        <v>776</v>
      </c>
    </row>
    <row r="447" spans="1:3" x14ac:dyDescent="0.25">
      <c r="A447" s="18">
        <v>7096</v>
      </c>
      <c r="B447" s="18" t="s">
        <v>775</v>
      </c>
      <c r="C447" s="18" t="s">
        <v>774</v>
      </c>
    </row>
    <row r="448" spans="1:3" x14ac:dyDescent="0.25">
      <c r="A448" s="18">
        <v>7355</v>
      </c>
      <c r="B448" s="18" t="s">
        <v>773</v>
      </c>
      <c r="C448" s="18" t="s">
        <v>772</v>
      </c>
    </row>
    <row r="449" spans="1:3" x14ac:dyDescent="0.25">
      <c r="A449" s="18">
        <v>7797</v>
      </c>
      <c r="B449" s="18" t="s">
        <v>771</v>
      </c>
      <c r="C449" s="18" t="s">
        <v>770</v>
      </c>
    </row>
    <row r="450" spans="1:3" x14ac:dyDescent="0.25">
      <c r="A450" s="18">
        <v>8215</v>
      </c>
      <c r="B450" s="18" t="s">
        <v>769</v>
      </c>
      <c r="C450" s="18" t="s">
        <v>768</v>
      </c>
    </row>
    <row r="451" spans="1:3" x14ac:dyDescent="0.25">
      <c r="A451" s="18">
        <v>8294</v>
      </c>
      <c r="B451" s="18" t="s">
        <v>767</v>
      </c>
      <c r="C451" s="18" t="s">
        <v>766</v>
      </c>
    </row>
    <row r="452" spans="1:3" x14ac:dyDescent="0.25">
      <c r="A452" s="18">
        <v>8346</v>
      </c>
      <c r="B452" s="18" t="s">
        <v>765</v>
      </c>
      <c r="C452" s="18" t="s">
        <v>764</v>
      </c>
    </row>
    <row r="453" spans="1:3" x14ac:dyDescent="0.25">
      <c r="A453" s="18">
        <v>8685</v>
      </c>
      <c r="B453" s="18" t="s">
        <v>763</v>
      </c>
      <c r="C453" s="18" t="s">
        <v>762</v>
      </c>
    </row>
    <row r="454" spans="1:3" x14ac:dyDescent="0.25">
      <c r="A454" s="18">
        <v>8766</v>
      </c>
      <c r="B454" s="18" t="s">
        <v>761</v>
      </c>
      <c r="C454" s="18" t="s">
        <v>760</v>
      </c>
    </row>
    <row r="455" spans="1:3" x14ac:dyDescent="0.25">
      <c r="A455" s="18">
        <v>9371</v>
      </c>
      <c r="B455" s="18" t="s">
        <v>759</v>
      </c>
      <c r="C455" s="18" t="s">
        <v>758</v>
      </c>
    </row>
    <row r="456" spans="1:3" x14ac:dyDescent="0.25">
      <c r="A456" s="18">
        <v>10866</v>
      </c>
      <c r="B456" s="18" t="s">
        <v>757</v>
      </c>
      <c r="C456" s="18" t="s">
        <v>756</v>
      </c>
    </row>
    <row r="457" spans="1:3" x14ac:dyDescent="0.25">
      <c r="A457" s="18">
        <v>10931</v>
      </c>
      <c r="B457" s="18" t="s">
        <v>755</v>
      </c>
      <c r="C457" s="18" t="s">
        <v>754</v>
      </c>
    </row>
    <row r="458" spans="1:3" x14ac:dyDescent="0.25">
      <c r="A458" s="18">
        <v>11417</v>
      </c>
      <c r="B458" s="18" t="s">
        <v>753</v>
      </c>
      <c r="C458" s="18" t="s">
        <v>752</v>
      </c>
    </row>
    <row r="460" spans="1:3" s="19" customFormat="1" ht="13" x14ac:dyDescent="0.3">
      <c r="A460" s="19" t="s">
        <v>29885</v>
      </c>
    </row>
    <row r="461" spans="1:3" ht="13" x14ac:dyDescent="0.3">
      <c r="A461" s="19"/>
      <c r="B461" s="19" t="s">
        <v>424</v>
      </c>
      <c r="C461" s="19" t="s">
        <v>423</v>
      </c>
    </row>
    <row r="462" spans="1:3" x14ac:dyDescent="0.25">
      <c r="A462" s="18">
        <v>162</v>
      </c>
      <c r="B462" s="18" t="s">
        <v>1035</v>
      </c>
      <c r="C462" s="18" t="s">
        <v>1034</v>
      </c>
    </row>
    <row r="463" spans="1:3" x14ac:dyDescent="0.25">
      <c r="A463" s="18">
        <v>264</v>
      </c>
      <c r="B463" s="18" t="s">
        <v>1033</v>
      </c>
      <c r="C463" s="18" t="s">
        <v>1032</v>
      </c>
    </row>
    <row r="464" spans="1:3" x14ac:dyDescent="0.25">
      <c r="A464" s="18">
        <v>575</v>
      </c>
      <c r="B464" s="18" t="s">
        <v>1031</v>
      </c>
      <c r="C464" s="18" t="s">
        <v>1030</v>
      </c>
    </row>
    <row r="465" spans="1:3" x14ac:dyDescent="0.25">
      <c r="A465" s="18">
        <v>725</v>
      </c>
      <c r="B465" s="18" t="s">
        <v>1029</v>
      </c>
      <c r="C465" s="18" t="s">
        <v>1028</v>
      </c>
    </row>
    <row r="466" spans="1:3" x14ac:dyDescent="0.25">
      <c r="A466" s="18">
        <v>923</v>
      </c>
      <c r="B466" s="18" t="s">
        <v>1027</v>
      </c>
      <c r="C466" s="18" t="s">
        <v>1026</v>
      </c>
    </row>
    <row r="467" spans="1:3" x14ac:dyDescent="0.25">
      <c r="A467" s="18">
        <v>935</v>
      </c>
      <c r="B467" s="18" t="s">
        <v>1025</v>
      </c>
      <c r="C467" s="18" t="s">
        <v>1024</v>
      </c>
    </row>
    <row r="468" spans="1:3" x14ac:dyDescent="0.25">
      <c r="A468" s="18">
        <v>1112</v>
      </c>
      <c r="B468" s="18" t="s">
        <v>1023</v>
      </c>
      <c r="C468" s="18" t="s">
        <v>1022</v>
      </c>
    </row>
    <row r="469" spans="1:3" x14ac:dyDescent="0.25">
      <c r="A469" s="18">
        <v>1490</v>
      </c>
      <c r="B469" s="18" t="s">
        <v>1021</v>
      </c>
      <c r="C469" s="18" t="s">
        <v>1020</v>
      </c>
    </row>
    <row r="470" spans="1:3" x14ac:dyDescent="0.25">
      <c r="A470" s="18">
        <v>1502</v>
      </c>
      <c r="B470" s="18" t="s">
        <v>1019</v>
      </c>
      <c r="C470" s="18" t="s">
        <v>1018</v>
      </c>
    </row>
    <row r="471" spans="1:3" x14ac:dyDescent="0.25">
      <c r="A471" s="18">
        <v>1552</v>
      </c>
      <c r="B471" s="18" t="s">
        <v>1017</v>
      </c>
      <c r="C471" s="18" t="s">
        <v>1016</v>
      </c>
    </row>
    <row r="472" spans="1:3" x14ac:dyDescent="0.25">
      <c r="A472" s="18">
        <v>1751</v>
      </c>
      <c r="B472" s="18" t="s">
        <v>1015</v>
      </c>
      <c r="C472" s="18" t="s">
        <v>1014</v>
      </c>
    </row>
    <row r="473" spans="1:3" x14ac:dyDescent="0.25">
      <c r="A473" s="18">
        <v>1880</v>
      </c>
      <c r="B473" s="18" t="s">
        <v>1013</v>
      </c>
      <c r="C473" s="18" t="s">
        <v>1012</v>
      </c>
    </row>
    <row r="474" spans="1:3" x14ac:dyDescent="0.25">
      <c r="A474" s="18">
        <v>1906</v>
      </c>
      <c r="B474" s="18" t="s">
        <v>1011</v>
      </c>
      <c r="C474" s="18" t="s">
        <v>1010</v>
      </c>
    </row>
    <row r="475" spans="1:3" x14ac:dyDescent="0.25">
      <c r="A475" s="18">
        <v>2235</v>
      </c>
      <c r="B475" s="18" t="s">
        <v>1009</v>
      </c>
      <c r="C475" s="18" t="s">
        <v>1008</v>
      </c>
    </row>
    <row r="476" spans="1:3" x14ac:dyDescent="0.25">
      <c r="A476" s="18">
        <v>2390</v>
      </c>
      <c r="B476" s="18" t="s">
        <v>1007</v>
      </c>
      <c r="C476" s="18" t="s">
        <v>1006</v>
      </c>
    </row>
    <row r="477" spans="1:3" x14ac:dyDescent="0.25">
      <c r="A477" s="18">
        <v>2731</v>
      </c>
      <c r="B477" s="18" t="s">
        <v>1005</v>
      </c>
      <c r="C477" s="18" t="s">
        <v>1004</v>
      </c>
    </row>
    <row r="478" spans="1:3" x14ac:dyDescent="0.25">
      <c r="A478" s="18">
        <v>2740</v>
      </c>
      <c r="B478" s="18" t="s">
        <v>1003</v>
      </c>
      <c r="C478" s="18" t="s">
        <v>1002</v>
      </c>
    </row>
    <row r="479" spans="1:3" x14ac:dyDescent="0.25">
      <c r="A479" s="18">
        <v>3348</v>
      </c>
      <c r="B479" s="18" t="s">
        <v>1001</v>
      </c>
      <c r="C479" s="18" t="s">
        <v>1000</v>
      </c>
    </row>
    <row r="480" spans="1:3" x14ac:dyDescent="0.25">
      <c r="A480" s="18">
        <v>3465</v>
      </c>
      <c r="B480" s="18" t="s">
        <v>999</v>
      </c>
      <c r="C480" s="18" t="s">
        <v>998</v>
      </c>
    </row>
    <row r="481" spans="1:3" x14ac:dyDescent="0.25">
      <c r="A481" s="18">
        <v>3615</v>
      </c>
      <c r="B481" s="18" t="s">
        <v>997</v>
      </c>
      <c r="C481" s="18" t="s">
        <v>996</v>
      </c>
    </row>
    <row r="482" spans="1:3" x14ac:dyDescent="0.25">
      <c r="A482" s="18">
        <v>4283</v>
      </c>
      <c r="B482" s="18" t="s">
        <v>995</v>
      </c>
      <c r="C482" s="18" t="s">
        <v>994</v>
      </c>
    </row>
    <row r="483" spans="1:3" x14ac:dyDescent="0.25">
      <c r="A483" s="18">
        <v>4367</v>
      </c>
      <c r="B483" s="18" t="s">
        <v>993</v>
      </c>
      <c r="C483" s="18" t="s">
        <v>992</v>
      </c>
    </row>
    <row r="484" spans="1:3" x14ac:dyDescent="0.25">
      <c r="A484" s="18">
        <v>4700</v>
      </c>
      <c r="B484" s="18" t="s">
        <v>991</v>
      </c>
      <c r="C484" s="18" t="s">
        <v>990</v>
      </c>
    </row>
    <row r="485" spans="1:3" x14ac:dyDescent="0.25">
      <c r="A485" s="18">
        <v>4850</v>
      </c>
      <c r="B485" s="18" t="s">
        <v>989</v>
      </c>
      <c r="C485" s="18" t="s">
        <v>988</v>
      </c>
    </row>
    <row r="486" spans="1:3" x14ac:dyDescent="0.25">
      <c r="A486" s="18">
        <v>5038</v>
      </c>
      <c r="B486" s="18" t="s">
        <v>987</v>
      </c>
      <c r="C486" s="18" t="s">
        <v>986</v>
      </c>
    </row>
    <row r="487" spans="1:3" x14ac:dyDescent="0.25">
      <c r="A487" s="18">
        <v>5371</v>
      </c>
      <c r="B487" s="18" t="s">
        <v>985</v>
      </c>
      <c r="C487" s="18" t="s">
        <v>984</v>
      </c>
    </row>
    <row r="488" spans="1:3" x14ac:dyDescent="0.25">
      <c r="A488" s="18">
        <v>6096</v>
      </c>
      <c r="B488" s="18" t="s">
        <v>983</v>
      </c>
      <c r="C488" s="18" t="s">
        <v>982</v>
      </c>
    </row>
    <row r="489" spans="1:3" x14ac:dyDescent="0.25">
      <c r="A489" s="18">
        <v>6125</v>
      </c>
      <c r="B489" s="18" t="s">
        <v>981</v>
      </c>
      <c r="C489" s="18" t="s">
        <v>980</v>
      </c>
    </row>
    <row r="490" spans="1:3" x14ac:dyDescent="0.25">
      <c r="A490" s="18">
        <v>6520</v>
      </c>
      <c r="B490" s="18" t="s">
        <v>979</v>
      </c>
      <c r="C490" s="18" t="s">
        <v>978</v>
      </c>
    </row>
    <row r="491" spans="1:3" x14ac:dyDescent="0.25">
      <c r="A491" s="18">
        <v>6935</v>
      </c>
      <c r="B491" s="18" t="s">
        <v>977</v>
      </c>
      <c r="C491" s="18" t="s">
        <v>976</v>
      </c>
    </row>
    <row r="492" spans="1:3" x14ac:dyDescent="0.25">
      <c r="A492" s="18">
        <v>7113</v>
      </c>
      <c r="B492" s="18" t="s">
        <v>975</v>
      </c>
      <c r="C492" s="18" t="s">
        <v>974</v>
      </c>
    </row>
    <row r="493" spans="1:3" x14ac:dyDescent="0.25">
      <c r="A493" s="18">
        <v>7257</v>
      </c>
      <c r="B493" s="18" t="s">
        <v>973</v>
      </c>
      <c r="C493" s="18" t="s">
        <v>972</v>
      </c>
    </row>
    <row r="494" spans="1:3" x14ac:dyDescent="0.25">
      <c r="A494" s="18">
        <v>7718</v>
      </c>
      <c r="B494" s="18" t="s">
        <v>971</v>
      </c>
      <c r="C494" s="18" t="s">
        <v>970</v>
      </c>
    </row>
    <row r="495" spans="1:3" x14ac:dyDescent="0.25">
      <c r="A495" s="18">
        <v>7904</v>
      </c>
      <c r="B495" s="18" t="s">
        <v>969</v>
      </c>
      <c r="C495" s="18" t="s">
        <v>968</v>
      </c>
    </row>
    <row r="496" spans="1:3" x14ac:dyDescent="0.25">
      <c r="A496" s="18">
        <v>8477</v>
      </c>
      <c r="B496" s="18" t="s">
        <v>967</v>
      </c>
      <c r="C496" s="18" t="s">
        <v>966</v>
      </c>
    </row>
    <row r="497" spans="1:3" x14ac:dyDescent="0.25">
      <c r="A497" s="18">
        <v>9131</v>
      </c>
      <c r="B497" s="18" t="s">
        <v>965</v>
      </c>
      <c r="C497" s="18" t="s">
        <v>964</v>
      </c>
    </row>
    <row r="498" spans="1:3" x14ac:dyDescent="0.25">
      <c r="A498" s="18">
        <v>9593</v>
      </c>
      <c r="B498" s="18" t="s">
        <v>963</v>
      </c>
      <c r="C498" s="18" t="s">
        <v>962</v>
      </c>
    </row>
    <row r="499" spans="1:3" x14ac:dyDescent="0.25">
      <c r="A499" s="18">
        <v>10867</v>
      </c>
      <c r="B499" s="18" t="s">
        <v>961</v>
      </c>
      <c r="C499" s="18" t="s">
        <v>960</v>
      </c>
    </row>
    <row r="500" spans="1:3" x14ac:dyDescent="0.25">
      <c r="A500" s="18">
        <v>11366</v>
      </c>
      <c r="B500" s="18" t="s">
        <v>959</v>
      </c>
      <c r="C500" s="18" t="s">
        <v>958</v>
      </c>
    </row>
    <row r="502" spans="1:3" s="19" customFormat="1" ht="13" x14ac:dyDescent="0.3">
      <c r="A502" s="19" t="s">
        <v>29886</v>
      </c>
    </row>
    <row r="503" spans="1:3" ht="13" x14ac:dyDescent="0.3">
      <c r="A503" s="19"/>
      <c r="B503" s="19" t="s">
        <v>424</v>
      </c>
      <c r="C503" s="19" t="s">
        <v>423</v>
      </c>
    </row>
    <row r="504" spans="1:3" x14ac:dyDescent="0.25">
      <c r="A504" s="18">
        <v>1623</v>
      </c>
      <c r="B504" s="18" t="s">
        <v>1069</v>
      </c>
      <c r="C504" s="18" t="s">
        <v>1068</v>
      </c>
    </row>
    <row r="505" spans="1:3" x14ac:dyDescent="0.25">
      <c r="A505" s="18">
        <v>2212</v>
      </c>
      <c r="B505" s="18" t="s">
        <v>1067</v>
      </c>
      <c r="C505" s="18" t="s">
        <v>1066</v>
      </c>
    </row>
    <row r="506" spans="1:3" x14ac:dyDescent="0.25">
      <c r="A506" s="18">
        <v>2691</v>
      </c>
      <c r="B506" s="18" t="s">
        <v>1065</v>
      </c>
      <c r="C506" s="18" t="s">
        <v>1064</v>
      </c>
    </row>
    <row r="507" spans="1:3" x14ac:dyDescent="0.25">
      <c r="A507" s="18">
        <v>3258</v>
      </c>
      <c r="B507" s="18" t="s">
        <v>1063</v>
      </c>
      <c r="C507" s="18" t="s">
        <v>1062</v>
      </c>
    </row>
    <row r="508" spans="1:3" x14ac:dyDescent="0.25">
      <c r="A508" s="18">
        <v>3274</v>
      </c>
      <c r="B508" s="18" t="s">
        <v>1061</v>
      </c>
      <c r="C508" s="18" t="s">
        <v>1060</v>
      </c>
    </row>
    <row r="509" spans="1:3" x14ac:dyDescent="0.25">
      <c r="A509" s="18">
        <v>5009</v>
      </c>
      <c r="B509" s="18" t="s">
        <v>1059</v>
      </c>
      <c r="C509" s="18" t="s">
        <v>1058</v>
      </c>
    </row>
    <row r="510" spans="1:3" x14ac:dyDescent="0.25">
      <c r="A510" s="18">
        <v>5046</v>
      </c>
      <c r="B510" s="18" t="s">
        <v>1057</v>
      </c>
      <c r="C510" s="18" t="s">
        <v>1056</v>
      </c>
    </row>
    <row r="511" spans="1:3" x14ac:dyDescent="0.25">
      <c r="A511" s="18">
        <v>6242</v>
      </c>
      <c r="B511" s="18" t="s">
        <v>1055</v>
      </c>
      <c r="C511" s="18" t="s">
        <v>1054</v>
      </c>
    </row>
    <row r="512" spans="1:3" x14ac:dyDescent="0.25">
      <c r="A512" s="18">
        <v>7099</v>
      </c>
      <c r="B512" s="18" t="s">
        <v>1053</v>
      </c>
      <c r="C512" s="18" t="s">
        <v>1052</v>
      </c>
    </row>
    <row r="513" spans="1:3" x14ac:dyDescent="0.25">
      <c r="A513" s="18">
        <v>8214</v>
      </c>
      <c r="B513" s="18" t="s">
        <v>1051</v>
      </c>
      <c r="C513" s="18" t="s">
        <v>1050</v>
      </c>
    </row>
    <row r="514" spans="1:3" x14ac:dyDescent="0.25">
      <c r="A514" s="18">
        <v>9007</v>
      </c>
      <c r="B514" s="18" t="s">
        <v>1049</v>
      </c>
      <c r="C514" s="18" t="s">
        <v>1048</v>
      </c>
    </row>
    <row r="515" spans="1:3" x14ac:dyDescent="0.25">
      <c r="A515" s="18">
        <v>9564</v>
      </c>
      <c r="B515" s="18" t="s">
        <v>1047</v>
      </c>
      <c r="C515" s="18" t="s">
        <v>1046</v>
      </c>
    </row>
    <row r="516" spans="1:3" x14ac:dyDescent="0.25">
      <c r="A516" s="18">
        <v>9949</v>
      </c>
      <c r="B516" s="18" t="s">
        <v>1045</v>
      </c>
      <c r="C516" s="18" t="s">
        <v>1044</v>
      </c>
    </row>
    <row r="517" spans="1:3" x14ac:dyDescent="0.25">
      <c r="A517" s="18">
        <v>10888</v>
      </c>
      <c r="B517" s="18" t="s">
        <v>1043</v>
      </c>
      <c r="C517" s="18" t="s">
        <v>1042</v>
      </c>
    </row>
    <row r="518" spans="1:3" x14ac:dyDescent="0.25">
      <c r="A518" s="18">
        <v>12106</v>
      </c>
      <c r="B518" s="18" t="s">
        <v>1041</v>
      </c>
      <c r="C518" s="18" t="s">
        <v>1040</v>
      </c>
    </row>
    <row r="519" spans="1:3" x14ac:dyDescent="0.25">
      <c r="A519" s="18">
        <v>13187</v>
      </c>
      <c r="B519" s="18" t="s">
        <v>1039</v>
      </c>
      <c r="C519" s="18" t="s">
        <v>1038</v>
      </c>
    </row>
    <row r="520" spans="1:3" x14ac:dyDescent="0.25">
      <c r="A520" s="18">
        <v>13624</v>
      </c>
      <c r="B520" s="18" t="s">
        <v>1037</v>
      </c>
      <c r="C520" s="18" t="s">
        <v>1036</v>
      </c>
    </row>
    <row r="522" spans="1:3" s="19" customFormat="1" ht="13" x14ac:dyDescent="0.3">
      <c r="A522" s="19" t="s">
        <v>29887</v>
      </c>
    </row>
    <row r="523" spans="1:3" ht="13" x14ac:dyDescent="0.3">
      <c r="A523" s="19"/>
      <c r="B523" s="19" t="s">
        <v>424</v>
      </c>
      <c r="C523" s="19" t="s">
        <v>423</v>
      </c>
    </row>
    <row r="524" spans="1:3" x14ac:dyDescent="0.25">
      <c r="A524" s="18">
        <v>22</v>
      </c>
      <c r="B524" s="18" t="s">
        <v>1112</v>
      </c>
      <c r="C524" s="18" t="s">
        <v>1111</v>
      </c>
    </row>
    <row r="525" spans="1:3" x14ac:dyDescent="0.25">
      <c r="A525" s="18">
        <v>95</v>
      </c>
      <c r="B525" s="18" t="s">
        <v>1110</v>
      </c>
      <c r="C525" s="18" t="s">
        <v>1109</v>
      </c>
    </row>
    <row r="526" spans="1:3" x14ac:dyDescent="0.25">
      <c r="A526" s="18">
        <v>255</v>
      </c>
      <c r="B526" s="18" t="s">
        <v>1108</v>
      </c>
      <c r="C526" s="18" t="s">
        <v>1107</v>
      </c>
    </row>
    <row r="527" spans="1:3" x14ac:dyDescent="0.25">
      <c r="A527" s="18">
        <v>588</v>
      </c>
      <c r="B527" s="18" t="s">
        <v>1106</v>
      </c>
      <c r="C527" s="18" t="s">
        <v>1105</v>
      </c>
    </row>
    <row r="528" spans="1:3" x14ac:dyDescent="0.25">
      <c r="A528" s="18">
        <v>1294</v>
      </c>
      <c r="B528" s="18" t="s">
        <v>1104</v>
      </c>
      <c r="C528" s="18" t="s">
        <v>1103</v>
      </c>
    </row>
    <row r="529" spans="1:3" x14ac:dyDescent="0.25">
      <c r="A529" s="18">
        <v>1386</v>
      </c>
      <c r="B529" s="18" t="s">
        <v>1102</v>
      </c>
      <c r="C529" s="18" t="s">
        <v>1101</v>
      </c>
    </row>
    <row r="530" spans="1:3" x14ac:dyDescent="0.25">
      <c r="A530" s="18">
        <v>1512</v>
      </c>
      <c r="B530" s="18" t="s">
        <v>1100</v>
      </c>
      <c r="C530" s="18" t="s">
        <v>1099</v>
      </c>
    </row>
    <row r="531" spans="1:3" x14ac:dyDescent="0.25">
      <c r="A531" s="18">
        <v>1556</v>
      </c>
      <c r="B531" s="18" t="s">
        <v>1098</v>
      </c>
      <c r="C531" s="18" t="s">
        <v>1097</v>
      </c>
    </row>
    <row r="532" spans="1:3" x14ac:dyDescent="0.25">
      <c r="A532" s="18">
        <v>1585</v>
      </c>
      <c r="B532" s="18" t="s">
        <v>1096</v>
      </c>
      <c r="C532" s="18" t="s">
        <v>1095</v>
      </c>
    </row>
    <row r="533" spans="1:3" x14ac:dyDescent="0.25">
      <c r="A533" s="18">
        <v>1717</v>
      </c>
      <c r="B533" s="18" t="s">
        <v>1094</v>
      </c>
      <c r="C533" s="18" t="s">
        <v>1093</v>
      </c>
    </row>
    <row r="534" spans="1:3" x14ac:dyDescent="0.25">
      <c r="A534" s="18">
        <v>2432</v>
      </c>
      <c r="B534" s="18" t="s">
        <v>1092</v>
      </c>
      <c r="C534" s="18" t="s">
        <v>1091</v>
      </c>
    </row>
    <row r="535" spans="1:3" x14ac:dyDescent="0.25">
      <c r="A535" s="18">
        <v>2513</v>
      </c>
      <c r="B535" s="18" t="s">
        <v>1090</v>
      </c>
      <c r="C535" s="18" t="s">
        <v>1089</v>
      </c>
    </row>
    <row r="536" spans="1:3" x14ac:dyDescent="0.25">
      <c r="A536" s="18">
        <v>3031</v>
      </c>
      <c r="B536" s="18" t="s">
        <v>1088</v>
      </c>
      <c r="C536" s="18" t="s">
        <v>1087</v>
      </c>
    </row>
    <row r="537" spans="1:3" x14ac:dyDescent="0.25">
      <c r="A537" s="18">
        <v>3177</v>
      </c>
      <c r="B537" s="18" t="s">
        <v>1086</v>
      </c>
      <c r="C537" s="18" t="s">
        <v>1085</v>
      </c>
    </row>
    <row r="538" spans="1:3" x14ac:dyDescent="0.25">
      <c r="A538" s="18">
        <v>3473</v>
      </c>
      <c r="C538" s="18" t="s">
        <v>1084</v>
      </c>
    </row>
    <row r="539" spans="1:3" x14ac:dyDescent="0.25">
      <c r="A539" s="18">
        <v>4084</v>
      </c>
      <c r="B539" s="18" t="s">
        <v>1083</v>
      </c>
      <c r="C539" s="18" t="s">
        <v>1082</v>
      </c>
    </row>
    <row r="540" spans="1:3" x14ac:dyDescent="0.25">
      <c r="A540" s="18">
        <v>4157</v>
      </c>
      <c r="B540" s="18" t="s">
        <v>1081</v>
      </c>
      <c r="C540" s="18" t="s">
        <v>1080</v>
      </c>
    </row>
    <row r="541" spans="1:3" x14ac:dyDescent="0.25">
      <c r="A541" s="18">
        <v>5261</v>
      </c>
      <c r="B541" s="18" t="s">
        <v>1079</v>
      </c>
      <c r="C541" s="18" t="s">
        <v>1078</v>
      </c>
    </row>
    <row r="542" spans="1:3" x14ac:dyDescent="0.25">
      <c r="A542" s="18">
        <v>5644</v>
      </c>
      <c r="B542" s="18" t="s">
        <v>1077</v>
      </c>
      <c r="C542" s="18" t="s">
        <v>1076</v>
      </c>
    </row>
    <row r="543" spans="1:3" x14ac:dyDescent="0.25">
      <c r="A543" s="18">
        <v>6061</v>
      </c>
      <c r="B543" s="18" t="s">
        <v>1075</v>
      </c>
      <c r="C543" s="18" t="s">
        <v>1074</v>
      </c>
    </row>
    <row r="544" spans="1:3" x14ac:dyDescent="0.25">
      <c r="A544" s="18">
        <v>9566</v>
      </c>
      <c r="B544" s="18" t="s">
        <v>1073</v>
      </c>
      <c r="C544" s="18" t="s">
        <v>1072</v>
      </c>
    </row>
    <row r="545" spans="1:3" x14ac:dyDescent="0.25">
      <c r="A545" s="18">
        <v>13130</v>
      </c>
      <c r="B545" s="18" t="s">
        <v>1071</v>
      </c>
      <c r="C545" s="18" t="s">
        <v>1070</v>
      </c>
    </row>
    <row r="547" spans="1:3" s="19" customFormat="1" ht="13" x14ac:dyDescent="0.3">
      <c r="A547" s="19" t="s">
        <v>29888</v>
      </c>
    </row>
    <row r="548" spans="1:3" ht="13" x14ac:dyDescent="0.3">
      <c r="A548" s="19"/>
      <c r="B548" s="19" t="s">
        <v>424</v>
      </c>
      <c r="C548" s="19" t="s">
        <v>423</v>
      </c>
    </row>
    <row r="549" spans="1:3" x14ac:dyDescent="0.25">
      <c r="A549" s="18">
        <v>18</v>
      </c>
      <c r="B549" s="18" t="s">
        <v>1289</v>
      </c>
      <c r="C549" s="18" t="s">
        <v>1288</v>
      </c>
    </row>
    <row r="550" spans="1:3" x14ac:dyDescent="0.25">
      <c r="A550" s="18">
        <v>114</v>
      </c>
      <c r="B550" s="18" t="s">
        <v>1287</v>
      </c>
      <c r="C550" s="18" t="s">
        <v>1286</v>
      </c>
    </row>
    <row r="551" spans="1:3" x14ac:dyDescent="0.25">
      <c r="A551" s="18">
        <v>136</v>
      </c>
      <c r="B551" s="18" t="s">
        <v>1285</v>
      </c>
      <c r="C551" s="18" t="s">
        <v>1284</v>
      </c>
    </row>
    <row r="552" spans="1:3" x14ac:dyDescent="0.25">
      <c r="A552" s="18">
        <v>165</v>
      </c>
      <c r="B552" s="18" t="s">
        <v>1283</v>
      </c>
      <c r="C552" s="18" t="s">
        <v>1282</v>
      </c>
    </row>
    <row r="553" spans="1:3" x14ac:dyDescent="0.25">
      <c r="A553" s="18">
        <v>174</v>
      </c>
      <c r="B553" s="18" t="s">
        <v>1281</v>
      </c>
      <c r="C553" s="18" t="s">
        <v>1280</v>
      </c>
    </row>
    <row r="554" spans="1:3" x14ac:dyDescent="0.25">
      <c r="A554" s="18">
        <v>266</v>
      </c>
      <c r="B554" s="18" t="s">
        <v>1279</v>
      </c>
      <c r="C554" s="18" t="s">
        <v>1278</v>
      </c>
    </row>
    <row r="555" spans="1:3" x14ac:dyDescent="0.25">
      <c r="A555" s="18">
        <v>325</v>
      </c>
      <c r="B555" s="18" t="s">
        <v>1277</v>
      </c>
      <c r="C555" s="18" t="s">
        <v>1276</v>
      </c>
    </row>
    <row r="556" spans="1:3" x14ac:dyDescent="0.25">
      <c r="A556" s="18">
        <v>354</v>
      </c>
      <c r="B556" s="18" t="s">
        <v>1275</v>
      </c>
      <c r="C556" s="18" t="s">
        <v>1274</v>
      </c>
    </row>
    <row r="557" spans="1:3" x14ac:dyDescent="0.25">
      <c r="A557" s="18">
        <v>455</v>
      </c>
      <c r="B557" s="18" t="s">
        <v>1273</v>
      </c>
      <c r="C557" s="18" t="s">
        <v>1272</v>
      </c>
    </row>
    <row r="558" spans="1:3" x14ac:dyDescent="0.25">
      <c r="A558" s="18">
        <v>467</v>
      </c>
      <c r="B558" s="18" t="s">
        <v>1271</v>
      </c>
      <c r="C558" s="18" t="s">
        <v>1270</v>
      </c>
    </row>
    <row r="559" spans="1:3" x14ac:dyDescent="0.25">
      <c r="A559" s="18">
        <v>477</v>
      </c>
      <c r="B559" s="18" t="s">
        <v>1269</v>
      </c>
      <c r="C559" s="18" t="s">
        <v>1268</v>
      </c>
    </row>
    <row r="560" spans="1:3" x14ac:dyDescent="0.25">
      <c r="A560" s="18">
        <v>513</v>
      </c>
      <c r="B560" s="18" t="s">
        <v>1267</v>
      </c>
      <c r="C560" s="18" t="s">
        <v>1266</v>
      </c>
    </row>
    <row r="561" spans="1:3" x14ac:dyDescent="0.25">
      <c r="A561" s="18">
        <v>566</v>
      </c>
      <c r="B561" s="18" t="s">
        <v>1265</v>
      </c>
      <c r="C561" s="18" t="s">
        <v>1264</v>
      </c>
    </row>
    <row r="562" spans="1:3" x14ac:dyDescent="0.25">
      <c r="A562" s="18">
        <v>577</v>
      </c>
      <c r="B562" s="18" t="s">
        <v>1263</v>
      </c>
      <c r="C562" s="18" t="s">
        <v>1262</v>
      </c>
    </row>
    <row r="563" spans="1:3" x14ac:dyDescent="0.25">
      <c r="A563" s="18">
        <v>594</v>
      </c>
      <c r="B563" s="18" t="s">
        <v>1261</v>
      </c>
      <c r="C563" s="18" t="s">
        <v>1260</v>
      </c>
    </row>
    <row r="564" spans="1:3" x14ac:dyDescent="0.25">
      <c r="A564" s="18">
        <v>661</v>
      </c>
      <c r="B564" s="18" t="s">
        <v>1259</v>
      </c>
      <c r="C564" s="18" t="s">
        <v>1258</v>
      </c>
    </row>
    <row r="565" spans="1:3" x14ac:dyDescent="0.25">
      <c r="A565" s="18">
        <v>784</v>
      </c>
      <c r="B565" s="18" t="s">
        <v>1257</v>
      </c>
      <c r="C565" s="18" t="s">
        <v>1256</v>
      </c>
    </row>
    <row r="566" spans="1:3" x14ac:dyDescent="0.25">
      <c r="A566" s="18">
        <v>884</v>
      </c>
      <c r="B566" s="18" t="s">
        <v>1255</v>
      </c>
      <c r="C566" s="18" t="s">
        <v>1254</v>
      </c>
    </row>
    <row r="567" spans="1:3" x14ac:dyDescent="0.25">
      <c r="A567" s="18">
        <v>919</v>
      </c>
      <c r="B567" s="18" t="s">
        <v>1253</v>
      </c>
      <c r="C567" s="18" t="s">
        <v>1252</v>
      </c>
    </row>
    <row r="568" spans="1:3" x14ac:dyDescent="0.25">
      <c r="A568" s="18">
        <v>929</v>
      </c>
      <c r="B568" s="18" t="s">
        <v>1251</v>
      </c>
      <c r="C568" s="18" t="s">
        <v>1250</v>
      </c>
    </row>
    <row r="569" spans="1:3" x14ac:dyDescent="0.25">
      <c r="A569" s="18">
        <v>931</v>
      </c>
      <c r="B569" s="18" t="s">
        <v>1249</v>
      </c>
      <c r="C569" s="18" t="s">
        <v>1248</v>
      </c>
    </row>
    <row r="570" spans="1:3" x14ac:dyDescent="0.25">
      <c r="A570" s="18">
        <v>969</v>
      </c>
      <c r="B570" s="18" t="s">
        <v>1247</v>
      </c>
      <c r="C570" s="18" t="s">
        <v>1246</v>
      </c>
    </row>
    <row r="571" spans="1:3" x14ac:dyDescent="0.25">
      <c r="A571" s="18">
        <v>1009</v>
      </c>
      <c r="B571" s="18" t="s">
        <v>1245</v>
      </c>
      <c r="C571" s="18" t="s">
        <v>1244</v>
      </c>
    </row>
    <row r="572" spans="1:3" x14ac:dyDescent="0.25">
      <c r="A572" s="18">
        <v>1020</v>
      </c>
      <c r="B572" s="18" t="s">
        <v>1243</v>
      </c>
      <c r="C572" s="18" t="s">
        <v>1242</v>
      </c>
    </row>
    <row r="573" spans="1:3" x14ac:dyDescent="0.25">
      <c r="A573" s="18">
        <v>1049</v>
      </c>
      <c r="B573" s="18" t="s">
        <v>1241</v>
      </c>
      <c r="C573" s="18" t="s">
        <v>1240</v>
      </c>
    </row>
    <row r="574" spans="1:3" x14ac:dyDescent="0.25">
      <c r="A574" s="18">
        <v>1114</v>
      </c>
      <c r="B574" s="18" t="s">
        <v>1239</v>
      </c>
      <c r="C574" s="18" t="s">
        <v>1238</v>
      </c>
    </row>
    <row r="575" spans="1:3" x14ac:dyDescent="0.25">
      <c r="A575" s="18">
        <v>1199</v>
      </c>
      <c r="B575" s="18" t="s">
        <v>1237</v>
      </c>
      <c r="C575" s="18" t="s">
        <v>1236</v>
      </c>
    </row>
    <row r="576" spans="1:3" x14ac:dyDescent="0.25">
      <c r="A576" s="18">
        <v>1333</v>
      </c>
      <c r="B576" s="18" t="s">
        <v>1235</v>
      </c>
      <c r="C576" s="18" t="s">
        <v>1234</v>
      </c>
    </row>
    <row r="577" spans="1:3" x14ac:dyDescent="0.25">
      <c r="A577" s="18">
        <v>1342</v>
      </c>
      <c r="B577" s="18" t="s">
        <v>1233</v>
      </c>
      <c r="C577" s="18" t="s">
        <v>1232</v>
      </c>
    </row>
    <row r="578" spans="1:3" x14ac:dyDescent="0.25">
      <c r="A578" s="18">
        <v>1359</v>
      </c>
      <c r="B578" s="18" t="s">
        <v>1231</v>
      </c>
      <c r="C578" s="18" t="s">
        <v>1230</v>
      </c>
    </row>
    <row r="579" spans="1:3" x14ac:dyDescent="0.25">
      <c r="A579" s="18">
        <v>1360</v>
      </c>
      <c r="B579" s="18" t="s">
        <v>1229</v>
      </c>
      <c r="C579" s="18" t="s">
        <v>1228</v>
      </c>
    </row>
    <row r="580" spans="1:3" x14ac:dyDescent="0.25">
      <c r="A580" s="18">
        <v>1397</v>
      </c>
      <c r="B580" s="18" t="s">
        <v>1227</v>
      </c>
      <c r="C580" s="18" t="s">
        <v>1226</v>
      </c>
    </row>
    <row r="581" spans="1:3" x14ac:dyDescent="0.25">
      <c r="A581" s="18">
        <v>1400</v>
      </c>
      <c r="B581" s="18" t="s">
        <v>1225</v>
      </c>
      <c r="C581" s="18" t="s">
        <v>1224</v>
      </c>
    </row>
    <row r="582" spans="1:3" x14ac:dyDescent="0.25">
      <c r="A582" s="18">
        <v>1492</v>
      </c>
      <c r="B582" s="18" t="s">
        <v>1223</v>
      </c>
      <c r="C582" s="18" t="s">
        <v>1222</v>
      </c>
    </row>
    <row r="583" spans="1:3" x14ac:dyDescent="0.25">
      <c r="A583" s="18">
        <v>1496</v>
      </c>
      <c r="B583" s="18" t="s">
        <v>1221</v>
      </c>
      <c r="C583" s="18" t="s">
        <v>1220</v>
      </c>
    </row>
    <row r="584" spans="1:3" x14ac:dyDescent="0.25">
      <c r="A584" s="18">
        <v>1522</v>
      </c>
      <c r="B584" s="18" t="s">
        <v>1219</v>
      </c>
      <c r="C584" s="18" t="s">
        <v>1218</v>
      </c>
    </row>
    <row r="585" spans="1:3" x14ac:dyDescent="0.25">
      <c r="A585" s="18">
        <v>1528</v>
      </c>
      <c r="B585" s="18" t="s">
        <v>1217</v>
      </c>
      <c r="C585" s="18" t="s">
        <v>1216</v>
      </c>
    </row>
    <row r="586" spans="1:3" x14ac:dyDescent="0.25">
      <c r="A586" s="18">
        <v>1589</v>
      </c>
      <c r="B586" s="18" t="s">
        <v>1215</v>
      </c>
      <c r="C586" s="18" t="s">
        <v>1214</v>
      </c>
    </row>
    <row r="587" spans="1:3" x14ac:dyDescent="0.25">
      <c r="A587" s="18">
        <v>1590</v>
      </c>
      <c r="B587" s="18" t="s">
        <v>1213</v>
      </c>
      <c r="C587" s="18" t="s">
        <v>1212</v>
      </c>
    </row>
    <row r="588" spans="1:3" x14ac:dyDescent="0.25">
      <c r="A588" s="18">
        <v>1593</v>
      </c>
      <c r="B588" s="18" t="s">
        <v>1211</v>
      </c>
      <c r="C588" s="18" t="s">
        <v>1210</v>
      </c>
    </row>
    <row r="589" spans="1:3" x14ac:dyDescent="0.25">
      <c r="A589" s="18">
        <v>1603</v>
      </c>
      <c r="B589" s="18" t="s">
        <v>1209</v>
      </c>
      <c r="C589" s="18" t="s">
        <v>1208</v>
      </c>
    </row>
    <row r="590" spans="1:3" x14ac:dyDescent="0.25">
      <c r="A590" s="18">
        <v>1762</v>
      </c>
      <c r="B590" s="18" t="s">
        <v>1207</v>
      </c>
      <c r="C590" s="18" t="s">
        <v>1206</v>
      </c>
    </row>
    <row r="591" spans="1:3" x14ac:dyDescent="0.25">
      <c r="A591" s="18">
        <v>1797</v>
      </c>
      <c r="B591" s="18" t="s">
        <v>1205</v>
      </c>
      <c r="C591" s="18" t="s">
        <v>1204</v>
      </c>
    </row>
    <row r="592" spans="1:3" x14ac:dyDescent="0.25">
      <c r="A592" s="18">
        <v>1804</v>
      </c>
      <c r="B592" s="18" t="s">
        <v>1203</v>
      </c>
      <c r="C592" s="18" t="s">
        <v>1202</v>
      </c>
    </row>
    <row r="593" spans="1:3" x14ac:dyDescent="0.25">
      <c r="A593" s="18">
        <v>1807</v>
      </c>
      <c r="B593" s="18" t="s">
        <v>1201</v>
      </c>
      <c r="C593" s="18" t="s">
        <v>1200</v>
      </c>
    </row>
    <row r="594" spans="1:3" x14ac:dyDescent="0.25">
      <c r="A594" s="18">
        <v>1835</v>
      </c>
      <c r="B594" s="18" t="s">
        <v>1199</v>
      </c>
      <c r="C594" s="18" t="s">
        <v>1198</v>
      </c>
    </row>
    <row r="595" spans="1:3" x14ac:dyDescent="0.25">
      <c r="A595" s="18">
        <v>1844</v>
      </c>
      <c r="B595" s="18" t="s">
        <v>1197</v>
      </c>
      <c r="C595" s="18" t="s">
        <v>1196</v>
      </c>
    </row>
    <row r="596" spans="1:3" x14ac:dyDescent="0.25">
      <c r="A596" s="18">
        <v>1858</v>
      </c>
      <c r="B596" s="18" t="s">
        <v>1195</v>
      </c>
      <c r="C596" s="18" t="s">
        <v>1194</v>
      </c>
    </row>
    <row r="597" spans="1:3" x14ac:dyDescent="0.25">
      <c r="A597" s="18">
        <v>1937</v>
      </c>
      <c r="B597" s="18" t="s">
        <v>1193</v>
      </c>
      <c r="C597" s="18" t="s">
        <v>1192</v>
      </c>
    </row>
    <row r="598" spans="1:3" x14ac:dyDescent="0.25">
      <c r="A598" s="18">
        <v>1938</v>
      </c>
      <c r="B598" s="18" t="s">
        <v>1191</v>
      </c>
      <c r="C598" s="18" t="s">
        <v>1190</v>
      </c>
    </row>
    <row r="599" spans="1:3" x14ac:dyDescent="0.25">
      <c r="A599" s="18">
        <v>1940</v>
      </c>
      <c r="B599" s="18" t="s">
        <v>1189</v>
      </c>
      <c r="C599" s="18" t="s">
        <v>1188</v>
      </c>
    </row>
    <row r="600" spans="1:3" x14ac:dyDescent="0.25">
      <c r="A600" s="18">
        <v>1975</v>
      </c>
      <c r="B600" s="18" t="s">
        <v>1187</v>
      </c>
      <c r="C600" s="18" t="s">
        <v>1186</v>
      </c>
    </row>
    <row r="601" spans="1:3" x14ac:dyDescent="0.25">
      <c r="A601" s="18">
        <v>2055</v>
      </c>
      <c r="B601" s="18" t="s">
        <v>1185</v>
      </c>
      <c r="C601" s="18" t="s">
        <v>1184</v>
      </c>
    </row>
    <row r="602" spans="1:3" x14ac:dyDescent="0.25">
      <c r="A602" s="18">
        <v>2078</v>
      </c>
      <c r="C602" s="18" t="s">
        <v>1183</v>
      </c>
    </row>
    <row r="603" spans="1:3" x14ac:dyDescent="0.25">
      <c r="A603" s="18">
        <v>2088</v>
      </c>
      <c r="B603" s="18" t="s">
        <v>1182</v>
      </c>
      <c r="C603" s="18" t="s">
        <v>1181</v>
      </c>
    </row>
    <row r="604" spans="1:3" x14ac:dyDescent="0.25">
      <c r="A604" s="18">
        <v>2151</v>
      </c>
      <c r="B604" s="18" t="s">
        <v>1180</v>
      </c>
      <c r="C604" s="18" t="s">
        <v>1179</v>
      </c>
    </row>
    <row r="605" spans="1:3" x14ac:dyDescent="0.25">
      <c r="A605" s="18">
        <v>2249</v>
      </c>
      <c r="B605" s="18" t="s">
        <v>1178</v>
      </c>
      <c r="C605" s="18" t="s">
        <v>1177</v>
      </c>
    </row>
    <row r="606" spans="1:3" x14ac:dyDescent="0.25">
      <c r="A606" s="18">
        <v>2290</v>
      </c>
      <c r="B606" s="18" t="s">
        <v>1176</v>
      </c>
      <c r="C606" s="18" t="s">
        <v>1175</v>
      </c>
    </row>
    <row r="607" spans="1:3" x14ac:dyDescent="0.25">
      <c r="A607" s="18">
        <v>2547</v>
      </c>
      <c r="B607" s="18" t="s">
        <v>1174</v>
      </c>
      <c r="C607" s="18" t="s">
        <v>1173</v>
      </c>
    </row>
    <row r="608" spans="1:3" x14ac:dyDescent="0.25">
      <c r="A608" s="18">
        <v>2639</v>
      </c>
      <c r="B608" s="18" t="s">
        <v>1172</v>
      </c>
      <c r="C608" s="18" t="s">
        <v>1171</v>
      </c>
    </row>
    <row r="609" spans="1:3" x14ac:dyDescent="0.25">
      <c r="A609" s="18">
        <v>3010</v>
      </c>
      <c r="B609" s="18" t="s">
        <v>1170</v>
      </c>
      <c r="C609" s="18" t="s">
        <v>1169</v>
      </c>
    </row>
    <row r="610" spans="1:3" x14ac:dyDescent="0.25">
      <c r="A610" s="18">
        <v>3049</v>
      </c>
      <c r="B610" s="18" t="s">
        <v>1168</v>
      </c>
      <c r="C610" s="18" t="s">
        <v>1167</v>
      </c>
    </row>
    <row r="611" spans="1:3" x14ac:dyDescent="0.25">
      <c r="A611" s="18">
        <v>3102</v>
      </c>
      <c r="B611" s="18" t="s">
        <v>1166</v>
      </c>
      <c r="C611" s="18" t="s">
        <v>1165</v>
      </c>
    </row>
    <row r="612" spans="1:3" x14ac:dyDescent="0.25">
      <c r="A612" s="18">
        <v>3554</v>
      </c>
      <c r="C612" s="18" t="s">
        <v>1164</v>
      </c>
    </row>
    <row r="613" spans="1:3" x14ac:dyDescent="0.25">
      <c r="A613" s="18">
        <v>3619</v>
      </c>
      <c r="B613" s="18" t="s">
        <v>1163</v>
      </c>
      <c r="C613" s="18" t="s">
        <v>1162</v>
      </c>
    </row>
    <row r="614" spans="1:3" x14ac:dyDescent="0.25">
      <c r="A614" s="18">
        <v>3999</v>
      </c>
      <c r="C614" s="18" t="s">
        <v>1161</v>
      </c>
    </row>
    <row r="615" spans="1:3" x14ac:dyDescent="0.25">
      <c r="A615" s="18">
        <v>4061</v>
      </c>
      <c r="B615" s="18" t="s">
        <v>1160</v>
      </c>
      <c r="C615" s="18" t="s">
        <v>1159</v>
      </c>
    </row>
    <row r="616" spans="1:3" x14ac:dyDescent="0.25">
      <c r="A616" s="18">
        <v>4184</v>
      </c>
      <c r="B616" s="18" t="s">
        <v>1158</v>
      </c>
      <c r="C616" s="18" t="s">
        <v>1157</v>
      </c>
    </row>
    <row r="617" spans="1:3" x14ac:dyDescent="0.25">
      <c r="A617" s="18">
        <v>4510</v>
      </c>
      <c r="B617" s="18" t="s">
        <v>1156</v>
      </c>
      <c r="C617" s="18" t="s">
        <v>1155</v>
      </c>
    </row>
    <row r="618" spans="1:3" x14ac:dyDescent="0.25">
      <c r="A618" s="18">
        <v>4605</v>
      </c>
      <c r="B618" s="18" t="s">
        <v>1154</v>
      </c>
      <c r="C618" s="18" t="s">
        <v>1153</v>
      </c>
    </row>
    <row r="619" spans="1:3" x14ac:dyDescent="0.25">
      <c r="A619" s="18">
        <v>5137</v>
      </c>
      <c r="B619" s="18" t="s">
        <v>1152</v>
      </c>
      <c r="C619" s="18" t="s">
        <v>1151</v>
      </c>
    </row>
    <row r="620" spans="1:3" x14ac:dyDescent="0.25">
      <c r="A620" s="18">
        <v>5227</v>
      </c>
      <c r="B620" s="18" t="s">
        <v>1150</v>
      </c>
      <c r="C620" s="18" t="s">
        <v>1149</v>
      </c>
    </row>
    <row r="621" spans="1:3" x14ac:dyDescent="0.25">
      <c r="A621" s="18">
        <v>5564</v>
      </c>
      <c r="B621" s="18" t="s">
        <v>1148</v>
      </c>
      <c r="C621" s="18" t="s">
        <v>1147</v>
      </c>
    </row>
    <row r="622" spans="1:3" x14ac:dyDescent="0.25">
      <c r="A622" s="18">
        <v>5565</v>
      </c>
      <c r="B622" s="18" t="s">
        <v>1146</v>
      </c>
      <c r="C622" s="18" t="s">
        <v>1145</v>
      </c>
    </row>
    <row r="623" spans="1:3" x14ac:dyDescent="0.25">
      <c r="A623" s="18">
        <v>5566</v>
      </c>
      <c r="B623" s="18" t="s">
        <v>1144</v>
      </c>
      <c r="C623" s="18" t="s">
        <v>1143</v>
      </c>
    </row>
    <row r="624" spans="1:3" x14ac:dyDescent="0.25">
      <c r="A624" s="18">
        <v>5856</v>
      </c>
      <c r="B624" s="18" t="s">
        <v>1142</v>
      </c>
      <c r="C624" s="18" t="s">
        <v>1141</v>
      </c>
    </row>
    <row r="625" spans="1:3" x14ac:dyDescent="0.25">
      <c r="A625" s="18">
        <v>5885</v>
      </c>
      <c r="B625" s="18" t="s">
        <v>1140</v>
      </c>
      <c r="C625" s="18" t="s">
        <v>1139</v>
      </c>
    </row>
    <row r="626" spans="1:3" x14ac:dyDescent="0.25">
      <c r="A626" s="18">
        <v>6098</v>
      </c>
      <c r="B626" s="18" t="s">
        <v>1138</v>
      </c>
      <c r="C626" s="18" t="s">
        <v>1137</v>
      </c>
    </row>
    <row r="627" spans="1:3" x14ac:dyDescent="0.25">
      <c r="A627" s="18">
        <v>6115</v>
      </c>
      <c r="B627" s="18" t="s">
        <v>1136</v>
      </c>
      <c r="C627" s="18" t="s">
        <v>1135</v>
      </c>
    </row>
    <row r="628" spans="1:3" x14ac:dyDescent="0.25">
      <c r="A628" s="18">
        <v>6353</v>
      </c>
      <c r="B628" s="18" t="s">
        <v>1134</v>
      </c>
      <c r="C628" s="18" t="s">
        <v>1133</v>
      </c>
    </row>
    <row r="629" spans="1:3" x14ac:dyDescent="0.25">
      <c r="A629" s="18">
        <v>6434</v>
      </c>
      <c r="B629" s="18" t="s">
        <v>1132</v>
      </c>
      <c r="C629" s="18" t="s">
        <v>1131</v>
      </c>
    </row>
    <row r="630" spans="1:3" x14ac:dyDescent="0.25">
      <c r="A630" s="18">
        <v>7234</v>
      </c>
      <c r="B630" s="18" t="s">
        <v>1130</v>
      </c>
      <c r="C630" s="18" t="s">
        <v>1129</v>
      </c>
    </row>
    <row r="631" spans="1:3" x14ac:dyDescent="0.25">
      <c r="A631" s="18">
        <v>7393</v>
      </c>
      <c r="B631" s="18" t="s">
        <v>1128</v>
      </c>
      <c r="C631" s="18" t="s">
        <v>1127</v>
      </c>
    </row>
    <row r="632" spans="1:3" x14ac:dyDescent="0.25">
      <c r="A632" s="18">
        <v>9356</v>
      </c>
      <c r="B632" s="18" t="s">
        <v>1126</v>
      </c>
      <c r="C632" s="18" t="s">
        <v>1125</v>
      </c>
    </row>
    <row r="633" spans="1:3" x14ac:dyDescent="0.25">
      <c r="A633" s="18">
        <v>9416</v>
      </c>
      <c r="B633" s="18" t="s">
        <v>1124</v>
      </c>
      <c r="C633" s="18" t="s">
        <v>1123</v>
      </c>
    </row>
    <row r="634" spans="1:3" x14ac:dyDescent="0.25">
      <c r="A634" s="18">
        <v>9655</v>
      </c>
      <c r="B634" s="18" t="s">
        <v>1122</v>
      </c>
      <c r="C634" s="18" t="s">
        <v>1121</v>
      </c>
    </row>
    <row r="635" spans="1:3" x14ac:dyDescent="0.25">
      <c r="A635" s="18">
        <v>9993</v>
      </c>
      <c r="B635" s="18" t="s">
        <v>1120</v>
      </c>
      <c r="C635" s="18" t="s">
        <v>1119</v>
      </c>
    </row>
    <row r="636" spans="1:3" x14ac:dyDescent="0.25">
      <c r="A636" s="18">
        <v>11699</v>
      </c>
      <c r="B636" s="18" t="s">
        <v>1118</v>
      </c>
      <c r="C636" s="18" t="s">
        <v>1117</v>
      </c>
    </row>
    <row r="637" spans="1:3" x14ac:dyDescent="0.25">
      <c r="A637" s="18">
        <v>12011</v>
      </c>
      <c r="B637" s="18" t="s">
        <v>1116</v>
      </c>
      <c r="C637" s="18" t="s">
        <v>1115</v>
      </c>
    </row>
    <row r="638" spans="1:3" x14ac:dyDescent="0.25">
      <c r="A638" s="18">
        <v>12250</v>
      </c>
      <c r="B638" s="18" t="s">
        <v>1114</v>
      </c>
      <c r="C638" s="18" t="s">
        <v>1113</v>
      </c>
    </row>
    <row r="640" spans="1:3" s="19" customFormat="1" ht="13" x14ac:dyDescent="0.3">
      <c r="A640" s="19" t="s">
        <v>29889</v>
      </c>
    </row>
    <row r="641" spans="1:3" ht="13" x14ac:dyDescent="0.3">
      <c r="A641" s="19"/>
      <c r="B641" s="19" t="s">
        <v>424</v>
      </c>
      <c r="C641" s="19" t="s">
        <v>423</v>
      </c>
    </row>
    <row r="642" spans="1:3" x14ac:dyDescent="0.25">
      <c r="A642" s="18">
        <v>37</v>
      </c>
      <c r="B642" s="18" t="s">
        <v>1397</v>
      </c>
      <c r="C642" s="18" t="s">
        <v>1396</v>
      </c>
    </row>
    <row r="643" spans="1:3" x14ac:dyDescent="0.25">
      <c r="A643" s="18">
        <v>48</v>
      </c>
      <c r="B643" s="18" t="s">
        <v>1395</v>
      </c>
      <c r="C643" s="18" t="s">
        <v>1394</v>
      </c>
    </row>
    <row r="644" spans="1:3" x14ac:dyDescent="0.25">
      <c r="A644" s="18">
        <v>60</v>
      </c>
      <c r="B644" s="18" t="s">
        <v>1393</v>
      </c>
      <c r="C644" s="18" t="s">
        <v>1392</v>
      </c>
    </row>
    <row r="645" spans="1:3" x14ac:dyDescent="0.25">
      <c r="A645" s="18">
        <v>182</v>
      </c>
      <c r="B645" s="18" t="s">
        <v>1391</v>
      </c>
      <c r="C645" s="18" t="s">
        <v>1390</v>
      </c>
    </row>
    <row r="646" spans="1:3" x14ac:dyDescent="0.25">
      <c r="A646" s="18">
        <v>225</v>
      </c>
      <c r="B646" s="18" t="s">
        <v>1389</v>
      </c>
      <c r="C646" s="18" t="s">
        <v>1388</v>
      </c>
    </row>
    <row r="647" spans="1:3" x14ac:dyDescent="0.25">
      <c r="A647" s="18">
        <v>332</v>
      </c>
      <c r="B647" s="18" t="s">
        <v>1387</v>
      </c>
      <c r="C647" s="18" t="s">
        <v>1386</v>
      </c>
    </row>
    <row r="648" spans="1:3" x14ac:dyDescent="0.25">
      <c r="A648" s="18">
        <v>452</v>
      </c>
      <c r="B648" s="18" t="s">
        <v>1385</v>
      </c>
      <c r="C648" s="18" t="s">
        <v>1384</v>
      </c>
    </row>
    <row r="649" spans="1:3" x14ac:dyDescent="0.25">
      <c r="A649" s="18">
        <v>773</v>
      </c>
      <c r="B649" s="18" t="s">
        <v>1383</v>
      </c>
      <c r="C649" s="18" t="s">
        <v>1382</v>
      </c>
    </row>
    <row r="650" spans="1:3" x14ac:dyDescent="0.25">
      <c r="A650" s="18">
        <v>888</v>
      </c>
      <c r="B650" s="18" t="s">
        <v>1381</v>
      </c>
      <c r="C650" s="18" t="s">
        <v>1380</v>
      </c>
    </row>
    <row r="651" spans="1:3" x14ac:dyDescent="0.25">
      <c r="A651" s="18">
        <v>918</v>
      </c>
      <c r="B651" s="18" t="s">
        <v>1379</v>
      </c>
      <c r="C651" s="18" t="s">
        <v>1378</v>
      </c>
    </row>
    <row r="652" spans="1:3" x14ac:dyDescent="0.25">
      <c r="A652" s="18">
        <v>939</v>
      </c>
      <c r="B652" s="18" t="s">
        <v>1377</v>
      </c>
      <c r="C652" s="18" t="s">
        <v>1376</v>
      </c>
    </row>
    <row r="653" spans="1:3" x14ac:dyDescent="0.25">
      <c r="A653" s="18">
        <v>967</v>
      </c>
      <c r="B653" s="18" t="s">
        <v>1375</v>
      </c>
      <c r="C653" s="18" t="s">
        <v>1374</v>
      </c>
    </row>
    <row r="654" spans="1:3" x14ac:dyDescent="0.25">
      <c r="A654" s="18">
        <v>1236</v>
      </c>
      <c r="B654" s="18" t="s">
        <v>1373</v>
      </c>
      <c r="C654" s="18" t="s">
        <v>1372</v>
      </c>
    </row>
    <row r="655" spans="1:3" x14ac:dyDescent="0.25">
      <c r="A655" s="18">
        <v>1272</v>
      </c>
      <c r="B655" s="18" t="s">
        <v>1371</v>
      </c>
      <c r="C655" s="18" t="s">
        <v>1370</v>
      </c>
    </row>
    <row r="656" spans="1:3" x14ac:dyDescent="0.25">
      <c r="A656" s="18">
        <v>1276</v>
      </c>
      <c r="B656" s="18" t="s">
        <v>1369</v>
      </c>
      <c r="C656" s="18" t="s">
        <v>1368</v>
      </c>
    </row>
    <row r="657" spans="1:3" x14ac:dyDescent="0.25">
      <c r="A657" s="18">
        <v>1311</v>
      </c>
      <c r="B657" s="18" t="s">
        <v>1367</v>
      </c>
      <c r="C657" s="18" t="s">
        <v>1366</v>
      </c>
    </row>
    <row r="658" spans="1:3" x14ac:dyDescent="0.25">
      <c r="A658" s="18">
        <v>1431</v>
      </c>
      <c r="B658" s="18" t="s">
        <v>1365</v>
      </c>
      <c r="C658" s="18" t="s">
        <v>1364</v>
      </c>
    </row>
    <row r="659" spans="1:3" x14ac:dyDescent="0.25">
      <c r="A659" s="18">
        <v>1454</v>
      </c>
      <c r="B659" s="18" t="s">
        <v>1363</v>
      </c>
      <c r="C659" s="18" t="s">
        <v>1362</v>
      </c>
    </row>
    <row r="660" spans="1:3" x14ac:dyDescent="0.25">
      <c r="A660" s="18">
        <v>1619</v>
      </c>
      <c r="B660" s="18" t="s">
        <v>1361</v>
      </c>
      <c r="C660" s="18" t="s">
        <v>1360</v>
      </c>
    </row>
    <row r="661" spans="1:3" x14ac:dyDescent="0.25">
      <c r="A661" s="18">
        <v>1680</v>
      </c>
      <c r="B661" s="18" t="s">
        <v>1359</v>
      </c>
      <c r="C661" s="18" t="s">
        <v>1358</v>
      </c>
    </row>
    <row r="662" spans="1:3" x14ac:dyDescent="0.25">
      <c r="A662" s="18">
        <v>1767</v>
      </c>
      <c r="B662" s="18" t="s">
        <v>1357</v>
      </c>
      <c r="C662" s="18" t="s">
        <v>1356</v>
      </c>
    </row>
    <row r="663" spans="1:3" x14ac:dyDescent="0.25">
      <c r="A663" s="18">
        <v>1851</v>
      </c>
      <c r="B663" s="18" t="s">
        <v>1355</v>
      </c>
      <c r="C663" s="18" t="s">
        <v>1354</v>
      </c>
    </row>
    <row r="664" spans="1:3" x14ac:dyDescent="0.25">
      <c r="A664" s="18">
        <v>1887</v>
      </c>
      <c r="B664" s="18" t="s">
        <v>1353</v>
      </c>
      <c r="C664" s="18" t="s">
        <v>1352</v>
      </c>
    </row>
    <row r="665" spans="1:3" x14ac:dyDescent="0.25">
      <c r="A665" s="18">
        <v>2085</v>
      </c>
      <c r="B665" s="18" t="s">
        <v>1351</v>
      </c>
      <c r="C665" s="18" t="s">
        <v>1350</v>
      </c>
    </row>
    <row r="666" spans="1:3" x14ac:dyDescent="0.25">
      <c r="A666" s="18">
        <v>2525</v>
      </c>
      <c r="B666" s="18" t="s">
        <v>1349</v>
      </c>
      <c r="C666" s="18" t="s">
        <v>1348</v>
      </c>
    </row>
    <row r="667" spans="1:3" x14ac:dyDescent="0.25">
      <c r="A667" s="18">
        <v>2994</v>
      </c>
      <c r="B667" s="18" t="s">
        <v>1347</v>
      </c>
      <c r="C667" s="18" t="s">
        <v>1346</v>
      </c>
    </row>
    <row r="668" spans="1:3" x14ac:dyDescent="0.25">
      <c r="A668" s="18">
        <v>3041</v>
      </c>
      <c r="B668" s="18" t="s">
        <v>1345</v>
      </c>
      <c r="C668" s="18" t="s">
        <v>1344</v>
      </c>
    </row>
    <row r="669" spans="1:3" x14ac:dyDescent="0.25">
      <c r="A669" s="18">
        <v>3109</v>
      </c>
      <c r="B669" s="18" t="s">
        <v>1343</v>
      </c>
      <c r="C669" s="18" t="s">
        <v>1342</v>
      </c>
    </row>
    <row r="670" spans="1:3" x14ac:dyDescent="0.25">
      <c r="A670" s="18">
        <v>3208</v>
      </c>
      <c r="B670" s="18" t="s">
        <v>1341</v>
      </c>
      <c r="C670" s="18" t="s">
        <v>1340</v>
      </c>
    </row>
    <row r="671" spans="1:3" x14ac:dyDescent="0.25">
      <c r="A671" s="18">
        <v>3329</v>
      </c>
      <c r="B671" s="18" t="s">
        <v>1339</v>
      </c>
      <c r="C671" s="18" t="s">
        <v>1338</v>
      </c>
    </row>
    <row r="672" spans="1:3" x14ac:dyDescent="0.25">
      <c r="A672" s="18">
        <v>3593</v>
      </c>
      <c r="B672" s="18" t="s">
        <v>1337</v>
      </c>
      <c r="C672" s="18" t="s">
        <v>1336</v>
      </c>
    </row>
    <row r="673" spans="1:3" x14ac:dyDescent="0.25">
      <c r="A673" s="18">
        <v>3700</v>
      </c>
      <c r="B673" s="18" t="s">
        <v>1335</v>
      </c>
      <c r="C673" s="18" t="s">
        <v>1334</v>
      </c>
    </row>
    <row r="674" spans="1:3" x14ac:dyDescent="0.25">
      <c r="A674" s="18">
        <v>3724</v>
      </c>
      <c r="B674" s="18" t="s">
        <v>1333</v>
      </c>
      <c r="C674" s="18" t="s">
        <v>1332</v>
      </c>
    </row>
    <row r="675" spans="1:3" x14ac:dyDescent="0.25">
      <c r="A675" s="18">
        <v>3780</v>
      </c>
      <c r="B675" s="18" t="s">
        <v>1331</v>
      </c>
      <c r="C675" s="18" t="s">
        <v>1330</v>
      </c>
    </row>
    <row r="676" spans="1:3" x14ac:dyDescent="0.25">
      <c r="A676" s="18">
        <v>3846</v>
      </c>
      <c r="B676" s="18" t="s">
        <v>1329</v>
      </c>
      <c r="C676" s="18" t="s">
        <v>1328</v>
      </c>
    </row>
    <row r="677" spans="1:3" x14ac:dyDescent="0.25">
      <c r="A677" s="18">
        <v>4103</v>
      </c>
      <c r="B677" s="18" t="s">
        <v>1327</v>
      </c>
      <c r="C677" s="18" t="s">
        <v>1326</v>
      </c>
    </row>
    <row r="678" spans="1:3" x14ac:dyDescent="0.25">
      <c r="A678" s="18">
        <v>4246</v>
      </c>
      <c r="B678" s="18" t="s">
        <v>1325</v>
      </c>
      <c r="C678" s="18" t="s">
        <v>1324</v>
      </c>
    </row>
    <row r="679" spans="1:3" x14ac:dyDescent="0.25">
      <c r="A679" s="18">
        <v>4524</v>
      </c>
      <c r="B679" s="18" t="s">
        <v>1323</v>
      </c>
      <c r="C679" s="18" t="s">
        <v>1322</v>
      </c>
    </row>
    <row r="680" spans="1:3" x14ac:dyDescent="0.25">
      <c r="A680" s="18">
        <v>4731</v>
      </c>
      <c r="B680" s="18" t="s">
        <v>1321</v>
      </c>
      <c r="C680" s="18" t="s">
        <v>1320</v>
      </c>
    </row>
    <row r="681" spans="1:3" x14ac:dyDescent="0.25">
      <c r="A681" s="18">
        <v>5728</v>
      </c>
      <c r="B681" s="18" t="s">
        <v>1319</v>
      </c>
      <c r="C681" s="18" t="s">
        <v>1318</v>
      </c>
    </row>
    <row r="682" spans="1:3" x14ac:dyDescent="0.25">
      <c r="A682" s="18">
        <v>6172</v>
      </c>
      <c r="B682" s="18" t="s">
        <v>1317</v>
      </c>
      <c r="C682" s="18" t="s">
        <v>1316</v>
      </c>
    </row>
    <row r="683" spans="1:3" x14ac:dyDescent="0.25">
      <c r="A683" s="18">
        <v>6398</v>
      </c>
      <c r="B683" s="18" t="s">
        <v>1315</v>
      </c>
      <c r="C683" s="18" t="s">
        <v>1314</v>
      </c>
    </row>
    <row r="684" spans="1:3" x14ac:dyDescent="0.25">
      <c r="A684" s="18">
        <v>6411</v>
      </c>
      <c r="B684" s="18" t="s">
        <v>1313</v>
      </c>
      <c r="C684" s="18" t="s">
        <v>1312</v>
      </c>
    </row>
    <row r="685" spans="1:3" x14ac:dyDescent="0.25">
      <c r="A685" s="18">
        <v>6624</v>
      </c>
      <c r="B685" s="18" t="s">
        <v>1311</v>
      </c>
      <c r="C685" s="18" t="s">
        <v>1310</v>
      </c>
    </row>
    <row r="686" spans="1:3" x14ac:dyDescent="0.25">
      <c r="A686" s="18">
        <v>6649</v>
      </c>
      <c r="B686" s="18" t="s">
        <v>1309</v>
      </c>
      <c r="C686" s="18" t="s">
        <v>1308</v>
      </c>
    </row>
    <row r="687" spans="1:3" x14ac:dyDescent="0.25">
      <c r="A687" s="18">
        <v>6954</v>
      </c>
      <c r="B687" s="18" t="s">
        <v>1307</v>
      </c>
      <c r="C687" s="18" t="s">
        <v>1306</v>
      </c>
    </row>
    <row r="688" spans="1:3" x14ac:dyDescent="0.25">
      <c r="A688" s="18">
        <v>7616</v>
      </c>
      <c r="B688" s="18" t="s">
        <v>1305</v>
      </c>
      <c r="C688" s="18" t="s">
        <v>1304</v>
      </c>
    </row>
    <row r="689" spans="1:3" x14ac:dyDescent="0.25">
      <c r="A689" s="18">
        <v>8125</v>
      </c>
      <c r="B689" s="18" t="s">
        <v>1303</v>
      </c>
      <c r="C689" s="18" t="s">
        <v>1302</v>
      </c>
    </row>
    <row r="690" spans="1:3" x14ac:dyDescent="0.25">
      <c r="A690" s="18">
        <v>8301</v>
      </c>
      <c r="B690" s="18" t="s">
        <v>1301</v>
      </c>
      <c r="C690" s="18" t="s">
        <v>1300</v>
      </c>
    </row>
    <row r="691" spans="1:3" x14ac:dyDescent="0.25">
      <c r="A691" s="18">
        <v>8833</v>
      </c>
      <c r="B691" s="18" t="s">
        <v>1299</v>
      </c>
      <c r="C691" s="18" t="s">
        <v>1298</v>
      </c>
    </row>
    <row r="692" spans="1:3" x14ac:dyDescent="0.25">
      <c r="A692" s="18">
        <v>10008</v>
      </c>
      <c r="B692" s="18" t="s">
        <v>1297</v>
      </c>
      <c r="C692" s="18" t="s">
        <v>1296</v>
      </c>
    </row>
    <row r="693" spans="1:3" x14ac:dyDescent="0.25">
      <c r="A693" s="18">
        <v>10607</v>
      </c>
      <c r="B693" s="18" t="s">
        <v>1295</v>
      </c>
      <c r="C693" s="18" t="s">
        <v>1294</v>
      </c>
    </row>
    <row r="694" spans="1:3" x14ac:dyDescent="0.25">
      <c r="A694" s="18">
        <v>11146</v>
      </c>
      <c r="B694" s="18" t="s">
        <v>1293</v>
      </c>
      <c r="C694" s="18" t="s">
        <v>1292</v>
      </c>
    </row>
    <row r="695" spans="1:3" x14ac:dyDescent="0.25">
      <c r="A695" s="18">
        <v>11255</v>
      </c>
      <c r="B695" s="18" t="s">
        <v>1291</v>
      </c>
      <c r="C695" s="18" t="s">
        <v>1290</v>
      </c>
    </row>
    <row r="697" spans="1:3" s="19" customFormat="1" ht="13" x14ac:dyDescent="0.3">
      <c r="A697" s="19" t="s">
        <v>29890</v>
      </c>
    </row>
    <row r="698" spans="1:3" ht="13" x14ac:dyDescent="0.3">
      <c r="A698" s="19"/>
      <c r="B698" s="19" t="s">
        <v>424</v>
      </c>
      <c r="C698" s="19" t="s">
        <v>423</v>
      </c>
    </row>
    <row r="699" spans="1:3" x14ac:dyDescent="0.25">
      <c r="A699" s="18">
        <v>67</v>
      </c>
      <c r="B699" s="18" t="s">
        <v>1440</v>
      </c>
      <c r="C699" s="18" t="s">
        <v>1439</v>
      </c>
    </row>
    <row r="700" spans="1:3" x14ac:dyDescent="0.25">
      <c r="A700" s="18">
        <v>168</v>
      </c>
      <c r="B700" s="18" t="s">
        <v>1438</v>
      </c>
      <c r="C700" s="18" t="s">
        <v>1437</v>
      </c>
    </row>
    <row r="701" spans="1:3" x14ac:dyDescent="0.25">
      <c r="A701" s="18">
        <v>304</v>
      </c>
      <c r="B701" s="18" t="s">
        <v>1436</v>
      </c>
      <c r="C701" s="18" t="s">
        <v>1435</v>
      </c>
    </row>
    <row r="702" spans="1:3" x14ac:dyDescent="0.25">
      <c r="A702" s="18">
        <v>306</v>
      </c>
      <c r="B702" s="18" t="s">
        <v>1434</v>
      </c>
      <c r="C702" s="18" t="s">
        <v>1433</v>
      </c>
    </row>
    <row r="703" spans="1:3" x14ac:dyDescent="0.25">
      <c r="A703" s="18">
        <v>358</v>
      </c>
      <c r="B703" s="18" t="s">
        <v>1432</v>
      </c>
      <c r="C703" s="18" t="s">
        <v>1431</v>
      </c>
    </row>
    <row r="704" spans="1:3" x14ac:dyDescent="0.25">
      <c r="A704" s="18">
        <v>744</v>
      </c>
      <c r="B704" s="18" t="s">
        <v>1430</v>
      </c>
      <c r="C704" s="18" t="s">
        <v>1429</v>
      </c>
    </row>
    <row r="705" spans="1:3" x14ac:dyDescent="0.25">
      <c r="A705" s="18">
        <v>780</v>
      </c>
      <c r="B705" s="18" t="s">
        <v>1428</v>
      </c>
      <c r="C705" s="18" t="s">
        <v>1427</v>
      </c>
    </row>
    <row r="706" spans="1:3" x14ac:dyDescent="0.25">
      <c r="A706" s="18">
        <v>1271</v>
      </c>
      <c r="B706" s="18" t="s">
        <v>1426</v>
      </c>
      <c r="C706" s="18" t="s">
        <v>1425</v>
      </c>
    </row>
    <row r="707" spans="1:3" x14ac:dyDescent="0.25">
      <c r="A707" s="18">
        <v>1428</v>
      </c>
      <c r="B707" s="18" t="s">
        <v>1424</v>
      </c>
      <c r="C707" s="18" t="s">
        <v>1423</v>
      </c>
    </row>
    <row r="708" spans="1:3" x14ac:dyDescent="0.25">
      <c r="A708" s="18">
        <v>1460</v>
      </c>
      <c r="B708" s="18" t="s">
        <v>1422</v>
      </c>
      <c r="C708" s="18" t="s">
        <v>1421</v>
      </c>
    </row>
    <row r="709" spans="1:3" x14ac:dyDescent="0.25">
      <c r="A709" s="18">
        <v>1539</v>
      </c>
      <c r="B709" s="18" t="s">
        <v>1420</v>
      </c>
      <c r="C709" s="18" t="s">
        <v>1419</v>
      </c>
    </row>
    <row r="710" spans="1:3" x14ac:dyDescent="0.25">
      <c r="A710" s="18">
        <v>1646</v>
      </c>
      <c r="B710" s="18" t="s">
        <v>1418</v>
      </c>
      <c r="C710" s="18" t="s">
        <v>1417</v>
      </c>
    </row>
    <row r="711" spans="1:3" x14ac:dyDescent="0.25">
      <c r="A711" s="18">
        <v>2079</v>
      </c>
      <c r="B711" s="18" t="s">
        <v>1416</v>
      </c>
      <c r="C711" s="18" t="s">
        <v>1415</v>
      </c>
    </row>
    <row r="712" spans="1:3" x14ac:dyDescent="0.25">
      <c r="A712" s="18">
        <v>2706</v>
      </c>
      <c r="B712" s="18" t="s">
        <v>1414</v>
      </c>
      <c r="C712" s="18" t="s">
        <v>1413</v>
      </c>
    </row>
    <row r="713" spans="1:3" x14ac:dyDescent="0.25">
      <c r="A713" s="18">
        <v>2937</v>
      </c>
      <c r="B713" s="18" t="s">
        <v>1412</v>
      </c>
      <c r="C713" s="18" t="s">
        <v>1411</v>
      </c>
    </row>
    <row r="714" spans="1:3" x14ac:dyDescent="0.25">
      <c r="A714" s="18">
        <v>5296</v>
      </c>
      <c r="B714" s="18" t="s">
        <v>1410</v>
      </c>
      <c r="C714" s="18" t="s">
        <v>1409</v>
      </c>
    </row>
    <row r="715" spans="1:3" x14ac:dyDescent="0.25">
      <c r="A715" s="18">
        <v>5670</v>
      </c>
      <c r="C715" s="18" t="s">
        <v>1408</v>
      </c>
    </row>
    <row r="716" spans="1:3" x14ac:dyDescent="0.25">
      <c r="A716" s="18">
        <v>6709</v>
      </c>
      <c r="B716" s="18" t="s">
        <v>1407</v>
      </c>
      <c r="C716" s="18" t="s">
        <v>1406</v>
      </c>
    </row>
    <row r="717" spans="1:3" x14ac:dyDescent="0.25">
      <c r="A717" s="18">
        <v>6920</v>
      </c>
      <c r="B717" s="18" t="s">
        <v>1405</v>
      </c>
      <c r="C717" s="18" t="s">
        <v>1404</v>
      </c>
    </row>
    <row r="718" spans="1:3" x14ac:dyDescent="0.25">
      <c r="A718" s="18">
        <v>10745</v>
      </c>
      <c r="B718" s="18" t="s">
        <v>1403</v>
      </c>
      <c r="C718" s="18" t="s">
        <v>1402</v>
      </c>
    </row>
    <row r="719" spans="1:3" x14ac:dyDescent="0.25">
      <c r="A719" s="18">
        <v>11742</v>
      </c>
      <c r="B719" s="18" t="s">
        <v>1401</v>
      </c>
      <c r="C719" s="18" t="s">
        <v>1400</v>
      </c>
    </row>
    <row r="720" spans="1:3" x14ac:dyDescent="0.25">
      <c r="A720" s="18">
        <v>13228</v>
      </c>
      <c r="B720" s="18" t="s">
        <v>1399</v>
      </c>
      <c r="C720" s="18" t="s">
        <v>1398</v>
      </c>
    </row>
    <row r="722" spans="1:3" s="19" customFormat="1" ht="13" x14ac:dyDescent="0.3">
      <c r="A722" s="19" t="s">
        <v>29891</v>
      </c>
    </row>
    <row r="723" spans="1:3" ht="13" x14ac:dyDescent="0.3">
      <c r="A723" s="19"/>
      <c r="B723" s="19" t="s">
        <v>424</v>
      </c>
      <c r="C723" s="19" t="s">
        <v>423</v>
      </c>
    </row>
    <row r="724" spans="1:3" x14ac:dyDescent="0.25">
      <c r="A724" s="18">
        <v>75</v>
      </c>
      <c r="B724" s="18" t="s">
        <v>1566</v>
      </c>
      <c r="C724" s="18" t="s">
        <v>1565</v>
      </c>
    </row>
    <row r="725" spans="1:3" x14ac:dyDescent="0.25">
      <c r="A725" s="18">
        <v>121</v>
      </c>
      <c r="B725" s="18" t="s">
        <v>1564</v>
      </c>
      <c r="C725" s="18" t="s">
        <v>1563</v>
      </c>
    </row>
    <row r="726" spans="1:3" x14ac:dyDescent="0.25">
      <c r="A726" s="18">
        <v>130</v>
      </c>
      <c r="B726" s="18" t="s">
        <v>1562</v>
      </c>
      <c r="C726" s="18" t="s">
        <v>1561</v>
      </c>
    </row>
    <row r="727" spans="1:3" x14ac:dyDescent="0.25">
      <c r="A727" s="18">
        <v>211</v>
      </c>
      <c r="B727" s="18" t="s">
        <v>1560</v>
      </c>
      <c r="C727" s="18" t="s">
        <v>1559</v>
      </c>
    </row>
    <row r="728" spans="1:3" x14ac:dyDescent="0.25">
      <c r="A728" s="18">
        <v>220</v>
      </c>
      <c r="B728" s="18" t="s">
        <v>1558</v>
      </c>
      <c r="C728" s="18" t="s">
        <v>1557</v>
      </c>
    </row>
    <row r="729" spans="1:3" x14ac:dyDescent="0.25">
      <c r="A729" s="18">
        <v>239</v>
      </c>
      <c r="B729" s="18" t="s">
        <v>1556</v>
      </c>
      <c r="C729" s="18" t="s">
        <v>1555</v>
      </c>
    </row>
    <row r="730" spans="1:3" x14ac:dyDescent="0.25">
      <c r="A730" s="18">
        <v>282</v>
      </c>
      <c r="B730" s="18" t="s">
        <v>1554</v>
      </c>
      <c r="C730" s="18" t="s">
        <v>1553</v>
      </c>
    </row>
    <row r="731" spans="1:3" x14ac:dyDescent="0.25">
      <c r="A731" s="18">
        <v>331</v>
      </c>
      <c r="B731" s="18" t="s">
        <v>1552</v>
      </c>
      <c r="C731" s="18" t="s">
        <v>1551</v>
      </c>
    </row>
    <row r="732" spans="1:3" x14ac:dyDescent="0.25">
      <c r="A732" s="18">
        <v>341</v>
      </c>
      <c r="B732" s="18" t="s">
        <v>1550</v>
      </c>
      <c r="C732" s="18" t="s">
        <v>1549</v>
      </c>
    </row>
    <row r="733" spans="1:3" x14ac:dyDescent="0.25">
      <c r="A733" s="18">
        <v>344</v>
      </c>
      <c r="B733" s="18" t="s">
        <v>1548</v>
      </c>
      <c r="C733" s="18" t="s">
        <v>1547</v>
      </c>
    </row>
    <row r="734" spans="1:3" x14ac:dyDescent="0.25">
      <c r="A734" s="18">
        <v>468</v>
      </c>
      <c r="B734" s="18" t="s">
        <v>1546</v>
      </c>
      <c r="C734" s="18" t="s">
        <v>1545</v>
      </c>
    </row>
    <row r="735" spans="1:3" x14ac:dyDescent="0.25">
      <c r="A735" s="18">
        <v>542</v>
      </c>
      <c r="B735" s="18" t="s">
        <v>1544</v>
      </c>
      <c r="C735" s="18" t="s">
        <v>1543</v>
      </c>
    </row>
    <row r="736" spans="1:3" x14ac:dyDescent="0.25">
      <c r="A736" s="18">
        <v>601</v>
      </c>
      <c r="B736" s="18" t="s">
        <v>1542</v>
      </c>
      <c r="C736" s="18" t="s">
        <v>1541</v>
      </c>
    </row>
    <row r="737" spans="1:3" x14ac:dyDescent="0.25">
      <c r="A737" s="18">
        <v>768</v>
      </c>
      <c r="B737" s="18" t="s">
        <v>1540</v>
      </c>
      <c r="C737" s="18" t="s">
        <v>1539</v>
      </c>
    </row>
    <row r="738" spans="1:3" x14ac:dyDescent="0.25">
      <c r="A738" s="18">
        <v>774</v>
      </c>
      <c r="B738" s="18" t="s">
        <v>1538</v>
      </c>
      <c r="C738" s="18" t="s">
        <v>1537</v>
      </c>
    </row>
    <row r="739" spans="1:3" x14ac:dyDescent="0.25">
      <c r="A739" s="18">
        <v>820</v>
      </c>
      <c r="B739" s="18" t="s">
        <v>1536</v>
      </c>
      <c r="C739" s="18" t="s">
        <v>1535</v>
      </c>
    </row>
    <row r="740" spans="1:3" x14ac:dyDescent="0.25">
      <c r="A740" s="18">
        <v>848</v>
      </c>
      <c r="B740" s="18" t="s">
        <v>1534</v>
      </c>
      <c r="C740" s="18" t="s">
        <v>1533</v>
      </c>
    </row>
    <row r="741" spans="1:3" x14ac:dyDescent="0.25">
      <c r="A741" s="18">
        <v>1086</v>
      </c>
      <c r="B741" s="18" t="s">
        <v>1532</v>
      </c>
      <c r="C741" s="18" t="s">
        <v>1531</v>
      </c>
    </row>
    <row r="742" spans="1:3" x14ac:dyDescent="0.25">
      <c r="A742" s="18">
        <v>1208</v>
      </c>
      <c r="B742" s="18" t="s">
        <v>1530</v>
      </c>
      <c r="C742" s="18" t="s">
        <v>1529</v>
      </c>
    </row>
    <row r="743" spans="1:3" x14ac:dyDescent="0.25">
      <c r="A743" s="18">
        <v>1209</v>
      </c>
      <c r="B743" s="18" t="s">
        <v>1528</v>
      </c>
      <c r="C743" s="18" t="s">
        <v>1527</v>
      </c>
    </row>
    <row r="744" spans="1:3" x14ac:dyDescent="0.25">
      <c r="A744" s="18">
        <v>1211</v>
      </c>
      <c r="B744" s="18" t="s">
        <v>1526</v>
      </c>
      <c r="C744" s="18" t="s">
        <v>1525</v>
      </c>
    </row>
    <row r="745" spans="1:3" x14ac:dyDescent="0.25">
      <c r="A745" s="18">
        <v>1244</v>
      </c>
      <c r="B745" s="18" t="s">
        <v>1524</v>
      </c>
      <c r="C745" s="18" t="s">
        <v>1523</v>
      </c>
    </row>
    <row r="746" spans="1:3" x14ac:dyDescent="0.25">
      <c r="A746" s="18">
        <v>1264</v>
      </c>
      <c r="B746" s="18" t="s">
        <v>1522</v>
      </c>
      <c r="C746" s="18" t="s">
        <v>1521</v>
      </c>
    </row>
    <row r="747" spans="1:3" x14ac:dyDescent="0.25">
      <c r="A747" s="18">
        <v>1278</v>
      </c>
      <c r="B747" s="18" t="s">
        <v>1520</v>
      </c>
      <c r="C747" s="18" t="s">
        <v>1519</v>
      </c>
    </row>
    <row r="748" spans="1:3" x14ac:dyDescent="0.25">
      <c r="A748" s="18">
        <v>1321</v>
      </c>
      <c r="B748" s="18" t="s">
        <v>1518</v>
      </c>
      <c r="C748" s="18" t="s">
        <v>1517</v>
      </c>
    </row>
    <row r="749" spans="1:3" x14ac:dyDescent="0.25">
      <c r="A749" s="18">
        <v>1357</v>
      </c>
      <c r="B749" s="18" t="s">
        <v>1516</v>
      </c>
      <c r="C749" s="18" t="s">
        <v>1515</v>
      </c>
    </row>
    <row r="750" spans="1:3" x14ac:dyDescent="0.25">
      <c r="A750" s="18">
        <v>1368</v>
      </c>
      <c r="B750" s="18" t="s">
        <v>1514</v>
      </c>
      <c r="C750" s="18" t="s">
        <v>1513</v>
      </c>
    </row>
    <row r="751" spans="1:3" x14ac:dyDescent="0.25">
      <c r="A751" s="18">
        <v>1372</v>
      </c>
      <c r="B751" s="18" t="s">
        <v>1512</v>
      </c>
      <c r="C751" s="18" t="s">
        <v>1511</v>
      </c>
    </row>
    <row r="752" spans="1:3" x14ac:dyDescent="0.25">
      <c r="A752" s="18">
        <v>1435</v>
      </c>
      <c r="B752" s="18" t="s">
        <v>1510</v>
      </c>
      <c r="C752" s="18" t="s">
        <v>1509</v>
      </c>
    </row>
    <row r="753" spans="1:3" x14ac:dyDescent="0.25">
      <c r="A753" s="18">
        <v>1438</v>
      </c>
      <c r="B753" s="18" t="s">
        <v>1508</v>
      </c>
      <c r="C753" s="18" t="s">
        <v>1507</v>
      </c>
    </row>
    <row r="754" spans="1:3" x14ac:dyDescent="0.25">
      <c r="A754" s="18">
        <v>1501</v>
      </c>
      <c r="B754" s="18" t="s">
        <v>1506</v>
      </c>
      <c r="C754" s="18" t="s">
        <v>1505</v>
      </c>
    </row>
    <row r="755" spans="1:3" x14ac:dyDescent="0.25">
      <c r="A755" s="18">
        <v>1506</v>
      </c>
      <c r="B755" s="18" t="s">
        <v>1504</v>
      </c>
      <c r="C755" s="18" t="s">
        <v>1503</v>
      </c>
    </row>
    <row r="756" spans="1:3" x14ac:dyDescent="0.25">
      <c r="A756" s="18">
        <v>1509</v>
      </c>
      <c r="B756" s="18" t="s">
        <v>1502</v>
      </c>
      <c r="C756" s="18" t="s">
        <v>1501</v>
      </c>
    </row>
    <row r="757" spans="1:3" x14ac:dyDescent="0.25">
      <c r="A757" s="18">
        <v>1540</v>
      </c>
      <c r="B757" s="18" t="s">
        <v>1500</v>
      </c>
      <c r="C757" s="18" t="s">
        <v>1499</v>
      </c>
    </row>
    <row r="758" spans="1:3" x14ac:dyDescent="0.25">
      <c r="A758" s="18">
        <v>1768</v>
      </c>
      <c r="B758" s="18" t="s">
        <v>1498</v>
      </c>
      <c r="C758" s="18" t="s">
        <v>1497</v>
      </c>
    </row>
    <row r="759" spans="1:3" x14ac:dyDescent="0.25">
      <c r="A759" s="18">
        <v>1774</v>
      </c>
      <c r="B759" s="18" t="s">
        <v>1496</v>
      </c>
      <c r="C759" s="18" t="s">
        <v>1495</v>
      </c>
    </row>
    <row r="760" spans="1:3" x14ac:dyDescent="0.25">
      <c r="A760" s="18">
        <v>1809</v>
      </c>
      <c r="B760" s="18" t="s">
        <v>1494</v>
      </c>
      <c r="C760" s="18" t="s">
        <v>1493</v>
      </c>
    </row>
    <row r="761" spans="1:3" x14ac:dyDescent="0.25">
      <c r="A761" s="18">
        <v>1898</v>
      </c>
      <c r="B761" s="18" t="s">
        <v>1492</v>
      </c>
      <c r="C761" s="18" t="s">
        <v>1491</v>
      </c>
    </row>
    <row r="762" spans="1:3" x14ac:dyDescent="0.25">
      <c r="A762" s="18">
        <v>1901</v>
      </c>
      <c r="B762" s="18" t="s">
        <v>1490</v>
      </c>
      <c r="C762" s="18" t="s">
        <v>1489</v>
      </c>
    </row>
    <row r="763" spans="1:3" x14ac:dyDescent="0.25">
      <c r="A763" s="18">
        <v>1980</v>
      </c>
      <c r="B763" s="18" t="s">
        <v>1488</v>
      </c>
      <c r="C763" s="18" t="s">
        <v>1487</v>
      </c>
    </row>
    <row r="764" spans="1:3" x14ac:dyDescent="0.25">
      <c r="A764" s="18">
        <v>1993</v>
      </c>
      <c r="B764" s="18" t="s">
        <v>1486</v>
      </c>
      <c r="C764" s="18" t="s">
        <v>1485</v>
      </c>
    </row>
    <row r="765" spans="1:3" x14ac:dyDescent="0.25">
      <c r="A765" s="18">
        <v>2135</v>
      </c>
      <c r="B765" s="18" t="s">
        <v>1484</v>
      </c>
      <c r="C765" s="18" t="s">
        <v>1483</v>
      </c>
    </row>
    <row r="766" spans="1:3" x14ac:dyDescent="0.25">
      <c r="A766" s="18">
        <v>2166</v>
      </c>
      <c r="B766" s="18" t="s">
        <v>1482</v>
      </c>
      <c r="C766" s="18" t="s">
        <v>1481</v>
      </c>
    </row>
    <row r="767" spans="1:3" x14ac:dyDescent="0.25">
      <c r="A767" s="18">
        <v>2429</v>
      </c>
      <c r="C767" s="18" t="s">
        <v>1480</v>
      </c>
    </row>
    <row r="768" spans="1:3" x14ac:dyDescent="0.25">
      <c r="A768" s="18">
        <v>2453</v>
      </c>
      <c r="B768" s="18" t="s">
        <v>1479</v>
      </c>
      <c r="C768" s="18" t="s">
        <v>1478</v>
      </c>
    </row>
    <row r="769" spans="1:3" x14ac:dyDescent="0.25">
      <c r="A769" s="18">
        <v>2663</v>
      </c>
      <c r="B769" s="18" t="s">
        <v>1477</v>
      </c>
      <c r="C769" s="18" t="s">
        <v>1476</v>
      </c>
    </row>
    <row r="770" spans="1:3" x14ac:dyDescent="0.25">
      <c r="A770" s="18">
        <v>2749</v>
      </c>
      <c r="B770" s="18" t="s">
        <v>1475</v>
      </c>
      <c r="C770" s="18" t="s">
        <v>1474</v>
      </c>
    </row>
    <row r="771" spans="1:3" x14ac:dyDescent="0.25">
      <c r="A771" s="18">
        <v>2851</v>
      </c>
      <c r="B771" s="18" t="s">
        <v>1473</v>
      </c>
      <c r="C771" s="18" t="s">
        <v>1472</v>
      </c>
    </row>
    <row r="772" spans="1:3" x14ac:dyDescent="0.25">
      <c r="A772" s="18">
        <v>3357</v>
      </c>
      <c r="B772" s="18" t="s">
        <v>1471</v>
      </c>
      <c r="C772" s="18" t="s">
        <v>1470</v>
      </c>
    </row>
    <row r="773" spans="1:3" x14ac:dyDescent="0.25">
      <c r="A773" s="18">
        <v>3424</v>
      </c>
      <c r="B773" s="18" t="s">
        <v>1469</v>
      </c>
      <c r="C773" s="18" t="s">
        <v>1468</v>
      </c>
    </row>
    <row r="774" spans="1:3" x14ac:dyDescent="0.25">
      <c r="A774" s="18">
        <v>3452</v>
      </c>
      <c r="C774" s="18" t="s">
        <v>1467</v>
      </c>
    </row>
    <row r="775" spans="1:3" x14ac:dyDescent="0.25">
      <c r="A775" s="18">
        <v>3455</v>
      </c>
      <c r="C775" s="18" t="s">
        <v>1466</v>
      </c>
    </row>
    <row r="776" spans="1:3" x14ac:dyDescent="0.25">
      <c r="A776" s="18">
        <v>3466</v>
      </c>
      <c r="B776" s="18" t="s">
        <v>1465</v>
      </c>
      <c r="C776" s="18" t="s">
        <v>1464</v>
      </c>
    </row>
    <row r="777" spans="1:3" x14ac:dyDescent="0.25">
      <c r="A777" s="18">
        <v>3532</v>
      </c>
      <c r="C777" s="18" t="s">
        <v>1463</v>
      </c>
    </row>
    <row r="778" spans="1:3" x14ac:dyDescent="0.25">
      <c r="A778" s="18">
        <v>3617</v>
      </c>
      <c r="B778" s="18" t="s">
        <v>1462</v>
      </c>
      <c r="C778" s="18" t="s">
        <v>1461</v>
      </c>
    </row>
    <row r="779" spans="1:3" x14ac:dyDescent="0.25">
      <c r="A779" s="18">
        <v>3799</v>
      </c>
      <c r="B779" s="18" t="s">
        <v>1460</v>
      </c>
      <c r="C779" s="18" t="s">
        <v>1459</v>
      </c>
    </row>
    <row r="780" spans="1:3" x14ac:dyDescent="0.25">
      <c r="A780" s="18">
        <v>3972</v>
      </c>
      <c r="B780" s="18" t="s">
        <v>1458</v>
      </c>
      <c r="C780" s="18" t="s">
        <v>1457</v>
      </c>
    </row>
    <row r="781" spans="1:3" x14ac:dyDescent="0.25">
      <c r="A781" s="18">
        <v>4667</v>
      </c>
      <c r="B781" s="18" t="s">
        <v>1456</v>
      </c>
      <c r="C781" s="18" t="s">
        <v>1455</v>
      </c>
    </row>
    <row r="782" spans="1:3" x14ac:dyDescent="0.25">
      <c r="A782" s="18">
        <v>4766</v>
      </c>
      <c r="B782" s="18" t="s">
        <v>1454</v>
      </c>
      <c r="C782" s="18" t="s">
        <v>1453</v>
      </c>
    </row>
    <row r="783" spans="1:3" x14ac:dyDescent="0.25">
      <c r="A783" s="18">
        <v>4875</v>
      </c>
      <c r="B783" s="18" t="s">
        <v>1452</v>
      </c>
      <c r="C783" s="18" t="s">
        <v>1451</v>
      </c>
    </row>
    <row r="784" spans="1:3" x14ac:dyDescent="0.25">
      <c r="A784" s="18">
        <v>5187</v>
      </c>
      <c r="B784" s="18" t="s">
        <v>1450</v>
      </c>
      <c r="C784" s="18" t="s">
        <v>1449</v>
      </c>
    </row>
    <row r="785" spans="1:3" x14ac:dyDescent="0.25">
      <c r="A785" s="18">
        <v>5735</v>
      </c>
      <c r="B785" s="18" t="s">
        <v>1448</v>
      </c>
      <c r="C785" s="18" t="s">
        <v>1447</v>
      </c>
    </row>
    <row r="786" spans="1:3" x14ac:dyDescent="0.25">
      <c r="A786" s="18">
        <v>7650</v>
      </c>
      <c r="B786" s="18" t="s">
        <v>1446</v>
      </c>
      <c r="C786" s="18" t="s">
        <v>1445</v>
      </c>
    </row>
    <row r="787" spans="1:3" x14ac:dyDescent="0.25">
      <c r="A787" s="18">
        <v>8993</v>
      </c>
      <c r="B787" s="18" t="s">
        <v>1444</v>
      </c>
      <c r="C787" s="18" t="s">
        <v>1443</v>
      </c>
    </row>
    <row r="788" spans="1:3" x14ac:dyDescent="0.25">
      <c r="A788" s="18">
        <v>9109</v>
      </c>
      <c r="B788" s="18" t="s">
        <v>1442</v>
      </c>
      <c r="C788" s="18" t="s">
        <v>1441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1A74-6495-4018-A2D9-1458590D8A4A}">
  <sheetPr>
    <tabColor theme="0"/>
  </sheetPr>
  <dimension ref="A1:K820"/>
  <sheetViews>
    <sheetView workbookViewId="0">
      <selection activeCell="D7" sqref="D7"/>
    </sheetView>
  </sheetViews>
  <sheetFormatPr baseColWidth="10" defaultColWidth="9.08984375" defaultRowHeight="14.5" x14ac:dyDescent="0.35"/>
  <cols>
    <col min="1" max="1" width="12.6328125" style="22" customWidth="1"/>
    <col min="2" max="2" width="3.6328125" style="22" customWidth="1"/>
    <col min="3" max="3" width="1.6328125" style="22" customWidth="1"/>
    <col min="4" max="4" width="71.54296875" style="22" customWidth="1"/>
    <col min="5" max="5" width="8.6328125" style="22" customWidth="1"/>
    <col min="6" max="6" width="12.6328125" style="22" customWidth="1"/>
    <col min="7" max="7" width="8.6328125" style="22" customWidth="1"/>
    <col min="8" max="8" width="3.6328125" style="22" customWidth="1"/>
    <col min="9" max="10" width="8.6328125" style="22" customWidth="1"/>
    <col min="11" max="11" width="15.6328125" style="22" customWidth="1"/>
    <col min="12" max="16384" width="9.08984375" style="22"/>
  </cols>
  <sheetData>
    <row r="1" spans="1:11" x14ac:dyDescent="0.35">
      <c r="A1" s="23" t="s">
        <v>29926</v>
      </c>
    </row>
    <row r="2" spans="1:11" s="23" customFormat="1" x14ac:dyDescent="0.35">
      <c r="A2" s="23" t="s">
        <v>29892</v>
      </c>
    </row>
    <row r="3" spans="1:11" x14ac:dyDescent="0.35">
      <c r="A3" s="23" t="s">
        <v>28125</v>
      </c>
      <c r="B3" s="23" t="s">
        <v>28124</v>
      </c>
      <c r="C3" s="23" t="s">
        <v>28123</v>
      </c>
      <c r="D3" s="23" t="s">
        <v>28122</v>
      </c>
      <c r="E3" s="23" t="s">
        <v>28121</v>
      </c>
      <c r="F3" s="23" t="s">
        <v>28120</v>
      </c>
      <c r="G3" s="23" t="s">
        <v>28119</v>
      </c>
      <c r="H3" s="23" t="s">
        <v>28118</v>
      </c>
      <c r="I3" s="23" t="s">
        <v>28117</v>
      </c>
      <c r="J3" s="23" t="s">
        <v>28116</v>
      </c>
      <c r="K3" s="23" t="s">
        <v>28115</v>
      </c>
    </row>
    <row r="4" spans="1:11" x14ac:dyDescent="0.35">
      <c r="A4" s="22" t="s">
        <v>28114</v>
      </c>
      <c r="B4" s="22" t="s">
        <v>27760</v>
      </c>
      <c r="C4" s="22" t="s">
        <v>27249</v>
      </c>
      <c r="D4" s="22" t="s">
        <v>28113</v>
      </c>
      <c r="E4" s="22" t="s">
        <v>27698</v>
      </c>
      <c r="F4" s="22" t="s">
        <v>28112</v>
      </c>
      <c r="G4" s="22">
        <v>2.0210219865892459E-24</v>
      </c>
      <c r="H4" s="22">
        <v>10</v>
      </c>
      <c r="I4" s="22">
        <v>38</v>
      </c>
      <c r="J4" s="22">
        <v>2.4806023863396409E-20</v>
      </c>
      <c r="K4" s="22" t="s">
        <v>28111</v>
      </c>
    </row>
    <row r="5" spans="1:11" x14ac:dyDescent="0.35">
      <c r="A5" s="22" t="s">
        <v>28110</v>
      </c>
      <c r="B5" s="22" t="s">
        <v>27760</v>
      </c>
      <c r="C5" s="22" t="s">
        <v>27249</v>
      </c>
      <c r="D5" s="22" t="s">
        <v>28109</v>
      </c>
      <c r="E5" s="22" t="s">
        <v>27725</v>
      </c>
      <c r="F5" s="22" t="s">
        <v>28108</v>
      </c>
      <c r="G5" s="22">
        <v>6.1879152122099957E-18</v>
      </c>
      <c r="H5" s="22">
        <v>3</v>
      </c>
      <c r="I5" s="22">
        <v>29</v>
      </c>
      <c r="J5" s="22">
        <v>3.7975235657332737E-14</v>
      </c>
      <c r="K5" s="22" t="s">
        <v>28107</v>
      </c>
    </row>
    <row r="6" spans="1:11" x14ac:dyDescent="0.35">
      <c r="A6" s="22" t="s">
        <v>28106</v>
      </c>
      <c r="B6" s="22" t="s">
        <v>27760</v>
      </c>
      <c r="C6" s="22" t="s">
        <v>27249</v>
      </c>
      <c r="D6" s="22" t="s">
        <v>28105</v>
      </c>
      <c r="E6" s="22" t="s">
        <v>28104</v>
      </c>
      <c r="F6" s="22" t="s">
        <v>28103</v>
      </c>
      <c r="G6" s="22">
        <v>1.3530277290721349E-16</v>
      </c>
      <c r="H6" s="22">
        <v>11</v>
      </c>
      <c r="I6" s="22">
        <v>42</v>
      </c>
      <c r="J6" s="22">
        <v>5.5356874488771293E-13</v>
      </c>
      <c r="K6" s="22" t="s">
        <v>28102</v>
      </c>
    </row>
    <row r="7" spans="1:11" x14ac:dyDescent="0.35">
      <c r="A7" s="22" t="s">
        <v>28101</v>
      </c>
      <c r="B7" s="22" t="s">
        <v>27760</v>
      </c>
      <c r="C7" s="22" t="s">
        <v>27249</v>
      </c>
      <c r="D7" s="22" t="s">
        <v>28100</v>
      </c>
      <c r="E7" s="22" t="s">
        <v>27342</v>
      </c>
      <c r="F7" s="22" t="s">
        <v>28099</v>
      </c>
      <c r="G7" s="22">
        <v>1.9710308152555989E-13</v>
      </c>
      <c r="H7" s="22">
        <v>10</v>
      </c>
      <c r="I7" s="22">
        <v>26</v>
      </c>
      <c r="J7" s="22">
        <v>5.0304093275608862E-10</v>
      </c>
      <c r="K7" s="22" t="s">
        <v>28098</v>
      </c>
    </row>
    <row r="8" spans="1:11" x14ac:dyDescent="0.35">
      <c r="A8" s="22" t="s">
        <v>28097</v>
      </c>
      <c r="B8" s="22" t="s">
        <v>27760</v>
      </c>
      <c r="C8" s="22" t="s">
        <v>27249</v>
      </c>
      <c r="D8" s="22" t="s">
        <v>28096</v>
      </c>
      <c r="E8" s="22" t="s">
        <v>28095</v>
      </c>
      <c r="F8" s="22" t="s">
        <v>28094</v>
      </c>
      <c r="G8" s="22">
        <v>2.0492135113088181E-13</v>
      </c>
      <c r="H8" s="22">
        <v>11</v>
      </c>
      <c r="I8" s="22">
        <v>32</v>
      </c>
      <c r="J8" s="22">
        <v>5.0304093275608862E-10</v>
      </c>
      <c r="K8" s="22" t="s">
        <v>28093</v>
      </c>
    </row>
    <row r="9" spans="1:11" x14ac:dyDescent="0.35">
      <c r="A9" s="22" t="s">
        <v>28092</v>
      </c>
      <c r="B9" s="22" t="s">
        <v>27760</v>
      </c>
      <c r="C9" s="22" t="s">
        <v>27249</v>
      </c>
      <c r="D9" s="22" t="s">
        <v>28091</v>
      </c>
      <c r="E9" s="22" t="s">
        <v>27408</v>
      </c>
      <c r="F9" s="22" t="s">
        <v>28090</v>
      </c>
      <c r="G9" s="22">
        <v>5.393305774855417E-11</v>
      </c>
      <c r="H9" s="22">
        <v>7</v>
      </c>
      <c r="I9" s="22">
        <v>13</v>
      </c>
      <c r="J9" s="22">
        <v>1.103290584676256E-7</v>
      </c>
      <c r="K9" s="22" t="s">
        <v>28089</v>
      </c>
    </row>
    <row r="10" spans="1:11" x14ac:dyDescent="0.35">
      <c r="A10" s="22" t="s">
        <v>28088</v>
      </c>
      <c r="B10" s="22" t="s">
        <v>27760</v>
      </c>
      <c r="C10" s="22" t="s">
        <v>27249</v>
      </c>
      <c r="D10" s="22" t="s">
        <v>28087</v>
      </c>
      <c r="E10" s="22" t="s">
        <v>27535</v>
      </c>
      <c r="F10" s="22" t="s">
        <v>27577</v>
      </c>
      <c r="G10" s="22">
        <v>1.413211222255386E-8</v>
      </c>
      <c r="H10" s="22">
        <v>9</v>
      </c>
      <c r="I10" s="22">
        <v>9</v>
      </c>
      <c r="J10" s="22">
        <v>2.1759367672975181E-5</v>
      </c>
      <c r="K10" s="22" t="s">
        <v>28086</v>
      </c>
    </row>
    <row r="11" spans="1:11" x14ac:dyDescent="0.35">
      <c r="A11" s="22" t="s">
        <v>28085</v>
      </c>
      <c r="B11" s="22" t="s">
        <v>27760</v>
      </c>
      <c r="C11" s="22" t="s">
        <v>27249</v>
      </c>
      <c r="D11" s="22" t="s">
        <v>28084</v>
      </c>
      <c r="E11" s="22" t="s">
        <v>27282</v>
      </c>
      <c r="F11" s="22" t="s">
        <v>28083</v>
      </c>
      <c r="G11" s="22">
        <v>1.4182413343962971E-8</v>
      </c>
      <c r="H11" s="22">
        <v>3</v>
      </c>
      <c r="I11" s="22">
        <v>7</v>
      </c>
      <c r="J11" s="22">
        <v>2.1759367672975181E-5</v>
      </c>
      <c r="K11" s="22" t="s">
        <v>28082</v>
      </c>
    </row>
    <row r="12" spans="1:11" x14ac:dyDescent="0.35">
      <c r="A12" s="22" t="s">
        <v>28081</v>
      </c>
      <c r="B12" s="22" t="s">
        <v>27760</v>
      </c>
      <c r="C12" s="22" t="s">
        <v>27249</v>
      </c>
      <c r="D12" s="22" t="s">
        <v>28080</v>
      </c>
      <c r="E12" s="22" t="s">
        <v>28079</v>
      </c>
      <c r="F12" s="22" t="s">
        <v>28078</v>
      </c>
      <c r="G12" s="22">
        <v>2.9515019126968461E-8</v>
      </c>
      <c r="H12" s="22">
        <v>9</v>
      </c>
      <c r="I12" s="22">
        <v>14</v>
      </c>
      <c r="J12" s="22">
        <v>4.0251927196045661E-5</v>
      </c>
      <c r="K12" s="22" t="s">
        <v>28077</v>
      </c>
    </row>
    <row r="13" spans="1:11" x14ac:dyDescent="0.35">
      <c r="A13" s="22" t="s">
        <v>28076</v>
      </c>
      <c r="B13" s="22" t="s">
        <v>27760</v>
      </c>
      <c r="C13" s="22" t="s">
        <v>27249</v>
      </c>
      <c r="D13" s="22" t="s">
        <v>28075</v>
      </c>
      <c r="E13" s="22" t="s">
        <v>27254</v>
      </c>
      <c r="F13" s="22" t="s">
        <v>28074</v>
      </c>
      <c r="G13" s="22">
        <v>4.8570094881534162E-8</v>
      </c>
      <c r="H13" s="22">
        <v>9</v>
      </c>
      <c r="I13" s="22">
        <v>8</v>
      </c>
      <c r="J13" s="22">
        <v>5.9614934457595032E-5</v>
      </c>
      <c r="K13" s="22" t="s">
        <v>28073</v>
      </c>
    </row>
    <row r="14" spans="1:11" x14ac:dyDescent="0.35">
      <c r="A14" s="22" t="s">
        <v>28072</v>
      </c>
      <c r="B14" s="22" t="s">
        <v>27760</v>
      </c>
      <c r="C14" s="22" t="s">
        <v>27249</v>
      </c>
      <c r="D14" s="22" t="s">
        <v>28071</v>
      </c>
      <c r="E14" s="22" t="s">
        <v>27282</v>
      </c>
      <c r="F14" s="22" t="s">
        <v>28070</v>
      </c>
      <c r="G14" s="22">
        <v>6.1643286364791226E-8</v>
      </c>
      <c r="H14" s="22">
        <v>5</v>
      </c>
      <c r="I14" s="22">
        <v>7</v>
      </c>
      <c r="J14" s="22">
        <v>6.8782699712858868E-5</v>
      </c>
      <c r="K14" s="22" t="s">
        <v>28069</v>
      </c>
    </row>
    <row r="15" spans="1:11" x14ac:dyDescent="0.35">
      <c r="A15" s="22" t="s">
        <v>28068</v>
      </c>
      <c r="B15" s="22" t="s">
        <v>27760</v>
      </c>
      <c r="C15" s="22" t="s">
        <v>27249</v>
      </c>
      <c r="D15" s="22" t="s">
        <v>28067</v>
      </c>
      <c r="E15" s="22" t="s">
        <v>27304</v>
      </c>
      <c r="F15" s="22" t="s">
        <v>27267</v>
      </c>
      <c r="G15" s="22">
        <v>1.913319896673133E-7</v>
      </c>
      <c r="H15" s="22">
        <v>10</v>
      </c>
      <c r="I15" s="22">
        <v>5</v>
      </c>
      <c r="J15" s="22">
        <v>1.9570073676471701E-4</v>
      </c>
      <c r="K15" s="22" t="s">
        <v>28066</v>
      </c>
    </row>
    <row r="16" spans="1:11" x14ac:dyDescent="0.35">
      <c r="A16" s="22" t="s">
        <v>28065</v>
      </c>
      <c r="B16" s="22" t="s">
        <v>27760</v>
      </c>
      <c r="C16" s="22" t="s">
        <v>27249</v>
      </c>
      <c r="D16" s="22" t="s">
        <v>28064</v>
      </c>
      <c r="E16" s="22" t="s">
        <v>27254</v>
      </c>
      <c r="F16" s="22" t="s">
        <v>28063</v>
      </c>
      <c r="G16" s="22">
        <v>2.111153198482731E-7</v>
      </c>
      <c r="H16" s="22">
        <v>6</v>
      </c>
      <c r="I16" s="22">
        <v>8</v>
      </c>
      <c r="J16" s="22">
        <v>1.9932534121674641E-4</v>
      </c>
      <c r="K16" s="22" t="s">
        <v>28062</v>
      </c>
    </row>
    <row r="17" spans="1:11" x14ac:dyDescent="0.35">
      <c r="A17" s="22" t="s">
        <v>28061</v>
      </c>
      <c r="B17" s="22" t="s">
        <v>27760</v>
      </c>
      <c r="C17" s="22" t="s">
        <v>27249</v>
      </c>
      <c r="D17" s="22" t="s">
        <v>28060</v>
      </c>
      <c r="E17" s="22" t="s">
        <v>27535</v>
      </c>
      <c r="F17" s="22" t="s">
        <v>28023</v>
      </c>
      <c r="G17" s="22">
        <v>2.8819122357440272E-7</v>
      </c>
      <c r="H17" s="22">
        <v>5</v>
      </c>
      <c r="I17" s="22">
        <v>9</v>
      </c>
      <c r="J17" s="22">
        <v>2.5266136272515839E-4</v>
      </c>
      <c r="K17" s="22" t="s">
        <v>28059</v>
      </c>
    </row>
    <row r="18" spans="1:11" x14ac:dyDescent="0.35">
      <c r="A18" s="22" t="s">
        <v>28058</v>
      </c>
      <c r="B18" s="22" t="s">
        <v>27760</v>
      </c>
      <c r="C18" s="22" t="s">
        <v>27249</v>
      </c>
      <c r="D18" s="22" t="s">
        <v>28057</v>
      </c>
      <c r="E18" s="22" t="s">
        <v>28056</v>
      </c>
      <c r="F18" s="22" t="s">
        <v>28055</v>
      </c>
      <c r="G18" s="22">
        <v>6.4361234883944001E-7</v>
      </c>
      <c r="H18" s="22">
        <v>4</v>
      </c>
      <c r="I18" s="22">
        <v>25</v>
      </c>
      <c r="J18" s="22">
        <v>5.2664653131035246E-4</v>
      </c>
      <c r="K18" s="22" t="s">
        <v>28054</v>
      </c>
    </row>
    <row r="19" spans="1:11" x14ac:dyDescent="0.35">
      <c r="A19" s="22" t="s">
        <v>28053</v>
      </c>
      <c r="B19" s="22" t="s">
        <v>27760</v>
      </c>
      <c r="C19" s="22" t="s">
        <v>27249</v>
      </c>
      <c r="D19" s="22" t="s">
        <v>28052</v>
      </c>
      <c r="E19" s="22" t="s">
        <v>27421</v>
      </c>
      <c r="F19" s="22" t="s">
        <v>28051</v>
      </c>
      <c r="G19" s="22">
        <v>9.5149970235204838E-7</v>
      </c>
      <c r="H19" s="22">
        <v>5</v>
      </c>
      <c r="I19" s="22">
        <v>15</v>
      </c>
      <c r="J19" s="22">
        <v>7.2991920916681504E-4</v>
      </c>
      <c r="K19" s="22" t="s">
        <v>28050</v>
      </c>
    </row>
    <row r="20" spans="1:11" x14ac:dyDescent="0.35">
      <c r="A20" s="22" t="s">
        <v>28049</v>
      </c>
      <c r="B20" s="22" t="s">
        <v>27760</v>
      </c>
      <c r="C20" s="22" t="s">
        <v>27249</v>
      </c>
      <c r="D20" s="22" t="s">
        <v>28048</v>
      </c>
      <c r="E20" s="22" t="s">
        <v>27294</v>
      </c>
      <c r="F20" s="22" t="s">
        <v>27397</v>
      </c>
      <c r="G20" s="22">
        <v>1.0871486927215761E-6</v>
      </c>
      <c r="H20" s="22">
        <v>13</v>
      </c>
      <c r="I20" s="22">
        <v>6</v>
      </c>
      <c r="J20" s="22">
        <v>7.8492135614497782E-4</v>
      </c>
      <c r="K20" s="22" t="s">
        <v>28047</v>
      </c>
    </row>
    <row r="21" spans="1:11" x14ac:dyDescent="0.35">
      <c r="A21" s="22" t="s">
        <v>28046</v>
      </c>
      <c r="B21" s="22" t="s">
        <v>27760</v>
      </c>
      <c r="C21" s="22" t="s">
        <v>27249</v>
      </c>
      <c r="D21" s="22" t="s">
        <v>28045</v>
      </c>
      <c r="E21" s="22" t="s">
        <v>27294</v>
      </c>
      <c r="F21" s="22" t="s">
        <v>27758</v>
      </c>
      <c r="G21" s="22">
        <v>1.2549795768604189E-6</v>
      </c>
      <c r="H21" s="22">
        <v>11</v>
      </c>
      <c r="I21" s="22">
        <v>6</v>
      </c>
      <c r="J21" s="22">
        <v>8.5575662924359912E-4</v>
      </c>
      <c r="K21" s="22" t="s">
        <v>27396</v>
      </c>
    </row>
    <row r="22" spans="1:11" x14ac:dyDescent="0.35">
      <c r="A22" s="22" t="s">
        <v>28044</v>
      </c>
      <c r="B22" s="22" t="s">
        <v>27760</v>
      </c>
      <c r="C22" s="22" t="s">
        <v>27249</v>
      </c>
      <c r="D22" s="22" t="s">
        <v>28043</v>
      </c>
      <c r="E22" s="22" t="s">
        <v>27535</v>
      </c>
      <c r="F22" s="22" t="s">
        <v>28042</v>
      </c>
      <c r="G22" s="22">
        <v>1.4400674628907241E-6</v>
      </c>
      <c r="H22" s="22">
        <v>5</v>
      </c>
      <c r="I22" s="22">
        <v>9</v>
      </c>
      <c r="J22" s="22">
        <v>9.3028358102740757E-4</v>
      </c>
      <c r="K22" s="22" t="s">
        <v>28041</v>
      </c>
    </row>
    <row r="23" spans="1:11" x14ac:dyDescent="0.35">
      <c r="A23" s="22" t="s">
        <v>28040</v>
      </c>
      <c r="B23" s="22" t="s">
        <v>27760</v>
      </c>
      <c r="C23" s="22" t="s">
        <v>27249</v>
      </c>
      <c r="D23" s="22" t="s">
        <v>28039</v>
      </c>
      <c r="E23" s="22" t="s">
        <v>27282</v>
      </c>
      <c r="F23" s="22" t="s">
        <v>28038</v>
      </c>
      <c r="G23" s="22">
        <v>1.779436056495747E-6</v>
      </c>
      <c r="H23" s="22">
        <v>10</v>
      </c>
      <c r="I23" s="22">
        <v>7</v>
      </c>
      <c r="J23" s="22">
        <v>1.0920399078714401E-3</v>
      </c>
      <c r="K23" s="22" t="s">
        <v>28037</v>
      </c>
    </row>
    <row r="24" spans="1:11" x14ac:dyDescent="0.35">
      <c r="A24" s="22" t="s">
        <v>28036</v>
      </c>
      <c r="B24" s="22" t="s">
        <v>27760</v>
      </c>
      <c r="C24" s="22" t="s">
        <v>27249</v>
      </c>
      <c r="D24" s="22" t="s">
        <v>28035</v>
      </c>
      <c r="E24" s="22" t="s">
        <v>27282</v>
      </c>
      <c r="F24" s="22" t="s">
        <v>27951</v>
      </c>
      <c r="G24" s="22">
        <v>1.957682066475539E-6</v>
      </c>
      <c r="H24" s="22">
        <v>7</v>
      </c>
      <c r="I24" s="22">
        <v>7</v>
      </c>
      <c r="J24" s="22">
        <v>1.1442185563771789E-3</v>
      </c>
      <c r="K24" s="22" t="s">
        <v>28034</v>
      </c>
    </row>
    <row r="25" spans="1:11" x14ac:dyDescent="0.35">
      <c r="A25" s="22" t="s">
        <v>28033</v>
      </c>
      <c r="B25" s="22" t="s">
        <v>27760</v>
      </c>
      <c r="C25" s="22" t="s">
        <v>27249</v>
      </c>
      <c r="D25" s="22" t="s">
        <v>28032</v>
      </c>
      <c r="E25" s="22" t="s">
        <v>27337</v>
      </c>
      <c r="F25" s="22" t="s">
        <v>28031</v>
      </c>
      <c r="G25" s="22">
        <v>2.362920397263911E-6</v>
      </c>
      <c r="H25" s="22">
        <v>9</v>
      </c>
      <c r="I25" s="22">
        <v>10</v>
      </c>
      <c r="J25" s="22">
        <v>1.3182947707280569E-3</v>
      </c>
      <c r="K25" s="22" t="s">
        <v>28030</v>
      </c>
    </row>
    <row r="26" spans="1:11" x14ac:dyDescent="0.35">
      <c r="A26" s="22" t="s">
        <v>28029</v>
      </c>
      <c r="B26" s="22" t="s">
        <v>27760</v>
      </c>
      <c r="C26" s="22" t="s">
        <v>27249</v>
      </c>
      <c r="D26" s="22" t="s">
        <v>28028</v>
      </c>
      <c r="E26" s="22" t="s">
        <v>27416</v>
      </c>
      <c r="F26" s="22" t="s">
        <v>28027</v>
      </c>
      <c r="G26" s="22">
        <v>3.0240463025559431E-6</v>
      </c>
      <c r="H26" s="22">
        <v>10</v>
      </c>
      <c r="I26" s="22">
        <v>20</v>
      </c>
      <c r="J26" s="22">
        <v>1.61378888337268E-3</v>
      </c>
      <c r="K26" s="22" t="s">
        <v>28026</v>
      </c>
    </row>
    <row r="27" spans="1:11" x14ac:dyDescent="0.35">
      <c r="A27" s="22" t="s">
        <v>28025</v>
      </c>
      <c r="B27" s="22" t="s">
        <v>27760</v>
      </c>
      <c r="C27" s="22" t="s">
        <v>27249</v>
      </c>
      <c r="D27" s="22" t="s">
        <v>28024</v>
      </c>
      <c r="E27" s="22" t="s">
        <v>27254</v>
      </c>
      <c r="F27" s="22" t="s">
        <v>28023</v>
      </c>
      <c r="G27" s="22">
        <v>3.2753031665436402E-6</v>
      </c>
      <c r="H27" s="22">
        <v>8</v>
      </c>
      <c r="I27" s="22">
        <v>8</v>
      </c>
      <c r="J27" s="22">
        <v>1.6750446277565259E-3</v>
      </c>
      <c r="K27" s="22" t="s">
        <v>28022</v>
      </c>
    </row>
    <row r="28" spans="1:11" x14ac:dyDescent="0.35">
      <c r="A28" s="22" t="s">
        <v>28021</v>
      </c>
      <c r="B28" s="22" t="s">
        <v>27760</v>
      </c>
      <c r="C28" s="22" t="s">
        <v>27249</v>
      </c>
      <c r="D28" s="22" t="s">
        <v>28020</v>
      </c>
      <c r="E28" s="22" t="s">
        <v>27282</v>
      </c>
      <c r="F28" s="22" t="s">
        <v>27928</v>
      </c>
      <c r="G28" s="22">
        <v>3.9977798379688766E-6</v>
      </c>
      <c r="H28" s="22">
        <v>3</v>
      </c>
      <c r="I28" s="22">
        <v>7</v>
      </c>
      <c r="J28" s="22">
        <v>1.9627499892492001E-3</v>
      </c>
      <c r="K28" s="22" t="s">
        <v>28019</v>
      </c>
    </row>
    <row r="29" spans="1:11" x14ac:dyDescent="0.35">
      <c r="A29" s="22" t="s">
        <v>28018</v>
      </c>
      <c r="B29" s="22" t="s">
        <v>27760</v>
      </c>
      <c r="C29" s="22" t="s">
        <v>27249</v>
      </c>
      <c r="D29" s="22" t="s">
        <v>28017</v>
      </c>
      <c r="E29" s="22" t="s">
        <v>27304</v>
      </c>
      <c r="F29" s="22" t="s">
        <v>28016</v>
      </c>
      <c r="G29" s="22">
        <v>5.6413828433656781E-6</v>
      </c>
      <c r="H29" s="22">
        <v>11</v>
      </c>
      <c r="I29" s="22">
        <v>5</v>
      </c>
      <c r="J29" s="22">
        <v>2.663166654595013E-3</v>
      </c>
      <c r="K29" s="22" t="s">
        <v>28015</v>
      </c>
    </row>
    <row r="30" spans="1:11" x14ac:dyDescent="0.35">
      <c r="A30" s="22" t="s">
        <v>28014</v>
      </c>
      <c r="B30" s="22" t="s">
        <v>27760</v>
      </c>
      <c r="C30" s="22" t="s">
        <v>27249</v>
      </c>
      <c r="D30" s="22" t="s">
        <v>28013</v>
      </c>
      <c r="E30" s="22" t="s">
        <v>27321</v>
      </c>
      <c r="F30" s="22" t="s">
        <v>28012</v>
      </c>
      <c r="G30" s="22">
        <v>5.915902587771147E-6</v>
      </c>
      <c r="H30" s="22">
        <v>4</v>
      </c>
      <c r="I30" s="22">
        <v>11</v>
      </c>
      <c r="J30" s="22">
        <v>2.6893254949001129E-3</v>
      </c>
      <c r="K30" s="22" t="s">
        <v>28011</v>
      </c>
    </row>
    <row r="31" spans="1:11" x14ac:dyDescent="0.35">
      <c r="A31" s="22" t="s">
        <v>28010</v>
      </c>
      <c r="B31" s="22" t="s">
        <v>27760</v>
      </c>
      <c r="C31" s="22" t="s">
        <v>27249</v>
      </c>
      <c r="D31" s="22" t="s">
        <v>28009</v>
      </c>
      <c r="E31" s="22" t="s">
        <v>27282</v>
      </c>
      <c r="F31" s="22" t="s">
        <v>27316</v>
      </c>
      <c r="G31" s="22">
        <v>6.4913237503231481E-6</v>
      </c>
      <c r="H31" s="22">
        <v>8</v>
      </c>
      <c r="I31" s="22">
        <v>7</v>
      </c>
      <c r="J31" s="22">
        <v>2.8455181325523688E-3</v>
      </c>
      <c r="K31" s="22" t="s">
        <v>28008</v>
      </c>
    </row>
    <row r="32" spans="1:11" x14ac:dyDescent="0.35">
      <c r="A32" s="22" t="s">
        <v>28007</v>
      </c>
      <c r="B32" s="22" t="s">
        <v>27760</v>
      </c>
      <c r="C32" s="22" t="s">
        <v>27249</v>
      </c>
      <c r="D32" s="22" t="s">
        <v>28006</v>
      </c>
      <c r="E32" s="22" t="s">
        <v>27535</v>
      </c>
      <c r="F32" s="22" t="s">
        <v>28005</v>
      </c>
      <c r="G32" s="22">
        <v>6.9539473842746974E-6</v>
      </c>
      <c r="H32" s="22">
        <v>9</v>
      </c>
      <c r="I32" s="22">
        <v>9</v>
      </c>
      <c r="J32" s="22">
        <v>2.9431982825719881E-3</v>
      </c>
      <c r="K32" s="22" t="s">
        <v>28004</v>
      </c>
    </row>
    <row r="33" spans="1:11" x14ac:dyDescent="0.35">
      <c r="A33" s="22" t="s">
        <v>28003</v>
      </c>
      <c r="B33" s="22" t="s">
        <v>27760</v>
      </c>
      <c r="C33" s="22" t="s">
        <v>27249</v>
      </c>
      <c r="D33" s="22" t="s">
        <v>28002</v>
      </c>
      <c r="E33" s="22" t="s">
        <v>27254</v>
      </c>
      <c r="F33" s="22" t="s">
        <v>28001</v>
      </c>
      <c r="G33" s="22">
        <v>7.5292242992606786E-6</v>
      </c>
      <c r="H33" s="22">
        <v>9</v>
      </c>
      <c r="I33" s="22">
        <v>8</v>
      </c>
      <c r="J33" s="22">
        <v>3.0460693638792412E-3</v>
      </c>
      <c r="K33" s="22" t="s">
        <v>28000</v>
      </c>
    </row>
    <row r="34" spans="1:11" x14ac:dyDescent="0.35">
      <c r="A34" s="22" t="s">
        <v>27999</v>
      </c>
      <c r="B34" s="22" t="s">
        <v>27760</v>
      </c>
      <c r="C34" s="22" t="s">
        <v>27249</v>
      </c>
      <c r="D34" s="22" t="s">
        <v>27998</v>
      </c>
      <c r="E34" s="22" t="s">
        <v>27304</v>
      </c>
      <c r="F34" s="22" t="s">
        <v>27844</v>
      </c>
      <c r="G34" s="22">
        <v>7.6933477497357396E-6</v>
      </c>
      <c r="H34" s="22">
        <v>6</v>
      </c>
      <c r="I34" s="22">
        <v>5</v>
      </c>
      <c r="J34" s="22">
        <v>3.0460693638792412E-3</v>
      </c>
      <c r="K34" s="22" t="s">
        <v>27997</v>
      </c>
    </row>
    <row r="35" spans="1:11" x14ac:dyDescent="0.35">
      <c r="A35" s="22" t="s">
        <v>27996</v>
      </c>
      <c r="B35" s="22" t="s">
        <v>27760</v>
      </c>
      <c r="C35" s="22" t="s">
        <v>27249</v>
      </c>
      <c r="D35" s="22" t="s">
        <v>27995</v>
      </c>
      <c r="E35" s="22" t="s">
        <v>27337</v>
      </c>
      <c r="F35" s="22" t="s">
        <v>27393</v>
      </c>
      <c r="G35" s="22">
        <v>8.4820957070115699E-6</v>
      </c>
      <c r="H35" s="22">
        <v>6</v>
      </c>
      <c r="I35" s="22">
        <v>10</v>
      </c>
      <c r="J35" s="22">
        <v>3.2534138346206249E-3</v>
      </c>
      <c r="K35" s="22" t="s">
        <v>27994</v>
      </c>
    </row>
    <row r="36" spans="1:11" x14ac:dyDescent="0.35">
      <c r="A36" s="22" t="s">
        <v>27993</v>
      </c>
      <c r="B36" s="22" t="s">
        <v>27760</v>
      </c>
      <c r="C36" s="22" t="s">
        <v>27249</v>
      </c>
      <c r="D36" s="22" t="s">
        <v>27992</v>
      </c>
      <c r="E36" s="22" t="s">
        <v>27535</v>
      </c>
      <c r="F36" s="22" t="s">
        <v>27907</v>
      </c>
      <c r="G36" s="22">
        <v>8.907935901737634E-6</v>
      </c>
      <c r="H36" s="22">
        <v>8</v>
      </c>
      <c r="I36" s="22">
        <v>9</v>
      </c>
      <c r="J36" s="22">
        <v>3.3132122805432638E-3</v>
      </c>
      <c r="K36" s="22" t="s">
        <v>27991</v>
      </c>
    </row>
    <row r="37" spans="1:11" x14ac:dyDescent="0.35">
      <c r="A37" s="22" t="s">
        <v>27990</v>
      </c>
      <c r="B37" s="22" t="s">
        <v>27760</v>
      </c>
      <c r="C37" s="22" t="s">
        <v>27249</v>
      </c>
      <c r="D37" s="22" t="s">
        <v>27989</v>
      </c>
      <c r="E37" s="22" t="s">
        <v>27299</v>
      </c>
      <c r="F37" s="22" t="s">
        <v>27267</v>
      </c>
      <c r="G37" s="22">
        <v>9.2357907817775272E-6</v>
      </c>
      <c r="H37" s="22">
        <v>6</v>
      </c>
      <c r="I37" s="22">
        <v>4</v>
      </c>
      <c r="J37" s="22">
        <v>3.334120472221687E-3</v>
      </c>
      <c r="K37" s="22" t="s">
        <v>27988</v>
      </c>
    </row>
    <row r="38" spans="1:11" x14ac:dyDescent="0.35">
      <c r="A38" s="22" t="s">
        <v>27987</v>
      </c>
      <c r="B38" s="22" t="s">
        <v>27760</v>
      </c>
      <c r="C38" s="22" t="s">
        <v>27249</v>
      </c>
      <c r="D38" s="22" t="s">
        <v>27986</v>
      </c>
      <c r="E38" s="22" t="s">
        <v>27268</v>
      </c>
      <c r="F38" s="22" t="s">
        <v>27680</v>
      </c>
      <c r="G38" s="22">
        <v>1.0367245110902791E-5</v>
      </c>
      <c r="H38" s="22">
        <v>9</v>
      </c>
      <c r="I38" s="22">
        <v>3</v>
      </c>
      <c r="J38" s="22">
        <v>3.5895267005290649E-3</v>
      </c>
      <c r="K38" s="22" t="s">
        <v>27985</v>
      </c>
    </row>
    <row r="39" spans="1:11" x14ac:dyDescent="0.35">
      <c r="A39" s="22" t="s">
        <v>27984</v>
      </c>
      <c r="B39" s="22" t="s">
        <v>27760</v>
      </c>
      <c r="C39" s="22" t="s">
        <v>27249</v>
      </c>
      <c r="D39" s="22" t="s">
        <v>27983</v>
      </c>
      <c r="E39" s="22" t="s">
        <v>27421</v>
      </c>
      <c r="F39" s="22" t="s">
        <v>27982</v>
      </c>
      <c r="G39" s="22">
        <v>1.052818650961759E-5</v>
      </c>
      <c r="H39" s="22">
        <v>7</v>
      </c>
      <c r="I39" s="22">
        <v>15</v>
      </c>
      <c r="J39" s="22">
        <v>3.5895267005290649E-3</v>
      </c>
      <c r="K39" s="22" t="s">
        <v>27981</v>
      </c>
    </row>
    <row r="40" spans="1:11" x14ac:dyDescent="0.35">
      <c r="A40" s="22" t="s">
        <v>27980</v>
      </c>
      <c r="B40" s="22" t="s">
        <v>27760</v>
      </c>
      <c r="C40" s="22" t="s">
        <v>27249</v>
      </c>
      <c r="D40" s="22" t="s">
        <v>27979</v>
      </c>
      <c r="E40" s="22" t="s">
        <v>27535</v>
      </c>
      <c r="F40" s="22" t="s">
        <v>27978</v>
      </c>
      <c r="G40" s="22">
        <v>1.131352549010661E-5</v>
      </c>
      <c r="H40" s="22">
        <v>8</v>
      </c>
      <c r="I40" s="22">
        <v>9</v>
      </c>
      <c r="J40" s="22">
        <v>3.655233767629005E-3</v>
      </c>
      <c r="K40" s="22" t="s">
        <v>27977</v>
      </c>
    </row>
    <row r="41" spans="1:11" x14ac:dyDescent="0.35">
      <c r="A41" s="22" t="s">
        <v>27976</v>
      </c>
      <c r="B41" s="22" t="s">
        <v>27760</v>
      </c>
      <c r="C41" s="22" t="s">
        <v>27249</v>
      </c>
      <c r="D41" s="22" t="s">
        <v>27975</v>
      </c>
      <c r="E41" s="22" t="s">
        <v>27254</v>
      </c>
      <c r="F41" s="22" t="s">
        <v>27974</v>
      </c>
      <c r="G41" s="22">
        <v>1.13165132124737E-5</v>
      </c>
      <c r="H41" s="22">
        <v>6</v>
      </c>
      <c r="I41" s="22">
        <v>8</v>
      </c>
      <c r="J41" s="22">
        <v>3.655233767629005E-3</v>
      </c>
      <c r="K41" s="22" t="s">
        <v>27973</v>
      </c>
    </row>
    <row r="42" spans="1:11" x14ac:dyDescent="0.35">
      <c r="A42" s="22" t="s">
        <v>27972</v>
      </c>
      <c r="B42" s="22" t="s">
        <v>27760</v>
      </c>
      <c r="C42" s="22" t="s">
        <v>27249</v>
      </c>
      <c r="D42" s="22" t="s">
        <v>27971</v>
      </c>
      <c r="E42" s="22" t="s">
        <v>27299</v>
      </c>
      <c r="F42" s="22" t="s">
        <v>27581</v>
      </c>
      <c r="G42" s="22">
        <v>1.179939325915257E-5</v>
      </c>
      <c r="H42" s="22">
        <v>7</v>
      </c>
      <c r="I42" s="22">
        <v>4</v>
      </c>
      <c r="J42" s="22">
        <v>3.713480842636889E-3</v>
      </c>
      <c r="K42" s="22" t="s">
        <v>27970</v>
      </c>
    </row>
    <row r="43" spans="1:11" x14ac:dyDescent="0.35">
      <c r="A43" s="22" t="s">
        <v>27969</v>
      </c>
      <c r="B43" s="22" t="s">
        <v>27760</v>
      </c>
      <c r="C43" s="22" t="s">
        <v>27249</v>
      </c>
      <c r="D43" s="22" t="s">
        <v>27968</v>
      </c>
      <c r="E43" s="22" t="s">
        <v>27282</v>
      </c>
      <c r="F43" s="22" t="s">
        <v>27618</v>
      </c>
      <c r="G43" s="22">
        <v>1.646267250439758E-5</v>
      </c>
      <c r="H43" s="22">
        <v>5</v>
      </c>
      <c r="I43" s="22">
        <v>7</v>
      </c>
      <c r="J43" s="22">
        <v>5.0515710579743982E-3</v>
      </c>
      <c r="K43" s="22" t="s">
        <v>27967</v>
      </c>
    </row>
    <row r="44" spans="1:11" x14ac:dyDescent="0.35">
      <c r="A44" s="22" t="s">
        <v>27966</v>
      </c>
      <c r="B44" s="22" t="s">
        <v>27760</v>
      </c>
      <c r="C44" s="22" t="s">
        <v>27249</v>
      </c>
      <c r="D44" s="22" t="s">
        <v>27965</v>
      </c>
      <c r="E44" s="22" t="s">
        <v>27304</v>
      </c>
      <c r="F44" s="22" t="s">
        <v>27787</v>
      </c>
      <c r="G44" s="22">
        <v>1.7490076339077631E-5</v>
      </c>
      <c r="H44" s="22">
        <v>9</v>
      </c>
      <c r="I44" s="22">
        <v>5</v>
      </c>
      <c r="J44" s="22">
        <v>5.2359316338009476E-3</v>
      </c>
      <c r="K44" s="22" t="s">
        <v>27964</v>
      </c>
    </row>
    <row r="45" spans="1:11" x14ac:dyDescent="0.35">
      <c r="A45" s="22" t="s">
        <v>27963</v>
      </c>
      <c r="B45" s="22" t="s">
        <v>27760</v>
      </c>
      <c r="C45" s="22" t="s">
        <v>27249</v>
      </c>
      <c r="D45" s="22" t="s">
        <v>27962</v>
      </c>
      <c r="E45" s="22" t="s">
        <v>27268</v>
      </c>
      <c r="F45" s="22" t="s">
        <v>27512</v>
      </c>
      <c r="G45" s="22">
        <v>1.8034123804019469E-5</v>
      </c>
      <c r="H45" s="22">
        <v>5</v>
      </c>
      <c r="I45" s="22">
        <v>3</v>
      </c>
      <c r="J45" s="22">
        <v>5.2702579897746411E-3</v>
      </c>
      <c r="K45" s="22" t="s">
        <v>27961</v>
      </c>
    </row>
    <row r="46" spans="1:11" x14ac:dyDescent="0.35">
      <c r="A46" s="22" t="s">
        <v>27960</v>
      </c>
      <c r="B46" s="22" t="s">
        <v>27760</v>
      </c>
      <c r="C46" s="22" t="s">
        <v>27249</v>
      </c>
      <c r="D46" s="22" t="s">
        <v>27959</v>
      </c>
      <c r="E46" s="22" t="s">
        <v>27337</v>
      </c>
      <c r="F46" s="22" t="s">
        <v>27958</v>
      </c>
      <c r="G46" s="22">
        <v>2.099152430539721E-5</v>
      </c>
      <c r="H46" s="22">
        <v>4</v>
      </c>
      <c r="I46" s="22">
        <v>10</v>
      </c>
      <c r="J46" s="22">
        <v>5.991859751731287E-3</v>
      </c>
      <c r="K46" s="22" t="s">
        <v>27957</v>
      </c>
    </row>
    <row r="47" spans="1:11" x14ac:dyDescent="0.35">
      <c r="A47" s="22" t="s">
        <v>27956</v>
      </c>
      <c r="B47" s="22" t="s">
        <v>27760</v>
      </c>
      <c r="C47" s="22" t="s">
        <v>27249</v>
      </c>
      <c r="D47" s="22" t="s">
        <v>27955</v>
      </c>
      <c r="E47" s="22" t="s">
        <v>27304</v>
      </c>
      <c r="F47" s="22" t="s">
        <v>27758</v>
      </c>
      <c r="G47" s="22">
        <v>2.5087446928399039E-5</v>
      </c>
      <c r="H47" s="22">
        <v>6</v>
      </c>
      <c r="I47" s="22">
        <v>5</v>
      </c>
      <c r="J47" s="22">
        <v>6.9982573545265868E-3</v>
      </c>
      <c r="K47" s="22" t="s">
        <v>27954</v>
      </c>
    </row>
    <row r="48" spans="1:11" x14ac:dyDescent="0.35">
      <c r="A48" s="22" t="s">
        <v>27953</v>
      </c>
      <c r="B48" s="22" t="s">
        <v>27760</v>
      </c>
      <c r="C48" s="22" t="s">
        <v>27249</v>
      </c>
      <c r="D48" s="22" t="s">
        <v>27952</v>
      </c>
      <c r="E48" s="22" t="s">
        <v>27294</v>
      </c>
      <c r="F48" s="22" t="s">
        <v>27951</v>
      </c>
      <c r="G48" s="22">
        <v>2.6475005751542041E-5</v>
      </c>
      <c r="H48" s="22">
        <v>9</v>
      </c>
      <c r="I48" s="22">
        <v>6</v>
      </c>
      <c r="J48" s="22">
        <v>7.2212049020983788E-3</v>
      </c>
      <c r="K48" s="22" t="s">
        <v>27950</v>
      </c>
    </row>
    <row r="49" spans="1:11" x14ac:dyDescent="0.35">
      <c r="A49" s="22" t="s">
        <v>27949</v>
      </c>
      <c r="B49" s="22" t="s">
        <v>27760</v>
      </c>
      <c r="C49" s="22" t="s">
        <v>27249</v>
      </c>
      <c r="D49" s="22" t="s">
        <v>27948</v>
      </c>
      <c r="E49" s="22" t="s">
        <v>27268</v>
      </c>
      <c r="F49" s="22" t="s">
        <v>27497</v>
      </c>
      <c r="G49" s="22">
        <v>2.868201226035246E-5</v>
      </c>
      <c r="H49" s="22">
        <v>4</v>
      </c>
      <c r="I49" s="22">
        <v>3</v>
      </c>
      <c r="J49" s="22">
        <v>7.6531090974688272E-3</v>
      </c>
      <c r="K49" s="22" t="s">
        <v>27947</v>
      </c>
    </row>
    <row r="50" spans="1:11" x14ac:dyDescent="0.35">
      <c r="A50" s="22" t="s">
        <v>27946</v>
      </c>
      <c r="B50" s="22" t="s">
        <v>27760</v>
      </c>
      <c r="C50" s="22" t="s">
        <v>27249</v>
      </c>
      <c r="D50" s="22" t="s">
        <v>27945</v>
      </c>
      <c r="E50" s="22" t="s">
        <v>27421</v>
      </c>
      <c r="F50" s="22" t="s">
        <v>27944</v>
      </c>
      <c r="G50" s="22">
        <v>3.8253001190359837E-5</v>
      </c>
      <c r="H50" s="22">
        <v>4</v>
      </c>
      <c r="I50" s="22">
        <v>15</v>
      </c>
      <c r="J50" s="22">
        <v>9.9897305661803548E-3</v>
      </c>
      <c r="K50" s="22" t="s">
        <v>27943</v>
      </c>
    </row>
    <row r="51" spans="1:11" x14ac:dyDescent="0.35">
      <c r="A51" s="22" t="s">
        <v>27942</v>
      </c>
      <c r="B51" s="22" t="s">
        <v>27760</v>
      </c>
      <c r="C51" s="22" t="s">
        <v>27249</v>
      </c>
      <c r="D51" s="22" t="s">
        <v>27941</v>
      </c>
      <c r="E51" s="22" t="s">
        <v>27277</v>
      </c>
      <c r="F51" s="22" t="s">
        <v>27940</v>
      </c>
      <c r="G51" s="22">
        <v>4.5209654160975328E-5</v>
      </c>
      <c r="H51" s="22">
        <v>9</v>
      </c>
      <c r="I51" s="22">
        <v>18</v>
      </c>
      <c r="J51" s="22">
        <v>1.139224104564545E-2</v>
      </c>
      <c r="K51" s="22" t="s">
        <v>27939</v>
      </c>
    </row>
    <row r="52" spans="1:11" x14ac:dyDescent="0.35">
      <c r="A52" s="22" t="s">
        <v>27938</v>
      </c>
      <c r="B52" s="22" t="s">
        <v>27760</v>
      </c>
      <c r="C52" s="22" t="s">
        <v>27249</v>
      </c>
      <c r="D52" s="22" t="s">
        <v>27937</v>
      </c>
      <c r="E52" s="22" t="s">
        <v>27299</v>
      </c>
      <c r="F52" s="22" t="s">
        <v>27389</v>
      </c>
      <c r="G52" s="22">
        <v>4.6658923167750841E-5</v>
      </c>
      <c r="H52" s="22">
        <v>10</v>
      </c>
      <c r="I52" s="22">
        <v>4</v>
      </c>
      <c r="J52" s="22">
        <v>1.139224104564545E-2</v>
      </c>
      <c r="K52" s="22" t="s">
        <v>27936</v>
      </c>
    </row>
    <row r="53" spans="1:11" x14ac:dyDescent="0.35">
      <c r="A53" s="22" t="s">
        <v>27935</v>
      </c>
      <c r="B53" s="22" t="s">
        <v>27760</v>
      </c>
      <c r="C53" s="22" t="s">
        <v>27249</v>
      </c>
      <c r="D53" s="22" t="s">
        <v>27934</v>
      </c>
      <c r="E53" s="22" t="s">
        <v>27299</v>
      </c>
      <c r="F53" s="22" t="s">
        <v>27389</v>
      </c>
      <c r="G53" s="22">
        <v>4.6658923167750841E-5</v>
      </c>
      <c r="H53" s="22">
        <v>6</v>
      </c>
      <c r="I53" s="22">
        <v>4</v>
      </c>
      <c r="J53" s="22">
        <v>1.139224104564545E-2</v>
      </c>
      <c r="K53" s="22" t="s">
        <v>27933</v>
      </c>
    </row>
    <row r="54" spans="1:11" x14ac:dyDescent="0.35">
      <c r="A54" s="22" t="s">
        <v>27932</v>
      </c>
      <c r="B54" s="22" t="s">
        <v>27760</v>
      </c>
      <c r="C54" s="22" t="s">
        <v>27249</v>
      </c>
      <c r="D54" s="22" t="s">
        <v>27931</v>
      </c>
      <c r="E54" s="22" t="s">
        <v>27294</v>
      </c>
      <c r="F54" s="22" t="s">
        <v>27928</v>
      </c>
      <c r="G54" s="22">
        <v>4.8264342054225463E-5</v>
      </c>
      <c r="H54" s="22">
        <v>8</v>
      </c>
      <c r="I54" s="22">
        <v>6</v>
      </c>
      <c r="J54" s="22">
        <v>1.139224104564545E-2</v>
      </c>
      <c r="K54" s="22" t="s">
        <v>27857</v>
      </c>
    </row>
    <row r="55" spans="1:11" x14ac:dyDescent="0.35">
      <c r="A55" s="22" t="s">
        <v>27930</v>
      </c>
      <c r="B55" s="22" t="s">
        <v>27760</v>
      </c>
      <c r="C55" s="22" t="s">
        <v>27249</v>
      </c>
      <c r="D55" s="22" t="s">
        <v>27929</v>
      </c>
      <c r="E55" s="22" t="s">
        <v>27294</v>
      </c>
      <c r="F55" s="22" t="s">
        <v>27928</v>
      </c>
      <c r="G55" s="22">
        <v>4.8264342054225463E-5</v>
      </c>
      <c r="H55" s="22">
        <v>8</v>
      </c>
      <c r="I55" s="22">
        <v>6</v>
      </c>
      <c r="J55" s="22">
        <v>1.139224104564545E-2</v>
      </c>
      <c r="K55" s="22" t="s">
        <v>27927</v>
      </c>
    </row>
    <row r="56" spans="1:11" x14ac:dyDescent="0.35">
      <c r="A56" s="22" t="s">
        <v>27926</v>
      </c>
      <c r="B56" s="22" t="s">
        <v>27760</v>
      </c>
      <c r="C56" s="22" t="s">
        <v>27249</v>
      </c>
      <c r="D56" s="22" t="s">
        <v>27925</v>
      </c>
      <c r="E56" s="22" t="s">
        <v>27408</v>
      </c>
      <c r="F56" s="22" t="s">
        <v>27924</v>
      </c>
      <c r="G56" s="22">
        <v>6.3340186421737666E-5</v>
      </c>
      <c r="H56" s="22">
        <v>7</v>
      </c>
      <c r="I56" s="22">
        <v>13</v>
      </c>
      <c r="J56" s="22">
        <v>1.3438741088308E-2</v>
      </c>
      <c r="K56" s="22" t="s">
        <v>27923</v>
      </c>
    </row>
    <row r="57" spans="1:11" x14ac:dyDescent="0.35">
      <c r="A57" s="22" t="s">
        <v>27922</v>
      </c>
      <c r="B57" s="22" t="s">
        <v>27760</v>
      </c>
      <c r="C57" s="22" t="s">
        <v>27249</v>
      </c>
      <c r="D57" s="22" t="s">
        <v>27921</v>
      </c>
      <c r="E57" s="22" t="s">
        <v>27282</v>
      </c>
      <c r="F57" s="22" t="s">
        <v>27573</v>
      </c>
      <c r="G57" s="22">
        <v>6.3359141319716415E-5</v>
      </c>
      <c r="H57" s="22">
        <v>7</v>
      </c>
      <c r="I57" s="22">
        <v>7</v>
      </c>
      <c r="J57" s="22">
        <v>1.3438741088308E-2</v>
      </c>
      <c r="K57" s="22" t="s">
        <v>27920</v>
      </c>
    </row>
    <row r="58" spans="1:11" x14ac:dyDescent="0.35">
      <c r="A58" s="22" t="s">
        <v>27919</v>
      </c>
      <c r="B58" s="22" t="s">
        <v>27760</v>
      </c>
      <c r="C58" s="22" t="s">
        <v>27249</v>
      </c>
      <c r="D58" s="22" t="s">
        <v>27918</v>
      </c>
      <c r="E58" s="22" t="s">
        <v>27294</v>
      </c>
      <c r="F58" s="22" t="s">
        <v>27557</v>
      </c>
      <c r="G58" s="22">
        <v>6.3562053888993093E-5</v>
      </c>
      <c r="H58" s="22">
        <v>8</v>
      </c>
      <c r="I58" s="22">
        <v>6</v>
      </c>
      <c r="J58" s="22">
        <v>1.3438741088308E-2</v>
      </c>
      <c r="K58" s="22" t="s">
        <v>27917</v>
      </c>
    </row>
    <row r="59" spans="1:11" x14ac:dyDescent="0.35">
      <c r="A59" s="22" t="s">
        <v>27916</v>
      </c>
      <c r="B59" s="22" t="s">
        <v>27760</v>
      </c>
      <c r="C59" s="22" t="s">
        <v>27249</v>
      </c>
      <c r="D59" s="22" t="s">
        <v>27915</v>
      </c>
      <c r="E59" s="22" t="s">
        <v>27304</v>
      </c>
      <c r="F59" s="22" t="s">
        <v>27332</v>
      </c>
      <c r="G59" s="22">
        <v>6.3854107591212336E-5</v>
      </c>
      <c r="H59" s="22">
        <v>11</v>
      </c>
      <c r="I59" s="22">
        <v>5</v>
      </c>
      <c r="J59" s="22">
        <v>1.3438741088308E-2</v>
      </c>
      <c r="K59" s="22" t="s">
        <v>27914</v>
      </c>
    </row>
    <row r="60" spans="1:11" x14ac:dyDescent="0.35">
      <c r="A60" s="22" t="s">
        <v>27913</v>
      </c>
      <c r="B60" s="22" t="s">
        <v>27760</v>
      </c>
      <c r="C60" s="22" t="s">
        <v>27249</v>
      </c>
      <c r="D60" s="22" t="s">
        <v>27912</v>
      </c>
      <c r="E60" s="22" t="s">
        <v>27299</v>
      </c>
      <c r="F60" s="22" t="s">
        <v>27911</v>
      </c>
      <c r="G60" s="22">
        <v>6.3916733052527902E-5</v>
      </c>
      <c r="H60" s="22">
        <v>10</v>
      </c>
      <c r="I60" s="22">
        <v>4</v>
      </c>
      <c r="J60" s="22">
        <v>1.3438741088308E-2</v>
      </c>
      <c r="K60" s="22" t="s">
        <v>27910</v>
      </c>
    </row>
    <row r="61" spans="1:11" x14ac:dyDescent="0.35">
      <c r="A61" s="22" t="s">
        <v>27909</v>
      </c>
      <c r="B61" s="22" t="s">
        <v>27760</v>
      </c>
      <c r="C61" s="22" t="s">
        <v>27249</v>
      </c>
      <c r="D61" s="22" t="s">
        <v>27908</v>
      </c>
      <c r="E61" s="22" t="s">
        <v>27254</v>
      </c>
      <c r="F61" s="22" t="s">
        <v>27907</v>
      </c>
      <c r="G61" s="22">
        <v>6.5578114960514159E-5</v>
      </c>
      <c r="H61" s="22">
        <v>4</v>
      </c>
      <c r="I61" s="22">
        <v>8</v>
      </c>
      <c r="J61" s="22">
        <v>1.3438741088308E-2</v>
      </c>
      <c r="K61" s="22" t="s">
        <v>27906</v>
      </c>
    </row>
    <row r="62" spans="1:11" x14ac:dyDescent="0.35">
      <c r="A62" s="22" t="s">
        <v>27905</v>
      </c>
      <c r="B62" s="22" t="s">
        <v>27760</v>
      </c>
      <c r="C62" s="22" t="s">
        <v>27249</v>
      </c>
      <c r="D62" s="22" t="s">
        <v>27904</v>
      </c>
      <c r="E62" s="22" t="s">
        <v>27247</v>
      </c>
      <c r="F62" s="22" t="s">
        <v>27325</v>
      </c>
      <c r="G62" s="22">
        <v>6.5693699307355359E-5</v>
      </c>
      <c r="H62" s="22">
        <v>5</v>
      </c>
      <c r="I62" s="22">
        <v>2</v>
      </c>
      <c r="J62" s="22">
        <v>1.3438741088308E-2</v>
      </c>
      <c r="K62" s="22" t="s">
        <v>27903</v>
      </c>
    </row>
    <row r="63" spans="1:11" x14ac:dyDescent="0.35">
      <c r="A63" s="22" t="s">
        <v>27902</v>
      </c>
      <c r="B63" s="22" t="s">
        <v>27760</v>
      </c>
      <c r="C63" s="22" t="s">
        <v>27249</v>
      </c>
      <c r="D63" s="22" t="s">
        <v>27901</v>
      </c>
      <c r="E63" s="22" t="s">
        <v>27247</v>
      </c>
      <c r="F63" s="22" t="s">
        <v>27325</v>
      </c>
      <c r="G63" s="22">
        <v>6.5693699307355359E-5</v>
      </c>
      <c r="H63" s="22">
        <v>4</v>
      </c>
      <c r="I63" s="22">
        <v>2</v>
      </c>
      <c r="J63" s="22">
        <v>1.3438741088308E-2</v>
      </c>
      <c r="K63" s="22" t="s">
        <v>27900</v>
      </c>
    </row>
    <row r="64" spans="1:11" x14ac:dyDescent="0.35">
      <c r="A64" s="22" t="s">
        <v>27899</v>
      </c>
      <c r="B64" s="22" t="s">
        <v>27760</v>
      </c>
      <c r="C64" s="22" t="s">
        <v>27249</v>
      </c>
      <c r="D64" s="22" t="s">
        <v>27232</v>
      </c>
      <c r="E64" s="22" t="s">
        <v>27254</v>
      </c>
      <c r="F64" s="22" t="s">
        <v>27898</v>
      </c>
      <c r="G64" s="22">
        <v>6.8407180520649817E-5</v>
      </c>
      <c r="H64" s="22">
        <v>10</v>
      </c>
      <c r="I64" s="22">
        <v>8</v>
      </c>
      <c r="J64" s="22">
        <v>1.3764421864105829E-2</v>
      </c>
      <c r="K64" s="22" t="s">
        <v>27897</v>
      </c>
    </row>
    <row r="65" spans="1:11" x14ac:dyDescent="0.35">
      <c r="A65" s="22" t="s">
        <v>27896</v>
      </c>
      <c r="B65" s="22" t="s">
        <v>27760</v>
      </c>
      <c r="C65" s="22" t="s">
        <v>27249</v>
      </c>
      <c r="D65" s="22" t="s">
        <v>27895</v>
      </c>
      <c r="E65" s="22" t="s">
        <v>27282</v>
      </c>
      <c r="F65" s="22" t="s">
        <v>27708</v>
      </c>
      <c r="G65" s="22">
        <v>7.7724341975130034E-5</v>
      </c>
      <c r="H65" s="22">
        <v>6</v>
      </c>
      <c r="I65" s="22">
        <v>7</v>
      </c>
      <c r="J65" s="22">
        <v>1.5386912474237841E-2</v>
      </c>
      <c r="K65" s="22" t="s">
        <v>27894</v>
      </c>
    </row>
    <row r="66" spans="1:11" x14ac:dyDescent="0.35">
      <c r="A66" s="22" t="s">
        <v>27893</v>
      </c>
      <c r="B66" s="22" t="s">
        <v>27760</v>
      </c>
      <c r="C66" s="22" t="s">
        <v>27249</v>
      </c>
      <c r="D66" s="22" t="s">
        <v>27892</v>
      </c>
      <c r="E66" s="22" t="s">
        <v>27294</v>
      </c>
      <c r="F66" s="22" t="s">
        <v>27891</v>
      </c>
      <c r="G66" s="22">
        <v>8.2505364757631933E-5</v>
      </c>
      <c r="H66" s="22">
        <v>6</v>
      </c>
      <c r="I66" s="22">
        <v>6</v>
      </c>
      <c r="J66" s="22">
        <v>1.607414042912975E-2</v>
      </c>
      <c r="K66" s="22" t="s">
        <v>27890</v>
      </c>
    </row>
    <row r="67" spans="1:11" x14ac:dyDescent="0.35">
      <c r="A67" s="22" t="s">
        <v>27889</v>
      </c>
      <c r="B67" s="22" t="s">
        <v>27760</v>
      </c>
      <c r="C67" s="22" t="s">
        <v>27249</v>
      </c>
      <c r="D67" s="22" t="s">
        <v>27888</v>
      </c>
      <c r="E67" s="22" t="s">
        <v>27535</v>
      </c>
      <c r="F67" s="22" t="s">
        <v>27887</v>
      </c>
      <c r="G67" s="22">
        <v>9.0639506099188231E-5</v>
      </c>
      <c r="H67" s="22">
        <v>4</v>
      </c>
      <c r="I67" s="22">
        <v>9</v>
      </c>
      <c r="J67" s="22">
        <v>1.726349935505905E-2</v>
      </c>
      <c r="K67" s="22" t="s">
        <v>27886</v>
      </c>
    </row>
    <row r="68" spans="1:11" x14ac:dyDescent="0.35">
      <c r="A68" s="22" t="s">
        <v>27885</v>
      </c>
      <c r="B68" s="22" t="s">
        <v>27760</v>
      </c>
      <c r="C68" s="22" t="s">
        <v>27249</v>
      </c>
      <c r="D68" s="22" t="s">
        <v>27884</v>
      </c>
      <c r="E68" s="22" t="s">
        <v>27304</v>
      </c>
      <c r="F68" s="22" t="s">
        <v>27883</v>
      </c>
      <c r="G68" s="22">
        <v>9.1423126778461625E-5</v>
      </c>
      <c r="H68" s="22">
        <v>6</v>
      </c>
      <c r="I68" s="22">
        <v>5</v>
      </c>
      <c r="J68" s="22">
        <v>1.726349935505905E-2</v>
      </c>
      <c r="K68" s="22" t="s">
        <v>27882</v>
      </c>
    </row>
    <row r="69" spans="1:11" x14ac:dyDescent="0.35">
      <c r="A69" s="22" t="s">
        <v>27881</v>
      </c>
      <c r="B69" s="22" t="s">
        <v>27760</v>
      </c>
      <c r="C69" s="22" t="s">
        <v>27249</v>
      </c>
      <c r="D69" s="22" t="s">
        <v>27880</v>
      </c>
      <c r="E69" s="22" t="s">
        <v>27294</v>
      </c>
      <c r="F69" s="22" t="s">
        <v>27879</v>
      </c>
      <c r="G69" s="22">
        <v>9.3529764331557103E-5</v>
      </c>
      <c r="H69" s="22">
        <v>10</v>
      </c>
      <c r="I69" s="22">
        <v>6</v>
      </c>
      <c r="J69" s="22">
        <v>1.7393701930386841E-2</v>
      </c>
      <c r="K69" s="22" t="s">
        <v>27878</v>
      </c>
    </row>
    <row r="70" spans="1:11" x14ac:dyDescent="0.35">
      <c r="A70" s="22" t="s">
        <v>27877</v>
      </c>
      <c r="B70" s="22" t="s">
        <v>27760</v>
      </c>
      <c r="C70" s="22" t="s">
        <v>27249</v>
      </c>
      <c r="D70" s="22" t="s">
        <v>27876</v>
      </c>
      <c r="E70" s="22" t="s">
        <v>27535</v>
      </c>
      <c r="F70" s="22" t="s">
        <v>27875</v>
      </c>
      <c r="G70" s="22">
        <v>9.7020278352319021E-5</v>
      </c>
      <c r="H70" s="22">
        <v>7</v>
      </c>
      <c r="I70" s="22">
        <v>9</v>
      </c>
      <c r="J70" s="22">
        <v>1.7773535768602439E-2</v>
      </c>
      <c r="K70" s="22" t="s">
        <v>27874</v>
      </c>
    </row>
    <row r="71" spans="1:11" x14ac:dyDescent="0.35">
      <c r="A71" s="22" t="s">
        <v>27873</v>
      </c>
      <c r="B71" s="22" t="s">
        <v>27760</v>
      </c>
      <c r="C71" s="22" t="s">
        <v>27249</v>
      </c>
      <c r="D71" s="22" t="s">
        <v>27872</v>
      </c>
      <c r="E71" s="22" t="s">
        <v>27268</v>
      </c>
      <c r="F71" s="22" t="s">
        <v>27702</v>
      </c>
      <c r="G71" s="22">
        <v>1.100100129880589E-4</v>
      </c>
      <c r="H71" s="22">
        <v>8</v>
      </c>
      <c r="I71" s="22">
        <v>3</v>
      </c>
      <c r="J71" s="22">
        <v>1.9821319166392778E-2</v>
      </c>
      <c r="K71" s="22" t="s">
        <v>27871</v>
      </c>
    </row>
    <row r="72" spans="1:11" x14ac:dyDescent="0.35">
      <c r="A72" s="22" t="s">
        <v>27870</v>
      </c>
      <c r="B72" s="22" t="s">
        <v>27760</v>
      </c>
      <c r="C72" s="22" t="s">
        <v>27249</v>
      </c>
      <c r="D72" s="22" t="s">
        <v>27869</v>
      </c>
      <c r="E72" s="22" t="s">
        <v>27299</v>
      </c>
      <c r="F72" s="22" t="s">
        <v>27298</v>
      </c>
      <c r="G72" s="22">
        <v>1.117273689586403E-4</v>
      </c>
      <c r="H72" s="22">
        <v>9</v>
      </c>
      <c r="I72" s="22">
        <v>4</v>
      </c>
      <c r="J72" s="22">
        <v>1.9821319166392778E-2</v>
      </c>
      <c r="K72" s="22" t="s">
        <v>27868</v>
      </c>
    </row>
    <row r="73" spans="1:11" x14ac:dyDescent="0.35">
      <c r="A73" s="22" t="s">
        <v>27867</v>
      </c>
      <c r="B73" s="22" t="s">
        <v>27760</v>
      </c>
      <c r="C73" s="22" t="s">
        <v>27249</v>
      </c>
      <c r="D73" s="22" t="s">
        <v>27866</v>
      </c>
      <c r="E73" s="22" t="s">
        <v>27282</v>
      </c>
      <c r="F73" s="22" t="s">
        <v>27865</v>
      </c>
      <c r="G73" s="22">
        <v>1.1444761340252469E-4</v>
      </c>
      <c r="H73" s="22">
        <v>4</v>
      </c>
      <c r="I73" s="22">
        <v>7</v>
      </c>
      <c r="J73" s="22">
        <v>1.9821319166392778E-2</v>
      </c>
      <c r="K73" s="22" t="s">
        <v>27864</v>
      </c>
    </row>
    <row r="74" spans="1:11" x14ac:dyDescent="0.35">
      <c r="A74" s="22" t="s">
        <v>27863</v>
      </c>
      <c r="B74" s="22" t="s">
        <v>27760</v>
      </c>
      <c r="C74" s="22" t="s">
        <v>27249</v>
      </c>
      <c r="D74" s="22" t="s">
        <v>27862</v>
      </c>
      <c r="E74" s="22" t="s">
        <v>27337</v>
      </c>
      <c r="F74" s="22" t="s">
        <v>27861</v>
      </c>
      <c r="G74" s="22">
        <v>1.146581115214182E-4</v>
      </c>
      <c r="H74" s="22">
        <v>3</v>
      </c>
      <c r="I74" s="22">
        <v>10</v>
      </c>
      <c r="J74" s="22">
        <v>1.9821319166392778E-2</v>
      </c>
      <c r="K74" s="22" t="s">
        <v>27860</v>
      </c>
    </row>
    <row r="75" spans="1:11" x14ac:dyDescent="0.35">
      <c r="A75" s="22" t="s">
        <v>27859</v>
      </c>
      <c r="B75" s="22" t="s">
        <v>27760</v>
      </c>
      <c r="C75" s="22" t="s">
        <v>27249</v>
      </c>
      <c r="D75" s="22" t="s">
        <v>27858</v>
      </c>
      <c r="E75" s="22" t="s">
        <v>27294</v>
      </c>
      <c r="F75" s="22" t="s">
        <v>27293</v>
      </c>
      <c r="G75" s="22">
        <v>1.2626747175330529E-4</v>
      </c>
      <c r="H75" s="22">
        <v>5</v>
      </c>
      <c r="I75" s="22">
        <v>6</v>
      </c>
      <c r="J75" s="22">
        <v>2.1525096504167628E-2</v>
      </c>
      <c r="K75" s="22" t="s">
        <v>27857</v>
      </c>
    </row>
    <row r="76" spans="1:11" x14ac:dyDescent="0.35">
      <c r="A76" s="22" t="s">
        <v>27856</v>
      </c>
      <c r="B76" s="22" t="s">
        <v>27760</v>
      </c>
      <c r="C76" s="22" t="s">
        <v>27249</v>
      </c>
      <c r="D76" s="22" t="s">
        <v>27855</v>
      </c>
      <c r="E76" s="22" t="s">
        <v>27268</v>
      </c>
      <c r="F76" s="22" t="s">
        <v>27286</v>
      </c>
      <c r="G76" s="22">
        <v>1.4215919681454539E-4</v>
      </c>
      <c r="H76" s="22">
        <v>5</v>
      </c>
      <c r="I76" s="22">
        <v>3</v>
      </c>
      <c r="J76" s="22">
        <v>2.3579215968942309E-2</v>
      </c>
      <c r="K76" s="22" t="s">
        <v>27854</v>
      </c>
    </row>
    <row r="77" spans="1:11" x14ac:dyDescent="0.35">
      <c r="A77" s="22" t="s">
        <v>27853</v>
      </c>
      <c r="B77" s="22" t="s">
        <v>27760</v>
      </c>
      <c r="C77" s="22" t="s">
        <v>27249</v>
      </c>
      <c r="D77" s="22" t="s">
        <v>27852</v>
      </c>
      <c r="E77" s="22" t="s">
        <v>27268</v>
      </c>
      <c r="F77" s="22" t="s">
        <v>27286</v>
      </c>
      <c r="G77" s="22">
        <v>1.4215919681454539E-4</v>
      </c>
      <c r="H77" s="22">
        <v>5</v>
      </c>
      <c r="I77" s="22">
        <v>3</v>
      </c>
      <c r="J77" s="22">
        <v>2.3579215968942309E-2</v>
      </c>
      <c r="K77" s="22" t="s">
        <v>27851</v>
      </c>
    </row>
    <row r="78" spans="1:11" x14ac:dyDescent="0.35">
      <c r="A78" s="22" t="s">
        <v>27850</v>
      </c>
      <c r="B78" s="22" t="s">
        <v>27760</v>
      </c>
      <c r="C78" s="22" t="s">
        <v>27249</v>
      </c>
      <c r="D78" s="22" t="s">
        <v>27849</v>
      </c>
      <c r="E78" s="22" t="s">
        <v>27304</v>
      </c>
      <c r="F78" s="22" t="s">
        <v>27848</v>
      </c>
      <c r="G78" s="22">
        <v>1.6069725787615981E-4</v>
      </c>
      <c r="H78" s="22">
        <v>4</v>
      </c>
      <c r="I78" s="22">
        <v>5</v>
      </c>
      <c r="J78" s="22">
        <v>2.6094582816582008E-2</v>
      </c>
      <c r="K78" s="22" t="s">
        <v>27847</v>
      </c>
    </row>
    <row r="79" spans="1:11" x14ac:dyDescent="0.35">
      <c r="A79" s="22" t="s">
        <v>27846</v>
      </c>
      <c r="B79" s="22" t="s">
        <v>27760</v>
      </c>
      <c r="C79" s="22" t="s">
        <v>27249</v>
      </c>
      <c r="D79" s="22" t="s">
        <v>27845</v>
      </c>
      <c r="E79" s="22" t="s">
        <v>27299</v>
      </c>
      <c r="F79" s="22" t="s">
        <v>27844</v>
      </c>
      <c r="G79" s="22">
        <v>1.6157636418936229E-4</v>
      </c>
      <c r="H79" s="22">
        <v>5</v>
      </c>
      <c r="I79" s="22">
        <v>4</v>
      </c>
      <c r="J79" s="22">
        <v>2.6094582816582008E-2</v>
      </c>
      <c r="K79" s="22" t="s">
        <v>27843</v>
      </c>
    </row>
    <row r="80" spans="1:11" x14ac:dyDescent="0.35">
      <c r="A80" s="22" t="s">
        <v>27842</v>
      </c>
      <c r="B80" s="22" t="s">
        <v>27760</v>
      </c>
      <c r="C80" s="22" t="s">
        <v>27249</v>
      </c>
      <c r="D80" s="22" t="s">
        <v>27841</v>
      </c>
      <c r="E80" s="22" t="s">
        <v>27268</v>
      </c>
      <c r="F80" s="22" t="s">
        <v>27837</v>
      </c>
      <c r="G80" s="22">
        <v>1.798500944522338E-4</v>
      </c>
      <c r="H80" s="22">
        <v>8</v>
      </c>
      <c r="I80" s="22">
        <v>3</v>
      </c>
      <c r="J80" s="22">
        <v>2.7881218300913679E-2</v>
      </c>
      <c r="K80" s="22" t="s">
        <v>27840</v>
      </c>
    </row>
    <row r="81" spans="1:11" x14ac:dyDescent="0.35">
      <c r="A81" s="22" t="s">
        <v>27839</v>
      </c>
      <c r="B81" s="22" t="s">
        <v>27760</v>
      </c>
      <c r="C81" s="22" t="s">
        <v>27249</v>
      </c>
      <c r="D81" s="22" t="s">
        <v>27838</v>
      </c>
      <c r="E81" s="22" t="s">
        <v>27268</v>
      </c>
      <c r="F81" s="22" t="s">
        <v>27837</v>
      </c>
      <c r="G81" s="22">
        <v>1.798500944522338E-4</v>
      </c>
      <c r="H81" s="22">
        <v>7</v>
      </c>
      <c r="I81" s="22">
        <v>3</v>
      </c>
      <c r="J81" s="22">
        <v>2.7881218300913679E-2</v>
      </c>
      <c r="K81" s="22" t="s">
        <v>27836</v>
      </c>
    </row>
    <row r="82" spans="1:11" x14ac:dyDescent="0.35">
      <c r="A82" s="22" t="s">
        <v>27835</v>
      </c>
      <c r="B82" s="22" t="s">
        <v>27760</v>
      </c>
      <c r="C82" s="22" t="s">
        <v>27249</v>
      </c>
      <c r="D82" s="22" t="s">
        <v>27834</v>
      </c>
      <c r="E82" s="22" t="s">
        <v>27299</v>
      </c>
      <c r="F82" s="22" t="s">
        <v>27833</v>
      </c>
      <c r="G82" s="22">
        <v>1.8127437171987251E-4</v>
      </c>
      <c r="H82" s="22">
        <v>3</v>
      </c>
      <c r="I82" s="22">
        <v>4</v>
      </c>
      <c r="J82" s="22">
        <v>2.7881218300913679E-2</v>
      </c>
      <c r="K82" s="22" t="s">
        <v>27832</v>
      </c>
    </row>
    <row r="83" spans="1:11" x14ac:dyDescent="0.35">
      <c r="A83" s="22" t="s">
        <v>27831</v>
      </c>
      <c r="B83" s="22" t="s">
        <v>27760</v>
      </c>
      <c r="C83" s="22" t="s">
        <v>27249</v>
      </c>
      <c r="D83" s="22" t="s">
        <v>27830</v>
      </c>
      <c r="E83" s="22" t="s">
        <v>27408</v>
      </c>
      <c r="F83" s="22" t="s">
        <v>27829</v>
      </c>
      <c r="G83" s="22">
        <v>1.817253922171334E-4</v>
      </c>
      <c r="H83" s="22">
        <v>9</v>
      </c>
      <c r="I83" s="22">
        <v>13</v>
      </c>
      <c r="J83" s="22">
        <v>2.7881218300913679E-2</v>
      </c>
      <c r="K83" s="22" t="s">
        <v>27828</v>
      </c>
    </row>
    <row r="84" spans="1:11" x14ac:dyDescent="0.35">
      <c r="A84" s="22" t="s">
        <v>27827</v>
      </c>
      <c r="B84" s="22" t="s">
        <v>27760</v>
      </c>
      <c r="C84" s="22" t="s">
        <v>27249</v>
      </c>
      <c r="D84" s="22" t="s">
        <v>27826</v>
      </c>
      <c r="E84" s="22" t="s">
        <v>27535</v>
      </c>
      <c r="F84" s="22" t="s">
        <v>27608</v>
      </c>
      <c r="G84" s="22">
        <v>1.8434331849241349E-4</v>
      </c>
      <c r="H84" s="22">
        <v>2</v>
      </c>
      <c r="I84" s="22">
        <v>9</v>
      </c>
      <c r="J84" s="22">
        <v>2.79337023601961E-2</v>
      </c>
      <c r="K84" s="22" t="s">
        <v>27825</v>
      </c>
    </row>
    <row r="85" spans="1:11" x14ac:dyDescent="0.35">
      <c r="A85" s="22" t="s">
        <v>27824</v>
      </c>
      <c r="B85" s="22" t="s">
        <v>27760</v>
      </c>
      <c r="C85" s="22" t="s">
        <v>27249</v>
      </c>
      <c r="D85" s="22" t="s">
        <v>27823</v>
      </c>
      <c r="E85" s="22" t="s">
        <v>27247</v>
      </c>
      <c r="F85" s="22" t="s">
        <v>27822</v>
      </c>
      <c r="G85" s="22">
        <v>1.9602552511254501E-4</v>
      </c>
      <c r="H85" s="22">
        <v>9</v>
      </c>
      <c r="I85" s="22">
        <v>2</v>
      </c>
      <c r="J85" s="22">
        <v>2.9341674332089961E-2</v>
      </c>
      <c r="K85" s="22" t="s">
        <v>27328</v>
      </c>
    </row>
    <row r="86" spans="1:11" x14ac:dyDescent="0.35">
      <c r="A86" s="22" t="s">
        <v>27821</v>
      </c>
      <c r="B86" s="22" t="s">
        <v>27760</v>
      </c>
      <c r="C86" s="22" t="s">
        <v>27249</v>
      </c>
      <c r="D86" s="22" t="s">
        <v>27820</v>
      </c>
      <c r="E86" s="22" t="s">
        <v>27304</v>
      </c>
      <c r="F86" s="22" t="s">
        <v>27819</v>
      </c>
      <c r="G86" s="22">
        <v>2.1510023768162861E-4</v>
      </c>
      <c r="H86" s="22">
        <v>4</v>
      </c>
      <c r="I86" s="22">
        <v>5</v>
      </c>
      <c r="J86" s="22">
        <v>3.1808919485594091E-2</v>
      </c>
      <c r="K86" s="22" t="s">
        <v>27818</v>
      </c>
    </row>
    <row r="87" spans="1:11" x14ac:dyDescent="0.35">
      <c r="A87" s="22" t="s">
        <v>27817</v>
      </c>
      <c r="B87" s="22" t="s">
        <v>27760</v>
      </c>
      <c r="C87" s="22" t="s">
        <v>27249</v>
      </c>
      <c r="D87" s="22" t="s">
        <v>27816</v>
      </c>
      <c r="E87" s="22" t="s">
        <v>27268</v>
      </c>
      <c r="F87" s="22" t="s">
        <v>27685</v>
      </c>
      <c r="G87" s="22">
        <v>2.2347143063516581E-4</v>
      </c>
      <c r="H87" s="22">
        <v>7</v>
      </c>
      <c r="I87" s="22">
        <v>3</v>
      </c>
      <c r="J87" s="22">
        <v>3.2269274583717943E-2</v>
      </c>
      <c r="K87" s="22" t="s">
        <v>27815</v>
      </c>
    </row>
    <row r="88" spans="1:11" x14ac:dyDescent="0.35">
      <c r="A88" s="22" t="s">
        <v>27814</v>
      </c>
      <c r="B88" s="22" t="s">
        <v>27760</v>
      </c>
      <c r="C88" s="22" t="s">
        <v>27249</v>
      </c>
      <c r="D88" s="22" t="s">
        <v>27813</v>
      </c>
      <c r="E88" s="22" t="s">
        <v>27268</v>
      </c>
      <c r="F88" s="22" t="s">
        <v>27685</v>
      </c>
      <c r="G88" s="22">
        <v>2.2347143063516581E-4</v>
      </c>
      <c r="H88" s="22">
        <v>4</v>
      </c>
      <c r="I88" s="22">
        <v>3</v>
      </c>
      <c r="J88" s="22">
        <v>3.2269274583717943E-2</v>
      </c>
      <c r="K88" s="22" t="s">
        <v>27812</v>
      </c>
    </row>
    <row r="89" spans="1:11" x14ac:dyDescent="0.35">
      <c r="A89" s="22" t="s">
        <v>27811</v>
      </c>
      <c r="B89" s="22" t="s">
        <v>27760</v>
      </c>
      <c r="C89" s="22" t="s">
        <v>27249</v>
      </c>
      <c r="D89" s="22" t="s">
        <v>27810</v>
      </c>
      <c r="E89" s="22" t="s">
        <v>27304</v>
      </c>
      <c r="F89" s="22" t="s">
        <v>27809</v>
      </c>
      <c r="G89" s="22">
        <v>2.4706078009325172E-4</v>
      </c>
      <c r="H89" s="22">
        <v>10</v>
      </c>
      <c r="I89" s="22">
        <v>5</v>
      </c>
      <c r="J89" s="22">
        <v>3.5260744358890359E-2</v>
      </c>
      <c r="K89" s="22" t="s">
        <v>27808</v>
      </c>
    </row>
    <row r="90" spans="1:11" x14ac:dyDescent="0.35">
      <c r="A90" s="22" t="s">
        <v>27807</v>
      </c>
      <c r="B90" s="22" t="s">
        <v>27760</v>
      </c>
      <c r="C90" s="22" t="s">
        <v>27249</v>
      </c>
      <c r="D90" s="22" t="s">
        <v>27806</v>
      </c>
      <c r="E90" s="22" t="s">
        <v>27299</v>
      </c>
      <c r="F90" s="22" t="s">
        <v>27805</v>
      </c>
      <c r="G90" s="22">
        <v>2.5075064763934617E-4</v>
      </c>
      <c r="H90" s="22">
        <v>8</v>
      </c>
      <c r="I90" s="22">
        <v>4</v>
      </c>
      <c r="J90" s="22">
        <v>3.5376016656613038E-2</v>
      </c>
      <c r="K90" s="22" t="s">
        <v>27804</v>
      </c>
    </row>
    <row r="91" spans="1:11" x14ac:dyDescent="0.35">
      <c r="A91" s="22" t="s">
        <v>27803</v>
      </c>
      <c r="B91" s="22" t="s">
        <v>27760</v>
      </c>
      <c r="C91" s="22" t="s">
        <v>27249</v>
      </c>
      <c r="D91" s="22" t="s">
        <v>27802</v>
      </c>
      <c r="E91" s="22" t="s">
        <v>27304</v>
      </c>
      <c r="F91" s="22" t="s">
        <v>27801</v>
      </c>
      <c r="G91" s="22">
        <v>2.6433333216772757E-4</v>
      </c>
      <c r="H91" s="22">
        <v>5</v>
      </c>
      <c r="I91" s="22">
        <v>5</v>
      </c>
      <c r="J91" s="22">
        <v>3.686849226166692E-2</v>
      </c>
      <c r="K91" s="22" t="s">
        <v>27800</v>
      </c>
    </row>
    <row r="92" spans="1:11" x14ac:dyDescent="0.35">
      <c r="A92" s="22" t="s">
        <v>27799</v>
      </c>
      <c r="B92" s="22" t="s">
        <v>27760</v>
      </c>
      <c r="C92" s="22" t="s">
        <v>27249</v>
      </c>
      <c r="D92" s="22" t="s">
        <v>27798</v>
      </c>
      <c r="E92" s="22" t="s">
        <v>27268</v>
      </c>
      <c r="F92" s="22" t="s">
        <v>27791</v>
      </c>
      <c r="G92" s="22">
        <v>2.7340152627319299E-4</v>
      </c>
      <c r="H92" s="22">
        <v>6</v>
      </c>
      <c r="I92" s="22">
        <v>3</v>
      </c>
      <c r="J92" s="22">
        <v>3.6876157510738153E-2</v>
      </c>
      <c r="K92" s="22" t="s">
        <v>27797</v>
      </c>
    </row>
    <row r="93" spans="1:11" x14ac:dyDescent="0.35">
      <c r="A93" s="22" t="s">
        <v>27796</v>
      </c>
      <c r="B93" s="22" t="s">
        <v>27760</v>
      </c>
      <c r="C93" s="22" t="s">
        <v>27249</v>
      </c>
      <c r="D93" s="22" t="s">
        <v>27795</v>
      </c>
      <c r="E93" s="22" t="s">
        <v>27268</v>
      </c>
      <c r="F93" s="22" t="s">
        <v>27791</v>
      </c>
      <c r="G93" s="22">
        <v>2.7340152627319299E-4</v>
      </c>
      <c r="H93" s="22">
        <v>8</v>
      </c>
      <c r="I93" s="22">
        <v>3</v>
      </c>
      <c r="J93" s="22">
        <v>3.6876157510738153E-2</v>
      </c>
      <c r="K93" s="22" t="s">
        <v>27794</v>
      </c>
    </row>
    <row r="94" spans="1:11" x14ac:dyDescent="0.35">
      <c r="A94" s="22" t="s">
        <v>27793</v>
      </c>
      <c r="B94" s="22" t="s">
        <v>27760</v>
      </c>
      <c r="C94" s="22" t="s">
        <v>27249</v>
      </c>
      <c r="D94" s="22" t="s">
        <v>27792</v>
      </c>
      <c r="E94" s="22" t="s">
        <v>27268</v>
      </c>
      <c r="F94" s="22" t="s">
        <v>27791</v>
      </c>
      <c r="G94" s="22">
        <v>2.7340152627319299E-4</v>
      </c>
      <c r="H94" s="22">
        <v>9</v>
      </c>
      <c r="I94" s="22">
        <v>3</v>
      </c>
      <c r="J94" s="22">
        <v>3.6876157510738153E-2</v>
      </c>
      <c r="K94" s="22" t="s">
        <v>27790</v>
      </c>
    </row>
    <row r="95" spans="1:11" x14ac:dyDescent="0.35">
      <c r="A95" s="22" t="s">
        <v>27789</v>
      </c>
      <c r="B95" s="22" t="s">
        <v>27760</v>
      </c>
      <c r="C95" s="22" t="s">
        <v>27249</v>
      </c>
      <c r="D95" s="22" t="s">
        <v>27788</v>
      </c>
      <c r="E95" s="22" t="s">
        <v>27299</v>
      </c>
      <c r="F95" s="22" t="s">
        <v>27787</v>
      </c>
      <c r="G95" s="22">
        <v>3.0655370166525329E-4</v>
      </c>
      <c r="H95" s="22">
        <v>5</v>
      </c>
      <c r="I95" s="22">
        <v>4</v>
      </c>
      <c r="J95" s="22">
        <v>4.0898262328688248E-2</v>
      </c>
      <c r="K95" s="22" t="s">
        <v>27786</v>
      </c>
    </row>
    <row r="96" spans="1:11" x14ac:dyDescent="0.35">
      <c r="A96" s="22" t="s">
        <v>27785</v>
      </c>
      <c r="B96" s="22" t="s">
        <v>27760</v>
      </c>
      <c r="C96" s="22" t="s">
        <v>27249</v>
      </c>
      <c r="D96" s="22" t="s">
        <v>27784</v>
      </c>
      <c r="E96" s="22" t="s">
        <v>27268</v>
      </c>
      <c r="F96" s="22" t="s">
        <v>27267</v>
      </c>
      <c r="G96" s="22">
        <v>3.3000846958343032E-4</v>
      </c>
      <c r="H96" s="22">
        <v>7</v>
      </c>
      <c r="I96" s="22">
        <v>3</v>
      </c>
      <c r="J96" s="22">
        <v>4.3090680379436419E-2</v>
      </c>
      <c r="K96" s="22" t="s">
        <v>27783</v>
      </c>
    </row>
    <row r="97" spans="1:11" x14ac:dyDescent="0.35">
      <c r="A97" s="22" t="s">
        <v>27782</v>
      </c>
      <c r="B97" s="22" t="s">
        <v>27760</v>
      </c>
      <c r="C97" s="22" t="s">
        <v>27249</v>
      </c>
      <c r="D97" s="22" t="s">
        <v>27781</v>
      </c>
      <c r="E97" s="22" t="s">
        <v>27268</v>
      </c>
      <c r="F97" s="22" t="s">
        <v>27267</v>
      </c>
      <c r="G97" s="22">
        <v>3.3000846958343032E-4</v>
      </c>
      <c r="H97" s="22">
        <v>3</v>
      </c>
      <c r="I97" s="22">
        <v>3</v>
      </c>
      <c r="J97" s="22">
        <v>4.3090680379436419E-2</v>
      </c>
      <c r="K97" s="22" t="s">
        <v>27780</v>
      </c>
    </row>
    <row r="98" spans="1:11" x14ac:dyDescent="0.35">
      <c r="A98" s="22" t="s">
        <v>27779</v>
      </c>
      <c r="B98" s="22" t="s">
        <v>27760</v>
      </c>
      <c r="C98" s="22" t="s">
        <v>27249</v>
      </c>
      <c r="D98" s="22" t="s">
        <v>27778</v>
      </c>
      <c r="E98" s="22" t="s">
        <v>27299</v>
      </c>
      <c r="F98" s="22" t="s">
        <v>27397</v>
      </c>
      <c r="G98" s="22">
        <v>3.7073835510301569E-4</v>
      </c>
      <c r="H98" s="22">
        <v>9</v>
      </c>
      <c r="I98" s="22">
        <v>4</v>
      </c>
      <c r="J98" s="22">
        <v>4.6911779077674368E-2</v>
      </c>
      <c r="K98" s="22" t="s">
        <v>27777</v>
      </c>
    </row>
    <row r="99" spans="1:11" x14ac:dyDescent="0.35">
      <c r="A99" s="22" t="s">
        <v>27776</v>
      </c>
      <c r="B99" s="22" t="s">
        <v>27760</v>
      </c>
      <c r="C99" s="22" t="s">
        <v>27249</v>
      </c>
      <c r="D99" s="22" t="s">
        <v>27775</v>
      </c>
      <c r="E99" s="22" t="s">
        <v>27299</v>
      </c>
      <c r="F99" s="22" t="s">
        <v>27397</v>
      </c>
      <c r="G99" s="22">
        <v>3.7073835510301569E-4</v>
      </c>
      <c r="H99" s="22">
        <v>4</v>
      </c>
      <c r="I99" s="22">
        <v>4</v>
      </c>
      <c r="J99" s="22">
        <v>4.6911779077674368E-2</v>
      </c>
      <c r="K99" s="22" t="s">
        <v>27774</v>
      </c>
    </row>
    <row r="100" spans="1:11" x14ac:dyDescent="0.35">
      <c r="A100" s="22" t="s">
        <v>27773</v>
      </c>
      <c r="B100" s="22" t="s">
        <v>27760</v>
      </c>
      <c r="C100" s="22" t="s">
        <v>27249</v>
      </c>
      <c r="D100" s="22" t="s">
        <v>27772</v>
      </c>
      <c r="E100" s="22" t="s">
        <v>27299</v>
      </c>
      <c r="F100" s="22" t="s">
        <v>27397</v>
      </c>
      <c r="G100" s="22">
        <v>3.7073835510301569E-4</v>
      </c>
      <c r="H100" s="22">
        <v>5</v>
      </c>
      <c r="I100" s="22">
        <v>4</v>
      </c>
      <c r="J100" s="22">
        <v>4.6911779077674368E-2</v>
      </c>
      <c r="K100" s="22" t="s">
        <v>27771</v>
      </c>
    </row>
    <row r="101" spans="1:11" x14ac:dyDescent="0.35">
      <c r="A101" s="22" t="s">
        <v>27770</v>
      </c>
      <c r="B101" s="22" t="s">
        <v>27760</v>
      </c>
      <c r="C101" s="22" t="s">
        <v>27249</v>
      </c>
      <c r="D101" s="22" t="s">
        <v>27769</v>
      </c>
      <c r="E101" s="22" t="s">
        <v>27247</v>
      </c>
      <c r="F101" s="22" t="s">
        <v>27263</v>
      </c>
      <c r="G101" s="22">
        <v>3.8995255028423322E-4</v>
      </c>
      <c r="H101" s="22">
        <v>7</v>
      </c>
      <c r="I101" s="22">
        <v>2</v>
      </c>
      <c r="J101" s="22">
        <v>4.8346238405946242E-2</v>
      </c>
      <c r="K101" s="22" t="s">
        <v>27768</v>
      </c>
    </row>
    <row r="102" spans="1:11" x14ac:dyDescent="0.35">
      <c r="A102" s="22" t="s">
        <v>27767</v>
      </c>
      <c r="B102" s="22" t="s">
        <v>27760</v>
      </c>
      <c r="C102" s="22" t="s">
        <v>27249</v>
      </c>
      <c r="D102" s="22" t="s">
        <v>27766</v>
      </c>
      <c r="E102" s="22" t="s">
        <v>27247</v>
      </c>
      <c r="F102" s="22" t="s">
        <v>27263</v>
      </c>
      <c r="G102" s="22">
        <v>3.8995255028423322E-4</v>
      </c>
      <c r="H102" s="22">
        <v>13</v>
      </c>
      <c r="I102" s="22">
        <v>2</v>
      </c>
      <c r="J102" s="22">
        <v>4.8346238405946242E-2</v>
      </c>
      <c r="K102" s="22" t="s">
        <v>27765</v>
      </c>
    </row>
    <row r="103" spans="1:11" x14ac:dyDescent="0.35">
      <c r="A103" s="22" t="s">
        <v>27764</v>
      </c>
      <c r="B103" s="22" t="s">
        <v>27760</v>
      </c>
      <c r="C103" s="22" t="s">
        <v>27249</v>
      </c>
      <c r="D103" s="22" t="s">
        <v>27763</v>
      </c>
      <c r="E103" s="22" t="s">
        <v>27299</v>
      </c>
      <c r="F103" s="22" t="s">
        <v>27758</v>
      </c>
      <c r="G103" s="22">
        <v>4.0618973030479997E-4</v>
      </c>
      <c r="H103" s="22">
        <v>11</v>
      </c>
      <c r="I103" s="22">
        <v>4</v>
      </c>
      <c r="J103" s="22">
        <v>4.9362106433278367E-2</v>
      </c>
      <c r="K103" s="22" t="s">
        <v>27762</v>
      </c>
    </row>
    <row r="104" spans="1:11" x14ac:dyDescent="0.35">
      <c r="A104" s="22" t="s">
        <v>27761</v>
      </c>
      <c r="B104" s="22" t="s">
        <v>27760</v>
      </c>
      <c r="C104" s="22" t="s">
        <v>27249</v>
      </c>
      <c r="D104" s="22" t="s">
        <v>27759</v>
      </c>
      <c r="E104" s="22" t="s">
        <v>27299</v>
      </c>
      <c r="F104" s="22" t="s">
        <v>27758</v>
      </c>
      <c r="G104" s="22">
        <v>4.0618973030479997E-4</v>
      </c>
      <c r="H104" s="22">
        <v>7</v>
      </c>
      <c r="I104" s="22">
        <v>4</v>
      </c>
      <c r="J104" s="22">
        <v>4.9362106433278367E-2</v>
      </c>
      <c r="K104" s="22" t="s">
        <v>27757</v>
      </c>
    </row>
    <row r="105" spans="1:11" x14ac:dyDescent="0.35">
      <c r="A105" s="22" t="s">
        <v>27756</v>
      </c>
      <c r="B105" s="22" t="s">
        <v>27490</v>
      </c>
      <c r="C105" s="22" t="s">
        <v>27249</v>
      </c>
      <c r="D105" s="22" t="s">
        <v>27755</v>
      </c>
      <c r="E105" s="22" t="s">
        <v>27754</v>
      </c>
      <c r="F105" s="22" t="s">
        <v>27753</v>
      </c>
      <c r="G105" s="22">
        <v>3.8744729799368679E-35</v>
      </c>
      <c r="H105" s="22">
        <v>2</v>
      </c>
      <c r="I105" s="22">
        <v>102</v>
      </c>
      <c r="J105" s="22">
        <v>6.7958256068092671E-32</v>
      </c>
      <c r="K105" s="22" t="s">
        <v>27752</v>
      </c>
    </row>
    <row r="106" spans="1:11" x14ac:dyDescent="0.35">
      <c r="A106" s="22" t="s">
        <v>27751</v>
      </c>
      <c r="B106" s="22" t="s">
        <v>27490</v>
      </c>
      <c r="C106" s="22" t="s">
        <v>27249</v>
      </c>
      <c r="D106" s="22" t="s">
        <v>27750</v>
      </c>
      <c r="E106" s="22" t="s">
        <v>27749</v>
      </c>
      <c r="F106" s="22" t="s">
        <v>27748</v>
      </c>
      <c r="G106" s="22">
        <v>4.1029929824748247E-27</v>
      </c>
      <c r="H106" s="22">
        <v>5</v>
      </c>
      <c r="I106" s="22">
        <v>109</v>
      </c>
      <c r="J106" s="22">
        <v>3.5983248456304212E-24</v>
      </c>
      <c r="K106" s="22" t="s">
        <v>27747</v>
      </c>
    </row>
    <row r="107" spans="1:11" x14ac:dyDescent="0.35">
      <c r="A107" s="22" t="s">
        <v>27746</v>
      </c>
      <c r="B107" s="22" t="s">
        <v>27490</v>
      </c>
      <c r="C107" s="22" t="s">
        <v>27249</v>
      </c>
      <c r="D107" s="22" t="s">
        <v>27745</v>
      </c>
      <c r="E107" s="22" t="s">
        <v>27744</v>
      </c>
      <c r="F107" s="22" t="s">
        <v>27743</v>
      </c>
      <c r="G107" s="22">
        <v>5.5009441703012063E-25</v>
      </c>
      <c r="H107" s="22">
        <v>2</v>
      </c>
      <c r="I107" s="22">
        <v>105</v>
      </c>
      <c r="J107" s="22">
        <v>3.2162186915694391E-22</v>
      </c>
      <c r="K107" s="22" t="s">
        <v>27742</v>
      </c>
    </row>
    <row r="108" spans="1:11" x14ac:dyDescent="0.35">
      <c r="A108" s="22" t="s">
        <v>27741</v>
      </c>
      <c r="B108" s="22" t="s">
        <v>27490</v>
      </c>
      <c r="C108" s="22" t="s">
        <v>27249</v>
      </c>
      <c r="D108" s="22" t="s">
        <v>27740</v>
      </c>
      <c r="E108" s="22" t="s">
        <v>27469</v>
      </c>
      <c r="F108" s="22" t="s">
        <v>27739</v>
      </c>
      <c r="G108" s="22">
        <v>5.0295973305092608E-14</v>
      </c>
      <c r="H108" s="22">
        <v>5</v>
      </c>
      <c r="I108" s="22">
        <v>24</v>
      </c>
      <c r="J108" s="22">
        <v>2.2054784294283109E-11</v>
      </c>
      <c r="K108" s="22" t="s">
        <v>27738</v>
      </c>
    </row>
    <row r="109" spans="1:11" x14ac:dyDescent="0.35">
      <c r="A109" s="22" t="s">
        <v>27737</v>
      </c>
      <c r="B109" s="22" t="s">
        <v>27490</v>
      </c>
      <c r="C109" s="22" t="s">
        <v>27249</v>
      </c>
      <c r="D109" s="22" t="s">
        <v>27736</v>
      </c>
      <c r="E109" s="22" t="s">
        <v>27735</v>
      </c>
      <c r="F109" s="22" t="s">
        <v>27734</v>
      </c>
      <c r="G109" s="22">
        <v>2.2548170278528831E-13</v>
      </c>
      <c r="H109" s="22">
        <v>2</v>
      </c>
      <c r="I109" s="22">
        <v>81</v>
      </c>
      <c r="J109" s="22">
        <v>7.909898133707914E-11</v>
      </c>
      <c r="K109" s="22" t="s">
        <v>27733</v>
      </c>
    </row>
    <row r="110" spans="1:11" x14ac:dyDescent="0.35">
      <c r="A110" s="22" t="s">
        <v>27732</v>
      </c>
      <c r="B110" s="22" t="s">
        <v>27490</v>
      </c>
      <c r="C110" s="22" t="s">
        <v>27249</v>
      </c>
      <c r="D110" s="22" t="s">
        <v>27731</v>
      </c>
      <c r="E110" s="22" t="s">
        <v>27730</v>
      </c>
      <c r="F110" s="22" t="s">
        <v>27729</v>
      </c>
      <c r="G110" s="22">
        <v>3.8877727591283751E-13</v>
      </c>
      <c r="H110" s="22">
        <v>1</v>
      </c>
      <c r="I110" s="22">
        <v>28</v>
      </c>
      <c r="J110" s="22">
        <v>1.136525569918528E-10</v>
      </c>
      <c r="K110" s="22" t="s">
        <v>27728</v>
      </c>
    </row>
    <row r="111" spans="1:11" x14ac:dyDescent="0.35">
      <c r="A111" s="22" t="s">
        <v>27727</v>
      </c>
      <c r="B111" s="22" t="s">
        <v>27490</v>
      </c>
      <c r="C111" s="22" t="s">
        <v>27249</v>
      </c>
      <c r="D111" s="22" t="s">
        <v>27726</v>
      </c>
      <c r="E111" s="22" t="s">
        <v>27725</v>
      </c>
      <c r="F111" s="22" t="s">
        <v>27724</v>
      </c>
      <c r="G111" s="22">
        <v>3.1482293099187902E-10</v>
      </c>
      <c r="H111" s="22">
        <v>3</v>
      </c>
      <c r="I111" s="22">
        <v>29</v>
      </c>
      <c r="J111" s="22">
        <v>7.3329342503065683E-8</v>
      </c>
      <c r="K111" s="22" t="s">
        <v>27723</v>
      </c>
    </row>
    <row r="112" spans="1:11" x14ac:dyDescent="0.35">
      <c r="A112" s="22" t="s">
        <v>27722</v>
      </c>
      <c r="B112" s="22" t="s">
        <v>27490</v>
      </c>
      <c r="C112" s="22" t="s">
        <v>27249</v>
      </c>
      <c r="D112" s="22" t="s">
        <v>27721</v>
      </c>
      <c r="E112" s="22" t="s">
        <v>27337</v>
      </c>
      <c r="F112" s="22" t="s">
        <v>27720</v>
      </c>
      <c r="G112" s="22">
        <v>9.8156771918943808E-9</v>
      </c>
      <c r="H112" s="22">
        <v>3</v>
      </c>
      <c r="I112" s="22">
        <v>10</v>
      </c>
      <c r="J112" s="22">
        <v>1.9129664216203049E-6</v>
      </c>
      <c r="K112" s="22" t="s">
        <v>27719</v>
      </c>
    </row>
    <row r="113" spans="1:11" x14ac:dyDescent="0.35">
      <c r="A113" s="22" t="s">
        <v>27718</v>
      </c>
      <c r="B113" s="22" t="s">
        <v>27490</v>
      </c>
      <c r="C113" s="22" t="s">
        <v>27249</v>
      </c>
      <c r="D113" s="22" t="s">
        <v>27717</v>
      </c>
      <c r="E113" s="22" t="s">
        <v>27421</v>
      </c>
      <c r="F113" s="22" t="s">
        <v>27716</v>
      </c>
      <c r="G113" s="22">
        <v>2.0834460098769519E-7</v>
      </c>
      <c r="H113" s="22">
        <v>4</v>
      </c>
      <c r="I113" s="22">
        <v>15</v>
      </c>
      <c r="J113" s="22">
        <v>3.6543643013241738E-5</v>
      </c>
      <c r="K113" s="22" t="s">
        <v>27715</v>
      </c>
    </row>
    <row r="114" spans="1:11" x14ac:dyDescent="0.35">
      <c r="A114" s="22" t="s">
        <v>27714</v>
      </c>
      <c r="B114" s="22" t="s">
        <v>27490</v>
      </c>
      <c r="C114" s="22" t="s">
        <v>27249</v>
      </c>
      <c r="D114" s="22" t="s">
        <v>27713</v>
      </c>
      <c r="E114" s="22" t="s">
        <v>27535</v>
      </c>
      <c r="F114" s="22" t="s">
        <v>27712</v>
      </c>
      <c r="G114" s="22">
        <v>2.46153320583768E-7</v>
      </c>
      <c r="H114" s="22">
        <v>2</v>
      </c>
      <c r="I114" s="22">
        <v>9</v>
      </c>
      <c r="J114" s="22">
        <v>3.9250265845811733E-5</v>
      </c>
      <c r="K114" s="22" t="s">
        <v>27711</v>
      </c>
    </row>
    <row r="115" spans="1:11" x14ac:dyDescent="0.35">
      <c r="A115" s="22" t="s">
        <v>27710</v>
      </c>
      <c r="B115" s="22" t="s">
        <v>27490</v>
      </c>
      <c r="C115" s="22" t="s">
        <v>27249</v>
      </c>
      <c r="D115" s="22" t="s">
        <v>27709</v>
      </c>
      <c r="E115" s="22" t="s">
        <v>27535</v>
      </c>
      <c r="F115" s="22" t="s">
        <v>27708</v>
      </c>
      <c r="G115" s="22">
        <v>9.1471307989590623E-7</v>
      </c>
      <c r="H115" s="22">
        <v>5</v>
      </c>
      <c r="I115" s="22">
        <v>9</v>
      </c>
      <c r="J115" s="22">
        <v>1.3370056184478499E-4</v>
      </c>
      <c r="K115" s="22" t="s">
        <v>27707</v>
      </c>
    </row>
    <row r="116" spans="1:11" x14ac:dyDescent="0.35">
      <c r="A116" s="22" t="s">
        <v>27706</v>
      </c>
      <c r="B116" s="22" t="s">
        <v>27490</v>
      </c>
      <c r="C116" s="22" t="s">
        <v>27249</v>
      </c>
      <c r="D116" s="22" t="s">
        <v>27705</v>
      </c>
      <c r="E116" s="22" t="s">
        <v>27299</v>
      </c>
      <c r="F116" s="22" t="s">
        <v>27702</v>
      </c>
      <c r="G116" s="22">
        <v>1.9829252624113379E-6</v>
      </c>
      <c r="H116" s="22">
        <v>5</v>
      </c>
      <c r="I116" s="22">
        <v>4</v>
      </c>
      <c r="J116" s="22">
        <v>2.3392463644522429E-4</v>
      </c>
      <c r="K116" s="22" t="s">
        <v>27671</v>
      </c>
    </row>
    <row r="117" spans="1:11" x14ac:dyDescent="0.35">
      <c r="A117" s="22" t="s">
        <v>27704</v>
      </c>
      <c r="B117" s="22" t="s">
        <v>27490</v>
      </c>
      <c r="C117" s="22" t="s">
        <v>27249</v>
      </c>
      <c r="D117" s="22" t="s">
        <v>27703</v>
      </c>
      <c r="E117" s="22" t="s">
        <v>27299</v>
      </c>
      <c r="F117" s="22" t="s">
        <v>27702</v>
      </c>
      <c r="G117" s="22">
        <v>1.9829252624113379E-6</v>
      </c>
      <c r="H117" s="22">
        <v>3</v>
      </c>
      <c r="I117" s="22">
        <v>4</v>
      </c>
      <c r="J117" s="22">
        <v>2.3392463644522429E-4</v>
      </c>
      <c r="K117" s="22" t="s">
        <v>27701</v>
      </c>
    </row>
    <row r="118" spans="1:11" x14ac:dyDescent="0.35">
      <c r="A118" s="22" t="s">
        <v>27700</v>
      </c>
      <c r="B118" s="22" t="s">
        <v>27490</v>
      </c>
      <c r="C118" s="22" t="s">
        <v>27249</v>
      </c>
      <c r="D118" s="22" t="s">
        <v>27699</v>
      </c>
      <c r="E118" s="22" t="s">
        <v>27698</v>
      </c>
      <c r="F118" s="22" t="s">
        <v>27697</v>
      </c>
      <c r="G118" s="22">
        <v>2.0004957506718151E-6</v>
      </c>
      <c r="H118" s="22">
        <v>2</v>
      </c>
      <c r="I118" s="22">
        <v>38</v>
      </c>
      <c r="J118" s="22">
        <v>2.3392463644522429E-4</v>
      </c>
      <c r="K118" s="22" t="s">
        <v>27696</v>
      </c>
    </row>
    <row r="119" spans="1:11" x14ac:dyDescent="0.35">
      <c r="A119" s="22" t="s">
        <v>27695</v>
      </c>
      <c r="B119" s="22" t="s">
        <v>27490</v>
      </c>
      <c r="C119" s="22" t="s">
        <v>27249</v>
      </c>
      <c r="D119" s="22" t="s">
        <v>27694</v>
      </c>
      <c r="E119" s="22" t="s">
        <v>27337</v>
      </c>
      <c r="F119" s="22" t="s">
        <v>27693</v>
      </c>
      <c r="G119" s="22">
        <v>2.739052515853705E-6</v>
      </c>
      <c r="H119" s="22">
        <v>4</v>
      </c>
      <c r="I119" s="22">
        <v>10</v>
      </c>
      <c r="J119" s="22">
        <v>3.0026863205046239E-4</v>
      </c>
      <c r="K119" s="22" t="s">
        <v>27692</v>
      </c>
    </row>
    <row r="120" spans="1:11" x14ac:dyDescent="0.35">
      <c r="A120" s="22" t="s">
        <v>27691</v>
      </c>
      <c r="B120" s="22" t="s">
        <v>27490</v>
      </c>
      <c r="C120" s="22" t="s">
        <v>27249</v>
      </c>
      <c r="D120" s="22" t="s">
        <v>27690</v>
      </c>
      <c r="E120" s="22" t="s">
        <v>27294</v>
      </c>
      <c r="F120" s="22" t="s">
        <v>27689</v>
      </c>
      <c r="G120" s="22">
        <v>4.9379616883337724E-6</v>
      </c>
      <c r="H120" s="22">
        <v>3</v>
      </c>
      <c r="I120" s="22">
        <v>6</v>
      </c>
      <c r="J120" s="22">
        <v>5.0948145890220204E-4</v>
      </c>
      <c r="K120" s="22" t="s">
        <v>27688</v>
      </c>
    </row>
    <row r="121" spans="1:11" x14ac:dyDescent="0.35">
      <c r="A121" s="22" t="s">
        <v>27687</v>
      </c>
      <c r="B121" s="22" t="s">
        <v>27490</v>
      </c>
      <c r="C121" s="22" t="s">
        <v>27249</v>
      </c>
      <c r="D121" s="22" t="s">
        <v>27686</v>
      </c>
      <c r="E121" s="22" t="s">
        <v>27299</v>
      </c>
      <c r="F121" s="22" t="s">
        <v>27685</v>
      </c>
      <c r="G121" s="22">
        <v>5.3647497412866533E-6</v>
      </c>
      <c r="H121" s="22">
        <v>5</v>
      </c>
      <c r="I121" s="22">
        <v>4</v>
      </c>
      <c r="J121" s="22">
        <v>5.2276505812315496E-4</v>
      </c>
      <c r="K121" s="22" t="s">
        <v>27671</v>
      </c>
    </row>
    <row r="122" spans="1:11" x14ac:dyDescent="0.35">
      <c r="A122" s="22" t="s">
        <v>27684</v>
      </c>
      <c r="B122" s="22" t="s">
        <v>27490</v>
      </c>
      <c r="C122" s="22" t="s">
        <v>27249</v>
      </c>
      <c r="D122" s="22" t="s">
        <v>27683</v>
      </c>
      <c r="E122" s="22" t="s">
        <v>27268</v>
      </c>
      <c r="F122" s="22" t="s">
        <v>27680</v>
      </c>
      <c r="G122" s="22">
        <v>1.0367245110902791E-5</v>
      </c>
      <c r="H122" s="22">
        <v>3</v>
      </c>
      <c r="I122" s="22">
        <v>3</v>
      </c>
      <c r="J122" s="22">
        <v>9.0920739622617458E-4</v>
      </c>
      <c r="K122" s="22" t="s">
        <v>27679</v>
      </c>
    </row>
    <row r="123" spans="1:11" x14ac:dyDescent="0.35">
      <c r="A123" s="22" t="s">
        <v>27682</v>
      </c>
      <c r="B123" s="22" t="s">
        <v>27490</v>
      </c>
      <c r="C123" s="22" t="s">
        <v>27249</v>
      </c>
      <c r="D123" s="22" t="s">
        <v>27681</v>
      </c>
      <c r="E123" s="22" t="s">
        <v>27268</v>
      </c>
      <c r="F123" s="22" t="s">
        <v>27680</v>
      </c>
      <c r="G123" s="22">
        <v>1.0367245110902791E-5</v>
      </c>
      <c r="H123" s="22">
        <v>2</v>
      </c>
      <c r="I123" s="22">
        <v>3</v>
      </c>
      <c r="J123" s="22">
        <v>9.0920739622617458E-4</v>
      </c>
      <c r="K123" s="22" t="s">
        <v>27679</v>
      </c>
    </row>
    <row r="124" spans="1:11" x14ac:dyDescent="0.35">
      <c r="A124" s="22" t="s">
        <v>27678</v>
      </c>
      <c r="B124" s="22" t="s">
        <v>27490</v>
      </c>
      <c r="C124" s="22" t="s">
        <v>27249</v>
      </c>
      <c r="D124" s="22" t="s">
        <v>27677</v>
      </c>
      <c r="E124" s="22" t="s">
        <v>27277</v>
      </c>
      <c r="F124" s="22" t="s">
        <v>27676</v>
      </c>
      <c r="G124" s="22">
        <v>1.46625140888591E-5</v>
      </c>
      <c r="H124" s="22">
        <v>2</v>
      </c>
      <c r="I124" s="22">
        <v>18</v>
      </c>
      <c r="J124" s="22">
        <v>1.1840517664221241E-3</v>
      </c>
      <c r="K124" s="22" t="s">
        <v>27675</v>
      </c>
    </row>
    <row r="125" spans="1:11" x14ac:dyDescent="0.35">
      <c r="A125" s="22" t="s">
        <v>27674</v>
      </c>
      <c r="B125" s="22" t="s">
        <v>27490</v>
      </c>
      <c r="C125" s="22" t="s">
        <v>27249</v>
      </c>
      <c r="D125" s="22" t="s">
        <v>27673</v>
      </c>
      <c r="E125" s="22" t="s">
        <v>27299</v>
      </c>
      <c r="F125" s="22" t="s">
        <v>27672</v>
      </c>
      <c r="G125" s="22">
        <v>1.485127643174842E-5</v>
      </c>
      <c r="H125" s="22">
        <v>5</v>
      </c>
      <c r="I125" s="22">
        <v>4</v>
      </c>
      <c r="J125" s="22">
        <v>1.1840517664221241E-3</v>
      </c>
      <c r="K125" s="22" t="s">
        <v>27671</v>
      </c>
    </row>
    <row r="126" spans="1:11" x14ac:dyDescent="0.35">
      <c r="A126" s="22" t="s">
        <v>27670</v>
      </c>
      <c r="B126" s="22" t="s">
        <v>27490</v>
      </c>
      <c r="C126" s="22" t="s">
        <v>27249</v>
      </c>
      <c r="D126" s="22" t="s">
        <v>27669</v>
      </c>
      <c r="E126" s="22" t="s">
        <v>27268</v>
      </c>
      <c r="F126" s="22" t="s">
        <v>27512</v>
      </c>
      <c r="G126" s="22">
        <v>1.8034123804019469E-5</v>
      </c>
      <c r="H126" s="22">
        <v>3</v>
      </c>
      <c r="I126" s="22">
        <v>3</v>
      </c>
      <c r="J126" s="22">
        <v>1.375297963141311E-3</v>
      </c>
      <c r="K126" s="22" t="s">
        <v>27668</v>
      </c>
    </row>
    <row r="127" spans="1:11" x14ac:dyDescent="0.35">
      <c r="A127" s="22" t="s">
        <v>27667</v>
      </c>
      <c r="B127" s="22" t="s">
        <v>27490</v>
      </c>
      <c r="C127" s="22" t="s">
        <v>27249</v>
      </c>
      <c r="D127" s="22" t="s">
        <v>27666</v>
      </c>
      <c r="E127" s="22" t="s">
        <v>27321</v>
      </c>
      <c r="F127" s="22" t="s">
        <v>27665</v>
      </c>
      <c r="G127" s="22">
        <v>5.0041175211019037E-5</v>
      </c>
      <c r="H127" s="22">
        <v>2</v>
      </c>
      <c r="I127" s="22">
        <v>11</v>
      </c>
      <c r="J127" s="22">
        <v>3.6571758883386422E-3</v>
      </c>
      <c r="K127" s="22" t="s">
        <v>27664</v>
      </c>
    </row>
    <row r="128" spans="1:11" x14ac:dyDescent="0.35">
      <c r="A128" s="22" t="s">
        <v>27663</v>
      </c>
      <c r="B128" s="22" t="s">
        <v>27490</v>
      </c>
      <c r="C128" s="22" t="s">
        <v>27249</v>
      </c>
      <c r="D128" s="22" t="s">
        <v>27662</v>
      </c>
      <c r="E128" s="22" t="s">
        <v>27254</v>
      </c>
      <c r="F128" s="22" t="s">
        <v>27661</v>
      </c>
      <c r="G128" s="22">
        <v>5.5214955381626672E-5</v>
      </c>
      <c r="H128" s="22">
        <v>6</v>
      </c>
      <c r="I128" s="22">
        <v>8</v>
      </c>
      <c r="J128" s="22">
        <v>3.840891619503376E-3</v>
      </c>
      <c r="K128" s="22" t="s">
        <v>27660</v>
      </c>
    </row>
    <row r="129" spans="1:11" x14ac:dyDescent="0.35">
      <c r="A129" s="22" t="s">
        <v>27659</v>
      </c>
      <c r="B129" s="22" t="s">
        <v>27490</v>
      </c>
      <c r="C129" s="22" t="s">
        <v>27249</v>
      </c>
      <c r="D129" s="22" t="s">
        <v>27658</v>
      </c>
      <c r="E129" s="22" t="s">
        <v>27282</v>
      </c>
      <c r="F129" s="22" t="s">
        <v>27657</v>
      </c>
      <c r="G129" s="22">
        <v>5.7037657421343638E-5</v>
      </c>
      <c r="H129" s="22">
        <v>2</v>
      </c>
      <c r="I129" s="22">
        <v>7</v>
      </c>
      <c r="J129" s="22">
        <v>3.840891619503376E-3</v>
      </c>
      <c r="K129" s="22" t="s">
        <v>27656</v>
      </c>
    </row>
    <row r="130" spans="1:11" x14ac:dyDescent="0.35">
      <c r="A130" s="22" t="s">
        <v>27655</v>
      </c>
      <c r="B130" s="22" t="s">
        <v>27490</v>
      </c>
      <c r="C130" s="22" t="s">
        <v>27249</v>
      </c>
      <c r="D130" s="22" t="s">
        <v>27654</v>
      </c>
      <c r="E130" s="22" t="s">
        <v>27282</v>
      </c>
      <c r="F130" s="22" t="s">
        <v>27573</v>
      </c>
      <c r="G130" s="22">
        <v>6.3359141319716415E-5</v>
      </c>
      <c r="H130" s="22">
        <v>2</v>
      </c>
      <c r="I130" s="22">
        <v>7</v>
      </c>
      <c r="J130" s="22">
        <v>3.840891619503376E-3</v>
      </c>
      <c r="K130" s="22" t="s">
        <v>27653</v>
      </c>
    </row>
    <row r="131" spans="1:11" x14ac:dyDescent="0.35">
      <c r="A131" s="22" t="s">
        <v>27652</v>
      </c>
      <c r="B131" s="22" t="s">
        <v>27490</v>
      </c>
      <c r="C131" s="22" t="s">
        <v>27249</v>
      </c>
      <c r="D131" s="22" t="s">
        <v>27651</v>
      </c>
      <c r="E131" s="22" t="s">
        <v>27304</v>
      </c>
      <c r="F131" s="22" t="s">
        <v>27332</v>
      </c>
      <c r="G131" s="22">
        <v>6.3854107591212336E-5</v>
      </c>
      <c r="H131" s="22">
        <v>3</v>
      </c>
      <c r="I131" s="22">
        <v>5</v>
      </c>
      <c r="J131" s="22">
        <v>3.840891619503376E-3</v>
      </c>
      <c r="K131" s="22" t="s">
        <v>27650</v>
      </c>
    </row>
    <row r="132" spans="1:11" x14ac:dyDescent="0.35">
      <c r="A132" s="22" t="s">
        <v>27649</v>
      </c>
      <c r="B132" s="22" t="s">
        <v>27490</v>
      </c>
      <c r="C132" s="22" t="s">
        <v>27249</v>
      </c>
      <c r="D132" s="22" t="s">
        <v>27648</v>
      </c>
      <c r="E132" s="22" t="s">
        <v>27247</v>
      </c>
      <c r="F132" s="22" t="s">
        <v>27325</v>
      </c>
      <c r="G132" s="22">
        <v>6.5693699307355359E-5</v>
      </c>
      <c r="H132" s="22">
        <v>2</v>
      </c>
      <c r="I132" s="22">
        <v>2</v>
      </c>
      <c r="J132" s="22">
        <v>3.840891619503376E-3</v>
      </c>
      <c r="K132" s="22" t="s">
        <v>27647</v>
      </c>
    </row>
    <row r="133" spans="1:11" x14ac:dyDescent="0.35">
      <c r="A133" s="22" t="s">
        <v>27646</v>
      </c>
      <c r="B133" s="22" t="s">
        <v>27490</v>
      </c>
      <c r="C133" s="22" t="s">
        <v>27249</v>
      </c>
      <c r="D133" s="22" t="s">
        <v>27645</v>
      </c>
      <c r="E133" s="22" t="s">
        <v>27247</v>
      </c>
      <c r="F133" s="22" t="s">
        <v>27325</v>
      </c>
      <c r="G133" s="22">
        <v>6.5693699307355359E-5</v>
      </c>
      <c r="H133" s="22">
        <v>3</v>
      </c>
      <c r="I133" s="22">
        <v>2</v>
      </c>
      <c r="J133" s="22">
        <v>3.840891619503376E-3</v>
      </c>
      <c r="K133" s="22" t="s">
        <v>27644</v>
      </c>
    </row>
    <row r="134" spans="1:11" x14ac:dyDescent="0.35">
      <c r="A134" s="22" t="s">
        <v>27643</v>
      </c>
      <c r="B134" s="22" t="s">
        <v>27490</v>
      </c>
      <c r="C134" s="22" t="s">
        <v>27249</v>
      </c>
      <c r="D134" s="22" t="s">
        <v>27642</v>
      </c>
      <c r="E134" s="22" t="s">
        <v>27294</v>
      </c>
      <c r="F134" s="22" t="s">
        <v>27316</v>
      </c>
      <c r="G134" s="22">
        <v>7.2541744311499569E-5</v>
      </c>
      <c r="H134" s="22">
        <v>6</v>
      </c>
      <c r="I134" s="22">
        <v>6</v>
      </c>
      <c r="J134" s="22">
        <v>4.1044586942700079E-3</v>
      </c>
      <c r="K134" s="22" t="s">
        <v>27641</v>
      </c>
    </row>
    <row r="135" spans="1:11" x14ac:dyDescent="0.35">
      <c r="A135" s="22" t="s">
        <v>27640</v>
      </c>
      <c r="B135" s="22" t="s">
        <v>27490</v>
      </c>
      <c r="C135" s="22" t="s">
        <v>27249</v>
      </c>
      <c r="D135" s="22" t="s">
        <v>27639</v>
      </c>
      <c r="E135" s="22" t="s">
        <v>27294</v>
      </c>
      <c r="F135" s="22" t="s">
        <v>27638</v>
      </c>
      <c r="G135" s="22">
        <v>7.7395841611853816E-5</v>
      </c>
      <c r="H135" s="22">
        <v>5</v>
      </c>
      <c r="I135" s="22">
        <v>6</v>
      </c>
      <c r="J135" s="22">
        <v>4.242259568349737E-3</v>
      </c>
      <c r="K135" s="22" t="s">
        <v>27637</v>
      </c>
    </row>
    <row r="136" spans="1:11" x14ac:dyDescent="0.35">
      <c r="A136" s="22" t="s">
        <v>27636</v>
      </c>
      <c r="B136" s="22" t="s">
        <v>27490</v>
      </c>
      <c r="C136" s="22" t="s">
        <v>27249</v>
      </c>
      <c r="D136" s="22" t="s">
        <v>27635</v>
      </c>
      <c r="E136" s="22" t="s">
        <v>27277</v>
      </c>
      <c r="F136" s="22" t="s">
        <v>27634</v>
      </c>
      <c r="G136" s="22">
        <v>1.022568784932552E-4</v>
      </c>
      <c r="H136" s="22">
        <v>5</v>
      </c>
      <c r="I136" s="22">
        <v>18</v>
      </c>
      <c r="J136" s="22">
        <v>5.4351080265808973E-3</v>
      </c>
      <c r="K136" s="22" t="s">
        <v>27633</v>
      </c>
    </row>
    <row r="137" spans="1:11" x14ac:dyDescent="0.35">
      <c r="A137" s="22" t="s">
        <v>27632</v>
      </c>
      <c r="B137" s="22" t="s">
        <v>27490</v>
      </c>
      <c r="C137" s="22" t="s">
        <v>27249</v>
      </c>
      <c r="D137" s="22" t="s">
        <v>27631</v>
      </c>
      <c r="E137" s="22" t="s">
        <v>27299</v>
      </c>
      <c r="F137" s="22" t="s">
        <v>27298</v>
      </c>
      <c r="G137" s="22">
        <v>1.117273689586403E-4</v>
      </c>
      <c r="H137" s="22">
        <v>6</v>
      </c>
      <c r="I137" s="22">
        <v>4</v>
      </c>
      <c r="J137" s="22">
        <v>5.763817798631032E-3</v>
      </c>
      <c r="K137" s="22" t="s">
        <v>27630</v>
      </c>
    </row>
    <row r="138" spans="1:11" x14ac:dyDescent="0.35">
      <c r="A138" s="22" t="s">
        <v>27629</v>
      </c>
      <c r="B138" s="22" t="s">
        <v>27490</v>
      </c>
      <c r="C138" s="22" t="s">
        <v>27249</v>
      </c>
      <c r="D138" s="22" t="s">
        <v>27628</v>
      </c>
      <c r="E138" s="22" t="s">
        <v>27294</v>
      </c>
      <c r="F138" s="22" t="s">
        <v>27293</v>
      </c>
      <c r="G138" s="22">
        <v>1.2626747175330529E-4</v>
      </c>
      <c r="H138" s="22">
        <v>5</v>
      </c>
      <c r="I138" s="22">
        <v>6</v>
      </c>
      <c r="J138" s="22">
        <v>6.3278041558656427E-3</v>
      </c>
      <c r="K138" s="22" t="s">
        <v>27627</v>
      </c>
    </row>
    <row r="139" spans="1:11" x14ac:dyDescent="0.35">
      <c r="A139" s="22" t="s">
        <v>27626</v>
      </c>
      <c r="B139" s="22" t="s">
        <v>27490</v>
      </c>
      <c r="C139" s="22" t="s">
        <v>27249</v>
      </c>
      <c r="D139" s="22" t="s">
        <v>27625</v>
      </c>
      <c r="E139" s="22" t="s">
        <v>27268</v>
      </c>
      <c r="F139" s="22" t="s">
        <v>27286</v>
      </c>
      <c r="G139" s="22">
        <v>1.4215919681454539E-4</v>
      </c>
      <c r="H139" s="22">
        <v>7</v>
      </c>
      <c r="I139" s="22">
        <v>3</v>
      </c>
      <c r="J139" s="22">
        <v>6.9263119781309071E-3</v>
      </c>
      <c r="K139" s="22" t="s">
        <v>27624</v>
      </c>
    </row>
    <row r="140" spans="1:11" x14ac:dyDescent="0.35">
      <c r="A140" s="22" t="s">
        <v>27623</v>
      </c>
      <c r="B140" s="22" t="s">
        <v>27490</v>
      </c>
      <c r="C140" s="22" t="s">
        <v>27249</v>
      </c>
      <c r="D140" s="22" t="s">
        <v>27622</v>
      </c>
      <c r="E140" s="22" t="s">
        <v>27294</v>
      </c>
      <c r="F140" s="22" t="s">
        <v>27522</v>
      </c>
      <c r="G140" s="22">
        <v>1.498943847805644E-4</v>
      </c>
      <c r="H140" s="22">
        <v>4</v>
      </c>
      <c r="I140" s="22">
        <v>6</v>
      </c>
      <c r="J140" s="22">
        <v>7.1058040785164853E-3</v>
      </c>
      <c r="K140" s="22" t="s">
        <v>27621</v>
      </c>
    </row>
    <row r="141" spans="1:11" x14ac:dyDescent="0.35">
      <c r="A141" s="22" t="s">
        <v>27620</v>
      </c>
      <c r="B141" s="22" t="s">
        <v>27490</v>
      </c>
      <c r="C141" s="22" t="s">
        <v>27249</v>
      </c>
      <c r="D141" s="22" t="s">
        <v>27619</v>
      </c>
      <c r="E141" s="22" t="s">
        <v>27294</v>
      </c>
      <c r="F141" s="22" t="s">
        <v>27618</v>
      </c>
      <c r="G141" s="22">
        <v>1.5850288234984399E-4</v>
      </c>
      <c r="H141" s="22">
        <v>6</v>
      </c>
      <c r="I141" s="22">
        <v>6</v>
      </c>
      <c r="J141" s="22">
        <v>7.199062358193422E-3</v>
      </c>
      <c r="K141" s="22" t="s">
        <v>27617</v>
      </c>
    </row>
    <row r="142" spans="1:11" x14ac:dyDescent="0.35">
      <c r="A142" s="22" t="s">
        <v>27616</v>
      </c>
      <c r="B142" s="22" t="s">
        <v>27490</v>
      </c>
      <c r="C142" s="22" t="s">
        <v>27249</v>
      </c>
      <c r="D142" s="22" t="s">
        <v>27615</v>
      </c>
      <c r="E142" s="22" t="s">
        <v>27282</v>
      </c>
      <c r="F142" s="22" t="s">
        <v>27369</v>
      </c>
      <c r="G142" s="22">
        <v>1.6417474020965619E-4</v>
      </c>
      <c r="H142" s="22">
        <v>3</v>
      </c>
      <c r="I142" s="22">
        <v>7</v>
      </c>
      <c r="J142" s="22">
        <v>7.199062358193422E-3</v>
      </c>
      <c r="K142" s="22" t="s">
        <v>27614</v>
      </c>
    </row>
    <row r="143" spans="1:11" x14ac:dyDescent="0.35">
      <c r="A143" s="22" t="s">
        <v>27613</v>
      </c>
      <c r="B143" s="22" t="s">
        <v>27490</v>
      </c>
      <c r="C143" s="22" t="s">
        <v>27249</v>
      </c>
      <c r="D143" s="22" t="s">
        <v>27612</v>
      </c>
      <c r="E143" s="22" t="s">
        <v>27282</v>
      </c>
      <c r="F143" s="22" t="s">
        <v>27369</v>
      </c>
      <c r="G143" s="22">
        <v>1.6417474020965619E-4</v>
      </c>
      <c r="H143" s="22">
        <v>5</v>
      </c>
      <c r="I143" s="22">
        <v>7</v>
      </c>
      <c r="J143" s="22">
        <v>7.199062358193422E-3</v>
      </c>
      <c r="K143" s="22" t="s">
        <v>27611</v>
      </c>
    </row>
    <row r="144" spans="1:11" x14ac:dyDescent="0.35">
      <c r="A144" s="22" t="s">
        <v>27610</v>
      </c>
      <c r="B144" s="22" t="s">
        <v>27490</v>
      </c>
      <c r="C144" s="22" t="s">
        <v>27249</v>
      </c>
      <c r="D144" s="22" t="s">
        <v>27609</v>
      </c>
      <c r="E144" s="22" t="s">
        <v>27535</v>
      </c>
      <c r="F144" s="22" t="s">
        <v>27608</v>
      </c>
      <c r="G144" s="22">
        <v>1.8434331849241349E-4</v>
      </c>
      <c r="H144" s="22">
        <v>6</v>
      </c>
      <c r="I144" s="22">
        <v>9</v>
      </c>
      <c r="J144" s="22">
        <v>7.8862970886754476E-3</v>
      </c>
      <c r="K144" s="22" t="s">
        <v>27607</v>
      </c>
    </row>
    <row r="145" spans="1:11" x14ac:dyDescent="0.35">
      <c r="A145" s="22" t="s">
        <v>27606</v>
      </c>
      <c r="B145" s="22" t="s">
        <v>27490</v>
      </c>
      <c r="C145" s="22" t="s">
        <v>27249</v>
      </c>
      <c r="D145" s="22" t="s">
        <v>27605</v>
      </c>
      <c r="E145" s="22" t="s">
        <v>27294</v>
      </c>
      <c r="F145" s="22" t="s">
        <v>27604</v>
      </c>
      <c r="G145" s="22">
        <v>2.3029021092032959E-4</v>
      </c>
      <c r="H145" s="22">
        <v>4</v>
      </c>
      <c r="I145" s="22">
        <v>6</v>
      </c>
      <c r="J145" s="22">
        <v>9.6173578560537661E-3</v>
      </c>
      <c r="K145" s="22" t="s">
        <v>27603</v>
      </c>
    </row>
    <row r="146" spans="1:11" x14ac:dyDescent="0.35">
      <c r="A146" s="22" t="s">
        <v>27602</v>
      </c>
      <c r="B146" s="22" t="s">
        <v>27490</v>
      </c>
      <c r="C146" s="22" t="s">
        <v>27249</v>
      </c>
      <c r="D146" s="22" t="s">
        <v>27601</v>
      </c>
      <c r="E146" s="22" t="s">
        <v>27452</v>
      </c>
      <c r="F146" s="22" t="s">
        <v>27600</v>
      </c>
      <c r="G146" s="22">
        <v>2.5198184896803072E-4</v>
      </c>
      <c r="H146" s="22">
        <v>6</v>
      </c>
      <c r="I146" s="22">
        <v>33</v>
      </c>
      <c r="J146" s="22">
        <v>1.0278515420695951E-2</v>
      </c>
      <c r="K146" s="22" t="s">
        <v>27599</v>
      </c>
    </row>
    <row r="147" spans="1:11" x14ac:dyDescent="0.35">
      <c r="A147" s="22" t="s">
        <v>27598</v>
      </c>
      <c r="B147" s="22" t="s">
        <v>27490</v>
      </c>
      <c r="C147" s="22" t="s">
        <v>27249</v>
      </c>
      <c r="D147" s="22" t="s">
        <v>27597</v>
      </c>
      <c r="E147" s="22" t="s">
        <v>27408</v>
      </c>
      <c r="F147" s="22" t="s">
        <v>27596</v>
      </c>
      <c r="G147" s="22">
        <v>2.6329411506331528E-4</v>
      </c>
      <c r="H147" s="22">
        <v>3</v>
      </c>
      <c r="I147" s="22">
        <v>13</v>
      </c>
      <c r="J147" s="22">
        <v>1.049586085956943E-2</v>
      </c>
      <c r="K147" s="22" t="s">
        <v>27595</v>
      </c>
    </row>
    <row r="148" spans="1:11" x14ac:dyDescent="0.35">
      <c r="A148" s="22" t="s">
        <v>27594</v>
      </c>
      <c r="B148" s="22" t="s">
        <v>27490</v>
      </c>
      <c r="C148" s="22" t="s">
        <v>27249</v>
      </c>
      <c r="D148" s="22" t="s">
        <v>27593</v>
      </c>
      <c r="E148" s="22" t="s">
        <v>27282</v>
      </c>
      <c r="F148" s="22" t="s">
        <v>27592</v>
      </c>
      <c r="G148" s="22">
        <v>2.811484592336343E-4</v>
      </c>
      <c r="H148" s="22">
        <v>2</v>
      </c>
      <c r="I148" s="22">
        <v>7</v>
      </c>
      <c r="J148" s="22">
        <v>1.095854216657321E-2</v>
      </c>
      <c r="K148" s="22" t="s">
        <v>27591</v>
      </c>
    </row>
    <row r="149" spans="1:11" x14ac:dyDescent="0.35">
      <c r="A149" s="22" t="s">
        <v>27590</v>
      </c>
      <c r="B149" s="22" t="s">
        <v>27490</v>
      </c>
      <c r="C149" s="22" t="s">
        <v>27249</v>
      </c>
      <c r="D149" s="22" t="s">
        <v>27589</v>
      </c>
      <c r="E149" s="22" t="s">
        <v>27254</v>
      </c>
      <c r="F149" s="22" t="s">
        <v>27588</v>
      </c>
      <c r="G149" s="22">
        <v>2.9970511352737071E-4</v>
      </c>
      <c r="H149" s="22">
        <v>2</v>
      </c>
      <c r="I149" s="22">
        <v>8</v>
      </c>
      <c r="J149" s="22">
        <v>1.142788628536974E-2</v>
      </c>
      <c r="K149" s="22" t="s">
        <v>27587</v>
      </c>
    </row>
    <row r="150" spans="1:11" x14ac:dyDescent="0.35">
      <c r="A150" s="22" t="s">
        <v>27586</v>
      </c>
      <c r="B150" s="22" t="s">
        <v>27490</v>
      </c>
      <c r="C150" s="22" t="s">
        <v>27249</v>
      </c>
      <c r="D150" s="22" t="s">
        <v>27585</v>
      </c>
      <c r="E150" s="22" t="s">
        <v>27247</v>
      </c>
      <c r="F150" s="22" t="s">
        <v>27263</v>
      </c>
      <c r="G150" s="22">
        <v>3.8995255028423322E-4</v>
      </c>
      <c r="H150" s="22">
        <v>3</v>
      </c>
      <c r="I150" s="22">
        <v>2</v>
      </c>
      <c r="J150" s="22">
        <v>1.4384637492632321E-2</v>
      </c>
      <c r="K150" s="22" t="s">
        <v>27584</v>
      </c>
    </row>
    <row r="151" spans="1:11" x14ac:dyDescent="0.35">
      <c r="A151" s="22" t="s">
        <v>27583</v>
      </c>
      <c r="B151" s="22" t="s">
        <v>27490</v>
      </c>
      <c r="C151" s="22" t="s">
        <v>27249</v>
      </c>
      <c r="D151" s="22" t="s">
        <v>27582</v>
      </c>
      <c r="E151" s="22" t="s">
        <v>27268</v>
      </c>
      <c r="F151" s="22" t="s">
        <v>27581</v>
      </c>
      <c r="G151" s="22">
        <v>3.9365028486108958E-4</v>
      </c>
      <c r="H151" s="22">
        <v>4</v>
      </c>
      <c r="I151" s="22">
        <v>3</v>
      </c>
      <c r="J151" s="22">
        <v>1.4384637492632321E-2</v>
      </c>
      <c r="K151" s="22" t="s">
        <v>27580</v>
      </c>
    </row>
    <row r="152" spans="1:11" x14ac:dyDescent="0.35">
      <c r="A152" s="22" t="s">
        <v>27579</v>
      </c>
      <c r="B152" s="22" t="s">
        <v>27490</v>
      </c>
      <c r="C152" s="22" t="s">
        <v>27249</v>
      </c>
      <c r="D152" s="22" t="s">
        <v>27578</v>
      </c>
      <c r="E152" s="22" t="s">
        <v>27304</v>
      </c>
      <c r="F152" s="22" t="s">
        <v>27577</v>
      </c>
      <c r="G152" s="22">
        <v>4.3761677355633172E-4</v>
      </c>
      <c r="H152" s="22">
        <v>6</v>
      </c>
      <c r="I152" s="22">
        <v>5</v>
      </c>
      <c r="J152" s="22">
        <v>1.5664894302404201E-2</v>
      </c>
      <c r="K152" s="22" t="s">
        <v>27576</v>
      </c>
    </row>
    <row r="153" spans="1:11" x14ac:dyDescent="0.35">
      <c r="A153" s="22" t="s">
        <v>27575</v>
      </c>
      <c r="B153" s="22" t="s">
        <v>27490</v>
      </c>
      <c r="C153" s="22" t="s">
        <v>27249</v>
      </c>
      <c r="D153" s="22" t="s">
        <v>27574</v>
      </c>
      <c r="E153" s="22" t="s">
        <v>27294</v>
      </c>
      <c r="F153" s="22" t="s">
        <v>27573</v>
      </c>
      <c r="G153" s="22">
        <v>4.9046798453345733E-4</v>
      </c>
      <c r="H153" s="22">
        <v>5</v>
      </c>
      <c r="I153" s="22">
        <v>6</v>
      </c>
      <c r="J153" s="22">
        <v>1.7205616897433679E-2</v>
      </c>
      <c r="K153" s="22" t="s">
        <v>27572</v>
      </c>
    </row>
    <row r="154" spans="1:11" x14ac:dyDescent="0.35">
      <c r="A154" s="22" t="s">
        <v>27571</v>
      </c>
      <c r="B154" s="22" t="s">
        <v>27490</v>
      </c>
      <c r="C154" s="22" t="s">
        <v>27249</v>
      </c>
      <c r="D154" s="22" t="s">
        <v>27570</v>
      </c>
      <c r="E154" s="22" t="s">
        <v>27294</v>
      </c>
      <c r="F154" s="22" t="s">
        <v>27569</v>
      </c>
      <c r="G154" s="22">
        <v>5.3467056911949665E-4</v>
      </c>
      <c r="H154" s="22">
        <v>4</v>
      </c>
      <c r="I154" s="22">
        <v>6</v>
      </c>
      <c r="J154" s="22">
        <v>1.8330018653663321E-2</v>
      </c>
      <c r="K154" s="22" t="s">
        <v>27568</v>
      </c>
    </row>
    <row r="155" spans="1:11" x14ac:dyDescent="0.35">
      <c r="A155" s="22" t="s">
        <v>27567</v>
      </c>
      <c r="B155" s="22" t="s">
        <v>27490</v>
      </c>
      <c r="C155" s="22" t="s">
        <v>27249</v>
      </c>
      <c r="D155" s="22" t="s">
        <v>27566</v>
      </c>
      <c r="E155" s="22" t="s">
        <v>27268</v>
      </c>
      <c r="F155" s="22" t="s">
        <v>27373</v>
      </c>
      <c r="G155" s="22">
        <v>5.4342130558180887E-4</v>
      </c>
      <c r="H155" s="22">
        <v>6</v>
      </c>
      <c r="I155" s="22">
        <v>3</v>
      </c>
      <c r="J155" s="22">
        <v>1.8330018653663321E-2</v>
      </c>
      <c r="K155" s="22" t="s">
        <v>27565</v>
      </c>
    </row>
    <row r="156" spans="1:11" x14ac:dyDescent="0.35">
      <c r="A156" s="22" t="s">
        <v>27564</v>
      </c>
      <c r="B156" s="22" t="s">
        <v>27490</v>
      </c>
      <c r="C156" s="22" t="s">
        <v>27249</v>
      </c>
      <c r="D156" s="22" t="s">
        <v>27563</v>
      </c>
      <c r="E156" s="22" t="s">
        <v>27562</v>
      </c>
      <c r="F156" s="22" t="s">
        <v>27561</v>
      </c>
      <c r="G156" s="22">
        <v>6.0715265183371376E-4</v>
      </c>
      <c r="H156" s="22">
        <v>3</v>
      </c>
      <c r="I156" s="22">
        <v>55</v>
      </c>
      <c r="J156" s="22">
        <v>1.9989332299264459E-2</v>
      </c>
      <c r="K156" s="22" t="s">
        <v>27560</v>
      </c>
    </row>
    <row r="157" spans="1:11" x14ac:dyDescent="0.35">
      <c r="A157" s="22" t="s">
        <v>27559</v>
      </c>
      <c r="B157" s="22" t="s">
        <v>27490</v>
      </c>
      <c r="C157" s="22" t="s">
        <v>27249</v>
      </c>
      <c r="D157" s="22" t="s">
        <v>27558</v>
      </c>
      <c r="E157" s="22" t="s">
        <v>27304</v>
      </c>
      <c r="F157" s="22" t="s">
        <v>27557</v>
      </c>
      <c r="G157" s="22">
        <v>6.1540703771965823E-4</v>
      </c>
      <c r="H157" s="22">
        <v>4</v>
      </c>
      <c r="I157" s="22">
        <v>5</v>
      </c>
      <c r="J157" s="22">
        <v>1.9989332299264459E-2</v>
      </c>
      <c r="K157" s="22" t="s">
        <v>27556</v>
      </c>
    </row>
    <row r="158" spans="1:11" x14ac:dyDescent="0.35">
      <c r="A158" s="22" t="s">
        <v>27555</v>
      </c>
      <c r="B158" s="22" t="s">
        <v>27490</v>
      </c>
      <c r="C158" s="22" t="s">
        <v>27249</v>
      </c>
      <c r="D158" s="22" t="s">
        <v>27554</v>
      </c>
      <c r="E158" s="22" t="s">
        <v>27294</v>
      </c>
      <c r="F158" s="22" t="s">
        <v>27553</v>
      </c>
      <c r="G158" s="22">
        <v>6.3233164435325497E-4</v>
      </c>
      <c r="H158" s="22">
        <v>2</v>
      </c>
      <c r="I158" s="22">
        <v>6</v>
      </c>
      <c r="J158" s="22">
        <v>2.0165630985374709E-2</v>
      </c>
      <c r="K158" s="22" t="s">
        <v>27552</v>
      </c>
    </row>
    <row r="159" spans="1:11" x14ac:dyDescent="0.35">
      <c r="A159" s="22" t="s">
        <v>27551</v>
      </c>
      <c r="B159" s="22" t="s">
        <v>27490</v>
      </c>
      <c r="C159" s="22" t="s">
        <v>27249</v>
      </c>
      <c r="D159" s="22" t="s">
        <v>27550</v>
      </c>
      <c r="E159" s="22" t="s">
        <v>27247</v>
      </c>
      <c r="F159" s="22" t="s">
        <v>27246</v>
      </c>
      <c r="G159" s="22">
        <v>6.464443595000849E-4</v>
      </c>
      <c r="H159" s="22">
        <v>7</v>
      </c>
      <c r="I159" s="22">
        <v>2</v>
      </c>
      <c r="J159" s="22">
        <v>2.0247560831484799E-2</v>
      </c>
      <c r="K159" s="22" t="s">
        <v>27549</v>
      </c>
    </row>
    <row r="160" spans="1:11" x14ac:dyDescent="0.35">
      <c r="A160" s="22" t="s">
        <v>27548</v>
      </c>
      <c r="B160" s="22" t="s">
        <v>27490</v>
      </c>
      <c r="C160" s="22" t="s">
        <v>27249</v>
      </c>
      <c r="D160" s="22" t="s">
        <v>27547</v>
      </c>
      <c r="E160" s="22" t="s">
        <v>27254</v>
      </c>
      <c r="F160" s="22" t="s">
        <v>27546</v>
      </c>
      <c r="G160" s="22">
        <v>7.5414640392666384E-4</v>
      </c>
      <c r="H160" s="22">
        <v>4</v>
      </c>
      <c r="I160" s="22">
        <v>8</v>
      </c>
      <c r="J160" s="22">
        <v>2.2985013186932579E-2</v>
      </c>
      <c r="K160" s="22" t="s">
        <v>27545</v>
      </c>
    </row>
    <row r="161" spans="1:11" x14ac:dyDescent="0.35">
      <c r="A161" s="22" t="s">
        <v>27544</v>
      </c>
      <c r="B161" s="22" t="s">
        <v>27490</v>
      </c>
      <c r="C161" s="22" t="s">
        <v>27249</v>
      </c>
      <c r="D161" s="22" t="s">
        <v>27543</v>
      </c>
      <c r="E161" s="22" t="s">
        <v>27282</v>
      </c>
      <c r="F161" s="22" t="s">
        <v>27542</v>
      </c>
      <c r="G161" s="22">
        <v>7.6005174734440671E-4</v>
      </c>
      <c r="H161" s="22">
        <v>4</v>
      </c>
      <c r="I161" s="22">
        <v>7</v>
      </c>
      <c r="J161" s="22">
        <v>2.2985013186932579E-2</v>
      </c>
      <c r="K161" s="22" t="s">
        <v>27541</v>
      </c>
    </row>
    <row r="162" spans="1:11" x14ac:dyDescent="0.35">
      <c r="A162" s="22" t="s">
        <v>27540</v>
      </c>
      <c r="B162" s="22" t="s">
        <v>27490</v>
      </c>
      <c r="C162" s="22" t="s">
        <v>27249</v>
      </c>
      <c r="D162" s="22" t="s">
        <v>27539</v>
      </c>
      <c r="E162" s="22" t="s">
        <v>27299</v>
      </c>
      <c r="F162" s="22" t="s">
        <v>27538</v>
      </c>
      <c r="G162" s="22">
        <v>7.8204143214762728E-4</v>
      </c>
      <c r="H162" s="22">
        <v>3</v>
      </c>
      <c r="I162" s="22">
        <v>4</v>
      </c>
      <c r="J162" s="22">
        <v>2.3249163931981998E-2</v>
      </c>
      <c r="K162" s="22" t="s">
        <v>27492</v>
      </c>
    </row>
    <row r="163" spans="1:11" x14ac:dyDescent="0.35">
      <c r="A163" s="22" t="s">
        <v>27537</v>
      </c>
      <c r="B163" s="22" t="s">
        <v>27490</v>
      </c>
      <c r="C163" s="22" t="s">
        <v>27249</v>
      </c>
      <c r="D163" s="22" t="s">
        <v>27536</v>
      </c>
      <c r="E163" s="22" t="s">
        <v>27535</v>
      </c>
      <c r="F163" s="22" t="s">
        <v>27534</v>
      </c>
      <c r="G163" s="22">
        <v>9.8856576049470525E-4</v>
      </c>
      <c r="H163" s="22">
        <v>5</v>
      </c>
      <c r="I163" s="22">
        <v>9</v>
      </c>
      <c r="J163" s="22">
        <v>2.8899072398461879E-2</v>
      </c>
      <c r="K163" s="22" t="s">
        <v>27533</v>
      </c>
    </row>
    <row r="164" spans="1:11" x14ac:dyDescent="0.35">
      <c r="A164" s="22" t="s">
        <v>27532</v>
      </c>
      <c r="B164" s="22" t="s">
        <v>27490</v>
      </c>
      <c r="C164" s="22" t="s">
        <v>27249</v>
      </c>
      <c r="D164" s="22" t="s">
        <v>27531</v>
      </c>
      <c r="E164" s="22" t="s">
        <v>27294</v>
      </c>
      <c r="F164" s="22" t="s">
        <v>27530</v>
      </c>
      <c r="G164" s="22">
        <v>1.009922871871623E-3</v>
      </c>
      <c r="H164" s="22">
        <v>3</v>
      </c>
      <c r="I164" s="22">
        <v>6</v>
      </c>
      <c r="J164" s="22">
        <v>2.9039421594472571E-2</v>
      </c>
      <c r="K164" s="22" t="s">
        <v>27529</v>
      </c>
    </row>
    <row r="165" spans="1:11" x14ac:dyDescent="0.35">
      <c r="A165" s="22" t="s">
        <v>27528</v>
      </c>
      <c r="B165" s="22" t="s">
        <v>27490</v>
      </c>
      <c r="C165" s="22" t="s">
        <v>27249</v>
      </c>
      <c r="D165" s="22" t="s">
        <v>27527</v>
      </c>
      <c r="E165" s="22" t="s">
        <v>27304</v>
      </c>
      <c r="F165" s="22" t="s">
        <v>27526</v>
      </c>
      <c r="G165" s="22">
        <v>1.1269159979243779E-3</v>
      </c>
      <c r="H165" s="22">
        <v>2</v>
      </c>
      <c r="I165" s="22">
        <v>5</v>
      </c>
      <c r="J165" s="22">
        <v>3.1880817102570312E-2</v>
      </c>
      <c r="K165" s="22" t="s">
        <v>27525</v>
      </c>
    </row>
    <row r="166" spans="1:11" x14ac:dyDescent="0.35">
      <c r="A166" s="22" t="s">
        <v>27524</v>
      </c>
      <c r="B166" s="22" t="s">
        <v>27490</v>
      </c>
      <c r="C166" s="22" t="s">
        <v>27249</v>
      </c>
      <c r="D166" s="22" t="s">
        <v>27523</v>
      </c>
      <c r="E166" s="22" t="s">
        <v>27304</v>
      </c>
      <c r="F166" s="22" t="s">
        <v>27522</v>
      </c>
      <c r="G166" s="22">
        <v>1.235869395978743E-3</v>
      </c>
      <c r="H166" s="22">
        <v>8</v>
      </c>
      <c r="I166" s="22">
        <v>5</v>
      </c>
      <c r="J166" s="22">
        <v>3.4408173342011357E-2</v>
      </c>
      <c r="K166" s="22" t="s">
        <v>27521</v>
      </c>
    </row>
    <row r="167" spans="1:11" x14ac:dyDescent="0.35">
      <c r="A167" s="22" t="s">
        <v>27520</v>
      </c>
      <c r="B167" s="22" t="s">
        <v>27490</v>
      </c>
      <c r="C167" s="22" t="s">
        <v>27249</v>
      </c>
      <c r="D167" s="22" t="s">
        <v>27519</v>
      </c>
      <c r="E167" s="22" t="s">
        <v>27247</v>
      </c>
      <c r="F167" s="22" t="s">
        <v>27512</v>
      </c>
      <c r="G167" s="22">
        <v>1.343062433802349E-3</v>
      </c>
      <c r="H167" s="22">
        <v>2</v>
      </c>
      <c r="I167" s="22">
        <v>2</v>
      </c>
      <c r="J167" s="22">
        <v>3.5692901649838182E-2</v>
      </c>
      <c r="K167" s="22" t="s">
        <v>27518</v>
      </c>
    </row>
    <row r="168" spans="1:11" x14ac:dyDescent="0.35">
      <c r="A168" s="22" t="s">
        <v>27517</v>
      </c>
      <c r="B168" s="22" t="s">
        <v>27490</v>
      </c>
      <c r="C168" s="22" t="s">
        <v>27249</v>
      </c>
      <c r="D168" s="22" t="s">
        <v>27516</v>
      </c>
      <c r="E168" s="22" t="s">
        <v>27247</v>
      </c>
      <c r="F168" s="22" t="s">
        <v>27512</v>
      </c>
      <c r="G168" s="22">
        <v>1.343062433802349E-3</v>
      </c>
      <c r="H168" s="22">
        <v>5</v>
      </c>
      <c r="I168" s="22">
        <v>2</v>
      </c>
      <c r="J168" s="22">
        <v>3.5692901649838182E-2</v>
      </c>
      <c r="K168" s="22" t="s">
        <v>27515</v>
      </c>
    </row>
    <row r="169" spans="1:11" x14ac:dyDescent="0.35">
      <c r="A169" s="22" t="s">
        <v>27514</v>
      </c>
      <c r="B169" s="22" t="s">
        <v>27490</v>
      </c>
      <c r="C169" s="22" t="s">
        <v>27249</v>
      </c>
      <c r="D169" s="22" t="s">
        <v>27513</v>
      </c>
      <c r="E169" s="22" t="s">
        <v>27247</v>
      </c>
      <c r="F169" s="22" t="s">
        <v>27512</v>
      </c>
      <c r="G169" s="22">
        <v>1.343062433802349E-3</v>
      </c>
      <c r="H169" s="22">
        <v>5</v>
      </c>
      <c r="I169" s="22">
        <v>2</v>
      </c>
      <c r="J169" s="22">
        <v>3.5692901649838182E-2</v>
      </c>
      <c r="K169" s="22" t="s">
        <v>27511</v>
      </c>
    </row>
    <row r="170" spans="1:11" x14ac:dyDescent="0.35">
      <c r="A170" s="22" t="s">
        <v>27510</v>
      </c>
      <c r="B170" s="22" t="s">
        <v>27490</v>
      </c>
      <c r="C170" s="22" t="s">
        <v>27249</v>
      </c>
      <c r="D170" s="22" t="s">
        <v>27509</v>
      </c>
      <c r="E170" s="22" t="s">
        <v>27268</v>
      </c>
      <c r="F170" s="22" t="s">
        <v>27312</v>
      </c>
      <c r="G170" s="22">
        <v>1.48888278495955E-3</v>
      </c>
      <c r="H170" s="22">
        <v>7</v>
      </c>
      <c r="I170" s="22">
        <v>3</v>
      </c>
      <c r="J170" s="22">
        <v>3.8977617982373897E-2</v>
      </c>
      <c r="K170" s="22" t="s">
        <v>27508</v>
      </c>
    </row>
    <row r="171" spans="1:11" x14ac:dyDescent="0.35">
      <c r="A171" s="22" t="s">
        <v>27507</v>
      </c>
      <c r="B171" s="22" t="s">
        <v>27490</v>
      </c>
      <c r="C171" s="22" t="s">
        <v>27249</v>
      </c>
      <c r="D171" s="22" t="s">
        <v>27506</v>
      </c>
      <c r="E171" s="22" t="s">
        <v>27299</v>
      </c>
      <c r="F171" s="22" t="s">
        <v>27505</v>
      </c>
      <c r="G171" s="22">
        <v>1.5334903814573501E-3</v>
      </c>
      <c r="H171" s="22">
        <v>3</v>
      </c>
      <c r="I171" s="22">
        <v>4</v>
      </c>
      <c r="J171" s="22">
        <v>3.9555031309944012E-2</v>
      </c>
      <c r="K171" s="22" t="s">
        <v>27504</v>
      </c>
    </row>
    <row r="172" spans="1:11" x14ac:dyDescent="0.35">
      <c r="A172" s="22" t="s">
        <v>27503</v>
      </c>
      <c r="B172" s="22" t="s">
        <v>27490</v>
      </c>
      <c r="C172" s="22" t="s">
        <v>27249</v>
      </c>
      <c r="D172" s="22" t="s">
        <v>27502</v>
      </c>
      <c r="E172" s="22" t="s">
        <v>27268</v>
      </c>
      <c r="F172" s="22" t="s">
        <v>27501</v>
      </c>
      <c r="G172" s="22">
        <v>1.6508218048239211E-3</v>
      </c>
      <c r="H172" s="22">
        <v>7</v>
      </c>
      <c r="I172" s="22">
        <v>3</v>
      </c>
      <c r="J172" s="22">
        <v>4.1964368777697929E-2</v>
      </c>
      <c r="K172" s="22" t="s">
        <v>27500</v>
      </c>
    </row>
    <row r="173" spans="1:11" x14ac:dyDescent="0.35">
      <c r="A173" s="22" t="s">
        <v>27499</v>
      </c>
      <c r="B173" s="22" t="s">
        <v>27490</v>
      </c>
      <c r="C173" s="22" t="s">
        <v>27249</v>
      </c>
      <c r="D173" s="22" t="s">
        <v>27498</v>
      </c>
      <c r="E173" s="22" t="s">
        <v>27247</v>
      </c>
      <c r="F173" s="22" t="s">
        <v>27497</v>
      </c>
      <c r="G173" s="22">
        <v>1.781189241004404E-3</v>
      </c>
      <c r="H173" s="22">
        <v>5</v>
      </c>
      <c r="I173" s="22">
        <v>2</v>
      </c>
      <c r="J173" s="22">
        <v>4.4631513267453217E-2</v>
      </c>
      <c r="K173" s="22" t="s">
        <v>27496</v>
      </c>
    </row>
    <row r="174" spans="1:11" x14ac:dyDescent="0.35">
      <c r="A174" s="22" t="s">
        <v>27495</v>
      </c>
      <c r="B174" s="22" t="s">
        <v>27490</v>
      </c>
      <c r="C174" s="22" t="s">
        <v>27249</v>
      </c>
      <c r="D174" s="22" t="s">
        <v>27494</v>
      </c>
      <c r="E174" s="22" t="s">
        <v>27299</v>
      </c>
      <c r="F174" s="22" t="s">
        <v>27493</v>
      </c>
      <c r="G174" s="22">
        <v>1.940135282091703E-3</v>
      </c>
      <c r="H174" s="22">
        <v>2</v>
      </c>
      <c r="I174" s="22">
        <v>4</v>
      </c>
      <c r="J174" s="22">
        <v>4.7929539222378123E-2</v>
      </c>
      <c r="K174" s="22" t="s">
        <v>27492</v>
      </c>
    </row>
    <row r="175" spans="1:11" x14ac:dyDescent="0.35">
      <c r="A175" s="22" t="s">
        <v>27491</v>
      </c>
      <c r="B175" s="22" t="s">
        <v>27490</v>
      </c>
      <c r="C175" s="22" t="s">
        <v>27489</v>
      </c>
      <c r="D175" s="22" t="s">
        <v>27488</v>
      </c>
      <c r="E175" s="22" t="s">
        <v>27268</v>
      </c>
      <c r="F175" s="22" t="s">
        <v>27487</v>
      </c>
      <c r="G175" s="22">
        <v>3.3445538199801909E-10</v>
      </c>
      <c r="H175" s="22">
        <v>3</v>
      </c>
      <c r="I175" s="22">
        <v>3</v>
      </c>
      <c r="J175" s="22">
        <v>7.3329342503065683E-8</v>
      </c>
      <c r="K175" s="22" t="s">
        <v>27486</v>
      </c>
    </row>
    <row r="176" spans="1:11" x14ac:dyDescent="0.35">
      <c r="A176" s="22" t="s">
        <v>27485</v>
      </c>
      <c r="B176" s="22" t="s">
        <v>27250</v>
      </c>
      <c r="C176" s="22" t="s">
        <v>27249</v>
      </c>
      <c r="D176" s="22" t="s">
        <v>27484</v>
      </c>
      <c r="E176" s="22" t="s">
        <v>27483</v>
      </c>
      <c r="F176" s="22" t="s">
        <v>27482</v>
      </c>
      <c r="G176" s="22">
        <v>5.8850442584330534E-38</v>
      </c>
      <c r="H176" s="22">
        <v>2</v>
      </c>
      <c r="I176" s="22">
        <v>168</v>
      </c>
      <c r="J176" s="22">
        <v>2.4946702611497708E-34</v>
      </c>
      <c r="K176" s="22" t="s">
        <v>27481</v>
      </c>
    </row>
    <row r="177" spans="1:11" x14ac:dyDescent="0.35">
      <c r="A177" s="22" t="s">
        <v>27480</v>
      </c>
      <c r="B177" s="22" t="s">
        <v>27250</v>
      </c>
      <c r="C177" s="22" t="s">
        <v>27249</v>
      </c>
      <c r="D177" s="22" t="s">
        <v>27479</v>
      </c>
      <c r="E177" s="22" t="s">
        <v>27342</v>
      </c>
      <c r="F177" s="22" t="s">
        <v>27478</v>
      </c>
      <c r="G177" s="22">
        <v>6.9236647762292884E-15</v>
      </c>
      <c r="H177" s="22">
        <v>5</v>
      </c>
      <c r="I177" s="22">
        <v>26</v>
      </c>
      <c r="J177" s="22">
        <v>1.4674707493217981E-11</v>
      </c>
      <c r="K177" s="22" t="s">
        <v>27477</v>
      </c>
    </row>
    <row r="178" spans="1:11" x14ac:dyDescent="0.35">
      <c r="A178" s="22" t="s">
        <v>27476</v>
      </c>
      <c r="B178" s="22" t="s">
        <v>27250</v>
      </c>
      <c r="C178" s="22" t="s">
        <v>27249</v>
      </c>
      <c r="D178" s="22" t="s">
        <v>27475</v>
      </c>
      <c r="E178" s="22" t="s">
        <v>27474</v>
      </c>
      <c r="F178" s="22" t="s">
        <v>27473</v>
      </c>
      <c r="G178" s="22">
        <v>2.157102439725103E-14</v>
      </c>
      <c r="H178" s="22">
        <v>3</v>
      </c>
      <c r="I178" s="22">
        <v>23</v>
      </c>
      <c r="J178" s="22">
        <v>3.0479857473315709E-11</v>
      </c>
      <c r="K178" s="22" t="s">
        <v>27472</v>
      </c>
    </row>
    <row r="179" spans="1:11" x14ac:dyDescent="0.35">
      <c r="A179" s="22" t="s">
        <v>27471</v>
      </c>
      <c r="B179" s="22" t="s">
        <v>27250</v>
      </c>
      <c r="C179" s="22" t="s">
        <v>27249</v>
      </c>
      <c r="D179" s="22" t="s">
        <v>27470</v>
      </c>
      <c r="E179" s="22" t="s">
        <v>27469</v>
      </c>
      <c r="F179" s="22" t="s">
        <v>27468</v>
      </c>
      <c r="G179" s="22">
        <v>1.885868208174934E-13</v>
      </c>
      <c r="H179" s="22">
        <v>2</v>
      </c>
      <c r="I179" s="22">
        <v>24</v>
      </c>
      <c r="J179" s="22">
        <v>1.9985488336133859E-10</v>
      </c>
      <c r="K179" s="22" t="s">
        <v>27467</v>
      </c>
    </row>
    <row r="180" spans="1:11" x14ac:dyDescent="0.35">
      <c r="A180" s="22" t="s">
        <v>27466</v>
      </c>
      <c r="B180" s="22" t="s">
        <v>27250</v>
      </c>
      <c r="C180" s="22" t="s">
        <v>27249</v>
      </c>
      <c r="D180" s="22" t="s">
        <v>27465</v>
      </c>
      <c r="E180" s="22" t="s">
        <v>27416</v>
      </c>
      <c r="F180" s="22" t="s">
        <v>27433</v>
      </c>
      <c r="G180" s="22">
        <v>1.3467146471500911E-12</v>
      </c>
      <c r="H180" s="22">
        <v>3</v>
      </c>
      <c r="I180" s="22">
        <v>20</v>
      </c>
      <c r="J180" s="22">
        <v>1.141744677853847E-9</v>
      </c>
      <c r="K180" s="22" t="s">
        <v>27464</v>
      </c>
    </row>
    <row r="181" spans="1:11" x14ac:dyDescent="0.35">
      <c r="A181" s="22" t="s">
        <v>27463</v>
      </c>
      <c r="B181" s="22" t="s">
        <v>27250</v>
      </c>
      <c r="C181" s="22" t="s">
        <v>27249</v>
      </c>
      <c r="D181" s="22" t="s">
        <v>27462</v>
      </c>
      <c r="E181" s="22" t="s">
        <v>27461</v>
      </c>
      <c r="F181" s="22" t="s">
        <v>27460</v>
      </c>
      <c r="G181" s="22">
        <v>6.0654468835256908E-12</v>
      </c>
      <c r="H181" s="22">
        <v>8</v>
      </c>
      <c r="I181" s="22">
        <v>40</v>
      </c>
      <c r="J181" s="22">
        <v>4.2852382232109004E-9</v>
      </c>
      <c r="K181" s="22" t="s">
        <v>27459</v>
      </c>
    </row>
    <row r="182" spans="1:11" x14ac:dyDescent="0.35">
      <c r="A182" s="22" t="s">
        <v>27458</v>
      </c>
      <c r="B182" s="22" t="s">
        <v>27250</v>
      </c>
      <c r="C182" s="22" t="s">
        <v>27249</v>
      </c>
      <c r="D182" s="22" t="s">
        <v>27457</v>
      </c>
      <c r="E182" s="22" t="s">
        <v>27447</v>
      </c>
      <c r="F182" s="22" t="s">
        <v>27456</v>
      </c>
      <c r="G182" s="22">
        <v>1.2617428347828791E-11</v>
      </c>
      <c r="H182" s="22">
        <v>4</v>
      </c>
      <c r="I182" s="22">
        <v>17</v>
      </c>
      <c r="J182" s="22">
        <v>7.6407541094923225E-9</v>
      </c>
      <c r="K182" s="22" t="s">
        <v>27455</v>
      </c>
    </row>
    <row r="183" spans="1:11" x14ac:dyDescent="0.35">
      <c r="A183" s="22" t="s">
        <v>27454</v>
      </c>
      <c r="B183" s="22" t="s">
        <v>27250</v>
      </c>
      <c r="C183" s="22" t="s">
        <v>27249</v>
      </c>
      <c r="D183" s="22" t="s">
        <v>27453</v>
      </c>
      <c r="E183" s="22" t="s">
        <v>27452</v>
      </c>
      <c r="F183" s="22" t="s">
        <v>27451</v>
      </c>
      <c r="G183" s="22">
        <v>7.6276883284630574E-10</v>
      </c>
      <c r="H183" s="22">
        <v>4</v>
      </c>
      <c r="I183" s="22">
        <v>33</v>
      </c>
      <c r="J183" s="22">
        <v>4.0417213530443631E-7</v>
      </c>
      <c r="K183" s="22" t="s">
        <v>27450</v>
      </c>
    </row>
    <row r="184" spans="1:11" x14ac:dyDescent="0.35">
      <c r="A184" s="22" t="s">
        <v>27449</v>
      </c>
      <c r="B184" s="22" t="s">
        <v>27250</v>
      </c>
      <c r="C184" s="22" t="s">
        <v>27249</v>
      </c>
      <c r="D184" s="22" t="s">
        <v>27448</v>
      </c>
      <c r="E184" s="22" t="s">
        <v>27447</v>
      </c>
      <c r="F184" s="22" t="s">
        <v>27446</v>
      </c>
      <c r="G184" s="22">
        <v>4.4881351355135473E-9</v>
      </c>
      <c r="H184" s="22">
        <v>2</v>
      </c>
      <c r="I184" s="22">
        <v>17</v>
      </c>
      <c r="J184" s="22">
        <v>2.11391164882688E-6</v>
      </c>
      <c r="K184" s="22" t="s">
        <v>27445</v>
      </c>
    </row>
    <row r="185" spans="1:11" x14ac:dyDescent="0.35">
      <c r="A185" s="22" t="s">
        <v>27444</v>
      </c>
      <c r="B185" s="22" t="s">
        <v>27250</v>
      </c>
      <c r="C185" s="22" t="s">
        <v>27249</v>
      </c>
      <c r="D185" s="22" t="s">
        <v>27443</v>
      </c>
      <c r="E185" s="22" t="s">
        <v>27337</v>
      </c>
      <c r="F185" s="22" t="s">
        <v>27442</v>
      </c>
      <c r="G185" s="22">
        <v>1.3058984732183319E-8</v>
      </c>
      <c r="H185" s="22">
        <v>3</v>
      </c>
      <c r="I185" s="22">
        <v>10</v>
      </c>
      <c r="J185" s="22">
        <v>5.5357036279725098E-6</v>
      </c>
      <c r="K185" s="22" t="s">
        <v>27441</v>
      </c>
    </row>
    <row r="186" spans="1:11" x14ac:dyDescent="0.35">
      <c r="A186" s="22" t="s">
        <v>27440</v>
      </c>
      <c r="B186" s="22" t="s">
        <v>27250</v>
      </c>
      <c r="C186" s="22" t="s">
        <v>27249</v>
      </c>
      <c r="D186" s="22" t="s">
        <v>27439</v>
      </c>
      <c r="E186" s="22" t="s">
        <v>27438</v>
      </c>
      <c r="F186" s="22" t="s">
        <v>27437</v>
      </c>
      <c r="G186" s="22">
        <v>2.292738645414203E-8</v>
      </c>
      <c r="H186" s="22">
        <v>3</v>
      </c>
      <c r="I186" s="22">
        <v>34</v>
      </c>
      <c r="J186" s="22">
        <v>8.8353810162825498E-6</v>
      </c>
      <c r="K186" s="22" t="s">
        <v>27436</v>
      </c>
    </row>
    <row r="187" spans="1:11" x14ac:dyDescent="0.35">
      <c r="A187" s="22" t="s">
        <v>27435</v>
      </c>
      <c r="B187" s="22" t="s">
        <v>27250</v>
      </c>
      <c r="C187" s="22" t="s">
        <v>27249</v>
      </c>
      <c r="D187" s="22" t="s">
        <v>27434</v>
      </c>
      <c r="E187" s="22" t="s">
        <v>27421</v>
      </c>
      <c r="F187" s="22" t="s">
        <v>27433</v>
      </c>
      <c r="G187" s="22">
        <v>4.7469493878728822E-8</v>
      </c>
      <c r="H187" s="22">
        <v>4</v>
      </c>
      <c r="I187" s="22">
        <v>15</v>
      </c>
      <c r="J187" s="22">
        <v>1.676859871266096E-5</v>
      </c>
      <c r="K187" s="22" t="s">
        <v>27432</v>
      </c>
    </row>
    <row r="188" spans="1:11" x14ac:dyDescent="0.35">
      <c r="A188" s="22" t="s">
        <v>27431</v>
      </c>
      <c r="B188" s="22" t="s">
        <v>27250</v>
      </c>
      <c r="C188" s="22" t="s">
        <v>27249</v>
      </c>
      <c r="D188" s="22" t="s">
        <v>27430</v>
      </c>
      <c r="E188" s="22" t="s">
        <v>27254</v>
      </c>
      <c r="F188" s="22" t="s">
        <v>27429</v>
      </c>
      <c r="G188" s="22">
        <v>6.2163512614257894E-8</v>
      </c>
      <c r="H188" s="22">
        <v>3</v>
      </c>
      <c r="I188" s="22">
        <v>8</v>
      </c>
      <c r="J188" s="22">
        <v>2.027008692091071E-5</v>
      </c>
      <c r="K188" s="22" t="s">
        <v>27428</v>
      </c>
    </row>
    <row r="189" spans="1:11" x14ac:dyDescent="0.35">
      <c r="A189" s="22" t="s">
        <v>27427</v>
      </c>
      <c r="B189" s="22" t="s">
        <v>27250</v>
      </c>
      <c r="C189" s="22" t="s">
        <v>27249</v>
      </c>
      <c r="D189" s="22" t="s">
        <v>27426</v>
      </c>
      <c r="E189" s="22" t="s">
        <v>27321</v>
      </c>
      <c r="F189" s="22" t="s">
        <v>27425</v>
      </c>
      <c r="G189" s="22">
        <v>9.7605554869167378E-8</v>
      </c>
      <c r="H189" s="22">
        <v>3</v>
      </c>
      <c r="I189" s="22">
        <v>11</v>
      </c>
      <c r="J189" s="22">
        <v>2.955356764931432E-5</v>
      </c>
      <c r="K189" s="22" t="s">
        <v>27424</v>
      </c>
    </row>
    <row r="190" spans="1:11" x14ac:dyDescent="0.35">
      <c r="A190" s="22" t="s">
        <v>27423</v>
      </c>
      <c r="B190" s="22" t="s">
        <v>27250</v>
      </c>
      <c r="C190" s="22" t="s">
        <v>27249</v>
      </c>
      <c r="D190" s="22" t="s">
        <v>27422</v>
      </c>
      <c r="E190" s="22" t="s">
        <v>27421</v>
      </c>
      <c r="F190" s="22" t="s">
        <v>27420</v>
      </c>
      <c r="G190" s="22">
        <v>2.4071191215564219E-7</v>
      </c>
      <c r="H190" s="22">
        <v>6</v>
      </c>
      <c r="I190" s="22">
        <v>15</v>
      </c>
      <c r="J190" s="22">
        <v>6.8025186375184505E-5</v>
      </c>
      <c r="K190" s="22" t="s">
        <v>27419</v>
      </c>
    </row>
    <row r="191" spans="1:11" x14ac:dyDescent="0.35">
      <c r="A191" s="22" t="s">
        <v>27418</v>
      </c>
      <c r="B191" s="22" t="s">
        <v>27250</v>
      </c>
      <c r="C191" s="22" t="s">
        <v>27249</v>
      </c>
      <c r="D191" s="22" t="s">
        <v>27417</v>
      </c>
      <c r="E191" s="22" t="s">
        <v>27416</v>
      </c>
      <c r="F191" s="22" t="s">
        <v>27415</v>
      </c>
      <c r="G191" s="22">
        <v>3.9060133231914632E-7</v>
      </c>
      <c r="H191" s="22">
        <v>9</v>
      </c>
      <c r="I191" s="22">
        <v>20</v>
      </c>
      <c r="J191" s="22">
        <v>1.034849404813038E-4</v>
      </c>
      <c r="K191" s="22" t="s">
        <v>27414</v>
      </c>
    </row>
    <row r="192" spans="1:11" x14ac:dyDescent="0.35">
      <c r="A192" s="22" t="s">
        <v>27413</v>
      </c>
      <c r="B192" s="22" t="s">
        <v>27250</v>
      </c>
      <c r="C192" s="22" t="s">
        <v>27249</v>
      </c>
      <c r="D192" s="22" t="s">
        <v>27412</v>
      </c>
      <c r="E192" s="22" t="s">
        <v>27254</v>
      </c>
      <c r="F192" s="22" t="s">
        <v>27316</v>
      </c>
      <c r="G192" s="22">
        <v>5.0035589905146563E-7</v>
      </c>
      <c r="H192" s="22">
        <v>5</v>
      </c>
      <c r="I192" s="22">
        <v>8</v>
      </c>
      <c r="J192" s="22">
        <v>1.247652150634802E-4</v>
      </c>
      <c r="K192" s="22" t="s">
        <v>27411</v>
      </c>
    </row>
    <row r="193" spans="1:11" x14ac:dyDescent="0.35">
      <c r="A193" s="22" t="s">
        <v>27410</v>
      </c>
      <c r="B193" s="22" t="s">
        <v>27250</v>
      </c>
      <c r="C193" s="22" t="s">
        <v>27249</v>
      </c>
      <c r="D193" s="22" t="s">
        <v>27409</v>
      </c>
      <c r="E193" s="22" t="s">
        <v>27408</v>
      </c>
      <c r="F193" s="22" t="s">
        <v>27407</v>
      </c>
      <c r="G193" s="22">
        <v>8.916679419678995E-7</v>
      </c>
      <c r="H193" s="22">
        <v>5</v>
      </c>
      <c r="I193" s="22">
        <v>13</v>
      </c>
      <c r="J193" s="22">
        <v>2.099878003334403E-4</v>
      </c>
      <c r="K193" s="22" t="s">
        <v>27406</v>
      </c>
    </row>
    <row r="194" spans="1:11" x14ac:dyDescent="0.35">
      <c r="A194" s="22" t="s">
        <v>27405</v>
      </c>
      <c r="B194" s="22" t="s">
        <v>27250</v>
      </c>
      <c r="C194" s="22" t="s">
        <v>27249</v>
      </c>
      <c r="D194" s="22" t="s">
        <v>27404</v>
      </c>
      <c r="E194" s="22" t="s">
        <v>27294</v>
      </c>
      <c r="F194" s="22" t="s">
        <v>27397</v>
      </c>
      <c r="G194" s="22">
        <v>1.0871486927215761E-6</v>
      </c>
      <c r="H194" s="22">
        <v>4</v>
      </c>
      <c r="I194" s="22">
        <v>6</v>
      </c>
      <c r="J194" s="22">
        <v>2.1944872897365519E-4</v>
      </c>
      <c r="K194" s="22" t="s">
        <v>27403</v>
      </c>
    </row>
    <row r="195" spans="1:11" x14ac:dyDescent="0.35">
      <c r="A195" s="22" t="s">
        <v>27402</v>
      </c>
      <c r="B195" s="22" t="s">
        <v>27250</v>
      </c>
      <c r="C195" s="22" t="s">
        <v>27249</v>
      </c>
      <c r="D195" s="22" t="s">
        <v>27401</v>
      </c>
      <c r="E195" s="22" t="s">
        <v>27294</v>
      </c>
      <c r="F195" s="22" t="s">
        <v>27397</v>
      </c>
      <c r="G195" s="22">
        <v>1.0871486927215761E-6</v>
      </c>
      <c r="H195" s="22">
        <v>5</v>
      </c>
      <c r="I195" s="22">
        <v>6</v>
      </c>
      <c r="J195" s="22">
        <v>2.1944872897365519E-4</v>
      </c>
      <c r="K195" s="22" t="s">
        <v>27400</v>
      </c>
    </row>
    <row r="196" spans="1:11" x14ac:dyDescent="0.35">
      <c r="A196" s="22" t="s">
        <v>27399</v>
      </c>
      <c r="B196" s="22" t="s">
        <v>27250</v>
      </c>
      <c r="C196" s="22" t="s">
        <v>27249</v>
      </c>
      <c r="D196" s="22" t="s">
        <v>27398</v>
      </c>
      <c r="E196" s="22" t="s">
        <v>27294</v>
      </c>
      <c r="F196" s="22" t="s">
        <v>27397</v>
      </c>
      <c r="G196" s="22">
        <v>1.0871486927215761E-6</v>
      </c>
      <c r="H196" s="22">
        <v>9</v>
      </c>
      <c r="I196" s="22">
        <v>6</v>
      </c>
      <c r="J196" s="22">
        <v>2.1944872897365519E-4</v>
      </c>
      <c r="K196" s="22" t="s">
        <v>27396</v>
      </c>
    </row>
    <row r="197" spans="1:11" x14ac:dyDescent="0.35">
      <c r="A197" s="22" t="s">
        <v>27395</v>
      </c>
      <c r="B197" s="22" t="s">
        <v>27250</v>
      </c>
      <c r="C197" s="22" t="s">
        <v>27249</v>
      </c>
      <c r="D197" s="22" t="s">
        <v>27394</v>
      </c>
      <c r="E197" s="22" t="s">
        <v>27321</v>
      </c>
      <c r="F197" s="22" t="s">
        <v>27393</v>
      </c>
      <c r="G197" s="22">
        <v>1.1776444854988481E-6</v>
      </c>
      <c r="H197" s="22">
        <v>5</v>
      </c>
      <c r="I197" s="22">
        <v>11</v>
      </c>
      <c r="J197" s="22">
        <v>2.2691068063770991E-4</v>
      </c>
      <c r="K197" s="22" t="s">
        <v>27392</v>
      </c>
    </row>
    <row r="198" spans="1:11" x14ac:dyDescent="0.35">
      <c r="A198" s="22" t="s">
        <v>27391</v>
      </c>
      <c r="B198" s="22" t="s">
        <v>27250</v>
      </c>
      <c r="C198" s="22" t="s">
        <v>27249</v>
      </c>
      <c r="D198" s="22" t="s">
        <v>27390</v>
      </c>
      <c r="E198" s="22" t="s">
        <v>27304</v>
      </c>
      <c r="F198" s="22" t="s">
        <v>27389</v>
      </c>
      <c r="G198" s="22">
        <v>1.558498450432079E-6</v>
      </c>
      <c r="H198" s="22">
        <v>6</v>
      </c>
      <c r="I198" s="22">
        <v>5</v>
      </c>
      <c r="J198" s="22">
        <v>2.8723804049485139E-4</v>
      </c>
      <c r="K198" s="22" t="s">
        <v>27388</v>
      </c>
    </row>
    <row r="199" spans="1:11" x14ac:dyDescent="0.35">
      <c r="A199" s="22" t="s">
        <v>27387</v>
      </c>
      <c r="B199" s="22" t="s">
        <v>27250</v>
      </c>
      <c r="C199" s="22" t="s">
        <v>27249</v>
      </c>
      <c r="D199" s="22" t="s">
        <v>27386</v>
      </c>
      <c r="E199" s="22" t="s">
        <v>27294</v>
      </c>
      <c r="F199" s="22" t="s">
        <v>27385</v>
      </c>
      <c r="G199" s="22">
        <v>1.654308666072123E-6</v>
      </c>
      <c r="H199" s="22">
        <v>4</v>
      </c>
      <c r="I199" s="22">
        <v>6</v>
      </c>
      <c r="J199" s="22">
        <v>2.9219226814498878E-4</v>
      </c>
      <c r="K199" s="22" t="s">
        <v>27384</v>
      </c>
    </row>
    <row r="200" spans="1:11" x14ac:dyDescent="0.35">
      <c r="A200" s="22" t="s">
        <v>27383</v>
      </c>
      <c r="B200" s="22" t="s">
        <v>27250</v>
      </c>
      <c r="C200" s="22" t="s">
        <v>27249</v>
      </c>
      <c r="D200" s="22" t="s">
        <v>27382</v>
      </c>
      <c r="E200" s="22" t="s">
        <v>27277</v>
      </c>
      <c r="F200" s="22" t="s">
        <v>27381</v>
      </c>
      <c r="G200" s="22">
        <v>6.8447289148528948E-6</v>
      </c>
      <c r="H200" s="22">
        <v>4</v>
      </c>
      <c r="I200" s="22">
        <v>18</v>
      </c>
      <c r="J200" s="22">
        <v>1.160592234802457E-3</v>
      </c>
      <c r="K200" s="22" t="s">
        <v>27380</v>
      </c>
    </row>
    <row r="201" spans="1:11" x14ac:dyDescent="0.35">
      <c r="A201" s="22" t="s">
        <v>27379</v>
      </c>
      <c r="B201" s="22" t="s">
        <v>27250</v>
      </c>
      <c r="C201" s="22" t="s">
        <v>27249</v>
      </c>
      <c r="D201" s="22" t="s">
        <v>27378</v>
      </c>
      <c r="E201" s="22" t="s">
        <v>27294</v>
      </c>
      <c r="F201" s="22" t="s">
        <v>27377</v>
      </c>
      <c r="G201" s="22">
        <v>7.5336034824796458E-6</v>
      </c>
      <c r="H201" s="22">
        <v>3</v>
      </c>
      <c r="I201" s="22">
        <v>6</v>
      </c>
      <c r="J201" s="22">
        <v>1.228267121624278E-3</v>
      </c>
      <c r="K201" s="22" t="s">
        <v>27376</v>
      </c>
    </row>
    <row r="202" spans="1:11" x14ac:dyDescent="0.35">
      <c r="A202" s="22" t="s">
        <v>27375</v>
      </c>
      <c r="B202" s="22" t="s">
        <v>27250</v>
      </c>
      <c r="C202" s="22" t="s">
        <v>27249</v>
      </c>
      <c r="D202" s="22" t="s">
        <v>27374</v>
      </c>
      <c r="E202" s="22" t="s">
        <v>27299</v>
      </c>
      <c r="F202" s="22" t="s">
        <v>27373</v>
      </c>
      <c r="G202" s="22">
        <v>1.844659462645123E-5</v>
      </c>
      <c r="H202" s="22">
        <v>7</v>
      </c>
      <c r="I202" s="22">
        <v>4</v>
      </c>
      <c r="J202" s="22">
        <v>2.896115356352843E-3</v>
      </c>
      <c r="K202" s="22" t="s">
        <v>27372</v>
      </c>
    </row>
    <row r="203" spans="1:11" x14ac:dyDescent="0.35">
      <c r="A203" s="22" t="s">
        <v>27371</v>
      </c>
      <c r="B203" s="22" t="s">
        <v>27250</v>
      </c>
      <c r="C203" s="22" t="s">
        <v>27249</v>
      </c>
      <c r="D203" s="22" t="s">
        <v>27370</v>
      </c>
      <c r="E203" s="22" t="s">
        <v>27254</v>
      </c>
      <c r="F203" s="22" t="s">
        <v>27369</v>
      </c>
      <c r="G203" s="22">
        <v>2.1522586876772079E-5</v>
      </c>
      <c r="H203" s="22">
        <v>4</v>
      </c>
      <c r="I203" s="22">
        <v>8</v>
      </c>
      <c r="J203" s="22">
        <v>3.2583659203798861E-3</v>
      </c>
      <c r="K203" s="22" t="s">
        <v>27368</v>
      </c>
    </row>
    <row r="204" spans="1:11" x14ac:dyDescent="0.35">
      <c r="A204" s="22" t="s">
        <v>27367</v>
      </c>
      <c r="B204" s="22" t="s">
        <v>27250</v>
      </c>
      <c r="C204" s="22" t="s">
        <v>27249</v>
      </c>
      <c r="D204" s="22" t="s">
        <v>27366</v>
      </c>
      <c r="E204" s="22" t="s">
        <v>27299</v>
      </c>
      <c r="F204" s="22" t="s">
        <v>27365</v>
      </c>
      <c r="G204" s="22">
        <v>2.7499418567419079E-5</v>
      </c>
      <c r="H204" s="22">
        <v>5</v>
      </c>
      <c r="I204" s="22">
        <v>4</v>
      </c>
      <c r="J204" s="22">
        <v>4.0196563899065341E-3</v>
      </c>
      <c r="K204" s="22" t="s">
        <v>27364</v>
      </c>
    </row>
    <row r="205" spans="1:11" x14ac:dyDescent="0.35">
      <c r="A205" s="22" t="s">
        <v>27363</v>
      </c>
      <c r="B205" s="22" t="s">
        <v>27250</v>
      </c>
      <c r="C205" s="22" t="s">
        <v>27249</v>
      </c>
      <c r="D205" s="22" t="s">
        <v>27362</v>
      </c>
      <c r="E205" s="22" t="s">
        <v>27337</v>
      </c>
      <c r="F205" s="22" t="s">
        <v>27361</v>
      </c>
      <c r="G205" s="22">
        <v>4.2433620027030849E-5</v>
      </c>
      <c r="H205" s="22">
        <v>3</v>
      </c>
      <c r="I205" s="22">
        <v>10</v>
      </c>
      <c r="J205" s="22">
        <v>5.9427799177326126E-3</v>
      </c>
      <c r="K205" s="22" t="s">
        <v>27360</v>
      </c>
    </row>
    <row r="206" spans="1:11" x14ac:dyDescent="0.35">
      <c r="A206" s="22" t="s">
        <v>27359</v>
      </c>
      <c r="B206" s="22" t="s">
        <v>27250</v>
      </c>
      <c r="C206" s="22" t="s">
        <v>27249</v>
      </c>
      <c r="D206" s="22" t="s">
        <v>27358</v>
      </c>
      <c r="E206" s="22" t="s">
        <v>27282</v>
      </c>
      <c r="F206" s="22" t="s">
        <v>27357</v>
      </c>
      <c r="G206" s="22">
        <v>4.3459820110807029E-5</v>
      </c>
      <c r="H206" s="22">
        <v>4</v>
      </c>
      <c r="I206" s="22">
        <v>7</v>
      </c>
      <c r="J206" s="22">
        <v>5.9427799177326126E-3</v>
      </c>
      <c r="K206" s="22" t="s">
        <v>27356</v>
      </c>
    </row>
    <row r="207" spans="1:11" x14ac:dyDescent="0.35">
      <c r="A207" s="22" t="s">
        <v>27355</v>
      </c>
      <c r="B207" s="22" t="s">
        <v>27250</v>
      </c>
      <c r="C207" s="22" t="s">
        <v>27249</v>
      </c>
      <c r="D207" s="22" t="s">
        <v>27354</v>
      </c>
      <c r="E207" s="22" t="s">
        <v>27304</v>
      </c>
      <c r="F207" s="22" t="s">
        <v>27353</v>
      </c>
      <c r="G207" s="22">
        <v>4.7780437225699568E-5</v>
      </c>
      <c r="H207" s="22">
        <v>3</v>
      </c>
      <c r="I207" s="22">
        <v>5</v>
      </c>
      <c r="J207" s="22">
        <v>6.3294147937418901E-3</v>
      </c>
      <c r="K207" s="22" t="s">
        <v>27352</v>
      </c>
    </row>
    <row r="208" spans="1:11" x14ac:dyDescent="0.35">
      <c r="A208" s="22" t="s">
        <v>27351</v>
      </c>
      <c r="B208" s="22" t="s">
        <v>27250</v>
      </c>
      <c r="C208" s="22" t="s">
        <v>27249</v>
      </c>
      <c r="D208" s="22" t="s">
        <v>27350</v>
      </c>
      <c r="E208" s="22" t="s">
        <v>27299</v>
      </c>
      <c r="F208" s="22" t="s">
        <v>27346</v>
      </c>
      <c r="G208" s="22">
        <v>5.4793833171110177E-5</v>
      </c>
      <c r="H208" s="22">
        <v>5</v>
      </c>
      <c r="I208" s="22">
        <v>4</v>
      </c>
      <c r="J208" s="22">
        <v>6.8315017297745891E-3</v>
      </c>
      <c r="K208" s="22" t="s">
        <v>27349</v>
      </c>
    </row>
    <row r="209" spans="1:11" x14ac:dyDescent="0.35">
      <c r="A209" s="22" t="s">
        <v>27348</v>
      </c>
      <c r="B209" s="22" t="s">
        <v>27250</v>
      </c>
      <c r="C209" s="22" t="s">
        <v>27249</v>
      </c>
      <c r="D209" s="22" t="s">
        <v>27347</v>
      </c>
      <c r="E209" s="22" t="s">
        <v>27299</v>
      </c>
      <c r="F209" s="22" t="s">
        <v>27346</v>
      </c>
      <c r="G209" s="22">
        <v>5.4793833171110177E-5</v>
      </c>
      <c r="H209" s="22">
        <v>3</v>
      </c>
      <c r="I209" s="22">
        <v>4</v>
      </c>
      <c r="J209" s="22">
        <v>6.8315017297745891E-3</v>
      </c>
      <c r="K209" s="22" t="s">
        <v>27345</v>
      </c>
    </row>
    <row r="210" spans="1:11" x14ac:dyDescent="0.35">
      <c r="A210" s="22" t="s">
        <v>27344</v>
      </c>
      <c r="B210" s="22" t="s">
        <v>27250</v>
      </c>
      <c r="C210" s="22" t="s">
        <v>27249</v>
      </c>
      <c r="D210" s="22" t="s">
        <v>27343</v>
      </c>
      <c r="E210" s="22" t="s">
        <v>27342</v>
      </c>
      <c r="F210" s="22" t="s">
        <v>27341</v>
      </c>
      <c r="G210" s="22">
        <v>6.0613437892365723E-5</v>
      </c>
      <c r="H210" s="22">
        <v>4</v>
      </c>
      <c r="I210" s="22">
        <v>26</v>
      </c>
      <c r="J210" s="22">
        <v>7.0455008095281846E-3</v>
      </c>
      <c r="K210" s="22" t="s">
        <v>27340</v>
      </c>
    </row>
    <row r="211" spans="1:11" x14ac:dyDescent="0.35">
      <c r="A211" s="22" t="s">
        <v>27339</v>
      </c>
      <c r="B211" s="22" t="s">
        <v>27250</v>
      </c>
      <c r="C211" s="22" t="s">
        <v>27249</v>
      </c>
      <c r="D211" s="22" t="s">
        <v>27338</v>
      </c>
      <c r="E211" s="22" t="s">
        <v>27337</v>
      </c>
      <c r="F211" s="22" t="s">
        <v>27336</v>
      </c>
      <c r="G211" s="22">
        <v>6.26876969529392E-5</v>
      </c>
      <c r="H211" s="22">
        <v>7</v>
      </c>
      <c r="I211" s="22">
        <v>10</v>
      </c>
      <c r="J211" s="22">
        <v>7.0455008095281846E-3</v>
      </c>
      <c r="K211" s="22" t="s">
        <v>27335</v>
      </c>
    </row>
    <row r="212" spans="1:11" x14ac:dyDescent="0.35">
      <c r="A212" s="22" t="s">
        <v>27334</v>
      </c>
      <c r="B212" s="22" t="s">
        <v>27250</v>
      </c>
      <c r="C212" s="22" t="s">
        <v>27249</v>
      </c>
      <c r="D212" s="22" t="s">
        <v>27333</v>
      </c>
      <c r="E212" s="22" t="s">
        <v>27304</v>
      </c>
      <c r="F212" s="22" t="s">
        <v>27332</v>
      </c>
      <c r="G212" s="22">
        <v>6.3854107591212336E-5</v>
      </c>
      <c r="H212" s="22">
        <v>5</v>
      </c>
      <c r="I212" s="22">
        <v>5</v>
      </c>
      <c r="J212" s="22">
        <v>7.0455008095281846E-3</v>
      </c>
      <c r="K212" s="22" t="s">
        <v>27331</v>
      </c>
    </row>
    <row r="213" spans="1:11" x14ac:dyDescent="0.35">
      <c r="A213" s="22" t="s">
        <v>27330</v>
      </c>
      <c r="B213" s="22" t="s">
        <v>27250</v>
      </c>
      <c r="C213" s="22" t="s">
        <v>27249</v>
      </c>
      <c r="D213" s="22" t="s">
        <v>27329</v>
      </c>
      <c r="E213" s="22" t="s">
        <v>27247</v>
      </c>
      <c r="F213" s="22" t="s">
        <v>27325</v>
      </c>
      <c r="G213" s="22">
        <v>6.5693699307355359E-5</v>
      </c>
      <c r="H213" s="22">
        <v>5</v>
      </c>
      <c r="I213" s="22">
        <v>2</v>
      </c>
      <c r="J213" s="22">
        <v>7.0455008095281846E-3</v>
      </c>
      <c r="K213" s="22" t="s">
        <v>27328</v>
      </c>
    </row>
    <row r="214" spans="1:11" x14ac:dyDescent="0.35">
      <c r="A214" s="22" t="s">
        <v>27327</v>
      </c>
      <c r="B214" s="22" t="s">
        <v>27250</v>
      </c>
      <c r="C214" s="22" t="s">
        <v>27249</v>
      </c>
      <c r="D214" s="22" t="s">
        <v>27326</v>
      </c>
      <c r="E214" s="22" t="s">
        <v>27247</v>
      </c>
      <c r="F214" s="22" t="s">
        <v>27325</v>
      </c>
      <c r="G214" s="22">
        <v>6.5693699307355359E-5</v>
      </c>
      <c r="H214" s="22">
        <v>5</v>
      </c>
      <c r="I214" s="22">
        <v>2</v>
      </c>
      <c r="J214" s="22">
        <v>7.0455008095281846E-3</v>
      </c>
      <c r="K214" s="22" t="s">
        <v>27324</v>
      </c>
    </row>
    <row r="215" spans="1:11" x14ac:dyDescent="0.35">
      <c r="A215" s="22" t="s">
        <v>27323</v>
      </c>
      <c r="B215" s="22" t="s">
        <v>27250</v>
      </c>
      <c r="C215" s="22" t="s">
        <v>27249</v>
      </c>
      <c r="D215" s="22" t="s">
        <v>27322</v>
      </c>
      <c r="E215" s="22" t="s">
        <v>27321</v>
      </c>
      <c r="F215" s="22" t="s">
        <v>27320</v>
      </c>
      <c r="G215" s="22">
        <v>6.6482668643813974E-5</v>
      </c>
      <c r="H215" s="22">
        <v>8</v>
      </c>
      <c r="I215" s="22">
        <v>11</v>
      </c>
      <c r="J215" s="22">
        <v>7.0455008095281846E-3</v>
      </c>
      <c r="K215" s="22" t="s">
        <v>27319</v>
      </c>
    </row>
    <row r="216" spans="1:11" x14ac:dyDescent="0.35">
      <c r="A216" s="22" t="s">
        <v>27318</v>
      </c>
      <c r="B216" s="22" t="s">
        <v>27250</v>
      </c>
      <c r="C216" s="22" t="s">
        <v>27249</v>
      </c>
      <c r="D216" s="22" t="s">
        <v>27317</v>
      </c>
      <c r="E216" s="22" t="s">
        <v>27294</v>
      </c>
      <c r="F216" s="22" t="s">
        <v>27316</v>
      </c>
      <c r="G216" s="22">
        <v>7.2541744311499569E-5</v>
      </c>
      <c r="H216" s="22">
        <v>6</v>
      </c>
      <c r="I216" s="22">
        <v>6</v>
      </c>
      <c r="J216" s="22">
        <v>7.478648074688881E-3</v>
      </c>
      <c r="K216" s="22" t="s">
        <v>27315</v>
      </c>
    </row>
    <row r="217" spans="1:11" x14ac:dyDescent="0.35">
      <c r="A217" s="22" t="s">
        <v>27314</v>
      </c>
      <c r="B217" s="22" t="s">
        <v>27250</v>
      </c>
      <c r="C217" s="22" t="s">
        <v>27249</v>
      </c>
      <c r="D217" s="22" t="s">
        <v>27313</v>
      </c>
      <c r="E217" s="22" t="s">
        <v>27299</v>
      </c>
      <c r="F217" s="22" t="s">
        <v>27312</v>
      </c>
      <c r="G217" s="22">
        <v>7.4098423953039159E-5</v>
      </c>
      <c r="H217" s="22">
        <v>8</v>
      </c>
      <c r="I217" s="22">
        <v>4</v>
      </c>
      <c r="J217" s="22">
        <v>7.478648074688881E-3</v>
      </c>
      <c r="K217" s="22" t="s">
        <v>27311</v>
      </c>
    </row>
    <row r="218" spans="1:11" x14ac:dyDescent="0.35">
      <c r="A218" s="22" t="s">
        <v>27310</v>
      </c>
      <c r="B218" s="22" t="s">
        <v>27250</v>
      </c>
      <c r="C218" s="22" t="s">
        <v>27249</v>
      </c>
      <c r="D218" s="22" t="s">
        <v>27309</v>
      </c>
      <c r="E218" s="22" t="s">
        <v>27268</v>
      </c>
      <c r="F218" s="22" t="s">
        <v>27308</v>
      </c>
      <c r="G218" s="22">
        <v>8.3003241055809744E-5</v>
      </c>
      <c r="H218" s="22">
        <v>5</v>
      </c>
      <c r="I218" s="22">
        <v>3</v>
      </c>
      <c r="J218" s="22">
        <v>8.0740635469465673E-3</v>
      </c>
      <c r="K218" s="22" t="s">
        <v>27307</v>
      </c>
    </row>
    <row r="219" spans="1:11" x14ac:dyDescent="0.35">
      <c r="A219" s="22" t="s">
        <v>27306</v>
      </c>
      <c r="B219" s="22" t="s">
        <v>27250</v>
      </c>
      <c r="C219" s="22" t="s">
        <v>27249</v>
      </c>
      <c r="D219" s="22" t="s">
        <v>27305</v>
      </c>
      <c r="E219" s="22" t="s">
        <v>27304</v>
      </c>
      <c r="F219" s="22" t="s">
        <v>27303</v>
      </c>
      <c r="G219" s="22">
        <v>8.380721775551992E-5</v>
      </c>
      <c r="H219" s="22">
        <v>8</v>
      </c>
      <c r="I219" s="22">
        <v>5</v>
      </c>
      <c r="J219" s="22">
        <v>8.0740635469465673E-3</v>
      </c>
      <c r="K219" s="22" t="s">
        <v>27302</v>
      </c>
    </row>
    <row r="220" spans="1:11" x14ac:dyDescent="0.35">
      <c r="A220" s="22" t="s">
        <v>27301</v>
      </c>
      <c r="B220" s="22" t="s">
        <v>27250</v>
      </c>
      <c r="C220" s="22" t="s">
        <v>27249</v>
      </c>
      <c r="D220" s="22" t="s">
        <v>27300</v>
      </c>
      <c r="E220" s="22" t="s">
        <v>27299</v>
      </c>
      <c r="F220" s="22" t="s">
        <v>27298</v>
      </c>
      <c r="G220" s="22">
        <v>1.117273689586403E-4</v>
      </c>
      <c r="H220" s="22">
        <v>3</v>
      </c>
      <c r="I220" s="22">
        <v>4</v>
      </c>
      <c r="J220" s="22">
        <v>1.0524718155903921E-2</v>
      </c>
      <c r="K220" s="22" t="s">
        <v>27297</v>
      </c>
    </row>
    <row r="221" spans="1:11" x14ac:dyDescent="0.35">
      <c r="A221" s="22" t="s">
        <v>27296</v>
      </c>
      <c r="B221" s="22" t="s">
        <v>27250</v>
      </c>
      <c r="C221" s="22" t="s">
        <v>27249</v>
      </c>
      <c r="D221" s="22" t="s">
        <v>27295</v>
      </c>
      <c r="E221" s="22" t="s">
        <v>27294</v>
      </c>
      <c r="F221" s="22" t="s">
        <v>27293</v>
      </c>
      <c r="G221" s="22">
        <v>1.2626747175330529E-4</v>
      </c>
      <c r="H221" s="22">
        <v>5</v>
      </c>
      <c r="I221" s="22">
        <v>6</v>
      </c>
      <c r="J221" s="22">
        <v>1.1635822016570889E-2</v>
      </c>
      <c r="K221" s="22" t="s">
        <v>27292</v>
      </c>
    </row>
    <row r="222" spans="1:11" x14ac:dyDescent="0.35">
      <c r="A222" s="22" t="s">
        <v>27291</v>
      </c>
      <c r="B222" s="22" t="s">
        <v>27250</v>
      </c>
      <c r="C222" s="22" t="s">
        <v>27249</v>
      </c>
      <c r="D222" s="22" t="s">
        <v>27290</v>
      </c>
      <c r="E222" s="22" t="s">
        <v>27268</v>
      </c>
      <c r="F222" s="22" t="s">
        <v>27286</v>
      </c>
      <c r="G222" s="22">
        <v>1.4215919681454539E-4</v>
      </c>
      <c r="H222" s="22">
        <v>7</v>
      </c>
      <c r="I222" s="22">
        <v>3</v>
      </c>
      <c r="J222" s="22">
        <v>1.2441009753205071E-2</v>
      </c>
      <c r="K222" s="22" t="s">
        <v>27289</v>
      </c>
    </row>
    <row r="223" spans="1:11" x14ac:dyDescent="0.35">
      <c r="A223" s="22" t="s">
        <v>27288</v>
      </c>
      <c r="B223" s="22" t="s">
        <v>27250</v>
      </c>
      <c r="C223" s="22" t="s">
        <v>27249</v>
      </c>
      <c r="D223" s="22" t="s">
        <v>27287</v>
      </c>
      <c r="E223" s="22" t="s">
        <v>27268</v>
      </c>
      <c r="F223" s="22" t="s">
        <v>27286</v>
      </c>
      <c r="G223" s="22">
        <v>1.4215919681454539E-4</v>
      </c>
      <c r="H223" s="22">
        <v>4</v>
      </c>
      <c r="I223" s="22">
        <v>3</v>
      </c>
      <c r="J223" s="22">
        <v>1.2441009753205071E-2</v>
      </c>
      <c r="K223" s="22" t="s">
        <v>27285</v>
      </c>
    </row>
    <row r="224" spans="1:11" x14ac:dyDescent="0.35">
      <c r="A224" s="22" t="s">
        <v>27284</v>
      </c>
      <c r="B224" s="22" t="s">
        <v>27250</v>
      </c>
      <c r="C224" s="22" t="s">
        <v>27249</v>
      </c>
      <c r="D224" s="22" t="s">
        <v>27283</v>
      </c>
      <c r="E224" s="22" t="s">
        <v>27282</v>
      </c>
      <c r="F224" s="22" t="s">
        <v>27281</v>
      </c>
      <c r="G224" s="22">
        <v>1.4380973765205191E-4</v>
      </c>
      <c r="H224" s="22">
        <v>3</v>
      </c>
      <c r="I224" s="22">
        <v>7</v>
      </c>
      <c r="J224" s="22">
        <v>1.2441009753205071E-2</v>
      </c>
      <c r="K224" s="22" t="s">
        <v>27280</v>
      </c>
    </row>
    <row r="225" spans="1:11" x14ac:dyDescent="0.35">
      <c r="A225" s="22" t="s">
        <v>27279</v>
      </c>
      <c r="B225" s="22" t="s">
        <v>27250</v>
      </c>
      <c r="C225" s="22" t="s">
        <v>27249</v>
      </c>
      <c r="D225" s="22" t="s">
        <v>27278</v>
      </c>
      <c r="E225" s="22" t="s">
        <v>27277</v>
      </c>
      <c r="F225" s="22" t="s">
        <v>27276</v>
      </c>
      <c r="G225" s="22">
        <v>2.7341386840985761E-4</v>
      </c>
      <c r="H225" s="22">
        <v>4</v>
      </c>
      <c r="I225" s="22">
        <v>18</v>
      </c>
      <c r="J225" s="22">
        <v>2.3180027763787719E-2</v>
      </c>
      <c r="K225" s="22" t="s">
        <v>27275</v>
      </c>
    </row>
    <row r="226" spans="1:11" x14ac:dyDescent="0.35">
      <c r="A226" s="22" t="s">
        <v>27274</v>
      </c>
      <c r="B226" s="22" t="s">
        <v>27250</v>
      </c>
      <c r="C226" s="22" t="s">
        <v>27249</v>
      </c>
      <c r="D226" s="22" t="s">
        <v>27273</v>
      </c>
      <c r="E226" s="22" t="s">
        <v>27254</v>
      </c>
      <c r="F226" s="22" t="s">
        <v>27272</v>
      </c>
      <c r="G226" s="22">
        <v>2.807451338100886E-4</v>
      </c>
      <c r="H226" s="22">
        <v>5</v>
      </c>
      <c r="I226" s="22">
        <v>8</v>
      </c>
      <c r="J226" s="22">
        <v>2.3334874945509131E-2</v>
      </c>
      <c r="K226" s="22" t="s">
        <v>27271</v>
      </c>
    </row>
    <row r="227" spans="1:11" x14ac:dyDescent="0.35">
      <c r="A227" s="22" t="s">
        <v>27270</v>
      </c>
      <c r="B227" s="22" t="s">
        <v>27250</v>
      </c>
      <c r="C227" s="22" t="s">
        <v>27249</v>
      </c>
      <c r="D227" s="22" t="s">
        <v>27269</v>
      </c>
      <c r="E227" s="22" t="s">
        <v>27268</v>
      </c>
      <c r="F227" s="22" t="s">
        <v>27267</v>
      </c>
      <c r="G227" s="22">
        <v>3.3000846958343032E-4</v>
      </c>
      <c r="H227" s="22">
        <v>5</v>
      </c>
      <c r="I227" s="22">
        <v>3</v>
      </c>
      <c r="J227" s="22">
        <v>2.6902036587772332E-2</v>
      </c>
      <c r="K227" s="22" t="s">
        <v>27266</v>
      </c>
    </row>
    <row r="228" spans="1:11" x14ac:dyDescent="0.35">
      <c r="A228" s="22" t="s">
        <v>27265</v>
      </c>
      <c r="B228" s="22" t="s">
        <v>27250</v>
      </c>
      <c r="C228" s="22" t="s">
        <v>27249</v>
      </c>
      <c r="D228" s="22" t="s">
        <v>27264</v>
      </c>
      <c r="E228" s="22" t="s">
        <v>27247</v>
      </c>
      <c r="F228" s="22" t="s">
        <v>27263</v>
      </c>
      <c r="G228" s="22">
        <v>3.8995255028423322E-4</v>
      </c>
      <c r="H228" s="22">
        <v>5</v>
      </c>
      <c r="I228" s="22">
        <v>2</v>
      </c>
      <c r="J228" s="22">
        <v>3.1188846427450279E-2</v>
      </c>
      <c r="K228" s="22" t="s">
        <v>27262</v>
      </c>
    </row>
    <row r="229" spans="1:11" x14ac:dyDescent="0.35">
      <c r="A229" s="22" t="s">
        <v>27261</v>
      </c>
      <c r="B229" s="22" t="s">
        <v>27250</v>
      </c>
      <c r="C229" s="22" t="s">
        <v>27249</v>
      </c>
      <c r="D229" s="22" t="s">
        <v>27260</v>
      </c>
      <c r="E229" s="22" t="s">
        <v>27259</v>
      </c>
      <c r="F229" s="22" t="s">
        <v>27258</v>
      </c>
      <c r="G229" s="22">
        <v>4.6227489477748901E-4</v>
      </c>
      <c r="H229" s="22">
        <v>5</v>
      </c>
      <c r="I229" s="22">
        <v>12</v>
      </c>
      <c r="J229" s="22">
        <v>3.6288579240032877E-2</v>
      </c>
      <c r="K229" s="22" t="s">
        <v>27257</v>
      </c>
    </row>
    <row r="230" spans="1:11" x14ac:dyDescent="0.35">
      <c r="A230" s="22" t="s">
        <v>27256</v>
      </c>
      <c r="B230" s="22" t="s">
        <v>27250</v>
      </c>
      <c r="C230" s="22" t="s">
        <v>27249</v>
      </c>
      <c r="D230" s="22" t="s">
        <v>27255</v>
      </c>
      <c r="E230" s="22" t="s">
        <v>27254</v>
      </c>
      <c r="F230" s="22" t="s">
        <v>27253</v>
      </c>
      <c r="G230" s="22">
        <v>6.0332041577839898E-4</v>
      </c>
      <c r="H230" s="22">
        <v>4</v>
      </c>
      <c r="I230" s="22">
        <v>8</v>
      </c>
      <c r="J230" s="22">
        <v>4.649954986335697E-2</v>
      </c>
      <c r="K230" s="22" t="s">
        <v>27252</v>
      </c>
    </row>
    <row r="231" spans="1:11" x14ac:dyDescent="0.35">
      <c r="A231" s="22" t="s">
        <v>27251</v>
      </c>
      <c r="B231" s="22" t="s">
        <v>27250</v>
      </c>
      <c r="C231" s="22" t="s">
        <v>27249</v>
      </c>
      <c r="D231" s="22" t="s">
        <v>27248</v>
      </c>
      <c r="E231" s="22" t="s">
        <v>27247</v>
      </c>
      <c r="F231" s="22" t="s">
        <v>27246</v>
      </c>
      <c r="G231" s="22">
        <v>6.464443595000849E-4</v>
      </c>
      <c r="H231" s="22">
        <v>3</v>
      </c>
      <c r="I231" s="22">
        <v>2</v>
      </c>
      <c r="J231" s="22">
        <v>4.8933529284301072E-2</v>
      </c>
      <c r="K231" s="22" t="s">
        <v>27245</v>
      </c>
    </row>
    <row r="233" spans="1:11" x14ac:dyDescent="0.35">
      <c r="A233" s="23" t="s">
        <v>29893</v>
      </c>
    </row>
    <row r="234" spans="1:11" x14ac:dyDescent="0.35">
      <c r="A234" s="23" t="s">
        <v>28125</v>
      </c>
      <c r="B234" s="23" t="s">
        <v>28124</v>
      </c>
      <c r="C234" s="23" t="s">
        <v>28123</v>
      </c>
      <c r="D234" s="23" t="s">
        <v>28122</v>
      </c>
      <c r="E234" s="23" t="s">
        <v>28121</v>
      </c>
      <c r="F234" s="23" t="s">
        <v>28120</v>
      </c>
      <c r="G234" s="23" t="s">
        <v>28119</v>
      </c>
      <c r="H234" s="23" t="s">
        <v>28118</v>
      </c>
      <c r="I234" s="23" t="s">
        <v>28117</v>
      </c>
      <c r="J234" s="23" t="s">
        <v>28116</v>
      </c>
      <c r="K234" s="23" t="s">
        <v>28115</v>
      </c>
    </row>
    <row r="235" spans="1:11" x14ac:dyDescent="0.35">
      <c r="A235" s="22" t="s">
        <v>28153</v>
      </c>
      <c r="B235" s="22" t="s">
        <v>27760</v>
      </c>
      <c r="C235" s="22" t="s">
        <v>27249</v>
      </c>
      <c r="D235" s="22" t="s">
        <v>28152</v>
      </c>
      <c r="E235" s="22" t="s">
        <v>28133</v>
      </c>
      <c r="F235" s="22" t="s">
        <v>27325</v>
      </c>
      <c r="G235" s="22">
        <v>5.3780571100200881E-6</v>
      </c>
      <c r="H235" s="22">
        <v>6</v>
      </c>
      <c r="I235" s="22">
        <v>2</v>
      </c>
      <c r="J235" s="22">
        <v>3.309128593218745E-2</v>
      </c>
      <c r="K235" s="22" t="s">
        <v>28151</v>
      </c>
    </row>
    <row r="236" spans="1:11" x14ac:dyDescent="0.35">
      <c r="A236" s="22" t="s">
        <v>28150</v>
      </c>
      <c r="B236" s="22" t="s">
        <v>27760</v>
      </c>
      <c r="C236" s="22" t="s">
        <v>27249</v>
      </c>
      <c r="D236" s="22" t="s">
        <v>28149</v>
      </c>
      <c r="E236" s="22" t="s">
        <v>28129</v>
      </c>
      <c r="F236" s="22" t="s">
        <v>27685</v>
      </c>
      <c r="G236" s="22">
        <v>5.3920948235599574E-6</v>
      </c>
      <c r="H236" s="22">
        <v>7</v>
      </c>
      <c r="I236" s="22">
        <v>3</v>
      </c>
      <c r="J236" s="22">
        <v>3.309128593218745E-2</v>
      </c>
      <c r="K236" s="22" t="s">
        <v>28148</v>
      </c>
    </row>
    <row r="237" spans="1:11" x14ac:dyDescent="0.35">
      <c r="A237" s="22" t="s">
        <v>27756</v>
      </c>
      <c r="B237" s="22" t="s">
        <v>27490</v>
      </c>
      <c r="C237" s="22" t="s">
        <v>27249</v>
      </c>
      <c r="D237" s="22" t="s">
        <v>27755</v>
      </c>
      <c r="E237" s="22" t="s">
        <v>28144</v>
      </c>
      <c r="F237" s="22" t="s">
        <v>27753</v>
      </c>
      <c r="G237" s="22">
        <v>2.001510679286052E-8</v>
      </c>
      <c r="H237" s="22">
        <v>2</v>
      </c>
      <c r="I237" s="22">
        <v>26</v>
      </c>
      <c r="J237" s="22">
        <v>3.510649731467736E-5</v>
      </c>
      <c r="K237" s="22" t="s">
        <v>28147</v>
      </c>
    </row>
    <row r="238" spans="1:11" x14ac:dyDescent="0.35">
      <c r="A238" s="22" t="s">
        <v>27700</v>
      </c>
      <c r="B238" s="22" t="s">
        <v>27490</v>
      </c>
      <c r="C238" s="22" t="s">
        <v>27249</v>
      </c>
      <c r="D238" s="22" t="s">
        <v>27699</v>
      </c>
      <c r="E238" s="22" t="s">
        <v>28146</v>
      </c>
      <c r="F238" s="22" t="s">
        <v>27697</v>
      </c>
      <c r="G238" s="22">
        <v>5.3488441910602118E-7</v>
      </c>
      <c r="H238" s="22">
        <v>2</v>
      </c>
      <c r="I238" s="22">
        <v>18</v>
      </c>
      <c r="J238" s="22">
        <v>4.6909363555598058E-4</v>
      </c>
      <c r="K238" s="22" t="s">
        <v>28145</v>
      </c>
    </row>
    <row r="239" spans="1:11" x14ac:dyDescent="0.35">
      <c r="A239" s="22" t="s">
        <v>27751</v>
      </c>
      <c r="B239" s="22" t="s">
        <v>27490</v>
      </c>
      <c r="C239" s="22" t="s">
        <v>27249</v>
      </c>
      <c r="D239" s="22" t="s">
        <v>27750</v>
      </c>
      <c r="E239" s="22" t="s">
        <v>28144</v>
      </c>
      <c r="F239" s="22" t="s">
        <v>27748</v>
      </c>
      <c r="G239" s="22">
        <v>3.6397583430244977E-5</v>
      </c>
      <c r="H239" s="22">
        <v>5</v>
      </c>
      <c r="I239" s="22">
        <v>26</v>
      </c>
      <c r="J239" s="22">
        <v>2.128045377888323E-2</v>
      </c>
      <c r="K239" s="22" t="s">
        <v>28143</v>
      </c>
    </row>
    <row r="240" spans="1:11" x14ac:dyDescent="0.35">
      <c r="A240" s="22" t="s">
        <v>28142</v>
      </c>
      <c r="B240" s="22" t="s">
        <v>27490</v>
      </c>
      <c r="C240" s="22" t="s">
        <v>27249</v>
      </c>
      <c r="D240" s="22" t="s">
        <v>28141</v>
      </c>
      <c r="E240" s="22" t="s">
        <v>28140</v>
      </c>
      <c r="F240" s="22" t="s">
        <v>28139</v>
      </c>
      <c r="G240" s="22">
        <v>7.8513000245752812E-5</v>
      </c>
      <c r="H240" s="22">
        <v>4</v>
      </c>
      <c r="I240" s="22">
        <v>4</v>
      </c>
      <c r="J240" s="22">
        <v>2.8492948071211891E-2</v>
      </c>
      <c r="K240" s="22" t="s">
        <v>28138</v>
      </c>
    </row>
    <row r="241" spans="1:11" x14ac:dyDescent="0.35">
      <c r="A241" s="22" t="s">
        <v>27537</v>
      </c>
      <c r="B241" s="22" t="s">
        <v>27490</v>
      </c>
      <c r="C241" s="22" t="s">
        <v>27249</v>
      </c>
      <c r="D241" s="22" t="s">
        <v>27536</v>
      </c>
      <c r="E241" s="22" t="s">
        <v>28137</v>
      </c>
      <c r="F241" s="22" t="s">
        <v>27534</v>
      </c>
      <c r="G241" s="22">
        <v>8.1222771012576649E-5</v>
      </c>
      <c r="H241" s="22">
        <v>5</v>
      </c>
      <c r="I241" s="22">
        <v>6</v>
      </c>
      <c r="J241" s="22">
        <v>2.8492948071211891E-2</v>
      </c>
      <c r="K241" s="22" t="s">
        <v>28136</v>
      </c>
    </row>
    <row r="242" spans="1:11" x14ac:dyDescent="0.35">
      <c r="A242" s="22" t="s">
        <v>28135</v>
      </c>
      <c r="B242" s="22" t="s">
        <v>27490</v>
      </c>
      <c r="C242" s="22" t="s">
        <v>27249</v>
      </c>
      <c r="D242" s="22" t="s">
        <v>28134</v>
      </c>
      <c r="E242" s="22" t="s">
        <v>28133</v>
      </c>
      <c r="F242" s="22" t="s">
        <v>27497</v>
      </c>
      <c r="G242" s="22">
        <v>1.492373332686971E-4</v>
      </c>
      <c r="H242" s="22">
        <v>6</v>
      </c>
      <c r="I242" s="22">
        <v>2</v>
      </c>
      <c r="J242" s="22">
        <v>3.7492030881504122E-2</v>
      </c>
      <c r="K242" s="22" t="s">
        <v>28132</v>
      </c>
    </row>
    <row r="243" spans="1:11" x14ac:dyDescent="0.35">
      <c r="A243" s="22" t="s">
        <v>28131</v>
      </c>
      <c r="B243" s="22" t="s">
        <v>27490</v>
      </c>
      <c r="C243" s="22" t="s">
        <v>27249</v>
      </c>
      <c r="D243" s="22" t="s">
        <v>28130</v>
      </c>
      <c r="E243" s="22" t="s">
        <v>28129</v>
      </c>
      <c r="F243" s="22" t="s">
        <v>28070</v>
      </c>
      <c r="G243" s="22">
        <v>1.4962612096381349E-4</v>
      </c>
      <c r="H243" s="22">
        <v>6</v>
      </c>
      <c r="I243" s="22">
        <v>3</v>
      </c>
      <c r="J243" s="22">
        <v>3.7492030881504122E-2</v>
      </c>
      <c r="K243" s="22" t="s">
        <v>28128</v>
      </c>
    </row>
    <row r="244" spans="1:11" x14ac:dyDescent="0.35">
      <c r="A244" s="22" t="s">
        <v>27746</v>
      </c>
      <c r="B244" s="22" t="s">
        <v>27490</v>
      </c>
      <c r="C244" s="22" t="s">
        <v>27249</v>
      </c>
      <c r="D244" s="22" t="s">
        <v>27745</v>
      </c>
      <c r="E244" s="22" t="s">
        <v>28127</v>
      </c>
      <c r="F244" s="22" t="s">
        <v>27743</v>
      </c>
      <c r="G244" s="22">
        <v>1.9550142799696049E-4</v>
      </c>
      <c r="H244" s="22">
        <v>2</v>
      </c>
      <c r="I244" s="22">
        <v>24</v>
      </c>
      <c r="J244" s="22">
        <v>4.2863688088333587E-2</v>
      </c>
      <c r="K244" s="22" t="s">
        <v>28126</v>
      </c>
    </row>
    <row r="246" spans="1:11" x14ac:dyDescent="0.35">
      <c r="A246" s="23" t="s">
        <v>29894</v>
      </c>
    </row>
    <row r="247" spans="1:11" x14ac:dyDescent="0.35">
      <c r="A247" s="23" t="s">
        <v>28125</v>
      </c>
      <c r="B247" s="23" t="s">
        <v>28124</v>
      </c>
      <c r="C247" s="23" t="s">
        <v>28123</v>
      </c>
      <c r="D247" s="23" t="s">
        <v>28122</v>
      </c>
      <c r="E247" s="23" t="s">
        <v>28121</v>
      </c>
      <c r="F247" s="23" t="s">
        <v>28120</v>
      </c>
      <c r="G247" s="23" t="s">
        <v>28119</v>
      </c>
      <c r="H247" s="23" t="s">
        <v>28118</v>
      </c>
      <c r="I247" s="23" t="s">
        <v>28117</v>
      </c>
      <c r="J247" s="23" t="s">
        <v>28116</v>
      </c>
      <c r="K247" s="23" t="s">
        <v>28115</v>
      </c>
    </row>
    <row r="248" spans="1:11" x14ac:dyDescent="0.35">
      <c r="A248" s="22" t="s">
        <v>28097</v>
      </c>
      <c r="B248" s="22" t="s">
        <v>27760</v>
      </c>
      <c r="C248" s="22" t="s">
        <v>27249</v>
      </c>
      <c r="D248" s="22" t="s">
        <v>28096</v>
      </c>
      <c r="E248" s="22" t="s">
        <v>28172</v>
      </c>
      <c r="F248" s="22" t="s">
        <v>28094</v>
      </c>
      <c r="G248" s="22">
        <v>2.7919462115340991E-8</v>
      </c>
      <c r="H248" s="22">
        <v>11</v>
      </c>
      <c r="I248" s="22">
        <v>9</v>
      </c>
      <c r="J248" s="22">
        <v>3.4268347800369531E-4</v>
      </c>
      <c r="K248" s="22" t="s">
        <v>28171</v>
      </c>
    </row>
    <row r="249" spans="1:11" x14ac:dyDescent="0.35">
      <c r="A249" s="22" t="s">
        <v>28101</v>
      </c>
      <c r="B249" s="22" t="s">
        <v>27760</v>
      </c>
      <c r="C249" s="22" t="s">
        <v>27249</v>
      </c>
      <c r="D249" s="22" t="s">
        <v>28100</v>
      </c>
      <c r="E249" s="22" t="s">
        <v>28170</v>
      </c>
      <c r="F249" s="22" t="s">
        <v>28099</v>
      </c>
      <c r="G249" s="22">
        <v>3.80534405741269E-7</v>
      </c>
      <c r="H249" s="22">
        <v>10</v>
      </c>
      <c r="I249" s="22">
        <v>7</v>
      </c>
      <c r="J249" s="22">
        <v>2.3353396480341681E-3</v>
      </c>
      <c r="K249" s="22" t="s">
        <v>28169</v>
      </c>
    </row>
    <row r="250" spans="1:11" x14ac:dyDescent="0.35">
      <c r="A250" s="22" t="s">
        <v>27932</v>
      </c>
      <c r="B250" s="22" t="s">
        <v>27760</v>
      </c>
      <c r="C250" s="22" t="s">
        <v>27249</v>
      </c>
      <c r="D250" s="22" t="s">
        <v>27931</v>
      </c>
      <c r="E250" s="22" t="s">
        <v>28161</v>
      </c>
      <c r="F250" s="22" t="s">
        <v>27928</v>
      </c>
      <c r="G250" s="22">
        <v>9.1797903248597446E-7</v>
      </c>
      <c r="H250" s="22">
        <v>8</v>
      </c>
      <c r="I250" s="22">
        <v>4</v>
      </c>
      <c r="J250" s="22">
        <v>3.1112862169299432E-3</v>
      </c>
      <c r="K250" s="22" t="s">
        <v>28164</v>
      </c>
    </row>
    <row r="251" spans="1:11" x14ac:dyDescent="0.35">
      <c r="A251" s="22" t="s">
        <v>28168</v>
      </c>
      <c r="B251" s="22" t="s">
        <v>27760</v>
      </c>
      <c r="C251" s="22" t="s">
        <v>27249</v>
      </c>
      <c r="D251" s="22" t="s">
        <v>28167</v>
      </c>
      <c r="E251" s="22" t="s">
        <v>28161</v>
      </c>
      <c r="F251" s="22" t="s">
        <v>28166</v>
      </c>
      <c r="G251" s="22">
        <v>1.013943691357322E-6</v>
      </c>
      <c r="H251" s="22">
        <v>10</v>
      </c>
      <c r="I251" s="22">
        <v>4</v>
      </c>
      <c r="J251" s="22">
        <v>3.1112862169299432E-3</v>
      </c>
      <c r="K251" s="22" t="s">
        <v>28165</v>
      </c>
    </row>
    <row r="252" spans="1:11" x14ac:dyDescent="0.35">
      <c r="A252" s="22" t="s">
        <v>28044</v>
      </c>
      <c r="B252" s="22" t="s">
        <v>27760</v>
      </c>
      <c r="C252" s="22" t="s">
        <v>27249</v>
      </c>
      <c r="D252" s="22" t="s">
        <v>28043</v>
      </c>
      <c r="E252" s="22" t="s">
        <v>28161</v>
      </c>
      <c r="F252" s="22" t="s">
        <v>28042</v>
      </c>
      <c r="G252" s="22">
        <v>6.9993097793304776E-6</v>
      </c>
      <c r="H252" s="22">
        <v>5</v>
      </c>
      <c r="I252" s="22">
        <v>4</v>
      </c>
      <c r="J252" s="22">
        <v>1.7181905646300458E-2</v>
      </c>
      <c r="K252" s="22" t="s">
        <v>28164</v>
      </c>
    </row>
    <row r="253" spans="1:11" x14ac:dyDescent="0.35">
      <c r="A253" s="22" t="s">
        <v>28114</v>
      </c>
      <c r="B253" s="22" t="s">
        <v>27760</v>
      </c>
      <c r="C253" s="22" t="s">
        <v>27249</v>
      </c>
      <c r="D253" s="22" t="s">
        <v>28113</v>
      </c>
      <c r="E253" s="22" t="s">
        <v>28163</v>
      </c>
      <c r="F253" s="22" t="s">
        <v>28112</v>
      </c>
      <c r="G253" s="22">
        <v>9.796699652678308E-6</v>
      </c>
      <c r="H253" s="22">
        <v>10</v>
      </c>
      <c r="I253" s="22">
        <v>6</v>
      </c>
      <c r="J253" s="22">
        <v>2.0040781922828921E-2</v>
      </c>
      <c r="K253" s="22" t="s">
        <v>28162</v>
      </c>
    </row>
    <row r="254" spans="1:11" x14ac:dyDescent="0.35">
      <c r="A254" s="22" t="s">
        <v>28007</v>
      </c>
      <c r="B254" s="22" t="s">
        <v>27760</v>
      </c>
      <c r="C254" s="22" t="s">
        <v>27249</v>
      </c>
      <c r="D254" s="22" t="s">
        <v>28006</v>
      </c>
      <c r="E254" s="22" t="s">
        <v>28161</v>
      </c>
      <c r="F254" s="22" t="s">
        <v>28005</v>
      </c>
      <c r="G254" s="22">
        <v>1.4892025377116299E-5</v>
      </c>
      <c r="H254" s="22">
        <v>9</v>
      </c>
      <c r="I254" s="22">
        <v>4</v>
      </c>
      <c r="J254" s="22">
        <v>2.6112102782675069E-2</v>
      </c>
      <c r="K254" s="22" t="s">
        <v>28160</v>
      </c>
    </row>
    <row r="255" spans="1:11" x14ac:dyDescent="0.35">
      <c r="A255" s="22" t="s">
        <v>27756</v>
      </c>
      <c r="B255" s="22" t="s">
        <v>27490</v>
      </c>
      <c r="C255" s="22" t="s">
        <v>27249</v>
      </c>
      <c r="D255" s="22" t="s">
        <v>27755</v>
      </c>
      <c r="E255" s="22" t="s">
        <v>28157</v>
      </c>
      <c r="F255" s="22" t="s">
        <v>27753</v>
      </c>
      <c r="G255" s="22">
        <v>3.667687091033318E-7</v>
      </c>
      <c r="H255" s="22">
        <v>2</v>
      </c>
      <c r="I255" s="22">
        <v>14</v>
      </c>
      <c r="J255" s="22">
        <v>6.43312315767244E-4</v>
      </c>
      <c r="K255" s="22" t="s">
        <v>28159</v>
      </c>
    </row>
    <row r="256" spans="1:11" x14ac:dyDescent="0.35">
      <c r="A256" s="22" t="s">
        <v>27737</v>
      </c>
      <c r="B256" s="22" t="s">
        <v>27490</v>
      </c>
      <c r="C256" s="22" t="s">
        <v>27249</v>
      </c>
      <c r="D256" s="22" t="s">
        <v>27736</v>
      </c>
      <c r="E256" s="22" t="s">
        <v>28157</v>
      </c>
      <c r="F256" s="22" t="s">
        <v>27734</v>
      </c>
      <c r="G256" s="22">
        <v>6.4529105744164134E-6</v>
      </c>
      <c r="H256" s="22">
        <v>2</v>
      </c>
      <c r="I256" s="22">
        <v>14</v>
      </c>
      <c r="J256" s="22">
        <v>5.6592025737631944E-3</v>
      </c>
      <c r="K256" s="22" t="s">
        <v>28158</v>
      </c>
    </row>
    <row r="257" spans="1:11" x14ac:dyDescent="0.35">
      <c r="A257" s="22" t="s">
        <v>27751</v>
      </c>
      <c r="B257" s="22" t="s">
        <v>27490</v>
      </c>
      <c r="C257" s="22" t="s">
        <v>27249</v>
      </c>
      <c r="D257" s="22" t="s">
        <v>27750</v>
      </c>
      <c r="E257" s="22" t="s">
        <v>28157</v>
      </c>
      <c r="F257" s="22" t="s">
        <v>27748</v>
      </c>
      <c r="G257" s="22">
        <v>2.941711774605302E-5</v>
      </c>
      <c r="H257" s="22">
        <v>5</v>
      </c>
      <c r="I257" s="22">
        <v>14</v>
      </c>
      <c r="J257" s="22">
        <v>1.7199208175525661E-2</v>
      </c>
      <c r="K257" s="22" t="s">
        <v>28156</v>
      </c>
    </row>
    <row r="258" spans="1:11" x14ac:dyDescent="0.35">
      <c r="A258" s="22" t="s">
        <v>27598</v>
      </c>
      <c r="B258" s="22" t="s">
        <v>27490</v>
      </c>
      <c r="C258" s="22" t="s">
        <v>27249</v>
      </c>
      <c r="D258" s="22" t="s">
        <v>27597</v>
      </c>
      <c r="E258" s="22" t="s">
        <v>28155</v>
      </c>
      <c r="F258" s="22" t="s">
        <v>27596</v>
      </c>
      <c r="G258" s="22">
        <v>9.3288452046643938E-5</v>
      </c>
      <c r="H258" s="22">
        <v>3</v>
      </c>
      <c r="I258" s="22">
        <v>5</v>
      </c>
      <c r="J258" s="22">
        <v>4.0906986222453368E-2</v>
      </c>
      <c r="K258" s="22" t="s">
        <v>28154</v>
      </c>
    </row>
    <row r="260" spans="1:11" s="23" customFormat="1" x14ac:dyDescent="0.35">
      <c r="A260" s="23" t="s">
        <v>29896</v>
      </c>
    </row>
    <row r="261" spans="1:11" x14ac:dyDescent="0.35">
      <c r="A261" s="23" t="s">
        <v>28125</v>
      </c>
      <c r="B261" s="23" t="s">
        <v>28124</v>
      </c>
      <c r="C261" s="23" t="s">
        <v>28123</v>
      </c>
      <c r="D261" s="23" t="s">
        <v>28122</v>
      </c>
      <c r="E261" s="23" t="s">
        <v>28121</v>
      </c>
      <c r="F261" s="23" t="s">
        <v>28120</v>
      </c>
      <c r="G261" s="23" t="s">
        <v>28119</v>
      </c>
      <c r="H261" s="23" t="s">
        <v>28118</v>
      </c>
      <c r="I261" s="23" t="s">
        <v>28117</v>
      </c>
      <c r="J261" s="23" t="s">
        <v>28116</v>
      </c>
      <c r="K261" s="23" t="s">
        <v>28115</v>
      </c>
    </row>
    <row r="262" spans="1:11" x14ac:dyDescent="0.35">
      <c r="A262" s="22" t="s">
        <v>28106</v>
      </c>
      <c r="B262" s="22" t="s">
        <v>27760</v>
      </c>
      <c r="C262" s="22" t="s">
        <v>27249</v>
      </c>
      <c r="D262" s="22" t="s">
        <v>28105</v>
      </c>
      <c r="E262" s="22" t="s">
        <v>28534</v>
      </c>
      <c r="F262" s="22" t="s">
        <v>28103</v>
      </c>
      <c r="G262" s="22">
        <v>1.8794027740504E-15</v>
      </c>
      <c r="H262" s="22">
        <v>11</v>
      </c>
      <c r="I262" s="22">
        <v>29</v>
      </c>
      <c r="J262" s="22">
        <v>2.3067789648694608E-11</v>
      </c>
      <c r="K262" s="22" t="s">
        <v>28533</v>
      </c>
    </row>
    <row r="263" spans="1:11" x14ac:dyDescent="0.35">
      <c r="A263" s="22" t="s">
        <v>28114</v>
      </c>
      <c r="B263" s="22" t="s">
        <v>27760</v>
      </c>
      <c r="C263" s="22" t="s">
        <v>27249</v>
      </c>
      <c r="D263" s="22" t="s">
        <v>28113</v>
      </c>
      <c r="E263" s="22" t="s">
        <v>28532</v>
      </c>
      <c r="F263" s="22" t="s">
        <v>28112</v>
      </c>
      <c r="G263" s="22">
        <v>1.315240629953892E-13</v>
      </c>
      <c r="H263" s="22">
        <v>10</v>
      </c>
      <c r="I263" s="22">
        <v>20</v>
      </c>
      <c r="J263" s="22">
        <v>8.0716317460270351E-10</v>
      </c>
      <c r="K263" s="22" t="s">
        <v>28531</v>
      </c>
    </row>
    <row r="264" spans="1:11" x14ac:dyDescent="0.35">
      <c r="A264" s="22" t="s">
        <v>28097</v>
      </c>
      <c r="B264" s="22" t="s">
        <v>27760</v>
      </c>
      <c r="C264" s="22" t="s">
        <v>27249</v>
      </c>
      <c r="D264" s="22" t="s">
        <v>28096</v>
      </c>
      <c r="E264" s="22" t="s">
        <v>28301</v>
      </c>
      <c r="F264" s="22" t="s">
        <v>28094</v>
      </c>
      <c r="G264" s="22">
        <v>3.719028859295339E-13</v>
      </c>
      <c r="H264" s="22">
        <v>11</v>
      </c>
      <c r="I264" s="22">
        <v>23</v>
      </c>
      <c r="J264" s="22">
        <v>1.5215786739663661E-9</v>
      </c>
      <c r="K264" s="22" t="s">
        <v>28530</v>
      </c>
    </row>
    <row r="265" spans="1:11" x14ac:dyDescent="0.35">
      <c r="A265" s="22" t="s">
        <v>28101</v>
      </c>
      <c r="B265" s="22" t="s">
        <v>27760</v>
      </c>
      <c r="C265" s="22" t="s">
        <v>27249</v>
      </c>
      <c r="D265" s="22" t="s">
        <v>28100</v>
      </c>
      <c r="E265" s="22" t="s">
        <v>28199</v>
      </c>
      <c r="F265" s="22" t="s">
        <v>28099</v>
      </c>
      <c r="G265" s="22">
        <v>6.816663330042216E-11</v>
      </c>
      <c r="H265" s="22">
        <v>10</v>
      </c>
      <c r="I265" s="22">
        <v>17</v>
      </c>
      <c r="J265" s="22">
        <v>2.091693142823454E-7</v>
      </c>
      <c r="K265" s="22" t="s">
        <v>28529</v>
      </c>
    </row>
    <row r="266" spans="1:11" x14ac:dyDescent="0.35">
      <c r="A266" s="22" t="s">
        <v>28528</v>
      </c>
      <c r="B266" s="22" t="s">
        <v>27760</v>
      </c>
      <c r="C266" s="22" t="s">
        <v>27249</v>
      </c>
      <c r="D266" s="22" t="s">
        <v>28527</v>
      </c>
      <c r="E266" s="22" t="s">
        <v>28236</v>
      </c>
      <c r="F266" s="22" t="s">
        <v>28526</v>
      </c>
      <c r="G266" s="22">
        <v>9.746320548001193E-9</v>
      </c>
      <c r="H266" s="22">
        <v>6</v>
      </c>
      <c r="I266" s="22">
        <v>13</v>
      </c>
      <c r="J266" s="22">
        <v>2.3925267681233332E-5</v>
      </c>
      <c r="K266" s="22" t="s">
        <v>28525</v>
      </c>
    </row>
    <row r="267" spans="1:11" x14ac:dyDescent="0.35">
      <c r="A267" s="22" t="s">
        <v>28003</v>
      </c>
      <c r="B267" s="22" t="s">
        <v>27760</v>
      </c>
      <c r="C267" s="22" t="s">
        <v>27249</v>
      </c>
      <c r="D267" s="22" t="s">
        <v>28002</v>
      </c>
      <c r="E267" s="22" t="s">
        <v>28195</v>
      </c>
      <c r="F267" s="22" t="s">
        <v>28001</v>
      </c>
      <c r="G267" s="22">
        <v>4.9367081462945649E-8</v>
      </c>
      <c r="H267" s="22">
        <v>9</v>
      </c>
      <c r="I267" s="22">
        <v>8</v>
      </c>
      <c r="J267" s="22">
        <v>1.0098859297936579E-4</v>
      </c>
      <c r="K267" s="22" t="s">
        <v>28524</v>
      </c>
    </row>
    <row r="268" spans="1:11" x14ac:dyDescent="0.35">
      <c r="A268" s="22" t="s">
        <v>27984</v>
      </c>
      <c r="B268" s="22" t="s">
        <v>27760</v>
      </c>
      <c r="C268" s="22" t="s">
        <v>27249</v>
      </c>
      <c r="D268" s="22" t="s">
        <v>27983</v>
      </c>
      <c r="E268" s="22" t="s">
        <v>28236</v>
      </c>
      <c r="F268" s="22" t="s">
        <v>27982</v>
      </c>
      <c r="G268" s="22">
        <v>1.17860889783452E-7</v>
      </c>
      <c r="H268" s="22">
        <v>7</v>
      </c>
      <c r="I268" s="22">
        <v>13</v>
      </c>
      <c r="J268" s="22">
        <v>2.0666065160029849E-4</v>
      </c>
      <c r="K268" s="22" t="s">
        <v>28523</v>
      </c>
    </row>
    <row r="269" spans="1:11" x14ac:dyDescent="0.35">
      <c r="A269" s="22" t="s">
        <v>28522</v>
      </c>
      <c r="B269" s="22" t="s">
        <v>27760</v>
      </c>
      <c r="C269" s="22" t="s">
        <v>27249</v>
      </c>
      <c r="D269" s="22" t="s">
        <v>28521</v>
      </c>
      <c r="E269" s="22" t="s">
        <v>28193</v>
      </c>
      <c r="F269" s="22" t="s">
        <v>27286</v>
      </c>
      <c r="G269" s="22">
        <v>2.0328579496847151E-7</v>
      </c>
      <c r="H269" s="22">
        <v>8</v>
      </c>
      <c r="I269" s="22">
        <v>4</v>
      </c>
      <c r="J269" s="22">
        <v>3.1189123093037743E-4</v>
      </c>
      <c r="K269" s="22" t="s">
        <v>28520</v>
      </c>
    </row>
    <row r="270" spans="1:11" x14ac:dyDescent="0.35">
      <c r="A270" s="22" t="s">
        <v>28029</v>
      </c>
      <c r="B270" s="22" t="s">
        <v>27760</v>
      </c>
      <c r="C270" s="22" t="s">
        <v>27249</v>
      </c>
      <c r="D270" s="22" t="s">
        <v>28028</v>
      </c>
      <c r="E270" s="22" t="s">
        <v>28243</v>
      </c>
      <c r="F270" s="22" t="s">
        <v>28027</v>
      </c>
      <c r="G270" s="22">
        <v>4.7989122665557776E-7</v>
      </c>
      <c r="H270" s="22">
        <v>10</v>
      </c>
      <c r="I270" s="22">
        <v>15</v>
      </c>
      <c r="J270" s="22">
        <v>5.5666031617729263E-4</v>
      </c>
      <c r="K270" s="22" t="s">
        <v>28519</v>
      </c>
    </row>
    <row r="271" spans="1:11" x14ac:dyDescent="0.35">
      <c r="A271" s="22" t="s">
        <v>28518</v>
      </c>
      <c r="B271" s="22" t="s">
        <v>27760</v>
      </c>
      <c r="C271" s="22" t="s">
        <v>27249</v>
      </c>
      <c r="D271" s="22" t="s">
        <v>28517</v>
      </c>
      <c r="E271" s="22" t="s">
        <v>28202</v>
      </c>
      <c r="F271" s="22" t="s">
        <v>28516</v>
      </c>
      <c r="G271" s="22">
        <v>4.8479683805751477E-7</v>
      </c>
      <c r="H271" s="22">
        <v>7</v>
      </c>
      <c r="I271" s="22">
        <v>9</v>
      </c>
      <c r="J271" s="22">
        <v>5.5666031617729263E-4</v>
      </c>
      <c r="K271" s="22" t="s">
        <v>28515</v>
      </c>
    </row>
    <row r="272" spans="1:11" x14ac:dyDescent="0.35">
      <c r="A272" s="22" t="s">
        <v>27993</v>
      </c>
      <c r="B272" s="22" t="s">
        <v>27760</v>
      </c>
      <c r="C272" s="22" t="s">
        <v>27249</v>
      </c>
      <c r="D272" s="22" t="s">
        <v>27992</v>
      </c>
      <c r="E272" s="22" t="s">
        <v>28195</v>
      </c>
      <c r="F272" s="22" t="s">
        <v>27907</v>
      </c>
      <c r="G272" s="22">
        <v>4.9888084389361401E-7</v>
      </c>
      <c r="H272" s="22">
        <v>8</v>
      </c>
      <c r="I272" s="22">
        <v>8</v>
      </c>
      <c r="J272" s="22">
        <v>5.5666031617729263E-4</v>
      </c>
      <c r="K272" s="22" t="s">
        <v>28514</v>
      </c>
    </row>
    <row r="273" spans="1:11" x14ac:dyDescent="0.35">
      <c r="A273" s="22" t="s">
        <v>27980</v>
      </c>
      <c r="B273" s="22" t="s">
        <v>27760</v>
      </c>
      <c r="C273" s="22" t="s">
        <v>27249</v>
      </c>
      <c r="D273" s="22" t="s">
        <v>27979</v>
      </c>
      <c r="E273" s="22" t="s">
        <v>28195</v>
      </c>
      <c r="F273" s="22" t="s">
        <v>27978</v>
      </c>
      <c r="G273" s="22">
        <v>6.2504609354683046E-7</v>
      </c>
      <c r="H273" s="22">
        <v>8</v>
      </c>
      <c r="I273" s="22">
        <v>8</v>
      </c>
      <c r="J273" s="22">
        <v>6.3931797934948305E-4</v>
      </c>
      <c r="K273" s="22" t="s">
        <v>28513</v>
      </c>
    </row>
    <row r="274" spans="1:11" x14ac:dyDescent="0.35">
      <c r="A274" s="22" t="s">
        <v>28512</v>
      </c>
      <c r="B274" s="22" t="s">
        <v>27760</v>
      </c>
      <c r="C274" s="22" t="s">
        <v>27249</v>
      </c>
      <c r="D274" s="22" t="s">
        <v>28511</v>
      </c>
      <c r="E274" s="22" t="s">
        <v>28229</v>
      </c>
      <c r="F274" s="22" t="s">
        <v>27787</v>
      </c>
      <c r="G274" s="22">
        <v>6.8902432479090677E-7</v>
      </c>
      <c r="H274" s="22">
        <v>8</v>
      </c>
      <c r="I274" s="22">
        <v>5</v>
      </c>
      <c r="J274" s="22">
        <v>6.5054496634489145E-4</v>
      </c>
      <c r="K274" s="22" t="s">
        <v>28510</v>
      </c>
    </row>
    <row r="275" spans="1:11" x14ac:dyDescent="0.35">
      <c r="A275" s="22" t="s">
        <v>27922</v>
      </c>
      <c r="B275" s="22" t="s">
        <v>27760</v>
      </c>
      <c r="C275" s="22" t="s">
        <v>27249</v>
      </c>
      <c r="D275" s="22" t="s">
        <v>27921</v>
      </c>
      <c r="E275" s="22" t="s">
        <v>28178</v>
      </c>
      <c r="F275" s="22" t="s">
        <v>27573</v>
      </c>
      <c r="G275" s="22">
        <v>8.3004435649327447E-7</v>
      </c>
      <c r="H275" s="22">
        <v>7</v>
      </c>
      <c r="I275" s="22">
        <v>7</v>
      </c>
      <c r="J275" s="22">
        <v>7.2771174511417503E-4</v>
      </c>
      <c r="K275" s="22" t="s">
        <v>28509</v>
      </c>
    </row>
    <row r="276" spans="1:11" x14ac:dyDescent="0.35">
      <c r="A276" s="22" t="s">
        <v>28508</v>
      </c>
      <c r="B276" s="22" t="s">
        <v>27760</v>
      </c>
      <c r="C276" s="22" t="s">
        <v>27249</v>
      </c>
      <c r="D276" s="22" t="s">
        <v>28507</v>
      </c>
      <c r="E276" s="22" t="s">
        <v>28401</v>
      </c>
      <c r="F276" s="22" t="s">
        <v>28506</v>
      </c>
      <c r="G276" s="22">
        <v>1.088177437359635E-6</v>
      </c>
      <c r="H276" s="22">
        <v>5</v>
      </c>
      <c r="I276" s="22">
        <v>12</v>
      </c>
      <c r="J276" s="22">
        <v>8.9041932441014408E-4</v>
      </c>
      <c r="K276" s="22" t="s">
        <v>28505</v>
      </c>
    </row>
    <row r="277" spans="1:11" x14ac:dyDescent="0.35">
      <c r="A277" s="22" t="s">
        <v>28504</v>
      </c>
      <c r="B277" s="22" t="s">
        <v>27760</v>
      </c>
      <c r="C277" s="22" t="s">
        <v>27249</v>
      </c>
      <c r="D277" s="22" t="s">
        <v>28503</v>
      </c>
      <c r="E277" s="22" t="s">
        <v>28236</v>
      </c>
      <c r="F277" s="22" t="s">
        <v>28502</v>
      </c>
      <c r="G277" s="22">
        <v>1.359542406976281E-6</v>
      </c>
      <c r="H277" s="22">
        <v>3</v>
      </c>
      <c r="I277" s="22">
        <v>13</v>
      </c>
      <c r="J277" s="22">
        <v>1.0429389689516799E-3</v>
      </c>
      <c r="K277" s="22" t="s">
        <v>28501</v>
      </c>
    </row>
    <row r="278" spans="1:11" x14ac:dyDescent="0.35">
      <c r="A278" s="22" t="s">
        <v>28081</v>
      </c>
      <c r="B278" s="22" t="s">
        <v>27760</v>
      </c>
      <c r="C278" s="22" t="s">
        <v>27249</v>
      </c>
      <c r="D278" s="22" t="s">
        <v>28080</v>
      </c>
      <c r="E278" s="22" t="s">
        <v>28202</v>
      </c>
      <c r="F278" s="22" t="s">
        <v>28078</v>
      </c>
      <c r="G278" s="22">
        <v>1.5001620724428351E-6</v>
      </c>
      <c r="H278" s="22">
        <v>9</v>
      </c>
      <c r="I278" s="22">
        <v>9</v>
      </c>
      <c r="J278" s="22">
        <v>1.0648592194383701E-3</v>
      </c>
      <c r="K278" s="22" t="s">
        <v>28500</v>
      </c>
    </row>
    <row r="279" spans="1:11" x14ac:dyDescent="0.35">
      <c r="A279" s="22" t="s">
        <v>27867</v>
      </c>
      <c r="B279" s="22" t="s">
        <v>27760</v>
      </c>
      <c r="C279" s="22" t="s">
        <v>27249</v>
      </c>
      <c r="D279" s="22" t="s">
        <v>27866</v>
      </c>
      <c r="E279" s="22" t="s">
        <v>28178</v>
      </c>
      <c r="F279" s="22" t="s">
        <v>27865</v>
      </c>
      <c r="G279" s="22">
        <v>1.561631574864809E-6</v>
      </c>
      <c r="H279" s="22">
        <v>4</v>
      </c>
      <c r="I279" s="22">
        <v>7</v>
      </c>
      <c r="J279" s="22">
        <v>1.0648592194383701E-3</v>
      </c>
      <c r="K279" s="22" t="s">
        <v>28499</v>
      </c>
    </row>
    <row r="280" spans="1:11" x14ac:dyDescent="0.35">
      <c r="A280" s="22" t="s">
        <v>28498</v>
      </c>
      <c r="B280" s="22" t="s">
        <v>27760</v>
      </c>
      <c r="C280" s="22" t="s">
        <v>27249</v>
      </c>
      <c r="D280" s="22" t="s">
        <v>28497</v>
      </c>
      <c r="E280" s="22" t="s">
        <v>28227</v>
      </c>
      <c r="F280" s="22" t="s">
        <v>27316</v>
      </c>
      <c r="G280" s="22">
        <v>1.6767612819843459E-6</v>
      </c>
      <c r="H280" s="22">
        <v>8</v>
      </c>
      <c r="I280" s="22">
        <v>6</v>
      </c>
      <c r="J280" s="22">
        <v>1.083187788161888E-3</v>
      </c>
      <c r="K280" s="22" t="s">
        <v>28496</v>
      </c>
    </row>
    <row r="281" spans="1:11" x14ac:dyDescent="0.35">
      <c r="A281" s="22" t="s">
        <v>28495</v>
      </c>
      <c r="B281" s="22" t="s">
        <v>27760</v>
      </c>
      <c r="C281" s="22" t="s">
        <v>27249</v>
      </c>
      <c r="D281" s="22" t="s">
        <v>28494</v>
      </c>
      <c r="E281" s="22" t="s">
        <v>28229</v>
      </c>
      <c r="F281" s="22" t="s">
        <v>27353</v>
      </c>
      <c r="G281" s="22">
        <v>1.9382235868590199E-6</v>
      </c>
      <c r="H281" s="22">
        <v>9</v>
      </c>
      <c r="I281" s="22">
        <v>5</v>
      </c>
      <c r="J281" s="22">
        <v>1.1894878152553801E-3</v>
      </c>
      <c r="K281" s="22" t="s">
        <v>28493</v>
      </c>
    </row>
    <row r="282" spans="1:11" x14ac:dyDescent="0.35">
      <c r="A282" s="22" t="s">
        <v>27926</v>
      </c>
      <c r="B282" s="22" t="s">
        <v>27760</v>
      </c>
      <c r="C282" s="22" t="s">
        <v>27249</v>
      </c>
      <c r="D282" s="22" t="s">
        <v>27925</v>
      </c>
      <c r="E282" s="22" t="s">
        <v>28234</v>
      </c>
      <c r="F282" s="22" t="s">
        <v>27924</v>
      </c>
      <c r="G282" s="22">
        <v>2.255668130103704E-6</v>
      </c>
      <c r="H282" s="22">
        <v>7</v>
      </c>
      <c r="I282" s="22">
        <v>11</v>
      </c>
      <c r="J282" s="22">
        <v>1.3183843156615649E-3</v>
      </c>
      <c r="K282" s="22" t="s">
        <v>28492</v>
      </c>
    </row>
    <row r="283" spans="1:11" x14ac:dyDescent="0.35">
      <c r="A283" s="22" t="s">
        <v>28491</v>
      </c>
      <c r="B283" s="22" t="s">
        <v>27760</v>
      </c>
      <c r="C283" s="22" t="s">
        <v>27249</v>
      </c>
      <c r="D283" s="22" t="s">
        <v>28490</v>
      </c>
      <c r="E283" s="22" t="s">
        <v>28202</v>
      </c>
      <c r="F283" s="22" t="s">
        <v>28489</v>
      </c>
      <c r="G283" s="22">
        <v>2.9228647757212568E-6</v>
      </c>
      <c r="H283" s="22">
        <v>6</v>
      </c>
      <c r="I283" s="22">
        <v>9</v>
      </c>
      <c r="J283" s="22">
        <v>1.6306928298728499E-3</v>
      </c>
      <c r="K283" s="22" t="s">
        <v>28488</v>
      </c>
    </row>
    <row r="284" spans="1:11" x14ac:dyDescent="0.35">
      <c r="A284" s="22" t="s">
        <v>28487</v>
      </c>
      <c r="B284" s="22" t="s">
        <v>27760</v>
      </c>
      <c r="C284" s="22" t="s">
        <v>27249</v>
      </c>
      <c r="D284" s="22" t="s">
        <v>28486</v>
      </c>
      <c r="E284" s="22" t="s">
        <v>28193</v>
      </c>
      <c r="F284" s="22" t="s">
        <v>27346</v>
      </c>
      <c r="G284" s="22">
        <v>4.0765589846548034E-6</v>
      </c>
      <c r="H284" s="22">
        <v>10</v>
      </c>
      <c r="I284" s="22">
        <v>4</v>
      </c>
      <c r="J284" s="22">
        <v>2.1754645642457849E-3</v>
      </c>
      <c r="K284" s="22" t="s">
        <v>28485</v>
      </c>
    </row>
    <row r="285" spans="1:11" x14ac:dyDescent="0.35">
      <c r="A285" s="22" t="s">
        <v>28484</v>
      </c>
      <c r="B285" s="22" t="s">
        <v>27760</v>
      </c>
      <c r="C285" s="22" t="s">
        <v>27249</v>
      </c>
      <c r="D285" s="22" t="s">
        <v>28483</v>
      </c>
      <c r="E285" s="22" t="s">
        <v>28227</v>
      </c>
      <c r="F285" s="22" t="s">
        <v>28482</v>
      </c>
      <c r="G285" s="22">
        <v>4.816408053607495E-6</v>
      </c>
      <c r="H285" s="22">
        <v>5</v>
      </c>
      <c r="I285" s="22">
        <v>6</v>
      </c>
      <c r="J285" s="22">
        <v>2.4631913520824331E-3</v>
      </c>
      <c r="K285" s="22" t="s">
        <v>28481</v>
      </c>
    </row>
    <row r="286" spans="1:11" x14ac:dyDescent="0.35">
      <c r="A286" s="22" t="s">
        <v>28480</v>
      </c>
      <c r="B286" s="22" t="s">
        <v>27760</v>
      </c>
      <c r="C286" s="22" t="s">
        <v>27249</v>
      </c>
      <c r="D286" s="22" t="s">
        <v>28479</v>
      </c>
      <c r="E286" s="22" t="s">
        <v>28178</v>
      </c>
      <c r="F286" s="22" t="s">
        <v>28478</v>
      </c>
      <c r="G286" s="22">
        <v>5.0794442903937462E-6</v>
      </c>
      <c r="H286" s="22">
        <v>9</v>
      </c>
      <c r="I286" s="22">
        <v>7</v>
      </c>
      <c r="J286" s="22">
        <v>2.4938039688117129E-3</v>
      </c>
      <c r="K286" s="22" t="s">
        <v>28477</v>
      </c>
    </row>
    <row r="287" spans="1:11" x14ac:dyDescent="0.35">
      <c r="A287" s="22" t="s">
        <v>28476</v>
      </c>
      <c r="B287" s="22" t="s">
        <v>27760</v>
      </c>
      <c r="C287" s="22" t="s">
        <v>27249</v>
      </c>
      <c r="D287" s="22" t="s">
        <v>28475</v>
      </c>
      <c r="E287" s="22" t="s">
        <v>28229</v>
      </c>
      <c r="F287" s="22" t="s">
        <v>27493</v>
      </c>
      <c r="G287" s="22">
        <v>7.9633304648478419E-6</v>
      </c>
      <c r="H287" s="22">
        <v>3</v>
      </c>
      <c r="I287" s="22">
        <v>5</v>
      </c>
      <c r="J287" s="22">
        <v>3.7071912446798908E-3</v>
      </c>
      <c r="K287" s="22" t="s">
        <v>28474</v>
      </c>
    </row>
    <row r="288" spans="1:11" x14ac:dyDescent="0.35">
      <c r="A288" s="22" t="s">
        <v>28473</v>
      </c>
      <c r="B288" s="22" t="s">
        <v>27760</v>
      </c>
      <c r="C288" s="22" t="s">
        <v>27249</v>
      </c>
      <c r="D288" s="22" t="s">
        <v>28472</v>
      </c>
      <c r="E288" s="22" t="s">
        <v>28174</v>
      </c>
      <c r="F288" s="22" t="s">
        <v>28468</v>
      </c>
      <c r="G288" s="22">
        <v>8.4570111496689707E-6</v>
      </c>
      <c r="H288" s="22">
        <v>6</v>
      </c>
      <c r="I288" s="22">
        <v>3</v>
      </c>
      <c r="J288" s="22">
        <v>3.7071912446798908E-3</v>
      </c>
      <c r="K288" s="22" t="s">
        <v>28471</v>
      </c>
    </row>
    <row r="289" spans="1:11" x14ac:dyDescent="0.35">
      <c r="A289" s="22" t="s">
        <v>28470</v>
      </c>
      <c r="B289" s="22" t="s">
        <v>27760</v>
      </c>
      <c r="C289" s="22" t="s">
        <v>27249</v>
      </c>
      <c r="D289" s="22" t="s">
        <v>28469</v>
      </c>
      <c r="E289" s="22" t="s">
        <v>28174</v>
      </c>
      <c r="F289" s="22" t="s">
        <v>28468</v>
      </c>
      <c r="G289" s="22">
        <v>8.4570111496689707E-6</v>
      </c>
      <c r="H289" s="22">
        <v>11</v>
      </c>
      <c r="I289" s="22">
        <v>3</v>
      </c>
      <c r="J289" s="22">
        <v>3.7071912446798908E-3</v>
      </c>
      <c r="K289" s="22" t="s">
        <v>28467</v>
      </c>
    </row>
    <row r="290" spans="1:11" x14ac:dyDescent="0.35">
      <c r="A290" s="22" t="s">
        <v>28466</v>
      </c>
      <c r="B290" s="22" t="s">
        <v>27760</v>
      </c>
      <c r="C290" s="22" t="s">
        <v>27249</v>
      </c>
      <c r="D290" s="22" t="s">
        <v>28465</v>
      </c>
      <c r="E290" s="22" t="s">
        <v>28193</v>
      </c>
      <c r="F290" s="22" t="s">
        <v>28464</v>
      </c>
      <c r="G290" s="22">
        <v>1.091001639995006E-5</v>
      </c>
      <c r="H290" s="22">
        <v>7</v>
      </c>
      <c r="I290" s="22">
        <v>4</v>
      </c>
      <c r="J290" s="22">
        <v>4.6175703894133458E-3</v>
      </c>
      <c r="K290" s="22" t="s">
        <v>28463</v>
      </c>
    </row>
    <row r="291" spans="1:11" x14ac:dyDescent="0.35">
      <c r="A291" s="22" t="s">
        <v>27953</v>
      </c>
      <c r="B291" s="22" t="s">
        <v>27760</v>
      </c>
      <c r="C291" s="22" t="s">
        <v>27249</v>
      </c>
      <c r="D291" s="22" t="s">
        <v>27952</v>
      </c>
      <c r="E291" s="22" t="s">
        <v>28229</v>
      </c>
      <c r="F291" s="22" t="s">
        <v>27951</v>
      </c>
      <c r="G291" s="22">
        <v>1.318100219018877E-5</v>
      </c>
      <c r="H291" s="22">
        <v>9</v>
      </c>
      <c r="I291" s="22">
        <v>5</v>
      </c>
      <c r="J291" s="22">
        <v>5.2995234148980408E-3</v>
      </c>
      <c r="K291" s="22" t="s">
        <v>28228</v>
      </c>
    </row>
    <row r="292" spans="1:11" x14ac:dyDescent="0.35">
      <c r="A292" s="22" t="s">
        <v>28462</v>
      </c>
      <c r="B292" s="22" t="s">
        <v>27760</v>
      </c>
      <c r="C292" s="22" t="s">
        <v>27249</v>
      </c>
      <c r="D292" s="22" t="s">
        <v>28461</v>
      </c>
      <c r="E292" s="22" t="s">
        <v>28227</v>
      </c>
      <c r="F292" s="22" t="s">
        <v>28001</v>
      </c>
      <c r="G292" s="22">
        <v>1.338481553379821E-5</v>
      </c>
      <c r="H292" s="22">
        <v>13</v>
      </c>
      <c r="I292" s="22">
        <v>6</v>
      </c>
      <c r="J292" s="22">
        <v>5.2995234148980408E-3</v>
      </c>
      <c r="K292" s="22" t="s">
        <v>28460</v>
      </c>
    </row>
    <row r="293" spans="1:11" x14ac:dyDescent="0.35">
      <c r="A293" s="22" t="s">
        <v>28058</v>
      </c>
      <c r="B293" s="22" t="s">
        <v>27760</v>
      </c>
      <c r="C293" s="22" t="s">
        <v>27249</v>
      </c>
      <c r="D293" s="22" t="s">
        <v>28057</v>
      </c>
      <c r="E293" s="22" t="s">
        <v>28243</v>
      </c>
      <c r="F293" s="22" t="s">
        <v>28055</v>
      </c>
      <c r="G293" s="22">
        <v>1.8527214786783751E-5</v>
      </c>
      <c r="H293" s="22">
        <v>4</v>
      </c>
      <c r="I293" s="22">
        <v>15</v>
      </c>
      <c r="J293" s="22">
        <v>7.1063448216557431E-3</v>
      </c>
      <c r="K293" s="22" t="s">
        <v>28459</v>
      </c>
    </row>
    <row r="294" spans="1:11" x14ac:dyDescent="0.35">
      <c r="A294" s="22" t="s">
        <v>28458</v>
      </c>
      <c r="B294" s="22" t="s">
        <v>27760</v>
      </c>
      <c r="C294" s="22" t="s">
        <v>27249</v>
      </c>
      <c r="D294" s="22" t="s">
        <v>28457</v>
      </c>
      <c r="E294" s="22" t="s">
        <v>28193</v>
      </c>
      <c r="F294" s="22" t="s">
        <v>27805</v>
      </c>
      <c r="G294" s="22">
        <v>1.9367122920210539E-5</v>
      </c>
      <c r="H294" s="22">
        <v>6</v>
      </c>
      <c r="I294" s="22">
        <v>4</v>
      </c>
      <c r="J294" s="22">
        <v>7.1169732293743142E-3</v>
      </c>
      <c r="K294" s="22" t="s">
        <v>28456</v>
      </c>
    </row>
    <row r="295" spans="1:11" x14ac:dyDescent="0.35">
      <c r="A295" s="22" t="s">
        <v>28455</v>
      </c>
      <c r="B295" s="22" t="s">
        <v>27760</v>
      </c>
      <c r="C295" s="22" t="s">
        <v>27249</v>
      </c>
      <c r="D295" s="22" t="s">
        <v>28454</v>
      </c>
      <c r="E295" s="22" t="s">
        <v>28178</v>
      </c>
      <c r="F295" s="22" t="s">
        <v>28453</v>
      </c>
      <c r="G295" s="22">
        <v>1.9714607283585359E-5</v>
      </c>
      <c r="H295" s="22">
        <v>6</v>
      </c>
      <c r="I295" s="22">
        <v>7</v>
      </c>
      <c r="J295" s="22">
        <v>7.1169732293743142E-3</v>
      </c>
      <c r="K295" s="22" t="s">
        <v>28452</v>
      </c>
    </row>
    <row r="296" spans="1:11" x14ac:dyDescent="0.35">
      <c r="A296" s="22" t="s">
        <v>28451</v>
      </c>
      <c r="B296" s="22" t="s">
        <v>27760</v>
      </c>
      <c r="C296" s="22" t="s">
        <v>27249</v>
      </c>
      <c r="D296" s="22" t="s">
        <v>28450</v>
      </c>
      <c r="E296" s="22" t="s">
        <v>28178</v>
      </c>
      <c r="F296" s="22" t="s">
        <v>28341</v>
      </c>
      <c r="G296" s="22">
        <v>2.3163461355295958E-5</v>
      </c>
      <c r="H296" s="22">
        <v>7</v>
      </c>
      <c r="I296" s="22">
        <v>7</v>
      </c>
      <c r="J296" s="22">
        <v>8.1230949907115033E-3</v>
      </c>
      <c r="K296" s="22" t="s">
        <v>28449</v>
      </c>
    </row>
    <row r="297" spans="1:11" x14ac:dyDescent="0.35">
      <c r="A297" s="22" t="s">
        <v>28448</v>
      </c>
      <c r="B297" s="22" t="s">
        <v>27760</v>
      </c>
      <c r="C297" s="22" t="s">
        <v>27249</v>
      </c>
      <c r="D297" s="22" t="s">
        <v>28447</v>
      </c>
      <c r="E297" s="22" t="s">
        <v>28274</v>
      </c>
      <c r="F297" s="22" t="s">
        <v>28446</v>
      </c>
      <c r="G297" s="22">
        <v>2.5709832620998089E-5</v>
      </c>
      <c r="H297" s="22">
        <v>3</v>
      </c>
      <c r="I297" s="22">
        <v>10</v>
      </c>
      <c r="J297" s="22">
        <v>8.732622047620665E-3</v>
      </c>
      <c r="K297" s="22" t="s">
        <v>28445</v>
      </c>
    </row>
    <row r="298" spans="1:11" x14ac:dyDescent="0.35">
      <c r="A298" s="22" t="s">
        <v>27863</v>
      </c>
      <c r="B298" s="22" t="s">
        <v>27760</v>
      </c>
      <c r="C298" s="22" t="s">
        <v>27249</v>
      </c>
      <c r="D298" s="22" t="s">
        <v>27862</v>
      </c>
      <c r="E298" s="22" t="s">
        <v>28195</v>
      </c>
      <c r="F298" s="22" t="s">
        <v>27861</v>
      </c>
      <c r="G298" s="22">
        <v>2.632450837232887E-5</v>
      </c>
      <c r="H298" s="22">
        <v>3</v>
      </c>
      <c r="I298" s="22">
        <v>8</v>
      </c>
      <c r="J298" s="22">
        <v>8.732622047620665E-3</v>
      </c>
      <c r="K298" s="22" t="s">
        <v>28444</v>
      </c>
    </row>
    <row r="299" spans="1:11" x14ac:dyDescent="0.35">
      <c r="A299" s="22" t="s">
        <v>28443</v>
      </c>
      <c r="B299" s="22" t="s">
        <v>27760</v>
      </c>
      <c r="C299" s="22" t="s">
        <v>27249</v>
      </c>
      <c r="D299" s="22" t="s">
        <v>28442</v>
      </c>
      <c r="E299" s="22" t="s">
        <v>28193</v>
      </c>
      <c r="F299" s="22" t="s">
        <v>27397</v>
      </c>
      <c r="G299" s="22">
        <v>2.8993058615362881E-5</v>
      </c>
      <c r="H299" s="22">
        <v>6</v>
      </c>
      <c r="I299" s="22">
        <v>4</v>
      </c>
      <c r="J299" s="22">
        <v>9.3647579327622108E-3</v>
      </c>
      <c r="K299" s="22" t="s">
        <v>28441</v>
      </c>
    </row>
    <row r="300" spans="1:11" x14ac:dyDescent="0.35">
      <c r="A300" s="22" t="s">
        <v>28440</v>
      </c>
      <c r="B300" s="22" t="s">
        <v>27760</v>
      </c>
      <c r="C300" s="22" t="s">
        <v>27249</v>
      </c>
      <c r="D300" s="22" t="s">
        <v>28439</v>
      </c>
      <c r="E300" s="22" t="s">
        <v>28174</v>
      </c>
      <c r="F300" s="22" t="s">
        <v>27685</v>
      </c>
      <c r="G300" s="22">
        <v>3.1581048280452127E-5</v>
      </c>
      <c r="H300" s="22">
        <v>6</v>
      </c>
      <c r="I300" s="22">
        <v>3</v>
      </c>
      <c r="J300" s="22">
        <v>9.6906446648567374E-3</v>
      </c>
      <c r="K300" s="22" t="s">
        <v>28438</v>
      </c>
    </row>
    <row r="301" spans="1:11" x14ac:dyDescent="0.35">
      <c r="A301" s="22" t="s">
        <v>28437</v>
      </c>
      <c r="B301" s="22" t="s">
        <v>27760</v>
      </c>
      <c r="C301" s="22" t="s">
        <v>27249</v>
      </c>
      <c r="D301" s="22" t="s">
        <v>28436</v>
      </c>
      <c r="E301" s="22" t="s">
        <v>28174</v>
      </c>
      <c r="F301" s="22" t="s">
        <v>27685</v>
      </c>
      <c r="G301" s="22">
        <v>3.1581048280452127E-5</v>
      </c>
      <c r="H301" s="22">
        <v>5</v>
      </c>
      <c r="I301" s="22">
        <v>3</v>
      </c>
      <c r="J301" s="22">
        <v>9.6906446648567374E-3</v>
      </c>
      <c r="K301" s="22" t="s">
        <v>28435</v>
      </c>
    </row>
    <row r="302" spans="1:11" x14ac:dyDescent="0.35">
      <c r="A302" s="22" t="s">
        <v>28434</v>
      </c>
      <c r="B302" s="22" t="s">
        <v>27760</v>
      </c>
      <c r="C302" s="22" t="s">
        <v>27249</v>
      </c>
      <c r="D302" s="22" t="s">
        <v>28433</v>
      </c>
      <c r="E302" s="22" t="s">
        <v>28193</v>
      </c>
      <c r="F302" s="22" t="s">
        <v>28070</v>
      </c>
      <c r="G302" s="22">
        <v>3.4938553446546292E-5</v>
      </c>
      <c r="H302" s="22">
        <v>6</v>
      </c>
      <c r="I302" s="22">
        <v>4</v>
      </c>
      <c r="J302" s="22">
        <v>1.0459409878119731E-2</v>
      </c>
      <c r="K302" s="22" t="s">
        <v>28432</v>
      </c>
    </row>
    <row r="303" spans="1:11" x14ac:dyDescent="0.35">
      <c r="A303" s="22" t="s">
        <v>28053</v>
      </c>
      <c r="B303" s="22" t="s">
        <v>27760</v>
      </c>
      <c r="C303" s="22" t="s">
        <v>27249</v>
      </c>
      <c r="D303" s="22" t="s">
        <v>28052</v>
      </c>
      <c r="E303" s="22" t="s">
        <v>28202</v>
      </c>
      <c r="F303" s="22" t="s">
        <v>28051</v>
      </c>
      <c r="G303" s="22">
        <v>4.5397524304896963E-5</v>
      </c>
      <c r="H303" s="22">
        <v>5</v>
      </c>
      <c r="I303" s="22">
        <v>9</v>
      </c>
      <c r="J303" s="22">
        <v>1.297811908377555E-2</v>
      </c>
      <c r="K303" s="22" t="s">
        <v>28431</v>
      </c>
    </row>
    <row r="304" spans="1:11" x14ac:dyDescent="0.35">
      <c r="A304" s="22" t="s">
        <v>28430</v>
      </c>
      <c r="B304" s="22" t="s">
        <v>27760</v>
      </c>
      <c r="C304" s="22" t="s">
        <v>27249</v>
      </c>
      <c r="D304" s="22" t="s">
        <v>28429</v>
      </c>
      <c r="E304" s="22" t="s">
        <v>28193</v>
      </c>
      <c r="F304" s="22" t="s">
        <v>28428</v>
      </c>
      <c r="G304" s="22">
        <v>4.5466768828609129E-5</v>
      </c>
      <c r="H304" s="22">
        <v>8</v>
      </c>
      <c r="I304" s="22">
        <v>4</v>
      </c>
      <c r="J304" s="22">
        <v>1.297811908377555E-2</v>
      </c>
      <c r="K304" s="22" t="s">
        <v>28427</v>
      </c>
    </row>
    <row r="305" spans="1:11" x14ac:dyDescent="0.35">
      <c r="A305" s="22" t="s">
        <v>28426</v>
      </c>
      <c r="B305" s="22" t="s">
        <v>27760</v>
      </c>
      <c r="C305" s="22" t="s">
        <v>27249</v>
      </c>
      <c r="D305" s="22" t="s">
        <v>28425</v>
      </c>
      <c r="E305" s="22" t="s">
        <v>28193</v>
      </c>
      <c r="F305" s="22" t="s">
        <v>28424</v>
      </c>
      <c r="G305" s="22">
        <v>4.9441365214519823E-5</v>
      </c>
      <c r="H305" s="22">
        <v>6</v>
      </c>
      <c r="I305" s="22">
        <v>4</v>
      </c>
      <c r="J305" s="22">
        <v>1.339256548668105E-2</v>
      </c>
      <c r="K305" s="22" t="s">
        <v>28423</v>
      </c>
    </row>
    <row r="306" spans="1:11" x14ac:dyDescent="0.35">
      <c r="A306" s="22" t="s">
        <v>28422</v>
      </c>
      <c r="B306" s="22" t="s">
        <v>27760</v>
      </c>
      <c r="C306" s="22" t="s">
        <v>27249</v>
      </c>
      <c r="D306" s="22" t="s">
        <v>28421</v>
      </c>
      <c r="E306" s="22" t="s">
        <v>28183</v>
      </c>
      <c r="F306" s="22" t="s">
        <v>27822</v>
      </c>
      <c r="G306" s="22">
        <v>5.2374380264028867E-5</v>
      </c>
      <c r="H306" s="22">
        <v>5</v>
      </c>
      <c r="I306" s="22">
        <v>2</v>
      </c>
      <c r="J306" s="22">
        <v>1.339256548668105E-2</v>
      </c>
      <c r="K306" s="22" t="s">
        <v>28182</v>
      </c>
    </row>
    <row r="307" spans="1:11" x14ac:dyDescent="0.35">
      <c r="A307" s="22" t="s">
        <v>28420</v>
      </c>
      <c r="B307" s="22" t="s">
        <v>27760</v>
      </c>
      <c r="C307" s="22" t="s">
        <v>27249</v>
      </c>
      <c r="D307" s="22" t="s">
        <v>28419</v>
      </c>
      <c r="E307" s="22" t="s">
        <v>28183</v>
      </c>
      <c r="F307" s="22" t="s">
        <v>27822</v>
      </c>
      <c r="G307" s="22">
        <v>5.2374380264028867E-5</v>
      </c>
      <c r="H307" s="22">
        <v>5</v>
      </c>
      <c r="I307" s="22">
        <v>2</v>
      </c>
      <c r="J307" s="22">
        <v>1.339256548668105E-2</v>
      </c>
      <c r="K307" s="22" t="s">
        <v>28418</v>
      </c>
    </row>
    <row r="308" spans="1:11" x14ac:dyDescent="0.35">
      <c r="A308" s="22" t="s">
        <v>28417</v>
      </c>
      <c r="B308" s="22" t="s">
        <v>27760</v>
      </c>
      <c r="C308" s="22" t="s">
        <v>27249</v>
      </c>
      <c r="D308" s="22" t="s">
        <v>28416</v>
      </c>
      <c r="E308" s="22" t="s">
        <v>28183</v>
      </c>
      <c r="F308" s="22" t="s">
        <v>27822</v>
      </c>
      <c r="G308" s="22">
        <v>5.2374380264028867E-5</v>
      </c>
      <c r="H308" s="22">
        <v>10</v>
      </c>
      <c r="I308" s="22">
        <v>2</v>
      </c>
      <c r="J308" s="22">
        <v>1.339256548668105E-2</v>
      </c>
      <c r="K308" s="22" t="s">
        <v>28182</v>
      </c>
    </row>
    <row r="309" spans="1:11" x14ac:dyDescent="0.35">
      <c r="A309" s="22" t="s">
        <v>28415</v>
      </c>
      <c r="B309" s="22" t="s">
        <v>27760</v>
      </c>
      <c r="C309" s="22" t="s">
        <v>27249</v>
      </c>
      <c r="D309" s="22" t="s">
        <v>28414</v>
      </c>
      <c r="E309" s="22" t="s">
        <v>28183</v>
      </c>
      <c r="F309" s="22" t="s">
        <v>27822</v>
      </c>
      <c r="G309" s="22">
        <v>5.2374380264028867E-5</v>
      </c>
      <c r="H309" s="22">
        <v>8</v>
      </c>
      <c r="I309" s="22">
        <v>2</v>
      </c>
      <c r="J309" s="22">
        <v>1.339256548668105E-2</v>
      </c>
      <c r="K309" s="22" t="s">
        <v>28413</v>
      </c>
    </row>
    <row r="310" spans="1:11" x14ac:dyDescent="0.35">
      <c r="A310" s="22" t="s">
        <v>28412</v>
      </c>
      <c r="B310" s="22" t="s">
        <v>27760</v>
      </c>
      <c r="C310" s="22" t="s">
        <v>27249</v>
      </c>
      <c r="D310" s="22" t="s">
        <v>28411</v>
      </c>
      <c r="E310" s="22" t="s">
        <v>28174</v>
      </c>
      <c r="F310" s="22" t="s">
        <v>27581</v>
      </c>
      <c r="G310" s="22">
        <v>5.6122326391896552E-5</v>
      </c>
      <c r="H310" s="22">
        <v>11</v>
      </c>
      <c r="I310" s="22">
        <v>3</v>
      </c>
      <c r="J310" s="22">
        <v>1.4058070084370169E-2</v>
      </c>
      <c r="K310" s="22" t="s">
        <v>28410</v>
      </c>
    </row>
    <row r="311" spans="1:11" x14ac:dyDescent="0.35">
      <c r="A311" s="22" t="s">
        <v>28409</v>
      </c>
      <c r="B311" s="22" t="s">
        <v>27760</v>
      </c>
      <c r="C311" s="22" t="s">
        <v>27249</v>
      </c>
      <c r="D311" s="22" t="s">
        <v>28408</v>
      </c>
      <c r="E311" s="22" t="s">
        <v>28193</v>
      </c>
      <c r="F311" s="22" t="s">
        <v>28407</v>
      </c>
      <c r="G311" s="22">
        <v>5.8143639894099719E-5</v>
      </c>
      <c r="H311" s="22">
        <v>6</v>
      </c>
      <c r="I311" s="22">
        <v>4</v>
      </c>
      <c r="J311" s="22">
        <v>1.4273100721203601E-2</v>
      </c>
      <c r="K311" s="22" t="s">
        <v>28406</v>
      </c>
    </row>
    <row r="312" spans="1:11" x14ac:dyDescent="0.35">
      <c r="A312" s="22" t="s">
        <v>27969</v>
      </c>
      <c r="B312" s="22" t="s">
        <v>27760</v>
      </c>
      <c r="C312" s="22" t="s">
        <v>27249</v>
      </c>
      <c r="D312" s="22" t="s">
        <v>27968</v>
      </c>
      <c r="E312" s="22" t="s">
        <v>28229</v>
      </c>
      <c r="F312" s="22" t="s">
        <v>27618</v>
      </c>
      <c r="G312" s="22">
        <v>6.1638460563120812E-5</v>
      </c>
      <c r="H312" s="22">
        <v>5</v>
      </c>
      <c r="I312" s="22">
        <v>5</v>
      </c>
      <c r="J312" s="22">
        <v>1.4834322842191071E-2</v>
      </c>
      <c r="K312" s="22" t="s">
        <v>28405</v>
      </c>
    </row>
    <row r="313" spans="1:11" x14ac:dyDescent="0.35">
      <c r="A313" s="22" t="s">
        <v>28404</v>
      </c>
      <c r="B313" s="22" t="s">
        <v>27760</v>
      </c>
      <c r="C313" s="22" t="s">
        <v>27249</v>
      </c>
      <c r="D313" s="22" t="s">
        <v>28403</v>
      </c>
      <c r="E313" s="22" t="s">
        <v>28193</v>
      </c>
      <c r="F313" s="22" t="s">
        <v>27332</v>
      </c>
      <c r="G313" s="22">
        <v>6.791304798194082E-5</v>
      </c>
      <c r="H313" s="22">
        <v>8</v>
      </c>
      <c r="I313" s="22">
        <v>4</v>
      </c>
      <c r="J313" s="22">
        <v>1.603009136404503E-2</v>
      </c>
      <c r="K313" s="22" t="s">
        <v>28402</v>
      </c>
    </row>
    <row r="314" spans="1:11" x14ac:dyDescent="0.35">
      <c r="A314" s="22" t="s">
        <v>27942</v>
      </c>
      <c r="B314" s="22" t="s">
        <v>27760</v>
      </c>
      <c r="C314" s="22" t="s">
        <v>27249</v>
      </c>
      <c r="D314" s="22" t="s">
        <v>27941</v>
      </c>
      <c r="E314" s="22" t="s">
        <v>28401</v>
      </c>
      <c r="F314" s="22" t="s">
        <v>27940</v>
      </c>
      <c r="G314" s="22">
        <v>7.456040049113539E-5</v>
      </c>
      <c r="H314" s="22">
        <v>9</v>
      </c>
      <c r="I314" s="22">
        <v>12</v>
      </c>
      <c r="J314" s="22">
        <v>1.726706331373954E-2</v>
      </c>
      <c r="K314" s="22" t="s">
        <v>28400</v>
      </c>
    </row>
    <row r="315" spans="1:11" x14ac:dyDescent="0.35">
      <c r="A315" s="22" t="s">
        <v>28399</v>
      </c>
      <c r="B315" s="22" t="s">
        <v>27760</v>
      </c>
      <c r="C315" s="22" t="s">
        <v>27249</v>
      </c>
      <c r="D315" s="22" t="s">
        <v>28398</v>
      </c>
      <c r="E315" s="22" t="s">
        <v>28174</v>
      </c>
      <c r="F315" s="22" t="s">
        <v>27373</v>
      </c>
      <c r="G315" s="22">
        <v>7.7930066696137797E-5</v>
      </c>
      <c r="H315" s="22">
        <v>8</v>
      </c>
      <c r="I315" s="22">
        <v>3</v>
      </c>
      <c r="J315" s="22">
        <v>1.7713215530155469E-2</v>
      </c>
      <c r="K315" s="22" t="s">
        <v>28397</v>
      </c>
    </row>
    <row r="316" spans="1:11" x14ac:dyDescent="0.35">
      <c r="A316" s="22" t="s">
        <v>28396</v>
      </c>
      <c r="B316" s="22" t="s">
        <v>27760</v>
      </c>
      <c r="C316" s="22" t="s">
        <v>27249</v>
      </c>
      <c r="D316" s="22" t="s">
        <v>28395</v>
      </c>
      <c r="E316" s="22" t="s">
        <v>28229</v>
      </c>
      <c r="F316" s="22" t="s">
        <v>27604</v>
      </c>
      <c r="G316" s="22">
        <v>8.5343957331015513E-5</v>
      </c>
      <c r="H316" s="22">
        <v>4</v>
      </c>
      <c r="I316" s="22">
        <v>5</v>
      </c>
      <c r="J316" s="22">
        <v>1.9045667859652449E-2</v>
      </c>
      <c r="K316" s="22" t="s">
        <v>28394</v>
      </c>
    </row>
    <row r="317" spans="1:11" x14ac:dyDescent="0.35">
      <c r="A317" s="22" t="s">
        <v>28393</v>
      </c>
      <c r="B317" s="22" t="s">
        <v>27760</v>
      </c>
      <c r="C317" s="22" t="s">
        <v>27249</v>
      </c>
      <c r="D317" s="22" t="s">
        <v>28392</v>
      </c>
      <c r="E317" s="22" t="s">
        <v>28183</v>
      </c>
      <c r="F317" s="22" t="s">
        <v>27263</v>
      </c>
      <c r="G317" s="22">
        <v>1.044616510258515E-4</v>
      </c>
      <c r="H317" s="22">
        <v>5</v>
      </c>
      <c r="I317" s="22">
        <v>2</v>
      </c>
      <c r="J317" s="22">
        <v>2.2108933329462479E-2</v>
      </c>
      <c r="K317" s="22" t="s">
        <v>28391</v>
      </c>
    </row>
    <row r="318" spans="1:11" x14ac:dyDescent="0.35">
      <c r="A318" s="22" t="s">
        <v>28390</v>
      </c>
      <c r="B318" s="22" t="s">
        <v>27760</v>
      </c>
      <c r="C318" s="22" t="s">
        <v>27249</v>
      </c>
      <c r="D318" s="22" t="s">
        <v>28389</v>
      </c>
      <c r="E318" s="22" t="s">
        <v>28183</v>
      </c>
      <c r="F318" s="22" t="s">
        <v>27263</v>
      </c>
      <c r="G318" s="22">
        <v>1.044616510258515E-4</v>
      </c>
      <c r="H318" s="22">
        <v>10</v>
      </c>
      <c r="I318" s="22">
        <v>2</v>
      </c>
      <c r="J318" s="22">
        <v>2.2108933329462479E-2</v>
      </c>
      <c r="K318" s="22" t="s">
        <v>28388</v>
      </c>
    </row>
    <row r="319" spans="1:11" x14ac:dyDescent="0.35">
      <c r="A319" s="22" t="s">
        <v>28387</v>
      </c>
      <c r="B319" s="22" t="s">
        <v>27760</v>
      </c>
      <c r="C319" s="22" t="s">
        <v>27249</v>
      </c>
      <c r="D319" s="22" t="s">
        <v>28386</v>
      </c>
      <c r="E319" s="22" t="s">
        <v>28174</v>
      </c>
      <c r="F319" s="22" t="s">
        <v>27365</v>
      </c>
      <c r="G319" s="22">
        <v>1.0463488527399869E-4</v>
      </c>
      <c r="H319" s="22">
        <v>6</v>
      </c>
      <c r="I319" s="22">
        <v>3</v>
      </c>
      <c r="J319" s="22">
        <v>2.2108933329462479E-2</v>
      </c>
      <c r="K319" s="22" t="s">
        <v>28385</v>
      </c>
    </row>
    <row r="320" spans="1:11" x14ac:dyDescent="0.35">
      <c r="A320" s="22" t="s">
        <v>28384</v>
      </c>
      <c r="B320" s="22" t="s">
        <v>27760</v>
      </c>
      <c r="C320" s="22" t="s">
        <v>27249</v>
      </c>
      <c r="D320" s="22" t="s">
        <v>28383</v>
      </c>
      <c r="E320" s="22" t="s">
        <v>28227</v>
      </c>
      <c r="F320" s="22" t="s">
        <v>28382</v>
      </c>
      <c r="G320" s="22">
        <v>1.062756286816267E-4</v>
      </c>
      <c r="H320" s="22">
        <v>9</v>
      </c>
      <c r="I320" s="22">
        <v>6</v>
      </c>
      <c r="J320" s="22">
        <v>2.2108933329462479E-2</v>
      </c>
      <c r="K320" s="22" t="s">
        <v>28381</v>
      </c>
    </row>
    <row r="321" spans="1:11" x14ac:dyDescent="0.35">
      <c r="A321" s="22" t="s">
        <v>28380</v>
      </c>
      <c r="B321" s="22" t="s">
        <v>27760</v>
      </c>
      <c r="C321" s="22" t="s">
        <v>27249</v>
      </c>
      <c r="D321" s="22" t="s">
        <v>28379</v>
      </c>
      <c r="E321" s="22" t="s">
        <v>28193</v>
      </c>
      <c r="F321" s="22" t="s">
        <v>28378</v>
      </c>
      <c r="G321" s="22">
        <v>1.116397788280462E-4</v>
      </c>
      <c r="H321" s="22">
        <v>12</v>
      </c>
      <c r="I321" s="22">
        <v>4</v>
      </c>
      <c r="J321" s="22">
        <v>2.2837777422257319E-2</v>
      </c>
      <c r="K321" s="22" t="s">
        <v>28377</v>
      </c>
    </row>
    <row r="322" spans="1:11" x14ac:dyDescent="0.35">
      <c r="A322" s="22" t="s">
        <v>28376</v>
      </c>
      <c r="B322" s="22" t="s">
        <v>27760</v>
      </c>
      <c r="C322" s="22" t="s">
        <v>27249</v>
      </c>
      <c r="D322" s="22" t="s">
        <v>28375</v>
      </c>
      <c r="E322" s="22" t="s">
        <v>28174</v>
      </c>
      <c r="F322" s="22" t="s">
        <v>28374</v>
      </c>
      <c r="G322" s="22">
        <v>1.3668560254173899E-4</v>
      </c>
      <c r="H322" s="22">
        <v>8</v>
      </c>
      <c r="I322" s="22">
        <v>3</v>
      </c>
      <c r="J322" s="22">
        <v>2.7502935829464011E-2</v>
      </c>
      <c r="K322" s="22" t="s">
        <v>28373</v>
      </c>
    </row>
    <row r="323" spans="1:11" x14ac:dyDescent="0.35">
      <c r="A323" s="22" t="s">
        <v>27850</v>
      </c>
      <c r="B323" s="22" t="s">
        <v>27760</v>
      </c>
      <c r="C323" s="22" t="s">
        <v>27249</v>
      </c>
      <c r="D323" s="22" t="s">
        <v>27849</v>
      </c>
      <c r="E323" s="22" t="s">
        <v>28193</v>
      </c>
      <c r="F323" s="22" t="s">
        <v>27848</v>
      </c>
      <c r="G323" s="22">
        <v>1.4425411216316471E-4</v>
      </c>
      <c r="H323" s="22">
        <v>4</v>
      </c>
      <c r="I323" s="22">
        <v>4</v>
      </c>
      <c r="J323" s="22">
        <v>2.8557660849849731E-2</v>
      </c>
      <c r="K323" s="22" t="s">
        <v>28372</v>
      </c>
    </row>
    <row r="324" spans="1:11" x14ac:dyDescent="0.35">
      <c r="A324" s="22" t="s">
        <v>28371</v>
      </c>
      <c r="B324" s="22" t="s">
        <v>27760</v>
      </c>
      <c r="C324" s="22" t="s">
        <v>27249</v>
      </c>
      <c r="D324" s="22" t="s">
        <v>28370</v>
      </c>
      <c r="E324" s="22" t="s">
        <v>28229</v>
      </c>
      <c r="F324" s="22" t="s">
        <v>28369</v>
      </c>
      <c r="G324" s="22">
        <v>1.473622011346763E-4</v>
      </c>
      <c r="H324" s="22">
        <v>5</v>
      </c>
      <c r="I324" s="22">
        <v>5</v>
      </c>
      <c r="J324" s="22">
        <v>2.870989931312725E-2</v>
      </c>
      <c r="K324" s="22" t="s">
        <v>28368</v>
      </c>
    </row>
    <row r="325" spans="1:11" x14ac:dyDescent="0.35">
      <c r="A325" s="22" t="s">
        <v>28367</v>
      </c>
      <c r="B325" s="22" t="s">
        <v>27760</v>
      </c>
      <c r="C325" s="22" t="s">
        <v>27249</v>
      </c>
      <c r="D325" s="22" t="s">
        <v>28366</v>
      </c>
      <c r="E325" s="22" t="s">
        <v>28193</v>
      </c>
      <c r="F325" s="22" t="s">
        <v>28074</v>
      </c>
      <c r="G325" s="22">
        <v>1.5337938073331731E-4</v>
      </c>
      <c r="H325" s="22">
        <v>5</v>
      </c>
      <c r="I325" s="22">
        <v>4</v>
      </c>
      <c r="J325" s="22">
        <v>2.9415289361261501E-2</v>
      </c>
      <c r="K325" s="22" t="s">
        <v>28365</v>
      </c>
    </row>
    <row r="326" spans="1:11" x14ac:dyDescent="0.35">
      <c r="A326" s="22" t="s">
        <v>28364</v>
      </c>
      <c r="B326" s="22" t="s">
        <v>27760</v>
      </c>
      <c r="C326" s="22" t="s">
        <v>27249</v>
      </c>
      <c r="D326" s="22" t="s">
        <v>28363</v>
      </c>
      <c r="E326" s="22" t="s">
        <v>28193</v>
      </c>
      <c r="F326" s="22" t="s">
        <v>27429</v>
      </c>
      <c r="G326" s="22">
        <v>1.7287145324444421E-4</v>
      </c>
      <c r="H326" s="22">
        <v>6</v>
      </c>
      <c r="I326" s="22">
        <v>4</v>
      </c>
      <c r="J326" s="22">
        <v>3.088524311106812E-2</v>
      </c>
      <c r="K326" s="22" t="s">
        <v>28362</v>
      </c>
    </row>
    <row r="327" spans="1:11" x14ac:dyDescent="0.35">
      <c r="A327" s="22" t="s">
        <v>28361</v>
      </c>
      <c r="B327" s="22" t="s">
        <v>27760</v>
      </c>
      <c r="C327" s="22" t="s">
        <v>27249</v>
      </c>
      <c r="D327" s="22" t="s">
        <v>28360</v>
      </c>
      <c r="E327" s="22" t="s">
        <v>28193</v>
      </c>
      <c r="F327" s="22" t="s">
        <v>27429</v>
      </c>
      <c r="G327" s="22">
        <v>1.7287145324444421E-4</v>
      </c>
      <c r="H327" s="22">
        <v>3</v>
      </c>
      <c r="I327" s="22">
        <v>4</v>
      </c>
      <c r="J327" s="22">
        <v>3.088524311106812E-2</v>
      </c>
      <c r="K327" s="22" t="s">
        <v>28359</v>
      </c>
    </row>
    <row r="328" spans="1:11" x14ac:dyDescent="0.35">
      <c r="A328" s="22" t="s">
        <v>28358</v>
      </c>
      <c r="B328" s="22" t="s">
        <v>27760</v>
      </c>
      <c r="C328" s="22" t="s">
        <v>27249</v>
      </c>
      <c r="D328" s="22" t="s">
        <v>28357</v>
      </c>
      <c r="E328" s="22" t="s">
        <v>28183</v>
      </c>
      <c r="F328" s="22" t="s">
        <v>27246</v>
      </c>
      <c r="G328" s="22">
        <v>1.736256945302021E-4</v>
      </c>
      <c r="H328" s="22">
        <v>3</v>
      </c>
      <c r="I328" s="22">
        <v>2</v>
      </c>
      <c r="J328" s="22">
        <v>3.088524311106812E-2</v>
      </c>
      <c r="K328" s="22" t="s">
        <v>28356</v>
      </c>
    </row>
    <row r="329" spans="1:11" x14ac:dyDescent="0.35">
      <c r="A329" s="22" t="s">
        <v>28355</v>
      </c>
      <c r="B329" s="22" t="s">
        <v>27760</v>
      </c>
      <c r="C329" s="22" t="s">
        <v>27249</v>
      </c>
      <c r="D329" s="22" t="s">
        <v>28354</v>
      </c>
      <c r="E329" s="22" t="s">
        <v>28183</v>
      </c>
      <c r="F329" s="22" t="s">
        <v>27246</v>
      </c>
      <c r="G329" s="22">
        <v>1.736256945302021E-4</v>
      </c>
      <c r="H329" s="22">
        <v>12</v>
      </c>
      <c r="I329" s="22">
        <v>2</v>
      </c>
      <c r="J329" s="22">
        <v>3.088524311106812E-2</v>
      </c>
      <c r="K329" s="22" t="s">
        <v>28353</v>
      </c>
    </row>
    <row r="330" spans="1:11" x14ac:dyDescent="0.35">
      <c r="A330" s="22" t="s">
        <v>28352</v>
      </c>
      <c r="B330" s="22" t="s">
        <v>27760</v>
      </c>
      <c r="C330" s="22" t="s">
        <v>27249</v>
      </c>
      <c r="D330" s="22" t="s">
        <v>28351</v>
      </c>
      <c r="E330" s="22" t="s">
        <v>28183</v>
      </c>
      <c r="F330" s="22" t="s">
        <v>27246</v>
      </c>
      <c r="G330" s="22">
        <v>1.736256945302021E-4</v>
      </c>
      <c r="H330" s="22">
        <v>4</v>
      </c>
      <c r="I330" s="22">
        <v>2</v>
      </c>
      <c r="J330" s="22">
        <v>3.088524311106812E-2</v>
      </c>
      <c r="K330" s="22" t="s">
        <v>28350</v>
      </c>
    </row>
    <row r="331" spans="1:11" x14ac:dyDescent="0.35">
      <c r="A331" s="22" t="s">
        <v>28349</v>
      </c>
      <c r="B331" s="22" t="s">
        <v>27760</v>
      </c>
      <c r="C331" s="22" t="s">
        <v>27249</v>
      </c>
      <c r="D331" s="22" t="s">
        <v>28348</v>
      </c>
      <c r="E331" s="22" t="s">
        <v>28193</v>
      </c>
      <c r="F331" s="22" t="s">
        <v>28269</v>
      </c>
      <c r="G331" s="22">
        <v>1.940919754739544E-4</v>
      </c>
      <c r="H331" s="22">
        <v>5</v>
      </c>
      <c r="I331" s="22">
        <v>4</v>
      </c>
      <c r="J331" s="22">
        <v>3.3837815037384721E-2</v>
      </c>
      <c r="K331" s="22" t="s">
        <v>28347</v>
      </c>
    </row>
    <row r="332" spans="1:11" x14ac:dyDescent="0.35">
      <c r="A332" s="22" t="s">
        <v>28346</v>
      </c>
      <c r="B332" s="22" t="s">
        <v>27760</v>
      </c>
      <c r="C332" s="22" t="s">
        <v>27249</v>
      </c>
      <c r="D332" s="22" t="s">
        <v>28345</v>
      </c>
      <c r="E332" s="22" t="s">
        <v>28174</v>
      </c>
      <c r="F332" s="22" t="s">
        <v>27911</v>
      </c>
      <c r="G332" s="22">
        <v>1.9573772752601559E-4</v>
      </c>
      <c r="H332" s="22">
        <v>6</v>
      </c>
      <c r="I332" s="22">
        <v>3</v>
      </c>
      <c r="J332" s="22">
        <v>3.3837815037384721E-2</v>
      </c>
      <c r="K332" s="22" t="s">
        <v>28344</v>
      </c>
    </row>
    <row r="333" spans="1:11" x14ac:dyDescent="0.35">
      <c r="A333" s="22" t="s">
        <v>28343</v>
      </c>
      <c r="B333" s="22" t="s">
        <v>27760</v>
      </c>
      <c r="C333" s="22" t="s">
        <v>27249</v>
      </c>
      <c r="D333" s="22" t="s">
        <v>28342</v>
      </c>
      <c r="E333" s="22" t="s">
        <v>28227</v>
      </c>
      <c r="F333" s="22" t="s">
        <v>28341</v>
      </c>
      <c r="G333" s="22">
        <v>2.1162888766698999E-4</v>
      </c>
      <c r="H333" s="22">
        <v>11</v>
      </c>
      <c r="I333" s="22">
        <v>6</v>
      </c>
      <c r="J333" s="22">
        <v>3.607684676700882E-2</v>
      </c>
      <c r="K333" s="22" t="s">
        <v>28340</v>
      </c>
    </row>
    <row r="334" spans="1:11" x14ac:dyDescent="0.35">
      <c r="A334" s="22" t="s">
        <v>28339</v>
      </c>
      <c r="B334" s="22" t="s">
        <v>27760</v>
      </c>
      <c r="C334" s="22" t="s">
        <v>27249</v>
      </c>
      <c r="D334" s="22" t="s">
        <v>28338</v>
      </c>
      <c r="E334" s="22" t="s">
        <v>28174</v>
      </c>
      <c r="F334" s="22" t="s">
        <v>27312</v>
      </c>
      <c r="G334" s="22">
        <v>2.185605715347649E-4</v>
      </c>
      <c r="H334" s="22">
        <v>4</v>
      </c>
      <c r="I334" s="22">
        <v>3</v>
      </c>
      <c r="J334" s="22">
        <v>3.6748115822160338E-2</v>
      </c>
      <c r="K334" s="22" t="s">
        <v>28337</v>
      </c>
    </row>
    <row r="335" spans="1:11" x14ac:dyDescent="0.35">
      <c r="A335" s="22" t="s">
        <v>28336</v>
      </c>
      <c r="B335" s="22" t="s">
        <v>27760</v>
      </c>
      <c r="C335" s="22" t="s">
        <v>27249</v>
      </c>
      <c r="D335" s="22" t="s">
        <v>28335</v>
      </c>
      <c r="E335" s="22" t="s">
        <v>28229</v>
      </c>
      <c r="F335" s="22" t="s">
        <v>27974</v>
      </c>
      <c r="G335" s="22">
        <v>2.2274786715279819E-4</v>
      </c>
      <c r="H335" s="22">
        <v>5</v>
      </c>
      <c r="I335" s="22">
        <v>5</v>
      </c>
      <c r="J335" s="22">
        <v>3.6946044884235751E-2</v>
      </c>
      <c r="K335" s="22" t="s">
        <v>28334</v>
      </c>
    </row>
    <row r="336" spans="1:11" x14ac:dyDescent="0.35">
      <c r="A336" s="22" t="s">
        <v>28333</v>
      </c>
      <c r="B336" s="22" t="s">
        <v>27760</v>
      </c>
      <c r="C336" s="22" t="s">
        <v>27249</v>
      </c>
      <c r="D336" s="22" t="s">
        <v>28332</v>
      </c>
      <c r="E336" s="22" t="s">
        <v>28229</v>
      </c>
      <c r="F336" s="22" t="s">
        <v>28090</v>
      </c>
      <c r="G336" s="22">
        <v>2.3082659294998089E-4</v>
      </c>
      <c r="H336" s="22">
        <v>2</v>
      </c>
      <c r="I336" s="22">
        <v>5</v>
      </c>
      <c r="J336" s="22">
        <v>3.7775541358240877E-2</v>
      </c>
      <c r="K336" s="22" t="s">
        <v>28331</v>
      </c>
    </row>
    <row r="337" spans="1:11" x14ac:dyDescent="0.35">
      <c r="A337" s="22" t="s">
        <v>28330</v>
      </c>
      <c r="B337" s="22" t="s">
        <v>27760</v>
      </c>
      <c r="C337" s="22" t="s">
        <v>27249</v>
      </c>
      <c r="D337" s="22" t="s">
        <v>28329</v>
      </c>
      <c r="E337" s="22" t="s">
        <v>28193</v>
      </c>
      <c r="F337" s="22" t="s">
        <v>27951</v>
      </c>
      <c r="G337" s="22">
        <v>2.4207418337772159E-4</v>
      </c>
      <c r="H337" s="22">
        <v>12</v>
      </c>
      <c r="I337" s="22">
        <v>4</v>
      </c>
      <c r="J337" s="22">
        <v>3.8741045791572677E-2</v>
      </c>
      <c r="K337" s="22" t="s">
        <v>28328</v>
      </c>
    </row>
    <row r="338" spans="1:11" x14ac:dyDescent="0.35">
      <c r="A338" s="22" t="s">
        <v>28327</v>
      </c>
      <c r="B338" s="22" t="s">
        <v>27760</v>
      </c>
      <c r="C338" s="22" t="s">
        <v>27249</v>
      </c>
      <c r="D338" s="22" t="s">
        <v>28326</v>
      </c>
      <c r="E338" s="22" t="s">
        <v>28174</v>
      </c>
      <c r="F338" s="22" t="s">
        <v>27501</v>
      </c>
      <c r="G338" s="22">
        <v>2.4303898696033049E-4</v>
      </c>
      <c r="H338" s="22">
        <v>9</v>
      </c>
      <c r="I338" s="22">
        <v>3</v>
      </c>
      <c r="J338" s="22">
        <v>3.8741045791572677E-2</v>
      </c>
      <c r="K338" s="22" t="s">
        <v>28325</v>
      </c>
    </row>
    <row r="339" spans="1:11" x14ac:dyDescent="0.35">
      <c r="A339" s="22" t="s">
        <v>28324</v>
      </c>
      <c r="B339" s="22" t="s">
        <v>27760</v>
      </c>
      <c r="C339" s="22" t="s">
        <v>27249</v>
      </c>
      <c r="D339" s="22" t="s">
        <v>28323</v>
      </c>
      <c r="E339" s="22" t="s">
        <v>28183</v>
      </c>
      <c r="F339" s="22" t="s">
        <v>27680</v>
      </c>
      <c r="G339" s="22">
        <v>2.5972513693318878E-4</v>
      </c>
      <c r="H339" s="22">
        <v>10</v>
      </c>
      <c r="I339" s="22">
        <v>2</v>
      </c>
      <c r="J339" s="22">
        <v>4.0352738363518471E-2</v>
      </c>
      <c r="K339" s="22" t="s">
        <v>28322</v>
      </c>
    </row>
    <row r="340" spans="1:11" x14ac:dyDescent="0.35">
      <c r="A340" s="22" t="s">
        <v>28321</v>
      </c>
      <c r="B340" s="22" t="s">
        <v>27760</v>
      </c>
      <c r="C340" s="22" t="s">
        <v>27249</v>
      </c>
      <c r="D340" s="22" t="s">
        <v>28320</v>
      </c>
      <c r="E340" s="22" t="s">
        <v>28183</v>
      </c>
      <c r="F340" s="22" t="s">
        <v>27680</v>
      </c>
      <c r="G340" s="22">
        <v>2.5972513693318878E-4</v>
      </c>
      <c r="H340" s="22">
        <v>11</v>
      </c>
      <c r="I340" s="22">
        <v>2</v>
      </c>
      <c r="J340" s="22">
        <v>4.0352738363518471E-2</v>
      </c>
      <c r="K340" s="22" t="s">
        <v>28319</v>
      </c>
    </row>
    <row r="341" spans="1:11" x14ac:dyDescent="0.35">
      <c r="A341" s="22" t="s">
        <v>28318</v>
      </c>
      <c r="B341" s="22" t="s">
        <v>27760</v>
      </c>
      <c r="C341" s="22" t="s">
        <v>27249</v>
      </c>
      <c r="D341" s="22" t="s">
        <v>28317</v>
      </c>
      <c r="E341" s="22" t="s">
        <v>28193</v>
      </c>
      <c r="F341" s="22" t="s">
        <v>28316</v>
      </c>
      <c r="G341" s="22">
        <v>2.6901639510205482E-4</v>
      </c>
      <c r="H341" s="22">
        <v>2</v>
      </c>
      <c r="I341" s="22">
        <v>4</v>
      </c>
      <c r="J341" s="22">
        <v>4.1273840418532749E-2</v>
      </c>
      <c r="K341" s="22" t="s">
        <v>28315</v>
      </c>
    </row>
    <row r="342" spans="1:11" x14ac:dyDescent="0.35">
      <c r="A342" s="22" t="s">
        <v>28314</v>
      </c>
      <c r="B342" s="22" t="s">
        <v>27760</v>
      </c>
      <c r="C342" s="22" t="s">
        <v>27249</v>
      </c>
      <c r="D342" s="22" t="s">
        <v>28313</v>
      </c>
      <c r="E342" s="22" t="s">
        <v>28174</v>
      </c>
      <c r="F342" s="22" t="s">
        <v>27298</v>
      </c>
      <c r="G342" s="22">
        <v>2.9716436864022261E-4</v>
      </c>
      <c r="H342" s="22">
        <v>3</v>
      </c>
      <c r="I342" s="22">
        <v>3</v>
      </c>
      <c r="J342" s="22">
        <v>4.4480432447440148E-2</v>
      </c>
      <c r="K342" s="22" t="s">
        <v>28312</v>
      </c>
    </row>
    <row r="343" spans="1:11" x14ac:dyDescent="0.35">
      <c r="A343" s="22" t="s">
        <v>28311</v>
      </c>
      <c r="B343" s="22" t="s">
        <v>27760</v>
      </c>
      <c r="C343" s="22" t="s">
        <v>27249</v>
      </c>
      <c r="D343" s="22" t="s">
        <v>28310</v>
      </c>
      <c r="E343" s="22" t="s">
        <v>28174</v>
      </c>
      <c r="F343" s="22" t="s">
        <v>27298</v>
      </c>
      <c r="G343" s="22">
        <v>2.9716436864022261E-4</v>
      </c>
      <c r="H343" s="22">
        <v>11</v>
      </c>
      <c r="I343" s="22">
        <v>3</v>
      </c>
      <c r="J343" s="22">
        <v>4.4480432447440148E-2</v>
      </c>
      <c r="K343" s="22" t="s">
        <v>28309</v>
      </c>
    </row>
    <row r="344" spans="1:11" x14ac:dyDescent="0.35">
      <c r="A344" s="22" t="s">
        <v>28308</v>
      </c>
      <c r="B344" s="22" t="s">
        <v>27760</v>
      </c>
      <c r="C344" s="22" t="s">
        <v>27249</v>
      </c>
      <c r="D344" s="22" t="s">
        <v>28307</v>
      </c>
      <c r="E344" s="22" t="s">
        <v>28174</v>
      </c>
      <c r="F344" s="22" t="s">
        <v>28016</v>
      </c>
      <c r="G344" s="22">
        <v>3.2691050126879961E-4</v>
      </c>
      <c r="H344" s="22">
        <v>6</v>
      </c>
      <c r="I344" s="22">
        <v>3</v>
      </c>
      <c r="J344" s="22">
        <v>4.8343367380400563E-2</v>
      </c>
      <c r="K344" s="22" t="s">
        <v>28306</v>
      </c>
    </row>
    <row r="345" spans="1:11" x14ac:dyDescent="0.35">
      <c r="A345" s="22" t="s">
        <v>27756</v>
      </c>
      <c r="B345" s="22" t="s">
        <v>27490</v>
      </c>
      <c r="C345" s="22" t="s">
        <v>27249</v>
      </c>
      <c r="D345" s="22" t="s">
        <v>27755</v>
      </c>
      <c r="E345" s="22" t="s">
        <v>28305</v>
      </c>
      <c r="F345" s="22" t="s">
        <v>27753</v>
      </c>
      <c r="G345" s="22">
        <v>2.3652382524383471E-17</v>
      </c>
      <c r="H345" s="22">
        <v>2</v>
      </c>
      <c r="I345" s="22">
        <v>51</v>
      </c>
      <c r="J345" s="22">
        <v>4.1486278947768607E-14</v>
      </c>
      <c r="K345" s="22" t="s">
        <v>28304</v>
      </c>
    </row>
    <row r="346" spans="1:11" x14ac:dyDescent="0.35">
      <c r="A346" s="22" t="s">
        <v>27751</v>
      </c>
      <c r="B346" s="22" t="s">
        <v>27490</v>
      </c>
      <c r="C346" s="22" t="s">
        <v>27249</v>
      </c>
      <c r="D346" s="22" t="s">
        <v>27750</v>
      </c>
      <c r="E346" s="22" t="s">
        <v>28303</v>
      </c>
      <c r="F346" s="22" t="s">
        <v>27748</v>
      </c>
      <c r="G346" s="22">
        <v>3.8273168787106003E-15</v>
      </c>
      <c r="H346" s="22">
        <v>5</v>
      </c>
      <c r="I346" s="22">
        <v>57</v>
      </c>
      <c r="J346" s="22">
        <v>3.3565569026291958E-12</v>
      </c>
      <c r="K346" s="22" t="s">
        <v>28302</v>
      </c>
    </row>
    <row r="347" spans="1:11" x14ac:dyDescent="0.35">
      <c r="A347" s="22" t="s">
        <v>27727</v>
      </c>
      <c r="B347" s="22" t="s">
        <v>27490</v>
      </c>
      <c r="C347" s="22" t="s">
        <v>27249</v>
      </c>
      <c r="D347" s="22" t="s">
        <v>27726</v>
      </c>
      <c r="E347" s="22" t="s">
        <v>28301</v>
      </c>
      <c r="F347" s="22" t="s">
        <v>27724</v>
      </c>
      <c r="G347" s="22">
        <v>2.5585947744997341E-12</v>
      </c>
      <c r="H347" s="22">
        <v>3</v>
      </c>
      <c r="I347" s="22">
        <v>23</v>
      </c>
      <c r="J347" s="22">
        <v>1.495925078157511E-9</v>
      </c>
      <c r="K347" s="22" t="s">
        <v>28300</v>
      </c>
    </row>
    <row r="348" spans="1:11" x14ac:dyDescent="0.35">
      <c r="A348" s="22" t="s">
        <v>27737</v>
      </c>
      <c r="B348" s="22" t="s">
        <v>27490</v>
      </c>
      <c r="C348" s="22" t="s">
        <v>27249</v>
      </c>
      <c r="D348" s="22" t="s">
        <v>27736</v>
      </c>
      <c r="E348" s="22" t="s">
        <v>28298</v>
      </c>
      <c r="F348" s="22" t="s">
        <v>27734</v>
      </c>
      <c r="G348" s="22">
        <v>8.4454183887850686E-10</v>
      </c>
      <c r="H348" s="22">
        <v>2</v>
      </c>
      <c r="I348" s="22">
        <v>46</v>
      </c>
      <c r="J348" s="22">
        <v>3.7033159634822522E-7</v>
      </c>
      <c r="K348" s="22" t="s">
        <v>28299</v>
      </c>
    </row>
    <row r="349" spans="1:11" x14ac:dyDescent="0.35">
      <c r="A349" s="22" t="s">
        <v>27746</v>
      </c>
      <c r="B349" s="22" t="s">
        <v>27490</v>
      </c>
      <c r="C349" s="22" t="s">
        <v>27249</v>
      </c>
      <c r="D349" s="22" t="s">
        <v>27745</v>
      </c>
      <c r="E349" s="22" t="s">
        <v>28298</v>
      </c>
      <c r="F349" s="22" t="s">
        <v>27743</v>
      </c>
      <c r="G349" s="22">
        <v>2.6380340132778269E-8</v>
      </c>
      <c r="H349" s="22">
        <v>2</v>
      </c>
      <c r="I349" s="22">
        <v>46</v>
      </c>
      <c r="J349" s="22">
        <v>9.254223318578617E-6</v>
      </c>
      <c r="K349" s="22" t="s">
        <v>28297</v>
      </c>
    </row>
    <row r="350" spans="1:11" x14ac:dyDescent="0.35">
      <c r="A350" s="22" t="s">
        <v>27643</v>
      </c>
      <c r="B350" s="22" t="s">
        <v>27490</v>
      </c>
      <c r="C350" s="22" t="s">
        <v>27249</v>
      </c>
      <c r="D350" s="22" t="s">
        <v>27642</v>
      </c>
      <c r="E350" s="22" t="s">
        <v>28178</v>
      </c>
      <c r="F350" s="22" t="s">
        <v>27316</v>
      </c>
      <c r="G350" s="22">
        <v>7.5229898463124932E-8</v>
      </c>
      <c r="H350" s="22">
        <v>6</v>
      </c>
      <c r="I350" s="22">
        <v>7</v>
      </c>
      <c r="J350" s="22">
        <v>2.1992206984053519E-5</v>
      </c>
      <c r="K350" s="22" t="s">
        <v>28296</v>
      </c>
    </row>
    <row r="351" spans="1:11" x14ac:dyDescent="0.35">
      <c r="A351" s="22" t="s">
        <v>27732</v>
      </c>
      <c r="B351" s="22" t="s">
        <v>27490</v>
      </c>
      <c r="C351" s="22" t="s">
        <v>27249</v>
      </c>
      <c r="D351" s="22" t="s">
        <v>27731</v>
      </c>
      <c r="E351" s="22" t="s">
        <v>28295</v>
      </c>
      <c r="F351" s="22" t="s">
        <v>27729</v>
      </c>
      <c r="G351" s="22">
        <v>4.7107451665203259E-7</v>
      </c>
      <c r="H351" s="22">
        <v>1</v>
      </c>
      <c r="I351" s="22">
        <v>14</v>
      </c>
      <c r="J351" s="22">
        <v>1.18037814601095E-4</v>
      </c>
      <c r="K351" s="22" t="s">
        <v>28294</v>
      </c>
    </row>
    <row r="352" spans="1:11" x14ac:dyDescent="0.35">
      <c r="A352" s="22" t="s">
        <v>27610</v>
      </c>
      <c r="B352" s="22" t="s">
        <v>27490</v>
      </c>
      <c r="C352" s="22" t="s">
        <v>27249</v>
      </c>
      <c r="D352" s="22" t="s">
        <v>27609</v>
      </c>
      <c r="E352" s="22" t="s">
        <v>28195</v>
      </c>
      <c r="F352" s="22" t="s">
        <v>27608</v>
      </c>
      <c r="G352" s="22">
        <v>9.0751263157081445E-6</v>
      </c>
      <c r="H352" s="22">
        <v>6</v>
      </c>
      <c r="I352" s="22">
        <v>8</v>
      </c>
      <c r="J352" s="22">
        <v>1.989721444719011E-3</v>
      </c>
      <c r="K352" s="22" t="s">
        <v>28293</v>
      </c>
    </row>
    <row r="353" spans="1:11" x14ac:dyDescent="0.35">
      <c r="A353" s="22" t="s">
        <v>28292</v>
      </c>
      <c r="B353" s="22" t="s">
        <v>27490</v>
      </c>
      <c r="C353" s="22" t="s">
        <v>27249</v>
      </c>
      <c r="D353" s="22" t="s">
        <v>28291</v>
      </c>
      <c r="E353" s="22" t="s">
        <v>28229</v>
      </c>
      <c r="F353" s="22" t="s">
        <v>28038</v>
      </c>
      <c r="G353" s="22">
        <v>1.230621372072666E-5</v>
      </c>
      <c r="H353" s="22">
        <v>5</v>
      </c>
      <c r="I353" s="22">
        <v>5</v>
      </c>
      <c r="J353" s="22">
        <v>2.3983443184616171E-3</v>
      </c>
      <c r="K353" s="22" t="s">
        <v>28290</v>
      </c>
    </row>
    <row r="354" spans="1:11" x14ac:dyDescent="0.35">
      <c r="A354" s="22" t="s">
        <v>27590</v>
      </c>
      <c r="B354" s="22" t="s">
        <v>27490</v>
      </c>
      <c r="C354" s="22" t="s">
        <v>27249</v>
      </c>
      <c r="D354" s="22" t="s">
        <v>27589</v>
      </c>
      <c r="E354" s="22" t="s">
        <v>28178</v>
      </c>
      <c r="F354" s="22" t="s">
        <v>27588</v>
      </c>
      <c r="G354" s="22">
        <v>2.70956236655926E-5</v>
      </c>
      <c r="H354" s="22">
        <v>2</v>
      </c>
      <c r="I354" s="22">
        <v>7</v>
      </c>
      <c r="J354" s="22">
        <v>4.7525723909449414E-3</v>
      </c>
      <c r="K354" s="22" t="s">
        <v>28289</v>
      </c>
    </row>
    <row r="355" spans="1:11" x14ac:dyDescent="0.35">
      <c r="A355" s="22" t="s">
        <v>27564</v>
      </c>
      <c r="B355" s="22" t="s">
        <v>27490</v>
      </c>
      <c r="C355" s="22" t="s">
        <v>27249</v>
      </c>
      <c r="D355" s="22" t="s">
        <v>27563</v>
      </c>
      <c r="E355" s="22" t="s">
        <v>28288</v>
      </c>
      <c r="F355" s="22" t="s">
        <v>27561</v>
      </c>
      <c r="G355" s="22">
        <v>3.1268824169906041E-5</v>
      </c>
      <c r="H355" s="22">
        <v>3</v>
      </c>
      <c r="I355" s="22">
        <v>36</v>
      </c>
      <c r="J355" s="22">
        <v>4.9859561449104722E-3</v>
      </c>
      <c r="K355" s="22" t="s">
        <v>28287</v>
      </c>
    </row>
    <row r="356" spans="1:11" x14ac:dyDescent="0.35">
      <c r="A356" s="22" t="s">
        <v>28286</v>
      </c>
      <c r="B356" s="22" t="s">
        <v>27490</v>
      </c>
      <c r="C356" s="22" t="s">
        <v>27249</v>
      </c>
      <c r="D356" s="22" t="s">
        <v>28285</v>
      </c>
      <c r="E356" s="22" t="s">
        <v>28178</v>
      </c>
      <c r="F356" s="22" t="s">
        <v>28284</v>
      </c>
      <c r="G356" s="22">
        <v>5.0109962867508812E-5</v>
      </c>
      <c r="H356" s="22">
        <v>2</v>
      </c>
      <c r="I356" s="22">
        <v>7</v>
      </c>
      <c r="J356" s="22">
        <v>7.3244062391342032E-3</v>
      </c>
      <c r="K356" s="22" t="s">
        <v>28283</v>
      </c>
    </row>
    <row r="357" spans="1:11" x14ac:dyDescent="0.35">
      <c r="A357" s="22" t="s">
        <v>27741</v>
      </c>
      <c r="B357" s="22" t="s">
        <v>27490</v>
      </c>
      <c r="C357" s="22" t="s">
        <v>27249</v>
      </c>
      <c r="D357" s="22" t="s">
        <v>27740</v>
      </c>
      <c r="E357" s="22" t="s">
        <v>28202</v>
      </c>
      <c r="F357" s="22" t="s">
        <v>27739</v>
      </c>
      <c r="G357" s="22">
        <v>6.2654720574131247E-5</v>
      </c>
      <c r="H357" s="22">
        <v>5</v>
      </c>
      <c r="I357" s="22">
        <v>9</v>
      </c>
      <c r="J357" s="22">
        <v>8.4535676836174009E-3</v>
      </c>
      <c r="K357" s="22" t="s">
        <v>28282</v>
      </c>
    </row>
    <row r="358" spans="1:11" x14ac:dyDescent="0.35">
      <c r="A358" s="22" t="s">
        <v>28281</v>
      </c>
      <c r="B358" s="22" t="s">
        <v>27490</v>
      </c>
      <c r="C358" s="22" t="s">
        <v>27249</v>
      </c>
      <c r="D358" s="22" t="s">
        <v>28280</v>
      </c>
      <c r="E358" s="22" t="s">
        <v>28183</v>
      </c>
      <c r="F358" s="22" t="s">
        <v>27263</v>
      </c>
      <c r="G358" s="22">
        <v>1.044616510258515E-4</v>
      </c>
      <c r="H358" s="22">
        <v>2</v>
      </c>
      <c r="I358" s="22">
        <v>2</v>
      </c>
      <c r="J358" s="22">
        <v>1.3087552564238819E-2</v>
      </c>
      <c r="K358" s="22" t="s">
        <v>28279</v>
      </c>
    </row>
    <row r="359" spans="1:11" x14ac:dyDescent="0.35">
      <c r="A359" s="22" t="s">
        <v>27695</v>
      </c>
      <c r="B359" s="22" t="s">
        <v>27490</v>
      </c>
      <c r="C359" s="22" t="s">
        <v>27249</v>
      </c>
      <c r="D359" s="22" t="s">
        <v>27694</v>
      </c>
      <c r="E359" s="22" t="s">
        <v>28227</v>
      </c>
      <c r="F359" s="22" t="s">
        <v>27693</v>
      </c>
      <c r="G359" s="22">
        <v>1.274428029550154E-4</v>
      </c>
      <c r="H359" s="22">
        <v>4</v>
      </c>
      <c r="I359" s="22">
        <v>6</v>
      </c>
      <c r="J359" s="22">
        <v>1.4902311758873139E-2</v>
      </c>
      <c r="K359" s="22" t="s">
        <v>28278</v>
      </c>
    </row>
    <row r="360" spans="1:11" x14ac:dyDescent="0.35">
      <c r="A360" s="22" t="s">
        <v>27678</v>
      </c>
      <c r="B360" s="22" t="s">
        <v>27490</v>
      </c>
      <c r="C360" s="22" t="s">
        <v>27249</v>
      </c>
      <c r="D360" s="22" t="s">
        <v>27677</v>
      </c>
      <c r="E360" s="22" t="s">
        <v>28234</v>
      </c>
      <c r="F360" s="22" t="s">
        <v>27676</v>
      </c>
      <c r="G360" s="22">
        <v>1.5398041600336629E-4</v>
      </c>
      <c r="H360" s="22">
        <v>2</v>
      </c>
      <c r="I360" s="22">
        <v>11</v>
      </c>
      <c r="J360" s="22">
        <v>1.638757303976052E-2</v>
      </c>
      <c r="K360" s="22" t="s">
        <v>28277</v>
      </c>
    </row>
    <row r="361" spans="1:11" x14ac:dyDescent="0.35">
      <c r="A361" s="22" t="s">
        <v>28276</v>
      </c>
      <c r="B361" s="22" t="s">
        <v>27490</v>
      </c>
      <c r="C361" s="22" t="s">
        <v>27249</v>
      </c>
      <c r="D361" s="22" t="s">
        <v>28275</v>
      </c>
      <c r="E361" s="22" t="s">
        <v>28274</v>
      </c>
      <c r="F361" s="22" t="s">
        <v>28273</v>
      </c>
      <c r="G361" s="22">
        <v>1.8774124140696349E-4</v>
      </c>
      <c r="H361" s="22">
        <v>2</v>
      </c>
      <c r="I361" s="22">
        <v>10</v>
      </c>
      <c r="J361" s="22">
        <v>1.7917753946385052E-2</v>
      </c>
      <c r="K361" s="22" t="s">
        <v>28272</v>
      </c>
    </row>
    <row r="362" spans="1:11" x14ac:dyDescent="0.35">
      <c r="A362" s="22" t="s">
        <v>28271</v>
      </c>
      <c r="B362" s="22" t="s">
        <v>27490</v>
      </c>
      <c r="C362" s="22" t="s">
        <v>27249</v>
      </c>
      <c r="D362" s="22" t="s">
        <v>28270</v>
      </c>
      <c r="E362" s="22" t="s">
        <v>28193</v>
      </c>
      <c r="F362" s="22" t="s">
        <v>28269</v>
      </c>
      <c r="G362" s="22">
        <v>1.940919754739544E-4</v>
      </c>
      <c r="H362" s="22">
        <v>4</v>
      </c>
      <c r="I362" s="22">
        <v>4</v>
      </c>
      <c r="J362" s="22">
        <v>1.7917753946385052E-2</v>
      </c>
      <c r="K362" s="22" t="s">
        <v>28268</v>
      </c>
    </row>
    <row r="363" spans="1:11" x14ac:dyDescent="0.35">
      <c r="A363" s="22" t="s">
        <v>28267</v>
      </c>
      <c r="B363" s="22" t="s">
        <v>27490</v>
      </c>
      <c r="C363" s="22" t="s">
        <v>27249</v>
      </c>
      <c r="D363" s="22" t="s">
        <v>28266</v>
      </c>
      <c r="E363" s="22" t="s">
        <v>28229</v>
      </c>
      <c r="F363" s="22" t="s">
        <v>28265</v>
      </c>
      <c r="G363" s="22">
        <v>3.5747055528137592E-4</v>
      </c>
      <c r="H363" s="22">
        <v>5</v>
      </c>
      <c r="I363" s="22">
        <v>5</v>
      </c>
      <c r="J363" s="22">
        <v>3.1350167698176661E-2</v>
      </c>
      <c r="K363" s="22" t="s">
        <v>28264</v>
      </c>
    </row>
    <row r="364" spans="1:11" x14ac:dyDescent="0.35">
      <c r="A364" s="22" t="s">
        <v>28263</v>
      </c>
      <c r="B364" s="22" t="s">
        <v>27490</v>
      </c>
      <c r="C364" s="22" t="s">
        <v>27249</v>
      </c>
      <c r="D364" s="22" t="s">
        <v>28262</v>
      </c>
      <c r="E364" s="22" t="s">
        <v>28174</v>
      </c>
      <c r="F364" s="22" t="s">
        <v>28261</v>
      </c>
      <c r="G364" s="22">
        <v>5.0439689005817999E-4</v>
      </c>
      <c r="H364" s="22">
        <v>3</v>
      </c>
      <c r="I364" s="22">
        <v>3</v>
      </c>
      <c r="J364" s="22">
        <v>4.2129149769621323E-2</v>
      </c>
      <c r="K364" s="22" t="s">
        <v>28260</v>
      </c>
    </row>
    <row r="365" spans="1:11" x14ac:dyDescent="0.35">
      <c r="A365" s="22" t="s">
        <v>27491</v>
      </c>
      <c r="B365" s="22" t="s">
        <v>27490</v>
      </c>
      <c r="C365" s="22" t="s">
        <v>27489</v>
      </c>
      <c r="D365" s="22" t="s">
        <v>27488</v>
      </c>
      <c r="E365" s="22" t="s">
        <v>28174</v>
      </c>
      <c r="F365" s="22" t="s">
        <v>27487</v>
      </c>
      <c r="G365" s="22">
        <v>1.5883052547088311E-4</v>
      </c>
      <c r="H365" s="22">
        <v>3</v>
      </c>
      <c r="I365" s="22">
        <v>3</v>
      </c>
      <c r="J365" s="22">
        <v>1.638757303976052E-2</v>
      </c>
      <c r="K365" s="22" t="s">
        <v>28259</v>
      </c>
    </row>
    <row r="366" spans="1:11" x14ac:dyDescent="0.35">
      <c r="A366" s="22" t="s">
        <v>27485</v>
      </c>
      <c r="B366" s="22" t="s">
        <v>27250</v>
      </c>
      <c r="C366" s="22" t="s">
        <v>27249</v>
      </c>
      <c r="D366" s="22" t="s">
        <v>27484</v>
      </c>
      <c r="E366" s="22" t="s">
        <v>28258</v>
      </c>
      <c r="F366" s="22" t="s">
        <v>27482</v>
      </c>
      <c r="G366" s="22">
        <v>6.2200175892158124E-15</v>
      </c>
      <c r="H366" s="22">
        <v>2</v>
      </c>
      <c r="I366" s="22">
        <v>83</v>
      </c>
      <c r="J366" s="22">
        <v>2.636665456068583E-11</v>
      </c>
      <c r="K366" s="22" t="s">
        <v>28257</v>
      </c>
    </row>
    <row r="367" spans="1:11" x14ac:dyDescent="0.35">
      <c r="A367" s="22" t="s">
        <v>27279</v>
      </c>
      <c r="B367" s="22" t="s">
        <v>27250</v>
      </c>
      <c r="C367" s="22" t="s">
        <v>27249</v>
      </c>
      <c r="D367" s="22" t="s">
        <v>27278</v>
      </c>
      <c r="E367" s="22" t="s">
        <v>28256</v>
      </c>
      <c r="F367" s="22" t="s">
        <v>27276</v>
      </c>
      <c r="G367" s="22">
        <v>1.041247189112777E-13</v>
      </c>
      <c r="H367" s="22">
        <v>4</v>
      </c>
      <c r="I367" s="22">
        <v>24</v>
      </c>
      <c r="J367" s="22">
        <v>2.206923417324532E-10</v>
      </c>
      <c r="K367" s="22" t="s">
        <v>28255</v>
      </c>
    </row>
    <row r="368" spans="1:11" x14ac:dyDescent="0.35">
      <c r="A368" s="22" t="s">
        <v>27323</v>
      </c>
      <c r="B368" s="22" t="s">
        <v>27250</v>
      </c>
      <c r="C368" s="22" t="s">
        <v>27249</v>
      </c>
      <c r="D368" s="22" t="s">
        <v>27322</v>
      </c>
      <c r="E368" s="22" t="s">
        <v>28243</v>
      </c>
      <c r="F368" s="22" t="s">
        <v>27320</v>
      </c>
      <c r="G368" s="22">
        <v>5.1607722257335797E-12</v>
      </c>
      <c r="H368" s="22">
        <v>8</v>
      </c>
      <c r="I368" s="22">
        <v>15</v>
      </c>
      <c r="J368" s="22">
        <v>7.2921711549615476E-9</v>
      </c>
      <c r="K368" s="22" t="s">
        <v>28254</v>
      </c>
    </row>
    <row r="369" spans="1:11" x14ac:dyDescent="0.35">
      <c r="A369" s="22" t="s">
        <v>28253</v>
      </c>
      <c r="B369" s="22" t="s">
        <v>27250</v>
      </c>
      <c r="C369" s="22" t="s">
        <v>27249</v>
      </c>
      <c r="D369" s="22" t="s">
        <v>28252</v>
      </c>
      <c r="E369" s="22" t="s">
        <v>28251</v>
      </c>
      <c r="F369" s="22" t="s">
        <v>28250</v>
      </c>
      <c r="G369" s="22">
        <v>1.4447635987097401E-11</v>
      </c>
      <c r="H369" s="22">
        <v>6</v>
      </c>
      <c r="I369" s="22">
        <v>18</v>
      </c>
      <c r="J369" s="22">
        <v>1.5310882237326472E-8</v>
      </c>
      <c r="K369" s="22" t="s">
        <v>28249</v>
      </c>
    </row>
    <row r="370" spans="1:11" x14ac:dyDescent="0.35">
      <c r="A370" s="22" t="s">
        <v>27418</v>
      </c>
      <c r="B370" s="22" t="s">
        <v>27250</v>
      </c>
      <c r="C370" s="22" t="s">
        <v>27249</v>
      </c>
      <c r="D370" s="22" t="s">
        <v>27417</v>
      </c>
      <c r="E370" s="22" t="s">
        <v>28248</v>
      </c>
      <c r="F370" s="22" t="s">
        <v>27415</v>
      </c>
      <c r="G370" s="22">
        <v>2.3441553107108109E-11</v>
      </c>
      <c r="H370" s="22">
        <v>9</v>
      </c>
      <c r="I370" s="22">
        <v>19</v>
      </c>
      <c r="J370" s="22">
        <v>1.967004593799048E-8</v>
      </c>
      <c r="K370" s="22" t="s">
        <v>28247</v>
      </c>
    </row>
    <row r="371" spans="1:11" x14ac:dyDescent="0.35">
      <c r="A371" s="22" t="s">
        <v>27440</v>
      </c>
      <c r="B371" s="22" t="s">
        <v>27250</v>
      </c>
      <c r="C371" s="22" t="s">
        <v>27249</v>
      </c>
      <c r="D371" s="22" t="s">
        <v>27439</v>
      </c>
      <c r="E371" s="22" t="s">
        <v>28246</v>
      </c>
      <c r="F371" s="22" t="s">
        <v>27437</v>
      </c>
      <c r="G371" s="22">
        <v>2.7841537067219372E-11</v>
      </c>
      <c r="H371" s="22">
        <v>3</v>
      </c>
      <c r="I371" s="22">
        <v>27</v>
      </c>
      <c r="J371" s="22">
        <v>1.967004593799048E-8</v>
      </c>
      <c r="K371" s="22" t="s">
        <v>28245</v>
      </c>
    </row>
    <row r="372" spans="1:11" x14ac:dyDescent="0.35">
      <c r="A372" s="22" t="s">
        <v>27261</v>
      </c>
      <c r="B372" s="22" t="s">
        <v>27250</v>
      </c>
      <c r="C372" s="22" t="s">
        <v>27249</v>
      </c>
      <c r="D372" s="22" t="s">
        <v>27260</v>
      </c>
      <c r="E372" s="22" t="s">
        <v>28206</v>
      </c>
      <c r="F372" s="22" t="s">
        <v>27258</v>
      </c>
      <c r="G372" s="22">
        <v>1.012574676774291E-10</v>
      </c>
      <c r="H372" s="22">
        <v>5</v>
      </c>
      <c r="I372" s="22">
        <v>16</v>
      </c>
      <c r="J372" s="22">
        <v>6.1318629354945992E-8</v>
      </c>
      <c r="K372" s="22" t="s">
        <v>28244</v>
      </c>
    </row>
    <row r="373" spans="1:11" x14ac:dyDescent="0.35">
      <c r="A373" s="22" t="s">
        <v>27471</v>
      </c>
      <c r="B373" s="22" t="s">
        <v>27250</v>
      </c>
      <c r="C373" s="22" t="s">
        <v>27249</v>
      </c>
      <c r="D373" s="22" t="s">
        <v>27470</v>
      </c>
      <c r="E373" s="22" t="s">
        <v>28243</v>
      </c>
      <c r="F373" s="22" t="s">
        <v>27468</v>
      </c>
      <c r="G373" s="22">
        <v>4.4514057657397669E-10</v>
      </c>
      <c r="H373" s="22">
        <v>2</v>
      </c>
      <c r="I373" s="22">
        <v>15</v>
      </c>
      <c r="J373" s="22">
        <v>2.358688630121359E-7</v>
      </c>
      <c r="K373" s="22" t="s">
        <v>28242</v>
      </c>
    </row>
    <row r="374" spans="1:11" x14ac:dyDescent="0.35">
      <c r="A374" s="22" t="s">
        <v>28241</v>
      </c>
      <c r="B374" s="22" t="s">
        <v>27250</v>
      </c>
      <c r="C374" s="22" t="s">
        <v>27249</v>
      </c>
      <c r="D374" s="22" t="s">
        <v>28240</v>
      </c>
      <c r="E374" s="22" t="s">
        <v>28206</v>
      </c>
      <c r="F374" s="22" t="s">
        <v>28239</v>
      </c>
      <c r="G374" s="22">
        <v>3.6075239771750648E-9</v>
      </c>
      <c r="H374" s="22">
        <v>3</v>
      </c>
      <c r="I374" s="22">
        <v>16</v>
      </c>
      <c r="J374" s="22">
        <v>1.699143793249456E-6</v>
      </c>
      <c r="K374" s="22" t="s">
        <v>28238</v>
      </c>
    </row>
    <row r="375" spans="1:11" x14ac:dyDescent="0.35">
      <c r="A375" s="22" t="s">
        <v>27339</v>
      </c>
      <c r="B375" s="22" t="s">
        <v>27250</v>
      </c>
      <c r="C375" s="22" t="s">
        <v>27249</v>
      </c>
      <c r="D375" s="22" t="s">
        <v>27338</v>
      </c>
      <c r="E375" s="22" t="s">
        <v>28234</v>
      </c>
      <c r="F375" s="22" t="s">
        <v>27336</v>
      </c>
      <c r="G375" s="22">
        <v>1.4294226511436579E-8</v>
      </c>
      <c r="H375" s="22">
        <v>7</v>
      </c>
      <c r="I375" s="22">
        <v>11</v>
      </c>
      <c r="J375" s="22">
        <v>6.0593226181979671E-6</v>
      </c>
      <c r="K375" s="22" t="s">
        <v>28237</v>
      </c>
    </row>
    <row r="376" spans="1:11" x14ac:dyDescent="0.35">
      <c r="A376" s="22" t="s">
        <v>27480</v>
      </c>
      <c r="B376" s="22" t="s">
        <v>27250</v>
      </c>
      <c r="C376" s="22" t="s">
        <v>27249</v>
      </c>
      <c r="D376" s="22" t="s">
        <v>27479</v>
      </c>
      <c r="E376" s="22" t="s">
        <v>28236</v>
      </c>
      <c r="F376" s="22" t="s">
        <v>27478</v>
      </c>
      <c r="G376" s="22">
        <v>6.3882408104429461E-8</v>
      </c>
      <c r="H376" s="22">
        <v>5</v>
      </c>
      <c r="I376" s="22">
        <v>13</v>
      </c>
      <c r="J376" s="22">
        <v>2.4617957086788771E-5</v>
      </c>
      <c r="K376" s="22" t="s">
        <v>28235</v>
      </c>
    </row>
    <row r="377" spans="1:11" x14ac:dyDescent="0.35">
      <c r="A377" s="22" t="s">
        <v>27466</v>
      </c>
      <c r="B377" s="22" t="s">
        <v>27250</v>
      </c>
      <c r="C377" s="22" t="s">
        <v>27249</v>
      </c>
      <c r="D377" s="22" t="s">
        <v>27465</v>
      </c>
      <c r="E377" s="22" t="s">
        <v>28234</v>
      </c>
      <c r="F377" s="22" t="s">
        <v>27433</v>
      </c>
      <c r="G377" s="22">
        <v>8.6824185116805479E-8</v>
      </c>
      <c r="H377" s="22">
        <v>3</v>
      </c>
      <c r="I377" s="22">
        <v>11</v>
      </c>
      <c r="J377" s="22">
        <v>3.0670643392511532E-5</v>
      </c>
      <c r="K377" s="22" t="s">
        <v>28233</v>
      </c>
    </row>
    <row r="378" spans="1:11" x14ac:dyDescent="0.35">
      <c r="A378" s="22" t="s">
        <v>27318</v>
      </c>
      <c r="B378" s="22" t="s">
        <v>27250</v>
      </c>
      <c r="C378" s="22" t="s">
        <v>27249</v>
      </c>
      <c r="D378" s="22" t="s">
        <v>27317</v>
      </c>
      <c r="E378" s="22" t="s">
        <v>28227</v>
      </c>
      <c r="F378" s="22" t="s">
        <v>27316</v>
      </c>
      <c r="G378" s="22">
        <v>1.6767612819843459E-6</v>
      </c>
      <c r="H378" s="22">
        <v>6</v>
      </c>
      <c r="I378" s="22">
        <v>6</v>
      </c>
      <c r="J378" s="22">
        <v>5.4675315956397258E-4</v>
      </c>
      <c r="K378" s="22" t="s">
        <v>28232</v>
      </c>
    </row>
    <row r="379" spans="1:11" x14ac:dyDescent="0.35">
      <c r="A379" s="22" t="s">
        <v>28231</v>
      </c>
      <c r="B379" s="22" t="s">
        <v>27250</v>
      </c>
      <c r="C379" s="22" t="s">
        <v>27249</v>
      </c>
      <c r="D379" s="22" t="s">
        <v>28230</v>
      </c>
      <c r="E379" s="22" t="s">
        <v>28229</v>
      </c>
      <c r="F379" s="22" t="s">
        <v>27538</v>
      </c>
      <c r="G379" s="22">
        <v>2.3719343491213549E-6</v>
      </c>
      <c r="H379" s="22">
        <v>7</v>
      </c>
      <c r="I379" s="22">
        <v>5</v>
      </c>
      <c r="J379" s="22">
        <v>7.1818783613753032E-4</v>
      </c>
      <c r="K379" s="22" t="s">
        <v>28228</v>
      </c>
    </row>
    <row r="380" spans="1:11" x14ac:dyDescent="0.35">
      <c r="A380" s="22" t="s">
        <v>27359</v>
      </c>
      <c r="B380" s="22" t="s">
        <v>27250</v>
      </c>
      <c r="C380" s="22" t="s">
        <v>27249</v>
      </c>
      <c r="D380" s="22" t="s">
        <v>27358</v>
      </c>
      <c r="E380" s="22" t="s">
        <v>28227</v>
      </c>
      <c r="F380" s="22" t="s">
        <v>27357</v>
      </c>
      <c r="G380" s="22">
        <v>9.1038437141141842E-6</v>
      </c>
      <c r="H380" s="22">
        <v>4</v>
      </c>
      <c r="I380" s="22">
        <v>6</v>
      </c>
      <c r="J380" s="22">
        <v>2.5727462336086692E-3</v>
      </c>
      <c r="K380" s="22" t="s">
        <v>28226</v>
      </c>
    </row>
    <row r="381" spans="1:11" x14ac:dyDescent="0.35">
      <c r="A381" s="22" t="s">
        <v>28225</v>
      </c>
      <c r="B381" s="22" t="s">
        <v>27250</v>
      </c>
      <c r="C381" s="22" t="s">
        <v>27249</v>
      </c>
      <c r="D381" s="22" t="s">
        <v>28224</v>
      </c>
      <c r="E381" s="22" t="s">
        <v>28195</v>
      </c>
      <c r="F381" s="22" t="s">
        <v>28223</v>
      </c>
      <c r="G381" s="22">
        <v>1.14620152524006E-5</v>
      </c>
      <c r="H381" s="22">
        <v>5</v>
      </c>
      <c r="I381" s="22">
        <v>8</v>
      </c>
      <c r="J381" s="22">
        <v>2.89074345062271E-3</v>
      </c>
      <c r="K381" s="22" t="s">
        <v>28222</v>
      </c>
    </row>
    <row r="382" spans="1:11" x14ac:dyDescent="0.35">
      <c r="A382" s="22" t="s">
        <v>28221</v>
      </c>
      <c r="B382" s="22" t="s">
        <v>27250</v>
      </c>
      <c r="C382" s="22" t="s">
        <v>27249</v>
      </c>
      <c r="D382" s="22" t="s">
        <v>28220</v>
      </c>
      <c r="E382" s="22" t="s">
        <v>28174</v>
      </c>
      <c r="F382" s="22" t="s">
        <v>27308</v>
      </c>
      <c r="G382" s="22">
        <v>1.159297916031754E-5</v>
      </c>
      <c r="H382" s="22">
        <v>4</v>
      </c>
      <c r="I382" s="22">
        <v>3</v>
      </c>
      <c r="J382" s="22">
        <v>2.89074345062271E-3</v>
      </c>
      <c r="K382" s="22" t="s">
        <v>28219</v>
      </c>
    </row>
    <row r="383" spans="1:11" x14ac:dyDescent="0.35">
      <c r="A383" s="22" t="s">
        <v>28218</v>
      </c>
      <c r="B383" s="22" t="s">
        <v>27250</v>
      </c>
      <c r="C383" s="22" t="s">
        <v>27249</v>
      </c>
      <c r="D383" s="22" t="s">
        <v>28217</v>
      </c>
      <c r="E383" s="22" t="s">
        <v>28183</v>
      </c>
      <c r="F383" s="22" t="s">
        <v>27325</v>
      </c>
      <c r="G383" s="22">
        <v>1.7506124674453088E-5</v>
      </c>
      <c r="H383" s="22">
        <v>4</v>
      </c>
      <c r="I383" s="22">
        <v>2</v>
      </c>
      <c r="J383" s="22">
        <v>4.1226923608337013E-3</v>
      </c>
      <c r="K383" s="22" t="s">
        <v>28189</v>
      </c>
    </row>
    <row r="384" spans="1:11" x14ac:dyDescent="0.35">
      <c r="A384" s="22" t="s">
        <v>28216</v>
      </c>
      <c r="B384" s="22" t="s">
        <v>27250</v>
      </c>
      <c r="C384" s="22" t="s">
        <v>27249</v>
      </c>
      <c r="D384" s="22" t="s">
        <v>28215</v>
      </c>
      <c r="E384" s="22" t="s">
        <v>28193</v>
      </c>
      <c r="F384" s="22" t="s">
        <v>28214</v>
      </c>
      <c r="G384" s="22">
        <v>2.631609050046902E-5</v>
      </c>
      <c r="H384" s="22">
        <v>4</v>
      </c>
      <c r="I384" s="22">
        <v>4</v>
      </c>
      <c r="J384" s="22">
        <v>5.8524559747868219E-3</v>
      </c>
      <c r="K384" s="22" t="s">
        <v>28213</v>
      </c>
    </row>
    <row r="385" spans="1:11" x14ac:dyDescent="0.35">
      <c r="A385" s="22" t="s">
        <v>28212</v>
      </c>
      <c r="B385" s="22" t="s">
        <v>27250</v>
      </c>
      <c r="C385" s="22" t="s">
        <v>27249</v>
      </c>
      <c r="D385" s="22" t="s">
        <v>28211</v>
      </c>
      <c r="E385" s="22" t="s">
        <v>28193</v>
      </c>
      <c r="F385" s="22" t="s">
        <v>27397</v>
      </c>
      <c r="G385" s="22">
        <v>2.8993058615362881E-5</v>
      </c>
      <c r="H385" s="22">
        <v>5</v>
      </c>
      <c r="I385" s="22">
        <v>4</v>
      </c>
      <c r="J385" s="22">
        <v>5.8524559747868219E-3</v>
      </c>
      <c r="K385" s="22" t="s">
        <v>28210</v>
      </c>
    </row>
    <row r="386" spans="1:11" x14ac:dyDescent="0.35">
      <c r="A386" s="22" t="s">
        <v>28209</v>
      </c>
      <c r="B386" s="22" t="s">
        <v>27250</v>
      </c>
      <c r="C386" s="22" t="s">
        <v>27249</v>
      </c>
      <c r="D386" s="22" t="s">
        <v>28208</v>
      </c>
      <c r="E386" s="22" t="s">
        <v>28193</v>
      </c>
      <c r="F386" s="22" t="s">
        <v>27397</v>
      </c>
      <c r="G386" s="22">
        <v>2.8993058615362881E-5</v>
      </c>
      <c r="H386" s="22">
        <v>8</v>
      </c>
      <c r="I386" s="22">
        <v>4</v>
      </c>
      <c r="J386" s="22">
        <v>5.8524559747868219E-3</v>
      </c>
      <c r="K386" s="22" t="s">
        <v>28207</v>
      </c>
    </row>
    <row r="387" spans="1:11" x14ac:dyDescent="0.35">
      <c r="A387" s="22" t="s">
        <v>27454</v>
      </c>
      <c r="B387" s="22" t="s">
        <v>27250</v>
      </c>
      <c r="C387" s="22" t="s">
        <v>27249</v>
      </c>
      <c r="D387" s="22" t="s">
        <v>27453</v>
      </c>
      <c r="E387" s="22" t="s">
        <v>28206</v>
      </c>
      <c r="F387" s="22" t="s">
        <v>27451</v>
      </c>
      <c r="G387" s="22">
        <v>4.1100972794818518E-5</v>
      </c>
      <c r="H387" s="22">
        <v>4</v>
      </c>
      <c r="I387" s="22">
        <v>16</v>
      </c>
      <c r="J387" s="22">
        <v>7.9194101671470774E-3</v>
      </c>
      <c r="K387" s="22" t="s">
        <v>28205</v>
      </c>
    </row>
    <row r="388" spans="1:11" x14ac:dyDescent="0.35">
      <c r="A388" s="22" t="s">
        <v>28204</v>
      </c>
      <c r="B388" s="22" t="s">
        <v>27250</v>
      </c>
      <c r="C388" s="22" t="s">
        <v>27249</v>
      </c>
      <c r="D388" s="22" t="s">
        <v>28203</v>
      </c>
      <c r="E388" s="22" t="s">
        <v>28202</v>
      </c>
      <c r="F388" s="22" t="s">
        <v>28201</v>
      </c>
      <c r="G388" s="22">
        <v>4.9993530057002082E-5</v>
      </c>
      <c r="H388" s="22">
        <v>5</v>
      </c>
      <c r="I388" s="22">
        <v>9</v>
      </c>
      <c r="J388" s="22">
        <v>9.214024952679643E-3</v>
      </c>
      <c r="K388" s="22" t="s">
        <v>28200</v>
      </c>
    </row>
    <row r="389" spans="1:11" x14ac:dyDescent="0.35">
      <c r="A389" s="22" t="s">
        <v>27463</v>
      </c>
      <c r="B389" s="22" t="s">
        <v>27250</v>
      </c>
      <c r="C389" s="22" t="s">
        <v>27249</v>
      </c>
      <c r="D389" s="22" t="s">
        <v>27462</v>
      </c>
      <c r="E389" s="22" t="s">
        <v>28199</v>
      </c>
      <c r="F389" s="22" t="s">
        <v>27460</v>
      </c>
      <c r="G389" s="22">
        <v>1.060882919100346E-4</v>
      </c>
      <c r="H389" s="22">
        <v>8</v>
      </c>
      <c r="I389" s="22">
        <v>17</v>
      </c>
      <c r="J389" s="22">
        <v>1.8737844558609849E-2</v>
      </c>
      <c r="K389" s="22" t="s">
        <v>28198</v>
      </c>
    </row>
    <row r="390" spans="1:11" x14ac:dyDescent="0.35">
      <c r="A390" s="22" t="s">
        <v>28197</v>
      </c>
      <c r="B390" s="22" t="s">
        <v>27250</v>
      </c>
      <c r="C390" s="22" t="s">
        <v>27249</v>
      </c>
      <c r="D390" s="22" t="s">
        <v>28196</v>
      </c>
      <c r="E390" s="22" t="s">
        <v>28195</v>
      </c>
      <c r="F390" s="22" t="s">
        <v>27716</v>
      </c>
      <c r="G390" s="22">
        <v>1.2093584327570159E-4</v>
      </c>
      <c r="H390" s="22">
        <v>3</v>
      </c>
      <c r="I390" s="22">
        <v>8</v>
      </c>
      <c r="J390" s="22">
        <v>2.050588158582797E-2</v>
      </c>
      <c r="K390" s="22" t="s">
        <v>28194</v>
      </c>
    </row>
    <row r="391" spans="1:11" x14ac:dyDescent="0.35">
      <c r="A391" s="22" t="s">
        <v>27431</v>
      </c>
      <c r="B391" s="22" t="s">
        <v>27250</v>
      </c>
      <c r="C391" s="22" t="s">
        <v>27249</v>
      </c>
      <c r="D391" s="22" t="s">
        <v>27430</v>
      </c>
      <c r="E391" s="22" t="s">
        <v>28193</v>
      </c>
      <c r="F391" s="22" t="s">
        <v>27429</v>
      </c>
      <c r="G391" s="22">
        <v>1.7287145324444421E-4</v>
      </c>
      <c r="H391" s="22">
        <v>3</v>
      </c>
      <c r="I391" s="22">
        <v>4</v>
      </c>
      <c r="J391" s="22">
        <v>2.5379286865983681E-2</v>
      </c>
      <c r="K391" s="22" t="s">
        <v>28192</v>
      </c>
    </row>
    <row r="392" spans="1:11" x14ac:dyDescent="0.35">
      <c r="A392" s="22" t="s">
        <v>28191</v>
      </c>
      <c r="B392" s="22" t="s">
        <v>27250</v>
      </c>
      <c r="C392" s="22" t="s">
        <v>27249</v>
      </c>
      <c r="D392" s="22" t="s">
        <v>28190</v>
      </c>
      <c r="E392" s="22" t="s">
        <v>28183</v>
      </c>
      <c r="F392" s="22" t="s">
        <v>27246</v>
      </c>
      <c r="G392" s="22">
        <v>1.736256945302021E-4</v>
      </c>
      <c r="H392" s="22">
        <v>5</v>
      </c>
      <c r="I392" s="22">
        <v>2</v>
      </c>
      <c r="J392" s="22">
        <v>2.5379286865983681E-2</v>
      </c>
      <c r="K392" s="22" t="s">
        <v>28189</v>
      </c>
    </row>
    <row r="393" spans="1:11" x14ac:dyDescent="0.35">
      <c r="A393" s="22" t="s">
        <v>28188</v>
      </c>
      <c r="B393" s="22" t="s">
        <v>27250</v>
      </c>
      <c r="C393" s="22" t="s">
        <v>27249</v>
      </c>
      <c r="D393" s="22" t="s">
        <v>28187</v>
      </c>
      <c r="E393" s="22" t="s">
        <v>28183</v>
      </c>
      <c r="F393" s="22" t="s">
        <v>27246</v>
      </c>
      <c r="G393" s="22">
        <v>1.736256945302021E-4</v>
      </c>
      <c r="H393" s="22">
        <v>4</v>
      </c>
      <c r="I393" s="22">
        <v>2</v>
      </c>
      <c r="J393" s="22">
        <v>2.5379286865983681E-2</v>
      </c>
      <c r="K393" s="22" t="s">
        <v>28186</v>
      </c>
    </row>
    <row r="394" spans="1:11" x14ac:dyDescent="0.35">
      <c r="A394" s="22" t="s">
        <v>28185</v>
      </c>
      <c r="B394" s="22" t="s">
        <v>27250</v>
      </c>
      <c r="C394" s="22" t="s">
        <v>27249</v>
      </c>
      <c r="D394" s="22" t="s">
        <v>28184</v>
      </c>
      <c r="E394" s="22" t="s">
        <v>28183</v>
      </c>
      <c r="F394" s="22" t="s">
        <v>27246</v>
      </c>
      <c r="G394" s="22">
        <v>1.736256945302021E-4</v>
      </c>
      <c r="H394" s="22">
        <v>4</v>
      </c>
      <c r="I394" s="22">
        <v>2</v>
      </c>
      <c r="J394" s="22">
        <v>2.5379286865983681E-2</v>
      </c>
      <c r="K394" s="22" t="s">
        <v>28182</v>
      </c>
    </row>
    <row r="395" spans="1:11" x14ac:dyDescent="0.35">
      <c r="A395" s="22" t="s">
        <v>28181</v>
      </c>
      <c r="B395" s="22" t="s">
        <v>27250</v>
      </c>
      <c r="C395" s="22" t="s">
        <v>27249</v>
      </c>
      <c r="D395" s="22" t="s">
        <v>28180</v>
      </c>
      <c r="E395" s="22" t="s">
        <v>28174</v>
      </c>
      <c r="F395" s="22" t="s">
        <v>27312</v>
      </c>
      <c r="G395" s="22">
        <v>2.185605715347649E-4</v>
      </c>
      <c r="H395" s="22">
        <v>4</v>
      </c>
      <c r="I395" s="22">
        <v>3</v>
      </c>
      <c r="J395" s="22">
        <v>3.0882608757862279E-2</v>
      </c>
      <c r="K395" s="22" t="s">
        <v>28179</v>
      </c>
    </row>
    <row r="396" spans="1:11" x14ac:dyDescent="0.35">
      <c r="A396" s="22" t="s">
        <v>27410</v>
      </c>
      <c r="B396" s="22" t="s">
        <v>27250</v>
      </c>
      <c r="C396" s="22" t="s">
        <v>27249</v>
      </c>
      <c r="D396" s="22" t="s">
        <v>27409</v>
      </c>
      <c r="E396" s="22" t="s">
        <v>28178</v>
      </c>
      <c r="F396" s="22" t="s">
        <v>27407</v>
      </c>
      <c r="G396" s="22">
        <v>2.4267588680803291E-4</v>
      </c>
      <c r="H396" s="22">
        <v>5</v>
      </c>
      <c r="I396" s="22">
        <v>7</v>
      </c>
      <c r="J396" s="22">
        <v>3.3183970457395212E-2</v>
      </c>
      <c r="K396" s="22" t="s">
        <v>28177</v>
      </c>
    </row>
    <row r="397" spans="1:11" x14ac:dyDescent="0.35">
      <c r="A397" s="22" t="s">
        <v>28176</v>
      </c>
      <c r="B397" s="22" t="s">
        <v>27250</v>
      </c>
      <c r="C397" s="22" t="s">
        <v>27249</v>
      </c>
      <c r="D397" s="22" t="s">
        <v>28175</v>
      </c>
      <c r="E397" s="22" t="s">
        <v>28174</v>
      </c>
      <c r="F397" s="22" t="s">
        <v>27298</v>
      </c>
      <c r="G397" s="22">
        <v>2.9716436864022261E-4</v>
      </c>
      <c r="H397" s="22">
        <v>6</v>
      </c>
      <c r="I397" s="22">
        <v>3</v>
      </c>
      <c r="J397" s="22">
        <v>3.9364992458309489E-2</v>
      </c>
      <c r="K397" s="22" t="s">
        <v>28173</v>
      </c>
    </row>
    <row r="399" spans="1:11" x14ac:dyDescent="0.35">
      <c r="A399" s="23" t="s">
        <v>29895</v>
      </c>
    </row>
    <row r="400" spans="1:11" x14ac:dyDescent="0.35">
      <c r="A400" s="23" t="s">
        <v>28125</v>
      </c>
      <c r="B400" s="23" t="s">
        <v>28124</v>
      </c>
      <c r="C400" s="23" t="s">
        <v>28123</v>
      </c>
      <c r="D400" s="23" t="s">
        <v>28122</v>
      </c>
      <c r="E400" s="23" t="s">
        <v>28121</v>
      </c>
      <c r="F400" s="23" t="s">
        <v>28120</v>
      </c>
      <c r="G400" s="23" t="s">
        <v>28119</v>
      </c>
      <c r="H400" s="23" t="s">
        <v>28118</v>
      </c>
      <c r="I400" s="23" t="s">
        <v>28117</v>
      </c>
      <c r="J400" s="23" t="s">
        <v>28116</v>
      </c>
      <c r="K400" s="23" t="s">
        <v>28115</v>
      </c>
    </row>
    <row r="401" spans="1:11" x14ac:dyDescent="0.35">
      <c r="A401" s="22" t="s">
        <v>28110</v>
      </c>
      <c r="B401" s="22" t="s">
        <v>27760</v>
      </c>
      <c r="C401" s="22" t="s">
        <v>27249</v>
      </c>
      <c r="D401" s="22" t="s">
        <v>28109</v>
      </c>
      <c r="E401" s="22" t="s">
        <v>28808</v>
      </c>
      <c r="F401" s="22" t="s">
        <v>28108</v>
      </c>
      <c r="G401" s="22">
        <v>4.6254996455513767E-16</v>
      </c>
      <c r="H401" s="22">
        <v>3</v>
      </c>
      <c r="I401" s="22">
        <v>22</v>
      </c>
      <c r="J401" s="22">
        <v>5.6773382649497603E-12</v>
      </c>
      <c r="K401" s="22" t="s">
        <v>28807</v>
      </c>
    </row>
    <row r="402" spans="1:11" x14ac:dyDescent="0.35">
      <c r="A402" s="22" t="s">
        <v>28451</v>
      </c>
      <c r="B402" s="22" t="s">
        <v>27760</v>
      </c>
      <c r="C402" s="22" t="s">
        <v>27249</v>
      </c>
      <c r="D402" s="22" t="s">
        <v>28450</v>
      </c>
      <c r="E402" s="22" t="s">
        <v>28621</v>
      </c>
      <c r="F402" s="22" t="s">
        <v>28341</v>
      </c>
      <c r="G402" s="22">
        <v>3.3686884616930471E-10</v>
      </c>
      <c r="H402" s="22">
        <v>7</v>
      </c>
      <c r="I402" s="22">
        <v>12</v>
      </c>
      <c r="J402" s="22">
        <v>2.067364108941022E-6</v>
      </c>
      <c r="K402" s="22" t="s">
        <v>28806</v>
      </c>
    </row>
    <row r="403" spans="1:11" x14ac:dyDescent="0.35">
      <c r="A403" s="22" t="s">
        <v>28805</v>
      </c>
      <c r="B403" s="22" t="s">
        <v>27760</v>
      </c>
      <c r="C403" s="22" t="s">
        <v>27249</v>
      </c>
      <c r="D403" s="22" t="s">
        <v>28804</v>
      </c>
      <c r="E403" s="22" t="s">
        <v>28549</v>
      </c>
      <c r="F403" s="22" t="s">
        <v>28038</v>
      </c>
      <c r="G403" s="22">
        <v>2.1632364172057461E-9</v>
      </c>
      <c r="H403" s="22">
        <v>8</v>
      </c>
      <c r="I403" s="22">
        <v>8</v>
      </c>
      <c r="J403" s="22">
        <v>8.8505212615944403E-6</v>
      </c>
      <c r="K403" s="22" t="s">
        <v>28803</v>
      </c>
    </row>
    <row r="404" spans="1:11" x14ac:dyDescent="0.35">
      <c r="A404" s="22" t="s">
        <v>28065</v>
      </c>
      <c r="B404" s="22" t="s">
        <v>27760</v>
      </c>
      <c r="C404" s="22" t="s">
        <v>27249</v>
      </c>
      <c r="D404" s="22" t="s">
        <v>28064</v>
      </c>
      <c r="E404" s="22" t="s">
        <v>28549</v>
      </c>
      <c r="F404" s="22" t="s">
        <v>28063</v>
      </c>
      <c r="G404" s="22">
        <v>4.1758574015474023E-9</v>
      </c>
      <c r="H404" s="22">
        <v>6</v>
      </c>
      <c r="I404" s="22">
        <v>8</v>
      </c>
      <c r="J404" s="22">
        <v>1.28136184366482E-5</v>
      </c>
      <c r="K404" s="22" t="s">
        <v>28802</v>
      </c>
    </row>
    <row r="405" spans="1:11" x14ac:dyDescent="0.35">
      <c r="A405" s="22" t="s">
        <v>28106</v>
      </c>
      <c r="B405" s="22" t="s">
        <v>27760</v>
      </c>
      <c r="C405" s="22" t="s">
        <v>27249</v>
      </c>
      <c r="D405" s="22" t="s">
        <v>28105</v>
      </c>
      <c r="E405" s="22" t="s">
        <v>28801</v>
      </c>
      <c r="F405" s="22" t="s">
        <v>28103</v>
      </c>
      <c r="G405" s="22">
        <v>8.3737038752864433E-9</v>
      </c>
      <c r="H405" s="22">
        <v>11</v>
      </c>
      <c r="I405" s="22">
        <v>23</v>
      </c>
      <c r="J405" s="22">
        <v>1.8914934163325961E-5</v>
      </c>
      <c r="K405" s="22" t="s">
        <v>28800</v>
      </c>
    </row>
    <row r="406" spans="1:11" x14ac:dyDescent="0.35">
      <c r="A406" s="22" t="s">
        <v>28799</v>
      </c>
      <c r="B406" s="22" t="s">
        <v>27760</v>
      </c>
      <c r="C406" s="22" t="s">
        <v>27249</v>
      </c>
      <c r="D406" s="22" t="s">
        <v>28798</v>
      </c>
      <c r="E406" s="22" t="s">
        <v>28549</v>
      </c>
      <c r="F406" s="22" t="s">
        <v>28797</v>
      </c>
      <c r="G406" s="22">
        <v>9.2463422665761598E-9</v>
      </c>
      <c r="H406" s="22">
        <v>3</v>
      </c>
      <c r="I406" s="22">
        <v>8</v>
      </c>
      <c r="J406" s="22">
        <v>1.8914934163325961E-5</v>
      </c>
      <c r="K406" s="22" t="s">
        <v>28796</v>
      </c>
    </row>
    <row r="407" spans="1:11" x14ac:dyDescent="0.35">
      <c r="A407" s="22" t="s">
        <v>27999</v>
      </c>
      <c r="B407" s="22" t="s">
        <v>27760</v>
      </c>
      <c r="C407" s="22" t="s">
        <v>27249</v>
      </c>
      <c r="D407" s="22" t="s">
        <v>27998</v>
      </c>
      <c r="E407" s="22" t="s">
        <v>28551</v>
      </c>
      <c r="F407" s="22" t="s">
        <v>27844</v>
      </c>
      <c r="G407" s="22">
        <v>1.4814846435747329E-8</v>
      </c>
      <c r="H407" s="22">
        <v>6</v>
      </c>
      <c r="I407" s="22">
        <v>6</v>
      </c>
      <c r="J407" s="22">
        <v>2.5976775021766101E-5</v>
      </c>
      <c r="K407" s="22" t="s">
        <v>28795</v>
      </c>
    </row>
    <row r="408" spans="1:11" x14ac:dyDescent="0.35">
      <c r="A408" s="22" t="s">
        <v>28794</v>
      </c>
      <c r="B408" s="22" t="s">
        <v>27760</v>
      </c>
      <c r="C408" s="22" t="s">
        <v>27249</v>
      </c>
      <c r="D408" s="22" t="s">
        <v>28793</v>
      </c>
      <c r="E408" s="22" t="s">
        <v>28556</v>
      </c>
      <c r="F408" s="22" t="s">
        <v>27429</v>
      </c>
      <c r="G408" s="22">
        <v>3.5094547283132901E-8</v>
      </c>
      <c r="H408" s="22">
        <v>1</v>
      </c>
      <c r="I408" s="22">
        <v>7</v>
      </c>
      <c r="J408" s="22">
        <v>5.3843809169146651E-5</v>
      </c>
      <c r="K408" s="22" t="s">
        <v>28792</v>
      </c>
    </row>
    <row r="409" spans="1:11" x14ac:dyDescent="0.35">
      <c r="A409" s="22" t="s">
        <v>28791</v>
      </c>
      <c r="B409" s="22" t="s">
        <v>27760</v>
      </c>
      <c r="C409" s="22" t="s">
        <v>27249</v>
      </c>
      <c r="D409" s="22" t="s">
        <v>28790</v>
      </c>
      <c r="E409" s="22" t="s">
        <v>28560</v>
      </c>
      <c r="F409" s="22" t="s">
        <v>27308</v>
      </c>
      <c r="G409" s="22">
        <v>1.7831954675267389E-7</v>
      </c>
      <c r="H409" s="22">
        <v>7</v>
      </c>
      <c r="I409" s="22">
        <v>4</v>
      </c>
      <c r="J409" s="22">
        <v>2.4318823520470221E-4</v>
      </c>
      <c r="K409" s="22" t="s">
        <v>28789</v>
      </c>
    </row>
    <row r="410" spans="1:11" x14ac:dyDescent="0.35">
      <c r="A410" s="22" t="s">
        <v>27969</v>
      </c>
      <c r="B410" s="22" t="s">
        <v>27760</v>
      </c>
      <c r="C410" s="22" t="s">
        <v>27249</v>
      </c>
      <c r="D410" s="22" t="s">
        <v>27968</v>
      </c>
      <c r="E410" s="22" t="s">
        <v>28556</v>
      </c>
      <c r="F410" s="22" t="s">
        <v>27618</v>
      </c>
      <c r="G410" s="22">
        <v>5.8752955024418311E-7</v>
      </c>
      <c r="H410" s="22">
        <v>5</v>
      </c>
      <c r="I410" s="22">
        <v>7</v>
      </c>
      <c r="J410" s="22">
        <v>6.7006583290999072E-4</v>
      </c>
      <c r="K410" s="22" t="s">
        <v>28788</v>
      </c>
    </row>
    <row r="411" spans="1:11" x14ac:dyDescent="0.35">
      <c r="A411" s="22" t="s">
        <v>28114</v>
      </c>
      <c r="B411" s="22" t="s">
        <v>27760</v>
      </c>
      <c r="C411" s="22" t="s">
        <v>27249</v>
      </c>
      <c r="D411" s="22" t="s">
        <v>28113</v>
      </c>
      <c r="E411" s="22" t="s">
        <v>28787</v>
      </c>
      <c r="F411" s="22" t="s">
        <v>28112</v>
      </c>
      <c r="G411" s="22">
        <v>6.005152486565013E-7</v>
      </c>
      <c r="H411" s="22">
        <v>10</v>
      </c>
      <c r="I411" s="22">
        <v>14</v>
      </c>
      <c r="J411" s="22">
        <v>6.7006583290999072E-4</v>
      </c>
      <c r="K411" s="22" t="s">
        <v>28786</v>
      </c>
    </row>
    <row r="412" spans="1:11" x14ac:dyDescent="0.35">
      <c r="A412" s="22" t="s">
        <v>28076</v>
      </c>
      <c r="B412" s="22" t="s">
        <v>27760</v>
      </c>
      <c r="C412" s="22" t="s">
        <v>27249</v>
      </c>
      <c r="D412" s="22" t="s">
        <v>28075</v>
      </c>
      <c r="E412" s="22" t="s">
        <v>28551</v>
      </c>
      <c r="F412" s="22" t="s">
        <v>28074</v>
      </c>
      <c r="G412" s="22">
        <v>7.3298909806740483E-7</v>
      </c>
      <c r="H412" s="22">
        <v>9</v>
      </c>
      <c r="I412" s="22">
        <v>6</v>
      </c>
      <c r="J412" s="22">
        <v>7.4972568247327713E-4</v>
      </c>
      <c r="K412" s="22" t="s">
        <v>28785</v>
      </c>
    </row>
    <row r="413" spans="1:11" x14ac:dyDescent="0.35">
      <c r="A413" s="22" t="s">
        <v>28007</v>
      </c>
      <c r="B413" s="22" t="s">
        <v>27760</v>
      </c>
      <c r="C413" s="22" t="s">
        <v>27249</v>
      </c>
      <c r="D413" s="22" t="s">
        <v>28006</v>
      </c>
      <c r="E413" s="22" t="s">
        <v>28549</v>
      </c>
      <c r="F413" s="22" t="s">
        <v>28005</v>
      </c>
      <c r="G413" s="22">
        <v>1.3259235713896311E-6</v>
      </c>
      <c r="H413" s="22">
        <v>9</v>
      </c>
      <c r="I413" s="22">
        <v>8</v>
      </c>
      <c r="J413" s="22">
        <v>1.251875839633564E-3</v>
      </c>
      <c r="K413" s="22" t="s">
        <v>28784</v>
      </c>
    </row>
    <row r="414" spans="1:11" x14ac:dyDescent="0.35">
      <c r="A414" s="22" t="s">
        <v>28783</v>
      </c>
      <c r="B414" s="22" t="s">
        <v>27760</v>
      </c>
      <c r="C414" s="22" t="s">
        <v>27249</v>
      </c>
      <c r="D414" s="22" t="s">
        <v>28782</v>
      </c>
      <c r="E414" s="22" t="s">
        <v>28564</v>
      </c>
      <c r="F414" s="22" t="s">
        <v>27787</v>
      </c>
      <c r="G414" s="22">
        <v>1.507772084286169E-6</v>
      </c>
      <c r="H414" s="22">
        <v>9</v>
      </c>
      <c r="I414" s="22">
        <v>5</v>
      </c>
      <c r="J414" s="22">
        <v>1.3218853258948891E-3</v>
      </c>
      <c r="K414" s="22" t="s">
        <v>28781</v>
      </c>
    </row>
    <row r="415" spans="1:11" x14ac:dyDescent="0.35">
      <c r="A415" s="22" t="s">
        <v>28780</v>
      </c>
      <c r="B415" s="22" t="s">
        <v>27760</v>
      </c>
      <c r="C415" s="22" t="s">
        <v>27249</v>
      </c>
      <c r="D415" s="22" t="s">
        <v>28779</v>
      </c>
      <c r="E415" s="22" t="s">
        <v>28551</v>
      </c>
      <c r="F415" s="22" t="s">
        <v>28316</v>
      </c>
      <c r="G415" s="22">
        <v>1.7405509804610411E-6</v>
      </c>
      <c r="H415" s="22">
        <v>7</v>
      </c>
      <c r="I415" s="22">
        <v>6</v>
      </c>
      <c r="J415" s="22">
        <v>1.4242348489452549E-3</v>
      </c>
      <c r="K415" s="22" t="s">
        <v>28778</v>
      </c>
    </row>
    <row r="416" spans="1:11" x14ac:dyDescent="0.35">
      <c r="A416" s="22" t="s">
        <v>28528</v>
      </c>
      <c r="B416" s="22" t="s">
        <v>27760</v>
      </c>
      <c r="C416" s="22" t="s">
        <v>27249</v>
      </c>
      <c r="D416" s="22" t="s">
        <v>28527</v>
      </c>
      <c r="E416" s="22" t="s">
        <v>28600</v>
      </c>
      <c r="F416" s="22" t="s">
        <v>28526</v>
      </c>
      <c r="G416" s="22">
        <v>3.718874137727161E-6</v>
      </c>
      <c r="H416" s="22">
        <v>6</v>
      </c>
      <c r="I416" s="22">
        <v>11</v>
      </c>
      <c r="J416" s="22">
        <v>2.852841322903948E-3</v>
      </c>
      <c r="K416" s="22" t="s">
        <v>28777</v>
      </c>
    </row>
    <row r="417" spans="1:11" x14ac:dyDescent="0.35">
      <c r="A417" s="22" t="s">
        <v>28776</v>
      </c>
      <c r="B417" s="22" t="s">
        <v>27760</v>
      </c>
      <c r="C417" s="22" t="s">
        <v>27249</v>
      </c>
      <c r="D417" s="22" t="s">
        <v>28775</v>
      </c>
      <c r="E417" s="22" t="s">
        <v>28549</v>
      </c>
      <c r="F417" s="22" t="s">
        <v>28774</v>
      </c>
      <c r="G417" s="22">
        <v>4.216686113978947E-6</v>
      </c>
      <c r="H417" s="22">
        <v>4</v>
      </c>
      <c r="I417" s="22">
        <v>8</v>
      </c>
      <c r="J417" s="22">
        <v>3.0444473742927999E-3</v>
      </c>
      <c r="K417" s="22" t="s">
        <v>28773</v>
      </c>
    </row>
    <row r="418" spans="1:11" x14ac:dyDescent="0.35">
      <c r="A418" s="22" t="s">
        <v>28772</v>
      </c>
      <c r="B418" s="22" t="s">
        <v>27760</v>
      </c>
      <c r="C418" s="22" t="s">
        <v>27249</v>
      </c>
      <c r="D418" s="22" t="s">
        <v>28771</v>
      </c>
      <c r="E418" s="22" t="s">
        <v>28564</v>
      </c>
      <c r="F418" s="22" t="s">
        <v>28407</v>
      </c>
      <c r="G418" s="22">
        <v>4.6691600898218664E-6</v>
      </c>
      <c r="H418" s="22">
        <v>4</v>
      </c>
      <c r="I418" s="22">
        <v>5</v>
      </c>
      <c r="J418" s="22">
        <v>3.0618858908115451E-3</v>
      </c>
      <c r="K418" s="22" t="s">
        <v>28770</v>
      </c>
    </row>
    <row r="419" spans="1:11" x14ac:dyDescent="0.35">
      <c r="A419" s="22" t="s">
        <v>28769</v>
      </c>
      <c r="B419" s="22" t="s">
        <v>27760</v>
      </c>
      <c r="C419" s="22" t="s">
        <v>27249</v>
      </c>
      <c r="D419" s="22" t="s">
        <v>28768</v>
      </c>
      <c r="E419" s="22" t="s">
        <v>28549</v>
      </c>
      <c r="F419" s="22" t="s">
        <v>28767</v>
      </c>
      <c r="G419" s="22">
        <v>4.7397614408847444E-6</v>
      </c>
      <c r="H419" s="22">
        <v>7</v>
      </c>
      <c r="I419" s="22">
        <v>8</v>
      </c>
      <c r="J419" s="22">
        <v>3.0618858908115451E-3</v>
      </c>
      <c r="K419" s="22" t="s">
        <v>28766</v>
      </c>
    </row>
    <row r="420" spans="1:11" x14ac:dyDescent="0.35">
      <c r="A420" s="22" t="s">
        <v>28765</v>
      </c>
      <c r="B420" s="22" t="s">
        <v>27760</v>
      </c>
      <c r="C420" s="22" t="s">
        <v>27249</v>
      </c>
      <c r="D420" s="22" t="s">
        <v>28764</v>
      </c>
      <c r="E420" s="22" t="s">
        <v>28564</v>
      </c>
      <c r="F420" s="22" t="s">
        <v>27332</v>
      </c>
      <c r="G420" s="22">
        <v>5.6828819616927623E-6</v>
      </c>
      <c r="H420" s="22">
        <v>8</v>
      </c>
      <c r="I420" s="22">
        <v>5</v>
      </c>
      <c r="J420" s="22">
        <v>3.4875846598908479E-3</v>
      </c>
      <c r="K420" s="22" t="s">
        <v>28763</v>
      </c>
    </row>
    <row r="421" spans="1:11" x14ac:dyDescent="0.35">
      <c r="A421" s="22" t="s">
        <v>28762</v>
      </c>
      <c r="B421" s="22" t="s">
        <v>27760</v>
      </c>
      <c r="C421" s="22" t="s">
        <v>27249</v>
      </c>
      <c r="D421" s="22" t="s">
        <v>28761</v>
      </c>
      <c r="E421" s="22" t="s">
        <v>28624</v>
      </c>
      <c r="F421" s="22" t="s">
        <v>27497</v>
      </c>
      <c r="G421" s="22">
        <v>6.3820559220352817E-6</v>
      </c>
      <c r="H421" s="22">
        <v>5</v>
      </c>
      <c r="I421" s="22">
        <v>3</v>
      </c>
      <c r="J421" s="22">
        <v>3.7301597327171932E-3</v>
      </c>
      <c r="K421" s="22" t="s">
        <v>28760</v>
      </c>
    </row>
    <row r="422" spans="1:11" x14ac:dyDescent="0.35">
      <c r="A422" s="22" t="s">
        <v>28759</v>
      </c>
      <c r="B422" s="22" t="s">
        <v>27760</v>
      </c>
      <c r="C422" s="22" t="s">
        <v>27249</v>
      </c>
      <c r="D422" s="22" t="s">
        <v>28758</v>
      </c>
      <c r="E422" s="22" t="s">
        <v>28560</v>
      </c>
      <c r="F422" s="22" t="s">
        <v>27911</v>
      </c>
      <c r="G422" s="22">
        <v>8.925600095239373E-6</v>
      </c>
      <c r="H422" s="22">
        <v>8</v>
      </c>
      <c r="I422" s="22">
        <v>4</v>
      </c>
      <c r="J422" s="22">
        <v>4.9796734349530939E-3</v>
      </c>
      <c r="K422" s="22" t="s">
        <v>28757</v>
      </c>
    </row>
    <row r="423" spans="1:11" x14ac:dyDescent="0.35">
      <c r="A423" s="22" t="s">
        <v>28756</v>
      </c>
      <c r="B423" s="22" t="s">
        <v>27760</v>
      </c>
      <c r="C423" s="22" t="s">
        <v>27249</v>
      </c>
      <c r="D423" s="22" t="s">
        <v>28755</v>
      </c>
      <c r="E423" s="22" t="s">
        <v>28624</v>
      </c>
      <c r="F423" s="22" t="s">
        <v>28754</v>
      </c>
      <c r="G423" s="22">
        <v>9.5387818610693748E-6</v>
      </c>
      <c r="H423" s="22">
        <v>5</v>
      </c>
      <c r="I423" s="22">
        <v>3</v>
      </c>
      <c r="J423" s="22">
        <v>5.0903916766419782E-3</v>
      </c>
      <c r="K423" s="22" t="s">
        <v>28753</v>
      </c>
    </row>
    <row r="424" spans="1:11" x14ac:dyDescent="0.35">
      <c r="A424" s="22" t="s">
        <v>28752</v>
      </c>
      <c r="B424" s="22" t="s">
        <v>27760</v>
      </c>
      <c r="C424" s="22" t="s">
        <v>27249</v>
      </c>
      <c r="D424" s="22" t="s">
        <v>28751</v>
      </c>
      <c r="E424" s="22" t="s">
        <v>28560</v>
      </c>
      <c r="F424" s="22" t="s">
        <v>27501</v>
      </c>
      <c r="G424" s="22">
        <v>1.198823430507137E-5</v>
      </c>
      <c r="H424" s="22">
        <v>6</v>
      </c>
      <c r="I424" s="22">
        <v>4</v>
      </c>
      <c r="J424" s="22">
        <v>5.6593687638633048E-3</v>
      </c>
      <c r="K424" s="22" t="s">
        <v>28750</v>
      </c>
    </row>
    <row r="425" spans="1:11" x14ac:dyDescent="0.35">
      <c r="A425" s="22" t="s">
        <v>28749</v>
      </c>
      <c r="B425" s="22" t="s">
        <v>27760</v>
      </c>
      <c r="C425" s="22" t="s">
        <v>27249</v>
      </c>
      <c r="D425" s="22" t="s">
        <v>28748</v>
      </c>
      <c r="E425" s="22" t="s">
        <v>28560</v>
      </c>
      <c r="F425" s="22" t="s">
        <v>27501</v>
      </c>
      <c r="G425" s="22">
        <v>1.198823430507137E-5</v>
      </c>
      <c r="H425" s="22">
        <v>6</v>
      </c>
      <c r="I425" s="22">
        <v>4</v>
      </c>
      <c r="J425" s="22">
        <v>5.6593687638633048E-3</v>
      </c>
      <c r="K425" s="22" t="s">
        <v>28747</v>
      </c>
    </row>
    <row r="426" spans="1:11" x14ac:dyDescent="0.35">
      <c r="A426" s="22" t="s">
        <v>28746</v>
      </c>
      <c r="B426" s="22" t="s">
        <v>27760</v>
      </c>
      <c r="C426" s="22" t="s">
        <v>27249</v>
      </c>
      <c r="D426" s="22" t="s">
        <v>28745</v>
      </c>
      <c r="E426" s="22" t="s">
        <v>28560</v>
      </c>
      <c r="F426" s="22" t="s">
        <v>27501</v>
      </c>
      <c r="G426" s="22">
        <v>1.198823430507137E-5</v>
      </c>
      <c r="H426" s="22">
        <v>5</v>
      </c>
      <c r="I426" s="22">
        <v>4</v>
      </c>
      <c r="J426" s="22">
        <v>5.6593687638633048E-3</v>
      </c>
      <c r="K426" s="22" t="s">
        <v>28744</v>
      </c>
    </row>
    <row r="427" spans="1:11" x14ac:dyDescent="0.35">
      <c r="A427" s="22" t="s">
        <v>28743</v>
      </c>
      <c r="B427" s="22" t="s">
        <v>27760</v>
      </c>
      <c r="C427" s="22" t="s">
        <v>27249</v>
      </c>
      <c r="D427" s="22" t="s">
        <v>28742</v>
      </c>
      <c r="E427" s="22" t="s">
        <v>28624</v>
      </c>
      <c r="F427" s="22" t="s">
        <v>28468</v>
      </c>
      <c r="G427" s="22">
        <v>1.3578013845327811E-5</v>
      </c>
      <c r="H427" s="22">
        <v>6</v>
      </c>
      <c r="I427" s="22">
        <v>3</v>
      </c>
      <c r="J427" s="22">
        <v>6.1724645162056866E-3</v>
      </c>
      <c r="K427" s="22" t="s">
        <v>28741</v>
      </c>
    </row>
    <row r="428" spans="1:11" x14ac:dyDescent="0.35">
      <c r="A428" s="22" t="s">
        <v>28740</v>
      </c>
      <c r="B428" s="22" t="s">
        <v>27760</v>
      </c>
      <c r="C428" s="22" t="s">
        <v>27249</v>
      </c>
      <c r="D428" s="22" t="s">
        <v>28739</v>
      </c>
      <c r="E428" s="22" t="s">
        <v>28560</v>
      </c>
      <c r="F428" s="22" t="s">
        <v>27298</v>
      </c>
      <c r="G428" s="22">
        <v>1.5762129325475898E-5</v>
      </c>
      <c r="H428" s="22">
        <v>7</v>
      </c>
      <c r="I428" s="22">
        <v>4</v>
      </c>
      <c r="J428" s="22">
        <v>6.671185356582455E-3</v>
      </c>
      <c r="K428" s="22" t="s">
        <v>28738</v>
      </c>
    </row>
    <row r="429" spans="1:11" x14ac:dyDescent="0.35">
      <c r="A429" s="22" t="s">
        <v>28737</v>
      </c>
      <c r="B429" s="22" t="s">
        <v>27760</v>
      </c>
      <c r="C429" s="22" t="s">
        <v>27249</v>
      </c>
      <c r="D429" s="22" t="s">
        <v>28736</v>
      </c>
      <c r="E429" s="22" t="s">
        <v>28560</v>
      </c>
      <c r="F429" s="22" t="s">
        <v>27298</v>
      </c>
      <c r="G429" s="22">
        <v>1.5762129325475898E-5</v>
      </c>
      <c r="H429" s="22">
        <v>8</v>
      </c>
      <c r="I429" s="22">
        <v>4</v>
      </c>
      <c r="J429" s="22">
        <v>6.671185356582455E-3</v>
      </c>
      <c r="K429" s="22" t="s">
        <v>28735</v>
      </c>
    </row>
    <row r="430" spans="1:11" x14ac:dyDescent="0.35">
      <c r="A430" s="22" t="s">
        <v>28476</v>
      </c>
      <c r="B430" s="22" t="s">
        <v>27760</v>
      </c>
      <c r="C430" s="22" t="s">
        <v>27249</v>
      </c>
      <c r="D430" s="22" t="s">
        <v>28475</v>
      </c>
      <c r="E430" s="22" t="s">
        <v>28564</v>
      </c>
      <c r="F430" s="22" t="s">
        <v>27493</v>
      </c>
      <c r="G430" s="22">
        <v>1.7168572163050688E-5</v>
      </c>
      <c r="H430" s="22">
        <v>3</v>
      </c>
      <c r="I430" s="22">
        <v>5</v>
      </c>
      <c r="J430" s="22">
        <v>7.0242351576428053E-3</v>
      </c>
      <c r="K430" s="22" t="s">
        <v>28734</v>
      </c>
    </row>
    <row r="431" spans="1:11" x14ac:dyDescent="0.35">
      <c r="A431" s="22" t="s">
        <v>28733</v>
      </c>
      <c r="B431" s="22" t="s">
        <v>27760</v>
      </c>
      <c r="C431" s="22" t="s">
        <v>27249</v>
      </c>
      <c r="D431" s="22" t="s">
        <v>28732</v>
      </c>
      <c r="E431" s="22" t="s">
        <v>28560</v>
      </c>
      <c r="F431" s="22" t="s">
        <v>27844</v>
      </c>
      <c r="G431" s="22">
        <v>2.2969561275999659E-5</v>
      </c>
      <c r="H431" s="22">
        <v>10</v>
      </c>
      <c r="I431" s="22">
        <v>4</v>
      </c>
      <c r="J431" s="22">
        <v>8.935064004920017E-3</v>
      </c>
      <c r="K431" s="22" t="s">
        <v>28731</v>
      </c>
    </row>
    <row r="432" spans="1:11" x14ac:dyDescent="0.35">
      <c r="A432" s="22" t="s">
        <v>28730</v>
      </c>
      <c r="B432" s="22" t="s">
        <v>27760</v>
      </c>
      <c r="C432" s="22" t="s">
        <v>27249</v>
      </c>
      <c r="D432" s="22" t="s">
        <v>28729</v>
      </c>
      <c r="E432" s="22" t="s">
        <v>28536</v>
      </c>
      <c r="F432" s="22" t="s">
        <v>27325</v>
      </c>
      <c r="G432" s="22">
        <v>2.402290306031942E-5</v>
      </c>
      <c r="H432" s="22">
        <v>9</v>
      </c>
      <c r="I432" s="22">
        <v>2</v>
      </c>
      <c r="J432" s="22">
        <v>8.935064004920017E-3</v>
      </c>
      <c r="K432" s="22" t="s">
        <v>28728</v>
      </c>
    </row>
    <row r="433" spans="1:11" x14ac:dyDescent="0.35">
      <c r="A433" s="22" t="s">
        <v>28727</v>
      </c>
      <c r="B433" s="22" t="s">
        <v>27760</v>
      </c>
      <c r="C433" s="22" t="s">
        <v>27249</v>
      </c>
      <c r="D433" s="22" t="s">
        <v>28726</v>
      </c>
      <c r="E433" s="22" t="s">
        <v>28536</v>
      </c>
      <c r="F433" s="22" t="s">
        <v>27325</v>
      </c>
      <c r="G433" s="22">
        <v>2.402290306031942E-5</v>
      </c>
      <c r="H433" s="22">
        <v>12</v>
      </c>
      <c r="I433" s="22">
        <v>2</v>
      </c>
      <c r="J433" s="22">
        <v>8.935064004920017E-3</v>
      </c>
      <c r="K433" s="22" t="s">
        <v>28725</v>
      </c>
    </row>
    <row r="434" spans="1:11" x14ac:dyDescent="0.35">
      <c r="A434" s="22" t="s">
        <v>28053</v>
      </c>
      <c r="B434" s="22" t="s">
        <v>27760</v>
      </c>
      <c r="C434" s="22" t="s">
        <v>27249</v>
      </c>
      <c r="D434" s="22" t="s">
        <v>28052</v>
      </c>
      <c r="E434" s="22" t="s">
        <v>28570</v>
      </c>
      <c r="F434" s="22" t="s">
        <v>28051</v>
      </c>
      <c r="G434" s="22">
        <v>2.722937745886237E-5</v>
      </c>
      <c r="H434" s="22">
        <v>5</v>
      </c>
      <c r="I434" s="22">
        <v>10</v>
      </c>
      <c r="J434" s="22">
        <v>9.5528832037120887E-3</v>
      </c>
      <c r="K434" s="22" t="s">
        <v>28724</v>
      </c>
    </row>
    <row r="435" spans="1:11" x14ac:dyDescent="0.35">
      <c r="A435" s="22" t="s">
        <v>27984</v>
      </c>
      <c r="B435" s="22" t="s">
        <v>27760</v>
      </c>
      <c r="C435" s="22" t="s">
        <v>27249</v>
      </c>
      <c r="D435" s="22" t="s">
        <v>27983</v>
      </c>
      <c r="E435" s="22" t="s">
        <v>28600</v>
      </c>
      <c r="F435" s="22" t="s">
        <v>27982</v>
      </c>
      <c r="G435" s="22">
        <v>2.7240582705713139E-5</v>
      </c>
      <c r="H435" s="22">
        <v>7</v>
      </c>
      <c r="I435" s="22">
        <v>11</v>
      </c>
      <c r="J435" s="22">
        <v>9.5528832037120887E-3</v>
      </c>
      <c r="K435" s="22" t="s">
        <v>28723</v>
      </c>
    </row>
    <row r="436" spans="1:11" x14ac:dyDescent="0.35">
      <c r="A436" s="22" t="s">
        <v>28722</v>
      </c>
      <c r="B436" s="22" t="s">
        <v>27760</v>
      </c>
      <c r="C436" s="22" t="s">
        <v>27249</v>
      </c>
      <c r="D436" s="22" t="s">
        <v>28721</v>
      </c>
      <c r="E436" s="22" t="s">
        <v>28624</v>
      </c>
      <c r="F436" s="22" t="s">
        <v>27286</v>
      </c>
      <c r="G436" s="22">
        <v>3.2014524192772673E-5</v>
      </c>
      <c r="H436" s="22">
        <v>8</v>
      </c>
      <c r="I436" s="22">
        <v>3</v>
      </c>
      <c r="J436" s="22">
        <v>1.0915174165058109E-2</v>
      </c>
      <c r="K436" s="22" t="s">
        <v>28720</v>
      </c>
    </row>
    <row r="437" spans="1:11" x14ac:dyDescent="0.35">
      <c r="A437" s="22" t="s">
        <v>28088</v>
      </c>
      <c r="B437" s="22" t="s">
        <v>27760</v>
      </c>
      <c r="C437" s="22" t="s">
        <v>27249</v>
      </c>
      <c r="D437" s="22" t="s">
        <v>28087</v>
      </c>
      <c r="E437" s="22" t="s">
        <v>28564</v>
      </c>
      <c r="F437" s="22" t="s">
        <v>27577</v>
      </c>
      <c r="G437" s="22">
        <v>4.1714207932243053E-5</v>
      </c>
      <c r="H437" s="22">
        <v>9</v>
      </c>
      <c r="I437" s="22">
        <v>5</v>
      </c>
      <c r="J437" s="22">
        <v>1.3837842923252739E-2</v>
      </c>
      <c r="K437" s="22" t="s">
        <v>28719</v>
      </c>
    </row>
    <row r="438" spans="1:11" x14ac:dyDescent="0.35">
      <c r="A438" s="22" t="s">
        <v>27932</v>
      </c>
      <c r="B438" s="22" t="s">
        <v>27760</v>
      </c>
      <c r="C438" s="22" t="s">
        <v>27249</v>
      </c>
      <c r="D438" s="22" t="s">
        <v>27931</v>
      </c>
      <c r="E438" s="22" t="s">
        <v>28564</v>
      </c>
      <c r="F438" s="22" t="s">
        <v>27928</v>
      </c>
      <c r="G438" s="22">
        <v>4.7133266830244217E-5</v>
      </c>
      <c r="H438" s="22">
        <v>8</v>
      </c>
      <c r="I438" s="22">
        <v>5</v>
      </c>
      <c r="J438" s="22">
        <v>1.5224045186168879E-2</v>
      </c>
      <c r="K438" s="22" t="s">
        <v>28677</v>
      </c>
    </row>
    <row r="439" spans="1:11" x14ac:dyDescent="0.35">
      <c r="A439" s="22" t="s">
        <v>28718</v>
      </c>
      <c r="B439" s="22" t="s">
        <v>27760</v>
      </c>
      <c r="C439" s="22" t="s">
        <v>27249</v>
      </c>
      <c r="D439" s="22" t="s">
        <v>28717</v>
      </c>
      <c r="E439" s="22" t="s">
        <v>28624</v>
      </c>
      <c r="F439" s="22" t="s">
        <v>27685</v>
      </c>
      <c r="G439" s="22">
        <v>5.0568261101811891E-5</v>
      </c>
      <c r="H439" s="22">
        <v>10</v>
      </c>
      <c r="I439" s="22">
        <v>3</v>
      </c>
      <c r="J439" s="22">
        <v>1.5862030048017409E-2</v>
      </c>
      <c r="K439" s="22" t="s">
        <v>28716</v>
      </c>
    </row>
    <row r="440" spans="1:11" x14ac:dyDescent="0.35">
      <c r="A440" s="22" t="s">
        <v>28715</v>
      </c>
      <c r="B440" s="22" t="s">
        <v>27760</v>
      </c>
      <c r="C440" s="22" t="s">
        <v>27249</v>
      </c>
      <c r="D440" s="22" t="s">
        <v>28714</v>
      </c>
      <c r="E440" s="22" t="s">
        <v>28549</v>
      </c>
      <c r="F440" s="22" t="s">
        <v>28713</v>
      </c>
      <c r="G440" s="22">
        <v>5.1693107537941688E-5</v>
      </c>
      <c r="H440" s="22">
        <v>10</v>
      </c>
      <c r="I440" s="22">
        <v>8</v>
      </c>
      <c r="J440" s="22">
        <v>1.5862030048017409E-2</v>
      </c>
      <c r="K440" s="22" t="s">
        <v>28712</v>
      </c>
    </row>
    <row r="441" spans="1:11" x14ac:dyDescent="0.35">
      <c r="A441" s="22" t="s">
        <v>27779</v>
      </c>
      <c r="B441" s="22" t="s">
        <v>27760</v>
      </c>
      <c r="C441" s="22" t="s">
        <v>27249</v>
      </c>
      <c r="D441" s="22" t="s">
        <v>27778</v>
      </c>
      <c r="E441" s="22" t="s">
        <v>28560</v>
      </c>
      <c r="F441" s="22" t="s">
        <v>27397</v>
      </c>
      <c r="G441" s="22">
        <v>5.3786620364152988E-5</v>
      </c>
      <c r="H441" s="22">
        <v>9</v>
      </c>
      <c r="I441" s="22">
        <v>4</v>
      </c>
      <c r="J441" s="22">
        <v>1.6101877520722289E-2</v>
      </c>
      <c r="K441" s="22" t="s">
        <v>28711</v>
      </c>
    </row>
    <row r="442" spans="1:11" x14ac:dyDescent="0.35">
      <c r="A442" s="22" t="s">
        <v>28710</v>
      </c>
      <c r="B442" s="22" t="s">
        <v>27760</v>
      </c>
      <c r="C442" s="22" t="s">
        <v>27249</v>
      </c>
      <c r="D442" s="22" t="s">
        <v>28709</v>
      </c>
      <c r="E442" s="22" t="s">
        <v>28624</v>
      </c>
      <c r="F442" s="22" t="s">
        <v>27791</v>
      </c>
      <c r="G442" s="22">
        <v>6.2015168980079354E-5</v>
      </c>
      <c r="H442" s="22">
        <v>7</v>
      </c>
      <c r="I442" s="22">
        <v>3</v>
      </c>
      <c r="J442" s="22">
        <v>1.8123194858607E-2</v>
      </c>
      <c r="K442" s="22" t="s">
        <v>28708</v>
      </c>
    </row>
    <row r="443" spans="1:11" x14ac:dyDescent="0.35">
      <c r="A443" s="22" t="s">
        <v>28707</v>
      </c>
      <c r="B443" s="22" t="s">
        <v>27760</v>
      </c>
      <c r="C443" s="22" t="s">
        <v>27249</v>
      </c>
      <c r="D443" s="22" t="s">
        <v>28706</v>
      </c>
      <c r="E443" s="22" t="s">
        <v>28551</v>
      </c>
      <c r="F443" s="22" t="s">
        <v>27281</v>
      </c>
      <c r="G443" s="22">
        <v>6.519474370249397E-5</v>
      </c>
      <c r="H443" s="22">
        <v>8</v>
      </c>
      <c r="I443" s="22">
        <v>6</v>
      </c>
      <c r="J443" s="22">
        <v>1.8609308934986302E-2</v>
      </c>
      <c r="K443" s="22" t="s">
        <v>28705</v>
      </c>
    </row>
    <row r="444" spans="1:11" x14ac:dyDescent="0.35">
      <c r="A444" s="22" t="s">
        <v>28704</v>
      </c>
      <c r="B444" s="22" t="s">
        <v>27760</v>
      </c>
      <c r="C444" s="22" t="s">
        <v>27249</v>
      </c>
      <c r="D444" s="22" t="s">
        <v>28703</v>
      </c>
      <c r="E444" s="22" t="s">
        <v>28536</v>
      </c>
      <c r="F444" s="22" t="s">
        <v>27822</v>
      </c>
      <c r="G444" s="22">
        <v>7.1836648231585402E-5</v>
      </c>
      <c r="H444" s="22">
        <v>10</v>
      </c>
      <c r="I444" s="22">
        <v>2</v>
      </c>
      <c r="J444" s="22">
        <v>1.8760064263712319E-2</v>
      </c>
      <c r="K444" s="22" t="s">
        <v>28702</v>
      </c>
    </row>
    <row r="445" spans="1:11" x14ac:dyDescent="0.35">
      <c r="A445" s="22" t="s">
        <v>28701</v>
      </c>
      <c r="B445" s="22" t="s">
        <v>27760</v>
      </c>
      <c r="C445" s="22" t="s">
        <v>27249</v>
      </c>
      <c r="D445" s="22" t="s">
        <v>28700</v>
      </c>
      <c r="E445" s="22" t="s">
        <v>28536</v>
      </c>
      <c r="F445" s="22" t="s">
        <v>27822</v>
      </c>
      <c r="G445" s="22">
        <v>7.1836648231585402E-5</v>
      </c>
      <c r="H445" s="22">
        <v>8</v>
      </c>
      <c r="I445" s="22">
        <v>2</v>
      </c>
      <c r="J445" s="22">
        <v>1.8760064263712319E-2</v>
      </c>
      <c r="K445" s="22" t="s">
        <v>28699</v>
      </c>
    </row>
    <row r="446" spans="1:11" x14ac:dyDescent="0.35">
      <c r="A446" s="22" t="s">
        <v>28698</v>
      </c>
      <c r="B446" s="22" t="s">
        <v>27760</v>
      </c>
      <c r="C446" s="22" t="s">
        <v>27249</v>
      </c>
      <c r="D446" s="22" t="s">
        <v>28697</v>
      </c>
      <c r="E446" s="22" t="s">
        <v>28536</v>
      </c>
      <c r="F446" s="22" t="s">
        <v>27822</v>
      </c>
      <c r="G446" s="22">
        <v>7.1836648231585402E-5</v>
      </c>
      <c r="H446" s="22">
        <v>4</v>
      </c>
      <c r="I446" s="22">
        <v>2</v>
      </c>
      <c r="J446" s="22">
        <v>1.8760064263712319E-2</v>
      </c>
      <c r="K446" s="22" t="s">
        <v>28696</v>
      </c>
    </row>
    <row r="447" spans="1:11" x14ac:dyDescent="0.35">
      <c r="A447" s="22" t="s">
        <v>28695</v>
      </c>
      <c r="B447" s="22" t="s">
        <v>27760</v>
      </c>
      <c r="C447" s="22" t="s">
        <v>27249</v>
      </c>
      <c r="D447" s="22" t="s">
        <v>28694</v>
      </c>
      <c r="E447" s="22" t="s">
        <v>28536</v>
      </c>
      <c r="F447" s="22" t="s">
        <v>27822</v>
      </c>
      <c r="G447" s="22">
        <v>7.1836648231585402E-5</v>
      </c>
      <c r="H447" s="22">
        <v>5</v>
      </c>
      <c r="I447" s="22">
        <v>2</v>
      </c>
      <c r="J447" s="22">
        <v>1.8760064263712319E-2</v>
      </c>
      <c r="K447" s="22" t="s">
        <v>28693</v>
      </c>
    </row>
    <row r="448" spans="1:11" x14ac:dyDescent="0.35">
      <c r="A448" s="22" t="s">
        <v>28029</v>
      </c>
      <c r="B448" s="22" t="s">
        <v>27760</v>
      </c>
      <c r="C448" s="22" t="s">
        <v>27249</v>
      </c>
      <c r="D448" s="22" t="s">
        <v>28028</v>
      </c>
      <c r="E448" s="22" t="s">
        <v>28607</v>
      </c>
      <c r="F448" s="22" t="s">
        <v>28027</v>
      </c>
      <c r="G448" s="22">
        <v>7.6968693900124533E-5</v>
      </c>
      <c r="H448" s="22">
        <v>10</v>
      </c>
      <c r="I448" s="22">
        <v>13</v>
      </c>
      <c r="J448" s="22">
        <v>1.9681536436044339E-2</v>
      </c>
      <c r="K448" s="22" t="s">
        <v>28692</v>
      </c>
    </row>
    <row r="449" spans="1:11" x14ac:dyDescent="0.35">
      <c r="A449" s="22" t="s">
        <v>28691</v>
      </c>
      <c r="B449" s="22" t="s">
        <v>27760</v>
      </c>
      <c r="C449" s="22" t="s">
        <v>27249</v>
      </c>
      <c r="D449" s="22" t="s">
        <v>28690</v>
      </c>
      <c r="E449" s="22" t="s">
        <v>28564</v>
      </c>
      <c r="F449" s="22" t="s">
        <v>28689</v>
      </c>
      <c r="G449" s="22">
        <v>7.8580550678770727E-5</v>
      </c>
      <c r="H449" s="22">
        <v>4</v>
      </c>
      <c r="I449" s="22">
        <v>5</v>
      </c>
      <c r="J449" s="22">
        <v>1.9683626102678198E-2</v>
      </c>
      <c r="K449" s="22" t="s">
        <v>28688</v>
      </c>
    </row>
    <row r="450" spans="1:11" x14ac:dyDescent="0.35">
      <c r="A450" s="22" t="s">
        <v>28687</v>
      </c>
      <c r="B450" s="22" t="s">
        <v>27760</v>
      </c>
      <c r="C450" s="22" t="s">
        <v>27249</v>
      </c>
      <c r="D450" s="22" t="s">
        <v>28686</v>
      </c>
      <c r="E450" s="22" t="s">
        <v>28624</v>
      </c>
      <c r="F450" s="22" t="s">
        <v>27581</v>
      </c>
      <c r="G450" s="22">
        <v>8.9719653084516953E-5</v>
      </c>
      <c r="H450" s="22">
        <v>12</v>
      </c>
      <c r="I450" s="22">
        <v>3</v>
      </c>
      <c r="J450" s="22">
        <v>2.2024380439187221E-2</v>
      </c>
      <c r="K450" s="22" t="s">
        <v>28685</v>
      </c>
    </row>
    <row r="451" spans="1:11" x14ac:dyDescent="0.35">
      <c r="A451" s="22" t="s">
        <v>28684</v>
      </c>
      <c r="B451" s="22" t="s">
        <v>27760</v>
      </c>
      <c r="C451" s="22" t="s">
        <v>27249</v>
      </c>
      <c r="D451" s="22" t="s">
        <v>28683</v>
      </c>
      <c r="E451" s="22" t="s">
        <v>28564</v>
      </c>
      <c r="F451" s="22" t="s">
        <v>28682</v>
      </c>
      <c r="G451" s="22">
        <v>9.6871465351754772E-5</v>
      </c>
      <c r="H451" s="22">
        <v>4</v>
      </c>
      <c r="I451" s="22">
        <v>5</v>
      </c>
      <c r="J451" s="22">
        <v>2.331373266132231E-2</v>
      </c>
      <c r="K451" s="22" t="s">
        <v>28681</v>
      </c>
    </row>
    <row r="452" spans="1:11" x14ac:dyDescent="0.35">
      <c r="A452" s="22" t="s">
        <v>28680</v>
      </c>
      <c r="B452" s="22" t="s">
        <v>27760</v>
      </c>
      <c r="C452" s="22" t="s">
        <v>27249</v>
      </c>
      <c r="D452" s="22" t="s">
        <v>28679</v>
      </c>
      <c r="E452" s="22" t="s">
        <v>28624</v>
      </c>
      <c r="F452" s="22" t="s">
        <v>27672</v>
      </c>
      <c r="G452" s="22">
        <v>1.0616110879748629E-4</v>
      </c>
      <c r="H452" s="22">
        <v>6</v>
      </c>
      <c r="I452" s="22">
        <v>3</v>
      </c>
      <c r="J452" s="22">
        <v>2.4816961082949091E-2</v>
      </c>
      <c r="K452" s="22" t="s">
        <v>28678</v>
      </c>
    </row>
    <row r="453" spans="1:11" x14ac:dyDescent="0.35">
      <c r="A453" s="22" t="s">
        <v>27859</v>
      </c>
      <c r="B453" s="22" t="s">
        <v>27760</v>
      </c>
      <c r="C453" s="22" t="s">
        <v>27249</v>
      </c>
      <c r="D453" s="22" t="s">
        <v>27858</v>
      </c>
      <c r="E453" s="22" t="s">
        <v>28564</v>
      </c>
      <c r="F453" s="22" t="s">
        <v>27293</v>
      </c>
      <c r="G453" s="22">
        <v>1.0716139297672331E-4</v>
      </c>
      <c r="H453" s="22">
        <v>5</v>
      </c>
      <c r="I453" s="22">
        <v>5</v>
      </c>
      <c r="J453" s="22">
        <v>2.4816961082949091E-2</v>
      </c>
      <c r="K453" s="22" t="s">
        <v>28677</v>
      </c>
    </row>
    <row r="454" spans="1:11" x14ac:dyDescent="0.35">
      <c r="A454" s="22" t="s">
        <v>28676</v>
      </c>
      <c r="B454" s="22" t="s">
        <v>27760</v>
      </c>
      <c r="C454" s="22" t="s">
        <v>27249</v>
      </c>
      <c r="D454" s="22" t="s">
        <v>28675</v>
      </c>
      <c r="E454" s="22" t="s">
        <v>28560</v>
      </c>
      <c r="F454" s="22" t="s">
        <v>27538</v>
      </c>
      <c r="G454" s="22">
        <v>1.1607444884789609E-4</v>
      </c>
      <c r="H454" s="22">
        <v>7</v>
      </c>
      <c r="I454" s="22">
        <v>4</v>
      </c>
      <c r="J454" s="22">
        <v>2.6383292317760682E-2</v>
      </c>
      <c r="K454" s="22" t="s">
        <v>28674</v>
      </c>
    </row>
    <row r="455" spans="1:11" x14ac:dyDescent="0.35">
      <c r="A455" s="22" t="s">
        <v>27916</v>
      </c>
      <c r="B455" s="22" t="s">
        <v>27760</v>
      </c>
      <c r="C455" s="22" t="s">
        <v>27249</v>
      </c>
      <c r="D455" s="22" t="s">
        <v>27915</v>
      </c>
      <c r="E455" s="22" t="s">
        <v>28560</v>
      </c>
      <c r="F455" s="22" t="s">
        <v>27332</v>
      </c>
      <c r="G455" s="22">
        <v>1.252737460841656E-4</v>
      </c>
      <c r="H455" s="22">
        <v>11</v>
      </c>
      <c r="I455" s="22">
        <v>4</v>
      </c>
      <c r="J455" s="22">
        <v>2.751194477242868E-2</v>
      </c>
      <c r="K455" s="22" t="s">
        <v>28673</v>
      </c>
    </row>
    <row r="456" spans="1:11" x14ac:dyDescent="0.35">
      <c r="A456" s="22" t="s">
        <v>27877</v>
      </c>
      <c r="B456" s="22" t="s">
        <v>27760</v>
      </c>
      <c r="C456" s="22" t="s">
        <v>27249</v>
      </c>
      <c r="D456" s="22" t="s">
        <v>27876</v>
      </c>
      <c r="E456" s="22" t="s">
        <v>28556</v>
      </c>
      <c r="F456" s="22" t="s">
        <v>27875</v>
      </c>
      <c r="G456" s="22">
        <v>1.2552296783900979E-4</v>
      </c>
      <c r="H456" s="22">
        <v>7</v>
      </c>
      <c r="I456" s="22">
        <v>7</v>
      </c>
      <c r="J456" s="22">
        <v>2.751194477242868E-2</v>
      </c>
      <c r="K456" s="22" t="s">
        <v>28672</v>
      </c>
    </row>
    <row r="457" spans="1:11" x14ac:dyDescent="0.35">
      <c r="A457" s="22" t="s">
        <v>28671</v>
      </c>
      <c r="B457" s="22" t="s">
        <v>27760</v>
      </c>
      <c r="C457" s="22" t="s">
        <v>27249</v>
      </c>
      <c r="D457" s="22" t="s">
        <v>28670</v>
      </c>
      <c r="E457" s="22" t="s">
        <v>28564</v>
      </c>
      <c r="F457" s="22" t="s">
        <v>27720</v>
      </c>
      <c r="G457" s="22">
        <v>1.431208930801818E-4</v>
      </c>
      <c r="H457" s="22">
        <v>9</v>
      </c>
      <c r="I457" s="22">
        <v>5</v>
      </c>
      <c r="J457" s="22">
        <v>2.979270917628796E-2</v>
      </c>
      <c r="K457" s="22" t="s">
        <v>28669</v>
      </c>
    </row>
    <row r="458" spans="1:11" x14ac:dyDescent="0.35">
      <c r="A458" s="22" t="s">
        <v>28668</v>
      </c>
      <c r="B458" s="22" t="s">
        <v>27760</v>
      </c>
      <c r="C458" s="22" t="s">
        <v>27249</v>
      </c>
      <c r="D458" s="22" t="s">
        <v>28667</v>
      </c>
      <c r="E458" s="22" t="s">
        <v>28536</v>
      </c>
      <c r="F458" s="22" t="s">
        <v>27263</v>
      </c>
      <c r="G458" s="22">
        <v>1.4321083928637689E-4</v>
      </c>
      <c r="H458" s="22">
        <v>6</v>
      </c>
      <c r="I458" s="22">
        <v>2</v>
      </c>
      <c r="J458" s="22">
        <v>2.979270917628796E-2</v>
      </c>
      <c r="K458" s="22" t="s">
        <v>28608</v>
      </c>
    </row>
    <row r="459" spans="1:11" x14ac:dyDescent="0.35">
      <c r="A459" s="22" t="s">
        <v>28666</v>
      </c>
      <c r="B459" s="22" t="s">
        <v>27760</v>
      </c>
      <c r="C459" s="22" t="s">
        <v>27249</v>
      </c>
      <c r="D459" s="22" t="s">
        <v>28665</v>
      </c>
      <c r="E459" s="22" t="s">
        <v>28536</v>
      </c>
      <c r="F459" s="22" t="s">
        <v>27263</v>
      </c>
      <c r="G459" s="22">
        <v>1.4321083928637689E-4</v>
      </c>
      <c r="H459" s="22">
        <v>11</v>
      </c>
      <c r="I459" s="22">
        <v>2</v>
      </c>
      <c r="J459" s="22">
        <v>2.979270917628796E-2</v>
      </c>
      <c r="K459" s="22" t="s">
        <v>28608</v>
      </c>
    </row>
    <row r="460" spans="1:11" x14ac:dyDescent="0.35">
      <c r="A460" s="22" t="s">
        <v>28664</v>
      </c>
      <c r="B460" s="22" t="s">
        <v>27760</v>
      </c>
      <c r="C460" s="22" t="s">
        <v>27249</v>
      </c>
      <c r="D460" s="22" t="s">
        <v>28663</v>
      </c>
      <c r="E460" s="22" t="s">
        <v>28551</v>
      </c>
      <c r="F460" s="22" t="s">
        <v>28005</v>
      </c>
      <c r="G460" s="22">
        <v>1.4649765221016981E-4</v>
      </c>
      <c r="H460" s="22">
        <v>8</v>
      </c>
      <c r="I460" s="22">
        <v>6</v>
      </c>
      <c r="J460" s="22">
        <v>2.996853638712706E-2</v>
      </c>
      <c r="K460" s="22" t="s">
        <v>28662</v>
      </c>
    </row>
    <row r="461" spans="1:11" x14ac:dyDescent="0.35">
      <c r="A461" s="22" t="s">
        <v>28661</v>
      </c>
      <c r="B461" s="22" t="s">
        <v>27760</v>
      </c>
      <c r="C461" s="22" t="s">
        <v>27249</v>
      </c>
      <c r="D461" s="22" t="s">
        <v>28660</v>
      </c>
      <c r="E461" s="22" t="s">
        <v>28624</v>
      </c>
      <c r="F461" s="22" t="s">
        <v>28659</v>
      </c>
      <c r="G461" s="22">
        <v>1.9126716057804089E-4</v>
      </c>
      <c r="H461" s="22">
        <v>8</v>
      </c>
      <c r="I461" s="22">
        <v>3</v>
      </c>
      <c r="J461" s="22">
        <v>3.8485461130079897E-2</v>
      </c>
      <c r="K461" s="22" t="s">
        <v>28658</v>
      </c>
    </row>
    <row r="462" spans="1:11" x14ac:dyDescent="0.35">
      <c r="A462" s="22" t="s">
        <v>28657</v>
      </c>
      <c r="B462" s="22" t="s">
        <v>27760</v>
      </c>
      <c r="C462" s="22" t="s">
        <v>27249</v>
      </c>
      <c r="D462" s="22" t="s">
        <v>27215</v>
      </c>
      <c r="E462" s="22" t="s">
        <v>28564</v>
      </c>
      <c r="F462" s="22" t="s">
        <v>28656</v>
      </c>
      <c r="G462" s="22">
        <v>2.046370401610925E-4</v>
      </c>
      <c r="H462" s="22">
        <v>6</v>
      </c>
      <c r="I462" s="22">
        <v>5</v>
      </c>
      <c r="J462" s="22">
        <v>4.051153275705241E-2</v>
      </c>
      <c r="K462" s="22" t="s">
        <v>28655</v>
      </c>
    </row>
    <row r="463" spans="1:11" x14ac:dyDescent="0.35">
      <c r="A463" s="22" t="s">
        <v>28014</v>
      </c>
      <c r="B463" s="22" t="s">
        <v>27760</v>
      </c>
      <c r="C463" s="22" t="s">
        <v>27249</v>
      </c>
      <c r="D463" s="22" t="s">
        <v>28013</v>
      </c>
      <c r="E463" s="22" t="s">
        <v>28556</v>
      </c>
      <c r="F463" s="22" t="s">
        <v>28012</v>
      </c>
      <c r="G463" s="22">
        <v>2.2273309467639801E-4</v>
      </c>
      <c r="H463" s="22">
        <v>4</v>
      </c>
      <c r="I463" s="22">
        <v>7</v>
      </c>
      <c r="J463" s="22">
        <v>4.3394063556477923E-2</v>
      </c>
      <c r="K463" s="22" t="s">
        <v>28654</v>
      </c>
    </row>
    <row r="464" spans="1:11" x14ac:dyDescent="0.35">
      <c r="A464" s="22" t="s">
        <v>28653</v>
      </c>
      <c r="B464" s="22" t="s">
        <v>27760</v>
      </c>
      <c r="C464" s="22" t="s">
        <v>27249</v>
      </c>
      <c r="D464" s="22" t="s">
        <v>28652</v>
      </c>
      <c r="E464" s="22" t="s">
        <v>28536</v>
      </c>
      <c r="F464" s="22" t="s">
        <v>27246</v>
      </c>
      <c r="G464" s="22">
        <v>2.3791673421024121E-4</v>
      </c>
      <c r="H464" s="22">
        <v>6</v>
      </c>
      <c r="I464" s="22">
        <v>2</v>
      </c>
      <c r="J464" s="22">
        <v>4.3584925308902983E-2</v>
      </c>
      <c r="K464" s="22" t="s">
        <v>28596</v>
      </c>
    </row>
    <row r="465" spans="1:11" x14ac:dyDescent="0.35">
      <c r="A465" s="22" t="s">
        <v>28651</v>
      </c>
      <c r="B465" s="22" t="s">
        <v>27760</v>
      </c>
      <c r="C465" s="22" t="s">
        <v>27249</v>
      </c>
      <c r="D465" s="22" t="s">
        <v>28650</v>
      </c>
      <c r="E465" s="22" t="s">
        <v>28536</v>
      </c>
      <c r="F465" s="22" t="s">
        <v>27246</v>
      </c>
      <c r="G465" s="22">
        <v>2.3791673421024121E-4</v>
      </c>
      <c r="H465" s="22">
        <v>13</v>
      </c>
      <c r="I465" s="22">
        <v>2</v>
      </c>
      <c r="J465" s="22">
        <v>4.3584925308902983E-2</v>
      </c>
      <c r="K465" s="22" t="s">
        <v>28649</v>
      </c>
    </row>
    <row r="466" spans="1:11" x14ac:dyDescent="0.35">
      <c r="A466" s="22" t="s">
        <v>28648</v>
      </c>
      <c r="B466" s="22" t="s">
        <v>27760</v>
      </c>
      <c r="C466" s="22" t="s">
        <v>27249</v>
      </c>
      <c r="D466" s="22" t="s">
        <v>28647</v>
      </c>
      <c r="E466" s="22" t="s">
        <v>28536</v>
      </c>
      <c r="F466" s="22" t="s">
        <v>27246</v>
      </c>
      <c r="G466" s="22">
        <v>2.3791673421024121E-4</v>
      </c>
      <c r="H466" s="22">
        <v>6</v>
      </c>
      <c r="I466" s="22">
        <v>2</v>
      </c>
      <c r="J466" s="22">
        <v>4.3584925308902983E-2</v>
      </c>
      <c r="K466" s="22" t="s">
        <v>28646</v>
      </c>
    </row>
    <row r="467" spans="1:11" x14ac:dyDescent="0.35">
      <c r="A467" s="22" t="s">
        <v>28645</v>
      </c>
      <c r="B467" s="22" t="s">
        <v>27760</v>
      </c>
      <c r="C467" s="22" t="s">
        <v>27249</v>
      </c>
      <c r="D467" s="22" t="s">
        <v>28644</v>
      </c>
      <c r="E467" s="22" t="s">
        <v>28536</v>
      </c>
      <c r="F467" s="22" t="s">
        <v>27246</v>
      </c>
      <c r="G467" s="22">
        <v>2.3791673421024121E-4</v>
      </c>
      <c r="H467" s="22">
        <v>11</v>
      </c>
      <c r="I467" s="22">
        <v>2</v>
      </c>
      <c r="J467" s="22">
        <v>4.3584925308902983E-2</v>
      </c>
      <c r="K467" s="22" t="s">
        <v>28608</v>
      </c>
    </row>
    <row r="468" spans="1:11" x14ac:dyDescent="0.35">
      <c r="A468" s="22" t="s">
        <v>27756</v>
      </c>
      <c r="B468" s="22" t="s">
        <v>27490</v>
      </c>
      <c r="C468" s="22" t="s">
        <v>27249</v>
      </c>
      <c r="D468" s="22" t="s">
        <v>27755</v>
      </c>
      <c r="E468" s="22" t="s">
        <v>28643</v>
      </c>
      <c r="F468" s="22" t="s">
        <v>27753</v>
      </c>
      <c r="G468" s="22">
        <v>3.7690282183120962E-21</v>
      </c>
      <c r="H468" s="22">
        <v>2</v>
      </c>
      <c r="I468" s="22">
        <v>61</v>
      </c>
      <c r="J468" s="22">
        <v>6.6108754949194157E-18</v>
      </c>
      <c r="K468" s="22" t="s">
        <v>28642</v>
      </c>
    </row>
    <row r="469" spans="1:11" x14ac:dyDescent="0.35">
      <c r="A469" s="22" t="s">
        <v>27751</v>
      </c>
      <c r="B469" s="22" t="s">
        <v>27490</v>
      </c>
      <c r="C469" s="22" t="s">
        <v>27249</v>
      </c>
      <c r="D469" s="22" t="s">
        <v>27750</v>
      </c>
      <c r="E469" s="22" t="s">
        <v>28641</v>
      </c>
      <c r="F469" s="22" t="s">
        <v>27748</v>
      </c>
      <c r="G469" s="22">
        <v>5.9323171892437614E-17</v>
      </c>
      <c r="H469" s="22">
        <v>5</v>
      </c>
      <c r="I469" s="22">
        <v>66</v>
      </c>
      <c r="J469" s="22">
        <v>5.2026421749667778E-14</v>
      </c>
      <c r="K469" s="22" t="s">
        <v>28640</v>
      </c>
    </row>
    <row r="470" spans="1:11" x14ac:dyDescent="0.35">
      <c r="A470" s="22" t="s">
        <v>27746</v>
      </c>
      <c r="B470" s="22" t="s">
        <v>27490</v>
      </c>
      <c r="C470" s="22" t="s">
        <v>27249</v>
      </c>
      <c r="D470" s="22" t="s">
        <v>27745</v>
      </c>
      <c r="E470" s="22" t="s">
        <v>28639</v>
      </c>
      <c r="F470" s="22" t="s">
        <v>27743</v>
      </c>
      <c r="G470" s="22">
        <v>8.4819570650377046E-11</v>
      </c>
      <c r="H470" s="22">
        <v>2</v>
      </c>
      <c r="I470" s="22">
        <v>56</v>
      </c>
      <c r="J470" s="22">
        <v>4.9591175640253779E-8</v>
      </c>
      <c r="K470" s="22" t="s">
        <v>28638</v>
      </c>
    </row>
    <row r="471" spans="1:11" x14ac:dyDescent="0.35">
      <c r="A471" s="22" t="s">
        <v>27737</v>
      </c>
      <c r="B471" s="22" t="s">
        <v>27490</v>
      </c>
      <c r="C471" s="22" t="s">
        <v>27249</v>
      </c>
      <c r="D471" s="22" t="s">
        <v>27736</v>
      </c>
      <c r="E471" s="22" t="s">
        <v>28637</v>
      </c>
      <c r="F471" s="22" t="s">
        <v>27734</v>
      </c>
      <c r="G471" s="22">
        <v>3.1483362655391631E-9</v>
      </c>
      <c r="H471" s="22">
        <v>2</v>
      </c>
      <c r="I471" s="22">
        <v>50</v>
      </c>
      <c r="J471" s="22">
        <v>1.380545452438923E-6</v>
      </c>
      <c r="K471" s="22" t="s">
        <v>28636</v>
      </c>
    </row>
    <row r="472" spans="1:11" x14ac:dyDescent="0.35">
      <c r="A472" s="22" t="s">
        <v>27571</v>
      </c>
      <c r="B472" s="22" t="s">
        <v>27490</v>
      </c>
      <c r="C472" s="22" t="s">
        <v>27249</v>
      </c>
      <c r="D472" s="22" t="s">
        <v>27570</v>
      </c>
      <c r="E472" s="22" t="s">
        <v>28553</v>
      </c>
      <c r="F472" s="22" t="s">
        <v>27569</v>
      </c>
      <c r="G472" s="22">
        <v>1.0612054235198899E-8</v>
      </c>
      <c r="H472" s="22">
        <v>4</v>
      </c>
      <c r="I472" s="22">
        <v>9</v>
      </c>
      <c r="J472" s="22">
        <v>3.7227086257077742E-6</v>
      </c>
      <c r="K472" s="22" t="s">
        <v>28635</v>
      </c>
    </row>
    <row r="473" spans="1:11" x14ac:dyDescent="0.35">
      <c r="A473" s="22" t="s">
        <v>28634</v>
      </c>
      <c r="B473" s="22" t="s">
        <v>27490</v>
      </c>
      <c r="C473" s="22" t="s">
        <v>27249</v>
      </c>
      <c r="D473" s="22" t="s">
        <v>28633</v>
      </c>
      <c r="E473" s="22" t="s">
        <v>28551</v>
      </c>
      <c r="F473" s="22" t="s">
        <v>28070</v>
      </c>
      <c r="G473" s="22">
        <v>7.4725840987428928E-8</v>
      </c>
      <c r="H473" s="22">
        <v>2</v>
      </c>
      <c r="I473" s="22">
        <v>6</v>
      </c>
      <c r="J473" s="22">
        <v>2.1844854181991719E-5</v>
      </c>
      <c r="K473" s="22" t="s">
        <v>28632</v>
      </c>
    </row>
    <row r="474" spans="1:11" x14ac:dyDescent="0.35">
      <c r="A474" s="22" t="s">
        <v>28631</v>
      </c>
      <c r="B474" s="22" t="s">
        <v>27490</v>
      </c>
      <c r="C474" s="22" t="s">
        <v>27249</v>
      </c>
      <c r="D474" s="22" t="s">
        <v>28630</v>
      </c>
      <c r="E474" s="22" t="s">
        <v>28560</v>
      </c>
      <c r="F474" s="22" t="s">
        <v>28629</v>
      </c>
      <c r="G474" s="22">
        <v>3.113796548633063E-6</v>
      </c>
      <c r="H474" s="22">
        <v>2</v>
      </c>
      <c r="I474" s="22">
        <v>4</v>
      </c>
      <c r="J474" s="22">
        <v>7.8022844947177046E-4</v>
      </c>
      <c r="K474" s="22" t="s">
        <v>28628</v>
      </c>
    </row>
    <row r="475" spans="1:11" x14ac:dyDescent="0.35">
      <c r="A475" s="22" t="s">
        <v>27695</v>
      </c>
      <c r="B475" s="22" t="s">
        <v>27490</v>
      </c>
      <c r="C475" s="22" t="s">
        <v>27249</v>
      </c>
      <c r="D475" s="22" t="s">
        <v>27694</v>
      </c>
      <c r="E475" s="22" t="s">
        <v>28549</v>
      </c>
      <c r="F475" s="22" t="s">
        <v>27693</v>
      </c>
      <c r="G475" s="22">
        <v>3.5960275951808892E-6</v>
      </c>
      <c r="H475" s="22">
        <v>4</v>
      </c>
      <c r="I475" s="22">
        <v>8</v>
      </c>
      <c r="J475" s="22">
        <v>7.884290502434098E-4</v>
      </c>
      <c r="K475" s="22" t="s">
        <v>28627</v>
      </c>
    </row>
    <row r="476" spans="1:11" x14ac:dyDescent="0.35">
      <c r="A476" s="22" t="s">
        <v>28626</v>
      </c>
      <c r="B476" s="22" t="s">
        <v>27490</v>
      </c>
      <c r="C476" s="22" t="s">
        <v>27249</v>
      </c>
      <c r="D476" s="22" t="s">
        <v>28625</v>
      </c>
      <c r="E476" s="22" t="s">
        <v>28624</v>
      </c>
      <c r="F476" s="22" t="s">
        <v>27497</v>
      </c>
      <c r="G476" s="22">
        <v>6.3820559220352817E-6</v>
      </c>
      <c r="H476" s="22">
        <v>3</v>
      </c>
      <c r="I476" s="22">
        <v>3</v>
      </c>
      <c r="J476" s="22">
        <v>1.098907177423175E-3</v>
      </c>
      <c r="K476" s="22" t="s">
        <v>28623</v>
      </c>
    </row>
    <row r="477" spans="1:11" x14ac:dyDescent="0.35">
      <c r="A477" s="22" t="s">
        <v>27700</v>
      </c>
      <c r="B477" s="22" t="s">
        <v>27490</v>
      </c>
      <c r="C477" s="22" t="s">
        <v>27249</v>
      </c>
      <c r="D477" s="22" t="s">
        <v>27699</v>
      </c>
      <c r="E477" s="22" t="s">
        <v>28582</v>
      </c>
      <c r="F477" s="22" t="s">
        <v>27697</v>
      </c>
      <c r="G477" s="22">
        <v>7.2423379313084019E-6</v>
      </c>
      <c r="H477" s="22">
        <v>2</v>
      </c>
      <c r="I477" s="22">
        <v>26</v>
      </c>
      <c r="J477" s="22">
        <v>1.098907177423175E-3</v>
      </c>
      <c r="K477" s="22" t="s">
        <v>28622</v>
      </c>
    </row>
    <row r="478" spans="1:11" x14ac:dyDescent="0.35">
      <c r="A478" s="22" t="s">
        <v>27598</v>
      </c>
      <c r="B478" s="22" t="s">
        <v>27490</v>
      </c>
      <c r="C478" s="22" t="s">
        <v>27249</v>
      </c>
      <c r="D478" s="22" t="s">
        <v>27597</v>
      </c>
      <c r="E478" s="22" t="s">
        <v>28621</v>
      </c>
      <c r="F478" s="22" t="s">
        <v>27596</v>
      </c>
      <c r="G478" s="22">
        <v>7.341384968772208E-6</v>
      </c>
      <c r="H478" s="22">
        <v>3</v>
      </c>
      <c r="I478" s="22">
        <v>12</v>
      </c>
      <c r="J478" s="22">
        <v>1.098907177423175E-3</v>
      </c>
      <c r="K478" s="22" t="s">
        <v>28620</v>
      </c>
    </row>
    <row r="479" spans="1:11" x14ac:dyDescent="0.35">
      <c r="A479" s="22" t="s">
        <v>28619</v>
      </c>
      <c r="B479" s="22" t="s">
        <v>27490</v>
      </c>
      <c r="C479" s="22" t="s">
        <v>27249</v>
      </c>
      <c r="D479" s="22" t="s">
        <v>28618</v>
      </c>
      <c r="E479" s="22" t="s">
        <v>28564</v>
      </c>
      <c r="F479" s="22" t="s">
        <v>27303</v>
      </c>
      <c r="G479" s="22">
        <v>7.5181790929749691E-6</v>
      </c>
      <c r="H479" s="22">
        <v>3</v>
      </c>
      <c r="I479" s="22">
        <v>5</v>
      </c>
      <c r="J479" s="22">
        <v>1.098907177423175E-3</v>
      </c>
      <c r="K479" s="22" t="s">
        <v>28617</v>
      </c>
    </row>
    <row r="480" spans="1:11" x14ac:dyDescent="0.35">
      <c r="A480" s="22" t="s">
        <v>28616</v>
      </c>
      <c r="B480" s="22" t="s">
        <v>27490</v>
      </c>
      <c r="C480" s="22" t="s">
        <v>27249</v>
      </c>
      <c r="D480" s="22" t="s">
        <v>28615</v>
      </c>
      <c r="E480" s="22" t="s">
        <v>28564</v>
      </c>
      <c r="F480" s="22" t="s">
        <v>27493</v>
      </c>
      <c r="G480" s="22">
        <v>1.7168572163050688E-5</v>
      </c>
      <c r="H480" s="22">
        <v>2</v>
      </c>
      <c r="I480" s="22">
        <v>5</v>
      </c>
      <c r="J480" s="22">
        <v>2.3164365826146851E-3</v>
      </c>
      <c r="K480" s="22" t="s">
        <v>28614</v>
      </c>
    </row>
    <row r="481" spans="1:11" x14ac:dyDescent="0.35">
      <c r="A481" s="22" t="s">
        <v>28613</v>
      </c>
      <c r="B481" s="22" t="s">
        <v>27490</v>
      </c>
      <c r="C481" s="22" t="s">
        <v>27249</v>
      </c>
      <c r="D481" s="22" t="s">
        <v>28612</v>
      </c>
      <c r="E481" s="22" t="s">
        <v>28536</v>
      </c>
      <c r="F481" s="22" t="s">
        <v>27325</v>
      </c>
      <c r="G481" s="22">
        <v>2.402290306031942E-5</v>
      </c>
      <c r="H481" s="22">
        <v>2</v>
      </c>
      <c r="I481" s="22">
        <v>2</v>
      </c>
      <c r="J481" s="22">
        <v>3.0097265691285901E-3</v>
      </c>
      <c r="K481" s="22" t="s">
        <v>28611</v>
      </c>
    </row>
    <row r="482" spans="1:11" x14ac:dyDescent="0.35">
      <c r="A482" s="22" t="s">
        <v>28610</v>
      </c>
      <c r="B482" s="22" t="s">
        <v>27490</v>
      </c>
      <c r="C482" s="22" t="s">
        <v>27249</v>
      </c>
      <c r="D482" s="22" t="s">
        <v>28609</v>
      </c>
      <c r="E482" s="22" t="s">
        <v>28536</v>
      </c>
      <c r="F482" s="22" t="s">
        <v>27263</v>
      </c>
      <c r="G482" s="22">
        <v>1.4321083928637689E-4</v>
      </c>
      <c r="H482" s="22">
        <v>4</v>
      </c>
      <c r="I482" s="22">
        <v>2</v>
      </c>
      <c r="J482" s="22">
        <v>1.5699488256769058E-2</v>
      </c>
      <c r="K482" s="22" t="s">
        <v>28608</v>
      </c>
    </row>
    <row r="483" spans="1:11" x14ac:dyDescent="0.35">
      <c r="A483" s="22" t="s">
        <v>27636</v>
      </c>
      <c r="B483" s="22" t="s">
        <v>27490</v>
      </c>
      <c r="C483" s="22" t="s">
        <v>27249</v>
      </c>
      <c r="D483" s="22" t="s">
        <v>27635</v>
      </c>
      <c r="E483" s="22" t="s">
        <v>28607</v>
      </c>
      <c r="F483" s="22" t="s">
        <v>27634</v>
      </c>
      <c r="G483" s="22">
        <v>1.6196772294599851E-4</v>
      </c>
      <c r="H483" s="22">
        <v>5</v>
      </c>
      <c r="I483" s="22">
        <v>13</v>
      </c>
      <c r="J483" s="22">
        <v>1.6711258002781251E-2</v>
      </c>
      <c r="K483" s="22" t="s">
        <v>28606</v>
      </c>
    </row>
    <row r="484" spans="1:11" x14ac:dyDescent="0.35">
      <c r="A484" s="22" t="s">
        <v>27495</v>
      </c>
      <c r="B484" s="22" t="s">
        <v>27490</v>
      </c>
      <c r="C484" s="22" t="s">
        <v>27249</v>
      </c>
      <c r="D484" s="22" t="s">
        <v>27494</v>
      </c>
      <c r="E484" s="22" t="s">
        <v>28560</v>
      </c>
      <c r="F484" s="22" t="s">
        <v>27493</v>
      </c>
      <c r="G484" s="22">
        <v>2.9830624822137111E-4</v>
      </c>
      <c r="H484" s="22">
        <v>2</v>
      </c>
      <c r="I484" s="22">
        <v>4</v>
      </c>
      <c r="J484" s="22">
        <v>2.9068286632238049E-2</v>
      </c>
      <c r="K484" s="22" t="s">
        <v>28605</v>
      </c>
    </row>
    <row r="485" spans="1:11" x14ac:dyDescent="0.35">
      <c r="A485" s="22" t="s">
        <v>27732</v>
      </c>
      <c r="B485" s="22" t="s">
        <v>27490</v>
      </c>
      <c r="C485" s="22" t="s">
        <v>27249</v>
      </c>
      <c r="D485" s="22" t="s">
        <v>27731</v>
      </c>
      <c r="E485" s="22" t="s">
        <v>28600</v>
      </c>
      <c r="F485" s="22" t="s">
        <v>27729</v>
      </c>
      <c r="G485" s="22">
        <v>3.3222531272432588E-4</v>
      </c>
      <c r="H485" s="22">
        <v>1</v>
      </c>
      <c r="I485" s="22">
        <v>11</v>
      </c>
      <c r="J485" s="22">
        <v>3.066964202728777E-2</v>
      </c>
      <c r="K485" s="22" t="s">
        <v>28604</v>
      </c>
    </row>
    <row r="486" spans="1:11" x14ac:dyDescent="0.35">
      <c r="A486" s="22" t="s">
        <v>28603</v>
      </c>
      <c r="B486" s="22" t="s">
        <v>27490</v>
      </c>
      <c r="C486" s="22" t="s">
        <v>27249</v>
      </c>
      <c r="D486" s="22" t="s">
        <v>28602</v>
      </c>
      <c r="E486" s="22" t="s">
        <v>28536</v>
      </c>
      <c r="F486" s="22" t="s">
        <v>27512</v>
      </c>
      <c r="G486" s="22">
        <v>4.9641687583377363E-4</v>
      </c>
      <c r="H486" s="22">
        <v>7</v>
      </c>
      <c r="I486" s="22">
        <v>2</v>
      </c>
      <c r="J486" s="22">
        <v>4.3535760010621948E-2</v>
      </c>
      <c r="K486" s="22" t="s">
        <v>28542</v>
      </c>
    </row>
    <row r="487" spans="1:11" x14ac:dyDescent="0.35">
      <c r="A487" s="22" t="s">
        <v>27590</v>
      </c>
      <c r="B487" s="22" t="s">
        <v>27490</v>
      </c>
      <c r="C487" s="22" t="s">
        <v>27249</v>
      </c>
      <c r="D487" s="22" t="s">
        <v>27589</v>
      </c>
      <c r="E487" s="22" t="s">
        <v>28551</v>
      </c>
      <c r="F487" s="22" t="s">
        <v>27588</v>
      </c>
      <c r="G487" s="22">
        <v>5.6358247622384278E-4</v>
      </c>
      <c r="H487" s="22">
        <v>2</v>
      </c>
      <c r="I487" s="22">
        <v>6</v>
      </c>
      <c r="J487" s="22">
        <v>4.7072555395077147E-2</v>
      </c>
      <c r="K487" s="22" t="s">
        <v>28601</v>
      </c>
    </row>
    <row r="488" spans="1:11" x14ac:dyDescent="0.35">
      <c r="A488" s="22" t="s">
        <v>27678</v>
      </c>
      <c r="B488" s="22" t="s">
        <v>27490</v>
      </c>
      <c r="C488" s="22" t="s">
        <v>27249</v>
      </c>
      <c r="D488" s="22" t="s">
        <v>27677</v>
      </c>
      <c r="E488" s="22" t="s">
        <v>28600</v>
      </c>
      <c r="F488" s="22" t="s">
        <v>27676</v>
      </c>
      <c r="G488" s="22">
        <v>6.1360914520731263E-4</v>
      </c>
      <c r="H488" s="22">
        <v>2</v>
      </c>
      <c r="I488" s="22">
        <v>11</v>
      </c>
      <c r="J488" s="22">
        <v>4.845173744958306E-2</v>
      </c>
      <c r="K488" s="22" t="s">
        <v>28599</v>
      </c>
    </row>
    <row r="489" spans="1:11" x14ac:dyDescent="0.35">
      <c r="A489" s="22" t="s">
        <v>28598</v>
      </c>
      <c r="B489" s="22" t="s">
        <v>27490</v>
      </c>
      <c r="C489" s="22" t="s">
        <v>27249</v>
      </c>
      <c r="D489" s="22" t="s">
        <v>28597</v>
      </c>
      <c r="E489" s="22" t="s">
        <v>28536</v>
      </c>
      <c r="F489" s="22" t="s">
        <v>27497</v>
      </c>
      <c r="G489" s="22">
        <v>6.5976181581799609E-4</v>
      </c>
      <c r="H489" s="22">
        <v>4</v>
      </c>
      <c r="I489" s="22">
        <v>2</v>
      </c>
      <c r="J489" s="22">
        <v>4.845173744958306E-2</v>
      </c>
      <c r="K489" s="22" t="s">
        <v>28596</v>
      </c>
    </row>
    <row r="490" spans="1:11" x14ac:dyDescent="0.35">
      <c r="A490" s="22" t="s">
        <v>27616</v>
      </c>
      <c r="B490" s="22" t="s">
        <v>27490</v>
      </c>
      <c r="C490" s="22" t="s">
        <v>27249</v>
      </c>
      <c r="D490" s="22" t="s">
        <v>27615</v>
      </c>
      <c r="E490" s="22" t="s">
        <v>28564</v>
      </c>
      <c r="F490" s="22" t="s">
        <v>27369</v>
      </c>
      <c r="G490" s="22">
        <v>6.9058918827797982E-4</v>
      </c>
      <c r="H490" s="22">
        <v>3</v>
      </c>
      <c r="I490" s="22">
        <v>5</v>
      </c>
      <c r="J490" s="22">
        <v>4.845173744958306E-2</v>
      </c>
      <c r="K490" s="22" t="s">
        <v>28595</v>
      </c>
    </row>
    <row r="491" spans="1:11" x14ac:dyDescent="0.35">
      <c r="A491" s="22" t="s">
        <v>27613</v>
      </c>
      <c r="B491" s="22" t="s">
        <v>27490</v>
      </c>
      <c r="C491" s="22" t="s">
        <v>27249</v>
      </c>
      <c r="D491" s="22" t="s">
        <v>27612</v>
      </c>
      <c r="E491" s="22" t="s">
        <v>28564</v>
      </c>
      <c r="F491" s="22" t="s">
        <v>27369</v>
      </c>
      <c r="G491" s="22">
        <v>6.9058918827797982E-4</v>
      </c>
      <c r="H491" s="22">
        <v>5</v>
      </c>
      <c r="I491" s="22">
        <v>5</v>
      </c>
      <c r="J491" s="22">
        <v>4.845173744958306E-2</v>
      </c>
      <c r="K491" s="22" t="s">
        <v>28594</v>
      </c>
    </row>
    <row r="492" spans="1:11" x14ac:dyDescent="0.35">
      <c r="A492" s="22" t="s">
        <v>27491</v>
      </c>
      <c r="B492" s="22" t="s">
        <v>27490</v>
      </c>
      <c r="C492" s="22" t="s">
        <v>27489</v>
      </c>
      <c r="D492" s="22" t="s">
        <v>27488</v>
      </c>
      <c r="E492" s="22" t="s">
        <v>28560</v>
      </c>
      <c r="F492" s="22" t="s">
        <v>27487</v>
      </c>
      <c r="G492" s="22">
        <v>9.5086387954604616E-5</v>
      </c>
      <c r="H492" s="22">
        <v>3</v>
      </c>
      <c r="I492" s="22">
        <v>4</v>
      </c>
      <c r="J492" s="22">
        <v>1.111876829815843E-2</v>
      </c>
      <c r="K492" s="22" t="s">
        <v>28593</v>
      </c>
    </row>
    <row r="493" spans="1:11" x14ac:dyDescent="0.35">
      <c r="A493" s="22" t="s">
        <v>27485</v>
      </c>
      <c r="B493" s="22" t="s">
        <v>27250</v>
      </c>
      <c r="C493" s="22" t="s">
        <v>27249</v>
      </c>
      <c r="D493" s="22" t="s">
        <v>27484</v>
      </c>
      <c r="E493" s="22" t="s">
        <v>28592</v>
      </c>
      <c r="F493" s="22" t="s">
        <v>27482</v>
      </c>
      <c r="G493" s="22">
        <v>4.4967948201314848E-17</v>
      </c>
      <c r="H493" s="22">
        <v>2</v>
      </c>
      <c r="I493" s="22">
        <v>97</v>
      </c>
      <c r="J493" s="22">
        <v>1.906191324253737E-13</v>
      </c>
      <c r="K493" s="22" t="s">
        <v>28591</v>
      </c>
    </row>
    <row r="494" spans="1:11" x14ac:dyDescent="0.35">
      <c r="A494" s="22" t="s">
        <v>28590</v>
      </c>
      <c r="B494" s="22" t="s">
        <v>27250</v>
      </c>
      <c r="C494" s="22" t="s">
        <v>27249</v>
      </c>
      <c r="D494" s="22" t="s">
        <v>28589</v>
      </c>
      <c r="E494" s="22" t="s">
        <v>28553</v>
      </c>
      <c r="F494" s="22" t="s">
        <v>28588</v>
      </c>
      <c r="G494" s="22">
        <v>4.4203187808362197E-12</v>
      </c>
      <c r="H494" s="22">
        <v>9</v>
      </c>
      <c r="I494" s="22">
        <v>9</v>
      </c>
      <c r="J494" s="22">
        <v>7.2133971408800581E-9</v>
      </c>
      <c r="K494" s="22" t="s">
        <v>28587</v>
      </c>
    </row>
    <row r="495" spans="1:11" x14ac:dyDescent="0.35">
      <c r="A495" s="22" t="s">
        <v>27471</v>
      </c>
      <c r="B495" s="22" t="s">
        <v>27250</v>
      </c>
      <c r="C495" s="22" t="s">
        <v>27249</v>
      </c>
      <c r="D495" s="22" t="s">
        <v>27470</v>
      </c>
      <c r="E495" s="22" t="s">
        <v>28586</v>
      </c>
      <c r="F495" s="22" t="s">
        <v>27468</v>
      </c>
      <c r="G495" s="22">
        <v>5.1050227465534744E-12</v>
      </c>
      <c r="H495" s="22">
        <v>2</v>
      </c>
      <c r="I495" s="22">
        <v>18</v>
      </c>
      <c r="J495" s="22">
        <v>7.2133971408800581E-9</v>
      </c>
      <c r="K495" s="22" t="s">
        <v>28585</v>
      </c>
    </row>
    <row r="496" spans="1:11" x14ac:dyDescent="0.35">
      <c r="A496" s="22" t="s">
        <v>27454</v>
      </c>
      <c r="B496" s="22" t="s">
        <v>27250</v>
      </c>
      <c r="C496" s="22" t="s">
        <v>27249</v>
      </c>
      <c r="D496" s="22" t="s">
        <v>27453</v>
      </c>
      <c r="E496" s="22" t="s">
        <v>28584</v>
      </c>
      <c r="F496" s="22" t="s">
        <v>27451</v>
      </c>
      <c r="G496" s="22">
        <v>3.6052166656338019E-9</v>
      </c>
      <c r="H496" s="22">
        <v>4</v>
      </c>
      <c r="I496" s="22">
        <v>24</v>
      </c>
      <c r="J496" s="22">
        <v>3.8206283614054206E-6</v>
      </c>
      <c r="K496" s="22" t="s">
        <v>28583</v>
      </c>
    </row>
    <row r="497" spans="1:11" x14ac:dyDescent="0.35">
      <c r="A497" s="22" t="s">
        <v>27463</v>
      </c>
      <c r="B497" s="22" t="s">
        <v>27250</v>
      </c>
      <c r="C497" s="22" t="s">
        <v>27249</v>
      </c>
      <c r="D497" s="22" t="s">
        <v>27462</v>
      </c>
      <c r="E497" s="22" t="s">
        <v>28582</v>
      </c>
      <c r="F497" s="22" t="s">
        <v>27460</v>
      </c>
      <c r="G497" s="22">
        <v>6.1131695013167137E-9</v>
      </c>
      <c r="H497" s="22">
        <v>8</v>
      </c>
      <c r="I497" s="22">
        <v>26</v>
      </c>
      <c r="J497" s="22">
        <v>5.1827451032163104E-6</v>
      </c>
      <c r="K497" s="22" t="s">
        <v>28581</v>
      </c>
    </row>
    <row r="498" spans="1:11" x14ac:dyDescent="0.35">
      <c r="A498" s="22" t="s">
        <v>27344</v>
      </c>
      <c r="B498" s="22" t="s">
        <v>27250</v>
      </c>
      <c r="C498" s="22" t="s">
        <v>27249</v>
      </c>
      <c r="D498" s="22" t="s">
        <v>27343</v>
      </c>
      <c r="E498" s="22" t="s">
        <v>28580</v>
      </c>
      <c r="F498" s="22" t="s">
        <v>27341</v>
      </c>
      <c r="G498" s="22">
        <v>9.5331935297113521E-9</v>
      </c>
      <c r="H498" s="22">
        <v>4</v>
      </c>
      <c r="I498" s="22">
        <v>25</v>
      </c>
      <c r="J498" s="22">
        <v>6.7352012287410701E-6</v>
      </c>
      <c r="K498" s="22" t="s">
        <v>28579</v>
      </c>
    </row>
    <row r="499" spans="1:11" x14ac:dyDescent="0.35">
      <c r="A499" s="22" t="s">
        <v>28578</v>
      </c>
      <c r="B499" s="22" t="s">
        <v>27250</v>
      </c>
      <c r="C499" s="22" t="s">
        <v>27249</v>
      </c>
      <c r="D499" s="22" t="s">
        <v>28577</v>
      </c>
      <c r="E499" s="22" t="s">
        <v>28556</v>
      </c>
      <c r="F499" s="22" t="s">
        <v>28378</v>
      </c>
      <c r="G499" s="22">
        <v>1.5812051960572621E-8</v>
      </c>
      <c r="H499" s="22">
        <v>6</v>
      </c>
      <c r="I499" s="22">
        <v>7</v>
      </c>
      <c r="J499" s="22">
        <v>9.57532689440962E-6</v>
      </c>
      <c r="K499" s="22" t="s">
        <v>28576</v>
      </c>
    </row>
    <row r="500" spans="1:11" x14ac:dyDescent="0.35">
      <c r="A500" s="22" t="s">
        <v>27458</v>
      </c>
      <c r="B500" s="22" t="s">
        <v>27250</v>
      </c>
      <c r="C500" s="22" t="s">
        <v>27249</v>
      </c>
      <c r="D500" s="22" t="s">
        <v>27457</v>
      </c>
      <c r="E500" s="22" t="s">
        <v>28570</v>
      </c>
      <c r="F500" s="22" t="s">
        <v>27456</v>
      </c>
      <c r="G500" s="22">
        <v>3.0472006334928638E-7</v>
      </c>
      <c r="H500" s="22">
        <v>4</v>
      </c>
      <c r="I500" s="22">
        <v>10</v>
      </c>
      <c r="J500" s="22">
        <v>1.5434022079845319E-4</v>
      </c>
      <c r="K500" s="22" t="s">
        <v>28575</v>
      </c>
    </row>
    <row r="501" spans="1:11" x14ac:dyDescent="0.35">
      <c r="A501" s="22" t="s">
        <v>28574</v>
      </c>
      <c r="B501" s="22" t="s">
        <v>27250</v>
      </c>
      <c r="C501" s="22" t="s">
        <v>27249</v>
      </c>
      <c r="D501" s="22" t="s">
        <v>28573</v>
      </c>
      <c r="E501" s="22" t="s">
        <v>28551</v>
      </c>
      <c r="F501" s="22" t="s">
        <v>27883</v>
      </c>
      <c r="G501" s="22">
        <v>3.2768624373344638E-7</v>
      </c>
      <c r="H501" s="22">
        <v>5</v>
      </c>
      <c r="I501" s="22">
        <v>6</v>
      </c>
      <c r="J501" s="22">
        <v>1.5434022079845319E-4</v>
      </c>
      <c r="K501" s="22" t="s">
        <v>28572</v>
      </c>
    </row>
    <row r="502" spans="1:11" x14ac:dyDescent="0.35">
      <c r="A502" s="22" t="s">
        <v>27431</v>
      </c>
      <c r="B502" s="22" t="s">
        <v>27250</v>
      </c>
      <c r="C502" s="22" t="s">
        <v>27249</v>
      </c>
      <c r="D502" s="22" t="s">
        <v>27430</v>
      </c>
      <c r="E502" s="22" t="s">
        <v>28551</v>
      </c>
      <c r="F502" s="22" t="s">
        <v>27429</v>
      </c>
      <c r="G502" s="22">
        <v>8.81250350327332E-7</v>
      </c>
      <c r="H502" s="22">
        <v>3</v>
      </c>
      <c r="I502" s="22">
        <v>6</v>
      </c>
      <c r="J502" s="22">
        <v>3.7356202350375599E-4</v>
      </c>
      <c r="K502" s="22" t="s">
        <v>28571</v>
      </c>
    </row>
    <row r="503" spans="1:11" x14ac:dyDescent="0.35">
      <c r="A503" s="22" t="s">
        <v>27466</v>
      </c>
      <c r="B503" s="22" t="s">
        <v>27250</v>
      </c>
      <c r="C503" s="22" t="s">
        <v>27249</v>
      </c>
      <c r="D503" s="22" t="s">
        <v>27465</v>
      </c>
      <c r="E503" s="22" t="s">
        <v>28570</v>
      </c>
      <c r="F503" s="22" t="s">
        <v>27433</v>
      </c>
      <c r="G503" s="22">
        <v>3.5686426686524871E-6</v>
      </c>
      <c r="H503" s="22">
        <v>3</v>
      </c>
      <c r="I503" s="22">
        <v>10</v>
      </c>
      <c r="J503" s="22">
        <v>1.339299731437127E-3</v>
      </c>
      <c r="K503" s="22" t="s">
        <v>28569</v>
      </c>
    </row>
    <row r="504" spans="1:11" x14ac:dyDescent="0.35">
      <c r="A504" s="22" t="s">
        <v>27367</v>
      </c>
      <c r="B504" s="22" t="s">
        <v>27250</v>
      </c>
      <c r="C504" s="22" t="s">
        <v>27249</v>
      </c>
      <c r="D504" s="22" t="s">
        <v>27366</v>
      </c>
      <c r="E504" s="22" t="s">
        <v>28560</v>
      </c>
      <c r="F504" s="22" t="s">
        <v>27365</v>
      </c>
      <c r="G504" s="22">
        <v>3.7913651279182651E-6</v>
      </c>
      <c r="H504" s="22">
        <v>5</v>
      </c>
      <c r="I504" s="22">
        <v>4</v>
      </c>
      <c r="J504" s="22">
        <v>1.339299731437127E-3</v>
      </c>
      <c r="K504" s="22" t="s">
        <v>28568</v>
      </c>
    </row>
    <row r="505" spans="1:11" x14ac:dyDescent="0.35">
      <c r="A505" s="22" t="s">
        <v>27391</v>
      </c>
      <c r="B505" s="22" t="s">
        <v>27250</v>
      </c>
      <c r="C505" s="22" t="s">
        <v>27249</v>
      </c>
      <c r="D505" s="22" t="s">
        <v>27390</v>
      </c>
      <c r="E505" s="22" t="s">
        <v>28560</v>
      </c>
      <c r="F505" s="22" t="s">
        <v>27389</v>
      </c>
      <c r="G505" s="22">
        <v>6.4824416624152093E-6</v>
      </c>
      <c r="H505" s="22">
        <v>6</v>
      </c>
      <c r="I505" s="22">
        <v>4</v>
      </c>
      <c r="J505" s="22">
        <v>2.1137746313060059E-3</v>
      </c>
      <c r="K505" s="22" t="s">
        <v>28567</v>
      </c>
    </row>
    <row r="506" spans="1:11" x14ac:dyDescent="0.35">
      <c r="A506" s="22" t="s">
        <v>28566</v>
      </c>
      <c r="B506" s="22" t="s">
        <v>27250</v>
      </c>
      <c r="C506" s="22" t="s">
        <v>27249</v>
      </c>
      <c r="D506" s="22" t="s">
        <v>28565</v>
      </c>
      <c r="E506" s="22" t="s">
        <v>28564</v>
      </c>
      <c r="F506" s="22" t="s">
        <v>27429</v>
      </c>
      <c r="G506" s="22">
        <v>1.8503598539768149E-5</v>
      </c>
      <c r="H506" s="22">
        <v>5</v>
      </c>
      <c r="I506" s="22">
        <v>5</v>
      </c>
      <c r="J506" s="22">
        <v>5.6026253007197989E-3</v>
      </c>
      <c r="K506" s="22" t="s">
        <v>28563</v>
      </c>
    </row>
    <row r="507" spans="1:11" x14ac:dyDescent="0.35">
      <c r="A507" s="22" t="s">
        <v>28562</v>
      </c>
      <c r="B507" s="22" t="s">
        <v>27250</v>
      </c>
      <c r="C507" s="22" t="s">
        <v>27249</v>
      </c>
      <c r="D507" s="22" t="s">
        <v>28561</v>
      </c>
      <c r="E507" s="22" t="s">
        <v>28560</v>
      </c>
      <c r="F507" s="22" t="s">
        <v>27844</v>
      </c>
      <c r="G507" s="22">
        <v>2.2969561275999659E-5</v>
      </c>
      <c r="H507" s="22">
        <v>8</v>
      </c>
      <c r="I507" s="22">
        <v>4</v>
      </c>
      <c r="J507" s="22">
        <v>6.4911980165975039E-3</v>
      </c>
      <c r="K507" s="22" t="s">
        <v>28559</v>
      </c>
    </row>
    <row r="508" spans="1:11" x14ac:dyDescent="0.35">
      <c r="A508" s="22" t="s">
        <v>28558</v>
      </c>
      <c r="B508" s="22" t="s">
        <v>27250</v>
      </c>
      <c r="C508" s="22" t="s">
        <v>27249</v>
      </c>
      <c r="D508" s="22" t="s">
        <v>28557</v>
      </c>
      <c r="E508" s="22" t="s">
        <v>28556</v>
      </c>
      <c r="F508" s="22" t="s">
        <v>28555</v>
      </c>
      <c r="G508" s="22">
        <v>4.2013784431801747E-5</v>
      </c>
      <c r="H508" s="22">
        <v>3</v>
      </c>
      <c r="I508" s="22">
        <v>7</v>
      </c>
      <c r="J508" s="22">
        <v>1.1131027012900479E-2</v>
      </c>
      <c r="K508" s="22" t="s">
        <v>28554</v>
      </c>
    </row>
    <row r="509" spans="1:11" x14ac:dyDescent="0.35">
      <c r="A509" s="22" t="s">
        <v>27476</v>
      </c>
      <c r="B509" s="22" t="s">
        <v>27250</v>
      </c>
      <c r="C509" s="22" t="s">
        <v>27249</v>
      </c>
      <c r="D509" s="22" t="s">
        <v>27475</v>
      </c>
      <c r="E509" s="22" t="s">
        <v>28553</v>
      </c>
      <c r="F509" s="22" t="s">
        <v>27473</v>
      </c>
      <c r="G509" s="22">
        <v>7.2703331840933162E-5</v>
      </c>
      <c r="H509" s="22">
        <v>3</v>
      </c>
      <c r="I509" s="22">
        <v>9</v>
      </c>
      <c r="J509" s="22">
        <v>1.812878962786563E-2</v>
      </c>
      <c r="K509" s="22" t="s">
        <v>28552</v>
      </c>
    </row>
    <row r="510" spans="1:11" x14ac:dyDescent="0.35">
      <c r="A510" s="22" t="s">
        <v>27427</v>
      </c>
      <c r="B510" s="22" t="s">
        <v>27250</v>
      </c>
      <c r="C510" s="22" t="s">
        <v>27249</v>
      </c>
      <c r="D510" s="22" t="s">
        <v>27426</v>
      </c>
      <c r="E510" s="22" t="s">
        <v>28551</v>
      </c>
      <c r="F510" s="22" t="s">
        <v>27425</v>
      </c>
      <c r="G510" s="22">
        <v>1.5670165809420289E-4</v>
      </c>
      <c r="H510" s="22">
        <v>3</v>
      </c>
      <c r="I510" s="22">
        <v>6</v>
      </c>
      <c r="J510" s="22">
        <v>3.6903240481184783E-2</v>
      </c>
      <c r="K510" s="22" t="s">
        <v>28550</v>
      </c>
    </row>
    <row r="511" spans="1:11" x14ac:dyDescent="0.35">
      <c r="A511" s="22" t="s">
        <v>27435</v>
      </c>
      <c r="B511" s="22" t="s">
        <v>27250</v>
      </c>
      <c r="C511" s="22" t="s">
        <v>27249</v>
      </c>
      <c r="D511" s="22" t="s">
        <v>27434</v>
      </c>
      <c r="E511" s="22" t="s">
        <v>28549</v>
      </c>
      <c r="F511" s="22" t="s">
        <v>27433</v>
      </c>
      <c r="G511" s="22">
        <v>1.6684234671658071E-4</v>
      </c>
      <c r="H511" s="22">
        <v>4</v>
      </c>
      <c r="I511" s="22">
        <v>8</v>
      </c>
      <c r="J511" s="22">
        <v>3.7223405670083448E-2</v>
      </c>
      <c r="K511" s="22" t="s">
        <v>28548</v>
      </c>
    </row>
    <row r="512" spans="1:11" x14ac:dyDescent="0.35">
      <c r="A512" s="22" t="s">
        <v>27251</v>
      </c>
      <c r="B512" s="22" t="s">
        <v>27250</v>
      </c>
      <c r="C512" s="22" t="s">
        <v>27249</v>
      </c>
      <c r="D512" s="22" t="s">
        <v>27248</v>
      </c>
      <c r="E512" s="22" t="s">
        <v>28536</v>
      </c>
      <c r="F512" s="22" t="s">
        <v>27246</v>
      </c>
      <c r="G512" s="22">
        <v>2.3791673421024121E-4</v>
      </c>
      <c r="H512" s="22">
        <v>3</v>
      </c>
      <c r="I512" s="22">
        <v>2</v>
      </c>
      <c r="J512" s="22">
        <v>4.2022043179883839E-2</v>
      </c>
      <c r="K512" s="22" t="s">
        <v>28547</v>
      </c>
    </row>
    <row r="513" spans="1:11" x14ac:dyDescent="0.35">
      <c r="A513" s="22" t="s">
        <v>28546</v>
      </c>
      <c r="B513" s="22" t="s">
        <v>27250</v>
      </c>
      <c r="C513" s="22" t="s">
        <v>27249</v>
      </c>
      <c r="D513" s="22" t="s">
        <v>28545</v>
      </c>
      <c r="E513" s="22" t="s">
        <v>28536</v>
      </c>
      <c r="F513" s="22" t="s">
        <v>27246</v>
      </c>
      <c r="G513" s="22">
        <v>2.3791673421024121E-4</v>
      </c>
      <c r="H513" s="22">
        <v>3</v>
      </c>
      <c r="I513" s="22">
        <v>2</v>
      </c>
      <c r="J513" s="22">
        <v>4.2022043179883839E-2</v>
      </c>
      <c r="K513" s="22" t="s">
        <v>28542</v>
      </c>
    </row>
    <row r="514" spans="1:11" x14ac:dyDescent="0.35">
      <c r="A514" s="22" t="s">
        <v>28544</v>
      </c>
      <c r="B514" s="22" t="s">
        <v>27250</v>
      </c>
      <c r="C514" s="22" t="s">
        <v>27249</v>
      </c>
      <c r="D514" s="22" t="s">
        <v>28543</v>
      </c>
      <c r="E514" s="22" t="s">
        <v>28536</v>
      </c>
      <c r="F514" s="22" t="s">
        <v>27246</v>
      </c>
      <c r="G514" s="22">
        <v>2.3791673421024121E-4</v>
      </c>
      <c r="H514" s="22">
        <v>8</v>
      </c>
      <c r="I514" s="22">
        <v>2</v>
      </c>
      <c r="J514" s="22">
        <v>4.2022043179883839E-2</v>
      </c>
      <c r="K514" s="22" t="s">
        <v>28542</v>
      </c>
    </row>
    <row r="515" spans="1:11" x14ac:dyDescent="0.35">
      <c r="A515" s="22" t="s">
        <v>28541</v>
      </c>
      <c r="B515" s="22" t="s">
        <v>27250</v>
      </c>
      <c r="C515" s="22" t="s">
        <v>27249</v>
      </c>
      <c r="D515" s="22" t="s">
        <v>28540</v>
      </c>
      <c r="E515" s="22" t="s">
        <v>28536</v>
      </c>
      <c r="F515" s="22" t="s">
        <v>27246</v>
      </c>
      <c r="G515" s="22">
        <v>2.3791673421024121E-4</v>
      </c>
      <c r="H515" s="22">
        <v>4</v>
      </c>
      <c r="I515" s="22">
        <v>2</v>
      </c>
      <c r="J515" s="22">
        <v>4.2022043179883839E-2</v>
      </c>
      <c r="K515" s="22" t="s">
        <v>28539</v>
      </c>
    </row>
    <row r="516" spans="1:11" x14ac:dyDescent="0.35">
      <c r="A516" s="22" t="s">
        <v>28538</v>
      </c>
      <c r="B516" s="22" t="s">
        <v>27250</v>
      </c>
      <c r="C516" s="22" t="s">
        <v>27249</v>
      </c>
      <c r="D516" s="22" t="s">
        <v>28537</v>
      </c>
      <c r="E516" s="22" t="s">
        <v>28536</v>
      </c>
      <c r="F516" s="22" t="s">
        <v>27246</v>
      </c>
      <c r="G516" s="22">
        <v>2.3791673421024121E-4</v>
      </c>
      <c r="H516" s="22">
        <v>4</v>
      </c>
      <c r="I516" s="22">
        <v>2</v>
      </c>
      <c r="J516" s="22">
        <v>4.2022043179883839E-2</v>
      </c>
      <c r="K516" s="22" t="s">
        <v>28535</v>
      </c>
    </row>
    <row r="518" spans="1:11" s="23" customFormat="1" x14ac:dyDescent="0.35">
      <c r="A518" s="23" t="s">
        <v>29897</v>
      </c>
    </row>
    <row r="519" spans="1:11" x14ac:dyDescent="0.35">
      <c r="A519" s="23" t="s">
        <v>28125</v>
      </c>
      <c r="B519" s="23" t="s">
        <v>28124</v>
      </c>
      <c r="C519" s="23" t="s">
        <v>28123</v>
      </c>
      <c r="D519" s="23" t="s">
        <v>28122</v>
      </c>
      <c r="E519" s="23" t="s">
        <v>28121</v>
      </c>
      <c r="F519" s="23" t="s">
        <v>28120</v>
      </c>
      <c r="G519" s="23" t="s">
        <v>28119</v>
      </c>
      <c r="H519" s="23" t="s">
        <v>28118</v>
      </c>
      <c r="I519" s="23" t="s">
        <v>28117</v>
      </c>
      <c r="J519" s="23" t="s">
        <v>28116</v>
      </c>
      <c r="K519" s="23" t="s">
        <v>28115</v>
      </c>
    </row>
    <row r="520" spans="1:11" x14ac:dyDescent="0.35">
      <c r="A520" s="22" t="s">
        <v>28097</v>
      </c>
      <c r="B520" s="22" t="s">
        <v>27760</v>
      </c>
      <c r="C520" s="22" t="s">
        <v>27249</v>
      </c>
      <c r="D520" s="22" t="s">
        <v>28096</v>
      </c>
      <c r="E520" s="22" t="s">
        <v>28829</v>
      </c>
      <c r="F520" s="22" t="s">
        <v>28094</v>
      </c>
      <c r="G520" s="22">
        <v>2.3148461111763279E-7</v>
      </c>
      <c r="H520" s="22">
        <v>11</v>
      </c>
      <c r="I520" s="22">
        <v>11</v>
      </c>
      <c r="J520" s="22">
        <v>2.841242116857825E-3</v>
      </c>
      <c r="K520" s="22" t="s">
        <v>28828</v>
      </c>
    </row>
    <row r="521" spans="1:11" x14ac:dyDescent="0.35">
      <c r="A521" s="22" t="s">
        <v>28827</v>
      </c>
      <c r="B521" s="22" t="s">
        <v>27760</v>
      </c>
      <c r="C521" s="22" t="s">
        <v>27249</v>
      </c>
      <c r="D521" s="22" t="s">
        <v>28826</v>
      </c>
      <c r="E521" s="22" t="s">
        <v>28825</v>
      </c>
      <c r="F521" s="22" t="s">
        <v>27429</v>
      </c>
      <c r="G521" s="22">
        <v>6.847221156646666E-6</v>
      </c>
      <c r="H521" s="22">
        <v>6</v>
      </c>
      <c r="I521" s="22">
        <v>4</v>
      </c>
      <c r="J521" s="22">
        <v>4.2021396238340593E-2</v>
      </c>
      <c r="K521" s="22" t="s">
        <v>28824</v>
      </c>
    </row>
    <row r="522" spans="1:11" x14ac:dyDescent="0.35">
      <c r="A522" s="22" t="s">
        <v>27751</v>
      </c>
      <c r="B522" s="22" t="s">
        <v>27490</v>
      </c>
      <c r="C522" s="22" t="s">
        <v>27249</v>
      </c>
      <c r="D522" s="22" t="s">
        <v>27750</v>
      </c>
      <c r="E522" s="22" t="s">
        <v>28823</v>
      </c>
      <c r="F522" s="22" t="s">
        <v>27748</v>
      </c>
      <c r="G522" s="22">
        <v>1.396893102042017E-12</v>
      </c>
      <c r="H522" s="22">
        <v>5</v>
      </c>
      <c r="I522" s="22">
        <v>31</v>
      </c>
      <c r="J522" s="22">
        <v>2.450150500981698E-9</v>
      </c>
      <c r="K522" s="22" t="s">
        <v>28822</v>
      </c>
    </row>
    <row r="523" spans="1:11" x14ac:dyDescent="0.35">
      <c r="A523" s="22" t="s">
        <v>27756</v>
      </c>
      <c r="B523" s="22" t="s">
        <v>27490</v>
      </c>
      <c r="C523" s="22" t="s">
        <v>27249</v>
      </c>
      <c r="D523" s="22" t="s">
        <v>27755</v>
      </c>
      <c r="E523" s="22" t="s">
        <v>28821</v>
      </c>
      <c r="F523" s="22" t="s">
        <v>27753</v>
      </c>
      <c r="G523" s="22">
        <v>1.7548643967787971E-11</v>
      </c>
      <c r="H523" s="22">
        <v>2</v>
      </c>
      <c r="I523" s="22">
        <v>26</v>
      </c>
      <c r="J523" s="22">
        <v>1.5390160759750049E-8</v>
      </c>
      <c r="K523" s="22" t="s">
        <v>28820</v>
      </c>
    </row>
    <row r="524" spans="1:11" x14ac:dyDescent="0.35">
      <c r="A524" s="22" t="s">
        <v>28819</v>
      </c>
      <c r="B524" s="22" t="s">
        <v>27490</v>
      </c>
      <c r="C524" s="22" t="s">
        <v>27249</v>
      </c>
      <c r="D524" s="22" t="s">
        <v>28818</v>
      </c>
      <c r="E524" s="22" t="s">
        <v>28814</v>
      </c>
      <c r="F524" s="22" t="s">
        <v>27680</v>
      </c>
      <c r="G524" s="22">
        <v>5.0591494656047382E-5</v>
      </c>
      <c r="H524" s="22">
        <v>3</v>
      </c>
      <c r="I524" s="22">
        <v>2</v>
      </c>
      <c r="J524" s="22">
        <v>2.2184370406676771E-2</v>
      </c>
      <c r="K524" s="22" t="s">
        <v>28817</v>
      </c>
    </row>
    <row r="525" spans="1:11" x14ac:dyDescent="0.35">
      <c r="A525" s="22" t="s">
        <v>28816</v>
      </c>
      <c r="B525" s="22" t="s">
        <v>27490</v>
      </c>
      <c r="C525" s="22" t="s">
        <v>27249</v>
      </c>
      <c r="D525" s="22" t="s">
        <v>28815</v>
      </c>
      <c r="E525" s="22" t="s">
        <v>28814</v>
      </c>
      <c r="F525" s="22" t="s">
        <v>27680</v>
      </c>
      <c r="G525" s="22">
        <v>5.0591494656047382E-5</v>
      </c>
      <c r="H525" s="22">
        <v>2</v>
      </c>
      <c r="I525" s="22">
        <v>2</v>
      </c>
      <c r="J525" s="22">
        <v>2.2184370406676771E-2</v>
      </c>
      <c r="K525" s="22" t="s">
        <v>28813</v>
      </c>
    </row>
    <row r="526" spans="1:11" x14ac:dyDescent="0.35">
      <c r="A526" s="22" t="s">
        <v>27485</v>
      </c>
      <c r="B526" s="22" t="s">
        <v>27250</v>
      </c>
      <c r="C526" s="22" t="s">
        <v>27249</v>
      </c>
      <c r="D526" s="22" t="s">
        <v>27484</v>
      </c>
      <c r="E526" s="22" t="s">
        <v>28812</v>
      </c>
      <c r="F526" s="22" t="s">
        <v>27482</v>
      </c>
      <c r="G526" s="22">
        <v>2.1339919392664601E-8</v>
      </c>
      <c r="H526" s="22">
        <v>2</v>
      </c>
      <c r="I526" s="22">
        <v>38</v>
      </c>
      <c r="J526" s="22">
        <v>9.0459918305505255E-5</v>
      </c>
      <c r="K526" s="22" t="s">
        <v>28811</v>
      </c>
    </row>
    <row r="527" spans="1:11" x14ac:dyDescent="0.35">
      <c r="A527" s="22" t="s">
        <v>27418</v>
      </c>
      <c r="B527" s="22" t="s">
        <v>27250</v>
      </c>
      <c r="C527" s="22" t="s">
        <v>27249</v>
      </c>
      <c r="D527" s="22" t="s">
        <v>27417</v>
      </c>
      <c r="E527" s="22" t="s">
        <v>28810</v>
      </c>
      <c r="F527" s="22" t="s">
        <v>27415</v>
      </c>
      <c r="G527" s="22">
        <v>2.286297271945124E-5</v>
      </c>
      <c r="H527" s="22">
        <v>9</v>
      </c>
      <c r="I527" s="22">
        <v>8</v>
      </c>
      <c r="J527" s="22">
        <v>4.8458070678876912E-2</v>
      </c>
      <c r="K527" s="22" t="s">
        <v>28809</v>
      </c>
    </row>
    <row r="529" spans="1:11" s="23" customFormat="1" x14ac:dyDescent="0.35">
      <c r="A529" s="23" t="s">
        <v>29898</v>
      </c>
    </row>
    <row r="530" spans="1:11" x14ac:dyDescent="0.35">
      <c r="A530" s="23" t="s">
        <v>28125</v>
      </c>
      <c r="B530" s="23" t="s">
        <v>28124</v>
      </c>
      <c r="C530" s="23" t="s">
        <v>28123</v>
      </c>
      <c r="D530" s="23" t="s">
        <v>28122</v>
      </c>
      <c r="E530" s="23" t="s">
        <v>28121</v>
      </c>
      <c r="F530" s="23" t="s">
        <v>28120</v>
      </c>
      <c r="G530" s="23" t="s">
        <v>28119</v>
      </c>
      <c r="H530" s="23" t="s">
        <v>28118</v>
      </c>
      <c r="I530" s="23" t="s">
        <v>28117</v>
      </c>
      <c r="J530" s="23" t="s">
        <v>28116</v>
      </c>
      <c r="K530" s="23" t="s">
        <v>28115</v>
      </c>
    </row>
    <row r="531" spans="1:11" x14ac:dyDescent="0.35">
      <c r="A531" s="22" t="s">
        <v>27555</v>
      </c>
      <c r="B531" s="22" t="s">
        <v>27490</v>
      </c>
      <c r="C531" s="22" t="s">
        <v>27249</v>
      </c>
      <c r="D531" s="22" t="s">
        <v>27554</v>
      </c>
      <c r="E531" s="22" t="s">
        <v>28840</v>
      </c>
      <c r="F531" s="22" t="s">
        <v>27553</v>
      </c>
      <c r="G531" s="22">
        <v>2.995757249820168E-6</v>
      </c>
      <c r="H531" s="22">
        <v>2</v>
      </c>
      <c r="I531" s="22">
        <v>4</v>
      </c>
      <c r="J531" s="22">
        <v>5.254558216184574E-3</v>
      </c>
      <c r="K531" s="22" t="s">
        <v>28839</v>
      </c>
    </row>
    <row r="532" spans="1:11" x14ac:dyDescent="0.35">
      <c r="A532" s="22" t="s">
        <v>28838</v>
      </c>
      <c r="B532" s="22" t="s">
        <v>27490</v>
      </c>
      <c r="C532" s="22" t="s">
        <v>27249</v>
      </c>
      <c r="D532" s="22" t="s">
        <v>28837</v>
      </c>
      <c r="E532" s="22" t="s">
        <v>28836</v>
      </c>
      <c r="F532" s="22" t="s">
        <v>27308</v>
      </c>
      <c r="G532" s="22">
        <v>3.4060438453851123E-5</v>
      </c>
      <c r="H532" s="22">
        <v>5</v>
      </c>
      <c r="I532" s="22">
        <v>2</v>
      </c>
      <c r="J532" s="22">
        <v>2.9871004524027429E-2</v>
      </c>
      <c r="K532" s="22" t="s">
        <v>28835</v>
      </c>
    </row>
    <row r="533" spans="1:11" x14ac:dyDescent="0.35">
      <c r="A533" s="22" t="s">
        <v>28834</v>
      </c>
      <c r="B533" s="22" t="s">
        <v>27250</v>
      </c>
      <c r="C533" s="22" t="s">
        <v>27249</v>
      </c>
      <c r="D533" s="22" t="s">
        <v>28833</v>
      </c>
      <c r="E533" s="22" t="s">
        <v>28832</v>
      </c>
      <c r="F533" s="22" t="s">
        <v>28831</v>
      </c>
      <c r="G533" s="22">
        <v>6.502453845542842E-7</v>
      </c>
      <c r="H533" s="22">
        <v>5</v>
      </c>
      <c r="I533" s="22">
        <v>7</v>
      </c>
      <c r="J533" s="22">
        <v>2.7563901851256111E-3</v>
      </c>
      <c r="K533" s="22" t="s">
        <v>28830</v>
      </c>
    </row>
    <row r="535" spans="1:11" s="23" customFormat="1" x14ac:dyDescent="0.35">
      <c r="A535" s="23" t="s">
        <v>29899</v>
      </c>
    </row>
    <row r="536" spans="1:11" x14ac:dyDescent="0.35">
      <c r="A536" s="23" t="s">
        <v>28125</v>
      </c>
      <c r="B536" s="23" t="s">
        <v>28124</v>
      </c>
      <c r="C536" s="23" t="s">
        <v>28123</v>
      </c>
      <c r="D536" s="23" t="s">
        <v>28122</v>
      </c>
      <c r="E536" s="23" t="s">
        <v>28121</v>
      </c>
      <c r="F536" s="23" t="s">
        <v>28120</v>
      </c>
      <c r="G536" s="23" t="s">
        <v>28119</v>
      </c>
      <c r="H536" s="23" t="s">
        <v>28118</v>
      </c>
      <c r="I536" s="23" t="s">
        <v>28117</v>
      </c>
      <c r="J536" s="23" t="s">
        <v>28116</v>
      </c>
      <c r="K536" s="23" t="s">
        <v>28115</v>
      </c>
    </row>
    <row r="537" spans="1:11" x14ac:dyDescent="0.35">
      <c r="A537" s="22" t="s">
        <v>27751</v>
      </c>
      <c r="B537" s="22" t="s">
        <v>27490</v>
      </c>
      <c r="C537" s="22" t="s">
        <v>27249</v>
      </c>
      <c r="D537" s="22" t="s">
        <v>27750</v>
      </c>
      <c r="E537" s="22" t="s">
        <v>28846</v>
      </c>
      <c r="F537" s="22" t="s">
        <v>27748</v>
      </c>
      <c r="G537" s="22">
        <v>1.019257253049161E-5</v>
      </c>
      <c r="H537" s="22">
        <v>5</v>
      </c>
      <c r="I537" s="22">
        <v>15</v>
      </c>
      <c r="J537" s="22">
        <v>1.7877772218482281E-2</v>
      </c>
      <c r="K537" s="22" t="s">
        <v>28845</v>
      </c>
    </row>
    <row r="538" spans="1:11" x14ac:dyDescent="0.35">
      <c r="A538" s="22" t="s">
        <v>28844</v>
      </c>
      <c r="B538" s="22" t="s">
        <v>27250</v>
      </c>
      <c r="C538" s="22" t="s">
        <v>27249</v>
      </c>
      <c r="D538" s="22" t="s">
        <v>28843</v>
      </c>
      <c r="E538" s="22" t="s">
        <v>28842</v>
      </c>
      <c r="F538" s="22" t="s">
        <v>27286</v>
      </c>
      <c r="G538" s="22">
        <v>2.4795762081720241E-7</v>
      </c>
      <c r="H538" s="22">
        <v>6</v>
      </c>
      <c r="I538" s="22">
        <v>3</v>
      </c>
      <c r="J538" s="22">
        <v>1.0510923546441209E-3</v>
      </c>
      <c r="K538" s="22" t="s">
        <v>28841</v>
      </c>
    </row>
    <row r="540" spans="1:11" s="23" customFormat="1" x14ac:dyDescent="0.35">
      <c r="A540" s="23" t="s">
        <v>29900</v>
      </c>
    </row>
    <row r="541" spans="1:11" x14ac:dyDescent="0.35">
      <c r="A541" s="23" t="s">
        <v>28125</v>
      </c>
      <c r="B541" s="23" t="s">
        <v>28124</v>
      </c>
      <c r="C541" s="23" t="s">
        <v>28123</v>
      </c>
      <c r="D541" s="23" t="s">
        <v>28122</v>
      </c>
      <c r="E541" s="23" t="s">
        <v>28121</v>
      </c>
      <c r="F541" s="23" t="s">
        <v>28120</v>
      </c>
      <c r="G541" s="23" t="s">
        <v>28119</v>
      </c>
      <c r="H541" s="23" t="s">
        <v>28118</v>
      </c>
      <c r="I541" s="23" t="s">
        <v>28117</v>
      </c>
      <c r="J541" s="23" t="s">
        <v>28116</v>
      </c>
      <c r="K541" s="23" t="s">
        <v>28115</v>
      </c>
    </row>
    <row r="542" spans="1:11" x14ac:dyDescent="0.35">
      <c r="A542" s="22" t="s">
        <v>28097</v>
      </c>
      <c r="B542" s="22" t="s">
        <v>27760</v>
      </c>
      <c r="C542" s="22" t="s">
        <v>27249</v>
      </c>
      <c r="D542" s="22" t="s">
        <v>28096</v>
      </c>
      <c r="E542" s="22" t="s">
        <v>28929</v>
      </c>
      <c r="F542" s="22" t="s">
        <v>28094</v>
      </c>
      <c r="G542" s="22">
        <v>2.711697681645237E-17</v>
      </c>
      <c r="H542" s="22">
        <v>11</v>
      </c>
      <c r="I542" s="22">
        <v>27</v>
      </c>
      <c r="J542" s="22">
        <v>3.3283377344513639E-13</v>
      </c>
      <c r="K542" s="22" t="s">
        <v>29236</v>
      </c>
    </row>
    <row r="543" spans="1:11" x14ac:dyDescent="0.35">
      <c r="A543" s="22" t="s">
        <v>27926</v>
      </c>
      <c r="B543" s="22" t="s">
        <v>27760</v>
      </c>
      <c r="C543" s="22" t="s">
        <v>27249</v>
      </c>
      <c r="D543" s="22" t="s">
        <v>27925</v>
      </c>
      <c r="E543" s="22" t="s">
        <v>29235</v>
      </c>
      <c r="F543" s="22" t="s">
        <v>27924</v>
      </c>
      <c r="G543" s="22">
        <v>1.614303306024415E-14</v>
      </c>
      <c r="H543" s="22">
        <v>7</v>
      </c>
      <c r="I543" s="22">
        <v>19</v>
      </c>
      <c r="J543" s="22">
        <v>9.9069793890718362E-11</v>
      </c>
      <c r="K543" s="22" t="s">
        <v>29234</v>
      </c>
    </row>
    <row r="544" spans="1:11" x14ac:dyDescent="0.35">
      <c r="A544" s="22" t="s">
        <v>28053</v>
      </c>
      <c r="B544" s="22" t="s">
        <v>27760</v>
      </c>
      <c r="C544" s="22" t="s">
        <v>27249</v>
      </c>
      <c r="D544" s="22" t="s">
        <v>28052</v>
      </c>
      <c r="E544" s="22" t="s">
        <v>28931</v>
      </c>
      <c r="F544" s="22" t="s">
        <v>28051</v>
      </c>
      <c r="G544" s="22">
        <v>5.8850921692498212E-13</v>
      </c>
      <c r="H544" s="22">
        <v>5</v>
      </c>
      <c r="I544" s="22">
        <v>17</v>
      </c>
      <c r="J544" s="22">
        <v>2.4077873761790761E-9</v>
      </c>
      <c r="K544" s="22" t="s">
        <v>29233</v>
      </c>
    </row>
    <row r="545" spans="1:11" x14ac:dyDescent="0.35">
      <c r="A545" s="22" t="s">
        <v>28491</v>
      </c>
      <c r="B545" s="22" t="s">
        <v>27760</v>
      </c>
      <c r="C545" s="22" t="s">
        <v>27249</v>
      </c>
      <c r="D545" s="22" t="s">
        <v>28490</v>
      </c>
      <c r="E545" s="22" t="s">
        <v>28880</v>
      </c>
      <c r="F545" s="22" t="s">
        <v>28489</v>
      </c>
      <c r="G545" s="22">
        <v>1.553713531246145E-10</v>
      </c>
      <c r="H545" s="22">
        <v>6</v>
      </c>
      <c r="I545" s="22">
        <v>13</v>
      </c>
      <c r="J545" s="22">
        <v>4.1617664748316689E-7</v>
      </c>
      <c r="K545" s="22" t="s">
        <v>29232</v>
      </c>
    </row>
    <row r="546" spans="1:11" x14ac:dyDescent="0.35">
      <c r="A546" s="22" t="s">
        <v>27863</v>
      </c>
      <c r="B546" s="22" t="s">
        <v>27760</v>
      </c>
      <c r="C546" s="22" t="s">
        <v>27249</v>
      </c>
      <c r="D546" s="22" t="s">
        <v>27862</v>
      </c>
      <c r="E546" s="22" t="s">
        <v>28880</v>
      </c>
      <c r="F546" s="22" t="s">
        <v>27861</v>
      </c>
      <c r="G546" s="22">
        <v>1.6953586747725549E-10</v>
      </c>
      <c r="H546" s="22">
        <v>3</v>
      </c>
      <c r="I546" s="22">
        <v>13</v>
      </c>
      <c r="J546" s="22">
        <v>4.1617664748316689E-7</v>
      </c>
      <c r="K546" s="22" t="s">
        <v>29231</v>
      </c>
    </row>
    <row r="547" spans="1:11" x14ac:dyDescent="0.35">
      <c r="A547" s="22" t="s">
        <v>28114</v>
      </c>
      <c r="B547" s="22" t="s">
        <v>27760</v>
      </c>
      <c r="C547" s="22" t="s">
        <v>27249</v>
      </c>
      <c r="D547" s="22" t="s">
        <v>28113</v>
      </c>
      <c r="E547" s="22" t="s">
        <v>28924</v>
      </c>
      <c r="F547" s="22" t="s">
        <v>28112</v>
      </c>
      <c r="G547" s="22">
        <v>1.0696769066245239E-9</v>
      </c>
      <c r="H547" s="22">
        <v>10</v>
      </c>
      <c r="I547" s="22">
        <v>16</v>
      </c>
      <c r="J547" s="22">
        <v>2.1882023919849019E-6</v>
      </c>
      <c r="K547" s="22" t="s">
        <v>29230</v>
      </c>
    </row>
    <row r="548" spans="1:11" x14ac:dyDescent="0.35">
      <c r="A548" s="22" t="s">
        <v>28106</v>
      </c>
      <c r="B548" s="22" t="s">
        <v>27760</v>
      </c>
      <c r="C548" s="22" t="s">
        <v>27249</v>
      </c>
      <c r="D548" s="22" t="s">
        <v>28105</v>
      </c>
      <c r="E548" s="22" t="s">
        <v>29229</v>
      </c>
      <c r="F548" s="22" t="s">
        <v>28103</v>
      </c>
      <c r="G548" s="22">
        <v>1.4589230038327679E-9</v>
      </c>
      <c r="H548" s="22">
        <v>11</v>
      </c>
      <c r="I548" s="22">
        <v>22</v>
      </c>
      <c r="J548" s="22">
        <v>2.5581172784347709E-6</v>
      </c>
      <c r="K548" s="22" t="s">
        <v>29228</v>
      </c>
    </row>
    <row r="549" spans="1:11" x14ac:dyDescent="0.35">
      <c r="A549" s="22" t="s">
        <v>28508</v>
      </c>
      <c r="B549" s="22" t="s">
        <v>27760</v>
      </c>
      <c r="C549" s="22" t="s">
        <v>27249</v>
      </c>
      <c r="D549" s="22" t="s">
        <v>28507</v>
      </c>
      <c r="E549" s="22" t="s">
        <v>29178</v>
      </c>
      <c r="F549" s="22" t="s">
        <v>28506</v>
      </c>
      <c r="G549" s="22">
        <v>1.8313117389534131E-9</v>
      </c>
      <c r="H549" s="22">
        <v>5</v>
      </c>
      <c r="I549" s="22">
        <v>15</v>
      </c>
      <c r="J549" s="22">
        <v>2.8096900354892728E-6</v>
      </c>
      <c r="K549" s="22" t="s">
        <v>29227</v>
      </c>
    </row>
    <row r="550" spans="1:11" x14ac:dyDescent="0.35">
      <c r="A550" s="22" t="s">
        <v>27980</v>
      </c>
      <c r="B550" s="22" t="s">
        <v>27760</v>
      </c>
      <c r="C550" s="22" t="s">
        <v>27249</v>
      </c>
      <c r="D550" s="22" t="s">
        <v>27979</v>
      </c>
      <c r="E550" s="22" t="s">
        <v>28857</v>
      </c>
      <c r="F550" s="22" t="s">
        <v>27978</v>
      </c>
      <c r="G550" s="22">
        <v>2.3855123403523931E-9</v>
      </c>
      <c r="H550" s="22">
        <v>8</v>
      </c>
      <c r="I550" s="22">
        <v>10</v>
      </c>
      <c r="J550" s="22">
        <v>3.2533087183872519E-6</v>
      </c>
      <c r="K550" s="22" t="s">
        <v>29226</v>
      </c>
    </row>
    <row r="551" spans="1:11" x14ac:dyDescent="0.35">
      <c r="A551" s="22" t="s">
        <v>29225</v>
      </c>
      <c r="B551" s="22" t="s">
        <v>27760</v>
      </c>
      <c r="C551" s="22" t="s">
        <v>27249</v>
      </c>
      <c r="D551" s="22" t="s">
        <v>29224</v>
      </c>
      <c r="E551" s="22" t="s">
        <v>28922</v>
      </c>
      <c r="F551" s="22" t="s">
        <v>29223</v>
      </c>
      <c r="G551" s="22">
        <v>1.466842962818529E-8</v>
      </c>
      <c r="H551" s="22">
        <v>7</v>
      </c>
      <c r="I551" s="22">
        <v>12</v>
      </c>
      <c r="J551" s="22">
        <v>1.8004030525634631E-5</v>
      </c>
      <c r="K551" s="22" t="s">
        <v>29222</v>
      </c>
    </row>
    <row r="552" spans="1:11" x14ac:dyDescent="0.35">
      <c r="A552" s="22" t="s">
        <v>29221</v>
      </c>
      <c r="B552" s="22" t="s">
        <v>27760</v>
      </c>
      <c r="C552" s="22" t="s">
        <v>27249</v>
      </c>
      <c r="D552" s="22" t="s">
        <v>29220</v>
      </c>
      <c r="E552" s="22" t="s">
        <v>28914</v>
      </c>
      <c r="F552" s="22" t="s">
        <v>27373</v>
      </c>
      <c r="G552" s="22">
        <v>1.6369893176173509E-8</v>
      </c>
      <c r="H552" s="22">
        <v>10</v>
      </c>
      <c r="I552" s="22">
        <v>5</v>
      </c>
      <c r="J552" s="22">
        <v>1.826582444039579E-5</v>
      </c>
      <c r="K552" s="22" t="s">
        <v>29219</v>
      </c>
    </row>
    <row r="553" spans="1:11" x14ac:dyDescent="0.35">
      <c r="A553" s="22" t="s">
        <v>28101</v>
      </c>
      <c r="B553" s="22" t="s">
        <v>27760</v>
      </c>
      <c r="C553" s="22" t="s">
        <v>27249</v>
      </c>
      <c r="D553" s="22" t="s">
        <v>28100</v>
      </c>
      <c r="E553" s="22" t="s">
        <v>28953</v>
      </c>
      <c r="F553" s="22" t="s">
        <v>28099</v>
      </c>
      <c r="G553" s="22">
        <v>3.8607490047326907E-8</v>
      </c>
      <c r="H553" s="22">
        <v>10</v>
      </c>
      <c r="I553" s="22">
        <v>14</v>
      </c>
      <c r="J553" s="22">
        <v>3.9489027736740877E-5</v>
      </c>
      <c r="K553" s="22" t="s">
        <v>29218</v>
      </c>
    </row>
    <row r="554" spans="1:11" x14ac:dyDescent="0.35">
      <c r="A554" s="22" t="s">
        <v>27922</v>
      </c>
      <c r="B554" s="22" t="s">
        <v>27760</v>
      </c>
      <c r="C554" s="22" t="s">
        <v>27249</v>
      </c>
      <c r="D554" s="22" t="s">
        <v>27921</v>
      </c>
      <c r="E554" s="22" t="s">
        <v>28884</v>
      </c>
      <c r="F554" s="22" t="s">
        <v>27573</v>
      </c>
      <c r="G554" s="22">
        <v>4.2308147544806537E-8</v>
      </c>
      <c r="H554" s="22">
        <v>7</v>
      </c>
      <c r="I554" s="22">
        <v>8</v>
      </c>
      <c r="J554" s="22">
        <v>3.9539228809688138E-5</v>
      </c>
      <c r="K554" s="22" t="s">
        <v>29217</v>
      </c>
    </row>
    <row r="555" spans="1:11" x14ac:dyDescent="0.35">
      <c r="A555" s="22" t="s">
        <v>28003</v>
      </c>
      <c r="B555" s="22" t="s">
        <v>27760</v>
      </c>
      <c r="C555" s="22" t="s">
        <v>27249</v>
      </c>
      <c r="D555" s="22" t="s">
        <v>28002</v>
      </c>
      <c r="E555" s="22" t="s">
        <v>28884</v>
      </c>
      <c r="F555" s="22" t="s">
        <v>28001</v>
      </c>
      <c r="G555" s="22">
        <v>4.5099332192898313E-8</v>
      </c>
      <c r="H555" s="22">
        <v>9</v>
      </c>
      <c r="I555" s="22">
        <v>8</v>
      </c>
      <c r="J555" s="22">
        <v>3.9539228809688138E-5</v>
      </c>
      <c r="K555" s="22" t="s">
        <v>29216</v>
      </c>
    </row>
    <row r="556" spans="1:11" x14ac:dyDescent="0.35">
      <c r="A556" s="22" t="s">
        <v>29215</v>
      </c>
      <c r="B556" s="22" t="s">
        <v>27760</v>
      </c>
      <c r="C556" s="22" t="s">
        <v>27249</v>
      </c>
      <c r="D556" s="22" t="s">
        <v>29214</v>
      </c>
      <c r="E556" s="22" t="s">
        <v>28868</v>
      </c>
      <c r="F556" s="22" t="s">
        <v>27353</v>
      </c>
      <c r="G556" s="22">
        <v>5.2718801994117343E-8</v>
      </c>
      <c r="H556" s="22">
        <v>9</v>
      </c>
      <c r="I556" s="22">
        <v>6</v>
      </c>
      <c r="J556" s="22">
        <v>4.1557114447224947E-5</v>
      </c>
      <c r="K556" s="22" t="s">
        <v>29213</v>
      </c>
    </row>
    <row r="557" spans="1:11" x14ac:dyDescent="0.35">
      <c r="A557" s="22" t="s">
        <v>28384</v>
      </c>
      <c r="B557" s="22" t="s">
        <v>27760</v>
      </c>
      <c r="C557" s="22" t="s">
        <v>27249</v>
      </c>
      <c r="D557" s="22" t="s">
        <v>28383</v>
      </c>
      <c r="E557" s="22" t="s">
        <v>28872</v>
      </c>
      <c r="F557" s="22" t="s">
        <v>28382</v>
      </c>
      <c r="G557" s="22">
        <v>5.5526052393711661E-8</v>
      </c>
      <c r="H557" s="22">
        <v>9</v>
      </c>
      <c r="I557" s="22">
        <v>9</v>
      </c>
      <c r="J557" s="22">
        <v>4.1557114447224947E-5</v>
      </c>
      <c r="K557" s="22" t="s">
        <v>29212</v>
      </c>
    </row>
    <row r="558" spans="1:11" x14ac:dyDescent="0.35">
      <c r="A558" s="22" t="s">
        <v>29211</v>
      </c>
      <c r="B558" s="22" t="s">
        <v>27760</v>
      </c>
      <c r="C558" s="22" t="s">
        <v>27249</v>
      </c>
      <c r="D558" s="22" t="s">
        <v>29210</v>
      </c>
      <c r="E558" s="22" t="s">
        <v>28852</v>
      </c>
      <c r="F558" s="22" t="s">
        <v>28468</v>
      </c>
      <c r="G558" s="22">
        <v>5.7558330259314337E-8</v>
      </c>
      <c r="H558" s="22">
        <v>5</v>
      </c>
      <c r="I558" s="22">
        <v>4</v>
      </c>
      <c r="J558" s="22">
        <v>4.1557114447224947E-5</v>
      </c>
      <c r="K558" s="22" t="s">
        <v>29209</v>
      </c>
    </row>
    <row r="559" spans="1:11" x14ac:dyDescent="0.35">
      <c r="A559" s="22" t="s">
        <v>29208</v>
      </c>
      <c r="B559" s="22" t="s">
        <v>27760</v>
      </c>
      <c r="C559" s="22" t="s">
        <v>27249</v>
      </c>
      <c r="D559" s="22" t="s">
        <v>29207</v>
      </c>
      <c r="E559" s="22" t="s">
        <v>28859</v>
      </c>
      <c r="F559" s="22" t="s">
        <v>27822</v>
      </c>
      <c r="G559" s="22">
        <v>6.954243925828927E-8</v>
      </c>
      <c r="H559" s="22">
        <v>6</v>
      </c>
      <c r="I559" s="22">
        <v>3</v>
      </c>
      <c r="J559" s="22">
        <v>4.7420216636457921E-5</v>
      </c>
      <c r="K559" s="22" t="s">
        <v>29206</v>
      </c>
    </row>
    <row r="560" spans="1:11" x14ac:dyDescent="0.35">
      <c r="A560" s="22" t="s">
        <v>28014</v>
      </c>
      <c r="B560" s="22" t="s">
        <v>27760</v>
      </c>
      <c r="C560" s="22" t="s">
        <v>27249</v>
      </c>
      <c r="D560" s="22" t="s">
        <v>28013</v>
      </c>
      <c r="E560" s="22" t="s">
        <v>28857</v>
      </c>
      <c r="F560" s="22" t="s">
        <v>28012</v>
      </c>
      <c r="G560" s="22">
        <v>7.9409003211843712E-8</v>
      </c>
      <c r="H560" s="22">
        <v>4</v>
      </c>
      <c r="I560" s="22">
        <v>10</v>
      </c>
      <c r="J560" s="22">
        <v>5.1298216074851028E-5</v>
      </c>
      <c r="K560" s="22" t="s">
        <v>29205</v>
      </c>
    </row>
    <row r="561" spans="1:11" x14ac:dyDescent="0.35">
      <c r="A561" s="22" t="s">
        <v>29204</v>
      </c>
      <c r="B561" s="22" t="s">
        <v>27760</v>
      </c>
      <c r="C561" s="22" t="s">
        <v>27249</v>
      </c>
      <c r="D561" s="22" t="s">
        <v>29203</v>
      </c>
      <c r="E561" s="22" t="s">
        <v>28914</v>
      </c>
      <c r="F561" s="22" t="s">
        <v>27501</v>
      </c>
      <c r="G561" s="22">
        <v>1.217507069809482E-7</v>
      </c>
      <c r="H561" s="22">
        <v>3</v>
      </c>
      <c r="I561" s="22">
        <v>5</v>
      </c>
      <c r="J561" s="22">
        <v>7.4718408874207927E-5</v>
      </c>
      <c r="K561" s="22" t="s">
        <v>29202</v>
      </c>
    </row>
    <row r="562" spans="1:11" x14ac:dyDescent="0.35">
      <c r="A562" s="22" t="s">
        <v>29201</v>
      </c>
      <c r="B562" s="22" t="s">
        <v>27760</v>
      </c>
      <c r="C562" s="22" t="s">
        <v>27249</v>
      </c>
      <c r="D562" s="22" t="s">
        <v>29200</v>
      </c>
      <c r="E562" s="22" t="s">
        <v>28852</v>
      </c>
      <c r="F562" s="22" t="s">
        <v>27702</v>
      </c>
      <c r="G562" s="22">
        <v>1.3481339025461971E-7</v>
      </c>
      <c r="H562" s="22">
        <v>10</v>
      </c>
      <c r="I562" s="22">
        <v>4</v>
      </c>
      <c r="J562" s="22">
        <v>7.8795216761200128E-5</v>
      </c>
      <c r="K562" s="22" t="s">
        <v>29199</v>
      </c>
    </row>
    <row r="563" spans="1:11" x14ac:dyDescent="0.35">
      <c r="A563" s="22" t="s">
        <v>29198</v>
      </c>
      <c r="B563" s="22" t="s">
        <v>27760</v>
      </c>
      <c r="C563" s="22" t="s">
        <v>27249</v>
      </c>
      <c r="D563" s="22" t="s">
        <v>29197</v>
      </c>
      <c r="E563" s="22" t="s">
        <v>28914</v>
      </c>
      <c r="F563" s="22" t="s">
        <v>28942</v>
      </c>
      <c r="G563" s="22">
        <v>1.45623963423239E-7</v>
      </c>
      <c r="H563" s="22">
        <v>12</v>
      </c>
      <c r="I563" s="22">
        <v>5</v>
      </c>
      <c r="J563" s="22">
        <v>8.1244933048037999E-5</v>
      </c>
      <c r="K563" s="22" t="s">
        <v>29196</v>
      </c>
    </row>
    <row r="564" spans="1:11" x14ac:dyDescent="0.35">
      <c r="A564" s="22" t="s">
        <v>29195</v>
      </c>
      <c r="B564" s="22" t="s">
        <v>27760</v>
      </c>
      <c r="C564" s="22" t="s">
        <v>27249</v>
      </c>
      <c r="D564" s="22" t="s">
        <v>29194</v>
      </c>
      <c r="E564" s="22" t="s">
        <v>28907</v>
      </c>
      <c r="F564" s="22" t="s">
        <v>29193</v>
      </c>
      <c r="G564" s="22">
        <v>1.974928782722346E-7</v>
      </c>
      <c r="H564" s="22">
        <v>5</v>
      </c>
      <c r="I564" s="22">
        <v>7</v>
      </c>
      <c r="J564" s="22">
        <v>1.045545015808656E-4</v>
      </c>
      <c r="K564" s="22" t="s">
        <v>29192</v>
      </c>
    </row>
    <row r="565" spans="1:11" x14ac:dyDescent="0.35">
      <c r="A565" s="22" t="s">
        <v>29191</v>
      </c>
      <c r="B565" s="22" t="s">
        <v>27760</v>
      </c>
      <c r="C565" s="22" t="s">
        <v>27249</v>
      </c>
      <c r="D565" s="22" t="s">
        <v>29190</v>
      </c>
      <c r="E565" s="22" t="s">
        <v>28914</v>
      </c>
      <c r="F565" s="22" t="s">
        <v>28016</v>
      </c>
      <c r="G565" s="22">
        <v>2.044409351426409E-7</v>
      </c>
      <c r="H565" s="22">
        <v>9</v>
      </c>
      <c r="I565" s="22">
        <v>5</v>
      </c>
      <c r="J565" s="22">
        <v>1.045545015808656E-4</v>
      </c>
      <c r="K565" s="22" t="s">
        <v>29189</v>
      </c>
    </row>
    <row r="566" spans="1:11" x14ac:dyDescent="0.35">
      <c r="A566" s="22" t="s">
        <v>29188</v>
      </c>
      <c r="B566" s="22" t="s">
        <v>27760</v>
      </c>
      <c r="C566" s="22" t="s">
        <v>27249</v>
      </c>
      <c r="D566" s="22" t="s">
        <v>29187</v>
      </c>
      <c r="E566" s="22" t="s">
        <v>28914</v>
      </c>
      <c r="F566" s="22" t="s">
        <v>28083</v>
      </c>
      <c r="G566" s="22">
        <v>3.7775839405896558E-7</v>
      </c>
      <c r="H566" s="22">
        <v>10</v>
      </c>
      <c r="I566" s="22">
        <v>5</v>
      </c>
      <c r="J566" s="22">
        <v>1.8038365394571211E-4</v>
      </c>
      <c r="K566" s="22" t="s">
        <v>29186</v>
      </c>
    </row>
    <row r="567" spans="1:11" x14ac:dyDescent="0.35">
      <c r="A567" s="22" t="s">
        <v>29185</v>
      </c>
      <c r="B567" s="22" t="s">
        <v>27760</v>
      </c>
      <c r="C567" s="22" t="s">
        <v>27249</v>
      </c>
      <c r="D567" s="22" t="s">
        <v>29184</v>
      </c>
      <c r="E567" s="22" t="s">
        <v>28884</v>
      </c>
      <c r="F567" s="22" t="s">
        <v>27425</v>
      </c>
      <c r="G567" s="22">
        <v>3.9732821948680129E-7</v>
      </c>
      <c r="H567" s="22">
        <v>5</v>
      </c>
      <c r="I567" s="22">
        <v>8</v>
      </c>
      <c r="J567" s="22">
        <v>1.8038365394571211E-4</v>
      </c>
      <c r="K567" s="22" t="s">
        <v>29183</v>
      </c>
    </row>
    <row r="568" spans="1:11" x14ac:dyDescent="0.35">
      <c r="A568" s="22" t="s">
        <v>29182</v>
      </c>
      <c r="B568" s="22" t="s">
        <v>27760</v>
      </c>
      <c r="C568" s="22" t="s">
        <v>27249</v>
      </c>
      <c r="D568" s="22" t="s">
        <v>29181</v>
      </c>
      <c r="E568" s="22" t="s">
        <v>28890</v>
      </c>
      <c r="F568" s="22" t="s">
        <v>29180</v>
      </c>
      <c r="G568" s="22">
        <v>4.0711335336186898E-7</v>
      </c>
      <c r="H568" s="22">
        <v>5</v>
      </c>
      <c r="I568" s="22">
        <v>11</v>
      </c>
      <c r="J568" s="22">
        <v>1.8038365394571211E-4</v>
      </c>
      <c r="K568" s="22" t="s">
        <v>29179</v>
      </c>
    </row>
    <row r="569" spans="1:11" x14ac:dyDescent="0.35">
      <c r="A569" s="22" t="s">
        <v>28029</v>
      </c>
      <c r="B569" s="22" t="s">
        <v>27760</v>
      </c>
      <c r="C569" s="22" t="s">
        <v>27249</v>
      </c>
      <c r="D569" s="22" t="s">
        <v>28028</v>
      </c>
      <c r="E569" s="22" t="s">
        <v>29178</v>
      </c>
      <c r="F569" s="22" t="s">
        <v>28027</v>
      </c>
      <c r="G569" s="22">
        <v>4.1149929203845029E-7</v>
      </c>
      <c r="H569" s="22">
        <v>10</v>
      </c>
      <c r="I569" s="22">
        <v>15</v>
      </c>
      <c r="J569" s="22">
        <v>1.8038365394571211E-4</v>
      </c>
      <c r="K569" s="22" t="s">
        <v>29177</v>
      </c>
    </row>
    <row r="570" spans="1:11" x14ac:dyDescent="0.35">
      <c r="A570" s="22" t="s">
        <v>28518</v>
      </c>
      <c r="B570" s="22" t="s">
        <v>27760</v>
      </c>
      <c r="C570" s="22" t="s">
        <v>27249</v>
      </c>
      <c r="D570" s="22" t="s">
        <v>28517</v>
      </c>
      <c r="E570" s="22" t="s">
        <v>28872</v>
      </c>
      <c r="F570" s="22" t="s">
        <v>28516</v>
      </c>
      <c r="G570" s="22">
        <v>4.3931989714008367E-7</v>
      </c>
      <c r="H570" s="22">
        <v>7</v>
      </c>
      <c r="I570" s="22">
        <v>9</v>
      </c>
      <c r="J570" s="22">
        <v>1.859383592240478E-4</v>
      </c>
      <c r="K570" s="22" t="s">
        <v>29176</v>
      </c>
    </row>
    <row r="571" spans="1:11" x14ac:dyDescent="0.35">
      <c r="A571" s="22" t="s">
        <v>29175</v>
      </c>
      <c r="B571" s="22" t="s">
        <v>27760</v>
      </c>
      <c r="C571" s="22" t="s">
        <v>27249</v>
      </c>
      <c r="D571" s="22" t="s">
        <v>29174</v>
      </c>
      <c r="E571" s="22" t="s">
        <v>28914</v>
      </c>
      <c r="F571" s="22" t="s">
        <v>27805</v>
      </c>
      <c r="G571" s="22">
        <v>4.996856946810211E-7</v>
      </c>
      <c r="H571" s="22">
        <v>10</v>
      </c>
      <c r="I571" s="22">
        <v>5</v>
      </c>
      <c r="J571" s="22">
        <v>2.0443807388382851E-4</v>
      </c>
      <c r="K571" s="22" t="s">
        <v>29173</v>
      </c>
    </row>
    <row r="572" spans="1:11" x14ac:dyDescent="0.35">
      <c r="A572" s="22" t="s">
        <v>29172</v>
      </c>
      <c r="B572" s="22" t="s">
        <v>27760</v>
      </c>
      <c r="C572" s="22" t="s">
        <v>27249</v>
      </c>
      <c r="D572" s="22" t="s">
        <v>29171</v>
      </c>
      <c r="E572" s="22" t="s">
        <v>28868</v>
      </c>
      <c r="F572" s="22" t="s">
        <v>28316</v>
      </c>
      <c r="G572" s="22">
        <v>6.4275042209426667E-7</v>
      </c>
      <c r="H572" s="22">
        <v>6</v>
      </c>
      <c r="I572" s="22">
        <v>6</v>
      </c>
      <c r="J572" s="22">
        <v>2.544876993801622E-4</v>
      </c>
      <c r="K572" s="22" t="s">
        <v>29170</v>
      </c>
    </row>
    <row r="573" spans="1:11" x14ac:dyDescent="0.35">
      <c r="A573" s="22" t="s">
        <v>27984</v>
      </c>
      <c r="B573" s="22" t="s">
        <v>27760</v>
      </c>
      <c r="C573" s="22" t="s">
        <v>27249</v>
      </c>
      <c r="D573" s="22" t="s">
        <v>27983</v>
      </c>
      <c r="E573" s="22" t="s">
        <v>28922</v>
      </c>
      <c r="F573" s="22" t="s">
        <v>27982</v>
      </c>
      <c r="G573" s="22">
        <v>7.7501622045659021E-7</v>
      </c>
      <c r="H573" s="22">
        <v>7</v>
      </c>
      <c r="I573" s="22">
        <v>12</v>
      </c>
      <c r="J573" s="22">
        <v>2.9726715905888091E-4</v>
      </c>
      <c r="K573" s="22" t="s">
        <v>29169</v>
      </c>
    </row>
    <row r="574" spans="1:11" x14ac:dyDescent="0.35">
      <c r="A574" s="22" t="s">
        <v>29168</v>
      </c>
      <c r="B574" s="22" t="s">
        <v>27760</v>
      </c>
      <c r="C574" s="22" t="s">
        <v>27249</v>
      </c>
      <c r="D574" s="22" t="s">
        <v>29167</v>
      </c>
      <c r="E574" s="22" t="s">
        <v>28868</v>
      </c>
      <c r="F574" s="22" t="s">
        <v>29166</v>
      </c>
      <c r="G574" s="22">
        <v>1.1001698831086161E-6</v>
      </c>
      <c r="H574" s="22">
        <v>6</v>
      </c>
      <c r="I574" s="22">
        <v>6</v>
      </c>
      <c r="J574" s="22">
        <v>4.0919651955379258E-4</v>
      </c>
      <c r="K574" s="22" t="s">
        <v>29165</v>
      </c>
    </row>
    <row r="575" spans="1:11" x14ac:dyDescent="0.35">
      <c r="A575" s="22" t="s">
        <v>29164</v>
      </c>
      <c r="B575" s="22" t="s">
        <v>27760</v>
      </c>
      <c r="C575" s="22" t="s">
        <v>27249</v>
      </c>
      <c r="D575" s="22" t="s">
        <v>29163</v>
      </c>
      <c r="E575" s="22" t="s">
        <v>28857</v>
      </c>
      <c r="F575" s="22" t="s">
        <v>29162</v>
      </c>
      <c r="G575" s="22">
        <v>1.745965911612166E-6</v>
      </c>
      <c r="H575" s="22">
        <v>2</v>
      </c>
      <c r="I575" s="22">
        <v>10</v>
      </c>
      <c r="J575" s="22">
        <v>6.3029369409199208E-4</v>
      </c>
      <c r="K575" s="22" t="s">
        <v>29161</v>
      </c>
    </row>
    <row r="576" spans="1:11" x14ac:dyDescent="0.35">
      <c r="A576" s="22" t="s">
        <v>29160</v>
      </c>
      <c r="B576" s="22" t="s">
        <v>27760</v>
      </c>
      <c r="C576" s="22" t="s">
        <v>27249</v>
      </c>
      <c r="D576" s="22" t="s">
        <v>29159</v>
      </c>
      <c r="E576" s="22" t="s">
        <v>28859</v>
      </c>
      <c r="F576" s="22" t="s">
        <v>27497</v>
      </c>
      <c r="G576" s="22">
        <v>3.8360809174208379E-6</v>
      </c>
      <c r="H576" s="22">
        <v>5</v>
      </c>
      <c r="I576" s="22">
        <v>3</v>
      </c>
      <c r="J576" s="22">
        <v>1.3452587765835249E-3</v>
      </c>
      <c r="K576" s="22" t="s">
        <v>29158</v>
      </c>
    </row>
    <row r="577" spans="1:11" x14ac:dyDescent="0.35">
      <c r="A577" s="22" t="s">
        <v>28484</v>
      </c>
      <c r="B577" s="22" t="s">
        <v>27760</v>
      </c>
      <c r="C577" s="22" t="s">
        <v>27249</v>
      </c>
      <c r="D577" s="22" t="s">
        <v>28483</v>
      </c>
      <c r="E577" s="22" t="s">
        <v>28868</v>
      </c>
      <c r="F577" s="22" t="s">
        <v>28482</v>
      </c>
      <c r="G577" s="22">
        <v>4.5058709440386467E-6</v>
      </c>
      <c r="H577" s="22">
        <v>5</v>
      </c>
      <c r="I577" s="22">
        <v>6</v>
      </c>
      <c r="J577" s="22">
        <v>1.536251665753621E-3</v>
      </c>
      <c r="K577" s="22" t="s">
        <v>29157</v>
      </c>
    </row>
    <row r="578" spans="1:11" x14ac:dyDescent="0.35">
      <c r="A578" s="22" t="s">
        <v>27993</v>
      </c>
      <c r="B578" s="22" t="s">
        <v>27760</v>
      </c>
      <c r="C578" s="22" t="s">
        <v>27249</v>
      </c>
      <c r="D578" s="22" t="s">
        <v>27992</v>
      </c>
      <c r="E578" s="22" t="s">
        <v>28907</v>
      </c>
      <c r="F578" s="22" t="s">
        <v>27907</v>
      </c>
      <c r="G578" s="22">
        <v>5.9966254506627746E-6</v>
      </c>
      <c r="H578" s="22">
        <v>8</v>
      </c>
      <c r="I578" s="22">
        <v>7</v>
      </c>
      <c r="J578" s="22">
        <v>1.9795401202041219E-3</v>
      </c>
      <c r="K578" s="22" t="s">
        <v>29156</v>
      </c>
    </row>
    <row r="579" spans="1:11" x14ac:dyDescent="0.35">
      <c r="A579" s="22" t="s">
        <v>28746</v>
      </c>
      <c r="B579" s="22" t="s">
        <v>27760</v>
      </c>
      <c r="C579" s="22" t="s">
        <v>27249</v>
      </c>
      <c r="D579" s="22" t="s">
        <v>28745</v>
      </c>
      <c r="E579" s="22" t="s">
        <v>28852</v>
      </c>
      <c r="F579" s="22" t="s">
        <v>27501</v>
      </c>
      <c r="G579" s="22">
        <v>6.128607183294496E-6</v>
      </c>
      <c r="H579" s="22">
        <v>5</v>
      </c>
      <c r="I579" s="22">
        <v>4</v>
      </c>
      <c r="J579" s="22">
        <v>1.9795401202041219E-3</v>
      </c>
      <c r="K579" s="22" t="s">
        <v>29155</v>
      </c>
    </row>
    <row r="580" spans="1:11" x14ac:dyDescent="0.35">
      <c r="A580" s="22" t="s">
        <v>29154</v>
      </c>
      <c r="B580" s="22" t="s">
        <v>27760</v>
      </c>
      <c r="C580" s="22" t="s">
        <v>27249</v>
      </c>
      <c r="D580" s="22" t="s">
        <v>29153</v>
      </c>
      <c r="E580" s="22" t="s">
        <v>28914</v>
      </c>
      <c r="F580" s="22" t="s">
        <v>28074</v>
      </c>
      <c r="G580" s="22">
        <v>6.9724029498047202E-6</v>
      </c>
      <c r="H580" s="22">
        <v>8</v>
      </c>
      <c r="I580" s="22">
        <v>5</v>
      </c>
      <c r="J580" s="22">
        <v>2.1943403539975161E-3</v>
      </c>
      <c r="K580" s="22" t="s">
        <v>29152</v>
      </c>
    </row>
    <row r="581" spans="1:11" x14ac:dyDescent="0.35">
      <c r="A581" s="22" t="s">
        <v>28504</v>
      </c>
      <c r="B581" s="22" t="s">
        <v>27760</v>
      </c>
      <c r="C581" s="22" t="s">
        <v>27249</v>
      </c>
      <c r="D581" s="22" t="s">
        <v>28503</v>
      </c>
      <c r="E581" s="22" t="s">
        <v>28922</v>
      </c>
      <c r="F581" s="22" t="s">
        <v>28502</v>
      </c>
      <c r="G581" s="22">
        <v>7.1891953549086271E-6</v>
      </c>
      <c r="H581" s="22">
        <v>3</v>
      </c>
      <c r="I581" s="22">
        <v>12</v>
      </c>
      <c r="J581" s="22">
        <v>2.2060045946537118E-3</v>
      </c>
      <c r="K581" s="22" t="s">
        <v>29151</v>
      </c>
    </row>
    <row r="582" spans="1:11" x14ac:dyDescent="0.35">
      <c r="A582" s="22" t="s">
        <v>29150</v>
      </c>
      <c r="B582" s="22" t="s">
        <v>27760</v>
      </c>
      <c r="C582" s="22" t="s">
        <v>27249</v>
      </c>
      <c r="D582" s="22" t="s">
        <v>29149</v>
      </c>
      <c r="E582" s="22" t="s">
        <v>28868</v>
      </c>
      <c r="F582" s="22" t="s">
        <v>29148</v>
      </c>
      <c r="G582" s="22">
        <v>8.1032791185996831E-6</v>
      </c>
      <c r="H582" s="22">
        <v>6</v>
      </c>
      <c r="I582" s="22">
        <v>6</v>
      </c>
      <c r="J582" s="22">
        <v>2.425845070772988E-3</v>
      </c>
      <c r="K582" s="22" t="s">
        <v>29147</v>
      </c>
    </row>
    <row r="583" spans="1:11" x14ac:dyDescent="0.35">
      <c r="A583" s="22" t="s">
        <v>29146</v>
      </c>
      <c r="B583" s="22" t="s">
        <v>27760</v>
      </c>
      <c r="C583" s="22" t="s">
        <v>27249</v>
      </c>
      <c r="D583" s="22" t="s">
        <v>29145</v>
      </c>
      <c r="E583" s="22" t="s">
        <v>28852</v>
      </c>
      <c r="F583" s="22" t="s">
        <v>27844</v>
      </c>
      <c r="G583" s="22">
        <v>1.177833669802014E-5</v>
      </c>
      <c r="H583" s="22">
        <v>9</v>
      </c>
      <c r="I583" s="22">
        <v>4</v>
      </c>
      <c r="J583" s="22">
        <v>3.362030340267423E-3</v>
      </c>
      <c r="K583" s="22" t="s">
        <v>29144</v>
      </c>
    </row>
    <row r="584" spans="1:11" x14ac:dyDescent="0.35">
      <c r="A584" s="22" t="s">
        <v>29143</v>
      </c>
      <c r="B584" s="22" t="s">
        <v>27760</v>
      </c>
      <c r="C584" s="22" t="s">
        <v>27249</v>
      </c>
      <c r="D584" s="22" t="s">
        <v>29142</v>
      </c>
      <c r="E584" s="22" t="s">
        <v>28852</v>
      </c>
      <c r="F584" s="22" t="s">
        <v>27844</v>
      </c>
      <c r="G584" s="22">
        <v>1.177833669802014E-5</v>
      </c>
      <c r="H584" s="22">
        <v>6</v>
      </c>
      <c r="I584" s="22">
        <v>4</v>
      </c>
      <c r="J584" s="22">
        <v>3.362030340267423E-3</v>
      </c>
      <c r="K584" s="22" t="s">
        <v>29141</v>
      </c>
    </row>
    <row r="585" spans="1:11" x14ac:dyDescent="0.35">
      <c r="A585" s="22" t="s">
        <v>28081</v>
      </c>
      <c r="B585" s="22" t="s">
        <v>27760</v>
      </c>
      <c r="C585" s="22" t="s">
        <v>27249</v>
      </c>
      <c r="D585" s="22" t="s">
        <v>28080</v>
      </c>
      <c r="E585" s="22" t="s">
        <v>28884</v>
      </c>
      <c r="F585" s="22" t="s">
        <v>28078</v>
      </c>
      <c r="G585" s="22">
        <v>1.2832207261840891E-5</v>
      </c>
      <c r="H585" s="22">
        <v>9</v>
      </c>
      <c r="I585" s="22">
        <v>8</v>
      </c>
      <c r="J585" s="22">
        <v>3.537049681438172E-3</v>
      </c>
      <c r="K585" s="22" t="s">
        <v>29140</v>
      </c>
    </row>
    <row r="586" spans="1:11" x14ac:dyDescent="0.35">
      <c r="A586" s="22" t="s">
        <v>29139</v>
      </c>
      <c r="B586" s="22" t="s">
        <v>27760</v>
      </c>
      <c r="C586" s="22" t="s">
        <v>27249</v>
      </c>
      <c r="D586" s="22" t="s">
        <v>29138</v>
      </c>
      <c r="E586" s="22" t="s">
        <v>28852</v>
      </c>
      <c r="F586" s="22" t="s">
        <v>27833</v>
      </c>
      <c r="G586" s="22">
        <v>1.325601151589994E-5</v>
      </c>
      <c r="H586" s="22">
        <v>5</v>
      </c>
      <c r="I586" s="22">
        <v>4</v>
      </c>
      <c r="J586" s="22">
        <v>3.537049681438172E-3</v>
      </c>
      <c r="K586" s="22" t="s">
        <v>29137</v>
      </c>
    </row>
    <row r="587" spans="1:11" x14ac:dyDescent="0.35">
      <c r="A587" s="22" t="s">
        <v>29136</v>
      </c>
      <c r="B587" s="22" t="s">
        <v>27760</v>
      </c>
      <c r="C587" s="22" t="s">
        <v>27249</v>
      </c>
      <c r="D587" s="22" t="s">
        <v>29135</v>
      </c>
      <c r="E587" s="22" t="s">
        <v>28852</v>
      </c>
      <c r="F587" s="22" t="s">
        <v>27833</v>
      </c>
      <c r="G587" s="22">
        <v>1.325601151589994E-5</v>
      </c>
      <c r="H587" s="22">
        <v>6</v>
      </c>
      <c r="I587" s="22">
        <v>4</v>
      </c>
      <c r="J587" s="22">
        <v>3.537049681438172E-3</v>
      </c>
      <c r="K587" s="22" t="s">
        <v>29134</v>
      </c>
    </row>
    <row r="588" spans="1:11" x14ac:dyDescent="0.35">
      <c r="A588" s="22" t="s">
        <v>29133</v>
      </c>
      <c r="B588" s="22" t="s">
        <v>27760</v>
      </c>
      <c r="C588" s="22" t="s">
        <v>27249</v>
      </c>
      <c r="D588" s="22" t="s">
        <v>29132</v>
      </c>
      <c r="E588" s="22" t="s">
        <v>28848</v>
      </c>
      <c r="F588" s="22" t="s">
        <v>27325</v>
      </c>
      <c r="G588" s="22">
        <v>1.710825820457917E-5</v>
      </c>
      <c r="H588" s="22">
        <v>5</v>
      </c>
      <c r="I588" s="22">
        <v>2</v>
      </c>
      <c r="J588" s="22">
        <v>4.4678034298511636E-3</v>
      </c>
      <c r="K588" s="22" t="s">
        <v>29131</v>
      </c>
    </row>
    <row r="589" spans="1:11" x14ac:dyDescent="0.35">
      <c r="A589" s="22" t="s">
        <v>28092</v>
      </c>
      <c r="B589" s="22" t="s">
        <v>27760</v>
      </c>
      <c r="C589" s="22" t="s">
        <v>27249</v>
      </c>
      <c r="D589" s="22" t="s">
        <v>28091</v>
      </c>
      <c r="E589" s="22" t="s">
        <v>28868</v>
      </c>
      <c r="F589" s="22" t="s">
        <v>28090</v>
      </c>
      <c r="G589" s="22">
        <v>1.7948799938853921E-5</v>
      </c>
      <c r="H589" s="22">
        <v>7</v>
      </c>
      <c r="I589" s="22">
        <v>6</v>
      </c>
      <c r="J589" s="22">
        <v>4.5440431408703694E-3</v>
      </c>
      <c r="K589" s="22" t="s">
        <v>29130</v>
      </c>
    </row>
    <row r="590" spans="1:11" x14ac:dyDescent="0.35">
      <c r="A590" s="22" t="s">
        <v>29129</v>
      </c>
      <c r="B590" s="22" t="s">
        <v>27760</v>
      </c>
      <c r="C590" s="22" t="s">
        <v>27249</v>
      </c>
      <c r="D590" s="22" t="s">
        <v>29128</v>
      </c>
      <c r="E590" s="22" t="s">
        <v>28852</v>
      </c>
      <c r="F590" s="22" t="s">
        <v>27805</v>
      </c>
      <c r="G590" s="22">
        <v>1.8510848708124369E-5</v>
      </c>
      <c r="H590" s="22">
        <v>7</v>
      </c>
      <c r="I590" s="22">
        <v>4</v>
      </c>
      <c r="J590" s="22">
        <v>4.5440431408703694E-3</v>
      </c>
      <c r="K590" s="22" t="s">
        <v>29127</v>
      </c>
    </row>
    <row r="591" spans="1:11" x14ac:dyDescent="0.35">
      <c r="A591" s="22" t="s">
        <v>29126</v>
      </c>
      <c r="B591" s="22" t="s">
        <v>27760</v>
      </c>
      <c r="C591" s="22" t="s">
        <v>27249</v>
      </c>
      <c r="D591" s="22" t="s">
        <v>29125</v>
      </c>
      <c r="E591" s="22" t="s">
        <v>28852</v>
      </c>
      <c r="F591" s="22" t="s">
        <v>27805</v>
      </c>
      <c r="G591" s="22">
        <v>1.8510848708124369E-5</v>
      </c>
      <c r="H591" s="22">
        <v>7</v>
      </c>
      <c r="I591" s="22">
        <v>4</v>
      </c>
      <c r="J591" s="22">
        <v>4.5440431408703694E-3</v>
      </c>
      <c r="K591" s="22" t="s">
        <v>29124</v>
      </c>
    </row>
    <row r="592" spans="1:11" x14ac:dyDescent="0.35">
      <c r="A592" s="22" t="s">
        <v>29123</v>
      </c>
      <c r="B592" s="22" t="s">
        <v>27760</v>
      </c>
      <c r="C592" s="22" t="s">
        <v>27249</v>
      </c>
      <c r="D592" s="22" t="s">
        <v>29122</v>
      </c>
      <c r="E592" s="22" t="s">
        <v>28914</v>
      </c>
      <c r="F592" s="22" t="s">
        <v>29121</v>
      </c>
      <c r="G592" s="22">
        <v>1.9625854702530951E-5</v>
      </c>
      <c r="H592" s="22">
        <v>5</v>
      </c>
      <c r="I592" s="22">
        <v>5</v>
      </c>
      <c r="J592" s="22">
        <v>4.7232890317424484E-3</v>
      </c>
      <c r="K592" s="22" t="s">
        <v>29120</v>
      </c>
    </row>
    <row r="593" spans="1:11" x14ac:dyDescent="0.35">
      <c r="A593" s="22" t="s">
        <v>29119</v>
      </c>
      <c r="B593" s="22" t="s">
        <v>27760</v>
      </c>
      <c r="C593" s="22" t="s">
        <v>27249</v>
      </c>
      <c r="D593" s="22" t="s">
        <v>29118</v>
      </c>
      <c r="E593" s="22" t="s">
        <v>28852</v>
      </c>
      <c r="F593" s="22" t="s">
        <v>27787</v>
      </c>
      <c r="G593" s="22">
        <v>2.2773338509061152E-5</v>
      </c>
      <c r="H593" s="22">
        <v>8</v>
      </c>
      <c r="I593" s="22">
        <v>4</v>
      </c>
      <c r="J593" s="22">
        <v>5.3753837857733943E-3</v>
      </c>
      <c r="K593" s="22" t="s">
        <v>29117</v>
      </c>
    </row>
    <row r="594" spans="1:11" x14ac:dyDescent="0.35">
      <c r="A594" s="22" t="s">
        <v>29116</v>
      </c>
      <c r="B594" s="22" t="s">
        <v>27760</v>
      </c>
      <c r="C594" s="22" t="s">
        <v>27249</v>
      </c>
      <c r="D594" s="22" t="s">
        <v>29115</v>
      </c>
      <c r="E594" s="22" t="s">
        <v>28859</v>
      </c>
      <c r="F594" s="22" t="s">
        <v>27837</v>
      </c>
      <c r="G594" s="22">
        <v>2.4487699863216989E-5</v>
      </c>
      <c r="H594" s="22">
        <v>10</v>
      </c>
      <c r="I594" s="22">
        <v>3</v>
      </c>
      <c r="J594" s="22">
        <v>5.5659634837245432E-3</v>
      </c>
      <c r="K594" s="22" t="s">
        <v>29114</v>
      </c>
    </row>
    <row r="595" spans="1:11" x14ac:dyDescent="0.35">
      <c r="A595" s="22" t="s">
        <v>29113</v>
      </c>
      <c r="B595" s="22" t="s">
        <v>27760</v>
      </c>
      <c r="C595" s="22" t="s">
        <v>27249</v>
      </c>
      <c r="D595" s="22" t="s">
        <v>29112</v>
      </c>
      <c r="E595" s="22" t="s">
        <v>28859</v>
      </c>
      <c r="F595" s="22" t="s">
        <v>27837</v>
      </c>
      <c r="G595" s="22">
        <v>2.4487699863216989E-5</v>
      </c>
      <c r="H595" s="22">
        <v>8</v>
      </c>
      <c r="I595" s="22">
        <v>3</v>
      </c>
      <c r="J595" s="22">
        <v>5.5659634837245432E-3</v>
      </c>
      <c r="K595" s="22" t="s">
        <v>29111</v>
      </c>
    </row>
    <row r="596" spans="1:11" x14ac:dyDescent="0.35">
      <c r="A596" s="22" t="s">
        <v>29110</v>
      </c>
      <c r="B596" s="22" t="s">
        <v>27760</v>
      </c>
      <c r="C596" s="22" t="s">
        <v>27249</v>
      </c>
      <c r="D596" s="22" t="s">
        <v>29109</v>
      </c>
      <c r="E596" s="22" t="s">
        <v>28914</v>
      </c>
      <c r="F596" s="22" t="s">
        <v>27316</v>
      </c>
      <c r="G596" s="22">
        <v>2.964289642589773E-5</v>
      </c>
      <c r="H596" s="22">
        <v>10</v>
      </c>
      <c r="I596" s="22">
        <v>5</v>
      </c>
      <c r="J596" s="22">
        <v>6.6152165587539764E-3</v>
      </c>
      <c r="K596" s="22" t="s">
        <v>29108</v>
      </c>
    </row>
    <row r="597" spans="1:11" x14ac:dyDescent="0.35">
      <c r="A597" s="22" t="s">
        <v>27956</v>
      </c>
      <c r="B597" s="22" t="s">
        <v>27760</v>
      </c>
      <c r="C597" s="22" t="s">
        <v>27249</v>
      </c>
      <c r="D597" s="22" t="s">
        <v>27955</v>
      </c>
      <c r="E597" s="22" t="s">
        <v>28852</v>
      </c>
      <c r="F597" s="22" t="s">
        <v>27758</v>
      </c>
      <c r="G597" s="22">
        <v>3.0461329820256649E-5</v>
      </c>
      <c r="H597" s="22">
        <v>6</v>
      </c>
      <c r="I597" s="22">
        <v>4</v>
      </c>
      <c r="J597" s="22">
        <v>6.6764707538183943E-3</v>
      </c>
      <c r="K597" s="22" t="s">
        <v>29107</v>
      </c>
    </row>
    <row r="598" spans="1:11" x14ac:dyDescent="0.35">
      <c r="A598" s="22" t="s">
        <v>27881</v>
      </c>
      <c r="B598" s="22" t="s">
        <v>27760</v>
      </c>
      <c r="C598" s="22" t="s">
        <v>27249</v>
      </c>
      <c r="D598" s="22" t="s">
        <v>27880</v>
      </c>
      <c r="E598" s="22" t="s">
        <v>28914</v>
      </c>
      <c r="F598" s="22" t="s">
        <v>27879</v>
      </c>
      <c r="G598" s="22">
        <v>3.6923624741851837E-5</v>
      </c>
      <c r="H598" s="22">
        <v>10</v>
      </c>
      <c r="I598" s="22">
        <v>5</v>
      </c>
      <c r="J598" s="22">
        <v>7.950887194412096E-3</v>
      </c>
      <c r="K598" s="22" t="s">
        <v>29106</v>
      </c>
    </row>
    <row r="599" spans="1:11" x14ac:dyDescent="0.35">
      <c r="A599" s="22" t="s">
        <v>29105</v>
      </c>
      <c r="B599" s="22" t="s">
        <v>27760</v>
      </c>
      <c r="C599" s="22" t="s">
        <v>27249</v>
      </c>
      <c r="D599" s="22" t="s">
        <v>29104</v>
      </c>
      <c r="E599" s="22" t="s">
        <v>28859</v>
      </c>
      <c r="F599" s="22" t="s">
        <v>27581</v>
      </c>
      <c r="G599" s="22">
        <v>5.4238251501555182E-5</v>
      </c>
      <c r="H599" s="22">
        <v>7</v>
      </c>
      <c r="I599" s="22">
        <v>3</v>
      </c>
      <c r="J599" s="22">
        <v>1.14779361884498E-2</v>
      </c>
      <c r="K599" s="22" t="s">
        <v>29103</v>
      </c>
    </row>
    <row r="600" spans="1:11" x14ac:dyDescent="0.35">
      <c r="A600" s="22" t="s">
        <v>29102</v>
      </c>
      <c r="B600" s="22" t="s">
        <v>27760</v>
      </c>
      <c r="C600" s="22" t="s">
        <v>27249</v>
      </c>
      <c r="D600" s="22" t="s">
        <v>29101</v>
      </c>
      <c r="E600" s="22" t="s">
        <v>28914</v>
      </c>
      <c r="F600" s="22" t="s">
        <v>27618</v>
      </c>
      <c r="G600" s="22">
        <v>5.8353634965470897E-5</v>
      </c>
      <c r="H600" s="22">
        <v>5</v>
      </c>
      <c r="I600" s="22">
        <v>5</v>
      </c>
      <c r="J600" s="22">
        <v>1.213953416213881E-2</v>
      </c>
      <c r="K600" s="22" t="s">
        <v>29100</v>
      </c>
    </row>
    <row r="601" spans="1:11" x14ac:dyDescent="0.35">
      <c r="A601" s="22" t="s">
        <v>29099</v>
      </c>
      <c r="B601" s="22" t="s">
        <v>27760</v>
      </c>
      <c r="C601" s="22" t="s">
        <v>27249</v>
      </c>
      <c r="D601" s="22" t="s">
        <v>29098</v>
      </c>
      <c r="E601" s="22" t="s">
        <v>28852</v>
      </c>
      <c r="F601" s="22" t="s">
        <v>27538</v>
      </c>
      <c r="G601" s="22">
        <v>6.0139339223019183E-5</v>
      </c>
      <c r="H601" s="22">
        <v>5</v>
      </c>
      <c r="I601" s="22">
        <v>4</v>
      </c>
      <c r="J601" s="22">
        <v>1.230250416038896E-2</v>
      </c>
      <c r="K601" s="22" t="s">
        <v>29097</v>
      </c>
    </row>
    <row r="602" spans="1:11" x14ac:dyDescent="0.35">
      <c r="A602" s="22" t="s">
        <v>29096</v>
      </c>
      <c r="B602" s="22" t="s">
        <v>27760</v>
      </c>
      <c r="C602" s="22" t="s">
        <v>27249</v>
      </c>
      <c r="D602" s="22" t="s">
        <v>29095</v>
      </c>
      <c r="E602" s="22" t="s">
        <v>28859</v>
      </c>
      <c r="F602" s="22" t="s">
        <v>27672</v>
      </c>
      <c r="G602" s="22">
        <v>6.421434688344858E-5</v>
      </c>
      <c r="H602" s="22">
        <v>7</v>
      </c>
      <c r="I602" s="22">
        <v>3</v>
      </c>
      <c r="J602" s="22">
        <v>1.2712369252378191E-2</v>
      </c>
      <c r="K602" s="22" t="s">
        <v>29094</v>
      </c>
    </row>
    <row r="603" spans="1:11" x14ac:dyDescent="0.35">
      <c r="A603" s="22" t="s">
        <v>29093</v>
      </c>
      <c r="B603" s="22" t="s">
        <v>27760</v>
      </c>
      <c r="C603" s="22" t="s">
        <v>27249</v>
      </c>
      <c r="D603" s="22" t="s">
        <v>29092</v>
      </c>
      <c r="E603" s="22" t="s">
        <v>28859</v>
      </c>
      <c r="F603" s="22" t="s">
        <v>27672</v>
      </c>
      <c r="G603" s="22">
        <v>6.421434688344858E-5</v>
      </c>
      <c r="H603" s="22">
        <v>5</v>
      </c>
      <c r="I603" s="22">
        <v>3</v>
      </c>
      <c r="J603" s="22">
        <v>1.2712369252378191E-2</v>
      </c>
      <c r="K603" s="22" t="s">
        <v>29091</v>
      </c>
    </row>
    <row r="604" spans="1:11" x14ac:dyDescent="0.35">
      <c r="A604" s="22" t="s">
        <v>27909</v>
      </c>
      <c r="B604" s="22" t="s">
        <v>27760</v>
      </c>
      <c r="C604" s="22" t="s">
        <v>27249</v>
      </c>
      <c r="D604" s="22" t="s">
        <v>27908</v>
      </c>
      <c r="E604" s="22" t="s">
        <v>28868</v>
      </c>
      <c r="F604" s="22" t="s">
        <v>27907</v>
      </c>
      <c r="G604" s="22">
        <v>6.7838616519789725E-5</v>
      </c>
      <c r="H604" s="22">
        <v>4</v>
      </c>
      <c r="I604" s="22">
        <v>6</v>
      </c>
      <c r="J604" s="22">
        <v>1.321668538355395E-2</v>
      </c>
      <c r="K604" s="22" t="s">
        <v>29090</v>
      </c>
    </row>
    <row r="605" spans="1:11" x14ac:dyDescent="0.35">
      <c r="A605" s="22" t="s">
        <v>29089</v>
      </c>
      <c r="B605" s="22" t="s">
        <v>27760</v>
      </c>
      <c r="C605" s="22" t="s">
        <v>27249</v>
      </c>
      <c r="D605" s="22" t="s">
        <v>29088</v>
      </c>
      <c r="E605" s="22" t="s">
        <v>28852</v>
      </c>
      <c r="F605" s="22" t="s">
        <v>27689</v>
      </c>
      <c r="G605" s="22">
        <v>7.5387484195069173E-5</v>
      </c>
      <c r="H605" s="22">
        <v>3</v>
      </c>
      <c r="I605" s="22">
        <v>4</v>
      </c>
      <c r="J605" s="22">
        <v>1.445790595328561E-2</v>
      </c>
      <c r="K605" s="22" t="s">
        <v>29087</v>
      </c>
    </row>
    <row r="606" spans="1:11" x14ac:dyDescent="0.35">
      <c r="A606" s="22" t="s">
        <v>29086</v>
      </c>
      <c r="B606" s="22" t="s">
        <v>27760</v>
      </c>
      <c r="C606" s="22" t="s">
        <v>27249</v>
      </c>
      <c r="D606" s="22" t="s">
        <v>29085</v>
      </c>
      <c r="E606" s="22" t="s">
        <v>28852</v>
      </c>
      <c r="F606" s="22" t="s">
        <v>27303</v>
      </c>
      <c r="G606" s="22">
        <v>8.1043281734798864E-5</v>
      </c>
      <c r="H606" s="22">
        <v>8</v>
      </c>
      <c r="I606" s="22">
        <v>4</v>
      </c>
      <c r="J606" s="22">
        <v>1.5303465230968019E-2</v>
      </c>
      <c r="K606" s="22" t="s">
        <v>29084</v>
      </c>
    </row>
    <row r="607" spans="1:11" x14ac:dyDescent="0.35">
      <c r="A607" s="22" t="s">
        <v>29083</v>
      </c>
      <c r="B607" s="22" t="s">
        <v>27760</v>
      </c>
      <c r="C607" s="22" t="s">
        <v>27249</v>
      </c>
      <c r="D607" s="22" t="s">
        <v>29082</v>
      </c>
      <c r="E607" s="22" t="s">
        <v>28852</v>
      </c>
      <c r="F607" s="22" t="s">
        <v>27883</v>
      </c>
      <c r="G607" s="22">
        <v>8.7001570805216383E-5</v>
      </c>
      <c r="H607" s="22">
        <v>5</v>
      </c>
      <c r="I607" s="22">
        <v>4</v>
      </c>
      <c r="J607" s="22">
        <v>1.5361520593536579E-2</v>
      </c>
      <c r="K607" s="22" t="s">
        <v>29081</v>
      </c>
    </row>
    <row r="608" spans="1:11" x14ac:dyDescent="0.35">
      <c r="A608" s="22" t="s">
        <v>29080</v>
      </c>
      <c r="B608" s="22" t="s">
        <v>27760</v>
      </c>
      <c r="C608" s="22" t="s">
        <v>27249</v>
      </c>
      <c r="D608" s="22" t="s">
        <v>29079</v>
      </c>
      <c r="E608" s="22" t="s">
        <v>28859</v>
      </c>
      <c r="F608" s="22" t="s">
        <v>28629</v>
      </c>
      <c r="G608" s="22">
        <v>8.7608476580378099E-5</v>
      </c>
      <c r="H608" s="22">
        <v>6</v>
      </c>
      <c r="I608" s="22">
        <v>3</v>
      </c>
      <c r="J608" s="22">
        <v>1.5361520593536579E-2</v>
      </c>
      <c r="K608" s="22" t="s">
        <v>28902</v>
      </c>
    </row>
    <row r="609" spans="1:11" x14ac:dyDescent="0.35">
      <c r="A609" s="22" t="s">
        <v>29078</v>
      </c>
      <c r="B609" s="22" t="s">
        <v>27760</v>
      </c>
      <c r="C609" s="22" t="s">
        <v>27249</v>
      </c>
      <c r="D609" s="22" t="s">
        <v>29077</v>
      </c>
      <c r="E609" s="22" t="s">
        <v>28859</v>
      </c>
      <c r="F609" s="22" t="s">
        <v>28629</v>
      </c>
      <c r="G609" s="22">
        <v>8.7608476580378099E-5</v>
      </c>
      <c r="H609" s="22">
        <v>7</v>
      </c>
      <c r="I609" s="22">
        <v>3</v>
      </c>
      <c r="J609" s="22">
        <v>1.5361520593536579E-2</v>
      </c>
      <c r="K609" s="22" t="s">
        <v>29076</v>
      </c>
    </row>
    <row r="610" spans="1:11" x14ac:dyDescent="0.35">
      <c r="A610" s="22" t="s">
        <v>29075</v>
      </c>
      <c r="B610" s="22" t="s">
        <v>27760</v>
      </c>
      <c r="C610" s="22" t="s">
        <v>27249</v>
      </c>
      <c r="D610" s="22" t="s">
        <v>29074</v>
      </c>
      <c r="E610" s="22" t="s">
        <v>28859</v>
      </c>
      <c r="F610" s="22" t="s">
        <v>28629</v>
      </c>
      <c r="G610" s="22">
        <v>8.7608476580378099E-5</v>
      </c>
      <c r="H610" s="22">
        <v>9</v>
      </c>
      <c r="I610" s="22">
        <v>3</v>
      </c>
      <c r="J610" s="22">
        <v>1.5361520593536579E-2</v>
      </c>
      <c r="K610" s="22" t="s">
        <v>29073</v>
      </c>
    </row>
    <row r="611" spans="1:11" x14ac:dyDescent="0.35">
      <c r="A611" s="22" t="s">
        <v>29072</v>
      </c>
      <c r="B611" s="22" t="s">
        <v>27760</v>
      </c>
      <c r="C611" s="22" t="s">
        <v>27249</v>
      </c>
      <c r="D611" s="22" t="s">
        <v>29071</v>
      </c>
      <c r="E611" s="22" t="s">
        <v>28859</v>
      </c>
      <c r="F611" s="22" t="s">
        <v>28629</v>
      </c>
      <c r="G611" s="22">
        <v>8.7608476580378099E-5</v>
      </c>
      <c r="H611" s="22">
        <v>11</v>
      </c>
      <c r="I611" s="22">
        <v>3</v>
      </c>
      <c r="J611" s="22">
        <v>1.5361520593536579E-2</v>
      </c>
      <c r="K611" s="22" t="s">
        <v>29070</v>
      </c>
    </row>
    <row r="612" spans="1:11" x14ac:dyDescent="0.35">
      <c r="A612" s="22" t="s">
        <v>29069</v>
      </c>
      <c r="B612" s="22" t="s">
        <v>27760</v>
      </c>
      <c r="C612" s="22" t="s">
        <v>27249</v>
      </c>
      <c r="D612" s="22" t="s">
        <v>29068</v>
      </c>
      <c r="E612" s="22" t="s">
        <v>28868</v>
      </c>
      <c r="F612" s="22" t="s">
        <v>29067</v>
      </c>
      <c r="G612" s="22">
        <v>9.3716026888594604E-5</v>
      </c>
      <c r="H612" s="22">
        <v>8</v>
      </c>
      <c r="I612" s="22">
        <v>6</v>
      </c>
      <c r="J612" s="22">
        <v>1.6200993155360711E-2</v>
      </c>
      <c r="K612" s="22" t="s">
        <v>29066</v>
      </c>
    </row>
    <row r="613" spans="1:11" x14ac:dyDescent="0.35">
      <c r="A613" s="22" t="s">
        <v>29065</v>
      </c>
      <c r="B613" s="22" t="s">
        <v>27760</v>
      </c>
      <c r="C613" s="22" t="s">
        <v>27249</v>
      </c>
      <c r="D613" s="22" t="s">
        <v>29064</v>
      </c>
      <c r="E613" s="22" t="s">
        <v>28859</v>
      </c>
      <c r="F613" s="22" t="s">
        <v>27365</v>
      </c>
      <c r="G613" s="22">
        <v>1.0113666596854779E-4</v>
      </c>
      <c r="H613" s="22">
        <v>10</v>
      </c>
      <c r="I613" s="22">
        <v>3</v>
      </c>
      <c r="J613" s="22">
        <v>1.6708031237586522E-2</v>
      </c>
      <c r="K613" s="22" t="s">
        <v>29063</v>
      </c>
    </row>
    <row r="614" spans="1:11" x14ac:dyDescent="0.35">
      <c r="A614" s="22" t="s">
        <v>29062</v>
      </c>
      <c r="B614" s="22" t="s">
        <v>27760</v>
      </c>
      <c r="C614" s="22" t="s">
        <v>27249</v>
      </c>
      <c r="D614" s="22" t="s">
        <v>29061</v>
      </c>
      <c r="E614" s="22" t="s">
        <v>28859</v>
      </c>
      <c r="F614" s="22" t="s">
        <v>27365</v>
      </c>
      <c r="G614" s="22">
        <v>1.0113666596854779E-4</v>
      </c>
      <c r="H614" s="22">
        <v>7</v>
      </c>
      <c r="I614" s="22">
        <v>3</v>
      </c>
      <c r="J614" s="22">
        <v>1.6708031237586522E-2</v>
      </c>
      <c r="K614" s="22" t="s">
        <v>29060</v>
      </c>
    </row>
    <row r="615" spans="1:11" x14ac:dyDescent="0.35">
      <c r="A615" s="22" t="s">
        <v>29059</v>
      </c>
      <c r="B615" s="22" t="s">
        <v>27760</v>
      </c>
      <c r="C615" s="22" t="s">
        <v>27249</v>
      </c>
      <c r="D615" s="22" t="s">
        <v>29058</v>
      </c>
      <c r="E615" s="22" t="s">
        <v>28848</v>
      </c>
      <c r="F615" s="22" t="s">
        <v>27263</v>
      </c>
      <c r="G615" s="22">
        <v>1.020940478099225E-4</v>
      </c>
      <c r="H615" s="22">
        <v>11</v>
      </c>
      <c r="I615" s="22">
        <v>2</v>
      </c>
      <c r="J615" s="22">
        <v>1.6708031237586522E-2</v>
      </c>
      <c r="K615" s="22" t="s">
        <v>29057</v>
      </c>
    </row>
    <row r="616" spans="1:11" x14ac:dyDescent="0.35">
      <c r="A616" s="22" t="s">
        <v>29056</v>
      </c>
      <c r="B616" s="22" t="s">
        <v>27760</v>
      </c>
      <c r="C616" s="22" t="s">
        <v>27249</v>
      </c>
      <c r="D616" s="22" t="s">
        <v>29055</v>
      </c>
      <c r="E616" s="22" t="s">
        <v>28848</v>
      </c>
      <c r="F616" s="22" t="s">
        <v>27263</v>
      </c>
      <c r="G616" s="22">
        <v>1.020940478099225E-4</v>
      </c>
      <c r="H616" s="22">
        <v>4</v>
      </c>
      <c r="I616" s="22">
        <v>2</v>
      </c>
      <c r="J616" s="22">
        <v>1.6708031237586522E-2</v>
      </c>
      <c r="K616" s="22" t="s">
        <v>29054</v>
      </c>
    </row>
    <row r="617" spans="1:11" x14ac:dyDescent="0.35">
      <c r="A617" s="22" t="s">
        <v>29053</v>
      </c>
      <c r="B617" s="22" t="s">
        <v>27760</v>
      </c>
      <c r="C617" s="22" t="s">
        <v>27249</v>
      </c>
      <c r="D617" s="22" t="s">
        <v>29052</v>
      </c>
      <c r="E617" s="22" t="s">
        <v>28852</v>
      </c>
      <c r="F617" s="22" t="s">
        <v>28378</v>
      </c>
      <c r="G617" s="22">
        <v>1.0678902758864489E-4</v>
      </c>
      <c r="H617" s="22">
        <v>5</v>
      </c>
      <c r="I617" s="22">
        <v>4</v>
      </c>
      <c r="J617" s="22">
        <v>1.7246427955566149E-2</v>
      </c>
      <c r="K617" s="22" t="s">
        <v>29051</v>
      </c>
    </row>
    <row r="618" spans="1:11" x14ac:dyDescent="0.35">
      <c r="A618" s="22" t="s">
        <v>29050</v>
      </c>
      <c r="B618" s="22" t="s">
        <v>27760</v>
      </c>
      <c r="C618" s="22" t="s">
        <v>27249</v>
      </c>
      <c r="D618" s="22" t="s">
        <v>29049</v>
      </c>
      <c r="E618" s="22" t="s">
        <v>28914</v>
      </c>
      <c r="F618" s="22" t="s">
        <v>29048</v>
      </c>
      <c r="G618" s="22">
        <v>1.094178554991528E-4</v>
      </c>
      <c r="H618" s="22">
        <v>6</v>
      </c>
      <c r="I618" s="22">
        <v>5</v>
      </c>
      <c r="J618" s="22">
        <v>1.7441490368787029E-2</v>
      </c>
      <c r="K618" s="22" t="s">
        <v>29047</v>
      </c>
    </row>
    <row r="619" spans="1:11" x14ac:dyDescent="0.35">
      <c r="A619" s="22" t="s">
        <v>29046</v>
      </c>
      <c r="B619" s="22" t="s">
        <v>27760</v>
      </c>
      <c r="C619" s="22" t="s">
        <v>27249</v>
      </c>
      <c r="D619" s="22" t="s">
        <v>29045</v>
      </c>
      <c r="E619" s="22" t="s">
        <v>28852</v>
      </c>
      <c r="F619" s="22" t="s">
        <v>27848</v>
      </c>
      <c r="G619" s="22">
        <v>1.3800717060011389E-4</v>
      </c>
      <c r="H619" s="22">
        <v>9</v>
      </c>
      <c r="I619" s="22">
        <v>4</v>
      </c>
      <c r="J619" s="22">
        <v>2.1716666819817931E-2</v>
      </c>
      <c r="K619" s="22" t="s">
        <v>28908</v>
      </c>
    </row>
    <row r="620" spans="1:11" x14ac:dyDescent="0.35">
      <c r="A620" s="22" t="s">
        <v>29044</v>
      </c>
      <c r="B620" s="22" t="s">
        <v>27760</v>
      </c>
      <c r="C620" s="22" t="s">
        <v>27249</v>
      </c>
      <c r="D620" s="22" t="s">
        <v>29043</v>
      </c>
      <c r="E620" s="22" t="s">
        <v>28914</v>
      </c>
      <c r="F620" s="22" t="s">
        <v>29042</v>
      </c>
      <c r="G620" s="22">
        <v>1.5098362086269761E-4</v>
      </c>
      <c r="H620" s="22">
        <v>7</v>
      </c>
      <c r="I620" s="22">
        <v>5</v>
      </c>
      <c r="J620" s="22">
        <v>2.3457885600870251E-2</v>
      </c>
      <c r="K620" s="22" t="s">
        <v>29041</v>
      </c>
    </row>
    <row r="621" spans="1:11" x14ac:dyDescent="0.35">
      <c r="A621" s="22" t="s">
        <v>29040</v>
      </c>
      <c r="B621" s="22" t="s">
        <v>27760</v>
      </c>
      <c r="C621" s="22" t="s">
        <v>27249</v>
      </c>
      <c r="D621" s="22" t="s">
        <v>29039</v>
      </c>
      <c r="E621" s="22" t="s">
        <v>28859</v>
      </c>
      <c r="F621" s="22" t="s">
        <v>27911</v>
      </c>
      <c r="G621" s="22">
        <v>1.892274701522727E-4</v>
      </c>
      <c r="H621" s="22">
        <v>6</v>
      </c>
      <c r="I621" s="22">
        <v>3</v>
      </c>
      <c r="J621" s="22">
        <v>2.8324121568890189E-2</v>
      </c>
      <c r="K621" s="22" t="s">
        <v>29038</v>
      </c>
    </row>
    <row r="622" spans="1:11" x14ac:dyDescent="0.35">
      <c r="A622" s="22" t="s">
        <v>29037</v>
      </c>
      <c r="B622" s="22" t="s">
        <v>27760</v>
      </c>
      <c r="C622" s="22" t="s">
        <v>27249</v>
      </c>
      <c r="D622" s="22" t="s">
        <v>29036</v>
      </c>
      <c r="E622" s="22" t="s">
        <v>28859</v>
      </c>
      <c r="F622" s="22" t="s">
        <v>27911</v>
      </c>
      <c r="G622" s="22">
        <v>1.892274701522727E-4</v>
      </c>
      <c r="H622" s="22">
        <v>7</v>
      </c>
      <c r="I622" s="22">
        <v>3</v>
      </c>
      <c r="J622" s="22">
        <v>2.8324121568890189E-2</v>
      </c>
      <c r="K622" s="22" t="s">
        <v>29035</v>
      </c>
    </row>
    <row r="623" spans="1:11" x14ac:dyDescent="0.35">
      <c r="A623" s="22" t="s">
        <v>29034</v>
      </c>
      <c r="B623" s="22" t="s">
        <v>27760</v>
      </c>
      <c r="C623" s="22" t="s">
        <v>27249</v>
      </c>
      <c r="D623" s="22" t="s">
        <v>29033</v>
      </c>
      <c r="E623" s="22" t="s">
        <v>28859</v>
      </c>
      <c r="F623" s="22" t="s">
        <v>27911</v>
      </c>
      <c r="G623" s="22">
        <v>1.892274701522727E-4</v>
      </c>
      <c r="H623" s="22">
        <v>7</v>
      </c>
      <c r="I623" s="22">
        <v>3</v>
      </c>
      <c r="J623" s="22">
        <v>2.8324121568890189E-2</v>
      </c>
      <c r="K623" s="22" t="s">
        <v>29032</v>
      </c>
    </row>
    <row r="624" spans="1:11" x14ac:dyDescent="0.35">
      <c r="A624" s="22" t="s">
        <v>29031</v>
      </c>
      <c r="B624" s="22" t="s">
        <v>27760</v>
      </c>
      <c r="C624" s="22" t="s">
        <v>27249</v>
      </c>
      <c r="D624" s="22" t="s">
        <v>29030</v>
      </c>
      <c r="E624" s="22" t="s">
        <v>28914</v>
      </c>
      <c r="F624" s="22" t="s">
        <v>27553</v>
      </c>
      <c r="G624" s="22">
        <v>1.9641761393424161E-4</v>
      </c>
      <c r="H624" s="22">
        <v>6</v>
      </c>
      <c r="I624" s="22">
        <v>5</v>
      </c>
      <c r="J624" s="22">
        <v>2.9046142089504592E-2</v>
      </c>
      <c r="K624" s="22" t="s">
        <v>29029</v>
      </c>
    </row>
    <row r="625" spans="1:11" x14ac:dyDescent="0.35">
      <c r="A625" s="22" t="s">
        <v>29028</v>
      </c>
      <c r="B625" s="22" t="s">
        <v>27760</v>
      </c>
      <c r="C625" s="22" t="s">
        <v>27249</v>
      </c>
      <c r="D625" s="22" t="s">
        <v>29027</v>
      </c>
      <c r="E625" s="22" t="s">
        <v>28914</v>
      </c>
      <c r="F625" s="22" t="s">
        <v>28090</v>
      </c>
      <c r="G625" s="22">
        <v>2.1880030797680081E-4</v>
      </c>
      <c r="H625" s="22">
        <v>7</v>
      </c>
      <c r="I625" s="22">
        <v>5</v>
      </c>
      <c r="J625" s="22">
        <v>3.1694631803523103E-2</v>
      </c>
      <c r="K625" s="22" t="s">
        <v>29026</v>
      </c>
    </row>
    <row r="626" spans="1:11" x14ac:dyDescent="0.35">
      <c r="A626" s="22" t="s">
        <v>29025</v>
      </c>
      <c r="B626" s="22" t="s">
        <v>27760</v>
      </c>
      <c r="C626" s="22" t="s">
        <v>27249</v>
      </c>
      <c r="D626" s="22" t="s">
        <v>29024</v>
      </c>
      <c r="E626" s="22" t="s">
        <v>28852</v>
      </c>
      <c r="F626" s="22" t="s">
        <v>28038</v>
      </c>
      <c r="G626" s="22">
        <v>2.194919099966974E-4</v>
      </c>
      <c r="H626" s="22">
        <v>7</v>
      </c>
      <c r="I626" s="22">
        <v>4</v>
      </c>
      <c r="J626" s="22">
        <v>3.1694631803523103E-2</v>
      </c>
      <c r="K626" s="22" t="s">
        <v>29023</v>
      </c>
    </row>
    <row r="627" spans="1:11" x14ac:dyDescent="0.35">
      <c r="A627" s="22" t="s">
        <v>28528</v>
      </c>
      <c r="B627" s="22" t="s">
        <v>27760</v>
      </c>
      <c r="C627" s="22" t="s">
        <v>27249</v>
      </c>
      <c r="D627" s="22" t="s">
        <v>28527</v>
      </c>
      <c r="E627" s="22" t="s">
        <v>28884</v>
      </c>
      <c r="F627" s="22" t="s">
        <v>28526</v>
      </c>
      <c r="G627" s="22">
        <v>2.2812524415401621E-4</v>
      </c>
      <c r="H627" s="22">
        <v>6</v>
      </c>
      <c r="I627" s="22">
        <v>8</v>
      </c>
      <c r="J627" s="22">
        <v>3.2312692502130147E-2</v>
      </c>
      <c r="K627" s="22" t="s">
        <v>29022</v>
      </c>
    </row>
    <row r="628" spans="1:11" x14ac:dyDescent="0.35">
      <c r="A628" s="22" t="s">
        <v>27953</v>
      </c>
      <c r="B628" s="22" t="s">
        <v>27760</v>
      </c>
      <c r="C628" s="22" t="s">
        <v>27249</v>
      </c>
      <c r="D628" s="22" t="s">
        <v>27952</v>
      </c>
      <c r="E628" s="22" t="s">
        <v>28852</v>
      </c>
      <c r="F628" s="22" t="s">
        <v>27951</v>
      </c>
      <c r="G628" s="22">
        <v>2.316699478725316E-4</v>
      </c>
      <c r="H628" s="22">
        <v>9</v>
      </c>
      <c r="I628" s="22">
        <v>4</v>
      </c>
      <c r="J628" s="22">
        <v>3.2312692502130147E-2</v>
      </c>
      <c r="K628" s="22" t="s">
        <v>28881</v>
      </c>
    </row>
    <row r="629" spans="1:11" x14ac:dyDescent="0.35">
      <c r="A629" s="22" t="s">
        <v>28330</v>
      </c>
      <c r="B629" s="22" t="s">
        <v>27760</v>
      </c>
      <c r="C629" s="22" t="s">
        <v>27249</v>
      </c>
      <c r="D629" s="22" t="s">
        <v>28329</v>
      </c>
      <c r="E629" s="22" t="s">
        <v>28852</v>
      </c>
      <c r="F629" s="22" t="s">
        <v>27951</v>
      </c>
      <c r="G629" s="22">
        <v>2.316699478725316E-4</v>
      </c>
      <c r="H629" s="22">
        <v>12</v>
      </c>
      <c r="I629" s="22">
        <v>4</v>
      </c>
      <c r="J629" s="22">
        <v>3.2312692502130147E-2</v>
      </c>
      <c r="K629" s="22" t="s">
        <v>29021</v>
      </c>
    </row>
    <row r="630" spans="1:11" x14ac:dyDescent="0.35">
      <c r="A630" s="22" t="s">
        <v>29020</v>
      </c>
      <c r="B630" s="22" t="s">
        <v>27760</v>
      </c>
      <c r="C630" s="22" t="s">
        <v>27249</v>
      </c>
      <c r="D630" s="22" t="s">
        <v>29019</v>
      </c>
      <c r="E630" s="22" t="s">
        <v>28848</v>
      </c>
      <c r="F630" s="22" t="s">
        <v>27680</v>
      </c>
      <c r="G630" s="22">
        <v>2.5385472040775442E-4</v>
      </c>
      <c r="H630" s="22">
        <v>8</v>
      </c>
      <c r="I630" s="22">
        <v>2</v>
      </c>
      <c r="J630" s="22">
        <v>3.2456383732133103E-2</v>
      </c>
      <c r="K630" s="22" t="s">
        <v>29018</v>
      </c>
    </row>
    <row r="631" spans="1:11" x14ac:dyDescent="0.35">
      <c r="A631" s="22" t="s">
        <v>29017</v>
      </c>
      <c r="B631" s="22" t="s">
        <v>27760</v>
      </c>
      <c r="C631" s="22" t="s">
        <v>27249</v>
      </c>
      <c r="D631" s="22" t="s">
        <v>29016</v>
      </c>
      <c r="E631" s="22" t="s">
        <v>28848</v>
      </c>
      <c r="F631" s="22" t="s">
        <v>27680</v>
      </c>
      <c r="G631" s="22">
        <v>2.5385472040775442E-4</v>
      </c>
      <c r="H631" s="22">
        <v>7</v>
      </c>
      <c r="I631" s="22">
        <v>2</v>
      </c>
      <c r="J631" s="22">
        <v>3.2456383732133103E-2</v>
      </c>
      <c r="K631" s="22" t="s">
        <v>29015</v>
      </c>
    </row>
    <row r="632" spans="1:11" x14ac:dyDescent="0.35">
      <c r="A632" s="22" t="s">
        <v>29014</v>
      </c>
      <c r="B632" s="22" t="s">
        <v>27760</v>
      </c>
      <c r="C632" s="22" t="s">
        <v>27249</v>
      </c>
      <c r="D632" s="22" t="s">
        <v>29013</v>
      </c>
      <c r="E632" s="22" t="s">
        <v>28848</v>
      </c>
      <c r="F632" s="22" t="s">
        <v>27680</v>
      </c>
      <c r="G632" s="22">
        <v>2.5385472040775442E-4</v>
      </c>
      <c r="H632" s="22">
        <v>10</v>
      </c>
      <c r="I632" s="22">
        <v>2</v>
      </c>
      <c r="J632" s="22">
        <v>3.2456383732133103E-2</v>
      </c>
      <c r="K632" s="22" t="s">
        <v>29012</v>
      </c>
    </row>
    <row r="633" spans="1:11" x14ac:dyDescent="0.35">
      <c r="A633" s="22" t="s">
        <v>29011</v>
      </c>
      <c r="B633" s="22" t="s">
        <v>27760</v>
      </c>
      <c r="C633" s="22" t="s">
        <v>27249</v>
      </c>
      <c r="D633" s="22" t="s">
        <v>29010</v>
      </c>
      <c r="E633" s="22" t="s">
        <v>28848</v>
      </c>
      <c r="F633" s="22" t="s">
        <v>27680</v>
      </c>
      <c r="G633" s="22">
        <v>2.5385472040775442E-4</v>
      </c>
      <c r="H633" s="22">
        <v>12</v>
      </c>
      <c r="I633" s="22">
        <v>2</v>
      </c>
      <c r="J633" s="22">
        <v>3.2456383732133103E-2</v>
      </c>
      <c r="K633" s="22" t="s">
        <v>29009</v>
      </c>
    </row>
    <row r="634" spans="1:11" x14ac:dyDescent="0.35">
      <c r="A634" s="22" t="s">
        <v>29008</v>
      </c>
      <c r="B634" s="22" t="s">
        <v>27760</v>
      </c>
      <c r="C634" s="22" t="s">
        <v>27249</v>
      </c>
      <c r="D634" s="22" t="s">
        <v>29007</v>
      </c>
      <c r="E634" s="22" t="s">
        <v>28848</v>
      </c>
      <c r="F634" s="22" t="s">
        <v>27680</v>
      </c>
      <c r="G634" s="22">
        <v>2.5385472040775442E-4</v>
      </c>
      <c r="H634" s="22">
        <v>8</v>
      </c>
      <c r="I634" s="22">
        <v>2</v>
      </c>
      <c r="J634" s="22">
        <v>3.2456383732133103E-2</v>
      </c>
      <c r="K634" s="22" t="s">
        <v>29006</v>
      </c>
    </row>
    <row r="635" spans="1:11" x14ac:dyDescent="0.35">
      <c r="A635" s="22" t="s">
        <v>29005</v>
      </c>
      <c r="B635" s="22" t="s">
        <v>27760</v>
      </c>
      <c r="C635" s="22" t="s">
        <v>27249</v>
      </c>
      <c r="D635" s="22" t="s">
        <v>29004</v>
      </c>
      <c r="E635" s="22" t="s">
        <v>28848</v>
      </c>
      <c r="F635" s="22" t="s">
        <v>27680</v>
      </c>
      <c r="G635" s="22">
        <v>2.5385472040775442E-4</v>
      </c>
      <c r="H635" s="22">
        <v>6</v>
      </c>
      <c r="I635" s="22">
        <v>2</v>
      </c>
      <c r="J635" s="22">
        <v>3.2456383732133103E-2</v>
      </c>
      <c r="K635" s="22" t="s">
        <v>29003</v>
      </c>
    </row>
    <row r="636" spans="1:11" x14ac:dyDescent="0.35">
      <c r="A636" s="22" t="s">
        <v>29002</v>
      </c>
      <c r="B636" s="22" t="s">
        <v>27760</v>
      </c>
      <c r="C636" s="22" t="s">
        <v>27249</v>
      </c>
      <c r="D636" s="22" t="s">
        <v>29001</v>
      </c>
      <c r="E636" s="22" t="s">
        <v>28848</v>
      </c>
      <c r="F636" s="22" t="s">
        <v>27680</v>
      </c>
      <c r="G636" s="22">
        <v>2.5385472040775442E-4</v>
      </c>
      <c r="H636" s="22">
        <v>7</v>
      </c>
      <c r="I636" s="22">
        <v>2</v>
      </c>
      <c r="J636" s="22">
        <v>3.2456383732133103E-2</v>
      </c>
      <c r="K636" s="22" t="s">
        <v>29000</v>
      </c>
    </row>
    <row r="637" spans="1:11" x14ac:dyDescent="0.35">
      <c r="A637" s="22" t="s">
        <v>28999</v>
      </c>
      <c r="B637" s="22" t="s">
        <v>27760</v>
      </c>
      <c r="C637" s="22" t="s">
        <v>27249</v>
      </c>
      <c r="D637" s="22" t="s">
        <v>28998</v>
      </c>
      <c r="E637" s="22" t="s">
        <v>28848</v>
      </c>
      <c r="F637" s="22" t="s">
        <v>27680</v>
      </c>
      <c r="G637" s="22">
        <v>2.5385472040775442E-4</v>
      </c>
      <c r="H637" s="22">
        <v>7</v>
      </c>
      <c r="I637" s="22">
        <v>2</v>
      </c>
      <c r="J637" s="22">
        <v>3.2456383732133103E-2</v>
      </c>
      <c r="K637" s="22" t="s">
        <v>28997</v>
      </c>
    </row>
    <row r="638" spans="1:11" x14ac:dyDescent="0.35">
      <c r="A638" s="22" t="s">
        <v>28996</v>
      </c>
      <c r="B638" s="22" t="s">
        <v>27760</v>
      </c>
      <c r="C638" s="22" t="s">
        <v>27249</v>
      </c>
      <c r="D638" s="22" t="s">
        <v>28995</v>
      </c>
      <c r="E638" s="22" t="s">
        <v>28859</v>
      </c>
      <c r="F638" s="22" t="s">
        <v>28942</v>
      </c>
      <c r="G638" s="22">
        <v>2.602970331193993E-4</v>
      </c>
      <c r="H638" s="22">
        <v>10</v>
      </c>
      <c r="I638" s="22">
        <v>3</v>
      </c>
      <c r="J638" s="22">
        <v>3.2608969201949688E-2</v>
      </c>
      <c r="K638" s="22" t="s">
        <v>28994</v>
      </c>
    </row>
    <row r="639" spans="1:11" x14ac:dyDescent="0.35">
      <c r="A639" s="22" t="s">
        <v>28993</v>
      </c>
      <c r="B639" s="22" t="s">
        <v>27760</v>
      </c>
      <c r="C639" s="22" t="s">
        <v>27249</v>
      </c>
      <c r="D639" s="22" t="s">
        <v>28992</v>
      </c>
      <c r="E639" s="22" t="s">
        <v>28914</v>
      </c>
      <c r="F639" s="22" t="s">
        <v>28991</v>
      </c>
      <c r="G639" s="22">
        <v>2.6036165730740352E-4</v>
      </c>
      <c r="H639" s="22">
        <v>5</v>
      </c>
      <c r="I639" s="22">
        <v>5</v>
      </c>
      <c r="J639" s="22">
        <v>3.2608969201949688E-2</v>
      </c>
      <c r="K639" s="22" t="s">
        <v>28990</v>
      </c>
    </row>
    <row r="640" spans="1:11" x14ac:dyDescent="0.35">
      <c r="A640" s="22" t="s">
        <v>28737</v>
      </c>
      <c r="B640" s="22" t="s">
        <v>27760</v>
      </c>
      <c r="C640" s="22" t="s">
        <v>27249</v>
      </c>
      <c r="D640" s="22" t="s">
        <v>28736</v>
      </c>
      <c r="E640" s="22" t="s">
        <v>28859</v>
      </c>
      <c r="F640" s="22" t="s">
        <v>27298</v>
      </c>
      <c r="G640" s="22">
        <v>2.8732160092817348E-4</v>
      </c>
      <c r="H640" s="22">
        <v>8</v>
      </c>
      <c r="I640" s="22">
        <v>3</v>
      </c>
      <c r="J640" s="22">
        <v>3.5265853297924019E-2</v>
      </c>
      <c r="K640" s="22" t="s">
        <v>28989</v>
      </c>
    </row>
    <row r="641" spans="1:11" x14ac:dyDescent="0.35">
      <c r="A641" s="22" t="s">
        <v>27870</v>
      </c>
      <c r="B641" s="22" t="s">
        <v>27760</v>
      </c>
      <c r="C641" s="22" t="s">
        <v>27249</v>
      </c>
      <c r="D641" s="22" t="s">
        <v>27869</v>
      </c>
      <c r="E641" s="22" t="s">
        <v>28859</v>
      </c>
      <c r="F641" s="22" t="s">
        <v>27298</v>
      </c>
      <c r="G641" s="22">
        <v>2.8732160092817348E-4</v>
      </c>
      <c r="H641" s="22">
        <v>9</v>
      </c>
      <c r="I641" s="22">
        <v>3</v>
      </c>
      <c r="J641" s="22">
        <v>3.5265853297924019E-2</v>
      </c>
      <c r="K641" s="22" t="s">
        <v>28988</v>
      </c>
    </row>
    <row r="642" spans="1:11" x14ac:dyDescent="0.35">
      <c r="A642" s="22" t="s">
        <v>28987</v>
      </c>
      <c r="B642" s="22" t="s">
        <v>27760</v>
      </c>
      <c r="C642" s="22" t="s">
        <v>27249</v>
      </c>
      <c r="D642" s="22" t="s">
        <v>28986</v>
      </c>
      <c r="E642" s="22" t="s">
        <v>28848</v>
      </c>
      <c r="F642" s="22" t="s">
        <v>27512</v>
      </c>
      <c r="G642" s="22">
        <v>3.5443469206850221E-4</v>
      </c>
      <c r="H642" s="22">
        <v>6</v>
      </c>
      <c r="I642" s="22">
        <v>2</v>
      </c>
      <c r="J642" s="22">
        <v>4.3072588222265312E-2</v>
      </c>
      <c r="K642" s="22" t="s">
        <v>28985</v>
      </c>
    </row>
    <row r="643" spans="1:11" x14ac:dyDescent="0.35">
      <c r="A643" s="22" t="s">
        <v>28984</v>
      </c>
      <c r="B643" s="22" t="s">
        <v>27760</v>
      </c>
      <c r="C643" s="22" t="s">
        <v>27249</v>
      </c>
      <c r="D643" s="22" t="s">
        <v>28983</v>
      </c>
      <c r="E643" s="22" t="s">
        <v>28859</v>
      </c>
      <c r="F643" s="22" t="s">
        <v>27844</v>
      </c>
      <c r="G643" s="22">
        <v>3.7906848592630308E-4</v>
      </c>
      <c r="H643" s="22">
        <v>7</v>
      </c>
      <c r="I643" s="22">
        <v>3</v>
      </c>
      <c r="J643" s="22">
        <v>4.561457447313181E-2</v>
      </c>
      <c r="K643" s="22" t="s">
        <v>28982</v>
      </c>
    </row>
    <row r="644" spans="1:11" x14ac:dyDescent="0.35">
      <c r="A644" s="22" t="s">
        <v>28981</v>
      </c>
      <c r="B644" s="22" t="s">
        <v>27760</v>
      </c>
      <c r="C644" s="22" t="s">
        <v>27249</v>
      </c>
      <c r="D644" s="22" t="s">
        <v>28980</v>
      </c>
      <c r="E644" s="22" t="s">
        <v>28868</v>
      </c>
      <c r="F644" s="22" t="s">
        <v>28979</v>
      </c>
      <c r="G644" s="22">
        <v>4.0780792656797859E-4</v>
      </c>
      <c r="H644" s="22">
        <v>5</v>
      </c>
      <c r="I644" s="22">
        <v>6</v>
      </c>
      <c r="J644" s="22">
        <v>4.786436262039534E-2</v>
      </c>
      <c r="K644" s="22" t="s">
        <v>28978</v>
      </c>
    </row>
    <row r="645" spans="1:11" x14ac:dyDescent="0.35">
      <c r="A645" s="22" t="s">
        <v>28977</v>
      </c>
      <c r="B645" s="22" t="s">
        <v>27760</v>
      </c>
      <c r="C645" s="22" t="s">
        <v>27249</v>
      </c>
      <c r="D645" s="22" t="s">
        <v>28976</v>
      </c>
      <c r="E645" s="22" t="s">
        <v>28914</v>
      </c>
      <c r="F645" s="22" t="s">
        <v>28975</v>
      </c>
      <c r="G645" s="22">
        <v>4.0892056099574401E-4</v>
      </c>
      <c r="H645" s="22">
        <v>6</v>
      </c>
      <c r="I645" s="22">
        <v>5</v>
      </c>
      <c r="J645" s="22">
        <v>4.786436262039534E-2</v>
      </c>
      <c r="K645" s="22" t="s">
        <v>28974</v>
      </c>
    </row>
    <row r="646" spans="1:11" x14ac:dyDescent="0.35">
      <c r="A646" s="22" t="s">
        <v>28973</v>
      </c>
      <c r="B646" s="22" t="s">
        <v>27760</v>
      </c>
      <c r="C646" s="22" t="s">
        <v>27249</v>
      </c>
      <c r="D646" s="22" t="s">
        <v>28972</v>
      </c>
      <c r="E646" s="22" t="s">
        <v>28859</v>
      </c>
      <c r="F646" s="22" t="s">
        <v>27833</v>
      </c>
      <c r="G646" s="22">
        <v>4.1336340539041111E-4</v>
      </c>
      <c r="H646" s="22">
        <v>6</v>
      </c>
      <c r="I646" s="22">
        <v>3</v>
      </c>
      <c r="J646" s="22">
        <v>4.786436262039534E-2</v>
      </c>
      <c r="K646" s="22" t="s">
        <v>28971</v>
      </c>
    </row>
    <row r="647" spans="1:11" x14ac:dyDescent="0.35">
      <c r="A647" s="22" t="s">
        <v>28970</v>
      </c>
      <c r="B647" s="22" t="s">
        <v>27760</v>
      </c>
      <c r="C647" s="22" t="s">
        <v>27249</v>
      </c>
      <c r="D647" s="22" t="s">
        <v>28969</v>
      </c>
      <c r="E647" s="22" t="s">
        <v>28859</v>
      </c>
      <c r="F647" s="22" t="s">
        <v>27833</v>
      </c>
      <c r="G647" s="22">
        <v>4.1336340539041111E-4</v>
      </c>
      <c r="H647" s="22">
        <v>6</v>
      </c>
      <c r="I647" s="22">
        <v>3</v>
      </c>
      <c r="J647" s="22">
        <v>4.786436262039534E-2</v>
      </c>
      <c r="K647" s="22" t="s">
        <v>28968</v>
      </c>
    </row>
    <row r="648" spans="1:11" x14ac:dyDescent="0.35">
      <c r="A648" s="22" t="s">
        <v>27751</v>
      </c>
      <c r="B648" s="22" t="s">
        <v>27490</v>
      </c>
      <c r="C648" s="22" t="s">
        <v>27249</v>
      </c>
      <c r="D648" s="22" t="s">
        <v>27750</v>
      </c>
      <c r="E648" s="22" t="s">
        <v>28967</v>
      </c>
      <c r="F648" s="22" t="s">
        <v>27748</v>
      </c>
      <c r="G648" s="22">
        <v>2.941627130727531E-25</v>
      </c>
      <c r="H648" s="22">
        <v>5</v>
      </c>
      <c r="I648" s="22">
        <v>68</v>
      </c>
      <c r="J648" s="22">
        <v>5.159613987296088E-22</v>
      </c>
      <c r="K648" s="22" t="s">
        <v>28966</v>
      </c>
    </row>
    <row r="649" spans="1:11" x14ac:dyDescent="0.35">
      <c r="A649" s="22" t="s">
        <v>27756</v>
      </c>
      <c r="B649" s="22" t="s">
        <v>27490</v>
      </c>
      <c r="C649" s="22" t="s">
        <v>27249</v>
      </c>
      <c r="D649" s="22" t="s">
        <v>27755</v>
      </c>
      <c r="E649" s="22" t="s">
        <v>28965</v>
      </c>
      <c r="F649" s="22" t="s">
        <v>27753</v>
      </c>
      <c r="G649" s="22">
        <v>5.9938538950403844E-24</v>
      </c>
      <c r="H649" s="22">
        <v>2</v>
      </c>
      <c r="I649" s="22">
        <v>58</v>
      </c>
      <c r="J649" s="22">
        <v>5.2566098659504169E-21</v>
      </c>
      <c r="K649" s="22" t="s">
        <v>28964</v>
      </c>
    </row>
    <row r="650" spans="1:11" x14ac:dyDescent="0.35">
      <c r="A650" s="22" t="s">
        <v>27737</v>
      </c>
      <c r="B650" s="22" t="s">
        <v>27490</v>
      </c>
      <c r="C650" s="22" t="s">
        <v>27249</v>
      </c>
      <c r="D650" s="22" t="s">
        <v>27736</v>
      </c>
      <c r="E650" s="22" t="s">
        <v>28963</v>
      </c>
      <c r="F650" s="22" t="s">
        <v>27734</v>
      </c>
      <c r="G650" s="22">
        <v>9.2634264186276338E-13</v>
      </c>
      <c r="H650" s="22">
        <v>2</v>
      </c>
      <c r="I650" s="22">
        <v>50</v>
      </c>
      <c r="J650" s="22">
        <v>5.4160166460909569E-10</v>
      </c>
      <c r="K650" s="22" t="s">
        <v>28962</v>
      </c>
    </row>
    <row r="651" spans="1:11" x14ac:dyDescent="0.35">
      <c r="A651" s="22" t="s">
        <v>27746</v>
      </c>
      <c r="B651" s="22" t="s">
        <v>27490</v>
      </c>
      <c r="C651" s="22" t="s">
        <v>27249</v>
      </c>
      <c r="D651" s="22" t="s">
        <v>27745</v>
      </c>
      <c r="E651" s="22" t="s">
        <v>28961</v>
      </c>
      <c r="F651" s="22" t="s">
        <v>27743</v>
      </c>
      <c r="G651" s="22">
        <v>2.715246382225283E-12</v>
      </c>
      <c r="H651" s="22">
        <v>2</v>
      </c>
      <c r="I651" s="22">
        <v>52</v>
      </c>
      <c r="J651" s="22">
        <v>1.190635538605787E-9</v>
      </c>
      <c r="K651" s="22" t="s">
        <v>28960</v>
      </c>
    </row>
    <row r="652" spans="1:11" x14ac:dyDescent="0.35">
      <c r="A652" s="22" t="s">
        <v>28959</v>
      </c>
      <c r="B652" s="22" t="s">
        <v>27490</v>
      </c>
      <c r="C652" s="22" t="s">
        <v>27249</v>
      </c>
      <c r="D652" s="22" t="s">
        <v>28958</v>
      </c>
      <c r="E652" s="22" t="s">
        <v>28857</v>
      </c>
      <c r="F652" s="22" t="s">
        <v>28957</v>
      </c>
      <c r="G652" s="22">
        <v>4.9769897942968347E-8</v>
      </c>
      <c r="H652" s="22">
        <v>5</v>
      </c>
      <c r="I652" s="22">
        <v>10</v>
      </c>
      <c r="J652" s="22">
        <v>1.74592801983933E-5</v>
      </c>
      <c r="K652" s="22" t="s">
        <v>28956</v>
      </c>
    </row>
    <row r="653" spans="1:11" x14ac:dyDescent="0.35">
      <c r="A653" s="22" t="s">
        <v>27732</v>
      </c>
      <c r="B653" s="22" t="s">
        <v>27490</v>
      </c>
      <c r="C653" s="22" t="s">
        <v>27249</v>
      </c>
      <c r="D653" s="22" t="s">
        <v>27731</v>
      </c>
      <c r="E653" s="22" t="s">
        <v>28880</v>
      </c>
      <c r="F653" s="22" t="s">
        <v>27729</v>
      </c>
      <c r="G653" s="22">
        <v>2.505409901368796E-6</v>
      </c>
      <c r="H653" s="22">
        <v>1</v>
      </c>
      <c r="I653" s="22">
        <v>13</v>
      </c>
      <c r="J653" s="22">
        <v>7.3241482783347812E-4</v>
      </c>
      <c r="K653" s="22" t="s">
        <v>28955</v>
      </c>
    </row>
    <row r="654" spans="1:11" x14ac:dyDescent="0.35">
      <c r="A654" s="22" t="s">
        <v>27695</v>
      </c>
      <c r="B654" s="22" t="s">
        <v>27490</v>
      </c>
      <c r="C654" s="22" t="s">
        <v>27249</v>
      </c>
      <c r="D654" s="22" t="s">
        <v>27694</v>
      </c>
      <c r="E654" s="22" t="s">
        <v>28907</v>
      </c>
      <c r="F654" s="22" t="s">
        <v>27693</v>
      </c>
      <c r="G654" s="22">
        <v>1.1755225580073181E-5</v>
      </c>
      <c r="H654" s="22">
        <v>4</v>
      </c>
      <c r="I654" s="22">
        <v>7</v>
      </c>
      <c r="J654" s="22">
        <v>2.945523666778335E-3</v>
      </c>
      <c r="K654" s="22" t="s">
        <v>28954</v>
      </c>
    </row>
    <row r="655" spans="1:11" x14ac:dyDescent="0.35">
      <c r="A655" s="22" t="s">
        <v>27727</v>
      </c>
      <c r="B655" s="22" t="s">
        <v>27490</v>
      </c>
      <c r="C655" s="22" t="s">
        <v>27249</v>
      </c>
      <c r="D655" s="22" t="s">
        <v>27726</v>
      </c>
      <c r="E655" s="22" t="s">
        <v>28953</v>
      </c>
      <c r="F655" s="22" t="s">
        <v>27724</v>
      </c>
      <c r="G655" s="22">
        <v>2.4099032158948851E-5</v>
      </c>
      <c r="H655" s="22">
        <v>3</v>
      </c>
      <c r="I655" s="22">
        <v>14</v>
      </c>
      <c r="J655" s="22">
        <v>5.2837128008495354E-3</v>
      </c>
      <c r="K655" s="22" t="s">
        <v>28952</v>
      </c>
    </row>
    <row r="656" spans="1:11" x14ac:dyDescent="0.35">
      <c r="A656" s="22" t="s">
        <v>28951</v>
      </c>
      <c r="B656" s="22" t="s">
        <v>27490</v>
      </c>
      <c r="C656" s="22" t="s">
        <v>27249</v>
      </c>
      <c r="D656" s="22" t="s">
        <v>28950</v>
      </c>
      <c r="E656" s="22" t="s">
        <v>28852</v>
      </c>
      <c r="F656" s="22" t="s">
        <v>28070</v>
      </c>
      <c r="G656" s="22">
        <v>3.3401448987870782E-5</v>
      </c>
      <c r="H656" s="22">
        <v>3</v>
      </c>
      <c r="I656" s="22">
        <v>4</v>
      </c>
      <c r="J656" s="22">
        <v>6.5095712805250377E-3</v>
      </c>
      <c r="K656" s="22" t="s">
        <v>28918</v>
      </c>
    </row>
    <row r="657" spans="1:11" x14ac:dyDescent="0.35">
      <c r="A657" s="22" t="s">
        <v>27741</v>
      </c>
      <c r="B657" s="22" t="s">
        <v>27490</v>
      </c>
      <c r="C657" s="22" t="s">
        <v>27249</v>
      </c>
      <c r="D657" s="22" t="s">
        <v>27740</v>
      </c>
      <c r="E657" s="22" t="s">
        <v>28872</v>
      </c>
      <c r="F657" s="22" t="s">
        <v>27739</v>
      </c>
      <c r="G657" s="22">
        <v>5.7235004912215488E-5</v>
      </c>
      <c r="H657" s="22">
        <v>5</v>
      </c>
      <c r="I657" s="22">
        <v>9</v>
      </c>
      <c r="J657" s="22">
        <v>1.00390198616026E-2</v>
      </c>
      <c r="K657" s="22" t="s">
        <v>28949</v>
      </c>
    </row>
    <row r="658" spans="1:11" x14ac:dyDescent="0.35">
      <c r="A658" s="22" t="s">
        <v>27691</v>
      </c>
      <c r="B658" s="22" t="s">
        <v>27490</v>
      </c>
      <c r="C658" s="22" t="s">
        <v>27249</v>
      </c>
      <c r="D658" s="22" t="s">
        <v>27690</v>
      </c>
      <c r="E658" s="22" t="s">
        <v>28852</v>
      </c>
      <c r="F658" s="22" t="s">
        <v>27689</v>
      </c>
      <c r="G658" s="22">
        <v>7.5387484195069173E-5</v>
      </c>
      <c r="H658" s="22">
        <v>3</v>
      </c>
      <c r="I658" s="22">
        <v>4</v>
      </c>
      <c r="J658" s="22">
        <v>1.202087702528648E-2</v>
      </c>
      <c r="K658" s="22" t="s">
        <v>28948</v>
      </c>
    </row>
    <row r="659" spans="1:11" x14ac:dyDescent="0.35">
      <c r="A659" s="22" t="s">
        <v>27718</v>
      </c>
      <c r="B659" s="22" t="s">
        <v>27490</v>
      </c>
      <c r="C659" s="22" t="s">
        <v>27249</v>
      </c>
      <c r="D659" s="22" t="s">
        <v>27717</v>
      </c>
      <c r="E659" s="22" t="s">
        <v>28884</v>
      </c>
      <c r="F659" s="22" t="s">
        <v>27716</v>
      </c>
      <c r="G659" s="22">
        <v>1.115570573533382E-4</v>
      </c>
      <c r="H659" s="22">
        <v>4</v>
      </c>
      <c r="I659" s="22">
        <v>8</v>
      </c>
      <c r="J659" s="22">
        <v>1.6305923216479591E-2</v>
      </c>
      <c r="K659" s="22" t="s">
        <v>28947</v>
      </c>
    </row>
    <row r="660" spans="1:11" x14ac:dyDescent="0.35">
      <c r="A660" s="22" t="s">
        <v>27678</v>
      </c>
      <c r="B660" s="22" t="s">
        <v>27490</v>
      </c>
      <c r="C660" s="22" t="s">
        <v>27249</v>
      </c>
      <c r="D660" s="22" t="s">
        <v>27677</v>
      </c>
      <c r="E660" s="22" t="s">
        <v>28890</v>
      </c>
      <c r="F660" s="22" t="s">
        <v>27676</v>
      </c>
      <c r="G660" s="22">
        <v>1.3881844824216479E-4</v>
      </c>
      <c r="H660" s="22">
        <v>2</v>
      </c>
      <c r="I660" s="22">
        <v>11</v>
      </c>
      <c r="J660" s="22">
        <v>1.872981217051977E-2</v>
      </c>
      <c r="K660" s="22" t="s">
        <v>28946</v>
      </c>
    </row>
    <row r="661" spans="1:11" x14ac:dyDescent="0.35">
      <c r="A661" s="22" t="s">
        <v>27575</v>
      </c>
      <c r="B661" s="22" t="s">
        <v>27490</v>
      </c>
      <c r="C661" s="22" t="s">
        <v>27249</v>
      </c>
      <c r="D661" s="22" t="s">
        <v>27574</v>
      </c>
      <c r="E661" s="22" t="s">
        <v>28914</v>
      </c>
      <c r="F661" s="22" t="s">
        <v>27573</v>
      </c>
      <c r="G661" s="22">
        <v>1.569247893454246E-4</v>
      </c>
      <c r="H661" s="22">
        <v>5</v>
      </c>
      <c r="I661" s="22">
        <v>5</v>
      </c>
      <c r="J661" s="22">
        <v>1.9660434322276769E-2</v>
      </c>
      <c r="K661" s="22" t="s">
        <v>28945</v>
      </c>
    </row>
    <row r="662" spans="1:11" x14ac:dyDescent="0.35">
      <c r="A662" s="22" t="s">
        <v>28944</v>
      </c>
      <c r="B662" s="22" t="s">
        <v>27490</v>
      </c>
      <c r="C662" s="22" t="s">
        <v>27249</v>
      </c>
      <c r="D662" s="22" t="s">
        <v>28943</v>
      </c>
      <c r="E662" s="22" t="s">
        <v>28859</v>
      </c>
      <c r="F662" s="22" t="s">
        <v>28942</v>
      </c>
      <c r="G662" s="22">
        <v>2.602970331193993E-4</v>
      </c>
      <c r="H662" s="22">
        <v>7</v>
      </c>
      <c r="I662" s="22">
        <v>3</v>
      </c>
      <c r="J662" s="22">
        <v>2.7484527163066021E-2</v>
      </c>
      <c r="K662" s="22" t="s">
        <v>28941</v>
      </c>
    </row>
    <row r="663" spans="1:11" x14ac:dyDescent="0.35">
      <c r="A663" s="22" t="s">
        <v>28940</v>
      </c>
      <c r="B663" s="22" t="s">
        <v>27490</v>
      </c>
      <c r="C663" s="22" t="s">
        <v>27249</v>
      </c>
      <c r="D663" s="22" t="s">
        <v>28939</v>
      </c>
      <c r="E663" s="22" t="s">
        <v>28852</v>
      </c>
      <c r="F663" s="22" t="s">
        <v>28938</v>
      </c>
      <c r="G663" s="22">
        <v>2.8528106962457582E-4</v>
      </c>
      <c r="H663" s="22">
        <v>2</v>
      </c>
      <c r="I663" s="22">
        <v>4</v>
      </c>
      <c r="J663" s="22">
        <v>2.7484527163066021E-2</v>
      </c>
      <c r="K663" s="22" t="s">
        <v>28937</v>
      </c>
    </row>
    <row r="664" spans="1:11" x14ac:dyDescent="0.35">
      <c r="A664" s="22" t="s">
        <v>27632</v>
      </c>
      <c r="B664" s="22" t="s">
        <v>27490</v>
      </c>
      <c r="C664" s="22" t="s">
        <v>27249</v>
      </c>
      <c r="D664" s="22" t="s">
        <v>27631</v>
      </c>
      <c r="E664" s="22" t="s">
        <v>28859</v>
      </c>
      <c r="F664" s="22" t="s">
        <v>27298</v>
      </c>
      <c r="G664" s="22">
        <v>2.8732160092817348E-4</v>
      </c>
      <c r="H664" s="22">
        <v>6</v>
      </c>
      <c r="I664" s="22">
        <v>3</v>
      </c>
      <c r="J664" s="22">
        <v>2.7484527163066021E-2</v>
      </c>
      <c r="K664" s="22" t="s">
        <v>28936</v>
      </c>
    </row>
    <row r="665" spans="1:11" x14ac:dyDescent="0.35">
      <c r="A665" s="22" t="s">
        <v>27532</v>
      </c>
      <c r="B665" s="22" t="s">
        <v>27490</v>
      </c>
      <c r="C665" s="22" t="s">
        <v>27249</v>
      </c>
      <c r="D665" s="22" t="s">
        <v>27531</v>
      </c>
      <c r="E665" s="22" t="s">
        <v>28914</v>
      </c>
      <c r="F665" s="22" t="s">
        <v>27530</v>
      </c>
      <c r="G665" s="22">
        <v>2.9772292822021341E-4</v>
      </c>
      <c r="H665" s="22">
        <v>3</v>
      </c>
      <c r="I665" s="22">
        <v>5</v>
      </c>
      <c r="J665" s="22">
        <v>2.7484527163066021E-2</v>
      </c>
      <c r="K665" s="22" t="s">
        <v>28935</v>
      </c>
    </row>
    <row r="666" spans="1:11" x14ac:dyDescent="0.35">
      <c r="A666" s="22" t="s">
        <v>27491</v>
      </c>
      <c r="B666" s="22" t="s">
        <v>27490</v>
      </c>
      <c r="C666" s="22" t="s">
        <v>27489</v>
      </c>
      <c r="D666" s="22" t="s">
        <v>27488</v>
      </c>
      <c r="E666" s="22" t="s">
        <v>28859</v>
      </c>
      <c r="F666" s="22" t="s">
        <v>27487</v>
      </c>
      <c r="G666" s="22">
        <v>2.4082431497920499E-4</v>
      </c>
      <c r="H666" s="22">
        <v>3</v>
      </c>
      <c r="I666" s="22">
        <v>3</v>
      </c>
      <c r="J666" s="22">
        <v>2.7484527163066021E-2</v>
      </c>
      <c r="K666" s="22" t="s">
        <v>28934</v>
      </c>
    </row>
    <row r="667" spans="1:11" x14ac:dyDescent="0.35">
      <c r="A667" s="22" t="s">
        <v>27485</v>
      </c>
      <c r="B667" s="22" t="s">
        <v>27250</v>
      </c>
      <c r="C667" s="22" t="s">
        <v>27249</v>
      </c>
      <c r="D667" s="22" t="s">
        <v>27484</v>
      </c>
      <c r="E667" s="22" t="s">
        <v>28933</v>
      </c>
      <c r="F667" s="22" t="s">
        <v>27482</v>
      </c>
      <c r="G667" s="22">
        <v>2.397081618646534E-18</v>
      </c>
      <c r="H667" s="22">
        <v>2</v>
      </c>
      <c r="I667" s="22">
        <v>85</v>
      </c>
      <c r="J667" s="22">
        <v>1.016122898144266E-14</v>
      </c>
      <c r="K667" s="22" t="s">
        <v>28932</v>
      </c>
    </row>
    <row r="668" spans="1:11" x14ac:dyDescent="0.35">
      <c r="A668" s="22" t="s">
        <v>27480</v>
      </c>
      <c r="B668" s="22" t="s">
        <v>27250</v>
      </c>
      <c r="C668" s="22" t="s">
        <v>27249</v>
      </c>
      <c r="D668" s="22" t="s">
        <v>27479</v>
      </c>
      <c r="E668" s="22" t="s">
        <v>28931</v>
      </c>
      <c r="F668" s="22" t="s">
        <v>27478</v>
      </c>
      <c r="G668" s="22">
        <v>5.9237475519729452E-12</v>
      </c>
      <c r="H668" s="22">
        <v>5</v>
      </c>
      <c r="I668" s="22">
        <v>17</v>
      </c>
      <c r="J668" s="22">
        <v>1.2555382936406661E-8</v>
      </c>
      <c r="K668" s="22" t="s">
        <v>28930</v>
      </c>
    </row>
    <row r="669" spans="1:11" x14ac:dyDescent="0.35">
      <c r="A669" s="22" t="s">
        <v>27463</v>
      </c>
      <c r="B669" s="22" t="s">
        <v>27250</v>
      </c>
      <c r="C669" s="22" t="s">
        <v>27249</v>
      </c>
      <c r="D669" s="22" t="s">
        <v>27462</v>
      </c>
      <c r="E669" s="22" t="s">
        <v>28929</v>
      </c>
      <c r="F669" s="22" t="s">
        <v>27460</v>
      </c>
      <c r="G669" s="22">
        <v>1.8230523568708229E-11</v>
      </c>
      <c r="H669" s="22">
        <v>8</v>
      </c>
      <c r="I669" s="22">
        <v>27</v>
      </c>
      <c r="J669" s="22">
        <v>2.5759729802584721E-8</v>
      </c>
      <c r="K669" s="22" t="s">
        <v>28928</v>
      </c>
    </row>
    <row r="670" spans="1:11" x14ac:dyDescent="0.35">
      <c r="A670" s="22" t="s">
        <v>27318</v>
      </c>
      <c r="B670" s="22" t="s">
        <v>27250</v>
      </c>
      <c r="C670" s="22" t="s">
        <v>27249</v>
      </c>
      <c r="D670" s="22" t="s">
        <v>27317</v>
      </c>
      <c r="E670" s="22" t="s">
        <v>28872</v>
      </c>
      <c r="F670" s="22" t="s">
        <v>27316</v>
      </c>
      <c r="G670" s="22">
        <v>8.6477881273208625E-11</v>
      </c>
      <c r="H670" s="22">
        <v>6</v>
      </c>
      <c r="I670" s="22">
        <v>9</v>
      </c>
      <c r="J670" s="22">
        <v>9.1644934679282846E-8</v>
      </c>
      <c r="K670" s="22" t="s">
        <v>28927</v>
      </c>
    </row>
    <row r="671" spans="1:11" x14ac:dyDescent="0.35">
      <c r="A671" s="22" t="s">
        <v>27423</v>
      </c>
      <c r="B671" s="22" t="s">
        <v>27250</v>
      </c>
      <c r="C671" s="22" t="s">
        <v>27249</v>
      </c>
      <c r="D671" s="22" t="s">
        <v>27422</v>
      </c>
      <c r="E671" s="22" t="s">
        <v>28880</v>
      </c>
      <c r="F671" s="22" t="s">
        <v>27420</v>
      </c>
      <c r="G671" s="22">
        <v>2.7580574398287592E-9</v>
      </c>
      <c r="H671" s="22">
        <v>6</v>
      </c>
      <c r="I671" s="22">
        <v>13</v>
      </c>
      <c r="J671" s="22">
        <v>2.3382810974868221E-6</v>
      </c>
      <c r="K671" s="22" t="s">
        <v>28926</v>
      </c>
    </row>
    <row r="672" spans="1:11" x14ac:dyDescent="0.35">
      <c r="A672" s="22" t="s">
        <v>28558</v>
      </c>
      <c r="B672" s="22" t="s">
        <v>27250</v>
      </c>
      <c r="C672" s="22" t="s">
        <v>27249</v>
      </c>
      <c r="D672" s="22" t="s">
        <v>28557</v>
      </c>
      <c r="E672" s="22" t="s">
        <v>28857</v>
      </c>
      <c r="F672" s="22" t="s">
        <v>28555</v>
      </c>
      <c r="G672" s="22">
        <v>6.2695483070153047E-9</v>
      </c>
      <c r="H672" s="22">
        <v>3</v>
      </c>
      <c r="I672" s="22">
        <v>10</v>
      </c>
      <c r="J672" s="22">
        <v>4.4294358789063128E-6</v>
      </c>
      <c r="K672" s="22" t="s">
        <v>28925</v>
      </c>
    </row>
    <row r="673" spans="1:11" x14ac:dyDescent="0.35">
      <c r="A673" s="22" t="s">
        <v>27418</v>
      </c>
      <c r="B673" s="22" t="s">
        <v>27250</v>
      </c>
      <c r="C673" s="22" t="s">
        <v>27249</v>
      </c>
      <c r="D673" s="22" t="s">
        <v>27417</v>
      </c>
      <c r="E673" s="22" t="s">
        <v>28924</v>
      </c>
      <c r="F673" s="22" t="s">
        <v>27415</v>
      </c>
      <c r="G673" s="22">
        <v>1.0504332592710411E-8</v>
      </c>
      <c r="H673" s="22">
        <v>9</v>
      </c>
      <c r="I673" s="22">
        <v>16</v>
      </c>
      <c r="J673" s="22">
        <v>6.3611236943570597E-6</v>
      </c>
      <c r="K673" s="22" t="s">
        <v>28923</v>
      </c>
    </row>
    <row r="674" spans="1:11" x14ac:dyDescent="0.35">
      <c r="A674" s="22" t="s">
        <v>27476</v>
      </c>
      <c r="B674" s="22" t="s">
        <v>27250</v>
      </c>
      <c r="C674" s="22" t="s">
        <v>27249</v>
      </c>
      <c r="D674" s="22" t="s">
        <v>27475</v>
      </c>
      <c r="E674" s="22" t="s">
        <v>28922</v>
      </c>
      <c r="F674" s="22" t="s">
        <v>27473</v>
      </c>
      <c r="G674" s="22">
        <v>3.1398541537603048E-8</v>
      </c>
      <c r="H674" s="22">
        <v>3</v>
      </c>
      <c r="I674" s="22">
        <v>12</v>
      </c>
      <c r="J674" s="22">
        <v>1.6637302197237418E-5</v>
      </c>
      <c r="K674" s="22" t="s">
        <v>28921</v>
      </c>
    </row>
    <row r="675" spans="1:11" x14ac:dyDescent="0.35">
      <c r="A675" s="22" t="s">
        <v>28920</v>
      </c>
      <c r="B675" s="22" t="s">
        <v>27250</v>
      </c>
      <c r="C675" s="22" t="s">
        <v>27249</v>
      </c>
      <c r="D675" s="22" t="s">
        <v>28919</v>
      </c>
      <c r="E675" s="22" t="s">
        <v>28852</v>
      </c>
      <c r="F675" s="22" t="s">
        <v>28468</v>
      </c>
      <c r="G675" s="22">
        <v>5.7558330259314337E-8</v>
      </c>
      <c r="H675" s="22">
        <v>7</v>
      </c>
      <c r="I675" s="22">
        <v>4</v>
      </c>
      <c r="J675" s="22">
        <v>2.710997355213705E-5</v>
      </c>
      <c r="K675" s="22" t="s">
        <v>28918</v>
      </c>
    </row>
    <row r="676" spans="1:11" x14ac:dyDescent="0.35">
      <c r="A676" s="22" t="s">
        <v>27466</v>
      </c>
      <c r="B676" s="22" t="s">
        <v>27250</v>
      </c>
      <c r="C676" s="22" t="s">
        <v>27249</v>
      </c>
      <c r="D676" s="22" t="s">
        <v>27465</v>
      </c>
      <c r="E676" s="22" t="s">
        <v>28890</v>
      </c>
      <c r="F676" s="22" t="s">
        <v>27433</v>
      </c>
      <c r="G676" s="22">
        <v>7.6993133926437428E-8</v>
      </c>
      <c r="H676" s="22">
        <v>3</v>
      </c>
      <c r="I676" s="22">
        <v>11</v>
      </c>
      <c r="J676" s="22">
        <v>3.2637389471416821E-5</v>
      </c>
      <c r="K676" s="22" t="s">
        <v>28917</v>
      </c>
    </row>
    <row r="677" spans="1:11" x14ac:dyDescent="0.35">
      <c r="A677" s="22" t="s">
        <v>28916</v>
      </c>
      <c r="B677" s="22" t="s">
        <v>27250</v>
      </c>
      <c r="C677" s="22" t="s">
        <v>27249</v>
      </c>
      <c r="D677" s="22" t="s">
        <v>28915</v>
      </c>
      <c r="E677" s="22" t="s">
        <v>28914</v>
      </c>
      <c r="F677" s="22" t="s">
        <v>27833</v>
      </c>
      <c r="G677" s="22">
        <v>3.2635685478167619E-7</v>
      </c>
      <c r="H677" s="22">
        <v>5</v>
      </c>
      <c r="I677" s="22">
        <v>5</v>
      </c>
      <c r="J677" s="22">
        <v>1.2576606431086599E-4</v>
      </c>
      <c r="K677" s="22" t="s">
        <v>28913</v>
      </c>
    </row>
    <row r="678" spans="1:11" x14ac:dyDescent="0.35">
      <c r="A678" s="22" t="s">
        <v>27440</v>
      </c>
      <c r="B678" s="22" t="s">
        <v>27250</v>
      </c>
      <c r="C678" s="22" t="s">
        <v>27249</v>
      </c>
      <c r="D678" s="22" t="s">
        <v>27439</v>
      </c>
      <c r="E678" s="22" t="s">
        <v>28912</v>
      </c>
      <c r="F678" s="22" t="s">
        <v>27437</v>
      </c>
      <c r="G678" s="22">
        <v>4.2831814002431799E-7</v>
      </c>
      <c r="H678" s="22">
        <v>3</v>
      </c>
      <c r="I678" s="22">
        <v>21</v>
      </c>
      <c r="J678" s="22">
        <v>1.5130338296359029E-4</v>
      </c>
      <c r="K678" s="22" t="s">
        <v>28911</v>
      </c>
    </row>
    <row r="679" spans="1:11" x14ac:dyDescent="0.35">
      <c r="A679" s="22" t="s">
        <v>28910</v>
      </c>
      <c r="B679" s="22" t="s">
        <v>27250</v>
      </c>
      <c r="C679" s="22" t="s">
        <v>27249</v>
      </c>
      <c r="D679" s="22" t="s">
        <v>28909</v>
      </c>
      <c r="E679" s="22" t="s">
        <v>28852</v>
      </c>
      <c r="F679" s="22" t="s">
        <v>27791</v>
      </c>
      <c r="G679" s="22">
        <v>4.8941655478601454E-7</v>
      </c>
      <c r="H679" s="22">
        <v>4</v>
      </c>
      <c r="I679" s="22">
        <v>4</v>
      </c>
      <c r="J679" s="22">
        <v>1.5565087524110251E-4</v>
      </c>
      <c r="K679" s="22" t="s">
        <v>28908</v>
      </c>
    </row>
    <row r="680" spans="1:11" x14ac:dyDescent="0.35">
      <c r="A680" s="22" t="s">
        <v>27359</v>
      </c>
      <c r="B680" s="22" t="s">
        <v>27250</v>
      </c>
      <c r="C680" s="22" t="s">
        <v>27249</v>
      </c>
      <c r="D680" s="22" t="s">
        <v>27358</v>
      </c>
      <c r="E680" s="22" t="s">
        <v>28907</v>
      </c>
      <c r="F680" s="22" t="s">
        <v>27357</v>
      </c>
      <c r="G680" s="22">
        <v>5.1406281042119249E-7</v>
      </c>
      <c r="H680" s="22">
        <v>4</v>
      </c>
      <c r="I680" s="22">
        <v>7</v>
      </c>
      <c r="J680" s="22">
        <v>1.5565087524110251E-4</v>
      </c>
      <c r="K680" s="22" t="s">
        <v>28906</v>
      </c>
    </row>
    <row r="681" spans="1:11" x14ac:dyDescent="0.35">
      <c r="A681" s="22" t="s">
        <v>28204</v>
      </c>
      <c r="B681" s="22" t="s">
        <v>27250</v>
      </c>
      <c r="C681" s="22" t="s">
        <v>27249</v>
      </c>
      <c r="D681" s="22" t="s">
        <v>28203</v>
      </c>
      <c r="E681" s="22" t="s">
        <v>28890</v>
      </c>
      <c r="F681" s="22" t="s">
        <v>28201</v>
      </c>
      <c r="G681" s="22">
        <v>8.9510197120863329E-7</v>
      </c>
      <c r="H681" s="22">
        <v>5</v>
      </c>
      <c r="I681" s="22">
        <v>11</v>
      </c>
      <c r="J681" s="22">
        <v>2.5295581706355979E-4</v>
      </c>
      <c r="K681" s="22" t="s">
        <v>28905</v>
      </c>
    </row>
    <row r="682" spans="1:11" x14ac:dyDescent="0.35">
      <c r="A682" s="22" t="s">
        <v>28904</v>
      </c>
      <c r="B682" s="22" t="s">
        <v>27250</v>
      </c>
      <c r="C682" s="22" t="s">
        <v>27249</v>
      </c>
      <c r="D682" s="22" t="s">
        <v>28903</v>
      </c>
      <c r="E682" s="22" t="s">
        <v>28859</v>
      </c>
      <c r="F682" s="22" t="s">
        <v>27680</v>
      </c>
      <c r="G682" s="22">
        <v>1.378317147555314E-6</v>
      </c>
      <c r="H682" s="22">
        <v>3</v>
      </c>
      <c r="I682" s="22">
        <v>3</v>
      </c>
      <c r="J682" s="22">
        <v>3.6516789928043599E-4</v>
      </c>
      <c r="K682" s="22" t="s">
        <v>28902</v>
      </c>
    </row>
    <row r="683" spans="1:11" x14ac:dyDescent="0.35">
      <c r="A683" s="22" t="s">
        <v>27471</v>
      </c>
      <c r="B683" s="22" t="s">
        <v>27250</v>
      </c>
      <c r="C683" s="22" t="s">
        <v>27249</v>
      </c>
      <c r="D683" s="22" t="s">
        <v>27470</v>
      </c>
      <c r="E683" s="22" t="s">
        <v>28890</v>
      </c>
      <c r="F683" s="22" t="s">
        <v>27468</v>
      </c>
      <c r="G683" s="22">
        <v>2.1479828637783629E-6</v>
      </c>
      <c r="H683" s="22">
        <v>2</v>
      </c>
      <c r="I683" s="22">
        <v>11</v>
      </c>
      <c r="J683" s="22">
        <v>5.356058446797931E-4</v>
      </c>
      <c r="K683" s="22" t="s">
        <v>28901</v>
      </c>
    </row>
    <row r="684" spans="1:11" x14ac:dyDescent="0.35">
      <c r="A684" s="22" t="s">
        <v>28900</v>
      </c>
      <c r="B684" s="22" t="s">
        <v>27250</v>
      </c>
      <c r="C684" s="22" t="s">
        <v>27249</v>
      </c>
      <c r="D684" s="22" t="s">
        <v>28899</v>
      </c>
      <c r="E684" s="22" t="s">
        <v>28852</v>
      </c>
      <c r="F684" s="22" t="s">
        <v>28659</v>
      </c>
      <c r="G684" s="22">
        <v>2.3288411641228451E-6</v>
      </c>
      <c r="H684" s="22">
        <v>5</v>
      </c>
      <c r="I684" s="22">
        <v>4</v>
      </c>
      <c r="J684" s="22">
        <v>5.4844209415093E-4</v>
      </c>
      <c r="K684" s="22" t="s">
        <v>28898</v>
      </c>
    </row>
    <row r="685" spans="1:11" x14ac:dyDescent="0.35">
      <c r="A685" s="22" t="s">
        <v>27395</v>
      </c>
      <c r="B685" s="22" t="s">
        <v>27250</v>
      </c>
      <c r="C685" s="22" t="s">
        <v>27249</v>
      </c>
      <c r="D685" s="22" t="s">
        <v>27394</v>
      </c>
      <c r="E685" s="22" t="s">
        <v>28884</v>
      </c>
      <c r="F685" s="22" t="s">
        <v>27393</v>
      </c>
      <c r="G685" s="22">
        <v>2.5852505218739059E-6</v>
      </c>
      <c r="H685" s="22">
        <v>5</v>
      </c>
      <c r="I685" s="22">
        <v>8</v>
      </c>
      <c r="J685" s="22">
        <v>5.7678299801176261E-4</v>
      </c>
      <c r="K685" s="22" t="s">
        <v>28897</v>
      </c>
    </row>
    <row r="686" spans="1:11" x14ac:dyDescent="0.35">
      <c r="A686" s="22" t="s">
        <v>27410</v>
      </c>
      <c r="B686" s="22" t="s">
        <v>27250</v>
      </c>
      <c r="C686" s="22" t="s">
        <v>27249</v>
      </c>
      <c r="D686" s="22" t="s">
        <v>27409</v>
      </c>
      <c r="E686" s="22" t="s">
        <v>28872</v>
      </c>
      <c r="F686" s="22" t="s">
        <v>27407</v>
      </c>
      <c r="G686" s="22">
        <v>3.729789651981763E-6</v>
      </c>
      <c r="H686" s="22">
        <v>5</v>
      </c>
      <c r="I686" s="22">
        <v>9</v>
      </c>
      <c r="J686" s="22">
        <v>7.9052891673753471E-4</v>
      </c>
      <c r="K686" s="22" t="s">
        <v>28896</v>
      </c>
    </row>
    <row r="687" spans="1:11" x14ac:dyDescent="0.35">
      <c r="A687" s="22" t="s">
        <v>28225</v>
      </c>
      <c r="B687" s="22" t="s">
        <v>27250</v>
      </c>
      <c r="C687" s="22" t="s">
        <v>27249</v>
      </c>
      <c r="D687" s="22" t="s">
        <v>28224</v>
      </c>
      <c r="E687" s="22" t="s">
        <v>28884</v>
      </c>
      <c r="F687" s="22" t="s">
        <v>28223</v>
      </c>
      <c r="G687" s="22">
        <v>1.052884218290731E-5</v>
      </c>
      <c r="H687" s="22">
        <v>5</v>
      </c>
      <c r="I687" s="22">
        <v>8</v>
      </c>
      <c r="J687" s="22">
        <v>2.125322000635432E-3</v>
      </c>
      <c r="K687" s="22" t="s">
        <v>28895</v>
      </c>
    </row>
    <row r="688" spans="1:11" x14ac:dyDescent="0.35">
      <c r="A688" s="22" t="s">
        <v>28894</v>
      </c>
      <c r="B688" s="22" t="s">
        <v>27250</v>
      </c>
      <c r="C688" s="22" t="s">
        <v>27249</v>
      </c>
      <c r="D688" s="22" t="s">
        <v>28893</v>
      </c>
      <c r="E688" s="22" t="s">
        <v>28859</v>
      </c>
      <c r="F688" s="22" t="s">
        <v>27308</v>
      </c>
      <c r="G688" s="22">
        <v>1.1200983158916979E-5</v>
      </c>
      <c r="H688" s="22">
        <v>4</v>
      </c>
      <c r="I688" s="22">
        <v>3</v>
      </c>
      <c r="J688" s="22">
        <v>2.1582258004840499E-3</v>
      </c>
      <c r="K688" s="22" t="s">
        <v>28892</v>
      </c>
    </row>
    <row r="689" spans="1:11" x14ac:dyDescent="0.35">
      <c r="A689" s="22" t="s">
        <v>27449</v>
      </c>
      <c r="B689" s="22" t="s">
        <v>27250</v>
      </c>
      <c r="C689" s="22" t="s">
        <v>27249</v>
      </c>
      <c r="D689" s="22" t="s">
        <v>27448</v>
      </c>
      <c r="E689" s="22" t="s">
        <v>28872</v>
      </c>
      <c r="F689" s="22" t="s">
        <v>27446</v>
      </c>
      <c r="G689" s="22">
        <v>1.547718290484221E-5</v>
      </c>
      <c r="H689" s="22">
        <v>2</v>
      </c>
      <c r="I689" s="22">
        <v>9</v>
      </c>
      <c r="J689" s="22">
        <v>2.8525121014620048E-3</v>
      </c>
      <c r="K689" s="22" t="s">
        <v>28891</v>
      </c>
    </row>
    <row r="690" spans="1:11" x14ac:dyDescent="0.35">
      <c r="A690" s="22" t="s">
        <v>28241</v>
      </c>
      <c r="B690" s="22" t="s">
        <v>27250</v>
      </c>
      <c r="C690" s="22" t="s">
        <v>27249</v>
      </c>
      <c r="D690" s="22" t="s">
        <v>28240</v>
      </c>
      <c r="E690" s="22" t="s">
        <v>28890</v>
      </c>
      <c r="F690" s="22" t="s">
        <v>28239</v>
      </c>
      <c r="G690" s="22">
        <v>3.7870179649574488E-5</v>
      </c>
      <c r="H690" s="22">
        <v>3</v>
      </c>
      <c r="I690" s="22">
        <v>11</v>
      </c>
      <c r="J690" s="22">
        <v>6.6888204806060947E-3</v>
      </c>
      <c r="K690" s="22" t="s">
        <v>28889</v>
      </c>
    </row>
    <row r="691" spans="1:11" x14ac:dyDescent="0.35">
      <c r="A691" s="22" t="s">
        <v>28888</v>
      </c>
      <c r="B691" s="22" t="s">
        <v>27250</v>
      </c>
      <c r="C691" s="22" t="s">
        <v>27249</v>
      </c>
      <c r="D691" s="22" t="s">
        <v>28887</v>
      </c>
      <c r="E691" s="22" t="s">
        <v>28852</v>
      </c>
      <c r="F691" s="22" t="s">
        <v>28886</v>
      </c>
      <c r="G691" s="22">
        <v>3.9897936671086872E-5</v>
      </c>
      <c r="H691" s="22">
        <v>7</v>
      </c>
      <c r="I691" s="22">
        <v>4</v>
      </c>
      <c r="J691" s="22">
        <v>6.7650941419494888E-3</v>
      </c>
      <c r="K691" s="22" t="s">
        <v>28885</v>
      </c>
    </row>
    <row r="692" spans="1:11" x14ac:dyDescent="0.35">
      <c r="A692" s="22" t="s">
        <v>27435</v>
      </c>
      <c r="B692" s="22" t="s">
        <v>27250</v>
      </c>
      <c r="C692" s="22" t="s">
        <v>27249</v>
      </c>
      <c r="D692" s="22" t="s">
        <v>27434</v>
      </c>
      <c r="E692" s="22" t="s">
        <v>28884</v>
      </c>
      <c r="F692" s="22" t="s">
        <v>27433</v>
      </c>
      <c r="G692" s="22">
        <v>5.0468153785804958E-5</v>
      </c>
      <c r="H692" s="22">
        <v>4</v>
      </c>
      <c r="I692" s="22">
        <v>8</v>
      </c>
      <c r="J692" s="22">
        <v>8.0560940723339008E-3</v>
      </c>
      <c r="K692" s="22" t="s">
        <v>28883</v>
      </c>
    </row>
    <row r="693" spans="1:11" x14ac:dyDescent="0.35">
      <c r="A693" s="22" t="s">
        <v>27355</v>
      </c>
      <c r="B693" s="22" t="s">
        <v>27250</v>
      </c>
      <c r="C693" s="22" t="s">
        <v>27249</v>
      </c>
      <c r="D693" s="22" t="s">
        <v>27354</v>
      </c>
      <c r="E693" s="22" t="s">
        <v>28852</v>
      </c>
      <c r="F693" s="22" t="s">
        <v>27353</v>
      </c>
      <c r="G693" s="22">
        <v>5.1312701097668161E-5</v>
      </c>
      <c r="H693" s="22">
        <v>3</v>
      </c>
      <c r="I693" s="22">
        <v>4</v>
      </c>
      <c r="J693" s="22">
        <v>8.0560940723339008E-3</v>
      </c>
      <c r="K693" s="22" t="s">
        <v>28882</v>
      </c>
    </row>
    <row r="694" spans="1:11" x14ac:dyDescent="0.35">
      <c r="A694" s="22" t="s">
        <v>28231</v>
      </c>
      <c r="B694" s="22" t="s">
        <v>27250</v>
      </c>
      <c r="C694" s="22" t="s">
        <v>27249</v>
      </c>
      <c r="D694" s="22" t="s">
        <v>28230</v>
      </c>
      <c r="E694" s="22" t="s">
        <v>28852</v>
      </c>
      <c r="F694" s="22" t="s">
        <v>27538</v>
      </c>
      <c r="G694" s="22">
        <v>6.0139339223019183E-5</v>
      </c>
      <c r="H694" s="22">
        <v>7</v>
      </c>
      <c r="I694" s="22">
        <v>4</v>
      </c>
      <c r="J694" s="22">
        <v>9.0533530438971863E-3</v>
      </c>
      <c r="K694" s="22" t="s">
        <v>28881</v>
      </c>
    </row>
    <row r="695" spans="1:11" x14ac:dyDescent="0.35">
      <c r="A695" s="22" t="s">
        <v>27279</v>
      </c>
      <c r="B695" s="22" t="s">
        <v>27250</v>
      </c>
      <c r="C695" s="22" t="s">
        <v>27249</v>
      </c>
      <c r="D695" s="22" t="s">
        <v>27278</v>
      </c>
      <c r="E695" s="22" t="s">
        <v>28880</v>
      </c>
      <c r="F695" s="22" t="s">
        <v>27276</v>
      </c>
      <c r="G695" s="22">
        <v>6.1936126037513188E-5</v>
      </c>
      <c r="H695" s="22">
        <v>4</v>
      </c>
      <c r="I695" s="22">
        <v>13</v>
      </c>
      <c r="J695" s="22">
        <v>9.0533530438971863E-3</v>
      </c>
      <c r="K695" s="22" t="s">
        <v>28879</v>
      </c>
    </row>
    <row r="696" spans="1:11" x14ac:dyDescent="0.35">
      <c r="A696" s="22" t="s">
        <v>28878</v>
      </c>
      <c r="B696" s="22" t="s">
        <v>27250</v>
      </c>
      <c r="C696" s="22" t="s">
        <v>27249</v>
      </c>
      <c r="D696" s="22" t="s">
        <v>28877</v>
      </c>
      <c r="E696" s="22" t="s">
        <v>28852</v>
      </c>
      <c r="F696" s="22" t="s">
        <v>27883</v>
      </c>
      <c r="G696" s="22">
        <v>8.7001570805216383E-5</v>
      </c>
      <c r="H696" s="22">
        <v>4</v>
      </c>
      <c r="I696" s="22">
        <v>4</v>
      </c>
      <c r="J696" s="22">
        <v>1.1979752652394281E-2</v>
      </c>
      <c r="K696" s="22" t="s">
        <v>28876</v>
      </c>
    </row>
    <row r="697" spans="1:11" x14ac:dyDescent="0.35">
      <c r="A697" s="22" t="s">
        <v>28875</v>
      </c>
      <c r="B697" s="22" t="s">
        <v>27250</v>
      </c>
      <c r="C697" s="22" t="s">
        <v>27249</v>
      </c>
      <c r="D697" s="22" t="s">
        <v>28874</v>
      </c>
      <c r="E697" s="22" t="s">
        <v>28859</v>
      </c>
      <c r="F697" s="22" t="s">
        <v>28629</v>
      </c>
      <c r="G697" s="22">
        <v>8.7608476580378099E-5</v>
      </c>
      <c r="H697" s="22">
        <v>3</v>
      </c>
      <c r="I697" s="22">
        <v>3</v>
      </c>
      <c r="J697" s="22">
        <v>1.1979752652394281E-2</v>
      </c>
      <c r="K697" s="22" t="s">
        <v>28873</v>
      </c>
    </row>
    <row r="698" spans="1:11" x14ac:dyDescent="0.35">
      <c r="A698" s="22" t="s">
        <v>27261</v>
      </c>
      <c r="B698" s="22" t="s">
        <v>27250</v>
      </c>
      <c r="C698" s="22" t="s">
        <v>27249</v>
      </c>
      <c r="D698" s="22" t="s">
        <v>27260</v>
      </c>
      <c r="E698" s="22" t="s">
        <v>28872</v>
      </c>
      <c r="F698" s="22" t="s">
        <v>27258</v>
      </c>
      <c r="G698" s="22">
        <v>1.4262477712305771E-4</v>
      </c>
      <c r="H698" s="22">
        <v>5</v>
      </c>
      <c r="I698" s="22">
        <v>9</v>
      </c>
      <c r="J698" s="22">
        <v>1.8893325944520041E-2</v>
      </c>
      <c r="K698" s="22" t="s">
        <v>28871</v>
      </c>
    </row>
    <row r="699" spans="1:11" x14ac:dyDescent="0.35">
      <c r="A699" s="22" t="s">
        <v>28870</v>
      </c>
      <c r="B699" s="22" t="s">
        <v>27250</v>
      </c>
      <c r="C699" s="22" t="s">
        <v>27249</v>
      </c>
      <c r="D699" s="22" t="s">
        <v>28869</v>
      </c>
      <c r="E699" s="22" t="s">
        <v>28868</v>
      </c>
      <c r="F699" s="22" t="s">
        <v>28867</v>
      </c>
      <c r="G699" s="22">
        <v>1.6881273513732529E-4</v>
      </c>
      <c r="H699" s="22">
        <v>4</v>
      </c>
      <c r="I699" s="22">
        <v>6</v>
      </c>
      <c r="J699" s="22">
        <v>2.1684763159003698E-2</v>
      </c>
      <c r="K699" s="22" t="s">
        <v>28866</v>
      </c>
    </row>
    <row r="700" spans="1:11" x14ac:dyDescent="0.35">
      <c r="A700" s="22" t="s">
        <v>28181</v>
      </c>
      <c r="B700" s="22" t="s">
        <v>27250</v>
      </c>
      <c r="C700" s="22" t="s">
        <v>27249</v>
      </c>
      <c r="D700" s="22" t="s">
        <v>28180</v>
      </c>
      <c r="E700" s="22" t="s">
        <v>28859</v>
      </c>
      <c r="F700" s="22" t="s">
        <v>27312</v>
      </c>
      <c r="G700" s="22">
        <v>2.1129875752989689E-4</v>
      </c>
      <c r="H700" s="22">
        <v>4</v>
      </c>
      <c r="I700" s="22">
        <v>3</v>
      </c>
      <c r="J700" s="22">
        <v>2.6343983328506852E-2</v>
      </c>
      <c r="K700" s="22" t="s">
        <v>28865</v>
      </c>
    </row>
    <row r="701" spans="1:11" x14ac:dyDescent="0.35">
      <c r="A701" s="22" t="s">
        <v>28864</v>
      </c>
      <c r="B701" s="22" t="s">
        <v>27250</v>
      </c>
      <c r="C701" s="22" t="s">
        <v>27249</v>
      </c>
      <c r="D701" s="22" t="s">
        <v>28863</v>
      </c>
      <c r="E701" s="22" t="s">
        <v>28859</v>
      </c>
      <c r="F701" s="22" t="s">
        <v>27501</v>
      </c>
      <c r="G701" s="22">
        <v>2.3497223642018729E-4</v>
      </c>
      <c r="H701" s="22">
        <v>6</v>
      </c>
      <c r="I701" s="22">
        <v>3</v>
      </c>
      <c r="J701" s="22">
        <v>2.845849457671926E-2</v>
      </c>
      <c r="K701" s="22" t="s">
        <v>28862</v>
      </c>
    </row>
    <row r="702" spans="1:11" x14ac:dyDescent="0.35">
      <c r="A702" s="22" t="s">
        <v>28861</v>
      </c>
      <c r="B702" s="22" t="s">
        <v>27250</v>
      </c>
      <c r="C702" s="22" t="s">
        <v>27249</v>
      </c>
      <c r="D702" s="22" t="s">
        <v>28860</v>
      </c>
      <c r="E702" s="22" t="s">
        <v>28859</v>
      </c>
      <c r="F702" s="22" t="s">
        <v>28016</v>
      </c>
      <c r="G702" s="22">
        <v>3.1609372576939438E-4</v>
      </c>
      <c r="H702" s="22">
        <v>4</v>
      </c>
      <c r="I702" s="22">
        <v>3</v>
      </c>
      <c r="J702" s="22">
        <v>3.7220036209346191E-2</v>
      </c>
      <c r="K702" s="22" t="s">
        <v>28858</v>
      </c>
    </row>
    <row r="703" spans="1:11" x14ac:dyDescent="0.35">
      <c r="A703" s="22" t="s">
        <v>27383</v>
      </c>
      <c r="B703" s="22" t="s">
        <v>27250</v>
      </c>
      <c r="C703" s="22" t="s">
        <v>27249</v>
      </c>
      <c r="D703" s="22" t="s">
        <v>27382</v>
      </c>
      <c r="E703" s="22" t="s">
        <v>28857</v>
      </c>
      <c r="F703" s="22" t="s">
        <v>27381</v>
      </c>
      <c r="G703" s="22">
        <v>3.8735118402960381E-4</v>
      </c>
      <c r="H703" s="22">
        <v>4</v>
      </c>
      <c r="I703" s="22">
        <v>10</v>
      </c>
      <c r="J703" s="22">
        <v>4.4377882948688933E-2</v>
      </c>
      <c r="K703" s="22" t="s">
        <v>28856</v>
      </c>
    </row>
    <row r="704" spans="1:11" x14ac:dyDescent="0.35">
      <c r="A704" s="22" t="s">
        <v>28855</v>
      </c>
      <c r="B704" s="22" t="s">
        <v>27250</v>
      </c>
      <c r="C704" s="22" t="s">
        <v>27249</v>
      </c>
      <c r="D704" s="22" t="s">
        <v>28854</v>
      </c>
      <c r="E704" s="22" t="s">
        <v>28852</v>
      </c>
      <c r="F704" s="22" t="s">
        <v>28797</v>
      </c>
      <c r="G704" s="22">
        <v>4.3761622966459913E-4</v>
      </c>
      <c r="H704" s="22">
        <v>4</v>
      </c>
      <c r="I704" s="22">
        <v>4</v>
      </c>
      <c r="J704" s="22">
        <v>4.8817242040743038E-2</v>
      </c>
      <c r="K704" s="22" t="s">
        <v>28853</v>
      </c>
    </row>
    <row r="705" spans="1:11" x14ac:dyDescent="0.35">
      <c r="A705" s="22" t="s">
        <v>27413</v>
      </c>
      <c r="B705" s="22" t="s">
        <v>27250</v>
      </c>
      <c r="C705" s="22" t="s">
        <v>27249</v>
      </c>
      <c r="D705" s="22" t="s">
        <v>27412</v>
      </c>
      <c r="E705" s="22" t="s">
        <v>28852</v>
      </c>
      <c r="F705" s="22" t="s">
        <v>27316</v>
      </c>
      <c r="G705" s="22">
        <v>4.5751736785691458E-4</v>
      </c>
      <c r="H705" s="22">
        <v>5</v>
      </c>
      <c r="I705" s="22">
        <v>4</v>
      </c>
      <c r="J705" s="22">
        <v>4.972861852167848E-2</v>
      </c>
      <c r="K705" s="22" t="s">
        <v>28851</v>
      </c>
    </row>
    <row r="706" spans="1:11" x14ac:dyDescent="0.35">
      <c r="A706" s="22" t="s">
        <v>28850</v>
      </c>
      <c r="B706" s="22" t="s">
        <v>27250</v>
      </c>
      <c r="C706" s="22" t="s">
        <v>27249</v>
      </c>
      <c r="D706" s="22" t="s">
        <v>28849</v>
      </c>
      <c r="E706" s="22" t="s">
        <v>28848</v>
      </c>
      <c r="F706" s="22" t="s">
        <v>27497</v>
      </c>
      <c r="G706" s="22">
        <v>4.7130089578860152E-4</v>
      </c>
      <c r="H706" s="22">
        <v>5</v>
      </c>
      <c r="I706" s="22">
        <v>2</v>
      </c>
      <c r="J706" s="22">
        <v>4.9946112431197037E-2</v>
      </c>
      <c r="K706" s="22" t="s">
        <v>28847</v>
      </c>
    </row>
    <row r="708" spans="1:11" s="23" customFormat="1" x14ac:dyDescent="0.35">
      <c r="A708" s="23" t="s">
        <v>29901</v>
      </c>
    </row>
    <row r="709" spans="1:11" x14ac:dyDescent="0.35">
      <c r="A709" s="23" t="s">
        <v>28125</v>
      </c>
      <c r="B709" s="23" t="s">
        <v>28124</v>
      </c>
      <c r="C709" s="23" t="s">
        <v>28123</v>
      </c>
      <c r="D709" s="23" t="s">
        <v>28122</v>
      </c>
      <c r="E709" s="23" t="s">
        <v>28121</v>
      </c>
      <c r="F709" s="23" t="s">
        <v>28120</v>
      </c>
      <c r="G709" s="23" t="s">
        <v>28119</v>
      </c>
      <c r="H709" s="23" t="s">
        <v>28118</v>
      </c>
      <c r="I709" s="23" t="s">
        <v>28117</v>
      </c>
      <c r="J709" s="23" t="s">
        <v>28116</v>
      </c>
      <c r="K709" s="23" t="s">
        <v>28115</v>
      </c>
    </row>
    <row r="710" spans="1:11" x14ac:dyDescent="0.35">
      <c r="A710" s="22" t="s">
        <v>29262</v>
      </c>
      <c r="B710" s="22" t="s">
        <v>27760</v>
      </c>
      <c r="C710" s="22" t="s">
        <v>27249</v>
      </c>
      <c r="D710" s="22" t="s">
        <v>29261</v>
      </c>
      <c r="E710" s="22" t="s">
        <v>29238</v>
      </c>
      <c r="F710" s="22" t="s">
        <v>28468</v>
      </c>
      <c r="G710" s="22">
        <v>1.9279809294531069E-6</v>
      </c>
      <c r="H710" s="22">
        <v>6</v>
      </c>
      <c r="I710" s="22">
        <v>3</v>
      </c>
      <c r="J710" s="22">
        <v>2.2982208262542041E-2</v>
      </c>
      <c r="K710" s="22" t="s">
        <v>29260</v>
      </c>
    </row>
    <row r="711" spans="1:11" x14ac:dyDescent="0.35">
      <c r="A711" s="22" t="s">
        <v>29259</v>
      </c>
      <c r="B711" s="22" t="s">
        <v>27760</v>
      </c>
      <c r="C711" s="22" t="s">
        <v>27249</v>
      </c>
      <c r="D711" s="22" t="s">
        <v>29258</v>
      </c>
      <c r="E711" s="22" t="s">
        <v>29240</v>
      </c>
      <c r="F711" s="22" t="s">
        <v>28214</v>
      </c>
      <c r="G711" s="22">
        <v>3.744860398002614E-6</v>
      </c>
      <c r="H711" s="22">
        <v>12</v>
      </c>
      <c r="I711" s="22">
        <v>4</v>
      </c>
      <c r="J711" s="22">
        <v>2.2982208262542041E-2</v>
      </c>
      <c r="K711" s="22" t="s">
        <v>29257</v>
      </c>
    </row>
    <row r="712" spans="1:11" x14ac:dyDescent="0.35">
      <c r="A712" s="22" t="s">
        <v>27746</v>
      </c>
      <c r="B712" s="22" t="s">
        <v>27490</v>
      </c>
      <c r="C712" s="22" t="s">
        <v>27249</v>
      </c>
      <c r="D712" s="22" t="s">
        <v>27745</v>
      </c>
      <c r="E712" s="22" t="s">
        <v>29256</v>
      </c>
      <c r="F712" s="22" t="s">
        <v>27743</v>
      </c>
      <c r="G712" s="22">
        <v>7.1713961576308865E-11</v>
      </c>
      <c r="H712" s="22">
        <v>2</v>
      </c>
      <c r="I712" s="22">
        <v>36</v>
      </c>
      <c r="J712" s="22">
        <v>1.2578628860484571E-7</v>
      </c>
      <c r="K712" s="22" t="s">
        <v>29255</v>
      </c>
    </row>
    <row r="713" spans="1:11" x14ac:dyDescent="0.35">
      <c r="A713" s="22" t="s">
        <v>27751</v>
      </c>
      <c r="B713" s="22" t="s">
        <v>27490</v>
      </c>
      <c r="C713" s="22" t="s">
        <v>27249</v>
      </c>
      <c r="D713" s="22" t="s">
        <v>27750</v>
      </c>
      <c r="E713" s="22" t="s">
        <v>29254</v>
      </c>
      <c r="F713" s="22" t="s">
        <v>27748</v>
      </c>
      <c r="G713" s="22">
        <v>4.0910467022210594E-9</v>
      </c>
      <c r="H713" s="22">
        <v>5</v>
      </c>
      <c r="I713" s="22">
        <v>34</v>
      </c>
      <c r="J713" s="22">
        <v>3.587847957847869E-6</v>
      </c>
      <c r="K713" s="22" t="s">
        <v>29253</v>
      </c>
    </row>
    <row r="714" spans="1:11" x14ac:dyDescent="0.35">
      <c r="A714" s="22" t="s">
        <v>27756</v>
      </c>
      <c r="B714" s="22" t="s">
        <v>27490</v>
      </c>
      <c r="C714" s="22" t="s">
        <v>27249</v>
      </c>
      <c r="D714" s="22" t="s">
        <v>27755</v>
      </c>
      <c r="E714" s="22" t="s">
        <v>29252</v>
      </c>
      <c r="F714" s="22" t="s">
        <v>27753</v>
      </c>
      <c r="G714" s="22">
        <v>2.5728275972589182E-7</v>
      </c>
      <c r="H714" s="22">
        <v>2</v>
      </c>
      <c r="I714" s="22">
        <v>26</v>
      </c>
      <c r="J714" s="22">
        <v>1.504246535197381E-4</v>
      </c>
      <c r="K714" s="22" t="s">
        <v>29251</v>
      </c>
    </row>
    <row r="715" spans="1:11" x14ac:dyDescent="0.35">
      <c r="A715" s="22" t="s">
        <v>27598</v>
      </c>
      <c r="B715" s="22" t="s">
        <v>27490</v>
      </c>
      <c r="C715" s="22" t="s">
        <v>27249</v>
      </c>
      <c r="D715" s="22" t="s">
        <v>27597</v>
      </c>
      <c r="E715" s="22" t="s">
        <v>29250</v>
      </c>
      <c r="F715" s="22" t="s">
        <v>27596</v>
      </c>
      <c r="G715" s="22">
        <v>4.3482977911170703E-5</v>
      </c>
      <c r="H715" s="22">
        <v>3</v>
      </c>
      <c r="I715" s="22">
        <v>8</v>
      </c>
      <c r="J715" s="22">
        <v>1.9067285814048349E-2</v>
      </c>
      <c r="K715" s="22" t="s">
        <v>29249</v>
      </c>
    </row>
    <row r="716" spans="1:11" x14ac:dyDescent="0.35">
      <c r="A716" s="22" t="s">
        <v>27737</v>
      </c>
      <c r="B716" s="22" t="s">
        <v>27490</v>
      </c>
      <c r="C716" s="22" t="s">
        <v>27249</v>
      </c>
      <c r="D716" s="22" t="s">
        <v>27736</v>
      </c>
      <c r="E716" s="22" t="s">
        <v>29248</v>
      </c>
      <c r="F716" s="22" t="s">
        <v>27734</v>
      </c>
      <c r="G716" s="22">
        <v>9.2302087931030727E-5</v>
      </c>
      <c r="H716" s="22">
        <v>2</v>
      </c>
      <c r="I716" s="22">
        <v>25</v>
      </c>
      <c r="J716" s="22">
        <v>3.2379572446205568E-2</v>
      </c>
      <c r="K716" s="22" t="s">
        <v>29247</v>
      </c>
    </row>
    <row r="717" spans="1:11" x14ac:dyDescent="0.35">
      <c r="A717" s="22" t="s">
        <v>27485</v>
      </c>
      <c r="B717" s="22" t="s">
        <v>27250</v>
      </c>
      <c r="C717" s="22" t="s">
        <v>27249</v>
      </c>
      <c r="D717" s="22" t="s">
        <v>27484</v>
      </c>
      <c r="E717" s="22" t="s">
        <v>29246</v>
      </c>
      <c r="F717" s="22" t="s">
        <v>27482</v>
      </c>
      <c r="G717" s="22">
        <v>9.0087330751386963E-11</v>
      </c>
      <c r="H717" s="22">
        <v>2</v>
      </c>
      <c r="I717" s="22">
        <v>52</v>
      </c>
      <c r="J717" s="22">
        <v>3.8188019505512929E-7</v>
      </c>
      <c r="K717" s="22" t="s">
        <v>29245</v>
      </c>
    </row>
    <row r="718" spans="1:11" x14ac:dyDescent="0.35">
      <c r="A718" s="22" t="s">
        <v>27463</v>
      </c>
      <c r="B718" s="22" t="s">
        <v>27250</v>
      </c>
      <c r="C718" s="22" t="s">
        <v>27249</v>
      </c>
      <c r="D718" s="22" t="s">
        <v>27462</v>
      </c>
      <c r="E718" s="22" t="s">
        <v>29244</v>
      </c>
      <c r="F718" s="22" t="s">
        <v>27460</v>
      </c>
      <c r="G718" s="22">
        <v>1.1790358497711301E-8</v>
      </c>
      <c r="H718" s="22">
        <v>8</v>
      </c>
      <c r="I718" s="22">
        <v>18</v>
      </c>
      <c r="J718" s="22">
        <v>2.4989664835899089E-5</v>
      </c>
      <c r="K718" s="22" t="s">
        <v>29243</v>
      </c>
    </row>
    <row r="719" spans="1:11" x14ac:dyDescent="0.35">
      <c r="A719" s="22" t="s">
        <v>29242</v>
      </c>
      <c r="B719" s="22" t="s">
        <v>27250</v>
      </c>
      <c r="C719" s="22" t="s">
        <v>27249</v>
      </c>
      <c r="D719" s="22" t="s">
        <v>29241</v>
      </c>
      <c r="E719" s="22" t="s">
        <v>29240</v>
      </c>
      <c r="F719" s="22" t="s">
        <v>27298</v>
      </c>
      <c r="G719" s="22">
        <v>1.186009350866192E-6</v>
      </c>
      <c r="H719" s="22">
        <v>8</v>
      </c>
      <c r="I719" s="22">
        <v>4</v>
      </c>
      <c r="J719" s="22">
        <v>1.67583121277393E-3</v>
      </c>
      <c r="K719" s="22" t="s">
        <v>29239</v>
      </c>
    </row>
    <row r="720" spans="1:11" x14ac:dyDescent="0.35">
      <c r="A720" s="22" t="s">
        <v>27391</v>
      </c>
      <c r="B720" s="22" t="s">
        <v>27250</v>
      </c>
      <c r="C720" s="22" t="s">
        <v>27249</v>
      </c>
      <c r="D720" s="22" t="s">
        <v>27390</v>
      </c>
      <c r="E720" s="22" t="s">
        <v>29238</v>
      </c>
      <c r="F720" s="22" t="s">
        <v>27389</v>
      </c>
      <c r="G720" s="22">
        <v>3.5953063959462888E-5</v>
      </c>
      <c r="H720" s="22">
        <v>6</v>
      </c>
      <c r="I720" s="22">
        <v>3</v>
      </c>
      <c r="J720" s="22">
        <v>3.8101259531040793E-2</v>
      </c>
      <c r="K720" s="22" t="s">
        <v>29237</v>
      </c>
    </row>
    <row r="722" spans="1:11" s="23" customFormat="1" x14ac:dyDescent="0.35">
      <c r="A722" s="23" t="s">
        <v>29902</v>
      </c>
    </row>
    <row r="723" spans="1:11" x14ac:dyDescent="0.35">
      <c r="A723" s="28" t="s">
        <v>29904</v>
      </c>
    </row>
    <row r="725" spans="1:11" s="23" customFormat="1" x14ac:dyDescent="0.35">
      <c r="A725" s="23" t="s">
        <v>29903</v>
      </c>
    </row>
    <row r="726" spans="1:11" x14ac:dyDescent="0.35">
      <c r="A726" s="23" t="s">
        <v>28125</v>
      </c>
      <c r="B726" s="23" t="s">
        <v>28124</v>
      </c>
      <c r="C726" s="23" t="s">
        <v>28123</v>
      </c>
      <c r="D726" s="23" t="s">
        <v>28122</v>
      </c>
      <c r="E726" s="23" t="s">
        <v>28121</v>
      </c>
      <c r="F726" s="23" t="s">
        <v>28120</v>
      </c>
      <c r="G726" s="23" t="s">
        <v>28119</v>
      </c>
      <c r="H726" s="23" t="s">
        <v>28118</v>
      </c>
      <c r="I726" s="23" t="s">
        <v>28117</v>
      </c>
      <c r="J726" s="23" t="s">
        <v>28116</v>
      </c>
      <c r="K726" s="23" t="s">
        <v>28115</v>
      </c>
    </row>
    <row r="727" spans="1:11" x14ac:dyDescent="0.35">
      <c r="A727" s="22" t="s">
        <v>29455</v>
      </c>
      <c r="B727" s="22" t="s">
        <v>27760</v>
      </c>
      <c r="C727" s="22" t="s">
        <v>27249</v>
      </c>
      <c r="D727" s="22" t="s">
        <v>29454</v>
      </c>
      <c r="E727" s="22" t="s">
        <v>29360</v>
      </c>
      <c r="F727" s="22" t="s">
        <v>27312</v>
      </c>
      <c r="G727" s="22">
        <v>1.6669129799483591E-8</v>
      </c>
      <c r="H727" s="22">
        <v>10</v>
      </c>
      <c r="I727" s="22">
        <v>5</v>
      </c>
      <c r="J727" s="22">
        <v>1.3477686136783261E-4</v>
      </c>
      <c r="K727" s="22" t="s">
        <v>29453</v>
      </c>
    </row>
    <row r="728" spans="1:11" x14ac:dyDescent="0.35">
      <c r="A728" s="22" t="s">
        <v>28106</v>
      </c>
      <c r="B728" s="22" t="s">
        <v>27760</v>
      </c>
      <c r="C728" s="22" t="s">
        <v>27249</v>
      </c>
      <c r="D728" s="22" t="s">
        <v>28105</v>
      </c>
      <c r="E728" s="22" t="s">
        <v>29452</v>
      </c>
      <c r="F728" s="22" t="s">
        <v>28103</v>
      </c>
      <c r="G728" s="22">
        <v>2.1961359193063799E-8</v>
      </c>
      <c r="H728" s="22">
        <v>11</v>
      </c>
      <c r="I728" s="22">
        <v>17</v>
      </c>
      <c r="J728" s="22">
        <v>1.3477686136783261E-4</v>
      </c>
      <c r="K728" s="22" t="s">
        <v>29451</v>
      </c>
    </row>
    <row r="729" spans="1:11" x14ac:dyDescent="0.35">
      <c r="A729" s="22" t="s">
        <v>29450</v>
      </c>
      <c r="B729" s="22" t="s">
        <v>27760</v>
      </c>
      <c r="C729" s="22" t="s">
        <v>27249</v>
      </c>
      <c r="D729" s="22" t="s">
        <v>29449</v>
      </c>
      <c r="E729" s="22" t="s">
        <v>29334</v>
      </c>
      <c r="F729" s="22" t="s">
        <v>27819</v>
      </c>
      <c r="G729" s="22">
        <v>4.1586838668185893E-8</v>
      </c>
      <c r="H729" s="22">
        <v>7</v>
      </c>
      <c r="I729" s="22">
        <v>6</v>
      </c>
      <c r="J729" s="22">
        <v>1.7014561927110449E-4</v>
      </c>
      <c r="K729" s="22" t="s">
        <v>29448</v>
      </c>
    </row>
    <row r="730" spans="1:11" x14ac:dyDescent="0.35">
      <c r="A730" s="22" t="s">
        <v>28044</v>
      </c>
      <c r="B730" s="22" t="s">
        <v>27760</v>
      </c>
      <c r="C730" s="22" t="s">
        <v>27249</v>
      </c>
      <c r="D730" s="22" t="s">
        <v>28043</v>
      </c>
      <c r="E730" s="22" t="s">
        <v>29286</v>
      </c>
      <c r="F730" s="22" t="s">
        <v>28042</v>
      </c>
      <c r="G730" s="22">
        <v>1.176686585239506E-7</v>
      </c>
      <c r="H730" s="22">
        <v>5</v>
      </c>
      <c r="I730" s="22">
        <v>7</v>
      </c>
      <c r="J730" s="22">
        <v>3.6106627868074249E-4</v>
      </c>
      <c r="K730" s="22" t="s">
        <v>29447</v>
      </c>
    </row>
    <row r="731" spans="1:11" x14ac:dyDescent="0.35">
      <c r="A731" s="22" t="s">
        <v>28528</v>
      </c>
      <c r="B731" s="22" t="s">
        <v>27760</v>
      </c>
      <c r="C731" s="22" t="s">
        <v>27249</v>
      </c>
      <c r="D731" s="22" t="s">
        <v>28527</v>
      </c>
      <c r="E731" s="22" t="s">
        <v>29302</v>
      </c>
      <c r="F731" s="22" t="s">
        <v>28526</v>
      </c>
      <c r="G731" s="22">
        <v>1.838084750996138E-7</v>
      </c>
      <c r="H731" s="22">
        <v>6</v>
      </c>
      <c r="I731" s="22">
        <v>10</v>
      </c>
      <c r="J731" s="22">
        <v>4.5121304467453182E-4</v>
      </c>
      <c r="K731" s="22" t="s">
        <v>29446</v>
      </c>
    </row>
    <row r="732" spans="1:11" x14ac:dyDescent="0.35">
      <c r="A732" s="22" t="s">
        <v>29445</v>
      </c>
      <c r="B732" s="22" t="s">
        <v>27760</v>
      </c>
      <c r="C732" s="22" t="s">
        <v>27249</v>
      </c>
      <c r="D732" s="22" t="s">
        <v>29444</v>
      </c>
      <c r="E732" s="22" t="s">
        <v>29334</v>
      </c>
      <c r="F732" s="22" t="s">
        <v>29443</v>
      </c>
      <c r="G732" s="22">
        <v>1.88145497943279E-6</v>
      </c>
      <c r="H732" s="22">
        <v>5</v>
      </c>
      <c r="I732" s="22">
        <v>6</v>
      </c>
      <c r="J732" s="22">
        <v>3.848829736259678E-3</v>
      </c>
      <c r="K732" s="22" t="s">
        <v>29442</v>
      </c>
    </row>
    <row r="733" spans="1:11" x14ac:dyDescent="0.35">
      <c r="A733" s="22" t="s">
        <v>29441</v>
      </c>
      <c r="B733" s="22" t="s">
        <v>27760</v>
      </c>
      <c r="C733" s="22" t="s">
        <v>27249</v>
      </c>
      <c r="D733" s="22" t="s">
        <v>29440</v>
      </c>
      <c r="E733" s="22" t="s">
        <v>29319</v>
      </c>
      <c r="F733" s="22" t="s">
        <v>28468</v>
      </c>
      <c r="G733" s="22">
        <v>2.7925347719251039E-6</v>
      </c>
      <c r="H733" s="22">
        <v>6</v>
      </c>
      <c r="I733" s="22">
        <v>3</v>
      </c>
      <c r="J733" s="22">
        <v>4.8965102558012463E-3</v>
      </c>
      <c r="K733" s="22" t="s">
        <v>29439</v>
      </c>
    </row>
    <row r="734" spans="1:11" x14ac:dyDescent="0.35">
      <c r="A734" s="22" t="s">
        <v>27932</v>
      </c>
      <c r="B734" s="22" t="s">
        <v>27760</v>
      </c>
      <c r="C734" s="22" t="s">
        <v>27249</v>
      </c>
      <c r="D734" s="22" t="s">
        <v>27931</v>
      </c>
      <c r="E734" s="22" t="s">
        <v>29360</v>
      </c>
      <c r="F734" s="22" t="s">
        <v>27928</v>
      </c>
      <c r="G734" s="22">
        <v>3.6306044684408469E-6</v>
      </c>
      <c r="H734" s="22">
        <v>8</v>
      </c>
      <c r="I734" s="22">
        <v>5</v>
      </c>
      <c r="J734" s="22">
        <v>5.5702549057053694E-3</v>
      </c>
      <c r="K734" s="22" t="s">
        <v>29429</v>
      </c>
    </row>
    <row r="735" spans="1:11" x14ac:dyDescent="0.35">
      <c r="A735" s="22" t="s">
        <v>28097</v>
      </c>
      <c r="B735" s="22" t="s">
        <v>27760</v>
      </c>
      <c r="C735" s="22" t="s">
        <v>27249</v>
      </c>
      <c r="D735" s="22" t="s">
        <v>28096</v>
      </c>
      <c r="E735" s="22" t="s">
        <v>29269</v>
      </c>
      <c r="F735" s="22" t="s">
        <v>28094</v>
      </c>
      <c r="G735" s="22">
        <v>4.3563293757577384E-6</v>
      </c>
      <c r="H735" s="22">
        <v>11</v>
      </c>
      <c r="I735" s="22">
        <v>12</v>
      </c>
      <c r="J735" s="22">
        <v>5.9410651953389418E-3</v>
      </c>
      <c r="K735" s="22" t="s">
        <v>29438</v>
      </c>
    </row>
    <row r="736" spans="1:11" x14ac:dyDescent="0.35">
      <c r="A736" s="22" t="s">
        <v>29437</v>
      </c>
      <c r="B736" s="22" t="s">
        <v>27760</v>
      </c>
      <c r="C736" s="22" t="s">
        <v>27249</v>
      </c>
      <c r="D736" s="22" t="s">
        <v>29436</v>
      </c>
      <c r="E736" s="22" t="s">
        <v>29319</v>
      </c>
      <c r="F736" s="22" t="s">
        <v>27702</v>
      </c>
      <c r="G736" s="22">
        <v>5.0983840881982769E-6</v>
      </c>
      <c r="H736" s="22">
        <v>6</v>
      </c>
      <c r="I736" s="22">
        <v>3</v>
      </c>
      <c r="J736" s="22">
        <v>6.2577566298545649E-3</v>
      </c>
      <c r="K736" s="22" t="s">
        <v>29435</v>
      </c>
    </row>
    <row r="737" spans="1:11" x14ac:dyDescent="0.35">
      <c r="A737" s="22" t="s">
        <v>29164</v>
      </c>
      <c r="B737" s="22" t="s">
        <v>27760</v>
      </c>
      <c r="C737" s="22" t="s">
        <v>27249</v>
      </c>
      <c r="D737" s="22" t="s">
        <v>29163</v>
      </c>
      <c r="E737" s="22" t="s">
        <v>29299</v>
      </c>
      <c r="F737" s="22" t="s">
        <v>29162</v>
      </c>
      <c r="G737" s="22">
        <v>7.1055408620294566E-6</v>
      </c>
      <c r="H737" s="22">
        <v>2</v>
      </c>
      <c r="I737" s="22">
        <v>8</v>
      </c>
      <c r="J737" s="22">
        <v>7.2341147106554978E-3</v>
      </c>
      <c r="K737" s="22" t="s">
        <v>29434</v>
      </c>
    </row>
    <row r="738" spans="1:11" x14ac:dyDescent="0.35">
      <c r="A738" s="22" t="s">
        <v>28007</v>
      </c>
      <c r="B738" s="22" t="s">
        <v>27760</v>
      </c>
      <c r="C738" s="22" t="s">
        <v>27249</v>
      </c>
      <c r="D738" s="22" t="s">
        <v>28006</v>
      </c>
      <c r="E738" s="22" t="s">
        <v>29334</v>
      </c>
      <c r="F738" s="22" t="s">
        <v>28005</v>
      </c>
      <c r="G738" s="22">
        <v>7.4207315985016277E-6</v>
      </c>
      <c r="H738" s="22">
        <v>9</v>
      </c>
      <c r="I738" s="22">
        <v>6</v>
      </c>
      <c r="J738" s="22">
        <v>7.2341147106554978E-3</v>
      </c>
      <c r="K738" s="22" t="s">
        <v>29433</v>
      </c>
    </row>
    <row r="739" spans="1:11" x14ac:dyDescent="0.35">
      <c r="A739" s="22" t="s">
        <v>29432</v>
      </c>
      <c r="B739" s="22" t="s">
        <v>27760</v>
      </c>
      <c r="C739" s="22" t="s">
        <v>27249</v>
      </c>
      <c r="D739" s="22" t="s">
        <v>29431</v>
      </c>
      <c r="E739" s="22" t="s">
        <v>29360</v>
      </c>
      <c r="F739" s="22" t="s">
        <v>27293</v>
      </c>
      <c r="G739" s="22">
        <v>8.4625151527271471E-6</v>
      </c>
      <c r="H739" s="22">
        <v>8</v>
      </c>
      <c r="I739" s="22">
        <v>5</v>
      </c>
      <c r="J739" s="22">
        <v>7.2341147106554978E-3</v>
      </c>
      <c r="K739" s="22" t="s">
        <v>29430</v>
      </c>
    </row>
    <row r="740" spans="1:11" x14ac:dyDescent="0.35">
      <c r="A740" s="22" t="s">
        <v>27859</v>
      </c>
      <c r="B740" s="22" t="s">
        <v>27760</v>
      </c>
      <c r="C740" s="22" t="s">
        <v>27249</v>
      </c>
      <c r="D740" s="22" t="s">
        <v>27858</v>
      </c>
      <c r="E740" s="22" t="s">
        <v>29360</v>
      </c>
      <c r="F740" s="22" t="s">
        <v>27293</v>
      </c>
      <c r="G740" s="22">
        <v>8.4625151527271471E-6</v>
      </c>
      <c r="H740" s="22">
        <v>5</v>
      </c>
      <c r="I740" s="22">
        <v>5</v>
      </c>
      <c r="J740" s="22">
        <v>7.2341147106554978E-3</v>
      </c>
      <c r="K740" s="22" t="s">
        <v>29429</v>
      </c>
    </row>
    <row r="741" spans="1:11" x14ac:dyDescent="0.35">
      <c r="A741" s="22" t="s">
        <v>27909</v>
      </c>
      <c r="B741" s="22" t="s">
        <v>27760</v>
      </c>
      <c r="C741" s="22" t="s">
        <v>27249</v>
      </c>
      <c r="D741" s="22" t="s">
        <v>27908</v>
      </c>
      <c r="E741" s="22" t="s">
        <v>29334</v>
      </c>
      <c r="F741" s="22" t="s">
        <v>27907</v>
      </c>
      <c r="G741" s="22">
        <v>8.8407789359485469E-6</v>
      </c>
      <c r="H741" s="22">
        <v>4</v>
      </c>
      <c r="I741" s="22">
        <v>6</v>
      </c>
      <c r="J741" s="22">
        <v>7.2341147106554978E-3</v>
      </c>
      <c r="K741" s="22" t="s">
        <v>29428</v>
      </c>
    </row>
    <row r="742" spans="1:11" x14ac:dyDescent="0.35">
      <c r="A742" s="22" t="s">
        <v>27814</v>
      </c>
      <c r="B742" s="22" t="s">
        <v>27760</v>
      </c>
      <c r="C742" s="22" t="s">
        <v>27249</v>
      </c>
      <c r="D742" s="22" t="s">
        <v>27813</v>
      </c>
      <c r="E742" s="22" t="s">
        <v>29319</v>
      </c>
      <c r="F742" s="22" t="s">
        <v>27685</v>
      </c>
      <c r="G742" s="22">
        <v>1.047878050946947E-5</v>
      </c>
      <c r="H742" s="22">
        <v>4</v>
      </c>
      <c r="I742" s="22">
        <v>3</v>
      </c>
      <c r="J742" s="22">
        <v>8.0385344983267687E-3</v>
      </c>
      <c r="K742" s="22" t="s">
        <v>29427</v>
      </c>
    </row>
    <row r="743" spans="1:11" x14ac:dyDescent="0.35">
      <c r="A743" s="22" t="s">
        <v>28025</v>
      </c>
      <c r="B743" s="22" t="s">
        <v>27760</v>
      </c>
      <c r="C743" s="22" t="s">
        <v>27249</v>
      </c>
      <c r="D743" s="22" t="s">
        <v>28024</v>
      </c>
      <c r="E743" s="22" t="s">
        <v>29360</v>
      </c>
      <c r="F743" s="22" t="s">
        <v>28023</v>
      </c>
      <c r="G743" s="22">
        <v>1.7288093311843039E-5</v>
      </c>
      <c r="H743" s="22">
        <v>8</v>
      </c>
      <c r="I743" s="22">
        <v>5</v>
      </c>
      <c r="J743" s="22">
        <v>1.248200337115068E-2</v>
      </c>
      <c r="K743" s="22" t="s">
        <v>29426</v>
      </c>
    </row>
    <row r="744" spans="1:11" x14ac:dyDescent="0.35">
      <c r="A744" s="22" t="s">
        <v>29425</v>
      </c>
      <c r="B744" s="22" t="s">
        <v>27760</v>
      </c>
      <c r="C744" s="22" t="s">
        <v>27249</v>
      </c>
      <c r="D744" s="22" t="s">
        <v>29424</v>
      </c>
      <c r="E744" s="22" t="s">
        <v>29271</v>
      </c>
      <c r="F744" s="22" t="s">
        <v>27822</v>
      </c>
      <c r="G744" s="22">
        <v>2.505952072127725E-5</v>
      </c>
      <c r="H744" s="22">
        <v>5</v>
      </c>
      <c r="I744" s="22">
        <v>2</v>
      </c>
      <c r="J744" s="22">
        <v>1.583435306061505E-2</v>
      </c>
      <c r="K744" s="22" t="s">
        <v>29356</v>
      </c>
    </row>
    <row r="745" spans="1:11" x14ac:dyDescent="0.35">
      <c r="A745" s="22" t="s">
        <v>29423</v>
      </c>
      <c r="B745" s="22" t="s">
        <v>27760</v>
      </c>
      <c r="C745" s="22" t="s">
        <v>27249</v>
      </c>
      <c r="D745" s="22" t="s">
        <v>29422</v>
      </c>
      <c r="E745" s="22" t="s">
        <v>29271</v>
      </c>
      <c r="F745" s="22" t="s">
        <v>27822</v>
      </c>
      <c r="G745" s="22">
        <v>2.505952072127725E-5</v>
      </c>
      <c r="H745" s="22">
        <v>6</v>
      </c>
      <c r="I745" s="22">
        <v>2</v>
      </c>
      <c r="J745" s="22">
        <v>1.583435306061505E-2</v>
      </c>
      <c r="K745" s="22" t="s">
        <v>29421</v>
      </c>
    </row>
    <row r="746" spans="1:11" x14ac:dyDescent="0.35">
      <c r="A746" s="22" t="s">
        <v>27946</v>
      </c>
      <c r="B746" s="22" t="s">
        <v>27760</v>
      </c>
      <c r="C746" s="22" t="s">
        <v>27249</v>
      </c>
      <c r="D746" s="22" t="s">
        <v>27945</v>
      </c>
      <c r="E746" s="22" t="s">
        <v>29278</v>
      </c>
      <c r="F746" s="22" t="s">
        <v>27944</v>
      </c>
      <c r="G746" s="22">
        <v>2.5801455207128979E-5</v>
      </c>
      <c r="H746" s="22">
        <v>4</v>
      </c>
      <c r="I746" s="22">
        <v>9</v>
      </c>
      <c r="J746" s="22">
        <v>1.583435306061505E-2</v>
      </c>
      <c r="K746" s="22" t="s">
        <v>29420</v>
      </c>
    </row>
    <row r="747" spans="1:11" x14ac:dyDescent="0.35">
      <c r="A747" s="22" t="s">
        <v>28114</v>
      </c>
      <c r="B747" s="22" t="s">
        <v>27760</v>
      </c>
      <c r="C747" s="22" t="s">
        <v>27249</v>
      </c>
      <c r="D747" s="22" t="s">
        <v>28113</v>
      </c>
      <c r="E747" s="22" t="s">
        <v>29278</v>
      </c>
      <c r="F747" s="22" t="s">
        <v>28112</v>
      </c>
      <c r="G747" s="22">
        <v>3.1944016978368843E-5</v>
      </c>
      <c r="H747" s="22">
        <v>10</v>
      </c>
      <c r="I747" s="22">
        <v>9</v>
      </c>
      <c r="J747" s="22">
        <v>1.7963257857316211E-2</v>
      </c>
      <c r="K747" s="22" t="s">
        <v>29419</v>
      </c>
    </row>
    <row r="748" spans="1:11" x14ac:dyDescent="0.35">
      <c r="A748" s="22" t="s">
        <v>29418</v>
      </c>
      <c r="B748" s="22" t="s">
        <v>27760</v>
      </c>
      <c r="C748" s="22" t="s">
        <v>27249</v>
      </c>
      <c r="D748" s="22" t="s">
        <v>29417</v>
      </c>
      <c r="E748" s="22" t="s">
        <v>29265</v>
      </c>
      <c r="F748" s="22" t="s">
        <v>29416</v>
      </c>
      <c r="G748" s="22">
        <v>3.219746397759139E-5</v>
      </c>
      <c r="H748" s="22">
        <v>4</v>
      </c>
      <c r="I748" s="22">
        <v>4</v>
      </c>
      <c r="J748" s="22">
        <v>1.7963257857316211E-2</v>
      </c>
      <c r="K748" s="22" t="s">
        <v>29415</v>
      </c>
    </row>
    <row r="749" spans="1:11" x14ac:dyDescent="0.35">
      <c r="A749" s="22" t="s">
        <v>29414</v>
      </c>
      <c r="B749" s="22" t="s">
        <v>27760</v>
      </c>
      <c r="C749" s="22" t="s">
        <v>27249</v>
      </c>
      <c r="D749" s="22" t="s">
        <v>29413</v>
      </c>
      <c r="E749" s="22" t="s">
        <v>29319</v>
      </c>
      <c r="F749" s="22" t="s">
        <v>27365</v>
      </c>
      <c r="G749" s="22">
        <v>3.4954149751301668E-5</v>
      </c>
      <c r="H749" s="22">
        <v>7</v>
      </c>
      <c r="I749" s="22">
        <v>3</v>
      </c>
      <c r="J749" s="22">
        <v>1.8653358002064201E-2</v>
      </c>
      <c r="K749" s="22" t="s">
        <v>29412</v>
      </c>
    </row>
    <row r="750" spans="1:11" x14ac:dyDescent="0.35">
      <c r="A750" s="22" t="s">
        <v>28476</v>
      </c>
      <c r="B750" s="22" t="s">
        <v>27760</v>
      </c>
      <c r="C750" s="22" t="s">
        <v>27249</v>
      </c>
      <c r="D750" s="22" t="s">
        <v>28475</v>
      </c>
      <c r="E750" s="22" t="s">
        <v>29265</v>
      </c>
      <c r="F750" s="22" t="s">
        <v>27493</v>
      </c>
      <c r="G750" s="22">
        <v>3.8822795858036647E-5</v>
      </c>
      <c r="H750" s="22">
        <v>3</v>
      </c>
      <c r="I750" s="22">
        <v>4</v>
      </c>
      <c r="J750" s="22">
        <v>1.9694275850431809E-2</v>
      </c>
      <c r="K750" s="22" t="s">
        <v>29411</v>
      </c>
    </row>
    <row r="751" spans="1:11" x14ac:dyDescent="0.35">
      <c r="A751" s="22" t="s">
        <v>29410</v>
      </c>
      <c r="B751" s="22" t="s">
        <v>27760</v>
      </c>
      <c r="C751" s="22" t="s">
        <v>27249</v>
      </c>
      <c r="D751" s="22" t="s">
        <v>29409</v>
      </c>
      <c r="E751" s="22" t="s">
        <v>29319</v>
      </c>
      <c r="F751" s="22" t="s">
        <v>28659</v>
      </c>
      <c r="G751" s="22">
        <v>4.011380937435191E-5</v>
      </c>
      <c r="H751" s="22">
        <v>9</v>
      </c>
      <c r="I751" s="22">
        <v>3</v>
      </c>
      <c r="J751" s="22">
        <v>1.9694275850431809E-2</v>
      </c>
      <c r="K751" s="22" t="s">
        <v>29408</v>
      </c>
    </row>
    <row r="752" spans="1:11" x14ac:dyDescent="0.35">
      <c r="A752" s="22" t="s">
        <v>29407</v>
      </c>
      <c r="B752" s="22" t="s">
        <v>27760</v>
      </c>
      <c r="C752" s="22" t="s">
        <v>27249</v>
      </c>
      <c r="D752" s="22" t="s">
        <v>29406</v>
      </c>
      <c r="E752" s="22" t="s">
        <v>29265</v>
      </c>
      <c r="F752" s="22" t="s">
        <v>27809</v>
      </c>
      <c r="G752" s="22">
        <v>4.9142568773549348E-5</v>
      </c>
      <c r="H752" s="22">
        <v>4</v>
      </c>
      <c r="I752" s="22">
        <v>4</v>
      </c>
      <c r="J752" s="22">
        <v>2.2657299461617809E-2</v>
      </c>
      <c r="K752" s="22" t="s">
        <v>29405</v>
      </c>
    </row>
    <row r="753" spans="1:11" x14ac:dyDescent="0.35">
      <c r="A753" s="22" t="s">
        <v>28110</v>
      </c>
      <c r="B753" s="22" t="s">
        <v>27760</v>
      </c>
      <c r="C753" s="22" t="s">
        <v>27249</v>
      </c>
      <c r="D753" s="22" t="s">
        <v>28109</v>
      </c>
      <c r="E753" s="22" t="s">
        <v>29299</v>
      </c>
      <c r="F753" s="22" t="s">
        <v>28108</v>
      </c>
      <c r="G753" s="22">
        <v>4.9840890130656741E-5</v>
      </c>
      <c r="H753" s="22">
        <v>3</v>
      </c>
      <c r="I753" s="22">
        <v>8</v>
      </c>
      <c r="J753" s="22">
        <v>2.2657299461617809E-2</v>
      </c>
      <c r="K753" s="22" t="s">
        <v>29404</v>
      </c>
    </row>
    <row r="754" spans="1:11" x14ac:dyDescent="0.35">
      <c r="A754" s="22" t="s">
        <v>29040</v>
      </c>
      <c r="B754" s="22" t="s">
        <v>27760</v>
      </c>
      <c r="C754" s="22" t="s">
        <v>27249</v>
      </c>
      <c r="D754" s="22" t="s">
        <v>29039</v>
      </c>
      <c r="E754" s="22" t="s">
        <v>29319</v>
      </c>
      <c r="F754" s="22" t="s">
        <v>27911</v>
      </c>
      <c r="G754" s="22">
        <v>6.5703943679355732E-5</v>
      </c>
      <c r="H754" s="22">
        <v>6</v>
      </c>
      <c r="I754" s="22">
        <v>3</v>
      </c>
      <c r="J754" s="22">
        <v>2.7808627748979731E-2</v>
      </c>
      <c r="K754" s="22" t="s">
        <v>29403</v>
      </c>
    </row>
    <row r="755" spans="1:11" x14ac:dyDescent="0.35">
      <c r="A755" s="22" t="s">
        <v>29402</v>
      </c>
      <c r="B755" s="22" t="s">
        <v>27760</v>
      </c>
      <c r="C755" s="22" t="s">
        <v>27249</v>
      </c>
      <c r="D755" s="22" t="s">
        <v>29401</v>
      </c>
      <c r="E755" s="22" t="s">
        <v>29319</v>
      </c>
      <c r="F755" s="22" t="s">
        <v>27911</v>
      </c>
      <c r="G755" s="22">
        <v>6.5703943679355732E-5</v>
      </c>
      <c r="H755" s="22">
        <v>8</v>
      </c>
      <c r="I755" s="22">
        <v>3</v>
      </c>
      <c r="J755" s="22">
        <v>2.7808627748979731E-2</v>
      </c>
      <c r="K755" s="22" t="s">
        <v>29400</v>
      </c>
    </row>
    <row r="756" spans="1:11" x14ac:dyDescent="0.35">
      <c r="A756" s="22" t="s">
        <v>29399</v>
      </c>
      <c r="B756" s="22" t="s">
        <v>27760</v>
      </c>
      <c r="C756" s="22" t="s">
        <v>27249</v>
      </c>
      <c r="D756" s="22" t="s">
        <v>29398</v>
      </c>
      <c r="E756" s="22" t="s">
        <v>29319</v>
      </c>
      <c r="F756" s="22" t="s">
        <v>27501</v>
      </c>
      <c r="G756" s="22">
        <v>8.173908636474188E-5</v>
      </c>
      <c r="H756" s="22">
        <v>12</v>
      </c>
      <c r="I756" s="22">
        <v>3</v>
      </c>
      <c r="J756" s="22">
        <v>3.3442184868028073E-2</v>
      </c>
      <c r="K756" s="22" t="s">
        <v>29397</v>
      </c>
    </row>
    <row r="757" spans="1:11" x14ac:dyDescent="0.35">
      <c r="A757" s="22" t="s">
        <v>28508</v>
      </c>
      <c r="B757" s="22" t="s">
        <v>27760</v>
      </c>
      <c r="C757" s="22" t="s">
        <v>27249</v>
      </c>
      <c r="D757" s="22" t="s">
        <v>28507</v>
      </c>
      <c r="E757" s="22" t="s">
        <v>29299</v>
      </c>
      <c r="F757" s="22" t="s">
        <v>28506</v>
      </c>
      <c r="G757" s="22">
        <v>9.116670944336602E-5</v>
      </c>
      <c r="H757" s="22">
        <v>5</v>
      </c>
      <c r="I757" s="22">
        <v>8</v>
      </c>
      <c r="J757" s="22">
        <v>3.534098107571481E-2</v>
      </c>
      <c r="K757" s="22" t="s">
        <v>29396</v>
      </c>
    </row>
    <row r="758" spans="1:11" x14ac:dyDescent="0.35">
      <c r="A758" s="22" t="s">
        <v>29395</v>
      </c>
      <c r="B758" s="22" t="s">
        <v>27760</v>
      </c>
      <c r="C758" s="22" t="s">
        <v>27249</v>
      </c>
      <c r="D758" s="22" t="s">
        <v>29394</v>
      </c>
      <c r="E758" s="22" t="s">
        <v>29265</v>
      </c>
      <c r="F758" s="22" t="s">
        <v>29166</v>
      </c>
      <c r="G758" s="22">
        <v>9.2138780709049537E-5</v>
      </c>
      <c r="H758" s="22">
        <v>6</v>
      </c>
      <c r="I758" s="22">
        <v>4</v>
      </c>
      <c r="J758" s="22">
        <v>3.534098107571481E-2</v>
      </c>
      <c r="K758" s="22" t="s">
        <v>29393</v>
      </c>
    </row>
    <row r="759" spans="1:11" x14ac:dyDescent="0.35">
      <c r="A759" s="22" t="s">
        <v>29392</v>
      </c>
      <c r="B759" s="22" t="s">
        <v>27760</v>
      </c>
      <c r="C759" s="22" t="s">
        <v>27249</v>
      </c>
      <c r="D759" s="22" t="s">
        <v>29391</v>
      </c>
      <c r="E759" s="22" t="s">
        <v>29319</v>
      </c>
      <c r="F759" s="22" t="s">
        <v>27298</v>
      </c>
      <c r="G759" s="22">
        <v>1.001352471096955E-4</v>
      </c>
      <c r="H759" s="22">
        <v>6</v>
      </c>
      <c r="I759" s="22">
        <v>3</v>
      </c>
      <c r="J759" s="22">
        <v>3.5533852797920172E-2</v>
      </c>
      <c r="K759" s="22" t="s">
        <v>29390</v>
      </c>
    </row>
    <row r="760" spans="1:11" x14ac:dyDescent="0.35">
      <c r="A760" s="22" t="s">
        <v>29389</v>
      </c>
      <c r="B760" s="22" t="s">
        <v>27760</v>
      </c>
      <c r="C760" s="22" t="s">
        <v>27249</v>
      </c>
      <c r="D760" s="22" t="s">
        <v>29388</v>
      </c>
      <c r="E760" s="22" t="s">
        <v>29360</v>
      </c>
      <c r="F760" s="22" t="s">
        <v>29387</v>
      </c>
      <c r="G760" s="22">
        <v>1.006538524116061E-4</v>
      </c>
      <c r="H760" s="22">
        <v>12</v>
      </c>
      <c r="I760" s="22">
        <v>5</v>
      </c>
      <c r="J760" s="22">
        <v>3.5533852797920172E-2</v>
      </c>
      <c r="K760" s="22" t="s">
        <v>29386</v>
      </c>
    </row>
    <row r="761" spans="1:11" x14ac:dyDescent="0.35">
      <c r="A761" s="22" t="s">
        <v>29385</v>
      </c>
      <c r="B761" s="22" t="s">
        <v>27760</v>
      </c>
      <c r="C761" s="22" t="s">
        <v>27249</v>
      </c>
      <c r="D761" s="22" t="s">
        <v>29384</v>
      </c>
      <c r="E761" s="22" t="s">
        <v>29265</v>
      </c>
      <c r="F761" s="22" t="s">
        <v>29383</v>
      </c>
      <c r="G761" s="22">
        <v>1.013267759432301E-4</v>
      </c>
      <c r="H761" s="22">
        <v>3</v>
      </c>
      <c r="I761" s="22">
        <v>4</v>
      </c>
      <c r="J761" s="22">
        <v>3.5533852797920172E-2</v>
      </c>
      <c r="K761" s="22" t="s">
        <v>29382</v>
      </c>
    </row>
    <row r="762" spans="1:11" x14ac:dyDescent="0.35">
      <c r="A762" s="22" t="s">
        <v>29381</v>
      </c>
      <c r="B762" s="22" t="s">
        <v>27760</v>
      </c>
      <c r="C762" s="22" t="s">
        <v>27249</v>
      </c>
      <c r="D762" s="22" t="s">
        <v>29380</v>
      </c>
      <c r="E762" s="22" t="s">
        <v>29360</v>
      </c>
      <c r="F762" s="22" t="s">
        <v>27907</v>
      </c>
      <c r="G762" s="22">
        <v>1.2325188561304861E-4</v>
      </c>
      <c r="H762" s="22">
        <v>2</v>
      </c>
      <c r="I762" s="22">
        <v>5</v>
      </c>
      <c r="J762" s="22">
        <v>3.8231105668396048E-2</v>
      </c>
      <c r="K762" s="22" t="s">
        <v>29379</v>
      </c>
    </row>
    <row r="763" spans="1:11" x14ac:dyDescent="0.35">
      <c r="A763" s="22" t="s">
        <v>29378</v>
      </c>
      <c r="B763" s="22" t="s">
        <v>27760</v>
      </c>
      <c r="C763" s="22" t="s">
        <v>27249</v>
      </c>
      <c r="D763" s="22" t="s">
        <v>29377</v>
      </c>
      <c r="E763" s="22" t="s">
        <v>29271</v>
      </c>
      <c r="F763" s="22" t="s">
        <v>27680</v>
      </c>
      <c r="G763" s="22">
        <v>1.245921644725307E-4</v>
      </c>
      <c r="H763" s="22">
        <v>11</v>
      </c>
      <c r="I763" s="22">
        <v>2</v>
      </c>
      <c r="J763" s="22">
        <v>3.8231105668396048E-2</v>
      </c>
      <c r="K763" s="22" t="s">
        <v>29282</v>
      </c>
    </row>
    <row r="764" spans="1:11" x14ac:dyDescent="0.35">
      <c r="A764" s="22" t="s">
        <v>29376</v>
      </c>
      <c r="B764" s="22" t="s">
        <v>27760</v>
      </c>
      <c r="C764" s="22" t="s">
        <v>27249</v>
      </c>
      <c r="D764" s="22" t="s">
        <v>29375</v>
      </c>
      <c r="E764" s="22" t="s">
        <v>29271</v>
      </c>
      <c r="F764" s="22" t="s">
        <v>27680</v>
      </c>
      <c r="G764" s="22">
        <v>1.245921644725307E-4</v>
      </c>
      <c r="H764" s="22">
        <v>7</v>
      </c>
      <c r="I764" s="22">
        <v>2</v>
      </c>
      <c r="J764" s="22">
        <v>3.8231105668396048E-2</v>
      </c>
      <c r="K764" s="22" t="s">
        <v>29374</v>
      </c>
    </row>
    <row r="765" spans="1:11" x14ac:dyDescent="0.35">
      <c r="A765" s="22" t="s">
        <v>29373</v>
      </c>
      <c r="B765" s="22" t="s">
        <v>27760</v>
      </c>
      <c r="C765" s="22" t="s">
        <v>27249</v>
      </c>
      <c r="D765" s="22" t="s">
        <v>29372</v>
      </c>
      <c r="E765" s="22" t="s">
        <v>29271</v>
      </c>
      <c r="F765" s="22" t="s">
        <v>27680</v>
      </c>
      <c r="G765" s="22">
        <v>1.245921644725307E-4</v>
      </c>
      <c r="H765" s="22">
        <v>4</v>
      </c>
      <c r="I765" s="22">
        <v>2</v>
      </c>
      <c r="J765" s="22">
        <v>3.8231105668396048E-2</v>
      </c>
      <c r="K765" s="22" t="s">
        <v>29371</v>
      </c>
    </row>
    <row r="766" spans="1:11" x14ac:dyDescent="0.35">
      <c r="A766" s="22" t="s">
        <v>29370</v>
      </c>
      <c r="B766" s="22" t="s">
        <v>27760</v>
      </c>
      <c r="C766" s="22" t="s">
        <v>27249</v>
      </c>
      <c r="D766" s="22" t="s">
        <v>29369</v>
      </c>
      <c r="E766" s="22" t="s">
        <v>29271</v>
      </c>
      <c r="F766" s="22" t="s">
        <v>27680</v>
      </c>
      <c r="G766" s="22">
        <v>1.245921644725307E-4</v>
      </c>
      <c r="H766" s="22">
        <v>12</v>
      </c>
      <c r="I766" s="22">
        <v>2</v>
      </c>
      <c r="J766" s="22">
        <v>3.8231105668396048E-2</v>
      </c>
      <c r="K766" s="22" t="s">
        <v>29368</v>
      </c>
    </row>
    <row r="767" spans="1:11" x14ac:dyDescent="0.35">
      <c r="A767" s="22" t="s">
        <v>29367</v>
      </c>
      <c r="B767" s="22" t="s">
        <v>27760</v>
      </c>
      <c r="C767" s="22" t="s">
        <v>27249</v>
      </c>
      <c r="D767" s="22" t="s">
        <v>29366</v>
      </c>
      <c r="E767" s="22" t="s">
        <v>29319</v>
      </c>
      <c r="F767" s="22" t="s">
        <v>27844</v>
      </c>
      <c r="G767" s="22">
        <v>1.324779581408869E-4</v>
      </c>
      <c r="H767" s="22">
        <v>6</v>
      </c>
      <c r="I767" s="22">
        <v>3</v>
      </c>
      <c r="J767" s="22">
        <v>3.9659377029786468E-2</v>
      </c>
      <c r="K767" s="22" t="s">
        <v>29365</v>
      </c>
    </row>
    <row r="768" spans="1:11" x14ac:dyDescent="0.35">
      <c r="A768" s="22" t="s">
        <v>28053</v>
      </c>
      <c r="B768" s="22" t="s">
        <v>27760</v>
      </c>
      <c r="C768" s="22" t="s">
        <v>27249</v>
      </c>
      <c r="D768" s="22" t="s">
        <v>28052</v>
      </c>
      <c r="E768" s="22" t="s">
        <v>29286</v>
      </c>
      <c r="F768" s="22" t="s">
        <v>28051</v>
      </c>
      <c r="G768" s="22">
        <v>1.544890748726632E-4</v>
      </c>
      <c r="H768" s="22">
        <v>5</v>
      </c>
      <c r="I768" s="22">
        <v>7</v>
      </c>
      <c r="J768" s="22">
        <v>4.4932945888702787E-2</v>
      </c>
      <c r="K768" s="22" t="s">
        <v>29364</v>
      </c>
    </row>
    <row r="769" spans="1:11" x14ac:dyDescent="0.35">
      <c r="A769" s="22" t="s">
        <v>29363</v>
      </c>
      <c r="B769" s="22" t="s">
        <v>27760</v>
      </c>
      <c r="C769" s="22" t="s">
        <v>27249</v>
      </c>
      <c r="D769" s="22" t="s">
        <v>29362</v>
      </c>
      <c r="E769" s="22" t="s">
        <v>29319</v>
      </c>
      <c r="F769" s="22" t="s">
        <v>28083</v>
      </c>
      <c r="G769" s="22">
        <v>1.574154043681131E-4</v>
      </c>
      <c r="H769" s="22">
        <v>7</v>
      </c>
      <c r="I769" s="22">
        <v>3</v>
      </c>
      <c r="J769" s="22">
        <v>4.4932945888702787E-2</v>
      </c>
      <c r="K769" s="22" t="s">
        <v>29361</v>
      </c>
    </row>
    <row r="770" spans="1:11" x14ac:dyDescent="0.35">
      <c r="A770" s="22" t="s">
        <v>28384</v>
      </c>
      <c r="B770" s="22" t="s">
        <v>27760</v>
      </c>
      <c r="C770" s="22" t="s">
        <v>27249</v>
      </c>
      <c r="D770" s="22" t="s">
        <v>28383</v>
      </c>
      <c r="E770" s="22" t="s">
        <v>29360</v>
      </c>
      <c r="F770" s="22" t="s">
        <v>28382</v>
      </c>
      <c r="G770" s="22">
        <v>1.7082606886270621E-4</v>
      </c>
      <c r="H770" s="22">
        <v>9</v>
      </c>
      <c r="I770" s="22">
        <v>5</v>
      </c>
      <c r="J770" s="22">
        <v>4.6106556813971633E-2</v>
      </c>
      <c r="K770" s="22" t="s">
        <v>29359</v>
      </c>
    </row>
    <row r="771" spans="1:11" x14ac:dyDescent="0.35">
      <c r="A771" s="22" t="s">
        <v>29358</v>
      </c>
      <c r="B771" s="22" t="s">
        <v>27760</v>
      </c>
      <c r="C771" s="22" t="s">
        <v>27249</v>
      </c>
      <c r="D771" s="22" t="s">
        <v>29357</v>
      </c>
      <c r="E771" s="22" t="s">
        <v>29271</v>
      </c>
      <c r="F771" s="22" t="s">
        <v>27512</v>
      </c>
      <c r="G771" s="22">
        <v>1.741011937932791E-4</v>
      </c>
      <c r="H771" s="22">
        <v>10</v>
      </c>
      <c r="I771" s="22">
        <v>2</v>
      </c>
      <c r="J771" s="22">
        <v>4.6106556813971633E-2</v>
      </c>
      <c r="K771" s="22" t="s">
        <v>29356</v>
      </c>
    </row>
    <row r="772" spans="1:11" x14ac:dyDescent="0.35">
      <c r="A772" s="22" t="s">
        <v>29355</v>
      </c>
      <c r="B772" s="22" t="s">
        <v>27760</v>
      </c>
      <c r="C772" s="22" t="s">
        <v>27249</v>
      </c>
      <c r="D772" s="22" t="s">
        <v>29354</v>
      </c>
      <c r="E772" s="22" t="s">
        <v>29271</v>
      </c>
      <c r="F772" s="22" t="s">
        <v>27512</v>
      </c>
      <c r="G772" s="22">
        <v>1.741011937932791E-4</v>
      </c>
      <c r="H772" s="22">
        <v>5</v>
      </c>
      <c r="I772" s="22">
        <v>2</v>
      </c>
      <c r="J772" s="22">
        <v>4.6106556813971633E-2</v>
      </c>
      <c r="K772" s="22" t="s">
        <v>29353</v>
      </c>
    </row>
    <row r="773" spans="1:11" x14ac:dyDescent="0.35">
      <c r="A773" s="22" t="s">
        <v>27863</v>
      </c>
      <c r="B773" s="22" t="s">
        <v>27760</v>
      </c>
      <c r="C773" s="22" t="s">
        <v>27249</v>
      </c>
      <c r="D773" s="22" t="s">
        <v>27862</v>
      </c>
      <c r="E773" s="22" t="s">
        <v>29334</v>
      </c>
      <c r="F773" s="22" t="s">
        <v>27861</v>
      </c>
      <c r="G773" s="22">
        <v>1.7655272692330669E-4</v>
      </c>
      <c r="H773" s="22">
        <v>3</v>
      </c>
      <c r="I773" s="22">
        <v>6</v>
      </c>
      <c r="J773" s="22">
        <v>4.6106556813971633E-2</v>
      </c>
      <c r="K773" s="22" t="s">
        <v>29352</v>
      </c>
    </row>
    <row r="774" spans="1:11" x14ac:dyDescent="0.35">
      <c r="A774" s="22" t="s">
        <v>27756</v>
      </c>
      <c r="B774" s="22" t="s">
        <v>27490</v>
      </c>
      <c r="C774" s="22" t="s">
        <v>27249</v>
      </c>
      <c r="D774" s="22" t="s">
        <v>27755</v>
      </c>
      <c r="E774" s="22" t="s">
        <v>29351</v>
      </c>
      <c r="F774" s="22" t="s">
        <v>27753</v>
      </c>
      <c r="G774" s="22">
        <v>7.6872328083381527E-14</v>
      </c>
      <c r="H774" s="22">
        <v>2</v>
      </c>
      <c r="I774" s="22">
        <v>37</v>
      </c>
      <c r="J774" s="22">
        <v>8.975355167172882E-11</v>
      </c>
      <c r="K774" s="22" t="s">
        <v>29350</v>
      </c>
    </row>
    <row r="775" spans="1:11" x14ac:dyDescent="0.35">
      <c r="A775" s="22" t="s">
        <v>27751</v>
      </c>
      <c r="B775" s="22" t="s">
        <v>27490</v>
      </c>
      <c r="C775" s="22" t="s">
        <v>27249</v>
      </c>
      <c r="D775" s="22" t="s">
        <v>27750</v>
      </c>
      <c r="E775" s="22" t="s">
        <v>29349</v>
      </c>
      <c r="F775" s="22" t="s">
        <v>27748</v>
      </c>
      <c r="G775" s="22">
        <v>1.0234156404986179E-13</v>
      </c>
      <c r="H775" s="22">
        <v>5</v>
      </c>
      <c r="I775" s="22">
        <v>43</v>
      </c>
      <c r="J775" s="22">
        <v>8.975355167172882E-11</v>
      </c>
      <c r="K775" s="22" t="s">
        <v>29348</v>
      </c>
    </row>
    <row r="776" spans="1:11" x14ac:dyDescent="0.35">
      <c r="A776" s="22" t="s">
        <v>27746</v>
      </c>
      <c r="B776" s="22" t="s">
        <v>27490</v>
      </c>
      <c r="C776" s="22" t="s">
        <v>27249</v>
      </c>
      <c r="D776" s="22" t="s">
        <v>27745</v>
      </c>
      <c r="E776" s="22" t="s">
        <v>29347</v>
      </c>
      <c r="F776" s="22" t="s">
        <v>27743</v>
      </c>
      <c r="G776" s="22">
        <v>4.249473366385284E-10</v>
      </c>
      <c r="H776" s="22">
        <v>2</v>
      </c>
      <c r="I776" s="22">
        <v>38</v>
      </c>
      <c r="J776" s="22">
        <v>2.4845254282132623E-7</v>
      </c>
      <c r="K776" s="22" t="s">
        <v>29346</v>
      </c>
    </row>
    <row r="777" spans="1:11" x14ac:dyDescent="0.35">
      <c r="A777" s="22" t="s">
        <v>27741</v>
      </c>
      <c r="B777" s="22" t="s">
        <v>27490</v>
      </c>
      <c r="C777" s="22" t="s">
        <v>27249</v>
      </c>
      <c r="D777" s="22" t="s">
        <v>27740</v>
      </c>
      <c r="E777" s="22" t="s">
        <v>29269</v>
      </c>
      <c r="F777" s="22" t="s">
        <v>27739</v>
      </c>
      <c r="G777" s="22">
        <v>2.3054835135969791E-9</v>
      </c>
      <c r="H777" s="22">
        <v>5</v>
      </c>
      <c r="I777" s="22">
        <v>12</v>
      </c>
      <c r="J777" s="22">
        <v>9.6579607031773589E-7</v>
      </c>
      <c r="K777" s="22" t="s">
        <v>29345</v>
      </c>
    </row>
    <row r="778" spans="1:11" x14ac:dyDescent="0.35">
      <c r="A778" s="22" t="s">
        <v>27571</v>
      </c>
      <c r="B778" s="22" t="s">
        <v>27490</v>
      </c>
      <c r="C778" s="22" t="s">
        <v>27249</v>
      </c>
      <c r="D778" s="22" t="s">
        <v>27570</v>
      </c>
      <c r="E778" s="22" t="s">
        <v>29299</v>
      </c>
      <c r="F778" s="22" t="s">
        <v>27569</v>
      </c>
      <c r="G778" s="22">
        <v>2.7531244877928621E-9</v>
      </c>
      <c r="H778" s="22">
        <v>4</v>
      </c>
      <c r="I778" s="22">
        <v>8</v>
      </c>
      <c r="J778" s="22">
        <v>9.6579607031773589E-7</v>
      </c>
      <c r="K778" s="22" t="s">
        <v>29344</v>
      </c>
    </row>
    <row r="779" spans="1:11" x14ac:dyDescent="0.35">
      <c r="A779" s="22" t="s">
        <v>29343</v>
      </c>
      <c r="B779" s="22" t="s">
        <v>27490</v>
      </c>
      <c r="C779" s="22" t="s">
        <v>27249</v>
      </c>
      <c r="D779" s="22" t="s">
        <v>29342</v>
      </c>
      <c r="E779" s="22" t="s">
        <v>29319</v>
      </c>
      <c r="F779" s="22" t="s">
        <v>27263</v>
      </c>
      <c r="G779" s="22">
        <v>9.4254469958365673E-8</v>
      </c>
      <c r="H779" s="22">
        <v>4</v>
      </c>
      <c r="I779" s="22">
        <v>3</v>
      </c>
      <c r="J779" s="22">
        <v>2.7553723384495559E-5</v>
      </c>
      <c r="K779" s="22" t="s">
        <v>29341</v>
      </c>
    </row>
    <row r="780" spans="1:11" x14ac:dyDescent="0.35">
      <c r="A780" s="22" t="s">
        <v>27737</v>
      </c>
      <c r="B780" s="22" t="s">
        <v>27490</v>
      </c>
      <c r="C780" s="22" t="s">
        <v>27249</v>
      </c>
      <c r="D780" s="22" t="s">
        <v>27736</v>
      </c>
      <c r="E780" s="22" t="s">
        <v>29340</v>
      </c>
      <c r="F780" s="22" t="s">
        <v>27734</v>
      </c>
      <c r="G780" s="22">
        <v>1.0472617189527049E-6</v>
      </c>
      <c r="H780" s="22">
        <v>2</v>
      </c>
      <c r="I780" s="22">
        <v>31</v>
      </c>
      <c r="J780" s="22">
        <v>2.624138650061492E-4</v>
      </c>
      <c r="K780" s="22" t="s">
        <v>29339</v>
      </c>
    </row>
    <row r="781" spans="1:11" x14ac:dyDescent="0.35">
      <c r="A781" s="22" t="s">
        <v>27732</v>
      </c>
      <c r="B781" s="22" t="s">
        <v>27490</v>
      </c>
      <c r="C781" s="22" t="s">
        <v>27249</v>
      </c>
      <c r="D781" s="22" t="s">
        <v>27731</v>
      </c>
      <c r="E781" s="22" t="s">
        <v>29288</v>
      </c>
      <c r="F781" s="22" t="s">
        <v>27729</v>
      </c>
      <c r="G781" s="22">
        <v>2.236228562490914E-6</v>
      </c>
      <c r="H781" s="22">
        <v>1</v>
      </c>
      <c r="I781" s="22">
        <v>11</v>
      </c>
      <c r="J781" s="22">
        <v>4.9029311232613292E-4</v>
      </c>
      <c r="K781" s="22" t="s">
        <v>29338</v>
      </c>
    </row>
    <row r="782" spans="1:11" x14ac:dyDescent="0.35">
      <c r="A782" s="22" t="s">
        <v>27727</v>
      </c>
      <c r="B782" s="22" t="s">
        <v>27490</v>
      </c>
      <c r="C782" s="22" t="s">
        <v>27249</v>
      </c>
      <c r="D782" s="22" t="s">
        <v>27726</v>
      </c>
      <c r="E782" s="22" t="s">
        <v>29269</v>
      </c>
      <c r="F782" s="22" t="s">
        <v>27724</v>
      </c>
      <c r="G782" s="22">
        <v>1.1252938122989751E-5</v>
      </c>
      <c r="H782" s="22">
        <v>3</v>
      </c>
      <c r="I782" s="22">
        <v>12</v>
      </c>
      <c r="J782" s="22">
        <v>2.1930726075248918E-3</v>
      </c>
      <c r="K782" s="22" t="s">
        <v>29337</v>
      </c>
    </row>
    <row r="783" spans="1:11" x14ac:dyDescent="0.35">
      <c r="A783" s="22" t="s">
        <v>27567</v>
      </c>
      <c r="B783" s="22" t="s">
        <v>27490</v>
      </c>
      <c r="C783" s="22" t="s">
        <v>27249</v>
      </c>
      <c r="D783" s="22" t="s">
        <v>27566</v>
      </c>
      <c r="E783" s="22" t="s">
        <v>29319</v>
      </c>
      <c r="F783" s="22" t="s">
        <v>27373</v>
      </c>
      <c r="G783" s="22">
        <v>2.5982952772196869E-5</v>
      </c>
      <c r="H783" s="22">
        <v>6</v>
      </c>
      <c r="I783" s="22">
        <v>3</v>
      </c>
      <c r="J783" s="22">
        <v>4.5574099162433313E-3</v>
      </c>
      <c r="K783" s="22" t="s">
        <v>29336</v>
      </c>
    </row>
    <row r="784" spans="1:11" x14ac:dyDescent="0.35">
      <c r="A784" s="22" t="s">
        <v>28286</v>
      </c>
      <c r="B784" s="22" t="s">
        <v>27490</v>
      </c>
      <c r="C784" s="22" t="s">
        <v>27249</v>
      </c>
      <c r="D784" s="22" t="s">
        <v>28285</v>
      </c>
      <c r="E784" s="22" t="s">
        <v>29334</v>
      </c>
      <c r="F784" s="22" t="s">
        <v>28284</v>
      </c>
      <c r="G784" s="22">
        <v>5.2922236638718372E-5</v>
      </c>
      <c r="H784" s="22">
        <v>2</v>
      </c>
      <c r="I784" s="22">
        <v>6</v>
      </c>
      <c r="J784" s="22">
        <v>8.4386911876647291E-3</v>
      </c>
      <c r="K784" s="22" t="s">
        <v>29335</v>
      </c>
    </row>
    <row r="785" spans="1:11" x14ac:dyDescent="0.35">
      <c r="A785" s="22" t="s">
        <v>28959</v>
      </c>
      <c r="B785" s="22" t="s">
        <v>27490</v>
      </c>
      <c r="C785" s="22" t="s">
        <v>27249</v>
      </c>
      <c r="D785" s="22" t="s">
        <v>28958</v>
      </c>
      <c r="E785" s="22" t="s">
        <v>29334</v>
      </c>
      <c r="F785" s="22" t="s">
        <v>28957</v>
      </c>
      <c r="G785" s="22">
        <v>6.2582271506904705E-5</v>
      </c>
      <c r="H785" s="22">
        <v>5</v>
      </c>
      <c r="I785" s="22">
        <v>6</v>
      </c>
      <c r="J785" s="22">
        <v>9.1474420185925706E-3</v>
      </c>
      <c r="K785" s="22" t="s">
        <v>29333</v>
      </c>
    </row>
    <row r="786" spans="1:11" x14ac:dyDescent="0.35">
      <c r="A786" s="22" t="s">
        <v>27643</v>
      </c>
      <c r="B786" s="22" t="s">
        <v>27490</v>
      </c>
      <c r="C786" s="22" t="s">
        <v>27249</v>
      </c>
      <c r="D786" s="22" t="s">
        <v>27642</v>
      </c>
      <c r="E786" s="22" t="s">
        <v>29265</v>
      </c>
      <c r="F786" s="22" t="s">
        <v>27316</v>
      </c>
      <c r="G786" s="22">
        <v>1.163321342626613E-4</v>
      </c>
      <c r="H786" s="22">
        <v>6</v>
      </c>
      <c r="I786" s="22">
        <v>4</v>
      </c>
      <c r="J786" s="22">
        <v>1.5695889499746759E-2</v>
      </c>
      <c r="K786" s="22" t="s">
        <v>29332</v>
      </c>
    </row>
    <row r="787" spans="1:11" x14ac:dyDescent="0.35">
      <c r="A787" s="22" t="s">
        <v>29331</v>
      </c>
      <c r="B787" s="22" t="s">
        <v>27490</v>
      </c>
      <c r="C787" s="22" t="s">
        <v>27249</v>
      </c>
      <c r="D787" s="22" t="s">
        <v>29330</v>
      </c>
      <c r="E787" s="22" t="s">
        <v>29271</v>
      </c>
      <c r="F787" s="22" t="s">
        <v>27512</v>
      </c>
      <c r="G787" s="22">
        <v>1.741011937932791E-4</v>
      </c>
      <c r="H787" s="22">
        <v>6</v>
      </c>
      <c r="I787" s="22">
        <v>2</v>
      </c>
      <c r="J787" s="22">
        <v>2.0358232927560772E-2</v>
      </c>
      <c r="K787" s="22" t="s">
        <v>29282</v>
      </c>
    </row>
    <row r="788" spans="1:11" x14ac:dyDescent="0.35">
      <c r="A788" s="22" t="s">
        <v>27517</v>
      </c>
      <c r="B788" s="22" t="s">
        <v>27490</v>
      </c>
      <c r="C788" s="22" t="s">
        <v>27249</v>
      </c>
      <c r="D788" s="22" t="s">
        <v>27516</v>
      </c>
      <c r="E788" s="22" t="s">
        <v>29271</v>
      </c>
      <c r="F788" s="22" t="s">
        <v>27512</v>
      </c>
      <c r="G788" s="22">
        <v>1.741011937932791E-4</v>
      </c>
      <c r="H788" s="22">
        <v>5</v>
      </c>
      <c r="I788" s="22">
        <v>2</v>
      </c>
      <c r="J788" s="22">
        <v>2.0358232927560772E-2</v>
      </c>
      <c r="K788" s="22" t="s">
        <v>29329</v>
      </c>
    </row>
    <row r="789" spans="1:11" x14ac:dyDescent="0.35">
      <c r="A789" s="22" t="s">
        <v>27623</v>
      </c>
      <c r="B789" s="22" t="s">
        <v>27490</v>
      </c>
      <c r="C789" s="22" t="s">
        <v>27249</v>
      </c>
      <c r="D789" s="22" t="s">
        <v>27622</v>
      </c>
      <c r="E789" s="22" t="s">
        <v>29265</v>
      </c>
      <c r="F789" s="22" t="s">
        <v>27522</v>
      </c>
      <c r="G789" s="22">
        <v>1.927937977081594E-4</v>
      </c>
      <c r="H789" s="22">
        <v>4</v>
      </c>
      <c r="I789" s="22">
        <v>4</v>
      </c>
      <c r="J789" s="22">
        <v>2.1135020073756981E-2</v>
      </c>
      <c r="K789" s="22" t="s">
        <v>29328</v>
      </c>
    </row>
    <row r="790" spans="1:11" x14ac:dyDescent="0.35">
      <c r="A790" s="22" t="s">
        <v>27722</v>
      </c>
      <c r="B790" s="22" t="s">
        <v>27490</v>
      </c>
      <c r="C790" s="22" t="s">
        <v>27249</v>
      </c>
      <c r="D790" s="22" t="s">
        <v>27721</v>
      </c>
      <c r="E790" s="22" t="s">
        <v>29265</v>
      </c>
      <c r="F790" s="22" t="s">
        <v>27720</v>
      </c>
      <c r="G790" s="22">
        <v>2.164976216788141E-4</v>
      </c>
      <c r="H790" s="22">
        <v>3</v>
      </c>
      <c r="I790" s="22">
        <v>4</v>
      </c>
      <c r="J790" s="22">
        <v>2.233746049556706E-2</v>
      </c>
      <c r="K790" s="22" t="s">
        <v>29327</v>
      </c>
    </row>
    <row r="791" spans="1:11" x14ac:dyDescent="0.35">
      <c r="A791" s="22" t="s">
        <v>29326</v>
      </c>
      <c r="B791" s="22" t="s">
        <v>27490</v>
      </c>
      <c r="C791" s="22" t="s">
        <v>27249</v>
      </c>
      <c r="D791" s="22" t="s">
        <v>29325</v>
      </c>
      <c r="E791" s="22" t="s">
        <v>29271</v>
      </c>
      <c r="F791" s="22" t="s">
        <v>28468</v>
      </c>
      <c r="G791" s="22">
        <v>3.7097521892542461E-4</v>
      </c>
      <c r="H791" s="22">
        <v>5</v>
      </c>
      <c r="I791" s="22">
        <v>2</v>
      </c>
      <c r="J791" s="22">
        <v>3.6149474110844147E-2</v>
      </c>
      <c r="K791" s="22" t="s">
        <v>29324</v>
      </c>
    </row>
    <row r="792" spans="1:11" x14ac:dyDescent="0.35">
      <c r="A792" s="22" t="s">
        <v>27655</v>
      </c>
      <c r="B792" s="22" t="s">
        <v>27490</v>
      </c>
      <c r="C792" s="22" t="s">
        <v>27249</v>
      </c>
      <c r="D792" s="22" t="s">
        <v>27654</v>
      </c>
      <c r="E792" s="22" t="s">
        <v>29265</v>
      </c>
      <c r="F792" s="22" t="s">
        <v>27573</v>
      </c>
      <c r="G792" s="22">
        <v>4.4498782926051479E-4</v>
      </c>
      <c r="H792" s="22">
        <v>2</v>
      </c>
      <c r="I792" s="22">
        <v>4</v>
      </c>
      <c r="J792" s="22">
        <v>3.9025432626147147E-2</v>
      </c>
      <c r="K792" s="22" t="s">
        <v>29323</v>
      </c>
    </row>
    <row r="793" spans="1:11" x14ac:dyDescent="0.35">
      <c r="A793" s="22" t="s">
        <v>29322</v>
      </c>
      <c r="B793" s="22" t="s">
        <v>27490</v>
      </c>
      <c r="C793" s="22" t="s">
        <v>27249</v>
      </c>
      <c r="D793" s="22" t="s">
        <v>29321</v>
      </c>
      <c r="E793" s="22" t="s">
        <v>29319</v>
      </c>
      <c r="F793" s="22" t="s">
        <v>27689</v>
      </c>
      <c r="G793" s="22">
        <v>5.2681785447123916E-4</v>
      </c>
      <c r="H793" s="22">
        <v>3</v>
      </c>
      <c r="I793" s="22">
        <v>3</v>
      </c>
      <c r="J793" s="22">
        <v>4.4001834130597793E-2</v>
      </c>
      <c r="K793" s="22" t="s">
        <v>29320</v>
      </c>
    </row>
    <row r="794" spans="1:11" x14ac:dyDescent="0.35">
      <c r="A794" s="22" t="s">
        <v>28619</v>
      </c>
      <c r="B794" s="22" t="s">
        <v>27490</v>
      </c>
      <c r="C794" s="22" t="s">
        <v>27249</v>
      </c>
      <c r="D794" s="22" t="s">
        <v>28618</v>
      </c>
      <c r="E794" s="22" t="s">
        <v>29319</v>
      </c>
      <c r="F794" s="22" t="s">
        <v>27303</v>
      </c>
      <c r="G794" s="22">
        <v>5.5605808749615551E-4</v>
      </c>
      <c r="H794" s="22">
        <v>3</v>
      </c>
      <c r="I794" s="22">
        <v>3</v>
      </c>
      <c r="J794" s="22">
        <v>4.4332994794011669E-2</v>
      </c>
      <c r="K794" s="22" t="s">
        <v>29318</v>
      </c>
    </row>
    <row r="795" spans="1:11" x14ac:dyDescent="0.35">
      <c r="A795" s="22" t="s">
        <v>27491</v>
      </c>
      <c r="B795" s="22" t="s">
        <v>27490</v>
      </c>
      <c r="C795" s="22" t="s">
        <v>27489</v>
      </c>
      <c r="D795" s="22" t="s">
        <v>27488</v>
      </c>
      <c r="E795" s="22" t="s">
        <v>29317</v>
      </c>
      <c r="F795" s="22" t="s">
        <v>27487</v>
      </c>
      <c r="G795" s="22">
        <v>4.0197066190945159E-4</v>
      </c>
      <c r="H795" s="22">
        <v>3</v>
      </c>
      <c r="I795" s="22">
        <v>1</v>
      </c>
      <c r="J795" s="22">
        <v>3.7108238999430422E-2</v>
      </c>
      <c r="K795" s="22" t="s">
        <v>29316</v>
      </c>
    </row>
    <row r="796" spans="1:11" x14ac:dyDescent="0.35">
      <c r="A796" s="22" t="s">
        <v>27485</v>
      </c>
      <c r="B796" s="22" t="s">
        <v>27250</v>
      </c>
      <c r="C796" s="22" t="s">
        <v>27249</v>
      </c>
      <c r="D796" s="22" t="s">
        <v>27484</v>
      </c>
      <c r="E796" s="22" t="s">
        <v>29315</v>
      </c>
      <c r="F796" s="22" t="s">
        <v>27482</v>
      </c>
      <c r="G796" s="22">
        <v>2.7747498286383341E-12</v>
      </c>
      <c r="H796" s="22">
        <v>2</v>
      </c>
      <c r="I796" s="22">
        <v>59</v>
      </c>
      <c r="J796" s="22">
        <v>1.17621645235979E-8</v>
      </c>
      <c r="K796" s="22" t="s">
        <v>29314</v>
      </c>
    </row>
    <row r="797" spans="1:11" x14ac:dyDescent="0.35">
      <c r="A797" s="22" t="s">
        <v>27363</v>
      </c>
      <c r="B797" s="22" t="s">
        <v>27250</v>
      </c>
      <c r="C797" s="22" t="s">
        <v>27249</v>
      </c>
      <c r="D797" s="22" t="s">
        <v>27362</v>
      </c>
      <c r="E797" s="22" t="s">
        <v>29302</v>
      </c>
      <c r="F797" s="22" t="s">
        <v>27361</v>
      </c>
      <c r="G797" s="22">
        <v>2.8395959185955631E-9</v>
      </c>
      <c r="H797" s="22">
        <v>3</v>
      </c>
      <c r="I797" s="22">
        <v>10</v>
      </c>
      <c r="J797" s="22">
        <v>6.0185235494632964E-6</v>
      </c>
      <c r="K797" s="22" t="s">
        <v>29313</v>
      </c>
    </row>
    <row r="798" spans="1:11" x14ac:dyDescent="0.35">
      <c r="A798" s="22" t="s">
        <v>27339</v>
      </c>
      <c r="B798" s="22" t="s">
        <v>27250</v>
      </c>
      <c r="C798" s="22" t="s">
        <v>27249</v>
      </c>
      <c r="D798" s="22" t="s">
        <v>27338</v>
      </c>
      <c r="E798" s="22" t="s">
        <v>29302</v>
      </c>
      <c r="F798" s="22" t="s">
        <v>27336</v>
      </c>
      <c r="G798" s="22">
        <v>4.4387648612456978E-9</v>
      </c>
      <c r="H798" s="22">
        <v>7</v>
      </c>
      <c r="I798" s="22">
        <v>10</v>
      </c>
      <c r="J798" s="22">
        <v>6.2719747489401707E-6</v>
      </c>
      <c r="K798" s="22" t="s">
        <v>29312</v>
      </c>
    </row>
    <row r="799" spans="1:11" x14ac:dyDescent="0.35">
      <c r="A799" s="22" t="s">
        <v>27476</v>
      </c>
      <c r="B799" s="22" t="s">
        <v>27250</v>
      </c>
      <c r="C799" s="22" t="s">
        <v>27249</v>
      </c>
      <c r="D799" s="22" t="s">
        <v>27475</v>
      </c>
      <c r="E799" s="22" t="s">
        <v>29288</v>
      </c>
      <c r="F799" s="22" t="s">
        <v>27473</v>
      </c>
      <c r="G799" s="22">
        <v>6.543358692936524E-9</v>
      </c>
      <c r="H799" s="22">
        <v>3</v>
      </c>
      <c r="I799" s="22">
        <v>11</v>
      </c>
      <c r="J799" s="22">
        <v>6.9343243748394812E-6</v>
      </c>
      <c r="K799" s="22" t="s">
        <v>29311</v>
      </c>
    </row>
    <row r="800" spans="1:11" x14ac:dyDescent="0.35">
      <c r="A800" s="22" t="s">
        <v>27440</v>
      </c>
      <c r="B800" s="22" t="s">
        <v>27250</v>
      </c>
      <c r="C800" s="22" t="s">
        <v>27249</v>
      </c>
      <c r="D800" s="22" t="s">
        <v>27439</v>
      </c>
      <c r="E800" s="22" t="s">
        <v>29310</v>
      </c>
      <c r="F800" s="22" t="s">
        <v>27437</v>
      </c>
      <c r="G800" s="22">
        <v>1.805344040592363E-8</v>
      </c>
      <c r="H800" s="22">
        <v>3</v>
      </c>
      <c r="I800" s="22">
        <v>19</v>
      </c>
      <c r="J800" s="22">
        <v>1.5305706776142051E-5</v>
      </c>
      <c r="K800" s="22" t="s">
        <v>29309</v>
      </c>
    </row>
    <row r="801" spans="1:11" x14ac:dyDescent="0.35">
      <c r="A801" s="22" t="s">
        <v>27466</v>
      </c>
      <c r="B801" s="22" t="s">
        <v>27250</v>
      </c>
      <c r="C801" s="22" t="s">
        <v>27249</v>
      </c>
      <c r="D801" s="22" t="s">
        <v>27465</v>
      </c>
      <c r="E801" s="22" t="s">
        <v>29302</v>
      </c>
      <c r="F801" s="22" t="s">
        <v>27433</v>
      </c>
      <c r="G801" s="22">
        <v>2.3826933203595841E-8</v>
      </c>
      <c r="H801" s="22">
        <v>3</v>
      </c>
      <c r="I801" s="22">
        <v>10</v>
      </c>
      <c r="J801" s="22">
        <v>1.6833728308340462E-5</v>
      </c>
      <c r="K801" s="22" t="s">
        <v>29308</v>
      </c>
    </row>
    <row r="802" spans="1:11" x14ac:dyDescent="0.35">
      <c r="A802" s="22" t="s">
        <v>27418</v>
      </c>
      <c r="B802" s="22" t="s">
        <v>27250</v>
      </c>
      <c r="C802" s="22" t="s">
        <v>27249</v>
      </c>
      <c r="D802" s="22" t="s">
        <v>27417</v>
      </c>
      <c r="E802" s="22" t="s">
        <v>29269</v>
      </c>
      <c r="F802" s="22" t="s">
        <v>27415</v>
      </c>
      <c r="G802" s="22">
        <v>3.3906357446911979E-7</v>
      </c>
      <c r="H802" s="22">
        <v>9</v>
      </c>
      <c r="I802" s="22">
        <v>12</v>
      </c>
      <c r="J802" s="22">
        <v>2.0532721316779981E-4</v>
      </c>
      <c r="K802" s="22" t="s">
        <v>29307</v>
      </c>
    </row>
    <row r="803" spans="1:11" x14ac:dyDescent="0.35">
      <c r="A803" s="22" t="s">
        <v>27471</v>
      </c>
      <c r="B803" s="22" t="s">
        <v>27250</v>
      </c>
      <c r="C803" s="22" t="s">
        <v>27249</v>
      </c>
      <c r="D803" s="22" t="s">
        <v>27470</v>
      </c>
      <c r="E803" s="22" t="s">
        <v>29302</v>
      </c>
      <c r="F803" s="22" t="s">
        <v>27468</v>
      </c>
      <c r="G803" s="22">
        <v>5.4175672532205197E-7</v>
      </c>
      <c r="H803" s="22">
        <v>2</v>
      </c>
      <c r="I803" s="22">
        <v>10</v>
      </c>
      <c r="J803" s="22">
        <v>2.8706334483002228E-4</v>
      </c>
      <c r="K803" s="22" t="s">
        <v>29306</v>
      </c>
    </row>
    <row r="804" spans="1:11" x14ac:dyDescent="0.35">
      <c r="A804" s="22" t="s">
        <v>29305</v>
      </c>
      <c r="B804" s="22" t="s">
        <v>27250</v>
      </c>
      <c r="C804" s="22" t="s">
        <v>27249</v>
      </c>
      <c r="D804" s="22" t="s">
        <v>29304</v>
      </c>
      <c r="E804" s="22" t="s">
        <v>29265</v>
      </c>
      <c r="F804" s="22" t="s">
        <v>28374</v>
      </c>
      <c r="G804" s="22">
        <v>6.662479744216649E-7</v>
      </c>
      <c r="H804" s="22">
        <v>9</v>
      </c>
      <c r="I804" s="22">
        <v>4</v>
      </c>
      <c r="J804" s="22">
        <v>3.1380279595260419E-4</v>
      </c>
      <c r="K804" s="22" t="s">
        <v>29303</v>
      </c>
    </row>
    <row r="805" spans="1:11" x14ac:dyDescent="0.35">
      <c r="A805" s="22" t="s">
        <v>27261</v>
      </c>
      <c r="B805" s="22" t="s">
        <v>27250</v>
      </c>
      <c r="C805" s="22" t="s">
        <v>27249</v>
      </c>
      <c r="D805" s="22" t="s">
        <v>27260</v>
      </c>
      <c r="E805" s="22" t="s">
        <v>29302</v>
      </c>
      <c r="F805" s="22" t="s">
        <v>27258</v>
      </c>
      <c r="G805" s="22">
        <v>9.2930375299438883E-7</v>
      </c>
      <c r="H805" s="22">
        <v>5</v>
      </c>
      <c r="I805" s="22">
        <v>10</v>
      </c>
      <c r="J805" s="22">
        <v>3.9393186089432141E-4</v>
      </c>
      <c r="K805" s="22" t="s">
        <v>29301</v>
      </c>
    </row>
    <row r="806" spans="1:11" x14ac:dyDescent="0.35">
      <c r="A806" s="22" t="s">
        <v>28558</v>
      </c>
      <c r="B806" s="22" t="s">
        <v>27250</v>
      </c>
      <c r="C806" s="22" t="s">
        <v>27249</v>
      </c>
      <c r="D806" s="22" t="s">
        <v>28557</v>
      </c>
      <c r="E806" s="22" t="s">
        <v>29286</v>
      </c>
      <c r="F806" s="22" t="s">
        <v>28555</v>
      </c>
      <c r="G806" s="22">
        <v>1.2727989994533871E-6</v>
      </c>
      <c r="H806" s="22">
        <v>3</v>
      </c>
      <c r="I806" s="22">
        <v>7</v>
      </c>
      <c r="J806" s="22">
        <v>4.9049045078935528E-4</v>
      </c>
      <c r="K806" s="22" t="s">
        <v>29300</v>
      </c>
    </row>
    <row r="807" spans="1:11" x14ac:dyDescent="0.35">
      <c r="A807" s="22" t="s">
        <v>27410</v>
      </c>
      <c r="B807" s="22" t="s">
        <v>27250</v>
      </c>
      <c r="C807" s="22" t="s">
        <v>27249</v>
      </c>
      <c r="D807" s="22" t="s">
        <v>27409</v>
      </c>
      <c r="E807" s="22" t="s">
        <v>29299</v>
      </c>
      <c r="F807" s="22" t="s">
        <v>27407</v>
      </c>
      <c r="G807" s="22">
        <v>2.1409304469005949E-6</v>
      </c>
      <c r="H807" s="22">
        <v>5</v>
      </c>
      <c r="I807" s="22">
        <v>8</v>
      </c>
      <c r="J807" s="22">
        <v>7.5628368036763523E-4</v>
      </c>
      <c r="K807" s="22" t="s">
        <v>29298</v>
      </c>
    </row>
    <row r="808" spans="1:11" x14ac:dyDescent="0.35">
      <c r="A808" s="22" t="s">
        <v>27480</v>
      </c>
      <c r="B808" s="22" t="s">
        <v>27250</v>
      </c>
      <c r="C808" s="22" t="s">
        <v>27249</v>
      </c>
      <c r="D808" s="22" t="s">
        <v>27479</v>
      </c>
      <c r="E808" s="22" t="s">
        <v>29278</v>
      </c>
      <c r="F808" s="22" t="s">
        <v>27478</v>
      </c>
      <c r="G808" s="22">
        <v>7.0114021596779688E-6</v>
      </c>
      <c r="H808" s="22">
        <v>5</v>
      </c>
      <c r="I808" s="22">
        <v>9</v>
      </c>
      <c r="J808" s="22">
        <v>2.286256442682686E-3</v>
      </c>
      <c r="K808" s="22" t="s">
        <v>29297</v>
      </c>
    </row>
    <row r="809" spans="1:11" x14ac:dyDescent="0.35">
      <c r="A809" s="22" t="s">
        <v>29296</v>
      </c>
      <c r="B809" s="22" t="s">
        <v>27250</v>
      </c>
      <c r="C809" s="22" t="s">
        <v>27249</v>
      </c>
      <c r="D809" s="22" t="s">
        <v>29295</v>
      </c>
      <c r="E809" s="22" t="s">
        <v>29265</v>
      </c>
      <c r="F809" s="22" t="s">
        <v>28588</v>
      </c>
      <c r="G809" s="22">
        <v>1.723558336569348E-5</v>
      </c>
      <c r="H809" s="22">
        <v>5</v>
      </c>
      <c r="I809" s="22">
        <v>4</v>
      </c>
      <c r="J809" s="22">
        <v>5.2186884205124764E-3</v>
      </c>
      <c r="K809" s="22" t="s">
        <v>29294</v>
      </c>
    </row>
    <row r="810" spans="1:11" x14ac:dyDescent="0.35">
      <c r="A810" s="22" t="s">
        <v>29293</v>
      </c>
      <c r="B810" s="22" t="s">
        <v>27250</v>
      </c>
      <c r="C810" s="22" t="s">
        <v>27249</v>
      </c>
      <c r="D810" s="22" t="s">
        <v>29292</v>
      </c>
      <c r="E810" s="22" t="s">
        <v>29271</v>
      </c>
      <c r="F810" s="22" t="s">
        <v>27822</v>
      </c>
      <c r="G810" s="22">
        <v>2.505952072127725E-5</v>
      </c>
      <c r="H810" s="22">
        <v>8</v>
      </c>
      <c r="I810" s="22">
        <v>2</v>
      </c>
      <c r="J810" s="22">
        <v>6.6392067710933922E-3</v>
      </c>
      <c r="K810" s="22" t="s">
        <v>29274</v>
      </c>
    </row>
    <row r="811" spans="1:11" x14ac:dyDescent="0.35">
      <c r="A811" s="22" t="s">
        <v>29291</v>
      </c>
      <c r="B811" s="22" t="s">
        <v>27250</v>
      </c>
      <c r="C811" s="22" t="s">
        <v>27249</v>
      </c>
      <c r="D811" s="22" t="s">
        <v>29290</v>
      </c>
      <c r="E811" s="22" t="s">
        <v>29271</v>
      </c>
      <c r="F811" s="22" t="s">
        <v>27822</v>
      </c>
      <c r="G811" s="22">
        <v>2.505952072127725E-5</v>
      </c>
      <c r="H811" s="22">
        <v>5</v>
      </c>
      <c r="I811" s="22">
        <v>2</v>
      </c>
      <c r="J811" s="22">
        <v>6.6392067710933922E-3</v>
      </c>
      <c r="K811" s="22" t="s">
        <v>29289</v>
      </c>
    </row>
    <row r="812" spans="1:11" x14ac:dyDescent="0.35">
      <c r="A812" s="22" t="s">
        <v>27279</v>
      </c>
      <c r="B812" s="22" t="s">
        <v>27250</v>
      </c>
      <c r="C812" s="22" t="s">
        <v>27249</v>
      </c>
      <c r="D812" s="22" t="s">
        <v>27278</v>
      </c>
      <c r="E812" s="22" t="s">
        <v>29288</v>
      </c>
      <c r="F812" s="22" t="s">
        <v>27276</v>
      </c>
      <c r="G812" s="22">
        <v>3.8506203157327028E-5</v>
      </c>
      <c r="H812" s="22">
        <v>4</v>
      </c>
      <c r="I812" s="22">
        <v>11</v>
      </c>
      <c r="J812" s="22">
        <v>9.6016350108181926E-3</v>
      </c>
      <c r="K812" s="22" t="s">
        <v>29287</v>
      </c>
    </row>
    <row r="813" spans="1:11" x14ac:dyDescent="0.35">
      <c r="A813" s="22" t="s">
        <v>27449</v>
      </c>
      <c r="B813" s="22" t="s">
        <v>27250</v>
      </c>
      <c r="C813" s="22" t="s">
        <v>27249</v>
      </c>
      <c r="D813" s="22" t="s">
        <v>27448</v>
      </c>
      <c r="E813" s="22" t="s">
        <v>29286</v>
      </c>
      <c r="F813" s="22" t="s">
        <v>27446</v>
      </c>
      <c r="G813" s="22">
        <v>7.0793792372587775E-5</v>
      </c>
      <c r="H813" s="22">
        <v>2</v>
      </c>
      <c r="I813" s="22">
        <v>7</v>
      </c>
      <c r="J813" s="22">
        <v>1.667193810374442E-2</v>
      </c>
      <c r="K813" s="22" t="s">
        <v>29285</v>
      </c>
    </row>
    <row r="814" spans="1:11" x14ac:dyDescent="0.35">
      <c r="A814" s="22" t="s">
        <v>29284</v>
      </c>
      <c r="B814" s="22" t="s">
        <v>27250</v>
      </c>
      <c r="C814" s="22" t="s">
        <v>27249</v>
      </c>
      <c r="D814" s="22" t="s">
        <v>29283</v>
      </c>
      <c r="E814" s="22" t="s">
        <v>29271</v>
      </c>
      <c r="F814" s="22" t="s">
        <v>27246</v>
      </c>
      <c r="G814" s="22">
        <v>8.3217880947213005E-5</v>
      </c>
      <c r="H814" s="22">
        <v>9</v>
      </c>
      <c r="I814" s="22">
        <v>2</v>
      </c>
      <c r="J814" s="22">
        <v>1.763802986676179E-2</v>
      </c>
      <c r="K814" s="22" t="s">
        <v>29282</v>
      </c>
    </row>
    <row r="815" spans="1:11" x14ac:dyDescent="0.35">
      <c r="A815" s="22" t="s">
        <v>29281</v>
      </c>
      <c r="B815" s="22" t="s">
        <v>27250</v>
      </c>
      <c r="C815" s="22" t="s">
        <v>27249</v>
      </c>
      <c r="D815" s="22" t="s">
        <v>29280</v>
      </c>
      <c r="E815" s="22" t="s">
        <v>29271</v>
      </c>
      <c r="F815" s="22" t="s">
        <v>27246</v>
      </c>
      <c r="G815" s="22">
        <v>8.3217880947213005E-5</v>
      </c>
      <c r="H815" s="22">
        <v>4</v>
      </c>
      <c r="I815" s="22">
        <v>2</v>
      </c>
      <c r="J815" s="22">
        <v>1.763802986676179E-2</v>
      </c>
      <c r="K815" s="22" t="s">
        <v>29279</v>
      </c>
    </row>
    <row r="816" spans="1:11" x14ac:dyDescent="0.35">
      <c r="A816" s="22" t="s">
        <v>27383</v>
      </c>
      <c r="B816" s="22" t="s">
        <v>27250</v>
      </c>
      <c r="C816" s="22" t="s">
        <v>27249</v>
      </c>
      <c r="D816" s="22" t="s">
        <v>27382</v>
      </c>
      <c r="E816" s="22" t="s">
        <v>29278</v>
      </c>
      <c r="F816" s="22" t="s">
        <v>27381</v>
      </c>
      <c r="G816" s="22">
        <v>1.110983786194111E-4</v>
      </c>
      <c r="H816" s="22">
        <v>4</v>
      </c>
      <c r="I816" s="22">
        <v>9</v>
      </c>
      <c r="J816" s="22">
        <v>2.242600128417541E-2</v>
      </c>
      <c r="K816" s="22" t="s">
        <v>29277</v>
      </c>
    </row>
    <row r="817" spans="1:11" x14ac:dyDescent="0.35">
      <c r="A817" s="22" t="s">
        <v>29276</v>
      </c>
      <c r="B817" s="22" t="s">
        <v>27250</v>
      </c>
      <c r="C817" s="22" t="s">
        <v>27249</v>
      </c>
      <c r="D817" s="22" t="s">
        <v>29275</v>
      </c>
      <c r="E817" s="22" t="s">
        <v>29271</v>
      </c>
      <c r="F817" s="22" t="s">
        <v>27680</v>
      </c>
      <c r="G817" s="22">
        <v>1.245921644725307E-4</v>
      </c>
      <c r="H817" s="22">
        <v>4</v>
      </c>
      <c r="I817" s="22">
        <v>2</v>
      </c>
      <c r="J817" s="22">
        <v>2.296287761735033E-2</v>
      </c>
      <c r="K817" s="22" t="s">
        <v>29274</v>
      </c>
    </row>
    <row r="818" spans="1:11" x14ac:dyDescent="0.35">
      <c r="A818" s="22" t="s">
        <v>29273</v>
      </c>
      <c r="B818" s="22" t="s">
        <v>27250</v>
      </c>
      <c r="C818" s="22" t="s">
        <v>27249</v>
      </c>
      <c r="D818" s="22" t="s">
        <v>29272</v>
      </c>
      <c r="E818" s="22" t="s">
        <v>29271</v>
      </c>
      <c r="F818" s="22" t="s">
        <v>27680</v>
      </c>
      <c r="G818" s="22">
        <v>1.245921644725307E-4</v>
      </c>
      <c r="H818" s="22">
        <v>6</v>
      </c>
      <c r="I818" s="22">
        <v>2</v>
      </c>
      <c r="J818" s="22">
        <v>2.296287761735033E-2</v>
      </c>
      <c r="K818" s="22" t="s">
        <v>29270</v>
      </c>
    </row>
    <row r="819" spans="1:11" x14ac:dyDescent="0.35">
      <c r="A819" s="22" t="s">
        <v>27454</v>
      </c>
      <c r="B819" s="22" t="s">
        <v>27250</v>
      </c>
      <c r="C819" s="22" t="s">
        <v>27249</v>
      </c>
      <c r="D819" s="22" t="s">
        <v>27453</v>
      </c>
      <c r="E819" s="22" t="s">
        <v>29269</v>
      </c>
      <c r="F819" s="22" t="s">
        <v>27451</v>
      </c>
      <c r="G819" s="22">
        <v>1.697154968521002E-4</v>
      </c>
      <c r="H819" s="22">
        <v>4</v>
      </c>
      <c r="I819" s="22">
        <v>12</v>
      </c>
      <c r="J819" s="22">
        <v>2.9975999631502191E-2</v>
      </c>
      <c r="K819" s="22" t="s">
        <v>29268</v>
      </c>
    </row>
    <row r="820" spans="1:11" x14ac:dyDescent="0.35">
      <c r="A820" s="22" t="s">
        <v>29267</v>
      </c>
      <c r="B820" s="22" t="s">
        <v>27250</v>
      </c>
      <c r="C820" s="22" t="s">
        <v>27249</v>
      </c>
      <c r="D820" s="22" t="s">
        <v>29266</v>
      </c>
      <c r="E820" s="22" t="s">
        <v>29265</v>
      </c>
      <c r="F820" s="22" t="s">
        <v>29264</v>
      </c>
      <c r="G820" s="22">
        <v>2.5128007047695342E-4</v>
      </c>
      <c r="H820" s="22">
        <v>5</v>
      </c>
      <c r="I820" s="22">
        <v>4</v>
      </c>
      <c r="J820" s="22">
        <v>4.2607048750072221E-2</v>
      </c>
      <c r="K820" s="22" t="s">
        <v>29263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02AA-4059-4CFB-9A17-CE0CE90B4A51}">
  <sheetPr>
    <tabColor theme="0"/>
  </sheetPr>
  <dimension ref="A1:K999"/>
  <sheetViews>
    <sheetView zoomScale="115" zoomScaleNormal="115" workbookViewId="0">
      <selection activeCell="A2" sqref="A2"/>
    </sheetView>
  </sheetViews>
  <sheetFormatPr baseColWidth="10" defaultColWidth="8.90625" defaultRowHeight="13" x14ac:dyDescent="0.3"/>
  <cols>
    <col min="1" max="1" width="12.08984375" style="19" customWidth="1"/>
    <col min="2" max="2" width="19" style="18" customWidth="1"/>
    <col min="3" max="3" width="20.453125" style="18" customWidth="1"/>
    <col min="4" max="4" width="26" style="18" customWidth="1"/>
    <col min="5" max="5" width="20.453125" style="18" customWidth="1"/>
    <col min="6" max="6" width="18.36328125" style="18" customWidth="1"/>
    <col min="7" max="11" width="18" style="18" customWidth="1"/>
    <col min="12" max="16384" width="8.90625" style="18"/>
  </cols>
  <sheetData>
    <row r="1" spans="1:11" x14ac:dyDescent="0.3">
      <c r="A1" s="19" t="s">
        <v>29456</v>
      </c>
    </row>
    <row r="2" spans="1:11" s="19" customFormat="1" x14ac:dyDescent="0.3">
      <c r="B2" s="19" t="s">
        <v>29457</v>
      </c>
      <c r="C2" s="19" t="s">
        <v>29458</v>
      </c>
      <c r="D2" s="19" t="s">
        <v>29459</v>
      </c>
      <c r="E2" s="19" t="s">
        <v>2</v>
      </c>
      <c r="F2" s="19" t="s">
        <v>29460</v>
      </c>
      <c r="G2" s="19" t="s">
        <v>29461</v>
      </c>
      <c r="H2" s="19" t="s">
        <v>29462</v>
      </c>
      <c r="I2" s="19" t="s">
        <v>29463</v>
      </c>
      <c r="J2" s="19" t="s">
        <v>29464</v>
      </c>
      <c r="K2" s="19" t="s">
        <v>29465</v>
      </c>
    </row>
    <row r="3" spans="1:11" x14ac:dyDescent="0.3">
      <c r="A3" s="19" t="s">
        <v>750</v>
      </c>
      <c r="B3" s="18">
        <v>0.17482633662041999</v>
      </c>
      <c r="C3" s="18">
        <v>0.40242066730177301</v>
      </c>
      <c r="D3" s="18">
        <v>6.1681902972081102E-3</v>
      </c>
      <c r="E3" s="18">
        <v>0.41658480578059898</v>
      </c>
      <c r="F3" s="18">
        <v>0.94007024194761502</v>
      </c>
      <c r="G3" s="18" t="s">
        <v>522</v>
      </c>
      <c r="H3" s="18" t="s">
        <v>17499</v>
      </c>
      <c r="I3" s="18" t="s">
        <v>9220</v>
      </c>
      <c r="J3" s="18" t="s">
        <v>840</v>
      </c>
      <c r="K3" s="18" t="s">
        <v>1068</v>
      </c>
    </row>
    <row r="4" spans="1:11" x14ac:dyDescent="0.3">
      <c r="A4" s="19" t="s">
        <v>26819</v>
      </c>
      <c r="B4" s="18">
        <v>0.27902059323010298</v>
      </c>
      <c r="C4" s="18">
        <v>0.50895957826335003</v>
      </c>
      <c r="D4" s="18">
        <v>0.21201982850654699</v>
      </c>
      <c r="E4" s="18">
        <v>0</v>
      </c>
      <c r="F4" s="18">
        <v>1.02066688113438</v>
      </c>
      <c r="G4" s="18" t="s">
        <v>522</v>
      </c>
      <c r="H4" s="18" t="s">
        <v>21552</v>
      </c>
      <c r="I4" s="18" t="s">
        <v>11231</v>
      </c>
      <c r="J4" s="18" t="s">
        <v>26749</v>
      </c>
      <c r="K4" s="18" t="s">
        <v>1294</v>
      </c>
    </row>
    <row r="5" spans="1:11" x14ac:dyDescent="0.3">
      <c r="A5" s="19" t="s">
        <v>1288</v>
      </c>
      <c r="B5" s="18">
        <v>0.51830039395058602</v>
      </c>
      <c r="C5" s="18">
        <v>2.3035335161352401E-2</v>
      </c>
      <c r="D5" s="18">
        <v>9.7888071912606497E-3</v>
      </c>
      <c r="E5" s="18">
        <v>0.44887546369680098</v>
      </c>
      <c r="F5" s="18">
        <v>1.0299990231454601</v>
      </c>
      <c r="G5" s="18" t="s">
        <v>1038</v>
      </c>
      <c r="H5" s="18" t="s">
        <v>1064</v>
      </c>
      <c r="I5" s="18" t="s">
        <v>11257</v>
      </c>
      <c r="J5" s="18" t="s">
        <v>1056</v>
      </c>
      <c r="K5" s="18" t="s">
        <v>1042</v>
      </c>
    </row>
    <row r="6" spans="1:11" x14ac:dyDescent="0.3">
      <c r="A6" s="19" t="s">
        <v>522</v>
      </c>
      <c r="B6" s="18">
        <v>0.96442991917968601</v>
      </c>
      <c r="C6" s="18">
        <v>3.14538267358E-4</v>
      </c>
      <c r="D6" s="18">
        <v>2.19001502692748E-4</v>
      </c>
      <c r="E6" s="18">
        <v>3.5036541050263603E-2</v>
      </c>
      <c r="F6" s="18">
        <v>0.101927502862713</v>
      </c>
      <c r="G6" s="18" t="s">
        <v>496</v>
      </c>
      <c r="H6" s="18" t="s">
        <v>1306</v>
      </c>
      <c r="I6" s="18" t="s">
        <v>26627</v>
      </c>
      <c r="J6" s="18" t="s">
        <v>599</v>
      </c>
      <c r="K6" s="18" t="s">
        <v>26955</v>
      </c>
    </row>
    <row r="7" spans="1:11" x14ac:dyDescent="0.3">
      <c r="A7" s="19" t="s">
        <v>956</v>
      </c>
      <c r="B7" s="18">
        <v>0.85669465618310103</v>
      </c>
      <c r="C7" s="18">
        <v>2.9476258504727501E-3</v>
      </c>
      <c r="D7" s="18">
        <v>2.8264601018399802E-4</v>
      </c>
      <c r="E7" s="18">
        <v>0.140075071956243</v>
      </c>
      <c r="F7" s="18">
        <v>0.89723331112163596</v>
      </c>
      <c r="G7" s="18" t="s">
        <v>522</v>
      </c>
      <c r="H7" s="18" t="s">
        <v>22750</v>
      </c>
      <c r="I7" s="18" t="s">
        <v>15961</v>
      </c>
      <c r="J7" s="18" t="s">
        <v>16543</v>
      </c>
      <c r="K7" s="18" t="s">
        <v>23909</v>
      </c>
    </row>
    <row r="8" spans="1:11" x14ac:dyDescent="0.3">
      <c r="A8" s="19" t="s">
        <v>1111</v>
      </c>
      <c r="B8" s="18">
        <v>0.44263293039712798</v>
      </c>
      <c r="C8" s="18">
        <v>0.43154163549831898</v>
      </c>
      <c r="D8" s="18">
        <v>0.12582543410455199</v>
      </c>
      <c r="E8" s="18">
        <v>0</v>
      </c>
      <c r="F8" s="18">
        <v>0.64338122643048301</v>
      </c>
      <c r="G8" s="18" t="s">
        <v>10008</v>
      </c>
      <c r="H8" s="18" t="s">
        <v>22403</v>
      </c>
      <c r="I8" s="18" t="s">
        <v>518</v>
      </c>
      <c r="J8" s="18" t="s">
        <v>14150</v>
      </c>
      <c r="K8" s="18" t="s">
        <v>5139</v>
      </c>
    </row>
    <row r="9" spans="1:11" x14ac:dyDescent="0.3">
      <c r="A9" s="19" t="s">
        <v>27016</v>
      </c>
      <c r="B9" s="18">
        <v>0.62091186125183595</v>
      </c>
      <c r="C9" s="18">
        <v>2.8209974442168499E-2</v>
      </c>
      <c r="D9" s="18">
        <v>4.5690994643733003E-2</v>
      </c>
      <c r="E9" s="18">
        <v>0.305187169662263</v>
      </c>
      <c r="F9" s="18">
        <v>1.0885066705241899</v>
      </c>
      <c r="G9" s="18" t="s">
        <v>23119</v>
      </c>
      <c r="H9" s="18" t="s">
        <v>21371</v>
      </c>
      <c r="I9" s="18" t="s">
        <v>25658</v>
      </c>
      <c r="J9" s="18" t="s">
        <v>14430</v>
      </c>
      <c r="K9" s="18" t="s">
        <v>24184</v>
      </c>
    </row>
    <row r="10" spans="1:11" x14ac:dyDescent="0.3">
      <c r="A10" s="19" t="s">
        <v>26833</v>
      </c>
      <c r="B10" s="18">
        <v>0.215287483538532</v>
      </c>
      <c r="C10" s="18">
        <v>0.187025611062376</v>
      </c>
      <c r="D10" s="18">
        <v>0.27381048648413198</v>
      </c>
      <c r="E10" s="18">
        <v>0.323876418914959</v>
      </c>
      <c r="F10" s="18">
        <v>1.0000769377824901</v>
      </c>
      <c r="G10" s="18" t="s">
        <v>460</v>
      </c>
      <c r="H10" s="18" t="s">
        <v>14253</v>
      </c>
      <c r="I10" s="18" t="s">
        <v>518</v>
      </c>
      <c r="J10" s="18" t="s">
        <v>900</v>
      </c>
      <c r="K10" s="18" t="s">
        <v>26855</v>
      </c>
    </row>
    <row r="11" spans="1:11" x14ac:dyDescent="0.3">
      <c r="A11" s="19" t="s">
        <v>27042</v>
      </c>
      <c r="B11" s="18">
        <v>8.4405131022304306E-2</v>
      </c>
      <c r="C11" s="18">
        <v>0.18907685308976399</v>
      </c>
      <c r="D11" s="18">
        <v>0</v>
      </c>
      <c r="E11" s="18">
        <v>0.72651801588793197</v>
      </c>
      <c r="F11" s="18">
        <v>0.81506698902683195</v>
      </c>
      <c r="G11" s="18" t="s">
        <v>518</v>
      </c>
      <c r="H11" s="18" t="s">
        <v>10831</v>
      </c>
      <c r="I11" s="18" t="s">
        <v>6738</v>
      </c>
      <c r="J11" s="18" t="s">
        <v>15103</v>
      </c>
      <c r="K11" s="18" t="s">
        <v>496</v>
      </c>
    </row>
    <row r="12" spans="1:11" x14ac:dyDescent="0.3">
      <c r="A12" s="19" t="s">
        <v>421</v>
      </c>
      <c r="B12" s="18">
        <v>0.62207295014802899</v>
      </c>
      <c r="C12" s="18">
        <v>2.74198127336827E-2</v>
      </c>
      <c r="D12" s="18">
        <v>2.5405196950845598E-4</v>
      </c>
      <c r="E12" s="18">
        <v>0.35025318514878001</v>
      </c>
      <c r="F12" s="18">
        <v>0.92727055540763104</v>
      </c>
      <c r="G12" s="18" t="s">
        <v>26747</v>
      </c>
      <c r="H12" s="18" t="s">
        <v>27031</v>
      </c>
      <c r="I12" s="18" t="s">
        <v>1396</v>
      </c>
      <c r="J12" s="18" t="s">
        <v>26631</v>
      </c>
      <c r="K12" s="18" t="s">
        <v>17277</v>
      </c>
    </row>
    <row r="13" spans="1:11" x14ac:dyDescent="0.3">
      <c r="A13" s="19" t="s">
        <v>419</v>
      </c>
      <c r="B13" s="18">
        <v>0.87777299683959797</v>
      </c>
      <c r="C13" s="18">
        <v>6.7456856022695202E-2</v>
      </c>
      <c r="D13" s="18">
        <v>5.4770147137706497E-2</v>
      </c>
      <c r="E13" s="18">
        <v>0</v>
      </c>
      <c r="F13" s="18">
        <v>0.92666553017264097</v>
      </c>
      <c r="G13" s="18" t="s">
        <v>518</v>
      </c>
      <c r="H13" s="18" t="s">
        <v>23979</v>
      </c>
      <c r="I13" s="18" t="s">
        <v>26709</v>
      </c>
      <c r="J13" s="18" t="s">
        <v>25963</v>
      </c>
      <c r="K13" s="18" t="s">
        <v>23857</v>
      </c>
    </row>
    <row r="14" spans="1:11" x14ac:dyDescent="0.3">
      <c r="A14" s="19" t="s">
        <v>1396</v>
      </c>
      <c r="B14" s="18">
        <v>0.86054593482397601</v>
      </c>
      <c r="C14" s="18">
        <v>7.1556001384429002E-3</v>
      </c>
      <c r="D14" s="18">
        <v>5.3919075956986799E-4</v>
      </c>
      <c r="E14" s="18">
        <v>0.13175927427801101</v>
      </c>
      <c r="F14" s="18">
        <v>0.52027833417396296</v>
      </c>
      <c r="G14" s="18" t="s">
        <v>22494</v>
      </c>
      <c r="H14" s="18" t="s">
        <v>24601</v>
      </c>
      <c r="I14" s="18" t="s">
        <v>900</v>
      </c>
      <c r="J14" s="18" t="s">
        <v>518</v>
      </c>
      <c r="K14" s="18" t="s">
        <v>26873</v>
      </c>
    </row>
    <row r="15" spans="1:11" x14ac:dyDescent="0.3">
      <c r="A15" s="19" t="s">
        <v>954</v>
      </c>
      <c r="B15" s="18">
        <v>0.96175207986644795</v>
      </c>
      <c r="C15" s="18">
        <v>2.0921670079419499E-2</v>
      </c>
      <c r="D15" s="18">
        <v>2.3855442919771199E-3</v>
      </c>
      <c r="E15" s="18">
        <v>1.49407057621557E-2</v>
      </c>
      <c r="F15" s="18">
        <v>0.97017219652598197</v>
      </c>
      <c r="G15" s="18" t="s">
        <v>27012</v>
      </c>
      <c r="H15" s="18" t="s">
        <v>26437</v>
      </c>
      <c r="I15" s="18" t="s">
        <v>21200</v>
      </c>
      <c r="J15" s="18" t="s">
        <v>23439</v>
      </c>
      <c r="K15" s="18" t="s">
        <v>27040</v>
      </c>
    </row>
    <row r="16" spans="1:11" x14ac:dyDescent="0.3">
      <c r="A16" s="19" t="s">
        <v>417</v>
      </c>
      <c r="B16" s="18">
        <v>0.98184850052385397</v>
      </c>
      <c r="C16" s="18">
        <v>1.4904365331083099E-2</v>
      </c>
      <c r="D16" s="18">
        <v>3.24713414506313E-3</v>
      </c>
      <c r="E16" s="18">
        <v>0</v>
      </c>
      <c r="F16" s="18">
        <v>0.988980957896888</v>
      </c>
      <c r="G16" s="18" t="s">
        <v>518</v>
      </c>
      <c r="H16" s="18" t="s">
        <v>21650</v>
      </c>
      <c r="I16" s="18" t="s">
        <v>26809</v>
      </c>
      <c r="J16" s="18" t="s">
        <v>26431</v>
      </c>
      <c r="K16" s="18" t="s">
        <v>1402</v>
      </c>
    </row>
    <row r="17" spans="1:11" x14ac:dyDescent="0.3">
      <c r="A17" s="19" t="s">
        <v>27085</v>
      </c>
      <c r="B17" s="18">
        <v>0.61092428372924401</v>
      </c>
      <c r="C17" s="18">
        <v>0.107955229712013</v>
      </c>
      <c r="D17" s="18">
        <v>6.9743789077921703E-3</v>
      </c>
      <c r="E17" s="18">
        <v>0.27414610765095099</v>
      </c>
      <c r="F17" s="18">
        <v>0.96530625613213505</v>
      </c>
      <c r="G17" s="18" t="s">
        <v>1056</v>
      </c>
      <c r="H17" s="18" t="s">
        <v>10268</v>
      </c>
      <c r="I17" s="18" t="s">
        <v>17166</v>
      </c>
      <c r="J17" s="18" t="s">
        <v>4460</v>
      </c>
      <c r="K17" s="18" t="s">
        <v>25696</v>
      </c>
    </row>
    <row r="18" spans="1:11" x14ac:dyDescent="0.3">
      <c r="A18" s="19" t="s">
        <v>565</v>
      </c>
      <c r="B18" s="18">
        <v>0.52147348916547598</v>
      </c>
      <c r="C18" s="18">
        <v>0.426961871751596</v>
      </c>
      <c r="D18" s="18">
        <v>5.1564639082927903E-2</v>
      </c>
      <c r="E18" s="18">
        <v>0</v>
      </c>
      <c r="F18" s="18">
        <v>0.77074301304346604</v>
      </c>
      <c r="G18" s="18" t="s">
        <v>17717</v>
      </c>
      <c r="H18" s="18" t="s">
        <v>518</v>
      </c>
      <c r="I18" s="18" t="s">
        <v>23350</v>
      </c>
      <c r="J18" s="18" t="s">
        <v>26413</v>
      </c>
      <c r="K18" s="18" t="s">
        <v>900</v>
      </c>
    </row>
    <row r="19" spans="1:11" x14ac:dyDescent="0.3">
      <c r="A19" s="19" t="s">
        <v>27018</v>
      </c>
      <c r="B19" s="18">
        <v>0.63008044125441998</v>
      </c>
      <c r="C19" s="18">
        <v>3.8636592649474E-2</v>
      </c>
      <c r="D19" s="18">
        <v>3.56671496633458E-3</v>
      </c>
      <c r="E19" s="18">
        <v>0.32771625112977198</v>
      </c>
      <c r="F19" s="18">
        <v>0.97720555258783903</v>
      </c>
      <c r="G19" s="18" t="s">
        <v>20086</v>
      </c>
      <c r="H19" s="18" t="s">
        <v>518</v>
      </c>
      <c r="I19" s="18" t="s">
        <v>20068</v>
      </c>
      <c r="J19" s="18" t="s">
        <v>26747</v>
      </c>
      <c r="K19" s="18" t="s">
        <v>25405</v>
      </c>
    </row>
    <row r="20" spans="1:11" x14ac:dyDescent="0.3">
      <c r="A20" s="19" t="s">
        <v>415</v>
      </c>
      <c r="B20" s="18">
        <v>0.96066100617774797</v>
      </c>
      <c r="C20" s="18">
        <v>1.9739750729243999E-2</v>
      </c>
      <c r="D20" s="18">
        <v>2.53398461477686E-3</v>
      </c>
      <c r="E20" s="18">
        <v>1.70652584782311E-2</v>
      </c>
      <c r="F20" s="18">
        <v>0.97312615095320898</v>
      </c>
      <c r="G20" s="18" t="s">
        <v>26173</v>
      </c>
      <c r="H20" s="18" t="s">
        <v>1056</v>
      </c>
      <c r="I20" s="18" t="s">
        <v>22954</v>
      </c>
      <c r="J20" s="18" t="s">
        <v>20554</v>
      </c>
      <c r="K20" s="18" t="s">
        <v>17872</v>
      </c>
    </row>
    <row r="21" spans="1:11" x14ac:dyDescent="0.3">
      <c r="A21" s="19" t="s">
        <v>27040</v>
      </c>
      <c r="B21" s="18">
        <v>0.21640113814852199</v>
      </c>
      <c r="C21" s="18">
        <v>0.122867740853337</v>
      </c>
      <c r="D21" s="18">
        <v>6.4258485030920598E-3</v>
      </c>
      <c r="E21" s="18">
        <v>0.654305272495049</v>
      </c>
      <c r="F21" s="18">
        <v>0.90814334425012899</v>
      </c>
      <c r="G21" s="18" t="s">
        <v>17717</v>
      </c>
      <c r="H21" s="18" t="s">
        <v>518</v>
      </c>
      <c r="I21" s="18" t="s">
        <v>26847</v>
      </c>
      <c r="J21" s="18" t="s">
        <v>19002</v>
      </c>
      <c r="K21" s="18" t="s">
        <v>452</v>
      </c>
    </row>
    <row r="22" spans="1:11" x14ac:dyDescent="0.3">
      <c r="A22" s="19" t="s">
        <v>1394</v>
      </c>
      <c r="B22" s="18">
        <v>0.68256732338685</v>
      </c>
      <c r="C22" s="18">
        <v>1.1050151016966901E-4</v>
      </c>
      <c r="D22" s="18">
        <v>2.20268748268572E-3</v>
      </c>
      <c r="E22" s="18">
        <v>0.31511948762029501</v>
      </c>
      <c r="F22" s="18">
        <v>0.81191735253346498</v>
      </c>
      <c r="G22" s="18" t="s">
        <v>1050</v>
      </c>
      <c r="H22" s="18" t="s">
        <v>466</v>
      </c>
      <c r="I22" s="18" t="s">
        <v>518</v>
      </c>
      <c r="J22" s="18" t="s">
        <v>25102</v>
      </c>
      <c r="K22" s="18" t="s">
        <v>17901</v>
      </c>
    </row>
    <row r="23" spans="1:11" x14ac:dyDescent="0.3">
      <c r="A23" s="19" t="s">
        <v>952</v>
      </c>
      <c r="B23" s="18">
        <v>0.99007620389277395</v>
      </c>
      <c r="C23" s="18">
        <v>1.7452506253943299E-3</v>
      </c>
      <c r="D23" s="18">
        <v>9.5661660703657701E-4</v>
      </c>
      <c r="E23" s="18">
        <v>7.2219288747949802E-3</v>
      </c>
      <c r="F23" s="18">
        <v>0.80537576398055499</v>
      </c>
      <c r="G23" s="18" t="s">
        <v>522</v>
      </c>
      <c r="H23" s="18" t="s">
        <v>14457</v>
      </c>
      <c r="I23" s="18" t="s">
        <v>24479</v>
      </c>
      <c r="J23" s="18" t="s">
        <v>518</v>
      </c>
      <c r="K23" s="18" t="s">
        <v>26044</v>
      </c>
    </row>
    <row r="24" spans="1:11" x14ac:dyDescent="0.3">
      <c r="A24" s="19" t="s">
        <v>1392</v>
      </c>
      <c r="B24" s="18">
        <v>0.80406582941417304</v>
      </c>
      <c r="C24" s="18">
        <v>7.5351309563168004E-2</v>
      </c>
      <c r="D24" s="18">
        <v>1.15376627735884E-4</v>
      </c>
      <c r="E24" s="18">
        <v>0.120467484394923</v>
      </c>
      <c r="F24" s="18">
        <v>0.82968057513789994</v>
      </c>
      <c r="G24" s="18" t="s">
        <v>518</v>
      </c>
      <c r="H24" s="18" t="s">
        <v>16739</v>
      </c>
      <c r="I24" s="18" t="s">
        <v>986</v>
      </c>
      <c r="J24" s="18" t="s">
        <v>18795</v>
      </c>
      <c r="K24" s="18" t="s">
        <v>19553</v>
      </c>
    </row>
    <row r="25" spans="1:11" x14ac:dyDescent="0.3">
      <c r="A25" s="19" t="s">
        <v>26941</v>
      </c>
      <c r="B25" s="18">
        <v>0.10664488850855799</v>
      </c>
      <c r="C25" s="18">
        <v>0.53790853978227904</v>
      </c>
      <c r="D25" s="18">
        <v>1.0207861332354099E-2</v>
      </c>
      <c r="E25" s="18">
        <v>0.34523871037680898</v>
      </c>
      <c r="F25" s="18">
        <v>1.0099556450446501</v>
      </c>
      <c r="G25" s="18" t="s">
        <v>24455</v>
      </c>
      <c r="H25" s="18" t="s">
        <v>460</v>
      </c>
      <c r="I25" s="18" t="s">
        <v>15721</v>
      </c>
      <c r="J25" s="18" t="s">
        <v>17931</v>
      </c>
      <c r="K25" s="18" t="s">
        <v>518</v>
      </c>
    </row>
    <row r="26" spans="1:11" x14ac:dyDescent="0.3">
      <c r="A26" s="19" t="s">
        <v>950</v>
      </c>
      <c r="B26" s="18">
        <v>0.92166660669466804</v>
      </c>
      <c r="C26" s="18">
        <v>7.0589210356150706E-2</v>
      </c>
      <c r="D26" s="18">
        <v>7.74418294918166E-3</v>
      </c>
      <c r="E26" s="18">
        <v>0</v>
      </c>
      <c r="F26" s="18">
        <v>1.4084653216105201</v>
      </c>
      <c r="G26" s="18" t="s">
        <v>5822</v>
      </c>
      <c r="H26" s="18" t="s">
        <v>460</v>
      </c>
      <c r="I26" s="18" t="s">
        <v>518</v>
      </c>
      <c r="J26" s="18" t="s">
        <v>25624</v>
      </c>
      <c r="K26" s="18" t="s">
        <v>14275</v>
      </c>
    </row>
    <row r="27" spans="1:11" x14ac:dyDescent="0.3">
      <c r="A27" s="19" t="s">
        <v>1439</v>
      </c>
      <c r="B27" s="18">
        <v>0.17634036274029599</v>
      </c>
      <c r="C27" s="18">
        <v>4.2859918521596298E-2</v>
      </c>
      <c r="D27" s="18">
        <v>0.52665371419595397</v>
      </c>
      <c r="E27" s="18">
        <v>0.25414600454215402</v>
      </c>
      <c r="F27" s="18">
        <v>1.15030585867798</v>
      </c>
      <c r="G27" s="18" t="s">
        <v>5822</v>
      </c>
      <c r="H27" s="18" t="s">
        <v>1907</v>
      </c>
      <c r="I27" s="18" t="s">
        <v>460</v>
      </c>
      <c r="J27" s="18" t="s">
        <v>24926</v>
      </c>
      <c r="K27" s="18" t="s">
        <v>496</v>
      </c>
    </row>
    <row r="28" spans="1:11" x14ac:dyDescent="0.3">
      <c r="A28" s="19" t="s">
        <v>948</v>
      </c>
      <c r="B28" s="18">
        <v>0.92452171295358998</v>
      </c>
      <c r="C28" s="18">
        <v>3.9123471113141399E-2</v>
      </c>
      <c r="D28" s="18">
        <v>1.7450042025278099E-3</v>
      </c>
      <c r="E28" s="18">
        <v>3.4609811730740597E-2</v>
      </c>
      <c r="F28" s="18">
        <v>0.76921006395441505</v>
      </c>
      <c r="G28" s="18" t="s">
        <v>26715</v>
      </c>
      <c r="H28" s="18" t="s">
        <v>426</v>
      </c>
      <c r="I28" s="18" t="s">
        <v>26701</v>
      </c>
      <c r="J28" s="18" t="s">
        <v>20022</v>
      </c>
      <c r="K28" s="18" t="s">
        <v>11535</v>
      </c>
    </row>
    <row r="29" spans="1:11" x14ac:dyDescent="0.3">
      <c r="A29" s="19" t="s">
        <v>946</v>
      </c>
      <c r="B29" s="18">
        <v>0.94369162104165405</v>
      </c>
      <c r="C29" s="18">
        <v>1.7951068478629099E-2</v>
      </c>
      <c r="D29" s="18">
        <v>1.8960451303258101E-3</v>
      </c>
      <c r="E29" s="18">
        <v>3.6461265349391501E-2</v>
      </c>
      <c r="F29" s="18">
        <v>0.77936114298499903</v>
      </c>
      <c r="G29" s="18" t="s">
        <v>25744</v>
      </c>
      <c r="H29" s="18" t="s">
        <v>25414</v>
      </c>
      <c r="I29" s="18" t="s">
        <v>820</v>
      </c>
      <c r="J29" s="18" t="s">
        <v>23828</v>
      </c>
      <c r="K29" s="18" t="s">
        <v>22646</v>
      </c>
    </row>
    <row r="30" spans="1:11" x14ac:dyDescent="0.3">
      <c r="A30" s="19" t="s">
        <v>1565</v>
      </c>
      <c r="B30" s="18">
        <v>0.19530835954057299</v>
      </c>
      <c r="C30" s="18">
        <v>0.76963761519277696</v>
      </c>
      <c r="D30" s="18">
        <v>2.8272256331946799E-3</v>
      </c>
      <c r="E30" s="18">
        <v>3.2226799633454997E-2</v>
      </c>
      <c r="F30" s="18">
        <v>1.0100092407026799</v>
      </c>
      <c r="G30" s="18" t="s">
        <v>26847</v>
      </c>
      <c r="H30" s="18" t="s">
        <v>16208</v>
      </c>
      <c r="I30" s="18" t="s">
        <v>14457</v>
      </c>
      <c r="J30" s="18" t="s">
        <v>17170</v>
      </c>
      <c r="K30" s="18" t="s">
        <v>518</v>
      </c>
    </row>
    <row r="31" spans="1:11" x14ac:dyDescent="0.3">
      <c r="A31" s="19" t="s">
        <v>26993</v>
      </c>
      <c r="B31" s="18">
        <v>0.103068417939939</v>
      </c>
      <c r="C31" s="18">
        <v>0.76867176311318897</v>
      </c>
      <c r="D31" s="18">
        <v>2.6946166886368901E-3</v>
      </c>
      <c r="E31" s="18">
        <v>0.125565202258235</v>
      </c>
      <c r="F31" s="18">
        <v>0.98016497731350705</v>
      </c>
      <c r="G31" s="18" t="s">
        <v>14457</v>
      </c>
      <c r="H31" s="18" t="s">
        <v>16698</v>
      </c>
      <c r="I31" s="18" t="s">
        <v>24601</v>
      </c>
      <c r="J31" s="18" t="s">
        <v>18518</v>
      </c>
      <c r="K31" s="18" t="s">
        <v>518</v>
      </c>
    </row>
    <row r="32" spans="1:11" x14ac:dyDescent="0.3">
      <c r="A32" s="19" t="s">
        <v>27005</v>
      </c>
      <c r="B32" s="18">
        <v>0.32790931485658098</v>
      </c>
      <c r="C32" s="18">
        <v>0.135365069470997</v>
      </c>
      <c r="D32" s="18">
        <v>1.38823286534068E-2</v>
      </c>
      <c r="E32" s="18">
        <v>0.52284328701901495</v>
      </c>
      <c r="F32" s="18">
        <v>0.993567001030351</v>
      </c>
      <c r="G32" s="18" t="s">
        <v>20080</v>
      </c>
      <c r="H32" s="18" t="s">
        <v>23857</v>
      </c>
      <c r="I32" s="18" t="s">
        <v>464</v>
      </c>
      <c r="J32" s="18" t="s">
        <v>452</v>
      </c>
      <c r="K32" s="18" t="s">
        <v>25891</v>
      </c>
    </row>
    <row r="33" spans="1:11" x14ac:dyDescent="0.3">
      <c r="A33" s="19" t="s">
        <v>26977</v>
      </c>
      <c r="B33" s="18">
        <v>0.733425828683131</v>
      </c>
      <c r="C33" s="18">
        <v>0.13513130889220601</v>
      </c>
      <c r="D33" s="18">
        <v>3.6280354467396699E-2</v>
      </c>
      <c r="E33" s="18">
        <v>9.5162507957265594E-2</v>
      </c>
      <c r="F33" s="18">
        <v>1.06984047755714</v>
      </c>
      <c r="G33" s="18" t="s">
        <v>25670</v>
      </c>
      <c r="H33" s="18" t="s">
        <v>432</v>
      </c>
      <c r="I33" s="18" t="s">
        <v>518</v>
      </c>
      <c r="J33" s="18" t="s">
        <v>11890</v>
      </c>
      <c r="K33" s="18" t="s">
        <v>20207</v>
      </c>
    </row>
    <row r="34" spans="1:11" x14ac:dyDescent="0.3">
      <c r="A34" s="19" t="s">
        <v>26939</v>
      </c>
      <c r="B34" s="18">
        <v>0.47285145257309402</v>
      </c>
      <c r="C34" s="18">
        <v>0.18439496328951999</v>
      </c>
      <c r="D34" s="18">
        <v>2.55851671872286E-2</v>
      </c>
      <c r="E34" s="18">
        <v>0.31716841695015802</v>
      </c>
      <c r="F34" s="18">
        <v>1.0385941749443399</v>
      </c>
      <c r="G34" s="18" t="s">
        <v>12771</v>
      </c>
      <c r="H34" s="18" t="s">
        <v>1044</v>
      </c>
      <c r="I34" s="18" t="s">
        <v>518</v>
      </c>
      <c r="J34" s="18" t="s">
        <v>26709</v>
      </c>
      <c r="K34" s="18" t="s">
        <v>25686</v>
      </c>
    </row>
    <row r="35" spans="1:11" x14ac:dyDescent="0.3">
      <c r="A35" s="19" t="s">
        <v>520</v>
      </c>
      <c r="B35" s="18">
        <v>0.86371177132617105</v>
      </c>
      <c r="C35" s="18">
        <v>1.3422939687272701E-3</v>
      </c>
      <c r="D35" s="18">
        <v>2.09329876514109E-4</v>
      </c>
      <c r="E35" s="18">
        <v>0.13473660482858801</v>
      </c>
      <c r="F35" s="18">
        <v>0.30824980436364002</v>
      </c>
      <c r="G35" s="18" t="s">
        <v>10328</v>
      </c>
      <c r="H35" s="18" t="s">
        <v>23035</v>
      </c>
      <c r="I35" s="18" t="s">
        <v>17549</v>
      </c>
      <c r="J35" s="18" t="s">
        <v>14515</v>
      </c>
      <c r="K35" s="18" t="s">
        <v>21168</v>
      </c>
    </row>
    <row r="36" spans="1:11" x14ac:dyDescent="0.3">
      <c r="A36" s="19" t="s">
        <v>518</v>
      </c>
      <c r="B36" s="18">
        <v>0.98844486659447495</v>
      </c>
      <c r="C36" s="18">
        <v>2.36618699880648E-3</v>
      </c>
      <c r="D36" s="18">
        <v>2.2979277319137301E-5</v>
      </c>
      <c r="E36" s="18">
        <v>9.1659671293996305E-3</v>
      </c>
      <c r="F36" s="18">
        <v>0.216714711331815</v>
      </c>
      <c r="G36" s="18" t="s">
        <v>22618</v>
      </c>
      <c r="H36" s="18" t="s">
        <v>24366</v>
      </c>
      <c r="I36" s="18" t="s">
        <v>464</v>
      </c>
      <c r="J36" s="18" t="s">
        <v>24230</v>
      </c>
      <c r="K36" s="18" t="s">
        <v>788</v>
      </c>
    </row>
    <row r="37" spans="1:11" x14ac:dyDescent="0.3">
      <c r="A37" s="19" t="s">
        <v>944</v>
      </c>
      <c r="B37" s="18">
        <v>0.95228493569495598</v>
      </c>
      <c r="C37" s="18">
        <v>3.0798263480257102E-3</v>
      </c>
      <c r="D37" s="18">
        <v>0</v>
      </c>
      <c r="E37" s="18">
        <v>4.4635237957018702E-2</v>
      </c>
      <c r="F37" s="18">
        <v>0.81451137845269805</v>
      </c>
      <c r="G37" s="18" t="s">
        <v>20249</v>
      </c>
      <c r="H37" s="18" t="s">
        <v>24577</v>
      </c>
      <c r="I37" s="18" t="s">
        <v>19824</v>
      </c>
      <c r="J37" s="18" t="s">
        <v>24481</v>
      </c>
      <c r="K37" s="18" t="s">
        <v>26911</v>
      </c>
    </row>
    <row r="38" spans="1:11" x14ac:dyDescent="0.3">
      <c r="A38" s="19" t="s">
        <v>942</v>
      </c>
      <c r="B38" s="18">
        <v>0.97934932580968603</v>
      </c>
      <c r="C38" s="18">
        <v>1.6869507913325098E-2</v>
      </c>
      <c r="D38" s="18">
        <v>3.78116627698924E-3</v>
      </c>
      <c r="E38" s="18">
        <v>0</v>
      </c>
      <c r="F38" s="18">
        <v>0.85201111303686095</v>
      </c>
      <c r="G38" s="18" t="s">
        <v>466</v>
      </c>
      <c r="H38" s="18" t="s">
        <v>478</v>
      </c>
      <c r="I38" s="18" t="s">
        <v>25991</v>
      </c>
      <c r="J38" s="18" t="s">
        <v>20249</v>
      </c>
      <c r="K38" s="18" t="s">
        <v>561</v>
      </c>
    </row>
    <row r="39" spans="1:11" x14ac:dyDescent="0.3">
      <c r="A39" s="19" t="s">
        <v>1109</v>
      </c>
      <c r="B39" s="18">
        <v>4.7995651402256298E-2</v>
      </c>
      <c r="C39" s="18">
        <v>0.69693989850399596</v>
      </c>
      <c r="D39" s="18">
        <v>0.25506445009374801</v>
      </c>
      <c r="E39" s="18">
        <v>0</v>
      </c>
      <c r="F39" s="18">
        <v>0.97095863022999196</v>
      </c>
      <c r="G39" s="18" t="s">
        <v>10937</v>
      </c>
      <c r="H39" s="18" t="s">
        <v>518</v>
      </c>
      <c r="I39" s="18" t="s">
        <v>15428</v>
      </c>
      <c r="J39" s="18" t="s">
        <v>24459</v>
      </c>
      <c r="K39" s="18" t="s">
        <v>862</v>
      </c>
    </row>
    <row r="40" spans="1:11" x14ac:dyDescent="0.3">
      <c r="A40" s="19" t="s">
        <v>1286</v>
      </c>
      <c r="B40" s="18">
        <v>0.57520554912662802</v>
      </c>
      <c r="C40" s="18">
        <v>3.3270324599235297E-2</v>
      </c>
      <c r="D40" s="18">
        <v>1.5182450399862501E-3</v>
      </c>
      <c r="E40" s="18">
        <v>0.39000588123414998</v>
      </c>
      <c r="F40" s="18">
        <v>0.91718867247291203</v>
      </c>
      <c r="G40" s="18" t="s">
        <v>23109</v>
      </c>
      <c r="H40" s="18" t="s">
        <v>464</v>
      </c>
      <c r="I40" s="18" t="s">
        <v>518</v>
      </c>
      <c r="J40" s="18" t="s">
        <v>15580</v>
      </c>
      <c r="K40" s="18" t="s">
        <v>20865</v>
      </c>
    </row>
    <row r="41" spans="1:11" x14ac:dyDescent="0.3">
      <c r="A41" s="19" t="s">
        <v>563</v>
      </c>
      <c r="B41" s="18">
        <v>6.03521093660686E-2</v>
      </c>
      <c r="C41" s="18">
        <v>0.93443045184679596</v>
      </c>
      <c r="D41" s="18">
        <v>5.2174387871358899E-3</v>
      </c>
      <c r="E41" s="18">
        <v>0</v>
      </c>
      <c r="F41" s="18">
        <v>0.92477939808337595</v>
      </c>
      <c r="G41" s="18" t="s">
        <v>24926</v>
      </c>
      <c r="H41" s="18" t="s">
        <v>16208</v>
      </c>
      <c r="I41" s="18" t="s">
        <v>25951</v>
      </c>
      <c r="J41" s="18" t="s">
        <v>518</v>
      </c>
      <c r="K41" s="18" t="s">
        <v>4640</v>
      </c>
    </row>
    <row r="42" spans="1:11" x14ac:dyDescent="0.3">
      <c r="A42" s="19" t="s">
        <v>1563</v>
      </c>
      <c r="B42" s="18">
        <v>0.26132852695159298</v>
      </c>
      <c r="C42" s="18">
        <v>0.73597352355638201</v>
      </c>
      <c r="D42" s="18">
        <v>2.6979494920250599E-3</v>
      </c>
      <c r="E42" s="18">
        <v>0</v>
      </c>
      <c r="F42" s="18">
        <v>0.99326053210643295</v>
      </c>
      <c r="G42" s="18" t="s">
        <v>15721</v>
      </c>
      <c r="H42" s="18" t="s">
        <v>24479</v>
      </c>
      <c r="I42" s="18" t="s">
        <v>1058</v>
      </c>
      <c r="J42" s="18" t="s">
        <v>518</v>
      </c>
      <c r="K42" s="18" t="s">
        <v>21893</v>
      </c>
    </row>
    <row r="43" spans="1:11" x14ac:dyDescent="0.3">
      <c r="A43" s="19" t="s">
        <v>748</v>
      </c>
      <c r="B43" s="18">
        <v>5.5387432268566503E-2</v>
      </c>
      <c r="C43" s="18">
        <v>0.36115248612603201</v>
      </c>
      <c r="D43" s="18">
        <v>0.47421491664979198</v>
      </c>
      <c r="E43" s="18">
        <v>0.10924516495561</v>
      </c>
      <c r="F43" s="18">
        <v>1.0398846797866299</v>
      </c>
      <c r="G43" s="18" t="s">
        <v>518</v>
      </c>
      <c r="H43" s="18" t="s">
        <v>496</v>
      </c>
      <c r="I43" s="18" t="s">
        <v>898</v>
      </c>
      <c r="J43" s="18" t="s">
        <v>936</v>
      </c>
      <c r="K43" s="18" t="s">
        <v>1483</v>
      </c>
    </row>
    <row r="44" spans="1:11" x14ac:dyDescent="0.3">
      <c r="A44" s="19" t="s">
        <v>413</v>
      </c>
      <c r="B44" s="18">
        <v>0.91651788394878497</v>
      </c>
      <c r="C44" s="18">
        <v>8.2262712140981395E-2</v>
      </c>
      <c r="D44" s="18">
        <v>1.21940391023321E-3</v>
      </c>
      <c r="E44" s="18">
        <v>0</v>
      </c>
      <c r="F44" s="18">
        <v>0.71548764668519904</v>
      </c>
      <c r="G44" s="18" t="s">
        <v>22225</v>
      </c>
      <c r="H44" s="18" t="s">
        <v>452</v>
      </c>
      <c r="I44" s="18" t="s">
        <v>520</v>
      </c>
      <c r="J44" s="18" t="s">
        <v>22237</v>
      </c>
      <c r="K44" s="18" t="s">
        <v>24348</v>
      </c>
    </row>
    <row r="45" spans="1:11" x14ac:dyDescent="0.3">
      <c r="A45" s="19" t="s">
        <v>27117</v>
      </c>
      <c r="B45" s="18">
        <v>0.59558115821674495</v>
      </c>
      <c r="C45" s="18">
        <v>0.171076180320091</v>
      </c>
      <c r="D45" s="18">
        <v>3.9460253780224898E-3</v>
      </c>
      <c r="E45" s="18">
        <v>0.22939663608514099</v>
      </c>
      <c r="F45" s="18">
        <v>0.95349087773520302</v>
      </c>
      <c r="G45" s="18" t="s">
        <v>8686</v>
      </c>
      <c r="H45" s="18" t="s">
        <v>5143</v>
      </c>
      <c r="I45" s="18" t="s">
        <v>448</v>
      </c>
      <c r="J45" s="18" t="s">
        <v>22225</v>
      </c>
      <c r="K45" s="18" t="s">
        <v>456</v>
      </c>
    </row>
    <row r="46" spans="1:11" x14ac:dyDescent="0.3">
      <c r="A46" s="19" t="s">
        <v>1561</v>
      </c>
      <c r="B46" s="18">
        <v>0.32062299823755003</v>
      </c>
      <c r="C46" s="18">
        <v>0.44063705774310502</v>
      </c>
      <c r="D46" s="18">
        <v>8.6927322453786496E-3</v>
      </c>
      <c r="E46" s="18">
        <v>0.230047211773966</v>
      </c>
      <c r="F46" s="18">
        <v>1.0080651361464601</v>
      </c>
      <c r="G46" s="18" t="s">
        <v>6831</v>
      </c>
      <c r="H46" s="18" t="s">
        <v>22225</v>
      </c>
      <c r="I46" s="18" t="s">
        <v>14782</v>
      </c>
      <c r="J46" s="18" t="s">
        <v>24272</v>
      </c>
      <c r="K46" s="18" t="s">
        <v>19224</v>
      </c>
    </row>
    <row r="47" spans="1:11" x14ac:dyDescent="0.3">
      <c r="A47" s="19" t="s">
        <v>411</v>
      </c>
      <c r="B47" s="18">
        <v>0.72941582640314895</v>
      </c>
      <c r="C47" s="18">
        <v>4.0422659451584401E-2</v>
      </c>
      <c r="D47" s="18">
        <v>1.8363139755333002E-2</v>
      </c>
      <c r="E47" s="18">
        <v>0.21179837438993401</v>
      </c>
      <c r="F47" s="18">
        <v>1.0763673108382601</v>
      </c>
      <c r="G47" s="18" t="s">
        <v>24479</v>
      </c>
      <c r="H47" s="18" t="s">
        <v>518</v>
      </c>
      <c r="I47" s="18" t="s">
        <v>26747</v>
      </c>
      <c r="J47" s="18" t="s">
        <v>1392</v>
      </c>
      <c r="K47" s="18" t="s">
        <v>24537</v>
      </c>
    </row>
    <row r="48" spans="1:11" x14ac:dyDescent="0.3">
      <c r="A48" s="19" t="s">
        <v>27035</v>
      </c>
      <c r="B48" s="18">
        <v>0.42777272244229902</v>
      </c>
      <c r="C48" s="18">
        <v>2.8598407183690399E-2</v>
      </c>
      <c r="D48" s="18">
        <v>0.136523973958985</v>
      </c>
      <c r="E48" s="18">
        <v>0.40710489641502601</v>
      </c>
      <c r="F48" s="18">
        <v>0.85166331445018395</v>
      </c>
      <c r="G48" s="18" t="s">
        <v>15284</v>
      </c>
      <c r="H48" s="18" t="s">
        <v>518</v>
      </c>
      <c r="I48" s="18" t="s">
        <v>17166</v>
      </c>
      <c r="J48" s="18" t="s">
        <v>26747</v>
      </c>
      <c r="K48" s="18" t="s">
        <v>8425</v>
      </c>
    </row>
    <row r="49" spans="1:11" x14ac:dyDescent="0.3">
      <c r="A49" s="19" t="s">
        <v>27014</v>
      </c>
      <c r="B49" s="18">
        <v>0.29525124325715502</v>
      </c>
      <c r="C49" s="18">
        <v>0.14587542209245499</v>
      </c>
      <c r="D49" s="18">
        <v>0</v>
      </c>
      <c r="E49" s="18">
        <v>0.55887333465039002</v>
      </c>
      <c r="F49" s="18">
        <v>1.08838105729321</v>
      </c>
      <c r="G49" s="18" t="s">
        <v>522</v>
      </c>
      <c r="H49" s="18" t="s">
        <v>460</v>
      </c>
      <c r="I49" s="18" t="s">
        <v>518</v>
      </c>
      <c r="J49" s="18" t="s">
        <v>9957</v>
      </c>
      <c r="K49" s="18" t="s">
        <v>516</v>
      </c>
    </row>
    <row r="50" spans="1:11" x14ac:dyDescent="0.3">
      <c r="A50" s="19" t="s">
        <v>26707</v>
      </c>
      <c r="B50" s="18">
        <v>0.41631369119626299</v>
      </c>
      <c r="C50" s="18">
        <v>0.107273505252549</v>
      </c>
      <c r="D50" s="18">
        <v>5.2662974053966196E-4</v>
      </c>
      <c r="E50" s="18">
        <v>0.47588617381064902</v>
      </c>
      <c r="F50" s="18">
        <v>0.88545138507715804</v>
      </c>
      <c r="G50" s="18" t="s">
        <v>518</v>
      </c>
      <c r="H50" s="18" t="s">
        <v>19034</v>
      </c>
      <c r="I50" s="18" t="s">
        <v>938</v>
      </c>
      <c r="J50" s="18" t="s">
        <v>25074</v>
      </c>
      <c r="K50" s="18" t="s">
        <v>1008</v>
      </c>
    </row>
    <row r="51" spans="1:11" x14ac:dyDescent="0.3">
      <c r="A51" s="19" t="s">
        <v>1284</v>
      </c>
      <c r="B51" s="18">
        <v>0.43462709470161098</v>
      </c>
      <c r="C51" s="18">
        <v>8.1128309527758596E-2</v>
      </c>
      <c r="D51" s="18">
        <v>1.94501771876783E-3</v>
      </c>
      <c r="E51" s="18">
        <v>0.48229957805186302</v>
      </c>
      <c r="F51" s="18">
        <v>0.92539541022735505</v>
      </c>
      <c r="G51" s="18" t="s">
        <v>458</v>
      </c>
      <c r="H51" s="18" t="s">
        <v>2007</v>
      </c>
      <c r="I51" s="18" t="s">
        <v>19559</v>
      </c>
      <c r="J51" s="18" t="s">
        <v>10646</v>
      </c>
      <c r="K51" s="18" t="s">
        <v>12755</v>
      </c>
    </row>
    <row r="52" spans="1:11" x14ac:dyDescent="0.3">
      <c r="A52" s="19" t="s">
        <v>409</v>
      </c>
      <c r="B52" s="18">
        <v>0.70454984828542899</v>
      </c>
      <c r="C52" s="18">
        <v>1.9024437352661499E-2</v>
      </c>
      <c r="D52" s="18">
        <v>3.9021766658802301E-3</v>
      </c>
      <c r="E52" s="18">
        <v>0.27252353769602899</v>
      </c>
      <c r="F52" s="18">
        <v>0.93113612312076799</v>
      </c>
      <c r="G52" s="18" t="s">
        <v>518</v>
      </c>
      <c r="H52" s="18" t="s">
        <v>23861</v>
      </c>
      <c r="I52" s="18" t="s">
        <v>24194</v>
      </c>
      <c r="J52" s="18" t="s">
        <v>18059</v>
      </c>
      <c r="K52" s="18" t="s">
        <v>862</v>
      </c>
    </row>
    <row r="53" spans="1:11" x14ac:dyDescent="0.3">
      <c r="A53" s="19" t="s">
        <v>26801</v>
      </c>
      <c r="B53" s="18">
        <v>0.59078192794773199</v>
      </c>
      <c r="C53" s="18">
        <v>0.203853212847008</v>
      </c>
      <c r="D53" s="18">
        <v>3.7036239616484397E-2</v>
      </c>
      <c r="E53" s="18">
        <v>0.16832861958877501</v>
      </c>
      <c r="F53" s="18">
        <v>0.943241111980751</v>
      </c>
      <c r="G53" s="18" t="s">
        <v>518</v>
      </c>
      <c r="H53" s="18" t="s">
        <v>15073</v>
      </c>
      <c r="I53" s="18" t="s">
        <v>26542</v>
      </c>
      <c r="J53" s="18" t="s">
        <v>454</v>
      </c>
      <c r="K53" s="18" t="s">
        <v>16698</v>
      </c>
    </row>
    <row r="54" spans="1:11" x14ac:dyDescent="0.3">
      <c r="A54" s="19" t="s">
        <v>407</v>
      </c>
      <c r="B54" s="18">
        <v>0.903938646734325</v>
      </c>
      <c r="C54" s="18">
        <v>9.6013185054061007E-2</v>
      </c>
      <c r="D54" s="18">
        <v>4.8168211614055601E-5</v>
      </c>
      <c r="E54" s="18">
        <v>0</v>
      </c>
      <c r="F54" s="18">
        <v>1.12745570230582</v>
      </c>
      <c r="G54" s="18" t="s">
        <v>21893</v>
      </c>
      <c r="H54" s="18" t="s">
        <v>10443</v>
      </c>
      <c r="I54" s="18" t="s">
        <v>17519</v>
      </c>
      <c r="J54" s="18" t="s">
        <v>26937</v>
      </c>
      <c r="K54" s="18" t="s">
        <v>26431</v>
      </c>
    </row>
    <row r="55" spans="1:11" x14ac:dyDescent="0.3">
      <c r="A55" s="19" t="s">
        <v>405</v>
      </c>
      <c r="B55" s="18">
        <v>0.82324504802276399</v>
      </c>
      <c r="C55" s="18">
        <v>1.09425978639796E-2</v>
      </c>
      <c r="D55" s="18">
        <v>1.33706874312337E-3</v>
      </c>
      <c r="E55" s="18">
        <v>0.16447528537013301</v>
      </c>
      <c r="F55" s="18">
        <v>1.04331353284863</v>
      </c>
      <c r="G55" s="18" t="s">
        <v>26590</v>
      </c>
      <c r="H55" s="18" t="s">
        <v>20854</v>
      </c>
      <c r="I55" s="18" t="s">
        <v>23002</v>
      </c>
      <c r="J55" s="18" t="s">
        <v>26431</v>
      </c>
      <c r="K55" s="18" t="s">
        <v>17812</v>
      </c>
    </row>
    <row r="56" spans="1:11" x14ac:dyDescent="0.3">
      <c r="A56" s="19" t="s">
        <v>403</v>
      </c>
      <c r="B56" s="18">
        <v>0.78186144555527004</v>
      </c>
      <c r="C56" s="18">
        <v>0.17845240629936801</v>
      </c>
      <c r="D56" s="18">
        <v>0</v>
      </c>
      <c r="E56" s="18">
        <v>3.9686148145361803E-2</v>
      </c>
      <c r="F56" s="18">
        <v>0.74154699173304806</v>
      </c>
      <c r="G56" s="18" t="s">
        <v>1066</v>
      </c>
      <c r="H56" s="18" t="s">
        <v>8757</v>
      </c>
      <c r="I56" s="18" t="s">
        <v>17901</v>
      </c>
      <c r="J56" s="18" t="s">
        <v>7580</v>
      </c>
      <c r="K56" s="18" t="s">
        <v>518</v>
      </c>
    </row>
    <row r="57" spans="1:11" x14ac:dyDescent="0.3">
      <c r="A57" s="19" t="s">
        <v>746</v>
      </c>
      <c r="B57" s="18">
        <v>0.102992607754175</v>
      </c>
      <c r="C57" s="18">
        <v>0.50345253274830404</v>
      </c>
      <c r="D57" s="18">
        <v>0.132121480178052</v>
      </c>
      <c r="E57" s="18">
        <v>0.26143337931947003</v>
      </c>
      <c r="F57" s="18">
        <v>0.99944501928323504</v>
      </c>
      <c r="G57" s="18" t="s">
        <v>6197</v>
      </c>
      <c r="H57" s="18" t="s">
        <v>518</v>
      </c>
      <c r="I57" s="18" t="s">
        <v>15046</v>
      </c>
      <c r="J57" s="18" t="s">
        <v>7580</v>
      </c>
      <c r="K57" s="18" t="s">
        <v>25271</v>
      </c>
    </row>
    <row r="58" spans="1:11" x14ac:dyDescent="0.3">
      <c r="A58" s="19" t="s">
        <v>401</v>
      </c>
      <c r="B58" s="18">
        <v>0.79163707235148395</v>
      </c>
      <c r="C58" s="18">
        <v>0.133549347354527</v>
      </c>
      <c r="D58" s="18">
        <v>1.3519709194706299E-2</v>
      </c>
      <c r="E58" s="18">
        <v>6.1293871099282901E-2</v>
      </c>
      <c r="F58" s="18">
        <v>0.77038947447293005</v>
      </c>
      <c r="G58" s="18" t="s">
        <v>518</v>
      </c>
      <c r="H58" s="18" t="s">
        <v>14174</v>
      </c>
      <c r="I58" s="18" t="s">
        <v>3315</v>
      </c>
      <c r="J58" s="18" t="s">
        <v>24190</v>
      </c>
      <c r="K58" s="18" t="s">
        <v>1396</v>
      </c>
    </row>
    <row r="59" spans="1:11" x14ac:dyDescent="0.3">
      <c r="A59" s="19" t="s">
        <v>744</v>
      </c>
      <c r="B59" s="18">
        <v>7.1044008797738201E-2</v>
      </c>
      <c r="C59" s="18">
        <v>0.681292934506736</v>
      </c>
      <c r="D59" s="18">
        <v>7.3296763243475602E-2</v>
      </c>
      <c r="E59" s="18">
        <v>0.17436629345204999</v>
      </c>
      <c r="F59" s="18">
        <v>0.92689331550027398</v>
      </c>
      <c r="G59" s="18" t="s">
        <v>518</v>
      </c>
      <c r="H59" s="18" t="s">
        <v>21307</v>
      </c>
      <c r="I59" s="18" t="s">
        <v>25136</v>
      </c>
      <c r="J59" s="18" t="s">
        <v>936</v>
      </c>
      <c r="K59" s="18" t="s">
        <v>26207</v>
      </c>
    </row>
    <row r="60" spans="1:11" x14ac:dyDescent="0.3">
      <c r="A60" s="19" t="s">
        <v>27029</v>
      </c>
      <c r="B60" s="18">
        <v>0.390839136459389</v>
      </c>
      <c r="C60" s="18">
        <v>0.132599316211435</v>
      </c>
      <c r="D60" s="18">
        <v>4.0517845258517902E-3</v>
      </c>
      <c r="E60" s="18">
        <v>0.47250976280332402</v>
      </c>
      <c r="F60" s="18">
        <v>1.06724048949752</v>
      </c>
      <c r="G60" s="18" t="s">
        <v>9087</v>
      </c>
      <c r="H60" s="18" t="s">
        <v>518</v>
      </c>
      <c r="I60" s="18" t="s">
        <v>14303</v>
      </c>
      <c r="J60" s="18" t="s">
        <v>21013</v>
      </c>
      <c r="K60" s="18" t="s">
        <v>17258</v>
      </c>
    </row>
    <row r="61" spans="1:11" x14ac:dyDescent="0.3">
      <c r="A61" s="19" t="s">
        <v>1034</v>
      </c>
      <c r="B61" s="18">
        <v>0.11737921810087799</v>
      </c>
      <c r="C61" s="18">
        <v>1.3361053090460799E-3</v>
      </c>
      <c r="D61" s="18">
        <v>2.50184977878347E-3</v>
      </c>
      <c r="E61" s="18">
        <v>0.87878282681129205</v>
      </c>
      <c r="F61" s="18">
        <v>1.0069981815459901</v>
      </c>
      <c r="G61" s="18" t="s">
        <v>764</v>
      </c>
      <c r="H61" s="18" t="s">
        <v>768</v>
      </c>
      <c r="I61" s="18" t="s">
        <v>23836</v>
      </c>
      <c r="J61" s="18" t="s">
        <v>19600</v>
      </c>
      <c r="K61" s="18" t="s">
        <v>25102</v>
      </c>
    </row>
    <row r="62" spans="1:11" x14ac:dyDescent="0.3">
      <c r="A62" s="19" t="s">
        <v>742</v>
      </c>
      <c r="B62" s="18">
        <v>0.24126972067953101</v>
      </c>
      <c r="C62" s="18">
        <v>0.31828948026975101</v>
      </c>
      <c r="D62" s="18">
        <v>0.26927706156244202</v>
      </c>
      <c r="E62" s="18">
        <v>0.17116373748827601</v>
      </c>
      <c r="F62" s="18">
        <v>0.96116461938513598</v>
      </c>
      <c r="G62" s="18" t="s">
        <v>22978</v>
      </c>
      <c r="H62" s="18" t="s">
        <v>23656</v>
      </c>
      <c r="I62" s="18" t="s">
        <v>20130</v>
      </c>
      <c r="J62" s="18" t="s">
        <v>1050</v>
      </c>
      <c r="K62" s="18" t="s">
        <v>15943</v>
      </c>
    </row>
    <row r="63" spans="1:11" x14ac:dyDescent="0.3">
      <c r="A63" s="19" t="s">
        <v>1282</v>
      </c>
      <c r="B63" s="18">
        <v>0.27565409554401998</v>
      </c>
      <c r="C63" s="18">
        <v>0.167434260655412</v>
      </c>
      <c r="D63" s="18">
        <v>7.8818207344147802E-3</v>
      </c>
      <c r="E63" s="18">
        <v>0.549029823066153</v>
      </c>
      <c r="F63" s="18">
        <v>0.99226531734157097</v>
      </c>
      <c r="G63" s="18" t="s">
        <v>11822</v>
      </c>
      <c r="H63" s="18" t="s">
        <v>21447</v>
      </c>
      <c r="I63" s="18" t="s">
        <v>11059</v>
      </c>
      <c r="J63" s="18" t="s">
        <v>920</v>
      </c>
      <c r="K63" s="18" t="s">
        <v>335</v>
      </c>
    </row>
    <row r="64" spans="1:11" x14ac:dyDescent="0.3">
      <c r="A64" s="19" t="s">
        <v>740</v>
      </c>
      <c r="B64" s="18">
        <v>0.352643895323414</v>
      </c>
      <c r="C64" s="18">
        <v>8.5436843092502407E-2</v>
      </c>
      <c r="D64" s="18">
        <v>0.56191926158408401</v>
      </c>
      <c r="E64" s="18">
        <v>0</v>
      </c>
      <c r="F64" s="18">
        <v>1.0028295957919899</v>
      </c>
      <c r="G64" s="18" t="s">
        <v>12835</v>
      </c>
      <c r="H64" s="18" t="s">
        <v>11537</v>
      </c>
      <c r="I64" s="18" t="s">
        <v>16807</v>
      </c>
      <c r="J64" s="18" t="s">
        <v>19682</v>
      </c>
      <c r="K64" s="18" t="s">
        <v>10797</v>
      </c>
    </row>
    <row r="65" spans="1:11" x14ac:dyDescent="0.3">
      <c r="A65" s="19" t="s">
        <v>1437</v>
      </c>
      <c r="B65" s="18">
        <v>7.3321185425710103E-2</v>
      </c>
      <c r="C65" s="18">
        <v>3.8624235886895002E-2</v>
      </c>
      <c r="D65" s="18">
        <v>0.88805457868739501</v>
      </c>
      <c r="E65" s="18">
        <v>0</v>
      </c>
      <c r="F65" s="18">
        <v>0.77383441257715802</v>
      </c>
      <c r="G65" s="18" t="s">
        <v>8198</v>
      </c>
      <c r="H65" s="18" t="s">
        <v>936</v>
      </c>
      <c r="I65" s="18" t="s">
        <v>1103</v>
      </c>
      <c r="J65" s="18" t="s">
        <v>1300</v>
      </c>
      <c r="K65" s="18" t="s">
        <v>930</v>
      </c>
    </row>
    <row r="66" spans="1:11" x14ac:dyDescent="0.3">
      <c r="A66" s="19" t="s">
        <v>26973</v>
      </c>
      <c r="B66" s="18">
        <v>0.21821930084834401</v>
      </c>
      <c r="C66" s="18">
        <v>0.20866236285985501</v>
      </c>
      <c r="D66" s="18">
        <v>0.13843234928857401</v>
      </c>
      <c r="E66" s="18">
        <v>0.43468598700322703</v>
      </c>
      <c r="F66" s="18">
        <v>0.95027178296841097</v>
      </c>
      <c r="G66" s="18" t="s">
        <v>518</v>
      </c>
      <c r="H66" s="18" t="s">
        <v>21437</v>
      </c>
      <c r="I66" s="18" t="s">
        <v>26715</v>
      </c>
      <c r="J66" s="18" t="s">
        <v>22684</v>
      </c>
      <c r="K66" s="18" t="s">
        <v>902</v>
      </c>
    </row>
    <row r="67" spans="1:11" x14ac:dyDescent="0.3">
      <c r="A67" s="19" t="s">
        <v>738</v>
      </c>
      <c r="B67" s="18">
        <v>7.02579375000668E-2</v>
      </c>
      <c r="C67" s="18">
        <v>0.47797235260051602</v>
      </c>
      <c r="D67" s="18">
        <v>0.37257861319548702</v>
      </c>
      <c r="E67" s="18">
        <v>7.9191096703930305E-2</v>
      </c>
      <c r="F67" s="18">
        <v>0.99057327554223096</v>
      </c>
      <c r="G67" s="18" t="s">
        <v>464</v>
      </c>
      <c r="H67" s="18" t="s">
        <v>23530</v>
      </c>
      <c r="I67" s="18" t="s">
        <v>902</v>
      </c>
      <c r="J67" s="18" t="s">
        <v>930</v>
      </c>
      <c r="K67" s="18" t="s">
        <v>24890</v>
      </c>
    </row>
    <row r="68" spans="1:11" x14ac:dyDescent="0.3">
      <c r="A68" s="19" t="s">
        <v>1280</v>
      </c>
      <c r="B68" s="18">
        <v>0.45097731668646202</v>
      </c>
      <c r="C68" s="18">
        <v>8.2158211004861401E-3</v>
      </c>
      <c r="D68" s="18">
        <v>4.8977152515246002E-3</v>
      </c>
      <c r="E68" s="18">
        <v>0.53590914696152703</v>
      </c>
      <c r="F68" s="18">
        <v>0.98649966441357695</v>
      </c>
      <c r="G68" s="18" t="s">
        <v>17092</v>
      </c>
      <c r="H68" s="18" t="s">
        <v>12755</v>
      </c>
      <c r="I68" s="18" t="s">
        <v>518</v>
      </c>
      <c r="J68" s="18" t="s">
        <v>23861</v>
      </c>
      <c r="K68" s="18" t="s">
        <v>23646</v>
      </c>
    </row>
    <row r="69" spans="1:11" x14ac:dyDescent="0.3">
      <c r="A69" s="19" t="s">
        <v>26915</v>
      </c>
      <c r="B69" s="18">
        <v>0.51396840308379099</v>
      </c>
      <c r="C69" s="18">
        <v>0.193532028356523</v>
      </c>
      <c r="D69" s="18">
        <v>1.6074294111277601E-2</v>
      </c>
      <c r="E69" s="18">
        <v>0.27642527444840798</v>
      </c>
      <c r="F69" s="18">
        <v>1.0984176322386201</v>
      </c>
      <c r="G69" s="18" t="s">
        <v>17481</v>
      </c>
      <c r="H69" s="18" t="s">
        <v>10646</v>
      </c>
      <c r="I69" s="18" t="s">
        <v>14583</v>
      </c>
      <c r="J69" s="18" t="s">
        <v>518</v>
      </c>
      <c r="K69" s="18" t="s">
        <v>26443</v>
      </c>
    </row>
    <row r="70" spans="1:11" x14ac:dyDescent="0.3">
      <c r="A70" s="19" t="s">
        <v>736</v>
      </c>
      <c r="B70" s="18">
        <v>5.1238974288304297E-2</v>
      </c>
      <c r="C70" s="18">
        <v>0.61944294144184697</v>
      </c>
      <c r="D70" s="18">
        <v>0.203112658719587</v>
      </c>
      <c r="E70" s="18">
        <v>0.12620542555026201</v>
      </c>
      <c r="F70" s="18">
        <v>0.88859646189967001</v>
      </c>
      <c r="G70" s="18" t="s">
        <v>518</v>
      </c>
      <c r="H70" s="18" t="s">
        <v>862</v>
      </c>
      <c r="I70" s="18" t="s">
        <v>22359</v>
      </c>
      <c r="J70" s="18" t="s">
        <v>902</v>
      </c>
      <c r="K70" s="18" t="s">
        <v>930</v>
      </c>
    </row>
    <row r="71" spans="1:11" x14ac:dyDescent="0.3">
      <c r="A71" s="19" t="s">
        <v>734</v>
      </c>
      <c r="B71" s="18">
        <v>2.7985763381212898E-2</v>
      </c>
      <c r="C71" s="18">
        <v>0.345662592827024</v>
      </c>
      <c r="D71" s="18">
        <v>0.61057837422448902</v>
      </c>
      <c r="E71" s="18">
        <v>1.5773269567274401E-2</v>
      </c>
      <c r="F71" s="18">
        <v>0.93377030980627795</v>
      </c>
      <c r="G71" s="18" t="s">
        <v>25134</v>
      </c>
      <c r="H71" s="18" t="s">
        <v>17361</v>
      </c>
      <c r="I71" s="18" t="s">
        <v>22161</v>
      </c>
      <c r="J71" s="18" t="s">
        <v>518</v>
      </c>
      <c r="K71" s="18" t="s">
        <v>21437</v>
      </c>
    </row>
    <row r="72" spans="1:11" x14ac:dyDescent="0.3">
      <c r="A72" s="19" t="s">
        <v>1390</v>
      </c>
      <c r="B72" s="18">
        <v>0.68094162404745096</v>
      </c>
      <c r="C72" s="18">
        <v>4.6309456425212099E-3</v>
      </c>
      <c r="D72" s="18">
        <v>8.1666488862347302E-4</v>
      </c>
      <c r="E72" s="18">
        <v>0.31361076542140398</v>
      </c>
      <c r="F72" s="18">
        <v>0.76818475070890602</v>
      </c>
      <c r="G72" s="18" t="s">
        <v>24890</v>
      </c>
      <c r="H72" s="18" t="s">
        <v>18490</v>
      </c>
      <c r="I72" s="18" t="s">
        <v>2668</v>
      </c>
      <c r="J72" s="18" t="s">
        <v>26783</v>
      </c>
      <c r="K72" s="18" t="s">
        <v>26873</v>
      </c>
    </row>
    <row r="73" spans="1:11" x14ac:dyDescent="0.3">
      <c r="A73" s="19" t="s">
        <v>27115</v>
      </c>
      <c r="B73" s="18">
        <v>0.91848198464799102</v>
      </c>
      <c r="C73" s="18">
        <v>7.4303946473783702E-2</v>
      </c>
      <c r="D73" s="18">
        <v>7.2140688782250202E-3</v>
      </c>
      <c r="E73" s="18">
        <v>0</v>
      </c>
      <c r="F73" s="18">
        <v>1.02572798376887</v>
      </c>
      <c r="G73" s="18" t="s">
        <v>1050</v>
      </c>
      <c r="H73" s="18" t="s">
        <v>20080</v>
      </c>
      <c r="I73" s="18" t="s">
        <v>24890</v>
      </c>
      <c r="J73" s="18" t="s">
        <v>19668</v>
      </c>
      <c r="K73" s="18" t="s">
        <v>23937</v>
      </c>
    </row>
    <row r="74" spans="1:11" x14ac:dyDescent="0.3">
      <c r="A74" s="19" t="s">
        <v>26875</v>
      </c>
      <c r="B74" s="18">
        <v>5.9816361465510302E-2</v>
      </c>
      <c r="C74" s="18">
        <v>7.1680198125119901E-2</v>
      </c>
      <c r="D74" s="18">
        <v>0.332820596692533</v>
      </c>
      <c r="E74" s="18">
        <v>0.53568284371683705</v>
      </c>
      <c r="F74" s="18">
        <v>0.93918215378912495</v>
      </c>
      <c r="G74" s="18" t="s">
        <v>518</v>
      </c>
      <c r="H74" s="18" t="s">
        <v>504</v>
      </c>
      <c r="I74" s="18" t="s">
        <v>936</v>
      </c>
      <c r="J74" s="18" t="s">
        <v>902</v>
      </c>
      <c r="K74" s="18" t="s">
        <v>802</v>
      </c>
    </row>
    <row r="75" spans="1:11" x14ac:dyDescent="0.3">
      <c r="A75" s="19" t="s">
        <v>27146</v>
      </c>
      <c r="B75" s="18">
        <v>0.79101410687861395</v>
      </c>
      <c r="C75" s="18">
        <v>1.2750585581628801E-2</v>
      </c>
      <c r="D75" s="18">
        <v>6.5145745041993901E-3</v>
      </c>
      <c r="E75" s="18">
        <v>0.189720733035558</v>
      </c>
      <c r="F75" s="18">
        <v>0.94402801585623897</v>
      </c>
      <c r="G75" s="18" t="s">
        <v>522</v>
      </c>
      <c r="H75" s="18" t="s">
        <v>464</v>
      </c>
      <c r="I75" s="18" t="s">
        <v>6931</v>
      </c>
      <c r="J75" s="18" t="s">
        <v>5143</v>
      </c>
      <c r="K75" s="18" t="s">
        <v>21967</v>
      </c>
    </row>
    <row r="76" spans="1:11" x14ac:dyDescent="0.3">
      <c r="A76" s="19" t="s">
        <v>399</v>
      </c>
      <c r="B76" s="18">
        <v>0.63857276804991503</v>
      </c>
      <c r="C76" s="18">
        <v>2.0982959585372201E-2</v>
      </c>
      <c r="D76" s="18">
        <v>9.6682195040953696E-4</v>
      </c>
      <c r="E76" s="18">
        <v>0.33947745041430299</v>
      </c>
      <c r="F76" s="18">
        <v>0.85946058192839703</v>
      </c>
      <c r="G76" s="18" t="s">
        <v>1050</v>
      </c>
      <c r="H76" s="18" t="s">
        <v>16877</v>
      </c>
      <c r="I76" s="18" t="s">
        <v>26357</v>
      </c>
      <c r="J76" s="18" t="s">
        <v>19600</v>
      </c>
      <c r="K76" s="18" t="s">
        <v>7379</v>
      </c>
    </row>
    <row r="77" spans="1:11" x14ac:dyDescent="0.3">
      <c r="A77" s="19" t="s">
        <v>732</v>
      </c>
      <c r="B77" s="18">
        <v>0.136464677759635</v>
      </c>
      <c r="C77" s="18">
        <v>0.267714098468608</v>
      </c>
      <c r="D77" s="18">
        <v>0.59582122377175795</v>
      </c>
      <c r="E77" s="18">
        <v>0</v>
      </c>
      <c r="F77" s="18">
        <v>0.97937326978849304</v>
      </c>
      <c r="G77" s="18" t="s">
        <v>522</v>
      </c>
      <c r="H77" s="18" t="s">
        <v>460</v>
      </c>
      <c r="I77" s="18" t="s">
        <v>2814</v>
      </c>
      <c r="J77" s="18" t="s">
        <v>936</v>
      </c>
      <c r="K77" s="18" t="s">
        <v>24376</v>
      </c>
    </row>
    <row r="78" spans="1:11" x14ac:dyDescent="0.3">
      <c r="A78" s="19" t="s">
        <v>26761</v>
      </c>
      <c r="B78" s="18">
        <v>0.24978899994006801</v>
      </c>
      <c r="C78" s="18">
        <v>0.53688538558448995</v>
      </c>
      <c r="D78" s="18">
        <v>0</v>
      </c>
      <c r="E78" s="18">
        <v>0.21332561447544199</v>
      </c>
      <c r="F78" s="18">
        <v>0.92939966074715696</v>
      </c>
      <c r="G78" s="18" t="s">
        <v>518</v>
      </c>
      <c r="H78" s="18" t="s">
        <v>484</v>
      </c>
      <c r="I78" s="18" t="s">
        <v>26749</v>
      </c>
      <c r="J78" s="18" t="s">
        <v>936</v>
      </c>
      <c r="K78" s="18" t="s">
        <v>26627</v>
      </c>
    </row>
    <row r="79" spans="1:11" x14ac:dyDescent="0.3">
      <c r="A79" s="19" t="s">
        <v>397</v>
      </c>
      <c r="B79" s="18">
        <v>0.63322538625365898</v>
      </c>
      <c r="C79" s="18">
        <v>0.113448214223583</v>
      </c>
      <c r="D79" s="18">
        <v>4.4513035038579001E-3</v>
      </c>
      <c r="E79" s="18">
        <v>0.24887509601890101</v>
      </c>
      <c r="F79" s="18">
        <v>1.02877241893648</v>
      </c>
      <c r="G79" s="18" t="s">
        <v>19559</v>
      </c>
      <c r="H79" s="18" t="s">
        <v>14154</v>
      </c>
      <c r="I79" s="18" t="s">
        <v>24467</v>
      </c>
      <c r="J79" s="18" t="s">
        <v>25803</v>
      </c>
      <c r="K79" s="18" t="s">
        <v>26873</v>
      </c>
    </row>
    <row r="80" spans="1:11" x14ac:dyDescent="0.3">
      <c r="A80" s="19" t="s">
        <v>26923</v>
      </c>
      <c r="B80" s="18">
        <v>0.80387584487937502</v>
      </c>
      <c r="C80" s="18">
        <v>0.167441555948973</v>
      </c>
      <c r="D80" s="18">
        <v>2.8682599171652001E-2</v>
      </c>
      <c r="E80" s="18">
        <v>0</v>
      </c>
      <c r="F80" s="18">
        <v>1.0612525379054201</v>
      </c>
      <c r="G80" s="18" t="s">
        <v>522</v>
      </c>
      <c r="H80" s="18" t="s">
        <v>7959</v>
      </c>
      <c r="I80" s="18" t="s">
        <v>18425</v>
      </c>
      <c r="J80" s="18" t="s">
        <v>20717</v>
      </c>
      <c r="K80" s="18" t="s">
        <v>14430</v>
      </c>
    </row>
    <row r="81" spans="1:11" x14ac:dyDescent="0.3">
      <c r="A81" s="19" t="s">
        <v>730</v>
      </c>
      <c r="B81" s="18">
        <v>0.19231843175398</v>
      </c>
      <c r="C81" s="18">
        <v>0.20642028577024299</v>
      </c>
      <c r="D81" s="18">
        <v>0.60126128247577804</v>
      </c>
      <c r="E81" s="18">
        <v>0</v>
      </c>
      <c r="F81" s="18">
        <v>0.99059316261621</v>
      </c>
      <c r="G81" s="18" t="s">
        <v>21385</v>
      </c>
      <c r="H81" s="18" t="s">
        <v>12266</v>
      </c>
      <c r="I81" s="18" t="s">
        <v>9326</v>
      </c>
      <c r="J81" s="18" t="s">
        <v>25694</v>
      </c>
      <c r="K81" s="18" t="s">
        <v>21510</v>
      </c>
    </row>
    <row r="82" spans="1:11" x14ac:dyDescent="0.3">
      <c r="A82" s="19" t="s">
        <v>1559</v>
      </c>
      <c r="B82" s="18">
        <v>0.50411136099670595</v>
      </c>
      <c r="C82" s="18">
        <v>0.42442264718303202</v>
      </c>
      <c r="D82" s="18">
        <v>7.0693572032231901E-3</v>
      </c>
      <c r="E82" s="18">
        <v>6.4396634617038498E-2</v>
      </c>
      <c r="F82" s="18">
        <v>0.965890856642727</v>
      </c>
      <c r="G82" s="18" t="s">
        <v>25118</v>
      </c>
      <c r="H82" s="18" t="s">
        <v>518</v>
      </c>
      <c r="I82" s="18" t="s">
        <v>13399</v>
      </c>
      <c r="J82" s="18" t="s">
        <v>14645</v>
      </c>
      <c r="K82" s="18" t="s">
        <v>26765</v>
      </c>
    </row>
    <row r="83" spans="1:11" x14ac:dyDescent="0.3">
      <c r="A83" s="19" t="s">
        <v>395</v>
      </c>
      <c r="B83" s="18">
        <v>0.81155499986205404</v>
      </c>
      <c r="C83" s="18">
        <v>0.174430480782789</v>
      </c>
      <c r="D83" s="18">
        <v>1.4014519355157099E-2</v>
      </c>
      <c r="E83" s="18">
        <v>0</v>
      </c>
      <c r="F83" s="18">
        <v>1.0179351378443899</v>
      </c>
      <c r="G83" s="18" t="s">
        <v>5401</v>
      </c>
      <c r="H83" s="18" t="s">
        <v>5293</v>
      </c>
      <c r="I83" s="18" t="s">
        <v>1068</v>
      </c>
      <c r="J83" s="18" t="s">
        <v>23131</v>
      </c>
      <c r="K83" s="18" t="s">
        <v>26619</v>
      </c>
    </row>
    <row r="84" spans="1:11" x14ac:dyDescent="0.3">
      <c r="A84" s="19" t="s">
        <v>1557</v>
      </c>
      <c r="B84" s="18">
        <v>0.69131340443209599</v>
      </c>
      <c r="C84" s="18">
        <v>0.30192855871220697</v>
      </c>
      <c r="D84" s="18">
        <v>6.7580368556965798E-3</v>
      </c>
      <c r="E84" s="18">
        <v>0</v>
      </c>
      <c r="F84" s="18">
        <v>0.74358071025981198</v>
      </c>
      <c r="G84" s="18" t="s">
        <v>11428</v>
      </c>
      <c r="H84" s="18" t="s">
        <v>518</v>
      </c>
      <c r="I84" s="18" t="s">
        <v>5143</v>
      </c>
      <c r="J84" s="18" t="s">
        <v>12324</v>
      </c>
      <c r="K84" s="18" t="s">
        <v>14964</v>
      </c>
    </row>
    <row r="85" spans="1:11" x14ac:dyDescent="0.3">
      <c r="A85" s="19" t="s">
        <v>26989</v>
      </c>
      <c r="B85" s="18">
        <v>0.44248159446319202</v>
      </c>
      <c r="C85" s="18">
        <v>5.5555657454438197E-2</v>
      </c>
      <c r="D85" s="18">
        <v>1.12865576410482E-2</v>
      </c>
      <c r="E85" s="18">
        <v>0.49067619044132199</v>
      </c>
      <c r="F85" s="18">
        <v>0.86101795618906196</v>
      </c>
      <c r="G85" s="18" t="s">
        <v>19420</v>
      </c>
      <c r="H85" s="18" t="s">
        <v>15862</v>
      </c>
      <c r="I85" s="18" t="s">
        <v>1483</v>
      </c>
      <c r="J85" s="18" t="s">
        <v>26689</v>
      </c>
      <c r="K85" s="18" t="s">
        <v>8093</v>
      </c>
    </row>
    <row r="86" spans="1:11" x14ac:dyDescent="0.3">
      <c r="A86" s="19" t="s">
        <v>1388</v>
      </c>
      <c r="B86" s="18">
        <v>0.76056807600177401</v>
      </c>
      <c r="C86" s="18">
        <v>6.3465693847981406E-5</v>
      </c>
      <c r="D86" s="18">
        <v>1.74062226027507E-3</v>
      </c>
      <c r="E86" s="18">
        <v>0.23762783604410301</v>
      </c>
      <c r="F86" s="18">
        <v>0.407221809140901</v>
      </c>
      <c r="G86" s="18" t="s">
        <v>171</v>
      </c>
      <c r="H86" s="18" t="s">
        <v>826</v>
      </c>
      <c r="I86" s="18" t="s">
        <v>90</v>
      </c>
      <c r="J86" s="18" t="s">
        <v>1183</v>
      </c>
      <c r="K86" s="18" t="s">
        <v>26486</v>
      </c>
    </row>
    <row r="87" spans="1:11" x14ac:dyDescent="0.3">
      <c r="A87" s="19" t="s">
        <v>516</v>
      </c>
      <c r="B87" s="18">
        <v>0.99905269481417602</v>
      </c>
      <c r="C87" s="18">
        <v>1.9292979796616799E-4</v>
      </c>
      <c r="D87" s="18">
        <v>7.5437538785779899E-4</v>
      </c>
      <c r="E87" s="18">
        <v>0</v>
      </c>
      <c r="F87" s="18">
        <v>0.60858946718212803</v>
      </c>
      <c r="G87" s="18" t="s">
        <v>25102</v>
      </c>
      <c r="H87" s="18" t="s">
        <v>24437</v>
      </c>
      <c r="I87" s="18" t="s">
        <v>20967</v>
      </c>
      <c r="J87" s="18" t="s">
        <v>15123</v>
      </c>
      <c r="K87" s="18" t="s">
        <v>27031</v>
      </c>
    </row>
    <row r="88" spans="1:11" x14ac:dyDescent="0.3">
      <c r="A88" s="19" t="s">
        <v>26689</v>
      </c>
      <c r="B88" s="18">
        <v>0.11984201933161601</v>
      </c>
      <c r="C88" s="18">
        <v>0.82047041030344103</v>
      </c>
      <c r="D88" s="18">
        <v>0</v>
      </c>
      <c r="E88" s="18">
        <v>5.9687570364942197E-2</v>
      </c>
      <c r="F88" s="18">
        <v>0.93048329737330304</v>
      </c>
      <c r="G88" s="18" t="s">
        <v>516</v>
      </c>
      <c r="H88" s="18" t="s">
        <v>1396</v>
      </c>
      <c r="I88" s="18" t="s">
        <v>21260</v>
      </c>
      <c r="J88" s="18" t="s">
        <v>171</v>
      </c>
      <c r="K88" s="18" t="s">
        <v>1392</v>
      </c>
    </row>
    <row r="89" spans="1:11" x14ac:dyDescent="0.3">
      <c r="A89" s="19" t="s">
        <v>1555</v>
      </c>
      <c r="B89" s="18">
        <v>0.51387041118408205</v>
      </c>
      <c r="C89" s="18">
        <v>0.150136840947491</v>
      </c>
      <c r="D89" s="18">
        <v>2.1377152867678799E-3</v>
      </c>
      <c r="E89" s="18">
        <v>0.33385503258165899</v>
      </c>
      <c r="F89" s="18">
        <v>0.80601077339233596</v>
      </c>
      <c r="G89" s="18" t="s">
        <v>460</v>
      </c>
      <c r="H89" s="18" t="s">
        <v>9957</v>
      </c>
      <c r="I89" s="18" t="s">
        <v>26747</v>
      </c>
      <c r="J89" s="18" t="s">
        <v>21260</v>
      </c>
      <c r="K89" s="18" t="s">
        <v>24878</v>
      </c>
    </row>
    <row r="90" spans="1:11" x14ac:dyDescent="0.3">
      <c r="A90" s="19" t="s">
        <v>393</v>
      </c>
      <c r="B90" s="18">
        <v>0.920499676534553</v>
      </c>
      <c r="C90" s="18">
        <v>5.6835645168439503E-2</v>
      </c>
      <c r="D90" s="18">
        <v>2.2664678297007902E-2</v>
      </c>
      <c r="E90" s="18">
        <v>0</v>
      </c>
      <c r="F90" s="18">
        <v>1.14801235358136</v>
      </c>
      <c r="G90" s="18" t="s">
        <v>522</v>
      </c>
      <c r="H90" s="18" t="s">
        <v>18715</v>
      </c>
      <c r="I90" s="18" t="s">
        <v>512</v>
      </c>
      <c r="J90" s="18" t="s">
        <v>1068</v>
      </c>
      <c r="K90" s="18" t="s">
        <v>518</v>
      </c>
    </row>
    <row r="91" spans="1:11" x14ac:dyDescent="0.3">
      <c r="A91" s="19" t="s">
        <v>1107</v>
      </c>
      <c r="B91" s="18">
        <v>0.429560913975086</v>
      </c>
      <c r="C91" s="18">
        <v>0.34640686898898199</v>
      </c>
      <c r="D91" s="18">
        <v>0.22403221703593201</v>
      </c>
      <c r="E91" s="18">
        <v>0</v>
      </c>
      <c r="F91" s="18">
        <v>0.63797716198832799</v>
      </c>
      <c r="G91" s="18" t="s">
        <v>12537</v>
      </c>
      <c r="H91" s="18" t="s">
        <v>5341</v>
      </c>
      <c r="I91" s="18" t="s">
        <v>3409</v>
      </c>
      <c r="J91" s="18" t="s">
        <v>25466</v>
      </c>
      <c r="K91" s="18" t="s">
        <v>510</v>
      </c>
    </row>
    <row r="92" spans="1:11" x14ac:dyDescent="0.3">
      <c r="A92" s="19" t="s">
        <v>26757</v>
      </c>
      <c r="B92" s="18">
        <v>0.20112039954262201</v>
      </c>
      <c r="C92" s="18">
        <v>0.78286538785531201</v>
      </c>
      <c r="D92" s="18">
        <v>2.1164627029042501E-4</v>
      </c>
      <c r="E92" s="18">
        <v>1.5802566331775601E-2</v>
      </c>
      <c r="F92" s="18">
        <v>0.94214390477486298</v>
      </c>
      <c r="G92" s="18" t="s">
        <v>10825</v>
      </c>
      <c r="H92" s="18" t="s">
        <v>16698</v>
      </c>
      <c r="I92" s="18" t="s">
        <v>518</v>
      </c>
      <c r="J92" s="18" t="s">
        <v>496</v>
      </c>
      <c r="K92" s="18" t="s">
        <v>27066</v>
      </c>
    </row>
    <row r="93" spans="1:11" x14ac:dyDescent="0.3">
      <c r="A93" s="19" t="s">
        <v>1032</v>
      </c>
      <c r="B93" s="18">
        <v>0.137807636853847</v>
      </c>
      <c r="C93" s="18">
        <v>8.5877133980129198E-3</v>
      </c>
      <c r="D93" s="18">
        <v>1.44385855905427E-3</v>
      </c>
      <c r="E93" s="18">
        <v>0.85216079118908605</v>
      </c>
      <c r="F93" s="18">
        <v>0.91329670984414402</v>
      </c>
      <c r="G93" s="18" t="s">
        <v>8773</v>
      </c>
      <c r="H93" s="18" t="s">
        <v>9087</v>
      </c>
      <c r="I93" s="18" t="s">
        <v>24226</v>
      </c>
      <c r="J93" s="18" t="s">
        <v>8439</v>
      </c>
      <c r="K93" s="18" t="s">
        <v>520</v>
      </c>
    </row>
    <row r="94" spans="1:11" x14ac:dyDescent="0.3">
      <c r="A94" s="19" t="s">
        <v>1278</v>
      </c>
      <c r="B94" s="18">
        <v>0.45491261914813902</v>
      </c>
      <c r="C94" s="18">
        <v>2.3340911633869199E-2</v>
      </c>
      <c r="D94" s="18">
        <v>2.8317157869218101E-3</v>
      </c>
      <c r="E94" s="18">
        <v>0.51891475343107096</v>
      </c>
      <c r="F94" s="18">
        <v>0.77682241092966298</v>
      </c>
      <c r="G94" s="18" t="s">
        <v>24226</v>
      </c>
      <c r="H94" s="18" t="s">
        <v>1362</v>
      </c>
      <c r="I94" s="18" t="s">
        <v>4753</v>
      </c>
      <c r="J94" s="18" t="s">
        <v>20939</v>
      </c>
      <c r="K94" s="18" t="s">
        <v>23504</v>
      </c>
    </row>
    <row r="95" spans="1:11" x14ac:dyDescent="0.3">
      <c r="A95" s="19" t="s">
        <v>26789</v>
      </c>
      <c r="B95" s="18">
        <v>0.64760113013562404</v>
      </c>
      <c r="C95" s="18">
        <v>0.118983513330072</v>
      </c>
      <c r="D95" s="18">
        <v>0.14798764592393299</v>
      </c>
      <c r="E95" s="18">
        <v>8.5427710610370994E-2</v>
      </c>
      <c r="F95" s="18">
        <v>0.88415215592198404</v>
      </c>
      <c r="G95" s="18" t="s">
        <v>589</v>
      </c>
      <c r="H95" s="18" t="s">
        <v>24740</v>
      </c>
      <c r="I95" s="18" t="s">
        <v>25929</v>
      </c>
      <c r="J95" s="18" t="s">
        <v>24023</v>
      </c>
      <c r="K95" s="18" t="s">
        <v>1417</v>
      </c>
    </row>
    <row r="96" spans="1:11" x14ac:dyDescent="0.3">
      <c r="A96" s="19" t="s">
        <v>391</v>
      </c>
      <c r="B96" s="18">
        <v>0.90305273626286797</v>
      </c>
      <c r="C96" s="18">
        <v>4.8140185984535101E-2</v>
      </c>
      <c r="D96" s="18">
        <v>4.3247245574343999E-4</v>
      </c>
      <c r="E96" s="18">
        <v>4.8374605296853501E-2</v>
      </c>
      <c r="F96" s="18">
        <v>0.78254325226446297</v>
      </c>
      <c r="G96" s="18" t="s">
        <v>16208</v>
      </c>
      <c r="H96" s="18" t="s">
        <v>11969</v>
      </c>
      <c r="I96" s="18" t="s">
        <v>24256</v>
      </c>
      <c r="J96" s="18" t="s">
        <v>518</v>
      </c>
      <c r="K96" s="18" t="s">
        <v>16807</v>
      </c>
    </row>
    <row r="97" spans="1:11" x14ac:dyDescent="0.3">
      <c r="A97" s="19" t="s">
        <v>1553</v>
      </c>
      <c r="B97" s="18">
        <v>0.707586954886818</v>
      </c>
      <c r="C97" s="18">
        <v>0.202556969040707</v>
      </c>
      <c r="D97" s="18">
        <v>1.7398840207027901E-4</v>
      </c>
      <c r="E97" s="18">
        <v>8.9682087670403796E-2</v>
      </c>
      <c r="F97" s="18">
        <v>0.96563710248435597</v>
      </c>
      <c r="G97" s="18" t="s">
        <v>24230</v>
      </c>
      <c r="H97" s="18" t="s">
        <v>456</v>
      </c>
      <c r="I97" s="18" t="s">
        <v>1068</v>
      </c>
      <c r="J97" s="18" t="s">
        <v>4405</v>
      </c>
      <c r="K97" s="18" t="s">
        <v>22883</v>
      </c>
    </row>
    <row r="98" spans="1:11" x14ac:dyDescent="0.3">
      <c r="A98" s="19" t="s">
        <v>389</v>
      </c>
      <c r="B98" s="18">
        <v>0.92789546537790002</v>
      </c>
      <c r="C98" s="18">
        <v>5.4353957501968898E-2</v>
      </c>
      <c r="D98" s="18">
        <v>1.7750577120131401E-2</v>
      </c>
      <c r="E98" s="18">
        <v>0</v>
      </c>
      <c r="F98" s="18">
        <v>0.93563513707122203</v>
      </c>
      <c r="G98" s="18" t="s">
        <v>458</v>
      </c>
      <c r="H98" s="18" t="s">
        <v>474</v>
      </c>
      <c r="I98" s="18" t="s">
        <v>17822</v>
      </c>
      <c r="J98" s="18" t="s">
        <v>14174</v>
      </c>
      <c r="K98" s="18" t="s">
        <v>16208</v>
      </c>
    </row>
    <row r="99" spans="1:11" x14ac:dyDescent="0.3">
      <c r="A99" s="19" t="s">
        <v>387</v>
      </c>
      <c r="B99" s="18">
        <v>0.97354124946058795</v>
      </c>
      <c r="C99" s="18">
        <v>2.2149358620947201E-2</v>
      </c>
      <c r="D99" s="18">
        <v>4.30939191846444E-3</v>
      </c>
      <c r="E99" s="18">
        <v>0</v>
      </c>
      <c r="F99" s="18">
        <v>1.0839144859455201</v>
      </c>
      <c r="G99" s="18" t="s">
        <v>14301</v>
      </c>
      <c r="H99" s="18" t="s">
        <v>21903</v>
      </c>
      <c r="I99" s="18" t="s">
        <v>17549</v>
      </c>
      <c r="J99" s="18" t="s">
        <v>23937</v>
      </c>
      <c r="K99" s="18" t="s">
        <v>24830</v>
      </c>
    </row>
    <row r="100" spans="1:11" x14ac:dyDescent="0.3">
      <c r="A100" s="19" t="s">
        <v>385</v>
      </c>
      <c r="B100" s="18">
        <v>0.72138002207774199</v>
      </c>
      <c r="C100" s="18">
        <v>1.1902078289613E-2</v>
      </c>
      <c r="D100" s="18">
        <v>1.08009172314737E-2</v>
      </c>
      <c r="E100" s="18">
        <v>0.255916982401171</v>
      </c>
      <c r="F100" s="18">
        <v>0.68960369982917202</v>
      </c>
      <c r="G100" s="18" t="s">
        <v>16246</v>
      </c>
      <c r="H100" s="18" t="s">
        <v>14806</v>
      </c>
      <c r="I100" s="18" t="s">
        <v>26701</v>
      </c>
      <c r="J100" s="18" t="s">
        <v>12573</v>
      </c>
      <c r="K100" s="18" t="s">
        <v>13369</v>
      </c>
    </row>
    <row r="101" spans="1:11" x14ac:dyDescent="0.3">
      <c r="A101" s="19" t="s">
        <v>383</v>
      </c>
      <c r="B101" s="18">
        <v>0.94762588152728799</v>
      </c>
      <c r="C101" s="18">
        <v>7.4388549623760703E-3</v>
      </c>
      <c r="D101" s="18">
        <v>2.6485592552072099E-2</v>
      </c>
      <c r="E101" s="18">
        <v>1.84496709582633E-2</v>
      </c>
      <c r="F101" s="18">
        <v>0.93691059047232605</v>
      </c>
      <c r="G101" s="18" t="s">
        <v>9139</v>
      </c>
      <c r="H101" s="18" t="s">
        <v>7279</v>
      </c>
      <c r="I101" s="18" t="s">
        <v>1312</v>
      </c>
      <c r="J101" s="18" t="s">
        <v>279</v>
      </c>
      <c r="K101" s="18" t="s">
        <v>26303</v>
      </c>
    </row>
    <row r="102" spans="1:11" x14ac:dyDescent="0.3">
      <c r="A102" s="19" t="s">
        <v>1435</v>
      </c>
      <c r="B102" s="18">
        <v>0.17320123139979399</v>
      </c>
      <c r="C102" s="18">
        <v>8.4666790551445395E-2</v>
      </c>
      <c r="D102" s="18">
        <v>0.74213197804876097</v>
      </c>
      <c r="E102" s="18">
        <v>0</v>
      </c>
      <c r="F102" s="18">
        <v>1.0965815528648799</v>
      </c>
      <c r="G102" s="18" t="s">
        <v>26815</v>
      </c>
      <c r="H102" s="18" t="s">
        <v>518</v>
      </c>
      <c r="I102" s="18" t="s">
        <v>22161</v>
      </c>
      <c r="J102" s="18" t="s">
        <v>11993</v>
      </c>
      <c r="K102" s="18" t="s">
        <v>22359</v>
      </c>
    </row>
    <row r="103" spans="1:11" x14ac:dyDescent="0.3">
      <c r="A103" s="19" t="s">
        <v>1433</v>
      </c>
      <c r="B103" s="18">
        <v>0.36865083529766701</v>
      </c>
      <c r="C103" s="18">
        <v>0.17789307281480399</v>
      </c>
      <c r="D103" s="18">
        <v>0.270930024537057</v>
      </c>
      <c r="E103" s="18">
        <v>0.182526067350471</v>
      </c>
      <c r="F103" s="18">
        <v>0.88234260278491095</v>
      </c>
      <c r="G103" s="18" t="s">
        <v>8152</v>
      </c>
      <c r="H103" s="18" t="s">
        <v>10714</v>
      </c>
      <c r="I103" s="18" t="s">
        <v>464</v>
      </c>
      <c r="J103" s="18" t="s">
        <v>10002</v>
      </c>
      <c r="K103" s="18" t="s">
        <v>440</v>
      </c>
    </row>
    <row r="104" spans="1:11" x14ac:dyDescent="0.3">
      <c r="A104" s="19" t="s">
        <v>26927</v>
      </c>
      <c r="B104" s="18">
        <v>0.50466071612816699</v>
      </c>
      <c r="C104" s="18">
        <v>0.17153756922759</v>
      </c>
      <c r="D104" s="18">
        <v>8.7998004398590596E-2</v>
      </c>
      <c r="E104" s="18">
        <v>0.235803710245652</v>
      </c>
      <c r="F104" s="18">
        <v>1.03448772882955</v>
      </c>
      <c r="G104" s="18" t="s">
        <v>522</v>
      </c>
      <c r="H104" s="18" t="s">
        <v>520</v>
      </c>
      <c r="I104" s="18" t="s">
        <v>496</v>
      </c>
      <c r="J104" s="18" t="s">
        <v>26556</v>
      </c>
      <c r="K104" s="18" t="s">
        <v>339</v>
      </c>
    </row>
    <row r="105" spans="1:11" x14ac:dyDescent="0.3">
      <c r="A105" s="19" t="s">
        <v>381</v>
      </c>
      <c r="B105" s="18">
        <v>0.97511442706422102</v>
      </c>
      <c r="C105" s="18">
        <v>2.1335731539940801E-2</v>
      </c>
      <c r="D105" s="18">
        <v>3.54984139583808E-3</v>
      </c>
      <c r="E105" s="18">
        <v>0</v>
      </c>
      <c r="F105" s="18">
        <v>1.0372054845905301</v>
      </c>
      <c r="G105" s="18" t="s">
        <v>522</v>
      </c>
      <c r="H105" s="18" t="s">
        <v>16084</v>
      </c>
      <c r="I105" s="18" t="s">
        <v>19254</v>
      </c>
      <c r="J105" s="18" t="s">
        <v>454</v>
      </c>
      <c r="K105" s="18" t="s">
        <v>4911</v>
      </c>
    </row>
    <row r="106" spans="1:11" x14ac:dyDescent="0.3">
      <c r="A106" s="19" t="s">
        <v>26681</v>
      </c>
      <c r="B106" s="18">
        <v>0.61734615889443401</v>
      </c>
      <c r="C106" s="18">
        <v>3.6599708079793299E-2</v>
      </c>
      <c r="D106" s="18">
        <v>0.30837697566889199</v>
      </c>
      <c r="E106" s="18">
        <v>3.7677157356881097E-2</v>
      </c>
      <c r="F106" s="18">
        <v>0.94977842834641701</v>
      </c>
      <c r="G106" s="18" t="s">
        <v>1427</v>
      </c>
      <c r="H106" s="18" t="s">
        <v>17571</v>
      </c>
      <c r="I106" s="18" t="s">
        <v>496</v>
      </c>
      <c r="J106" s="18" t="s">
        <v>880</v>
      </c>
      <c r="K106" s="18" t="s">
        <v>20142</v>
      </c>
    </row>
    <row r="107" spans="1:11" x14ac:dyDescent="0.3">
      <c r="A107" s="19" t="s">
        <v>1276</v>
      </c>
      <c r="B107" s="18">
        <v>0.53765136355545096</v>
      </c>
      <c r="C107" s="18">
        <v>8.2342104781084599E-2</v>
      </c>
      <c r="D107" s="18">
        <v>0.120966457389709</v>
      </c>
      <c r="E107" s="18">
        <v>0.25904007427375503</v>
      </c>
      <c r="F107" s="18">
        <v>0.798046780686127</v>
      </c>
      <c r="G107" s="18" t="s">
        <v>520</v>
      </c>
      <c r="H107" s="18" t="s">
        <v>936</v>
      </c>
      <c r="I107" s="18" t="s">
        <v>498</v>
      </c>
      <c r="J107" s="18" t="s">
        <v>17469</v>
      </c>
      <c r="K107" s="18" t="s">
        <v>508</v>
      </c>
    </row>
    <row r="108" spans="1:11" x14ac:dyDescent="0.3">
      <c r="A108" s="19" t="s">
        <v>1551</v>
      </c>
      <c r="B108" s="18">
        <v>0.51781198867689804</v>
      </c>
      <c r="C108" s="18">
        <v>0.47430021691984497</v>
      </c>
      <c r="D108" s="18">
        <v>7.8877944032563693E-3</v>
      </c>
      <c r="E108" s="18">
        <v>0</v>
      </c>
      <c r="F108" s="18">
        <v>0.99470846684923797</v>
      </c>
      <c r="G108" s="18" t="s">
        <v>11231</v>
      </c>
      <c r="H108" s="18" t="s">
        <v>11037</v>
      </c>
      <c r="I108" s="18" t="s">
        <v>22095</v>
      </c>
      <c r="J108" s="18" t="s">
        <v>498</v>
      </c>
      <c r="K108" s="18" t="s">
        <v>24734</v>
      </c>
    </row>
    <row r="109" spans="1:11" x14ac:dyDescent="0.3">
      <c r="A109" s="19" t="s">
        <v>1386</v>
      </c>
      <c r="B109" s="18">
        <v>0.67971261997720001</v>
      </c>
      <c r="C109" s="18">
        <v>4.28024131251553E-2</v>
      </c>
      <c r="D109" s="18">
        <v>1.2598643190740701E-2</v>
      </c>
      <c r="E109" s="18">
        <v>0.26488632370690401</v>
      </c>
      <c r="F109" s="18">
        <v>0.613556021708064</v>
      </c>
      <c r="G109" s="18" t="s">
        <v>458</v>
      </c>
      <c r="H109" s="18" t="s">
        <v>26405</v>
      </c>
      <c r="I109" s="18" t="s">
        <v>876</v>
      </c>
      <c r="J109" s="18" t="s">
        <v>23286</v>
      </c>
      <c r="K109" s="18" t="s">
        <v>25544</v>
      </c>
    </row>
    <row r="110" spans="1:11" x14ac:dyDescent="0.3">
      <c r="A110" s="19" t="s">
        <v>728</v>
      </c>
      <c r="B110" s="18">
        <v>8.0080532104784996E-2</v>
      </c>
      <c r="C110" s="18">
        <v>0.43074464709886801</v>
      </c>
      <c r="D110" s="18">
        <v>0.48066770351904198</v>
      </c>
      <c r="E110" s="18">
        <v>8.5071172773049705E-3</v>
      </c>
      <c r="F110" s="18">
        <v>0.90091785266977198</v>
      </c>
      <c r="G110" s="18" t="s">
        <v>26079</v>
      </c>
      <c r="H110" s="18" t="s">
        <v>25967</v>
      </c>
      <c r="I110" s="18" t="s">
        <v>18936</v>
      </c>
      <c r="J110" s="18" t="s">
        <v>25839</v>
      </c>
      <c r="K110" s="18" t="s">
        <v>22077</v>
      </c>
    </row>
    <row r="111" spans="1:11" x14ac:dyDescent="0.3">
      <c r="A111" s="19" t="s">
        <v>27062</v>
      </c>
      <c r="B111" s="18">
        <v>0.81761642903639598</v>
      </c>
      <c r="C111" s="18">
        <v>2.2896722624429901E-2</v>
      </c>
      <c r="D111" s="18">
        <v>2.6158095153604598E-3</v>
      </c>
      <c r="E111" s="18">
        <v>0.15687103882381301</v>
      </c>
      <c r="F111" s="18">
        <v>1.0289301162106199</v>
      </c>
      <c r="G111" s="18" t="s">
        <v>522</v>
      </c>
      <c r="H111" s="18" t="s">
        <v>1368</v>
      </c>
      <c r="I111" s="18" t="s">
        <v>25744</v>
      </c>
      <c r="J111" s="18" t="s">
        <v>25911</v>
      </c>
      <c r="K111" s="18" t="s">
        <v>25815</v>
      </c>
    </row>
    <row r="112" spans="1:11" x14ac:dyDescent="0.3">
      <c r="A112" s="19" t="s">
        <v>27091</v>
      </c>
      <c r="B112" s="18">
        <v>0.93798107997204205</v>
      </c>
      <c r="C112" s="18">
        <v>5.9579706533224898E-2</v>
      </c>
      <c r="D112" s="18">
        <v>2.4392134947335701E-3</v>
      </c>
      <c r="E112" s="18">
        <v>0</v>
      </c>
      <c r="F112" s="18">
        <v>1.03692383545349</v>
      </c>
      <c r="G112" s="18" t="s">
        <v>522</v>
      </c>
      <c r="H112" s="18" t="s">
        <v>3443</v>
      </c>
      <c r="I112" s="18" t="s">
        <v>1368</v>
      </c>
      <c r="J112" s="18" t="s">
        <v>26147</v>
      </c>
      <c r="K112" s="18" t="s">
        <v>518</v>
      </c>
    </row>
    <row r="113" spans="1:11" x14ac:dyDescent="0.3">
      <c r="A113" s="19" t="s">
        <v>379</v>
      </c>
      <c r="B113" s="18">
        <v>0.95123154688595202</v>
      </c>
      <c r="C113" s="18">
        <v>2.8786075790601901E-2</v>
      </c>
      <c r="D113" s="18">
        <v>3.8359891873434699E-3</v>
      </c>
      <c r="E113" s="18">
        <v>1.6146388136102401E-2</v>
      </c>
      <c r="F113" s="18">
        <v>0.89634408582414804</v>
      </c>
      <c r="G113" s="18" t="s">
        <v>17013</v>
      </c>
      <c r="H113" s="18" t="s">
        <v>7110</v>
      </c>
      <c r="I113" s="18" t="s">
        <v>10646</v>
      </c>
      <c r="J113" s="18" t="s">
        <v>480</v>
      </c>
      <c r="K113" s="18" t="s">
        <v>1368</v>
      </c>
    </row>
    <row r="114" spans="1:11" x14ac:dyDescent="0.3">
      <c r="A114" s="19" t="s">
        <v>1549</v>
      </c>
      <c r="B114" s="18">
        <v>0.69704432805817595</v>
      </c>
      <c r="C114" s="18">
        <v>0.30293663274542698</v>
      </c>
      <c r="D114" s="18">
        <v>0</v>
      </c>
      <c r="E114" s="18">
        <v>1.90391963970783E-5</v>
      </c>
      <c r="F114" s="18">
        <v>0.76005036285314398</v>
      </c>
      <c r="G114" s="18" t="s">
        <v>15306</v>
      </c>
      <c r="H114" s="18" t="s">
        <v>25787</v>
      </c>
      <c r="I114" s="18" t="s">
        <v>4203</v>
      </c>
      <c r="J114" s="18" t="s">
        <v>920</v>
      </c>
      <c r="K114" s="18" t="s">
        <v>4377</v>
      </c>
    </row>
    <row r="115" spans="1:11" x14ac:dyDescent="0.3">
      <c r="A115" s="19" t="s">
        <v>1547</v>
      </c>
      <c r="B115" s="18">
        <v>0.50426546238617997</v>
      </c>
      <c r="C115" s="18">
        <v>0.42279271270662999</v>
      </c>
      <c r="D115" s="18">
        <v>3.7135963037313598E-2</v>
      </c>
      <c r="E115" s="18">
        <v>3.5805861869876603E-2</v>
      </c>
      <c r="F115" s="18">
        <v>0.975820882532207</v>
      </c>
      <c r="G115" s="18" t="s">
        <v>18425</v>
      </c>
      <c r="H115" s="18" t="s">
        <v>16610</v>
      </c>
      <c r="I115" s="18" t="s">
        <v>518</v>
      </c>
      <c r="J115" s="18" t="s">
        <v>25624</v>
      </c>
      <c r="K115" s="18" t="s">
        <v>452</v>
      </c>
    </row>
    <row r="116" spans="1:11" x14ac:dyDescent="0.3">
      <c r="A116" s="19" t="s">
        <v>1274</v>
      </c>
      <c r="B116" s="18">
        <v>0.45479425090987402</v>
      </c>
      <c r="C116" s="18">
        <v>0.17638572645820899</v>
      </c>
      <c r="D116" s="18">
        <v>8.4875009574831304E-4</v>
      </c>
      <c r="E116" s="18">
        <v>0.36797127253616901</v>
      </c>
      <c r="F116" s="18">
        <v>0.95785115991466196</v>
      </c>
      <c r="G116" s="18" t="s">
        <v>652</v>
      </c>
      <c r="H116" s="18" t="s">
        <v>518</v>
      </c>
      <c r="I116" s="18" t="s">
        <v>18059</v>
      </c>
      <c r="J116" s="18" t="s">
        <v>26341</v>
      </c>
      <c r="K116" s="18" t="s">
        <v>1549</v>
      </c>
    </row>
    <row r="117" spans="1:11" x14ac:dyDescent="0.3">
      <c r="A117" s="19" t="s">
        <v>1431</v>
      </c>
      <c r="B117" s="18">
        <v>1.7163825393285599E-2</v>
      </c>
      <c r="C117" s="18">
        <v>0.15342148568208999</v>
      </c>
      <c r="D117" s="18">
        <v>0.829414688924624</v>
      </c>
      <c r="E117" s="18">
        <v>0</v>
      </c>
      <c r="F117" s="18">
        <v>0.83924830845371601</v>
      </c>
      <c r="G117" s="18" t="s">
        <v>518</v>
      </c>
      <c r="H117" s="18" t="s">
        <v>16051</v>
      </c>
      <c r="I117" s="18" t="s">
        <v>321</v>
      </c>
      <c r="J117" s="18" t="s">
        <v>415</v>
      </c>
      <c r="K117" s="18" t="s">
        <v>26805</v>
      </c>
    </row>
    <row r="118" spans="1:11" x14ac:dyDescent="0.3">
      <c r="A118" s="19" t="s">
        <v>940</v>
      </c>
      <c r="B118" s="18">
        <v>0.90952937457092398</v>
      </c>
      <c r="C118" s="18">
        <v>2.8440391090492401E-2</v>
      </c>
      <c r="D118" s="18">
        <v>2.3385295230191798E-3</v>
      </c>
      <c r="E118" s="18">
        <v>5.9691704815564198E-2</v>
      </c>
      <c r="F118" s="18">
        <v>0.73848361107084204</v>
      </c>
      <c r="G118" s="18" t="s">
        <v>8821</v>
      </c>
      <c r="H118" s="18" t="s">
        <v>7713</v>
      </c>
      <c r="I118" s="18" t="s">
        <v>17755</v>
      </c>
      <c r="J118" s="18" t="s">
        <v>1374</v>
      </c>
      <c r="K118" s="18" t="s">
        <v>902</v>
      </c>
    </row>
    <row r="119" spans="1:11" x14ac:dyDescent="0.3">
      <c r="A119" s="19" t="s">
        <v>938</v>
      </c>
      <c r="B119" s="18">
        <v>0.72262101854116201</v>
      </c>
      <c r="C119" s="18">
        <v>8.3981794345731296E-3</v>
      </c>
      <c r="D119" s="18">
        <v>0.268980802024265</v>
      </c>
      <c r="E119" s="18">
        <v>0</v>
      </c>
      <c r="F119" s="18">
        <v>0.73945666262625298</v>
      </c>
      <c r="G119" s="18" t="s">
        <v>11890</v>
      </c>
      <c r="H119" s="18" t="s">
        <v>900</v>
      </c>
      <c r="I119" s="18" t="s">
        <v>17939</v>
      </c>
      <c r="J119" s="18" t="s">
        <v>10825</v>
      </c>
      <c r="K119" s="18" t="s">
        <v>26855</v>
      </c>
    </row>
    <row r="120" spans="1:11" x14ac:dyDescent="0.3">
      <c r="A120" s="19" t="s">
        <v>26855</v>
      </c>
      <c r="B120" s="18">
        <v>0.33868324970724301</v>
      </c>
      <c r="C120" s="18">
        <v>0.61835056601859895</v>
      </c>
      <c r="D120" s="18">
        <v>0</v>
      </c>
      <c r="E120" s="18">
        <v>4.2966184274157999E-2</v>
      </c>
      <c r="F120" s="18">
        <v>0.92206206682203595</v>
      </c>
      <c r="G120" s="18" t="s">
        <v>11890</v>
      </c>
      <c r="H120" s="18" t="s">
        <v>518</v>
      </c>
      <c r="I120" s="18" t="s">
        <v>17166</v>
      </c>
      <c r="J120" s="18" t="s">
        <v>938</v>
      </c>
      <c r="K120" s="18" t="s">
        <v>1390</v>
      </c>
    </row>
    <row r="121" spans="1:11" x14ac:dyDescent="0.3">
      <c r="A121" s="19" t="s">
        <v>377</v>
      </c>
      <c r="B121" s="18">
        <v>0.91759962425881603</v>
      </c>
      <c r="C121" s="18">
        <v>7.7055305390246298E-2</v>
      </c>
      <c r="D121" s="18">
        <v>5.3450703509377003E-3</v>
      </c>
      <c r="E121" s="18">
        <v>0</v>
      </c>
      <c r="F121" s="18">
        <v>1.1058627431049901</v>
      </c>
      <c r="G121" s="18" t="s">
        <v>464</v>
      </c>
      <c r="H121" s="18" t="s">
        <v>518</v>
      </c>
      <c r="I121" s="18" t="s">
        <v>24704</v>
      </c>
      <c r="J121" s="18" t="s">
        <v>26855</v>
      </c>
      <c r="K121" s="18" t="s">
        <v>27066</v>
      </c>
    </row>
    <row r="122" spans="1:11" x14ac:dyDescent="0.3">
      <c r="A122" s="19" t="s">
        <v>26883</v>
      </c>
      <c r="B122" s="18">
        <v>0.82764950264562398</v>
      </c>
      <c r="C122" s="18">
        <v>8.7140283632675203E-2</v>
      </c>
      <c r="D122" s="18">
        <v>8.5210213721700998E-2</v>
      </c>
      <c r="E122" s="18">
        <v>0</v>
      </c>
      <c r="F122" s="18">
        <v>1.0541067162996201</v>
      </c>
      <c r="G122" s="18" t="s">
        <v>5353</v>
      </c>
      <c r="H122" s="18" t="s">
        <v>25414</v>
      </c>
      <c r="I122" s="18" t="s">
        <v>15506</v>
      </c>
      <c r="J122" s="18" t="s">
        <v>24190</v>
      </c>
      <c r="K122" s="18" t="s">
        <v>26301</v>
      </c>
    </row>
    <row r="123" spans="1:11" x14ac:dyDescent="0.3">
      <c r="A123" s="19" t="s">
        <v>26809</v>
      </c>
      <c r="B123" s="18">
        <v>0.49639261149575697</v>
      </c>
      <c r="C123" s="18">
        <v>0.42870905166293799</v>
      </c>
      <c r="D123" s="18">
        <v>6.0586316653179796E-3</v>
      </c>
      <c r="E123" s="18">
        <v>6.8839705175987406E-2</v>
      </c>
      <c r="F123" s="18">
        <v>1.14975329757335</v>
      </c>
      <c r="G123" s="18" t="s">
        <v>11327</v>
      </c>
      <c r="H123" s="18" t="s">
        <v>17481</v>
      </c>
      <c r="I123" s="18" t="s">
        <v>23861</v>
      </c>
      <c r="J123" s="18" t="s">
        <v>19728</v>
      </c>
      <c r="K123" s="18" t="s">
        <v>24254</v>
      </c>
    </row>
    <row r="124" spans="1:11" x14ac:dyDescent="0.3">
      <c r="A124" s="19" t="s">
        <v>561</v>
      </c>
      <c r="B124" s="18">
        <v>0.28767484000788002</v>
      </c>
      <c r="C124" s="18">
        <v>0.703121278672584</v>
      </c>
      <c r="D124" s="18">
        <v>9.2038813195361602E-3</v>
      </c>
      <c r="E124" s="18">
        <v>0</v>
      </c>
      <c r="F124" s="18">
        <v>0.93728116258407701</v>
      </c>
      <c r="G124" s="18" t="s">
        <v>17092</v>
      </c>
      <c r="H124" s="18" t="s">
        <v>1052</v>
      </c>
      <c r="I124" s="18" t="s">
        <v>17170</v>
      </c>
      <c r="J124" s="18" t="s">
        <v>518</v>
      </c>
      <c r="K124" s="18" t="s">
        <v>24479</v>
      </c>
    </row>
    <row r="125" spans="1:11" x14ac:dyDescent="0.3">
      <c r="A125" s="19" t="s">
        <v>936</v>
      </c>
      <c r="B125" s="18">
        <v>0.99530308612461704</v>
      </c>
      <c r="C125" s="18">
        <v>4.6969138753825803E-3</v>
      </c>
      <c r="D125" s="18">
        <v>0</v>
      </c>
      <c r="E125" s="18">
        <v>0</v>
      </c>
      <c r="F125" s="18">
        <v>0.61923095609599799</v>
      </c>
      <c r="G125" s="18" t="s">
        <v>1050</v>
      </c>
      <c r="H125" s="18" t="s">
        <v>20211</v>
      </c>
      <c r="I125" s="18" t="s">
        <v>15955</v>
      </c>
      <c r="J125" s="18" t="s">
        <v>522</v>
      </c>
      <c r="K125" s="18" t="s">
        <v>20226</v>
      </c>
    </row>
    <row r="126" spans="1:11" x14ac:dyDescent="0.3">
      <c r="A126" s="19" t="s">
        <v>514</v>
      </c>
      <c r="B126" s="18">
        <v>0.98640395854660401</v>
      </c>
      <c r="C126" s="18">
        <v>1.35960414533964E-2</v>
      </c>
      <c r="D126" s="18">
        <v>0</v>
      </c>
      <c r="E126" s="18">
        <v>0</v>
      </c>
      <c r="F126" s="18">
        <v>0.38471294199953299</v>
      </c>
      <c r="G126" s="18" t="s">
        <v>518</v>
      </c>
      <c r="H126" s="18" t="s">
        <v>766</v>
      </c>
      <c r="I126" s="18" t="s">
        <v>5881</v>
      </c>
      <c r="J126" s="18" t="s">
        <v>1511</v>
      </c>
      <c r="K126" s="18" t="s">
        <v>936</v>
      </c>
    </row>
    <row r="127" spans="1:11" x14ac:dyDescent="0.3">
      <c r="A127" s="19" t="s">
        <v>726</v>
      </c>
      <c r="B127" s="18">
        <v>0.19128734403735601</v>
      </c>
      <c r="C127" s="18">
        <v>0.33504032416342</v>
      </c>
      <c r="D127" s="18">
        <v>0.47367233179922402</v>
      </c>
      <c r="E127" s="18">
        <v>0</v>
      </c>
      <c r="F127" s="18">
        <v>0.95416499139155397</v>
      </c>
      <c r="G127" s="18" t="s">
        <v>522</v>
      </c>
      <c r="H127" s="18" t="s">
        <v>25420</v>
      </c>
      <c r="I127" s="18" t="s">
        <v>20995</v>
      </c>
      <c r="J127" s="18" t="s">
        <v>24152</v>
      </c>
      <c r="K127" s="18" t="s">
        <v>19252</v>
      </c>
    </row>
    <row r="128" spans="1:11" x14ac:dyDescent="0.3">
      <c r="A128" s="19" t="s">
        <v>1384</v>
      </c>
      <c r="B128" s="18">
        <v>0.84829192776538498</v>
      </c>
      <c r="C128" s="18">
        <v>8.80636691435502E-3</v>
      </c>
      <c r="D128" s="18">
        <v>1.40153902144308E-3</v>
      </c>
      <c r="E128" s="18">
        <v>0.14150016629881701</v>
      </c>
      <c r="F128" s="18">
        <v>0.791598267664813</v>
      </c>
      <c r="G128" s="18" t="s">
        <v>26009</v>
      </c>
      <c r="H128" s="18" t="s">
        <v>23055</v>
      </c>
      <c r="I128" s="18" t="s">
        <v>1746</v>
      </c>
      <c r="J128" s="18" t="s">
        <v>22592</v>
      </c>
      <c r="K128" s="18" t="s">
        <v>7562</v>
      </c>
    </row>
    <row r="129" spans="1:11" x14ac:dyDescent="0.3">
      <c r="A129" s="19" t="s">
        <v>1272</v>
      </c>
      <c r="B129" s="18">
        <v>0.59682668973342101</v>
      </c>
      <c r="C129" s="18">
        <v>4.7697463970703298E-3</v>
      </c>
      <c r="D129" s="18">
        <v>1.49420207970287E-3</v>
      </c>
      <c r="E129" s="18">
        <v>0.39690936178980601</v>
      </c>
      <c r="F129" s="18">
        <v>0.91462499688898902</v>
      </c>
      <c r="G129" s="18" t="s">
        <v>1368</v>
      </c>
      <c r="H129" s="18" t="s">
        <v>20066</v>
      </c>
      <c r="I129" s="18" t="s">
        <v>22313</v>
      </c>
      <c r="J129" s="18" t="s">
        <v>520</v>
      </c>
      <c r="K129" s="18" t="s">
        <v>24326</v>
      </c>
    </row>
    <row r="130" spans="1:11" x14ac:dyDescent="0.3">
      <c r="A130" s="19" t="s">
        <v>1270</v>
      </c>
      <c r="B130" s="18">
        <v>0.54058580389065403</v>
      </c>
      <c r="C130" s="18">
        <v>9.7317014895673806E-2</v>
      </c>
      <c r="D130" s="18">
        <v>7.1317651343505402E-3</v>
      </c>
      <c r="E130" s="18">
        <v>0.35496541607932097</v>
      </c>
      <c r="F130" s="18">
        <v>0.94854206901809401</v>
      </c>
      <c r="G130" s="18" t="s">
        <v>7110</v>
      </c>
      <c r="H130" s="18" t="s">
        <v>24760</v>
      </c>
      <c r="I130" s="18" t="s">
        <v>10332</v>
      </c>
      <c r="J130" s="18" t="s">
        <v>21043</v>
      </c>
      <c r="K130" s="18" t="s">
        <v>23441</v>
      </c>
    </row>
    <row r="131" spans="1:11" x14ac:dyDescent="0.3">
      <c r="A131" s="19" t="s">
        <v>1545</v>
      </c>
      <c r="B131" s="18">
        <v>0.61265227461801797</v>
      </c>
      <c r="C131" s="18">
        <v>0.35437558572099898</v>
      </c>
      <c r="D131" s="18">
        <v>0</v>
      </c>
      <c r="E131" s="18">
        <v>3.2972139660983397E-2</v>
      </c>
      <c r="F131" s="18">
        <v>0.92804491377391995</v>
      </c>
      <c r="G131" s="18" t="s">
        <v>518</v>
      </c>
      <c r="H131" s="18" t="s">
        <v>9812</v>
      </c>
      <c r="I131" s="18" t="s">
        <v>896</v>
      </c>
      <c r="J131" s="18" t="s">
        <v>14912</v>
      </c>
      <c r="K131" s="18" t="s">
        <v>8266</v>
      </c>
    </row>
    <row r="132" spans="1:11" x14ac:dyDescent="0.3">
      <c r="A132" s="19" t="s">
        <v>375</v>
      </c>
      <c r="B132" s="18">
        <v>0.90779879693471699</v>
      </c>
      <c r="C132" s="18">
        <v>6.6983559732858702E-2</v>
      </c>
      <c r="D132" s="18">
        <v>2.7224308322512701E-3</v>
      </c>
      <c r="E132" s="18">
        <v>2.24952125001728E-2</v>
      </c>
      <c r="F132" s="18">
        <v>0.95389848210220995</v>
      </c>
      <c r="G132" s="18" t="s">
        <v>9931</v>
      </c>
      <c r="H132" s="18" t="s">
        <v>26019</v>
      </c>
      <c r="I132" s="18" t="s">
        <v>20660</v>
      </c>
      <c r="J132" s="18" t="s">
        <v>25285</v>
      </c>
      <c r="K132" s="18" t="s">
        <v>518</v>
      </c>
    </row>
    <row r="133" spans="1:11" x14ac:dyDescent="0.3">
      <c r="A133" s="19" t="s">
        <v>27134</v>
      </c>
      <c r="B133" s="18">
        <v>0.88162646836639003</v>
      </c>
      <c r="C133" s="18">
        <v>4.5560498591230597E-2</v>
      </c>
      <c r="D133" s="18">
        <v>1.8747797335005801E-2</v>
      </c>
      <c r="E133" s="18">
        <v>5.4065235707373101E-2</v>
      </c>
      <c r="F133" s="18">
        <v>1.0220046073190601</v>
      </c>
      <c r="G133" s="18" t="s">
        <v>12709</v>
      </c>
      <c r="H133" s="18" t="s">
        <v>464</v>
      </c>
      <c r="I133" s="18" t="s">
        <v>21088</v>
      </c>
      <c r="J133" s="18" t="s">
        <v>23634</v>
      </c>
      <c r="K133" s="18" t="s">
        <v>20072</v>
      </c>
    </row>
    <row r="134" spans="1:11" x14ac:dyDescent="0.3">
      <c r="A134" s="19" t="s">
        <v>934</v>
      </c>
      <c r="B134" s="18">
        <v>0.81638744984465605</v>
      </c>
      <c r="C134" s="18">
        <v>5.3734002509977898E-3</v>
      </c>
      <c r="D134" s="18">
        <v>8.5148570207901897E-4</v>
      </c>
      <c r="E134" s="18">
        <v>0.17738766420226701</v>
      </c>
      <c r="F134" s="18">
        <v>0.68372494416835305</v>
      </c>
      <c r="G134" s="18" t="s">
        <v>522</v>
      </c>
      <c r="H134" s="18" t="s">
        <v>26321</v>
      </c>
      <c r="I134" s="18" t="s">
        <v>15510</v>
      </c>
      <c r="J134" s="18" t="s">
        <v>25305</v>
      </c>
      <c r="K134" s="18" t="s">
        <v>442</v>
      </c>
    </row>
    <row r="135" spans="1:11" x14ac:dyDescent="0.3">
      <c r="A135" s="19" t="s">
        <v>27128</v>
      </c>
      <c r="B135" s="18">
        <v>0.67134143608057895</v>
      </c>
      <c r="C135" s="18">
        <v>2.3820801688103001E-2</v>
      </c>
      <c r="D135" s="18">
        <v>3.70055709970725E-3</v>
      </c>
      <c r="E135" s="18">
        <v>0.30113720513161102</v>
      </c>
      <c r="F135" s="18">
        <v>1.0334334374638301</v>
      </c>
      <c r="G135" s="18" t="s">
        <v>5401</v>
      </c>
      <c r="H135" s="18" t="s">
        <v>13121</v>
      </c>
      <c r="I135" s="18" t="s">
        <v>7594</v>
      </c>
      <c r="J135" s="18" t="s">
        <v>17977</v>
      </c>
      <c r="K135" s="18" t="s">
        <v>518</v>
      </c>
    </row>
    <row r="136" spans="1:11" x14ac:dyDescent="0.3">
      <c r="A136" s="19" t="s">
        <v>1268</v>
      </c>
      <c r="B136" s="18">
        <v>0.40140364697006298</v>
      </c>
      <c r="C136" s="18">
        <v>2.6163143959959501E-2</v>
      </c>
      <c r="D136" s="18">
        <v>1.2802087635065799E-3</v>
      </c>
      <c r="E136" s="18">
        <v>0.57115300030647098</v>
      </c>
      <c r="F136" s="18">
        <v>0.91954185504700903</v>
      </c>
      <c r="G136" s="18" t="s">
        <v>522</v>
      </c>
      <c r="H136" s="18" t="s">
        <v>460</v>
      </c>
      <c r="I136" s="18" t="s">
        <v>22954</v>
      </c>
      <c r="J136" s="18" t="s">
        <v>24567</v>
      </c>
      <c r="K136" s="18" t="s">
        <v>520</v>
      </c>
    </row>
    <row r="137" spans="1:11" x14ac:dyDescent="0.3">
      <c r="A137" s="19" t="s">
        <v>27122</v>
      </c>
      <c r="B137" s="18">
        <v>0.59116011209556096</v>
      </c>
      <c r="C137" s="18">
        <v>0.19689150526023699</v>
      </c>
      <c r="D137" s="18">
        <v>9.4642570343210898E-4</v>
      </c>
      <c r="E137" s="18">
        <v>0.21100195694077001</v>
      </c>
      <c r="F137" s="18">
        <v>0.96101194367965903</v>
      </c>
      <c r="G137" s="18" t="s">
        <v>27103</v>
      </c>
      <c r="H137" s="18" t="s">
        <v>19455</v>
      </c>
      <c r="I137" s="18" t="s">
        <v>16208</v>
      </c>
      <c r="J137" s="18" t="s">
        <v>26957</v>
      </c>
      <c r="K137" s="18" t="s">
        <v>26572</v>
      </c>
    </row>
    <row r="138" spans="1:11" x14ac:dyDescent="0.3">
      <c r="A138" s="19" t="s">
        <v>26813</v>
      </c>
      <c r="B138" s="18">
        <v>0.412343251524175</v>
      </c>
      <c r="C138" s="18">
        <v>0.115359320318682</v>
      </c>
      <c r="D138" s="18">
        <v>6.7460053611297505E-2</v>
      </c>
      <c r="E138" s="18">
        <v>0.40483737454584501</v>
      </c>
      <c r="F138" s="18">
        <v>0.90403521128657205</v>
      </c>
      <c r="G138" s="18" t="s">
        <v>512</v>
      </c>
      <c r="H138" s="18" t="s">
        <v>856</v>
      </c>
      <c r="I138" s="18" t="s">
        <v>26985</v>
      </c>
      <c r="J138" s="18" t="s">
        <v>956</v>
      </c>
      <c r="K138" s="18" t="s">
        <v>563</v>
      </c>
    </row>
    <row r="139" spans="1:11" x14ac:dyDescent="0.3">
      <c r="A139" s="19" t="s">
        <v>512</v>
      </c>
      <c r="B139" s="18">
        <v>0.88648235273301701</v>
      </c>
      <c r="C139" s="18">
        <v>2.0408881278466801E-3</v>
      </c>
      <c r="D139" s="18">
        <v>0.111476759139136</v>
      </c>
      <c r="E139" s="18">
        <v>0</v>
      </c>
      <c r="F139" s="18">
        <v>0.51838686867304196</v>
      </c>
      <c r="G139" s="18" t="s">
        <v>11652</v>
      </c>
      <c r="H139" s="18" t="s">
        <v>17092</v>
      </c>
      <c r="I139" s="18" t="s">
        <v>22954</v>
      </c>
      <c r="J139" s="18" t="s">
        <v>25740</v>
      </c>
      <c r="K139" s="18" t="s">
        <v>26359</v>
      </c>
    </row>
    <row r="140" spans="1:11" x14ac:dyDescent="0.3">
      <c r="A140" s="19" t="s">
        <v>27109</v>
      </c>
      <c r="B140" s="18">
        <v>0.54471830591792803</v>
      </c>
      <c r="C140" s="18">
        <v>3.1452135322236001E-2</v>
      </c>
      <c r="D140" s="18">
        <v>3.1105586589052401E-3</v>
      </c>
      <c r="E140" s="18">
        <v>0.420719000100931</v>
      </c>
      <c r="F140" s="18">
        <v>0.99772250672747298</v>
      </c>
      <c r="G140" s="18" t="s">
        <v>1056</v>
      </c>
      <c r="H140" s="18" t="s">
        <v>522</v>
      </c>
      <c r="I140" s="18" t="s">
        <v>14291</v>
      </c>
      <c r="J140" s="18" t="s">
        <v>25460</v>
      </c>
      <c r="K140" s="18" t="s">
        <v>7594</v>
      </c>
    </row>
    <row r="141" spans="1:11" x14ac:dyDescent="0.3">
      <c r="A141" s="19" t="s">
        <v>26991</v>
      </c>
      <c r="B141" s="18">
        <v>0.118543602731893</v>
      </c>
      <c r="C141" s="18">
        <v>0.109908451365316</v>
      </c>
      <c r="D141" s="18">
        <v>1.06744257658239E-4</v>
      </c>
      <c r="E141" s="18">
        <v>0.77144120164513197</v>
      </c>
      <c r="F141" s="18">
        <v>0.76374054085199505</v>
      </c>
      <c r="G141" s="18" t="s">
        <v>12419</v>
      </c>
      <c r="H141" s="18" t="s">
        <v>19382</v>
      </c>
      <c r="I141" s="18" t="s">
        <v>12755</v>
      </c>
      <c r="J141" s="18" t="s">
        <v>11603</v>
      </c>
      <c r="K141" s="18" t="s">
        <v>14238</v>
      </c>
    </row>
    <row r="142" spans="1:11" x14ac:dyDescent="0.3">
      <c r="A142" s="19" t="s">
        <v>932</v>
      </c>
      <c r="B142" s="18">
        <v>0.82941976749707702</v>
      </c>
      <c r="C142" s="18">
        <v>1.5247814418280299E-3</v>
      </c>
      <c r="D142" s="18">
        <v>0</v>
      </c>
      <c r="E142" s="18">
        <v>0.16905545106109501</v>
      </c>
      <c r="F142" s="18">
        <v>0.59323069653428295</v>
      </c>
      <c r="G142" s="18" t="s">
        <v>12302</v>
      </c>
      <c r="H142" s="18" t="s">
        <v>18425</v>
      </c>
      <c r="I142" s="18" t="s">
        <v>14374</v>
      </c>
      <c r="J142" s="18" t="s">
        <v>4126</v>
      </c>
      <c r="K142" s="18" t="s">
        <v>18433</v>
      </c>
    </row>
    <row r="143" spans="1:11" x14ac:dyDescent="0.3">
      <c r="A143" s="19" t="s">
        <v>1266</v>
      </c>
      <c r="B143" s="18">
        <v>0.19318347830118701</v>
      </c>
      <c r="C143" s="18">
        <v>0.11361996067173501</v>
      </c>
      <c r="D143" s="18">
        <v>6.0310657497772001E-2</v>
      </c>
      <c r="E143" s="18">
        <v>0.63288590352930596</v>
      </c>
      <c r="F143" s="18">
        <v>0.90718259051136596</v>
      </c>
      <c r="G143" s="18" t="s">
        <v>518</v>
      </c>
      <c r="H143" s="18" t="s">
        <v>930</v>
      </c>
      <c r="I143" s="18" t="s">
        <v>19824</v>
      </c>
      <c r="J143" s="18" t="s">
        <v>902</v>
      </c>
      <c r="K143" s="18" t="s">
        <v>19694</v>
      </c>
    </row>
    <row r="144" spans="1:11" x14ac:dyDescent="0.3">
      <c r="A144" s="19" t="s">
        <v>930</v>
      </c>
      <c r="B144" s="18">
        <v>0.93970250312325498</v>
      </c>
      <c r="C144" s="18">
        <v>1.6531667171044201E-3</v>
      </c>
      <c r="D144" s="18">
        <v>2.40690715442685E-3</v>
      </c>
      <c r="E144" s="18">
        <v>5.6237423005214199E-2</v>
      </c>
      <c r="F144" s="18">
        <v>0.82627399649618405</v>
      </c>
      <c r="G144" s="18" t="s">
        <v>7995</v>
      </c>
      <c r="H144" s="18" t="s">
        <v>23173</v>
      </c>
      <c r="I144" s="18" t="s">
        <v>20895</v>
      </c>
      <c r="J144" s="18" t="s">
        <v>22756</v>
      </c>
      <c r="K144" s="18" t="s">
        <v>24013</v>
      </c>
    </row>
    <row r="145" spans="1:11" x14ac:dyDescent="0.3">
      <c r="A145" s="19" t="s">
        <v>26879</v>
      </c>
      <c r="B145" s="18">
        <v>0.82288106402324601</v>
      </c>
      <c r="C145" s="18">
        <v>0.164655666642782</v>
      </c>
      <c r="D145" s="18">
        <v>1.24632693339719E-2</v>
      </c>
      <c r="E145" s="18">
        <v>0</v>
      </c>
      <c r="F145" s="18">
        <v>1.01593238794746</v>
      </c>
      <c r="G145" s="18" t="s">
        <v>4325</v>
      </c>
      <c r="H145" s="18" t="s">
        <v>23514</v>
      </c>
      <c r="I145" s="18" t="s">
        <v>518</v>
      </c>
      <c r="J145" s="18" t="s">
        <v>25418</v>
      </c>
      <c r="K145" s="18" t="s">
        <v>22928</v>
      </c>
    </row>
    <row r="146" spans="1:11" x14ac:dyDescent="0.3">
      <c r="A146" s="19" t="s">
        <v>724</v>
      </c>
      <c r="B146" s="18">
        <v>0.16773302223518299</v>
      </c>
      <c r="C146" s="18">
        <v>0.42386622027647702</v>
      </c>
      <c r="D146" s="18">
        <v>0.121000053047867</v>
      </c>
      <c r="E146" s="18">
        <v>0.287400704440473</v>
      </c>
      <c r="F146" s="18">
        <v>0.97897854807997597</v>
      </c>
      <c r="G146" s="18" t="s">
        <v>1056</v>
      </c>
      <c r="H146" s="18" t="s">
        <v>1062</v>
      </c>
      <c r="I146" s="18" t="s">
        <v>518</v>
      </c>
      <c r="J146" s="18" t="s">
        <v>478</v>
      </c>
      <c r="K146" s="18" t="s">
        <v>23514</v>
      </c>
    </row>
    <row r="147" spans="1:11" x14ac:dyDescent="0.3">
      <c r="A147" s="19" t="s">
        <v>722</v>
      </c>
      <c r="B147" s="18">
        <v>0.28703947345270597</v>
      </c>
      <c r="C147" s="18">
        <v>0.37279578662613599</v>
      </c>
      <c r="D147" s="18">
        <v>0.18682025738423799</v>
      </c>
      <c r="E147" s="18">
        <v>0.15334448253692001</v>
      </c>
      <c r="F147" s="18">
        <v>0.95996582988798296</v>
      </c>
      <c r="G147" s="18" t="s">
        <v>518</v>
      </c>
      <c r="H147" s="18" t="s">
        <v>12563</v>
      </c>
      <c r="I147" s="18" t="s">
        <v>14661</v>
      </c>
      <c r="J147" s="18" t="s">
        <v>23179</v>
      </c>
      <c r="K147" s="18" t="s">
        <v>22321</v>
      </c>
    </row>
    <row r="148" spans="1:11" x14ac:dyDescent="0.3">
      <c r="A148" s="19" t="s">
        <v>1543</v>
      </c>
      <c r="B148" s="18">
        <v>0.15496688846682599</v>
      </c>
      <c r="C148" s="18">
        <v>0.76169146979198599</v>
      </c>
      <c r="D148" s="18">
        <v>4.9085548703658097E-3</v>
      </c>
      <c r="E148" s="18">
        <v>7.84330868708219E-2</v>
      </c>
      <c r="F148" s="18">
        <v>0.95879699939302998</v>
      </c>
      <c r="G148" s="18" t="s">
        <v>22225</v>
      </c>
      <c r="H148" s="18" t="s">
        <v>7451</v>
      </c>
      <c r="I148" s="18" t="s">
        <v>22756</v>
      </c>
      <c r="J148" s="18" t="s">
        <v>880</v>
      </c>
      <c r="K148" s="18" t="s">
        <v>1390</v>
      </c>
    </row>
    <row r="149" spans="1:11" x14ac:dyDescent="0.3">
      <c r="A149" s="19" t="s">
        <v>373</v>
      </c>
      <c r="B149" s="18">
        <v>0.87549672863986105</v>
      </c>
      <c r="C149" s="18">
        <v>7.8998125955798498E-2</v>
      </c>
      <c r="D149" s="18">
        <v>1.67223318524941E-2</v>
      </c>
      <c r="E149" s="18">
        <v>2.8782813551846399E-2</v>
      </c>
      <c r="F149" s="18">
        <v>0.95765844545548495</v>
      </c>
      <c r="G149" s="18" t="s">
        <v>23107</v>
      </c>
      <c r="H149" s="18" t="s">
        <v>25233</v>
      </c>
      <c r="I149" s="18" t="s">
        <v>17923</v>
      </c>
      <c r="J149" s="18" t="s">
        <v>518</v>
      </c>
      <c r="K149" s="18" t="s">
        <v>456</v>
      </c>
    </row>
    <row r="150" spans="1:11" x14ac:dyDescent="0.3">
      <c r="A150" s="19" t="s">
        <v>928</v>
      </c>
      <c r="B150" s="18">
        <v>0.96146792992465802</v>
      </c>
      <c r="C150" s="18">
        <v>3.8532070075341797E-2</v>
      </c>
      <c r="D150" s="18">
        <v>0</v>
      </c>
      <c r="E150" s="18">
        <v>0</v>
      </c>
      <c r="F150" s="18">
        <v>0.74484746101131805</v>
      </c>
      <c r="G150" s="18" t="s">
        <v>518</v>
      </c>
      <c r="H150" s="18" t="s">
        <v>24306</v>
      </c>
      <c r="I150" s="18" t="s">
        <v>21407</v>
      </c>
      <c r="J150" s="18" t="s">
        <v>17305</v>
      </c>
      <c r="K150" s="18" t="s">
        <v>5495</v>
      </c>
    </row>
    <row r="151" spans="1:11" x14ac:dyDescent="0.3">
      <c r="A151" s="19" t="s">
        <v>27097</v>
      </c>
      <c r="B151" s="18">
        <v>0.63067483105744904</v>
      </c>
      <c r="C151" s="18">
        <v>0.13104250257254199</v>
      </c>
      <c r="D151" s="18">
        <v>7.1406616358013096E-3</v>
      </c>
      <c r="E151" s="18">
        <v>0.23114200473420801</v>
      </c>
      <c r="F151" s="18">
        <v>1.01256700696595</v>
      </c>
      <c r="G151" s="18" t="s">
        <v>13495</v>
      </c>
      <c r="H151" s="18" t="s">
        <v>12755</v>
      </c>
      <c r="I151" s="18" t="s">
        <v>22980</v>
      </c>
      <c r="J151" s="18" t="s">
        <v>518</v>
      </c>
      <c r="K151" s="18" t="s">
        <v>23600</v>
      </c>
    </row>
    <row r="152" spans="1:11" x14ac:dyDescent="0.3">
      <c r="A152" s="19" t="s">
        <v>371</v>
      </c>
      <c r="B152" s="18">
        <v>0.76897241172012099</v>
      </c>
      <c r="C152" s="18">
        <v>6.1091426103539299E-2</v>
      </c>
      <c r="D152" s="18">
        <v>2.3170960028923899E-2</v>
      </c>
      <c r="E152" s="18">
        <v>0.14676520214741601</v>
      </c>
      <c r="F152" s="18">
        <v>0.99259122813664302</v>
      </c>
      <c r="G152" s="18" t="s">
        <v>25644</v>
      </c>
      <c r="H152" s="18" t="s">
        <v>1384</v>
      </c>
      <c r="I152" s="18" t="s">
        <v>24226</v>
      </c>
      <c r="J152" s="18" t="s">
        <v>21857</v>
      </c>
      <c r="K152" s="18" t="s">
        <v>670</v>
      </c>
    </row>
    <row r="153" spans="1:11" x14ac:dyDescent="0.3">
      <c r="A153" s="19" t="s">
        <v>720</v>
      </c>
      <c r="B153" s="18">
        <v>0.23682503564825699</v>
      </c>
      <c r="C153" s="18">
        <v>0.68473319602834704</v>
      </c>
      <c r="D153" s="18">
        <v>7.8441768323396194E-2</v>
      </c>
      <c r="E153" s="18">
        <v>0</v>
      </c>
      <c r="F153" s="18">
        <v>1.0228024320084801</v>
      </c>
      <c r="G153" s="18" t="s">
        <v>518</v>
      </c>
      <c r="H153" s="18" t="s">
        <v>7273</v>
      </c>
      <c r="I153" s="18" t="s">
        <v>26623</v>
      </c>
      <c r="J153" s="18" t="s">
        <v>2589</v>
      </c>
      <c r="K153" s="18" t="s">
        <v>22195</v>
      </c>
    </row>
    <row r="154" spans="1:11" x14ac:dyDescent="0.3">
      <c r="A154" s="19" t="s">
        <v>369</v>
      </c>
      <c r="B154" s="18">
        <v>0.80431075059803803</v>
      </c>
      <c r="C154" s="18">
        <v>3.7678056823681798E-2</v>
      </c>
      <c r="D154" s="18">
        <v>5.0871083160753602E-3</v>
      </c>
      <c r="E154" s="18">
        <v>0.152924084262205</v>
      </c>
      <c r="F154" s="18">
        <v>0.95871735237960798</v>
      </c>
      <c r="G154" s="18" t="s">
        <v>25953</v>
      </c>
      <c r="H154" s="18" t="s">
        <v>518</v>
      </c>
      <c r="I154" s="18" t="s">
        <v>14430</v>
      </c>
      <c r="J154" s="18" t="s">
        <v>26855</v>
      </c>
      <c r="K154" s="18" t="s">
        <v>23812</v>
      </c>
    </row>
    <row r="155" spans="1:11" x14ac:dyDescent="0.3">
      <c r="A155" s="19" t="s">
        <v>1264</v>
      </c>
      <c r="B155" s="18">
        <v>0.57107011468807001</v>
      </c>
      <c r="C155" s="18">
        <v>5.9795513342509002E-2</v>
      </c>
      <c r="D155" s="18">
        <v>1.1681866345815E-4</v>
      </c>
      <c r="E155" s="18">
        <v>0.36901755330596198</v>
      </c>
      <c r="F155" s="18">
        <v>0.92011804701746802</v>
      </c>
      <c r="G155" s="18" t="s">
        <v>12755</v>
      </c>
      <c r="H155" s="18" t="s">
        <v>26783</v>
      </c>
      <c r="I155" s="18" t="s">
        <v>862</v>
      </c>
      <c r="J155" s="18" t="s">
        <v>21516</v>
      </c>
      <c r="K155" s="18" t="s">
        <v>9646</v>
      </c>
    </row>
    <row r="156" spans="1:11" x14ac:dyDescent="0.3">
      <c r="A156" s="19" t="s">
        <v>718</v>
      </c>
      <c r="B156" s="18">
        <v>6.7414759418874703E-2</v>
      </c>
      <c r="C156" s="18">
        <v>0.58941452612728595</v>
      </c>
      <c r="D156" s="18">
        <v>0.32089366363296201</v>
      </c>
      <c r="E156" s="18">
        <v>2.22770508208768E-2</v>
      </c>
      <c r="F156" s="18">
        <v>0.95379922006352402</v>
      </c>
      <c r="G156" s="18" t="s">
        <v>25813</v>
      </c>
      <c r="H156" s="18" t="s">
        <v>464</v>
      </c>
      <c r="I156" s="18" t="s">
        <v>2898</v>
      </c>
      <c r="J156" s="18" t="s">
        <v>510</v>
      </c>
      <c r="K156" s="18" t="s">
        <v>890</v>
      </c>
    </row>
    <row r="157" spans="1:11" x14ac:dyDescent="0.3">
      <c r="A157" s="19" t="s">
        <v>716</v>
      </c>
      <c r="B157" s="18">
        <v>0.61935495414979602</v>
      </c>
      <c r="C157" s="18">
        <v>8.1172423313070202E-2</v>
      </c>
      <c r="D157" s="18">
        <v>0.29947262253713403</v>
      </c>
      <c r="E157" s="18">
        <v>0</v>
      </c>
      <c r="F157" s="18">
        <v>0.89626097337733801</v>
      </c>
      <c r="G157" s="18" t="s">
        <v>518</v>
      </c>
      <c r="H157" s="18" t="s">
        <v>17759</v>
      </c>
      <c r="I157" s="18" t="s">
        <v>23933</v>
      </c>
      <c r="J157" s="18" t="s">
        <v>520</v>
      </c>
      <c r="K157" s="18" t="s">
        <v>24748</v>
      </c>
    </row>
    <row r="158" spans="1:11" x14ac:dyDescent="0.3">
      <c r="A158" s="19" t="s">
        <v>26887</v>
      </c>
      <c r="B158" s="18">
        <v>0.37552266504932702</v>
      </c>
      <c r="C158" s="18">
        <v>0.37319704211635701</v>
      </c>
      <c r="D158" s="18">
        <v>8.6911312297002102E-4</v>
      </c>
      <c r="E158" s="18">
        <v>0.25041117971134502</v>
      </c>
      <c r="F158" s="18">
        <v>1.15907233302242</v>
      </c>
      <c r="G158" s="18" t="s">
        <v>518</v>
      </c>
      <c r="H158" s="18" t="s">
        <v>23798</v>
      </c>
      <c r="I158" s="18" t="s">
        <v>21236</v>
      </c>
      <c r="J158" s="18" t="s">
        <v>470</v>
      </c>
      <c r="K158" s="18" t="s">
        <v>26985</v>
      </c>
    </row>
    <row r="159" spans="1:11" x14ac:dyDescent="0.3">
      <c r="A159" s="19" t="s">
        <v>26959</v>
      </c>
      <c r="B159" s="18">
        <v>9.8108638673663096E-2</v>
      </c>
      <c r="C159" s="18">
        <v>0.90127365613519095</v>
      </c>
      <c r="D159" s="18">
        <v>6.1770519114627803E-4</v>
      </c>
      <c r="E159" s="18">
        <v>0</v>
      </c>
      <c r="F159" s="18">
        <v>0.87281287571677202</v>
      </c>
      <c r="G159" s="18" t="s">
        <v>24479</v>
      </c>
      <c r="H159" s="18" t="s">
        <v>18518</v>
      </c>
      <c r="I159" s="18" t="s">
        <v>19728</v>
      </c>
      <c r="J159" s="18" t="s">
        <v>900</v>
      </c>
      <c r="K159" s="18" t="s">
        <v>26783</v>
      </c>
    </row>
    <row r="160" spans="1:11" x14ac:dyDescent="0.3">
      <c r="A160" s="19" t="s">
        <v>1030</v>
      </c>
      <c r="B160" s="18">
        <v>0.12774058932614801</v>
      </c>
      <c r="C160" s="18">
        <v>1.7686928918866099E-2</v>
      </c>
      <c r="D160" s="18">
        <v>5.7585469954756104E-4</v>
      </c>
      <c r="E160" s="18">
        <v>0.853996627055438</v>
      </c>
      <c r="F160" s="18">
        <v>0.90111231972577999</v>
      </c>
      <c r="G160" s="18" t="s">
        <v>522</v>
      </c>
      <c r="H160" s="18" t="s">
        <v>9396</v>
      </c>
      <c r="I160" s="18" t="s">
        <v>25070</v>
      </c>
      <c r="J160" s="18" t="s">
        <v>26281</v>
      </c>
      <c r="K160" s="18" t="s">
        <v>24254</v>
      </c>
    </row>
    <row r="161" spans="1:11" x14ac:dyDescent="0.3">
      <c r="A161" s="19" t="s">
        <v>559</v>
      </c>
      <c r="B161" s="18">
        <v>0.14272499077948</v>
      </c>
      <c r="C161" s="18">
        <v>0.54026940128134504</v>
      </c>
      <c r="D161" s="18">
        <v>2.1758749787267499E-2</v>
      </c>
      <c r="E161" s="18">
        <v>0.29524685815190799</v>
      </c>
      <c r="F161" s="18">
        <v>0.86767583825580896</v>
      </c>
      <c r="G161" s="18" t="s">
        <v>1056</v>
      </c>
      <c r="H161" s="18" t="s">
        <v>5571</v>
      </c>
      <c r="I161" s="18" t="s">
        <v>25118</v>
      </c>
      <c r="J161" s="18" t="s">
        <v>19541</v>
      </c>
      <c r="K161" s="18" t="s">
        <v>5818</v>
      </c>
    </row>
    <row r="162" spans="1:11" x14ac:dyDescent="0.3">
      <c r="A162" s="19" t="s">
        <v>1262</v>
      </c>
      <c r="B162" s="18">
        <v>0.218118880192845</v>
      </c>
      <c r="C162" s="18">
        <v>0.123320815238224</v>
      </c>
      <c r="D162" s="18">
        <v>7.13709191357558E-2</v>
      </c>
      <c r="E162" s="18">
        <v>0.587189385433175</v>
      </c>
      <c r="F162" s="18">
        <v>1.0217791319984399</v>
      </c>
      <c r="G162" s="18" t="s">
        <v>13887</v>
      </c>
      <c r="H162" s="18" t="s">
        <v>23861</v>
      </c>
      <c r="I162" s="18" t="s">
        <v>26809</v>
      </c>
      <c r="J162" s="18" t="s">
        <v>26044</v>
      </c>
      <c r="K162" s="18" t="s">
        <v>24637</v>
      </c>
    </row>
    <row r="163" spans="1:11" x14ac:dyDescent="0.3">
      <c r="A163" s="19" t="s">
        <v>714</v>
      </c>
      <c r="B163" s="18">
        <v>7.1383835051012895E-2</v>
      </c>
      <c r="C163" s="18">
        <v>0.71598704277002101</v>
      </c>
      <c r="D163" s="18">
        <v>0.21262912217896601</v>
      </c>
      <c r="E163" s="18">
        <v>0</v>
      </c>
      <c r="F163" s="18">
        <v>0.97744900967346704</v>
      </c>
      <c r="G163" s="18" t="s">
        <v>20620</v>
      </c>
      <c r="H163" s="18" t="s">
        <v>24013</v>
      </c>
      <c r="I163" s="18" t="s">
        <v>1396</v>
      </c>
      <c r="J163" s="18" t="s">
        <v>23173</v>
      </c>
      <c r="K163" s="18" t="s">
        <v>14156</v>
      </c>
    </row>
    <row r="164" spans="1:11" x14ac:dyDescent="0.3">
      <c r="A164" s="19" t="s">
        <v>26997</v>
      </c>
      <c r="B164" s="18">
        <v>0.121772296269706</v>
      </c>
      <c r="C164" s="18">
        <v>0.87794659693180499</v>
      </c>
      <c r="D164" s="18">
        <v>2.8110679848864601E-4</v>
      </c>
      <c r="E164" s="18">
        <v>0</v>
      </c>
      <c r="F164" s="18">
        <v>0.94123267584736803</v>
      </c>
      <c r="G164" s="18" t="s">
        <v>17591</v>
      </c>
      <c r="H164" s="18" t="s">
        <v>22596</v>
      </c>
      <c r="I164" s="18" t="s">
        <v>518</v>
      </c>
      <c r="J164" s="18" t="s">
        <v>26663</v>
      </c>
      <c r="K164" s="18" t="s">
        <v>23861</v>
      </c>
    </row>
    <row r="165" spans="1:11" x14ac:dyDescent="0.3">
      <c r="A165" s="19" t="s">
        <v>1105</v>
      </c>
      <c r="B165" s="18">
        <v>3.10905942497131E-2</v>
      </c>
      <c r="C165" s="18">
        <v>0.702916444063446</v>
      </c>
      <c r="D165" s="18">
        <v>0.183098127186233</v>
      </c>
      <c r="E165" s="18">
        <v>8.2894834500607695E-2</v>
      </c>
      <c r="F165" s="18">
        <v>1.0947663856160901</v>
      </c>
      <c r="G165" s="18" t="s">
        <v>522</v>
      </c>
      <c r="H165" s="18" t="s">
        <v>518</v>
      </c>
      <c r="I165" s="18" t="s">
        <v>24601</v>
      </c>
      <c r="J165" s="18" t="s">
        <v>9364</v>
      </c>
      <c r="K165" s="18" t="s">
        <v>26663</v>
      </c>
    </row>
    <row r="166" spans="1:11" x14ac:dyDescent="0.3">
      <c r="A166" s="19" t="s">
        <v>1260</v>
      </c>
      <c r="B166" s="18">
        <v>0.56643657917699097</v>
      </c>
      <c r="C166" s="18">
        <v>0.12969531494589101</v>
      </c>
      <c r="D166" s="18">
        <v>1.36130090314682E-2</v>
      </c>
      <c r="E166" s="18">
        <v>0.29025509684564899</v>
      </c>
      <c r="F166" s="18">
        <v>0.89580264148899003</v>
      </c>
      <c r="G166" s="18" t="s">
        <v>15022</v>
      </c>
      <c r="H166" s="18" t="s">
        <v>920</v>
      </c>
      <c r="I166" s="18" t="s">
        <v>3742</v>
      </c>
      <c r="J166" s="18" t="s">
        <v>25815</v>
      </c>
      <c r="K166" s="18" t="s">
        <v>9846</v>
      </c>
    </row>
    <row r="167" spans="1:11" x14ac:dyDescent="0.3">
      <c r="A167" s="19" t="s">
        <v>26781</v>
      </c>
      <c r="B167" s="18">
        <v>0.43156218188309398</v>
      </c>
      <c r="C167" s="18">
        <v>0.56438456481004495</v>
      </c>
      <c r="D167" s="18">
        <v>4.0532533068602999E-3</v>
      </c>
      <c r="E167" s="18">
        <v>0</v>
      </c>
      <c r="F167" s="18">
        <v>1.03737280579699</v>
      </c>
      <c r="G167" s="18" t="s">
        <v>27126</v>
      </c>
      <c r="H167" s="18" t="s">
        <v>25460</v>
      </c>
      <c r="I167" s="18" t="s">
        <v>21088</v>
      </c>
      <c r="J167" s="18" t="s">
        <v>17679</v>
      </c>
      <c r="K167" s="18" t="s">
        <v>21184</v>
      </c>
    </row>
    <row r="168" spans="1:11" x14ac:dyDescent="0.3">
      <c r="A168" s="19" t="s">
        <v>1541</v>
      </c>
      <c r="B168" s="18">
        <v>0.51259752616517995</v>
      </c>
      <c r="C168" s="18">
        <v>0.29348245036296999</v>
      </c>
      <c r="D168" s="18">
        <v>6.0969526121161998E-3</v>
      </c>
      <c r="E168" s="18">
        <v>0.18782307085973399</v>
      </c>
      <c r="F168" s="18">
        <v>0.80271953111268302</v>
      </c>
      <c r="G168" s="18" t="s">
        <v>1056</v>
      </c>
      <c r="H168" s="18" t="s">
        <v>25516</v>
      </c>
      <c r="I168" s="18" t="s">
        <v>786</v>
      </c>
      <c r="J168" s="18" t="s">
        <v>25418</v>
      </c>
      <c r="K168" s="18" t="s">
        <v>20444</v>
      </c>
    </row>
    <row r="169" spans="1:11" x14ac:dyDescent="0.3">
      <c r="A169" s="19" t="s">
        <v>26951</v>
      </c>
      <c r="B169" s="18">
        <v>0.37480212941875801</v>
      </c>
      <c r="C169" s="18">
        <v>0.46482449215177801</v>
      </c>
      <c r="D169" s="18">
        <v>9.5621240368923902E-2</v>
      </c>
      <c r="E169" s="18">
        <v>6.4752138060539893E-2</v>
      </c>
      <c r="F169" s="18">
        <v>1.02907124646536</v>
      </c>
      <c r="G169" s="18" t="s">
        <v>7900</v>
      </c>
      <c r="H169" s="18" t="s">
        <v>2926</v>
      </c>
      <c r="I169" s="18" t="s">
        <v>13495</v>
      </c>
      <c r="J169" s="18" t="s">
        <v>9878</v>
      </c>
      <c r="K169" s="18" t="s">
        <v>23570</v>
      </c>
    </row>
    <row r="170" spans="1:11" x14ac:dyDescent="0.3">
      <c r="A170" s="19" t="s">
        <v>367</v>
      </c>
      <c r="B170" s="18">
        <v>0.84709344309118195</v>
      </c>
      <c r="C170" s="18">
        <v>2.2155806053209399E-2</v>
      </c>
      <c r="D170" s="18">
        <v>2.7953949842654899E-3</v>
      </c>
      <c r="E170" s="18">
        <v>0.12795535587134299</v>
      </c>
      <c r="F170" s="18">
        <v>1.13371264474408</v>
      </c>
      <c r="G170" s="18" t="s">
        <v>16198</v>
      </c>
      <c r="H170" s="18" t="s">
        <v>12322</v>
      </c>
      <c r="I170" s="18" t="s">
        <v>24376</v>
      </c>
      <c r="J170" s="18" t="s">
        <v>968</v>
      </c>
      <c r="K170" s="18" t="s">
        <v>21242</v>
      </c>
    </row>
    <row r="171" spans="1:11" x14ac:dyDescent="0.3">
      <c r="A171" s="19" t="s">
        <v>365</v>
      </c>
      <c r="B171" s="18">
        <v>0.84990607371912197</v>
      </c>
      <c r="C171" s="18">
        <v>0.131953425024295</v>
      </c>
      <c r="D171" s="18">
        <v>8.2038556872955394E-3</v>
      </c>
      <c r="E171" s="18">
        <v>9.9366455692876197E-3</v>
      </c>
      <c r="F171" s="18">
        <v>0.85623866915757396</v>
      </c>
      <c r="G171" s="18" t="s">
        <v>11439</v>
      </c>
      <c r="H171" s="18" t="s">
        <v>5846</v>
      </c>
      <c r="I171" s="18" t="s">
        <v>23861</v>
      </c>
      <c r="J171" s="18" t="s">
        <v>518</v>
      </c>
      <c r="K171" s="18" t="s">
        <v>26715</v>
      </c>
    </row>
    <row r="172" spans="1:11" x14ac:dyDescent="0.3">
      <c r="A172" s="19" t="s">
        <v>363</v>
      </c>
      <c r="B172" s="18">
        <v>0.81241548299280897</v>
      </c>
      <c r="C172" s="18">
        <v>0.168218186174344</v>
      </c>
      <c r="D172" s="18">
        <v>1.9366330832847101E-2</v>
      </c>
      <c r="E172" s="18">
        <v>0</v>
      </c>
      <c r="F172" s="18">
        <v>1.05146152066224</v>
      </c>
      <c r="G172" s="18" t="s">
        <v>10706</v>
      </c>
      <c r="H172" s="18" t="s">
        <v>876</v>
      </c>
      <c r="I172" s="18" t="s">
        <v>25913</v>
      </c>
      <c r="J172" s="18" t="s">
        <v>936</v>
      </c>
      <c r="K172" s="18" t="s">
        <v>24250</v>
      </c>
    </row>
    <row r="173" spans="1:11" x14ac:dyDescent="0.3">
      <c r="A173" s="19" t="s">
        <v>1258</v>
      </c>
      <c r="B173" s="18">
        <v>0.668589794092593</v>
      </c>
      <c r="C173" s="18">
        <v>1.8368249910447299E-3</v>
      </c>
      <c r="D173" s="18">
        <v>1.9753652208334398E-3</v>
      </c>
      <c r="E173" s="18">
        <v>0.32759801569552799</v>
      </c>
      <c r="F173" s="18">
        <v>0.87628166341203795</v>
      </c>
      <c r="G173" s="18" t="s">
        <v>1050</v>
      </c>
      <c r="H173" s="18" t="s">
        <v>522</v>
      </c>
      <c r="I173" s="18" t="s">
        <v>7152</v>
      </c>
      <c r="J173" s="18" t="s">
        <v>20476</v>
      </c>
      <c r="K173" s="18" t="s">
        <v>518</v>
      </c>
    </row>
    <row r="174" spans="1:11" x14ac:dyDescent="0.3">
      <c r="A174" s="19" t="s">
        <v>361</v>
      </c>
      <c r="B174" s="18">
        <v>0.51656890224126195</v>
      </c>
      <c r="C174" s="18">
        <v>3.2971390856417503E-2</v>
      </c>
      <c r="D174" s="18">
        <v>7.0728247725340802E-3</v>
      </c>
      <c r="E174" s="18">
        <v>0.443386882129787</v>
      </c>
      <c r="F174" s="18">
        <v>0.83665162811889804</v>
      </c>
      <c r="G174" s="18" t="s">
        <v>25118</v>
      </c>
      <c r="H174" s="18" t="s">
        <v>7152</v>
      </c>
      <c r="I174" s="18" t="s">
        <v>26443</v>
      </c>
      <c r="J174" s="18" t="s">
        <v>24395</v>
      </c>
      <c r="K174" s="18" t="s">
        <v>496</v>
      </c>
    </row>
    <row r="175" spans="1:11" x14ac:dyDescent="0.3">
      <c r="A175" s="19" t="s">
        <v>27130</v>
      </c>
      <c r="B175" s="18">
        <v>0.52020808278590602</v>
      </c>
      <c r="C175" s="18">
        <v>0.29487315479534798</v>
      </c>
      <c r="D175" s="18">
        <v>2.7024531553065199E-3</v>
      </c>
      <c r="E175" s="18">
        <v>0.18221630926343901</v>
      </c>
      <c r="F175" s="18">
        <v>1.0203531592475901</v>
      </c>
      <c r="G175" s="18" t="s">
        <v>17459</v>
      </c>
      <c r="H175" s="18" t="s">
        <v>17066</v>
      </c>
      <c r="I175" s="18" t="s">
        <v>16465</v>
      </c>
      <c r="J175" s="18" t="s">
        <v>18870</v>
      </c>
      <c r="K175" s="18" t="s">
        <v>17923</v>
      </c>
    </row>
    <row r="176" spans="1:11" x14ac:dyDescent="0.3">
      <c r="A176" s="19" t="s">
        <v>712</v>
      </c>
      <c r="B176" s="18">
        <v>0.35674009850265798</v>
      </c>
      <c r="C176" s="18">
        <v>0.22479073745668701</v>
      </c>
      <c r="D176" s="18">
        <v>0.30454102555716001</v>
      </c>
      <c r="E176" s="18">
        <v>0.11392813848349501</v>
      </c>
      <c r="F176" s="18">
        <v>0.96507859927969597</v>
      </c>
      <c r="G176" s="18" t="s">
        <v>17691</v>
      </c>
      <c r="H176" s="18" t="s">
        <v>18646</v>
      </c>
      <c r="I176" s="18" t="s">
        <v>25807</v>
      </c>
      <c r="J176" s="18" t="s">
        <v>3317</v>
      </c>
      <c r="K176" s="18" t="s">
        <v>11862</v>
      </c>
    </row>
    <row r="177" spans="1:11" x14ac:dyDescent="0.3">
      <c r="A177" s="19" t="s">
        <v>359</v>
      </c>
      <c r="B177" s="18">
        <v>0.65127835104501097</v>
      </c>
      <c r="C177" s="18">
        <v>0.121753112759743</v>
      </c>
      <c r="D177" s="18">
        <v>1.2408465404064E-2</v>
      </c>
      <c r="E177" s="18">
        <v>0.214560070791182</v>
      </c>
      <c r="F177" s="18">
        <v>0.861087148637671</v>
      </c>
      <c r="G177" s="18" t="s">
        <v>840</v>
      </c>
      <c r="H177" s="18" t="s">
        <v>1368</v>
      </c>
      <c r="I177" s="18" t="s">
        <v>23274</v>
      </c>
      <c r="J177" s="18" t="s">
        <v>10208</v>
      </c>
      <c r="K177" s="18" t="s">
        <v>1549</v>
      </c>
    </row>
    <row r="178" spans="1:11" x14ac:dyDescent="0.3">
      <c r="A178" s="19" t="s">
        <v>26981</v>
      </c>
      <c r="B178" s="18">
        <v>0.17474299965075099</v>
      </c>
      <c r="C178" s="18">
        <v>0.282550803518482</v>
      </c>
      <c r="D178" s="18">
        <v>5.6110237407612697E-3</v>
      </c>
      <c r="E178" s="18">
        <v>0.53709517309000498</v>
      </c>
      <c r="F178" s="18">
        <v>1.0050723774119701</v>
      </c>
      <c r="G178" s="18" t="s">
        <v>520</v>
      </c>
      <c r="H178" s="18" t="s">
        <v>5369</v>
      </c>
      <c r="I178" s="18" t="s">
        <v>23498</v>
      </c>
      <c r="J178" s="18" t="s">
        <v>20855</v>
      </c>
      <c r="K178" s="18" t="s">
        <v>9324</v>
      </c>
    </row>
    <row r="179" spans="1:11" x14ac:dyDescent="0.3">
      <c r="A179" s="19" t="s">
        <v>27141</v>
      </c>
      <c r="B179" s="18">
        <v>0.71627125960506899</v>
      </c>
      <c r="C179" s="18">
        <v>8.7590127848179003E-2</v>
      </c>
      <c r="D179" s="18">
        <v>8.5365938671146294E-2</v>
      </c>
      <c r="E179" s="18">
        <v>0.11077267387560601</v>
      </c>
      <c r="F179" s="18">
        <v>0.99924183480748097</v>
      </c>
      <c r="G179" s="18" t="s">
        <v>24409</v>
      </c>
      <c r="H179" s="18" t="s">
        <v>522</v>
      </c>
      <c r="I179" s="18" t="s">
        <v>3115</v>
      </c>
      <c r="J179" s="18" t="s">
        <v>20080</v>
      </c>
      <c r="K179" s="18" t="s">
        <v>14090</v>
      </c>
    </row>
    <row r="180" spans="1:11" x14ac:dyDescent="0.3">
      <c r="A180" s="19" t="s">
        <v>1028</v>
      </c>
      <c r="B180" s="18">
        <v>0.57593047240797901</v>
      </c>
      <c r="C180" s="18">
        <v>2.7303671655619198E-4</v>
      </c>
      <c r="D180" s="18">
        <v>3.4264742416194498E-3</v>
      </c>
      <c r="E180" s="18">
        <v>0.42037001663384499</v>
      </c>
      <c r="F180" s="18">
        <v>0.86554063758558197</v>
      </c>
      <c r="G180" s="18" t="s">
        <v>12679</v>
      </c>
      <c r="H180" s="18" t="s">
        <v>12543</v>
      </c>
      <c r="I180" s="18" t="s">
        <v>17475</v>
      </c>
      <c r="J180" s="18" t="s">
        <v>19026</v>
      </c>
      <c r="K180" s="18" t="s">
        <v>16678</v>
      </c>
    </row>
    <row r="181" spans="1:11" x14ac:dyDescent="0.3">
      <c r="A181" s="19" t="s">
        <v>357</v>
      </c>
      <c r="B181" s="18">
        <v>0.91651452181494497</v>
      </c>
      <c r="C181" s="18">
        <v>6.4321574700004505E-2</v>
      </c>
      <c r="D181" s="18">
        <v>1.2530935194033799E-2</v>
      </c>
      <c r="E181" s="18">
        <v>6.6329682910166998E-3</v>
      </c>
      <c r="F181" s="18">
        <v>0.92494427658787104</v>
      </c>
      <c r="G181" s="18" t="s">
        <v>464</v>
      </c>
      <c r="H181" s="18" t="s">
        <v>10401</v>
      </c>
      <c r="I181" s="18" t="s">
        <v>23498</v>
      </c>
      <c r="J181" s="18" t="s">
        <v>16543</v>
      </c>
      <c r="K181" s="18" t="s">
        <v>7381</v>
      </c>
    </row>
    <row r="182" spans="1:11" x14ac:dyDescent="0.3">
      <c r="A182" s="19" t="s">
        <v>926</v>
      </c>
      <c r="B182" s="18">
        <v>0.98735258998773101</v>
      </c>
      <c r="C182" s="18">
        <v>1.17756770160006E-2</v>
      </c>
      <c r="D182" s="18">
        <v>8.7173299626864002E-4</v>
      </c>
      <c r="E182" s="18">
        <v>0</v>
      </c>
      <c r="F182" s="18">
        <v>0.77199250482917703</v>
      </c>
      <c r="G182" s="18" t="s">
        <v>452</v>
      </c>
      <c r="H182" s="18" t="s">
        <v>520</v>
      </c>
      <c r="I182" s="18" t="s">
        <v>26985</v>
      </c>
      <c r="J182" s="18" t="s">
        <v>26586</v>
      </c>
      <c r="K182" s="18" t="s">
        <v>14495</v>
      </c>
    </row>
    <row r="183" spans="1:11" x14ac:dyDescent="0.3">
      <c r="A183" s="19" t="s">
        <v>26897</v>
      </c>
      <c r="B183" s="18">
        <v>7.4143071464965696E-2</v>
      </c>
      <c r="C183" s="18">
        <v>0.24087342495120501</v>
      </c>
      <c r="D183" s="18">
        <v>0.66041755902311905</v>
      </c>
      <c r="E183" s="18">
        <v>2.45659445607103E-2</v>
      </c>
      <c r="F183" s="18">
        <v>0.99143045833941401</v>
      </c>
      <c r="G183" s="18" t="s">
        <v>1427</v>
      </c>
      <c r="H183" s="18" t="s">
        <v>1417</v>
      </c>
      <c r="I183" s="18" t="s">
        <v>23212</v>
      </c>
      <c r="J183" s="18" t="s">
        <v>25664</v>
      </c>
      <c r="K183" s="18" t="s">
        <v>23457</v>
      </c>
    </row>
    <row r="184" spans="1:11" x14ac:dyDescent="0.3">
      <c r="A184" s="19" t="s">
        <v>1429</v>
      </c>
      <c r="B184" s="18">
        <v>4.89871374762764E-2</v>
      </c>
      <c r="C184" s="18">
        <v>5.31277822452643E-2</v>
      </c>
      <c r="D184" s="18">
        <v>0.55861275351414996</v>
      </c>
      <c r="E184" s="18">
        <v>0.33927232676431002</v>
      </c>
      <c r="F184" s="18">
        <v>0.76375886464859399</v>
      </c>
      <c r="G184" s="18" t="s">
        <v>24760</v>
      </c>
      <c r="H184" s="18" t="s">
        <v>956</v>
      </c>
      <c r="I184" s="18" t="s">
        <v>1384</v>
      </c>
      <c r="J184" s="18" t="s">
        <v>20602</v>
      </c>
      <c r="K184" s="18" t="s">
        <v>23069</v>
      </c>
    </row>
    <row r="185" spans="1:11" x14ac:dyDescent="0.3">
      <c r="A185" s="19" t="s">
        <v>924</v>
      </c>
      <c r="B185" s="18">
        <v>0.98975298222878205</v>
      </c>
      <c r="C185" s="18">
        <v>9.8505523466087697E-3</v>
      </c>
      <c r="D185" s="18">
        <v>3.9646542460965801E-4</v>
      </c>
      <c r="E185" s="18">
        <v>0</v>
      </c>
      <c r="F185" s="18">
        <v>0.89711138594967699</v>
      </c>
      <c r="G185" s="18" t="s">
        <v>464</v>
      </c>
      <c r="H185" s="18" t="s">
        <v>24366</v>
      </c>
      <c r="I185" s="18" t="s">
        <v>460</v>
      </c>
      <c r="J185" s="18" t="s">
        <v>22059</v>
      </c>
      <c r="K185" s="18" t="s">
        <v>788</v>
      </c>
    </row>
    <row r="186" spans="1:11" x14ac:dyDescent="0.3">
      <c r="A186" s="19" t="s">
        <v>1539</v>
      </c>
      <c r="B186" s="18">
        <v>0.74482512247185395</v>
      </c>
      <c r="C186" s="18">
        <v>0.25016093977074799</v>
      </c>
      <c r="D186" s="18">
        <v>5.0139377573973796E-3</v>
      </c>
      <c r="E186" s="18">
        <v>0</v>
      </c>
      <c r="F186" s="18">
        <v>1.1484667282738901</v>
      </c>
      <c r="G186" s="18" t="s">
        <v>21552</v>
      </c>
      <c r="H186" s="18" t="s">
        <v>26301</v>
      </c>
      <c r="I186" s="18" t="s">
        <v>23274</v>
      </c>
      <c r="J186" s="18" t="s">
        <v>25807</v>
      </c>
      <c r="K186" s="18" t="s">
        <v>18841</v>
      </c>
    </row>
    <row r="187" spans="1:11" x14ac:dyDescent="0.3">
      <c r="A187" s="19" t="s">
        <v>27107</v>
      </c>
      <c r="B187" s="18">
        <v>0.760981023081578</v>
      </c>
      <c r="C187" s="18">
        <v>0.234406248358629</v>
      </c>
      <c r="D187" s="18">
        <v>4.6127285597926202E-3</v>
      </c>
      <c r="E187" s="18">
        <v>0</v>
      </c>
      <c r="F187" s="18">
        <v>1.0029825026161701</v>
      </c>
      <c r="G187" s="18" t="s">
        <v>840</v>
      </c>
      <c r="H187" s="18" t="s">
        <v>17931</v>
      </c>
      <c r="I187" s="18" t="s">
        <v>530</v>
      </c>
      <c r="J187" s="18" t="s">
        <v>25070</v>
      </c>
      <c r="K187" s="18" t="s">
        <v>16469</v>
      </c>
    </row>
    <row r="188" spans="1:11" x14ac:dyDescent="0.3">
      <c r="A188" s="19" t="s">
        <v>1382</v>
      </c>
      <c r="B188" s="18">
        <v>0.53216087368814702</v>
      </c>
      <c r="C188" s="18">
        <v>1.44930572702292E-2</v>
      </c>
      <c r="D188" s="18">
        <v>8.4136456838538806E-3</v>
      </c>
      <c r="E188" s="18">
        <v>0.44493242335777</v>
      </c>
      <c r="F188" s="18">
        <v>0.68292305033892298</v>
      </c>
      <c r="G188" s="18" t="s">
        <v>18337</v>
      </c>
      <c r="H188" s="18" t="s">
        <v>24617</v>
      </c>
      <c r="I188" s="18" t="s">
        <v>23133</v>
      </c>
      <c r="J188" s="18" t="s">
        <v>9045</v>
      </c>
      <c r="K188" s="18" t="s">
        <v>1396</v>
      </c>
    </row>
    <row r="189" spans="1:11" x14ac:dyDescent="0.3">
      <c r="A189" s="19" t="s">
        <v>1537</v>
      </c>
      <c r="B189" s="18">
        <v>0.448010625558736</v>
      </c>
      <c r="C189" s="18">
        <v>0.26605487516717602</v>
      </c>
      <c r="D189" s="18">
        <v>0</v>
      </c>
      <c r="E189" s="18">
        <v>0.28593449927408798</v>
      </c>
      <c r="F189" s="18">
        <v>0.82290926999558001</v>
      </c>
      <c r="G189" s="18" t="s">
        <v>1056</v>
      </c>
      <c r="H189" s="18" t="s">
        <v>12755</v>
      </c>
      <c r="I189" s="18" t="s">
        <v>12260</v>
      </c>
      <c r="J189" s="18" t="s">
        <v>339</v>
      </c>
      <c r="K189" s="18" t="s">
        <v>26783</v>
      </c>
    </row>
    <row r="190" spans="1:11" x14ac:dyDescent="0.3">
      <c r="A190" s="19" t="s">
        <v>1427</v>
      </c>
      <c r="B190" s="18">
        <v>8.8536692026304098E-2</v>
      </c>
      <c r="C190" s="18">
        <v>0.1028716300864</v>
      </c>
      <c r="D190" s="18">
        <v>0.80859167788729602</v>
      </c>
      <c r="E190" s="18">
        <v>0</v>
      </c>
      <c r="F190" s="18">
        <v>0.79510320330957696</v>
      </c>
      <c r="G190" s="18" t="s">
        <v>522</v>
      </c>
      <c r="H190" s="18" t="s">
        <v>1417</v>
      </c>
      <c r="I190" s="18" t="s">
        <v>23863</v>
      </c>
      <c r="J190" s="18" t="s">
        <v>26681</v>
      </c>
      <c r="K190" s="18" t="s">
        <v>956</v>
      </c>
    </row>
    <row r="191" spans="1:11" x14ac:dyDescent="0.3">
      <c r="A191" s="19" t="s">
        <v>355</v>
      </c>
      <c r="B191" s="18">
        <v>0.85367744023451897</v>
      </c>
      <c r="C191" s="18">
        <v>9.7026270961640806E-2</v>
      </c>
      <c r="D191" s="18">
        <v>3.4915180867152399E-3</v>
      </c>
      <c r="E191" s="18">
        <v>4.5804770717124701E-2</v>
      </c>
      <c r="F191" s="18">
        <v>0.996658803566151</v>
      </c>
      <c r="G191" s="18" t="s">
        <v>10646</v>
      </c>
      <c r="H191" s="18" t="s">
        <v>24254</v>
      </c>
      <c r="I191" s="18" t="s">
        <v>518</v>
      </c>
      <c r="J191" s="18" t="s">
        <v>24013</v>
      </c>
      <c r="K191" s="18" t="s">
        <v>2378</v>
      </c>
    </row>
    <row r="192" spans="1:11" x14ac:dyDescent="0.3">
      <c r="A192" s="19" t="s">
        <v>353</v>
      </c>
      <c r="B192" s="18">
        <v>0.79382276446313405</v>
      </c>
      <c r="C192" s="18">
        <v>1.36225791778246E-2</v>
      </c>
      <c r="D192" s="18">
        <v>5.84332769120784E-4</v>
      </c>
      <c r="E192" s="18">
        <v>0.191970323589921</v>
      </c>
      <c r="F192" s="18">
        <v>0.81713197926083003</v>
      </c>
      <c r="G192" s="18" t="s">
        <v>522</v>
      </c>
      <c r="H192" s="18" t="s">
        <v>4207</v>
      </c>
      <c r="I192" s="18" t="s">
        <v>10503</v>
      </c>
      <c r="J192" s="18" t="s">
        <v>6187</v>
      </c>
      <c r="K192" s="18" t="s">
        <v>466</v>
      </c>
    </row>
    <row r="193" spans="1:11" x14ac:dyDescent="0.3">
      <c r="A193" s="19" t="s">
        <v>1256</v>
      </c>
      <c r="B193" s="18">
        <v>0.38637445281766603</v>
      </c>
      <c r="C193" s="18">
        <v>6.9341758593389202E-2</v>
      </c>
      <c r="D193" s="18">
        <v>4.9595582655391102E-2</v>
      </c>
      <c r="E193" s="18">
        <v>0.494688205933553</v>
      </c>
      <c r="F193" s="18">
        <v>1.1932528579225099</v>
      </c>
      <c r="G193" s="18" t="s">
        <v>518</v>
      </c>
      <c r="H193" s="18" t="s">
        <v>25271</v>
      </c>
      <c r="I193" s="18" t="s">
        <v>23861</v>
      </c>
      <c r="J193" s="18" t="s">
        <v>936</v>
      </c>
      <c r="K193" s="18" t="s">
        <v>23504</v>
      </c>
    </row>
    <row r="194" spans="1:11" x14ac:dyDescent="0.3">
      <c r="A194" s="19" t="s">
        <v>922</v>
      </c>
      <c r="B194" s="18">
        <v>0.93944967242230004</v>
      </c>
      <c r="C194" s="18">
        <v>1.7999885328315601E-2</v>
      </c>
      <c r="D194" s="18">
        <v>6.5953501624984199E-3</v>
      </c>
      <c r="E194" s="18">
        <v>3.5955092086885798E-2</v>
      </c>
      <c r="F194" s="18">
        <v>0.867473585652624</v>
      </c>
      <c r="G194" s="18" t="s">
        <v>1056</v>
      </c>
      <c r="H194" s="18" t="s">
        <v>20526</v>
      </c>
      <c r="I194" s="18" t="s">
        <v>10877</v>
      </c>
      <c r="J194" s="18" t="s">
        <v>13425</v>
      </c>
      <c r="K194" s="18" t="s">
        <v>14828</v>
      </c>
    </row>
    <row r="195" spans="1:11" x14ac:dyDescent="0.3">
      <c r="A195" s="19" t="s">
        <v>510</v>
      </c>
      <c r="B195" s="18">
        <v>0.99369026969674601</v>
      </c>
      <c r="C195" s="18">
        <v>6.2965000865467802E-3</v>
      </c>
      <c r="D195" s="18">
        <v>1.3230216706986999E-5</v>
      </c>
      <c r="E195" s="18">
        <v>0</v>
      </c>
      <c r="F195" s="18">
        <v>0.56724566748160898</v>
      </c>
      <c r="G195" s="18" t="s">
        <v>24226</v>
      </c>
      <c r="H195" s="18" t="s">
        <v>18023</v>
      </c>
      <c r="I195" s="18" t="s">
        <v>8049</v>
      </c>
      <c r="J195" s="18" t="s">
        <v>25891</v>
      </c>
      <c r="K195" s="18" t="s">
        <v>1302</v>
      </c>
    </row>
    <row r="196" spans="1:11" x14ac:dyDescent="0.3">
      <c r="A196" s="19" t="s">
        <v>710</v>
      </c>
      <c r="B196" s="18">
        <v>0.150729616265563</v>
      </c>
      <c r="C196" s="18">
        <v>0.31076291327771899</v>
      </c>
      <c r="D196" s="18">
        <v>0.52149827354530698</v>
      </c>
      <c r="E196" s="18">
        <v>1.7009196911410899E-2</v>
      </c>
      <c r="F196" s="18">
        <v>0.96239436094476805</v>
      </c>
      <c r="G196" s="18" t="s">
        <v>522</v>
      </c>
      <c r="H196" s="18" t="s">
        <v>520</v>
      </c>
      <c r="I196" s="18" t="s">
        <v>952</v>
      </c>
      <c r="J196" s="18" t="s">
        <v>956</v>
      </c>
      <c r="K196" s="18" t="s">
        <v>24105</v>
      </c>
    </row>
    <row r="197" spans="1:11" x14ac:dyDescent="0.3">
      <c r="A197" s="19" t="s">
        <v>708</v>
      </c>
      <c r="B197" s="18">
        <v>0.23583055154447199</v>
      </c>
      <c r="C197" s="18">
        <v>0.688854448435264</v>
      </c>
      <c r="D197" s="18">
        <v>3.8936881051956501E-2</v>
      </c>
      <c r="E197" s="18">
        <v>3.6378118968307699E-2</v>
      </c>
      <c r="F197" s="18">
        <v>0.93635051434318906</v>
      </c>
      <c r="G197" s="18" t="s">
        <v>522</v>
      </c>
      <c r="H197" s="18" t="s">
        <v>518</v>
      </c>
      <c r="I197" s="18" t="s">
        <v>520</v>
      </c>
      <c r="J197" s="18" t="s">
        <v>1384</v>
      </c>
      <c r="K197" s="18" t="s">
        <v>956</v>
      </c>
    </row>
    <row r="198" spans="1:11" x14ac:dyDescent="0.3">
      <c r="A198" s="19" t="s">
        <v>1535</v>
      </c>
      <c r="B198" s="18">
        <v>0.72854752307778403</v>
      </c>
      <c r="C198" s="18">
        <v>0.213398877031862</v>
      </c>
      <c r="D198" s="18">
        <v>2.0441587040602099E-2</v>
      </c>
      <c r="E198" s="18">
        <v>3.7612012849751499E-2</v>
      </c>
      <c r="F198" s="18">
        <v>0.92792658656544502</v>
      </c>
      <c r="G198" s="18" t="s">
        <v>2613</v>
      </c>
      <c r="H198" s="18" t="s">
        <v>23937</v>
      </c>
      <c r="I198" s="18" t="s">
        <v>26639</v>
      </c>
      <c r="J198" s="18" t="s">
        <v>11563</v>
      </c>
      <c r="K198" s="18" t="s">
        <v>23688</v>
      </c>
    </row>
    <row r="199" spans="1:11" x14ac:dyDescent="0.3">
      <c r="A199" s="19" t="s">
        <v>706</v>
      </c>
      <c r="B199" s="18">
        <v>0.13035245810070401</v>
      </c>
      <c r="C199" s="18">
        <v>0.50698185545833996</v>
      </c>
      <c r="D199" s="18">
        <v>1.15230868979586E-2</v>
      </c>
      <c r="E199" s="18">
        <v>0.35114259954299698</v>
      </c>
      <c r="F199" s="18">
        <v>0.86951522622308597</v>
      </c>
      <c r="G199" s="18" t="s">
        <v>25233</v>
      </c>
      <c r="H199" s="18" t="s">
        <v>17459</v>
      </c>
      <c r="I199" s="18" t="s">
        <v>10459</v>
      </c>
      <c r="J199" s="18" t="s">
        <v>26147</v>
      </c>
      <c r="K199" s="18" t="s">
        <v>26299</v>
      </c>
    </row>
    <row r="200" spans="1:11" x14ac:dyDescent="0.3">
      <c r="A200" s="19" t="s">
        <v>351</v>
      </c>
      <c r="B200" s="18">
        <v>0.94779020513821499</v>
      </c>
      <c r="C200" s="18">
        <v>4.2387155189125197E-2</v>
      </c>
      <c r="D200" s="18">
        <v>9.8226396726598299E-3</v>
      </c>
      <c r="E200" s="18">
        <v>0</v>
      </c>
      <c r="F200" s="18">
        <v>0.95804588113533096</v>
      </c>
      <c r="G200" s="18" t="s">
        <v>522</v>
      </c>
      <c r="H200" s="18" t="s">
        <v>23598</v>
      </c>
      <c r="I200" s="18" t="s">
        <v>22748</v>
      </c>
      <c r="J200" s="18" t="s">
        <v>7152</v>
      </c>
      <c r="K200" s="18" t="s">
        <v>496</v>
      </c>
    </row>
    <row r="201" spans="1:11" x14ac:dyDescent="0.3">
      <c r="A201" s="19" t="s">
        <v>349</v>
      </c>
      <c r="B201" s="18">
        <v>0.85194602023287402</v>
      </c>
      <c r="C201" s="18">
        <v>0.148053979767126</v>
      </c>
      <c r="D201" s="18">
        <v>0</v>
      </c>
      <c r="E201" s="18">
        <v>0</v>
      </c>
      <c r="F201" s="18">
        <v>0.95224369161624101</v>
      </c>
      <c r="G201" s="18" t="s">
        <v>18592</v>
      </c>
      <c r="H201" s="18" t="s">
        <v>22698</v>
      </c>
      <c r="I201" s="18" t="s">
        <v>18801</v>
      </c>
      <c r="J201" s="18" t="s">
        <v>24696</v>
      </c>
      <c r="K201" s="18" t="s">
        <v>498</v>
      </c>
    </row>
    <row r="202" spans="1:11" x14ac:dyDescent="0.3">
      <c r="A202" s="19" t="s">
        <v>27038</v>
      </c>
      <c r="B202" s="18">
        <v>0.79367688787509405</v>
      </c>
      <c r="C202" s="18">
        <v>0.12111856497871</v>
      </c>
      <c r="D202" s="18">
        <v>9.0479659832586601E-3</v>
      </c>
      <c r="E202" s="18">
        <v>7.6156581162937095E-2</v>
      </c>
      <c r="F202" s="18">
        <v>1.0524061473734001</v>
      </c>
      <c r="G202" s="18" t="s">
        <v>11007</v>
      </c>
      <c r="H202" s="18" t="s">
        <v>7546</v>
      </c>
      <c r="I202" s="18" t="s">
        <v>24479</v>
      </c>
      <c r="J202" s="18" t="s">
        <v>23861</v>
      </c>
      <c r="K202" s="18" t="s">
        <v>22851</v>
      </c>
    </row>
    <row r="203" spans="1:11" x14ac:dyDescent="0.3">
      <c r="A203" s="19" t="s">
        <v>347</v>
      </c>
      <c r="B203" s="18">
        <v>0.98669509164446401</v>
      </c>
      <c r="C203" s="18">
        <v>7.0267845618555997E-3</v>
      </c>
      <c r="D203" s="18">
        <v>1.41673776513051E-4</v>
      </c>
      <c r="E203" s="18">
        <v>6.1364500171678903E-3</v>
      </c>
      <c r="F203" s="18">
        <v>1.04493147413584</v>
      </c>
      <c r="G203" s="18" t="s">
        <v>20855</v>
      </c>
      <c r="H203" s="18" t="s">
        <v>8634</v>
      </c>
      <c r="I203" s="18" t="s">
        <v>19567</v>
      </c>
      <c r="J203" s="18" t="s">
        <v>22794</v>
      </c>
      <c r="K203" s="18" t="s">
        <v>14850</v>
      </c>
    </row>
    <row r="204" spans="1:11" x14ac:dyDescent="0.3">
      <c r="A204" s="19" t="s">
        <v>1533</v>
      </c>
      <c r="B204" s="18">
        <v>0.37726730247004298</v>
      </c>
      <c r="C204" s="18">
        <v>0.50736499655589595</v>
      </c>
      <c r="D204" s="18">
        <v>0.115367700974061</v>
      </c>
      <c r="E204" s="18">
        <v>0</v>
      </c>
      <c r="F204" s="18">
        <v>1.0707008600458501</v>
      </c>
      <c r="G204" s="18" t="s">
        <v>7644</v>
      </c>
      <c r="H204" s="18" t="s">
        <v>518</v>
      </c>
      <c r="I204" s="18" t="s">
        <v>862</v>
      </c>
      <c r="J204" s="18" t="s">
        <v>26542</v>
      </c>
      <c r="K204" s="18" t="s">
        <v>26115</v>
      </c>
    </row>
    <row r="205" spans="1:11" x14ac:dyDescent="0.3">
      <c r="A205" s="19" t="s">
        <v>345</v>
      </c>
      <c r="B205" s="18">
        <v>0.93499747538231803</v>
      </c>
      <c r="C205" s="18">
        <v>5.9572840622880999E-2</v>
      </c>
      <c r="D205" s="18">
        <v>5.4296839948014498E-3</v>
      </c>
      <c r="E205" s="18">
        <v>0</v>
      </c>
      <c r="F205" s="18">
        <v>0.900717662347574</v>
      </c>
      <c r="G205" s="18" t="s">
        <v>1056</v>
      </c>
      <c r="H205" s="18" t="s">
        <v>21309</v>
      </c>
      <c r="I205" s="18" t="s">
        <v>7644</v>
      </c>
      <c r="J205" s="18" t="s">
        <v>25744</v>
      </c>
      <c r="K205" s="18" t="s">
        <v>518</v>
      </c>
    </row>
    <row r="206" spans="1:11" x14ac:dyDescent="0.3">
      <c r="A206" s="19" t="s">
        <v>557</v>
      </c>
      <c r="B206" s="18">
        <v>0.243219142086262</v>
      </c>
      <c r="C206" s="18">
        <v>0.38126480382337202</v>
      </c>
      <c r="D206" s="18">
        <v>4.0022765980711498E-3</v>
      </c>
      <c r="E206" s="18">
        <v>0.37151377749229503</v>
      </c>
      <c r="F206" s="18">
        <v>0.877617368054734</v>
      </c>
      <c r="G206" s="18" t="s">
        <v>1056</v>
      </c>
      <c r="H206" s="18" t="s">
        <v>18904</v>
      </c>
      <c r="I206" s="18" t="s">
        <v>11233</v>
      </c>
      <c r="J206" s="18" t="s">
        <v>25744</v>
      </c>
      <c r="K206" s="18" t="s">
        <v>8592</v>
      </c>
    </row>
    <row r="207" spans="1:11" x14ac:dyDescent="0.3">
      <c r="A207" s="19" t="s">
        <v>26987</v>
      </c>
      <c r="B207" s="18">
        <v>0.77933740965491105</v>
      </c>
      <c r="C207" s="18">
        <v>0.114537798866962</v>
      </c>
      <c r="D207" s="18">
        <v>8.5066071527069895E-2</v>
      </c>
      <c r="E207" s="18">
        <v>2.10587199510569E-2</v>
      </c>
      <c r="F207" s="18">
        <v>1.0174634284091599</v>
      </c>
      <c r="G207" s="18" t="s">
        <v>6405</v>
      </c>
      <c r="H207" s="18" t="s">
        <v>18904</v>
      </c>
      <c r="I207" s="18" t="s">
        <v>6831</v>
      </c>
      <c r="J207" s="18" t="s">
        <v>12757</v>
      </c>
      <c r="K207" s="18" t="s">
        <v>21903</v>
      </c>
    </row>
    <row r="208" spans="1:11" x14ac:dyDescent="0.3">
      <c r="A208" s="19" t="s">
        <v>343</v>
      </c>
      <c r="B208" s="18">
        <v>0.70878080460070303</v>
      </c>
      <c r="C208" s="18">
        <v>0.119811237049957</v>
      </c>
      <c r="D208" s="18">
        <v>3.4307712873561402E-3</v>
      </c>
      <c r="E208" s="18">
        <v>0.167977187061984</v>
      </c>
      <c r="F208" s="18">
        <v>0.81359790282212996</v>
      </c>
      <c r="G208" s="18" t="s">
        <v>12493</v>
      </c>
      <c r="H208" s="18" t="s">
        <v>518</v>
      </c>
      <c r="I208" s="18" t="s">
        <v>520</v>
      </c>
      <c r="J208" s="18" t="s">
        <v>25861</v>
      </c>
      <c r="K208" s="18" t="s">
        <v>21967</v>
      </c>
    </row>
    <row r="209" spans="1:11" x14ac:dyDescent="0.3">
      <c r="A209" s="19" t="s">
        <v>920</v>
      </c>
      <c r="B209" s="18">
        <v>0.90056889375811</v>
      </c>
      <c r="C209" s="18">
        <v>1.4141158080801901E-2</v>
      </c>
      <c r="D209" s="18">
        <v>8.75184541740764E-4</v>
      </c>
      <c r="E209" s="18">
        <v>8.4414763619347494E-2</v>
      </c>
      <c r="F209" s="18">
        <v>0.82429298189872502</v>
      </c>
      <c r="G209" s="18" t="s">
        <v>1368</v>
      </c>
      <c r="H209" s="18" t="s">
        <v>14009</v>
      </c>
      <c r="I209" s="18" t="s">
        <v>20777</v>
      </c>
      <c r="J209" s="18" t="s">
        <v>11089</v>
      </c>
      <c r="K209" s="18" t="s">
        <v>24336</v>
      </c>
    </row>
    <row r="210" spans="1:11" x14ac:dyDescent="0.3">
      <c r="A210" s="19" t="s">
        <v>26865</v>
      </c>
      <c r="B210" s="18">
        <v>0.65732164546184602</v>
      </c>
      <c r="C210" s="18">
        <v>5.73581696879681E-2</v>
      </c>
      <c r="D210" s="18">
        <v>0.19231973121672899</v>
      </c>
      <c r="E210" s="18">
        <v>9.3000453633456603E-2</v>
      </c>
      <c r="F210" s="18">
        <v>1.0239340767178</v>
      </c>
      <c r="G210" s="18" t="s">
        <v>24890</v>
      </c>
      <c r="H210" s="18" t="s">
        <v>19919</v>
      </c>
      <c r="I210" s="18" t="s">
        <v>518</v>
      </c>
      <c r="J210" s="18" t="s">
        <v>21311</v>
      </c>
      <c r="K210" s="18" t="s">
        <v>26590</v>
      </c>
    </row>
    <row r="211" spans="1:11" x14ac:dyDescent="0.3">
      <c r="A211" s="19" t="s">
        <v>27044</v>
      </c>
      <c r="B211" s="18">
        <v>0.88513980375338597</v>
      </c>
      <c r="C211" s="18">
        <v>3.02180416144259E-2</v>
      </c>
      <c r="D211" s="18">
        <v>3.6904282543627501E-2</v>
      </c>
      <c r="E211" s="18">
        <v>4.7737872088561097E-2</v>
      </c>
      <c r="F211" s="18">
        <v>1.0459179609462801</v>
      </c>
      <c r="G211" s="18" t="s">
        <v>464</v>
      </c>
      <c r="H211" s="18" t="s">
        <v>518</v>
      </c>
      <c r="I211" s="18" t="s">
        <v>25070</v>
      </c>
      <c r="J211" s="18" t="s">
        <v>23909</v>
      </c>
      <c r="K211" s="18" t="s">
        <v>25901</v>
      </c>
    </row>
    <row r="212" spans="1:11" x14ac:dyDescent="0.3">
      <c r="A212" s="19" t="s">
        <v>918</v>
      </c>
      <c r="B212" s="18">
        <v>0.96958264029374497</v>
      </c>
      <c r="C212" s="18">
        <v>2.4111520022251601E-2</v>
      </c>
      <c r="D212" s="18">
        <v>6.30583968400379E-3</v>
      </c>
      <c r="E212" s="18">
        <v>0</v>
      </c>
      <c r="F212" s="18">
        <v>0.76523080090719298</v>
      </c>
      <c r="G212" s="18" t="s">
        <v>10960</v>
      </c>
      <c r="H212" s="18" t="s">
        <v>22361</v>
      </c>
      <c r="I212" s="18" t="s">
        <v>488</v>
      </c>
      <c r="J212" s="18" t="s">
        <v>26405</v>
      </c>
      <c r="K212" s="18" t="s">
        <v>26480</v>
      </c>
    </row>
    <row r="213" spans="1:11" x14ac:dyDescent="0.3">
      <c r="A213" s="19" t="s">
        <v>1254</v>
      </c>
      <c r="B213" s="18">
        <v>0.50404168780181602</v>
      </c>
      <c r="C213" s="18">
        <v>5.7992161172428403E-4</v>
      </c>
      <c r="D213" s="18">
        <v>0.14172876675873899</v>
      </c>
      <c r="E213" s="18">
        <v>0.35364962382772103</v>
      </c>
      <c r="F213" s="18">
        <v>0.91248158053538198</v>
      </c>
      <c r="G213" s="18" t="s">
        <v>488</v>
      </c>
      <c r="H213" s="18" t="s">
        <v>16411</v>
      </c>
      <c r="I213" s="18" t="s">
        <v>25728</v>
      </c>
      <c r="J213" s="18" t="s">
        <v>454</v>
      </c>
      <c r="K213" s="18" t="s">
        <v>23534</v>
      </c>
    </row>
    <row r="214" spans="1:11" x14ac:dyDescent="0.3">
      <c r="A214" s="19" t="s">
        <v>26999</v>
      </c>
      <c r="B214" s="18">
        <v>0.312008838737593</v>
      </c>
      <c r="C214" s="18">
        <v>0.18759519790575299</v>
      </c>
      <c r="D214" s="18">
        <v>4.2587818502310502E-3</v>
      </c>
      <c r="E214" s="18">
        <v>0.496137181506423</v>
      </c>
      <c r="F214" s="18">
        <v>0.981659212922114</v>
      </c>
      <c r="G214" s="18" t="s">
        <v>23861</v>
      </c>
      <c r="H214" s="18" t="s">
        <v>23979</v>
      </c>
      <c r="I214" s="18" t="s">
        <v>426</v>
      </c>
      <c r="J214" s="18" t="s">
        <v>20522</v>
      </c>
      <c r="K214" s="18" t="s">
        <v>19366</v>
      </c>
    </row>
    <row r="215" spans="1:11" x14ac:dyDescent="0.3">
      <c r="A215" s="19" t="s">
        <v>1380</v>
      </c>
      <c r="B215" s="18">
        <v>0.66064730754880097</v>
      </c>
      <c r="C215" s="18">
        <v>4.7780594293570303E-2</v>
      </c>
      <c r="D215" s="18">
        <v>7.6514795394974798E-3</v>
      </c>
      <c r="E215" s="18">
        <v>0.283920618618131</v>
      </c>
      <c r="F215" s="18">
        <v>0.60855602669407705</v>
      </c>
      <c r="G215" s="18" t="s">
        <v>5401</v>
      </c>
      <c r="H215" s="18" t="s">
        <v>14493</v>
      </c>
      <c r="I215" s="18" t="s">
        <v>26321</v>
      </c>
      <c r="J215" s="18" t="s">
        <v>24601</v>
      </c>
      <c r="K215" s="18" t="s">
        <v>24348</v>
      </c>
    </row>
    <row r="216" spans="1:11" x14ac:dyDescent="0.3">
      <c r="A216" s="19" t="s">
        <v>508</v>
      </c>
      <c r="B216" s="18">
        <v>0.90221588590910995</v>
      </c>
      <c r="C216" s="18">
        <v>3.0526914611471098E-4</v>
      </c>
      <c r="D216" s="18">
        <v>2.27242046922498E-2</v>
      </c>
      <c r="E216" s="18">
        <v>7.4754640252525595E-2</v>
      </c>
      <c r="F216" s="18">
        <v>0.51956126774311995</v>
      </c>
      <c r="G216" s="18" t="s">
        <v>26121</v>
      </c>
      <c r="H216" s="18" t="s">
        <v>1062</v>
      </c>
      <c r="I216" s="18" t="s">
        <v>22343</v>
      </c>
      <c r="J216" s="18" t="s">
        <v>17923</v>
      </c>
      <c r="K216" s="18" t="s">
        <v>24125</v>
      </c>
    </row>
    <row r="217" spans="1:11" x14ac:dyDescent="0.3">
      <c r="A217" s="19" t="s">
        <v>506</v>
      </c>
      <c r="B217" s="18">
        <v>0.93331476559485604</v>
      </c>
      <c r="C217" s="18">
        <v>3.9838604472363197E-3</v>
      </c>
      <c r="D217" s="18">
        <v>3.5871238276575898E-3</v>
      </c>
      <c r="E217" s="18">
        <v>5.9114250130250102E-2</v>
      </c>
      <c r="F217" s="18">
        <v>0.38300031230101</v>
      </c>
      <c r="G217" s="18" t="s">
        <v>22363</v>
      </c>
      <c r="H217" s="18" t="s">
        <v>26305</v>
      </c>
      <c r="I217" s="18" t="s">
        <v>922</v>
      </c>
      <c r="J217" s="18" t="s">
        <v>23828</v>
      </c>
      <c r="K217" s="18" t="s">
        <v>108</v>
      </c>
    </row>
    <row r="218" spans="1:11" x14ac:dyDescent="0.3">
      <c r="A218" s="19" t="s">
        <v>27089</v>
      </c>
      <c r="B218" s="18">
        <v>0.68154789352827505</v>
      </c>
      <c r="C218" s="18">
        <v>0</v>
      </c>
      <c r="D218" s="18">
        <v>5.3357209590621001E-3</v>
      </c>
      <c r="E218" s="18">
        <v>0.31311638551266302</v>
      </c>
      <c r="F218" s="18">
        <v>1.0801005224666</v>
      </c>
      <c r="G218" s="18" t="s">
        <v>460</v>
      </c>
      <c r="H218" s="18" t="s">
        <v>14836</v>
      </c>
      <c r="I218" s="18" t="s">
        <v>24013</v>
      </c>
      <c r="J218" s="18" t="s">
        <v>23861</v>
      </c>
      <c r="K218" s="18" t="s">
        <v>518</v>
      </c>
    </row>
    <row r="219" spans="1:11" x14ac:dyDescent="0.3">
      <c r="A219" s="19" t="s">
        <v>26741</v>
      </c>
      <c r="B219" s="18">
        <v>0.3923676628378</v>
      </c>
      <c r="C219" s="18">
        <v>7.5317863490564907E-2</v>
      </c>
      <c r="D219" s="18">
        <v>1.4023118649487301E-3</v>
      </c>
      <c r="E219" s="18">
        <v>0.53091216180668599</v>
      </c>
      <c r="F219" s="18">
        <v>0.81227402834501805</v>
      </c>
      <c r="G219" s="18" t="s">
        <v>26847</v>
      </c>
      <c r="H219" s="18" t="s">
        <v>26341</v>
      </c>
      <c r="I219" s="18" t="s">
        <v>26809</v>
      </c>
      <c r="J219" s="18" t="s">
        <v>25783</v>
      </c>
      <c r="K219" s="18" t="s">
        <v>20854</v>
      </c>
    </row>
    <row r="220" spans="1:11" x14ac:dyDescent="0.3">
      <c r="A220" s="19" t="s">
        <v>1378</v>
      </c>
      <c r="B220" s="18">
        <v>0.75358090408204803</v>
      </c>
      <c r="C220" s="18">
        <v>3.4886023006002699E-3</v>
      </c>
      <c r="D220" s="18">
        <v>2.3541685069451302E-3</v>
      </c>
      <c r="E220" s="18">
        <v>0.240576325110406</v>
      </c>
      <c r="F220" s="18">
        <v>0.81378434942853295</v>
      </c>
      <c r="G220" s="18" t="s">
        <v>518</v>
      </c>
      <c r="H220" s="18" t="s">
        <v>1396</v>
      </c>
      <c r="I220" s="18" t="s">
        <v>27031</v>
      </c>
      <c r="J220" s="18" t="s">
        <v>26645</v>
      </c>
      <c r="K220" s="18" t="s">
        <v>796</v>
      </c>
    </row>
    <row r="221" spans="1:11" x14ac:dyDescent="0.3">
      <c r="A221" s="19" t="s">
        <v>1252</v>
      </c>
      <c r="B221" s="18">
        <v>0.219700885538122</v>
      </c>
      <c r="C221" s="18">
        <v>1.9579457295960199E-2</v>
      </c>
      <c r="D221" s="18">
        <v>5.97968412693401E-3</v>
      </c>
      <c r="E221" s="18">
        <v>0.75473997303898399</v>
      </c>
      <c r="F221" s="18">
        <v>0.72331377400889796</v>
      </c>
      <c r="G221" s="18" t="s">
        <v>518</v>
      </c>
      <c r="H221" s="18" t="s">
        <v>12350</v>
      </c>
      <c r="I221" s="18" t="s">
        <v>24479</v>
      </c>
      <c r="J221" s="18" t="s">
        <v>1396</v>
      </c>
      <c r="K221" s="18" t="s">
        <v>23002</v>
      </c>
    </row>
    <row r="222" spans="1:11" x14ac:dyDescent="0.3">
      <c r="A222" s="19" t="s">
        <v>341</v>
      </c>
      <c r="B222" s="18">
        <v>0.97315901945514804</v>
      </c>
      <c r="C222" s="18">
        <v>2.61761429273249E-2</v>
      </c>
      <c r="D222" s="18">
        <v>6.6483761752729302E-4</v>
      </c>
      <c r="E222" s="18">
        <v>0</v>
      </c>
      <c r="F222" s="18">
        <v>1.0064054290955</v>
      </c>
      <c r="G222" s="18" t="s">
        <v>518</v>
      </c>
      <c r="H222" s="18" t="s">
        <v>1535</v>
      </c>
      <c r="I222" s="18" t="s">
        <v>20594</v>
      </c>
      <c r="J222" s="18" t="s">
        <v>930</v>
      </c>
      <c r="K222" s="18" t="s">
        <v>16192</v>
      </c>
    </row>
    <row r="223" spans="1:11" x14ac:dyDescent="0.3">
      <c r="A223" s="19" t="s">
        <v>916</v>
      </c>
      <c r="B223" s="18">
        <v>0.93904180758148004</v>
      </c>
      <c r="C223" s="18">
        <v>8.4479578597580901E-3</v>
      </c>
      <c r="D223" s="18">
        <v>1.26629418937872E-3</v>
      </c>
      <c r="E223" s="18">
        <v>5.1243940369383498E-2</v>
      </c>
      <c r="F223" s="18">
        <v>0.89364217240022303</v>
      </c>
      <c r="G223" s="18" t="s">
        <v>518</v>
      </c>
      <c r="H223" s="18" t="s">
        <v>19824</v>
      </c>
      <c r="I223" s="18" t="s">
        <v>432</v>
      </c>
      <c r="J223" s="18" t="s">
        <v>22748</v>
      </c>
      <c r="K223" s="18" t="s">
        <v>27031</v>
      </c>
    </row>
    <row r="224" spans="1:11" x14ac:dyDescent="0.3">
      <c r="A224" s="19" t="s">
        <v>1026</v>
      </c>
      <c r="B224" s="18">
        <v>0.28916478055662498</v>
      </c>
      <c r="C224" s="18">
        <v>7.56584163667667E-3</v>
      </c>
      <c r="D224" s="18">
        <v>0.101247117471228</v>
      </c>
      <c r="E224" s="18">
        <v>0.60202226033547002</v>
      </c>
      <c r="F224" s="18">
        <v>0.68143139416060905</v>
      </c>
      <c r="G224" s="18" t="s">
        <v>518</v>
      </c>
      <c r="H224" s="18" t="s">
        <v>24714</v>
      </c>
      <c r="I224" s="18" t="s">
        <v>26044</v>
      </c>
      <c r="J224" s="18" t="s">
        <v>19553</v>
      </c>
      <c r="K224" s="18" t="s">
        <v>279</v>
      </c>
    </row>
    <row r="225" spans="1:11" x14ac:dyDescent="0.3">
      <c r="A225" s="19" t="s">
        <v>704</v>
      </c>
      <c r="B225" s="18">
        <v>0.215859529308285</v>
      </c>
      <c r="C225" s="18">
        <v>0.49025553208573203</v>
      </c>
      <c r="D225" s="18">
        <v>0.115446029804348</v>
      </c>
      <c r="E225" s="18">
        <v>0.17843890880163499</v>
      </c>
      <c r="F225" s="18">
        <v>0.92341891992779801</v>
      </c>
      <c r="G225" s="18" t="s">
        <v>936</v>
      </c>
      <c r="H225" s="18" t="s">
        <v>22536</v>
      </c>
      <c r="I225" s="18" t="s">
        <v>26590</v>
      </c>
      <c r="J225" s="18" t="s">
        <v>1402</v>
      </c>
      <c r="K225" s="18" t="s">
        <v>21704</v>
      </c>
    </row>
    <row r="226" spans="1:11" x14ac:dyDescent="0.3">
      <c r="A226" s="19" t="s">
        <v>26919</v>
      </c>
      <c r="B226" s="18">
        <v>0.69689275825480801</v>
      </c>
      <c r="C226" s="18">
        <v>0.15147170032110299</v>
      </c>
      <c r="D226" s="18">
        <v>1.5377629972046E-2</v>
      </c>
      <c r="E226" s="18">
        <v>0.136257911452043</v>
      </c>
      <c r="F226" s="18">
        <v>0.90598674837822302</v>
      </c>
      <c r="G226" s="18" t="s">
        <v>1062</v>
      </c>
      <c r="H226" s="18" t="s">
        <v>12003</v>
      </c>
      <c r="I226" s="18" t="s">
        <v>23210</v>
      </c>
      <c r="J226" s="18" t="s">
        <v>6035</v>
      </c>
      <c r="K226" s="18" t="s">
        <v>22918</v>
      </c>
    </row>
    <row r="227" spans="1:11" x14ac:dyDescent="0.3">
      <c r="A227" s="19" t="s">
        <v>1250</v>
      </c>
      <c r="B227" s="18">
        <v>0.59086723235726801</v>
      </c>
      <c r="C227" s="18">
        <v>9.5601063439985593E-3</v>
      </c>
      <c r="D227" s="18">
        <v>1.49656256892577E-4</v>
      </c>
      <c r="E227" s="18">
        <v>0.39942300504184097</v>
      </c>
      <c r="F227" s="18">
        <v>0.87852606705644098</v>
      </c>
      <c r="G227" s="18" t="s">
        <v>23600</v>
      </c>
      <c r="H227" s="18" t="s">
        <v>25696</v>
      </c>
      <c r="I227" s="18" t="s">
        <v>17287</v>
      </c>
      <c r="J227" s="18" t="s">
        <v>1388</v>
      </c>
      <c r="K227" s="18" t="s">
        <v>24696</v>
      </c>
    </row>
    <row r="228" spans="1:11" x14ac:dyDescent="0.3">
      <c r="A228" s="19" t="s">
        <v>27082</v>
      </c>
      <c r="B228" s="18">
        <v>0.61032802757510296</v>
      </c>
      <c r="C228" s="18">
        <v>0.33261778563870698</v>
      </c>
      <c r="D228" s="18">
        <v>5.7054186786190703E-2</v>
      </c>
      <c r="E228" s="18">
        <v>0</v>
      </c>
      <c r="F228" s="18">
        <v>0.96974888943973403</v>
      </c>
      <c r="G228" s="18" t="s">
        <v>522</v>
      </c>
      <c r="H228" s="18" t="s">
        <v>4207</v>
      </c>
      <c r="I228" s="18" t="s">
        <v>8757</v>
      </c>
      <c r="J228" s="18" t="s">
        <v>23173</v>
      </c>
      <c r="K228" s="18" t="s">
        <v>17822</v>
      </c>
    </row>
    <row r="229" spans="1:11" x14ac:dyDescent="0.3">
      <c r="A229" s="19" t="s">
        <v>1248</v>
      </c>
      <c r="B229" s="18">
        <v>0.58499497927491595</v>
      </c>
      <c r="C229" s="18">
        <v>6.0902597294843199E-3</v>
      </c>
      <c r="D229" s="18">
        <v>1.2767876068948501E-3</v>
      </c>
      <c r="E229" s="18">
        <v>0.407637973388705</v>
      </c>
      <c r="F229" s="18">
        <v>0.94725909034136202</v>
      </c>
      <c r="G229" s="18" t="s">
        <v>23173</v>
      </c>
      <c r="H229" s="18" t="s">
        <v>21397</v>
      </c>
      <c r="I229" s="18" t="s">
        <v>24601</v>
      </c>
      <c r="J229" s="18" t="s">
        <v>23861</v>
      </c>
      <c r="K229" s="18" t="s">
        <v>518</v>
      </c>
    </row>
    <row r="230" spans="1:11" x14ac:dyDescent="0.3">
      <c r="A230" s="19" t="s">
        <v>914</v>
      </c>
      <c r="B230" s="18">
        <v>0.92161715448506598</v>
      </c>
      <c r="C230" s="18">
        <v>5.3473883494300802E-2</v>
      </c>
      <c r="D230" s="18">
        <v>1.2609675553178899E-2</v>
      </c>
      <c r="E230" s="18">
        <v>1.2299286467454099E-2</v>
      </c>
      <c r="F230" s="18">
        <v>0.93161978991778405</v>
      </c>
      <c r="G230" s="18" t="s">
        <v>25670</v>
      </c>
      <c r="H230" s="18" t="s">
        <v>464</v>
      </c>
      <c r="I230" s="18" t="s">
        <v>26847</v>
      </c>
      <c r="J230" s="18" t="s">
        <v>8755</v>
      </c>
      <c r="K230" s="18" t="s">
        <v>518</v>
      </c>
    </row>
    <row r="231" spans="1:11" x14ac:dyDescent="0.3">
      <c r="A231" s="19" t="s">
        <v>1024</v>
      </c>
      <c r="B231" s="18">
        <v>0.43298336944457799</v>
      </c>
      <c r="C231" s="18">
        <v>1.54551320853137E-2</v>
      </c>
      <c r="D231" s="18">
        <v>1.07031337918316E-2</v>
      </c>
      <c r="E231" s="18">
        <v>0.54085836467827597</v>
      </c>
      <c r="F231" s="18">
        <v>0.74649004796519902</v>
      </c>
      <c r="G231" s="18" t="s">
        <v>10960</v>
      </c>
      <c r="H231" s="18" t="s">
        <v>26847</v>
      </c>
      <c r="I231" s="18" t="s">
        <v>518</v>
      </c>
      <c r="J231" s="18" t="s">
        <v>14238</v>
      </c>
      <c r="K231" s="18" t="s">
        <v>26590</v>
      </c>
    </row>
    <row r="232" spans="1:11" x14ac:dyDescent="0.3">
      <c r="A232" s="19" t="s">
        <v>26937</v>
      </c>
      <c r="B232" s="18">
        <v>0.12970032654472</v>
      </c>
      <c r="C232" s="18">
        <v>0.86460215998530399</v>
      </c>
      <c r="D232" s="18">
        <v>5.6975134699758703E-3</v>
      </c>
      <c r="E232" s="18">
        <v>0</v>
      </c>
      <c r="F232" s="18">
        <v>0.95092021595862697</v>
      </c>
      <c r="G232" s="18" t="s">
        <v>464</v>
      </c>
      <c r="H232" s="18" t="s">
        <v>518</v>
      </c>
      <c r="I232" s="18" t="s">
        <v>8488</v>
      </c>
      <c r="J232" s="18" t="s">
        <v>862</v>
      </c>
      <c r="K232" s="18" t="s">
        <v>26809</v>
      </c>
    </row>
    <row r="233" spans="1:11" x14ac:dyDescent="0.3">
      <c r="A233" s="19" t="s">
        <v>912</v>
      </c>
      <c r="B233" s="18">
        <v>0.94819311937365702</v>
      </c>
      <c r="C233" s="18">
        <v>4.73396823586981E-2</v>
      </c>
      <c r="D233" s="18">
        <v>4.4671982676446802E-3</v>
      </c>
      <c r="E233" s="18">
        <v>0</v>
      </c>
      <c r="F233" s="18">
        <v>0.81152530611143503</v>
      </c>
      <c r="G233" s="18" t="s">
        <v>518</v>
      </c>
      <c r="H233" s="18" t="s">
        <v>26937</v>
      </c>
      <c r="I233" s="18" t="s">
        <v>492</v>
      </c>
      <c r="J233" s="18" t="s">
        <v>27012</v>
      </c>
      <c r="K233" s="18" t="s">
        <v>628</v>
      </c>
    </row>
    <row r="234" spans="1:11" x14ac:dyDescent="0.3">
      <c r="A234" s="19" t="s">
        <v>1376</v>
      </c>
      <c r="B234" s="18">
        <v>0.70428060110153001</v>
      </c>
      <c r="C234" s="18">
        <v>0</v>
      </c>
      <c r="D234" s="18">
        <v>4.83374119110611E-3</v>
      </c>
      <c r="E234" s="18">
        <v>0.29088565770736402</v>
      </c>
      <c r="F234" s="18">
        <v>0.93708455064515905</v>
      </c>
      <c r="G234" s="18" t="s">
        <v>456</v>
      </c>
      <c r="H234" s="18" t="s">
        <v>23634</v>
      </c>
      <c r="I234" s="18" t="s">
        <v>25068</v>
      </c>
      <c r="J234" s="18" t="s">
        <v>828</v>
      </c>
      <c r="K234" s="18" t="s">
        <v>22682</v>
      </c>
    </row>
    <row r="235" spans="1:11" x14ac:dyDescent="0.3">
      <c r="A235" s="19" t="s">
        <v>339</v>
      </c>
      <c r="B235" s="18">
        <v>0.545026566158477</v>
      </c>
      <c r="C235" s="18">
        <v>0.17648498340802499</v>
      </c>
      <c r="D235" s="18">
        <v>0.254978539777795</v>
      </c>
      <c r="E235" s="18">
        <v>2.3509910655703299E-2</v>
      </c>
      <c r="F235" s="18">
        <v>0.66607505933861799</v>
      </c>
      <c r="G235" s="18" t="s">
        <v>5315</v>
      </c>
      <c r="H235" s="18" t="s">
        <v>7207</v>
      </c>
      <c r="I235" s="18" t="s">
        <v>23340</v>
      </c>
      <c r="J235" s="18" t="s">
        <v>10503</v>
      </c>
      <c r="K235" s="18" t="s">
        <v>518</v>
      </c>
    </row>
    <row r="236" spans="1:11" x14ac:dyDescent="0.3">
      <c r="A236" s="19" t="s">
        <v>555</v>
      </c>
      <c r="B236" s="18">
        <v>0.283124679784726</v>
      </c>
      <c r="C236" s="18">
        <v>0.70265995897594302</v>
      </c>
      <c r="D236" s="18">
        <v>9.2623636234779997E-4</v>
      </c>
      <c r="E236" s="18">
        <v>1.3289124876983501E-2</v>
      </c>
      <c r="F236" s="18">
        <v>0.95901589415061606</v>
      </c>
      <c r="G236" s="18" t="s">
        <v>1064</v>
      </c>
      <c r="H236" s="18" t="s">
        <v>13301</v>
      </c>
      <c r="I236" s="18" t="s">
        <v>20207</v>
      </c>
      <c r="J236" s="18" t="s">
        <v>18087</v>
      </c>
      <c r="K236" s="18" t="s">
        <v>512</v>
      </c>
    </row>
    <row r="237" spans="1:11" x14ac:dyDescent="0.3">
      <c r="A237" s="19" t="s">
        <v>910</v>
      </c>
      <c r="B237" s="18">
        <v>0.93999574603022595</v>
      </c>
      <c r="C237" s="18">
        <v>1.48460036029789E-3</v>
      </c>
      <c r="D237" s="18">
        <v>3.2839393132192999E-3</v>
      </c>
      <c r="E237" s="18">
        <v>5.5235714296256698E-2</v>
      </c>
      <c r="F237" s="18">
        <v>0.84095327081886395</v>
      </c>
      <c r="G237" s="18" t="s">
        <v>21058</v>
      </c>
      <c r="H237" s="18" t="s">
        <v>24226</v>
      </c>
      <c r="I237" s="18" t="s">
        <v>26143</v>
      </c>
      <c r="J237" s="18" t="s">
        <v>26265</v>
      </c>
      <c r="K237" s="18" t="s">
        <v>22748</v>
      </c>
    </row>
    <row r="238" spans="1:11" x14ac:dyDescent="0.3">
      <c r="A238" s="19" t="s">
        <v>26669</v>
      </c>
      <c r="B238" s="18">
        <v>0.71531067424494799</v>
      </c>
      <c r="C238" s="18">
        <v>4.2533803535226997E-2</v>
      </c>
      <c r="D238" s="18">
        <v>1.7425027865419301E-3</v>
      </c>
      <c r="E238" s="18">
        <v>0.240413019433283</v>
      </c>
      <c r="F238" s="18">
        <v>1.1330221504193101</v>
      </c>
      <c r="G238" s="18" t="s">
        <v>464</v>
      </c>
      <c r="H238" s="18" t="s">
        <v>11029</v>
      </c>
      <c r="I238" s="18" t="s">
        <v>20951</v>
      </c>
      <c r="J238" s="18" t="s">
        <v>24423</v>
      </c>
      <c r="K238" s="18" t="s">
        <v>11886</v>
      </c>
    </row>
    <row r="239" spans="1:11" x14ac:dyDescent="0.3">
      <c r="A239" s="19" t="s">
        <v>337</v>
      </c>
      <c r="B239" s="18">
        <v>0.94782813223262397</v>
      </c>
      <c r="C239" s="18">
        <v>4.3035200501276599E-2</v>
      </c>
      <c r="D239" s="18">
        <v>5.7747416373560498E-3</v>
      </c>
      <c r="E239" s="18">
        <v>3.3619256287439098E-3</v>
      </c>
      <c r="F239" s="18">
        <v>1.03193243643194</v>
      </c>
      <c r="G239" s="18" t="s">
        <v>22458</v>
      </c>
      <c r="H239" s="18" t="s">
        <v>20737</v>
      </c>
      <c r="I239" s="18" t="s">
        <v>23288</v>
      </c>
      <c r="J239" s="18" t="s">
        <v>26437</v>
      </c>
      <c r="K239" s="18" t="s">
        <v>20951</v>
      </c>
    </row>
    <row r="240" spans="1:11" x14ac:dyDescent="0.3">
      <c r="A240" s="19" t="s">
        <v>702</v>
      </c>
      <c r="B240" s="18">
        <v>0.185194553550836</v>
      </c>
      <c r="C240" s="18">
        <v>0.28334212560736499</v>
      </c>
      <c r="D240" s="18">
        <v>0.50477393891644495</v>
      </c>
      <c r="E240" s="18">
        <v>2.6689381925353702E-2</v>
      </c>
      <c r="F240" s="18">
        <v>0.95902018723493199</v>
      </c>
      <c r="G240" s="18" t="s">
        <v>17838</v>
      </c>
      <c r="H240" s="18" t="s">
        <v>5055</v>
      </c>
      <c r="I240" s="18" t="s">
        <v>25963</v>
      </c>
      <c r="J240" s="18" t="s">
        <v>1437</v>
      </c>
      <c r="K240" s="18" t="s">
        <v>464</v>
      </c>
    </row>
    <row r="241" spans="1:11" x14ac:dyDescent="0.3">
      <c r="A241" s="19" t="s">
        <v>335</v>
      </c>
      <c r="B241" s="18">
        <v>0.84299336706938599</v>
      </c>
      <c r="C241" s="18">
        <v>0.15700663293061401</v>
      </c>
      <c r="D241" s="18">
        <v>0</v>
      </c>
      <c r="E241" s="18">
        <v>0</v>
      </c>
      <c r="F241" s="18">
        <v>0.87300912095815897</v>
      </c>
      <c r="G241" s="18" t="s">
        <v>24184</v>
      </c>
      <c r="H241" s="18" t="s">
        <v>20881</v>
      </c>
      <c r="I241" s="18" t="s">
        <v>1549</v>
      </c>
      <c r="J241" s="18" t="s">
        <v>920</v>
      </c>
      <c r="K241" s="18" t="s">
        <v>26301</v>
      </c>
    </row>
    <row r="242" spans="1:11" x14ac:dyDescent="0.3">
      <c r="A242" s="19" t="s">
        <v>700</v>
      </c>
      <c r="B242" s="18">
        <v>0.106729048490563</v>
      </c>
      <c r="C242" s="18">
        <v>0.47685009903280001</v>
      </c>
      <c r="D242" s="18">
        <v>0.34963858286230598</v>
      </c>
      <c r="E242" s="18">
        <v>6.6782269614331799E-2</v>
      </c>
      <c r="F242" s="18">
        <v>0.940473244331269</v>
      </c>
      <c r="G242" s="18" t="s">
        <v>522</v>
      </c>
      <c r="H242" s="18" t="s">
        <v>1429</v>
      </c>
      <c r="I242" s="18" t="s">
        <v>26213</v>
      </c>
      <c r="J242" s="18" t="s">
        <v>20741</v>
      </c>
      <c r="K242" s="18" t="s">
        <v>23457</v>
      </c>
    </row>
    <row r="243" spans="1:11" x14ac:dyDescent="0.3">
      <c r="A243" s="19" t="s">
        <v>27093</v>
      </c>
      <c r="B243" s="18">
        <v>0.27421187642099099</v>
      </c>
      <c r="C243" s="18">
        <v>0.21571133363028699</v>
      </c>
      <c r="D243" s="18">
        <v>9.5896245109710005E-4</v>
      </c>
      <c r="E243" s="18">
        <v>0.50911782749762502</v>
      </c>
      <c r="F243" s="18">
        <v>0.86506824408850802</v>
      </c>
      <c r="G243" s="18" t="s">
        <v>19620</v>
      </c>
      <c r="H243" s="18" t="s">
        <v>518</v>
      </c>
      <c r="I243" s="18" t="s">
        <v>14479</v>
      </c>
      <c r="J243" s="18" t="s">
        <v>4405</v>
      </c>
      <c r="K243" s="18" t="s">
        <v>26115</v>
      </c>
    </row>
    <row r="244" spans="1:11" x14ac:dyDescent="0.3">
      <c r="A244" s="19" t="s">
        <v>1374</v>
      </c>
      <c r="B244" s="18">
        <v>0.83504290067437303</v>
      </c>
      <c r="C244" s="18">
        <v>2.7712697325131298E-3</v>
      </c>
      <c r="D244" s="18">
        <v>8.4291315448978298E-4</v>
      </c>
      <c r="E244" s="18">
        <v>0.161342916438624</v>
      </c>
      <c r="F244" s="18">
        <v>0.85191057360894995</v>
      </c>
      <c r="G244" s="18" t="s">
        <v>23861</v>
      </c>
      <c r="H244" s="18" t="s">
        <v>518</v>
      </c>
      <c r="I244" s="18" t="s">
        <v>19728</v>
      </c>
      <c r="J244" s="18" t="s">
        <v>26877</v>
      </c>
      <c r="K244" s="18" t="s">
        <v>25783</v>
      </c>
    </row>
    <row r="245" spans="1:11" x14ac:dyDescent="0.3">
      <c r="A245" s="19" t="s">
        <v>1246</v>
      </c>
      <c r="B245" s="18">
        <v>0.45933856957691199</v>
      </c>
      <c r="C245" s="18">
        <v>4.17912975750383E-2</v>
      </c>
      <c r="D245" s="18">
        <v>8.6462102194632094E-3</v>
      </c>
      <c r="E245" s="18">
        <v>0.490223922628586</v>
      </c>
      <c r="F245" s="18">
        <v>0.843057817348836</v>
      </c>
      <c r="G245" s="18" t="s">
        <v>936</v>
      </c>
      <c r="H245" s="18" t="s">
        <v>21552</v>
      </c>
      <c r="I245" s="18" t="s">
        <v>1549</v>
      </c>
      <c r="J245" s="18" t="s">
        <v>872</v>
      </c>
      <c r="K245" s="18" t="s">
        <v>24509</v>
      </c>
    </row>
    <row r="246" spans="1:11" x14ac:dyDescent="0.3">
      <c r="A246" s="19" t="s">
        <v>333</v>
      </c>
      <c r="B246" s="18">
        <v>0.795310747858746</v>
      </c>
      <c r="C246" s="18">
        <v>5.65567178045333E-2</v>
      </c>
      <c r="D246" s="18">
        <v>3.4359693953605502E-4</v>
      </c>
      <c r="E246" s="18">
        <v>0.14778893739718499</v>
      </c>
      <c r="F246" s="18">
        <v>1.06623619726315</v>
      </c>
      <c r="G246" s="18" t="s">
        <v>2898</v>
      </c>
      <c r="H246" s="18" t="s">
        <v>26723</v>
      </c>
      <c r="I246" s="18" t="s">
        <v>518</v>
      </c>
      <c r="J246" s="18" t="s">
        <v>23242</v>
      </c>
      <c r="K246" s="18" t="s">
        <v>24577</v>
      </c>
    </row>
    <row r="247" spans="1:11" x14ac:dyDescent="0.3">
      <c r="A247" s="19" t="s">
        <v>27007</v>
      </c>
      <c r="B247" s="18">
        <v>0.714802724999968</v>
      </c>
      <c r="C247" s="18">
        <v>0.22768511345779199</v>
      </c>
      <c r="D247" s="18">
        <v>5.7512161542240203E-2</v>
      </c>
      <c r="E247" s="18">
        <v>0</v>
      </c>
      <c r="F247" s="18">
        <v>1.0366041766315901</v>
      </c>
      <c r="G247" s="18" t="s">
        <v>15900</v>
      </c>
      <c r="H247" s="18" t="s">
        <v>7453</v>
      </c>
      <c r="I247" s="18" t="s">
        <v>17872</v>
      </c>
      <c r="J247" s="18" t="s">
        <v>19382</v>
      </c>
      <c r="K247" s="18" t="s">
        <v>6413</v>
      </c>
    </row>
    <row r="248" spans="1:11" x14ac:dyDescent="0.3">
      <c r="A248" s="19" t="s">
        <v>27052</v>
      </c>
      <c r="B248" s="18">
        <v>0.20842592984618399</v>
      </c>
      <c r="C248" s="18">
        <v>0.164876693641756</v>
      </c>
      <c r="D248" s="18">
        <v>4.8304531693938002E-2</v>
      </c>
      <c r="E248" s="18">
        <v>0.57839284481812203</v>
      </c>
      <c r="F248" s="18">
        <v>0.94389670227993805</v>
      </c>
      <c r="G248" s="18" t="s">
        <v>13283</v>
      </c>
      <c r="H248" s="18" t="s">
        <v>22508</v>
      </c>
      <c r="I248" s="18" t="s">
        <v>19370</v>
      </c>
      <c r="J248" s="18" t="s">
        <v>19336</v>
      </c>
      <c r="K248" s="18" t="s">
        <v>20951</v>
      </c>
    </row>
    <row r="249" spans="1:11" x14ac:dyDescent="0.3">
      <c r="A249" s="19" t="s">
        <v>331</v>
      </c>
      <c r="B249" s="18">
        <v>0.92713751065813998</v>
      </c>
      <c r="C249" s="18">
        <v>2.22972263813461E-2</v>
      </c>
      <c r="D249" s="18">
        <v>4.6742316741036896E-3</v>
      </c>
      <c r="E249" s="18">
        <v>4.5891031286410401E-2</v>
      </c>
      <c r="F249" s="18">
        <v>1.0515791821582301</v>
      </c>
      <c r="G249" s="18" t="s">
        <v>518</v>
      </c>
      <c r="H249" s="18" t="s">
        <v>20842</v>
      </c>
      <c r="I249" s="18" t="s">
        <v>26809</v>
      </c>
      <c r="J249" s="18" t="s">
        <v>462</v>
      </c>
      <c r="K249" s="18" t="s">
        <v>21437</v>
      </c>
    </row>
    <row r="250" spans="1:11" x14ac:dyDescent="0.3">
      <c r="A250" s="19" t="s">
        <v>27095</v>
      </c>
      <c r="B250" s="18">
        <v>0.74823859003270898</v>
      </c>
      <c r="C250" s="18">
        <v>0.16604761835831899</v>
      </c>
      <c r="D250" s="18">
        <v>1.0545576967686101E-2</v>
      </c>
      <c r="E250" s="18">
        <v>7.5168214641285494E-2</v>
      </c>
      <c r="F250" s="18">
        <v>0.88501756512219998</v>
      </c>
      <c r="G250" s="18" t="s">
        <v>10690</v>
      </c>
      <c r="H250" s="18" t="s">
        <v>9864</v>
      </c>
      <c r="I250" s="18" t="s">
        <v>518</v>
      </c>
      <c r="J250" s="18" t="s">
        <v>22663</v>
      </c>
      <c r="K250" s="18" t="s">
        <v>13085</v>
      </c>
    </row>
    <row r="251" spans="1:11" x14ac:dyDescent="0.3">
      <c r="A251" s="19" t="s">
        <v>26925</v>
      </c>
      <c r="B251" s="18">
        <v>0.48674247563620598</v>
      </c>
      <c r="C251" s="18">
        <v>2.35082964722742E-2</v>
      </c>
      <c r="D251" s="18">
        <v>0.37473196378281598</v>
      </c>
      <c r="E251" s="18">
        <v>0.115017264108704</v>
      </c>
      <c r="F251" s="18">
        <v>0.90107808094981001</v>
      </c>
      <c r="G251" s="18" t="s">
        <v>1056</v>
      </c>
      <c r="H251" s="18" t="s">
        <v>460</v>
      </c>
      <c r="I251" s="18" t="s">
        <v>1058</v>
      </c>
      <c r="J251" s="18" t="s">
        <v>15046</v>
      </c>
      <c r="K251" s="18" t="s">
        <v>26405</v>
      </c>
    </row>
    <row r="252" spans="1:11" x14ac:dyDescent="0.3">
      <c r="A252" s="19" t="s">
        <v>1244</v>
      </c>
      <c r="B252" s="18">
        <v>0.60512247077488801</v>
      </c>
      <c r="C252" s="18">
        <v>0</v>
      </c>
      <c r="D252" s="18">
        <v>1.65747630913009E-2</v>
      </c>
      <c r="E252" s="18">
        <v>0.37830276613381097</v>
      </c>
      <c r="F252" s="18">
        <v>0.97149478687615598</v>
      </c>
      <c r="G252" s="18" t="s">
        <v>24461</v>
      </c>
      <c r="H252" s="18" t="s">
        <v>522</v>
      </c>
      <c r="I252" s="18" t="s">
        <v>15538</v>
      </c>
      <c r="J252" s="18" t="s">
        <v>19842</v>
      </c>
      <c r="K252" s="18" t="s">
        <v>21596</v>
      </c>
    </row>
    <row r="253" spans="1:11" x14ac:dyDescent="0.3">
      <c r="A253" s="19" t="s">
        <v>329</v>
      </c>
      <c r="B253" s="18">
        <v>0.83301422552802296</v>
      </c>
      <c r="C253" s="18">
        <v>1.5783890280169099E-3</v>
      </c>
      <c r="D253" s="18">
        <v>2.6932620990912899E-3</v>
      </c>
      <c r="E253" s="18">
        <v>0.16271412334486901</v>
      </c>
      <c r="F253" s="18">
        <v>0.87179027481979599</v>
      </c>
      <c r="G253" s="18" t="s">
        <v>26083</v>
      </c>
      <c r="H253" s="18" t="s">
        <v>13289</v>
      </c>
      <c r="I253" s="18" t="s">
        <v>23125</v>
      </c>
      <c r="J253" s="18" t="s">
        <v>4729</v>
      </c>
      <c r="K253" s="18" t="s">
        <v>512</v>
      </c>
    </row>
    <row r="254" spans="1:11" x14ac:dyDescent="0.3">
      <c r="A254" s="19" t="s">
        <v>1242</v>
      </c>
      <c r="B254" s="18">
        <v>0.421978118913858</v>
      </c>
      <c r="C254" s="18">
        <v>4.6432099570069697E-2</v>
      </c>
      <c r="D254" s="18">
        <v>1.8949520334019899E-2</v>
      </c>
      <c r="E254" s="18">
        <v>0.51264026118205197</v>
      </c>
      <c r="F254" s="18">
        <v>1.0351773959305299</v>
      </c>
      <c r="G254" s="18" t="s">
        <v>11485</v>
      </c>
      <c r="H254" s="18" t="s">
        <v>22708</v>
      </c>
      <c r="I254" s="18" t="s">
        <v>17499</v>
      </c>
      <c r="J254" s="18" t="s">
        <v>6627</v>
      </c>
      <c r="K254" s="18" t="s">
        <v>19569</v>
      </c>
    </row>
    <row r="255" spans="1:11" x14ac:dyDescent="0.3">
      <c r="A255" s="19" t="s">
        <v>26759</v>
      </c>
      <c r="B255" s="18">
        <v>0.13580753519866101</v>
      </c>
      <c r="C255" s="18">
        <v>0.85797031376542499</v>
      </c>
      <c r="D255" s="18">
        <v>6.2221510359130299E-3</v>
      </c>
      <c r="E255" s="18">
        <v>0</v>
      </c>
      <c r="F255" s="18">
        <v>1.1071679518167299</v>
      </c>
      <c r="G255" s="18" t="s">
        <v>518</v>
      </c>
      <c r="H255" s="18" t="s">
        <v>14457</v>
      </c>
      <c r="I255" s="18" t="s">
        <v>17593</v>
      </c>
      <c r="J255" s="18" t="s">
        <v>498</v>
      </c>
      <c r="K255" s="18" t="s">
        <v>23869</v>
      </c>
    </row>
    <row r="256" spans="1:11" x14ac:dyDescent="0.3">
      <c r="A256" s="19" t="s">
        <v>327</v>
      </c>
      <c r="B256" s="18">
        <v>0.98197238933765696</v>
      </c>
      <c r="C256" s="18">
        <v>1.6479318235232601E-2</v>
      </c>
      <c r="D256" s="18">
        <v>1.54829242711045E-3</v>
      </c>
      <c r="E256" s="18">
        <v>0</v>
      </c>
      <c r="F256" s="18">
        <v>0.83704930273915401</v>
      </c>
      <c r="G256" s="18" t="s">
        <v>518</v>
      </c>
      <c r="H256" s="18" t="s">
        <v>26443</v>
      </c>
      <c r="I256" s="18" t="s">
        <v>22786</v>
      </c>
      <c r="J256" s="18" t="s">
        <v>22928</v>
      </c>
      <c r="K256" s="18" t="s">
        <v>708</v>
      </c>
    </row>
    <row r="257" spans="1:11" x14ac:dyDescent="0.3">
      <c r="A257" s="19" t="s">
        <v>27099</v>
      </c>
      <c r="B257" s="18">
        <v>0.59435226713808398</v>
      </c>
      <c r="C257" s="18">
        <v>6.1174918350305105E-4</v>
      </c>
      <c r="D257" s="18">
        <v>0.135274485900164</v>
      </c>
      <c r="E257" s="18">
        <v>0.26976149777824898</v>
      </c>
      <c r="F257" s="18">
        <v>1.0296272537004401</v>
      </c>
      <c r="G257" s="18" t="s">
        <v>3087</v>
      </c>
      <c r="H257" s="18" t="s">
        <v>1056</v>
      </c>
      <c r="I257" s="18" t="s">
        <v>18938</v>
      </c>
      <c r="J257" s="18" t="s">
        <v>20867</v>
      </c>
      <c r="K257" s="18" t="s">
        <v>25460</v>
      </c>
    </row>
    <row r="258" spans="1:11" x14ac:dyDescent="0.3">
      <c r="A258" s="19" t="s">
        <v>1240</v>
      </c>
      <c r="B258" s="18">
        <v>0.49358726597409303</v>
      </c>
      <c r="C258" s="18">
        <v>7.2159346384294797E-3</v>
      </c>
      <c r="D258" s="18">
        <v>3.3458112122615799E-4</v>
      </c>
      <c r="E258" s="18">
        <v>0.49886221826625099</v>
      </c>
      <c r="F258" s="18">
        <v>0.85972725869787603</v>
      </c>
      <c r="G258" s="18" t="s">
        <v>26809</v>
      </c>
      <c r="H258" s="18" t="s">
        <v>26050</v>
      </c>
      <c r="I258" s="18" t="s">
        <v>25666</v>
      </c>
      <c r="J258" s="18" t="s">
        <v>26997</v>
      </c>
      <c r="K258" s="18" t="s">
        <v>24023</v>
      </c>
    </row>
    <row r="259" spans="1:11" x14ac:dyDescent="0.3">
      <c r="A259" s="19" t="s">
        <v>698</v>
      </c>
      <c r="B259" s="18">
        <v>8.9920780796803698E-2</v>
      </c>
      <c r="C259" s="18">
        <v>0.35976257213355101</v>
      </c>
      <c r="D259" s="18">
        <v>0.543296427262563</v>
      </c>
      <c r="E259" s="18">
        <v>7.0202198070828002E-3</v>
      </c>
      <c r="F259" s="18">
        <v>0.97849366305212904</v>
      </c>
      <c r="G259" s="18" t="s">
        <v>5754</v>
      </c>
      <c r="H259" s="18" t="s">
        <v>9880</v>
      </c>
      <c r="I259" s="18" t="s">
        <v>19070</v>
      </c>
      <c r="J259" s="18" t="s">
        <v>17589</v>
      </c>
      <c r="K259" s="18" t="s">
        <v>8172</v>
      </c>
    </row>
    <row r="260" spans="1:11" x14ac:dyDescent="0.3">
      <c r="A260" s="19" t="s">
        <v>908</v>
      </c>
      <c r="B260" s="18">
        <v>0.92303841176866697</v>
      </c>
      <c r="C260" s="18">
        <v>1.18477276796197E-2</v>
      </c>
      <c r="D260" s="18">
        <v>6.0735585882810304E-3</v>
      </c>
      <c r="E260" s="18">
        <v>5.9040301963432601E-2</v>
      </c>
      <c r="F260" s="18">
        <v>1.36153352532558</v>
      </c>
      <c r="G260" s="18" t="s">
        <v>1050</v>
      </c>
      <c r="H260" s="18" t="s">
        <v>900</v>
      </c>
      <c r="I260" s="18" t="s">
        <v>496</v>
      </c>
      <c r="J260" s="18" t="s">
        <v>25271</v>
      </c>
      <c r="K260" s="18" t="s">
        <v>9135</v>
      </c>
    </row>
    <row r="261" spans="1:11" x14ac:dyDescent="0.3">
      <c r="A261" s="19" t="s">
        <v>325</v>
      </c>
      <c r="B261" s="18">
        <v>0.86312139720851599</v>
      </c>
      <c r="C261" s="18">
        <v>0.13010611316884799</v>
      </c>
      <c r="D261" s="18">
        <v>6.5047042673987299E-3</v>
      </c>
      <c r="E261" s="18">
        <v>2.6778535523761399E-4</v>
      </c>
      <c r="F261" s="18">
        <v>0.97620389320527501</v>
      </c>
      <c r="G261" s="18" t="s">
        <v>20913</v>
      </c>
      <c r="H261" s="18" t="s">
        <v>458</v>
      </c>
      <c r="I261" s="18" t="s">
        <v>7668</v>
      </c>
      <c r="J261" s="18" t="s">
        <v>13487</v>
      </c>
      <c r="K261" s="18" t="s">
        <v>5748</v>
      </c>
    </row>
    <row r="262" spans="1:11" x14ac:dyDescent="0.3">
      <c r="A262" s="19" t="s">
        <v>1531</v>
      </c>
      <c r="B262" s="18">
        <v>0.50535323249166197</v>
      </c>
      <c r="C262" s="18">
        <v>0.25062996612587002</v>
      </c>
      <c r="D262" s="18">
        <v>1.6551534459530601E-2</v>
      </c>
      <c r="E262" s="18">
        <v>0.227465266922937</v>
      </c>
      <c r="F262" s="18">
        <v>0.73577310128260898</v>
      </c>
      <c r="G262" s="18" t="s">
        <v>458</v>
      </c>
      <c r="H262" s="18" t="s">
        <v>7321</v>
      </c>
      <c r="I262" s="18" t="s">
        <v>8775</v>
      </c>
      <c r="J262" s="18" t="s">
        <v>7580</v>
      </c>
      <c r="K262" s="18" t="s">
        <v>24926</v>
      </c>
    </row>
    <row r="263" spans="1:11" x14ac:dyDescent="0.3">
      <c r="A263" s="19" t="s">
        <v>696</v>
      </c>
      <c r="B263" s="18">
        <v>0.15930634738455199</v>
      </c>
      <c r="C263" s="18">
        <v>0.55083729967871897</v>
      </c>
      <c r="D263" s="18">
        <v>0.28985635293673001</v>
      </c>
      <c r="E263" s="18">
        <v>0</v>
      </c>
      <c r="F263" s="18">
        <v>0.95345776252288506</v>
      </c>
      <c r="G263" s="18" t="s">
        <v>5678</v>
      </c>
      <c r="H263" s="18" t="s">
        <v>788</v>
      </c>
      <c r="I263" s="18" t="s">
        <v>7880</v>
      </c>
      <c r="J263" s="18" t="s">
        <v>20688</v>
      </c>
      <c r="K263" s="18" t="s">
        <v>10797</v>
      </c>
    </row>
    <row r="264" spans="1:11" x14ac:dyDescent="0.3">
      <c r="A264" s="19" t="s">
        <v>1022</v>
      </c>
      <c r="B264" s="18">
        <v>0.43572553465973901</v>
      </c>
      <c r="C264" s="18">
        <v>5.0993320429224699E-2</v>
      </c>
      <c r="D264" s="18">
        <v>1.9191864962201501E-3</v>
      </c>
      <c r="E264" s="18">
        <v>0.51136195841481602</v>
      </c>
      <c r="F264" s="18">
        <v>0.66084798594204697</v>
      </c>
      <c r="G264" s="18" t="s">
        <v>8061</v>
      </c>
      <c r="H264" s="18" t="s">
        <v>1062</v>
      </c>
      <c r="I264" s="18" t="s">
        <v>440</v>
      </c>
      <c r="J264" s="18" t="s">
        <v>6627</v>
      </c>
      <c r="K264" s="18" t="s">
        <v>21518</v>
      </c>
    </row>
    <row r="265" spans="1:11" x14ac:dyDescent="0.3">
      <c r="A265" s="19" t="s">
        <v>26947</v>
      </c>
      <c r="B265" s="18">
        <v>0.115711782827049</v>
      </c>
      <c r="C265" s="18">
        <v>8.8278452194204299E-2</v>
      </c>
      <c r="D265" s="18">
        <v>3.6241272919575499E-4</v>
      </c>
      <c r="E265" s="18">
        <v>0.79564735224955097</v>
      </c>
      <c r="F265" s="18">
        <v>0.82269838529100503</v>
      </c>
      <c r="G265" s="18" t="s">
        <v>474</v>
      </c>
      <c r="H265" s="18" t="s">
        <v>900</v>
      </c>
      <c r="I265" s="18" t="s">
        <v>26498</v>
      </c>
      <c r="J265" s="18" t="s">
        <v>25696</v>
      </c>
      <c r="K265" s="18" t="s">
        <v>25090</v>
      </c>
    </row>
    <row r="266" spans="1:11" x14ac:dyDescent="0.3">
      <c r="A266" s="19" t="s">
        <v>1238</v>
      </c>
      <c r="B266" s="18">
        <v>0.422764694299608</v>
      </c>
      <c r="C266" s="18">
        <v>6.0686162650102703E-2</v>
      </c>
      <c r="D266" s="18">
        <v>1.1345080674562099E-2</v>
      </c>
      <c r="E266" s="18">
        <v>0.50520406237572701</v>
      </c>
      <c r="F266" s="18">
        <v>0.96969242167662595</v>
      </c>
      <c r="G266" s="18" t="s">
        <v>12925</v>
      </c>
      <c r="H266" s="18" t="s">
        <v>5353</v>
      </c>
      <c r="I266" s="18" t="s">
        <v>22750</v>
      </c>
      <c r="J266" s="18" t="s">
        <v>17549</v>
      </c>
      <c r="K266" s="18" t="s">
        <v>9610</v>
      </c>
    </row>
    <row r="267" spans="1:11" x14ac:dyDescent="0.3">
      <c r="A267" s="19" t="s">
        <v>323</v>
      </c>
      <c r="B267" s="18">
        <v>0.94946382138401897</v>
      </c>
      <c r="C267" s="18">
        <v>2.7211018505833202E-2</v>
      </c>
      <c r="D267" s="18">
        <v>4.9974900179254704E-3</v>
      </c>
      <c r="E267" s="18">
        <v>1.8327670092222199E-2</v>
      </c>
      <c r="F267" s="18">
        <v>1.01321343401064</v>
      </c>
      <c r="G267" s="18" t="s">
        <v>21510</v>
      </c>
      <c r="H267" s="18" t="s">
        <v>25953</v>
      </c>
      <c r="I267" s="18" t="s">
        <v>518</v>
      </c>
      <c r="J267" s="18" t="s">
        <v>21552</v>
      </c>
      <c r="K267" s="18" t="s">
        <v>16883</v>
      </c>
    </row>
    <row r="268" spans="1:11" x14ac:dyDescent="0.3">
      <c r="A268" s="19" t="s">
        <v>906</v>
      </c>
      <c r="B268" s="18">
        <v>0.86418504340315105</v>
      </c>
      <c r="C268" s="18">
        <v>0.13029517168953</v>
      </c>
      <c r="D268" s="18">
        <v>5.5197849073190296E-3</v>
      </c>
      <c r="E268" s="18">
        <v>0</v>
      </c>
      <c r="F268" s="18">
        <v>0.61393199286276301</v>
      </c>
      <c r="G268" s="18" t="s">
        <v>23718</v>
      </c>
      <c r="H268" s="18" t="s">
        <v>13703</v>
      </c>
      <c r="I268" s="18" t="s">
        <v>12721</v>
      </c>
      <c r="J268" s="18" t="s">
        <v>20895</v>
      </c>
      <c r="K268" s="18" t="s">
        <v>23646</v>
      </c>
    </row>
    <row r="269" spans="1:11" x14ac:dyDescent="0.3">
      <c r="A269" s="19" t="s">
        <v>26839</v>
      </c>
      <c r="B269" s="18">
        <v>0.66395916354777595</v>
      </c>
      <c r="C269" s="18">
        <v>0.29911551419331001</v>
      </c>
      <c r="D269" s="18">
        <v>3.69253222589144E-2</v>
      </c>
      <c r="E269" s="18">
        <v>0</v>
      </c>
      <c r="F269" s="18">
        <v>1.08815168852143</v>
      </c>
      <c r="G269" s="18" t="s">
        <v>21449</v>
      </c>
      <c r="H269" s="18" t="s">
        <v>14156</v>
      </c>
      <c r="I269" s="18" t="s">
        <v>23656</v>
      </c>
      <c r="J269" s="18" t="s">
        <v>22446</v>
      </c>
      <c r="K269" s="18" t="s">
        <v>24013</v>
      </c>
    </row>
    <row r="270" spans="1:11" x14ac:dyDescent="0.3">
      <c r="A270" s="19" t="s">
        <v>504</v>
      </c>
      <c r="B270" s="18">
        <v>0.982133718461209</v>
      </c>
      <c r="C270" s="18">
        <v>1.0616148482358799E-2</v>
      </c>
      <c r="D270" s="18">
        <v>0</v>
      </c>
      <c r="E270" s="18">
        <v>7.2501330564319804E-3</v>
      </c>
      <c r="F270" s="18">
        <v>0.20539002933255701</v>
      </c>
      <c r="G270" s="18" t="s">
        <v>850</v>
      </c>
      <c r="H270" s="18" t="s">
        <v>1222</v>
      </c>
      <c r="I270" s="18" t="s">
        <v>127</v>
      </c>
      <c r="J270" s="18" t="s">
        <v>25867</v>
      </c>
      <c r="K270" s="18" t="s">
        <v>379</v>
      </c>
    </row>
    <row r="271" spans="1:11" x14ac:dyDescent="0.3">
      <c r="A271" s="19" t="s">
        <v>321</v>
      </c>
      <c r="B271" s="18">
        <v>0.79014237128064801</v>
      </c>
      <c r="C271" s="18">
        <v>0.12791885870723199</v>
      </c>
      <c r="D271" s="18">
        <v>3.9264582913739699E-3</v>
      </c>
      <c r="E271" s="18">
        <v>7.8012311720745797E-2</v>
      </c>
      <c r="F271" s="18">
        <v>0.95721318047138504</v>
      </c>
      <c r="G271" s="18" t="s">
        <v>13271</v>
      </c>
      <c r="H271" s="18" t="s">
        <v>12661</v>
      </c>
      <c r="I271" s="18" t="s">
        <v>19503</v>
      </c>
      <c r="J271" s="18" t="s">
        <v>11465</v>
      </c>
      <c r="K271" s="18" t="s">
        <v>22790</v>
      </c>
    </row>
    <row r="272" spans="1:11" x14ac:dyDescent="0.3">
      <c r="A272" s="19" t="s">
        <v>319</v>
      </c>
      <c r="B272" s="18">
        <v>0.69648748851165598</v>
      </c>
      <c r="C272" s="18">
        <v>6.6610660670912397E-2</v>
      </c>
      <c r="D272" s="18">
        <v>2.88593625365146E-3</v>
      </c>
      <c r="E272" s="18">
        <v>0.23401591456377999</v>
      </c>
      <c r="F272" s="18">
        <v>0.63876088086526595</v>
      </c>
      <c r="G272" s="18" t="s">
        <v>4773</v>
      </c>
      <c r="H272" s="18" t="s">
        <v>1056</v>
      </c>
      <c r="I272" s="18" t="s">
        <v>22696</v>
      </c>
      <c r="J272" s="18" t="s">
        <v>2581</v>
      </c>
      <c r="K272" s="18" t="s">
        <v>17092</v>
      </c>
    </row>
    <row r="273" spans="1:11" x14ac:dyDescent="0.3">
      <c r="A273" s="19" t="s">
        <v>26769</v>
      </c>
      <c r="B273" s="18">
        <v>0.38863831277818001</v>
      </c>
      <c r="C273" s="18">
        <v>0.117270020816663</v>
      </c>
      <c r="D273" s="18">
        <v>0.18670171101320401</v>
      </c>
      <c r="E273" s="18">
        <v>0.30738995539195302</v>
      </c>
      <c r="F273" s="18">
        <v>0.99886623423422005</v>
      </c>
      <c r="G273" s="18" t="s">
        <v>577</v>
      </c>
      <c r="H273" s="18" t="s">
        <v>25418</v>
      </c>
      <c r="I273" s="18" t="s">
        <v>936</v>
      </c>
      <c r="J273" s="18" t="s">
        <v>16875</v>
      </c>
      <c r="K273" s="18" t="s">
        <v>16977</v>
      </c>
    </row>
    <row r="274" spans="1:11" x14ac:dyDescent="0.3">
      <c r="A274" s="19" t="s">
        <v>26803</v>
      </c>
      <c r="B274" s="18">
        <v>0.59069661428056897</v>
      </c>
      <c r="C274" s="18">
        <v>6.1869410859300804E-3</v>
      </c>
      <c r="D274" s="18">
        <v>0.21183049121137701</v>
      </c>
      <c r="E274" s="18">
        <v>0.19128595342212401</v>
      </c>
      <c r="F274" s="18">
        <v>0.94291549539520902</v>
      </c>
      <c r="G274" s="18" t="s">
        <v>522</v>
      </c>
      <c r="H274" s="18" t="s">
        <v>16977</v>
      </c>
      <c r="I274" s="18" t="s">
        <v>26301</v>
      </c>
      <c r="J274" s="18" t="s">
        <v>1413</v>
      </c>
      <c r="K274" s="18" t="s">
        <v>18248</v>
      </c>
    </row>
    <row r="275" spans="1:11" x14ac:dyDescent="0.3">
      <c r="A275" s="19" t="s">
        <v>317</v>
      </c>
      <c r="B275" s="18">
        <v>0.98974263577555699</v>
      </c>
      <c r="C275" s="18">
        <v>3.8688290371008999E-3</v>
      </c>
      <c r="D275" s="18">
        <v>6.3885351873422796E-3</v>
      </c>
      <c r="E275" s="18">
        <v>0</v>
      </c>
      <c r="F275" s="18">
        <v>0.98734945753094505</v>
      </c>
      <c r="G275" s="18" t="s">
        <v>21903</v>
      </c>
      <c r="H275" s="18" t="s">
        <v>12535</v>
      </c>
      <c r="I275" s="18" t="s">
        <v>25853</v>
      </c>
      <c r="J275" s="18" t="s">
        <v>17166</v>
      </c>
      <c r="K275" s="18" t="s">
        <v>16925</v>
      </c>
    </row>
    <row r="276" spans="1:11" x14ac:dyDescent="0.3">
      <c r="A276" s="19" t="s">
        <v>904</v>
      </c>
      <c r="B276" s="18">
        <v>0.70249685650034899</v>
      </c>
      <c r="C276" s="18">
        <v>7.85163952250926E-2</v>
      </c>
      <c r="D276" s="18">
        <v>1.05865645059353E-2</v>
      </c>
      <c r="E276" s="18">
        <v>0.20840018376862299</v>
      </c>
      <c r="F276" s="18">
        <v>0.58270980137213002</v>
      </c>
      <c r="G276" s="18" t="s">
        <v>26723</v>
      </c>
      <c r="H276" s="18" t="s">
        <v>24601</v>
      </c>
      <c r="I276" s="18" t="s">
        <v>22409</v>
      </c>
      <c r="J276" s="18" t="s">
        <v>518</v>
      </c>
      <c r="K276" s="18" t="s">
        <v>20540</v>
      </c>
    </row>
    <row r="277" spans="1:11" x14ac:dyDescent="0.3">
      <c r="A277" s="19" t="s">
        <v>26871</v>
      </c>
      <c r="B277" s="18">
        <v>0.64484316744885595</v>
      </c>
      <c r="C277" s="18">
        <v>0.15898032320790401</v>
      </c>
      <c r="D277" s="18">
        <v>8.8996497008425202E-3</v>
      </c>
      <c r="E277" s="18">
        <v>0.18727685964239699</v>
      </c>
      <c r="F277" s="18">
        <v>0.98361856163919603</v>
      </c>
      <c r="G277" s="18" t="s">
        <v>19070</v>
      </c>
      <c r="H277" s="18" t="s">
        <v>6387</v>
      </c>
      <c r="I277" s="18" t="s">
        <v>840</v>
      </c>
      <c r="J277" s="18" t="s">
        <v>24601</v>
      </c>
      <c r="K277" s="18" t="s">
        <v>14238</v>
      </c>
    </row>
    <row r="278" spans="1:11" x14ac:dyDescent="0.3">
      <c r="A278" s="19" t="s">
        <v>1236</v>
      </c>
      <c r="B278" s="18">
        <v>0.44246863644515599</v>
      </c>
      <c r="C278" s="18">
        <v>3.32209544638274E-3</v>
      </c>
      <c r="D278" s="18">
        <v>3.3061998854607998E-2</v>
      </c>
      <c r="E278" s="18">
        <v>0.52114726925385302</v>
      </c>
      <c r="F278" s="18">
        <v>1.0040270497075201</v>
      </c>
      <c r="G278" s="18" t="s">
        <v>12537</v>
      </c>
      <c r="H278" s="18" t="s">
        <v>4490</v>
      </c>
      <c r="I278" s="18" t="s">
        <v>13121</v>
      </c>
      <c r="J278" s="18" t="s">
        <v>22756</v>
      </c>
      <c r="K278" s="18" t="s">
        <v>518</v>
      </c>
    </row>
    <row r="279" spans="1:11" x14ac:dyDescent="0.3">
      <c r="A279" s="19" t="s">
        <v>1529</v>
      </c>
      <c r="B279" s="18">
        <v>0.59229662503562297</v>
      </c>
      <c r="C279" s="18">
        <v>0.391554619400726</v>
      </c>
      <c r="D279" s="18">
        <v>1.6148755563651199E-2</v>
      </c>
      <c r="E279" s="18">
        <v>0</v>
      </c>
      <c r="F279" s="18">
        <v>1.0282130429863201</v>
      </c>
      <c r="G279" s="18" t="s">
        <v>10831</v>
      </c>
      <c r="H279" s="18" t="s">
        <v>25120</v>
      </c>
      <c r="I279" s="18" t="s">
        <v>518</v>
      </c>
      <c r="J279" s="18" t="s">
        <v>900</v>
      </c>
      <c r="K279" s="18" t="s">
        <v>23288</v>
      </c>
    </row>
    <row r="280" spans="1:11" x14ac:dyDescent="0.3">
      <c r="A280" s="19" t="s">
        <v>1527</v>
      </c>
      <c r="B280" s="18">
        <v>0.74734885447500599</v>
      </c>
      <c r="C280" s="18">
        <v>0.19449368616293999</v>
      </c>
      <c r="D280" s="18">
        <v>6.9964907104908198E-4</v>
      </c>
      <c r="E280" s="18">
        <v>5.7457810291004802E-2</v>
      </c>
      <c r="F280" s="18">
        <v>0.95508990188787102</v>
      </c>
      <c r="G280" s="18" t="s">
        <v>1062</v>
      </c>
      <c r="H280" s="18" t="s">
        <v>26321</v>
      </c>
      <c r="I280" s="18" t="s">
        <v>936</v>
      </c>
      <c r="J280" s="18" t="s">
        <v>856</v>
      </c>
      <c r="K280" s="18" t="s">
        <v>25414</v>
      </c>
    </row>
    <row r="281" spans="1:11" x14ac:dyDescent="0.3">
      <c r="A281" s="19" t="s">
        <v>1525</v>
      </c>
      <c r="B281" s="18">
        <v>0.42022739768423101</v>
      </c>
      <c r="C281" s="18">
        <v>0.40359575208053</v>
      </c>
      <c r="D281" s="18">
        <v>3.9509645109505496E-3</v>
      </c>
      <c r="E281" s="18">
        <v>0.17222588572428801</v>
      </c>
      <c r="F281" s="18">
        <v>1.00307957190562</v>
      </c>
      <c r="G281" s="18" t="s">
        <v>14036</v>
      </c>
      <c r="H281" s="18" t="s">
        <v>26590</v>
      </c>
      <c r="I281" s="18" t="s">
        <v>24023</v>
      </c>
      <c r="J281" s="18" t="s">
        <v>25764</v>
      </c>
      <c r="K281" s="18" t="s">
        <v>6947</v>
      </c>
    </row>
    <row r="282" spans="1:11" x14ac:dyDescent="0.3">
      <c r="A282" s="19" t="s">
        <v>27080</v>
      </c>
      <c r="B282" s="18">
        <v>0.262588091651202</v>
      </c>
      <c r="C282" s="18">
        <v>0.111231865827725</v>
      </c>
      <c r="D282" s="18">
        <v>0.38476593780379098</v>
      </c>
      <c r="E282" s="18">
        <v>0.241414104717283</v>
      </c>
      <c r="F282" s="18">
        <v>0.98592729912065802</v>
      </c>
      <c r="G282" s="18" t="s">
        <v>1050</v>
      </c>
      <c r="H282" s="18" t="s">
        <v>518</v>
      </c>
      <c r="I282" s="18" t="s">
        <v>464</v>
      </c>
      <c r="J282" s="18" t="s">
        <v>25807</v>
      </c>
      <c r="K282" s="18" t="s">
        <v>862</v>
      </c>
    </row>
    <row r="283" spans="1:11" x14ac:dyDescent="0.3">
      <c r="A283" s="19" t="s">
        <v>315</v>
      </c>
      <c r="B283" s="18">
        <v>0.70438169652253102</v>
      </c>
      <c r="C283" s="18">
        <v>2.31352919012047E-2</v>
      </c>
      <c r="D283" s="18">
        <v>2.2003958390786598E-3</v>
      </c>
      <c r="E283" s="18">
        <v>0.27028261573718598</v>
      </c>
      <c r="F283" s="18">
        <v>0.95964668691917698</v>
      </c>
      <c r="G283" s="18" t="s">
        <v>518</v>
      </c>
      <c r="H283" s="18" t="s">
        <v>25783</v>
      </c>
      <c r="I283" s="18" t="s">
        <v>23288</v>
      </c>
      <c r="J283" s="18" t="s">
        <v>24928</v>
      </c>
      <c r="K283" s="18" t="s">
        <v>25969</v>
      </c>
    </row>
    <row r="284" spans="1:11" x14ac:dyDescent="0.3">
      <c r="A284" s="19" t="s">
        <v>26751</v>
      </c>
      <c r="B284" s="18">
        <v>0.78152059616797698</v>
      </c>
      <c r="C284" s="18">
        <v>7.24627002645023E-2</v>
      </c>
      <c r="D284" s="18">
        <v>7.5767021721328404E-2</v>
      </c>
      <c r="E284" s="18">
        <v>7.0249681846192097E-2</v>
      </c>
      <c r="F284" s="18">
        <v>1.02356851544337</v>
      </c>
      <c r="G284" s="18" t="s">
        <v>13970</v>
      </c>
      <c r="H284" s="18" t="s">
        <v>23937</v>
      </c>
      <c r="I284" s="18" t="s">
        <v>26639</v>
      </c>
      <c r="J284" s="18" t="s">
        <v>9274</v>
      </c>
      <c r="K284" s="18" t="s">
        <v>896</v>
      </c>
    </row>
    <row r="285" spans="1:11" x14ac:dyDescent="0.3">
      <c r="A285" s="19" t="s">
        <v>694</v>
      </c>
      <c r="B285" s="18">
        <v>0.34117570365816902</v>
      </c>
      <c r="C285" s="18">
        <v>0.266092562192356</v>
      </c>
      <c r="D285" s="18">
        <v>0.390322081021793</v>
      </c>
      <c r="E285" s="18">
        <v>2.40965312768228E-3</v>
      </c>
      <c r="F285" s="18">
        <v>0.96234692553762202</v>
      </c>
      <c r="G285" s="18" t="s">
        <v>522</v>
      </c>
      <c r="H285" s="18" t="s">
        <v>25658</v>
      </c>
      <c r="I285" s="18" t="s">
        <v>18357</v>
      </c>
      <c r="J285" s="18" t="s">
        <v>1549</v>
      </c>
      <c r="K285" s="18" t="s">
        <v>956</v>
      </c>
    </row>
    <row r="286" spans="1:11" x14ac:dyDescent="0.3">
      <c r="A286" s="19" t="s">
        <v>313</v>
      </c>
      <c r="B286" s="18">
        <v>0.80671429919106696</v>
      </c>
      <c r="C286" s="18">
        <v>0.110215597719207</v>
      </c>
      <c r="D286" s="18">
        <v>6.9618273879953202E-2</v>
      </c>
      <c r="E286" s="18">
        <v>1.34518292097722E-2</v>
      </c>
      <c r="F286" s="18">
        <v>1.03513883677515</v>
      </c>
      <c r="G286" s="18" t="s">
        <v>464</v>
      </c>
      <c r="H286" s="18" t="s">
        <v>12931</v>
      </c>
      <c r="I286" s="18" t="s">
        <v>12709</v>
      </c>
      <c r="J286" s="18" t="s">
        <v>12161</v>
      </c>
      <c r="K286" s="18" t="s">
        <v>23103</v>
      </c>
    </row>
    <row r="287" spans="1:11" x14ac:dyDescent="0.3">
      <c r="A287" s="19" t="s">
        <v>692</v>
      </c>
      <c r="B287" s="18">
        <v>4.8781229308214498E-2</v>
      </c>
      <c r="C287" s="18">
        <v>0.53788656955152203</v>
      </c>
      <c r="D287" s="18">
        <v>0.35827236641486898</v>
      </c>
      <c r="E287" s="18">
        <v>5.5059834725393997E-2</v>
      </c>
      <c r="F287" s="18">
        <v>0.963819682642853</v>
      </c>
      <c r="G287" s="18" t="s">
        <v>5485</v>
      </c>
      <c r="H287" s="18" t="s">
        <v>1437</v>
      </c>
      <c r="I287" s="18" t="s">
        <v>25120</v>
      </c>
      <c r="J287" s="18" t="s">
        <v>902</v>
      </c>
      <c r="K287" s="18" t="s">
        <v>26019</v>
      </c>
    </row>
    <row r="288" spans="1:11" x14ac:dyDescent="0.3">
      <c r="A288" s="19" t="s">
        <v>502</v>
      </c>
      <c r="B288" s="18">
        <v>0.83036988456056704</v>
      </c>
      <c r="C288" s="18">
        <v>1.05645332396257E-2</v>
      </c>
      <c r="D288" s="18">
        <v>0.15264601991149401</v>
      </c>
      <c r="E288" s="18">
        <v>6.4195622883135503E-3</v>
      </c>
      <c r="F288" s="18">
        <v>0.29149444281147202</v>
      </c>
      <c r="G288" s="18" t="s">
        <v>518</v>
      </c>
      <c r="H288" s="18" t="s">
        <v>26044</v>
      </c>
      <c r="I288" s="18" t="s">
        <v>14277</v>
      </c>
      <c r="J288" s="18" t="s">
        <v>591</v>
      </c>
      <c r="K288" s="18" t="s">
        <v>1103</v>
      </c>
    </row>
    <row r="289" spans="1:11" x14ac:dyDescent="0.3">
      <c r="A289" s="19" t="s">
        <v>26901</v>
      </c>
      <c r="B289" s="18">
        <v>0.15932854899865001</v>
      </c>
      <c r="C289" s="18">
        <v>0.541028609771952</v>
      </c>
      <c r="D289" s="18">
        <v>0.22234611683608699</v>
      </c>
      <c r="E289" s="18">
        <v>7.7296724393311797E-2</v>
      </c>
      <c r="F289" s="18">
        <v>0.46027891078429101</v>
      </c>
      <c r="G289" s="18" t="s">
        <v>6065</v>
      </c>
      <c r="H289" s="18" t="s">
        <v>518</v>
      </c>
      <c r="I289" s="18" t="s">
        <v>22766</v>
      </c>
      <c r="J289" s="18" t="s">
        <v>21371</v>
      </c>
      <c r="K289" s="18" t="s">
        <v>6208</v>
      </c>
    </row>
    <row r="290" spans="1:11" x14ac:dyDescent="0.3">
      <c r="A290" s="19" t="s">
        <v>27070</v>
      </c>
      <c r="B290" s="18">
        <v>0.63460500866418301</v>
      </c>
      <c r="C290" s="18">
        <v>2.0495466111048698E-2</v>
      </c>
      <c r="D290" s="18">
        <v>1.7946278293719701E-2</v>
      </c>
      <c r="E290" s="18">
        <v>0.32695324693104799</v>
      </c>
      <c r="F290" s="18">
        <v>1.02403110010077</v>
      </c>
      <c r="G290" s="18" t="s">
        <v>17481</v>
      </c>
      <c r="H290" s="18" t="s">
        <v>518</v>
      </c>
      <c r="I290" s="18" t="s">
        <v>12755</v>
      </c>
      <c r="J290" s="18" t="s">
        <v>9248</v>
      </c>
      <c r="K290" s="18" t="s">
        <v>880</v>
      </c>
    </row>
    <row r="291" spans="1:11" x14ac:dyDescent="0.3">
      <c r="A291" s="19" t="s">
        <v>1372</v>
      </c>
      <c r="B291" s="18">
        <v>0.72135202719423797</v>
      </c>
      <c r="C291" s="18">
        <v>3.8685567421263299E-2</v>
      </c>
      <c r="D291" s="18">
        <v>1.6696089027866501E-3</v>
      </c>
      <c r="E291" s="18">
        <v>0.238292796481712</v>
      </c>
      <c r="F291" s="18">
        <v>0.79737050719486402</v>
      </c>
      <c r="G291" s="18" t="s">
        <v>26809</v>
      </c>
      <c r="H291" s="18" t="s">
        <v>936</v>
      </c>
      <c r="I291" s="18" t="s">
        <v>20883</v>
      </c>
      <c r="J291" s="18" t="s">
        <v>902</v>
      </c>
      <c r="K291" s="18" t="s">
        <v>772</v>
      </c>
    </row>
    <row r="292" spans="1:11" x14ac:dyDescent="0.3">
      <c r="A292" s="19" t="s">
        <v>311</v>
      </c>
      <c r="B292" s="18">
        <v>0.76925711720624501</v>
      </c>
      <c r="C292" s="18">
        <v>6.4915017034703204E-2</v>
      </c>
      <c r="D292" s="18">
        <v>2.0396607972632901E-3</v>
      </c>
      <c r="E292" s="18">
        <v>0.163788204961788</v>
      </c>
      <c r="F292" s="18">
        <v>0.98320734129229104</v>
      </c>
      <c r="G292" s="18" t="s">
        <v>464</v>
      </c>
      <c r="H292" s="18" t="s">
        <v>460</v>
      </c>
      <c r="I292" s="18" t="s">
        <v>19824</v>
      </c>
      <c r="J292" s="18" t="s">
        <v>26437</v>
      </c>
      <c r="K292" s="18" t="s">
        <v>1348</v>
      </c>
    </row>
    <row r="293" spans="1:11" x14ac:dyDescent="0.3">
      <c r="A293" s="19" t="s">
        <v>1523</v>
      </c>
      <c r="B293" s="18">
        <v>0.112438440518913</v>
      </c>
      <c r="C293" s="18">
        <v>0.66221731655944405</v>
      </c>
      <c r="D293" s="18">
        <v>1.33810072928142E-2</v>
      </c>
      <c r="E293" s="18">
        <v>0.21196323562882899</v>
      </c>
      <c r="F293" s="18">
        <v>0.98416221707991702</v>
      </c>
      <c r="G293" s="18" t="s">
        <v>456</v>
      </c>
      <c r="H293" s="18" t="s">
        <v>25696</v>
      </c>
      <c r="I293" s="18" t="s">
        <v>26623</v>
      </c>
      <c r="J293" s="18" t="s">
        <v>4156</v>
      </c>
      <c r="K293" s="18" t="s">
        <v>24061</v>
      </c>
    </row>
    <row r="294" spans="1:11" x14ac:dyDescent="0.3">
      <c r="A294" s="19" t="s">
        <v>690</v>
      </c>
      <c r="B294" s="18">
        <v>0.311654942381482</v>
      </c>
      <c r="C294" s="18">
        <v>0.126259133805846</v>
      </c>
      <c r="D294" s="18">
        <v>0.16317539779444801</v>
      </c>
      <c r="E294" s="18">
        <v>0.39891052601822402</v>
      </c>
      <c r="F294" s="18">
        <v>0.79772382652913598</v>
      </c>
      <c r="G294" s="18" t="s">
        <v>8292</v>
      </c>
      <c r="H294" s="18" t="s">
        <v>12346</v>
      </c>
      <c r="I294" s="18" t="s">
        <v>3649</v>
      </c>
      <c r="J294" s="18" t="s">
        <v>8927</v>
      </c>
      <c r="K294" s="18" t="s">
        <v>13479</v>
      </c>
    </row>
    <row r="295" spans="1:11" x14ac:dyDescent="0.3">
      <c r="A295" s="19" t="s">
        <v>309</v>
      </c>
      <c r="B295" s="18">
        <v>0.65140891087519004</v>
      </c>
      <c r="C295" s="18">
        <v>1.7338934511744002E-2</v>
      </c>
      <c r="D295" s="18">
        <v>3.1921630322114702E-2</v>
      </c>
      <c r="E295" s="18">
        <v>0.29933052429095103</v>
      </c>
      <c r="F295" s="18">
        <v>0.90593674698206705</v>
      </c>
      <c r="G295" s="18" t="s">
        <v>9794</v>
      </c>
      <c r="H295" s="18" t="s">
        <v>15538</v>
      </c>
      <c r="I295" s="18" t="s">
        <v>520</v>
      </c>
      <c r="J295" s="18" t="s">
        <v>19622</v>
      </c>
      <c r="K295" s="18" t="s">
        <v>20713</v>
      </c>
    </row>
    <row r="296" spans="1:11" x14ac:dyDescent="0.3">
      <c r="A296" s="19" t="s">
        <v>1521</v>
      </c>
      <c r="B296" s="18">
        <v>0.65663345076878199</v>
      </c>
      <c r="C296" s="18">
        <v>0.22845753872803301</v>
      </c>
      <c r="D296" s="18">
        <v>2.4733535764787599E-2</v>
      </c>
      <c r="E296" s="18">
        <v>9.0175474738397404E-2</v>
      </c>
      <c r="F296" s="18">
        <v>0.88475264073261395</v>
      </c>
      <c r="G296" s="18" t="s">
        <v>15771</v>
      </c>
      <c r="H296" s="18" t="s">
        <v>2810</v>
      </c>
      <c r="I296" s="18" t="s">
        <v>12350</v>
      </c>
      <c r="J296" s="18" t="s">
        <v>11789</v>
      </c>
      <c r="K296" s="18" t="s">
        <v>24254</v>
      </c>
    </row>
    <row r="297" spans="1:11" x14ac:dyDescent="0.3">
      <c r="A297" s="19" t="s">
        <v>500</v>
      </c>
      <c r="B297" s="18">
        <v>0.98459199751125104</v>
      </c>
      <c r="C297" s="18">
        <v>4.9688149135441598E-3</v>
      </c>
      <c r="D297" s="18">
        <v>9.5117943606066596E-3</v>
      </c>
      <c r="E297" s="18">
        <v>9.2739321459818199E-4</v>
      </c>
      <c r="F297" s="18">
        <v>0.698476459960784</v>
      </c>
      <c r="G297" s="18" t="s">
        <v>26590</v>
      </c>
      <c r="H297" s="18" t="s">
        <v>518</v>
      </c>
      <c r="I297" s="18" t="s">
        <v>4401</v>
      </c>
      <c r="J297" s="18" t="s">
        <v>19246</v>
      </c>
      <c r="K297" s="18" t="s">
        <v>26959</v>
      </c>
    </row>
    <row r="298" spans="1:11" x14ac:dyDescent="0.3">
      <c r="A298" s="19" t="s">
        <v>26921</v>
      </c>
      <c r="B298" s="18">
        <v>0.61579733499868095</v>
      </c>
      <c r="C298" s="18">
        <v>0.32829558113093299</v>
      </c>
      <c r="D298" s="18">
        <v>1.8890336929998499E-2</v>
      </c>
      <c r="E298" s="18">
        <v>3.7016746940387903E-2</v>
      </c>
      <c r="F298" s="18">
        <v>1.0260028113736801</v>
      </c>
      <c r="G298" s="18" t="s">
        <v>518</v>
      </c>
      <c r="H298" s="18" t="s">
        <v>764</v>
      </c>
      <c r="I298" s="18" t="s">
        <v>22786</v>
      </c>
      <c r="J298" s="18" t="s">
        <v>23288</v>
      </c>
      <c r="K298" s="18" t="s">
        <v>736</v>
      </c>
    </row>
    <row r="299" spans="1:11" x14ac:dyDescent="0.3">
      <c r="A299" s="19" t="s">
        <v>1425</v>
      </c>
      <c r="B299" s="18">
        <v>0.19109340193721899</v>
      </c>
      <c r="C299" s="18">
        <v>7.8966632890244502E-3</v>
      </c>
      <c r="D299" s="18">
        <v>0.43673655629716002</v>
      </c>
      <c r="E299" s="18">
        <v>0.36427337847659702</v>
      </c>
      <c r="F299" s="18">
        <v>0.89133335004407799</v>
      </c>
      <c r="G299" s="18" t="s">
        <v>23553</v>
      </c>
      <c r="H299" s="18" t="s">
        <v>19567</v>
      </c>
      <c r="I299" s="18" t="s">
        <v>17110</v>
      </c>
      <c r="J299" s="18" t="s">
        <v>24617</v>
      </c>
      <c r="K299" s="18" t="s">
        <v>27066</v>
      </c>
    </row>
    <row r="300" spans="1:11" x14ac:dyDescent="0.3">
      <c r="A300" s="19" t="s">
        <v>1370</v>
      </c>
      <c r="B300" s="18">
        <v>0.64870955216256898</v>
      </c>
      <c r="C300" s="18">
        <v>4.3946262358062302E-2</v>
      </c>
      <c r="D300" s="18">
        <v>1.8424728101793901E-2</v>
      </c>
      <c r="E300" s="18">
        <v>0.28891945737757502</v>
      </c>
      <c r="F300" s="18">
        <v>0.82045774793104997</v>
      </c>
      <c r="G300" s="18" t="s">
        <v>518</v>
      </c>
      <c r="H300" s="18" t="s">
        <v>24194</v>
      </c>
      <c r="I300" s="18" t="s">
        <v>26905</v>
      </c>
      <c r="J300" s="18" t="s">
        <v>930</v>
      </c>
      <c r="K300" s="18" t="s">
        <v>114</v>
      </c>
    </row>
    <row r="301" spans="1:11" x14ac:dyDescent="0.3">
      <c r="A301" s="19" t="s">
        <v>26971</v>
      </c>
      <c r="B301" s="18">
        <v>0.44633508186777299</v>
      </c>
      <c r="C301" s="18">
        <v>6.6519485898874506E-2</v>
      </c>
      <c r="D301" s="18">
        <v>5.6124131357331797E-2</v>
      </c>
      <c r="E301" s="18">
        <v>0.43102130087602097</v>
      </c>
      <c r="F301" s="18">
        <v>1.0107204294843499</v>
      </c>
      <c r="G301" s="18" t="s">
        <v>22418</v>
      </c>
      <c r="H301" s="18" t="s">
        <v>2926</v>
      </c>
      <c r="I301" s="18" t="s">
        <v>9878</v>
      </c>
      <c r="J301" s="18" t="s">
        <v>518</v>
      </c>
      <c r="K301" s="18" t="s">
        <v>13363</v>
      </c>
    </row>
    <row r="302" spans="1:11" x14ac:dyDescent="0.3">
      <c r="A302" s="19" t="s">
        <v>1368</v>
      </c>
      <c r="B302" s="18">
        <v>0.84857123262036405</v>
      </c>
      <c r="C302" s="18">
        <v>3.6475599123153598E-3</v>
      </c>
      <c r="D302" s="18">
        <v>1.37809154357953E-3</v>
      </c>
      <c r="E302" s="18">
        <v>0.146403115923741</v>
      </c>
      <c r="F302" s="18">
        <v>0.41636509488162099</v>
      </c>
      <c r="G302" s="18" t="s">
        <v>920</v>
      </c>
      <c r="H302" s="18" t="s">
        <v>16885</v>
      </c>
      <c r="I302" s="18" t="s">
        <v>14019</v>
      </c>
      <c r="J302" s="18" t="s">
        <v>24509</v>
      </c>
      <c r="K302" s="18" t="s">
        <v>21148</v>
      </c>
    </row>
    <row r="303" spans="1:11" x14ac:dyDescent="0.3">
      <c r="A303" s="19" t="s">
        <v>307</v>
      </c>
      <c r="B303" s="18">
        <v>0.82346706585735996</v>
      </c>
      <c r="C303" s="18">
        <v>0.10952774967397</v>
      </c>
      <c r="D303" s="18">
        <v>4.7670785241197399E-3</v>
      </c>
      <c r="E303" s="18">
        <v>6.22381059445496E-2</v>
      </c>
      <c r="F303" s="18">
        <v>1.0258255660683999</v>
      </c>
      <c r="G303" s="18" t="s">
        <v>13495</v>
      </c>
      <c r="H303" s="18" t="s">
        <v>15077</v>
      </c>
      <c r="I303" s="18" t="s">
        <v>7451</v>
      </c>
      <c r="J303" s="18" t="s">
        <v>23143</v>
      </c>
      <c r="K303" s="18" t="s">
        <v>2926</v>
      </c>
    </row>
    <row r="304" spans="1:11" x14ac:dyDescent="0.3">
      <c r="A304" s="19" t="s">
        <v>1519</v>
      </c>
      <c r="B304" s="18">
        <v>0.52081595245324297</v>
      </c>
      <c r="C304" s="18">
        <v>0.36547540871870199</v>
      </c>
      <c r="D304" s="18">
        <v>2.38792585772293E-2</v>
      </c>
      <c r="E304" s="18">
        <v>8.9829380250825402E-2</v>
      </c>
      <c r="F304" s="18">
        <v>0.91634098961894805</v>
      </c>
      <c r="G304" s="18" t="s">
        <v>20620</v>
      </c>
      <c r="H304" s="18" t="s">
        <v>22225</v>
      </c>
      <c r="I304" s="18" t="s">
        <v>25418</v>
      </c>
      <c r="J304" s="18" t="s">
        <v>15354</v>
      </c>
      <c r="K304" s="18" t="s">
        <v>902</v>
      </c>
    </row>
    <row r="305" spans="1:11" x14ac:dyDescent="0.3">
      <c r="A305" s="19" t="s">
        <v>902</v>
      </c>
      <c r="B305" s="18">
        <v>0.99372785389338703</v>
      </c>
      <c r="C305" s="18">
        <v>2.76160412743123E-3</v>
      </c>
      <c r="D305" s="18">
        <v>3.5105419791818899E-3</v>
      </c>
      <c r="E305" s="18">
        <v>0</v>
      </c>
      <c r="F305" s="18">
        <v>0.77198648828389205</v>
      </c>
      <c r="G305" s="18" t="s">
        <v>7995</v>
      </c>
      <c r="H305" s="18" t="s">
        <v>20895</v>
      </c>
      <c r="I305" s="18" t="s">
        <v>22225</v>
      </c>
      <c r="J305" s="18" t="s">
        <v>24013</v>
      </c>
      <c r="K305" s="18" t="s">
        <v>20008</v>
      </c>
    </row>
    <row r="306" spans="1:11" x14ac:dyDescent="0.3">
      <c r="A306" s="19" t="s">
        <v>305</v>
      </c>
      <c r="B306" s="18">
        <v>0.80762009033350302</v>
      </c>
      <c r="C306" s="18">
        <v>3.9757643650941803E-2</v>
      </c>
      <c r="D306" s="18">
        <v>1.9786250167500501E-2</v>
      </c>
      <c r="E306" s="18">
        <v>0.13283601584805399</v>
      </c>
      <c r="F306" s="18">
        <v>0.95006685937028101</v>
      </c>
      <c r="G306" s="18" t="s">
        <v>12322</v>
      </c>
      <c r="H306" s="18" t="s">
        <v>24926</v>
      </c>
      <c r="I306" s="18" t="s">
        <v>19925</v>
      </c>
      <c r="J306" s="18" t="s">
        <v>25740</v>
      </c>
      <c r="K306" s="18" t="s">
        <v>520</v>
      </c>
    </row>
    <row r="307" spans="1:11" x14ac:dyDescent="0.3">
      <c r="A307" s="19" t="s">
        <v>900</v>
      </c>
      <c r="B307" s="18">
        <v>0.87039650973981897</v>
      </c>
      <c r="C307" s="18">
        <v>7.4347849215996202E-3</v>
      </c>
      <c r="D307" s="18">
        <v>2.9953469762813301E-4</v>
      </c>
      <c r="E307" s="18">
        <v>0.121869170640953</v>
      </c>
      <c r="F307" s="18">
        <v>0.45579970139640102</v>
      </c>
      <c r="G307" s="18" t="s">
        <v>472</v>
      </c>
      <c r="H307" s="18" t="s">
        <v>520</v>
      </c>
      <c r="I307" s="18" t="s">
        <v>1396</v>
      </c>
      <c r="J307" s="18" t="s">
        <v>26169</v>
      </c>
      <c r="K307" s="18" t="s">
        <v>802</v>
      </c>
    </row>
    <row r="308" spans="1:11" x14ac:dyDescent="0.3">
      <c r="A308" s="19" t="s">
        <v>688</v>
      </c>
      <c r="B308" s="18">
        <v>0.36801727436977499</v>
      </c>
      <c r="C308" s="18">
        <v>0.26960447248928299</v>
      </c>
      <c r="D308" s="18">
        <v>6.3725882184051702E-2</v>
      </c>
      <c r="E308" s="18">
        <v>0.29865237095689001</v>
      </c>
      <c r="F308" s="18">
        <v>0.92405833354962996</v>
      </c>
      <c r="G308" s="18" t="s">
        <v>24140</v>
      </c>
      <c r="H308" s="18" t="s">
        <v>936</v>
      </c>
      <c r="I308" s="18" t="s">
        <v>21437</v>
      </c>
      <c r="J308" s="18" t="s">
        <v>22748</v>
      </c>
      <c r="K308" s="18" t="s">
        <v>902</v>
      </c>
    </row>
    <row r="309" spans="1:11" x14ac:dyDescent="0.3">
      <c r="A309" s="19" t="s">
        <v>26817</v>
      </c>
      <c r="B309" s="18">
        <v>0.23511616848559</v>
      </c>
      <c r="C309" s="18">
        <v>0.31698768427867202</v>
      </c>
      <c r="D309" s="18">
        <v>3.3254087695466401E-3</v>
      </c>
      <c r="E309" s="18">
        <v>0.444570738466191</v>
      </c>
      <c r="F309" s="18">
        <v>0.79859418407904703</v>
      </c>
      <c r="G309" s="18" t="s">
        <v>10272</v>
      </c>
      <c r="H309" s="18" t="s">
        <v>12825</v>
      </c>
      <c r="I309" s="18" t="s">
        <v>24519</v>
      </c>
      <c r="J309" s="18" t="s">
        <v>1044</v>
      </c>
      <c r="K309" s="18" t="s">
        <v>5059</v>
      </c>
    </row>
    <row r="310" spans="1:11" x14ac:dyDescent="0.3">
      <c r="A310" s="19" t="s">
        <v>1103</v>
      </c>
      <c r="B310" s="18">
        <v>0.139522789949836</v>
      </c>
      <c r="C310" s="18">
        <v>0.51504318818684502</v>
      </c>
      <c r="D310" s="18">
        <v>0.34543402186331901</v>
      </c>
      <c r="E310" s="18">
        <v>0</v>
      </c>
      <c r="F310" s="18">
        <v>0.97051665502313</v>
      </c>
      <c r="G310" s="18" t="s">
        <v>23845</v>
      </c>
      <c r="H310" s="18" t="s">
        <v>1437</v>
      </c>
      <c r="I310" s="18" t="s">
        <v>930</v>
      </c>
      <c r="J310" s="18" t="s">
        <v>9107</v>
      </c>
      <c r="K310" s="18" t="s">
        <v>902</v>
      </c>
    </row>
    <row r="311" spans="1:11" x14ac:dyDescent="0.3">
      <c r="A311" s="19" t="s">
        <v>686</v>
      </c>
      <c r="B311" s="18">
        <v>7.7552234817977406E-2</v>
      </c>
      <c r="C311" s="18">
        <v>0.28196901696939197</v>
      </c>
      <c r="D311" s="18">
        <v>0.42288778025189</v>
      </c>
      <c r="E311" s="18">
        <v>0.21759096796074101</v>
      </c>
      <c r="F311" s="18">
        <v>1.08447418685373</v>
      </c>
      <c r="G311" s="18" t="s">
        <v>18924</v>
      </c>
      <c r="H311" s="18" t="s">
        <v>15649</v>
      </c>
      <c r="I311" s="18" t="s">
        <v>22201</v>
      </c>
      <c r="J311" s="18" t="s">
        <v>26951</v>
      </c>
      <c r="K311" s="18" t="s">
        <v>26971</v>
      </c>
    </row>
    <row r="312" spans="1:11" x14ac:dyDescent="0.3">
      <c r="A312" s="19" t="s">
        <v>26845</v>
      </c>
      <c r="B312" s="18">
        <v>0.59279398638090297</v>
      </c>
      <c r="C312" s="18">
        <v>3.62500701858934E-2</v>
      </c>
      <c r="D312" s="18">
        <v>7.7857180988418905E-4</v>
      </c>
      <c r="E312" s="18">
        <v>0.37017737162331998</v>
      </c>
      <c r="F312" s="18">
        <v>1.0743972817532501</v>
      </c>
      <c r="G312" s="18" t="s">
        <v>522</v>
      </c>
      <c r="H312" s="18" t="s">
        <v>16208</v>
      </c>
      <c r="I312" s="18" t="s">
        <v>26715</v>
      </c>
      <c r="J312" s="18" t="s">
        <v>25418</v>
      </c>
      <c r="K312" s="18" t="s">
        <v>24696</v>
      </c>
    </row>
    <row r="313" spans="1:11" x14ac:dyDescent="0.3">
      <c r="A313" s="19" t="s">
        <v>898</v>
      </c>
      <c r="B313" s="18">
        <v>0.98315954956846197</v>
      </c>
      <c r="C313" s="18">
        <v>9.8266382334171311E-4</v>
      </c>
      <c r="D313" s="18">
        <v>0</v>
      </c>
      <c r="E313" s="18">
        <v>1.5857786608196402E-2</v>
      </c>
      <c r="F313" s="18">
        <v>0.41547633127365802</v>
      </c>
      <c r="G313" s="18" t="s">
        <v>496</v>
      </c>
      <c r="H313" s="18" t="s">
        <v>24507</v>
      </c>
      <c r="I313" s="18" t="s">
        <v>21170</v>
      </c>
      <c r="J313" s="18" t="s">
        <v>24661</v>
      </c>
      <c r="K313" s="18" t="s">
        <v>862</v>
      </c>
    </row>
    <row r="314" spans="1:11" x14ac:dyDescent="0.3">
      <c r="A314" s="19" t="s">
        <v>26797</v>
      </c>
      <c r="B314" s="18">
        <v>0.70030170504626699</v>
      </c>
      <c r="C314" s="18">
        <v>0.220042876034894</v>
      </c>
      <c r="D314" s="18">
        <v>3.7658208265458099E-2</v>
      </c>
      <c r="E314" s="18">
        <v>4.1997210653380898E-2</v>
      </c>
      <c r="F314" s="18">
        <v>1.13350908292512</v>
      </c>
      <c r="G314" s="18" t="s">
        <v>1062</v>
      </c>
      <c r="H314" s="18" t="s">
        <v>530</v>
      </c>
      <c r="I314" s="18" t="s">
        <v>24254</v>
      </c>
      <c r="J314" s="18" t="s">
        <v>19495</v>
      </c>
      <c r="K314" s="18" t="s">
        <v>13475</v>
      </c>
    </row>
    <row r="315" spans="1:11" x14ac:dyDescent="0.3">
      <c r="A315" s="19" t="s">
        <v>896</v>
      </c>
      <c r="B315" s="18">
        <v>0.93443557114428599</v>
      </c>
      <c r="C315" s="18">
        <v>4.57812440446577E-2</v>
      </c>
      <c r="D315" s="18">
        <v>4.7722382954619698E-3</v>
      </c>
      <c r="E315" s="18">
        <v>1.50109465155942E-2</v>
      </c>
      <c r="F315" s="18">
        <v>0.75844387375548195</v>
      </c>
      <c r="G315" s="18" t="s">
        <v>13970</v>
      </c>
      <c r="H315" s="18" t="s">
        <v>11424</v>
      </c>
      <c r="I315" s="18" t="s">
        <v>9274</v>
      </c>
      <c r="J315" s="18" t="s">
        <v>26639</v>
      </c>
      <c r="K315" s="18" t="s">
        <v>23688</v>
      </c>
    </row>
    <row r="316" spans="1:11" x14ac:dyDescent="0.3">
      <c r="A316" s="19" t="s">
        <v>1366</v>
      </c>
      <c r="B316" s="18">
        <v>0.70428629943894105</v>
      </c>
      <c r="C316" s="18">
        <v>7.4477148094951099E-4</v>
      </c>
      <c r="D316" s="18">
        <v>6.2666250318150097E-4</v>
      </c>
      <c r="E316" s="18">
        <v>0.29434226657692802</v>
      </c>
      <c r="F316" s="18">
        <v>0.51729097983015904</v>
      </c>
      <c r="G316" s="18" t="s">
        <v>1056</v>
      </c>
      <c r="H316" s="18" t="s">
        <v>26995</v>
      </c>
      <c r="I316" s="18" t="s">
        <v>932</v>
      </c>
      <c r="J316" s="18" t="s">
        <v>1374</v>
      </c>
      <c r="K316" s="18" t="s">
        <v>1286</v>
      </c>
    </row>
    <row r="317" spans="1:11" x14ac:dyDescent="0.3">
      <c r="A317" s="19" t="s">
        <v>26963</v>
      </c>
      <c r="B317" s="18">
        <v>0.46692681772028999</v>
      </c>
      <c r="C317" s="18">
        <v>0.117955276113777</v>
      </c>
      <c r="D317" s="18">
        <v>0.41511790616593303</v>
      </c>
      <c r="E317" s="18">
        <v>0</v>
      </c>
      <c r="F317" s="18">
        <v>0.96441159518903996</v>
      </c>
      <c r="G317" s="18" t="s">
        <v>14190</v>
      </c>
      <c r="H317" s="18" t="s">
        <v>22669</v>
      </c>
      <c r="I317" s="18" t="s">
        <v>18771</v>
      </c>
      <c r="J317" s="18" t="s">
        <v>936</v>
      </c>
      <c r="K317" s="18" t="s">
        <v>12827</v>
      </c>
    </row>
    <row r="318" spans="1:11" x14ac:dyDescent="0.3">
      <c r="A318" s="19" t="s">
        <v>26983</v>
      </c>
      <c r="B318" s="18">
        <v>4.5097409197470899E-2</v>
      </c>
      <c r="C318" s="18">
        <v>0.89668622528795405</v>
      </c>
      <c r="D318" s="18">
        <v>0</v>
      </c>
      <c r="E318" s="18">
        <v>5.8216365514575402E-2</v>
      </c>
      <c r="F318" s="18">
        <v>0.85821775376271003</v>
      </c>
      <c r="G318" s="18" t="s">
        <v>518</v>
      </c>
      <c r="H318" s="18" t="s">
        <v>23812</v>
      </c>
      <c r="I318" s="18" t="s">
        <v>26373</v>
      </c>
      <c r="J318" s="18" t="s">
        <v>22488</v>
      </c>
      <c r="K318" s="18" t="s">
        <v>19600</v>
      </c>
    </row>
    <row r="319" spans="1:11" x14ac:dyDescent="0.3">
      <c r="A319" s="19" t="s">
        <v>1517</v>
      </c>
      <c r="B319" s="18">
        <v>0.72098579117400097</v>
      </c>
      <c r="C319" s="18">
        <v>0.23274661955971401</v>
      </c>
      <c r="D319" s="18">
        <v>9.767647244533779E-4</v>
      </c>
      <c r="E319" s="18">
        <v>4.5290824541831302E-2</v>
      </c>
      <c r="F319" s="18">
        <v>1.06370757450579</v>
      </c>
      <c r="G319" s="18" t="s">
        <v>518</v>
      </c>
      <c r="H319" s="18" t="s">
        <v>26809</v>
      </c>
      <c r="I319" s="18" t="s">
        <v>86</v>
      </c>
      <c r="J319" s="18" t="s">
        <v>1348</v>
      </c>
      <c r="K319" s="18" t="s">
        <v>23634</v>
      </c>
    </row>
    <row r="320" spans="1:11" x14ac:dyDescent="0.3">
      <c r="A320" s="19" t="s">
        <v>27074</v>
      </c>
      <c r="B320" s="18">
        <v>0.83082660558356802</v>
      </c>
      <c r="C320" s="18">
        <v>0.132245743047671</v>
      </c>
      <c r="D320" s="18">
        <v>2.1418745425255799E-2</v>
      </c>
      <c r="E320" s="18">
        <v>1.55089059435051E-2</v>
      </c>
      <c r="F320" s="18">
        <v>1.16765389192427</v>
      </c>
      <c r="G320" s="18" t="s">
        <v>522</v>
      </c>
      <c r="H320" s="18" t="s">
        <v>4574</v>
      </c>
      <c r="I320" s="18" t="s">
        <v>14325</v>
      </c>
      <c r="J320" s="18" t="s">
        <v>8109</v>
      </c>
      <c r="K320" s="18" t="s">
        <v>24926</v>
      </c>
    </row>
    <row r="321" spans="1:11" x14ac:dyDescent="0.3">
      <c r="A321" s="19" t="s">
        <v>303</v>
      </c>
      <c r="B321" s="18">
        <v>0.84124630459385497</v>
      </c>
      <c r="C321" s="18">
        <v>1.6936521772770299E-2</v>
      </c>
      <c r="D321" s="18">
        <v>0.133074656502116</v>
      </c>
      <c r="E321" s="18">
        <v>8.7425171312586897E-3</v>
      </c>
      <c r="F321" s="18">
        <v>0.96262664314672297</v>
      </c>
      <c r="G321" s="18" t="s">
        <v>14017</v>
      </c>
      <c r="H321" s="18" t="s">
        <v>20554</v>
      </c>
      <c r="I321" s="18" t="s">
        <v>900</v>
      </c>
      <c r="J321" s="18" t="s">
        <v>936</v>
      </c>
      <c r="K321" s="18" t="s">
        <v>22375</v>
      </c>
    </row>
    <row r="322" spans="1:11" x14ac:dyDescent="0.3">
      <c r="A322" s="19" t="s">
        <v>301</v>
      </c>
      <c r="B322" s="18">
        <v>0.75036745843573205</v>
      </c>
      <c r="C322" s="18">
        <v>3.3055565147427003E-2</v>
      </c>
      <c r="D322" s="18">
        <v>8.4190764623910796E-3</v>
      </c>
      <c r="E322" s="18">
        <v>0.20815789995445</v>
      </c>
      <c r="F322" s="18">
        <v>0.91092012936605904</v>
      </c>
      <c r="G322" s="18" t="s">
        <v>522</v>
      </c>
      <c r="H322" s="18" t="s">
        <v>11037</v>
      </c>
      <c r="I322" s="18" t="s">
        <v>22669</v>
      </c>
      <c r="J322" s="18" t="s">
        <v>1461</v>
      </c>
      <c r="K322" s="18" t="s">
        <v>27066</v>
      </c>
    </row>
    <row r="323" spans="1:11" x14ac:dyDescent="0.3">
      <c r="A323" s="19" t="s">
        <v>1234</v>
      </c>
      <c r="B323" s="18">
        <v>0.235813333446691</v>
      </c>
      <c r="C323" s="18">
        <v>2.3153369618577599E-2</v>
      </c>
      <c r="D323" s="18">
        <v>2.2701414592761301E-2</v>
      </c>
      <c r="E323" s="18">
        <v>0.71833188234196999</v>
      </c>
      <c r="F323" s="18">
        <v>0.86866266607815701</v>
      </c>
      <c r="G323" s="18" t="s">
        <v>478</v>
      </c>
      <c r="H323" s="18" t="s">
        <v>12419</v>
      </c>
      <c r="I323" s="18" t="s">
        <v>442</v>
      </c>
      <c r="J323" s="18" t="s">
        <v>24467</v>
      </c>
      <c r="K323" s="18" t="s">
        <v>1054</v>
      </c>
    </row>
    <row r="324" spans="1:11" x14ac:dyDescent="0.3">
      <c r="A324" s="19" t="s">
        <v>299</v>
      </c>
      <c r="B324" s="18">
        <v>0.76300244013333796</v>
      </c>
      <c r="C324" s="18">
        <v>0.107662902575101</v>
      </c>
      <c r="D324" s="18">
        <v>5.61093339114102E-3</v>
      </c>
      <c r="E324" s="18">
        <v>0.12372372390042</v>
      </c>
      <c r="F324" s="18">
        <v>0.79818186688325998</v>
      </c>
      <c r="G324" s="18" t="s">
        <v>12493</v>
      </c>
      <c r="H324" s="18" t="s">
        <v>1056</v>
      </c>
      <c r="I324" s="18" t="s">
        <v>7026</v>
      </c>
      <c r="J324" s="18" t="s">
        <v>12561</v>
      </c>
      <c r="K324" s="18" t="s">
        <v>12771</v>
      </c>
    </row>
    <row r="325" spans="1:11" x14ac:dyDescent="0.3">
      <c r="A325" s="19" t="s">
        <v>894</v>
      </c>
      <c r="B325" s="18">
        <v>0.87491531510700904</v>
      </c>
      <c r="C325" s="18">
        <v>1.6383639627053002E-2</v>
      </c>
      <c r="D325" s="18">
        <v>1.0465480163612701E-2</v>
      </c>
      <c r="E325" s="18">
        <v>9.8235565102325201E-2</v>
      </c>
      <c r="F325" s="18">
        <v>1.05793867486404</v>
      </c>
      <c r="G325" s="18" t="s">
        <v>12535</v>
      </c>
      <c r="H325" s="18" t="s">
        <v>18164</v>
      </c>
      <c r="I325" s="18" t="s">
        <v>24395</v>
      </c>
      <c r="J325" s="18" t="s">
        <v>862</v>
      </c>
      <c r="K325" s="18" t="s">
        <v>561</v>
      </c>
    </row>
    <row r="326" spans="1:11" x14ac:dyDescent="0.3">
      <c r="A326" s="19" t="s">
        <v>1232</v>
      </c>
      <c r="B326" s="18">
        <v>0.246857200065106</v>
      </c>
      <c r="C326" s="18">
        <v>5.3244808880805201E-3</v>
      </c>
      <c r="D326" s="18">
        <v>3.49500257926339E-3</v>
      </c>
      <c r="E326" s="18">
        <v>0.74432331646755001</v>
      </c>
      <c r="F326" s="18">
        <v>1.1035674158173601</v>
      </c>
      <c r="G326" s="18" t="s">
        <v>17481</v>
      </c>
      <c r="H326" s="18" t="s">
        <v>25460</v>
      </c>
      <c r="I326" s="18" t="s">
        <v>518</v>
      </c>
      <c r="J326" s="18" t="s">
        <v>26443</v>
      </c>
      <c r="K326" s="18" t="s">
        <v>26044</v>
      </c>
    </row>
    <row r="327" spans="1:11" x14ac:dyDescent="0.3">
      <c r="A327" s="19" t="s">
        <v>27105</v>
      </c>
      <c r="B327" s="18">
        <v>0.41402655680720801</v>
      </c>
      <c r="C327" s="18">
        <v>0.186748342759955</v>
      </c>
      <c r="D327" s="18">
        <v>2.7144038343713602E-2</v>
      </c>
      <c r="E327" s="18">
        <v>0.372081062089124</v>
      </c>
      <c r="F327" s="18">
        <v>0.94963765121983701</v>
      </c>
      <c r="G327" s="18" t="s">
        <v>6236</v>
      </c>
      <c r="H327" s="18" t="s">
        <v>10825</v>
      </c>
      <c r="I327" s="18" t="s">
        <v>16208</v>
      </c>
      <c r="J327" s="18" t="s">
        <v>24479</v>
      </c>
      <c r="K327" s="18" t="s">
        <v>24627</v>
      </c>
    </row>
    <row r="328" spans="1:11" x14ac:dyDescent="0.3">
      <c r="A328" s="19" t="s">
        <v>26895</v>
      </c>
      <c r="B328" s="18">
        <v>0.34055913412910099</v>
      </c>
      <c r="C328" s="18">
        <v>0.12819411826204899</v>
      </c>
      <c r="D328" s="18">
        <v>3.8796288665624297E-2</v>
      </c>
      <c r="E328" s="18">
        <v>0.49245045894322498</v>
      </c>
      <c r="F328" s="18">
        <v>1.05075515706689</v>
      </c>
      <c r="G328" s="18" t="s">
        <v>788</v>
      </c>
      <c r="H328" s="18" t="s">
        <v>652</v>
      </c>
      <c r="I328" s="18" t="s">
        <v>21967</v>
      </c>
      <c r="J328" s="18" t="s">
        <v>20951</v>
      </c>
      <c r="K328" s="18" t="s">
        <v>19088</v>
      </c>
    </row>
    <row r="329" spans="1:11" x14ac:dyDescent="0.3">
      <c r="A329" s="19" t="s">
        <v>27001</v>
      </c>
      <c r="B329" s="18">
        <v>0.45536908466256998</v>
      </c>
      <c r="C329" s="18">
        <v>0.104481536380786</v>
      </c>
      <c r="D329" s="18">
        <v>0.42684332412333698</v>
      </c>
      <c r="E329" s="18">
        <v>1.33060548333069E-2</v>
      </c>
      <c r="F329" s="18">
        <v>0.92768031371269899</v>
      </c>
      <c r="G329" s="18" t="s">
        <v>10503</v>
      </c>
      <c r="H329" s="18" t="s">
        <v>20474</v>
      </c>
      <c r="I329" s="18" t="s">
        <v>518</v>
      </c>
      <c r="J329" s="18" t="s">
        <v>22883</v>
      </c>
      <c r="K329" s="18" t="s">
        <v>23646</v>
      </c>
    </row>
    <row r="330" spans="1:11" x14ac:dyDescent="0.3">
      <c r="A330" s="19" t="s">
        <v>684</v>
      </c>
      <c r="B330" s="18">
        <v>0.14200449214381</v>
      </c>
      <c r="C330" s="18">
        <v>0.55847278186510296</v>
      </c>
      <c r="D330" s="18">
        <v>0.185727393573413</v>
      </c>
      <c r="E330" s="18">
        <v>0.113795332417675</v>
      </c>
      <c r="F330" s="18">
        <v>0.911355219924189</v>
      </c>
      <c r="G330" s="18" t="s">
        <v>1050</v>
      </c>
      <c r="H330" s="18" t="s">
        <v>10909</v>
      </c>
      <c r="I330" s="18" t="s">
        <v>788</v>
      </c>
      <c r="J330" s="18" t="s">
        <v>10367</v>
      </c>
      <c r="K330" s="18" t="s">
        <v>23131</v>
      </c>
    </row>
    <row r="331" spans="1:11" x14ac:dyDescent="0.3">
      <c r="A331" s="19" t="s">
        <v>892</v>
      </c>
      <c r="B331" s="18">
        <v>0.91260005058093896</v>
      </c>
      <c r="C331" s="18">
        <v>8.6627631427188795E-2</v>
      </c>
      <c r="D331" s="18">
        <v>7.7231799187246395E-4</v>
      </c>
      <c r="E331" s="18">
        <v>0</v>
      </c>
      <c r="F331" s="18">
        <v>0.76471421102369297</v>
      </c>
      <c r="G331" s="18" t="s">
        <v>18532</v>
      </c>
      <c r="H331" s="18" t="s">
        <v>22157</v>
      </c>
      <c r="I331" s="18" t="s">
        <v>856</v>
      </c>
      <c r="J331" s="18" t="s">
        <v>520</v>
      </c>
      <c r="K331" s="18" t="s">
        <v>26540</v>
      </c>
    </row>
    <row r="332" spans="1:11" x14ac:dyDescent="0.3">
      <c r="A332" s="19" t="s">
        <v>1515</v>
      </c>
      <c r="B332" s="18">
        <v>0.57814776119701705</v>
      </c>
      <c r="C332" s="18">
        <v>0.30628656354068201</v>
      </c>
      <c r="D332" s="18">
        <v>6.5613303632933899E-3</v>
      </c>
      <c r="E332" s="18">
        <v>0.109004344899008</v>
      </c>
      <c r="F332" s="18">
        <v>0.93961226262601905</v>
      </c>
      <c r="G332" s="18" t="s">
        <v>458</v>
      </c>
      <c r="H332" s="18" t="s">
        <v>20018</v>
      </c>
      <c r="I332" s="18" t="s">
        <v>1068</v>
      </c>
      <c r="J332" s="18" t="s">
        <v>24519</v>
      </c>
      <c r="K332" s="18" t="s">
        <v>24376</v>
      </c>
    </row>
    <row r="333" spans="1:11" x14ac:dyDescent="0.3">
      <c r="A333" s="19" t="s">
        <v>1230</v>
      </c>
      <c r="B333" s="18">
        <v>0.56530485752611404</v>
      </c>
      <c r="C333" s="18">
        <v>9.8943699605291997E-3</v>
      </c>
      <c r="D333" s="18">
        <v>1.68809848757166E-3</v>
      </c>
      <c r="E333" s="18">
        <v>0.42311267402578501</v>
      </c>
      <c r="F333" s="18">
        <v>1.0285400090581001</v>
      </c>
      <c r="G333" s="18" t="s">
        <v>460</v>
      </c>
      <c r="H333" s="18" t="s">
        <v>22766</v>
      </c>
      <c r="I333" s="18" t="s">
        <v>1068</v>
      </c>
      <c r="J333" s="18" t="s">
        <v>25744</v>
      </c>
      <c r="K333" s="18" t="s">
        <v>26847</v>
      </c>
    </row>
    <row r="334" spans="1:11" x14ac:dyDescent="0.3">
      <c r="A334" s="19" t="s">
        <v>1228</v>
      </c>
      <c r="B334" s="18">
        <v>0.56196434831268305</v>
      </c>
      <c r="C334" s="18">
        <v>5.0520601031354598E-2</v>
      </c>
      <c r="D334" s="18">
        <v>3.1244980937607102E-2</v>
      </c>
      <c r="E334" s="18">
        <v>0.35627006971835501</v>
      </c>
      <c r="F334" s="18">
        <v>0.88660209782419797</v>
      </c>
      <c r="G334" s="18" t="s">
        <v>16698</v>
      </c>
      <c r="H334" s="18" t="s">
        <v>518</v>
      </c>
      <c r="I334" s="18" t="s">
        <v>24766</v>
      </c>
      <c r="J334" s="18" t="s">
        <v>26441</v>
      </c>
      <c r="K334" s="18" t="s">
        <v>14609</v>
      </c>
    </row>
    <row r="335" spans="1:11" x14ac:dyDescent="0.3">
      <c r="A335" s="19" t="s">
        <v>682</v>
      </c>
      <c r="B335" s="18">
        <v>0.29362123831490899</v>
      </c>
      <c r="C335" s="18">
        <v>0.24716852024008301</v>
      </c>
      <c r="D335" s="18">
        <v>0.26781883221699798</v>
      </c>
      <c r="E335" s="18">
        <v>0.19139140922800901</v>
      </c>
      <c r="F335" s="18">
        <v>0.92930097656094401</v>
      </c>
      <c r="G335" s="18" t="s">
        <v>18715</v>
      </c>
      <c r="H335" s="18" t="s">
        <v>14009</v>
      </c>
      <c r="I335" s="18" t="s">
        <v>23268</v>
      </c>
      <c r="J335" s="18" t="s">
        <v>19202</v>
      </c>
      <c r="K335" s="18" t="s">
        <v>24591</v>
      </c>
    </row>
    <row r="336" spans="1:11" x14ac:dyDescent="0.3">
      <c r="A336" s="19" t="s">
        <v>26791</v>
      </c>
      <c r="B336" s="18">
        <v>0.460077956739184</v>
      </c>
      <c r="C336" s="18">
        <v>0.53783332675783102</v>
      </c>
      <c r="D336" s="18">
        <v>2.08871650298502E-3</v>
      </c>
      <c r="E336" s="18">
        <v>0</v>
      </c>
      <c r="F336" s="18">
        <v>0.95781540329485304</v>
      </c>
      <c r="G336" s="18" t="s">
        <v>22883</v>
      </c>
      <c r="H336" s="18" t="s">
        <v>762</v>
      </c>
      <c r="I336" s="18" t="s">
        <v>24637</v>
      </c>
      <c r="J336" s="18" t="s">
        <v>19107</v>
      </c>
      <c r="K336" s="18" t="s">
        <v>20789</v>
      </c>
    </row>
    <row r="337" spans="1:11" x14ac:dyDescent="0.3">
      <c r="A337" s="19" t="s">
        <v>27101</v>
      </c>
      <c r="B337" s="18">
        <v>0.70364145570650605</v>
      </c>
      <c r="C337" s="18">
        <v>4.0913794292077602E-2</v>
      </c>
      <c r="D337" s="18">
        <v>6.74991169388231E-2</v>
      </c>
      <c r="E337" s="18">
        <v>0.18794563306259299</v>
      </c>
      <c r="F337" s="18">
        <v>1.14907224032199</v>
      </c>
      <c r="G337" s="18" t="s">
        <v>460</v>
      </c>
      <c r="H337" s="18" t="s">
        <v>15042</v>
      </c>
      <c r="I337" s="18" t="s">
        <v>4255</v>
      </c>
      <c r="J337" s="18" t="s">
        <v>19553</v>
      </c>
      <c r="K337" s="18" t="s">
        <v>23760</v>
      </c>
    </row>
    <row r="338" spans="1:11" x14ac:dyDescent="0.3">
      <c r="A338" s="19" t="s">
        <v>1513</v>
      </c>
      <c r="B338" s="18">
        <v>0.68864366330784199</v>
      </c>
      <c r="C338" s="18">
        <v>0.17830548352511699</v>
      </c>
      <c r="D338" s="18">
        <v>2.3366668160485399E-2</v>
      </c>
      <c r="E338" s="18">
        <v>0.109684185006556</v>
      </c>
      <c r="F338" s="18">
        <v>1.1573252830215099</v>
      </c>
      <c r="G338" s="18" t="s">
        <v>14493</v>
      </c>
      <c r="H338" s="18" t="s">
        <v>460</v>
      </c>
      <c r="I338" s="18" t="s">
        <v>15042</v>
      </c>
      <c r="J338" s="18" t="s">
        <v>26747</v>
      </c>
      <c r="K338" s="18" t="s">
        <v>20068</v>
      </c>
    </row>
    <row r="339" spans="1:11" x14ac:dyDescent="0.3">
      <c r="A339" s="19" t="s">
        <v>1511</v>
      </c>
      <c r="B339" s="18">
        <v>0.24007165566977201</v>
      </c>
      <c r="C339" s="18">
        <v>0.66557331322554503</v>
      </c>
      <c r="D339" s="18">
        <v>4.6025289590157198E-2</v>
      </c>
      <c r="E339" s="18">
        <v>4.8329741514526001E-2</v>
      </c>
      <c r="F339" s="18">
        <v>0.99171001237420997</v>
      </c>
      <c r="G339" s="18" t="s">
        <v>1050</v>
      </c>
      <c r="H339" s="18" t="s">
        <v>9284</v>
      </c>
      <c r="I339" s="18" t="s">
        <v>464</v>
      </c>
      <c r="J339" s="18" t="s">
        <v>788</v>
      </c>
      <c r="K339" s="18" t="s">
        <v>12755</v>
      </c>
    </row>
    <row r="340" spans="1:11" x14ac:dyDescent="0.3">
      <c r="A340" s="19" t="s">
        <v>498</v>
      </c>
      <c r="B340" s="18">
        <v>0.97716804612873798</v>
      </c>
      <c r="C340" s="18">
        <v>2.5889897992482798E-3</v>
      </c>
      <c r="D340" s="18">
        <v>1.05063757318645E-4</v>
      </c>
      <c r="E340" s="18">
        <v>2.01379003146946E-2</v>
      </c>
      <c r="F340" s="18">
        <v>0.48365572155780701</v>
      </c>
      <c r="G340" s="18" t="s">
        <v>1276</v>
      </c>
      <c r="H340" s="18" t="s">
        <v>26759</v>
      </c>
      <c r="I340" s="18" t="s">
        <v>24696</v>
      </c>
      <c r="J340" s="18" t="s">
        <v>1308</v>
      </c>
      <c r="K340" s="18" t="s">
        <v>26911</v>
      </c>
    </row>
    <row r="341" spans="1:11" x14ac:dyDescent="0.3">
      <c r="A341" s="19" t="s">
        <v>26793</v>
      </c>
      <c r="B341" s="18">
        <v>0.43132120707876598</v>
      </c>
      <c r="C341" s="18">
        <v>0.11883331652677399</v>
      </c>
      <c r="D341" s="18">
        <v>1.6791083581423601E-3</v>
      </c>
      <c r="E341" s="18">
        <v>0.44816636803631699</v>
      </c>
      <c r="F341" s="18">
        <v>0.64100316177475603</v>
      </c>
      <c r="G341" s="18" t="s">
        <v>15260</v>
      </c>
      <c r="H341" s="18" t="s">
        <v>484</v>
      </c>
      <c r="I341" s="18" t="s">
        <v>25853</v>
      </c>
      <c r="J341" s="18" t="s">
        <v>23979</v>
      </c>
      <c r="K341" s="18" t="s">
        <v>561</v>
      </c>
    </row>
    <row r="342" spans="1:11" x14ac:dyDescent="0.3">
      <c r="A342" s="19" t="s">
        <v>26667</v>
      </c>
      <c r="B342" s="18">
        <v>0.38746871640414998</v>
      </c>
      <c r="C342" s="18">
        <v>0.12426656769644499</v>
      </c>
      <c r="D342" s="18">
        <v>4.4956074219379102E-4</v>
      </c>
      <c r="E342" s="18">
        <v>0.48781515515721102</v>
      </c>
      <c r="F342" s="18">
        <v>0.75937157776258501</v>
      </c>
      <c r="G342" s="18" t="s">
        <v>652</v>
      </c>
      <c r="H342" s="18" t="s">
        <v>20883</v>
      </c>
      <c r="I342" s="18" t="s">
        <v>21437</v>
      </c>
      <c r="J342" s="18" t="s">
        <v>820</v>
      </c>
      <c r="K342" s="18" t="s">
        <v>19390</v>
      </c>
    </row>
    <row r="343" spans="1:11" x14ac:dyDescent="0.3">
      <c r="A343" s="19" t="s">
        <v>26691</v>
      </c>
      <c r="B343" s="18">
        <v>0.58269688741646397</v>
      </c>
      <c r="C343" s="18">
        <v>0.29601497072769201</v>
      </c>
      <c r="D343" s="18">
        <v>9.9572120133723605E-3</v>
      </c>
      <c r="E343" s="18">
        <v>0.111330929842471</v>
      </c>
      <c r="F343" s="18">
        <v>0.72696158464332306</v>
      </c>
      <c r="G343" s="18" t="s">
        <v>9794</v>
      </c>
      <c r="H343" s="18" t="s">
        <v>8039</v>
      </c>
      <c r="I343" s="18" t="s">
        <v>20713</v>
      </c>
      <c r="J343" s="18" t="s">
        <v>11113</v>
      </c>
      <c r="K343" s="18" t="s">
        <v>25781</v>
      </c>
    </row>
    <row r="344" spans="1:11" x14ac:dyDescent="0.3">
      <c r="A344" s="19" t="s">
        <v>297</v>
      </c>
      <c r="B344" s="18">
        <v>0.674367838889249</v>
      </c>
      <c r="C344" s="18">
        <v>0.116376293505152</v>
      </c>
      <c r="D344" s="18">
        <v>5.4185927958678201E-2</v>
      </c>
      <c r="E344" s="18">
        <v>0.15506993964692001</v>
      </c>
      <c r="F344" s="18">
        <v>0.71344004104120096</v>
      </c>
      <c r="G344" s="18" t="s">
        <v>16714</v>
      </c>
      <c r="H344" s="18" t="s">
        <v>518</v>
      </c>
      <c r="I344" s="18" t="s">
        <v>900</v>
      </c>
      <c r="J344" s="18" t="s">
        <v>25891</v>
      </c>
      <c r="K344" s="18" t="s">
        <v>856</v>
      </c>
    </row>
    <row r="345" spans="1:11" x14ac:dyDescent="0.3">
      <c r="A345" s="19" t="s">
        <v>1101</v>
      </c>
      <c r="B345" s="18">
        <v>0.17336800702511401</v>
      </c>
      <c r="C345" s="18">
        <v>0.43254077209249497</v>
      </c>
      <c r="D345" s="18">
        <v>0.23149551825137399</v>
      </c>
      <c r="E345" s="18">
        <v>0.162595702631017</v>
      </c>
      <c r="F345" s="18">
        <v>0.79030949280576102</v>
      </c>
      <c r="G345" s="18" t="s">
        <v>522</v>
      </c>
      <c r="H345" s="18" t="s">
        <v>4538</v>
      </c>
      <c r="I345" s="18" t="s">
        <v>13782</v>
      </c>
      <c r="J345" s="18" t="s">
        <v>4191</v>
      </c>
      <c r="K345" s="18" t="s">
        <v>26548</v>
      </c>
    </row>
    <row r="346" spans="1:11" x14ac:dyDescent="0.3">
      <c r="A346" s="19" t="s">
        <v>295</v>
      </c>
      <c r="B346" s="18">
        <v>0.88023475552364305</v>
      </c>
      <c r="C346" s="18">
        <v>0.117910194368448</v>
      </c>
      <c r="D346" s="18">
        <v>1.8550501079091599E-3</v>
      </c>
      <c r="E346" s="18">
        <v>0</v>
      </c>
      <c r="F346" s="18">
        <v>1.0160181552893801</v>
      </c>
      <c r="G346" s="18" t="s">
        <v>23107</v>
      </c>
      <c r="H346" s="18" t="s">
        <v>460</v>
      </c>
      <c r="I346" s="18" t="s">
        <v>518</v>
      </c>
      <c r="J346" s="18" t="s">
        <v>25102</v>
      </c>
      <c r="K346" s="18" t="s">
        <v>7307</v>
      </c>
    </row>
    <row r="347" spans="1:11" x14ac:dyDescent="0.3">
      <c r="A347" s="19" t="s">
        <v>1226</v>
      </c>
      <c r="B347" s="18">
        <v>0.64821786053972597</v>
      </c>
      <c r="C347" s="18">
        <v>1.8043326815886999E-2</v>
      </c>
      <c r="D347" s="18">
        <v>2.6236226985690099E-3</v>
      </c>
      <c r="E347" s="18">
        <v>0.33111518994581801</v>
      </c>
      <c r="F347" s="18">
        <v>0.90308732840476302</v>
      </c>
      <c r="G347" s="18" t="s">
        <v>21335</v>
      </c>
      <c r="H347" s="18" t="s">
        <v>14583</v>
      </c>
      <c r="I347" s="18" t="s">
        <v>4325</v>
      </c>
      <c r="J347" s="18" t="s">
        <v>518</v>
      </c>
      <c r="K347" s="18" t="s">
        <v>25460</v>
      </c>
    </row>
    <row r="348" spans="1:11" x14ac:dyDescent="0.3">
      <c r="A348" s="19" t="s">
        <v>1224</v>
      </c>
      <c r="B348" s="18">
        <v>0.104777766727121</v>
      </c>
      <c r="C348" s="18">
        <v>1.2925611319565399E-3</v>
      </c>
      <c r="D348" s="18">
        <v>2.4465291660807401E-3</v>
      </c>
      <c r="E348" s="18">
        <v>0.89148314297484199</v>
      </c>
      <c r="F348" s="18">
        <v>0.96251738974960999</v>
      </c>
      <c r="G348" s="18" t="s">
        <v>518</v>
      </c>
      <c r="H348" s="18" t="s">
        <v>26809</v>
      </c>
      <c r="I348" s="18" t="s">
        <v>708</v>
      </c>
      <c r="J348" s="18" t="s">
        <v>1396</v>
      </c>
      <c r="K348" s="18" t="s">
        <v>936</v>
      </c>
    </row>
    <row r="349" spans="1:11" x14ac:dyDescent="0.3">
      <c r="A349" s="19" t="s">
        <v>680</v>
      </c>
      <c r="B349" s="18">
        <v>6.5504252390355802E-2</v>
      </c>
      <c r="C349" s="18">
        <v>0.71547603397814197</v>
      </c>
      <c r="D349" s="18">
        <v>0.21901971363150299</v>
      </c>
      <c r="E349" s="18">
        <v>0</v>
      </c>
      <c r="F349" s="18">
        <v>0.99339503721898803</v>
      </c>
      <c r="G349" s="18" t="s">
        <v>26223</v>
      </c>
      <c r="H349" s="18" t="s">
        <v>23422</v>
      </c>
      <c r="I349" s="18" t="s">
        <v>7542</v>
      </c>
      <c r="J349" s="18" t="s">
        <v>17013</v>
      </c>
      <c r="K349" s="18" t="s">
        <v>18101</v>
      </c>
    </row>
    <row r="350" spans="1:11" x14ac:dyDescent="0.3">
      <c r="A350" s="19" t="s">
        <v>678</v>
      </c>
      <c r="B350" s="18">
        <v>0.68462883915803296</v>
      </c>
      <c r="C350" s="18">
        <v>0.187231396481501</v>
      </c>
      <c r="D350" s="18">
        <v>0.10806380962857801</v>
      </c>
      <c r="E350" s="18">
        <v>2.0075954731887301E-2</v>
      </c>
      <c r="F350" s="18">
        <v>0.91660862742428395</v>
      </c>
      <c r="G350" s="18" t="s">
        <v>522</v>
      </c>
      <c r="H350" s="18" t="s">
        <v>20261</v>
      </c>
      <c r="I350" s="18" t="s">
        <v>4675</v>
      </c>
      <c r="J350" s="18" t="s">
        <v>20789</v>
      </c>
      <c r="K350" s="18" t="s">
        <v>680</v>
      </c>
    </row>
    <row r="351" spans="1:11" x14ac:dyDescent="0.3">
      <c r="A351" s="19" t="s">
        <v>293</v>
      </c>
      <c r="B351" s="18">
        <v>0.81542341688972397</v>
      </c>
      <c r="C351" s="18">
        <v>1.9501549681925301E-2</v>
      </c>
      <c r="D351" s="18">
        <v>5.4152604534355199E-3</v>
      </c>
      <c r="E351" s="18">
        <v>0.15965977297491499</v>
      </c>
      <c r="F351" s="18">
        <v>0.92669266937755301</v>
      </c>
      <c r="G351" s="18" t="s">
        <v>518</v>
      </c>
      <c r="H351" s="18" t="s">
        <v>23861</v>
      </c>
      <c r="I351" s="18" t="s">
        <v>18059</v>
      </c>
      <c r="J351" s="18" t="s">
        <v>24152</v>
      </c>
      <c r="K351" s="18" t="s">
        <v>880</v>
      </c>
    </row>
    <row r="352" spans="1:11" x14ac:dyDescent="0.3">
      <c r="A352" s="19" t="s">
        <v>27010</v>
      </c>
      <c r="B352" s="18">
        <v>0.354907961702005</v>
      </c>
      <c r="C352" s="18">
        <v>5.6661249203951297E-2</v>
      </c>
      <c r="D352" s="18">
        <v>8.5917922589356696E-2</v>
      </c>
      <c r="E352" s="18">
        <v>0.50251286650468696</v>
      </c>
      <c r="F352" s="18">
        <v>0.99295602640869396</v>
      </c>
      <c r="G352" s="18" t="s">
        <v>522</v>
      </c>
      <c r="H352" s="18" t="s">
        <v>758</v>
      </c>
      <c r="I352" s="18" t="s">
        <v>23441</v>
      </c>
      <c r="J352" s="18" t="s">
        <v>21013</v>
      </c>
      <c r="K352" s="18" t="s">
        <v>26556</v>
      </c>
    </row>
    <row r="353" spans="1:11" x14ac:dyDescent="0.3">
      <c r="A353" s="19" t="s">
        <v>291</v>
      </c>
      <c r="B353" s="18">
        <v>0.71419555253503397</v>
      </c>
      <c r="C353" s="18">
        <v>6.2412988044155203E-2</v>
      </c>
      <c r="D353" s="18">
        <v>3.07572011242329E-3</v>
      </c>
      <c r="E353" s="18">
        <v>0.22031573930838799</v>
      </c>
      <c r="F353" s="18">
        <v>1.02084449715462</v>
      </c>
      <c r="G353" s="18" t="s">
        <v>522</v>
      </c>
      <c r="H353" s="18" t="s">
        <v>460</v>
      </c>
      <c r="I353" s="18" t="s">
        <v>24926</v>
      </c>
      <c r="J353" s="18" t="s">
        <v>21043</v>
      </c>
      <c r="K353" s="18" t="s">
        <v>22464</v>
      </c>
    </row>
    <row r="354" spans="1:11" x14ac:dyDescent="0.3">
      <c r="A354" s="19" t="s">
        <v>289</v>
      </c>
      <c r="B354" s="18">
        <v>0.81593427566948995</v>
      </c>
      <c r="C354" s="18">
        <v>1.59486449308331E-2</v>
      </c>
      <c r="D354" s="18">
        <v>2.0759669252332401E-3</v>
      </c>
      <c r="E354" s="18">
        <v>0.166041112474444</v>
      </c>
      <c r="F354" s="18">
        <v>0.93979839849675995</v>
      </c>
      <c r="G354" s="18" t="s">
        <v>1056</v>
      </c>
      <c r="H354" s="18" t="s">
        <v>518</v>
      </c>
      <c r="I354" s="18" t="s">
        <v>21893</v>
      </c>
      <c r="J354" s="18" t="s">
        <v>26317</v>
      </c>
      <c r="K354" s="18" t="s">
        <v>22851</v>
      </c>
    </row>
    <row r="355" spans="1:11" x14ac:dyDescent="0.3">
      <c r="A355" s="19" t="s">
        <v>1423</v>
      </c>
      <c r="B355" s="18">
        <v>0</v>
      </c>
      <c r="C355" s="18">
        <v>0.109115227555541</v>
      </c>
      <c r="D355" s="18">
        <v>0.55422289155007998</v>
      </c>
      <c r="E355" s="18">
        <v>0.33666188089437898</v>
      </c>
      <c r="F355" s="18">
        <v>0.93015232285503102</v>
      </c>
      <c r="G355" s="18" t="s">
        <v>25911</v>
      </c>
      <c r="H355" s="18" t="s">
        <v>6439</v>
      </c>
      <c r="I355" s="18" t="s">
        <v>14430</v>
      </c>
      <c r="J355" s="18" t="s">
        <v>22003</v>
      </c>
      <c r="K355" s="18" t="s">
        <v>11594</v>
      </c>
    </row>
    <row r="356" spans="1:11" x14ac:dyDescent="0.3">
      <c r="A356" s="19" t="s">
        <v>1364</v>
      </c>
      <c r="B356" s="18">
        <v>0.55230554981605795</v>
      </c>
      <c r="C356" s="18">
        <v>1.17085877437776E-2</v>
      </c>
      <c r="D356" s="18">
        <v>1.9907040305574401E-3</v>
      </c>
      <c r="E356" s="18">
        <v>0.43399515840960701</v>
      </c>
      <c r="F356" s="18">
        <v>0.68743464635681495</v>
      </c>
      <c r="G356" s="18" t="s">
        <v>9364</v>
      </c>
      <c r="H356" s="18" t="s">
        <v>936</v>
      </c>
      <c r="I356" s="18" t="s">
        <v>1374</v>
      </c>
      <c r="J356" s="18" t="s">
        <v>27012</v>
      </c>
      <c r="K356" s="18" t="s">
        <v>934</v>
      </c>
    </row>
    <row r="357" spans="1:11" x14ac:dyDescent="0.3">
      <c r="A357" s="19" t="s">
        <v>287</v>
      </c>
      <c r="B357" s="18">
        <v>0.63407161693834502</v>
      </c>
      <c r="C357" s="18">
        <v>0.14747953315974099</v>
      </c>
      <c r="D357" s="18">
        <v>1.7100934019875101E-3</v>
      </c>
      <c r="E357" s="18">
        <v>0.21673875649992699</v>
      </c>
      <c r="F357" s="18">
        <v>0.97818942905305395</v>
      </c>
      <c r="G357" s="18" t="s">
        <v>19541</v>
      </c>
      <c r="H357" s="18" t="s">
        <v>518</v>
      </c>
      <c r="I357" s="18" t="s">
        <v>23786</v>
      </c>
      <c r="J357" s="18" t="s">
        <v>23286</v>
      </c>
      <c r="K357" s="18" t="s">
        <v>22412</v>
      </c>
    </row>
    <row r="358" spans="1:11" x14ac:dyDescent="0.3">
      <c r="A358" s="19" t="s">
        <v>1509</v>
      </c>
      <c r="B358" s="18">
        <v>0.478347488704775</v>
      </c>
      <c r="C358" s="18">
        <v>0.46624537874072097</v>
      </c>
      <c r="D358" s="18">
        <v>2.5467559347593802E-2</v>
      </c>
      <c r="E358" s="18">
        <v>2.9939573206910298E-2</v>
      </c>
      <c r="F358" s="18">
        <v>0.95455421158629306</v>
      </c>
      <c r="G358" s="18" t="s">
        <v>458</v>
      </c>
      <c r="H358" s="18" t="s">
        <v>19728</v>
      </c>
      <c r="I358" s="18" t="s">
        <v>1068</v>
      </c>
      <c r="J358" s="18" t="s">
        <v>6808</v>
      </c>
      <c r="K358" s="18" t="s">
        <v>8001</v>
      </c>
    </row>
    <row r="359" spans="1:11" x14ac:dyDescent="0.3">
      <c r="A359" s="19" t="s">
        <v>27025</v>
      </c>
      <c r="B359" s="18">
        <v>0.69610079160364302</v>
      </c>
      <c r="C359" s="18">
        <v>0.171689240354854</v>
      </c>
      <c r="D359" s="18">
        <v>3.4426073155370499E-3</v>
      </c>
      <c r="E359" s="18">
        <v>0.12876736072596601</v>
      </c>
      <c r="F359" s="18">
        <v>1.0161115059053401</v>
      </c>
      <c r="G359" s="18" t="s">
        <v>1062</v>
      </c>
      <c r="H359" s="18" t="s">
        <v>458</v>
      </c>
      <c r="I359" s="18" t="s">
        <v>20018</v>
      </c>
      <c r="J359" s="18" t="s">
        <v>3822</v>
      </c>
      <c r="K359" s="18" t="s">
        <v>24376</v>
      </c>
    </row>
    <row r="360" spans="1:11" x14ac:dyDescent="0.3">
      <c r="A360" s="19" t="s">
        <v>27050</v>
      </c>
      <c r="B360" s="18">
        <v>0.569126752369843</v>
      </c>
      <c r="C360" s="18">
        <v>0.11169662066519501</v>
      </c>
      <c r="D360" s="18">
        <v>0.31917662696496202</v>
      </c>
      <c r="E360" s="18">
        <v>0</v>
      </c>
      <c r="F360" s="18">
        <v>1.0271808997685601</v>
      </c>
      <c r="G360" s="18" t="s">
        <v>448</v>
      </c>
      <c r="H360" s="18" t="s">
        <v>16465</v>
      </c>
      <c r="I360" s="18" t="s">
        <v>464</v>
      </c>
      <c r="J360" s="18" t="s">
        <v>518</v>
      </c>
      <c r="K360" s="18" t="s">
        <v>21084</v>
      </c>
    </row>
    <row r="361" spans="1:11" x14ac:dyDescent="0.3">
      <c r="A361" s="19" t="s">
        <v>1507</v>
      </c>
      <c r="B361" s="18">
        <v>0.57120523391646705</v>
      </c>
      <c r="C361" s="18">
        <v>0.33163472485785001</v>
      </c>
      <c r="D361" s="18">
        <v>1.0146643449390501E-2</v>
      </c>
      <c r="E361" s="18">
        <v>8.7013397776292106E-2</v>
      </c>
      <c r="F361" s="18">
        <v>1.2192945232081001</v>
      </c>
      <c r="G361" s="18" t="s">
        <v>1050</v>
      </c>
      <c r="H361" s="18" t="s">
        <v>25969</v>
      </c>
      <c r="I361" s="18" t="s">
        <v>902</v>
      </c>
      <c r="J361" s="18" t="s">
        <v>26484</v>
      </c>
      <c r="K361" s="18" t="s">
        <v>27072</v>
      </c>
    </row>
    <row r="362" spans="1:11" x14ac:dyDescent="0.3">
      <c r="A362" s="19" t="s">
        <v>26889</v>
      </c>
      <c r="B362" s="18">
        <v>0.86793986254315003</v>
      </c>
      <c r="C362" s="18">
        <v>1.5593654685291201E-2</v>
      </c>
      <c r="D362" s="18">
        <v>1.6647997055247801E-2</v>
      </c>
      <c r="E362" s="18">
        <v>9.9818485716310995E-2</v>
      </c>
      <c r="F362" s="18">
        <v>1.04840343117376</v>
      </c>
      <c r="G362" s="18" t="s">
        <v>464</v>
      </c>
      <c r="H362" s="18" t="s">
        <v>438</v>
      </c>
      <c r="I362" s="18" t="s">
        <v>766</v>
      </c>
      <c r="J362" s="18" t="s">
        <v>26623</v>
      </c>
      <c r="K362" s="18" t="s">
        <v>15073</v>
      </c>
    </row>
    <row r="363" spans="1:11" x14ac:dyDescent="0.3">
      <c r="A363" s="19" t="s">
        <v>676</v>
      </c>
      <c r="B363" s="18">
        <v>0.299592545332029</v>
      </c>
      <c r="C363" s="18">
        <v>0.21140204357466599</v>
      </c>
      <c r="D363" s="18">
        <v>0.30414540862046002</v>
      </c>
      <c r="E363" s="18">
        <v>0.18486000247284501</v>
      </c>
      <c r="F363" s="18">
        <v>0.88756015925359899</v>
      </c>
      <c r="G363" s="18" t="s">
        <v>4558</v>
      </c>
      <c r="H363" s="18" t="s">
        <v>518</v>
      </c>
      <c r="I363" s="18" t="s">
        <v>1052</v>
      </c>
      <c r="J363" s="18" t="s">
        <v>862</v>
      </c>
      <c r="K363" s="18" t="s">
        <v>21108</v>
      </c>
    </row>
    <row r="364" spans="1:11" x14ac:dyDescent="0.3">
      <c r="A364" s="19" t="s">
        <v>27003</v>
      </c>
      <c r="B364" s="18">
        <v>0.39430811915478398</v>
      </c>
      <c r="C364" s="18">
        <v>0.139075194204201</v>
      </c>
      <c r="D364" s="18">
        <v>0.111561124280187</v>
      </c>
      <c r="E364" s="18">
        <v>0.35505556236082902</v>
      </c>
      <c r="F364" s="18">
        <v>1.0273817109141501</v>
      </c>
      <c r="G364" s="18" t="s">
        <v>25213</v>
      </c>
      <c r="H364" s="18" t="s">
        <v>24794</v>
      </c>
      <c r="I364" s="18" t="s">
        <v>26723</v>
      </c>
      <c r="J364" s="18" t="s">
        <v>9087</v>
      </c>
      <c r="K364" s="18" t="s">
        <v>3746</v>
      </c>
    </row>
    <row r="365" spans="1:11" x14ac:dyDescent="0.3">
      <c r="A365" s="19" t="s">
        <v>1362</v>
      </c>
      <c r="B365" s="18">
        <v>0.60551780577338798</v>
      </c>
      <c r="C365" s="18">
        <v>9.39777293404295E-2</v>
      </c>
      <c r="D365" s="18">
        <v>6.5646534719672398E-2</v>
      </c>
      <c r="E365" s="18">
        <v>0.23485793016650999</v>
      </c>
      <c r="F365" s="18">
        <v>0.52490573795755602</v>
      </c>
      <c r="G365" s="18" t="s">
        <v>520</v>
      </c>
      <c r="H365" s="18" t="s">
        <v>25516</v>
      </c>
      <c r="I365" s="18" t="s">
        <v>18695</v>
      </c>
      <c r="J365" s="18" t="s">
        <v>23443</v>
      </c>
      <c r="K365" s="18" t="s">
        <v>17166</v>
      </c>
    </row>
    <row r="366" spans="1:11" x14ac:dyDescent="0.3">
      <c r="A366" s="19" t="s">
        <v>553</v>
      </c>
      <c r="B366" s="18">
        <v>0.29274688118855502</v>
      </c>
      <c r="C366" s="18">
        <v>0.40438535052830699</v>
      </c>
      <c r="D366" s="18">
        <v>0.11964881583074299</v>
      </c>
      <c r="E366" s="18">
        <v>0.183218952452395</v>
      </c>
      <c r="F366" s="18">
        <v>1.0329837093476699</v>
      </c>
      <c r="G366" s="18" t="s">
        <v>23173</v>
      </c>
      <c r="H366" s="18" t="s">
        <v>1396</v>
      </c>
      <c r="I366" s="18" t="s">
        <v>22161</v>
      </c>
      <c r="J366" s="18" t="s">
        <v>936</v>
      </c>
      <c r="K366" s="18" t="s">
        <v>25285</v>
      </c>
    </row>
    <row r="367" spans="1:11" x14ac:dyDescent="0.3">
      <c r="A367" s="19" t="s">
        <v>1421</v>
      </c>
      <c r="B367" s="18">
        <v>0.175481199794947</v>
      </c>
      <c r="C367" s="18">
        <v>6.2782219483700802E-2</v>
      </c>
      <c r="D367" s="18">
        <v>0.72529774904128896</v>
      </c>
      <c r="E367" s="18">
        <v>3.6438831680063399E-2</v>
      </c>
      <c r="F367" s="18">
        <v>1.0034395838939001</v>
      </c>
      <c r="G367" s="18" t="s">
        <v>522</v>
      </c>
      <c r="H367" s="18" t="s">
        <v>956</v>
      </c>
      <c r="I367" s="18" t="s">
        <v>291</v>
      </c>
      <c r="J367" s="18" t="s">
        <v>860</v>
      </c>
      <c r="K367" s="18" t="s">
        <v>940</v>
      </c>
    </row>
    <row r="368" spans="1:11" x14ac:dyDescent="0.3">
      <c r="A368" s="19" t="s">
        <v>285</v>
      </c>
      <c r="B368" s="18">
        <v>0.88983077851367198</v>
      </c>
      <c r="C368" s="18">
        <v>3.8051679780951503E-2</v>
      </c>
      <c r="D368" s="18">
        <v>0</v>
      </c>
      <c r="E368" s="18">
        <v>7.2117541705376695E-2</v>
      </c>
      <c r="F368" s="18">
        <v>0.92060921656666295</v>
      </c>
      <c r="G368" s="18" t="s">
        <v>518</v>
      </c>
      <c r="H368" s="18" t="s">
        <v>21560</v>
      </c>
      <c r="I368" s="18" t="s">
        <v>876</v>
      </c>
      <c r="J368" s="18" t="s">
        <v>25913</v>
      </c>
      <c r="K368" s="18" t="s">
        <v>10040</v>
      </c>
    </row>
    <row r="369" spans="1:11" x14ac:dyDescent="0.3">
      <c r="A369" s="19" t="s">
        <v>26975</v>
      </c>
      <c r="B369" s="18">
        <v>0.65191705761107199</v>
      </c>
      <c r="C369" s="18">
        <v>3.5319450472938198E-2</v>
      </c>
      <c r="D369" s="18">
        <v>2.9819201293727501E-2</v>
      </c>
      <c r="E369" s="18">
        <v>0.28294429062226201</v>
      </c>
      <c r="F369" s="18">
        <v>1.0450975362075501</v>
      </c>
      <c r="G369" s="18" t="s">
        <v>20715</v>
      </c>
      <c r="H369" s="18" t="s">
        <v>456</v>
      </c>
      <c r="I369" s="18" t="s">
        <v>10674</v>
      </c>
      <c r="J369" s="18" t="s">
        <v>518</v>
      </c>
      <c r="K369" s="18" t="s">
        <v>5850</v>
      </c>
    </row>
    <row r="370" spans="1:11" x14ac:dyDescent="0.3">
      <c r="A370" s="19" t="s">
        <v>27054</v>
      </c>
      <c r="B370" s="18">
        <v>0.91786537744363295</v>
      </c>
      <c r="C370" s="18">
        <v>3.9920558713096001E-2</v>
      </c>
      <c r="D370" s="18">
        <v>4.2214063843270699E-2</v>
      </c>
      <c r="E370" s="18">
        <v>0</v>
      </c>
      <c r="F370" s="18">
        <v>1.0589660864358801</v>
      </c>
      <c r="G370" s="18" t="s">
        <v>522</v>
      </c>
      <c r="H370" s="18" t="s">
        <v>19925</v>
      </c>
      <c r="I370" s="18" t="s">
        <v>456</v>
      </c>
      <c r="J370" s="18" t="s">
        <v>518</v>
      </c>
      <c r="K370" s="18" t="s">
        <v>26115</v>
      </c>
    </row>
    <row r="371" spans="1:11" x14ac:dyDescent="0.3">
      <c r="A371" s="19" t="s">
        <v>674</v>
      </c>
      <c r="B371" s="18">
        <v>0.22665932582450399</v>
      </c>
      <c r="C371" s="18">
        <v>0.61879588952196096</v>
      </c>
      <c r="D371" s="18">
        <v>0.15454478465353499</v>
      </c>
      <c r="E371" s="18">
        <v>0</v>
      </c>
      <c r="F371" s="18">
        <v>0.90673988771045499</v>
      </c>
      <c r="G371" s="18" t="s">
        <v>518</v>
      </c>
      <c r="H371" s="18" t="s">
        <v>23386</v>
      </c>
      <c r="I371" s="18" t="s">
        <v>23286</v>
      </c>
      <c r="J371" s="18" t="s">
        <v>514</v>
      </c>
      <c r="K371" s="18" t="s">
        <v>16790</v>
      </c>
    </row>
    <row r="372" spans="1:11" x14ac:dyDescent="0.3">
      <c r="A372" s="19" t="s">
        <v>283</v>
      </c>
      <c r="B372" s="18">
        <v>0.88898056151387705</v>
      </c>
      <c r="C372" s="18">
        <v>3.04538694697001E-2</v>
      </c>
      <c r="D372" s="18">
        <v>7.5284172297136104E-2</v>
      </c>
      <c r="E372" s="18">
        <v>5.2813967192865399E-3</v>
      </c>
      <c r="F372" s="18">
        <v>0.88832829497441701</v>
      </c>
      <c r="G372" s="18" t="s">
        <v>460</v>
      </c>
      <c r="H372" s="18" t="s">
        <v>530</v>
      </c>
      <c r="I372" s="18" t="s">
        <v>23861</v>
      </c>
      <c r="J372" s="18" t="s">
        <v>496</v>
      </c>
      <c r="K372" s="18" t="s">
        <v>520</v>
      </c>
    </row>
    <row r="373" spans="1:11" x14ac:dyDescent="0.3">
      <c r="A373" s="19" t="s">
        <v>27031</v>
      </c>
      <c r="B373" s="18">
        <v>0.39027514433968102</v>
      </c>
      <c r="C373" s="18">
        <v>0.55327005840224897</v>
      </c>
      <c r="D373" s="18">
        <v>0</v>
      </c>
      <c r="E373" s="18">
        <v>5.6454797258070198E-2</v>
      </c>
      <c r="F373" s="18">
        <v>0.90188298016600998</v>
      </c>
      <c r="G373" s="18" t="s">
        <v>518</v>
      </c>
      <c r="H373" s="18" t="s">
        <v>26747</v>
      </c>
      <c r="I373" s="18" t="s">
        <v>16823</v>
      </c>
      <c r="J373" s="18" t="s">
        <v>24437</v>
      </c>
      <c r="K373" s="18" t="s">
        <v>516</v>
      </c>
    </row>
    <row r="374" spans="1:11" x14ac:dyDescent="0.3">
      <c r="A374" s="19" t="s">
        <v>672</v>
      </c>
      <c r="B374" s="18">
        <v>6.9459142649566499E-2</v>
      </c>
      <c r="C374" s="18">
        <v>0.67772431086336404</v>
      </c>
      <c r="D374" s="18">
        <v>0.21582281391668001</v>
      </c>
      <c r="E374" s="18">
        <v>3.69937325703888E-2</v>
      </c>
      <c r="F374" s="18">
        <v>0.96978256243219196</v>
      </c>
      <c r="G374" s="18" t="s">
        <v>518</v>
      </c>
      <c r="H374" s="18" t="s">
        <v>24107</v>
      </c>
      <c r="I374" s="18" t="s">
        <v>930</v>
      </c>
      <c r="J374" s="18" t="s">
        <v>21150</v>
      </c>
      <c r="K374" s="18" t="s">
        <v>1435</v>
      </c>
    </row>
    <row r="375" spans="1:11" x14ac:dyDescent="0.3">
      <c r="A375" s="19" t="s">
        <v>551</v>
      </c>
      <c r="B375" s="18">
        <v>0.441226844828565</v>
      </c>
      <c r="C375" s="18">
        <v>0.32656245207052198</v>
      </c>
      <c r="D375" s="18">
        <v>9.4907156561217804E-3</v>
      </c>
      <c r="E375" s="18">
        <v>0.22271998744479099</v>
      </c>
      <c r="F375" s="18">
        <v>0.67049510927063205</v>
      </c>
      <c r="G375" s="18" t="s">
        <v>1056</v>
      </c>
      <c r="H375" s="18" t="s">
        <v>24611</v>
      </c>
      <c r="I375" s="18" t="s">
        <v>5559</v>
      </c>
      <c r="J375" s="18" t="s">
        <v>17481</v>
      </c>
      <c r="K375" s="18" t="s">
        <v>14160</v>
      </c>
    </row>
    <row r="376" spans="1:11" x14ac:dyDescent="0.3">
      <c r="A376" s="19" t="s">
        <v>1020</v>
      </c>
      <c r="B376" s="18">
        <v>0.15708251806717399</v>
      </c>
      <c r="C376" s="18">
        <v>3.1704794608990401E-2</v>
      </c>
      <c r="D376" s="18">
        <v>1.2739079144445001E-3</v>
      </c>
      <c r="E376" s="18">
        <v>0.80993877940939096</v>
      </c>
      <c r="F376" s="18">
        <v>0.85785380543979906</v>
      </c>
      <c r="G376" s="18" t="s">
        <v>518</v>
      </c>
      <c r="H376" s="18" t="s">
        <v>496</v>
      </c>
      <c r="I376" s="18" t="s">
        <v>20923</v>
      </c>
      <c r="J376" s="18" t="s">
        <v>26405</v>
      </c>
      <c r="K376" s="18" t="s">
        <v>23459</v>
      </c>
    </row>
    <row r="377" spans="1:11" x14ac:dyDescent="0.3">
      <c r="A377" s="19" t="s">
        <v>1222</v>
      </c>
      <c r="B377" s="18">
        <v>0.56568123540709903</v>
      </c>
      <c r="C377" s="18">
        <v>6.38120038995591E-2</v>
      </c>
      <c r="D377" s="18">
        <v>3.2433661392116203E-2</v>
      </c>
      <c r="E377" s="18">
        <v>0.33807309930122598</v>
      </c>
      <c r="F377" s="18">
        <v>1.3620914229796699</v>
      </c>
      <c r="G377" s="18" t="s">
        <v>23288</v>
      </c>
      <c r="H377" s="18" t="s">
        <v>900</v>
      </c>
      <c r="I377" s="18" t="s">
        <v>504</v>
      </c>
      <c r="J377" s="18" t="s">
        <v>23696</v>
      </c>
      <c r="K377" s="18" t="s">
        <v>26905</v>
      </c>
    </row>
    <row r="378" spans="1:11" x14ac:dyDescent="0.3">
      <c r="A378" s="19" t="s">
        <v>27111</v>
      </c>
      <c r="B378" s="18">
        <v>6.01702772962006E-2</v>
      </c>
      <c r="C378" s="18">
        <v>0.69962551315891797</v>
      </c>
      <c r="D378" s="18">
        <v>0</v>
      </c>
      <c r="E378" s="18">
        <v>0.240204209544881</v>
      </c>
      <c r="F378" s="18">
        <v>0.88754091638632004</v>
      </c>
      <c r="G378" s="18" t="s">
        <v>518</v>
      </c>
      <c r="H378" s="18" t="s">
        <v>24549</v>
      </c>
      <c r="I378" s="18" t="s">
        <v>23861</v>
      </c>
      <c r="J378" s="18" t="s">
        <v>9260</v>
      </c>
      <c r="K378" s="18" t="s">
        <v>24467</v>
      </c>
    </row>
    <row r="379" spans="1:11" x14ac:dyDescent="0.3">
      <c r="A379" s="19" t="s">
        <v>1220</v>
      </c>
      <c r="B379" s="18">
        <v>0.21724308018685201</v>
      </c>
      <c r="C379" s="18">
        <v>4.1955328270827902E-2</v>
      </c>
      <c r="D379" s="18">
        <v>0.241903382376982</v>
      </c>
      <c r="E379" s="18">
        <v>0.498898209165338</v>
      </c>
      <c r="F379" s="18">
        <v>0.85509416490622203</v>
      </c>
      <c r="G379" s="18" t="s">
        <v>518</v>
      </c>
      <c r="H379" s="18" t="s">
        <v>520</v>
      </c>
      <c r="I379" s="18" t="s">
        <v>24647</v>
      </c>
      <c r="J379" s="18" t="s">
        <v>828</v>
      </c>
      <c r="K379" s="18" t="s">
        <v>25074</v>
      </c>
    </row>
    <row r="380" spans="1:11" x14ac:dyDescent="0.3">
      <c r="A380" s="19" t="s">
        <v>1505</v>
      </c>
      <c r="B380" s="18">
        <v>0.51674395691825303</v>
      </c>
      <c r="C380" s="18">
        <v>0.464269216405226</v>
      </c>
      <c r="D380" s="18">
        <v>1.89868266765209E-2</v>
      </c>
      <c r="E380" s="18">
        <v>0</v>
      </c>
      <c r="F380" s="18">
        <v>0.88169009448211</v>
      </c>
      <c r="G380" s="18" t="s">
        <v>448</v>
      </c>
      <c r="H380" s="18" t="s">
        <v>14384</v>
      </c>
      <c r="I380" s="18" t="s">
        <v>25744</v>
      </c>
      <c r="J380" s="18" t="s">
        <v>20715</v>
      </c>
      <c r="K380" s="18" t="s">
        <v>22980</v>
      </c>
    </row>
    <row r="381" spans="1:11" x14ac:dyDescent="0.3">
      <c r="A381" s="19" t="s">
        <v>1018</v>
      </c>
      <c r="B381" s="18">
        <v>0.30099189031250301</v>
      </c>
      <c r="C381" s="18">
        <v>9.8115111172734394E-3</v>
      </c>
      <c r="D381" s="18">
        <v>2.5628977452882801E-2</v>
      </c>
      <c r="E381" s="18">
        <v>0.66356762111734102</v>
      </c>
      <c r="F381" s="18">
        <v>0.90614146421139596</v>
      </c>
      <c r="G381" s="18" t="s">
        <v>13289</v>
      </c>
      <c r="H381" s="18" t="s">
        <v>14269</v>
      </c>
      <c r="I381" s="18" t="s">
        <v>464</v>
      </c>
      <c r="J381" s="18" t="s">
        <v>432</v>
      </c>
      <c r="K381" s="18" t="s">
        <v>26019</v>
      </c>
    </row>
    <row r="382" spans="1:11" x14ac:dyDescent="0.3">
      <c r="A382" s="19" t="s">
        <v>1503</v>
      </c>
      <c r="B382" s="18">
        <v>0.70218773478365504</v>
      </c>
      <c r="C382" s="18">
        <v>0.208998024750359</v>
      </c>
      <c r="D382" s="18">
        <v>8.0062919452988197E-4</v>
      </c>
      <c r="E382" s="18">
        <v>8.8013611271456904E-2</v>
      </c>
      <c r="F382" s="18">
        <v>0.83014508433925605</v>
      </c>
      <c r="G382" s="18" t="s">
        <v>14021</v>
      </c>
      <c r="H382" s="18" t="s">
        <v>828</v>
      </c>
      <c r="I382" s="18" t="s">
        <v>25740</v>
      </c>
      <c r="J382" s="18" t="s">
        <v>24152</v>
      </c>
      <c r="K382" s="18" t="s">
        <v>936</v>
      </c>
    </row>
    <row r="383" spans="1:11" x14ac:dyDescent="0.3">
      <c r="A383" s="19" t="s">
        <v>1501</v>
      </c>
      <c r="B383" s="18">
        <v>0.28133952638253801</v>
      </c>
      <c r="C383" s="18">
        <v>0.52867860900052399</v>
      </c>
      <c r="D383" s="18">
        <v>1.8907240644038599E-2</v>
      </c>
      <c r="E383" s="18">
        <v>0.17107462397289899</v>
      </c>
      <c r="F383" s="18">
        <v>1.0573736233798601</v>
      </c>
      <c r="G383" s="18" t="s">
        <v>518</v>
      </c>
      <c r="H383" s="18" t="s">
        <v>22508</v>
      </c>
      <c r="I383" s="18" t="s">
        <v>452</v>
      </c>
      <c r="J383" s="18" t="s">
        <v>24708</v>
      </c>
      <c r="K383" s="18" t="s">
        <v>938</v>
      </c>
    </row>
    <row r="384" spans="1:11" x14ac:dyDescent="0.3">
      <c r="A384" s="19" t="s">
        <v>1099</v>
      </c>
      <c r="B384" s="18">
        <v>0.52334795897470499</v>
      </c>
      <c r="C384" s="18">
        <v>0.47532920428528802</v>
      </c>
      <c r="D384" s="18">
        <v>1.32283674000704E-3</v>
      </c>
      <c r="E384" s="18">
        <v>0</v>
      </c>
      <c r="F384" s="18">
        <v>0.67939782987525599</v>
      </c>
      <c r="G384" s="18" t="s">
        <v>24519</v>
      </c>
      <c r="H384" s="18" t="s">
        <v>18456</v>
      </c>
      <c r="I384" s="18" t="s">
        <v>25068</v>
      </c>
      <c r="J384" s="18" t="s">
        <v>22456</v>
      </c>
      <c r="K384" s="18" t="s">
        <v>18357</v>
      </c>
    </row>
    <row r="385" spans="1:11" x14ac:dyDescent="0.3">
      <c r="A385" s="19" t="s">
        <v>27124</v>
      </c>
      <c r="B385" s="18">
        <v>0.77181275630469803</v>
      </c>
      <c r="C385" s="18">
        <v>2.90717459765002E-2</v>
      </c>
      <c r="D385" s="18">
        <v>3.7642419709193603E-2</v>
      </c>
      <c r="E385" s="18">
        <v>0.161473078009608</v>
      </c>
      <c r="F385" s="18">
        <v>1.08268337569039</v>
      </c>
      <c r="G385" s="18" t="s">
        <v>18236</v>
      </c>
      <c r="H385" s="18" t="s">
        <v>460</v>
      </c>
      <c r="I385" s="18" t="s">
        <v>512</v>
      </c>
      <c r="J385" s="18" t="s">
        <v>3127</v>
      </c>
      <c r="K385" s="18" t="s">
        <v>26847</v>
      </c>
    </row>
    <row r="386" spans="1:11" x14ac:dyDescent="0.3">
      <c r="A386" s="19" t="s">
        <v>281</v>
      </c>
      <c r="B386" s="18">
        <v>0.820787306547894</v>
      </c>
      <c r="C386" s="18">
        <v>9.2153597539152199E-2</v>
      </c>
      <c r="D386" s="18">
        <v>4.95108305912236E-3</v>
      </c>
      <c r="E386" s="18">
        <v>8.2108012853831097E-2</v>
      </c>
      <c r="F386" s="18">
        <v>0.72592452414653497</v>
      </c>
      <c r="G386" s="18" t="s">
        <v>12789</v>
      </c>
      <c r="H386" s="18" t="s">
        <v>26659</v>
      </c>
      <c r="I386" s="18" t="s">
        <v>11505</v>
      </c>
      <c r="J386" s="18" t="s">
        <v>24479</v>
      </c>
      <c r="K386" s="18" t="s">
        <v>518</v>
      </c>
    </row>
    <row r="387" spans="1:11" x14ac:dyDescent="0.3">
      <c r="A387" s="19" t="s">
        <v>279</v>
      </c>
      <c r="B387" s="18">
        <v>0.96022445029750503</v>
      </c>
      <c r="C387" s="18">
        <v>3.8202928990338697E-2</v>
      </c>
      <c r="D387" s="18">
        <v>1.57262071215637E-3</v>
      </c>
      <c r="E387" s="18">
        <v>0</v>
      </c>
      <c r="F387" s="18">
        <v>0.93309672824243495</v>
      </c>
      <c r="G387" s="18" t="s">
        <v>17931</v>
      </c>
      <c r="H387" s="18" t="s">
        <v>456</v>
      </c>
      <c r="I387" s="18" t="s">
        <v>26847</v>
      </c>
      <c r="J387" s="18" t="s">
        <v>518</v>
      </c>
      <c r="K387" s="18" t="s">
        <v>900</v>
      </c>
    </row>
    <row r="388" spans="1:11" x14ac:dyDescent="0.3">
      <c r="A388" s="19" t="s">
        <v>1218</v>
      </c>
      <c r="B388" s="18">
        <v>0.45900018492748201</v>
      </c>
      <c r="C388" s="18">
        <v>0</v>
      </c>
      <c r="D388" s="18">
        <v>0</v>
      </c>
      <c r="E388" s="18">
        <v>0.54099981507251804</v>
      </c>
      <c r="F388" s="18">
        <v>1.0367002823224101</v>
      </c>
      <c r="G388" s="18" t="s">
        <v>17838</v>
      </c>
      <c r="H388" s="18" t="s">
        <v>20933</v>
      </c>
      <c r="I388" s="18" t="s">
        <v>24385</v>
      </c>
      <c r="J388" s="18" t="s">
        <v>26441</v>
      </c>
      <c r="K388" s="18" t="s">
        <v>21437</v>
      </c>
    </row>
    <row r="389" spans="1:11" x14ac:dyDescent="0.3">
      <c r="A389" s="19" t="s">
        <v>26725</v>
      </c>
      <c r="B389" s="18">
        <v>0.40066974860367499</v>
      </c>
      <c r="C389" s="18">
        <v>0.16396010448557899</v>
      </c>
      <c r="D389" s="18">
        <v>9.4652882596663306E-3</v>
      </c>
      <c r="E389" s="18">
        <v>0.42590485865107902</v>
      </c>
      <c r="F389" s="18">
        <v>0.35591540088819001</v>
      </c>
      <c r="G389" s="18" t="s">
        <v>2918</v>
      </c>
      <c r="H389" s="18" t="s">
        <v>5744</v>
      </c>
      <c r="I389" s="18" t="s">
        <v>9951</v>
      </c>
      <c r="J389" s="18" t="s">
        <v>11323</v>
      </c>
      <c r="K389" s="18" t="s">
        <v>12952</v>
      </c>
    </row>
    <row r="390" spans="1:11" x14ac:dyDescent="0.3">
      <c r="A390" s="19" t="s">
        <v>277</v>
      </c>
      <c r="B390" s="18">
        <v>0.785688799338781</v>
      </c>
      <c r="C390" s="18">
        <v>5.9119945198347297E-2</v>
      </c>
      <c r="D390" s="18">
        <v>9.69304080011136E-4</v>
      </c>
      <c r="E390" s="18">
        <v>0.15422195138285999</v>
      </c>
      <c r="F390" s="18">
        <v>1.0807431688243001</v>
      </c>
      <c r="G390" s="18" t="s">
        <v>21594</v>
      </c>
      <c r="H390" s="18" t="s">
        <v>520</v>
      </c>
      <c r="I390" s="18" t="s">
        <v>450</v>
      </c>
      <c r="J390" s="18" t="s">
        <v>21437</v>
      </c>
      <c r="K390" s="18" t="s">
        <v>14238</v>
      </c>
    </row>
    <row r="391" spans="1:11" x14ac:dyDescent="0.3">
      <c r="A391" s="19" t="s">
        <v>1216</v>
      </c>
      <c r="B391" s="18">
        <v>0.135479756933158</v>
      </c>
      <c r="C391" s="18">
        <v>2.1566375761150301E-2</v>
      </c>
      <c r="D391" s="18">
        <v>0.139825388893209</v>
      </c>
      <c r="E391" s="18">
        <v>0.70312847841248205</v>
      </c>
      <c r="F391" s="18">
        <v>0.83479897617406496</v>
      </c>
      <c r="G391" s="18" t="s">
        <v>14021</v>
      </c>
      <c r="H391" s="18" t="s">
        <v>898</v>
      </c>
      <c r="I391" s="18" t="s">
        <v>936</v>
      </c>
      <c r="J391" s="18" t="s">
        <v>9524</v>
      </c>
      <c r="K391" s="18" t="s">
        <v>772</v>
      </c>
    </row>
    <row r="392" spans="1:11" x14ac:dyDescent="0.3">
      <c r="A392" s="19" t="s">
        <v>275</v>
      </c>
      <c r="B392" s="18">
        <v>0.99305457820270604</v>
      </c>
      <c r="C392" s="18">
        <v>3.5666787563179798E-3</v>
      </c>
      <c r="D392" s="18">
        <v>3.3787430409762701E-3</v>
      </c>
      <c r="E392" s="18">
        <v>0</v>
      </c>
      <c r="F392" s="18">
        <v>0.95774913794808603</v>
      </c>
      <c r="G392" s="18" t="s">
        <v>23063</v>
      </c>
      <c r="H392" s="18" t="s">
        <v>24376</v>
      </c>
      <c r="I392" s="18" t="s">
        <v>6738</v>
      </c>
      <c r="J392" s="18" t="s">
        <v>25213</v>
      </c>
      <c r="K392" s="18" t="s">
        <v>786</v>
      </c>
    </row>
    <row r="393" spans="1:11" x14ac:dyDescent="0.3">
      <c r="A393" s="19" t="s">
        <v>273</v>
      </c>
      <c r="B393" s="18">
        <v>0.92545579630749097</v>
      </c>
      <c r="C393" s="18">
        <v>4.0344741379433301E-2</v>
      </c>
      <c r="D393" s="18">
        <v>1.8993490159409799E-3</v>
      </c>
      <c r="E393" s="18">
        <v>3.2300113297134302E-2</v>
      </c>
      <c r="F393" s="18">
        <v>0.99504759824376399</v>
      </c>
      <c r="G393" s="18" t="s">
        <v>24376</v>
      </c>
      <c r="H393" s="18" t="s">
        <v>900</v>
      </c>
      <c r="I393" s="18" t="s">
        <v>11737</v>
      </c>
      <c r="J393" s="18" t="s">
        <v>25285</v>
      </c>
      <c r="K393" s="18" t="s">
        <v>26959</v>
      </c>
    </row>
    <row r="394" spans="1:11" x14ac:dyDescent="0.3">
      <c r="A394" s="19" t="s">
        <v>27120</v>
      </c>
      <c r="B394" s="18">
        <v>0.57770144133893198</v>
      </c>
      <c r="C394" s="18">
        <v>0.157406544645566</v>
      </c>
      <c r="D394" s="18">
        <v>9.7900954509332807E-3</v>
      </c>
      <c r="E394" s="18">
        <v>0.25510191856456899</v>
      </c>
      <c r="F394" s="18">
        <v>0.95643277982799202</v>
      </c>
      <c r="G394" s="18" t="s">
        <v>21371</v>
      </c>
      <c r="H394" s="18" t="s">
        <v>26723</v>
      </c>
      <c r="I394" s="18" t="s">
        <v>11890</v>
      </c>
      <c r="J394" s="18" t="s">
        <v>24479</v>
      </c>
      <c r="K394" s="18" t="s">
        <v>20086</v>
      </c>
    </row>
    <row r="395" spans="1:11" x14ac:dyDescent="0.3">
      <c r="A395" s="19" t="s">
        <v>27060</v>
      </c>
      <c r="B395" s="18">
        <v>0.80702195495128404</v>
      </c>
      <c r="C395" s="18">
        <v>2.6644432481814199E-2</v>
      </c>
      <c r="D395" s="18">
        <v>1.7306561257340099E-2</v>
      </c>
      <c r="E395" s="18">
        <v>0.14902705130956201</v>
      </c>
      <c r="F395" s="18">
        <v>1.0133477427378199</v>
      </c>
      <c r="G395" s="18" t="s">
        <v>2362</v>
      </c>
      <c r="H395" s="18" t="s">
        <v>19260</v>
      </c>
      <c r="I395" s="18" t="s">
        <v>466</v>
      </c>
      <c r="J395" s="18" t="s">
        <v>16413</v>
      </c>
      <c r="K395" s="18" t="s">
        <v>518</v>
      </c>
    </row>
    <row r="396" spans="1:11" x14ac:dyDescent="0.3">
      <c r="A396" s="19" t="s">
        <v>1419</v>
      </c>
      <c r="B396" s="18">
        <v>0.136801837233156</v>
      </c>
      <c r="C396" s="18">
        <v>0.235119231752486</v>
      </c>
      <c r="D396" s="18">
        <v>0.56065454908690604</v>
      </c>
      <c r="E396" s="18">
        <v>6.7424381927451801E-2</v>
      </c>
      <c r="F396" s="18">
        <v>0.98134260686820196</v>
      </c>
      <c r="G396" s="18" t="s">
        <v>520</v>
      </c>
      <c r="H396" s="18" t="s">
        <v>18514</v>
      </c>
      <c r="I396" s="18" t="s">
        <v>25913</v>
      </c>
      <c r="J396" s="18" t="s">
        <v>902</v>
      </c>
      <c r="K396" s="18" t="s">
        <v>930</v>
      </c>
    </row>
    <row r="397" spans="1:11" x14ac:dyDescent="0.3">
      <c r="A397" s="19" t="s">
        <v>1499</v>
      </c>
      <c r="B397" s="18">
        <v>0.30857459799628301</v>
      </c>
      <c r="C397" s="18">
        <v>0.36194328059707798</v>
      </c>
      <c r="D397" s="18">
        <v>9.9615881142102694E-2</v>
      </c>
      <c r="E397" s="18">
        <v>0.229866240264536</v>
      </c>
      <c r="F397" s="18">
        <v>0.97910906655972696</v>
      </c>
      <c r="G397" s="18" t="s">
        <v>460</v>
      </c>
      <c r="H397" s="18" t="s">
        <v>20867</v>
      </c>
      <c r="I397" s="18" t="s">
        <v>10875</v>
      </c>
      <c r="J397" s="18" t="s">
        <v>20163</v>
      </c>
      <c r="K397" s="18" t="s">
        <v>20450</v>
      </c>
    </row>
    <row r="398" spans="1:11" x14ac:dyDescent="0.3">
      <c r="A398" s="19" t="s">
        <v>890</v>
      </c>
      <c r="B398" s="18">
        <v>0.99794973704830403</v>
      </c>
      <c r="C398" s="18">
        <v>1.75824329959265E-3</v>
      </c>
      <c r="D398" s="18">
        <v>2.9201965210367799E-4</v>
      </c>
      <c r="E398" s="18">
        <v>0</v>
      </c>
      <c r="F398" s="18">
        <v>0.94026241110150299</v>
      </c>
      <c r="G398" s="18" t="s">
        <v>16893</v>
      </c>
      <c r="H398" s="18" t="s">
        <v>11890</v>
      </c>
      <c r="I398" s="18" t="s">
        <v>24013</v>
      </c>
      <c r="J398" s="18" t="s">
        <v>518</v>
      </c>
      <c r="K398" s="18" t="s">
        <v>17725</v>
      </c>
    </row>
    <row r="399" spans="1:11" x14ac:dyDescent="0.3">
      <c r="A399" s="19" t="s">
        <v>271</v>
      </c>
      <c r="B399" s="18">
        <v>0.76029278220849705</v>
      </c>
      <c r="C399" s="18">
        <v>4.1890664555142398E-2</v>
      </c>
      <c r="D399" s="18">
        <v>1.68210631714748E-3</v>
      </c>
      <c r="E399" s="18">
        <v>0.196134446919213</v>
      </c>
      <c r="F399" s="18">
        <v>0.91795409983897103</v>
      </c>
      <c r="G399" s="18" t="s">
        <v>26574</v>
      </c>
      <c r="H399" s="18" t="s">
        <v>26619</v>
      </c>
      <c r="I399" s="18" t="s">
        <v>22229</v>
      </c>
      <c r="J399" s="18" t="s">
        <v>24946</v>
      </c>
      <c r="K399" s="18" t="s">
        <v>24503</v>
      </c>
    </row>
    <row r="400" spans="1:11" x14ac:dyDescent="0.3">
      <c r="A400" s="19" t="s">
        <v>26857</v>
      </c>
      <c r="B400" s="18">
        <v>0.155164031069424</v>
      </c>
      <c r="C400" s="18">
        <v>0.11855976696549</v>
      </c>
      <c r="D400" s="18">
        <v>0.31433510111609297</v>
      </c>
      <c r="E400" s="18">
        <v>0.41194110084899299</v>
      </c>
      <c r="F400" s="18">
        <v>0.92743553613113106</v>
      </c>
      <c r="G400" s="18" t="s">
        <v>522</v>
      </c>
      <c r="H400" s="18" t="s">
        <v>23441</v>
      </c>
      <c r="I400" s="18" t="s">
        <v>21043</v>
      </c>
      <c r="J400" s="18" t="s">
        <v>21013</v>
      </c>
      <c r="K400" s="18" t="s">
        <v>1384</v>
      </c>
    </row>
    <row r="401" spans="1:11" x14ac:dyDescent="0.3">
      <c r="A401" s="19" t="s">
        <v>1016</v>
      </c>
      <c r="B401" s="18">
        <v>0.25601308459816802</v>
      </c>
      <c r="C401" s="18">
        <v>2.63461105126956E-3</v>
      </c>
      <c r="D401" s="18">
        <v>1.3210219293614499E-3</v>
      </c>
      <c r="E401" s="18">
        <v>0.74003128242120098</v>
      </c>
      <c r="F401" s="18">
        <v>0.862110367733112</v>
      </c>
      <c r="G401" s="18" t="s">
        <v>1066</v>
      </c>
      <c r="H401" s="18" t="s">
        <v>518</v>
      </c>
      <c r="I401" s="18" t="s">
        <v>862</v>
      </c>
      <c r="J401" s="18" t="s">
        <v>800</v>
      </c>
      <c r="K401" s="18" t="s">
        <v>892</v>
      </c>
    </row>
    <row r="402" spans="1:11" x14ac:dyDescent="0.3">
      <c r="A402" s="19" t="s">
        <v>26903</v>
      </c>
      <c r="B402" s="18">
        <v>0.55893554381987398</v>
      </c>
      <c r="C402" s="18">
        <v>0.176768107038626</v>
      </c>
      <c r="D402" s="18">
        <v>5.6447489390538301E-4</v>
      </c>
      <c r="E402" s="18">
        <v>0.26373187424759398</v>
      </c>
      <c r="F402" s="18">
        <v>0.95119202157316096</v>
      </c>
      <c r="G402" s="18" t="s">
        <v>5754</v>
      </c>
      <c r="H402" s="18" t="s">
        <v>26548</v>
      </c>
      <c r="I402" s="18" t="s">
        <v>26341</v>
      </c>
      <c r="J402" s="18" t="s">
        <v>12801</v>
      </c>
      <c r="K402" s="18" t="s">
        <v>736</v>
      </c>
    </row>
    <row r="403" spans="1:11" x14ac:dyDescent="0.3">
      <c r="A403" s="19" t="s">
        <v>1097</v>
      </c>
      <c r="B403" s="18">
        <v>1.7367646657933201E-2</v>
      </c>
      <c r="C403" s="18">
        <v>0.44725621254262499</v>
      </c>
      <c r="D403" s="18">
        <v>0.33080745076476598</v>
      </c>
      <c r="E403" s="18">
        <v>0.20456869003467601</v>
      </c>
      <c r="F403" s="18">
        <v>0.82807855107642503</v>
      </c>
      <c r="G403" s="18" t="s">
        <v>1064</v>
      </c>
      <c r="H403" s="18" t="s">
        <v>518</v>
      </c>
      <c r="I403" s="18" t="s">
        <v>23498</v>
      </c>
      <c r="J403" s="18" t="s">
        <v>22954</v>
      </c>
      <c r="K403" s="18" t="s">
        <v>24280</v>
      </c>
    </row>
    <row r="404" spans="1:11" x14ac:dyDescent="0.3">
      <c r="A404" s="19" t="s">
        <v>888</v>
      </c>
      <c r="B404" s="18">
        <v>0.93164146723848995</v>
      </c>
      <c r="C404" s="18">
        <v>2.0496165738237201E-2</v>
      </c>
      <c r="D404" s="18">
        <v>1.96744275746612E-3</v>
      </c>
      <c r="E404" s="18">
        <v>4.5894924265806401E-2</v>
      </c>
      <c r="F404" s="18">
        <v>0.78448449448626401</v>
      </c>
      <c r="G404" s="18" t="s">
        <v>518</v>
      </c>
      <c r="H404" s="18" t="s">
        <v>25698</v>
      </c>
      <c r="I404" s="18" t="s">
        <v>7804</v>
      </c>
      <c r="J404" s="18" t="s">
        <v>1374</v>
      </c>
      <c r="K404" s="18" t="s">
        <v>22247</v>
      </c>
    </row>
    <row r="405" spans="1:11" x14ac:dyDescent="0.3">
      <c r="A405" s="19" t="s">
        <v>670</v>
      </c>
      <c r="B405" s="18">
        <v>0.198454221985334</v>
      </c>
      <c r="C405" s="18">
        <v>0.44089254361021302</v>
      </c>
      <c r="D405" s="18">
        <v>0.24150747184028801</v>
      </c>
      <c r="E405" s="18">
        <v>0.119145762564164</v>
      </c>
      <c r="F405" s="18">
        <v>0.91791452961981002</v>
      </c>
      <c r="G405" s="18" t="s">
        <v>522</v>
      </c>
      <c r="H405" s="18" t="s">
        <v>520</v>
      </c>
      <c r="I405" s="18" t="s">
        <v>18236</v>
      </c>
      <c r="J405" s="18" t="s">
        <v>876</v>
      </c>
      <c r="K405" s="18" t="s">
        <v>1437</v>
      </c>
    </row>
    <row r="406" spans="1:11" x14ac:dyDescent="0.3">
      <c r="A406" s="19" t="s">
        <v>886</v>
      </c>
      <c r="B406" s="18">
        <v>0.90710108906407605</v>
      </c>
      <c r="C406" s="18">
        <v>2.6638382876905099E-2</v>
      </c>
      <c r="D406" s="18">
        <v>1.95675069739141E-3</v>
      </c>
      <c r="E406" s="18">
        <v>6.4303777361627096E-2</v>
      </c>
      <c r="F406" s="18">
        <v>0.69470323879350004</v>
      </c>
      <c r="G406" s="18" t="s">
        <v>18938</v>
      </c>
      <c r="H406" s="18" t="s">
        <v>16033</v>
      </c>
      <c r="I406" s="18" t="s">
        <v>17893</v>
      </c>
      <c r="J406" s="18" t="s">
        <v>518</v>
      </c>
      <c r="K406" s="18" t="s">
        <v>472</v>
      </c>
    </row>
    <row r="407" spans="1:11" x14ac:dyDescent="0.3">
      <c r="A407" s="19" t="s">
        <v>1095</v>
      </c>
      <c r="B407" s="18">
        <v>0.28653523708927497</v>
      </c>
      <c r="C407" s="18">
        <v>0.35570655558907999</v>
      </c>
      <c r="D407" s="18">
        <v>0.34173192392907598</v>
      </c>
      <c r="E407" s="18">
        <v>1.6026283392569101E-2</v>
      </c>
      <c r="F407" s="18">
        <v>0.92044071063537602</v>
      </c>
      <c r="G407" s="18" t="s">
        <v>518</v>
      </c>
      <c r="H407" s="18" t="s">
        <v>19390</v>
      </c>
      <c r="I407" s="18" t="s">
        <v>786</v>
      </c>
      <c r="J407" s="18" t="s">
        <v>692</v>
      </c>
      <c r="K407" s="18" t="s">
        <v>26847</v>
      </c>
    </row>
    <row r="408" spans="1:11" x14ac:dyDescent="0.3">
      <c r="A408" s="19" t="s">
        <v>1214</v>
      </c>
      <c r="B408" s="18">
        <v>0.61969300207262001</v>
      </c>
      <c r="C408" s="18">
        <v>1.1663164361724E-2</v>
      </c>
      <c r="D408" s="18">
        <v>2.6932988137603302E-3</v>
      </c>
      <c r="E408" s="18">
        <v>0.36595053475189498</v>
      </c>
      <c r="F408" s="18">
        <v>0.84402369178005798</v>
      </c>
      <c r="G408" s="18" t="s">
        <v>7900</v>
      </c>
      <c r="H408" s="18" t="s">
        <v>518</v>
      </c>
      <c r="I408" s="18" t="s">
        <v>23441</v>
      </c>
      <c r="J408" s="18" t="s">
        <v>496</v>
      </c>
      <c r="K408" s="18" t="s">
        <v>22786</v>
      </c>
    </row>
    <row r="409" spans="1:11" x14ac:dyDescent="0.3">
      <c r="A409" s="19" t="s">
        <v>1212</v>
      </c>
      <c r="B409" s="18">
        <v>0.55082119117986506</v>
      </c>
      <c r="C409" s="18">
        <v>0.100947174968699</v>
      </c>
      <c r="D409" s="18">
        <v>2.6010257141139601E-3</v>
      </c>
      <c r="E409" s="18">
        <v>0.34563060813732299</v>
      </c>
      <c r="F409" s="18">
        <v>0.83574156254808296</v>
      </c>
      <c r="G409" s="18" t="s">
        <v>8741</v>
      </c>
      <c r="H409" s="18" t="s">
        <v>6397</v>
      </c>
      <c r="I409" s="18" t="s">
        <v>856</v>
      </c>
      <c r="J409" s="18" t="s">
        <v>17806</v>
      </c>
      <c r="K409" s="18" t="s">
        <v>22682</v>
      </c>
    </row>
    <row r="410" spans="1:11" x14ac:dyDescent="0.3">
      <c r="A410" s="19" t="s">
        <v>269</v>
      </c>
      <c r="B410" s="18">
        <v>0.93442045675970697</v>
      </c>
      <c r="C410" s="18">
        <v>6.31495883783149E-2</v>
      </c>
      <c r="D410" s="18">
        <v>2.5775316561171298E-4</v>
      </c>
      <c r="E410" s="18">
        <v>2.1722016963662302E-3</v>
      </c>
      <c r="F410" s="18">
        <v>1.0496567743946099</v>
      </c>
      <c r="G410" s="18" t="s">
        <v>24579</v>
      </c>
      <c r="H410" s="18" t="s">
        <v>18978</v>
      </c>
      <c r="I410" s="18" t="s">
        <v>1384</v>
      </c>
      <c r="J410" s="18" t="s">
        <v>1302</v>
      </c>
      <c r="K410" s="18" t="s">
        <v>18443</v>
      </c>
    </row>
    <row r="411" spans="1:11" x14ac:dyDescent="0.3">
      <c r="A411" s="19" t="s">
        <v>1210</v>
      </c>
      <c r="B411" s="18">
        <v>0.54628467344685805</v>
      </c>
      <c r="C411" s="18">
        <v>3.6226681378590503E-2</v>
      </c>
      <c r="D411" s="18">
        <v>1.0134761491109E-2</v>
      </c>
      <c r="E411" s="18">
        <v>0.407353883683443</v>
      </c>
      <c r="F411" s="18">
        <v>0.94622694178688105</v>
      </c>
      <c r="G411" s="18" t="s">
        <v>12215</v>
      </c>
      <c r="H411" s="18" t="s">
        <v>16033</v>
      </c>
      <c r="I411" s="18" t="s">
        <v>17977</v>
      </c>
      <c r="J411" s="18" t="s">
        <v>518</v>
      </c>
      <c r="K411" s="18" t="s">
        <v>25305</v>
      </c>
    </row>
    <row r="412" spans="1:11" x14ac:dyDescent="0.3">
      <c r="A412" s="19" t="s">
        <v>884</v>
      </c>
      <c r="B412" s="18">
        <v>0.90392150028853802</v>
      </c>
      <c r="C412" s="18">
        <v>9.1142481387649299E-2</v>
      </c>
      <c r="D412" s="18">
        <v>4.9360183238129204E-3</v>
      </c>
      <c r="E412" s="18">
        <v>0</v>
      </c>
      <c r="F412" s="18">
        <v>0.77690338006868798</v>
      </c>
      <c r="G412" s="18" t="s">
        <v>25460</v>
      </c>
      <c r="H412" s="18" t="s">
        <v>25953</v>
      </c>
      <c r="I412" s="18" t="s">
        <v>520</v>
      </c>
      <c r="J412" s="18" t="s">
        <v>17403</v>
      </c>
      <c r="K412" s="18" t="s">
        <v>496</v>
      </c>
    </row>
    <row r="413" spans="1:11" x14ac:dyDescent="0.3">
      <c r="A413" s="19" t="s">
        <v>882</v>
      </c>
      <c r="B413" s="18">
        <v>0.95161377333481501</v>
      </c>
      <c r="C413" s="18">
        <v>9.4802146171832791E-3</v>
      </c>
      <c r="D413" s="18">
        <v>2.2529458350299299E-3</v>
      </c>
      <c r="E413" s="18">
        <v>3.6653066212972298E-2</v>
      </c>
      <c r="F413" s="18">
        <v>0.924804789003974</v>
      </c>
      <c r="G413" s="18" t="s">
        <v>522</v>
      </c>
      <c r="H413" s="18" t="s">
        <v>11707</v>
      </c>
      <c r="I413" s="18" t="s">
        <v>5315</v>
      </c>
      <c r="J413" s="18" t="s">
        <v>2390</v>
      </c>
      <c r="K413" s="18" t="s">
        <v>16302</v>
      </c>
    </row>
    <row r="414" spans="1:11" x14ac:dyDescent="0.3">
      <c r="A414" s="19" t="s">
        <v>1208</v>
      </c>
      <c r="B414" s="18">
        <v>0.33455992765884801</v>
      </c>
      <c r="C414" s="18">
        <v>1.71860473914707E-3</v>
      </c>
      <c r="D414" s="18">
        <v>2.1033796653923899E-3</v>
      </c>
      <c r="E414" s="18">
        <v>0.66161808793661303</v>
      </c>
      <c r="F414" s="18">
        <v>0.91067450375485404</v>
      </c>
      <c r="G414" s="18" t="s">
        <v>26548</v>
      </c>
      <c r="H414" s="18" t="s">
        <v>24549</v>
      </c>
      <c r="I414" s="18" t="s">
        <v>736</v>
      </c>
      <c r="J414" s="18" t="s">
        <v>20951</v>
      </c>
      <c r="K414" s="18" t="s">
        <v>21857</v>
      </c>
    </row>
    <row r="415" spans="1:11" x14ac:dyDescent="0.3">
      <c r="A415" s="19" t="s">
        <v>549</v>
      </c>
      <c r="B415" s="18">
        <v>0.30952180208385799</v>
      </c>
      <c r="C415" s="18">
        <v>0.66567659936270795</v>
      </c>
      <c r="D415" s="18">
        <v>2.48015985534339E-2</v>
      </c>
      <c r="E415" s="18">
        <v>0</v>
      </c>
      <c r="F415" s="18">
        <v>0.88099358875983902</v>
      </c>
      <c r="G415" s="18" t="s">
        <v>522</v>
      </c>
      <c r="H415" s="18" t="s">
        <v>16807</v>
      </c>
      <c r="I415" s="18" t="s">
        <v>18870</v>
      </c>
      <c r="J415" s="18" t="s">
        <v>16258</v>
      </c>
      <c r="K415" s="18" t="s">
        <v>26021</v>
      </c>
    </row>
    <row r="416" spans="1:11" x14ac:dyDescent="0.3">
      <c r="A416" s="19" t="s">
        <v>880</v>
      </c>
      <c r="B416" s="18">
        <v>0.92460787491643404</v>
      </c>
      <c r="C416" s="18">
        <v>1.1847560270188099E-2</v>
      </c>
      <c r="D416" s="18">
        <v>2.0732795508839399E-4</v>
      </c>
      <c r="E416" s="18">
        <v>6.3337236858289597E-2</v>
      </c>
      <c r="F416" s="18">
        <v>0.74903573399408296</v>
      </c>
      <c r="G416" s="18" t="s">
        <v>762</v>
      </c>
      <c r="H416" s="18" t="s">
        <v>26877</v>
      </c>
      <c r="I416" s="18" t="s">
        <v>26171</v>
      </c>
      <c r="J416" s="18" t="s">
        <v>22207</v>
      </c>
      <c r="K416" s="18" t="s">
        <v>17345</v>
      </c>
    </row>
    <row r="417" spans="1:11" x14ac:dyDescent="0.3">
      <c r="A417" s="19" t="s">
        <v>878</v>
      </c>
      <c r="B417" s="18">
        <v>0.981511461674069</v>
      </c>
      <c r="C417" s="18">
        <v>8.7343898666429696E-3</v>
      </c>
      <c r="D417" s="18">
        <v>9.7541484592880302E-3</v>
      </c>
      <c r="E417" s="18">
        <v>0</v>
      </c>
      <c r="F417" s="18">
        <v>0.75848596360665399</v>
      </c>
      <c r="G417" s="18" t="s">
        <v>19842</v>
      </c>
      <c r="H417" s="18" t="s">
        <v>2838</v>
      </c>
      <c r="I417" s="18" t="s">
        <v>24280</v>
      </c>
      <c r="J417" s="18" t="s">
        <v>1082</v>
      </c>
      <c r="K417" s="18" t="s">
        <v>462</v>
      </c>
    </row>
    <row r="418" spans="1:11" x14ac:dyDescent="0.3">
      <c r="A418" s="19" t="s">
        <v>1360</v>
      </c>
      <c r="B418" s="18">
        <v>0.7853055302245</v>
      </c>
      <c r="C418" s="18">
        <v>2.5073138571672499E-2</v>
      </c>
      <c r="D418" s="18">
        <v>1.1882820177641199E-2</v>
      </c>
      <c r="E418" s="18">
        <v>0.17773851102618601</v>
      </c>
      <c r="F418" s="18">
        <v>0.87914896807715204</v>
      </c>
      <c r="G418" s="18" t="s">
        <v>5071</v>
      </c>
      <c r="H418" s="18" t="s">
        <v>2844</v>
      </c>
      <c r="I418" s="18" t="s">
        <v>26957</v>
      </c>
      <c r="J418" s="18" t="s">
        <v>563</v>
      </c>
      <c r="K418" s="18" t="s">
        <v>1175</v>
      </c>
    </row>
    <row r="419" spans="1:11" x14ac:dyDescent="0.3">
      <c r="A419" s="19" t="s">
        <v>1068</v>
      </c>
      <c r="B419" s="18">
        <v>0.96790174994121303</v>
      </c>
      <c r="C419" s="18">
        <v>6.6223773399420296E-4</v>
      </c>
      <c r="D419" s="18">
        <v>1.00840711219898E-2</v>
      </c>
      <c r="E419" s="18">
        <v>2.1351941202803301E-2</v>
      </c>
      <c r="F419" s="18">
        <v>0.36225758247974199</v>
      </c>
      <c r="G419" s="18" t="s">
        <v>6187</v>
      </c>
      <c r="H419" s="18" t="s">
        <v>23183</v>
      </c>
      <c r="I419" s="18" t="s">
        <v>25516</v>
      </c>
      <c r="J419" s="18" t="s">
        <v>1165</v>
      </c>
      <c r="K419" s="18" t="s">
        <v>508</v>
      </c>
    </row>
    <row r="420" spans="1:11" x14ac:dyDescent="0.3">
      <c r="A420" s="19" t="s">
        <v>876</v>
      </c>
      <c r="B420" s="18">
        <v>0.98202393453751702</v>
      </c>
      <c r="C420" s="18">
        <v>8.5558873326762406E-3</v>
      </c>
      <c r="D420" s="18">
        <v>9.4201781298071698E-3</v>
      </c>
      <c r="E420" s="18">
        <v>0</v>
      </c>
      <c r="F420" s="18">
        <v>0.75363714441497198</v>
      </c>
      <c r="G420" s="18" t="s">
        <v>23119</v>
      </c>
      <c r="H420" s="18" t="s">
        <v>460</v>
      </c>
      <c r="I420" s="18" t="s">
        <v>11039</v>
      </c>
      <c r="J420" s="18" t="s">
        <v>21662</v>
      </c>
      <c r="K420" s="18" t="s">
        <v>1044</v>
      </c>
    </row>
    <row r="421" spans="1:11" x14ac:dyDescent="0.3">
      <c r="A421" s="19" t="s">
        <v>267</v>
      </c>
      <c r="B421" s="18">
        <v>0.77581445610172095</v>
      </c>
      <c r="C421" s="18">
        <v>0.17661667703663</v>
      </c>
      <c r="D421" s="18">
        <v>3.3567331798704303E-2</v>
      </c>
      <c r="E421" s="18">
        <v>1.4001535062945001E-2</v>
      </c>
      <c r="F421" s="18">
        <v>0.97648707161224602</v>
      </c>
      <c r="G421" s="18" t="s">
        <v>522</v>
      </c>
      <c r="H421" s="18" t="s">
        <v>5401</v>
      </c>
      <c r="I421" s="18" t="s">
        <v>26009</v>
      </c>
      <c r="J421" s="18" t="s">
        <v>23570</v>
      </c>
      <c r="K421" s="18" t="s">
        <v>21903</v>
      </c>
    </row>
    <row r="422" spans="1:11" x14ac:dyDescent="0.3">
      <c r="A422" s="19" t="s">
        <v>547</v>
      </c>
      <c r="B422" s="18">
        <v>9.3998849475705706E-2</v>
      </c>
      <c r="C422" s="18">
        <v>0.65965217604055604</v>
      </c>
      <c r="D422" s="18">
        <v>0.15803991519998101</v>
      </c>
      <c r="E422" s="18">
        <v>8.8309059283757096E-2</v>
      </c>
      <c r="F422" s="18">
        <v>0.95342829312139599</v>
      </c>
      <c r="G422" s="18" t="s">
        <v>518</v>
      </c>
      <c r="H422" s="18" t="s">
        <v>9636</v>
      </c>
      <c r="I422" s="18" t="s">
        <v>25744</v>
      </c>
      <c r="J422" s="18" t="s">
        <v>17166</v>
      </c>
      <c r="K422" s="18" t="s">
        <v>876</v>
      </c>
    </row>
    <row r="423" spans="1:11" x14ac:dyDescent="0.3">
      <c r="A423" s="19" t="s">
        <v>265</v>
      </c>
      <c r="B423" s="18">
        <v>0.63497698565948801</v>
      </c>
      <c r="C423" s="18">
        <v>3.4596881857628499E-2</v>
      </c>
      <c r="D423" s="18">
        <v>1.09635933230107E-2</v>
      </c>
      <c r="E423" s="18">
        <v>0.31946253915987299</v>
      </c>
      <c r="F423" s="18">
        <v>0.91484313406488105</v>
      </c>
      <c r="G423" s="18" t="s">
        <v>520</v>
      </c>
      <c r="H423" s="18" t="s">
        <v>496</v>
      </c>
      <c r="I423" s="18" t="s">
        <v>19336</v>
      </c>
      <c r="J423" s="18" t="s">
        <v>22403</v>
      </c>
      <c r="K423" s="18" t="s">
        <v>1549</v>
      </c>
    </row>
    <row r="424" spans="1:11" x14ac:dyDescent="0.3">
      <c r="A424" s="19" t="s">
        <v>27113</v>
      </c>
      <c r="B424" s="18">
        <v>0.66632906693789895</v>
      </c>
      <c r="C424" s="18">
        <v>0.20347083349667799</v>
      </c>
      <c r="D424" s="18">
        <v>5.6274250228380903E-4</v>
      </c>
      <c r="E424" s="18">
        <v>0.129637357063139</v>
      </c>
      <c r="F424" s="18">
        <v>1.01783700782012</v>
      </c>
      <c r="G424" s="18" t="s">
        <v>1056</v>
      </c>
      <c r="H424" s="18" t="s">
        <v>460</v>
      </c>
      <c r="I424" s="18" t="s">
        <v>9396</v>
      </c>
      <c r="J424" s="18" t="s">
        <v>7618</v>
      </c>
      <c r="K424" s="18" t="s">
        <v>25233</v>
      </c>
    </row>
    <row r="425" spans="1:11" x14ac:dyDescent="0.3">
      <c r="A425" s="19" t="s">
        <v>874</v>
      </c>
      <c r="B425" s="18">
        <v>0.94395250918415696</v>
      </c>
      <c r="C425" s="18">
        <v>6.81457286632829E-3</v>
      </c>
      <c r="D425" s="18">
        <v>0</v>
      </c>
      <c r="E425" s="18">
        <v>4.9232917949514697E-2</v>
      </c>
      <c r="F425" s="18">
        <v>0.66334596780543498</v>
      </c>
      <c r="G425" s="18" t="s">
        <v>26855</v>
      </c>
      <c r="H425" s="18" t="s">
        <v>26997</v>
      </c>
      <c r="I425" s="18" t="s">
        <v>680</v>
      </c>
      <c r="J425" s="18" t="s">
        <v>930</v>
      </c>
      <c r="K425" s="18" t="s">
        <v>22498</v>
      </c>
    </row>
    <row r="426" spans="1:11" x14ac:dyDescent="0.3">
      <c r="A426" s="19" t="s">
        <v>27027</v>
      </c>
      <c r="B426" s="18">
        <v>0.77368983053020601</v>
      </c>
      <c r="C426" s="18">
        <v>9.4442289203294102E-2</v>
      </c>
      <c r="D426" s="18">
        <v>5.8596056400714303E-2</v>
      </c>
      <c r="E426" s="18">
        <v>7.3271823865786095E-2</v>
      </c>
      <c r="F426" s="18">
        <v>1.04533505042625</v>
      </c>
      <c r="G426" s="18" t="s">
        <v>13447</v>
      </c>
      <c r="H426" s="18" t="s">
        <v>17254</v>
      </c>
      <c r="I426" s="18" t="s">
        <v>4787</v>
      </c>
      <c r="J426" s="18" t="s">
        <v>16841</v>
      </c>
      <c r="K426" s="18" t="s">
        <v>8186</v>
      </c>
    </row>
    <row r="427" spans="1:11" x14ac:dyDescent="0.3">
      <c r="A427" s="19" t="s">
        <v>668</v>
      </c>
      <c r="B427" s="18">
        <v>5.1330523463888902E-2</v>
      </c>
      <c r="C427" s="18">
        <v>0.35215493777639501</v>
      </c>
      <c r="D427" s="18">
        <v>0.35292301036006402</v>
      </c>
      <c r="E427" s="18">
        <v>0.24359152839965201</v>
      </c>
      <c r="F427" s="18">
        <v>0.97252833841129105</v>
      </c>
      <c r="G427" s="18" t="s">
        <v>522</v>
      </c>
      <c r="H427" s="18" t="s">
        <v>17110</v>
      </c>
      <c r="I427" s="18" t="s">
        <v>20842</v>
      </c>
      <c r="J427" s="18" t="s">
        <v>26011</v>
      </c>
      <c r="K427" s="18" t="s">
        <v>922</v>
      </c>
    </row>
    <row r="428" spans="1:11" x14ac:dyDescent="0.3">
      <c r="A428" s="19" t="s">
        <v>26755</v>
      </c>
      <c r="B428" s="18">
        <v>7.2225464177637005E-2</v>
      </c>
      <c r="C428" s="18">
        <v>0.10453164715228901</v>
      </c>
      <c r="D428" s="18">
        <v>0.34173005776017801</v>
      </c>
      <c r="E428" s="18">
        <v>0.48151283090989699</v>
      </c>
      <c r="F428" s="18">
        <v>0.97426519775617604</v>
      </c>
      <c r="G428" s="18" t="s">
        <v>898</v>
      </c>
      <c r="H428" s="18" t="s">
        <v>26540</v>
      </c>
      <c r="I428" s="18" t="s">
        <v>16875</v>
      </c>
      <c r="J428" s="18" t="s">
        <v>15852</v>
      </c>
      <c r="K428" s="18" t="s">
        <v>21604</v>
      </c>
    </row>
    <row r="429" spans="1:11" x14ac:dyDescent="0.3">
      <c r="A429" s="19" t="s">
        <v>1417</v>
      </c>
      <c r="B429" s="18">
        <v>4.5812520358901002E-2</v>
      </c>
      <c r="C429" s="18">
        <v>3.1215882494984798E-3</v>
      </c>
      <c r="D429" s="18">
        <v>0.82603345385829696</v>
      </c>
      <c r="E429" s="18">
        <v>0.12503243753330301</v>
      </c>
      <c r="F429" s="18">
        <v>0.83207446051914102</v>
      </c>
      <c r="G429" s="18" t="s">
        <v>1427</v>
      </c>
      <c r="H429" s="18" t="s">
        <v>902</v>
      </c>
      <c r="I429" s="18" t="s">
        <v>1111</v>
      </c>
      <c r="J429" s="18" t="s">
        <v>24902</v>
      </c>
      <c r="K429" s="18" t="s">
        <v>229</v>
      </c>
    </row>
    <row r="430" spans="1:11" x14ac:dyDescent="0.3">
      <c r="A430" s="19" t="s">
        <v>263</v>
      </c>
      <c r="B430" s="18">
        <v>0.95909738144763401</v>
      </c>
      <c r="C430" s="18">
        <v>3.78078644224284E-3</v>
      </c>
      <c r="D430" s="18">
        <v>3.85883842357005E-3</v>
      </c>
      <c r="E430" s="18">
        <v>3.3262993686553E-2</v>
      </c>
      <c r="F430" s="18">
        <v>0.90221626465427096</v>
      </c>
      <c r="G430" s="18" t="s">
        <v>26223</v>
      </c>
      <c r="H430" s="18" t="s">
        <v>17999</v>
      </c>
      <c r="I430" s="18" t="s">
        <v>18506</v>
      </c>
      <c r="J430" s="18" t="s">
        <v>25414</v>
      </c>
      <c r="K430" s="18" t="s">
        <v>1549</v>
      </c>
    </row>
    <row r="431" spans="1:11" x14ac:dyDescent="0.3">
      <c r="A431" s="19" t="s">
        <v>261</v>
      </c>
      <c r="B431" s="18">
        <v>0.76484428800377102</v>
      </c>
      <c r="C431" s="18">
        <v>7.4923189637855103E-2</v>
      </c>
      <c r="D431" s="18">
        <v>4.7149425429182396E-3</v>
      </c>
      <c r="E431" s="18">
        <v>0.155517579815455</v>
      </c>
      <c r="F431" s="18">
        <v>0.93905315817537505</v>
      </c>
      <c r="G431" s="18" t="s">
        <v>1048</v>
      </c>
      <c r="H431" s="18" t="s">
        <v>900</v>
      </c>
      <c r="I431" s="18" t="s">
        <v>19600</v>
      </c>
      <c r="J431" s="18" t="s">
        <v>26064</v>
      </c>
      <c r="K431" s="18" t="s">
        <v>22153</v>
      </c>
    </row>
    <row r="432" spans="1:11" x14ac:dyDescent="0.3">
      <c r="A432" s="19" t="s">
        <v>872</v>
      </c>
      <c r="B432" s="18">
        <v>0.82419264276273496</v>
      </c>
      <c r="C432" s="18">
        <v>7.2266295273427802E-2</v>
      </c>
      <c r="D432" s="18">
        <v>0</v>
      </c>
      <c r="E432" s="18">
        <v>0.103541061963837</v>
      </c>
      <c r="F432" s="18">
        <v>0.714791208502356</v>
      </c>
      <c r="G432" s="18" t="s">
        <v>25253</v>
      </c>
      <c r="H432" s="18" t="s">
        <v>26556</v>
      </c>
      <c r="I432" s="18" t="s">
        <v>24125</v>
      </c>
      <c r="J432" s="18" t="s">
        <v>1167</v>
      </c>
      <c r="K432" s="18" t="s">
        <v>17489</v>
      </c>
    </row>
    <row r="433" spans="1:11" x14ac:dyDescent="0.3">
      <c r="A433" s="19" t="s">
        <v>666</v>
      </c>
      <c r="B433" s="18">
        <v>1.8258418998089901E-2</v>
      </c>
      <c r="C433" s="18">
        <v>0.47624308555668599</v>
      </c>
      <c r="D433" s="18">
        <v>0.46302845083031802</v>
      </c>
      <c r="E433" s="18">
        <v>4.2470044614906097E-2</v>
      </c>
      <c r="F433" s="18">
        <v>1.0250571732573699</v>
      </c>
      <c r="G433" s="18" t="s">
        <v>13727</v>
      </c>
      <c r="H433" s="18" t="s">
        <v>518</v>
      </c>
      <c r="I433" s="18" t="s">
        <v>18051</v>
      </c>
      <c r="J433" s="18" t="s">
        <v>1368</v>
      </c>
      <c r="K433" s="18" t="s">
        <v>936</v>
      </c>
    </row>
    <row r="434" spans="1:11" x14ac:dyDescent="0.3">
      <c r="A434" s="19" t="s">
        <v>664</v>
      </c>
      <c r="B434" s="18">
        <v>0.17134381227213</v>
      </c>
      <c r="C434" s="18">
        <v>0.28336285768714098</v>
      </c>
      <c r="D434" s="18">
        <v>0.51331133707681198</v>
      </c>
      <c r="E434" s="18">
        <v>3.19819929639171E-2</v>
      </c>
      <c r="F434" s="18">
        <v>0.93792582608998598</v>
      </c>
      <c r="G434" s="18" t="s">
        <v>16570</v>
      </c>
      <c r="H434" s="18" t="s">
        <v>1417</v>
      </c>
      <c r="I434" s="18" t="s">
        <v>26301</v>
      </c>
      <c r="J434" s="18" t="s">
        <v>23975</v>
      </c>
      <c r="K434" s="18" t="s">
        <v>25112</v>
      </c>
    </row>
    <row r="435" spans="1:11" x14ac:dyDescent="0.3">
      <c r="A435" s="19" t="s">
        <v>26869</v>
      </c>
      <c r="B435" s="18">
        <v>0.43704054016734301</v>
      </c>
      <c r="C435" s="18">
        <v>4.8783911206638803E-2</v>
      </c>
      <c r="D435" s="18">
        <v>1.0291389495900301E-3</v>
      </c>
      <c r="E435" s="18">
        <v>0.51314640967642799</v>
      </c>
      <c r="F435" s="18">
        <v>1.1056443148775501</v>
      </c>
      <c r="G435" s="18" t="s">
        <v>5724</v>
      </c>
      <c r="H435" s="18" t="s">
        <v>7449</v>
      </c>
      <c r="I435" s="18" t="s">
        <v>20867</v>
      </c>
      <c r="J435" s="18" t="s">
        <v>518</v>
      </c>
      <c r="K435" s="18" t="s">
        <v>18383</v>
      </c>
    </row>
    <row r="436" spans="1:11" x14ac:dyDescent="0.3">
      <c r="A436" s="19" t="s">
        <v>870</v>
      </c>
      <c r="B436" s="18">
        <v>0.90355949080903497</v>
      </c>
      <c r="C436" s="18">
        <v>2.5665026653604199E-2</v>
      </c>
      <c r="D436" s="18">
        <v>7.0214792318713899E-3</v>
      </c>
      <c r="E436" s="18">
        <v>6.3754003305489304E-2</v>
      </c>
      <c r="F436" s="18">
        <v>0.87838414937218701</v>
      </c>
      <c r="G436" s="18" t="s">
        <v>12535</v>
      </c>
      <c r="H436" s="18" t="s">
        <v>26715</v>
      </c>
      <c r="I436" s="18" t="s">
        <v>518</v>
      </c>
      <c r="J436" s="18" t="s">
        <v>4871</v>
      </c>
      <c r="K436" s="18" t="s">
        <v>18164</v>
      </c>
    </row>
    <row r="437" spans="1:11" x14ac:dyDescent="0.3">
      <c r="A437" s="19" t="s">
        <v>1358</v>
      </c>
      <c r="B437" s="18">
        <v>0.69581782512085499</v>
      </c>
      <c r="C437" s="18">
        <v>2.178159872621E-3</v>
      </c>
      <c r="D437" s="18">
        <v>3.15997330262009E-3</v>
      </c>
      <c r="E437" s="18">
        <v>0.298844041703904</v>
      </c>
      <c r="F437" s="18">
        <v>0.77306431268370901</v>
      </c>
      <c r="G437" s="18" t="s">
        <v>522</v>
      </c>
      <c r="H437" s="18" t="s">
        <v>25064</v>
      </c>
      <c r="I437" s="18" t="s">
        <v>1026</v>
      </c>
      <c r="J437" s="18" t="s">
        <v>518</v>
      </c>
      <c r="K437" s="18" t="s">
        <v>14249</v>
      </c>
    </row>
    <row r="438" spans="1:11" x14ac:dyDescent="0.3">
      <c r="A438" s="19" t="s">
        <v>662</v>
      </c>
      <c r="B438" s="18">
        <v>0.214046537002576</v>
      </c>
      <c r="C438" s="18">
        <v>0.33938509160186298</v>
      </c>
      <c r="D438" s="18">
        <v>0.44656837139556099</v>
      </c>
      <c r="E438" s="18">
        <v>0</v>
      </c>
      <c r="F438" s="18">
        <v>0.97214650559944904</v>
      </c>
      <c r="G438" s="18" t="s">
        <v>23578</v>
      </c>
      <c r="H438" s="18" t="s">
        <v>1056</v>
      </c>
      <c r="I438" s="18" t="s">
        <v>12960</v>
      </c>
      <c r="J438" s="18" t="s">
        <v>23119</v>
      </c>
      <c r="K438" s="18" t="s">
        <v>15000</v>
      </c>
    </row>
    <row r="439" spans="1:11" x14ac:dyDescent="0.3">
      <c r="A439" s="19" t="s">
        <v>27064</v>
      </c>
      <c r="B439" s="18">
        <v>0.80232685845059504</v>
      </c>
      <c r="C439" s="18">
        <v>2.31272299948099E-2</v>
      </c>
      <c r="D439" s="18">
        <v>2.5779831927657201E-2</v>
      </c>
      <c r="E439" s="18">
        <v>0.148766079626938</v>
      </c>
      <c r="F439" s="18">
        <v>0.939886437073301</v>
      </c>
      <c r="G439" s="18" t="s">
        <v>474</v>
      </c>
      <c r="H439" s="18" t="s">
        <v>11953</v>
      </c>
      <c r="I439" s="18" t="s">
        <v>7291</v>
      </c>
      <c r="J439" s="18" t="s">
        <v>518</v>
      </c>
      <c r="K439" s="18" t="s">
        <v>18035</v>
      </c>
    </row>
    <row r="440" spans="1:11" x14ac:dyDescent="0.3">
      <c r="A440" s="19" t="s">
        <v>660</v>
      </c>
      <c r="B440" s="18">
        <v>0.31153627833279002</v>
      </c>
      <c r="C440" s="18">
        <v>0.45932588808507702</v>
      </c>
      <c r="D440" s="18">
        <v>0.21190596874739401</v>
      </c>
      <c r="E440" s="18">
        <v>1.7231864834739201E-2</v>
      </c>
      <c r="F440" s="18">
        <v>0.99440437106227297</v>
      </c>
      <c r="G440" s="18" t="s">
        <v>460</v>
      </c>
      <c r="H440" s="18" t="s">
        <v>518</v>
      </c>
      <c r="I440" s="18" t="s">
        <v>20995</v>
      </c>
      <c r="J440" s="18" t="s">
        <v>17795</v>
      </c>
      <c r="K440" s="18" t="s">
        <v>1417</v>
      </c>
    </row>
    <row r="441" spans="1:11" x14ac:dyDescent="0.3">
      <c r="A441" s="19" t="s">
        <v>545</v>
      </c>
      <c r="B441" s="18">
        <v>0.53489926098052998</v>
      </c>
      <c r="C441" s="18">
        <v>0.46510073901947002</v>
      </c>
      <c r="D441" s="18">
        <v>0</v>
      </c>
      <c r="E441" s="18">
        <v>0</v>
      </c>
      <c r="F441" s="18">
        <v>0.904311432123723</v>
      </c>
      <c r="G441" s="18" t="s">
        <v>26847</v>
      </c>
      <c r="H441" s="18" t="s">
        <v>17110</v>
      </c>
      <c r="I441" s="18" t="s">
        <v>23553</v>
      </c>
      <c r="J441" s="18" t="s">
        <v>2378</v>
      </c>
      <c r="K441" s="18" t="s">
        <v>820</v>
      </c>
    </row>
    <row r="442" spans="1:11" x14ac:dyDescent="0.3">
      <c r="A442" s="19" t="s">
        <v>868</v>
      </c>
      <c r="B442" s="18">
        <v>0.90422873620695898</v>
      </c>
      <c r="C442" s="18">
        <v>8.9963145737197603E-2</v>
      </c>
      <c r="D442" s="18">
        <v>1.3300360902388001E-3</v>
      </c>
      <c r="E442" s="18">
        <v>4.4780819656041696E-3</v>
      </c>
      <c r="F442" s="18">
        <v>0.60059103049080098</v>
      </c>
      <c r="G442" s="18" t="s">
        <v>19088</v>
      </c>
      <c r="H442" s="18" t="s">
        <v>8001</v>
      </c>
      <c r="I442" s="18" t="s">
        <v>518</v>
      </c>
      <c r="J442" s="18" t="s">
        <v>26437</v>
      </c>
      <c r="K442" s="18" t="s">
        <v>23286</v>
      </c>
    </row>
    <row r="443" spans="1:11" x14ac:dyDescent="0.3">
      <c r="A443" s="19" t="s">
        <v>1093</v>
      </c>
      <c r="B443" s="18">
        <v>0.32429846980596999</v>
      </c>
      <c r="C443" s="18">
        <v>0.454422455368865</v>
      </c>
      <c r="D443" s="18">
        <v>0.206068668086547</v>
      </c>
      <c r="E443" s="18">
        <v>1.52104067386172E-2</v>
      </c>
      <c r="F443" s="18">
        <v>0.70064650137761098</v>
      </c>
      <c r="G443" s="18" t="s">
        <v>4181</v>
      </c>
      <c r="H443" s="18" t="s">
        <v>520</v>
      </c>
      <c r="I443" s="18" t="s">
        <v>9011</v>
      </c>
      <c r="J443" s="18" t="s">
        <v>4191</v>
      </c>
      <c r="K443" s="18" t="s">
        <v>26855</v>
      </c>
    </row>
    <row r="444" spans="1:11" x14ac:dyDescent="0.3">
      <c r="A444" s="19" t="s">
        <v>26767</v>
      </c>
      <c r="B444" s="18">
        <v>0.22943107281021499</v>
      </c>
      <c r="C444" s="18">
        <v>8.5096749994986495E-2</v>
      </c>
      <c r="D444" s="18">
        <v>0.18201053050867999</v>
      </c>
      <c r="E444" s="18">
        <v>0.50346164668611904</v>
      </c>
      <c r="F444" s="18">
        <v>0.98624857240263297</v>
      </c>
      <c r="G444" s="18" t="s">
        <v>16208</v>
      </c>
      <c r="H444" s="18" t="s">
        <v>1348</v>
      </c>
      <c r="I444" s="18" t="s">
        <v>26437</v>
      </c>
      <c r="J444" s="18" t="s">
        <v>24226</v>
      </c>
      <c r="K444" s="18" t="s">
        <v>902</v>
      </c>
    </row>
    <row r="445" spans="1:11" x14ac:dyDescent="0.3">
      <c r="A445" s="19" t="s">
        <v>866</v>
      </c>
      <c r="B445" s="18">
        <v>0.97640493623285696</v>
      </c>
      <c r="C445" s="18">
        <v>2.16770866451736E-2</v>
      </c>
      <c r="D445" s="18">
        <v>1.9179771219695501E-3</v>
      </c>
      <c r="E445" s="18">
        <v>0</v>
      </c>
      <c r="F445" s="18">
        <v>0.89883755420796696</v>
      </c>
      <c r="G445" s="18" t="s">
        <v>18938</v>
      </c>
      <c r="H445" s="18" t="s">
        <v>19541</v>
      </c>
      <c r="I445" s="18" t="s">
        <v>520</v>
      </c>
      <c r="J445" s="18" t="s">
        <v>21343</v>
      </c>
      <c r="K445" s="18" t="s">
        <v>17166</v>
      </c>
    </row>
    <row r="446" spans="1:11" x14ac:dyDescent="0.3">
      <c r="A446" s="19" t="s">
        <v>26955</v>
      </c>
      <c r="B446" s="18">
        <v>0.26878405677052303</v>
      </c>
      <c r="C446" s="18">
        <v>6.04783855329908E-2</v>
      </c>
      <c r="D446" s="18">
        <v>1.6395655604438801E-3</v>
      </c>
      <c r="E446" s="18">
        <v>0.66909799213604204</v>
      </c>
      <c r="F446" s="18">
        <v>0.68995416997349801</v>
      </c>
      <c r="G446" s="18" t="s">
        <v>522</v>
      </c>
      <c r="H446" s="18" t="s">
        <v>26855</v>
      </c>
      <c r="I446" s="18" t="s">
        <v>902</v>
      </c>
      <c r="J446" s="18" t="s">
        <v>26953</v>
      </c>
      <c r="K446" s="18" t="s">
        <v>22574</v>
      </c>
    </row>
    <row r="447" spans="1:11" x14ac:dyDescent="0.3">
      <c r="A447" s="19" t="s">
        <v>26671</v>
      </c>
      <c r="B447" s="18">
        <v>0.33997865191550303</v>
      </c>
      <c r="C447" s="18">
        <v>0.53068383765816596</v>
      </c>
      <c r="D447" s="18">
        <v>0</v>
      </c>
      <c r="E447" s="18">
        <v>0.12933751042633099</v>
      </c>
      <c r="F447" s="18">
        <v>0.79589471769540998</v>
      </c>
      <c r="G447" s="18" t="s">
        <v>6919</v>
      </c>
      <c r="H447" s="18" t="s">
        <v>12825</v>
      </c>
      <c r="I447" s="18" t="s">
        <v>518</v>
      </c>
      <c r="J447" s="18" t="s">
        <v>1044</v>
      </c>
      <c r="K447" s="18" t="s">
        <v>21680</v>
      </c>
    </row>
    <row r="448" spans="1:11" x14ac:dyDescent="0.3">
      <c r="A448" s="19" t="s">
        <v>259</v>
      </c>
      <c r="B448" s="18">
        <v>0.97382342996003302</v>
      </c>
      <c r="C448" s="18">
        <v>1.88839940521828E-3</v>
      </c>
      <c r="D448" s="18">
        <v>8.1368290246181104E-4</v>
      </c>
      <c r="E448" s="18">
        <v>2.3474487732287299E-2</v>
      </c>
      <c r="F448" s="18">
        <v>0.91746871790887796</v>
      </c>
      <c r="G448" s="18" t="s">
        <v>460</v>
      </c>
      <c r="H448" s="18" t="s">
        <v>19541</v>
      </c>
      <c r="I448" s="18" t="s">
        <v>21967</v>
      </c>
      <c r="J448" s="18" t="s">
        <v>518</v>
      </c>
      <c r="K448" s="18" t="s">
        <v>24467</v>
      </c>
    </row>
    <row r="449" spans="1:11" x14ac:dyDescent="0.3">
      <c r="A449" s="19" t="s">
        <v>26913</v>
      </c>
      <c r="B449" s="18">
        <v>0.65627762110163301</v>
      </c>
      <c r="C449" s="18">
        <v>0.34372237889836699</v>
      </c>
      <c r="D449" s="18">
        <v>0</v>
      </c>
      <c r="E449" s="18">
        <v>0</v>
      </c>
      <c r="F449" s="18">
        <v>0.99429634528405597</v>
      </c>
      <c r="G449" s="18" t="s">
        <v>518</v>
      </c>
      <c r="H449" s="18" t="s">
        <v>1368</v>
      </c>
      <c r="I449" s="18" t="s">
        <v>25911</v>
      </c>
      <c r="J449" s="18" t="s">
        <v>23208</v>
      </c>
      <c r="K449" s="18" t="s">
        <v>26556</v>
      </c>
    </row>
    <row r="450" spans="1:11" x14ac:dyDescent="0.3">
      <c r="A450" s="19" t="s">
        <v>27119</v>
      </c>
      <c r="B450" s="18">
        <v>0.18777475884258699</v>
      </c>
      <c r="C450" s="18">
        <v>0.112495648462729</v>
      </c>
      <c r="D450" s="18">
        <v>7.0725520368307301E-2</v>
      </c>
      <c r="E450" s="18">
        <v>0.62900407232637701</v>
      </c>
      <c r="F450" s="18">
        <v>1.1428529966507499</v>
      </c>
      <c r="G450" s="18" t="s">
        <v>448</v>
      </c>
      <c r="H450" s="18" t="s">
        <v>11409</v>
      </c>
      <c r="I450" s="18" t="s">
        <v>8526</v>
      </c>
      <c r="J450" s="18" t="s">
        <v>17222</v>
      </c>
      <c r="K450" s="18" t="s">
        <v>460</v>
      </c>
    </row>
    <row r="451" spans="1:11" x14ac:dyDescent="0.3">
      <c r="A451" s="19" t="s">
        <v>26911</v>
      </c>
      <c r="B451" s="18">
        <v>0.54839875657301196</v>
      </c>
      <c r="C451" s="18">
        <v>0.25825968591148701</v>
      </c>
      <c r="D451" s="18">
        <v>2.81975796589355E-3</v>
      </c>
      <c r="E451" s="18">
        <v>0.19052179954960799</v>
      </c>
      <c r="F451" s="18">
        <v>0.958914056434787</v>
      </c>
      <c r="G451" s="18" t="s">
        <v>518</v>
      </c>
      <c r="H451" s="18" t="s">
        <v>496</v>
      </c>
      <c r="I451" s="18" t="s">
        <v>24190</v>
      </c>
      <c r="J451" s="18" t="s">
        <v>498</v>
      </c>
      <c r="K451" s="18" t="s">
        <v>26793</v>
      </c>
    </row>
    <row r="452" spans="1:11" x14ac:dyDescent="0.3">
      <c r="A452" s="19" t="s">
        <v>1014</v>
      </c>
      <c r="B452" s="18">
        <v>0.221551993386988</v>
      </c>
      <c r="C452" s="18">
        <v>2.26055278702646E-2</v>
      </c>
      <c r="D452" s="18">
        <v>5.1990042719825498E-2</v>
      </c>
      <c r="E452" s="18">
        <v>0.70385243602292202</v>
      </c>
      <c r="F452" s="18">
        <v>0.61686752269379197</v>
      </c>
      <c r="G452" s="18" t="s">
        <v>26793</v>
      </c>
      <c r="H452" s="18" t="s">
        <v>890</v>
      </c>
      <c r="I452" s="18" t="s">
        <v>494</v>
      </c>
      <c r="J452" s="18" t="s">
        <v>345</v>
      </c>
      <c r="K452" s="18" t="s">
        <v>1505</v>
      </c>
    </row>
    <row r="453" spans="1:11" x14ac:dyDescent="0.3">
      <c r="A453" s="19" t="s">
        <v>658</v>
      </c>
      <c r="B453" s="18">
        <v>0.39915737376131799</v>
      </c>
      <c r="C453" s="18">
        <v>0.202540677879501</v>
      </c>
      <c r="D453" s="18">
        <v>0.33303312144939601</v>
      </c>
      <c r="E453" s="18">
        <v>6.5268826909784999E-2</v>
      </c>
      <c r="F453" s="18">
        <v>0.85715073257895302</v>
      </c>
      <c r="G453" s="18" t="s">
        <v>22143</v>
      </c>
      <c r="H453" s="18" t="s">
        <v>23861</v>
      </c>
      <c r="I453" s="18" t="s">
        <v>518</v>
      </c>
      <c r="J453" s="18" t="s">
        <v>432</v>
      </c>
      <c r="K453" s="18" t="s">
        <v>1419</v>
      </c>
    </row>
    <row r="454" spans="1:11" x14ac:dyDescent="0.3">
      <c r="A454" s="19" t="s">
        <v>27132</v>
      </c>
      <c r="B454" s="18">
        <v>0.803855470717732</v>
      </c>
      <c r="C454" s="18">
        <v>6.3273984452240001E-2</v>
      </c>
      <c r="D454" s="18">
        <v>2.9903200439889699E-2</v>
      </c>
      <c r="E454" s="18">
        <v>0.10296734439013901</v>
      </c>
      <c r="F454" s="18">
        <v>1.0259754715135401</v>
      </c>
      <c r="G454" s="18" t="s">
        <v>3990</v>
      </c>
      <c r="H454" s="18" t="s">
        <v>8839</v>
      </c>
      <c r="I454" s="18" t="s">
        <v>458</v>
      </c>
      <c r="J454" s="18" t="s">
        <v>4279</v>
      </c>
      <c r="K454" s="18" t="s">
        <v>840</v>
      </c>
    </row>
    <row r="455" spans="1:11" x14ac:dyDescent="0.3">
      <c r="A455" s="19" t="s">
        <v>257</v>
      </c>
      <c r="B455" s="18">
        <v>0.62818811122042195</v>
      </c>
      <c r="C455" s="18">
        <v>0.10428965210418099</v>
      </c>
      <c r="D455" s="18">
        <v>1.35030250374929E-2</v>
      </c>
      <c r="E455" s="18">
        <v>0.25401921163790497</v>
      </c>
      <c r="F455" s="18">
        <v>0.676700064217584</v>
      </c>
      <c r="G455" s="18" t="s">
        <v>24764</v>
      </c>
      <c r="H455" s="18" t="s">
        <v>9610</v>
      </c>
      <c r="I455" s="18" t="s">
        <v>936</v>
      </c>
      <c r="J455" s="18" t="s">
        <v>18514</v>
      </c>
      <c r="K455" s="18" t="s">
        <v>898</v>
      </c>
    </row>
    <row r="456" spans="1:11" x14ac:dyDescent="0.3">
      <c r="A456" s="19" t="s">
        <v>27072</v>
      </c>
      <c r="B456" s="18">
        <v>0.60809464408122904</v>
      </c>
      <c r="C456" s="18">
        <v>0.244076157594113</v>
      </c>
      <c r="D456" s="18">
        <v>3.5925024511268598E-3</v>
      </c>
      <c r="E456" s="18">
        <v>0.144236695873531</v>
      </c>
      <c r="F456" s="18">
        <v>1.01527340738031</v>
      </c>
      <c r="G456" s="18" t="s">
        <v>24796</v>
      </c>
      <c r="H456" s="18" t="s">
        <v>518</v>
      </c>
      <c r="I456" s="18" t="s">
        <v>10954</v>
      </c>
      <c r="J456" s="18" t="s">
        <v>764</v>
      </c>
      <c r="K456" s="18" t="s">
        <v>25285</v>
      </c>
    </row>
    <row r="457" spans="1:11" x14ac:dyDescent="0.3">
      <c r="A457" s="19" t="s">
        <v>1206</v>
      </c>
      <c r="B457" s="18">
        <v>0.29834452117779198</v>
      </c>
      <c r="C457" s="18">
        <v>4.2288157831776703E-2</v>
      </c>
      <c r="D457" s="18">
        <v>6.3482309436325795E-4</v>
      </c>
      <c r="E457" s="18">
        <v>0.65873249789606803</v>
      </c>
      <c r="F457" s="18">
        <v>0.79281217683346805</v>
      </c>
      <c r="G457" s="18" t="s">
        <v>522</v>
      </c>
      <c r="H457" s="18" t="s">
        <v>518</v>
      </c>
      <c r="I457" s="18" t="s">
        <v>25448</v>
      </c>
      <c r="J457" s="18" t="s">
        <v>936</v>
      </c>
      <c r="K457" s="18" t="s">
        <v>26701</v>
      </c>
    </row>
    <row r="458" spans="1:11" x14ac:dyDescent="0.3">
      <c r="A458" s="19" t="s">
        <v>255</v>
      </c>
      <c r="B458" s="18">
        <v>0.96760265147972202</v>
      </c>
      <c r="C458" s="18">
        <v>2.02420478442501E-2</v>
      </c>
      <c r="D458" s="18">
        <v>1.21553006760277E-2</v>
      </c>
      <c r="E458" s="18">
        <v>0</v>
      </c>
      <c r="F458" s="18">
        <v>0.98105678091651505</v>
      </c>
      <c r="G458" s="18" t="s">
        <v>21311</v>
      </c>
      <c r="H458" s="18" t="s">
        <v>26905</v>
      </c>
      <c r="I458" s="18" t="s">
        <v>26169</v>
      </c>
      <c r="J458" s="18" t="s">
        <v>25931</v>
      </c>
      <c r="K458" s="18" t="s">
        <v>956</v>
      </c>
    </row>
    <row r="459" spans="1:11" x14ac:dyDescent="0.3">
      <c r="A459" s="19" t="s">
        <v>1356</v>
      </c>
      <c r="B459" s="18">
        <v>0.74180669585135295</v>
      </c>
      <c r="C459" s="18">
        <v>6.4254486065278504E-2</v>
      </c>
      <c r="D459" s="18">
        <v>5.4581604486433997E-4</v>
      </c>
      <c r="E459" s="18">
        <v>0.19339300203850401</v>
      </c>
      <c r="F459" s="18">
        <v>0.82767862829829797</v>
      </c>
      <c r="G459" s="18" t="s">
        <v>12539</v>
      </c>
      <c r="H459" s="18" t="s">
        <v>24254</v>
      </c>
      <c r="I459" s="18" t="s">
        <v>26498</v>
      </c>
      <c r="J459" s="18" t="s">
        <v>25744</v>
      </c>
      <c r="K459" s="18" t="s">
        <v>10020</v>
      </c>
    </row>
    <row r="460" spans="1:11" x14ac:dyDescent="0.3">
      <c r="A460" s="19" t="s">
        <v>1497</v>
      </c>
      <c r="B460" s="18">
        <v>0.52620851378648903</v>
      </c>
      <c r="C460" s="18">
        <v>0.38066386163063598</v>
      </c>
      <c r="D460" s="18">
        <v>3.1957282826508299E-3</v>
      </c>
      <c r="E460" s="18">
        <v>8.9931896300224801E-2</v>
      </c>
      <c r="F460" s="18">
        <v>0.98589172726169605</v>
      </c>
      <c r="G460" s="18" t="s">
        <v>518</v>
      </c>
      <c r="H460" s="18" t="s">
        <v>26709</v>
      </c>
      <c r="I460" s="18" t="s">
        <v>936</v>
      </c>
      <c r="J460" s="18" t="s">
        <v>1390</v>
      </c>
      <c r="K460" s="18" t="s">
        <v>704</v>
      </c>
    </row>
    <row r="461" spans="1:11" x14ac:dyDescent="0.3">
      <c r="A461" s="19" t="s">
        <v>656</v>
      </c>
      <c r="B461" s="18">
        <v>3.5787532824761797E-2</v>
      </c>
      <c r="C461" s="18">
        <v>0.30684250700273002</v>
      </c>
      <c r="D461" s="18">
        <v>0.65736996017250804</v>
      </c>
      <c r="E461" s="18">
        <v>0</v>
      </c>
      <c r="F461" s="18">
        <v>0.97735754944920905</v>
      </c>
      <c r="G461" s="18" t="s">
        <v>1056</v>
      </c>
      <c r="H461" s="18" t="s">
        <v>7711</v>
      </c>
      <c r="I461" s="18" t="s">
        <v>1437</v>
      </c>
      <c r="J461" s="18" t="s">
        <v>18230</v>
      </c>
      <c r="K461" s="18" t="s">
        <v>12417</v>
      </c>
    </row>
    <row r="462" spans="1:11" x14ac:dyDescent="0.3">
      <c r="A462" s="19" t="s">
        <v>1495</v>
      </c>
      <c r="B462" s="18">
        <v>0.662130979266498</v>
      </c>
      <c r="C462" s="18">
        <v>0.24648721463228701</v>
      </c>
      <c r="D462" s="18">
        <v>1.0641372692591499E-2</v>
      </c>
      <c r="E462" s="18">
        <v>8.0740433408623705E-2</v>
      </c>
      <c r="F462" s="18">
        <v>0.85201659297781596</v>
      </c>
      <c r="G462" s="18" t="s">
        <v>1042</v>
      </c>
      <c r="H462" s="18" t="s">
        <v>1875</v>
      </c>
      <c r="I462" s="18" t="s">
        <v>788</v>
      </c>
      <c r="J462" s="18" t="s">
        <v>448</v>
      </c>
      <c r="K462" s="18" t="s">
        <v>432</v>
      </c>
    </row>
    <row r="463" spans="1:11" x14ac:dyDescent="0.3">
      <c r="A463" s="19" t="s">
        <v>253</v>
      </c>
      <c r="B463" s="18">
        <v>0.88976915690601199</v>
      </c>
      <c r="C463" s="18">
        <v>3.2448711129682097E-2</v>
      </c>
      <c r="D463" s="18">
        <v>5.5404398682034998E-3</v>
      </c>
      <c r="E463" s="18">
        <v>7.2241692096102303E-2</v>
      </c>
      <c r="F463" s="18">
        <v>1.1820118670228099</v>
      </c>
      <c r="G463" s="18" t="s">
        <v>21967</v>
      </c>
      <c r="H463" s="18" t="s">
        <v>518</v>
      </c>
      <c r="I463" s="18" t="s">
        <v>23979</v>
      </c>
      <c r="J463" s="18" t="s">
        <v>24395</v>
      </c>
      <c r="K463" s="18" t="s">
        <v>23288</v>
      </c>
    </row>
    <row r="464" spans="1:11" x14ac:dyDescent="0.3">
      <c r="A464" s="19" t="s">
        <v>654</v>
      </c>
      <c r="B464" s="18">
        <v>0.59743165279850197</v>
      </c>
      <c r="C464" s="18">
        <v>0.30301404402751098</v>
      </c>
      <c r="D464" s="18">
        <v>9.7715756728945502E-2</v>
      </c>
      <c r="E464" s="18">
        <v>1.8385464450410499E-3</v>
      </c>
      <c r="F464" s="18">
        <v>0.91819654375467497</v>
      </c>
      <c r="G464" s="18" t="s">
        <v>15530</v>
      </c>
      <c r="H464" s="18" t="s">
        <v>21732</v>
      </c>
      <c r="I464" s="18" t="s">
        <v>20406</v>
      </c>
      <c r="J464" s="18" t="s">
        <v>862</v>
      </c>
      <c r="K464" s="18" t="s">
        <v>936</v>
      </c>
    </row>
    <row r="465" spans="1:11" x14ac:dyDescent="0.3">
      <c r="A465" s="19" t="s">
        <v>864</v>
      </c>
      <c r="B465" s="18">
        <v>0.95004781643460001</v>
      </c>
      <c r="C465" s="18">
        <v>4.83676716360181E-2</v>
      </c>
      <c r="D465" s="18">
        <v>1.58451192938131E-3</v>
      </c>
      <c r="E465" s="18">
        <v>0</v>
      </c>
      <c r="F465" s="18">
        <v>0.809625717583913</v>
      </c>
      <c r="G465" s="18" t="s">
        <v>20660</v>
      </c>
      <c r="H465" s="18" t="s">
        <v>17822</v>
      </c>
      <c r="I465" s="18" t="s">
        <v>518</v>
      </c>
      <c r="J465" s="18" t="s">
        <v>26590</v>
      </c>
      <c r="K465" s="18" t="s">
        <v>13936</v>
      </c>
    </row>
    <row r="466" spans="1:11" x14ac:dyDescent="0.3">
      <c r="A466" s="19" t="s">
        <v>26777</v>
      </c>
      <c r="B466" s="18">
        <v>0.63003739304116602</v>
      </c>
      <c r="C466" s="18">
        <v>0.106671772113343</v>
      </c>
      <c r="D466" s="18">
        <v>1.6025039647623598E-2</v>
      </c>
      <c r="E466" s="18">
        <v>0.24726579519786701</v>
      </c>
      <c r="F466" s="18">
        <v>1.1266499421684999</v>
      </c>
      <c r="G466" s="18" t="s">
        <v>9396</v>
      </c>
      <c r="H466" s="18" t="s">
        <v>5846</v>
      </c>
      <c r="I466" s="18" t="s">
        <v>518</v>
      </c>
      <c r="J466" s="18" t="s">
        <v>7985</v>
      </c>
      <c r="K466" s="18" t="s">
        <v>23131</v>
      </c>
    </row>
    <row r="467" spans="1:11" x14ac:dyDescent="0.3">
      <c r="A467" s="19" t="s">
        <v>1204</v>
      </c>
      <c r="B467" s="18">
        <v>0.356453702369186</v>
      </c>
      <c r="C467" s="18">
        <v>8.9790602973497304E-3</v>
      </c>
      <c r="D467" s="18">
        <v>1.7590161603045101E-3</v>
      </c>
      <c r="E467" s="18">
        <v>0.63280822117315905</v>
      </c>
      <c r="F467" s="18">
        <v>0.91736649686845295</v>
      </c>
      <c r="G467" s="18" t="s">
        <v>518</v>
      </c>
      <c r="H467" s="18" t="s">
        <v>10831</v>
      </c>
      <c r="I467" s="18" t="s">
        <v>26437</v>
      </c>
      <c r="J467" s="18" t="s">
        <v>26937</v>
      </c>
      <c r="K467" s="18" t="s">
        <v>17293</v>
      </c>
    </row>
    <row r="468" spans="1:11" x14ac:dyDescent="0.3">
      <c r="A468" s="19" t="s">
        <v>1202</v>
      </c>
      <c r="B468" s="18">
        <v>0.352389009355564</v>
      </c>
      <c r="C468" s="18">
        <v>1.3527816385497601E-2</v>
      </c>
      <c r="D468" s="18">
        <v>4.2124297591217396E-3</v>
      </c>
      <c r="E468" s="18">
        <v>0.62987074449981695</v>
      </c>
      <c r="F468" s="18">
        <v>0.94602726056271003</v>
      </c>
      <c r="G468" s="18" t="s">
        <v>518</v>
      </c>
      <c r="H468" s="18" t="s">
        <v>251</v>
      </c>
      <c r="I468" s="18" t="s">
        <v>219</v>
      </c>
      <c r="J468" s="18" t="s">
        <v>1470</v>
      </c>
      <c r="K468" s="18" t="s">
        <v>1553</v>
      </c>
    </row>
    <row r="469" spans="1:11" x14ac:dyDescent="0.3">
      <c r="A469" s="19" t="s">
        <v>1200</v>
      </c>
      <c r="B469" s="18">
        <v>0.41419936958306702</v>
      </c>
      <c r="C469" s="18">
        <v>2.22636235798069E-2</v>
      </c>
      <c r="D469" s="18">
        <v>6.2501707633390205E-2</v>
      </c>
      <c r="E469" s="18">
        <v>0.50103529920373602</v>
      </c>
      <c r="F469" s="18">
        <v>0.76167783479177198</v>
      </c>
      <c r="G469" s="18" t="s">
        <v>850</v>
      </c>
      <c r="H469" s="18" t="s">
        <v>24966</v>
      </c>
      <c r="I469" s="18" t="s">
        <v>23133</v>
      </c>
      <c r="J469" s="18" t="s">
        <v>119</v>
      </c>
      <c r="K469" s="18" t="s">
        <v>379</v>
      </c>
    </row>
    <row r="470" spans="1:11" x14ac:dyDescent="0.3">
      <c r="A470" s="19" t="s">
        <v>26933</v>
      </c>
      <c r="B470" s="18">
        <v>0.22049891859417001</v>
      </c>
      <c r="C470" s="18">
        <v>0.60883878102191202</v>
      </c>
      <c r="D470" s="18">
        <v>0</v>
      </c>
      <c r="E470" s="18">
        <v>0.170662300383918</v>
      </c>
      <c r="F470" s="18">
        <v>0.88849630566455695</v>
      </c>
      <c r="G470" s="18" t="s">
        <v>522</v>
      </c>
      <c r="H470" s="18" t="s">
        <v>518</v>
      </c>
      <c r="I470" s="18" t="s">
        <v>15647</v>
      </c>
      <c r="J470" s="18" t="s">
        <v>24517</v>
      </c>
      <c r="K470" s="18" t="s">
        <v>26957</v>
      </c>
    </row>
    <row r="471" spans="1:11" x14ac:dyDescent="0.3">
      <c r="A471" s="19" t="s">
        <v>1493</v>
      </c>
      <c r="B471" s="18">
        <v>0.76329370953533404</v>
      </c>
      <c r="C471" s="18">
        <v>0.21723463241152599</v>
      </c>
      <c r="D471" s="18">
        <v>1.9471658053140099E-2</v>
      </c>
      <c r="E471" s="18">
        <v>0</v>
      </c>
      <c r="F471" s="18">
        <v>1.0034661502682001</v>
      </c>
      <c r="G471" s="18" t="s">
        <v>1066</v>
      </c>
      <c r="H471" s="18" t="s">
        <v>474</v>
      </c>
      <c r="I471" s="18" t="s">
        <v>21903</v>
      </c>
      <c r="J471" s="18" t="s">
        <v>5143</v>
      </c>
      <c r="K471" s="18" t="s">
        <v>15669</v>
      </c>
    </row>
    <row r="472" spans="1:11" x14ac:dyDescent="0.3">
      <c r="A472" s="19" t="s">
        <v>652</v>
      </c>
      <c r="B472" s="18">
        <v>0.23833687149639299</v>
      </c>
      <c r="C472" s="18">
        <v>0.35200714583312698</v>
      </c>
      <c r="D472" s="18">
        <v>0.34039542831967001</v>
      </c>
      <c r="E472" s="18">
        <v>6.9260554350809703E-2</v>
      </c>
      <c r="F472" s="18">
        <v>1.0577948258876899</v>
      </c>
      <c r="G472" s="18" t="s">
        <v>1056</v>
      </c>
      <c r="H472" s="18" t="s">
        <v>902</v>
      </c>
      <c r="I472" s="18" t="s">
        <v>930</v>
      </c>
      <c r="J472" s="18" t="s">
        <v>375</v>
      </c>
      <c r="K472" s="18" t="s">
        <v>289</v>
      </c>
    </row>
    <row r="473" spans="1:11" x14ac:dyDescent="0.3">
      <c r="A473" s="19" t="s">
        <v>862</v>
      </c>
      <c r="B473" s="18">
        <v>0.99548255607197</v>
      </c>
      <c r="C473" s="18">
        <v>3.6069365852407398E-3</v>
      </c>
      <c r="D473" s="18">
        <v>9.1050734278893197E-4</v>
      </c>
      <c r="E473" s="18">
        <v>0</v>
      </c>
      <c r="F473" s="18">
        <v>0.53508315678810703</v>
      </c>
      <c r="G473" s="18" t="s">
        <v>16413</v>
      </c>
      <c r="H473" s="18" t="s">
        <v>24796</v>
      </c>
      <c r="I473" s="18" t="s">
        <v>518</v>
      </c>
      <c r="J473" s="18" t="s">
        <v>26995</v>
      </c>
      <c r="K473" s="18" t="s">
        <v>434</v>
      </c>
    </row>
    <row r="474" spans="1:11" x14ac:dyDescent="0.3">
      <c r="A474" s="19" t="s">
        <v>26795</v>
      </c>
      <c r="B474" s="18">
        <v>0.45155058005058601</v>
      </c>
      <c r="C474" s="18">
        <v>0.35880207414420801</v>
      </c>
      <c r="D474" s="18">
        <v>0.14594903524958</v>
      </c>
      <c r="E474" s="18">
        <v>4.3698310555625897E-2</v>
      </c>
      <c r="F474" s="18">
        <v>1.3223753088757799</v>
      </c>
      <c r="G474" s="18" t="s">
        <v>464</v>
      </c>
      <c r="H474" s="18" t="s">
        <v>518</v>
      </c>
      <c r="I474" s="18" t="s">
        <v>10714</v>
      </c>
      <c r="J474" s="18" t="s">
        <v>18518</v>
      </c>
      <c r="K474" s="18" t="s">
        <v>10002</v>
      </c>
    </row>
    <row r="475" spans="1:11" x14ac:dyDescent="0.3">
      <c r="A475" s="19" t="s">
        <v>1198</v>
      </c>
      <c r="B475" s="18">
        <v>0.334622393876012</v>
      </c>
      <c r="C475" s="18">
        <v>3.1801520776134601E-2</v>
      </c>
      <c r="D475" s="18">
        <v>0.28964587076035703</v>
      </c>
      <c r="E475" s="18">
        <v>0.34393021458749601</v>
      </c>
      <c r="F475" s="18">
        <v>0.85902819876610004</v>
      </c>
      <c r="G475" s="18" t="s">
        <v>21088</v>
      </c>
      <c r="H475" s="18" t="s">
        <v>27126</v>
      </c>
      <c r="I475" s="18" t="s">
        <v>898</v>
      </c>
      <c r="J475" s="18" t="s">
        <v>930</v>
      </c>
      <c r="K475" s="18" t="s">
        <v>942</v>
      </c>
    </row>
    <row r="476" spans="1:11" x14ac:dyDescent="0.3">
      <c r="A476" s="19" t="s">
        <v>860</v>
      </c>
      <c r="B476" s="18">
        <v>0.81448338060160996</v>
      </c>
      <c r="C476" s="18">
        <v>0.175874325109909</v>
      </c>
      <c r="D476" s="18">
        <v>9.6422942884811496E-3</v>
      </c>
      <c r="E476" s="18">
        <v>0</v>
      </c>
      <c r="F476" s="18">
        <v>0.47961182745921199</v>
      </c>
      <c r="G476" s="18" t="s">
        <v>14607</v>
      </c>
      <c r="H476" s="18" t="s">
        <v>22770</v>
      </c>
      <c r="I476" s="18" t="s">
        <v>1421</v>
      </c>
      <c r="J476" s="18" t="s">
        <v>23979</v>
      </c>
      <c r="K476" s="18" t="s">
        <v>486</v>
      </c>
    </row>
    <row r="477" spans="1:11" x14ac:dyDescent="0.3">
      <c r="A477" s="19" t="s">
        <v>650</v>
      </c>
      <c r="B477" s="18">
        <v>0.26292143771711501</v>
      </c>
      <c r="C477" s="18">
        <v>0.45757649114235299</v>
      </c>
      <c r="D477" s="18">
        <v>0.27792293341437002</v>
      </c>
      <c r="E477" s="18">
        <v>1.5791377261626901E-3</v>
      </c>
      <c r="F477" s="18">
        <v>0.96071171861285598</v>
      </c>
      <c r="G477" s="18" t="s">
        <v>26173</v>
      </c>
      <c r="H477" s="18" t="s">
        <v>876</v>
      </c>
      <c r="I477" s="18" t="s">
        <v>26167</v>
      </c>
      <c r="J477" s="18" t="s">
        <v>786</v>
      </c>
      <c r="K477" s="18" t="s">
        <v>902</v>
      </c>
    </row>
    <row r="478" spans="1:11" x14ac:dyDescent="0.3">
      <c r="A478" s="19" t="s">
        <v>1196</v>
      </c>
      <c r="B478" s="18">
        <v>0.49731326718794699</v>
      </c>
      <c r="C478" s="18">
        <v>9.1677428367175004E-3</v>
      </c>
      <c r="D478" s="18">
        <v>3.20524254165382E-3</v>
      </c>
      <c r="E478" s="18">
        <v>0.490313747433682</v>
      </c>
      <c r="F478" s="18">
        <v>0.91126592533819395</v>
      </c>
      <c r="G478" s="18" t="s">
        <v>518</v>
      </c>
      <c r="H478" s="18" t="s">
        <v>520</v>
      </c>
      <c r="I478" s="18" t="s">
        <v>26536</v>
      </c>
      <c r="J478" s="18" t="s">
        <v>27066</v>
      </c>
      <c r="K478" s="18" t="s">
        <v>23563</v>
      </c>
    </row>
    <row r="479" spans="1:11" x14ac:dyDescent="0.3">
      <c r="A479" s="19" t="s">
        <v>1354</v>
      </c>
      <c r="B479" s="18">
        <v>0.68622305246799198</v>
      </c>
      <c r="C479" s="18">
        <v>5.7037826981505601E-4</v>
      </c>
      <c r="D479" s="18">
        <v>5.3720959986287798E-3</v>
      </c>
      <c r="E479" s="18">
        <v>0.307834473263565</v>
      </c>
      <c r="F479" s="18">
        <v>0.84834101964515896</v>
      </c>
      <c r="G479" s="18" t="s">
        <v>522</v>
      </c>
      <c r="H479" s="18" t="s">
        <v>10741</v>
      </c>
      <c r="I479" s="18" t="s">
        <v>518</v>
      </c>
      <c r="J479" s="18" t="s">
        <v>452</v>
      </c>
      <c r="K479" s="18" t="s">
        <v>16753</v>
      </c>
    </row>
    <row r="480" spans="1:11" x14ac:dyDescent="0.3">
      <c r="A480" s="19" t="s">
        <v>26853</v>
      </c>
      <c r="B480" s="18">
        <v>0.121335759357346</v>
      </c>
      <c r="C480" s="18">
        <v>0.117128156715623</v>
      </c>
      <c r="D480" s="18">
        <v>2.1280782489747701E-4</v>
      </c>
      <c r="E480" s="18">
        <v>0.76132327610213302</v>
      </c>
      <c r="F480" s="18">
        <v>0.69266454152711998</v>
      </c>
      <c r="G480" s="18" t="s">
        <v>25090</v>
      </c>
      <c r="H480" s="18" t="s">
        <v>24918</v>
      </c>
      <c r="I480" s="18" t="s">
        <v>10751</v>
      </c>
      <c r="J480" s="18" t="s">
        <v>26578</v>
      </c>
      <c r="K480" s="18" t="s">
        <v>1322</v>
      </c>
    </row>
    <row r="481" spans="1:11" x14ac:dyDescent="0.3">
      <c r="A481" s="19" t="s">
        <v>1194</v>
      </c>
      <c r="B481" s="18">
        <v>0.51730529524036595</v>
      </c>
      <c r="C481" s="18">
        <v>1.40938236243245E-2</v>
      </c>
      <c r="D481" s="18">
        <v>3.0152941055707799E-3</v>
      </c>
      <c r="E481" s="18">
        <v>0.46558558702973901</v>
      </c>
      <c r="F481" s="18">
        <v>0.763051546592033</v>
      </c>
      <c r="G481" s="18" t="s">
        <v>518</v>
      </c>
      <c r="H481" s="18" t="s">
        <v>16883</v>
      </c>
      <c r="I481" s="18" t="s">
        <v>23274</v>
      </c>
      <c r="J481" s="18" t="s">
        <v>9216</v>
      </c>
      <c r="K481" s="18" t="s">
        <v>1290</v>
      </c>
    </row>
    <row r="482" spans="1:11" x14ac:dyDescent="0.3">
      <c r="A482" s="19" t="s">
        <v>26967</v>
      </c>
      <c r="B482" s="18">
        <v>0.56006293890279502</v>
      </c>
      <c r="C482" s="18">
        <v>4.5003282246680001E-2</v>
      </c>
      <c r="D482" s="18">
        <v>4.1172313770710199E-2</v>
      </c>
      <c r="E482" s="18">
        <v>0.35376146507981499</v>
      </c>
      <c r="F482" s="18">
        <v>1.14098402249839</v>
      </c>
      <c r="G482" s="18" t="s">
        <v>1062</v>
      </c>
      <c r="H482" s="18" t="s">
        <v>5401</v>
      </c>
      <c r="I482" s="18" t="s">
        <v>21903</v>
      </c>
      <c r="J482" s="18" t="s">
        <v>18938</v>
      </c>
      <c r="K482" s="18" t="s">
        <v>23570</v>
      </c>
    </row>
    <row r="483" spans="1:11" x14ac:dyDescent="0.3">
      <c r="A483" s="19" t="s">
        <v>251</v>
      </c>
      <c r="B483" s="18">
        <v>0.81498067561619603</v>
      </c>
      <c r="C483" s="18">
        <v>4.9018122412234902E-3</v>
      </c>
      <c r="D483" s="18">
        <v>6.4211893748591605E-4</v>
      </c>
      <c r="E483" s="18">
        <v>0.17947539320509401</v>
      </c>
      <c r="F483" s="18">
        <v>0.88895341079072498</v>
      </c>
      <c r="G483" s="18" t="s">
        <v>1068</v>
      </c>
      <c r="H483" s="18" t="s">
        <v>518</v>
      </c>
      <c r="I483" s="18" t="s">
        <v>19786</v>
      </c>
      <c r="J483" s="18" t="s">
        <v>24272</v>
      </c>
      <c r="K483" s="18" t="s">
        <v>25895</v>
      </c>
    </row>
    <row r="484" spans="1:11" x14ac:dyDescent="0.3">
      <c r="A484" s="19" t="s">
        <v>496</v>
      </c>
      <c r="B484" s="18">
        <v>0.91742971452931799</v>
      </c>
      <c r="C484" s="18">
        <v>1.29980243169918E-3</v>
      </c>
      <c r="D484" s="18">
        <v>1.67745952878839E-4</v>
      </c>
      <c r="E484" s="18">
        <v>8.1102737086103799E-2</v>
      </c>
      <c r="F484" s="18">
        <v>0.224708923123626</v>
      </c>
      <c r="G484" s="18" t="s">
        <v>522</v>
      </c>
      <c r="H484" s="18" t="s">
        <v>19559</v>
      </c>
      <c r="I484" s="18" t="s">
        <v>26873</v>
      </c>
      <c r="J484" s="18" t="s">
        <v>26627</v>
      </c>
      <c r="K484" s="18" t="s">
        <v>23973</v>
      </c>
    </row>
    <row r="485" spans="1:11" x14ac:dyDescent="0.3">
      <c r="A485" s="19" t="s">
        <v>494</v>
      </c>
      <c r="B485" s="18">
        <v>0.88764557226570195</v>
      </c>
      <c r="C485" s="18">
        <v>7.1149848330504901E-3</v>
      </c>
      <c r="D485" s="18">
        <v>1.5468936303357501E-3</v>
      </c>
      <c r="E485" s="18">
        <v>0.103692549270912</v>
      </c>
      <c r="F485" s="18">
        <v>0.638700183016226</v>
      </c>
      <c r="G485" s="18" t="s">
        <v>518</v>
      </c>
      <c r="H485" s="18" t="s">
        <v>17919</v>
      </c>
      <c r="I485" s="18" t="s">
        <v>17818</v>
      </c>
      <c r="J485" s="18" t="s">
        <v>26783</v>
      </c>
      <c r="K485" s="18" t="s">
        <v>19575</v>
      </c>
    </row>
    <row r="486" spans="1:11" x14ac:dyDescent="0.3">
      <c r="A486" s="19" t="s">
        <v>1012</v>
      </c>
      <c r="B486" s="18">
        <v>0.30026681482842799</v>
      </c>
      <c r="C486" s="18">
        <v>1.76862173236907E-2</v>
      </c>
      <c r="D486" s="18">
        <v>1.8712052987957101E-3</v>
      </c>
      <c r="E486" s="18">
        <v>0.68017576254908496</v>
      </c>
      <c r="F486" s="18">
        <v>0.742140597353114</v>
      </c>
      <c r="G486" s="18" t="s">
        <v>24493</v>
      </c>
      <c r="H486" s="18" t="s">
        <v>18091</v>
      </c>
      <c r="I486" s="18" t="s">
        <v>20789</v>
      </c>
      <c r="J486" s="18" t="s">
        <v>26540</v>
      </c>
      <c r="K486" s="18" t="s">
        <v>26855</v>
      </c>
    </row>
    <row r="487" spans="1:11" x14ac:dyDescent="0.3">
      <c r="A487" s="19" t="s">
        <v>1352</v>
      </c>
      <c r="B487" s="18">
        <v>0.80724069882710303</v>
      </c>
      <c r="C487" s="18">
        <v>3.01112440892695E-3</v>
      </c>
      <c r="D487" s="18">
        <v>8.7243746801613203E-4</v>
      </c>
      <c r="E487" s="18">
        <v>0.188875739295954</v>
      </c>
      <c r="F487" s="18">
        <v>0.62780294030229999</v>
      </c>
      <c r="G487" s="18" t="s">
        <v>26739</v>
      </c>
      <c r="H487" s="18" t="s">
        <v>21857</v>
      </c>
      <c r="I487" s="18" t="s">
        <v>26663</v>
      </c>
      <c r="J487" s="18" t="s">
        <v>24575</v>
      </c>
      <c r="K487" s="18" t="s">
        <v>25094</v>
      </c>
    </row>
    <row r="488" spans="1:11" x14ac:dyDescent="0.3">
      <c r="A488" s="19" t="s">
        <v>1491</v>
      </c>
      <c r="B488" s="18">
        <v>0.81253575791458399</v>
      </c>
      <c r="C488" s="18">
        <v>0.17158322337637799</v>
      </c>
      <c r="D488" s="18">
        <v>1.20701837308469E-2</v>
      </c>
      <c r="E488" s="18">
        <v>3.8108349781906599E-3</v>
      </c>
      <c r="F488" s="18">
        <v>0.78371718101516297</v>
      </c>
      <c r="G488" s="18" t="s">
        <v>26443</v>
      </c>
      <c r="H488" s="18" t="s">
        <v>25460</v>
      </c>
      <c r="I488" s="18" t="s">
        <v>14424</v>
      </c>
      <c r="J488" s="18" t="s">
        <v>518</v>
      </c>
      <c r="K488" s="18" t="s">
        <v>15410</v>
      </c>
    </row>
    <row r="489" spans="1:11" x14ac:dyDescent="0.3">
      <c r="A489" s="19" t="s">
        <v>26779</v>
      </c>
      <c r="B489" s="18">
        <v>5.9961947091296597E-2</v>
      </c>
      <c r="C489" s="18">
        <v>0.94003805290870401</v>
      </c>
      <c r="D489" s="18">
        <v>0</v>
      </c>
      <c r="E489" s="18">
        <v>0</v>
      </c>
      <c r="F489" s="18">
        <v>0.96385630743025097</v>
      </c>
      <c r="G489" s="18" t="s">
        <v>518</v>
      </c>
      <c r="H489" s="18" t="s">
        <v>20951</v>
      </c>
      <c r="I489" s="18" t="s">
        <v>736</v>
      </c>
      <c r="J489" s="18" t="s">
        <v>26341</v>
      </c>
      <c r="K489" s="18" t="s">
        <v>1312</v>
      </c>
    </row>
    <row r="490" spans="1:11" x14ac:dyDescent="0.3">
      <c r="A490" s="19" t="s">
        <v>1489</v>
      </c>
      <c r="B490" s="18">
        <v>0.528407615875501</v>
      </c>
      <c r="C490" s="18">
        <v>0.46624272066318001</v>
      </c>
      <c r="D490" s="18">
        <v>5.3496634613196701E-3</v>
      </c>
      <c r="E490" s="18">
        <v>0</v>
      </c>
      <c r="F490" s="18">
        <v>1.1483638695612499</v>
      </c>
      <c r="G490" s="18" t="s">
        <v>25953</v>
      </c>
      <c r="H490" s="18" t="s">
        <v>9141</v>
      </c>
      <c r="I490" s="18" t="s">
        <v>426</v>
      </c>
      <c r="J490" s="18" t="s">
        <v>26783</v>
      </c>
      <c r="K490" s="18" t="s">
        <v>21128</v>
      </c>
    </row>
    <row r="491" spans="1:11" x14ac:dyDescent="0.3">
      <c r="A491" s="19" t="s">
        <v>1010</v>
      </c>
      <c r="B491" s="18">
        <v>0.44375869658162898</v>
      </c>
      <c r="C491" s="18">
        <v>1.7470776005701901E-2</v>
      </c>
      <c r="D491" s="18">
        <v>2.0182056320225202E-3</v>
      </c>
      <c r="E491" s="18">
        <v>0.53675232178064602</v>
      </c>
      <c r="F491" s="18">
        <v>0.645879486188915</v>
      </c>
      <c r="G491" s="18" t="s">
        <v>26959</v>
      </c>
      <c r="H491" s="18" t="s">
        <v>26663</v>
      </c>
      <c r="I491" s="18" t="s">
        <v>26997</v>
      </c>
      <c r="J491" s="18" t="s">
        <v>26807</v>
      </c>
      <c r="K491" s="18" t="s">
        <v>1374</v>
      </c>
    </row>
    <row r="492" spans="1:11" x14ac:dyDescent="0.3">
      <c r="A492" s="19" t="s">
        <v>648</v>
      </c>
      <c r="B492" s="18">
        <v>0.10432652335642</v>
      </c>
      <c r="C492" s="18">
        <v>0.19477772883208999</v>
      </c>
      <c r="D492" s="18">
        <v>0.61884624055750803</v>
      </c>
      <c r="E492" s="18">
        <v>8.2049507253981802E-2</v>
      </c>
      <c r="F492" s="18">
        <v>0.90011184333056904</v>
      </c>
      <c r="G492" s="18" t="s">
        <v>1437</v>
      </c>
      <c r="H492" s="18" t="s">
        <v>518</v>
      </c>
      <c r="I492" s="18" t="s">
        <v>15044</v>
      </c>
      <c r="J492" s="18" t="s">
        <v>26530</v>
      </c>
      <c r="K492" s="18" t="s">
        <v>24966</v>
      </c>
    </row>
    <row r="493" spans="1:11" x14ac:dyDescent="0.3">
      <c r="A493" s="19" t="s">
        <v>492</v>
      </c>
      <c r="B493" s="18">
        <v>0.94942281587579003</v>
      </c>
      <c r="C493" s="18">
        <v>2.8793066147344802E-3</v>
      </c>
      <c r="D493" s="18">
        <v>1.5618806163611801E-4</v>
      </c>
      <c r="E493" s="18">
        <v>4.7541689447839597E-2</v>
      </c>
      <c r="F493" s="18">
        <v>0.50350211399054401</v>
      </c>
      <c r="G493" s="18" t="s">
        <v>25740</v>
      </c>
      <c r="H493" s="18" t="s">
        <v>766</v>
      </c>
      <c r="I493" s="18" t="s">
        <v>26937</v>
      </c>
      <c r="J493" s="18" t="s">
        <v>24936</v>
      </c>
      <c r="K493" s="18" t="s">
        <v>27042</v>
      </c>
    </row>
    <row r="494" spans="1:11" x14ac:dyDescent="0.3">
      <c r="A494" s="19" t="s">
        <v>858</v>
      </c>
      <c r="B494" s="18">
        <v>0.88577891017952703</v>
      </c>
      <c r="C494" s="18">
        <v>6.1792910777488299E-3</v>
      </c>
      <c r="D494" s="18">
        <v>3.1214719130715101E-3</v>
      </c>
      <c r="E494" s="18">
        <v>0.10492032682965299</v>
      </c>
      <c r="F494" s="18">
        <v>0.65309880331196801</v>
      </c>
      <c r="G494" s="18" t="s">
        <v>936</v>
      </c>
      <c r="H494" s="18" t="s">
        <v>25381</v>
      </c>
      <c r="I494" s="18" t="s">
        <v>508</v>
      </c>
      <c r="J494" s="18" t="s">
        <v>25094</v>
      </c>
      <c r="K494" s="18" t="s">
        <v>22436</v>
      </c>
    </row>
    <row r="495" spans="1:11" x14ac:dyDescent="0.3">
      <c r="A495" s="19" t="s">
        <v>249</v>
      </c>
      <c r="B495" s="18">
        <v>0.67686770709376898</v>
      </c>
      <c r="C495" s="18">
        <v>3.9589379485642097E-2</v>
      </c>
      <c r="D495" s="18">
        <v>1.03715814641586E-3</v>
      </c>
      <c r="E495" s="18">
        <v>0.28250575527417299</v>
      </c>
      <c r="F495" s="18">
        <v>0.85719109736755805</v>
      </c>
      <c r="G495" s="18" t="s">
        <v>20715</v>
      </c>
      <c r="H495" s="18" t="s">
        <v>520</v>
      </c>
      <c r="I495" s="18" t="s">
        <v>23979</v>
      </c>
      <c r="J495" s="18" t="s">
        <v>26809</v>
      </c>
      <c r="K495" s="18" t="s">
        <v>26783</v>
      </c>
    </row>
    <row r="496" spans="1:11" x14ac:dyDescent="0.3">
      <c r="A496" s="19" t="s">
        <v>26739</v>
      </c>
      <c r="B496" s="18">
        <v>7.7966316169142999E-2</v>
      </c>
      <c r="C496" s="18">
        <v>0.114013354244453</v>
      </c>
      <c r="D496" s="18">
        <v>1.8949747130510099E-4</v>
      </c>
      <c r="E496" s="18">
        <v>0.80783083211509898</v>
      </c>
      <c r="F496" s="18">
        <v>0.77187305474185497</v>
      </c>
      <c r="G496" s="18" t="s">
        <v>520</v>
      </c>
      <c r="H496" s="18" t="s">
        <v>26443</v>
      </c>
      <c r="I496" s="18" t="s">
        <v>898</v>
      </c>
      <c r="J496" s="18" t="s">
        <v>21857</v>
      </c>
      <c r="K496" s="18" t="s">
        <v>23563</v>
      </c>
    </row>
    <row r="497" spans="1:11" x14ac:dyDescent="0.3">
      <c r="A497" s="19" t="s">
        <v>646</v>
      </c>
      <c r="B497" s="18">
        <v>0.37549286090068401</v>
      </c>
      <c r="C497" s="18">
        <v>0.45206433522672301</v>
      </c>
      <c r="D497" s="18">
        <v>0.14525166267289399</v>
      </c>
      <c r="E497" s="18">
        <v>2.7191141199699901E-2</v>
      </c>
      <c r="F497" s="18">
        <v>1.07046121512321</v>
      </c>
      <c r="G497" s="18" t="s">
        <v>14509</v>
      </c>
      <c r="H497" s="18" t="s">
        <v>7634</v>
      </c>
      <c r="I497" s="18" t="s">
        <v>518</v>
      </c>
      <c r="J497" s="18" t="s">
        <v>23614</v>
      </c>
      <c r="K497" s="18" t="s">
        <v>24376</v>
      </c>
    </row>
    <row r="498" spans="1:11" x14ac:dyDescent="0.3">
      <c r="A498" s="19" t="s">
        <v>26995</v>
      </c>
      <c r="B498" s="18">
        <v>0.42746378266109702</v>
      </c>
      <c r="C498" s="18">
        <v>5.8506644681212201E-2</v>
      </c>
      <c r="D498" s="18">
        <v>0</v>
      </c>
      <c r="E498" s="18">
        <v>0.514029572657691</v>
      </c>
      <c r="F498" s="18">
        <v>0.59147729147936201</v>
      </c>
      <c r="G498" s="18" t="s">
        <v>862</v>
      </c>
      <c r="H498" s="18" t="s">
        <v>936</v>
      </c>
      <c r="I498" s="18" t="s">
        <v>902</v>
      </c>
      <c r="J498" s="18" t="s">
        <v>1366</v>
      </c>
      <c r="K498" s="18" t="s">
        <v>930</v>
      </c>
    </row>
    <row r="499" spans="1:11" x14ac:dyDescent="0.3">
      <c r="A499" s="19" t="s">
        <v>1192</v>
      </c>
      <c r="B499" s="18">
        <v>0.434896302730999</v>
      </c>
      <c r="C499" s="18">
        <v>8.5411278236653294E-3</v>
      </c>
      <c r="D499" s="18">
        <v>1.67167501732527E-3</v>
      </c>
      <c r="E499" s="18">
        <v>0.55489089442800998</v>
      </c>
      <c r="F499" s="18">
        <v>0.97538987442067104</v>
      </c>
      <c r="G499" s="18" t="s">
        <v>24031</v>
      </c>
      <c r="H499" s="18" t="s">
        <v>518</v>
      </c>
      <c r="I499" s="18" t="s">
        <v>24479</v>
      </c>
      <c r="J499" s="18" t="s">
        <v>14154</v>
      </c>
      <c r="K499" s="18" t="s">
        <v>18518</v>
      </c>
    </row>
    <row r="500" spans="1:11" x14ac:dyDescent="0.3">
      <c r="A500" s="19" t="s">
        <v>1190</v>
      </c>
      <c r="B500" s="18">
        <v>0.197231964263478</v>
      </c>
      <c r="C500" s="18">
        <v>0.16760638351965099</v>
      </c>
      <c r="D500" s="18">
        <v>1.37538069163867E-3</v>
      </c>
      <c r="E500" s="18">
        <v>0.63378627152523204</v>
      </c>
      <c r="F500" s="18">
        <v>1.06031321611692</v>
      </c>
      <c r="G500" s="18" t="s">
        <v>16210</v>
      </c>
      <c r="H500" s="18" t="s">
        <v>19622</v>
      </c>
      <c r="I500" s="18" t="s">
        <v>9524</v>
      </c>
      <c r="J500" s="18" t="s">
        <v>856</v>
      </c>
      <c r="K500" s="18" t="s">
        <v>5997</v>
      </c>
    </row>
    <row r="501" spans="1:11" x14ac:dyDescent="0.3">
      <c r="A501" s="19" t="s">
        <v>1188</v>
      </c>
      <c r="B501" s="18">
        <v>0.45626194620572502</v>
      </c>
      <c r="C501" s="18">
        <v>6.13444739640563E-3</v>
      </c>
      <c r="D501" s="18">
        <v>1.13762622368895E-3</v>
      </c>
      <c r="E501" s="18">
        <v>0.53646598017418001</v>
      </c>
      <c r="F501" s="18">
        <v>0.83034701117946996</v>
      </c>
      <c r="G501" s="18" t="s">
        <v>522</v>
      </c>
      <c r="H501" s="18" t="s">
        <v>14154</v>
      </c>
      <c r="I501" s="18" t="s">
        <v>518</v>
      </c>
      <c r="J501" s="18" t="s">
        <v>12161</v>
      </c>
      <c r="K501" s="18" t="s">
        <v>26443</v>
      </c>
    </row>
    <row r="502" spans="1:11" x14ac:dyDescent="0.3">
      <c r="A502" s="19" t="s">
        <v>26709</v>
      </c>
      <c r="B502" s="18">
        <v>0.58896445531499397</v>
      </c>
      <c r="C502" s="18">
        <v>0.322101209227315</v>
      </c>
      <c r="D502" s="18">
        <v>1.7365110647729601E-4</v>
      </c>
      <c r="E502" s="18">
        <v>8.8760684351214203E-2</v>
      </c>
      <c r="F502" s="18">
        <v>0.72861887049584795</v>
      </c>
      <c r="G502" s="18" t="s">
        <v>1396</v>
      </c>
      <c r="H502" s="18" t="s">
        <v>930</v>
      </c>
      <c r="I502" s="18" t="s">
        <v>902</v>
      </c>
      <c r="J502" s="18" t="s">
        <v>924</v>
      </c>
      <c r="K502" s="18" t="s">
        <v>26617</v>
      </c>
    </row>
    <row r="503" spans="1:11" x14ac:dyDescent="0.3">
      <c r="A503" s="19" t="s">
        <v>247</v>
      </c>
      <c r="B503" s="18">
        <v>0.849957966218435</v>
      </c>
      <c r="C503" s="18">
        <v>3.3524236164063102E-2</v>
      </c>
      <c r="D503" s="18">
        <v>1.0463717088145599E-2</v>
      </c>
      <c r="E503" s="18">
        <v>0.106054080529356</v>
      </c>
      <c r="F503" s="18">
        <v>0.77137950359983698</v>
      </c>
      <c r="G503" s="18" t="s">
        <v>11969</v>
      </c>
      <c r="H503" s="18" t="s">
        <v>15103</v>
      </c>
      <c r="I503" s="18" t="s">
        <v>936</v>
      </c>
      <c r="J503" s="18" t="s">
        <v>21407</v>
      </c>
      <c r="K503" s="18" t="s">
        <v>25698</v>
      </c>
    </row>
    <row r="504" spans="1:11" x14ac:dyDescent="0.3">
      <c r="A504" s="19" t="s">
        <v>644</v>
      </c>
      <c r="B504" s="18">
        <v>0.34182689216788698</v>
      </c>
      <c r="C504" s="18">
        <v>0.364423366152543</v>
      </c>
      <c r="D504" s="18">
        <v>4.4791576000360898E-2</v>
      </c>
      <c r="E504" s="18">
        <v>0.248958165679209</v>
      </c>
      <c r="F504" s="18">
        <v>1.0376293251217701</v>
      </c>
      <c r="G504" s="18" t="s">
        <v>24926</v>
      </c>
      <c r="H504" s="18" t="s">
        <v>516</v>
      </c>
      <c r="I504" s="18" t="s">
        <v>16883</v>
      </c>
      <c r="J504" s="18" t="s">
        <v>15872</v>
      </c>
      <c r="K504" s="18" t="s">
        <v>25895</v>
      </c>
    </row>
    <row r="505" spans="1:11" x14ac:dyDescent="0.3">
      <c r="A505" s="19" t="s">
        <v>26771</v>
      </c>
      <c r="B505" s="18">
        <v>0.36819760533545798</v>
      </c>
      <c r="C505" s="18">
        <v>0.28918880499242799</v>
      </c>
      <c r="D505" s="18">
        <v>0.223197962565578</v>
      </c>
      <c r="E505" s="18">
        <v>0.119415627106536</v>
      </c>
      <c r="F505" s="18">
        <v>0.99959022091904903</v>
      </c>
      <c r="G505" s="18" t="s">
        <v>15030</v>
      </c>
      <c r="H505" s="18" t="s">
        <v>17110</v>
      </c>
      <c r="I505" s="18" t="s">
        <v>23553</v>
      </c>
      <c r="J505" s="18" t="s">
        <v>21628</v>
      </c>
      <c r="K505" s="18" t="s">
        <v>936</v>
      </c>
    </row>
    <row r="506" spans="1:11" x14ac:dyDescent="0.3">
      <c r="A506" s="19" t="s">
        <v>856</v>
      </c>
      <c r="B506" s="18">
        <v>0.97125602594489502</v>
      </c>
      <c r="C506" s="18">
        <v>2.8689036984147102E-2</v>
      </c>
      <c r="D506" s="18">
        <v>5.4937070958277E-5</v>
      </c>
      <c r="E506" s="18">
        <v>0</v>
      </c>
      <c r="F506" s="18">
        <v>0.702670699324347</v>
      </c>
      <c r="G506" s="18" t="s">
        <v>11652</v>
      </c>
      <c r="H506" s="18" t="s">
        <v>17092</v>
      </c>
      <c r="I506" s="18" t="s">
        <v>20794</v>
      </c>
      <c r="J506" s="18" t="s">
        <v>22954</v>
      </c>
      <c r="K506" s="18" t="s">
        <v>22383</v>
      </c>
    </row>
    <row r="507" spans="1:11" x14ac:dyDescent="0.3">
      <c r="A507" s="19" t="s">
        <v>245</v>
      </c>
      <c r="B507" s="18">
        <v>0.80059247711667203</v>
      </c>
      <c r="C507" s="18">
        <v>2.0021347906783501E-2</v>
      </c>
      <c r="D507" s="18">
        <v>7.5917372954266201E-3</v>
      </c>
      <c r="E507" s="18">
        <v>0.17179443768111799</v>
      </c>
      <c r="F507" s="18">
        <v>0.82348906086053797</v>
      </c>
      <c r="G507" s="18" t="s">
        <v>12925</v>
      </c>
      <c r="H507" s="18" t="s">
        <v>6621</v>
      </c>
      <c r="I507" s="18" t="s">
        <v>8657</v>
      </c>
      <c r="J507" s="18" t="s">
        <v>4325</v>
      </c>
      <c r="K507" s="18" t="s">
        <v>3117</v>
      </c>
    </row>
    <row r="508" spans="1:11" x14ac:dyDescent="0.3">
      <c r="A508" s="19" t="s">
        <v>1186</v>
      </c>
      <c r="B508" s="18">
        <v>0.49818551090615099</v>
      </c>
      <c r="C508" s="18">
        <v>8.0365752415757705E-3</v>
      </c>
      <c r="D508" s="18">
        <v>7.0290957386757395E-4</v>
      </c>
      <c r="E508" s="18">
        <v>0.493075004278406</v>
      </c>
      <c r="F508" s="18">
        <v>0.88579857648869897</v>
      </c>
      <c r="G508" s="18" t="s">
        <v>518</v>
      </c>
      <c r="H508" s="18" t="s">
        <v>13665</v>
      </c>
      <c r="I508" s="18" t="s">
        <v>23812</v>
      </c>
      <c r="J508" s="18" t="s">
        <v>19521</v>
      </c>
      <c r="K508" s="18" t="s">
        <v>26007</v>
      </c>
    </row>
    <row r="509" spans="1:11" x14ac:dyDescent="0.3">
      <c r="A509" s="19" t="s">
        <v>1487</v>
      </c>
      <c r="B509" s="18">
        <v>0.59237788444253103</v>
      </c>
      <c r="C509" s="18">
        <v>0.13371095320776999</v>
      </c>
      <c r="D509" s="18">
        <v>1.53560941607532E-2</v>
      </c>
      <c r="E509" s="18">
        <v>0.25855506818894503</v>
      </c>
      <c r="F509" s="18">
        <v>1.08033564680169</v>
      </c>
      <c r="G509" s="18" t="s">
        <v>10825</v>
      </c>
      <c r="H509" s="18" t="s">
        <v>19374</v>
      </c>
      <c r="I509" s="18" t="s">
        <v>880</v>
      </c>
      <c r="J509" s="18" t="s">
        <v>22851</v>
      </c>
      <c r="K509" s="18" t="s">
        <v>26837</v>
      </c>
    </row>
    <row r="510" spans="1:11" x14ac:dyDescent="0.3">
      <c r="A510" s="19" t="s">
        <v>243</v>
      </c>
      <c r="B510" s="18">
        <v>0.98180629889765303</v>
      </c>
      <c r="C510" s="18">
        <v>1.53332407198395E-2</v>
      </c>
      <c r="D510" s="18">
        <v>2.8604603825079901E-3</v>
      </c>
      <c r="E510" s="18">
        <v>0</v>
      </c>
      <c r="F510" s="18">
        <v>0.813853002050001</v>
      </c>
      <c r="G510" s="18" t="s">
        <v>900</v>
      </c>
      <c r="H510" s="18" t="s">
        <v>23288</v>
      </c>
      <c r="I510" s="18" t="s">
        <v>25026</v>
      </c>
      <c r="J510" s="18" t="s">
        <v>25991</v>
      </c>
      <c r="K510" s="18" t="s">
        <v>638</v>
      </c>
    </row>
    <row r="511" spans="1:11" x14ac:dyDescent="0.3">
      <c r="A511" s="19" t="s">
        <v>1485</v>
      </c>
      <c r="B511" s="18">
        <v>0.79042194128661503</v>
      </c>
      <c r="C511" s="18">
        <v>0.198115465388496</v>
      </c>
      <c r="D511" s="18">
        <v>1.14625933248896E-2</v>
      </c>
      <c r="E511" s="18">
        <v>0</v>
      </c>
      <c r="F511" s="18">
        <v>0.78901162401598401</v>
      </c>
      <c r="G511" s="18" t="s">
        <v>12709</v>
      </c>
      <c r="H511" s="18" t="s">
        <v>11862</v>
      </c>
      <c r="I511" s="18" t="s">
        <v>652</v>
      </c>
      <c r="J511" s="18" t="s">
        <v>22843</v>
      </c>
      <c r="K511" s="18" t="s">
        <v>464</v>
      </c>
    </row>
    <row r="512" spans="1:11" x14ac:dyDescent="0.3">
      <c r="A512" s="19" t="s">
        <v>241</v>
      </c>
      <c r="B512" s="18">
        <v>0.94255669292738298</v>
      </c>
      <c r="C512" s="18">
        <v>5.3379987836560297E-2</v>
      </c>
      <c r="D512" s="18">
        <v>4.0633192360561296E-3</v>
      </c>
      <c r="E512" s="18">
        <v>0</v>
      </c>
      <c r="F512" s="18">
        <v>1.0291296242080901</v>
      </c>
      <c r="G512" s="18" t="s">
        <v>464</v>
      </c>
      <c r="H512" s="18" t="s">
        <v>16465</v>
      </c>
      <c r="I512" s="18" t="s">
        <v>518</v>
      </c>
      <c r="J512" s="18" t="s">
        <v>438</v>
      </c>
      <c r="K512" s="18" t="s">
        <v>766</v>
      </c>
    </row>
    <row r="513" spans="1:11" x14ac:dyDescent="0.3">
      <c r="A513" s="19" t="s">
        <v>239</v>
      </c>
      <c r="B513" s="18">
        <v>0.99006832733352401</v>
      </c>
      <c r="C513" s="18">
        <v>9.1830485460318804E-3</v>
      </c>
      <c r="D513" s="18">
        <v>7.4862412044401298E-4</v>
      </c>
      <c r="E513" s="18">
        <v>0</v>
      </c>
      <c r="F513" s="18">
        <v>0.95417894439233397</v>
      </c>
      <c r="G513" s="18" t="s">
        <v>464</v>
      </c>
      <c r="H513" s="18" t="s">
        <v>438</v>
      </c>
      <c r="I513" s="18" t="s">
        <v>766</v>
      </c>
      <c r="J513" s="18" t="s">
        <v>26855</v>
      </c>
      <c r="K513" s="18" t="s">
        <v>601</v>
      </c>
    </row>
    <row r="514" spans="1:11" x14ac:dyDescent="0.3">
      <c r="A514" s="19" t="s">
        <v>26851</v>
      </c>
      <c r="B514" s="18">
        <v>0.45527609951132902</v>
      </c>
      <c r="C514" s="18">
        <v>0.21830113299207099</v>
      </c>
      <c r="D514" s="18">
        <v>2.4759424517012099E-3</v>
      </c>
      <c r="E514" s="18">
        <v>0.32394682504489902</v>
      </c>
      <c r="F514" s="18">
        <v>0.70770645652774</v>
      </c>
      <c r="G514" s="18" t="s">
        <v>464</v>
      </c>
      <c r="H514" s="18" t="s">
        <v>518</v>
      </c>
      <c r="I514" s="18" t="s">
        <v>24565</v>
      </c>
      <c r="J514" s="18" t="s">
        <v>936</v>
      </c>
      <c r="K514" s="18" t="s">
        <v>26695</v>
      </c>
    </row>
    <row r="515" spans="1:11" x14ac:dyDescent="0.3">
      <c r="A515" s="19" t="s">
        <v>854</v>
      </c>
      <c r="B515" s="18">
        <v>0.86767256494753897</v>
      </c>
      <c r="C515" s="18">
        <v>4.76245410569165E-3</v>
      </c>
      <c r="D515" s="18">
        <v>1.69106904323762E-2</v>
      </c>
      <c r="E515" s="18">
        <v>0.110654290514393</v>
      </c>
      <c r="F515" s="18">
        <v>0.95196988622410605</v>
      </c>
      <c r="G515" s="18" t="s">
        <v>16413</v>
      </c>
      <c r="H515" s="18" t="s">
        <v>4152</v>
      </c>
      <c r="I515" s="18" t="s">
        <v>452</v>
      </c>
      <c r="J515" s="18" t="s">
        <v>20474</v>
      </c>
      <c r="K515" s="18" t="s">
        <v>27066</v>
      </c>
    </row>
    <row r="516" spans="1:11" x14ac:dyDescent="0.3">
      <c r="A516" s="19" t="s">
        <v>26727</v>
      </c>
      <c r="B516" s="18">
        <v>0.37258711364473102</v>
      </c>
      <c r="C516" s="18">
        <v>0.218507971918284</v>
      </c>
      <c r="D516" s="18">
        <v>0.219477092357304</v>
      </c>
      <c r="E516" s="18">
        <v>0.18942782207968201</v>
      </c>
      <c r="F516" s="18">
        <v>0.994509012842417</v>
      </c>
      <c r="G516" s="18" t="s">
        <v>460</v>
      </c>
      <c r="H516" s="18" t="s">
        <v>518</v>
      </c>
      <c r="I516" s="18" t="s">
        <v>478</v>
      </c>
      <c r="J516" s="18" t="s">
        <v>13994</v>
      </c>
      <c r="K516" s="18" t="s">
        <v>24601</v>
      </c>
    </row>
    <row r="517" spans="1:11" x14ac:dyDescent="0.3">
      <c r="A517" s="19" t="s">
        <v>852</v>
      </c>
      <c r="B517" s="18">
        <v>0.993418764018839</v>
      </c>
      <c r="C517" s="18">
        <v>6.58123598116034E-3</v>
      </c>
      <c r="D517" s="18">
        <v>0</v>
      </c>
      <c r="E517" s="18">
        <v>0</v>
      </c>
      <c r="F517" s="18">
        <v>0.73780002153362101</v>
      </c>
      <c r="G517" s="18" t="s">
        <v>23634</v>
      </c>
      <c r="H517" s="18" t="s">
        <v>518</v>
      </c>
      <c r="I517" s="18" t="s">
        <v>496</v>
      </c>
      <c r="J517" s="18" t="s">
        <v>26431</v>
      </c>
      <c r="K517" s="18" t="s">
        <v>10686</v>
      </c>
    </row>
    <row r="518" spans="1:11" x14ac:dyDescent="0.3">
      <c r="A518" s="19" t="s">
        <v>237</v>
      </c>
      <c r="B518" s="18">
        <v>0.75486372900302801</v>
      </c>
      <c r="C518" s="18">
        <v>0.14364063087312501</v>
      </c>
      <c r="D518" s="18">
        <v>8.7761396217063599E-4</v>
      </c>
      <c r="E518" s="18">
        <v>0.10061802616167601</v>
      </c>
      <c r="F518" s="18">
        <v>1.03198040290736</v>
      </c>
      <c r="G518" s="18" t="s">
        <v>18300</v>
      </c>
      <c r="H518" s="18" t="s">
        <v>21893</v>
      </c>
      <c r="I518" s="18" t="s">
        <v>23646</v>
      </c>
      <c r="J518" s="18" t="s">
        <v>19553</v>
      </c>
      <c r="K518" s="18" t="s">
        <v>26044</v>
      </c>
    </row>
    <row r="519" spans="1:11" x14ac:dyDescent="0.3">
      <c r="A519" s="19" t="s">
        <v>26881</v>
      </c>
      <c r="B519" s="18">
        <v>0.24034561628451101</v>
      </c>
      <c r="C519" s="18">
        <v>0.19603406173886001</v>
      </c>
      <c r="D519" s="18">
        <v>6.8611379979937499E-3</v>
      </c>
      <c r="E519" s="18">
        <v>0.556759183978635</v>
      </c>
      <c r="F519" s="18">
        <v>0.64213316424677502</v>
      </c>
      <c r="G519" s="18" t="s">
        <v>518</v>
      </c>
      <c r="H519" s="18" t="s">
        <v>10503</v>
      </c>
      <c r="I519" s="18" t="s">
        <v>26169</v>
      </c>
      <c r="J519" s="18" t="s">
        <v>874</v>
      </c>
      <c r="K519" s="18" t="s">
        <v>26117</v>
      </c>
    </row>
    <row r="520" spans="1:11" x14ac:dyDescent="0.3">
      <c r="A520" s="19" t="s">
        <v>235</v>
      </c>
      <c r="B520" s="18">
        <v>0.96624369166095103</v>
      </c>
      <c r="C520" s="18">
        <v>3.0317863099745899E-2</v>
      </c>
      <c r="D520" s="18">
        <v>3.43844523930292E-3</v>
      </c>
      <c r="E520" s="18">
        <v>0</v>
      </c>
      <c r="F520" s="18">
        <v>0.93741080278596201</v>
      </c>
      <c r="G520" s="18" t="s">
        <v>14487</v>
      </c>
      <c r="H520" s="18" t="s">
        <v>22109</v>
      </c>
      <c r="I520" s="18" t="s">
        <v>24376</v>
      </c>
      <c r="J520" s="18" t="s">
        <v>24830</v>
      </c>
      <c r="K520" s="18" t="s">
        <v>26441</v>
      </c>
    </row>
    <row r="521" spans="1:11" x14ac:dyDescent="0.3">
      <c r="A521" s="19" t="s">
        <v>1184</v>
      </c>
      <c r="B521" s="18">
        <v>0.317342840186708</v>
      </c>
      <c r="C521" s="18">
        <v>0.102514751499364</v>
      </c>
      <c r="D521" s="18">
        <v>5.0390259255332203E-3</v>
      </c>
      <c r="E521" s="18">
        <v>0.57510338238839498</v>
      </c>
      <c r="F521" s="18">
        <v>0.83325737653800602</v>
      </c>
      <c r="G521" s="18" t="s">
        <v>23530</v>
      </c>
      <c r="H521" s="18" t="s">
        <v>902</v>
      </c>
      <c r="I521" s="18" t="s">
        <v>930</v>
      </c>
      <c r="J521" s="18" t="s">
        <v>24698</v>
      </c>
      <c r="K521" s="18" t="s">
        <v>1188</v>
      </c>
    </row>
    <row r="522" spans="1:11" x14ac:dyDescent="0.3">
      <c r="A522" s="19" t="s">
        <v>26929</v>
      </c>
      <c r="B522" s="18">
        <v>0.37203588348446598</v>
      </c>
      <c r="C522" s="18">
        <v>0.41149429629886702</v>
      </c>
      <c r="D522" s="18">
        <v>1.3219834350195799E-2</v>
      </c>
      <c r="E522" s="18">
        <v>0.203249985866472</v>
      </c>
      <c r="F522" s="18">
        <v>0.20752599833715499</v>
      </c>
      <c r="G522" s="18" t="s">
        <v>1046</v>
      </c>
      <c r="H522" s="18" t="s">
        <v>458</v>
      </c>
      <c r="I522" s="18" t="s">
        <v>7668</v>
      </c>
      <c r="J522" s="18" t="s">
        <v>840</v>
      </c>
      <c r="K522" s="18" t="s">
        <v>6340</v>
      </c>
    </row>
    <row r="523" spans="1:11" x14ac:dyDescent="0.3">
      <c r="A523" s="19" t="s">
        <v>233</v>
      </c>
      <c r="B523" s="18">
        <v>0.53401092339221501</v>
      </c>
      <c r="C523" s="18">
        <v>0.22621296256814899</v>
      </c>
      <c r="D523" s="18">
        <v>0.17482255259420401</v>
      </c>
      <c r="E523" s="18">
        <v>6.4953561445431601E-2</v>
      </c>
      <c r="F523" s="18">
        <v>0.76152656641913796</v>
      </c>
      <c r="G523" s="18" t="s">
        <v>862</v>
      </c>
      <c r="H523" s="18" t="s">
        <v>1437</v>
      </c>
      <c r="I523" s="18" t="s">
        <v>25074</v>
      </c>
      <c r="J523" s="18" t="s">
        <v>22329</v>
      </c>
      <c r="K523" s="18" t="s">
        <v>26590</v>
      </c>
    </row>
    <row r="524" spans="1:11" x14ac:dyDescent="0.3">
      <c r="A524" s="19" t="s">
        <v>27009</v>
      </c>
      <c r="B524" s="18">
        <v>0.65785023827433797</v>
      </c>
      <c r="C524" s="18">
        <v>1.14030642892607E-2</v>
      </c>
      <c r="D524" s="18">
        <v>2.4247278675565798E-2</v>
      </c>
      <c r="E524" s="18">
        <v>0.30649941876083597</v>
      </c>
      <c r="F524" s="18">
        <v>1.0620888213472</v>
      </c>
      <c r="G524" s="18" t="s">
        <v>448</v>
      </c>
      <c r="H524" s="18" t="s">
        <v>1044</v>
      </c>
      <c r="I524" s="18" t="s">
        <v>472</v>
      </c>
      <c r="J524" s="18" t="s">
        <v>24643</v>
      </c>
      <c r="K524" s="18" t="s">
        <v>1388</v>
      </c>
    </row>
    <row r="525" spans="1:11" x14ac:dyDescent="0.3">
      <c r="A525" s="19" t="s">
        <v>1183</v>
      </c>
      <c r="B525" s="18">
        <v>0.167244390490389</v>
      </c>
      <c r="C525" s="18">
        <v>6.0322667242810497E-2</v>
      </c>
      <c r="D525" s="18">
        <v>5.78763096436055E-3</v>
      </c>
      <c r="E525" s="18">
        <v>0.76664531130243996</v>
      </c>
      <c r="F525" s="18">
        <v>0.95007197925251596</v>
      </c>
      <c r="G525" s="18" t="s">
        <v>448</v>
      </c>
      <c r="H525" s="18" t="s">
        <v>1044</v>
      </c>
      <c r="I525" s="18" t="s">
        <v>472</v>
      </c>
      <c r="J525" s="18" t="s">
        <v>1388</v>
      </c>
      <c r="K525" s="18" t="s">
        <v>708</v>
      </c>
    </row>
    <row r="526" spans="1:11" x14ac:dyDescent="0.3">
      <c r="A526" s="19" t="s">
        <v>1415</v>
      </c>
      <c r="B526" s="18">
        <v>0.184829776325211</v>
      </c>
      <c r="C526" s="18">
        <v>3.8415168012752202E-2</v>
      </c>
      <c r="D526" s="18">
        <v>0.77675505566203695</v>
      </c>
      <c r="E526" s="18">
        <v>0</v>
      </c>
      <c r="F526" s="18">
        <v>0.84485841698901798</v>
      </c>
      <c r="G526" s="18" t="s">
        <v>22077</v>
      </c>
      <c r="H526" s="18" t="s">
        <v>25993</v>
      </c>
      <c r="I526" s="18" t="s">
        <v>930</v>
      </c>
      <c r="J526" s="18" t="s">
        <v>26377</v>
      </c>
      <c r="K526" s="18" t="s">
        <v>13776</v>
      </c>
    </row>
    <row r="527" spans="1:11" x14ac:dyDescent="0.3">
      <c r="A527" s="19" t="s">
        <v>1350</v>
      </c>
      <c r="B527" s="18">
        <v>0.76420985952131804</v>
      </c>
      <c r="C527" s="18">
        <v>1.88002029702188E-2</v>
      </c>
      <c r="D527" s="18">
        <v>0</v>
      </c>
      <c r="E527" s="18">
        <v>0.21698993750846299</v>
      </c>
      <c r="F527" s="18">
        <v>0.70043315886287005</v>
      </c>
      <c r="G527" s="18" t="s">
        <v>23107</v>
      </c>
      <c r="H527" s="18" t="s">
        <v>14269</v>
      </c>
      <c r="I527" s="18" t="s">
        <v>4460</v>
      </c>
      <c r="J527" s="18" t="s">
        <v>23883</v>
      </c>
      <c r="K527" s="18" t="s">
        <v>4234</v>
      </c>
    </row>
    <row r="528" spans="1:11" x14ac:dyDescent="0.3">
      <c r="A528" s="19" t="s">
        <v>26841</v>
      </c>
      <c r="B528" s="18">
        <v>0.104235754043619</v>
      </c>
      <c r="C528" s="18">
        <v>0.30931847107524701</v>
      </c>
      <c r="D528" s="18">
        <v>0.13312142583304601</v>
      </c>
      <c r="E528" s="18">
        <v>0.45332434904808899</v>
      </c>
      <c r="F528" s="18">
        <v>1.02072237539285</v>
      </c>
      <c r="G528" s="18" t="s">
        <v>3115</v>
      </c>
      <c r="H528" s="18" t="s">
        <v>5185</v>
      </c>
      <c r="I528" s="18" t="s">
        <v>4997</v>
      </c>
      <c r="J528" s="18" t="s">
        <v>1915</v>
      </c>
      <c r="K528" s="18" t="s">
        <v>17166</v>
      </c>
    </row>
    <row r="529" spans="1:11" x14ac:dyDescent="0.3">
      <c r="A529" s="19" t="s">
        <v>1181</v>
      </c>
      <c r="B529" s="18">
        <v>0.57261002625087498</v>
      </c>
      <c r="C529" s="18">
        <v>3.6681580817571897E-2</v>
      </c>
      <c r="D529" s="18">
        <v>0.1711110344516</v>
      </c>
      <c r="E529" s="18">
        <v>0.21959735847995299</v>
      </c>
      <c r="F529" s="18">
        <v>0.90259741981158204</v>
      </c>
      <c r="G529" s="18" t="s">
        <v>522</v>
      </c>
      <c r="H529" s="18" t="s">
        <v>20018</v>
      </c>
      <c r="I529" s="18" t="s">
        <v>496</v>
      </c>
      <c r="J529" s="18" t="s">
        <v>520</v>
      </c>
      <c r="K529" s="18" t="s">
        <v>936</v>
      </c>
    </row>
    <row r="530" spans="1:11" x14ac:dyDescent="0.3">
      <c r="A530" s="19" t="s">
        <v>850</v>
      </c>
      <c r="B530" s="18">
        <v>0.99647145686021099</v>
      </c>
      <c r="C530" s="18">
        <v>3.5285431397886501E-3</v>
      </c>
      <c r="D530" s="18">
        <v>0</v>
      </c>
      <c r="E530" s="18">
        <v>0</v>
      </c>
      <c r="F530" s="18">
        <v>0.68407244479290097</v>
      </c>
      <c r="G530" s="18" t="s">
        <v>25670</v>
      </c>
      <c r="H530" s="18" t="s">
        <v>1056</v>
      </c>
      <c r="I530" s="18" t="s">
        <v>1066</v>
      </c>
      <c r="J530" s="18" t="s">
        <v>464</v>
      </c>
      <c r="K530" s="18" t="s">
        <v>26847</v>
      </c>
    </row>
    <row r="531" spans="1:11" x14ac:dyDescent="0.3">
      <c r="A531" s="19" t="s">
        <v>26811</v>
      </c>
      <c r="B531" s="18">
        <v>0.19626124706152401</v>
      </c>
      <c r="C531" s="18">
        <v>0.11285213503428899</v>
      </c>
      <c r="D531" s="18">
        <v>6.2215693722299098E-3</v>
      </c>
      <c r="E531" s="18">
        <v>0.68466504853195698</v>
      </c>
      <c r="F531" s="18">
        <v>0.763335346594613</v>
      </c>
      <c r="G531" s="18" t="s">
        <v>518</v>
      </c>
      <c r="H531" s="18" t="s">
        <v>16790</v>
      </c>
      <c r="I531" s="18" t="s">
        <v>472</v>
      </c>
      <c r="J531" s="18" t="s">
        <v>15410</v>
      </c>
      <c r="K531" s="18" t="s">
        <v>24708</v>
      </c>
    </row>
    <row r="532" spans="1:11" x14ac:dyDescent="0.3">
      <c r="A532" s="19" t="s">
        <v>543</v>
      </c>
      <c r="B532" s="18">
        <v>0.29299740691252402</v>
      </c>
      <c r="C532" s="18">
        <v>0.39321360101791802</v>
      </c>
      <c r="D532" s="18">
        <v>2.9210366854928302E-3</v>
      </c>
      <c r="E532" s="18">
        <v>0.31086795538406498</v>
      </c>
      <c r="F532" s="18">
        <v>0.86046600989793598</v>
      </c>
      <c r="G532" s="18" t="s">
        <v>518</v>
      </c>
      <c r="H532" s="18" t="s">
        <v>14325</v>
      </c>
      <c r="I532" s="18" t="s">
        <v>1302</v>
      </c>
      <c r="J532" s="18" t="s">
        <v>11428</v>
      </c>
      <c r="K532" s="18" t="s">
        <v>26623</v>
      </c>
    </row>
    <row r="533" spans="1:11" x14ac:dyDescent="0.3">
      <c r="A533" s="19" t="s">
        <v>231</v>
      </c>
      <c r="B533" s="18">
        <v>0.88651925452234703</v>
      </c>
      <c r="C533" s="18">
        <v>1.9575157598367799E-2</v>
      </c>
      <c r="D533" s="18">
        <v>2.5923370550298701E-3</v>
      </c>
      <c r="E533" s="18">
        <v>9.1313250824255607E-2</v>
      </c>
      <c r="F533" s="18">
        <v>0.95076222397778998</v>
      </c>
      <c r="G533" s="18" t="s">
        <v>518</v>
      </c>
      <c r="H533" s="18" t="s">
        <v>24306</v>
      </c>
      <c r="I533" s="18" t="s">
        <v>520</v>
      </c>
      <c r="J533" s="18" t="s">
        <v>19149</v>
      </c>
      <c r="K533" s="18" t="s">
        <v>17755</v>
      </c>
    </row>
    <row r="534" spans="1:11" x14ac:dyDescent="0.3">
      <c r="A534" s="19" t="s">
        <v>1483</v>
      </c>
      <c r="B534" s="18">
        <v>0.78018591926746494</v>
      </c>
      <c r="C534" s="18">
        <v>0.219814080732535</v>
      </c>
      <c r="D534" s="18">
        <v>0</v>
      </c>
      <c r="E534" s="18">
        <v>0</v>
      </c>
      <c r="F534" s="18">
        <v>0.94212692473374804</v>
      </c>
      <c r="G534" s="18" t="s">
        <v>496</v>
      </c>
      <c r="H534" s="18" t="s">
        <v>26431</v>
      </c>
      <c r="I534" s="18" t="s">
        <v>936</v>
      </c>
      <c r="J534" s="18" t="s">
        <v>26985</v>
      </c>
      <c r="K534" s="18" t="s">
        <v>922</v>
      </c>
    </row>
    <row r="535" spans="1:11" x14ac:dyDescent="0.3">
      <c r="A535" s="19" t="s">
        <v>642</v>
      </c>
      <c r="B535" s="18">
        <v>0.19892194128182</v>
      </c>
      <c r="C535" s="18">
        <v>0.40293702388897701</v>
      </c>
      <c r="D535" s="18">
        <v>0.23497535919350901</v>
      </c>
      <c r="E535" s="18">
        <v>0.16316567563569401</v>
      </c>
      <c r="F535" s="18">
        <v>0.97957663038769205</v>
      </c>
      <c r="G535" s="18" t="s">
        <v>464</v>
      </c>
      <c r="H535" s="18" t="s">
        <v>766</v>
      </c>
      <c r="I535" s="18" t="s">
        <v>26623</v>
      </c>
      <c r="J535" s="18" t="s">
        <v>784</v>
      </c>
      <c r="K535" s="18" t="s">
        <v>924</v>
      </c>
    </row>
    <row r="536" spans="1:11" x14ac:dyDescent="0.3">
      <c r="A536" s="19" t="s">
        <v>27076</v>
      </c>
      <c r="B536" s="18">
        <v>0.75063783645210203</v>
      </c>
      <c r="C536" s="18">
        <v>3.4352356837344801E-3</v>
      </c>
      <c r="D536" s="18">
        <v>6.8480518687972505E-4</v>
      </c>
      <c r="E536" s="18">
        <v>0.24524212267728401</v>
      </c>
      <c r="F536" s="18">
        <v>1.0863480497956099</v>
      </c>
      <c r="G536" s="18" t="s">
        <v>15647</v>
      </c>
      <c r="H536" s="18" t="s">
        <v>1068</v>
      </c>
      <c r="I536" s="18" t="s">
        <v>18592</v>
      </c>
      <c r="J536" s="18" t="s">
        <v>518</v>
      </c>
      <c r="K536" s="18" t="s">
        <v>22698</v>
      </c>
    </row>
    <row r="537" spans="1:11" x14ac:dyDescent="0.3">
      <c r="A537" s="19" t="s">
        <v>848</v>
      </c>
      <c r="B537" s="18">
        <v>0.96614824853835901</v>
      </c>
      <c r="C537" s="18">
        <v>2.9193689190489001E-2</v>
      </c>
      <c r="D537" s="18">
        <v>4.6580622711520697E-3</v>
      </c>
      <c r="E537" s="18">
        <v>0</v>
      </c>
      <c r="F537" s="18">
        <v>0.77644681704114205</v>
      </c>
      <c r="G537" s="18" t="s">
        <v>518</v>
      </c>
      <c r="H537" s="18" t="s">
        <v>19832</v>
      </c>
      <c r="I537" s="18" t="s">
        <v>24421</v>
      </c>
      <c r="J537" s="18" t="s">
        <v>26548</v>
      </c>
      <c r="K537" s="18" t="s">
        <v>26937</v>
      </c>
    </row>
    <row r="538" spans="1:11" x14ac:dyDescent="0.3">
      <c r="A538" s="19" t="s">
        <v>1179</v>
      </c>
      <c r="B538" s="18">
        <v>0.35075991791182198</v>
      </c>
      <c r="C538" s="18">
        <v>1.45611240609573E-2</v>
      </c>
      <c r="D538" s="18">
        <v>0.21231114685086699</v>
      </c>
      <c r="E538" s="18">
        <v>0.42236781117635402</v>
      </c>
      <c r="F538" s="18">
        <v>1.03015802108173</v>
      </c>
      <c r="G538" s="18" t="s">
        <v>1062</v>
      </c>
      <c r="H538" s="18" t="s">
        <v>460</v>
      </c>
      <c r="I538" s="18" t="s">
        <v>15091</v>
      </c>
      <c r="J538" s="18" t="s">
        <v>17092</v>
      </c>
      <c r="K538" s="18" t="s">
        <v>936</v>
      </c>
    </row>
    <row r="539" spans="1:11" x14ac:dyDescent="0.3">
      <c r="A539" s="19" t="s">
        <v>541</v>
      </c>
      <c r="B539" s="18">
        <v>0.14798344131882499</v>
      </c>
      <c r="C539" s="18">
        <v>0.80344216231660104</v>
      </c>
      <c r="D539" s="18">
        <v>4.6235508445129497E-3</v>
      </c>
      <c r="E539" s="18">
        <v>4.3950845520061503E-2</v>
      </c>
      <c r="F539" s="18">
        <v>0.97965800094648303</v>
      </c>
      <c r="G539" s="18" t="s">
        <v>26709</v>
      </c>
      <c r="H539" s="18" t="s">
        <v>862</v>
      </c>
      <c r="I539" s="18" t="s">
        <v>19469</v>
      </c>
      <c r="J539" s="18" t="s">
        <v>26937</v>
      </c>
      <c r="K539" s="18" t="s">
        <v>25405</v>
      </c>
    </row>
    <row r="540" spans="1:11" x14ac:dyDescent="0.3">
      <c r="A540" s="19" t="s">
        <v>1481</v>
      </c>
      <c r="B540" s="18">
        <v>0.30442664096169503</v>
      </c>
      <c r="C540" s="18">
        <v>0.56026522466768902</v>
      </c>
      <c r="D540" s="18">
        <v>1.29147085127149E-3</v>
      </c>
      <c r="E540" s="18">
        <v>0.13401666351934399</v>
      </c>
      <c r="F540" s="18">
        <v>0.97639868453455003</v>
      </c>
      <c r="G540" s="18" t="s">
        <v>1062</v>
      </c>
      <c r="H540" s="18" t="s">
        <v>1066</v>
      </c>
      <c r="I540" s="18" t="s">
        <v>6627</v>
      </c>
      <c r="J540" s="18" t="s">
        <v>464</v>
      </c>
      <c r="K540" s="18" t="s">
        <v>26847</v>
      </c>
    </row>
    <row r="541" spans="1:11" x14ac:dyDescent="0.3">
      <c r="A541" s="19" t="s">
        <v>229</v>
      </c>
      <c r="B541" s="18">
        <v>0.77575984943654097</v>
      </c>
      <c r="C541" s="18">
        <v>1.81521101020196E-2</v>
      </c>
      <c r="D541" s="18">
        <v>3.2403971764680501E-3</v>
      </c>
      <c r="E541" s="18">
        <v>0.20284764328497101</v>
      </c>
      <c r="F541" s="18">
        <v>0.991798792633108</v>
      </c>
      <c r="G541" s="18" t="s">
        <v>26723</v>
      </c>
      <c r="H541" s="18" t="s">
        <v>456</v>
      </c>
      <c r="I541" s="18" t="s">
        <v>26847</v>
      </c>
      <c r="J541" s="18" t="s">
        <v>1068</v>
      </c>
      <c r="K541" s="18" t="s">
        <v>24254</v>
      </c>
    </row>
    <row r="542" spans="1:11" x14ac:dyDescent="0.3">
      <c r="A542" s="19" t="s">
        <v>27033</v>
      </c>
      <c r="B542" s="18">
        <v>6.9102791091422006E-2</v>
      </c>
      <c r="C542" s="18">
        <v>0.92970197574204005</v>
      </c>
      <c r="D542" s="18">
        <v>1.19523316653848E-3</v>
      </c>
      <c r="E542" s="18">
        <v>0</v>
      </c>
      <c r="F542" s="18">
        <v>0.93085497557649399</v>
      </c>
      <c r="G542" s="18" t="s">
        <v>1048</v>
      </c>
      <c r="H542" s="18" t="s">
        <v>17222</v>
      </c>
      <c r="I542" s="18" t="s">
        <v>1056</v>
      </c>
      <c r="J542" s="18" t="s">
        <v>23035</v>
      </c>
      <c r="K542" s="18" t="s">
        <v>518</v>
      </c>
    </row>
    <row r="543" spans="1:11" x14ac:dyDescent="0.3">
      <c r="A543" s="19" t="s">
        <v>846</v>
      </c>
      <c r="B543" s="18">
        <v>0.97787572468524198</v>
      </c>
      <c r="C543" s="18">
        <v>1.2232871232994399E-2</v>
      </c>
      <c r="D543" s="18">
        <v>1.19204336064833E-3</v>
      </c>
      <c r="E543" s="18">
        <v>8.6993607211155108E-3</v>
      </c>
      <c r="F543" s="18">
        <v>0.67627855975439399</v>
      </c>
      <c r="G543" s="18" t="s">
        <v>25271</v>
      </c>
      <c r="H543" s="18" t="s">
        <v>25698</v>
      </c>
      <c r="I543" s="18" t="s">
        <v>628</v>
      </c>
      <c r="J543" s="18" t="s">
        <v>24668</v>
      </c>
      <c r="K543" s="18" t="s">
        <v>684</v>
      </c>
    </row>
    <row r="544" spans="1:11" x14ac:dyDescent="0.3">
      <c r="A544" s="19" t="s">
        <v>1066</v>
      </c>
      <c r="B544" s="18">
        <v>0.92541468963185702</v>
      </c>
      <c r="C544" s="18">
        <v>2.24228142520955E-2</v>
      </c>
      <c r="D544" s="18">
        <v>0</v>
      </c>
      <c r="E544" s="18">
        <v>5.2162496116047598E-2</v>
      </c>
      <c r="F544" s="18">
        <v>4.5288600214553297E-2</v>
      </c>
      <c r="G544" s="18" t="s">
        <v>24031</v>
      </c>
      <c r="H544" s="18" t="s">
        <v>1474</v>
      </c>
      <c r="I544" s="18" t="s">
        <v>850</v>
      </c>
      <c r="J544" s="18" t="s">
        <v>26297</v>
      </c>
      <c r="K544" s="18" t="s">
        <v>22041</v>
      </c>
    </row>
    <row r="545" spans="1:11" x14ac:dyDescent="0.3">
      <c r="A545" s="19" t="s">
        <v>26705</v>
      </c>
      <c r="B545" s="18">
        <v>5.8278654789885302E-2</v>
      </c>
      <c r="C545" s="18">
        <v>0.181821556303463</v>
      </c>
      <c r="D545" s="18">
        <v>0</v>
      </c>
      <c r="E545" s="18">
        <v>0.759899788906651</v>
      </c>
      <c r="F545" s="18">
        <v>0.81261581624048596</v>
      </c>
      <c r="G545" s="18" t="s">
        <v>472</v>
      </c>
      <c r="H545" s="18" t="s">
        <v>25686</v>
      </c>
      <c r="I545" s="18" t="s">
        <v>22928</v>
      </c>
      <c r="J545" s="18" t="s">
        <v>1348</v>
      </c>
      <c r="K545" s="18" t="s">
        <v>26431</v>
      </c>
    </row>
    <row r="546" spans="1:11" x14ac:dyDescent="0.3">
      <c r="A546" s="19" t="s">
        <v>227</v>
      </c>
      <c r="B546" s="18">
        <v>0.85790550681896205</v>
      </c>
      <c r="C546" s="18">
        <v>2.73662440680645E-2</v>
      </c>
      <c r="D546" s="18">
        <v>0</v>
      </c>
      <c r="E546" s="18">
        <v>0.114728249112973</v>
      </c>
      <c r="F546" s="18">
        <v>1.0666868746879099</v>
      </c>
      <c r="G546" s="18" t="s">
        <v>12017</v>
      </c>
      <c r="H546" s="18" t="s">
        <v>19382</v>
      </c>
      <c r="I546" s="18" t="s">
        <v>11432</v>
      </c>
      <c r="J546" s="18" t="s">
        <v>518</v>
      </c>
      <c r="K546" s="18" t="s">
        <v>26715</v>
      </c>
    </row>
    <row r="547" spans="1:11" x14ac:dyDescent="0.3">
      <c r="A547" s="19" t="s">
        <v>26849</v>
      </c>
      <c r="B547" s="18">
        <v>0.55734433970325603</v>
      </c>
      <c r="C547" s="18">
        <v>0.120896908329322</v>
      </c>
      <c r="D547" s="18">
        <v>5.4553488979128904E-3</v>
      </c>
      <c r="E547" s="18">
        <v>0.31630340306950799</v>
      </c>
      <c r="F547" s="18">
        <v>0.96592254896265395</v>
      </c>
      <c r="G547" s="18" t="s">
        <v>12537</v>
      </c>
      <c r="H547" s="18" t="s">
        <v>10127</v>
      </c>
      <c r="I547" s="18" t="s">
        <v>518</v>
      </c>
      <c r="J547" s="18" t="s">
        <v>19786</v>
      </c>
      <c r="K547" s="18" t="s">
        <v>22229</v>
      </c>
    </row>
    <row r="548" spans="1:11" x14ac:dyDescent="0.3">
      <c r="A548" s="19" t="s">
        <v>1008</v>
      </c>
      <c r="B548" s="18">
        <v>0.30128236812999598</v>
      </c>
      <c r="C548" s="18">
        <v>7.3992110231433797E-3</v>
      </c>
      <c r="D548" s="18">
        <v>7.1178530866058999E-3</v>
      </c>
      <c r="E548" s="18">
        <v>0.68420056776025495</v>
      </c>
      <c r="F548" s="18">
        <v>0.78343299079106099</v>
      </c>
      <c r="G548" s="18" t="s">
        <v>498</v>
      </c>
      <c r="H548" s="18" t="s">
        <v>25476</v>
      </c>
      <c r="I548" s="18" t="s">
        <v>902</v>
      </c>
      <c r="J548" s="18" t="s">
        <v>23025</v>
      </c>
      <c r="K548" s="18" t="s">
        <v>1129</v>
      </c>
    </row>
    <row r="549" spans="1:11" x14ac:dyDescent="0.3">
      <c r="A549" s="19" t="s">
        <v>27143</v>
      </c>
      <c r="B549" s="18">
        <v>0.51135307446450196</v>
      </c>
      <c r="C549" s="18">
        <v>0.18369900940846101</v>
      </c>
      <c r="D549" s="18">
        <v>4.3533417680380299E-2</v>
      </c>
      <c r="E549" s="18">
        <v>0.26141449844665698</v>
      </c>
      <c r="F549" s="18">
        <v>0.86539922707607897</v>
      </c>
      <c r="G549" s="18" t="s">
        <v>1064</v>
      </c>
      <c r="H549" s="18" t="s">
        <v>1042</v>
      </c>
      <c r="I549" s="18" t="s">
        <v>6135</v>
      </c>
      <c r="J549" s="18" t="s">
        <v>10334</v>
      </c>
      <c r="K549" s="18" t="s">
        <v>17048</v>
      </c>
    </row>
    <row r="550" spans="1:11" x14ac:dyDescent="0.3">
      <c r="A550" s="19" t="s">
        <v>1177</v>
      </c>
      <c r="B550" s="18">
        <v>6.8877034251029201E-2</v>
      </c>
      <c r="C550" s="18">
        <v>0.24921168055350101</v>
      </c>
      <c r="D550" s="18">
        <v>6.9950576664501496E-2</v>
      </c>
      <c r="E550" s="18">
        <v>0.61196070853096896</v>
      </c>
      <c r="F550" s="18">
        <v>0.81484766740998105</v>
      </c>
      <c r="G550" s="18" t="s">
        <v>518</v>
      </c>
      <c r="H550" s="18" t="s">
        <v>900</v>
      </c>
      <c r="I550" s="18" t="s">
        <v>902</v>
      </c>
      <c r="J550" s="18" t="s">
        <v>23422</v>
      </c>
      <c r="K550" s="18" t="s">
        <v>23304</v>
      </c>
    </row>
    <row r="551" spans="1:11" x14ac:dyDescent="0.3">
      <c r="A551" s="19" t="s">
        <v>640</v>
      </c>
      <c r="B551" s="18">
        <v>0.219320813919436</v>
      </c>
      <c r="C551" s="18">
        <v>0.45256321012158701</v>
      </c>
      <c r="D551" s="18">
        <v>0.237857822251135</v>
      </c>
      <c r="E551" s="18">
        <v>9.0258153707841807E-2</v>
      </c>
      <c r="F551" s="18">
        <v>0.98253186990987196</v>
      </c>
      <c r="G551" s="18" t="s">
        <v>1056</v>
      </c>
      <c r="H551" s="18" t="s">
        <v>16098</v>
      </c>
      <c r="I551" s="18" t="s">
        <v>18170</v>
      </c>
      <c r="J551" s="18" t="s">
        <v>22696</v>
      </c>
      <c r="K551" s="18" t="s">
        <v>24704</v>
      </c>
    </row>
    <row r="552" spans="1:11" x14ac:dyDescent="0.3">
      <c r="A552" s="19" t="s">
        <v>1175</v>
      </c>
      <c r="B552" s="18">
        <v>0.22408909125917201</v>
      </c>
      <c r="C552" s="18">
        <v>0.185500540010829</v>
      </c>
      <c r="D552" s="18">
        <v>2.95004763387678E-2</v>
      </c>
      <c r="E552" s="18">
        <v>0.56090989239123101</v>
      </c>
      <c r="F552" s="18">
        <v>1.2591339092610701</v>
      </c>
      <c r="G552" s="18" t="s">
        <v>25102</v>
      </c>
      <c r="H552" s="18" t="s">
        <v>17287</v>
      </c>
      <c r="I552" s="18" t="s">
        <v>9135</v>
      </c>
      <c r="J552" s="18" t="s">
        <v>736</v>
      </c>
      <c r="K552" s="18" t="s">
        <v>4606</v>
      </c>
    </row>
    <row r="553" spans="1:11" x14ac:dyDescent="0.3">
      <c r="A553" s="19" t="s">
        <v>844</v>
      </c>
      <c r="B553" s="18">
        <v>0.87304930185780905</v>
      </c>
      <c r="C553" s="18">
        <v>4.4736537521372799E-2</v>
      </c>
      <c r="D553" s="18">
        <v>4.33945307837063E-4</v>
      </c>
      <c r="E553" s="18">
        <v>8.1780215312981602E-2</v>
      </c>
      <c r="F553" s="18">
        <v>0.95997770477288202</v>
      </c>
      <c r="G553" s="18" t="s">
        <v>1056</v>
      </c>
      <c r="H553" s="18" t="s">
        <v>460</v>
      </c>
      <c r="I553" s="18" t="s">
        <v>518</v>
      </c>
      <c r="J553" s="18" t="s">
        <v>15679</v>
      </c>
      <c r="K553" s="18" t="s">
        <v>19877</v>
      </c>
    </row>
    <row r="554" spans="1:11" x14ac:dyDescent="0.3">
      <c r="A554" s="19" t="s">
        <v>842</v>
      </c>
      <c r="B554" s="18">
        <v>0.98995153574180095</v>
      </c>
      <c r="C554" s="18">
        <v>1.1767380136452699E-3</v>
      </c>
      <c r="D554" s="18">
        <v>5.5920082637602895E-4</v>
      </c>
      <c r="E554" s="18">
        <v>8.3125254181774608E-3</v>
      </c>
      <c r="F554" s="18">
        <v>0.73691963691635498</v>
      </c>
      <c r="G554" s="18" t="s">
        <v>460</v>
      </c>
      <c r="H554" s="18" t="s">
        <v>518</v>
      </c>
      <c r="I554" s="18" t="s">
        <v>114</v>
      </c>
      <c r="J554" s="18" t="s">
        <v>26941</v>
      </c>
      <c r="K554" s="18" t="s">
        <v>1565</v>
      </c>
    </row>
    <row r="555" spans="1:11" x14ac:dyDescent="0.3">
      <c r="A555" s="19" t="s">
        <v>225</v>
      </c>
      <c r="B555" s="18">
        <v>0.84987760440818405</v>
      </c>
      <c r="C555" s="18">
        <v>4.4509596264383403E-2</v>
      </c>
      <c r="D555" s="18">
        <v>0</v>
      </c>
      <c r="E555" s="18">
        <v>0.105612799327433</v>
      </c>
      <c r="F555" s="18">
        <v>0.738138225623584</v>
      </c>
      <c r="G555" s="18" t="s">
        <v>17597</v>
      </c>
      <c r="H555" s="18" t="s">
        <v>24665</v>
      </c>
      <c r="I555" s="18" t="s">
        <v>862</v>
      </c>
      <c r="J555" s="18" t="s">
        <v>26486</v>
      </c>
      <c r="K555" s="18" t="s">
        <v>561</v>
      </c>
    </row>
    <row r="556" spans="1:11" x14ac:dyDescent="0.3">
      <c r="A556" s="19" t="s">
        <v>26805</v>
      </c>
      <c r="B556" s="18">
        <v>0.71101983987449002</v>
      </c>
      <c r="C556" s="18">
        <v>9.9672725625287201E-2</v>
      </c>
      <c r="D556" s="18">
        <v>2.9549454916538299E-2</v>
      </c>
      <c r="E556" s="18">
        <v>0.15975797958368501</v>
      </c>
      <c r="F556" s="18">
        <v>1.0392665156177801</v>
      </c>
      <c r="G556" s="18" t="s">
        <v>518</v>
      </c>
      <c r="H556" s="18" t="s">
        <v>24226</v>
      </c>
      <c r="I556" s="18" t="s">
        <v>442</v>
      </c>
      <c r="J556" s="18" t="s">
        <v>26701</v>
      </c>
      <c r="K556" s="18" t="s">
        <v>876</v>
      </c>
    </row>
    <row r="557" spans="1:11" x14ac:dyDescent="0.3">
      <c r="A557" s="19" t="s">
        <v>223</v>
      </c>
      <c r="B557" s="18">
        <v>0.76835569581298702</v>
      </c>
      <c r="C557" s="18">
        <v>1.10080783645762E-2</v>
      </c>
      <c r="D557" s="18">
        <v>4.2063248988326004E-3</v>
      </c>
      <c r="E557" s="18">
        <v>0.21642990092360401</v>
      </c>
      <c r="F557" s="18">
        <v>0.86569381378199095</v>
      </c>
      <c r="G557" s="18" t="s">
        <v>1056</v>
      </c>
      <c r="H557" s="18" t="s">
        <v>23163</v>
      </c>
      <c r="I557" s="18" t="s">
        <v>8577</v>
      </c>
      <c r="J557" s="18" t="s">
        <v>1302</v>
      </c>
      <c r="K557" s="18" t="s">
        <v>820</v>
      </c>
    </row>
    <row r="558" spans="1:11" x14ac:dyDescent="0.3">
      <c r="A558" s="19" t="s">
        <v>638</v>
      </c>
      <c r="B558" s="18">
        <v>0.31347577340507599</v>
      </c>
      <c r="C558" s="18">
        <v>0.27374545092760499</v>
      </c>
      <c r="D558" s="18">
        <v>0.38722063965199299</v>
      </c>
      <c r="E558" s="18">
        <v>2.5558136015325399E-2</v>
      </c>
      <c r="F558" s="18">
        <v>0.952706663327893</v>
      </c>
      <c r="G558" s="18" t="s">
        <v>14017</v>
      </c>
      <c r="H558" s="18" t="s">
        <v>518</v>
      </c>
      <c r="I558" s="18" t="s">
        <v>20951</v>
      </c>
      <c r="J558" s="18" t="s">
        <v>17965</v>
      </c>
      <c r="K558" s="18" t="s">
        <v>26937</v>
      </c>
    </row>
    <row r="559" spans="1:11" x14ac:dyDescent="0.3">
      <c r="A559" s="19" t="s">
        <v>26749</v>
      </c>
      <c r="B559" s="18">
        <v>7.6210114078237107E-2</v>
      </c>
      <c r="C559" s="18">
        <v>0.92378988592176303</v>
      </c>
      <c r="D559" s="18">
        <v>0</v>
      </c>
      <c r="E559" s="18">
        <v>0</v>
      </c>
      <c r="F559" s="18">
        <v>0.85612758133793199</v>
      </c>
      <c r="G559" s="18" t="s">
        <v>518</v>
      </c>
      <c r="H559" s="18" t="s">
        <v>758</v>
      </c>
      <c r="I559" s="18" t="s">
        <v>1549</v>
      </c>
      <c r="J559" s="18" t="s">
        <v>1032</v>
      </c>
      <c r="K559" s="18" t="s">
        <v>18115</v>
      </c>
    </row>
    <row r="560" spans="1:11" x14ac:dyDescent="0.3">
      <c r="A560" s="19" t="s">
        <v>840</v>
      </c>
      <c r="B560" s="18">
        <v>0.77295561915563205</v>
      </c>
      <c r="C560" s="18">
        <v>1.34166652715821E-2</v>
      </c>
      <c r="D560" s="18">
        <v>0.13157567081966601</v>
      </c>
      <c r="E560" s="18">
        <v>8.2052044753120196E-2</v>
      </c>
      <c r="F560" s="18">
        <v>0.60702685090461705</v>
      </c>
      <c r="G560" s="18" t="s">
        <v>1056</v>
      </c>
      <c r="H560" s="18" t="s">
        <v>458</v>
      </c>
      <c r="I560" s="18" t="s">
        <v>23286</v>
      </c>
      <c r="J560" s="18" t="s">
        <v>1143</v>
      </c>
      <c r="K560" s="18" t="s">
        <v>27132</v>
      </c>
    </row>
    <row r="561" spans="1:11" x14ac:dyDescent="0.3">
      <c r="A561" s="19" t="s">
        <v>221</v>
      </c>
      <c r="B561" s="18">
        <v>0.87160069230044901</v>
      </c>
      <c r="C561" s="18">
        <v>8.1693699186809899E-3</v>
      </c>
      <c r="D561" s="18">
        <v>3.65327505002803E-3</v>
      </c>
      <c r="E561" s="18">
        <v>0.116576662730842</v>
      </c>
      <c r="F561" s="18">
        <v>0.96973270009849</v>
      </c>
      <c r="G561" s="18" t="s">
        <v>1056</v>
      </c>
      <c r="H561" s="18" t="s">
        <v>1052</v>
      </c>
      <c r="I561" s="18" t="s">
        <v>22696</v>
      </c>
      <c r="J561" s="18" t="s">
        <v>25744</v>
      </c>
      <c r="K561" s="18" t="s">
        <v>25516</v>
      </c>
    </row>
    <row r="562" spans="1:11" x14ac:dyDescent="0.3">
      <c r="A562" s="19" t="s">
        <v>636</v>
      </c>
      <c r="B562" s="18">
        <v>0.14656118155895301</v>
      </c>
      <c r="C562" s="18">
        <v>0.53246097765816502</v>
      </c>
      <c r="D562" s="18">
        <v>0.320977840782882</v>
      </c>
      <c r="E562" s="18">
        <v>0</v>
      </c>
      <c r="F562" s="18">
        <v>0.91944639047551402</v>
      </c>
      <c r="G562" s="18" t="s">
        <v>12493</v>
      </c>
      <c r="H562" s="18" t="s">
        <v>5780</v>
      </c>
      <c r="I562" s="18" t="s">
        <v>23746</v>
      </c>
      <c r="J562" s="18" t="s">
        <v>10071</v>
      </c>
      <c r="K562" s="18" t="s">
        <v>13529</v>
      </c>
    </row>
    <row r="563" spans="1:11" x14ac:dyDescent="0.3">
      <c r="A563" s="19" t="s">
        <v>1006</v>
      </c>
      <c r="B563" s="18">
        <v>0.224768731709106</v>
      </c>
      <c r="C563" s="18">
        <v>1.0954458480099001E-2</v>
      </c>
      <c r="D563" s="18">
        <v>0.35812035254812502</v>
      </c>
      <c r="E563" s="18">
        <v>0.40615645726267002</v>
      </c>
      <c r="F563" s="18">
        <v>0.57312229710287299</v>
      </c>
      <c r="G563" s="18" t="s">
        <v>922</v>
      </c>
      <c r="H563" s="18" t="s">
        <v>490</v>
      </c>
      <c r="I563" s="18" t="s">
        <v>890</v>
      </c>
      <c r="J563" s="18" t="s">
        <v>251</v>
      </c>
      <c r="K563" s="18" t="s">
        <v>26993</v>
      </c>
    </row>
    <row r="564" spans="1:11" x14ac:dyDescent="0.3">
      <c r="A564" s="19" t="s">
        <v>219</v>
      </c>
      <c r="B564" s="18">
        <v>0.99563388420272803</v>
      </c>
      <c r="C564" s="18">
        <v>3.6096616792436198E-3</v>
      </c>
      <c r="D564" s="18">
        <v>7.5645411802822396E-4</v>
      </c>
      <c r="E564" s="18">
        <v>0</v>
      </c>
      <c r="F564" s="18">
        <v>0.90630512567170196</v>
      </c>
      <c r="G564" s="18" t="s">
        <v>1056</v>
      </c>
      <c r="H564" s="18" t="s">
        <v>14269</v>
      </c>
      <c r="I564" s="18" t="s">
        <v>24230</v>
      </c>
      <c r="J564" s="18" t="s">
        <v>456</v>
      </c>
      <c r="K564" s="18" t="s">
        <v>20247</v>
      </c>
    </row>
    <row r="565" spans="1:11" x14ac:dyDescent="0.3">
      <c r="A565" s="19" t="s">
        <v>490</v>
      </c>
      <c r="B565" s="18">
        <v>0.98458684704763</v>
      </c>
      <c r="C565" s="18">
        <v>1.44501410578841E-2</v>
      </c>
      <c r="D565" s="18">
        <v>9.6301189448630398E-4</v>
      </c>
      <c r="E565" s="18">
        <v>0</v>
      </c>
      <c r="F565" s="18">
        <v>0.412286428223888</v>
      </c>
      <c r="G565" s="18" t="s">
        <v>8577</v>
      </c>
      <c r="H565" s="18" t="s">
        <v>456</v>
      </c>
      <c r="I565" s="18" t="s">
        <v>26715</v>
      </c>
      <c r="J565" s="18" t="s">
        <v>26021</v>
      </c>
      <c r="K565" s="18" t="s">
        <v>25199</v>
      </c>
    </row>
    <row r="566" spans="1:11" x14ac:dyDescent="0.3">
      <c r="A566" s="19" t="s">
        <v>540</v>
      </c>
      <c r="B566" s="18">
        <v>6.5925212142309605E-2</v>
      </c>
      <c r="C566" s="18">
        <v>0.65816996077432</v>
      </c>
      <c r="D566" s="18">
        <v>0.275904827083371</v>
      </c>
      <c r="E566" s="18">
        <v>0</v>
      </c>
      <c r="F566" s="18">
        <v>0.93571634308882501</v>
      </c>
      <c r="G566" s="18" t="s">
        <v>1056</v>
      </c>
      <c r="H566" s="18" t="s">
        <v>520</v>
      </c>
      <c r="I566" s="18" t="s">
        <v>19172</v>
      </c>
      <c r="J566" s="18" t="s">
        <v>23397</v>
      </c>
      <c r="K566" s="18" t="s">
        <v>24665</v>
      </c>
    </row>
    <row r="567" spans="1:11" x14ac:dyDescent="0.3">
      <c r="A567" s="19" t="s">
        <v>1480</v>
      </c>
      <c r="B567" s="18">
        <v>0.13283241533666701</v>
      </c>
      <c r="C567" s="18">
        <v>0.78011387107842201</v>
      </c>
      <c r="D567" s="18">
        <v>8.7053713584911402E-2</v>
      </c>
      <c r="E567" s="18">
        <v>0</v>
      </c>
      <c r="F567" s="18">
        <v>1.0104100873750199</v>
      </c>
      <c r="G567" s="18" t="s">
        <v>1056</v>
      </c>
      <c r="H567" s="18" t="s">
        <v>520</v>
      </c>
      <c r="I567" s="18" t="s">
        <v>19172</v>
      </c>
      <c r="J567" s="18" t="s">
        <v>16790</v>
      </c>
      <c r="K567" s="18" t="s">
        <v>24665</v>
      </c>
    </row>
    <row r="568" spans="1:11" x14ac:dyDescent="0.3">
      <c r="A568" s="19" t="s">
        <v>1091</v>
      </c>
      <c r="B568" s="18">
        <v>1.8561579328252201E-2</v>
      </c>
      <c r="C568" s="18">
        <v>0.45668756436559499</v>
      </c>
      <c r="D568" s="18">
        <v>0.52475085630615304</v>
      </c>
      <c r="E568" s="18">
        <v>0</v>
      </c>
      <c r="F568" s="18">
        <v>0.79284175209741103</v>
      </c>
      <c r="G568" s="18" t="s">
        <v>23077</v>
      </c>
      <c r="H568" s="18" t="s">
        <v>4315</v>
      </c>
      <c r="I568" s="18" t="s">
        <v>26129</v>
      </c>
      <c r="J568" s="18" t="s">
        <v>8198</v>
      </c>
      <c r="K568" s="18" t="s">
        <v>7437</v>
      </c>
    </row>
    <row r="569" spans="1:11" x14ac:dyDescent="0.3">
      <c r="A569" s="19" t="s">
        <v>217</v>
      </c>
      <c r="B569" s="18">
        <v>0.92949520780379802</v>
      </c>
      <c r="C569" s="18">
        <v>1.74967375151471E-2</v>
      </c>
      <c r="D569" s="18">
        <v>3.9279435071844998E-3</v>
      </c>
      <c r="E569" s="18">
        <v>4.90801111738699E-2</v>
      </c>
      <c r="F569" s="18">
        <v>0.78101427764049702</v>
      </c>
      <c r="G569" s="18" t="s">
        <v>26121</v>
      </c>
      <c r="H569" s="18" t="s">
        <v>444</v>
      </c>
      <c r="I569" s="18" t="s">
        <v>26335</v>
      </c>
      <c r="J569" s="18" t="s">
        <v>25474</v>
      </c>
      <c r="K569" s="18" t="s">
        <v>1459</v>
      </c>
    </row>
    <row r="570" spans="1:11" x14ac:dyDescent="0.3">
      <c r="A570" s="19" t="s">
        <v>1478</v>
      </c>
      <c r="B570" s="18">
        <v>0.36789958757736801</v>
      </c>
      <c r="C570" s="18">
        <v>0.42173641375348198</v>
      </c>
      <c r="D570" s="18">
        <v>8.3055331677786698E-2</v>
      </c>
      <c r="E570" s="18">
        <v>0.12730866699136301</v>
      </c>
      <c r="F570" s="18">
        <v>0.91171538645949102</v>
      </c>
      <c r="G570" s="18" t="s">
        <v>8075</v>
      </c>
      <c r="H570" s="18" t="s">
        <v>518</v>
      </c>
      <c r="I570" s="18" t="s">
        <v>25418</v>
      </c>
      <c r="J570" s="18" t="s">
        <v>856</v>
      </c>
      <c r="K570" s="18" t="s">
        <v>24696</v>
      </c>
    </row>
    <row r="571" spans="1:11" x14ac:dyDescent="0.3">
      <c r="A571" s="19" t="s">
        <v>634</v>
      </c>
      <c r="B571" s="18">
        <v>0.213041750660666</v>
      </c>
      <c r="C571" s="18">
        <v>0.403222239085751</v>
      </c>
      <c r="D571" s="18">
        <v>0.37928034830622298</v>
      </c>
      <c r="E571" s="18">
        <v>4.4556619473600304E-3</v>
      </c>
      <c r="F571" s="18">
        <v>0.96442905840631299</v>
      </c>
      <c r="G571" s="18" t="s">
        <v>522</v>
      </c>
      <c r="H571" s="18" t="s">
        <v>936</v>
      </c>
      <c r="I571" s="18" t="s">
        <v>23439</v>
      </c>
      <c r="J571" s="18" t="s">
        <v>898</v>
      </c>
      <c r="K571" s="18" t="s">
        <v>942</v>
      </c>
    </row>
    <row r="572" spans="1:11" x14ac:dyDescent="0.3">
      <c r="A572" s="19" t="s">
        <v>215</v>
      </c>
      <c r="B572" s="18">
        <v>0.90801671245075499</v>
      </c>
      <c r="C572" s="18">
        <v>4.5029071877160397E-2</v>
      </c>
      <c r="D572" s="18">
        <v>1.35673056269242E-3</v>
      </c>
      <c r="E572" s="18">
        <v>4.55974851093921E-2</v>
      </c>
      <c r="F572" s="18">
        <v>0.99944209434419795</v>
      </c>
      <c r="G572" s="18" t="s">
        <v>1064</v>
      </c>
      <c r="H572" s="18" t="s">
        <v>20857</v>
      </c>
      <c r="I572" s="18" t="s">
        <v>11897</v>
      </c>
      <c r="J572" s="18" t="s">
        <v>24601</v>
      </c>
      <c r="K572" s="18" t="s">
        <v>25740</v>
      </c>
    </row>
    <row r="573" spans="1:11" x14ac:dyDescent="0.3">
      <c r="A573" s="19" t="s">
        <v>26827</v>
      </c>
      <c r="B573" s="18">
        <v>0.57173693880894505</v>
      </c>
      <c r="C573" s="18">
        <v>4.7657984151930802E-2</v>
      </c>
      <c r="D573" s="18">
        <v>2.2526164154030798E-3</v>
      </c>
      <c r="E573" s="18">
        <v>0.37835246062372102</v>
      </c>
      <c r="F573" s="18">
        <v>0.94886489100545102</v>
      </c>
      <c r="G573" s="18" t="s">
        <v>7291</v>
      </c>
      <c r="H573" s="18" t="s">
        <v>11969</v>
      </c>
      <c r="I573" s="18" t="s">
        <v>452</v>
      </c>
      <c r="J573" s="18" t="s">
        <v>20854</v>
      </c>
      <c r="K573" s="18" t="s">
        <v>23002</v>
      </c>
    </row>
    <row r="574" spans="1:11" x14ac:dyDescent="0.3">
      <c r="A574" s="19" t="s">
        <v>213</v>
      </c>
      <c r="B574" s="18">
        <v>0.79344466889657805</v>
      </c>
      <c r="C574" s="18">
        <v>6.6336835384127098E-3</v>
      </c>
      <c r="D574" s="18">
        <v>2.384225969546E-4</v>
      </c>
      <c r="E574" s="18">
        <v>0.19968322496805399</v>
      </c>
      <c r="F574" s="18">
        <v>0.93675276460912804</v>
      </c>
      <c r="G574" s="18" t="s">
        <v>518</v>
      </c>
      <c r="H574" s="18" t="s">
        <v>880</v>
      </c>
      <c r="I574" s="18" t="s">
        <v>24152</v>
      </c>
      <c r="J574" s="18" t="s">
        <v>23288</v>
      </c>
      <c r="K574" s="18" t="s">
        <v>444</v>
      </c>
    </row>
    <row r="575" spans="1:11" x14ac:dyDescent="0.3">
      <c r="A575" s="19" t="s">
        <v>632</v>
      </c>
      <c r="B575" s="18">
        <v>0.14812333777570999</v>
      </c>
      <c r="C575" s="18">
        <v>0.32188589971272602</v>
      </c>
      <c r="D575" s="18">
        <v>0.38265770919738301</v>
      </c>
      <c r="E575" s="18">
        <v>0.14733305331418201</v>
      </c>
      <c r="F575" s="18">
        <v>0.98134485657187698</v>
      </c>
      <c r="G575" s="18" t="s">
        <v>1056</v>
      </c>
      <c r="H575" s="18" t="s">
        <v>460</v>
      </c>
      <c r="I575" s="18" t="s">
        <v>518</v>
      </c>
      <c r="J575" s="18" t="s">
        <v>456</v>
      </c>
      <c r="K575" s="18" t="s">
        <v>24376</v>
      </c>
    </row>
    <row r="576" spans="1:11" x14ac:dyDescent="0.3">
      <c r="A576" s="19" t="s">
        <v>26935</v>
      </c>
      <c r="B576" s="18">
        <v>0.60422687223862304</v>
      </c>
      <c r="C576" s="18">
        <v>0.14907806337906701</v>
      </c>
      <c r="D576" s="18">
        <v>0.24669506438231001</v>
      </c>
      <c r="E576" s="18">
        <v>0</v>
      </c>
      <c r="F576" s="18">
        <v>0.99893128043504498</v>
      </c>
      <c r="G576" s="18" t="s">
        <v>6035</v>
      </c>
      <c r="H576" s="18" t="s">
        <v>15852</v>
      </c>
      <c r="I576" s="18" t="s">
        <v>518</v>
      </c>
      <c r="J576" s="18" t="s">
        <v>2782</v>
      </c>
      <c r="K576" s="18" t="s">
        <v>25416</v>
      </c>
    </row>
    <row r="577" spans="1:11" x14ac:dyDescent="0.3">
      <c r="A577" s="19" t="s">
        <v>1089</v>
      </c>
      <c r="B577" s="18">
        <v>8.97359263907897E-2</v>
      </c>
      <c r="C577" s="18">
        <v>0.50511090957902205</v>
      </c>
      <c r="D577" s="18">
        <v>0.40515316403018797</v>
      </c>
      <c r="E577" s="18">
        <v>0</v>
      </c>
      <c r="F577" s="18">
        <v>0.76029398414925697</v>
      </c>
      <c r="G577" s="18" t="s">
        <v>16272</v>
      </c>
      <c r="H577" s="18" t="s">
        <v>14273</v>
      </c>
      <c r="I577" s="18" t="s">
        <v>14009</v>
      </c>
      <c r="J577" s="18" t="s">
        <v>896</v>
      </c>
      <c r="K577" s="18" t="s">
        <v>11287</v>
      </c>
    </row>
    <row r="578" spans="1:11" x14ac:dyDescent="0.3">
      <c r="A578" s="19" t="s">
        <v>26731</v>
      </c>
      <c r="B578" s="18">
        <v>0.35294321433595399</v>
      </c>
      <c r="C578" s="18">
        <v>0.64571346192392598</v>
      </c>
      <c r="D578" s="18">
        <v>1.34332374012044E-3</v>
      </c>
      <c r="E578" s="18">
        <v>0</v>
      </c>
      <c r="F578" s="18">
        <v>0.92627688674110698</v>
      </c>
      <c r="G578" s="18" t="s">
        <v>18926</v>
      </c>
      <c r="H578" s="18" t="s">
        <v>26548</v>
      </c>
      <c r="I578" s="18" t="s">
        <v>20951</v>
      </c>
      <c r="J578" s="18" t="s">
        <v>24152</v>
      </c>
      <c r="K578" s="18" t="s">
        <v>5167</v>
      </c>
    </row>
    <row r="579" spans="1:11" x14ac:dyDescent="0.3">
      <c r="A579" s="19" t="s">
        <v>1348</v>
      </c>
      <c r="B579" s="18">
        <v>0.80252101060770897</v>
      </c>
      <c r="C579" s="18">
        <v>7.8764880312690006E-5</v>
      </c>
      <c r="D579" s="18">
        <v>8.0836068535618298E-4</v>
      </c>
      <c r="E579" s="18">
        <v>0.196591863826622</v>
      </c>
      <c r="F579" s="18">
        <v>0.53194513502391505</v>
      </c>
      <c r="G579" s="18" t="s">
        <v>26064</v>
      </c>
      <c r="H579" s="18" t="s">
        <v>518</v>
      </c>
      <c r="I579" s="18" t="s">
        <v>1300</v>
      </c>
      <c r="J579" s="18" t="s">
        <v>778</v>
      </c>
      <c r="K579" s="18" t="s">
        <v>768</v>
      </c>
    </row>
    <row r="580" spans="1:11" x14ac:dyDescent="0.3">
      <c r="A580" s="19" t="s">
        <v>26961</v>
      </c>
      <c r="B580" s="18">
        <v>0.89021738717092502</v>
      </c>
      <c r="C580" s="18">
        <v>6.4912237110054005E-2</v>
      </c>
      <c r="D580" s="18">
        <v>4.4870375719021201E-2</v>
      </c>
      <c r="E580" s="18">
        <v>0</v>
      </c>
      <c r="F580" s="18">
        <v>1.08236658117397</v>
      </c>
      <c r="G580" s="18" t="s">
        <v>1050</v>
      </c>
      <c r="H580" s="18" t="s">
        <v>518</v>
      </c>
      <c r="I580" s="18" t="s">
        <v>23242</v>
      </c>
      <c r="J580" s="18" t="s">
        <v>454</v>
      </c>
      <c r="K580" s="18" t="s">
        <v>1348</v>
      </c>
    </row>
    <row r="581" spans="1:11" x14ac:dyDescent="0.3">
      <c r="A581" s="19" t="s">
        <v>26931</v>
      </c>
      <c r="B581" s="18">
        <v>0.16761535553877799</v>
      </c>
      <c r="C581" s="18">
        <v>0.70656075424568199</v>
      </c>
      <c r="D581" s="18">
        <v>1.63583955754339E-2</v>
      </c>
      <c r="E581" s="18">
        <v>0.10946549464010601</v>
      </c>
      <c r="F581" s="18">
        <v>0.62510020787212806</v>
      </c>
      <c r="G581" s="18" t="s">
        <v>11757</v>
      </c>
      <c r="H581" s="18" t="s">
        <v>10825</v>
      </c>
      <c r="I581" s="18" t="s">
        <v>13121</v>
      </c>
      <c r="J581" s="18" t="s">
        <v>17591</v>
      </c>
      <c r="K581" s="18" t="s">
        <v>10503</v>
      </c>
    </row>
    <row r="582" spans="1:11" x14ac:dyDescent="0.3">
      <c r="A582" s="19" t="s">
        <v>630</v>
      </c>
      <c r="B582" s="18">
        <v>0.17096171040202801</v>
      </c>
      <c r="C582" s="18">
        <v>0.58128269886297701</v>
      </c>
      <c r="D582" s="18">
        <v>0.24775559073499501</v>
      </c>
      <c r="E582" s="18">
        <v>0</v>
      </c>
      <c r="F582" s="18">
        <v>0.98790186409021297</v>
      </c>
      <c r="G582" s="18" t="s">
        <v>518</v>
      </c>
      <c r="H582" s="18" t="s">
        <v>22428</v>
      </c>
      <c r="I582" s="18" t="s">
        <v>1396</v>
      </c>
      <c r="J582" s="18" t="s">
        <v>10946</v>
      </c>
      <c r="K582" s="18" t="s">
        <v>25538</v>
      </c>
    </row>
    <row r="583" spans="1:11" x14ac:dyDescent="0.3">
      <c r="A583" s="19" t="s">
        <v>1173</v>
      </c>
      <c r="B583" s="18">
        <v>0.63455916157663494</v>
      </c>
      <c r="C583" s="18">
        <v>1.1077111675515E-2</v>
      </c>
      <c r="D583" s="18">
        <v>2.43123116440171E-3</v>
      </c>
      <c r="E583" s="18">
        <v>0.35193249558344802</v>
      </c>
      <c r="F583" s="18">
        <v>0.78777110003948103</v>
      </c>
      <c r="G583" s="18" t="s">
        <v>518</v>
      </c>
      <c r="H583" s="18" t="s">
        <v>496</v>
      </c>
      <c r="I583" s="18" t="s">
        <v>520</v>
      </c>
      <c r="J583" s="18" t="s">
        <v>14784</v>
      </c>
      <c r="K583" s="18" t="s">
        <v>936</v>
      </c>
    </row>
    <row r="584" spans="1:11" x14ac:dyDescent="0.3">
      <c r="A584" s="19" t="s">
        <v>26733</v>
      </c>
      <c r="B584" s="18">
        <v>0.126322410464458</v>
      </c>
      <c r="C584" s="18">
        <v>0.87367758953554198</v>
      </c>
      <c r="D584" s="18">
        <v>0</v>
      </c>
      <c r="E584" s="18">
        <v>0</v>
      </c>
      <c r="F584" s="18">
        <v>0.886204790971169</v>
      </c>
      <c r="G584" s="18" t="s">
        <v>25460</v>
      </c>
      <c r="H584" s="18" t="s">
        <v>478</v>
      </c>
      <c r="I584" s="18" t="s">
        <v>26783</v>
      </c>
      <c r="J584" s="18" t="s">
        <v>426</v>
      </c>
      <c r="K584" s="18" t="s">
        <v>18934</v>
      </c>
    </row>
    <row r="585" spans="1:11" x14ac:dyDescent="0.3">
      <c r="A585" s="19" t="s">
        <v>211</v>
      </c>
      <c r="B585" s="18">
        <v>0.96999269457338799</v>
      </c>
      <c r="C585" s="18">
        <v>2.5897393977714001E-2</v>
      </c>
      <c r="D585" s="18">
        <v>4.10991144889795E-3</v>
      </c>
      <c r="E585" s="18">
        <v>0</v>
      </c>
      <c r="F585" s="18">
        <v>0.87155344468465001</v>
      </c>
      <c r="G585" s="18" t="s">
        <v>13105</v>
      </c>
      <c r="H585" s="18" t="s">
        <v>518</v>
      </c>
      <c r="I585" s="18" t="s">
        <v>496</v>
      </c>
      <c r="J585" s="18" t="s">
        <v>21411</v>
      </c>
      <c r="K585" s="18" t="s">
        <v>936</v>
      </c>
    </row>
    <row r="586" spans="1:11" x14ac:dyDescent="0.3">
      <c r="A586" s="19" t="s">
        <v>26697</v>
      </c>
      <c r="B586" s="18">
        <v>0.27058612224014</v>
      </c>
      <c r="C586" s="18">
        <v>0.48785375397297298</v>
      </c>
      <c r="D586" s="18">
        <v>3.4316021330478903E-2</v>
      </c>
      <c r="E586" s="18">
        <v>0.20724410245640801</v>
      </c>
      <c r="F586" s="18">
        <v>1.05868884056013</v>
      </c>
      <c r="G586" s="18" t="s">
        <v>518</v>
      </c>
      <c r="H586" s="18" t="s">
        <v>12835</v>
      </c>
      <c r="I586" s="18" t="s">
        <v>16208</v>
      </c>
      <c r="J586" s="18" t="s">
        <v>454</v>
      </c>
      <c r="K586" s="18" t="s">
        <v>23786</v>
      </c>
    </row>
    <row r="587" spans="1:11" x14ac:dyDescent="0.3">
      <c r="A587" s="19" t="s">
        <v>26863</v>
      </c>
      <c r="B587" s="18">
        <v>0.131326588967769</v>
      </c>
      <c r="C587" s="18">
        <v>3.7132199139476303E-2</v>
      </c>
      <c r="D587" s="18">
        <v>8.1801040990571894E-2</v>
      </c>
      <c r="E587" s="18">
        <v>0.74974017090218303</v>
      </c>
      <c r="F587" s="18">
        <v>0.33993363371082502</v>
      </c>
      <c r="G587" s="18" t="s">
        <v>828</v>
      </c>
      <c r="H587" s="18" t="s">
        <v>942</v>
      </c>
      <c r="I587" s="18" t="s">
        <v>27095</v>
      </c>
      <c r="J587" s="18" t="s">
        <v>26023</v>
      </c>
      <c r="K587" s="18" t="s">
        <v>24248</v>
      </c>
    </row>
    <row r="588" spans="1:11" x14ac:dyDescent="0.3">
      <c r="A588" s="19" t="s">
        <v>538</v>
      </c>
      <c r="B588" s="18">
        <v>7.3272734995883701E-2</v>
      </c>
      <c r="C588" s="18">
        <v>0.55081732886887302</v>
      </c>
      <c r="D588" s="18">
        <v>0.13831664045816799</v>
      </c>
      <c r="E588" s="18">
        <v>0.23759329567707499</v>
      </c>
      <c r="F588" s="18">
        <v>0.92253548643766403</v>
      </c>
      <c r="G588" s="18" t="s">
        <v>788</v>
      </c>
      <c r="H588" s="18" t="s">
        <v>518</v>
      </c>
      <c r="I588" s="18" t="s">
        <v>902</v>
      </c>
      <c r="J588" s="18" t="s">
        <v>930</v>
      </c>
      <c r="K588" s="18" t="s">
        <v>934</v>
      </c>
    </row>
    <row r="589" spans="1:11" x14ac:dyDescent="0.3">
      <c r="A589" s="19" t="s">
        <v>209</v>
      </c>
      <c r="B589" s="18">
        <v>0.94487813925009201</v>
      </c>
      <c r="C589" s="18">
        <v>3.1665493673855898E-2</v>
      </c>
      <c r="D589" s="18">
        <v>2.3456367076052E-2</v>
      </c>
      <c r="E589" s="18">
        <v>0</v>
      </c>
      <c r="F589" s="18">
        <v>0.90931722615568999</v>
      </c>
      <c r="G589" s="18" t="s">
        <v>484</v>
      </c>
      <c r="H589" s="18" t="s">
        <v>22748</v>
      </c>
      <c r="I589" s="18" t="s">
        <v>19248</v>
      </c>
      <c r="J589" s="18" t="s">
        <v>15617</v>
      </c>
      <c r="K589" s="18" t="s">
        <v>14958</v>
      </c>
    </row>
    <row r="590" spans="1:11" x14ac:dyDescent="0.3">
      <c r="A590" s="19" t="s">
        <v>26675</v>
      </c>
      <c r="B590" s="18">
        <v>7.2384344683732102E-2</v>
      </c>
      <c r="C590" s="18">
        <v>0.10950153917208</v>
      </c>
      <c r="D590" s="18">
        <v>1.15060072919871E-2</v>
      </c>
      <c r="E590" s="18">
        <v>0.80660810885220002</v>
      </c>
      <c r="F590" s="18">
        <v>1.0577484720255601</v>
      </c>
      <c r="G590" s="18" t="s">
        <v>11969</v>
      </c>
      <c r="H590" s="18" t="s">
        <v>23861</v>
      </c>
      <c r="I590" s="18" t="s">
        <v>18540</v>
      </c>
      <c r="J590" s="18" t="s">
        <v>862</v>
      </c>
      <c r="K590" s="18" t="s">
        <v>21407</v>
      </c>
    </row>
    <row r="591" spans="1:11" x14ac:dyDescent="0.3">
      <c r="A591" s="19" t="s">
        <v>207</v>
      </c>
      <c r="B591" s="18">
        <v>0.83803046599285302</v>
      </c>
      <c r="C591" s="18">
        <v>1.31373344672213E-2</v>
      </c>
      <c r="D591" s="18">
        <v>3.13599976093053E-5</v>
      </c>
      <c r="E591" s="18">
        <v>0.14880083954231599</v>
      </c>
      <c r="F591" s="18">
        <v>0.91074406556285203</v>
      </c>
      <c r="G591" s="18" t="s">
        <v>24864</v>
      </c>
      <c r="H591" s="18" t="s">
        <v>15042</v>
      </c>
      <c r="I591" s="18" t="s">
        <v>7747</v>
      </c>
      <c r="J591" s="18" t="s">
        <v>25486</v>
      </c>
      <c r="K591" s="18" t="s">
        <v>1396</v>
      </c>
    </row>
    <row r="592" spans="1:11" x14ac:dyDescent="0.3">
      <c r="A592" s="19" t="s">
        <v>26729</v>
      </c>
      <c r="B592" s="18">
        <v>0.57827843326857997</v>
      </c>
      <c r="C592" s="18">
        <v>0.30174866714283299</v>
      </c>
      <c r="D592" s="18">
        <v>7.8387908879156198E-2</v>
      </c>
      <c r="E592" s="18">
        <v>4.1584990709430503E-2</v>
      </c>
      <c r="F592" s="18">
        <v>0.95639808346022603</v>
      </c>
      <c r="G592" s="18" t="s">
        <v>23553</v>
      </c>
      <c r="H592" s="18" t="s">
        <v>10246</v>
      </c>
      <c r="I592" s="18" t="s">
        <v>17110</v>
      </c>
      <c r="J592" s="18" t="s">
        <v>24326</v>
      </c>
      <c r="K592" s="18" t="s">
        <v>23869</v>
      </c>
    </row>
    <row r="593" spans="1:11" x14ac:dyDescent="0.3">
      <c r="A593" s="19" t="s">
        <v>838</v>
      </c>
      <c r="B593" s="18">
        <v>0.91258711767522704</v>
      </c>
      <c r="C593" s="18">
        <v>1.7695250834328099E-2</v>
      </c>
      <c r="D593" s="18">
        <v>9.8558873187630695E-5</v>
      </c>
      <c r="E593" s="18">
        <v>6.9619072617257194E-2</v>
      </c>
      <c r="F593" s="18">
        <v>0.56323814303259501</v>
      </c>
      <c r="G593" s="18" t="s">
        <v>13475</v>
      </c>
      <c r="H593" s="18" t="s">
        <v>24637</v>
      </c>
      <c r="I593" s="18" t="s">
        <v>577</v>
      </c>
      <c r="J593" s="18" t="s">
        <v>26127</v>
      </c>
      <c r="K593" s="18" t="s">
        <v>22726</v>
      </c>
    </row>
    <row r="594" spans="1:11" x14ac:dyDescent="0.3">
      <c r="A594" s="19" t="s">
        <v>1171</v>
      </c>
      <c r="B594" s="18">
        <v>0.265836048394399</v>
      </c>
      <c r="C594" s="18">
        <v>0.18597514882810501</v>
      </c>
      <c r="D594" s="18">
        <v>1.9072915630904399E-3</v>
      </c>
      <c r="E594" s="18">
        <v>0.54628151121440605</v>
      </c>
      <c r="F594" s="18">
        <v>0.94281291088700503</v>
      </c>
      <c r="G594" s="18" t="s">
        <v>24479</v>
      </c>
      <c r="H594" s="18" t="s">
        <v>518</v>
      </c>
      <c r="I594" s="18" t="s">
        <v>20086</v>
      </c>
      <c r="J594" s="18" t="s">
        <v>21893</v>
      </c>
      <c r="K594" s="18" t="s">
        <v>23883</v>
      </c>
    </row>
    <row r="595" spans="1:11" x14ac:dyDescent="0.3">
      <c r="A595" s="19" t="s">
        <v>26835</v>
      </c>
      <c r="B595" s="18">
        <v>0.46553843930168298</v>
      </c>
      <c r="C595" s="18">
        <v>0</v>
      </c>
      <c r="D595" s="18">
        <v>0.23399771133255801</v>
      </c>
      <c r="E595" s="18">
        <v>0.30046384936575898</v>
      </c>
      <c r="F595" s="18">
        <v>0.96765353449316105</v>
      </c>
      <c r="G595" s="18" t="s">
        <v>440</v>
      </c>
      <c r="H595" s="18" t="s">
        <v>936</v>
      </c>
      <c r="I595" s="18" t="s">
        <v>26815</v>
      </c>
      <c r="J595" s="18" t="s">
        <v>5185</v>
      </c>
      <c r="K595" s="18" t="s">
        <v>930</v>
      </c>
    </row>
    <row r="596" spans="1:11" x14ac:dyDescent="0.3">
      <c r="A596" s="19" t="s">
        <v>205</v>
      </c>
      <c r="B596" s="18">
        <v>0.90576059536012798</v>
      </c>
      <c r="C596" s="18">
        <v>7.5249860628812101E-2</v>
      </c>
      <c r="D596" s="18">
        <v>4.7340400623928497E-3</v>
      </c>
      <c r="E596" s="18">
        <v>1.42555039486667E-2</v>
      </c>
      <c r="F596" s="18">
        <v>0.91093601594252505</v>
      </c>
      <c r="G596" s="18" t="s">
        <v>518</v>
      </c>
      <c r="H596" s="18" t="s">
        <v>21108</v>
      </c>
      <c r="I596" s="18" t="s">
        <v>20945</v>
      </c>
      <c r="J596" s="18" t="s">
        <v>25698</v>
      </c>
      <c r="K596" s="18" t="s">
        <v>492</v>
      </c>
    </row>
    <row r="597" spans="1:11" x14ac:dyDescent="0.3">
      <c r="A597" s="19" t="s">
        <v>203</v>
      </c>
      <c r="B597" s="18">
        <v>0.84976532438096897</v>
      </c>
      <c r="C597" s="18">
        <v>8.1796446838380398E-3</v>
      </c>
      <c r="D597" s="18">
        <v>7.2197269120465404E-4</v>
      </c>
      <c r="E597" s="18">
        <v>0.14133305824398801</v>
      </c>
      <c r="F597" s="18">
        <v>0.94072377819538799</v>
      </c>
      <c r="G597" s="18" t="s">
        <v>518</v>
      </c>
      <c r="H597" s="18" t="s">
        <v>508</v>
      </c>
      <c r="I597" s="18" t="s">
        <v>18725</v>
      </c>
      <c r="J597" s="18" t="s">
        <v>555</v>
      </c>
      <c r="K597" s="18" t="s">
        <v>848</v>
      </c>
    </row>
    <row r="598" spans="1:11" x14ac:dyDescent="0.3">
      <c r="A598" s="19" t="s">
        <v>1476</v>
      </c>
      <c r="B598" s="18">
        <v>0.46348867156507401</v>
      </c>
      <c r="C598" s="18">
        <v>0.16934422358388099</v>
      </c>
      <c r="D598" s="18">
        <v>2.2257696767554402E-3</v>
      </c>
      <c r="E598" s="18">
        <v>0.36494133517429</v>
      </c>
      <c r="F598" s="18">
        <v>0.76108995903260002</v>
      </c>
      <c r="G598" s="18" t="s">
        <v>496</v>
      </c>
      <c r="H598" s="18" t="s">
        <v>18425</v>
      </c>
      <c r="I598" s="18" t="s">
        <v>876</v>
      </c>
      <c r="J598" s="18" t="s">
        <v>936</v>
      </c>
      <c r="K598" s="18" t="s">
        <v>27066</v>
      </c>
    </row>
    <row r="599" spans="1:11" x14ac:dyDescent="0.3">
      <c r="A599" s="19" t="s">
        <v>27068</v>
      </c>
      <c r="B599" s="18">
        <v>0.74023383002883103</v>
      </c>
      <c r="C599" s="18">
        <v>5.6499506067016203E-2</v>
      </c>
      <c r="D599" s="18">
        <v>1.4337042558643201E-2</v>
      </c>
      <c r="E599" s="18">
        <v>0.18892962134551</v>
      </c>
      <c r="F599" s="18">
        <v>1.0912100228247901</v>
      </c>
      <c r="G599" s="18" t="s">
        <v>1050</v>
      </c>
      <c r="H599" s="18" t="s">
        <v>522</v>
      </c>
      <c r="I599" s="18" t="s">
        <v>448</v>
      </c>
      <c r="J599" s="18" t="s">
        <v>788</v>
      </c>
      <c r="K599" s="18" t="s">
        <v>23514</v>
      </c>
    </row>
    <row r="600" spans="1:11" x14ac:dyDescent="0.3">
      <c r="A600" s="19" t="s">
        <v>201</v>
      </c>
      <c r="B600" s="18">
        <v>0.94091996515407605</v>
      </c>
      <c r="C600" s="18">
        <v>4.33067960315092E-2</v>
      </c>
      <c r="D600" s="18">
        <v>1.57732388144152E-2</v>
      </c>
      <c r="E600" s="18">
        <v>0</v>
      </c>
      <c r="F600" s="18">
        <v>1.1487955390843101</v>
      </c>
      <c r="G600" s="18" t="s">
        <v>23498</v>
      </c>
      <c r="H600" s="18" t="s">
        <v>22698</v>
      </c>
      <c r="I600" s="18" t="s">
        <v>498</v>
      </c>
      <c r="J600" s="18" t="s">
        <v>26099</v>
      </c>
      <c r="K600" s="18" t="s">
        <v>23149</v>
      </c>
    </row>
    <row r="601" spans="1:11" x14ac:dyDescent="0.3">
      <c r="A601" s="19" t="s">
        <v>1064</v>
      </c>
      <c r="B601" s="18">
        <v>0.96023716245481205</v>
      </c>
      <c r="C601" s="18">
        <v>2.4722389072972498E-3</v>
      </c>
      <c r="D601" s="18">
        <v>3.7290598637890901E-2</v>
      </c>
      <c r="E601" s="18">
        <v>0</v>
      </c>
      <c r="F601" s="18">
        <v>1.4500225751544299E-2</v>
      </c>
      <c r="G601" s="18" t="s">
        <v>215</v>
      </c>
      <c r="H601" s="18" t="s">
        <v>27143</v>
      </c>
      <c r="I601" s="18" t="s">
        <v>1453</v>
      </c>
      <c r="J601" s="18" t="s">
        <v>1288</v>
      </c>
      <c r="K601" s="18" t="s">
        <v>555</v>
      </c>
    </row>
    <row r="602" spans="1:11" x14ac:dyDescent="0.3">
      <c r="A602" s="19" t="s">
        <v>199</v>
      </c>
      <c r="B602" s="18">
        <v>0.80614311246222503</v>
      </c>
      <c r="C602" s="18">
        <v>0.116011129223381</v>
      </c>
      <c r="D602" s="18">
        <v>4.9690042556234798E-3</v>
      </c>
      <c r="E602" s="18">
        <v>7.2876754058770296E-2</v>
      </c>
      <c r="F602" s="18">
        <v>0.62370051792436199</v>
      </c>
      <c r="G602" s="18" t="s">
        <v>4564</v>
      </c>
      <c r="H602" s="18" t="s">
        <v>11880</v>
      </c>
      <c r="I602" s="18" t="s">
        <v>16208</v>
      </c>
      <c r="J602" s="18" t="s">
        <v>1068</v>
      </c>
      <c r="K602" s="18" t="s">
        <v>25418</v>
      </c>
    </row>
    <row r="603" spans="1:11" x14ac:dyDescent="0.3">
      <c r="A603" s="19" t="s">
        <v>1413</v>
      </c>
      <c r="B603" s="18">
        <v>0.24559926020630199</v>
      </c>
      <c r="C603" s="18">
        <v>3.6390084172730403E-2</v>
      </c>
      <c r="D603" s="18">
        <v>0.44025754907612502</v>
      </c>
      <c r="E603" s="18">
        <v>0.27775310654484198</v>
      </c>
      <c r="F603" s="18">
        <v>0.84301733623862596</v>
      </c>
      <c r="G603" s="18" t="s">
        <v>936</v>
      </c>
      <c r="H603" s="18" t="s">
        <v>956</v>
      </c>
      <c r="I603" s="18" t="s">
        <v>305</v>
      </c>
      <c r="J603" s="18" t="s">
        <v>26472</v>
      </c>
      <c r="K603" s="18" t="s">
        <v>922</v>
      </c>
    </row>
    <row r="604" spans="1:11" x14ac:dyDescent="0.3">
      <c r="A604" s="19" t="s">
        <v>26735</v>
      </c>
      <c r="B604" s="18">
        <v>0.72002109282284699</v>
      </c>
      <c r="C604" s="18">
        <v>0.14870269230299499</v>
      </c>
      <c r="D604" s="18">
        <v>6.4925363253006393E-2</v>
      </c>
      <c r="E604" s="18">
        <v>6.6350851621151799E-2</v>
      </c>
      <c r="F604" s="18">
        <v>0.98975233124219797</v>
      </c>
      <c r="G604" s="18" t="s">
        <v>21680</v>
      </c>
      <c r="H604" s="18" t="s">
        <v>14174</v>
      </c>
      <c r="I604" s="18" t="s">
        <v>1396</v>
      </c>
      <c r="J604" s="18" t="s">
        <v>6576</v>
      </c>
      <c r="K604" s="18" t="s">
        <v>18403</v>
      </c>
    </row>
    <row r="605" spans="1:11" x14ac:dyDescent="0.3">
      <c r="A605" s="19" t="s">
        <v>1004</v>
      </c>
      <c r="B605" s="18">
        <v>0.51731406477242803</v>
      </c>
      <c r="C605" s="18">
        <v>1.3097675074809001E-2</v>
      </c>
      <c r="D605" s="18">
        <v>1.5330489867871101E-3</v>
      </c>
      <c r="E605" s="18">
        <v>0.46805521116597598</v>
      </c>
      <c r="F605" s="18">
        <v>0.58597121519749196</v>
      </c>
      <c r="G605" s="18" t="s">
        <v>25199</v>
      </c>
      <c r="H605" s="18" t="s">
        <v>23057</v>
      </c>
      <c r="I605" s="18" t="s">
        <v>25883</v>
      </c>
      <c r="J605" s="18" t="s">
        <v>23676</v>
      </c>
      <c r="K605" s="18" t="s">
        <v>215</v>
      </c>
    </row>
    <row r="606" spans="1:11" x14ac:dyDescent="0.3">
      <c r="A606" s="19" t="s">
        <v>1002</v>
      </c>
      <c r="B606" s="18">
        <v>0.24932134197748701</v>
      </c>
      <c r="C606" s="18">
        <v>0.10554303008645199</v>
      </c>
      <c r="D606" s="18">
        <v>1.08765792768873E-2</v>
      </c>
      <c r="E606" s="18">
        <v>0.63425904865917304</v>
      </c>
      <c r="F606" s="18">
        <v>0.88032307677149202</v>
      </c>
      <c r="G606" s="18" t="s">
        <v>8588</v>
      </c>
      <c r="H606" s="18" t="s">
        <v>15042</v>
      </c>
      <c r="I606" s="18" t="s">
        <v>4640</v>
      </c>
      <c r="J606" s="18" t="s">
        <v>11337</v>
      </c>
      <c r="K606" s="18" t="s">
        <v>23857</v>
      </c>
    </row>
    <row r="607" spans="1:11" x14ac:dyDescent="0.3">
      <c r="A607" s="19" t="s">
        <v>1474</v>
      </c>
      <c r="B607" s="18">
        <v>0.40956342218286601</v>
      </c>
      <c r="C607" s="18">
        <v>0.38591742770846899</v>
      </c>
      <c r="D607" s="18">
        <v>0.130377427388465</v>
      </c>
      <c r="E607" s="18">
        <v>7.4141722720199699E-2</v>
      </c>
      <c r="F607" s="18">
        <v>0.96630323286590303</v>
      </c>
      <c r="G607" s="18" t="s">
        <v>1066</v>
      </c>
      <c r="H607" s="18" t="s">
        <v>18908</v>
      </c>
      <c r="I607" s="18" t="s">
        <v>25460</v>
      </c>
      <c r="J607" s="18" t="s">
        <v>17168</v>
      </c>
      <c r="K607" s="18" t="s">
        <v>20540</v>
      </c>
    </row>
    <row r="608" spans="1:11" x14ac:dyDescent="0.3">
      <c r="A608" s="19" t="s">
        <v>836</v>
      </c>
      <c r="B608" s="18">
        <v>0.96366729827544195</v>
      </c>
      <c r="C608" s="18">
        <v>3.6332701724557603E-2</v>
      </c>
      <c r="D608" s="18">
        <v>0</v>
      </c>
      <c r="E608" s="18">
        <v>0</v>
      </c>
      <c r="F608" s="18">
        <v>0.93567627034575496</v>
      </c>
      <c r="G608" s="18" t="s">
        <v>518</v>
      </c>
      <c r="H608" s="18" t="s">
        <v>438</v>
      </c>
      <c r="I608" s="18" t="s">
        <v>766</v>
      </c>
      <c r="J608" s="18" t="s">
        <v>822</v>
      </c>
      <c r="K608" s="18" t="s">
        <v>20854</v>
      </c>
    </row>
    <row r="609" spans="1:11" x14ac:dyDescent="0.3">
      <c r="A609" s="19" t="s">
        <v>628</v>
      </c>
      <c r="B609" s="18">
        <v>0.121352970876298</v>
      </c>
      <c r="C609" s="18">
        <v>0.61286797069279197</v>
      </c>
      <c r="D609" s="18">
        <v>0.236873832351573</v>
      </c>
      <c r="E609" s="18">
        <v>2.8905226079337199E-2</v>
      </c>
      <c r="F609" s="18">
        <v>0.90550794508899302</v>
      </c>
      <c r="G609" s="18" t="s">
        <v>900</v>
      </c>
      <c r="H609" s="18" t="s">
        <v>510</v>
      </c>
      <c r="I609" s="18" t="s">
        <v>490</v>
      </c>
      <c r="J609" s="18" t="s">
        <v>26377</v>
      </c>
      <c r="K609" s="18" t="s">
        <v>802</v>
      </c>
    </row>
    <row r="610" spans="1:11" x14ac:dyDescent="0.3">
      <c r="A610" s="19" t="s">
        <v>834</v>
      </c>
      <c r="B610" s="18">
        <v>0.92898906267701697</v>
      </c>
      <c r="C610" s="18">
        <v>8.7203810286588003E-3</v>
      </c>
      <c r="D610" s="18">
        <v>2.4520840073247599E-3</v>
      </c>
      <c r="E610" s="18">
        <v>5.9838472286999699E-2</v>
      </c>
      <c r="F610" s="18">
        <v>0.69586930380655798</v>
      </c>
      <c r="G610" s="18" t="s">
        <v>518</v>
      </c>
      <c r="H610" s="18" t="s">
        <v>22548</v>
      </c>
      <c r="I610" s="18" t="s">
        <v>20086</v>
      </c>
      <c r="J610" s="18" t="s">
        <v>936</v>
      </c>
      <c r="K610" s="18" t="s">
        <v>24224</v>
      </c>
    </row>
    <row r="611" spans="1:11" x14ac:dyDescent="0.3">
      <c r="A611" s="19" t="s">
        <v>197</v>
      </c>
      <c r="B611" s="18">
        <v>0.80699235408481096</v>
      </c>
      <c r="C611" s="18">
        <v>0.10606564740023899</v>
      </c>
      <c r="D611" s="18">
        <v>2.3162199144544902E-2</v>
      </c>
      <c r="E611" s="18">
        <v>6.3779799370405302E-2</v>
      </c>
      <c r="F611" s="18">
        <v>1.0534072345140899</v>
      </c>
      <c r="G611" s="18" t="s">
        <v>12727</v>
      </c>
      <c r="H611" s="18" t="s">
        <v>18500</v>
      </c>
      <c r="I611" s="18" t="s">
        <v>20710</v>
      </c>
      <c r="J611" s="18" t="s">
        <v>22021</v>
      </c>
      <c r="K611" s="18" t="s">
        <v>21618</v>
      </c>
    </row>
    <row r="612" spans="1:11" x14ac:dyDescent="0.3">
      <c r="A612" s="19" t="s">
        <v>627</v>
      </c>
      <c r="B612" s="18">
        <v>9.9682051997122004E-2</v>
      </c>
      <c r="C612" s="18">
        <v>0.37229838515882702</v>
      </c>
      <c r="D612" s="18">
        <v>0.52801956284405105</v>
      </c>
      <c r="E612" s="18">
        <v>0</v>
      </c>
      <c r="F612" s="18">
        <v>0.95459012598250903</v>
      </c>
      <c r="G612" s="18" t="s">
        <v>1056</v>
      </c>
      <c r="H612" s="18" t="s">
        <v>16829</v>
      </c>
      <c r="I612" s="18" t="s">
        <v>11545</v>
      </c>
      <c r="J612" s="18" t="s">
        <v>12533</v>
      </c>
      <c r="K612" s="18" t="s">
        <v>18043</v>
      </c>
    </row>
    <row r="613" spans="1:11" x14ac:dyDescent="0.3">
      <c r="A613" s="19" t="s">
        <v>832</v>
      </c>
      <c r="B613" s="18">
        <v>0.98578333514977201</v>
      </c>
      <c r="C613" s="18">
        <v>7.7585513718715004E-3</v>
      </c>
      <c r="D613" s="18">
        <v>2.16796439848084E-3</v>
      </c>
      <c r="E613" s="18">
        <v>4.2901490798757796E-3</v>
      </c>
      <c r="F613" s="18">
        <v>0.72700863631844503</v>
      </c>
      <c r="G613" s="18" t="s">
        <v>19553</v>
      </c>
      <c r="H613" s="18" t="s">
        <v>26325</v>
      </c>
      <c r="I613" s="18" t="s">
        <v>1392</v>
      </c>
      <c r="J613" s="18" t="s">
        <v>125</v>
      </c>
      <c r="K613" s="18" t="s">
        <v>24473</v>
      </c>
    </row>
    <row r="614" spans="1:11" x14ac:dyDescent="0.3">
      <c r="A614" s="19" t="s">
        <v>830</v>
      </c>
      <c r="B614" s="18">
        <v>0.97869490752238397</v>
      </c>
      <c r="C614" s="18">
        <v>4.2254691562572796E-3</v>
      </c>
      <c r="D614" s="18">
        <v>1.70796233213584E-2</v>
      </c>
      <c r="E614" s="18">
        <v>0</v>
      </c>
      <c r="F614" s="18">
        <v>0.96975193318539799</v>
      </c>
      <c r="G614" s="18" t="s">
        <v>518</v>
      </c>
      <c r="H614" s="18" t="s">
        <v>22851</v>
      </c>
      <c r="I614" s="18" t="s">
        <v>434</v>
      </c>
      <c r="J614" s="18" t="s">
        <v>736</v>
      </c>
      <c r="K614" s="18" t="s">
        <v>862</v>
      </c>
    </row>
    <row r="615" spans="1:11" x14ac:dyDescent="0.3">
      <c r="A615" s="19" t="s">
        <v>195</v>
      </c>
      <c r="B615" s="18">
        <v>0.85289756480114598</v>
      </c>
      <c r="C615" s="18">
        <v>9.1579018100926599E-2</v>
      </c>
      <c r="D615" s="18">
        <v>1.78161695840419E-3</v>
      </c>
      <c r="E615" s="18">
        <v>5.3741800139522802E-2</v>
      </c>
      <c r="F615" s="18">
        <v>0.98630344937282599</v>
      </c>
      <c r="G615" s="18" t="s">
        <v>1056</v>
      </c>
      <c r="H615" s="18" t="s">
        <v>6728</v>
      </c>
      <c r="I615" s="18" t="s">
        <v>12835</v>
      </c>
      <c r="J615" s="18" t="s">
        <v>518</v>
      </c>
      <c r="K615" s="18" t="s">
        <v>454</v>
      </c>
    </row>
    <row r="616" spans="1:11" x14ac:dyDescent="0.3">
      <c r="A616" s="19" t="s">
        <v>26661</v>
      </c>
      <c r="B616" s="18">
        <v>0.58091200586272196</v>
      </c>
      <c r="C616" s="18">
        <v>1.95482103918963E-2</v>
      </c>
      <c r="D616" s="18">
        <v>5.5563766738761797E-3</v>
      </c>
      <c r="E616" s="18">
        <v>0.39398340707150498</v>
      </c>
      <c r="F616" s="18">
        <v>1.0950371796526499</v>
      </c>
      <c r="G616" s="18" t="s">
        <v>518</v>
      </c>
      <c r="H616" s="18" t="s">
        <v>19700</v>
      </c>
      <c r="I616" s="18" t="s">
        <v>23286</v>
      </c>
      <c r="J616" s="18" t="s">
        <v>15852</v>
      </c>
      <c r="K616" s="18" t="s">
        <v>19832</v>
      </c>
    </row>
    <row r="617" spans="1:11" x14ac:dyDescent="0.3">
      <c r="A617" s="19" t="s">
        <v>1472</v>
      </c>
      <c r="B617" s="18">
        <v>0.57485915601828497</v>
      </c>
      <c r="C617" s="18">
        <v>0.31197153268005401</v>
      </c>
      <c r="D617" s="18">
        <v>1.27625498940327E-2</v>
      </c>
      <c r="E617" s="18">
        <v>0.100406761407628</v>
      </c>
      <c r="F617" s="18">
        <v>0.99731028772603203</v>
      </c>
      <c r="G617" s="18" t="s">
        <v>460</v>
      </c>
      <c r="H617" s="18" t="s">
        <v>26498</v>
      </c>
      <c r="I617" s="18" t="s">
        <v>24437</v>
      </c>
      <c r="J617" s="18" t="s">
        <v>23883</v>
      </c>
      <c r="K617" s="18" t="s">
        <v>516</v>
      </c>
    </row>
    <row r="618" spans="1:11" x14ac:dyDescent="0.3">
      <c r="A618" s="19" t="s">
        <v>536</v>
      </c>
      <c r="B618" s="18">
        <v>0.39943633640503801</v>
      </c>
      <c r="C618" s="18">
        <v>0.44554576130865597</v>
      </c>
      <c r="D618" s="18">
        <v>1.62656787866052E-2</v>
      </c>
      <c r="E618" s="18">
        <v>0.13875222349970101</v>
      </c>
      <c r="F618" s="18">
        <v>0.77247680798130003</v>
      </c>
      <c r="G618" s="18" t="s">
        <v>22275</v>
      </c>
      <c r="H618" s="18" t="s">
        <v>518</v>
      </c>
      <c r="I618" s="18" t="s">
        <v>26743</v>
      </c>
      <c r="J618" s="18" t="s">
        <v>3742</v>
      </c>
      <c r="K618" s="18" t="s">
        <v>9167</v>
      </c>
    </row>
    <row r="619" spans="1:11" x14ac:dyDescent="0.3">
      <c r="A619" s="19" t="s">
        <v>488</v>
      </c>
      <c r="B619" s="18">
        <v>0.99363045295141605</v>
      </c>
      <c r="C619" s="18">
        <v>5.8387803129034497E-3</v>
      </c>
      <c r="D619" s="18">
        <v>5.3076673568062797E-4</v>
      </c>
      <c r="E619" s="18">
        <v>0</v>
      </c>
      <c r="F619" s="18">
        <v>0.37104989872875599</v>
      </c>
      <c r="G619" s="18" t="s">
        <v>22361</v>
      </c>
      <c r="H619" s="18" t="s">
        <v>760</v>
      </c>
      <c r="I619" s="18" t="s">
        <v>1129</v>
      </c>
      <c r="J619" s="18" t="s">
        <v>918</v>
      </c>
      <c r="K619" s="18" t="s">
        <v>22926</v>
      </c>
    </row>
    <row r="620" spans="1:11" x14ac:dyDescent="0.3">
      <c r="A620" s="19" t="s">
        <v>828</v>
      </c>
      <c r="B620" s="18">
        <v>0.98090716505212805</v>
      </c>
      <c r="C620" s="18">
        <v>1.4369846879731901E-2</v>
      </c>
      <c r="D620" s="18">
        <v>4.7229880681399598E-3</v>
      </c>
      <c r="E620" s="18">
        <v>0</v>
      </c>
      <c r="F620" s="18">
        <v>0.78595113330102295</v>
      </c>
      <c r="G620" s="18" t="s">
        <v>1056</v>
      </c>
      <c r="H620" s="18" t="s">
        <v>19728</v>
      </c>
      <c r="I620" s="18" t="s">
        <v>994</v>
      </c>
      <c r="J620" s="18" t="s">
        <v>1258</v>
      </c>
      <c r="K620" s="18" t="s">
        <v>116</v>
      </c>
    </row>
    <row r="621" spans="1:11" x14ac:dyDescent="0.3">
      <c r="A621" s="19" t="s">
        <v>27012</v>
      </c>
      <c r="B621" s="18">
        <v>0.233420030529461</v>
      </c>
      <c r="C621" s="18">
        <v>7.8012826515012804E-2</v>
      </c>
      <c r="D621" s="18">
        <v>2.3384074637206498E-3</v>
      </c>
      <c r="E621" s="18">
        <v>0.68622873549180496</v>
      </c>
      <c r="F621" s="18">
        <v>0.77482181642180903</v>
      </c>
      <c r="G621" s="18" t="s">
        <v>464</v>
      </c>
      <c r="H621" s="18" t="s">
        <v>518</v>
      </c>
      <c r="I621" s="18" t="s">
        <v>766</v>
      </c>
      <c r="J621" s="18" t="s">
        <v>21204</v>
      </c>
      <c r="K621" s="18" t="s">
        <v>954</v>
      </c>
    </row>
    <row r="622" spans="1:11" x14ac:dyDescent="0.3">
      <c r="A622" s="19" t="s">
        <v>27058</v>
      </c>
      <c r="B622" s="18">
        <v>0.75779217875879901</v>
      </c>
      <c r="C622" s="18">
        <v>0.10356414417363199</v>
      </c>
      <c r="D622" s="18">
        <v>2.7214912789729099E-2</v>
      </c>
      <c r="E622" s="18">
        <v>0.111428764277839</v>
      </c>
      <c r="F622" s="18">
        <v>0.99209149559571297</v>
      </c>
      <c r="G622" s="18" t="s">
        <v>23109</v>
      </c>
      <c r="H622" s="18" t="s">
        <v>18190</v>
      </c>
      <c r="I622" s="18" t="s">
        <v>1056</v>
      </c>
      <c r="J622" s="18" t="s">
        <v>25670</v>
      </c>
      <c r="K622" s="18" t="s">
        <v>7483</v>
      </c>
    </row>
    <row r="623" spans="1:11" x14ac:dyDescent="0.3">
      <c r="A623" s="19" t="s">
        <v>625</v>
      </c>
      <c r="B623" s="18">
        <v>0.233048381297421</v>
      </c>
      <c r="C623" s="18">
        <v>0.48230045373174402</v>
      </c>
      <c r="D623" s="18">
        <v>0.28465116497083498</v>
      </c>
      <c r="E623" s="18">
        <v>0</v>
      </c>
      <c r="F623" s="18">
        <v>1.01484192551454</v>
      </c>
      <c r="G623" s="18" t="s">
        <v>518</v>
      </c>
      <c r="H623" s="18" t="s">
        <v>936</v>
      </c>
      <c r="I623" s="18" t="s">
        <v>10246</v>
      </c>
      <c r="J623" s="18" t="s">
        <v>17787</v>
      </c>
      <c r="K623" s="18" t="s">
        <v>27066</v>
      </c>
    </row>
    <row r="624" spans="1:11" x14ac:dyDescent="0.3">
      <c r="A624" s="19" t="s">
        <v>26737</v>
      </c>
      <c r="B624" s="18">
        <v>0.49747655990948803</v>
      </c>
      <c r="C624" s="18">
        <v>0.115181032080381</v>
      </c>
      <c r="D624" s="18">
        <v>0</v>
      </c>
      <c r="E624" s="18">
        <v>0.38734240801013098</v>
      </c>
      <c r="F624" s="18">
        <v>0.78639876070992598</v>
      </c>
      <c r="G624" s="18" t="s">
        <v>26659</v>
      </c>
      <c r="H624" s="18" t="s">
        <v>14168</v>
      </c>
      <c r="I624" s="18" t="s">
        <v>466</v>
      </c>
      <c r="J624" s="18" t="s">
        <v>474</v>
      </c>
      <c r="K624" s="18" t="s">
        <v>518</v>
      </c>
    </row>
    <row r="625" spans="1:11" x14ac:dyDescent="0.3">
      <c r="A625" s="19" t="s">
        <v>26829</v>
      </c>
      <c r="B625" s="18">
        <v>0.169126658742175</v>
      </c>
      <c r="C625" s="18">
        <v>0.143633630288692</v>
      </c>
      <c r="D625" s="18">
        <v>4.26261898211025E-2</v>
      </c>
      <c r="E625" s="18">
        <v>0.64461352114803006</v>
      </c>
      <c r="F625" s="18">
        <v>0.90204826600411203</v>
      </c>
      <c r="G625" s="18" t="s">
        <v>14162</v>
      </c>
      <c r="H625" s="18" t="s">
        <v>16606</v>
      </c>
      <c r="I625" s="18" t="s">
        <v>24421</v>
      </c>
      <c r="J625" s="18" t="s">
        <v>24348</v>
      </c>
      <c r="K625" s="18" t="s">
        <v>27066</v>
      </c>
    </row>
    <row r="626" spans="1:11" x14ac:dyDescent="0.3">
      <c r="A626" s="19" t="s">
        <v>1411</v>
      </c>
      <c r="B626" s="18">
        <v>0.242122087847706</v>
      </c>
      <c r="C626" s="18">
        <v>0.28618773064877401</v>
      </c>
      <c r="D626" s="18">
        <v>0.40023957180408198</v>
      </c>
      <c r="E626" s="18">
        <v>7.1450609699437895E-2</v>
      </c>
      <c r="F626" s="18">
        <v>0.90421318224689495</v>
      </c>
      <c r="G626" s="18" t="s">
        <v>10732</v>
      </c>
      <c r="H626" s="18" t="s">
        <v>14307</v>
      </c>
      <c r="I626" s="18" t="s">
        <v>3251</v>
      </c>
      <c r="J626" s="18" t="s">
        <v>856</v>
      </c>
      <c r="K626" s="18" t="s">
        <v>934</v>
      </c>
    </row>
    <row r="627" spans="1:11" x14ac:dyDescent="0.3">
      <c r="A627" s="19" t="s">
        <v>26965</v>
      </c>
      <c r="B627" s="18">
        <v>0.63110706548751705</v>
      </c>
      <c r="C627" s="18">
        <v>0.34573639084010199</v>
      </c>
      <c r="D627" s="18">
        <v>0</v>
      </c>
      <c r="E627" s="18">
        <v>2.3156543672380799E-2</v>
      </c>
      <c r="F627" s="18">
        <v>0.88121250966505604</v>
      </c>
      <c r="G627" s="18" t="s">
        <v>518</v>
      </c>
      <c r="H627" s="18" t="s">
        <v>862</v>
      </c>
      <c r="I627" s="18" t="s">
        <v>936</v>
      </c>
      <c r="J627" s="18" t="s">
        <v>930</v>
      </c>
      <c r="K627" s="18" t="s">
        <v>902</v>
      </c>
    </row>
    <row r="628" spans="1:11" x14ac:dyDescent="0.3">
      <c r="A628" s="19" t="s">
        <v>26721</v>
      </c>
      <c r="B628" s="18">
        <v>0.51860034101373498</v>
      </c>
      <c r="C628" s="18">
        <v>0.13337427217013401</v>
      </c>
      <c r="D628" s="18">
        <v>3.90377862604458E-3</v>
      </c>
      <c r="E628" s="18">
        <v>0.34412160819008702</v>
      </c>
      <c r="F628" s="18">
        <v>1.0120805469282199</v>
      </c>
      <c r="G628" s="18" t="s">
        <v>20080</v>
      </c>
      <c r="H628" s="18" t="s">
        <v>24647</v>
      </c>
      <c r="I628" s="18" t="s">
        <v>20207</v>
      </c>
      <c r="J628" s="18" t="s">
        <v>5870</v>
      </c>
      <c r="K628" s="18" t="s">
        <v>23210</v>
      </c>
    </row>
    <row r="629" spans="1:11" x14ac:dyDescent="0.3">
      <c r="A629" s="19" t="s">
        <v>193</v>
      </c>
      <c r="B629" s="18">
        <v>0.78295680591043304</v>
      </c>
      <c r="C629" s="18">
        <v>0.16792596909478399</v>
      </c>
      <c r="D629" s="18">
        <v>0</v>
      </c>
      <c r="E629" s="18">
        <v>4.9117224994782903E-2</v>
      </c>
      <c r="F629" s="18">
        <v>1.0685965556272801</v>
      </c>
      <c r="G629" s="18" t="s">
        <v>2273</v>
      </c>
      <c r="H629" s="18" t="s">
        <v>21092</v>
      </c>
      <c r="I629" s="18" t="s">
        <v>20302</v>
      </c>
      <c r="J629" s="18" t="s">
        <v>18932</v>
      </c>
      <c r="K629" s="18" t="s">
        <v>19909</v>
      </c>
    </row>
    <row r="630" spans="1:11" x14ac:dyDescent="0.3">
      <c r="A630" s="19" t="s">
        <v>826</v>
      </c>
      <c r="B630" s="18">
        <v>0.992673141341472</v>
      </c>
      <c r="C630" s="18">
        <v>6.5658349768817001E-3</v>
      </c>
      <c r="D630" s="18">
        <v>7.61023681646468E-4</v>
      </c>
      <c r="E630" s="18">
        <v>0</v>
      </c>
      <c r="F630" s="18">
        <v>0.91457442877072004</v>
      </c>
      <c r="G630" s="18" t="s">
        <v>19131</v>
      </c>
      <c r="H630" s="18" t="s">
        <v>1388</v>
      </c>
      <c r="I630" s="18" t="s">
        <v>25486</v>
      </c>
      <c r="J630" s="18" t="s">
        <v>15073</v>
      </c>
      <c r="K630" s="18" t="s">
        <v>24812</v>
      </c>
    </row>
    <row r="631" spans="1:11" x14ac:dyDescent="0.3">
      <c r="A631" s="19" t="s">
        <v>486</v>
      </c>
      <c r="B631" s="18">
        <v>0.97507830801131001</v>
      </c>
      <c r="C631" s="18">
        <v>2.38379740576295E-2</v>
      </c>
      <c r="D631" s="18">
        <v>1.0837179310608E-3</v>
      </c>
      <c r="E631" s="18">
        <v>0</v>
      </c>
      <c r="F631" s="18">
        <v>0.60745554208624497</v>
      </c>
      <c r="G631" s="18" t="s">
        <v>20086</v>
      </c>
      <c r="H631" s="18" t="s">
        <v>520</v>
      </c>
      <c r="I631" s="18" t="s">
        <v>23039</v>
      </c>
      <c r="J631" s="18" t="s">
        <v>26927</v>
      </c>
      <c r="K631" s="18" t="s">
        <v>662</v>
      </c>
    </row>
    <row r="632" spans="1:11" x14ac:dyDescent="0.3">
      <c r="A632" s="19" t="s">
        <v>824</v>
      </c>
      <c r="B632" s="18">
        <v>0.89719481019992398</v>
      </c>
      <c r="C632" s="18">
        <v>2.6042813357121799E-2</v>
      </c>
      <c r="D632" s="18">
        <v>4.7844649033231598E-4</v>
      </c>
      <c r="E632" s="18">
        <v>7.6283929952622301E-2</v>
      </c>
      <c r="F632" s="18">
        <v>0.73954783907141697</v>
      </c>
      <c r="G632" s="18" t="s">
        <v>13970</v>
      </c>
      <c r="H632" s="18" t="s">
        <v>22351</v>
      </c>
      <c r="I632" s="18" t="s">
        <v>896</v>
      </c>
      <c r="J632" s="18" t="s">
        <v>10911</v>
      </c>
      <c r="K632" s="18" t="s">
        <v>22570</v>
      </c>
    </row>
    <row r="633" spans="1:11" x14ac:dyDescent="0.3">
      <c r="A633" s="19" t="s">
        <v>1346</v>
      </c>
      <c r="B633" s="18">
        <v>0.62093985677573704</v>
      </c>
      <c r="C633" s="18">
        <v>2.68114519731232E-2</v>
      </c>
      <c r="D633" s="18">
        <v>1.2985691345651299E-3</v>
      </c>
      <c r="E633" s="18">
        <v>0.350950122116574</v>
      </c>
      <c r="F633" s="18">
        <v>0.354425509544399</v>
      </c>
      <c r="G633" s="18" t="s">
        <v>20923</v>
      </c>
      <c r="H633" s="18" t="s">
        <v>24352</v>
      </c>
      <c r="I633" s="18" t="s">
        <v>23612</v>
      </c>
      <c r="J633" s="18" t="s">
        <v>922</v>
      </c>
      <c r="K633" s="18" t="s">
        <v>792</v>
      </c>
    </row>
    <row r="634" spans="1:11" x14ac:dyDescent="0.3">
      <c r="A634" s="19" t="s">
        <v>26799</v>
      </c>
      <c r="B634" s="18">
        <v>0.51128558459745999</v>
      </c>
      <c r="C634" s="18">
        <v>0.195341253334263</v>
      </c>
      <c r="D634" s="18">
        <v>0</v>
      </c>
      <c r="E634" s="18">
        <v>0.29337316206827702</v>
      </c>
      <c r="F634" s="18">
        <v>0.97295333435276898</v>
      </c>
      <c r="G634" s="18" t="s">
        <v>3972</v>
      </c>
      <c r="H634" s="18" t="s">
        <v>518</v>
      </c>
      <c r="I634" s="18" t="s">
        <v>23869</v>
      </c>
      <c r="J634" s="18" t="s">
        <v>520</v>
      </c>
      <c r="K634" s="18" t="s">
        <v>496</v>
      </c>
    </row>
    <row r="635" spans="1:11" x14ac:dyDescent="0.3">
      <c r="A635" s="19" t="s">
        <v>1169</v>
      </c>
      <c r="B635" s="18">
        <v>0.55966012796046805</v>
      </c>
      <c r="C635" s="18">
        <v>1.7132910245522801E-2</v>
      </c>
      <c r="D635" s="18">
        <v>1.0140441833369099E-2</v>
      </c>
      <c r="E635" s="18">
        <v>0.41306651996063998</v>
      </c>
      <c r="F635" s="18">
        <v>1.07008759908013</v>
      </c>
      <c r="G635" s="18" t="s">
        <v>18715</v>
      </c>
      <c r="H635" s="18" t="s">
        <v>10503</v>
      </c>
      <c r="I635" s="18" t="s">
        <v>26281</v>
      </c>
      <c r="J635" s="18" t="s">
        <v>13311</v>
      </c>
      <c r="K635" s="18" t="s">
        <v>26715</v>
      </c>
    </row>
    <row r="636" spans="1:11" x14ac:dyDescent="0.3">
      <c r="A636" s="19" t="s">
        <v>1087</v>
      </c>
      <c r="B636" s="18">
        <v>0.26534344027080897</v>
      </c>
      <c r="C636" s="18">
        <v>0.49273078217218003</v>
      </c>
      <c r="D636" s="18">
        <v>0.21328458906465</v>
      </c>
      <c r="E636" s="18">
        <v>2.86411884923609E-2</v>
      </c>
      <c r="F636" s="18">
        <v>0.91768907065379601</v>
      </c>
      <c r="G636" s="18" t="s">
        <v>518</v>
      </c>
      <c r="H636" s="18" t="s">
        <v>628</v>
      </c>
      <c r="I636" s="18" t="s">
        <v>18278</v>
      </c>
      <c r="J636" s="18" t="s">
        <v>26594</v>
      </c>
      <c r="K636" s="18" t="s">
        <v>936</v>
      </c>
    </row>
    <row r="637" spans="1:11" x14ac:dyDescent="0.3">
      <c r="A637" s="19" t="s">
        <v>26953</v>
      </c>
      <c r="B637" s="18">
        <v>0.61719140000609396</v>
      </c>
      <c r="C637" s="18">
        <v>0.10295526555220701</v>
      </c>
      <c r="D637" s="18">
        <v>2.8635623309557901E-4</v>
      </c>
      <c r="E637" s="18">
        <v>0.27956697820860299</v>
      </c>
      <c r="F637" s="18">
        <v>0.67198737926068997</v>
      </c>
      <c r="G637" s="18" t="s">
        <v>18164</v>
      </c>
      <c r="H637" s="18" t="s">
        <v>12535</v>
      </c>
      <c r="I637" s="18" t="s">
        <v>25405</v>
      </c>
      <c r="J637" s="18" t="s">
        <v>22221</v>
      </c>
      <c r="K637" s="18" t="s">
        <v>26099</v>
      </c>
    </row>
    <row r="638" spans="1:11" x14ac:dyDescent="0.3">
      <c r="A638" s="19" t="s">
        <v>1344</v>
      </c>
      <c r="B638" s="18">
        <v>0.66715648180615705</v>
      </c>
      <c r="C638" s="18">
        <v>3.7766919126495102E-3</v>
      </c>
      <c r="D638" s="18">
        <v>3.68547810715293E-3</v>
      </c>
      <c r="E638" s="18">
        <v>0.32538134817404102</v>
      </c>
      <c r="F638" s="18">
        <v>0.61809129712050903</v>
      </c>
      <c r="G638" s="18" t="s">
        <v>22403</v>
      </c>
      <c r="H638" s="18" t="s">
        <v>27066</v>
      </c>
      <c r="I638" s="18" t="s">
        <v>19575</v>
      </c>
      <c r="J638" s="18" t="s">
        <v>26482</v>
      </c>
      <c r="K638" s="18" t="s">
        <v>498</v>
      </c>
    </row>
    <row r="639" spans="1:11" x14ac:dyDescent="0.3">
      <c r="A639" s="19" t="s">
        <v>191</v>
      </c>
      <c r="B639" s="18">
        <v>0.93056907093458596</v>
      </c>
      <c r="C639" s="18">
        <v>0</v>
      </c>
      <c r="D639" s="18">
        <v>6.9430929065414301E-2</v>
      </c>
      <c r="E639" s="18">
        <v>0</v>
      </c>
      <c r="F639" s="18">
        <v>1.0040018622340501</v>
      </c>
      <c r="G639" s="18" t="s">
        <v>518</v>
      </c>
      <c r="H639" s="18" t="s">
        <v>15862</v>
      </c>
      <c r="I639" s="18" t="s">
        <v>26213</v>
      </c>
      <c r="J639" s="18" t="s">
        <v>700</v>
      </c>
      <c r="K639" s="18" t="s">
        <v>1551</v>
      </c>
    </row>
    <row r="640" spans="1:11" x14ac:dyDescent="0.3">
      <c r="A640" s="19" t="s">
        <v>1167</v>
      </c>
      <c r="B640" s="18">
        <v>0.74108689604376798</v>
      </c>
      <c r="C640" s="18">
        <v>1.39165308509113E-2</v>
      </c>
      <c r="D640" s="18">
        <v>1.6015101922604599E-3</v>
      </c>
      <c r="E640" s="18">
        <v>0.24339506291306001</v>
      </c>
      <c r="F640" s="18">
        <v>0.85160343402358196</v>
      </c>
      <c r="G640" s="18" t="s">
        <v>19990</v>
      </c>
      <c r="H640" s="18" t="s">
        <v>26143</v>
      </c>
      <c r="I640" s="18" t="s">
        <v>19412</v>
      </c>
      <c r="J640" s="18" t="s">
        <v>23224</v>
      </c>
      <c r="K640" s="18" t="s">
        <v>23859</v>
      </c>
    </row>
    <row r="641" spans="1:11" x14ac:dyDescent="0.3">
      <c r="A641" s="19" t="s">
        <v>484</v>
      </c>
      <c r="B641" s="18">
        <v>0.92660941717927103</v>
      </c>
      <c r="C641" s="18">
        <v>7.1206482592559E-3</v>
      </c>
      <c r="D641" s="18">
        <v>8.70529034743256E-4</v>
      </c>
      <c r="E641" s="18">
        <v>6.5399405526729501E-2</v>
      </c>
      <c r="F641" s="18">
        <v>0.44838389081486402</v>
      </c>
      <c r="G641" s="18" t="s">
        <v>15348</v>
      </c>
      <c r="H641" s="18" t="s">
        <v>876</v>
      </c>
      <c r="I641" s="18" t="s">
        <v>26793</v>
      </c>
      <c r="J641" s="18" t="s">
        <v>956</v>
      </c>
      <c r="K641" s="18" t="s">
        <v>922</v>
      </c>
    </row>
    <row r="642" spans="1:11" x14ac:dyDescent="0.3">
      <c r="A642" s="19" t="s">
        <v>189</v>
      </c>
      <c r="B642" s="18">
        <v>0.96491553516109096</v>
      </c>
      <c r="C642" s="18">
        <v>3.3194459854031799E-2</v>
      </c>
      <c r="D642" s="18">
        <v>1.8900049848771499E-3</v>
      </c>
      <c r="E642" s="18">
        <v>0</v>
      </c>
      <c r="F642" s="18">
        <v>1.0314580625859899</v>
      </c>
      <c r="G642" s="18" t="s">
        <v>24818</v>
      </c>
      <c r="H642" s="18" t="s">
        <v>25068</v>
      </c>
      <c r="I642" s="18" t="s">
        <v>14876</v>
      </c>
      <c r="J642" s="18" t="s">
        <v>23690</v>
      </c>
      <c r="K642" s="18" t="s">
        <v>19600</v>
      </c>
    </row>
    <row r="643" spans="1:11" x14ac:dyDescent="0.3">
      <c r="A643" s="19" t="s">
        <v>623</v>
      </c>
      <c r="B643" s="18">
        <v>0.124733835839188</v>
      </c>
      <c r="C643" s="18">
        <v>0.38499148229831398</v>
      </c>
      <c r="D643" s="18">
        <v>0.33975140777317597</v>
      </c>
      <c r="E643" s="18">
        <v>0.15052327408932201</v>
      </c>
      <c r="F643" s="18">
        <v>1.02737799364611</v>
      </c>
      <c r="G643" s="18" t="s">
        <v>1066</v>
      </c>
      <c r="H643" s="18" t="s">
        <v>518</v>
      </c>
      <c r="I643" s="18" t="s">
        <v>299</v>
      </c>
      <c r="J643" s="18" t="s">
        <v>24330</v>
      </c>
      <c r="K643" s="18" t="s">
        <v>15040</v>
      </c>
    </row>
    <row r="644" spans="1:11" x14ac:dyDescent="0.3">
      <c r="A644" s="19" t="s">
        <v>187</v>
      </c>
      <c r="B644" s="18">
        <v>0.79747948938225999</v>
      </c>
      <c r="C644" s="18">
        <v>7.7962916894655801E-2</v>
      </c>
      <c r="D644" s="18">
        <v>0</v>
      </c>
      <c r="E644" s="18">
        <v>0.124557593723084</v>
      </c>
      <c r="F644" s="18">
        <v>0.81164966552460105</v>
      </c>
      <c r="G644" s="18" t="s">
        <v>460</v>
      </c>
      <c r="H644" s="18" t="s">
        <v>1392</v>
      </c>
      <c r="I644" s="18" t="s">
        <v>842</v>
      </c>
      <c r="J644" s="18" t="s">
        <v>23397</v>
      </c>
      <c r="K644" s="18" t="s">
        <v>125</v>
      </c>
    </row>
    <row r="645" spans="1:11" x14ac:dyDescent="0.3">
      <c r="A645" s="19" t="s">
        <v>1165</v>
      </c>
      <c r="B645" s="18">
        <v>0.54191263070628903</v>
      </c>
      <c r="C645" s="18">
        <v>5.0234927456922901E-2</v>
      </c>
      <c r="D645" s="18">
        <v>3.6743358755672801E-3</v>
      </c>
      <c r="E645" s="18">
        <v>0.404178105961221</v>
      </c>
      <c r="F645" s="18">
        <v>0.82070677556548599</v>
      </c>
      <c r="G645" s="18" t="s">
        <v>1062</v>
      </c>
      <c r="H645" s="18" t="s">
        <v>25951</v>
      </c>
      <c r="I645" s="18" t="s">
        <v>530</v>
      </c>
      <c r="J645" s="18" t="s">
        <v>1068</v>
      </c>
      <c r="K645" s="18" t="s">
        <v>456</v>
      </c>
    </row>
    <row r="646" spans="1:11" x14ac:dyDescent="0.3">
      <c r="A646" s="19" t="s">
        <v>1342</v>
      </c>
      <c r="B646" s="18">
        <v>0.60049385894253104</v>
      </c>
      <c r="C646" s="18">
        <v>9.5093632297396195E-3</v>
      </c>
      <c r="D646" s="18">
        <v>3.6046300021654399E-3</v>
      </c>
      <c r="E646" s="18">
        <v>0.38639214782556403</v>
      </c>
      <c r="F646" s="18">
        <v>0.67203283880917297</v>
      </c>
      <c r="G646" s="18" t="s">
        <v>24065</v>
      </c>
      <c r="H646" s="18" t="s">
        <v>20789</v>
      </c>
      <c r="I646" s="18" t="s">
        <v>26791</v>
      </c>
      <c r="J646" s="18" t="s">
        <v>638</v>
      </c>
      <c r="K646" s="18" t="s">
        <v>922</v>
      </c>
    </row>
    <row r="647" spans="1:11" x14ac:dyDescent="0.3">
      <c r="A647" s="19" t="s">
        <v>26905</v>
      </c>
      <c r="B647" s="18">
        <v>0.208151474914989</v>
      </c>
      <c r="C647" s="18">
        <v>0.79184852508501102</v>
      </c>
      <c r="D647" s="18">
        <v>0</v>
      </c>
      <c r="E647" s="18">
        <v>0</v>
      </c>
      <c r="F647" s="18">
        <v>0.87986186662274102</v>
      </c>
      <c r="G647" s="18" t="s">
        <v>464</v>
      </c>
      <c r="H647" s="18" t="s">
        <v>900</v>
      </c>
      <c r="I647" s="18" t="s">
        <v>10917</v>
      </c>
      <c r="J647" s="18" t="s">
        <v>26877</v>
      </c>
      <c r="K647" s="18" t="s">
        <v>1222</v>
      </c>
    </row>
    <row r="648" spans="1:11" x14ac:dyDescent="0.3">
      <c r="A648" s="19" t="s">
        <v>185</v>
      </c>
      <c r="B648" s="18">
        <v>0.72825777618952203</v>
      </c>
      <c r="C648" s="18">
        <v>5.9836648054411898E-2</v>
      </c>
      <c r="D648" s="18">
        <v>5.3565830832954997E-3</v>
      </c>
      <c r="E648" s="18">
        <v>0.20654899267277099</v>
      </c>
      <c r="F648" s="18">
        <v>0.99598656174571298</v>
      </c>
      <c r="G648" s="18" t="s">
        <v>1062</v>
      </c>
      <c r="H648" s="18" t="s">
        <v>496</v>
      </c>
      <c r="I648" s="18" t="s">
        <v>24254</v>
      </c>
      <c r="J648" s="18" t="s">
        <v>11603</v>
      </c>
      <c r="K648" s="18" t="s">
        <v>20923</v>
      </c>
    </row>
    <row r="649" spans="1:11" x14ac:dyDescent="0.3">
      <c r="A649" s="19" t="s">
        <v>621</v>
      </c>
      <c r="B649" s="18">
        <v>0.51151397689662403</v>
      </c>
      <c r="C649" s="18">
        <v>0.29846710742952198</v>
      </c>
      <c r="D649" s="18">
        <v>1.1924512344911299E-2</v>
      </c>
      <c r="E649" s="18">
        <v>0.178094403328942</v>
      </c>
      <c r="F649" s="18">
        <v>1.0477494688399001</v>
      </c>
      <c r="G649" s="18" t="s">
        <v>518</v>
      </c>
      <c r="H649" s="18" t="s">
        <v>16210</v>
      </c>
      <c r="I649" s="18" t="s">
        <v>1396</v>
      </c>
      <c r="J649" s="18" t="s">
        <v>936</v>
      </c>
      <c r="K649" s="18" t="s">
        <v>19362</v>
      </c>
    </row>
    <row r="650" spans="1:11" x14ac:dyDescent="0.3">
      <c r="A650" s="19" t="s">
        <v>822</v>
      </c>
      <c r="B650" s="18">
        <v>0.90925445283392003</v>
      </c>
      <c r="C650" s="18">
        <v>2.5858204845974398E-3</v>
      </c>
      <c r="D650" s="18">
        <v>5.1467155747559701E-4</v>
      </c>
      <c r="E650" s="18">
        <v>8.7645055124006693E-2</v>
      </c>
      <c r="F650" s="18">
        <v>0.41214256363725499</v>
      </c>
      <c r="G650" s="18" t="s">
        <v>464</v>
      </c>
      <c r="H650" s="18" t="s">
        <v>438</v>
      </c>
      <c r="I650" s="18" t="s">
        <v>766</v>
      </c>
      <c r="J650" s="18" t="s">
        <v>26959</v>
      </c>
      <c r="K650" s="18" t="s">
        <v>934</v>
      </c>
    </row>
    <row r="651" spans="1:11" x14ac:dyDescent="0.3">
      <c r="A651" s="19" t="s">
        <v>1085</v>
      </c>
      <c r="B651" s="18">
        <v>0.14785743880862601</v>
      </c>
      <c r="C651" s="18">
        <v>0.66126682485844401</v>
      </c>
      <c r="D651" s="18">
        <v>0.19087573633293001</v>
      </c>
      <c r="E651" s="18">
        <v>0</v>
      </c>
      <c r="F651" s="18">
        <v>1.04489496273079</v>
      </c>
      <c r="G651" s="18" t="s">
        <v>21662</v>
      </c>
      <c r="H651" s="18" t="s">
        <v>936</v>
      </c>
      <c r="I651" s="18" t="s">
        <v>24385</v>
      </c>
      <c r="J651" s="18" t="s">
        <v>15260</v>
      </c>
      <c r="K651" s="18" t="s">
        <v>24996</v>
      </c>
    </row>
    <row r="652" spans="1:11" x14ac:dyDescent="0.3">
      <c r="A652" s="19" t="s">
        <v>1340</v>
      </c>
      <c r="B652" s="18">
        <v>0.52747681185399398</v>
      </c>
      <c r="C652" s="18">
        <v>3.7917360067789702E-3</v>
      </c>
      <c r="D652" s="18">
        <v>1.52628905679258E-2</v>
      </c>
      <c r="E652" s="18">
        <v>0.453468561571302</v>
      </c>
      <c r="F652" s="18">
        <v>0.60148227165645995</v>
      </c>
      <c r="G652" s="18" t="s">
        <v>492</v>
      </c>
      <c r="H652" s="18" t="s">
        <v>19986</v>
      </c>
      <c r="I652" s="18" t="s">
        <v>744</v>
      </c>
      <c r="J652" s="18" t="s">
        <v>20167</v>
      </c>
      <c r="K652" s="18" t="s">
        <v>22315</v>
      </c>
    </row>
    <row r="653" spans="1:11" x14ac:dyDescent="0.3">
      <c r="A653" s="19" t="s">
        <v>183</v>
      </c>
      <c r="B653" s="18">
        <v>0.91939393939982605</v>
      </c>
      <c r="C653" s="18">
        <v>1.6160683511965701E-2</v>
      </c>
      <c r="D653" s="18">
        <v>0</v>
      </c>
      <c r="E653" s="18">
        <v>6.4445377088208106E-2</v>
      </c>
      <c r="F653" s="18">
        <v>0.894043666228026</v>
      </c>
      <c r="G653" s="18" t="s">
        <v>16146</v>
      </c>
      <c r="H653" s="18" t="s">
        <v>1368</v>
      </c>
      <c r="I653" s="18" t="s">
        <v>24503</v>
      </c>
      <c r="J653" s="18" t="s">
        <v>24150</v>
      </c>
      <c r="K653" s="18" t="s">
        <v>24643</v>
      </c>
    </row>
    <row r="654" spans="1:11" x14ac:dyDescent="0.3">
      <c r="A654" s="19" t="s">
        <v>820</v>
      </c>
      <c r="B654" s="18">
        <v>0.96316804173802995</v>
      </c>
      <c r="C654" s="18">
        <v>9.7181750874316408E-3</v>
      </c>
      <c r="D654" s="18">
        <v>2.44459124377732E-4</v>
      </c>
      <c r="E654" s="18">
        <v>2.6869324050161101E-2</v>
      </c>
      <c r="F654" s="18">
        <v>0.67545623915948405</v>
      </c>
      <c r="G654" s="18" t="s">
        <v>20368</v>
      </c>
      <c r="H654" s="18" t="s">
        <v>18093</v>
      </c>
      <c r="I654" s="18" t="s">
        <v>26498</v>
      </c>
      <c r="J654" s="18" t="s">
        <v>25740</v>
      </c>
      <c r="K654" s="18" t="s">
        <v>17166</v>
      </c>
    </row>
    <row r="655" spans="1:11" x14ac:dyDescent="0.3">
      <c r="A655" s="19" t="s">
        <v>818</v>
      </c>
      <c r="B655" s="18">
        <v>0.95492865545709804</v>
      </c>
      <c r="C655" s="18">
        <v>1.8022374056363699E-2</v>
      </c>
      <c r="D655" s="18">
        <v>9.6239114239164009E-3</v>
      </c>
      <c r="E655" s="18">
        <v>1.74250590626224E-2</v>
      </c>
      <c r="F655" s="18">
        <v>1.2007325912126201</v>
      </c>
      <c r="G655" s="18" t="s">
        <v>19567</v>
      </c>
      <c r="H655" s="18" t="s">
        <v>18236</v>
      </c>
      <c r="I655" s="18" t="s">
        <v>856</v>
      </c>
      <c r="J655" s="18" t="s">
        <v>26431</v>
      </c>
      <c r="K655" s="18" t="s">
        <v>24338</v>
      </c>
    </row>
    <row r="656" spans="1:11" x14ac:dyDescent="0.3">
      <c r="A656" s="19" t="s">
        <v>1062</v>
      </c>
      <c r="B656" s="18">
        <v>0.92740870582139301</v>
      </c>
      <c r="C656" s="18">
        <v>4.1595239568618997E-3</v>
      </c>
      <c r="D656" s="18">
        <v>2.67153475235388E-2</v>
      </c>
      <c r="E656" s="18">
        <v>4.17164226982066E-2</v>
      </c>
      <c r="F656" s="18">
        <v>0.110409026894195</v>
      </c>
      <c r="G656" s="18" t="s">
        <v>26385</v>
      </c>
      <c r="H656" s="18" t="s">
        <v>508</v>
      </c>
      <c r="I656" s="18" t="s">
        <v>1165</v>
      </c>
      <c r="J656" s="18" t="s">
        <v>26943</v>
      </c>
      <c r="K656" s="18" t="s">
        <v>16122</v>
      </c>
    </row>
    <row r="657" spans="1:11" x14ac:dyDescent="0.3">
      <c r="A657" s="19" t="s">
        <v>1060</v>
      </c>
      <c r="B657" s="18">
        <v>0.94689551205011302</v>
      </c>
      <c r="C657" s="18">
        <v>3.8434243167819501E-2</v>
      </c>
      <c r="D657" s="18">
        <v>7.0531237209544803E-4</v>
      </c>
      <c r="E657" s="18">
        <v>1.3964932409971801E-2</v>
      </c>
      <c r="F657" s="18">
        <v>0.49507471300375999</v>
      </c>
      <c r="G657" s="18" t="s">
        <v>21084</v>
      </c>
      <c r="H657" s="18" t="s">
        <v>11862</v>
      </c>
      <c r="I657" s="18" t="s">
        <v>14722</v>
      </c>
      <c r="J657" s="18" t="s">
        <v>26809</v>
      </c>
      <c r="K657" s="18" t="s">
        <v>452</v>
      </c>
    </row>
    <row r="658" spans="1:11" x14ac:dyDescent="0.3">
      <c r="A658" s="19" t="s">
        <v>482</v>
      </c>
      <c r="B658" s="18">
        <v>0.98891233844220405</v>
      </c>
      <c r="C658" s="18">
        <v>9.5705903331773506E-3</v>
      </c>
      <c r="D658" s="18">
        <v>1.5170712246184901E-3</v>
      </c>
      <c r="E658" s="18">
        <v>0</v>
      </c>
      <c r="F658" s="18">
        <v>0.381796147980072</v>
      </c>
      <c r="G658" s="18" t="s">
        <v>26127</v>
      </c>
      <c r="H658" s="18" t="s">
        <v>26791</v>
      </c>
      <c r="I658" s="18" t="s">
        <v>26733</v>
      </c>
      <c r="J658" s="18" t="s">
        <v>17511</v>
      </c>
      <c r="K658" s="18" t="s">
        <v>782</v>
      </c>
    </row>
    <row r="659" spans="1:11" x14ac:dyDescent="0.3">
      <c r="A659" s="19" t="s">
        <v>1338</v>
      </c>
      <c r="B659" s="18">
        <v>0.65279398933427701</v>
      </c>
      <c r="C659" s="18">
        <v>1.5643100908856698E-2</v>
      </c>
      <c r="D659" s="18">
        <v>5.9058851487809498E-4</v>
      </c>
      <c r="E659" s="18">
        <v>0.330972321241988</v>
      </c>
      <c r="F659" s="18">
        <v>0.67536560224457398</v>
      </c>
      <c r="G659" s="18" t="s">
        <v>4341</v>
      </c>
      <c r="H659" s="18" t="s">
        <v>13113</v>
      </c>
      <c r="I659" s="18" t="s">
        <v>13788</v>
      </c>
      <c r="J659" s="18" t="s">
        <v>22207</v>
      </c>
      <c r="K659" s="18" t="s">
        <v>820</v>
      </c>
    </row>
    <row r="660" spans="1:11" x14ac:dyDescent="0.3">
      <c r="A660" s="19" t="s">
        <v>26765</v>
      </c>
      <c r="B660" s="18">
        <v>0.232475527288411</v>
      </c>
      <c r="C660" s="18">
        <v>0.73413563058212195</v>
      </c>
      <c r="D660" s="18">
        <v>3.18784599056666E-4</v>
      </c>
      <c r="E660" s="18">
        <v>3.3070057530409903E-2</v>
      </c>
      <c r="F660" s="18">
        <v>0.86024589204025703</v>
      </c>
      <c r="G660" s="18" t="s">
        <v>8995</v>
      </c>
      <c r="H660" s="18" t="s">
        <v>15542</v>
      </c>
      <c r="I660" s="18" t="s">
        <v>520</v>
      </c>
      <c r="J660" s="18" t="s">
        <v>484</v>
      </c>
      <c r="K660" s="18" t="s">
        <v>1348</v>
      </c>
    </row>
    <row r="661" spans="1:11" x14ac:dyDescent="0.3">
      <c r="A661" s="19" t="s">
        <v>816</v>
      </c>
      <c r="B661" s="18">
        <v>0.986344395914453</v>
      </c>
      <c r="C661" s="18">
        <v>6.6594771066981499E-3</v>
      </c>
      <c r="D661" s="18">
        <v>1.94992496939355E-3</v>
      </c>
      <c r="E661" s="18">
        <v>5.0462020094557197E-3</v>
      </c>
      <c r="F661" s="18">
        <v>0.87896837282083895</v>
      </c>
      <c r="G661" s="18" t="s">
        <v>764</v>
      </c>
      <c r="H661" s="18" t="s">
        <v>23692</v>
      </c>
      <c r="I661" s="18" t="s">
        <v>26937</v>
      </c>
      <c r="J661" s="18" t="s">
        <v>18841</v>
      </c>
      <c r="K661" s="18" t="s">
        <v>24579</v>
      </c>
    </row>
    <row r="662" spans="1:11" x14ac:dyDescent="0.3">
      <c r="A662" s="19" t="s">
        <v>1000</v>
      </c>
      <c r="B662" s="18">
        <v>0.36990839156958399</v>
      </c>
      <c r="C662" s="18">
        <v>1.77160131924577E-3</v>
      </c>
      <c r="D662" s="18">
        <v>2.8799676120244101E-3</v>
      </c>
      <c r="E662" s="18">
        <v>0.62544003949914595</v>
      </c>
      <c r="F662" s="18">
        <v>0.86645650624996096</v>
      </c>
      <c r="G662" s="18" t="s">
        <v>1056</v>
      </c>
      <c r="H662" s="18" t="s">
        <v>9135</v>
      </c>
      <c r="I662" s="18" t="s">
        <v>17659</v>
      </c>
      <c r="J662" s="18" t="s">
        <v>930</v>
      </c>
      <c r="K662" s="18" t="s">
        <v>22436</v>
      </c>
    </row>
    <row r="663" spans="1:11" x14ac:dyDescent="0.3">
      <c r="A663" s="19" t="s">
        <v>1470</v>
      </c>
      <c r="B663" s="18">
        <v>0.54970570968406496</v>
      </c>
      <c r="C663" s="18">
        <v>0.42681246291094199</v>
      </c>
      <c r="D663" s="18">
        <v>2.3481827404992699E-2</v>
      </c>
      <c r="E663" s="18">
        <v>0</v>
      </c>
      <c r="F663" s="18">
        <v>1.0316647599356701</v>
      </c>
      <c r="G663" s="18" t="s">
        <v>15900</v>
      </c>
      <c r="H663" s="18" t="s">
        <v>7451</v>
      </c>
      <c r="I663" s="18" t="s">
        <v>1388</v>
      </c>
      <c r="J663" s="18" t="s">
        <v>518</v>
      </c>
      <c r="K663" s="18" t="s">
        <v>23798</v>
      </c>
    </row>
    <row r="664" spans="1:11" x14ac:dyDescent="0.3">
      <c r="A664" s="19" t="s">
        <v>814</v>
      </c>
      <c r="B664" s="18">
        <v>0.980581669438782</v>
      </c>
      <c r="C664" s="18">
        <v>1.73402632845213E-2</v>
      </c>
      <c r="D664" s="18">
        <v>2.0780672766970202E-3</v>
      </c>
      <c r="E664" s="18">
        <v>0</v>
      </c>
      <c r="F664" s="18">
        <v>1.04204608078398</v>
      </c>
      <c r="G664" s="18" t="s">
        <v>16925</v>
      </c>
      <c r="H664" s="18" t="s">
        <v>17287</v>
      </c>
      <c r="I664" s="18" t="s">
        <v>936</v>
      </c>
      <c r="J664" s="18" t="s">
        <v>24507</v>
      </c>
      <c r="K664" s="18" t="s">
        <v>17234</v>
      </c>
    </row>
    <row r="665" spans="1:11" x14ac:dyDescent="0.3">
      <c r="A665" s="19" t="s">
        <v>26861</v>
      </c>
      <c r="B665" s="18">
        <v>0.52237497657285104</v>
      </c>
      <c r="C665" s="18">
        <v>9.5928426198947005E-3</v>
      </c>
      <c r="D665" s="18">
        <v>0.41421912855642101</v>
      </c>
      <c r="E665" s="18">
        <v>5.3813052250833701E-2</v>
      </c>
      <c r="F665" s="18">
        <v>1.0502930429646999</v>
      </c>
      <c r="G665" s="18" t="s">
        <v>8739</v>
      </c>
      <c r="H665" s="18" t="s">
        <v>14583</v>
      </c>
      <c r="I665" s="18" t="s">
        <v>26815</v>
      </c>
      <c r="J665" s="18" t="s">
        <v>9348</v>
      </c>
      <c r="K665" s="18" t="s">
        <v>17258</v>
      </c>
    </row>
    <row r="666" spans="1:11" x14ac:dyDescent="0.3">
      <c r="A666" s="19" t="s">
        <v>480</v>
      </c>
      <c r="B666" s="18">
        <v>0.92741152446115804</v>
      </c>
      <c r="C666" s="18">
        <v>7.1900891758560998E-3</v>
      </c>
      <c r="D666" s="18">
        <v>5.0436824856913302E-2</v>
      </c>
      <c r="E666" s="18">
        <v>1.49615615060725E-2</v>
      </c>
      <c r="F666" s="18">
        <v>0.37808942944538998</v>
      </c>
      <c r="G666" s="18" t="s">
        <v>466</v>
      </c>
      <c r="H666" s="18" t="s">
        <v>26717</v>
      </c>
      <c r="I666" s="18" t="s">
        <v>19780</v>
      </c>
      <c r="J666" s="18" t="s">
        <v>25630</v>
      </c>
      <c r="K666" s="18" t="s">
        <v>9650</v>
      </c>
    </row>
    <row r="667" spans="1:11" x14ac:dyDescent="0.3">
      <c r="A667" s="19" t="s">
        <v>181</v>
      </c>
      <c r="B667" s="18">
        <v>0.92133907038060603</v>
      </c>
      <c r="C667" s="18">
        <v>2.2134076883366102E-2</v>
      </c>
      <c r="D667" s="18">
        <v>5.2017990253072403E-2</v>
      </c>
      <c r="E667" s="18">
        <v>4.5088624829558799E-3</v>
      </c>
      <c r="F667" s="18">
        <v>0.91751525942761403</v>
      </c>
      <c r="G667" s="18" t="s">
        <v>16648</v>
      </c>
      <c r="H667" s="18" t="s">
        <v>26115</v>
      </c>
      <c r="I667" s="18" t="s">
        <v>26542</v>
      </c>
      <c r="J667" s="18" t="s">
        <v>14408</v>
      </c>
      <c r="K667" s="18" t="s">
        <v>25696</v>
      </c>
    </row>
    <row r="668" spans="1:11" x14ac:dyDescent="0.3">
      <c r="A668" s="19" t="s">
        <v>26695</v>
      </c>
      <c r="B668" s="18">
        <v>0.107151881824972</v>
      </c>
      <c r="C668" s="18">
        <v>0.89284811817502796</v>
      </c>
      <c r="D668" s="18">
        <v>0</v>
      </c>
      <c r="E668" s="18">
        <v>0</v>
      </c>
      <c r="F668" s="18">
        <v>0.84489900073713198</v>
      </c>
      <c r="G668" s="18" t="s">
        <v>24306</v>
      </c>
      <c r="H668" s="18" t="s">
        <v>27031</v>
      </c>
      <c r="I668" s="18" t="s">
        <v>21755</v>
      </c>
      <c r="J668" s="18" t="s">
        <v>1378</v>
      </c>
      <c r="K668" s="18" t="s">
        <v>19780</v>
      </c>
    </row>
    <row r="669" spans="1:11" x14ac:dyDescent="0.3">
      <c r="A669" s="19" t="s">
        <v>812</v>
      </c>
      <c r="B669" s="18">
        <v>0.90161050464608805</v>
      </c>
      <c r="C669" s="18">
        <v>9.6777409651648202E-2</v>
      </c>
      <c r="D669" s="18">
        <v>0</v>
      </c>
      <c r="E669" s="18">
        <v>1.61208570226421E-3</v>
      </c>
      <c r="F669" s="18">
        <v>0.85769877783222903</v>
      </c>
      <c r="G669" s="18" t="s">
        <v>4512</v>
      </c>
      <c r="H669" s="18" t="s">
        <v>26775</v>
      </c>
      <c r="I669" s="18" t="s">
        <v>10956</v>
      </c>
      <c r="J669" s="18" t="s">
        <v>24555</v>
      </c>
      <c r="K669" s="18" t="s">
        <v>876</v>
      </c>
    </row>
    <row r="670" spans="1:11" x14ac:dyDescent="0.3">
      <c r="A670" s="19" t="s">
        <v>26783</v>
      </c>
      <c r="B670" s="18">
        <v>0.44561198256743401</v>
      </c>
      <c r="C670" s="18">
        <v>0.161568084477337</v>
      </c>
      <c r="D670" s="18">
        <v>2.1233023464160599E-2</v>
      </c>
      <c r="E670" s="18">
        <v>0.37158690949106798</v>
      </c>
      <c r="F670" s="18">
        <v>1.0880982077265799</v>
      </c>
      <c r="G670" s="18" t="s">
        <v>518</v>
      </c>
      <c r="H670" s="18" t="s">
        <v>764</v>
      </c>
      <c r="I670" s="18" t="s">
        <v>24601</v>
      </c>
      <c r="J670" s="18" t="s">
        <v>19178</v>
      </c>
      <c r="K670" s="18" t="s">
        <v>21176</v>
      </c>
    </row>
    <row r="671" spans="1:11" x14ac:dyDescent="0.3">
      <c r="A671" s="19" t="s">
        <v>1468</v>
      </c>
      <c r="B671" s="18">
        <v>0.59729699535699698</v>
      </c>
      <c r="C671" s="18">
        <v>0.23260635404240601</v>
      </c>
      <c r="D671" s="18">
        <v>1.6919216244974599E-3</v>
      </c>
      <c r="E671" s="18">
        <v>0.16840472897609901</v>
      </c>
      <c r="F671" s="18">
        <v>0.98252407018535404</v>
      </c>
      <c r="G671" s="18" t="s">
        <v>518</v>
      </c>
      <c r="H671" s="18" t="s">
        <v>936</v>
      </c>
      <c r="I671" s="18" t="s">
        <v>1312</v>
      </c>
      <c r="J671" s="18" t="s">
        <v>20836</v>
      </c>
      <c r="K671" s="18" t="s">
        <v>26506</v>
      </c>
    </row>
    <row r="672" spans="1:11" x14ac:dyDescent="0.3">
      <c r="A672" s="19" t="s">
        <v>27022</v>
      </c>
      <c r="B672" s="18">
        <v>0.63063920778195903</v>
      </c>
      <c r="C672" s="18">
        <v>8.5334622136920505E-3</v>
      </c>
      <c r="D672" s="18">
        <v>7.3145303767826403E-3</v>
      </c>
      <c r="E672" s="18">
        <v>0.35351279962756599</v>
      </c>
      <c r="F672" s="18">
        <v>0.97813562547446498</v>
      </c>
      <c r="G672" s="18" t="s">
        <v>1062</v>
      </c>
      <c r="H672" s="18" t="s">
        <v>456</v>
      </c>
      <c r="I672" s="18" t="s">
        <v>3632</v>
      </c>
      <c r="J672" s="18" t="s">
        <v>19495</v>
      </c>
      <c r="K672" s="18" t="s">
        <v>25070</v>
      </c>
    </row>
    <row r="673" spans="1:11" x14ac:dyDescent="0.3">
      <c r="A673" s="19" t="s">
        <v>27020</v>
      </c>
      <c r="B673" s="18">
        <v>0.46507897630379103</v>
      </c>
      <c r="C673" s="18">
        <v>0.18854316539523699</v>
      </c>
      <c r="D673" s="18">
        <v>2.71230564900019E-2</v>
      </c>
      <c r="E673" s="18">
        <v>0.31925480181096999</v>
      </c>
      <c r="F673" s="18">
        <v>0.986204127189376</v>
      </c>
      <c r="G673" s="18" t="s">
        <v>15699</v>
      </c>
      <c r="H673" s="18" t="s">
        <v>1764</v>
      </c>
      <c r="I673" s="18" t="s">
        <v>1056</v>
      </c>
      <c r="J673" s="18" t="s">
        <v>17499</v>
      </c>
      <c r="K673" s="18" t="s">
        <v>10716</v>
      </c>
    </row>
    <row r="674" spans="1:11" x14ac:dyDescent="0.3">
      <c r="A674" s="19" t="s">
        <v>478</v>
      </c>
      <c r="B674" s="18">
        <v>0.96828373483161501</v>
      </c>
      <c r="C674" s="18">
        <v>7.9971825061590403E-3</v>
      </c>
      <c r="D674" s="18">
        <v>6.9015328083724104E-4</v>
      </c>
      <c r="E674" s="18">
        <v>2.3028929381388698E-2</v>
      </c>
      <c r="F674" s="18">
        <v>0.55688125906335695</v>
      </c>
      <c r="G674" s="18" t="s">
        <v>1056</v>
      </c>
      <c r="H674" s="18" t="s">
        <v>21475</v>
      </c>
      <c r="I674" s="18" t="s">
        <v>25730</v>
      </c>
      <c r="J674" s="18" t="s">
        <v>26373</v>
      </c>
      <c r="K674" s="18" t="s">
        <v>24435</v>
      </c>
    </row>
    <row r="675" spans="1:11" x14ac:dyDescent="0.3">
      <c r="A675" s="19" t="s">
        <v>620</v>
      </c>
      <c r="B675" s="18">
        <v>1.8638096777254001E-2</v>
      </c>
      <c r="C675" s="18">
        <v>0.634720620347478</v>
      </c>
      <c r="D675" s="18">
        <v>0.34664128287526802</v>
      </c>
      <c r="E675" s="18">
        <v>0</v>
      </c>
      <c r="F675" s="18">
        <v>0.98790076950247097</v>
      </c>
      <c r="G675" s="18" t="s">
        <v>8526</v>
      </c>
      <c r="H675" s="18" t="s">
        <v>448</v>
      </c>
      <c r="I675" s="18" t="s">
        <v>788</v>
      </c>
      <c r="J675" s="18" t="s">
        <v>11409</v>
      </c>
      <c r="K675" s="18" t="s">
        <v>6582</v>
      </c>
    </row>
    <row r="676" spans="1:11" x14ac:dyDescent="0.3">
      <c r="A676" s="19" t="s">
        <v>1467</v>
      </c>
      <c r="B676" s="18">
        <v>0.25887983409898502</v>
      </c>
      <c r="C676" s="18">
        <v>0.73384302997172401</v>
      </c>
      <c r="D676" s="18">
        <v>6.0931822020837004E-3</v>
      </c>
      <c r="E676" s="18">
        <v>1.1839537272068301E-3</v>
      </c>
      <c r="F676" s="18">
        <v>1.0277219425603099</v>
      </c>
      <c r="G676" s="18" t="s">
        <v>8526</v>
      </c>
      <c r="H676" s="18" t="s">
        <v>788</v>
      </c>
      <c r="I676" s="18" t="s">
        <v>448</v>
      </c>
      <c r="J676" s="18" t="s">
        <v>17977</v>
      </c>
      <c r="K676" s="18" t="s">
        <v>6582</v>
      </c>
    </row>
    <row r="677" spans="1:11" x14ac:dyDescent="0.3">
      <c r="A677" s="19" t="s">
        <v>619</v>
      </c>
      <c r="B677" s="18">
        <v>8.6885352897045007E-2</v>
      </c>
      <c r="C677" s="18">
        <v>0.48249026669766898</v>
      </c>
      <c r="D677" s="18">
        <v>0.35542299422616902</v>
      </c>
      <c r="E677" s="18">
        <v>7.52013861791168E-2</v>
      </c>
      <c r="F677" s="18">
        <v>0.97959445869693096</v>
      </c>
      <c r="G677" s="18" t="s">
        <v>7692</v>
      </c>
      <c r="H677" s="18" t="s">
        <v>11409</v>
      </c>
      <c r="I677" s="18" t="s">
        <v>788</v>
      </c>
      <c r="J677" s="18" t="s">
        <v>14353</v>
      </c>
      <c r="K677" s="18" t="s">
        <v>448</v>
      </c>
    </row>
    <row r="678" spans="1:11" x14ac:dyDescent="0.3">
      <c r="A678" s="19" t="s">
        <v>27138</v>
      </c>
      <c r="B678" s="18">
        <v>0.171170920626459</v>
      </c>
      <c r="C678" s="18">
        <v>0.34887398151468302</v>
      </c>
      <c r="D678" s="18">
        <v>0.47995509785885698</v>
      </c>
      <c r="E678" s="18">
        <v>0</v>
      </c>
      <c r="F678" s="18">
        <v>0.98950600394518895</v>
      </c>
      <c r="G678" s="18" t="s">
        <v>8526</v>
      </c>
      <c r="H678" s="18" t="s">
        <v>11409</v>
      </c>
      <c r="I678" s="18" t="s">
        <v>448</v>
      </c>
      <c r="J678" s="18" t="s">
        <v>788</v>
      </c>
      <c r="K678" s="18" t="s">
        <v>6582</v>
      </c>
    </row>
    <row r="679" spans="1:11" x14ac:dyDescent="0.3">
      <c r="A679" s="19" t="s">
        <v>1466</v>
      </c>
      <c r="B679" s="18">
        <v>0.25828920884034501</v>
      </c>
      <c r="C679" s="18">
        <v>0.73485227324294</v>
      </c>
      <c r="D679" s="18">
        <v>6.85851791671486E-3</v>
      </c>
      <c r="E679" s="18">
        <v>0</v>
      </c>
      <c r="F679" s="18">
        <v>1.0099673972946199</v>
      </c>
      <c r="G679" s="18" t="s">
        <v>8526</v>
      </c>
      <c r="H679" s="18" t="s">
        <v>788</v>
      </c>
      <c r="I679" s="18" t="s">
        <v>448</v>
      </c>
      <c r="J679" s="18" t="s">
        <v>6582</v>
      </c>
      <c r="K679" s="18" t="s">
        <v>17977</v>
      </c>
    </row>
    <row r="680" spans="1:11" x14ac:dyDescent="0.3">
      <c r="A680" s="19" t="s">
        <v>618</v>
      </c>
      <c r="B680" s="18">
        <v>6.7494443700335902E-2</v>
      </c>
      <c r="C680" s="18">
        <v>0.51578493039434603</v>
      </c>
      <c r="D680" s="18">
        <v>0.416720625905318</v>
      </c>
      <c r="E680" s="18">
        <v>0</v>
      </c>
      <c r="F680" s="18">
        <v>0.94039095075099799</v>
      </c>
      <c r="G680" s="18" t="s">
        <v>788</v>
      </c>
      <c r="H680" s="18" t="s">
        <v>7692</v>
      </c>
      <c r="I680" s="18" t="s">
        <v>11409</v>
      </c>
      <c r="J680" s="18" t="s">
        <v>448</v>
      </c>
      <c r="K680" s="18" t="s">
        <v>8526</v>
      </c>
    </row>
    <row r="681" spans="1:11" x14ac:dyDescent="0.3">
      <c r="A681" s="19" t="s">
        <v>617</v>
      </c>
      <c r="B681" s="18">
        <v>0.14268648614697399</v>
      </c>
      <c r="C681" s="18">
        <v>0.398826099529693</v>
      </c>
      <c r="D681" s="18">
        <v>0.45848741432333301</v>
      </c>
      <c r="E681" s="18">
        <v>0</v>
      </c>
      <c r="F681" s="18">
        <v>0.97473159015455602</v>
      </c>
      <c r="G681" s="18" t="s">
        <v>7692</v>
      </c>
      <c r="H681" s="18" t="s">
        <v>11409</v>
      </c>
      <c r="I681" s="18" t="s">
        <v>448</v>
      </c>
      <c r="J681" s="18" t="s">
        <v>788</v>
      </c>
      <c r="K681" s="18" t="s">
        <v>14353</v>
      </c>
    </row>
    <row r="682" spans="1:11" x14ac:dyDescent="0.3">
      <c r="A682" s="19" t="s">
        <v>27145</v>
      </c>
      <c r="B682" s="18">
        <v>0.790935037390187</v>
      </c>
      <c r="C682" s="18">
        <v>0.209064962609813</v>
      </c>
      <c r="D682" s="18">
        <v>0</v>
      </c>
      <c r="E682" s="18">
        <v>0</v>
      </c>
      <c r="F682" s="18">
        <v>1.0885838362381</v>
      </c>
      <c r="G682" s="18" t="s">
        <v>8526</v>
      </c>
      <c r="H682" s="18" t="s">
        <v>788</v>
      </c>
      <c r="I682" s="18" t="s">
        <v>448</v>
      </c>
      <c r="J682" s="18" t="s">
        <v>17977</v>
      </c>
      <c r="K682" s="18" t="s">
        <v>6582</v>
      </c>
    </row>
    <row r="683" spans="1:11" x14ac:dyDescent="0.3">
      <c r="A683" s="19" t="s">
        <v>616</v>
      </c>
      <c r="B683" s="18">
        <v>1.6709007161853199E-2</v>
      </c>
      <c r="C683" s="18">
        <v>0.48518934232149002</v>
      </c>
      <c r="D683" s="18">
        <v>0.498101650516657</v>
      </c>
      <c r="E683" s="18">
        <v>0</v>
      </c>
      <c r="F683" s="18">
        <v>0.95015879453346797</v>
      </c>
      <c r="G683" s="18" t="s">
        <v>7692</v>
      </c>
      <c r="H683" s="18" t="s">
        <v>788</v>
      </c>
      <c r="I683" s="18" t="s">
        <v>448</v>
      </c>
      <c r="J683" s="18" t="s">
        <v>11409</v>
      </c>
      <c r="K683" s="18" t="s">
        <v>14353</v>
      </c>
    </row>
    <row r="684" spans="1:11" x14ac:dyDescent="0.3">
      <c r="A684" s="19" t="s">
        <v>615</v>
      </c>
      <c r="B684" s="18">
        <v>0.19776494417239299</v>
      </c>
      <c r="C684" s="18">
        <v>0.69600914206240805</v>
      </c>
      <c r="D684" s="18">
        <v>0.10622591376519799</v>
      </c>
      <c r="E684" s="18">
        <v>0</v>
      </c>
      <c r="F684" s="18">
        <v>0.96499790403369101</v>
      </c>
      <c r="G684" s="18" t="s">
        <v>8526</v>
      </c>
      <c r="H684" s="18" t="s">
        <v>788</v>
      </c>
      <c r="I684" s="18" t="s">
        <v>448</v>
      </c>
      <c r="J684" s="18" t="s">
        <v>11409</v>
      </c>
      <c r="K684" s="18" t="s">
        <v>6582</v>
      </c>
    </row>
    <row r="685" spans="1:11" x14ac:dyDescent="0.3">
      <c r="A685" s="19" t="s">
        <v>998</v>
      </c>
      <c r="B685" s="18">
        <v>0.46778311927294203</v>
      </c>
      <c r="C685" s="18">
        <v>5.0230231343672202E-3</v>
      </c>
      <c r="D685" s="18">
        <v>6.5661543007927304E-3</v>
      </c>
      <c r="E685" s="18">
        <v>0.520627703291898</v>
      </c>
      <c r="F685" s="18">
        <v>0.84053340983930402</v>
      </c>
      <c r="G685" s="18" t="s">
        <v>456</v>
      </c>
      <c r="H685" s="18" t="s">
        <v>26847</v>
      </c>
      <c r="I685" s="18" t="s">
        <v>23131</v>
      </c>
      <c r="J685" s="18" t="s">
        <v>26709</v>
      </c>
      <c r="K685" s="18" t="s">
        <v>24577</v>
      </c>
    </row>
    <row r="686" spans="1:11" x14ac:dyDescent="0.3">
      <c r="A686" s="19" t="s">
        <v>1464</v>
      </c>
      <c r="B686" s="18">
        <v>0.77961503787277098</v>
      </c>
      <c r="C686" s="18">
        <v>0.204114851840655</v>
      </c>
      <c r="D686" s="18">
        <v>2.1160375345649E-3</v>
      </c>
      <c r="E686" s="18">
        <v>1.4154072752008501E-2</v>
      </c>
      <c r="F686" s="18">
        <v>0.91704459731363397</v>
      </c>
      <c r="G686" s="18" t="s">
        <v>518</v>
      </c>
      <c r="H686" s="18" t="s">
        <v>27031</v>
      </c>
      <c r="I686" s="18" t="s">
        <v>26631</v>
      </c>
      <c r="J686" s="18" t="s">
        <v>20590</v>
      </c>
      <c r="K686" s="18" t="s">
        <v>171</v>
      </c>
    </row>
    <row r="687" spans="1:11" x14ac:dyDescent="0.3">
      <c r="A687" s="19" t="s">
        <v>27084</v>
      </c>
      <c r="B687" s="18">
        <v>0.201726904617789</v>
      </c>
      <c r="C687" s="18">
        <v>0.79760284185826502</v>
      </c>
      <c r="D687" s="18">
        <v>6.7025352394586997E-4</v>
      </c>
      <c r="E687" s="18">
        <v>0</v>
      </c>
      <c r="F687" s="18">
        <v>0.96672560488768799</v>
      </c>
      <c r="G687" s="18" t="s">
        <v>16208</v>
      </c>
      <c r="H687" s="18" t="s">
        <v>12709</v>
      </c>
      <c r="I687" s="18" t="s">
        <v>13371</v>
      </c>
      <c r="J687" s="18" t="s">
        <v>11969</v>
      </c>
      <c r="K687" s="18" t="s">
        <v>19728</v>
      </c>
    </row>
    <row r="688" spans="1:11" x14ac:dyDescent="0.3">
      <c r="A688" s="19" t="s">
        <v>535</v>
      </c>
      <c r="B688" s="18">
        <v>0.122061014440972</v>
      </c>
      <c r="C688" s="18">
        <v>0.87793898555902805</v>
      </c>
      <c r="D688" s="18">
        <v>0</v>
      </c>
      <c r="E688" s="18">
        <v>0</v>
      </c>
      <c r="F688" s="18">
        <v>0.92080600449244199</v>
      </c>
      <c r="G688" s="18" t="s">
        <v>12709</v>
      </c>
      <c r="H688" s="18" t="s">
        <v>16208</v>
      </c>
      <c r="I688" s="18" t="s">
        <v>13371</v>
      </c>
      <c r="J688" s="18" t="s">
        <v>11969</v>
      </c>
      <c r="K688" s="18" t="s">
        <v>19728</v>
      </c>
    </row>
    <row r="689" spans="1:11" x14ac:dyDescent="0.3">
      <c r="A689" s="19" t="s">
        <v>534</v>
      </c>
      <c r="B689" s="18">
        <v>0.145901777062485</v>
      </c>
      <c r="C689" s="18">
        <v>0.85409822293751503</v>
      </c>
      <c r="D689" s="18">
        <v>0</v>
      </c>
      <c r="E689" s="18">
        <v>0</v>
      </c>
      <c r="F689" s="18">
        <v>0.96576159534717998</v>
      </c>
      <c r="G689" s="18" t="s">
        <v>16208</v>
      </c>
      <c r="H689" s="18" t="s">
        <v>12709</v>
      </c>
      <c r="I689" s="18" t="s">
        <v>13371</v>
      </c>
      <c r="J689" s="18" t="s">
        <v>11969</v>
      </c>
      <c r="K689" s="18" t="s">
        <v>19728</v>
      </c>
    </row>
    <row r="690" spans="1:11" x14ac:dyDescent="0.3">
      <c r="A690" s="19" t="s">
        <v>27037</v>
      </c>
      <c r="B690" s="18">
        <v>0.120310673757013</v>
      </c>
      <c r="C690" s="18">
        <v>0.87968932624298701</v>
      </c>
      <c r="D690" s="18">
        <v>0</v>
      </c>
      <c r="E690" s="18">
        <v>0</v>
      </c>
      <c r="F690" s="18">
        <v>0.97963339068264699</v>
      </c>
      <c r="G690" s="18" t="s">
        <v>12709</v>
      </c>
      <c r="H690" s="18" t="s">
        <v>16208</v>
      </c>
      <c r="I690" s="18" t="s">
        <v>13371</v>
      </c>
      <c r="J690" s="18" t="s">
        <v>11969</v>
      </c>
      <c r="K690" s="18" t="s">
        <v>19728</v>
      </c>
    </row>
    <row r="691" spans="1:11" x14ac:dyDescent="0.3">
      <c r="A691" s="19" t="s">
        <v>1084</v>
      </c>
      <c r="B691" s="18">
        <v>6.3246664467211999E-2</v>
      </c>
      <c r="C691" s="18">
        <v>0.54692726207131004</v>
      </c>
      <c r="D691" s="18">
        <v>0.38982607346147802</v>
      </c>
      <c r="E691" s="18">
        <v>0</v>
      </c>
      <c r="F691" s="18">
        <v>0.84041120768961197</v>
      </c>
      <c r="G691" s="18" t="s">
        <v>12709</v>
      </c>
      <c r="H691" s="18" t="s">
        <v>16208</v>
      </c>
      <c r="I691" s="18" t="s">
        <v>11969</v>
      </c>
      <c r="J691" s="18" t="s">
        <v>13371</v>
      </c>
      <c r="K691" s="18" t="s">
        <v>19728</v>
      </c>
    </row>
    <row r="692" spans="1:11" x14ac:dyDescent="0.3">
      <c r="A692" s="19" t="s">
        <v>27139</v>
      </c>
      <c r="B692" s="18">
        <v>0.63255025036088597</v>
      </c>
      <c r="C692" s="18">
        <v>2.78021737693348E-2</v>
      </c>
      <c r="D692" s="18">
        <v>2.3284045596870102E-2</v>
      </c>
      <c r="E692" s="18">
        <v>0.31636353027290898</v>
      </c>
      <c r="F692" s="18">
        <v>1.0522021525969101</v>
      </c>
      <c r="G692" s="18" t="s">
        <v>1062</v>
      </c>
      <c r="H692" s="18" t="s">
        <v>1056</v>
      </c>
      <c r="I692" s="18" t="s">
        <v>460</v>
      </c>
      <c r="J692" s="18" t="s">
        <v>15721</v>
      </c>
      <c r="K692" s="18" t="s">
        <v>12819</v>
      </c>
    </row>
    <row r="693" spans="1:11" x14ac:dyDescent="0.3">
      <c r="A693" s="19" t="s">
        <v>179</v>
      </c>
      <c r="B693" s="18">
        <v>0.65797014034114198</v>
      </c>
      <c r="C693" s="18">
        <v>1.6117890051267601E-2</v>
      </c>
      <c r="D693" s="18">
        <v>8.3900296605722194E-2</v>
      </c>
      <c r="E693" s="18">
        <v>0.24201167300186799</v>
      </c>
      <c r="F693" s="18">
        <v>0.76449678464514403</v>
      </c>
      <c r="G693" s="18" t="s">
        <v>7766</v>
      </c>
      <c r="H693" s="18" t="s">
        <v>1066</v>
      </c>
      <c r="I693" s="18" t="s">
        <v>5121</v>
      </c>
      <c r="J693" s="18" t="s">
        <v>11439</v>
      </c>
      <c r="K693" s="18" t="s">
        <v>13121</v>
      </c>
    </row>
    <row r="694" spans="1:11" x14ac:dyDescent="0.3">
      <c r="A694" s="19" t="s">
        <v>810</v>
      </c>
      <c r="B694" s="18">
        <v>0.96014914555296604</v>
      </c>
      <c r="C694" s="18">
        <v>2.7832186863119501E-2</v>
      </c>
      <c r="D694" s="18">
        <v>1.2018667583914899E-2</v>
      </c>
      <c r="E694" s="18">
        <v>0</v>
      </c>
      <c r="F694" s="18">
        <v>1.01304334239867</v>
      </c>
      <c r="G694" s="18" t="s">
        <v>14457</v>
      </c>
      <c r="H694" s="18" t="s">
        <v>518</v>
      </c>
      <c r="I694" s="18" t="s">
        <v>21176</v>
      </c>
      <c r="J694" s="18" t="s">
        <v>26498</v>
      </c>
      <c r="K694" s="18" t="s">
        <v>26783</v>
      </c>
    </row>
    <row r="695" spans="1:11" x14ac:dyDescent="0.3">
      <c r="A695" s="19" t="s">
        <v>1463</v>
      </c>
      <c r="B695" s="18">
        <v>0.42797778241166601</v>
      </c>
      <c r="C695" s="18">
        <v>0.57179703914743996</v>
      </c>
      <c r="D695" s="18">
        <v>2.25178440894189E-4</v>
      </c>
      <c r="E695" s="18">
        <v>0</v>
      </c>
      <c r="F695" s="18">
        <v>0.99298506121091401</v>
      </c>
      <c r="G695" s="18" t="s">
        <v>1056</v>
      </c>
      <c r="H695" s="18" t="s">
        <v>23163</v>
      </c>
      <c r="I695" s="18" t="s">
        <v>20867</v>
      </c>
      <c r="J695" s="18" t="s">
        <v>13988</v>
      </c>
      <c r="K695" s="18" t="s">
        <v>530</v>
      </c>
    </row>
    <row r="696" spans="1:11" x14ac:dyDescent="0.3">
      <c r="A696" s="19" t="s">
        <v>177</v>
      </c>
      <c r="B696" s="18">
        <v>0.91316640740090604</v>
      </c>
      <c r="C696" s="18">
        <v>4.6683140562013602E-4</v>
      </c>
      <c r="D696" s="18">
        <v>1.94812245345139E-3</v>
      </c>
      <c r="E696" s="18">
        <v>8.4418638740022298E-2</v>
      </c>
      <c r="F696" s="18">
        <v>0.92448930402797502</v>
      </c>
      <c r="G696" s="18" t="s">
        <v>900</v>
      </c>
      <c r="H696" s="18" t="s">
        <v>778</v>
      </c>
      <c r="I696" s="18" t="s">
        <v>26937</v>
      </c>
      <c r="J696" s="18" t="s">
        <v>23692</v>
      </c>
      <c r="K696" s="18" t="s">
        <v>21200</v>
      </c>
    </row>
    <row r="697" spans="1:11" x14ac:dyDescent="0.3">
      <c r="A697" s="19" t="s">
        <v>26685</v>
      </c>
      <c r="B697" s="18">
        <v>0.18992683600702601</v>
      </c>
      <c r="C697" s="18">
        <v>0.80715144324927701</v>
      </c>
      <c r="D697" s="18">
        <v>2.9217207436968398E-3</v>
      </c>
      <c r="E697" s="18">
        <v>0</v>
      </c>
      <c r="F697" s="18">
        <v>0.92992584076348495</v>
      </c>
      <c r="G697" s="18" t="s">
        <v>23498</v>
      </c>
      <c r="H697" s="18" t="s">
        <v>26749</v>
      </c>
      <c r="I697" s="18" t="s">
        <v>26691</v>
      </c>
      <c r="J697" s="18" t="s">
        <v>24974</v>
      </c>
      <c r="K697" s="18" t="s">
        <v>26500</v>
      </c>
    </row>
    <row r="698" spans="1:11" x14ac:dyDescent="0.3">
      <c r="A698" s="19" t="s">
        <v>1164</v>
      </c>
      <c r="B698" s="18">
        <v>0.63915030520204896</v>
      </c>
      <c r="C698" s="18">
        <v>5.7278470593477099E-2</v>
      </c>
      <c r="D698" s="18">
        <v>5.5135558401623701E-3</v>
      </c>
      <c r="E698" s="18">
        <v>0.29805766836431102</v>
      </c>
      <c r="F698" s="18">
        <v>1.06602002386912</v>
      </c>
      <c r="G698" s="18" t="s">
        <v>24611</v>
      </c>
      <c r="H698" s="18" t="s">
        <v>5225</v>
      </c>
      <c r="I698" s="18" t="s">
        <v>1056</v>
      </c>
      <c r="J698" s="18" t="s">
        <v>17178</v>
      </c>
      <c r="K698" s="18" t="s">
        <v>17222</v>
      </c>
    </row>
    <row r="699" spans="1:11" x14ac:dyDescent="0.3">
      <c r="A699" s="19" t="s">
        <v>175</v>
      </c>
      <c r="B699" s="18">
        <v>0.88379964609469497</v>
      </c>
      <c r="C699" s="18">
        <v>3.3705384160091403E-2</v>
      </c>
      <c r="D699" s="18">
        <v>4.7316553624777701E-5</v>
      </c>
      <c r="E699" s="18">
        <v>8.2447653191589199E-2</v>
      </c>
      <c r="F699" s="18">
        <v>0.97111400744092802</v>
      </c>
      <c r="G699" s="18" t="s">
        <v>518</v>
      </c>
      <c r="H699" s="18" t="s">
        <v>26482</v>
      </c>
      <c r="I699" s="18" t="s">
        <v>24194</v>
      </c>
      <c r="J699" s="18" t="s">
        <v>24888</v>
      </c>
      <c r="K699" s="18" t="s">
        <v>23400</v>
      </c>
    </row>
    <row r="700" spans="1:11" x14ac:dyDescent="0.3">
      <c r="A700" s="19" t="s">
        <v>808</v>
      </c>
      <c r="B700" s="18">
        <v>0.818923290595584</v>
      </c>
      <c r="C700" s="18">
        <v>0.16187197588636801</v>
      </c>
      <c r="D700" s="18">
        <v>1.9204733518047998E-2</v>
      </c>
      <c r="E700" s="18">
        <v>0</v>
      </c>
      <c r="F700" s="18">
        <v>0.57718386287583601</v>
      </c>
      <c r="G700" s="18" t="s">
        <v>13029</v>
      </c>
      <c r="H700" s="18" t="s">
        <v>17531</v>
      </c>
      <c r="I700" s="18" t="s">
        <v>21594</v>
      </c>
      <c r="J700" s="18" t="s">
        <v>20406</v>
      </c>
      <c r="K700" s="18" t="s">
        <v>18278</v>
      </c>
    </row>
    <row r="701" spans="1:11" x14ac:dyDescent="0.3">
      <c r="A701" s="19" t="s">
        <v>26969</v>
      </c>
      <c r="B701" s="18">
        <v>0.449420839869559</v>
      </c>
      <c r="C701" s="18">
        <v>4.2717858400124098E-2</v>
      </c>
      <c r="D701" s="18">
        <v>2.8465497731401901E-4</v>
      </c>
      <c r="E701" s="18">
        <v>0.50757664675300196</v>
      </c>
      <c r="F701" s="18">
        <v>0.54321316695986699</v>
      </c>
      <c r="G701" s="18" t="s">
        <v>520</v>
      </c>
      <c r="H701" s="18" t="s">
        <v>898</v>
      </c>
      <c r="I701" s="18" t="s">
        <v>10467</v>
      </c>
      <c r="J701" s="18" t="s">
        <v>19094</v>
      </c>
      <c r="K701" s="18" t="s">
        <v>922</v>
      </c>
    </row>
    <row r="702" spans="1:11" x14ac:dyDescent="0.3">
      <c r="A702" s="19" t="s">
        <v>173</v>
      </c>
      <c r="B702" s="18">
        <v>0.77647502211809805</v>
      </c>
      <c r="C702" s="18">
        <v>0.12620355603509101</v>
      </c>
      <c r="D702" s="18">
        <v>2.2055929248747902E-3</v>
      </c>
      <c r="E702" s="18">
        <v>9.5115828921936693E-2</v>
      </c>
      <c r="F702" s="18">
        <v>1.0244274349081</v>
      </c>
      <c r="G702" s="18" t="s">
        <v>520</v>
      </c>
      <c r="H702" s="18" t="s">
        <v>936</v>
      </c>
      <c r="I702" s="18" t="s">
        <v>21437</v>
      </c>
      <c r="J702" s="18" t="s">
        <v>20763</v>
      </c>
      <c r="K702" s="18" t="s">
        <v>16680</v>
      </c>
    </row>
    <row r="703" spans="1:11" x14ac:dyDescent="0.3">
      <c r="A703" s="19" t="s">
        <v>613</v>
      </c>
      <c r="B703" s="18">
        <v>0.16379411909347899</v>
      </c>
      <c r="C703" s="18">
        <v>0.357284179136028</v>
      </c>
      <c r="D703" s="18">
        <v>0.24275732815095499</v>
      </c>
      <c r="E703" s="18">
        <v>0.23616437361953699</v>
      </c>
      <c r="F703" s="18">
        <v>0.984162084816816</v>
      </c>
      <c r="G703" s="18" t="s">
        <v>472</v>
      </c>
      <c r="H703" s="18" t="s">
        <v>23131</v>
      </c>
      <c r="I703" s="18" t="s">
        <v>26405</v>
      </c>
      <c r="J703" s="18" t="s">
        <v>450</v>
      </c>
      <c r="K703" s="18" t="s">
        <v>444</v>
      </c>
    </row>
    <row r="704" spans="1:11" x14ac:dyDescent="0.3">
      <c r="A704" s="19" t="s">
        <v>1336</v>
      </c>
      <c r="B704" s="18">
        <v>0.80104455170855104</v>
      </c>
      <c r="C704" s="18">
        <v>8.48706047417545E-4</v>
      </c>
      <c r="D704" s="18">
        <v>6.3586536101481103E-4</v>
      </c>
      <c r="E704" s="18">
        <v>0.19747087688301601</v>
      </c>
      <c r="F704" s="18">
        <v>0.77040363485057195</v>
      </c>
      <c r="G704" s="18" t="s">
        <v>508</v>
      </c>
      <c r="H704" s="18" t="s">
        <v>26985</v>
      </c>
      <c r="I704" s="18" t="s">
        <v>922</v>
      </c>
      <c r="J704" s="18" t="s">
        <v>24946</v>
      </c>
      <c r="K704" s="18" t="s">
        <v>1272</v>
      </c>
    </row>
    <row r="705" spans="1:11" x14ac:dyDescent="0.3">
      <c r="A705" s="19" t="s">
        <v>806</v>
      </c>
      <c r="B705" s="18">
        <v>0.99295264706861897</v>
      </c>
      <c r="C705" s="18">
        <v>4.21721158367829E-3</v>
      </c>
      <c r="D705" s="18">
        <v>1.9922954982022202E-3</v>
      </c>
      <c r="E705" s="18">
        <v>8.3784584950015396E-4</v>
      </c>
      <c r="F705" s="18">
        <v>0.75384010667394297</v>
      </c>
      <c r="G705" s="18" t="s">
        <v>518</v>
      </c>
      <c r="H705" s="18" t="s">
        <v>25778</v>
      </c>
      <c r="I705" s="18" t="s">
        <v>13960</v>
      </c>
      <c r="J705" s="18" t="s">
        <v>25291</v>
      </c>
      <c r="K705" s="18" t="s">
        <v>714</v>
      </c>
    </row>
    <row r="706" spans="1:11" x14ac:dyDescent="0.3">
      <c r="A706" s="19" t="s">
        <v>27046</v>
      </c>
      <c r="B706" s="18">
        <v>0.39566296500027298</v>
      </c>
      <c r="C706" s="18">
        <v>0.14022284207253499</v>
      </c>
      <c r="D706" s="18">
        <v>1.7049351301034601E-2</v>
      </c>
      <c r="E706" s="18">
        <v>0.447064841626158</v>
      </c>
      <c r="F706" s="18">
        <v>0.98010408694904105</v>
      </c>
      <c r="G706" s="18" t="s">
        <v>20620</v>
      </c>
      <c r="H706" s="18" t="s">
        <v>26847</v>
      </c>
      <c r="I706" s="18" t="s">
        <v>26147</v>
      </c>
      <c r="J706" s="18" t="s">
        <v>24254</v>
      </c>
      <c r="K706" s="18" t="s">
        <v>23131</v>
      </c>
    </row>
    <row r="707" spans="1:11" x14ac:dyDescent="0.3">
      <c r="A707" s="19" t="s">
        <v>996</v>
      </c>
      <c r="B707" s="18">
        <v>0.21278114469874401</v>
      </c>
      <c r="C707" s="18">
        <v>7.3674003349345303E-3</v>
      </c>
      <c r="D707" s="18">
        <v>1.33993921906966E-3</v>
      </c>
      <c r="E707" s="18">
        <v>0.77851151574725197</v>
      </c>
      <c r="F707" s="18">
        <v>0.89226682757007403</v>
      </c>
      <c r="G707" s="18" t="s">
        <v>23718</v>
      </c>
      <c r="H707" s="18" t="s">
        <v>24272</v>
      </c>
      <c r="I707" s="18" t="s">
        <v>22656</v>
      </c>
      <c r="J707" s="18" t="s">
        <v>24487</v>
      </c>
      <c r="K707" s="18" t="s">
        <v>1348</v>
      </c>
    </row>
    <row r="708" spans="1:11" x14ac:dyDescent="0.3">
      <c r="A708" s="19" t="s">
        <v>1461</v>
      </c>
      <c r="B708" s="18">
        <v>0.52211553766195995</v>
      </c>
      <c r="C708" s="18">
        <v>0.34363996061711799</v>
      </c>
      <c r="D708" s="18">
        <v>1.11987059052415E-2</v>
      </c>
      <c r="E708" s="18">
        <v>0.12304579581568099</v>
      </c>
      <c r="F708" s="18">
        <v>0.99978045415983596</v>
      </c>
      <c r="G708" s="18" t="s">
        <v>518</v>
      </c>
      <c r="H708" s="18" t="s">
        <v>936</v>
      </c>
      <c r="I708" s="18" t="s">
        <v>930</v>
      </c>
      <c r="J708" s="18" t="s">
        <v>24651</v>
      </c>
      <c r="K708" s="18" t="s">
        <v>18610</v>
      </c>
    </row>
    <row r="709" spans="1:11" x14ac:dyDescent="0.3">
      <c r="A709" s="19" t="s">
        <v>1162</v>
      </c>
      <c r="B709" s="18">
        <v>0.72671042624135995</v>
      </c>
      <c r="C709" s="18">
        <v>6.1467561133949199E-3</v>
      </c>
      <c r="D709" s="18">
        <v>1.9251565709954401E-3</v>
      </c>
      <c r="E709" s="18">
        <v>0.26521766107424999</v>
      </c>
      <c r="F709" s="18">
        <v>0.98851123364647697</v>
      </c>
      <c r="G709" s="18" t="s">
        <v>20086</v>
      </c>
      <c r="H709" s="18" t="s">
        <v>561</v>
      </c>
      <c r="I709" s="18" t="s">
        <v>8394</v>
      </c>
      <c r="J709" s="18" t="s">
        <v>922</v>
      </c>
      <c r="K709" s="18" t="s">
        <v>22299</v>
      </c>
    </row>
    <row r="710" spans="1:11" x14ac:dyDescent="0.3">
      <c r="A710" s="19" t="s">
        <v>171</v>
      </c>
      <c r="B710" s="18">
        <v>0.98245927583748205</v>
      </c>
      <c r="C710" s="18">
        <v>1.67033560374816E-2</v>
      </c>
      <c r="D710" s="18">
        <v>8.3736812503658299E-4</v>
      </c>
      <c r="E710" s="18">
        <v>0</v>
      </c>
      <c r="F710" s="18">
        <v>0.89910839324879799</v>
      </c>
      <c r="G710" s="18" t="s">
        <v>518</v>
      </c>
      <c r="H710" s="18" t="s">
        <v>1388</v>
      </c>
      <c r="I710" s="18" t="s">
        <v>1204</v>
      </c>
      <c r="J710" s="18" t="s">
        <v>1555</v>
      </c>
      <c r="K710" s="18" t="s">
        <v>21118</v>
      </c>
    </row>
    <row r="711" spans="1:11" x14ac:dyDescent="0.3">
      <c r="A711" s="19" t="s">
        <v>611</v>
      </c>
      <c r="B711" s="18">
        <v>6.8768841223069893E-2</v>
      </c>
      <c r="C711" s="18">
        <v>0.23778906764438501</v>
      </c>
      <c r="D711" s="18">
        <v>0.69344209113254496</v>
      </c>
      <c r="E711" s="18">
        <v>0</v>
      </c>
      <c r="F711" s="18">
        <v>0.98148131032012298</v>
      </c>
      <c r="G711" s="18" t="s">
        <v>27126</v>
      </c>
      <c r="H711" s="18" t="s">
        <v>2059</v>
      </c>
      <c r="I711" s="18" t="s">
        <v>18200</v>
      </c>
      <c r="J711" s="18" t="s">
        <v>2055</v>
      </c>
      <c r="K711" s="18" t="s">
        <v>1292</v>
      </c>
    </row>
    <row r="712" spans="1:11" x14ac:dyDescent="0.3">
      <c r="A712" s="19" t="s">
        <v>26945</v>
      </c>
      <c r="B712" s="18">
        <v>0.80576459381839605</v>
      </c>
      <c r="C712" s="18">
        <v>1.71159652197625E-2</v>
      </c>
      <c r="D712" s="18">
        <v>3.7367897677938501E-3</v>
      </c>
      <c r="E712" s="18">
        <v>0.173382651194048</v>
      </c>
      <c r="F712" s="18">
        <v>1.1356240455719699</v>
      </c>
      <c r="G712" s="18" t="s">
        <v>6621</v>
      </c>
      <c r="H712" s="18" t="s">
        <v>448</v>
      </c>
      <c r="I712" s="18" t="s">
        <v>444</v>
      </c>
      <c r="J712" s="18" t="s">
        <v>25355</v>
      </c>
      <c r="K712" s="18" t="s">
        <v>936</v>
      </c>
    </row>
    <row r="713" spans="1:11" x14ac:dyDescent="0.3">
      <c r="A713" s="19" t="s">
        <v>26907</v>
      </c>
      <c r="B713" s="18">
        <v>0.53702157328960998</v>
      </c>
      <c r="C713" s="18">
        <v>0.15990595860057999</v>
      </c>
      <c r="D713" s="18">
        <v>0.30307246810980998</v>
      </c>
      <c r="E713" s="18">
        <v>0</v>
      </c>
      <c r="F713" s="18">
        <v>1.0099382747414001</v>
      </c>
      <c r="G713" s="18" t="s">
        <v>788</v>
      </c>
      <c r="H713" s="18" t="s">
        <v>518</v>
      </c>
      <c r="I713" s="18" t="s">
        <v>448</v>
      </c>
      <c r="J713" s="18" t="s">
        <v>454</v>
      </c>
      <c r="K713" s="18" t="s">
        <v>6260</v>
      </c>
    </row>
    <row r="714" spans="1:11" x14ac:dyDescent="0.3">
      <c r="A714" s="19" t="s">
        <v>169</v>
      </c>
      <c r="B714" s="18">
        <v>0.57740278194321504</v>
      </c>
      <c r="C714" s="18">
        <v>2.8432024356724501E-2</v>
      </c>
      <c r="D714" s="18">
        <v>0.12717641241876201</v>
      </c>
      <c r="E714" s="18">
        <v>0.26698878128129799</v>
      </c>
      <c r="F714" s="18">
        <v>0.93797434117387302</v>
      </c>
      <c r="G714" s="18" t="s">
        <v>518</v>
      </c>
      <c r="H714" s="18" t="s">
        <v>19228</v>
      </c>
      <c r="I714" s="18" t="s">
        <v>24395</v>
      </c>
      <c r="J714" s="18" t="s">
        <v>26701</v>
      </c>
      <c r="K714" s="18" t="s">
        <v>452</v>
      </c>
    </row>
    <row r="715" spans="1:11" x14ac:dyDescent="0.3">
      <c r="A715" s="19" t="s">
        <v>1334</v>
      </c>
      <c r="B715" s="18">
        <v>0.72065880485369904</v>
      </c>
      <c r="C715" s="18">
        <v>7.5078330675766602E-6</v>
      </c>
      <c r="D715" s="18">
        <v>5.15282393057949E-2</v>
      </c>
      <c r="E715" s="18">
        <v>0.22780544800743799</v>
      </c>
      <c r="F715" s="18">
        <v>0.75834458702721597</v>
      </c>
      <c r="G715" s="18" t="s">
        <v>518</v>
      </c>
      <c r="H715" s="18" t="s">
        <v>862</v>
      </c>
      <c r="I715" s="18" t="s">
        <v>936</v>
      </c>
      <c r="J715" s="18" t="s">
        <v>19800</v>
      </c>
      <c r="K715" s="18" t="s">
        <v>22438</v>
      </c>
    </row>
    <row r="716" spans="1:11" x14ac:dyDescent="0.3">
      <c r="A716" s="19" t="s">
        <v>26785</v>
      </c>
      <c r="B716" s="18">
        <v>0.250902361854485</v>
      </c>
      <c r="C716" s="18">
        <v>7.8372681506054198E-2</v>
      </c>
      <c r="D716" s="18">
        <v>8.86666402874726E-5</v>
      </c>
      <c r="E716" s="18">
        <v>0.67063628999917302</v>
      </c>
      <c r="F716" s="18">
        <v>0.57746309835083598</v>
      </c>
      <c r="G716" s="18" t="s">
        <v>936</v>
      </c>
      <c r="H716" s="18" t="s">
        <v>782</v>
      </c>
      <c r="I716" s="18" t="s">
        <v>878</v>
      </c>
      <c r="J716" s="18" t="s">
        <v>25341</v>
      </c>
      <c r="K716" s="18" t="s">
        <v>26375</v>
      </c>
    </row>
    <row r="717" spans="1:11" x14ac:dyDescent="0.3">
      <c r="A717" s="19" t="s">
        <v>1332</v>
      </c>
      <c r="B717" s="18">
        <v>0.53421621717822398</v>
      </c>
      <c r="C717" s="18">
        <v>1.59171487769421E-2</v>
      </c>
      <c r="D717" s="18">
        <v>1.23292571685457E-2</v>
      </c>
      <c r="E717" s="18">
        <v>0.43753737687628802</v>
      </c>
      <c r="F717" s="18">
        <v>0.53737450123799102</v>
      </c>
      <c r="G717" s="18" t="s">
        <v>936</v>
      </c>
      <c r="H717" s="18" t="s">
        <v>876</v>
      </c>
      <c r="I717" s="18" t="s">
        <v>391</v>
      </c>
      <c r="J717" s="18" t="s">
        <v>185</v>
      </c>
      <c r="K717" s="18" t="s">
        <v>27136</v>
      </c>
    </row>
    <row r="718" spans="1:11" x14ac:dyDescent="0.3">
      <c r="A718" s="19" t="s">
        <v>609</v>
      </c>
      <c r="B718" s="18">
        <v>0.43892964121606398</v>
      </c>
      <c r="C718" s="18">
        <v>0.22824640031284599</v>
      </c>
      <c r="D718" s="18">
        <v>0.25125380479252102</v>
      </c>
      <c r="E718" s="18">
        <v>8.1570153678568597E-2</v>
      </c>
      <c r="F718" s="18">
        <v>0.94507341104290399</v>
      </c>
      <c r="G718" s="18" t="s">
        <v>1056</v>
      </c>
      <c r="H718" s="18" t="s">
        <v>520</v>
      </c>
      <c r="I718" s="18" t="s">
        <v>936</v>
      </c>
      <c r="J718" s="18" t="s">
        <v>17787</v>
      </c>
      <c r="K718" s="18" t="s">
        <v>426</v>
      </c>
    </row>
    <row r="719" spans="1:11" x14ac:dyDescent="0.3">
      <c r="A719" s="19" t="s">
        <v>607</v>
      </c>
      <c r="B719" s="18">
        <v>4.6852892516572799E-2</v>
      </c>
      <c r="C719" s="18">
        <v>0.18572832990568899</v>
      </c>
      <c r="D719" s="18">
        <v>0.57736058281342695</v>
      </c>
      <c r="E719" s="18">
        <v>0.19005819476430999</v>
      </c>
      <c r="F719" s="18">
        <v>0.978096389198436</v>
      </c>
      <c r="G719" s="18" t="s">
        <v>16098</v>
      </c>
      <c r="H719" s="18" t="s">
        <v>518</v>
      </c>
      <c r="I719" s="18" t="s">
        <v>20554</v>
      </c>
      <c r="J719" s="18" t="s">
        <v>936</v>
      </c>
      <c r="K719" s="18" t="s">
        <v>23439</v>
      </c>
    </row>
    <row r="720" spans="1:11" x14ac:dyDescent="0.3">
      <c r="A720" s="19" t="s">
        <v>1330</v>
      </c>
      <c r="B720" s="18">
        <v>0.75130167141028903</v>
      </c>
      <c r="C720" s="18">
        <v>1.6127685963333201E-2</v>
      </c>
      <c r="D720" s="18">
        <v>4.5629505735865503E-3</v>
      </c>
      <c r="E720" s="18">
        <v>0.228007692052792</v>
      </c>
      <c r="F720" s="18">
        <v>0.90861091052170195</v>
      </c>
      <c r="G720" s="18" t="s">
        <v>518</v>
      </c>
      <c r="H720" s="18" t="s">
        <v>18558</v>
      </c>
      <c r="I720" s="18" t="s">
        <v>930</v>
      </c>
      <c r="J720" s="18" t="s">
        <v>18254</v>
      </c>
      <c r="K720" s="18" t="s">
        <v>602</v>
      </c>
    </row>
    <row r="721" spans="1:11" x14ac:dyDescent="0.3">
      <c r="A721" s="19" t="s">
        <v>605</v>
      </c>
      <c r="B721" s="18">
        <v>0.42322656596938901</v>
      </c>
      <c r="C721" s="18">
        <v>0.17585660808463099</v>
      </c>
      <c r="D721" s="18">
        <v>0.36811252724191101</v>
      </c>
      <c r="E721" s="18">
        <v>3.2804298704069201E-2</v>
      </c>
      <c r="F721" s="18">
        <v>0.962782260412405</v>
      </c>
      <c r="G721" s="18" t="s">
        <v>15771</v>
      </c>
      <c r="H721" s="18" t="s">
        <v>22766</v>
      </c>
      <c r="I721" s="18" t="s">
        <v>518</v>
      </c>
      <c r="J721" s="18" t="s">
        <v>25895</v>
      </c>
      <c r="K721" s="18" t="s">
        <v>24517</v>
      </c>
    </row>
    <row r="722" spans="1:11" x14ac:dyDescent="0.3">
      <c r="A722" s="19" t="s">
        <v>1459</v>
      </c>
      <c r="B722" s="18">
        <v>0.29877980569822199</v>
      </c>
      <c r="C722" s="18">
        <v>0.37170604890991998</v>
      </c>
      <c r="D722" s="18">
        <v>1.0329973548318799E-2</v>
      </c>
      <c r="E722" s="18">
        <v>0.31918417184353898</v>
      </c>
      <c r="F722" s="18">
        <v>0.92479144421813497</v>
      </c>
      <c r="G722" s="18" t="s">
        <v>10371</v>
      </c>
      <c r="H722" s="18" t="s">
        <v>2810</v>
      </c>
      <c r="I722" s="18" t="s">
        <v>22740</v>
      </c>
      <c r="J722" s="18" t="s">
        <v>21302</v>
      </c>
      <c r="K722" s="18" t="s">
        <v>21023</v>
      </c>
    </row>
    <row r="723" spans="1:11" x14ac:dyDescent="0.3">
      <c r="A723" s="19" t="s">
        <v>167</v>
      </c>
      <c r="B723" s="18">
        <v>0.72855516871102999</v>
      </c>
      <c r="C723" s="18">
        <v>3.1683197229702399E-2</v>
      </c>
      <c r="D723" s="18">
        <v>1.8936797166937198E-2</v>
      </c>
      <c r="E723" s="18">
        <v>0.22082483689233001</v>
      </c>
      <c r="F723" s="18">
        <v>0.99700692532292101</v>
      </c>
      <c r="G723" s="18" t="s">
        <v>9840</v>
      </c>
      <c r="H723" s="18" t="s">
        <v>9842</v>
      </c>
      <c r="I723" s="18" t="s">
        <v>145</v>
      </c>
      <c r="J723" s="18" t="s">
        <v>26871</v>
      </c>
      <c r="K723" s="18" t="s">
        <v>601</v>
      </c>
    </row>
    <row r="724" spans="1:11" x14ac:dyDescent="0.3">
      <c r="A724" s="19" t="s">
        <v>1328</v>
      </c>
      <c r="B724" s="18">
        <v>0.67778178753380303</v>
      </c>
      <c r="C724" s="18">
        <v>3.1549565187398601E-3</v>
      </c>
      <c r="D724" s="18">
        <v>7.8039067706334598E-4</v>
      </c>
      <c r="E724" s="18">
        <v>0.31828286527039401</v>
      </c>
      <c r="F724" s="18">
        <v>0.60870414633501502</v>
      </c>
      <c r="G724" s="18" t="s">
        <v>19832</v>
      </c>
      <c r="H724" s="18" t="s">
        <v>26959</v>
      </c>
      <c r="I724" s="18" t="s">
        <v>936</v>
      </c>
      <c r="J724" s="18" t="s">
        <v>25381</v>
      </c>
      <c r="K724" s="18" t="s">
        <v>26891</v>
      </c>
    </row>
    <row r="725" spans="1:11" x14ac:dyDescent="0.3">
      <c r="A725" s="19" t="s">
        <v>804</v>
      </c>
      <c r="B725" s="18">
        <v>0.98652082424600795</v>
      </c>
      <c r="C725" s="18">
        <v>1.33463590243512E-2</v>
      </c>
      <c r="D725" s="18">
        <v>1.32816729640944E-4</v>
      </c>
      <c r="E725" s="18">
        <v>0</v>
      </c>
      <c r="F725" s="18">
        <v>0.93261811485772295</v>
      </c>
      <c r="G725" s="18" t="s">
        <v>11761</v>
      </c>
      <c r="H725" s="18" t="s">
        <v>518</v>
      </c>
      <c r="I725" s="18" t="s">
        <v>18926</v>
      </c>
      <c r="J725" s="18" t="s">
        <v>19038</v>
      </c>
      <c r="K725" s="18" t="s">
        <v>20694</v>
      </c>
    </row>
    <row r="726" spans="1:11" x14ac:dyDescent="0.3">
      <c r="A726" s="19" t="s">
        <v>26893</v>
      </c>
      <c r="B726" s="18">
        <v>0.189376689615988</v>
      </c>
      <c r="C726" s="18">
        <v>8.4974867987824804E-2</v>
      </c>
      <c r="D726" s="18">
        <v>3.2280556954787898E-4</v>
      </c>
      <c r="E726" s="18">
        <v>0.72532563682663898</v>
      </c>
      <c r="F726" s="18">
        <v>0.77221265077189405</v>
      </c>
      <c r="G726" s="18" t="s">
        <v>12835</v>
      </c>
      <c r="H726" s="18" t="s">
        <v>21383</v>
      </c>
      <c r="I726" s="18" t="s">
        <v>22740</v>
      </c>
      <c r="J726" s="18" t="s">
        <v>25239</v>
      </c>
      <c r="K726" s="18" t="s">
        <v>22173</v>
      </c>
    </row>
    <row r="727" spans="1:11" x14ac:dyDescent="0.3">
      <c r="A727" s="19" t="s">
        <v>165</v>
      </c>
      <c r="B727" s="18">
        <v>0.90854698141583901</v>
      </c>
      <c r="C727" s="18">
        <v>7.9870419233069104E-2</v>
      </c>
      <c r="D727" s="18">
        <v>1.1582599351091599E-2</v>
      </c>
      <c r="E727" s="18">
        <v>0</v>
      </c>
      <c r="F727" s="18">
        <v>0.99440007490938997</v>
      </c>
      <c r="G727" s="18" t="s">
        <v>3315</v>
      </c>
      <c r="H727" s="18" t="s">
        <v>18456</v>
      </c>
      <c r="I727" s="18" t="s">
        <v>472</v>
      </c>
      <c r="J727" s="18" t="s">
        <v>480</v>
      </c>
      <c r="K727" s="18" t="s">
        <v>14798</v>
      </c>
    </row>
    <row r="728" spans="1:11" x14ac:dyDescent="0.3">
      <c r="A728" s="19" t="s">
        <v>26807</v>
      </c>
      <c r="B728" s="18">
        <v>0.238775390478116</v>
      </c>
      <c r="C728" s="18">
        <v>0.25119824316254802</v>
      </c>
      <c r="D728" s="18">
        <v>6.8529476909009497E-5</v>
      </c>
      <c r="E728" s="18">
        <v>0.50995783688242702</v>
      </c>
      <c r="F728" s="18">
        <v>0.81933086336121097</v>
      </c>
      <c r="G728" s="18" t="s">
        <v>518</v>
      </c>
      <c r="H728" s="18" t="s">
        <v>19228</v>
      </c>
      <c r="I728" s="18" t="s">
        <v>18371</v>
      </c>
      <c r="J728" s="18" t="s">
        <v>21200</v>
      </c>
      <c r="K728" s="18" t="s">
        <v>23459</v>
      </c>
    </row>
    <row r="729" spans="1:11" x14ac:dyDescent="0.3">
      <c r="A729" s="19" t="s">
        <v>603</v>
      </c>
      <c r="B729" s="18">
        <v>0.18450200432265099</v>
      </c>
      <c r="C729" s="18">
        <v>0.48908579523943302</v>
      </c>
      <c r="D729" s="18">
        <v>0.26878625031165099</v>
      </c>
      <c r="E729" s="18">
        <v>5.7625950126265701E-2</v>
      </c>
      <c r="F729" s="18">
        <v>0.951049059939578</v>
      </c>
      <c r="G729" s="18" t="s">
        <v>1056</v>
      </c>
      <c r="H729" s="18" t="s">
        <v>518</v>
      </c>
      <c r="I729" s="18" t="s">
        <v>26965</v>
      </c>
      <c r="J729" s="18" t="s">
        <v>820</v>
      </c>
      <c r="K729" s="18" t="s">
        <v>902</v>
      </c>
    </row>
    <row r="730" spans="1:11" x14ac:dyDescent="0.3">
      <c r="A730" s="19" t="s">
        <v>1457</v>
      </c>
      <c r="B730" s="18">
        <v>0.21590760912915899</v>
      </c>
      <c r="C730" s="18">
        <v>0.55272849426664405</v>
      </c>
      <c r="D730" s="18">
        <v>1.23387792827142E-3</v>
      </c>
      <c r="E730" s="18">
        <v>0.230130018675925</v>
      </c>
      <c r="F730" s="18">
        <v>1.0713022538689601</v>
      </c>
      <c r="G730" s="18" t="s">
        <v>12577</v>
      </c>
      <c r="H730" s="18" t="s">
        <v>8234</v>
      </c>
      <c r="I730" s="18" t="s">
        <v>8113</v>
      </c>
      <c r="J730" s="18" t="s">
        <v>10716</v>
      </c>
      <c r="K730" s="18" t="s">
        <v>20088</v>
      </c>
    </row>
    <row r="731" spans="1:11" x14ac:dyDescent="0.3">
      <c r="A731" s="19" t="s">
        <v>26719</v>
      </c>
      <c r="B731" s="18">
        <v>0.29083040456297898</v>
      </c>
      <c r="C731" s="18">
        <v>4.6056711396227003E-2</v>
      </c>
      <c r="D731" s="18">
        <v>0.33268353743319001</v>
      </c>
      <c r="E731" s="18">
        <v>0.33042934660760398</v>
      </c>
      <c r="F731" s="18">
        <v>0.942866418814583</v>
      </c>
      <c r="G731" s="18" t="s">
        <v>522</v>
      </c>
      <c r="H731" s="18" t="s">
        <v>518</v>
      </c>
      <c r="I731" s="18" t="s">
        <v>16553</v>
      </c>
      <c r="J731" s="18" t="s">
        <v>19174</v>
      </c>
      <c r="K731" s="18" t="s">
        <v>1358</v>
      </c>
    </row>
    <row r="732" spans="1:11" x14ac:dyDescent="0.3">
      <c r="A732" s="19" t="s">
        <v>26763</v>
      </c>
      <c r="B732" s="18">
        <v>0.25437379999944398</v>
      </c>
      <c r="C732" s="18">
        <v>0.54210572130887902</v>
      </c>
      <c r="D732" s="18">
        <v>0</v>
      </c>
      <c r="E732" s="18">
        <v>0.203520478691677</v>
      </c>
      <c r="F732" s="18">
        <v>0.95712818182128101</v>
      </c>
      <c r="G732" s="18" t="s">
        <v>25744</v>
      </c>
      <c r="H732" s="18" t="s">
        <v>2251</v>
      </c>
      <c r="I732" s="18" t="s">
        <v>27066</v>
      </c>
      <c r="J732" s="18" t="s">
        <v>26985</v>
      </c>
      <c r="K732" s="18" t="s">
        <v>14253</v>
      </c>
    </row>
    <row r="733" spans="1:11" x14ac:dyDescent="0.3">
      <c r="A733" s="19" t="s">
        <v>1161</v>
      </c>
      <c r="B733" s="18">
        <v>0.48070388543181197</v>
      </c>
      <c r="C733" s="18">
        <v>3.7985663411404601E-2</v>
      </c>
      <c r="D733" s="18">
        <v>4.9196742026878897E-3</v>
      </c>
      <c r="E733" s="18">
        <v>0.47639077695409598</v>
      </c>
      <c r="F733" s="18">
        <v>1.0163511439999</v>
      </c>
      <c r="G733" s="18" t="s">
        <v>26542</v>
      </c>
      <c r="H733" s="18" t="s">
        <v>23634</v>
      </c>
      <c r="I733" s="18" t="s">
        <v>822</v>
      </c>
      <c r="J733" s="18" t="s">
        <v>26431</v>
      </c>
      <c r="K733" s="18" t="s">
        <v>26983</v>
      </c>
    </row>
    <row r="734" spans="1:11" x14ac:dyDescent="0.3">
      <c r="A734" s="19" t="s">
        <v>26823</v>
      </c>
      <c r="B734" s="18">
        <v>0.33305838417392403</v>
      </c>
      <c r="C734" s="18">
        <v>0</v>
      </c>
      <c r="D734" s="18">
        <v>0.45550745027366701</v>
      </c>
      <c r="E734" s="18">
        <v>0.21143416555241001</v>
      </c>
      <c r="F734" s="18">
        <v>0.73663063291476205</v>
      </c>
      <c r="G734" s="18" t="s">
        <v>454</v>
      </c>
      <c r="H734" s="18" t="s">
        <v>850</v>
      </c>
      <c r="I734" s="18" t="s">
        <v>24497</v>
      </c>
      <c r="J734" s="18" t="s">
        <v>800</v>
      </c>
      <c r="K734" s="18" t="s">
        <v>25492</v>
      </c>
    </row>
    <row r="735" spans="1:11" x14ac:dyDescent="0.3">
      <c r="A735" s="19" t="s">
        <v>26683</v>
      </c>
      <c r="B735" s="18">
        <v>7.9627306875138401E-2</v>
      </c>
      <c r="C735" s="18">
        <v>0.21987340350422399</v>
      </c>
      <c r="D735" s="18">
        <v>1.12031832087727E-3</v>
      </c>
      <c r="E735" s="18">
        <v>0.69937897129976001</v>
      </c>
      <c r="F735" s="18">
        <v>0.68019042088333204</v>
      </c>
      <c r="G735" s="18" t="s">
        <v>518</v>
      </c>
      <c r="H735" s="18" t="s">
        <v>21437</v>
      </c>
      <c r="I735" s="18" t="s">
        <v>768</v>
      </c>
      <c r="J735" s="18" t="s">
        <v>9135</v>
      </c>
      <c r="K735" s="18" t="s">
        <v>26855</v>
      </c>
    </row>
    <row r="736" spans="1:11" x14ac:dyDescent="0.3">
      <c r="A736" s="19" t="s">
        <v>26787</v>
      </c>
      <c r="B736" s="18">
        <v>0.37069692639892798</v>
      </c>
      <c r="C736" s="18">
        <v>0.106522932220489</v>
      </c>
      <c r="D736" s="18">
        <v>0.473698612884488</v>
      </c>
      <c r="E736" s="18">
        <v>4.9081528496094498E-2</v>
      </c>
      <c r="F736" s="18">
        <v>0.98477142449410204</v>
      </c>
      <c r="G736" s="18" t="s">
        <v>522</v>
      </c>
      <c r="H736" s="18" t="s">
        <v>16545</v>
      </c>
      <c r="I736" s="18" t="s">
        <v>25781</v>
      </c>
      <c r="J736" s="18" t="s">
        <v>17581</v>
      </c>
      <c r="K736" s="18" t="s">
        <v>1258</v>
      </c>
    </row>
    <row r="737" spans="1:11" x14ac:dyDescent="0.3">
      <c r="A737" s="19" t="s">
        <v>802</v>
      </c>
      <c r="B737" s="18">
        <v>0.99115140922699396</v>
      </c>
      <c r="C737" s="18">
        <v>4.8597144928600898E-3</v>
      </c>
      <c r="D737" s="18">
        <v>3.9888762801456304E-3</v>
      </c>
      <c r="E737" s="18">
        <v>0</v>
      </c>
      <c r="F737" s="18">
        <v>0.79618876886529499</v>
      </c>
      <c r="G737" s="18" t="s">
        <v>900</v>
      </c>
      <c r="H737" s="18" t="s">
        <v>26064</v>
      </c>
      <c r="I737" s="18" t="s">
        <v>20873</v>
      </c>
      <c r="J737" s="18" t="s">
        <v>534</v>
      </c>
      <c r="K737" s="18" t="s">
        <v>26875</v>
      </c>
    </row>
    <row r="738" spans="1:11" x14ac:dyDescent="0.3">
      <c r="A738" s="19" t="s">
        <v>26957</v>
      </c>
      <c r="B738" s="18">
        <v>0.54719466804966499</v>
      </c>
      <c r="C738" s="18">
        <v>0.16951044802559601</v>
      </c>
      <c r="D738" s="18">
        <v>0</v>
      </c>
      <c r="E738" s="18">
        <v>0.283294883924739</v>
      </c>
      <c r="F738" s="18">
        <v>0.60762676878575805</v>
      </c>
      <c r="G738" s="18" t="s">
        <v>1056</v>
      </c>
      <c r="H738" s="18" t="s">
        <v>10599</v>
      </c>
      <c r="I738" s="18" t="s">
        <v>16863</v>
      </c>
      <c r="J738" s="18" t="s">
        <v>15949</v>
      </c>
      <c r="K738" s="18" t="s">
        <v>512</v>
      </c>
    </row>
    <row r="739" spans="1:11" x14ac:dyDescent="0.3">
      <c r="A739" s="19" t="s">
        <v>1159</v>
      </c>
      <c r="B739" s="18">
        <v>0.31227344095512199</v>
      </c>
      <c r="C739" s="18">
        <v>2.6690579604705E-2</v>
      </c>
      <c r="D739" s="18">
        <v>4.6926771390917503E-5</v>
      </c>
      <c r="E739" s="18">
        <v>0.66098905266878205</v>
      </c>
      <c r="F739" s="18">
        <v>0.91408509709150898</v>
      </c>
      <c r="G739" s="18" t="s">
        <v>10127</v>
      </c>
      <c r="H739" s="18" t="s">
        <v>518</v>
      </c>
      <c r="I739" s="18" t="s">
        <v>19786</v>
      </c>
      <c r="J739" s="18" t="s">
        <v>14836</v>
      </c>
      <c r="K739" s="18" t="s">
        <v>22229</v>
      </c>
    </row>
    <row r="740" spans="1:11" x14ac:dyDescent="0.3">
      <c r="A740" s="19" t="s">
        <v>26821</v>
      </c>
      <c r="B740" s="18">
        <v>0.14235768206847799</v>
      </c>
      <c r="C740" s="18">
        <v>3.5901121667146998E-2</v>
      </c>
      <c r="D740" s="18">
        <v>3.1025595282918898E-4</v>
      </c>
      <c r="E740" s="18">
        <v>0.82143094031154595</v>
      </c>
      <c r="F740" s="18">
        <v>0.401506877487873</v>
      </c>
      <c r="G740" s="18" t="s">
        <v>486</v>
      </c>
      <c r="H740" s="18" t="s">
        <v>956</v>
      </c>
      <c r="I740" s="18" t="s">
        <v>23346</v>
      </c>
      <c r="J740" s="18" t="s">
        <v>26375</v>
      </c>
      <c r="K740" s="18" t="s">
        <v>27113</v>
      </c>
    </row>
    <row r="741" spans="1:11" x14ac:dyDescent="0.3">
      <c r="A741" s="19" t="s">
        <v>1082</v>
      </c>
      <c r="B741" s="18">
        <v>0.113080156607428</v>
      </c>
      <c r="C741" s="18">
        <v>0.42280936542173703</v>
      </c>
      <c r="D741" s="18">
        <v>0.46411047797083499</v>
      </c>
      <c r="E741" s="18">
        <v>0</v>
      </c>
      <c r="F741" s="18">
        <v>0.87148164813043005</v>
      </c>
      <c r="G741" s="18" t="s">
        <v>26723</v>
      </c>
      <c r="H741" s="18" t="s">
        <v>936</v>
      </c>
      <c r="I741" s="18" t="s">
        <v>22399</v>
      </c>
      <c r="J741" s="18" t="s">
        <v>26608</v>
      </c>
      <c r="K741" s="18" t="s">
        <v>22728</v>
      </c>
    </row>
    <row r="742" spans="1:11" x14ac:dyDescent="0.3">
      <c r="A742" s="19" t="s">
        <v>800</v>
      </c>
      <c r="B742" s="18">
        <v>0.99949129725156505</v>
      </c>
      <c r="C742" s="18">
        <v>1.81885562815236E-4</v>
      </c>
      <c r="D742" s="18">
        <v>3.26817185619717E-4</v>
      </c>
      <c r="E742" s="18">
        <v>0</v>
      </c>
      <c r="F742" s="18">
        <v>0.83687689405256804</v>
      </c>
      <c r="G742" s="18" t="s">
        <v>17931</v>
      </c>
      <c r="H742" s="18" t="s">
        <v>18532</v>
      </c>
      <c r="I742" s="18" t="s">
        <v>856</v>
      </c>
      <c r="J742" s="18" t="s">
        <v>21451</v>
      </c>
      <c r="K742" s="18" t="s">
        <v>23563</v>
      </c>
    </row>
    <row r="743" spans="1:11" x14ac:dyDescent="0.3">
      <c r="A743" s="19" t="s">
        <v>476</v>
      </c>
      <c r="B743" s="18">
        <v>0.99131855173672301</v>
      </c>
      <c r="C743" s="18">
        <v>6.3212560644074203E-3</v>
      </c>
      <c r="D743" s="18">
        <v>2.3601921988699701E-3</v>
      </c>
      <c r="E743" s="18">
        <v>0</v>
      </c>
      <c r="F743" s="18">
        <v>0.52564881647886097</v>
      </c>
      <c r="G743" s="18" t="s">
        <v>14457</v>
      </c>
      <c r="H743" s="18" t="s">
        <v>444</v>
      </c>
      <c r="I743" s="18" t="s">
        <v>22371</v>
      </c>
      <c r="J743" s="18" t="s">
        <v>1356</v>
      </c>
      <c r="K743" s="18" t="s">
        <v>26811</v>
      </c>
    </row>
    <row r="744" spans="1:11" x14ac:dyDescent="0.3">
      <c r="A744" s="19" t="s">
        <v>163</v>
      </c>
      <c r="B744" s="18">
        <v>0.75135478077477102</v>
      </c>
      <c r="C744" s="18">
        <v>1.7128500128894501E-2</v>
      </c>
      <c r="D744" s="18">
        <v>6.30596342711653E-3</v>
      </c>
      <c r="E744" s="18">
        <v>0.225210755669218</v>
      </c>
      <c r="F744" s="18">
        <v>0.89495016396176696</v>
      </c>
      <c r="G744" s="18" t="s">
        <v>1062</v>
      </c>
      <c r="H744" s="18" t="s">
        <v>456</v>
      </c>
      <c r="I744" s="18" t="s">
        <v>1068</v>
      </c>
      <c r="J744" s="18" t="s">
        <v>24519</v>
      </c>
      <c r="K744" s="18" t="s">
        <v>16793</v>
      </c>
    </row>
    <row r="745" spans="1:11" x14ac:dyDescent="0.3">
      <c r="A745" s="19" t="s">
        <v>1326</v>
      </c>
      <c r="B745" s="18">
        <v>0.55643510645421801</v>
      </c>
      <c r="C745" s="18">
        <v>1.7193794638845E-2</v>
      </c>
      <c r="D745" s="18">
        <v>1.85818354545047E-3</v>
      </c>
      <c r="E745" s="18">
        <v>0.424512915361486</v>
      </c>
      <c r="F745" s="18">
        <v>0.53353997318172897</v>
      </c>
      <c r="G745" s="18" t="s">
        <v>16023</v>
      </c>
      <c r="H745" s="18" t="s">
        <v>23242</v>
      </c>
      <c r="I745" s="18" t="s">
        <v>15332</v>
      </c>
      <c r="J745" s="18" t="s">
        <v>23512</v>
      </c>
      <c r="K745" s="18" t="s">
        <v>930</v>
      </c>
    </row>
    <row r="746" spans="1:11" x14ac:dyDescent="0.3">
      <c r="A746" s="19" t="s">
        <v>26917</v>
      </c>
      <c r="B746" s="18">
        <v>0.27936632469091499</v>
      </c>
      <c r="C746" s="18">
        <v>1.71604935784242E-2</v>
      </c>
      <c r="D746" s="18">
        <v>1.4153943559239501E-2</v>
      </c>
      <c r="E746" s="18">
        <v>0.68931923817142204</v>
      </c>
      <c r="F746" s="18">
        <v>1.0149257460391901</v>
      </c>
      <c r="G746" s="18" t="s">
        <v>1068</v>
      </c>
      <c r="H746" s="18" t="s">
        <v>518</v>
      </c>
      <c r="I746" s="18" t="s">
        <v>520</v>
      </c>
      <c r="J746" s="18" t="s">
        <v>24517</v>
      </c>
      <c r="K746" s="18" t="s">
        <v>25207</v>
      </c>
    </row>
    <row r="747" spans="1:11" x14ac:dyDescent="0.3">
      <c r="A747" s="19" t="s">
        <v>26885</v>
      </c>
      <c r="B747" s="18">
        <v>0.89737847368351797</v>
      </c>
      <c r="C747" s="18">
        <v>8.4167760698312999E-2</v>
      </c>
      <c r="D747" s="18">
        <v>1.84537656181686E-2</v>
      </c>
      <c r="E747" s="18">
        <v>0</v>
      </c>
      <c r="F747" s="18">
        <v>0.99188170333028403</v>
      </c>
      <c r="G747" s="18" t="s">
        <v>464</v>
      </c>
      <c r="H747" s="18" t="s">
        <v>438</v>
      </c>
      <c r="I747" s="18" t="s">
        <v>17773</v>
      </c>
      <c r="J747" s="18" t="s">
        <v>19800</v>
      </c>
      <c r="K747" s="18" t="s">
        <v>555</v>
      </c>
    </row>
    <row r="748" spans="1:11" x14ac:dyDescent="0.3">
      <c r="A748" s="19" t="s">
        <v>798</v>
      </c>
      <c r="B748" s="18">
        <v>0.86380459527686804</v>
      </c>
      <c r="C748" s="18">
        <v>2.0454775548406499E-2</v>
      </c>
      <c r="D748" s="18">
        <v>2.0857787039084601E-3</v>
      </c>
      <c r="E748" s="18">
        <v>0.113654850470817</v>
      </c>
      <c r="F748" s="18">
        <v>0.75697630849083497</v>
      </c>
      <c r="G748" s="18" t="s">
        <v>15042</v>
      </c>
      <c r="H748" s="18" t="s">
        <v>26437</v>
      </c>
      <c r="I748" s="18" t="s">
        <v>8001</v>
      </c>
      <c r="J748" s="18" t="s">
        <v>26765</v>
      </c>
      <c r="K748" s="18" t="s">
        <v>24537</v>
      </c>
    </row>
    <row r="749" spans="1:11" x14ac:dyDescent="0.3">
      <c r="A749" s="19" t="s">
        <v>474</v>
      </c>
      <c r="B749" s="18">
        <v>0.78331484351650504</v>
      </c>
      <c r="C749" s="18">
        <v>7.51063059225438E-3</v>
      </c>
      <c r="D749" s="18">
        <v>6.7736992839226599E-3</v>
      </c>
      <c r="E749" s="18">
        <v>0.20240082660731801</v>
      </c>
      <c r="F749" s="18">
        <v>0.21587362105510699</v>
      </c>
      <c r="G749" s="18" t="s">
        <v>26405</v>
      </c>
      <c r="H749" s="18" t="s">
        <v>26943</v>
      </c>
      <c r="I749" s="18" t="s">
        <v>23055</v>
      </c>
      <c r="J749" s="18" t="s">
        <v>26947</v>
      </c>
      <c r="K749" s="18" t="s">
        <v>25363</v>
      </c>
    </row>
    <row r="750" spans="1:11" x14ac:dyDescent="0.3">
      <c r="A750" s="19" t="s">
        <v>1080</v>
      </c>
      <c r="B750" s="18">
        <v>3.2212334645815598E-2</v>
      </c>
      <c r="C750" s="18">
        <v>0.55556123694392101</v>
      </c>
      <c r="D750" s="18">
        <v>0.28186989206165602</v>
      </c>
      <c r="E750" s="18">
        <v>0.130356536348608</v>
      </c>
      <c r="F750" s="18">
        <v>1.02777569583268</v>
      </c>
      <c r="G750" s="18" t="s">
        <v>9023</v>
      </c>
      <c r="H750" s="18" t="s">
        <v>10184</v>
      </c>
      <c r="I750" s="18" t="s">
        <v>14661</v>
      </c>
      <c r="J750" s="18" t="s">
        <v>3015</v>
      </c>
      <c r="K750" s="18" t="s">
        <v>22612</v>
      </c>
    </row>
    <row r="751" spans="1:11" x14ac:dyDescent="0.3">
      <c r="A751" s="19" t="s">
        <v>472</v>
      </c>
      <c r="B751" s="18">
        <v>0.98898472388895398</v>
      </c>
      <c r="C751" s="18">
        <v>9.9582782708273893E-3</v>
      </c>
      <c r="D751" s="18">
        <v>1.05699784021818E-3</v>
      </c>
      <c r="E751" s="18">
        <v>0</v>
      </c>
      <c r="F751" s="18">
        <v>0.36876214593885398</v>
      </c>
      <c r="G751" s="18" t="s">
        <v>26775</v>
      </c>
      <c r="H751" s="18" t="s">
        <v>900</v>
      </c>
      <c r="I751" s="18" t="s">
        <v>518</v>
      </c>
      <c r="J751" s="18" t="s">
        <v>24254</v>
      </c>
      <c r="K751" s="18" t="s">
        <v>26466</v>
      </c>
    </row>
    <row r="752" spans="1:11" x14ac:dyDescent="0.3">
      <c r="A752" s="19" t="s">
        <v>1157</v>
      </c>
      <c r="B752" s="18">
        <v>0.41801203408355397</v>
      </c>
      <c r="C752" s="18">
        <v>4.3801416763533899E-2</v>
      </c>
      <c r="D752" s="18">
        <v>3.8557574319566098E-3</v>
      </c>
      <c r="E752" s="18">
        <v>0.53433079172095599</v>
      </c>
      <c r="F752" s="18">
        <v>0.95781592385483205</v>
      </c>
      <c r="G752" s="18" t="s">
        <v>1388</v>
      </c>
      <c r="H752" s="18" t="s">
        <v>14896</v>
      </c>
      <c r="I752" s="18" t="s">
        <v>9486</v>
      </c>
      <c r="J752" s="18" t="s">
        <v>25969</v>
      </c>
      <c r="K752" s="18" t="s">
        <v>24152</v>
      </c>
    </row>
    <row r="753" spans="1:11" x14ac:dyDescent="0.3">
      <c r="A753" s="19" t="s">
        <v>1324</v>
      </c>
      <c r="B753" s="18">
        <v>0.73980826713625603</v>
      </c>
      <c r="C753" s="18">
        <v>8.2735910184531594E-3</v>
      </c>
      <c r="D753" s="18">
        <v>1.6635971776787701E-3</v>
      </c>
      <c r="E753" s="18">
        <v>0.25025454466761199</v>
      </c>
      <c r="F753" s="18">
        <v>0.76538434797414501</v>
      </c>
      <c r="G753" s="18" t="s">
        <v>520</v>
      </c>
      <c r="H753" s="18" t="s">
        <v>27066</v>
      </c>
      <c r="I753" s="18" t="s">
        <v>1276</v>
      </c>
      <c r="J753" s="18" t="s">
        <v>26983</v>
      </c>
      <c r="K753" s="18" t="s">
        <v>782</v>
      </c>
    </row>
    <row r="754" spans="1:11" x14ac:dyDescent="0.3">
      <c r="A754" s="19" t="s">
        <v>796</v>
      </c>
      <c r="B754" s="18">
        <v>0.81797478911482202</v>
      </c>
      <c r="C754" s="18">
        <v>1.70287136534921E-3</v>
      </c>
      <c r="D754" s="18">
        <v>0.18032233951982901</v>
      </c>
      <c r="E754" s="18">
        <v>0</v>
      </c>
      <c r="F754" s="18">
        <v>0.72229070181565502</v>
      </c>
      <c r="G754" s="18" t="s">
        <v>518</v>
      </c>
      <c r="H754" s="18" t="s">
        <v>27031</v>
      </c>
      <c r="I754" s="18" t="s">
        <v>1378</v>
      </c>
      <c r="J754" s="18" t="s">
        <v>23428</v>
      </c>
      <c r="K754" s="18" t="s">
        <v>468</v>
      </c>
    </row>
    <row r="755" spans="1:11" x14ac:dyDescent="0.3">
      <c r="A755" s="19" t="s">
        <v>994</v>
      </c>
      <c r="B755" s="18">
        <v>0.51360795924588998</v>
      </c>
      <c r="C755" s="18">
        <v>2.1505124856125601E-2</v>
      </c>
      <c r="D755" s="18">
        <v>2.1094458958820601E-3</v>
      </c>
      <c r="E755" s="18">
        <v>0.46277747000210201</v>
      </c>
      <c r="F755" s="18">
        <v>0.90266172346910001</v>
      </c>
      <c r="G755" s="18" t="s">
        <v>21680</v>
      </c>
      <c r="H755" s="18" t="s">
        <v>6627</v>
      </c>
      <c r="I755" s="18" t="s">
        <v>518</v>
      </c>
      <c r="J755" s="18" t="s">
        <v>22622</v>
      </c>
      <c r="K755" s="18" t="s">
        <v>20973</v>
      </c>
    </row>
    <row r="756" spans="1:11" x14ac:dyDescent="0.3">
      <c r="A756" s="19" t="s">
        <v>161</v>
      </c>
      <c r="B756" s="18">
        <v>0.799918327598376</v>
      </c>
      <c r="C756" s="18">
        <v>5.8959928730250702E-2</v>
      </c>
      <c r="D756" s="18">
        <v>6.9295415550457197E-4</v>
      </c>
      <c r="E756" s="18">
        <v>0.14042878951586901</v>
      </c>
      <c r="F756" s="18">
        <v>0.86102936844308697</v>
      </c>
      <c r="G756" s="18" t="s">
        <v>4576</v>
      </c>
      <c r="H756" s="18" t="s">
        <v>14325</v>
      </c>
      <c r="I756" s="18" t="s">
        <v>22259</v>
      </c>
      <c r="J756" s="18" t="s">
        <v>25744</v>
      </c>
      <c r="K756" s="18" t="s">
        <v>16543</v>
      </c>
    </row>
    <row r="757" spans="1:11" x14ac:dyDescent="0.3">
      <c r="A757" s="19" t="s">
        <v>26843</v>
      </c>
      <c r="B757" s="18">
        <v>0.21174736292922799</v>
      </c>
      <c r="C757" s="18">
        <v>0.13451615161296801</v>
      </c>
      <c r="D757" s="18">
        <v>1.7560955912408801E-3</v>
      </c>
      <c r="E757" s="18">
        <v>0.65198038986656304</v>
      </c>
      <c r="F757" s="18">
        <v>0.83882482345825304</v>
      </c>
      <c r="G757" s="18" t="s">
        <v>1056</v>
      </c>
      <c r="H757" s="18" t="s">
        <v>24423</v>
      </c>
      <c r="I757" s="18" t="s">
        <v>444</v>
      </c>
      <c r="J757" s="18" t="s">
        <v>736</v>
      </c>
      <c r="K757" s="18" t="s">
        <v>611</v>
      </c>
    </row>
    <row r="758" spans="1:11" x14ac:dyDescent="0.3">
      <c r="A758" s="19" t="s">
        <v>26693</v>
      </c>
      <c r="B758" s="18">
        <v>0.71505780681178099</v>
      </c>
      <c r="C758" s="18">
        <v>0.27743914452509899</v>
      </c>
      <c r="D758" s="18">
        <v>0</v>
      </c>
      <c r="E758" s="18">
        <v>7.5030486631202003E-3</v>
      </c>
      <c r="F758" s="18">
        <v>0.808352350464702</v>
      </c>
      <c r="G758" s="18" t="s">
        <v>86</v>
      </c>
      <c r="H758" s="18" t="s">
        <v>15410</v>
      </c>
      <c r="I758" s="18" t="s">
        <v>15276</v>
      </c>
      <c r="J758" s="18" t="s">
        <v>22806</v>
      </c>
      <c r="K758" s="18" t="s">
        <v>23400</v>
      </c>
    </row>
    <row r="759" spans="1:11" x14ac:dyDescent="0.3">
      <c r="A759" s="19" t="s">
        <v>992</v>
      </c>
      <c r="B759" s="18">
        <v>0.54798124092091205</v>
      </c>
      <c r="C759" s="18">
        <v>3.6435228419475999E-3</v>
      </c>
      <c r="D759" s="18">
        <v>7.4011271018800901E-4</v>
      </c>
      <c r="E759" s="18">
        <v>0.44763512352695201</v>
      </c>
      <c r="F759" s="18">
        <v>0.86699756637171899</v>
      </c>
      <c r="G759" s="18" t="s">
        <v>522</v>
      </c>
      <c r="H759" s="18" t="s">
        <v>25064</v>
      </c>
      <c r="I759" s="18" t="s">
        <v>24043</v>
      </c>
      <c r="J759" s="18" t="s">
        <v>16875</v>
      </c>
      <c r="K759" s="18" t="s">
        <v>19700</v>
      </c>
    </row>
    <row r="760" spans="1:11" x14ac:dyDescent="0.3">
      <c r="A760" s="19" t="s">
        <v>27088</v>
      </c>
      <c r="B760" s="18">
        <v>0</v>
      </c>
      <c r="C760" s="18">
        <v>0.553155713074444</v>
      </c>
      <c r="D760" s="18">
        <v>0</v>
      </c>
      <c r="E760" s="18">
        <v>0.446844286925556</v>
      </c>
      <c r="F760" s="18">
        <v>1.0622779967421601</v>
      </c>
      <c r="G760" s="18" t="s">
        <v>1050</v>
      </c>
      <c r="H760" s="18" t="s">
        <v>14752</v>
      </c>
      <c r="I760" s="18" t="s">
        <v>788</v>
      </c>
      <c r="J760" s="18" t="s">
        <v>8526</v>
      </c>
      <c r="K760" s="18" t="s">
        <v>6582</v>
      </c>
    </row>
    <row r="761" spans="1:11" x14ac:dyDescent="0.3">
      <c r="A761" s="19" t="s">
        <v>27087</v>
      </c>
      <c r="B761" s="18">
        <v>0</v>
      </c>
      <c r="C761" s="18">
        <v>0.35657376585907002</v>
      </c>
      <c r="D761" s="18">
        <v>0</v>
      </c>
      <c r="E761" s="18">
        <v>0.64342623414093003</v>
      </c>
      <c r="F761" s="18">
        <v>1.07882669586961</v>
      </c>
      <c r="G761" s="18" t="s">
        <v>1050</v>
      </c>
      <c r="H761" s="18" t="s">
        <v>14752</v>
      </c>
      <c r="I761" s="18" t="s">
        <v>788</v>
      </c>
      <c r="J761" s="18" t="s">
        <v>8526</v>
      </c>
      <c r="K761" s="18" t="s">
        <v>6582</v>
      </c>
    </row>
    <row r="762" spans="1:11" x14ac:dyDescent="0.3">
      <c r="A762" s="19" t="s">
        <v>602</v>
      </c>
      <c r="B762" s="18">
        <v>5.3773524430342397E-2</v>
      </c>
      <c r="C762" s="18">
        <v>0.59820449029191203</v>
      </c>
      <c r="D762" s="18">
        <v>0.204088876010869</v>
      </c>
      <c r="E762" s="18">
        <v>0.143933109266876</v>
      </c>
      <c r="F762" s="18">
        <v>0.99742153517186705</v>
      </c>
      <c r="G762" s="18" t="s">
        <v>1050</v>
      </c>
      <c r="H762" s="18" t="s">
        <v>788</v>
      </c>
      <c r="I762" s="18" t="s">
        <v>454</v>
      </c>
      <c r="J762" s="18" t="s">
        <v>14752</v>
      </c>
      <c r="K762" s="18" t="s">
        <v>448</v>
      </c>
    </row>
    <row r="763" spans="1:11" x14ac:dyDescent="0.3">
      <c r="A763" s="19" t="s">
        <v>601</v>
      </c>
      <c r="B763" s="18">
        <v>6.7191189603548404E-2</v>
      </c>
      <c r="C763" s="18">
        <v>0.51008012805224401</v>
      </c>
      <c r="D763" s="18">
        <v>0.42272868234420702</v>
      </c>
      <c r="E763" s="18">
        <v>0</v>
      </c>
      <c r="F763" s="18">
        <v>0.988842055227241</v>
      </c>
      <c r="G763" s="18" t="s">
        <v>9804</v>
      </c>
      <c r="H763" s="18" t="s">
        <v>7366</v>
      </c>
      <c r="I763" s="18" t="s">
        <v>25720</v>
      </c>
      <c r="J763" s="18" t="s">
        <v>26038</v>
      </c>
      <c r="K763" s="18" t="s">
        <v>22774</v>
      </c>
    </row>
    <row r="764" spans="1:11" x14ac:dyDescent="0.3">
      <c r="A764" s="19" t="s">
        <v>532</v>
      </c>
      <c r="B764" s="18">
        <v>0.18099050047191501</v>
      </c>
      <c r="C764" s="18">
        <v>0.76543476165747804</v>
      </c>
      <c r="D764" s="18">
        <v>5.3574737870607902E-2</v>
      </c>
      <c r="E764" s="18">
        <v>0</v>
      </c>
      <c r="F764" s="18">
        <v>0.90951031619488298</v>
      </c>
      <c r="G764" s="18" t="s">
        <v>518</v>
      </c>
      <c r="H764" s="18" t="s">
        <v>19246</v>
      </c>
      <c r="I764" s="18" t="s">
        <v>22536</v>
      </c>
      <c r="J764" s="18" t="s">
        <v>25030</v>
      </c>
      <c r="K764" s="18" t="s">
        <v>930</v>
      </c>
    </row>
    <row r="765" spans="1:11" x14ac:dyDescent="0.3">
      <c r="A765" s="19" t="s">
        <v>470</v>
      </c>
      <c r="B765" s="18">
        <v>0.99402211817675801</v>
      </c>
      <c r="C765" s="18">
        <v>4.6629756231315097E-3</v>
      </c>
      <c r="D765" s="18">
        <v>1.3149062001101899E-3</v>
      </c>
      <c r="E765" s="18">
        <v>0</v>
      </c>
      <c r="F765" s="18">
        <v>0.513580865292533</v>
      </c>
      <c r="G765" s="18" t="s">
        <v>13593</v>
      </c>
      <c r="H765" s="18" t="s">
        <v>516</v>
      </c>
      <c r="I765" s="18" t="s">
        <v>1306</v>
      </c>
      <c r="J765" s="18" t="s">
        <v>23612</v>
      </c>
      <c r="K765" s="18" t="s">
        <v>16971</v>
      </c>
    </row>
    <row r="766" spans="1:11" x14ac:dyDescent="0.3">
      <c r="A766" s="19" t="s">
        <v>159</v>
      </c>
      <c r="B766" s="18">
        <v>0.74233009690684804</v>
      </c>
      <c r="C766" s="18">
        <v>2.8279093912525902E-3</v>
      </c>
      <c r="D766" s="18">
        <v>0.24833543893902901</v>
      </c>
      <c r="E766" s="18">
        <v>6.5065547628700001E-3</v>
      </c>
      <c r="F766" s="18">
        <v>0.90338646498949005</v>
      </c>
      <c r="G766" s="18" t="s">
        <v>518</v>
      </c>
      <c r="H766" s="18" t="s">
        <v>12350</v>
      </c>
      <c r="I766" s="18" t="s">
        <v>9452</v>
      </c>
      <c r="J766" s="18" t="s">
        <v>984</v>
      </c>
      <c r="K766" s="18" t="s">
        <v>1396</v>
      </c>
    </row>
    <row r="767" spans="1:11" x14ac:dyDescent="0.3">
      <c r="A767" s="19" t="s">
        <v>1155</v>
      </c>
      <c r="B767" s="18">
        <v>0.445901065737484</v>
      </c>
      <c r="C767" s="18">
        <v>1.43593797658348E-2</v>
      </c>
      <c r="D767" s="18">
        <v>1.17699218972413E-2</v>
      </c>
      <c r="E767" s="18">
        <v>0.52796963259943996</v>
      </c>
      <c r="F767" s="18">
        <v>0.79747899848011905</v>
      </c>
      <c r="G767" s="18" t="s">
        <v>518</v>
      </c>
      <c r="H767" s="18" t="s">
        <v>26995</v>
      </c>
      <c r="I767" s="18" t="s">
        <v>25597</v>
      </c>
      <c r="J767" s="18" t="s">
        <v>514</v>
      </c>
      <c r="K767" s="18" t="s">
        <v>341</v>
      </c>
    </row>
    <row r="768" spans="1:11" x14ac:dyDescent="0.3">
      <c r="A768" s="19" t="s">
        <v>26831</v>
      </c>
      <c r="B768" s="18">
        <v>0.84652311738884001</v>
      </c>
      <c r="C768" s="18">
        <v>7.0520308498602996E-2</v>
      </c>
      <c r="D768" s="18">
        <v>1.8623075791973701E-2</v>
      </c>
      <c r="E768" s="18">
        <v>6.4333498320583202E-2</v>
      </c>
      <c r="F768" s="18">
        <v>1.1054733379391899</v>
      </c>
      <c r="G768" s="18" t="s">
        <v>26121</v>
      </c>
      <c r="H768" s="18" t="s">
        <v>13475</v>
      </c>
      <c r="I768" s="18" t="s">
        <v>10503</v>
      </c>
      <c r="J768" s="18" t="s">
        <v>22642</v>
      </c>
      <c r="K768" s="18" t="s">
        <v>20130</v>
      </c>
    </row>
    <row r="769" spans="1:11" x14ac:dyDescent="0.3">
      <c r="A769" s="19" t="s">
        <v>1322</v>
      </c>
      <c r="B769" s="18">
        <v>0.69064789293533002</v>
      </c>
      <c r="C769" s="18">
        <v>3.1679574492586897E-2</v>
      </c>
      <c r="D769" s="18">
        <v>1.53972216281275E-4</v>
      </c>
      <c r="E769" s="18">
        <v>0.27751856035580202</v>
      </c>
      <c r="F769" s="18">
        <v>0.56183867125855602</v>
      </c>
      <c r="G769" s="18" t="s">
        <v>25460</v>
      </c>
      <c r="H769" s="18" t="s">
        <v>21552</v>
      </c>
      <c r="I769" s="18" t="s">
        <v>24680</v>
      </c>
      <c r="J769" s="18" t="s">
        <v>3359</v>
      </c>
      <c r="K769" s="18" t="s">
        <v>470</v>
      </c>
    </row>
    <row r="770" spans="1:11" x14ac:dyDescent="0.3">
      <c r="A770" s="19" t="s">
        <v>157</v>
      </c>
      <c r="B770" s="18">
        <v>0.73483520523290602</v>
      </c>
      <c r="C770" s="18">
        <v>3.2913154350317698E-2</v>
      </c>
      <c r="D770" s="18">
        <v>1.32386965175381E-2</v>
      </c>
      <c r="E770" s="18">
        <v>0.219012943899239</v>
      </c>
      <c r="F770" s="18">
        <v>0.92174289558024602</v>
      </c>
      <c r="G770" s="18" t="s">
        <v>464</v>
      </c>
      <c r="H770" s="18" t="s">
        <v>518</v>
      </c>
      <c r="I770" s="18" t="s">
        <v>438</v>
      </c>
      <c r="J770" s="18" t="s">
        <v>766</v>
      </c>
      <c r="K770" s="18" t="s">
        <v>24385</v>
      </c>
    </row>
    <row r="771" spans="1:11" x14ac:dyDescent="0.3">
      <c r="A771" s="19" t="s">
        <v>155</v>
      </c>
      <c r="B771" s="18">
        <v>0.92741373393803395</v>
      </c>
      <c r="C771" s="18">
        <v>9.1032428161578194E-3</v>
      </c>
      <c r="D771" s="18">
        <v>4.7106083494879601E-3</v>
      </c>
      <c r="E771" s="18">
        <v>5.8772414896319902E-2</v>
      </c>
      <c r="F771" s="18">
        <v>0.89793945133553699</v>
      </c>
      <c r="G771" s="18" t="s">
        <v>4967</v>
      </c>
      <c r="H771" s="18" t="s">
        <v>19260</v>
      </c>
      <c r="I771" s="18" t="s">
        <v>3846</v>
      </c>
      <c r="J771" s="18" t="s">
        <v>17365</v>
      </c>
      <c r="K771" s="18" t="s">
        <v>22980</v>
      </c>
    </row>
    <row r="772" spans="1:11" x14ac:dyDescent="0.3">
      <c r="A772" s="19" t="s">
        <v>153</v>
      </c>
      <c r="B772" s="18">
        <v>0.91176246727909105</v>
      </c>
      <c r="C772" s="18">
        <v>8.5890780441127801E-2</v>
      </c>
      <c r="D772" s="18">
        <v>2.3467522797809399E-3</v>
      </c>
      <c r="E772" s="18">
        <v>0</v>
      </c>
      <c r="F772" s="18">
        <v>0.77024365758115898</v>
      </c>
      <c r="G772" s="18" t="s">
        <v>14577</v>
      </c>
      <c r="H772" s="18" t="s">
        <v>8953</v>
      </c>
      <c r="I772" s="18" t="s">
        <v>17541</v>
      </c>
      <c r="J772" s="18" t="s">
        <v>7850</v>
      </c>
      <c r="K772" s="18" t="s">
        <v>4273</v>
      </c>
    </row>
    <row r="773" spans="1:11" x14ac:dyDescent="0.3">
      <c r="A773" s="19" t="s">
        <v>1153</v>
      </c>
      <c r="B773" s="18">
        <v>0.55207808444944695</v>
      </c>
      <c r="C773" s="18">
        <v>4.7443534104765803E-2</v>
      </c>
      <c r="D773" s="18">
        <v>9.9974728510614005E-3</v>
      </c>
      <c r="E773" s="18">
        <v>0.39048090859472601</v>
      </c>
      <c r="F773" s="18">
        <v>1.0315508157214299</v>
      </c>
      <c r="G773" s="18" t="s">
        <v>3709</v>
      </c>
      <c r="H773" s="18" t="s">
        <v>9238</v>
      </c>
      <c r="I773" s="18" t="s">
        <v>26993</v>
      </c>
      <c r="J773" s="18" t="s">
        <v>1312</v>
      </c>
      <c r="K773" s="18" t="s">
        <v>23031</v>
      </c>
    </row>
    <row r="774" spans="1:11" x14ac:dyDescent="0.3">
      <c r="A774" s="19" t="s">
        <v>794</v>
      </c>
      <c r="B774" s="18">
        <v>0.95956779865947595</v>
      </c>
      <c r="C774" s="18">
        <v>2.6591260060902702E-2</v>
      </c>
      <c r="D774" s="18">
        <v>1.38409412796209E-2</v>
      </c>
      <c r="E774" s="18">
        <v>0</v>
      </c>
      <c r="F774" s="18">
        <v>1.0655685553965699</v>
      </c>
      <c r="G774" s="18" t="s">
        <v>25414</v>
      </c>
      <c r="H774" s="18" t="s">
        <v>21128</v>
      </c>
      <c r="I774" s="18" t="s">
        <v>25090</v>
      </c>
      <c r="J774" s="18" t="s">
        <v>470</v>
      </c>
      <c r="K774" s="18" t="s">
        <v>26783</v>
      </c>
    </row>
    <row r="775" spans="1:11" x14ac:dyDescent="0.3">
      <c r="A775" s="19" t="s">
        <v>151</v>
      </c>
      <c r="B775" s="18">
        <v>0.99217562328609299</v>
      </c>
      <c r="C775" s="18">
        <v>3.4660554871716901E-3</v>
      </c>
      <c r="D775" s="18">
        <v>4.3583212267352296E-3</v>
      </c>
      <c r="E775" s="18">
        <v>0</v>
      </c>
      <c r="F775" s="18">
        <v>1.0789535689084</v>
      </c>
      <c r="G775" s="18" t="s">
        <v>12755</v>
      </c>
      <c r="H775" s="18" t="s">
        <v>24479</v>
      </c>
      <c r="I775" s="18" t="s">
        <v>518</v>
      </c>
      <c r="J775" s="18" t="s">
        <v>27031</v>
      </c>
      <c r="K775" s="18" t="s">
        <v>1396</v>
      </c>
    </row>
    <row r="776" spans="1:11" x14ac:dyDescent="0.3">
      <c r="A776" s="19" t="s">
        <v>599</v>
      </c>
      <c r="B776" s="18">
        <v>7.5530880386131899E-2</v>
      </c>
      <c r="C776" s="18">
        <v>0.24796388935135899</v>
      </c>
      <c r="D776" s="18">
        <v>0.31687142559911902</v>
      </c>
      <c r="E776" s="18">
        <v>0.35963380466338901</v>
      </c>
      <c r="F776" s="18">
        <v>0.90598715234609695</v>
      </c>
      <c r="G776" s="18" t="s">
        <v>522</v>
      </c>
      <c r="H776" s="18" t="s">
        <v>862</v>
      </c>
      <c r="I776" s="18" t="s">
        <v>22748</v>
      </c>
      <c r="J776" s="18" t="s">
        <v>275</v>
      </c>
      <c r="K776" s="18" t="s">
        <v>563</v>
      </c>
    </row>
    <row r="777" spans="1:11" x14ac:dyDescent="0.3">
      <c r="A777" s="19" t="s">
        <v>1455</v>
      </c>
      <c r="B777" s="18">
        <v>0.23696730183373199</v>
      </c>
      <c r="C777" s="18">
        <v>0.67421877012202802</v>
      </c>
      <c r="D777" s="18">
        <v>5.0515868338619901E-2</v>
      </c>
      <c r="E777" s="18">
        <v>3.8298059705619898E-2</v>
      </c>
      <c r="F777" s="18">
        <v>1.1872117707702601</v>
      </c>
      <c r="G777" s="18" t="s">
        <v>518</v>
      </c>
      <c r="H777" s="18" t="s">
        <v>7070</v>
      </c>
      <c r="I777" s="18" t="s">
        <v>5748</v>
      </c>
      <c r="J777" s="18" t="s">
        <v>21490</v>
      </c>
      <c r="K777" s="18" t="s">
        <v>876</v>
      </c>
    </row>
    <row r="778" spans="1:11" x14ac:dyDescent="0.3">
      <c r="A778" s="19" t="s">
        <v>597</v>
      </c>
      <c r="B778" s="18">
        <v>0.21629248232982401</v>
      </c>
      <c r="C778" s="18">
        <v>0.39983658271483402</v>
      </c>
      <c r="D778" s="18">
        <v>0.27317812474306802</v>
      </c>
      <c r="E778" s="18">
        <v>0.11069281021227401</v>
      </c>
      <c r="F778" s="18">
        <v>1.00575942178318</v>
      </c>
      <c r="G778" s="18" t="s">
        <v>10919</v>
      </c>
      <c r="H778" s="18" t="s">
        <v>14030</v>
      </c>
      <c r="I778" s="18" t="s">
        <v>22748</v>
      </c>
      <c r="J778" s="18" t="s">
        <v>18488</v>
      </c>
      <c r="K778" s="18" t="s">
        <v>26701</v>
      </c>
    </row>
    <row r="779" spans="1:11" x14ac:dyDescent="0.3">
      <c r="A779" s="19" t="s">
        <v>792</v>
      </c>
      <c r="B779" s="18">
        <v>0.98475617125847903</v>
      </c>
      <c r="C779" s="18">
        <v>1.25466646702293E-2</v>
      </c>
      <c r="D779" s="18">
        <v>2.6971640712921598E-3</v>
      </c>
      <c r="E779" s="18">
        <v>0</v>
      </c>
      <c r="F779" s="18">
        <v>0.68394013688539401</v>
      </c>
      <c r="G779" s="18" t="s">
        <v>19178</v>
      </c>
      <c r="H779" s="18" t="s">
        <v>21857</v>
      </c>
      <c r="I779" s="18" t="s">
        <v>468</v>
      </c>
      <c r="J779" s="18" t="s">
        <v>800</v>
      </c>
      <c r="K779" s="18" t="s">
        <v>283</v>
      </c>
    </row>
    <row r="780" spans="1:11" x14ac:dyDescent="0.3">
      <c r="A780" s="19" t="s">
        <v>990</v>
      </c>
      <c r="B780" s="18">
        <v>0.60958611732892598</v>
      </c>
      <c r="C780" s="18">
        <v>3.1104145608759699E-3</v>
      </c>
      <c r="D780" s="18">
        <v>2.0024677415033399E-4</v>
      </c>
      <c r="E780" s="18">
        <v>0.38710322133604802</v>
      </c>
      <c r="F780" s="18">
        <v>0.65624750330716797</v>
      </c>
      <c r="G780" s="18" t="s">
        <v>22375</v>
      </c>
      <c r="H780" s="18" t="s">
        <v>452</v>
      </c>
      <c r="I780" s="18" t="s">
        <v>450</v>
      </c>
      <c r="J780" s="18" t="s">
        <v>20432</v>
      </c>
      <c r="K780" s="18" t="s">
        <v>14076</v>
      </c>
    </row>
    <row r="781" spans="1:11" x14ac:dyDescent="0.3">
      <c r="A781" s="19" t="s">
        <v>468</v>
      </c>
      <c r="B781" s="18">
        <v>0.99828535738380397</v>
      </c>
      <c r="C781" s="18">
        <v>1.33434047550854E-4</v>
      </c>
      <c r="D781" s="18">
        <v>1.58120856864507E-3</v>
      </c>
      <c r="E781" s="18">
        <v>0</v>
      </c>
      <c r="F781" s="18">
        <v>0.660692554281468</v>
      </c>
      <c r="G781" s="18" t="s">
        <v>18019</v>
      </c>
      <c r="H781" s="18" t="s">
        <v>16644</v>
      </c>
      <c r="I781" s="18" t="s">
        <v>470</v>
      </c>
      <c r="J781" s="18" t="s">
        <v>21857</v>
      </c>
      <c r="K781" s="18" t="s">
        <v>1306</v>
      </c>
    </row>
    <row r="782" spans="1:11" x14ac:dyDescent="0.3">
      <c r="A782" s="19" t="s">
        <v>790</v>
      </c>
      <c r="B782" s="18">
        <v>0.90955526448604096</v>
      </c>
      <c r="C782" s="18">
        <v>8.5334216200235197E-3</v>
      </c>
      <c r="D782" s="18">
        <v>5.4300130362971695E-4</v>
      </c>
      <c r="E782" s="18">
        <v>8.1368312590306205E-2</v>
      </c>
      <c r="F782" s="18">
        <v>0.88066547501766801</v>
      </c>
      <c r="G782" s="18" t="s">
        <v>25624</v>
      </c>
      <c r="H782" s="18" t="s">
        <v>24696</v>
      </c>
      <c r="I782" s="18" t="s">
        <v>23768</v>
      </c>
      <c r="J782" s="18" t="s">
        <v>21724</v>
      </c>
      <c r="K782" s="18" t="s">
        <v>11329</v>
      </c>
    </row>
    <row r="783" spans="1:11" x14ac:dyDescent="0.3">
      <c r="A783" s="19" t="s">
        <v>26703</v>
      </c>
      <c r="B783" s="18">
        <v>0.47162164665362299</v>
      </c>
      <c r="C783" s="18">
        <v>8.2646415000607903E-2</v>
      </c>
      <c r="D783" s="18">
        <v>0.162907350771092</v>
      </c>
      <c r="E783" s="18">
        <v>0.28282458757467599</v>
      </c>
      <c r="F783" s="18">
        <v>1.0134162018070101</v>
      </c>
      <c r="G783" s="18" t="s">
        <v>1056</v>
      </c>
      <c r="H783" s="18" t="s">
        <v>1068</v>
      </c>
      <c r="I783" s="18" t="s">
        <v>984</v>
      </c>
      <c r="J783" s="18" t="s">
        <v>18230</v>
      </c>
      <c r="K783" s="18" t="s">
        <v>9151</v>
      </c>
    </row>
    <row r="784" spans="1:11" x14ac:dyDescent="0.3">
      <c r="A784" s="19" t="s">
        <v>1320</v>
      </c>
      <c r="B784" s="18">
        <v>0.48108579614819702</v>
      </c>
      <c r="C784" s="18">
        <v>2.6204347822216398E-2</v>
      </c>
      <c r="D784" s="18">
        <v>9.7085340168169606E-3</v>
      </c>
      <c r="E784" s="18">
        <v>0.48300132201277002</v>
      </c>
      <c r="F784" s="18">
        <v>0.42108274267587797</v>
      </c>
      <c r="G784" s="18" t="s">
        <v>1300</v>
      </c>
      <c r="H784" s="18" t="s">
        <v>26617</v>
      </c>
      <c r="I784" s="18" t="s">
        <v>802</v>
      </c>
      <c r="J784" s="18" t="s">
        <v>25178</v>
      </c>
      <c r="K784" s="18" t="s">
        <v>20542</v>
      </c>
    </row>
    <row r="785" spans="1:11" x14ac:dyDescent="0.3">
      <c r="A785" s="19" t="s">
        <v>27056</v>
      </c>
      <c r="B785" s="18">
        <v>0.64934567024534595</v>
      </c>
      <c r="C785" s="18">
        <v>2.7314526646889099E-3</v>
      </c>
      <c r="D785" s="18">
        <v>1.26063159638353E-2</v>
      </c>
      <c r="E785" s="18">
        <v>0.33531656112613001</v>
      </c>
      <c r="F785" s="18">
        <v>1.0966047365014699</v>
      </c>
      <c r="G785" s="18" t="s">
        <v>1050</v>
      </c>
      <c r="H785" s="18" t="s">
        <v>448</v>
      </c>
      <c r="I785" s="18" t="s">
        <v>788</v>
      </c>
      <c r="J785" s="18" t="s">
        <v>25919</v>
      </c>
      <c r="K785" s="18" t="s">
        <v>13085</v>
      </c>
    </row>
    <row r="786" spans="1:11" x14ac:dyDescent="0.3">
      <c r="A786" s="19" t="s">
        <v>788</v>
      </c>
      <c r="B786" s="18">
        <v>0.88680240071981697</v>
      </c>
      <c r="C786" s="18">
        <v>1.3837332020582001E-3</v>
      </c>
      <c r="D786" s="18">
        <v>4.59795488441225E-4</v>
      </c>
      <c r="E786" s="18">
        <v>0.111354070589684</v>
      </c>
      <c r="F786" s="18">
        <v>0.25080682523043801</v>
      </c>
      <c r="G786" s="18" t="s">
        <v>1050</v>
      </c>
      <c r="H786" s="18" t="s">
        <v>448</v>
      </c>
      <c r="I786" s="18" t="s">
        <v>518</v>
      </c>
      <c r="J786" s="18" t="s">
        <v>538</v>
      </c>
      <c r="K786" s="18" t="s">
        <v>26584</v>
      </c>
    </row>
    <row r="787" spans="1:11" x14ac:dyDescent="0.3">
      <c r="A787" s="19" t="s">
        <v>1453</v>
      </c>
      <c r="B787" s="18">
        <v>0.43063321430898199</v>
      </c>
      <c r="C787" s="18">
        <v>0.45874450176641701</v>
      </c>
      <c r="D787" s="18">
        <v>1.491704012819E-2</v>
      </c>
      <c r="E787" s="18">
        <v>9.5705243796411293E-2</v>
      </c>
      <c r="F787" s="18">
        <v>0.96486400574099196</v>
      </c>
      <c r="G787" s="18" t="s">
        <v>1064</v>
      </c>
      <c r="H787" s="18" t="s">
        <v>1056</v>
      </c>
      <c r="I787" s="18" t="s">
        <v>1062</v>
      </c>
      <c r="J787" s="18" t="s">
        <v>9770</v>
      </c>
      <c r="K787" s="18" t="s">
        <v>12350</v>
      </c>
    </row>
    <row r="788" spans="1:11" x14ac:dyDescent="0.3">
      <c r="A788" s="19" t="s">
        <v>466</v>
      </c>
      <c r="B788" s="18">
        <v>0.99790847194134702</v>
      </c>
      <c r="C788" s="18">
        <v>2.30655209470032E-4</v>
      </c>
      <c r="D788" s="18">
        <v>1.8608728491830201E-3</v>
      </c>
      <c r="E788" s="18">
        <v>0</v>
      </c>
      <c r="F788" s="18">
        <v>0.77194610502010597</v>
      </c>
      <c r="G788" s="18" t="s">
        <v>10008</v>
      </c>
      <c r="H788" s="18" t="s">
        <v>6609</v>
      </c>
      <c r="I788" s="18" t="s">
        <v>480</v>
      </c>
      <c r="J788" s="18" t="s">
        <v>25215</v>
      </c>
      <c r="K788" s="18" t="s">
        <v>18864</v>
      </c>
    </row>
    <row r="789" spans="1:11" x14ac:dyDescent="0.3">
      <c r="A789" s="19" t="s">
        <v>149</v>
      </c>
      <c r="B789" s="18">
        <v>0.95882524232913602</v>
      </c>
      <c r="C789" s="18">
        <v>2.6435039116903598E-2</v>
      </c>
      <c r="D789" s="18">
        <v>1.4739718553959899E-2</v>
      </c>
      <c r="E789" s="18">
        <v>0</v>
      </c>
      <c r="F789" s="18">
        <v>1.1068683423953201</v>
      </c>
      <c r="G789" s="18" t="s">
        <v>11007</v>
      </c>
      <c r="H789" s="18" t="s">
        <v>18043</v>
      </c>
      <c r="I789" s="18" t="s">
        <v>768</v>
      </c>
      <c r="J789" s="18" t="s">
        <v>24864</v>
      </c>
      <c r="K789" s="18" t="s">
        <v>778</v>
      </c>
    </row>
    <row r="790" spans="1:11" x14ac:dyDescent="0.3">
      <c r="A790" s="19" t="s">
        <v>26943</v>
      </c>
      <c r="B790" s="18">
        <v>0.67169857800323696</v>
      </c>
      <c r="C790" s="18">
        <v>3.8430648235162103E-2</v>
      </c>
      <c r="D790" s="18">
        <v>1.9946881436148201E-2</v>
      </c>
      <c r="E790" s="18">
        <v>0.269923892325452</v>
      </c>
      <c r="F790" s="18">
        <v>0.97181886453215605</v>
      </c>
      <c r="G790" s="18" t="s">
        <v>20913</v>
      </c>
      <c r="H790" s="18" t="s">
        <v>474</v>
      </c>
      <c r="I790" s="18" t="s">
        <v>1062</v>
      </c>
      <c r="J790" s="18" t="s">
        <v>1056</v>
      </c>
      <c r="K790" s="18" t="s">
        <v>16736</v>
      </c>
    </row>
    <row r="791" spans="1:11" x14ac:dyDescent="0.3">
      <c r="A791" s="19" t="s">
        <v>26663</v>
      </c>
      <c r="B791" s="18">
        <v>0.21299620657115401</v>
      </c>
      <c r="C791" s="18">
        <v>0.28562787446668497</v>
      </c>
      <c r="D791" s="18">
        <v>5.6191499327551103E-2</v>
      </c>
      <c r="E791" s="18">
        <v>0.44518441963460997</v>
      </c>
      <c r="F791" s="18">
        <v>1.10770014560077</v>
      </c>
      <c r="G791" s="18" t="s">
        <v>26498</v>
      </c>
      <c r="H791" s="18" t="s">
        <v>25891</v>
      </c>
      <c r="I791" s="18" t="s">
        <v>23883</v>
      </c>
      <c r="J791" s="18" t="s">
        <v>19600</v>
      </c>
      <c r="K791" s="18" t="s">
        <v>22748</v>
      </c>
    </row>
    <row r="792" spans="1:11" x14ac:dyDescent="0.3">
      <c r="A792" s="19" t="s">
        <v>988</v>
      </c>
      <c r="B792" s="18">
        <v>4.1026418044225903E-2</v>
      </c>
      <c r="C792" s="18">
        <v>6.13978768662732E-3</v>
      </c>
      <c r="D792" s="18">
        <v>4.43099516959824E-3</v>
      </c>
      <c r="E792" s="18">
        <v>0.94840279909954806</v>
      </c>
      <c r="F792" s="18">
        <v>0.90922491826386198</v>
      </c>
      <c r="G792" s="18" t="s">
        <v>464</v>
      </c>
      <c r="H792" s="18" t="s">
        <v>15428</v>
      </c>
      <c r="I792" s="18" t="s">
        <v>518</v>
      </c>
      <c r="J792" s="18" t="s">
        <v>24399</v>
      </c>
      <c r="K792" s="18" t="s">
        <v>1549</v>
      </c>
    </row>
    <row r="793" spans="1:11" x14ac:dyDescent="0.3">
      <c r="A793" s="19" t="s">
        <v>786</v>
      </c>
      <c r="B793" s="18">
        <v>0.96892326248646299</v>
      </c>
      <c r="C793" s="18">
        <v>3.10767375135374E-2</v>
      </c>
      <c r="D793" s="18">
        <v>0</v>
      </c>
      <c r="E793" s="18">
        <v>0</v>
      </c>
      <c r="F793" s="18">
        <v>0.69977252846615601</v>
      </c>
      <c r="G793" s="18" t="s">
        <v>17166</v>
      </c>
      <c r="H793" s="18" t="s">
        <v>20678</v>
      </c>
      <c r="I793" s="18" t="s">
        <v>936</v>
      </c>
      <c r="J793" s="18" t="s">
        <v>922</v>
      </c>
      <c r="K793" s="18" t="s">
        <v>329</v>
      </c>
    </row>
    <row r="794" spans="1:11" x14ac:dyDescent="0.3">
      <c r="A794" s="19" t="s">
        <v>1451</v>
      </c>
      <c r="B794" s="18">
        <v>0.183928453406213</v>
      </c>
      <c r="C794" s="18">
        <v>0.487464101677545</v>
      </c>
      <c r="D794" s="18">
        <v>2.5799020892125699E-2</v>
      </c>
      <c r="E794" s="18">
        <v>0.30280842402411601</v>
      </c>
      <c r="F794" s="18">
        <v>1.0665506962767499</v>
      </c>
      <c r="G794" s="18" t="s">
        <v>522</v>
      </c>
      <c r="H794" s="18" t="s">
        <v>448</v>
      </c>
      <c r="I794" s="18" t="s">
        <v>454</v>
      </c>
      <c r="J794" s="18" t="s">
        <v>22446</v>
      </c>
      <c r="K794" s="18" t="s">
        <v>24015</v>
      </c>
    </row>
    <row r="795" spans="1:11" x14ac:dyDescent="0.3">
      <c r="A795" s="19" t="s">
        <v>26877</v>
      </c>
      <c r="B795" s="18">
        <v>0.473691708293146</v>
      </c>
      <c r="C795" s="18">
        <v>1.19142165622786E-2</v>
      </c>
      <c r="D795" s="18">
        <v>6.7748234381728194E-5</v>
      </c>
      <c r="E795" s="18">
        <v>0.51432632691019298</v>
      </c>
      <c r="F795" s="18">
        <v>0.61526932785934296</v>
      </c>
      <c r="G795" s="18" t="s">
        <v>880</v>
      </c>
      <c r="H795" s="18" t="s">
        <v>27012</v>
      </c>
      <c r="I795" s="18" t="s">
        <v>19224</v>
      </c>
      <c r="J795" s="18" t="s">
        <v>1374</v>
      </c>
      <c r="K795" s="18" t="s">
        <v>25748</v>
      </c>
    </row>
    <row r="796" spans="1:11" x14ac:dyDescent="0.3">
      <c r="A796" s="19" t="s">
        <v>26699</v>
      </c>
      <c r="B796" s="18">
        <v>0.65665068489644796</v>
      </c>
      <c r="C796" s="18">
        <v>0.10729002451201999</v>
      </c>
      <c r="D796" s="18">
        <v>8.8752110838033998E-2</v>
      </c>
      <c r="E796" s="18">
        <v>0.147307179753498</v>
      </c>
      <c r="F796" s="18">
        <v>0.99956834658687499</v>
      </c>
      <c r="G796" s="18" t="s">
        <v>19919</v>
      </c>
      <c r="H796" s="18" t="s">
        <v>19529</v>
      </c>
      <c r="I796" s="18" t="s">
        <v>233</v>
      </c>
      <c r="J796" s="18" t="s">
        <v>20644</v>
      </c>
      <c r="K796" s="18" t="s">
        <v>1396</v>
      </c>
    </row>
    <row r="797" spans="1:11" x14ac:dyDescent="0.3">
      <c r="A797" s="19" t="s">
        <v>26673</v>
      </c>
      <c r="B797" s="18">
        <v>2.0673668883426401E-2</v>
      </c>
      <c r="C797" s="18">
        <v>0.141385394143973</v>
      </c>
      <c r="D797" s="18">
        <v>0.81543121694383502</v>
      </c>
      <c r="E797" s="18">
        <v>2.2509720028765699E-2</v>
      </c>
      <c r="F797" s="18">
        <v>0.322419728574107</v>
      </c>
      <c r="G797" s="18" t="s">
        <v>19473</v>
      </c>
      <c r="H797" s="18" t="s">
        <v>5778</v>
      </c>
      <c r="I797" s="18" t="s">
        <v>26241</v>
      </c>
      <c r="J797" s="18" t="s">
        <v>4889</v>
      </c>
      <c r="K797" s="18" t="s">
        <v>14635</v>
      </c>
    </row>
    <row r="798" spans="1:11" x14ac:dyDescent="0.3">
      <c r="A798" s="19" t="s">
        <v>147</v>
      </c>
      <c r="B798" s="18">
        <v>0.85230652369512006</v>
      </c>
      <c r="C798" s="18">
        <v>2.4903507888395602E-3</v>
      </c>
      <c r="D798" s="18">
        <v>1.6530490068207799E-2</v>
      </c>
      <c r="E798" s="18">
        <v>0.128672635447833</v>
      </c>
      <c r="F798" s="18">
        <v>0.84122529794942102</v>
      </c>
      <c r="G798" s="18" t="s">
        <v>5477</v>
      </c>
      <c r="H798" s="18" t="s">
        <v>16246</v>
      </c>
      <c r="I798" s="18" t="s">
        <v>25026</v>
      </c>
      <c r="J798" s="18" t="s">
        <v>19824</v>
      </c>
      <c r="K798" s="18" t="s">
        <v>24399</v>
      </c>
    </row>
    <row r="799" spans="1:11" x14ac:dyDescent="0.3">
      <c r="A799" s="19" t="s">
        <v>464</v>
      </c>
      <c r="B799" s="18">
        <v>0.90112187954624201</v>
      </c>
      <c r="C799" s="18">
        <v>1.7039820143505201E-4</v>
      </c>
      <c r="D799" s="18">
        <v>2.13827745520547E-4</v>
      </c>
      <c r="E799" s="18">
        <v>9.8493894506802904E-2</v>
      </c>
      <c r="F799" s="18">
        <v>0.24061968948044499</v>
      </c>
      <c r="G799" s="18" t="s">
        <v>518</v>
      </c>
      <c r="H799" s="18" t="s">
        <v>766</v>
      </c>
      <c r="I799" s="18" t="s">
        <v>822</v>
      </c>
      <c r="J799" s="18" t="s">
        <v>27012</v>
      </c>
      <c r="K799" s="18" t="s">
        <v>784</v>
      </c>
    </row>
    <row r="800" spans="1:11" x14ac:dyDescent="0.3">
      <c r="A800" s="19" t="s">
        <v>27066</v>
      </c>
      <c r="B800" s="18">
        <v>0.78440364940963303</v>
      </c>
      <c r="C800" s="18">
        <v>0.169822565614762</v>
      </c>
      <c r="D800" s="18">
        <v>2.0048530819864099E-2</v>
      </c>
      <c r="E800" s="18">
        <v>2.5725254155740299E-2</v>
      </c>
      <c r="F800" s="18">
        <v>0.92255356621710705</v>
      </c>
      <c r="G800" s="18" t="s">
        <v>20995</v>
      </c>
      <c r="H800" s="18" t="s">
        <v>19137</v>
      </c>
      <c r="I800" s="18" t="s">
        <v>17679</v>
      </c>
      <c r="J800" s="18" t="s">
        <v>518</v>
      </c>
      <c r="K800" s="18" t="s">
        <v>13371</v>
      </c>
    </row>
    <row r="801" spans="1:11" x14ac:dyDescent="0.3">
      <c r="A801" s="19" t="s">
        <v>1058</v>
      </c>
      <c r="B801" s="18">
        <v>0.97788459064919397</v>
      </c>
      <c r="C801" s="18">
        <v>2.6558273531941102E-3</v>
      </c>
      <c r="D801" s="18">
        <v>3.7304095476735901E-3</v>
      </c>
      <c r="E801" s="18">
        <v>1.5729172449938499E-2</v>
      </c>
      <c r="F801" s="18">
        <v>0.25518767928545</v>
      </c>
      <c r="G801" s="18" t="s">
        <v>1056</v>
      </c>
      <c r="H801" s="18" t="s">
        <v>530</v>
      </c>
      <c r="I801" s="18" t="s">
        <v>415</v>
      </c>
      <c r="J801" s="18" t="s">
        <v>1164</v>
      </c>
      <c r="K801" s="18" t="s">
        <v>1563</v>
      </c>
    </row>
    <row r="802" spans="1:11" x14ac:dyDescent="0.3">
      <c r="A802" s="19" t="s">
        <v>986</v>
      </c>
      <c r="B802" s="18">
        <v>0.25049580404102201</v>
      </c>
      <c r="C802" s="18">
        <v>3.3298113657942503E-2</v>
      </c>
      <c r="D802" s="18">
        <v>9.4282691921438802E-3</v>
      </c>
      <c r="E802" s="18">
        <v>0.70677781310889198</v>
      </c>
      <c r="F802" s="18">
        <v>0.96578745542810795</v>
      </c>
      <c r="G802" s="18" t="s">
        <v>26747</v>
      </c>
      <c r="H802" s="18" t="s">
        <v>24125</v>
      </c>
      <c r="I802" s="18" t="s">
        <v>426</v>
      </c>
      <c r="J802" s="18" t="s">
        <v>26715</v>
      </c>
      <c r="K802" s="18" t="s">
        <v>26877</v>
      </c>
    </row>
    <row r="803" spans="1:11" x14ac:dyDescent="0.3">
      <c r="A803" s="19" t="s">
        <v>145</v>
      </c>
      <c r="B803" s="18">
        <v>0.93577116593490095</v>
      </c>
      <c r="C803" s="18">
        <v>6.4228834065098495E-2</v>
      </c>
      <c r="D803" s="18">
        <v>0</v>
      </c>
      <c r="E803" s="18">
        <v>0</v>
      </c>
      <c r="F803" s="18">
        <v>0.94179199081430598</v>
      </c>
      <c r="G803" s="18" t="s">
        <v>3413</v>
      </c>
      <c r="H803" s="18" t="s">
        <v>167</v>
      </c>
      <c r="I803" s="18" t="s">
        <v>24637</v>
      </c>
      <c r="J803" s="18" t="s">
        <v>18194</v>
      </c>
      <c r="K803" s="18" t="s">
        <v>21437</v>
      </c>
    </row>
    <row r="804" spans="1:11" x14ac:dyDescent="0.3">
      <c r="A804" s="19" t="s">
        <v>1056</v>
      </c>
      <c r="B804" s="18">
        <v>0.98637460125882104</v>
      </c>
      <c r="C804" s="18">
        <v>8.7076017657388295E-4</v>
      </c>
      <c r="D804" s="18">
        <v>9.8363787237677105E-3</v>
      </c>
      <c r="E804" s="18">
        <v>2.91825984083725E-3</v>
      </c>
      <c r="F804" s="18">
        <v>0.10614133480817101</v>
      </c>
      <c r="G804" s="18" t="s">
        <v>1058</v>
      </c>
      <c r="H804" s="18" t="s">
        <v>840</v>
      </c>
      <c r="I804" s="18" t="s">
        <v>22902</v>
      </c>
      <c r="J804" s="18" t="s">
        <v>984</v>
      </c>
      <c r="K804" s="18" t="s">
        <v>25744</v>
      </c>
    </row>
    <row r="805" spans="1:11" x14ac:dyDescent="0.3">
      <c r="A805" s="19" t="s">
        <v>784</v>
      </c>
      <c r="B805" s="18">
        <v>0.84595759544955895</v>
      </c>
      <c r="C805" s="18">
        <v>1.1858986535998E-2</v>
      </c>
      <c r="D805" s="18">
        <v>2.64877509573916E-3</v>
      </c>
      <c r="E805" s="18">
        <v>0.13953464291870399</v>
      </c>
      <c r="F805" s="18">
        <v>0.57531045524483504</v>
      </c>
      <c r="G805" s="18" t="s">
        <v>464</v>
      </c>
      <c r="H805" s="18" t="s">
        <v>27012</v>
      </c>
      <c r="I805" s="18" t="s">
        <v>924</v>
      </c>
      <c r="J805" s="18" t="s">
        <v>26851</v>
      </c>
      <c r="K805" s="18" t="s">
        <v>1164</v>
      </c>
    </row>
    <row r="806" spans="1:11" x14ac:dyDescent="0.3">
      <c r="A806" s="19" t="s">
        <v>143</v>
      </c>
      <c r="B806" s="18">
        <v>0.76350842102991201</v>
      </c>
      <c r="C806" s="18">
        <v>0.12988805583313801</v>
      </c>
      <c r="D806" s="18">
        <v>0.106603523136949</v>
      </c>
      <c r="E806" s="18">
        <v>0</v>
      </c>
      <c r="F806" s="18">
        <v>1.0654402329202599</v>
      </c>
      <c r="G806" s="18" t="s">
        <v>11969</v>
      </c>
      <c r="H806" s="18" t="s">
        <v>6808</v>
      </c>
      <c r="I806" s="18" t="s">
        <v>438</v>
      </c>
      <c r="J806" s="18" t="s">
        <v>24665</v>
      </c>
      <c r="K806" s="18" t="s">
        <v>23428</v>
      </c>
    </row>
    <row r="807" spans="1:11" x14ac:dyDescent="0.3">
      <c r="A807" s="19" t="s">
        <v>595</v>
      </c>
      <c r="B807" s="18">
        <v>8.5946038045228296E-2</v>
      </c>
      <c r="C807" s="18">
        <v>0.22819534170551101</v>
      </c>
      <c r="D807" s="18">
        <v>0.27434034520264899</v>
      </c>
      <c r="E807" s="18">
        <v>0.41151827504661198</v>
      </c>
      <c r="F807" s="18">
        <v>0.89070941676020499</v>
      </c>
      <c r="G807" s="18" t="s">
        <v>16098</v>
      </c>
      <c r="H807" s="18" t="s">
        <v>23839</v>
      </c>
      <c r="I807" s="18" t="s">
        <v>24226</v>
      </c>
      <c r="J807" s="18" t="s">
        <v>20646</v>
      </c>
      <c r="K807" s="18" t="s">
        <v>764</v>
      </c>
    </row>
    <row r="808" spans="1:11" x14ac:dyDescent="0.3">
      <c r="A808" s="19" t="s">
        <v>141</v>
      </c>
      <c r="B808" s="18">
        <v>0.78446120428058297</v>
      </c>
      <c r="C808" s="18">
        <v>4.8934283666537799E-2</v>
      </c>
      <c r="D808" s="18">
        <v>7.7494006284579298E-3</v>
      </c>
      <c r="E808" s="18">
        <v>0.15885511142442099</v>
      </c>
      <c r="F808" s="18">
        <v>0.96864508903699997</v>
      </c>
      <c r="G808" s="18" t="s">
        <v>16829</v>
      </c>
      <c r="H808" s="18" t="s">
        <v>12709</v>
      </c>
      <c r="I808" s="18" t="s">
        <v>1068</v>
      </c>
      <c r="J808" s="18" t="s">
        <v>19178</v>
      </c>
      <c r="K808" s="18" t="s">
        <v>20068</v>
      </c>
    </row>
    <row r="809" spans="1:11" x14ac:dyDescent="0.3">
      <c r="A809" s="19" t="s">
        <v>462</v>
      </c>
      <c r="B809" s="18">
        <v>0.75973367701788497</v>
      </c>
      <c r="C809" s="18">
        <v>0</v>
      </c>
      <c r="D809" s="18">
        <v>0.19573257990881801</v>
      </c>
      <c r="E809" s="18">
        <v>4.4533743073296397E-2</v>
      </c>
      <c r="F809" s="18">
        <v>0.354742897750839</v>
      </c>
      <c r="G809" s="18" t="s">
        <v>936</v>
      </c>
      <c r="H809" s="18" t="s">
        <v>878</v>
      </c>
      <c r="I809" s="18" t="s">
        <v>26375</v>
      </c>
      <c r="J809" s="18" t="s">
        <v>508</v>
      </c>
      <c r="K809" s="18" t="s">
        <v>27058</v>
      </c>
    </row>
    <row r="810" spans="1:11" x14ac:dyDescent="0.3">
      <c r="A810" s="19" t="s">
        <v>1151</v>
      </c>
      <c r="B810" s="18">
        <v>0.28248560528067501</v>
      </c>
      <c r="C810" s="18">
        <v>3.5661042097412401E-2</v>
      </c>
      <c r="D810" s="18">
        <v>0</v>
      </c>
      <c r="E810" s="18">
        <v>0.68185335262191205</v>
      </c>
      <c r="F810" s="18">
        <v>0.81747493665898197</v>
      </c>
      <c r="G810" s="18" t="s">
        <v>518</v>
      </c>
      <c r="H810" s="18" t="s">
        <v>22375</v>
      </c>
      <c r="I810" s="18" t="s">
        <v>1300</v>
      </c>
      <c r="J810" s="18" t="s">
        <v>508</v>
      </c>
      <c r="K810" s="18" t="s">
        <v>25698</v>
      </c>
    </row>
    <row r="811" spans="1:11" x14ac:dyDescent="0.3">
      <c r="A811" s="19" t="s">
        <v>139</v>
      </c>
      <c r="B811" s="18">
        <v>0.70316755719317303</v>
      </c>
      <c r="C811" s="18">
        <v>5.8677770059122503E-2</v>
      </c>
      <c r="D811" s="18">
        <v>4.0178634151548402E-3</v>
      </c>
      <c r="E811" s="18">
        <v>0.23413680933254999</v>
      </c>
      <c r="F811" s="18">
        <v>0.97720664722301098</v>
      </c>
      <c r="G811" s="18" t="s">
        <v>518</v>
      </c>
      <c r="H811" s="18" t="s">
        <v>22642</v>
      </c>
      <c r="I811" s="18" t="s">
        <v>10825</v>
      </c>
      <c r="J811" s="18" t="s">
        <v>876</v>
      </c>
      <c r="K811" s="18" t="s">
        <v>24368</v>
      </c>
    </row>
    <row r="812" spans="1:11" x14ac:dyDescent="0.3">
      <c r="A812" s="19" t="s">
        <v>137</v>
      </c>
      <c r="B812" s="18">
        <v>0.54699998633718905</v>
      </c>
      <c r="C812" s="18">
        <v>0.115231612323176</v>
      </c>
      <c r="D812" s="18">
        <v>1.01614750233062E-2</v>
      </c>
      <c r="E812" s="18">
        <v>0.32760692631632998</v>
      </c>
      <c r="F812" s="18">
        <v>0.68986217640232295</v>
      </c>
      <c r="G812" s="18" t="s">
        <v>1056</v>
      </c>
      <c r="H812" s="18" t="s">
        <v>18381</v>
      </c>
      <c r="I812" s="18" t="s">
        <v>24150</v>
      </c>
      <c r="J812" s="18" t="s">
        <v>561</v>
      </c>
      <c r="K812" s="18" t="s">
        <v>25090</v>
      </c>
    </row>
    <row r="813" spans="1:11" x14ac:dyDescent="0.3">
      <c r="A813" s="19" t="s">
        <v>1449</v>
      </c>
      <c r="B813" s="18">
        <v>0.55756130967747697</v>
      </c>
      <c r="C813" s="18">
        <v>0.38199605683805399</v>
      </c>
      <c r="D813" s="18">
        <v>6.0442633484469703E-2</v>
      </c>
      <c r="E813" s="18">
        <v>0</v>
      </c>
      <c r="F813" s="18">
        <v>1.07407043024905</v>
      </c>
      <c r="G813" s="18" t="s">
        <v>26281</v>
      </c>
      <c r="H813" s="18" t="s">
        <v>26021</v>
      </c>
      <c r="I813" s="18" t="s">
        <v>518</v>
      </c>
      <c r="J813" s="18" t="s">
        <v>26783</v>
      </c>
      <c r="K813" s="18" t="s">
        <v>24766</v>
      </c>
    </row>
    <row r="814" spans="1:11" x14ac:dyDescent="0.3">
      <c r="A814" s="19" t="s">
        <v>1149</v>
      </c>
      <c r="B814" s="18">
        <v>0.39515863074228202</v>
      </c>
      <c r="C814" s="18">
        <v>0.104405059268789</v>
      </c>
      <c r="D814" s="18">
        <v>5.67475216423195E-3</v>
      </c>
      <c r="E814" s="18">
        <v>0.494761557824697</v>
      </c>
      <c r="F814" s="18">
        <v>0.83835614651561596</v>
      </c>
      <c r="G814" s="18" t="s">
        <v>26759</v>
      </c>
      <c r="H814" s="18" t="s">
        <v>18801</v>
      </c>
      <c r="I814" s="18" t="s">
        <v>21021</v>
      </c>
      <c r="J814" s="18" t="s">
        <v>498</v>
      </c>
      <c r="K814" s="18" t="s">
        <v>26099</v>
      </c>
    </row>
    <row r="815" spans="1:11" x14ac:dyDescent="0.3">
      <c r="A815" s="19" t="s">
        <v>26837</v>
      </c>
      <c r="B815" s="18">
        <v>0.26730517991894398</v>
      </c>
      <c r="C815" s="18">
        <v>7.4715280393085198E-2</v>
      </c>
      <c r="D815" s="18">
        <v>5.7149392170390001E-4</v>
      </c>
      <c r="E815" s="18">
        <v>0.65740804576626699</v>
      </c>
      <c r="F815" s="18">
        <v>0.68823657101674995</v>
      </c>
      <c r="G815" s="18" t="s">
        <v>518</v>
      </c>
      <c r="H815" s="18" t="s">
        <v>848</v>
      </c>
      <c r="I815" s="18" t="s">
        <v>798</v>
      </c>
      <c r="J815" s="18" t="s">
        <v>391</v>
      </c>
      <c r="K815" s="18" t="s">
        <v>215</v>
      </c>
    </row>
    <row r="816" spans="1:11" x14ac:dyDescent="0.3">
      <c r="A816" s="19" t="s">
        <v>1078</v>
      </c>
      <c r="B816" s="18">
        <v>5.5916009189397597E-2</v>
      </c>
      <c r="C816" s="18">
        <v>0.48558772602213901</v>
      </c>
      <c r="D816" s="18">
        <v>0.45572119487424401</v>
      </c>
      <c r="E816" s="18">
        <v>2.7750699142189599E-3</v>
      </c>
      <c r="F816" s="18">
        <v>0.969699552985549</v>
      </c>
      <c r="G816" s="18" t="s">
        <v>12693</v>
      </c>
      <c r="H816" s="18" t="s">
        <v>25229</v>
      </c>
      <c r="I816" s="18" t="s">
        <v>18866</v>
      </c>
      <c r="J816" s="18" t="s">
        <v>21196</v>
      </c>
      <c r="K816" s="18" t="s">
        <v>22359</v>
      </c>
    </row>
    <row r="817" spans="1:11" x14ac:dyDescent="0.3">
      <c r="A817" s="19" t="s">
        <v>27024</v>
      </c>
      <c r="B817" s="18">
        <v>6.9645338257617095E-2</v>
      </c>
      <c r="C817" s="18">
        <v>0.27002327652284602</v>
      </c>
      <c r="D817" s="18">
        <v>1.14407766157625E-3</v>
      </c>
      <c r="E817" s="18">
        <v>0.65918730755796096</v>
      </c>
      <c r="F817" s="18">
        <v>0.95008727742952004</v>
      </c>
      <c r="G817" s="18" t="s">
        <v>12350</v>
      </c>
      <c r="H817" s="18" t="s">
        <v>15212</v>
      </c>
      <c r="I817" s="18" t="s">
        <v>518</v>
      </c>
      <c r="J817" s="18" t="s">
        <v>21893</v>
      </c>
      <c r="K817" s="18" t="s">
        <v>24226</v>
      </c>
    </row>
    <row r="818" spans="1:11" x14ac:dyDescent="0.3">
      <c r="A818" s="19" t="s">
        <v>135</v>
      </c>
      <c r="B818" s="18">
        <v>0.73239702707562204</v>
      </c>
      <c r="C818" s="18">
        <v>2.3717983155625798E-2</v>
      </c>
      <c r="D818" s="18">
        <v>0.243884989768752</v>
      </c>
      <c r="E818" s="18">
        <v>0</v>
      </c>
      <c r="F818" s="18">
        <v>0.94599748642821202</v>
      </c>
      <c r="G818" s="18" t="s">
        <v>23718</v>
      </c>
      <c r="H818" s="18" t="s">
        <v>21078</v>
      </c>
      <c r="I818" s="18" t="s">
        <v>24627</v>
      </c>
      <c r="J818" s="18" t="s">
        <v>21718</v>
      </c>
      <c r="K818" s="18" t="s">
        <v>16411</v>
      </c>
    </row>
    <row r="819" spans="1:11" x14ac:dyDescent="0.3">
      <c r="A819" s="19" t="s">
        <v>26677</v>
      </c>
      <c r="B819" s="18">
        <v>0.72391189098956898</v>
      </c>
      <c r="C819" s="18">
        <v>2.74071140249483E-2</v>
      </c>
      <c r="D819" s="18">
        <v>6.44354822304616E-3</v>
      </c>
      <c r="E819" s="18">
        <v>0.242237446762436</v>
      </c>
      <c r="F819" s="18">
        <v>0.93001548632428199</v>
      </c>
      <c r="G819" s="18" t="s">
        <v>26317</v>
      </c>
      <c r="H819" s="18" t="s">
        <v>10425</v>
      </c>
      <c r="I819" s="18" t="s">
        <v>936</v>
      </c>
      <c r="J819" s="18" t="s">
        <v>838</v>
      </c>
      <c r="K819" s="18" t="s">
        <v>27033</v>
      </c>
    </row>
    <row r="820" spans="1:11" x14ac:dyDescent="0.3">
      <c r="A820" s="19" t="s">
        <v>1409</v>
      </c>
      <c r="B820" s="18">
        <v>0.24939511595225</v>
      </c>
      <c r="C820" s="18">
        <v>0</v>
      </c>
      <c r="D820" s="18">
        <v>0.48301264493025903</v>
      </c>
      <c r="E820" s="18">
        <v>0.26759223911749103</v>
      </c>
      <c r="F820" s="18">
        <v>0.94522961383772797</v>
      </c>
      <c r="G820" s="18" t="s">
        <v>8254</v>
      </c>
      <c r="H820" s="18" t="s">
        <v>758</v>
      </c>
      <c r="I820" s="18" t="s">
        <v>14190</v>
      </c>
      <c r="J820" s="18" t="s">
        <v>1302</v>
      </c>
      <c r="K820" s="18" t="s">
        <v>17275</v>
      </c>
    </row>
    <row r="821" spans="1:11" x14ac:dyDescent="0.3">
      <c r="A821" s="19" t="s">
        <v>26815</v>
      </c>
      <c r="B821" s="18">
        <v>1.58040993234254E-2</v>
      </c>
      <c r="C821" s="18">
        <v>5.7580579160822001E-2</v>
      </c>
      <c r="D821" s="18">
        <v>0.75858618190164395</v>
      </c>
      <c r="E821" s="18">
        <v>0.16802913961410901</v>
      </c>
      <c r="F821" s="18">
        <v>0.43981089058161199</v>
      </c>
      <c r="G821" s="18" t="s">
        <v>862</v>
      </c>
      <c r="H821" s="18" t="s">
        <v>902</v>
      </c>
      <c r="I821" s="18" t="s">
        <v>930</v>
      </c>
      <c r="J821" s="18" t="s">
        <v>345</v>
      </c>
      <c r="K821" s="18" t="s">
        <v>1557</v>
      </c>
    </row>
    <row r="822" spans="1:11" x14ac:dyDescent="0.3">
      <c r="A822" s="19" t="s">
        <v>460</v>
      </c>
      <c r="B822" s="18">
        <v>0.92648864729901204</v>
      </c>
      <c r="C822" s="18">
        <v>7.7681507761133799E-3</v>
      </c>
      <c r="D822" s="18">
        <v>0</v>
      </c>
      <c r="E822" s="18">
        <v>6.5743201924874997E-2</v>
      </c>
      <c r="F822" s="18">
        <v>0.19763202909380201</v>
      </c>
      <c r="G822" s="18" t="s">
        <v>25895</v>
      </c>
      <c r="H822" s="18" t="s">
        <v>876</v>
      </c>
      <c r="I822" s="18" t="s">
        <v>10847</v>
      </c>
      <c r="J822" s="18" t="s">
        <v>842</v>
      </c>
      <c r="K822" s="18" t="s">
        <v>26941</v>
      </c>
    </row>
    <row r="823" spans="1:11" x14ac:dyDescent="0.3">
      <c r="A823" s="19" t="s">
        <v>782</v>
      </c>
      <c r="B823" s="18">
        <v>0.98852921313359299</v>
      </c>
      <c r="C823" s="18">
        <v>1.13619558446468E-2</v>
      </c>
      <c r="D823" s="18">
        <v>1.08831021759911E-4</v>
      </c>
      <c r="E823" s="18">
        <v>0</v>
      </c>
      <c r="F823" s="18">
        <v>0.67948548490578597</v>
      </c>
      <c r="G823" s="18" t="s">
        <v>426</v>
      </c>
      <c r="H823" s="18" t="s">
        <v>25680</v>
      </c>
      <c r="I823" s="18" t="s">
        <v>25343</v>
      </c>
      <c r="J823" s="18" t="s">
        <v>482</v>
      </c>
      <c r="K823" s="18" t="s">
        <v>26733</v>
      </c>
    </row>
    <row r="824" spans="1:11" x14ac:dyDescent="0.3">
      <c r="A824" s="19" t="s">
        <v>133</v>
      </c>
      <c r="B824" s="18">
        <v>0.99536945653936704</v>
      </c>
      <c r="C824" s="18">
        <v>3.1107851028558501E-4</v>
      </c>
      <c r="D824" s="18">
        <v>4.31946495034757E-3</v>
      </c>
      <c r="E824" s="18">
        <v>0</v>
      </c>
      <c r="F824" s="18">
        <v>1.0003081884904801</v>
      </c>
      <c r="G824" s="18" t="s">
        <v>25728</v>
      </c>
      <c r="H824" s="18" t="s">
        <v>24053</v>
      </c>
      <c r="I824" s="18" t="s">
        <v>14716</v>
      </c>
      <c r="J824" s="18" t="s">
        <v>26484</v>
      </c>
      <c r="K824" s="18" t="s">
        <v>902</v>
      </c>
    </row>
    <row r="825" spans="1:11" x14ac:dyDescent="0.3">
      <c r="A825" s="19" t="s">
        <v>984</v>
      </c>
      <c r="B825" s="18">
        <v>0.25580360032369298</v>
      </c>
      <c r="C825" s="18">
        <v>5.26941385257816E-2</v>
      </c>
      <c r="D825" s="18">
        <v>0.120300568759479</v>
      </c>
      <c r="E825" s="18">
        <v>0.57120169239104701</v>
      </c>
      <c r="F825" s="18">
        <v>0.71737232241794102</v>
      </c>
      <c r="G825" s="18" t="s">
        <v>1056</v>
      </c>
      <c r="H825" s="18" t="s">
        <v>26341</v>
      </c>
      <c r="I825" s="18" t="s">
        <v>219</v>
      </c>
      <c r="J825" s="18" t="s">
        <v>17186</v>
      </c>
      <c r="K825" s="18" t="s">
        <v>27025</v>
      </c>
    </row>
    <row r="826" spans="1:11" x14ac:dyDescent="0.3">
      <c r="A826" s="19" t="s">
        <v>458</v>
      </c>
      <c r="B826" s="18">
        <v>0.72117045601992003</v>
      </c>
      <c r="C826" s="18">
        <v>4.1058742324723398E-3</v>
      </c>
      <c r="D826" s="18">
        <v>0.204745902425298</v>
      </c>
      <c r="E826" s="18">
        <v>6.9977767322309994E-2</v>
      </c>
      <c r="F826" s="18">
        <v>0.21896280666333001</v>
      </c>
      <c r="G826" s="18" t="s">
        <v>27025</v>
      </c>
      <c r="H826" s="18" t="s">
        <v>27132</v>
      </c>
      <c r="I826" s="18" t="s">
        <v>26929</v>
      </c>
      <c r="J826" s="18" t="s">
        <v>1515</v>
      </c>
      <c r="K826" s="18" t="s">
        <v>1509</v>
      </c>
    </row>
    <row r="827" spans="1:11" x14ac:dyDescent="0.3">
      <c r="A827" s="19" t="s">
        <v>26909</v>
      </c>
      <c r="B827" s="18">
        <v>0.70549437512957103</v>
      </c>
      <c r="C827" s="18">
        <v>5.5220155226623997E-2</v>
      </c>
      <c r="D827" s="18">
        <v>1.7486157454241601E-2</v>
      </c>
      <c r="E827" s="18">
        <v>0.221799312189563</v>
      </c>
      <c r="F827" s="18">
        <v>1.08431306052698</v>
      </c>
      <c r="G827" s="18" t="s">
        <v>12709</v>
      </c>
      <c r="H827" s="18" t="s">
        <v>518</v>
      </c>
      <c r="I827" s="18" t="s">
        <v>1437</v>
      </c>
      <c r="J827" s="18" t="s">
        <v>24152</v>
      </c>
      <c r="K827" s="18" t="s">
        <v>25913</v>
      </c>
    </row>
    <row r="828" spans="1:11" x14ac:dyDescent="0.3">
      <c r="A828" s="19" t="s">
        <v>131</v>
      </c>
      <c r="B828" s="18">
        <v>0.76878158110767603</v>
      </c>
      <c r="C828" s="18">
        <v>2.7433009560579601E-2</v>
      </c>
      <c r="D828" s="18">
        <v>4.9238258432002498E-3</v>
      </c>
      <c r="E828" s="18">
        <v>0.19886158348854499</v>
      </c>
      <c r="F828" s="18">
        <v>0.87538436347100501</v>
      </c>
      <c r="G828" s="18" t="s">
        <v>1062</v>
      </c>
      <c r="H828" s="18" t="s">
        <v>12709</v>
      </c>
      <c r="I828" s="18" t="s">
        <v>456</v>
      </c>
      <c r="J828" s="18" t="s">
        <v>25070</v>
      </c>
      <c r="K828" s="18" t="s">
        <v>21088</v>
      </c>
    </row>
    <row r="829" spans="1:11" x14ac:dyDescent="0.3">
      <c r="A829" s="19" t="s">
        <v>456</v>
      </c>
      <c r="B829" s="18">
        <v>0.86213084805863305</v>
      </c>
      <c r="C829" s="18">
        <v>9.5942630121952804E-4</v>
      </c>
      <c r="D829" s="18">
        <v>0.107550472990882</v>
      </c>
      <c r="E829" s="18">
        <v>2.9359252649266102E-2</v>
      </c>
      <c r="F829" s="18">
        <v>0.41653650036314499</v>
      </c>
      <c r="G829" s="18" t="s">
        <v>7697</v>
      </c>
      <c r="H829" s="18" t="s">
        <v>508</v>
      </c>
      <c r="I829" s="18" t="s">
        <v>922</v>
      </c>
      <c r="J829" s="18" t="s">
        <v>490</v>
      </c>
      <c r="K829" s="18" t="s">
        <v>1165</v>
      </c>
    </row>
    <row r="830" spans="1:11" x14ac:dyDescent="0.3">
      <c r="A830" s="19" t="s">
        <v>129</v>
      </c>
      <c r="B830" s="18">
        <v>0.95088952342646504</v>
      </c>
      <c r="C830" s="18">
        <v>4.8987801358232198E-2</v>
      </c>
      <c r="D830" s="18">
        <v>1.2267521530284699E-4</v>
      </c>
      <c r="E830" s="18">
        <v>0</v>
      </c>
      <c r="F830" s="18">
        <v>0.98466608403732603</v>
      </c>
      <c r="G830" s="18" t="s">
        <v>10960</v>
      </c>
      <c r="H830" s="18" t="s">
        <v>26498</v>
      </c>
      <c r="I830" s="18" t="s">
        <v>21128</v>
      </c>
      <c r="J830" s="18" t="s">
        <v>18695</v>
      </c>
      <c r="K830" s="18" t="s">
        <v>25152</v>
      </c>
    </row>
    <row r="831" spans="1:11" x14ac:dyDescent="0.3">
      <c r="A831" s="19" t="s">
        <v>593</v>
      </c>
      <c r="B831" s="18">
        <v>0.31675997749882201</v>
      </c>
      <c r="C831" s="18">
        <v>0.50678594352377904</v>
      </c>
      <c r="D831" s="18">
        <v>0.12544440559346801</v>
      </c>
      <c r="E831" s="18">
        <v>5.1009673383930997E-2</v>
      </c>
      <c r="F831" s="18">
        <v>0.96315626098419804</v>
      </c>
      <c r="G831" s="18" t="s">
        <v>460</v>
      </c>
      <c r="H831" s="18" t="s">
        <v>516</v>
      </c>
      <c r="I831" s="18" t="s">
        <v>936</v>
      </c>
      <c r="J831" s="18" t="s">
        <v>15754</v>
      </c>
      <c r="K831" s="18" t="s">
        <v>16246</v>
      </c>
    </row>
    <row r="832" spans="1:11" x14ac:dyDescent="0.3">
      <c r="A832" s="19" t="s">
        <v>1147</v>
      </c>
      <c r="B832" s="18">
        <v>0.19431940741721199</v>
      </c>
      <c r="C832" s="18">
        <v>0.18231640099482499</v>
      </c>
      <c r="D832" s="18">
        <v>5.1977422516793798E-2</v>
      </c>
      <c r="E832" s="18">
        <v>0.57138676907116903</v>
      </c>
      <c r="F832" s="18">
        <v>0.89321953692851797</v>
      </c>
      <c r="G832" s="18" t="s">
        <v>518</v>
      </c>
      <c r="H832" s="18" t="s">
        <v>506</v>
      </c>
      <c r="I832" s="18" t="s">
        <v>26983</v>
      </c>
      <c r="J832" s="18" t="s">
        <v>26791</v>
      </c>
      <c r="K832" s="18" t="s">
        <v>26695</v>
      </c>
    </row>
    <row r="833" spans="1:11" x14ac:dyDescent="0.3">
      <c r="A833" s="19" t="s">
        <v>1145</v>
      </c>
      <c r="B833" s="18">
        <v>0.32073360535568302</v>
      </c>
      <c r="C833" s="18">
        <v>0.18143714752925899</v>
      </c>
      <c r="D833" s="18">
        <v>8.4409200988291702E-2</v>
      </c>
      <c r="E833" s="18">
        <v>0.41342004612676603</v>
      </c>
      <c r="F833" s="18">
        <v>0.98569741865585503</v>
      </c>
      <c r="G833" s="18" t="s">
        <v>16829</v>
      </c>
      <c r="H833" s="18" t="s">
        <v>25670</v>
      </c>
      <c r="I833" s="18" t="s">
        <v>5401</v>
      </c>
      <c r="J833" s="18" t="s">
        <v>464</v>
      </c>
      <c r="K833" s="18" t="s">
        <v>788</v>
      </c>
    </row>
    <row r="834" spans="1:11" x14ac:dyDescent="0.3">
      <c r="A834" s="19" t="s">
        <v>1143</v>
      </c>
      <c r="B834" s="18">
        <v>0.62189215694501399</v>
      </c>
      <c r="C834" s="18">
        <v>1.3484975190409299E-2</v>
      </c>
      <c r="D834" s="18">
        <v>1.40716060738626E-2</v>
      </c>
      <c r="E834" s="18">
        <v>0.350551261790714</v>
      </c>
      <c r="F834" s="18">
        <v>0.96422046346624501</v>
      </c>
      <c r="G834" s="18" t="s">
        <v>23570</v>
      </c>
      <c r="H834" s="18" t="s">
        <v>1068</v>
      </c>
      <c r="I834" s="18" t="s">
        <v>840</v>
      </c>
      <c r="J834" s="18" t="s">
        <v>23690</v>
      </c>
      <c r="K834" s="18" t="s">
        <v>1336</v>
      </c>
    </row>
    <row r="835" spans="1:11" x14ac:dyDescent="0.3">
      <c r="A835" s="19" t="s">
        <v>591</v>
      </c>
      <c r="B835" s="18">
        <v>0.35595697484923899</v>
      </c>
      <c r="C835" s="18">
        <v>0.48080492585002199</v>
      </c>
      <c r="D835" s="18">
        <v>0.16323809930073899</v>
      </c>
      <c r="E835" s="18">
        <v>0</v>
      </c>
      <c r="F835" s="18">
        <v>0.96321739998083999</v>
      </c>
      <c r="G835" s="18" t="s">
        <v>1048</v>
      </c>
      <c r="H835" s="18" t="s">
        <v>11533</v>
      </c>
      <c r="I835" s="18" t="s">
        <v>23035</v>
      </c>
      <c r="J835" s="18" t="s">
        <v>18200</v>
      </c>
      <c r="K835" s="18" t="s">
        <v>822</v>
      </c>
    </row>
    <row r="836" spans="1:11" x14ac:dyDescent="0.3">
      <c r="A836" s="19" t="s">
        <v>26949</v>
      </c>
      <c r="B836" s="18">
        <v>0.65824072159956104</v>
      </c>
      <c r="C836" s="18">
        <v>0.30488760133091802</v>
      </c>
      <c r="D836" s="18">
        <v>3.6871677069521401E-2</v>
      </c>
      <c r="E836" s="18">
        <v>0</v>
      </c>
      <c r="F836" s="18">
        <v>1.1147497759086</v>
      </c>
      <c r="G836" s="18" t="s">
        <v>16063</v>
      </c>
      <c r="H836" s="18" t="s">
        <v>23498</v>
      </c>
      <c r="I836" s="18" t="s">
        <v>456</v>
      </c>
      <c r="J836" s="18" t="s">
        <v>22375</v>
      </c>
      <c r="K836" s="18" t="s">
        <v>10503</v>
      </c>
    </row>
    <row r="837" spans="1:11" x14ac:dyDescent="0.3">
      <c r="A837" s="19" t="s">
        <v>1076</v>
      </c>
      <c r="B837" s="18">
        <v>0.18459390110490201</v>
      </c>
      <c r="C837" s="18">
        <v>0.47066536942917903</v>
      </c>
      <c r="D837" s="18">
        <v>0.29141032755497498</v>
      </c>
      <c r="E837" s="18">
        <v>5.3330401910944701E-2</v>
      </c>
      <c r="F837" s="18">
        <v>0.72069560814497902</v>
      </c>
      <c r="G837" s="18" t="s">
        <v>12755</v>
      </c>
      <c r="H837" s="18" t="s">
        <v>26590</v>
      </c>
      <c r="I837" s="18" t="s">
        <v>20842</v>
      </c>
      <c r="J837" s="18" t="s">
        <v>1437</v>
      </c>
      <c r="K837" s="18" t="s">
        <v>19340</v>
      </c>
    </row>
    <row r="838" spans="1:11" x14ac:dyDescent="0.3">
      <c r="A838" s="19" t="s">
        <v>26825</v>
      </c>
      <c r="B838" s="18">
        <v>0.63705547490914005</v>
      </c>
      <c r="C838" s="18">
        <v>1.82051438177512E-2</v>
      </c>
      <c r="D838" s="18">
        <v>0.17284982988391101</v>
      </c>
      <c r="E838" s="18">
        <v>0.17188955138919701</v>
      </c>
      <c r="F838" s="18">
        <v>1.0054192361685601</v>
      </c>
      <c r="G838" s="18" t="s">
        <v>1056</v>
      </c>
      <c r="H838" s="18" t="s">
        <v>26723</v>
      </c>
      <c r="I838" s="18" t="s">
        <v>460</v>
      </c>
      <c r="J838" s="18" t="s">
        <v>1058</v>
      </c>
      <c r="K838" s="18" t="s">
        <v>10741</v>
      </c>
    </row>
    <row r="839" spans="1:11" x14ac:dyDescent="0.3">
      <c r="A839" s="19" t="s">
        <v>1408</v>
      </c>
      <c r="B839" s="18">
        <v>0.13346404722383901</v>
      </c>
      <c r="C839" s="18">
        <v>0.15105465874478299</v>
      </c>
      <c r="D839" s="18">
        <v>0.47096395338526098</v>
      </c>
      <c r="E839" s="18">
        <v>0.24451734064611799</v>
      </c>
      <c r="F839" s="18">
        <v>0.99338469255126305</v>
      </c>
      <c r="G839" s="18" t="s">
        <v>8427</v>
      </c>
      <c r="H839" s="18" t="s">
        <v>1048</v>
      </c>
      <c r="I839" s="18" t="s">
        <v>16545</v>
      </c>
      <c r="J839" s="18" t="s">
        <v>16829</v>
      </c>
      <c r="K839" s="18" t="s">
        <v>20243</v>
      </c>
    </row>
    <row r="840" spans="1:11" x14ac:dyDescent="0.3">
      <c r="A840" s="19" t="s">
        <v>530</v>
      </c>
      <c r="B840" s="18">
        <v>0.60874778986628197</v>
      </c>
      <c r="C840" s="18">
        <v>0.29224534772662702</v>
      </c>
      <c r="D840" s="18">
        <v>1.0890922510125399E-2</v>
      </c>
      <c r="E840" s="18">
        <v>8.8115939896965007E-2</v>
      </c>
      <c r="F840" s="18">
        <v>0.67512585878203002</v>
      </c>
      <c r="G840" s="18" t="s">
        <v>518</v>
      </c>
      <c r="H840" s="18" t="s">
        <v>1058</v>
      </c>
      <c r="I840" s="18" t="s">
        <v>25233</v>
      </c>
      <c r="J840" s="18" t="s">
        <v>25309</v>
      </c>
      <c r="K840" s="18" t="s">
        <v>23973</v>
      </c>
    </row>
    <row r="841" spans="1:11" x14ac:dyDescent="0.3">
      <c r="A841" s="19" t="s">
        <v>1318</v>
      </c>
      <c r="B841" s="18">
        <v>0.71444984620124496</v>
      </c>
      <c r="C841" s="18">
        <v>7.9724979375874003E-6</v>
      </c>
      <c r="D841" s="18">
        <v>1.89262285795333E-3</v>
      </c>
      <c r="E841" s="18">
        <v>0.28364955844286399</v>
      </c>
      <c r="F841" s="18">
        <v>0.55976861281718604</v>
      </c>
      <c r="G841" s="18" t="s">
        <v>936</v>
      </c>
      <c r="H841" s="18" t="s">
        <v>23692</v>
      </c>
      <c r="I841" s="18" t="s">
        <v>492</v>
      </c>
      <c r="J841" s="18" t="s">
        <v>114</v>
      </c>
      <c r="K841" s="18" t="s">
        <v>26765</v>
      </c>
    </row>
    <row r="842" spans="1:11" x14ac:dyDescent="0.3">
      <c r="A842" s="19" t="s">
        <v>1447</v>
      </c>
      <c r="B842" s="18">
        <v>0.414724835469512</v>
      </c>
      <c r="C842" s="18">
        <v>0.57431033987245095</v>
      </c>
      <c r="D842" s="18">
        <v>1.09648246580367E-2</v>
      </c>
      <c r="E842" s="18">
        <v>0</v>
      </c>
      <c r="F842" s="18">
        <v>1.0634431488673699</v>
      </c>
      <c r="G842" s="18" t="s">
        <v>16063</v>
      </c>
      <c r="H842" s="18" t="s">
        <v>464</v>
      </c>
      <c r="I842" s="18" t="s">
        <v>2733</v>
      </c>
      <c r="J842" s="18" t="s">
        <v>518</v>
      </c>
      <c r="K842" s="18" t="s">
        <v>438</v>
      </c>
    </row>
    <row r="843" spans="1:11" x14ac:dyDescent="0.3">
      <c r="A843" s="19" t="s">
        <v>27078</v>
      </c>
      <c r="B843" s="18">
        <v>0.80570892037392505</v>
      </c>
      <c r="C843" s="18">
        <v>2.8750173690218601E-2</v>
      </c>
      <c r="D843" s="18">
        <v>6.1445708627989202E-3</v>
      </c>
      <c r="E843" s="18">
        <v>0.159396335073057</v>
      </c>
      <c r="F843" s="18">
        <v>1.0035982952197899</v>
      </c>
      <c r="G843" s="18" t="s">
        <v>1050</v>
      </c>
      <c r="H843" s="18" t="s">
        <v>1056</v>
      </c>
      <c r="I843" s="18" t="s">
        <v>788</v>
      </c>
      <c r="J843" s="18" t="s">
        <v>448</v>
      </c>
      <c r="K843" s="18" t="s">
        <v>518</v>
      </c>
    </row>
    <row r="844" spans="1:11" x14ac:dyDescent="0.3">
      <c r="A844" s="19" t="s">
        <v>1141</v>
      </c>
      <c r="B844" s="18">
        <v>0.43003397867390702</v>
      </c>
      <c r="C844" s="18">
        <v>3.2388438322187803E-2</v>
      </c>
      <c r="D844" s="18">
        <v>9.6573540044044507E-3</v>
      </c>
      <c r="E844" s="18">
        <v>0.52792022899949997</v>
      </c>
      <c r="F844" s="18">
        <v>0.90268466756094801</v>
      </c>
      <c r="G844" s="18" t="s">
        <v>22766</v>
      </c>
      <c r="H844" s="18" t="s">
        <v>25239</v>
      </c>
      <c r="I844" s="18" t="s">
        <v>26480</v>
      </c>
      <c r="J844" s="18" t="s">
        <v>11751</v>
      </c>
      <c r="K844" s="18" t="s">
        <v>18172</v>
      </c>
    </row>
    <row r="845" spans="1:11" x14ac:dyDescent="0.3">
      <c r="A845" s="19" t="s">
        <v>589</v>
      </c>
      <c r="B845" s="18">
        <v>0.43362689278734601</v>
      </c>
      <c r="C845" s="18">
        <v>0.297067870968934</v>
      </c>
      <c r="D845" s="18">
        <v>0.18229470841975801</v>
      </c>
      <c r="E845" s="18">
        <v>8.7010527823961806E-2</v>
      </c>
      <c r="F845" s="18">
        <v>0.875952631670043</v>
      </c>
      <c r="G845" s="18" t="s">
        <v>1437</v>
      </c>
      <c r="H845" s="18" t="s">
        <v>17094</v>
      </c>
      <c r="I845" s="18" t="s">
        <v>8330</v>
      </c>
      <c r="J845" s="18" t="s">
        <v>24216</v>
      </c>
      <c r="K845" s="18" t="s">
        <v>375</v>
      </c>
    </row>
    <row r="846" spans="1:11" x14ac:dyDescent="0.3">
      <c r="A846" s="19" t="s">
        <v>1139</v>
      </c>
      <c r="B846" s="18">
        <v>0.326443453883973</v>
      </c>
      <c r="C846" s="18">
        <v>3.0658864293716301E-3</v>
      </c>
      <c r="D846" s="18">
        <v>2.9024114568477598E-2</v>
      </c>
      <c r="E846" s="18">
        <v>0.64146654511817802</v>
      </c>
      <c r="F846" s="18">
        <v>1.02579766075905</v>
      </c>
      <c r="G846" s="18" t="s">
        <v>518</v>
      </c>
      <c r="H846" s="18" t="s">
        <v>426</v>
      </c>
      <c r="I846" s="18" t="s">
        <v>25414</v>
      </c>
      <c r="J846" s="18" t="s">
        <v>26443</v>
      </c>
      <c r="K846" s="18" t="s">
        <v>932</v>
      </c>
    </row>
    <row r="847" spans="1:11" x14ac:dyDescent="0.3">
      <c r="A847" s="19" t="s">
        <v>26847</v>
      </c>
      <c r="B847" s="18">
        <v>0.49547283201703302</v>
      </c>
      <c r="C847" s="18">
        <v>0.45889590767569099</v>
      </c>
      <c r="D847" s="18">
        <v>0</v>
      </c>
      <c r="E847" s="18">
        <v>4.5631260307275399E-2</v>
      </c>
      <c r="F847" s="18">
        <v>0.47192403696280399</v>
      </c>
      <c r="G847" s="18" t="s">
        <v>936</v>
      </c>
      <c r="H847" s="18" t="s">
        <v>16246</v>
      </c>
      <c r="I847" s="18" t="s">
        <v>962</v>
      </c>
      <c r="J847" s="18" t="s">
        <v>22375</v>
      </c>
      <c r="K847" s="18" t="s">
        <v>850</v>
      </c>
    </row>
    <row r="848" spans="1:11" x14ac:dyDescent="0.3">
      <c r="A848" s="19" t="s">
        <v>780</v>
      </c>
      <c r="B848" s="18">
        <v>0.86265006533321698</v>
      </c>
      <c r="C848" s="18">
        <v>1.01864428956677E-2</v>
      </c>
      <c r="D848" s="18">
        <v>2.02241185690817E-4</v>
      </c>
      <c r="E848" s="18">
        <v>0.12696125058542401</v>
      </c>
      <c r="F848" s="18">
        <v>0.77100996001427102</v>
      </c>
      <c r="G848" s="18" t="s">
        <v>14291</v>
      </c>
      <c r="H848" s="18" t="s">
        <v>25271</v>
      </c>
      <c r="I848" s="18" t="s">
        <v>23486</v>
      </c>
      <c r="J848" s="18" t="s">
        <v>17895</v>
      </c>
      <c r="K848" s="18" t="s">
        <v>347</v>
      </c>
    </row>
    <row r="849" spans="1:11" x14ac:dyDescent="0.3">
      <c r="A849" s="19" t="s">
        <v>587</v>
      </c>
      <c r="B849" s="18">
        <v>0.10170729830997401</v>
      </c>
      <c r="C849" s="18">
        <v>0.37805997028407501</v>
      </c>
      <c r="D849" s="18">
        <v>0.468831619143875</v>
      </c>
      <c r="E849" s="18">
        <v>5.1401112262075097E-2</v>
      </c>
      <c r="F849" s="18">
        <v>0.98735795949314697</v>
      </c>
      <c r="G849" s="18" t="s">
        <v>498</v>
      </c>
      <c r="H849" s="18" t="s">
        <v>23744</v>
      </c>
      <c r="I849" s="18" t="s">
        <v>1082</v>
      </c>
      <c r="J849" s="18" t="s">
        <v>15779</v>
      </c>
      <c r="K849" s="18" t="s">
        <v>26099</v>
      </c>
    </row>
    <row r="850" spans="1:11" x14ac:dyDescent="0.3">
      <c r="A850" s="19" t="s">
        <v>127</v>
      </c>
      <c r="B850" s="18">
        <v>0.917115357076007</v>
      </c>
      <c r="C850" s="18">
        <v>2.6254305136055901E-2</v>
      </c>
      <c r="D850" s="18">
        <v>4.3944159310415802E-3</v>
      </c>
      <c r="E850" s="18">
        <v>5.2235921856895899E-2</v>
      </c>
      <c r="F850" s="18">
        <v>0.88773926014036997</v>
      </c>
      <c r="G850" s="18" t="s">
        <v>504</v>
      </c>
      <c r="H850" s="18" t="s">
        <v>470</v>
      </c>
      <c r="I850" s="18" t="s">
        <v>19780</v>
      </c>
      <c r="J850" s="18" t="s">
        <v>21857</v>
      </c>
      <c r="K850" s="18" t="s">
        <v>21051</v>
      </c>
    </row>
    <row r="851" spans="1:11" x14ac:dyDescent="0.3">
      <c r="A851" s="19" t="s">
        <v>1074</v>
      </c>
      <c r="B851" s="18">
        <v>0.11960229458625</v>
      </c>
      <c r="C851" s="18">
        <v>0.48840491990072998</v>
      </c>
      <c r="D851" s="18">
        <v>0.36075669452838799</v>
      </c>
      <c r="E851" s="18">
        <v>3.12360909846316E-2</v>
      </c>
      <c r="F851" s="18">
        <v>0.95458068942780305</v>
      </c>
      <c r="G851" s="18" t="s">
        <v>11757</v>
      </c>
      <c r="H851" s="18" t="s">
        <v>1050</v>
      </c>
      <c r="I851" s="18" t="s">
        <v>17258</v>
      </c>
      <c r="J851" s="18" t="s">
        <v>788</v>
      </c>
      <c r="K851" s="18" t="s">
        <v>464</v>
      </c>
    </row>
    <row r="852" spans="1:11" x14ac:dyDescent="0.3">
      <c r="A852" s="19" t="s">
        <v>26665</v>
      </c>
      <c r="B852" s="18">
        <v>0.24916219407858101</v>
      </c>
      <c r="C852" s="18">
        <v>0.42058189050488298</v>
      </c>
      <c r="D852" s="18">
        <v>0</v>
      </c>
      <c r="E852" s="18">
        <v>0.33025591541653598</v>
      </c>
      <c r="F852" s="18">
        <v>1.1813079111456299</v>
      </c>
      <c r="G852" s="18" t="s">
        <v>518</v>
      </c>
      <c r="H852" s="18" t="s">
        <v>520</v>
      </c>
      <c r="I852" s="18" t="s">
        <v>25026</v>
      </c>
      <c r="J852" s="18" t="s">
        <v>1565</v>
      </c>
      <c r="K852" s="18" t="s">
        <v>563</v>
      </c>
    </row>
    <row r="853" spans="1:11" x14ac:dyDescent="0.3">
      <c r="A853" s="19" t="s">
        <v>982</v>
      </c>
      <c r="B853" s="18">
        <v>0.485988054691118</v>
      </c>
      <c r="C853" s="18">
        <v>1.55197412144224E-2</v>
      </c>
      <c r="D853" s="18">
        <v>1.6618712868764201E-3</v>
      </c>
      <c r="E853" s="18">
        <v>0.49683033280758299</v>
      </c>
      <c r="F853" s="18">
        <v>0.84501156086275797</v>
      </c>
      <c r="G853" s="18" t="s">
        <v>16033</v>
      </c>
      <c r="H853" s="18" t="s">
        <v>24890</v>
      </c>
      <c r="I853" s="18" t="s">
        <v>518</v>
      </c>
      <c r="J853" s="18" t="s">
        <v>25696</v>
      </c>
      <c r="K853" s="18" t="s">
        <v>766</v>
      </c>
    </row>
    <row r="854" spans="1:11" x14ac:dyDescent="0.3">
      <c r="A854" s="19" t="s">
        <v>1137</v>
      </c>
      <c r="B854" s="18">
        <v>7.75601182265305E-2</v>
      </c>
      <c r="C854" s="18">
        <v>1.7967615731139499E-2</v>
      </c>
      <c r="D854" s="18">
        <v>0.11036686152226199</v>
      </c>
      <c r="E854" s="18">
        <v>0.79410540452006795</v>
      </c>
      <c r="F854" s="18">
        <v>1.0285459974737501</v>
      </c>
      <c r="G854" s="18" t="s">
        <v>12709</v>
      </c>
      <c r="H854" s="18" t="s">
        <v>12284</v>
      </c>
      <c r="I854" s="18" t="s">
        <v>20854</v>
      </c>
      <c r="J854" s="18" t="s">
        <v>23002</v>
      </c>
      <c r="K854" s="18" t="s">
        <v>19228</v>
      </c>
    </row>
    <row r="855" spans="1:11" x14ac:dyDescent="0.3">
      <c r="A855" s="19" t="s">
        <v>1135</v>
      </c>
      <c r="B855" s="18">
        <v>0.30541084535031998</v>
      </c>
      <c r="C855" s="18">
        <v>0.167168683884234</v>
      </c>
      <c r="D855" s="18">
        <v>8.0138152527827996E-4</v>
      </c>
      <c r="E855" s="18">
        <v>0.52661908924016698</v>
      </c>
      <c r="F855" s="18">
        <v>1.0056862457726301</v>
      </c>
      <c r="G855" s="18" t="s">
        <v>24479</v>
      </c>
      <c r="H855" s="18" t="s">
        <v>862</v>
      </c>
      <c r="I855" s="18" t="s">
        <v>22748</v>
      </c>
      <c r="J855" s="18" t="s">
        <v>1396</v>
      </c>
      <c r="K855" s="18" t="s">
        <v>24637</v>
      </c>
    </row>
    <row r="856" spans="1:11" x14ac:dyDescent="0.3">
      <c r="A856" s="19" t="s">
        <v>980</v>
      </c>
      <c r="B856" s="18">
        <v>0.21286344047441499</v>
      </c>
      <c r="C856" s="18">
        <v>2.7639338049269199E-2</v>
      </c>
      <c r="D856" s="18">
        <v>1.32911808985133E-2</v>
      </c>
      <c r="E856" s="18">
        <v>0.74620604057780304</v>
      </c>
      <c r="F856" s="18">
        <v>0.81367877057169402</v>
      </c>
      <c r="G856" s="18" t="s">
        <v>21451</v>
      </c>
      <c r="H856" s="18" t="s">
        <v>22157</v>
      </c>
      <c r="I856" s="18" t="s">
        <v>25891</v>
      </c>
      <c r="J856" s="18" t="s">
        <v>892</v>
      </c>
      <c r="K856" s="18" t="s">
        <v>26983</v>
      </c>
    </row>
    <row r="857" spans="1:11" x14ac:dyDescent="0.3">
      <c r="A857" s="19" t="s">
        <v>1316</v>
      </c>
      <c r="B857" s="18">
        <v>0.80500576309902905</v>
      </c>
      <c r="C857" s="18">
        <v>5.2886075746242699E-3</v>
      </c>
      <c r="D857" s="18">
        <v>1.22007282380753E-3</v>
      </c>
      <c r="E857" s="18">
        <v>0.18848555650254001</v>
      </c>
      <c r="F857" s="18">
        <v>0.89906909039036698</v>
      </c>
      <c r="G857" s="18" t="s">
        <v>512</v>
      </c>
      <c r="H857" s="18" t="s">
        <v>518</v>
      </c>
      <c r="I857" s="18" t="s">
        <v>25853</v>
      </c>
      <c r="J857" s="18" t="s">
        <v>22351</v>
      </c>
      <c r="K857" s="18" t="s">
        <v>26532</v>
      </c>
    </row>
    <row r="858" spans="1:11" x14ac:dyDescent="0.3">
      <c r="A858" s="19" t="s">
        <v>125</v>
      </c>
      <c r="B858" s="18">
        <v>0.97814268384523595</v>
      </c>
      <c r="C858" s="18">
        <v>1.7808188441892501E-2</v>
      </c>
      <c r="D858" s="18">
        <v>4.0491277128709598E-3</v>
      </c>
      <c r="E858" s="18">
        <v>0</v>
      </c>
      <c r="F858" s="18">
        <v>0.95962226023878605</v>
      </c>
      <c r="G858" s="18" t="s">
        <v>13371</v>
      </c>
      <c r="H858" s="18" t="s">
        <v>24878</v>
      </c>
      <c r="I858" s="18" t="s">
        <v>26747</v>
      </c>
      <c r="J858" s="18" t="s">
        <v>23658</v>
      </c>
      <c r="K858" s="18" t="s">
        <v>26873</v>
      </c>
    </row>
    <row r="859" spans="1:11" x14ac:dyDescent="0.3">
      <c r="A859" s="19" t="s">
        <v>1054</v>
      </c>
      <c r="B859" s="18">
        <v>0.94193510779121603</v>
      </c>
      <c r="C859" s="18">
        <v>8.6698939304198606E-3</v>
      </c>
      <c r="D859" s="18">
        <v>2.60762057110184E-3</v>
      </c>
      <c r="E859" s="18">
        <v>4.6787377707261803E-2</v>
      </c>
      <c r="F859" s="18">
        <v>0.57790723169027802</v>
      </c>
      <c r="G859" s="18" t="s">
        <v>20867</v>
      </c>
      <c r="H859" s="18" t="s">
        <v>26385</v>
      </c>
      <c r="I859" s="18" t="s">
        <v>16122</v>
      </c>
      <c r="J859" s="18" t="s">
        <v>890</v>
      </c>
      <c r="K859" s="18" t="s">
        <v>23378</v>
      </c>
    </row>
    <row r="860" spans="1:11" x14ac:dyDescent="0.3">
      <c r="A860" s="19" t="s">
        <v>585</v>
      </c>
      <c r="B860" s="18">
        <v>0.134052140732242</v>
      </c>
      <c r="C860" s="18">
        <v>0.24503012274625099</v>
      </c>
      <c r="D860" s="18">
        <v>0.51011754318034996</v>
      </c>
      <c r="E860" s="18">
        <v>0.110800193341157</v>
      </c>
      <c r="F860" s="18">
        <v>1.1142008403061501</v>
      </c>
      <c r="G860" s="18" t="s">
        <v>10020</v>
      </c>
      <c r="H860" s="18" t="s">
        <v>498</v>
      </c>
      <c r="I860" s="18" t="s">
        <v>922</v>
      </c>
      <c r="J860" s="18" t="s">
        <v>25654</v>
      </c>
      <c r="K860" s="18" t="s">
        <v>1308</v>
      </c>
    </row>
    <row r="861" spans="1:11" x14ac:dyDescent="0.3">
      <c r="A861" s="19" t="s">
        <v>26745</v>
      </c>
      <c r="B861" s="18">
        <v>0.44025959380531998</v>
      </c>
      <c r="C861" s="18">
        <v>6.3783773493953699E-2</v>
      </c>
      <c r="D861" s="18">
        <v>0.100340195951377</v>
      </c>
      <c r="E861" s="18">
        <v>0.39561643674934999</v>
      </c>
      <c r="F861" s="18">
        <v>0.89506089887217999</v>
      </c>
      <c r="G861" s="18" t="s">
        <v>8359</v>
      </c>
      <c r="H861" s="18" t="s">
        <v>936</v>
      </c>
      <c r="I861" s="18" t="s">
        <v>930</v>
      </c>
      <c r="J861" s="18" t="s">
        <v>26843</v>
      </c>
      <c r="K861" s="18" t="s">
        <v>26997</v>
      </c>
    </row>
    <row r="862" spans="1:11" x14ac:dyDescent="0.3">
      <c r="A862" s="19" t="s">
        <v>1133</v>
      </c>
      <c r="B862" s="18">
        <v>0.52756738336678199</v>
      </c>
      <c r="C862" s="18">
        <v>2.23448165968031E-2</v>
      </c>
      <c r="D862" s="18">
        <v>7.9301706642939292E-3</v>
      </c>
      <c r="E862" s="18">
        <v>0.442157629372121</v>
      </c>
      <c r="F862" s="18">
        <v>0.92468261408732799</v>
      </c>
      <c r="G862" s="18" t="s">
        <v>518</v>
      </c>
      <c r="H862" s="18" t="s">
        <v>1396</v>
      </c>
      <c r="I862" s="18" t="s">
        <v>26663</v>
      </c>
      <c r="J862" s="18" t="s">
        <v>23600</v>
      </c>
      <c r="K862" s="18" t="s">
        <v>902</v>
      </c>
    </row>
    <row r="863" spans="1:11" x14ac:dyDescent="0.3">
      <c r="A863" s="19" t="s">
        <v>123</v>
      </c>
      <c r="B863" s="18">
        <v>0.61679600420040104</v>
      </c>
      <c r="C863" s="18">
        <v>1.7373973761339201E-2</v>
      </c>
      <c r="D863" s="18">
        <v>0.135494965995409</v>
      </c>
      <c r="E863" s="18">
        <v>0.23033505604285101</v>
      </c>
      <c r="F863" s="18">
        <v>0.89401589912777102</v>
      </c>
      <c r="G863" s="18" t="s">
        <v>1056</v>
      </c>
      <c r="H863" s="18" t="s">
        <v>1062</v>
      </c>
      <c r="I863" s="18" t="s">
        <v>456</v>
      </c>
      <c r="J863" s="18" t="s">
        <v>26847</v>
      </c>
      <c r="K863" s="18" t="s">
        <v>1068</v>
      </c>
    </row>
    <row r="864" spans="1:11" x14ac:dyDescent="0.3">
      <c r="A864" s="19" t="s">
        <v>454</v>
      </c>
      <c r="B864" s="18">
        <v>0.95022377501786504</v>
      </c>
      <c r="C864" s="18">
        <v>1.61405546941354E-3</v>
      </c>
      <c r="D864" s="18">
        <v>9.5100874861813898E-4</v>
      </c>
      <c r="E864" s="18">
        <v>4.7211160764103498E-2</v>
      </c>
      <c r="F864" s="18">
        <v>0.39178860555766698</v>
      </c>
      <c r="G864" s="18" t="s">
        <v>114</v>
      </c>
      <c r="H864" s="18" t="s">
        <v>1286</v>
      </c>
      <c r="I864" s="18" t="s">
        <v>524</v>
      </c>
      <c r="J864" s="18" t="s">
        <v>23518</v>
      </c>
      <c r="K864" s="18" t="s">
        <v>3335</v>
      </c>
    </row>
    <row r="865" spans="1:11" x14ac:dyDescent="0.3">
      <c r="A865" s="19" t="s">
        <v>1314</v>
      </c>
      <c r="B865" s="18">
        <v>0.76459789503831099</v>
      </c>
      <c r="C865" s="18">
        <v>5.9486895080188701E-2</v>
      </c>
      <c r="D865" s="18">
        <v>9.14296294628248E-4</v>
      </c>
      <c r="E865" s="18">
        <v>0.175000913586872</v>
      </c>
      <c r="F865" s="18">
        <v>0.91445643205606797</v>
      </c>
      <c r="G865" s="18" t="s">
        <v>24306</v>
      </c>
      <c r="H865" s="18" t="s">
        <v>26809</v>
      </c>
      <c r="I865" s="18" t="s">
        <v>23634</v>
      </c>
      <c r="J865" s="18" t="s">
        <v>26341</v>
      </c>
      <c r="K865" s="18" t="s">
        <v>22055</v>
      </c>
    </row>
    <row r="866" spans="1:11" x14ac:dyDescent="0.3">
      <c r="A866" s="19" t="s">
        <v>1312</v>
      </c>
      <c r="B866" s="18">
        <v>0.75187276919238899</v>
      </c>
      <c r="C866" s="18">
        <v>1.5781434879069401E-2</v>
      </c>
      <c r="D866" s="18">
        <v>6.9967863318833804E-4</v>
      </c>
      <c r="E866" s="18">
        <v>0.231646117295353</v>
      </c>
      <c r="F866" s="18">
        <v>0.66130353024445898</v>
      </c>
      <c r="G866" s="18" t="s">
        <v>24272</v>
      </c>
      <c r="H866" s="18" t="s">
        <v>12215</v>
      </c>
      <c r="I866" s="18" t="s">
        <v>23288</v>
      </c>
      <c r="J866" s="18" t="s">
        <v>652</v>
      </c>
      <c r="K866" s="18" t="s">
        <v>25995</v>
      </c>
    </row>
    <row r="867" spans="1:11" x14ac:dyDescent="0.3">
      <c r="A867" s="19" t="s">
        <v>1131</v>
      </c>
      <c r="B867" s="18">
        <v>0.44151155280155502</v>
      </c>
      <c r="C867" s="18">
        <v>0</v>
      </c>
      <c r="D867" s="18">
        <v>3.2010097525085601E-2</v>
      </c>
      <c r="E867" s="18">
        <v>0.52647834967335905</v>
      </c>
      <c r="F867" s="18">
        <v>0.97932231978011197</v>
      </c>
      <c r="G867" s="18" t="s">
        <v>21088</v>
      </c>
      <c r="H867" s="18" t="s">
        <v>518</v>
      </c>
      <c r="I867" s="18" t="s">
        <v>17919</v>
      </c>
      <c r="J867" s="18" t="s">
        <v>16793</v>
      </c>
      <c r="K867" s="18" t="s">
        <v>22055</v>
      </c>
    </row>
    <row r="868" spans="1:11" x14ac:dyDescent="0.3">
      <c r="A868" s="19" t="s">
        <v>121</v>
      </c>
      <c r="B868" s="18">
        <v>0.781282699472855</v>
      </c>
      <c r="C868" s="18">
        <v>0.11919024674629899</v>
      </c>
      <c r="D868" s="18">
        <v>8.3452535419200197E-3</v>
      </c>
      <c r="E868" s="18">
        <v>9.1181800238925401E-2</v>
      </c>
      <c r="F868" s="18">
        <v>0.97806308211124804</v>
      </c>
      <c r="G868" s="18" t="s">
        <v>4564</v>
      </c>
      <c r="H868" s="18" t="s">
        <v>14457</v>
      </c>
      <c r="I868" s="18" t="s">
        <v>26281</v>
      </c>
      <c r="J868" s="18" t="s">
        <v>16210</v>
      </c>
      <c r="K868" s="18" t="s">
        <v>16793</v>
      </c>
    </row>
    <row r="869" spans="1:11" x14ac:dyDescent="0.3">
      <c r="A869" s="19" t="s">
        <v>778</v>
      </c>
      <c r="B869" s="18">
        <v>0.82207774818128698</v>
      </c>
      <c r="C869" s="18">
        <v>3.7436119012071202E-2</v>
      </c>
      <c r="D869" s="18">
        <v>1.0690425136576599E-3</v>
      </c>
      <c r="E869" s="18">
        <v>0.13941709029298399</v>
      </c>
      <c r="F869" s="18">
        <v>0.76724203134672297</v>
      </c>
      <c r="G869" s="18" t="s">
        <v>768</v>
      </c>
      <c r="H869" s="18" t="s">
        <v>1348</v>
      </c>
      <c r="I869" s="18" t="s">
        <v>12381</v>
      </c>
      <c r="J869" s="18" t="s">
        <v>17957</v>
      </c>
      <c r="K869" s="18" t="s">
        <v>10789</v>
      </c>
    </row>
    <row r="870" spans="1:11" x14ac:dyDescent="0.3">
      <c r="A870" s="19" t="s">
        <v>26979</v>
      </c>
      <c r="B870" s="18">
        <v>0.93288984491641003</v>
      </c>
      <c r="C870" s="18">
        <v>1.13694390707571E-2</v>
      </c>
      <c r="D870" s="18">
        <v>7.7565953670518002E-3</v>
      </c>
      <c r="E870" s="18">
        <v>4.7984120645781198E-2</v>
      </c>
      <c r="F870" s="18">
        <v>1.0129468681046501</v>
      </c>
      <c r="G870" s="18" t="s">
        <v>464</v>
      </c>
      <c r="H870" s="18" t="s">
        <v>518</v>
      </c>
      <c r="I870" s="18" t="s">
        <v>25853</v>
      </c>
      <c r="J870" s="18" t="s">
        <v>25783</v>
      </c>
      <c r="K870" s="18" t="s">
        <v>1312</v>
      </c>
    </row>
    <row r="871" spans="1:11" x14ac:dyDescent="0.3">
      <c r="A871" s="19" t="s">
        <v>978</v>
      </c>
      <c r="B871" s="18">
        <v>0.50166808169785404</v>
      </c>
      <c r="C871" s="18">
        <v>1.0179079143192099E-2</v>
      </c>
      <c r="D871" s="18">
        <v>7.9877110335146995E-3</v>
      </c>
      <c r="E871" s="18">
        <v>0.48016512812543899</v>
      </c>
      <c r="F871" s="18">
        <v>0.72198116539266799</v>
      </c>
      <c r="G871" s="18" t="s">
        <v>518</v>
      </c>
      <c r="H871" s="18" t="s">
        <v>25428</v>
      </c>
      <c r="I871" s="18" t="s">
        <v>21302</v>
      </c>
      <c r="J871" s="18" t="s">
        <v>25841</v>
      </c>
      <c r="K871" s="18" t="s">
        <v>902</v>
      </c>
    </row>
    <row r="872" spans="1:11" x14ac:dyDescent="0.3">
      <c r="A872" s="19" t="s">
        <v>26701</v>
      </c>
      <c r="B872" s="18">
        <v>0.15209764030318301</v>
      </c>
      <c r="C872" s="18">
        <v>0.84790235969681704</v>
      </c>
      <c r="D872" s="18">
        <v>0</v>
      </c>
      <c r="E872" s="18">
        <v>0</v>
      </c>
      <c r="F872" s="18">
        <v>0.86421556824934698</v>
      </c>
      <c r="G872" s="18" t="s">
        <v>19178</v>
      </c>
      <c r="H872" s="18" t="s">
        <v>518</v>
      </c>
      <c r="I872" s="18" t="s">
        <v>21176</v>
      </c>
      <c r="J872" s="18" t="s">
        <v>19600</v>
      </c>
      <c r="K872" s="18" t="s">
        <v>22748</v>
      </c>
    </row>
    <row r="873" spans="1:11" x14ac:dyDescent="0.3">
      <c r="A873" s="19" t="s">
        <v>26713</v>
      </c>
      <c r="B873" s="18">
        <v>0.15974042594183099</v>
      </c>
      <c r="C873" s="18">
        <v>0.487710095631333</v>
      </c>
      <c r="D873" s="18">
        <v>0.327003984610161</v>
      </c>
      <c r="E873" s="18">
        <v>2.5545493816675102E-2</v>
      </c>
      <c r="F873" s="18">
        <v>0.75624741899592895</v>
      </c>
      <c r="G873" s="18" t="s">
        <v>18524</v>
      </c>
      <c r="H873" s="18" t="s">
        <v>23360</v>
      </c>
      <c r="I873" s="18" t="s">
        <v>5722</v>
      </c>
      <c r="J873" s="18" t="s">
        <v>16340</v>
      </c>
      <c r="K873" s="18" t="s">
        <v>11211</v>
      </c>
    </row>
    <row r="874" spans="1:11" x14ac:dyDescent="0.3">
      <c r="A874" s="19" t="s">
        <v>1310</v>
      </c>
      <c r="B874" s="18">
        <v>0.54178166189326105</v>
      </c>
      <c r="C874" s="18">
        <v>3.29269587747575E-2</v>
      </c>
      <c r="D874" s="18">
        <v>1.5789001270506799E-3</v>
      </c>
      <c r="E874" s="18">
        <v>0.42371247920493099</v>
      </c>
      <c r="F874" s="18">
        <v>0.61350548417262896</v>
      </c>
      <c r="G874" s="18" t="s">
        <v>23979</v>
      </c>
      <c r="H874" s="18" t="s">
        <v>23103</v>
      </c>
      <c r="I874" s="18" t="s">
        <v>16413</v>
      </c>
      <c r="J874" s="18" t="s">
        <v>26783</v>
      </c>
      <c r="K874" s="18" t="s">
        <v>24766</v>
      </c>
    </row>
    <row r="875" spans="1:11" x14ac:dyDescent="0.3">
      <c r="A875" s="19" t="s">
        <v>119</v>
      </c>
      <c r="B875" s="18">
        <v>0.53788819305792601</v>
      </c>
      <c r="C875" s="18">
        <v>3.8157220974614998E-2</v>
      </c>
      <c r="D875" s="18">
        <v>7.49118706260306E-4</v>
      </c>
      <c r="E875" s="18">
        <v>0.42320546726119901</v>
      </c>
      <c r="F875" s="18">
        <v>0.88483716522878197</v>
      </c>
      <c r="G875" s="18" t="s">
        <v>25728</v>
      </c>
      <c r="H875" s="18" t="s">
        <v>492</v>
      </c>
      <c r="I875" s="18" t="s">
        <v>26997</v>
      </c>
      <c r="J875" s="18" t="s">
        <v>23469</v>
      </c>
      <c r="K875" s="18" t="s">
        <v>24053</v>
      </c>
    </row>
    <row r="876" spans="1:11" x14ac:dyDescent="0.3">
      <c r="A876" s="19" t="s">
        <v>1308</v>
      </c>
      <c r="B876" s="18">
        <v>0.60274060025384602</v>
      </c>
      <c r="C876" s="18">
        <v>2.1909748446905301E-2</v>
      </c>
      <c r="D876" s="18">
        <v>7.7602810761195802E-3</v>
      </c>
      <c r="E876" s="18">
        <v>0.36758937022312999</v>
      </c>
      <c r="F876" s="18">
        <v>0.98388407596503402</v>
      </c>
      <c r="G876" s="18" t="s">
        <v>18592</v>
      </c>
      <c r="H876" s="18" t="s">
        <v>22698</v>
      </c>
      <c r="I876" s="18" t="s">
        <v>18801</v>
      </c>
      <c r="J876" s="18" t="s">
        <v>18998</v>
      </c>
      <c r="K876" s="18" t="s">
        <v>24696</v>
      </c>
    </row>
    <row r="877" spans="1:11" x14ac:dyDescent="0.3">
      <c r="A877" s="19" t="s">
        <v>1406</v>
      </c>
      <c r="B877" s="18">
        <v>0.28773622473795601</v>
      </c>
      <c r="C877" s="18">
        <v>9.3970043810988502E-2</v>
      </c>
      <c r="D877" s="18">
        <v>0.61829373145105504</v>
      </c>
      <c r="E877" s="18">
        <v>0</v>
      </c>
      <c r="F877" s="18">
        <v>0.90622484238310796</v>
      </c>
      <c r="G877" s="18" t="s">
        <v>19764</v>
      </c>
      <c r="H877" s="18" t="s">
        <v>936</v>
      </c>
      <c r="I877" s="18" t="s">
        <v>520</v>
      </c>
      <c r="J877" s="18" t="s">
        <v>6792</v>
      </c>
      <c r="K877" s="18" t="s">
        <v>896</v>
      </c>
    </row>
    <row r="878" spans="1:11" x14ac:dyDescent="0.3">
      <c r="A878" s="19" t="s">
        <v>26679</v>
      </c>
      <c r="B878" s="18">
        <v>0.26395886416365899</v>
      </c>
      <c r="C878" s="18">
        <v>7.7902126479801104E-2</v>
      </c>
      <c r="D878" s="18">
        <v>2.4038110861345802E-2</v>
      </c>
      <c r="E878" s="18">
        <v>0.63410089849519402</v>
      </c>
      <c r="F878" s="18">
        <v>0.98389023118111196</v>
      </c>
      <c r="G878" s="18" t="s">
        <v>7542</v>
      </c>
      <c r="H878" s="18" t="s">
        <v>23859</v>
      </c>
      <c r="I878" s="18" t="s">
        <v>27066</v>
      </c>
      <c r="J878" s="18" t="s">
        <v>680</v>
      </c>
      <c r="K878" s="18" t="s">
        <v>930</v>
      </c>
    </row>
    <row r="879" spans="1:11" x14ac:dyDescent="0.3">
      <c r="A879" s="19" t="s">
        <v>452</v>
      </c>
      <c r="B879" s="18">
        <v>0.89576015893429595</v>
      </c>
      <c r="C879" s="18">
        <v>5.1891339725866098E-2</v>
      </c>
      <c r="D879" s="18">
        <v>5.2348501339837802E-2</v>
      </c>
      <c r="E879" s="18">
        <v>0</v>
      </c>
      <c r="F879" s="18">
        <v>0.90877876559097803</v>
      </c>
      <c r="G879" s="18" t="s">
        <v>16666</v>
      </c>
      <c r="H879" s="18" t="s">
        <v>24376</v>
      </c>
      <c r="I879" s="18" t="s">
        <v>876</v>
      </c>
      <c r="J879" s="18" t="s">
        <v>27066</v>
      </c>
      <c r="K879" s="18" t="s">
        <v>922</v>
      </c>
    </row>
    <row r="880" spans="1:11" x14ac:dyDescent="0.3">
      <c r="A880" s="19" t="s">
        <v>776</v>
      </c>
      <c r="B880" s="18">
        <v>0.98592515794317204</v>
      </c>
      <c r="C880" s="18">
        <v>3.84018600350377E-3</v>
      </c>
      <c r="D880" s="18">
        <v>1.0234656053324499E-2</v>
      </c>
      <c r="E880" s="18">
        <v>0</v>
      </c>
      <c r="F880" s="18">
        <v>0.97176716998410495</v>
      </c>
      <c r="G880" s="18" t="s">
        <v>454</v>
      </c>
      <c r="H880" s="18" t="s">
        <v>23131</v>
      </c>
      <c r="I880" s="18" t="s">
        <v>1348</v>
      </c>
      <c r="J880" s="18" t="s">
        <v>13201</v>
      </c>
      <c r="K880" s="18" t="s">
        <v>24583</v>
      </c>
    </row>
    <row r="881" spans="1:11" x14ac:dyDescent="0.3">
      <c r="A881" s="19" t="s">
        <v>26899</v>
      </c>
      <c r="B881" s="18">
        <v>0.35472384399034901</v>
      </c>
      <c r="C881" s="18">
        <v>6.6512644758798006E-2</v>
      </c>
      <c r="D881" s="18">
        <v>0.109918217518315</v>
      </c>
      <c r="E881" s="18">
        <v>0.46884529373253903</v>
      </c>
      <c r="F881" s="18">
        <v>0.88365791517180403</v>
      </c>
      <c r="G881" s="18" t="s">
        <v>1056</v>
      </c>
      <c r="H881" s="18" t="s">
        <v>522</v>
      </c>
      <c r="I881" s="18" t="s">
        <v>518</v>
      </c>
      <c r="J881" s="18" t="s">
        <v>18230</v>
      </c>
      <c r="K881" s="18" t="s">
        <v>26568</v>
      </c>
    </row>
    <row r="882" spans="1:11" x14ac:dyDescent="0.3">
      <c r="A882" s="19" t="s">
        <v>117</v>
      </c>
      <c r="B882" s="18">
        <v>0.85435258585834095</v>
      </c>
      <c r="C882" s="18">
        <v>0.143384501605332</v>
      </c>
      <c r="D882" s="18">
        <v>2.26291253632729E-3</v>
      </c>
      <c r="E882" s="18">
        <v>0</v>
      </c>
      <c r="F882" s="18">
        <v>1.16934855248555</v>
      </c>
      <c r="G882" s="18" t="s">
        <v>1050</v>
      </c>
      <c r="H882" s="18" t="s">
        <v>11969</v>
      </c>
      <c r="I882" s="18" t="s">
        <v>518</v>
      </c>
      <c r="J882" s="18" t="s">
        <v>1348</v>
      </c>
      <c r="K882" s="18" t="s">
        <v>1078</v>
      </c>
    </row>
    <row r="883" spans="1:11" x14ac:dyDescent="0.3">
      <c r="A883" s="19" t="s">
        <v>116</v>
      </c>
      <c r="B883" s="18">
        <v>0.74156145334539503</v>
      </c>
      <c r="C883" s="18">
        <v>2.9620663456295299E-2</v>
      </c>
      <c r="D883" s="18">
        <v>2.9682985835166498E-3</v>
      </c>
      <c r="E883" s="18">
        <v>0.22584958461479401</v>
      </c>
      <c r="F883" s="18">
        <v>0.91884578061253697</v>
      </c>
      <c r="G883" s="18" t="s">
        <v>20540</v>
      </c>
      <c r="H883" s="18" t="s">
        <v>12757</v>
      </c>
      <c r="I883" s="18" t="s">
        <v>14447</v>
      </c>
      <c r="J883" s="18" t="s">
        <v>828</v>
      </c>
      <c r="K883" s="18" t="s">
        <v>18874</v>
      </c>
    </row>
    <row r="884" spans="1:11" x14ac:dyDescent="0.3">
      <c r="A884" s="19" t="s">
        <v>450</v>
      </c>
      <c r="B884" s="18">
        <v>0.99520113380464204</v>
      </c>
      <c r="C884" s="18">
        <v>2.0038582953476199E-3</v>
      </c>
      <c r="D884" s="18">
        <v>2.7950079000100599E-3</v>
      </c>
      <c r="E884" s="18">
        <v>0</v>
      </c>
      <c r="F884" s="18">
        <v>0.79067421820983796</v>
      </c>
      <c r="G884" s="18" t="s">
        <v>800</v>
      </c>
      <c r="H884" s="18" t="s">
        <v>24216</v>
      </c>
      <c r="I884" s="18" t="s">
        <v>26811</v>
      </c>
      <c r="J884" s="18" t="s">
        <v>26614</v>
      </c>
      <c r="K884" s="18" t="s">
        <v>1467</v>
      </c>
    </row>
    <row r="885" spans="1:11" x14ac:dyDescent="0.3">
      <c r="A885" s="19" t="s">
        <v>1404</v>
      </c>
      <c r="B885" s="18">
        <v>6.1195047910188302E-2</v>
      </c>
      <c r="C885" s="18">
        <v>0.15061521516135001</v>
      </c>
      <c r="D885" s="18">
        <v>0.67581044876326801</v>
      </c>
      <c r="E885" s="18">
        <v>0.11237928816519401</v>
      </c>
      <c r="F885" s="18">
        <v>0.91610797704133795</v>
      </c>
      <c r="G885" s="18" t="s">
        <v>518</v>
      </c>
      <c r="H885" s="18" t="s">
        <v>26413</v>
      </c>
      <c r="I885" s="18" t="s">
        <v>25670</v>
      </c>
      <c r="J885" s="18" t="s">
        <v>25120</v>
      </c>
      <c r="K885" s="18" t="s">
        <v>936</v>
      </c>
    </row>
    <row r="886" spans="1:11" x14ac:dyDescent="0.3">
      <c r="A886" s="19" t="s">
        <v>448</v>
      </c>
      <c r="B886" s="18">
        <v>0.89826910155066197</v>
      </c>
      <c r="C886" s="18">
        <v>5.2957725452087801E-5</v>
      </c>
      <c r="D886" s="18">
        <v>4.3406673794064099E-2</v>
      </c>
      <c r="E886" s="18">
        <v>5.8271266929821902E-2</v>
      </c>
      <c r="F886" s="18">
        <v>0.20379116275098599</v>
      </c>
      <c r="G886" s="18" t="s">
        <v>788</v>
      </c>
      <c r="H886" s="18" t="s">
        <v>518</v>
      </c>
      <c r="I886" s="18" t="s">
        <v>27078</v>
      </c>
      <c r="J886" s="18" t="s">
        <v>1183</v>
      </c>
      <c r="K886" s="18" t="s">
        <v>27145</v>
      </c>
    </row>
    <row r="887" spans="1:11" x14ac:dyDescent="0.3">
      <c r="A887" s="19" t="s">
        <v>976</v>
      </c>
      <c r="B887" s="18">
        <v>0.156847873077781</v>
      </c>
      <c r="C887" s="18">
        <v>5.3309756443801502E-2</v>
      </c>
      <c r="D887" s="18">
        <v>1.3609928281384499E-2</v>
      </c>
      <c r="E887" s="18">
        <v>0.77623244219703302</v>
      </c>
      <c r="F887" s="18">
        <v>0.84362480130384898</v>
      </c>
      <c r="G887" s="18" t="s">
        <v>518</v>
      </c>
      <c r="H887" s="18" t="s">
        <v>26536</v>
      </c>
      <c r="I887" s="18" t="s">
        <v>24647</v>
      </c>
      <c r="J887" s="18" t="s">
        <v>26019</v>
      </c>
      <c r="K887" s="18" t="s">
        <v>24708</v>
      </c>
    </row>
    <row r="888" spans="1:11" x14ac:dyDescent="0.3">
      <c r="A888" s="19" t="s">
        <v>1306</v>
      </c>
      <c r="B888" s="18">
        <v>0.88860642988796501</v>
      </c>
      <c r="C888" s="18">
        <v>4.9592610733932797E-3</v>
      </c>
      <c r="D888" s="18">
        <v>5.4522669956812101E-3</v>
      </c>
      <c r="E888" s="18">
        <v>0.10098204204296</v>
      </c>
      <c r="F888" s="18">
        <v>0.79579378047419602</v>
      </c>
      <c r="G888" s="18" t="s">
        <v>522</v>
      </c>
      <c r="H888" s="18" t="s">
        <v>16644</v>
      </c>
      <c r="I888" s="18" t="s">
        <v>470</v>
      </c>
      <c r="J888" s="18" t="s">
        <v>21857</v>
      </c>
      <c r="K888" s="18" t="s">
        <v>26552</v>
      </c>
    </row>
    <row r="889" spans="1:11" x14ac:dyDescent="0.3">
      <c r="A889" s="19" t="s">
        <v>774</v>
      </c>
      <c r="B889" s="18">
        <v>0.96642289461771302</v>
      </c>
      <c r="C889" s="18">
        <v>3.32164972919127E-2</v>
      </c>
      <c r="D889" s="18">
        <v>3.6060809037437801E-4</v>
      </c>
      <c r="E889" s="18">
        <v>0</v>
      </c>
      <c r="F889" s="18">
        <v>0.82731725698940894</v>
      </c>
      <c r="G889" s="18" t="s">
        <v>20590</v>
      </c>
      <c r="H889" s="18" t="s">
        <v>26631</v>
      </c>
      <c r="I889" s="18" t="s">
        <v>601</v>
      </c>
      <c r="J889" s="18" t="s">
        <v>1495</v>
      </c>
      <c r="K889" s="18" t="s">
        <v>26576</v>
      </c>
    </row>
    <row r="890" spans="1:11" x14ac:dyDescent="0.3">
      <c r="A890" s="19" t="s">
        <v>1052</v>
      </c>
      <c r="B890" s="18">
        <v>0.95000181469399403</v>
      </c>
      <c r="C890" s="18">
        <v>3.4708858240816001E-2</v>
      </c>
      <c r="D890" s="18">
        <v>0</v>
      </c>
      <c r="E890" s="18">
        <v>1.52893270651904E-2</v>
      </c>
      <c r="F890" s="18">
        <v>0.150415578248976</v>
      </c>
      <c r="G890" s="18" t="s">
        <v>221</v>
      </c>
      <c r="H890" s="18" t="s">
        <v>27132</v>
      </c>
      <c r="I890" s="18" t="s">
        <v>561</v>
      </c>
      <c r="J890" s="18" t="s">
        <v>25831</v>
      </c>
      <c r="K890" s="18" t="s">
        <v>26087</v>
      </c>
    </row>
    <row r="891" spans="1:11" x14ac:dyDescent="0.3">
      <c r="A891" s="19" t="s">
        <v>974</v>
      </c>
      <c r="B891" s="18">
        <v>0.336283314253225</v>
      </c>
      <c r="C891" s="18">
        <v>2.4879404291424798E-2</v>
      </c>
      <c r="D891" s="18">
        <v>5.2534700744744801E-3</v>
      </c>
      <c r="E891" s="18">
        <v>0.63358381138087605</v>
      </c>
      <c r="F891" s="18">
        <v>0.79408534120711904</v>
      </c>
      <c r="G891" s="18" t="s">
        <v>20450</v>
      </c>
      <c r="H891" s="18" t="s">
        <v>17287</v>
      </c>
      <c r="I891" s="18" t="s">
        <v>19600</v>
      </c>
      <c r="J891" s="18" t="s">
        <v>862</v>
      </c>
      <c r="K891" s="18" t="s">
        <v>26590</v>
      </c>
    </row>
    <row r="892" spans="1:11" x14ac:dyDescent="0.3">
      <c r="A892" s="19" t="s">
        <v>27048</v>
      </c>
      <c r="B892" s="18">
        <v>0.69196756480940302</v>
      </c>
      <c r="C892" s="18">
        <v>3.8032519531821497E-2</v>
      </c>
      <c r="D892" s="18">
        <v>5.6223707176748295E-4</v>
      </c>
      <c r="E892" s="18">
        <v>0.26943767858700801</v>
      </c>
      <c r="F892" s="18">
        <v>1.0707579910685101</v>
      </c>
      <c r="G892" s="18" t="s">
        <v>1050</v>
      </c>
      <c r="H892" s="18" t="s">
        <v>448</v>
      </c>
      <c r="I892" s="18" t="s">
        <v>788</v>
      </c>
      <c r="J892" s="18" t="s">
        <v>518</v>
      </c>
      <c r="K892" s="18" t="s">
        <v>454</v>
      </c>
    </row>
    <row r="893" spans="1:11" x14ac:dyDescent="0.3">
      <c r="A893" s="19" t="s">
        <v>528</v>
      </c>
      <c r="B893" s="18">
        <v>0.12299117639451</v>
      </c>
      <c r="C893" s="18">
        <v>0.62759394230708998</v>
      </c>
      <c r="D893" s="18">
        <v>0.11503498478016499</v>
      </c>
      <c r="E893" s="18">
        <v>0.13437989651823401</v>
      </c>
      <c r="F893" s="18">
        <v>0.96834569965194495</v>
      </c>
      <c r="G893" s="18" t="s">
        <v>21893</v>
      </c>
      <c r="H893" s="18" t="s">
        <v>26044</v>
      </c>
      <c r="I893" s="18" t="s">
        <v>23646</v>
      </c>
      <c r="J893" s="18" t="s">
        <v>25728</v>
      </c>
      <c r="K893" s="18" t="s">
        <v>19553</v>
      </c>
    </row>
    <row r="894" spans="1:11" x14ac:dyDescent="0.3">
      <c r="A894" s="19" t="s">
        <v>114</v>
      </c>
      <c r="B894" s="18">
        <v>0.96594810863993497</v>
      </c>
      <c r="C894" s="18">
        <v>2.3157935489092899E-2</v>
      </c>
      <c r="D894" s="18">
        <v>0</v>
      </c>
      <c r="E894" s="18">
        <v>1.0893955870972E-2</v>
      </c>
      <c r="F894" s="18">
        <v>0.98661719193187303</v>
      </c>
      <c r="G894" s="18" t="s">
        <v>17591</v>
      </c>
      <c r="H894" s="18" t="s">
        <v>1050</v>
      </c>
      <c r="I894" s="18" t="s">
        <v>18300</v>
      </c>
      <c r="J894" s="18" t="s">
        <v>26747</v>
      </c>
      <c r="K894" s="18" t="s">
        <v>8917</v>
      </c>
    </row>
    <row r="895" spans="1:11" x14ac:dyDescent="0.3">
      <c r="A895" s="19" t="s">
        <v>1129</v>
      </c>
      <c r="B895" s="18">
        <v>0.33632188716800498</v>
      </c>
      <c r="C895" s="18">
        <v>2.64386973414561E-2</v>
      </c>
      <c r="D895" s="18">
        <v>1.59082023541217E-3</v>
      </c>
      <c r="E895" s="18">
        <v>0.63564859525512696</v>
      </c>
      <c r="F895" s="18">
        <v>0.80757799112816397</v>
      </c>
      <c r="G895" s="18" t="s">
        <v>1050</v>
      </c>
      <c r="H895" s="18" t="s">
        <v>518</v>
      </c>
      <c r="I895" s="18" t="s">
        <v>488</v>
      </c>
      <c r="J895" s="18" t="s">
        <v>23798</v>
      </c>
      <c r="K895" s="18" t="s">
        <v>26536</v>
      </c>
    </row>
    <row r="896" spans="1:11" x14ac:dyDescent="0.3">
      <c r="A896" s="19" t="s">
        <v>972</v>
      </c>
      <c r="B896" s="18">
        <v>0.56599747110930998</v>
      </c>
      <c r="C896" s="18">
        <v>3.5444184671181702E-5</v>
      </c>
      <c r="D896" s="18">
        <v>7.0220176431985595E-4</v>
      </c>
      <c r="E896" s="18">
        <v>0.43326488294169901</v>
      </c>
      <c r="F896" s="18">
        <v>0.64033610972493304</v>
      </c>
      <c r="G896" s="18" t="s">
        <v>17287</v>
      </c>
      <c r="H896" s="18" t="s">
        <v>20350</v>
      </c>
      <c r="I896" s="18" t="s">
        <v>25895</v>
      </c>
      <c r="J896" s="18" t="s">
        <v>23226</v>
      </c>
      <c r="K896" s="18" t="s">
        <v>25271</v>
      </c>
    </row>
    <row r="897" spans="1:11" x14ac:dyDescent="0.3">
      <c r="A897" s="19" t="s">
        <v>526</v>
      </c>
      <c r="B897" s="18">
        <v>7.3136344225827501E-2</v>
      </c>
      <c r="C897" s="18">
        <v>0.85473724080060498</v>
      </c>
      <c r="D897" s="18">
        <v>3.2777568086572402E-2</v>
      </c>
      <c r="E897" s="18">
        <v>3.9348846886994603E-2</v>
      </c>
      <c r="F897" s="18">
        <v>0.93888906487236501</v>
      </c>
      <c r="G897" s="18" t="s">
        <v>458</v>
      </c>
      <c r="H897" s="18" t="s">
        <v>22930</v>
      </c>
      <c r="I897" s="18" t="s">
        <v>26548</v>
      </c>
      <c r="J897" s="18" t="s">
        <v>18849</v>
      </c>
      <c r="K897" s="18" t="s">
        <v>15083</v>
      </c>
    </row>
    <row r="898" spans="1:11" x14ac:dyDescent="0.3">
      <c r="A898" s="19" t="s">
        <v>26753</v>
      </c>
      <c r="B898" s="18">
        <v>0.33387913170653</v>
      </c>
      <c r="C898" s="18">
        <v>0.65151736507970903</v>
      </c>
      <c r="D898" s="18">
        <v>1.46035032137607E-2</v>
      </c>
      <c r="E898" s="18">
        <v>0</v>
      </c>
      <c r="F898" s="18">
        <v>1.10763796992869</v>
      </c>
      <c r="G898" s="18" t="s">
        <v>13187</v>
      </c>
      <c r="H898" s="18" t="s">
        <v>1056</v>
      </c>
      <c r="I898" s="18" t="s">
        <v>1058</v>
      </c>
      <c r="J898" s="18" t="s">
        <v>26775</v>
      </c>
      <c r="K898" s="18" t="s">
        <v>530</v>
      </c>
    </row>
    <row r="899" spans="1:11" x14ac:dyDescent="0.3">
      <c r="A899" s="19" t="s">
        <v>772</v>
      </c>
      <c r="B899" s="18">
        <v>0.95923858267137696</v>
      </c>
      <c r="C899" s="18">
        <v>6.4195155430795E-4</v>
      </c>
      <c r="D899" s="18">
        <v>4.2068506891260302E-4</v>
      </c>
      <c r="E899" s="18">
        <v>3.9698780705402802E-2</v>
      </c>
      <c r="F899" s="18">
        <v>0.69557490583401904</v>
      </c>
      <c r="G899" s="18" t="s">
        <v>518</v>
      </c>
      <c r="H899" s="18" t="s">
        <v>23486</v>
      </c>
      <c r="I899" s="18" t="s">
        <v>22748</v>
      </c>
      <c r="J899" s="18" t="s">
        <v>26663</v>
      </c>
      <c r="K899" s="18" t="s">
        <v>23508</v>
      </c>
    </row>
    <row r="900" spans="1:11" x14ac:dyDescent="0.3">
      <c r="A900" s="19" t="s">
        <v>1127</v>
      </c>
      <c r="B900" s="18">
        <v>0.74136179857948303</v>
      </c>
      <c r="C900" s="18">
        <v>3.4914905076715901E-2</v>
      </c>
      <c r="D900" s="18">
        <v>7.5977235869917304E-4</v>
      </c>
      <c r="E900" s="18">
        <v>0.222963523985102</v>
      </c>
      <c r="F900" s="18">
        <v>0.82830768935173205</v>
      </c>
      <c r="G900" s="18" t="s">
        <v>24549</v>
      </c>
      <c r="H900" s="18" t="s">
        <v>856</v>
      </c>
      <c r="I900" s="18" t="s">
        <v>9682</v>
      </c>
      <c r="J900" s="18" t="s">
        <v>17226</v>
      </c>
      <c r="K900" s="18" t="s">
        <v>21092</v>
      </c>
    </row>
    <row r="901" spans="1:11" x14ac:dyDescent="0.3">
      <c r="A901" s="19" t="s">
        <v>26773</v>
      </c>
      <c r="B901" s="18">
        <v>6.5297053787008702E-2</v>
      </c>
      <c r="C901" s="18">
        <v>1.9981707601344199E-3</v>
      </c>
      <c r="D901" s="18">
        <v>9.3710992158587803E-2</v>
      </c>
      <c r="E901" s="18">
        <v>0.83899378329426899</v>
      </c>
      <c r="F901" s="18">
        <v>0.365846359402758</v>
      </c>
      <c r="G901" s="18" t="s">
        <v>866</v>
      </c>
      <c r="H901" s="18" t="s">
        <v>24385</v>
      </c>
      <c r="I901" s="18" t="s">
        <v>932</v>
      </c>
      <c r="J901" s="18" t="s">
        <v>922</v>
      </c>
      <c r="K901" s="18" t="s">
        <v>26349</v>
      </c>
    </row>
    <row r="902" spans="1:11" x14ac:dyDescent="0.3">
      <c r="A902" s="19" t="s">
        <v>26775</v>
      </c>
      <c r="B902" s="18">
        <v>0.25223658802527199</v>
      </c>
      <c r="C902" s="18">
        <v>1.07528203173904E-2</v>
      </c>
      <c r="D902" s="18">
        <v>6.4618546716346703E-2</v>
      </c>
      <c r="E902" s="18">
        <v>0.67239204494099103</v>
      </c>
      <c r="F902" s="18">
        <v>0.58976388537866997</v>
      </c>
      <c r="G902" s="18" t="s">
        <v>472</v>
      </c>
      <c r="H902" s="18" t="s">
        <v>23276</v>
      </c>
      <c r="I902" s="18" t="s">
        <v>812</v>
      </c>
      <c r="J902" s="18" t="s">
        <v>27033</v>
      </c>
      <c r="K902" s="18" t="s">
        <v>20820</v>
      </c>
    </row>
    <row r="903" spans="1:11" x14ac:dyDescent="0.3">
      <c r="A903" s="19" t="s">
        <v>112</v>
      </c>
      <c r="B903" s="18">
        <v>0.96537216727379804</v>
      </c>
      <c r="C903" s="18">
        <v>8.0811152579976595E-3</v>
      </c>
      <c r="D903" s="18">
        <v>2.6546717468204299E-2</v>
      </c>
      <c r="E903" s="18">
        <v>0</v>
      </c>
      <c r="F903" s="18">
        <v>1.0597191032837101</v>
      </c>
      <c r="G903" s="18" t="s">
        <v>5401</v>
      </c>
      <c r="H903" s="18" t="s">
        <v>484</v>
      </c>
      <c r="I903" s="18" t="s">
        <v>16925</v>
      </c>
      <c r="J903" s="18" t="s">
        <v>19178</v>
      </c>
      <c r="K903" s="18" t="s">
        <v>26793</v>
      </c>
    </row>
    <row r="904" spans="1:11" x14ac:dyDescent="0.3">
      <c r="A904" s="19" t="s">
        <v>1304</v>
      </c>
      <c r="B904" s="18">
        <v>0.69912059645242797</v>
      </c>
      <c r="C904" s="18">
        <v>5.2276594757914498E-2</v>
      </c>
      <c r="D904" s="18">
        <v>0</v>
      </c>
      <c r="E904" s="18">
        <v>0.24860280878965699</v>
      </c>
      <c r="F904" s="18">
        <v>0.79743381622974996</v>
      </c>
      <c r="G904" s="18" t="s">
        <v>460</v>
      </c>
      <c r="H904" s="18" t="s">
        <v>820</v>
      </c>
      <c r="I904" s="18" t="s">
        <v>12147</v>
      </c>
      <c r="J904" s="18" t="s">
        <v>16244</v>
      </c>
      <c r="K904" s="18" t="s">
        <v>26943</v>
      </c>
    </row>
    <row r="905" spans="1:11" x14ac:dyDescent="0.3">
      <c r="A905" s="19" t="s">
        <v>1445</v>
      </c>
      <c r="B905" s="18">
        <v>0.18455275232542001</v>
      </c>
      <c r="C905" s="18">
        <v>0.232890313032311</v>
      </c>
      <c r="D905" s="18">
        <v>1.50474251703312E-2</v>
      </c>
      <c r="E905" s="18">
        <v>0.56750950947193801</v>
      </c>
      <c r="F905" s="18">
        <v>0.95849992939913597</v>
      </c>
      <c r="G905" s="18" t="s">
        <v>456</v>
      </c>
      <c r="H905" s="18" t="s">
        <v>26723</v>
      </c>
      <c r="I905" s="18" t="s">
        <v>24507</v>
      </c>
      <c r="J905" s="18" t="s">
        <v>24395</v>
      </c>
      <c r="K905" s="18" t="s">
        <v>876</v>
      </c>
    </row>
    <row r="906" spans="1:11" x14ac:dyDescent="0.3">
      <c r="A906" s="19" t="s">
        <v>446</v>
      </c>
      <c r="B906" s="18">
        <v>0.89001614039932098</v>
      </c>
      <c r="C906" s="18">
        <v>4.6067967085317097E-3</v>
      </c>
      <c r="D906" s="18">
        <v>7.1979289927529303E-3</v>
      </c>
      <c r="E906" s="18">
        <v>9.8179133899394005E-2</v>
      </c>
      <c r="F906" s="18">
        <v>0.49949509602993197</v>
      </c>
      <c r="G906" s="18" t="s">
        <v>520</v>
      </c>
      <c r="H906" s="18" t="s">
        <v>26957</v>
      </c>
      <c r="I906" s="18" t="s">
        <v>1113</v>
      </c>
      <c r="J906" s="18" t="s">
        <v>1457</v>
      </c>
      <c r="K906" s="18" t="s">
        <v>24690</v>
      </c>
    </row>
    <row r="907" spans="1:11" x14ac:dyDescent="0.3">
      <c r="A907" s="19" t="s">
        <v>970</v>
      </c>
      <c r="B907" s="18">
        <v>0.196815262417676</v>
      </c>
      <c r="C907" s="18">
        <v>6.03126736880608E-2</v>
      </c>
      <c r="D907" s="18">
        <v>0</v>
      </c>
      <c r="E907" s="18">
        <v>0.74287206389426297</v>
      </c>
      <c r="F907" s="18">
        <v>0.78190070753353202</v>
      </c>
      <c r="G907" s="18" t="s">
        <v>518</v>
      </c>
      <c r="H907" s="18" t="s">
        <v>520</v>
      </c>
      <c r="I907" s="18" t="s">
        <v>23103</v>
      </c>
      <c r="J907" s="18" t="s">
        <v>496</v>
      </c>
      <c r="K907" s="18" t="s">
        <v>1483</v>
      </c>
    </row>
    <row r="908" spans="1:11" x14ac:dyDescent="0.3">
      <c r="A908" s="19" t="s">
        <v>770</v>
      </c>
      <c r="B908" s="18">
        <v>0.99101257827197797</v>
      </c>
      <c r="C908" s="18">
        <v>8.6174275854638306E-3</v>
      </c>
      <c r="D908" s="18">
        <v>3.69994142557887E-4</v>
      </c>
      <c r="E908" s="18">
        <v>0</v>
      </c>
      <c r="F908" s="18">
        <v>0.68038695790676196</v>
      </c>
      <c r="G908" s="18" t="s">
        <v>508</v>
      </c>
      <c r="H908" s="18" t="s">
        <v>1274</v>
      </c>
      <c r="I908" s="18" t="s">
        <v>1129</v>
      </c>
      <c r="J908" s="18" t="s">
        <v>24938</v>
      </c>
      <c r="K908" s="18" t="s">
        <v>890</v>
      </c>
    </row>
    <row r="909" spans="1:11" x14ac:dyDescent="0.3">
      <c r="A909" s="19" t="s">
        <v>110</v>
      </c>
      <c r="B909" s="18">
        <v>0.49736632360924199</v>
      </c>
      <c r="C909" s="18">
        <v>1.0597915022167999E-2</v>
      </c>
      <c r="D909" s="18">
        <v>0.43421147132705701</v>
      </c>
      <c r="E909" s="18">
        <v>5.7824290041533402E-2</v>
      </c>
      <c r="F909" s="18">
        <v>0.73011570156122596</v>
      </c>
      <c r="G909" s="18" t="s">
        <v>16985</v>
      </c>
      <c r="H909" s="18" t="s">
        <v>23538</v>
      </c>
      <c r="I909" s="18" t="s">
        <v>25018</v>
      </c>
      <c r="J909" s="18" t="s">
        <v>18425</v>
      </c>
      <c r="K909" s="18" t="s">
        <v>18232</v>
      </c>
    </row>
    <row r="910" spans="1:11" x14ac:dyDescent="0.3">
      <c r="A910" s="19" t="s">
        <v>968</v>
      </c>
      <c r="B910" s="18">
        <v>0.56735901760927199</v>
      </c>
      <c r="C910" s="18">
        <v>6.48895588134218E-3</v>
      </c>
      <c r="D910" s="18">
        <v>3.5413881973234601E-4</v>
      </c>
      <c r="E910" s="18">
        <v>0.42579788768965299</v>
      </c>
      <c r="F910" s="18">
        <v>0.65598917469201301</v>
      </c>
      <c r="G910" s="18" t="s">
        <v>18715</v>
      </c>
      <c r="H910" s="18" t="s">
        <v>18220</v>
      </c>
      <c r="I910" s="18" t="s">
        <v>367</v>
      </c>
      <c r="J910" s="18" t="s">
        <v>25512</v>
      </c>
      <c r="K910" s="18" t="s">
        <v>922</v>
      </c>
    </row>
    <row r="911" spans="1:11" x14ac:dyDescent="0.3">
      <c r="A911" s="19" t="s">
        <v>583</v>
      </c>
      <c r="B911" s="18">
        <v>0.49384113705990601</v>
      </c>
      <c r="C911" s="18">
        <v>5.9074661163339197E-2</v>
      </c>
      <c r="D911" s="18">
        <v>0.38791377848437703</v>
      </c>
      <c r="E911" s="18">
        <v>5.9170423292378198E-2</v>
      </c>
      <c r="F911" s="18">
        <v>0.83189210118089296</v>
      </c>
      <c r="G911" s="18" t="s">
        <v>518</v>
      </c>
      <c r="H911" s="18" t="s">
        <v>26405</v>
      </c>
      <c r="I911" s="18" t="s">
        <v>26301</v>
      </c>
      <c r="J911" s="18" t="s">
        <v>26472</v>
      </c>
      <c r="K911" s="18" t="s">
        <v>956</v>
      </c>
    </row>
    <row r="912" spans="1:11" x14ac:dyDescent="0.3">
      <c r="A912" s="19" t="s">
        <v>108</v>
      </c>
      <c r="B912" s="18">
        <v>0.80797803899089504</v>
      </c>
      <c r="C912" s="18">
        <v>6.1578581776954501E-2</v>
      </c>
      <c r="D912" s="18">
        <v>5.3371351771097E-3</v>
      </c>
      <c r="E912" s="18">
        <v>0.12510624405504001</v>
      </c>
      <c r="F912" s="18">
        <v>0.77243886818896501</v>
      </c>
      <c r="G912" s="18" t="s">
        <v>16793</v>
      </c>
      <c r="H912" s="18" t="s">
        <v>518</v>
      </c>
      <c r="I912" s="18" t="s">
        <v>26783</v>
      </c>
      <c r="J912" s="18" t="s">
        <v>21128</v>
      </c>
      <c r="K912" s="18" t="s">
        <v>23418</v>
      </c>
    </row>
    <row r="913" spans="1:11" x14ac:dyDescent="0.3">
      <c r="A913" s="19" t="s">
        <v>1302</v>
      </c>
      <c r="B913" s="18">
        <v>0.77949968975399198</v>
      </c>
      <c r="C913" s="18">
        <v>8.1447280901435096E-4</v>
      </c>
      <c r="D913" s="18">
        <v>3.5670410112015598E-4</v>
      </c>
      <c r="E913" s="18">
        <v>0.21932913333587301</v>
      </c>
      <c r="F913" s="18">
        <v>0.34433343848043002</v>
      </c>
      <c r="G913" s="18" t="s">
        <v>518</v>
      </c>
      <c r="H913" s="18" t="s">
        <v>17997</v>
      </c>
      <c r="I913" s="18" t="s">
        <v>1113</v>
      </c>
      <c r="J913" s="18" t="s">
        <v>347</v>
      </c>
      <c r="K913" s="18" t="s">
        <v>15596</v>
      </c>
    </row>
    <row r="914" spans="1:11" x14ac:dyDescent="0.3">
      <c r="A914" s="19" t="s">
        <v>26891</v>
      </c>
      <c r="B914" s="18">
        <v>0.20029612234265601</v>
      </c>
      <c r="C914" s="18">
        <v>0.38625489659072298</v>
      </c>
      <c r="D914" s="18">
        <v>5.6216945144575798E-3</v>
      </c>
      <c r="E914" s="18">
        <v>0.40782728655216399</v>
      </c>
      <c r="F914" s="18">
        <v>1.0180143254007401</v>
      </c>
      <c r="G914" s="18" t="s">
        <v>464</v>
      </c>
      <c r="H914" s="18" t="s">
        <v>518</v>
      </c>
      <c r="I914" s="18" t="s">
        <v>6655</v>
      </c>
      <c r="J914" s="18" t="s">
        <v>22883</v>
      </c>
      <c r="K914" s="18" t="s">
        <v>516</v>
      </c>
    </row>
    <row r="915" spans="1:11" x14ac:dyDescent="0.3">
      <c r="A915" s="19" t="s">
        <v>106</v>
      </c>
      <c r="B915" s="18">
        <v>0.81387365000118395</v>
      </c>
      <c r="C915" s="18">
        <v>8.6014900565576702E-2</v>
      </c>
      <c r="D915" s="18">
        <v>3.9991686880683601E-3</v>
      </c>
      <c r="E915" s="18">
        <v>9.61122807451711E-2</v>
      </c>
      <c r="F915" s="18">
        <v>0.97882668316600496</v>
      </c>
      <c r="G915" s="18" t="s">
        <v>518</v>
      </c>
      <c r="H915" s="18" t="s">
        <v>24601</v>
      </c>
      <c r="I915" s="18" t="s">
        <v>24766</v>
      </c>
      <c r="J915" s="18" t="s">
        <v>24395</v>
      </c>
      <c r="K915" s="18" t="s">
        <v>23288</v>
      </c>
    </row>
    <row r="916" spans="1:11" x14ac:dyDescent="0.3">
      <c r="A916" s="19" t="s">
        <v>444</v>
      </c>
      <c r="B916" s="18">
        <v>0.99530952251107896</v>
      </c>
      <c r="C916" s="18">
        <v>1.01362552046822E-4</v>
      </c>
      <c r="D916" s="18">
        <v>2.7799989861816399E-3</v>
      </c>
      <c r="E916" s="18">
        <v>1.8091159506923599E-3</v>
      </c>
      <c r="F916" s="18">
        <v>0.46269025710239498</v>
      </c>
      <c r="G916" s="18" t="s">
        <v>476</v>
      </c>
      <c r="H916" s="18" t="s">
        <v>26843</v>
      </c>
      <c r="I916" s="18" t="s">
        <v>24702</v>
      </c>
      <c r="J916" s="18" t="s">
        <v>26614</v>
      </c>
      <c r="K916" s="18" t="s">
        <v>129</v>
      </c>
    </row>
    <row r="917" spans="1:11" x14ac:dyDescent="0.3">
      <c r="A917" s="19" t="s">
        <v>1050</v>
      </c>
      <c r="B917" s="18">
        <v>0.97996224023414902</v>
      </c>
      <c r="C917" s="18">
        <v>3.14803067089284E-4</v>
      </c>
      <c r="D917" s="18">
        <v>4.4241854047390797E-3</v>
      </c>
      <c r="E917" s="18">
        <v>1.52987712940219E-2</v>
      </c>
      <c r="F917" s="18">
        <v>0.20224754086393701</v>
      </c>
      <c r="G917" s="18" t="s">
        <v>788</v>
      </c>
      <c r="H917" s="18" t="s">
        <v>26064</v>
      </c>
      <c r="I917" s="18" t="s">
        <v>936</v>
      </c>
      <c r="J917" s="18" t="s">
        <v>1129</v>
      </c>
      <c r="K917" s="18" t="s">
        <v>114</v>
      </c>
    </row>
    <row r="918" spans="1:11" x14ac:dyDescent="0.3">
      <c r="A918" s="19" t="s">
        <v>768</v>
      </c>
      <c r="B918" s="18">
        <v>0.87068233526743699</v>
      </c>
      <c r="C918" s="18">
        <v>1.91182781399164E-3</v>
      </c>
      <c r="D918" s="18">
        <v>7.1973853750994295E-4</v>
      </c>
      <c r="E918" s="18">
        <v>0.12668609838106101</v>
      </c>
      <c r="F918" s="18">
        <v>0.69412332262457999</v>
      </c>
      <c r="G918" s="18" t="s">
        <v>20522</v>
      </c>
      <c r="H918" s="18" t="s">
        <v>1348</v>
      </c>
      <c r="I918" s="18" t="s">
        <v>778</v>
      </c>
      <c r="J918" s="18" t="s">
        <v>936</v>
      </c>
      <c r="K918" s="18" t="s">
        <v>24992</v>
      </c>
    </row>
    <row r="919" spans="1:11" x14ac:dyDescent="0.3">
      <c r="A919" s="19" t="s">
        <v>766</v>
      </c>
      <c r="B919" s="18">
        <v>0.99137458710472104</v>
      </c>
      <c r="C919" s="18">
        <v>2.4109540757213002E-3</v>
      </c>
      <c r="D919" s="18">
        <v>4.3926905817210298E-4</v>
      </c>
      <c r="E919" s="18">
        <v>5.7751897613853298E-3</v>
      </c>
      <c r="F919" s="18">
        <v>0.69199596228841098</v>
      </c>
      <c r="G919" s="18" t="s">
        <v>464</v>
      </c>
      <c r="H919" s="18" t="s">
        <v>19370</v>
      </c>
      <c r="I919" s="18" t="s">
        <v>438</v>
      </c>
      <c r="J919" s="18" t="s">
        <v>822</v>
      </c>
      <c r="K919" s="18" t="s">
        <v>492</v>
      </c>
    </row>
    <row r="920" spans="1:11" x14ac:dyDescent="0.3">
      <c r="A920" s="19" t="s">
        <v>1300</v>
      </c>
      <c r="B920" s="18">
        <v>0.70532749425539798</v>
      </c>
      <c r="C920" s="18">
        <v>2.0915412893111199E-3</v>
      </c>
      <c r="D920" s="18">
        <v>6.6546132650282505E-5</v>
      </c>
      <c r="E920" s="18">
        <v>0.29251441832264102</v>
      </c>
      <c r="F920" s="18">
        <v>0.52166566381258705</v>
      </c>
      <c r="G920" s="18" t="s">
        <v>518</v>
      </c>
      <c r="H920" s="18" t="s">
        <v>1348</v>
      </c>
      <c r="I920" s="18" t="s">
        <v>26451</v>
      </c>
      <c r="J920" s="18" t="s">
        <v>25841</v>
      </c>
      <c r="K920" s="18" t="s">
        <v>930</v>
      </c>
    </row>
    <row r="921" spans="1:11" x14ac:dyDescent="0.3">
      <c r="A921" s="19" t="s">
        <v>104</v>
      </c>
      <c r="B921" s="18">
        <v>0.70076222931465104</v>
      </c>
      <c r="C921" s="18">
        <v>0.16568072419489099</v>
      </c>
      <c r="D921" s="18">
        <v>3.7759096102614699E-3</v>
      </c>
      <c r="E921" s="18">
        <v>0.12978113688019699</v>
      </c>
      <c r="F921" s="18">
        <v>1.0598610192857501</v>
      </c>
      <c r="G921" s="18" t="s">
        <v>518</v>
      </c>
      <c r="H921" s="18" t="s">
        <v>862</v>
      </c>
      <c r="I921" s="18" t="s">
        <v>1396</v>
      </c>
      <c r="J921" s="18" t="s">
        <v>561</v>
      </c>
      <c r="K921" s="18" t="s">
        <v>434</v>
      </c>
    </row>
    <row r="922" spans="1:11" x14ac:dyDescent="0.3">
      <c r="A922" s="19" t="s">
        <v>764</v>
      </c>
      <c r="B922" s="18">
        <v>0.87051864035137205</v>
      </c>
      <c r="C922" s="18">
        <v>2.6933267607366099E-2</v>
      </c>
      <c r="D922" s="18">
        <v>0</v>
      </c>
      <c r="E922" s="18">
        <v>0.102548092041261</v>
      </c>
      <c r="F922" s="18">
        <v>0.80018673762058401</v>
      </c>
      <c r="G922" s="18" t="s">
        <v>26783</v>
      </c>
      <c r="H922" s="18" t="s">
        <v>24637</v>
      </c>
      <c r="I922" s="18" t="s">
        <v>24579</v>
      </c>
      <c r="J922" s="18" t="s">
        <v>21104</v>
      </c>
      <c r="K922" s="18" t="s">
        <v>930</v>
      </c>
    </row>
    <row r="923" spans="1:11" x14ac:dyDescent="0.3">
      <c r="A923" s="19" t="s">
        <v>581</v>
      </c>
      <c r="B923" s="18">
        <v>0.17609116167515401</v>
      </c>
      <c r="C923" s="18">
        <v>0.48578209693339902</v>
      </c>
      <c r="D923" s="18">
        <v>0.338126741391446</v>
      </c>
      <c r="E923" s="18">
        <v>0</v>
      </c>
      <c r="F923" s="18">
        <v>0.98682074126074004</v>
      </c>
      <c r="G923" s="18" t="s">
        <v>522</v>
      </c>
      <c r="H923" s="18" t="s">
        <v>520</v>
      </c>
      <c r="I923" s="18" t="s">
        <v>936</v>
      </c>
      <c r="J923" s="18" t="s">
        <v>26985</v>
      </c>
      <c r="K923" s="18" t="s">
        <v>24517</v>
      </c>
    </row>
    <row r="924" spans="1:11" x14ac:dyDescent="0.3">
      <c r="A924" s="19" t="s">
        <v>26717</v>
      </c>
      <c r="B924" s="18">
        <v>0.189690425864873</v>
      </c>
      <c r="C924" s="18">
        <v>0.171542951836125</v>
      </c>
      <c r="D924" s="18">
        <v>2.0417782187357402E-3</v>
      </c>
      <c r="E924" s="18">
        <v>0.63672484408026597</v>
      </c>
      <c r="F924" s="18">
        <v>0.60960079623878305</v>
      </c>
      <c r="G924" s="18" t="s">
        <v>862</v>
      </c>
      <c r="H924" s="18" t="s">
        <v>480</v>
      </c>
      <c r="I924" s="18" t="s">
        <v>24497</v>
      </c>
      <c r="J924" s="18" t="s">
        <v>878</v>
      </c>
      <c r="K924" s="18" t="s">
        <v>23013</v>
      </c>
    </row>
    <row r="925" spans="1:11" x14ac:dyDescent="0.3">
      <c r="A925" s="19" t="s">
        <v>102</v>
      </c>
      <c r="B925" s="18">
        <v>0.76321461340324503</v>
      </c>
      <c r="C925" s="18">
        <v>1.69440519326466E-2</v>
      </c>
      <c r="D925" s="18">
        <v>9.4203303101627906E-3</v>
      </c>
      <c r="E925" s="18">
        <v>0.21042100435394601</v>
      </c>
      <c r="F925" s="18">
        <v>1.1558886525996099</v>
      </c>
      <c r="G925" s="18" t="s">
        <v>4564</v>
      </c>
      <c r="H925" s="18" t="s">
        <v>10503</v>
      </c>
      <c r="I925" s="18" t="s">
        <v>518</v>
      </c>
      <c r="J925" s="18" t="s">
        <v>16793</v>
      </c>
      <c r="K925" s="18" t="s">
        <v>21176</v>
      </c>
    </row>
    <row r="926" spans="1:11" x14ac:dyDescent="0.3">
      <c r="A926" s="19" t="s">
        <v>966</v>
      </c>
      <c r="B926" s="18">
        <v>0.53525995860862496</v>
      </c>
      <c r="C926" s="18">
        <v>1.78823187776572E-2</v>
      </c>
      <c r="D926" s="18">
        <v>6.9811986386771104E-3</v>
      </c>
      <c r="E926" s="18">
        <v>0.43987652397504101</v>
      </c>
      <c r="F926" s="18">
        <v>0.82306041467072599</v>
      </c>
      <c r="G926" s="18" t="s">
        <v>16829</v>
      </c>
      <c r="H926" s="18" t="s">
        <v>25670</v>
      </c>
      <c r="I926" s="18" t="s">
        <v>11535</v>
      </c>
      <c r="J926" s="18" t="s">
        <v>26019</v>
      </c>
      <c r="K926" s="18" t="s">
        <v>24443</v>
      </c>
    </row>
    <row r="927" spans="1:11" x14ac:dyDescent="0.3">
      <c r="A927" s="19" t="s">
        <v>26867</v>
      </c>
      <c r="B927" s="18">
        <v>0.292005098712522</v>
      </c>
      <c r="C927" s="18">
        <v>3.8827626368242302E-2</v>
      </c>
      <c r="D927" s="18">
        <v>4.6618111809934999E-4</v>
      </c>
      <c r="E927" s="18">
        <v>0.66870109380113596</v>
      </c>
      <c r="F927" s="18">
        <v>0.71080956555639396</v>
      </c>
      <c r="G927" s="18" t="s">
        <v>26357</v>
      </c>
      <c r="H927" s="18" t="s">
        <v>23500</v>
      </c>
      <c r="I927" s="18" t="s">
        <v>24986</v>
      </c>
      <c r="J927" s="18" t="s">
        <v>772</v>
      </c>
      <c r="K927" s="18" t="s">
        <v>19362</v>
      </c>
    </row>
    <row r="928" spans="1:11" x14ac:dyDescent="0.3">
      <c r="A928" s="19" t="s">
        <v>579</v>
      </c>
      <c r="B928" s="18">
        <v>7.5335777708786494E-2</v>
      </c>
      <c r="C928" s="18">
        <v>0.387182268554215</v>
      </c>
      <c r="D928" s="18">
        <v>0.53748195373699803</v>
      </c>
      <c r="E928" s="18">
        <v>0</v>
      </c>
      <c r="F928" s="18">
        <v>0.97629119027594702</v>
      </c>
      <c r="G928" s="18" t="s">
        <v>1064</v>
      </c>
      <c r="H928" s="18" t="s">
        <v>9380</v>
      </c>
      <c r="I928" s="18" t="s">
        <v>14515</v>
      </c>
      <c r="J928" s="18" t="s">
        <v>23035</v>
      </c>
      <c r="K928" s="18" t="s">
        <v>788</v>
      </c>
    </row>
    <row r="929" spans="1:11" x14ac:dyDescent="0.3">
      <c r="A929" s="19" t="s">
        <v>577</v>
      </c>
      <c r="B929" s="18">
        <v>0.611902462422791</v>
      </c>
      <c r="C929" s="18">
        <v>0.24091172040957101</v>
      </c>
      <c r="D929" s="18">
        <v>0.14718581716763801</v>
      </c>
      <c r="E929" s="18">
        <v>0</v>
      </c>
      <c r="F929" s="18">
        <v>0.88176758235331398</v>
      </c>
      <c r="G929" s="18" t="s">
        <v>16977</v>
      </c>
      <c r="H929" s="18" t="s">
        <v>856</v>
      </c>
      <c r="I929" s="18" t="s">
        <v>838</v>
      </c>
      <c r="J929" s="18" t="s">
        <v>820</v>
      </c>
      <c r="K929" s="18" t="s">
        <v>26299</v>
      </c>
    </row>
    <row r="930" spans="1:11" x14ac:dyDescent="0.3">
      <c r="A930" s="19" t="s">
        <v>762</v>
      </c>
      <c r="B930" s="18">
        <v>0.869333210111633</v>
      </c>
      <c r="C930" s="18">
        <v>5.4969572125959702E-2</v>
      </c>
      <c r="D930" s="18">
        <v>5.3510559380870303E-3</v>
      </c>
      <c r="E930" s="18">
        <v>7.0346161824320394E-2</v>
      </c>
      <c r="F930" s="18">
        <v>0.74389524811740604</v>
      </c>
      <c r="G930" s="18" t="s">
        <v>880</v>
      </c>
      <c r="H930" s="18" t="s">
        <v>24473</v>
      </c>
      <c r="I930" s="18" t="s">
        <v>878</v>
      </c>
      <c r="J930" s="18" t="s">
        <v>26791</v>
      </c>
      <c r="K930" s="18" t="s">
        <v>534</v>
      </c>
    </row>
    <row r="931" spans="1:11" x14ac:dyDescent="0.3">
      <c r="A931" s="19" t="s">
        <v>27136</v>
      </c>
      <c r="B931" s="18">
        <v>0.11802807012159799</v>
      </c>
      <c r="C931" s="18">
        <v>0.19983713549193999</v>
      </c>
      <c r="D931" s="18">
        <v>1.25759918593332E-3</v>
      </c>
      <c r="E931" s="18">
        <v>0.68087719520052903</v>
      </c>
      <c r="F931" s="18">
        <v>0.86117437733769298</v>
      </c>
      <c r="G931" s="18" t="s">
        <v>12709</v>
      </c>
      <c r="H931" s="18" t="s">
        <v>456</v>
      </c>
      <c r="I931" s="18" t="s">
        <v>464</v>
      </c>
      <c r="J931" s="18" t="s">
        <v>24254</v>
      </c>
      <c r="K931" s="18" t="s">
        <v>25895</v>
      </c>
    </row>
    <row r="932" spans="1:11" x14ac:dyDescent="0.3">
      <c r="A932" s="19" t="s">
        <v>760</v>
      </c>
      <c r="B932" s="18">
        <v>0.89135079545001095</v>
      </c>
      <c r="C932" s="18">
        <v>2.2717461152593699E-2</v>
      </c>
      <c r="D932" s="18">
        <v>2.1399594035441801E-3</v>
      </c>
      <c r="E932" s="18">
        <v>8.3791783993850899E-2</v>
      </c>
      <c r="F932" s="18">
        <v>0.73848837951591095</v>
      </c>
      <c r="G932" s="18" t="s">
        <v>488</v>
      </c>
      <c r="H932" s="18" t="s">
        <v>26653</v>
      </c>
      <c r="I932" s="18" t="s">
        <v>21343</v>
      </c>
      <c r="J932" s="18" t="s">
        <v>508</v>
      </c>
      <c r="K932" s="18" t="s">
        <v>21973</v>
      </c>
    </row>
    <row r="933" spans="1:11" x14ac:dyDescent="0.3">
      <c r="A933" s="19" t="s">
        <v>1298</v>
      </c>
      <c r="B933" s="18">
        <v>0.79490962265138398</v>
      </c>
      <c r="C933" s="18">
        <v>1.3981203018392599E-2</v>
      </c>
      <c r="D933" s="18">
        <v>2.4827006236302698E-3</v>
      </c>
      <c r="E933" s="18">
        <v>0.188626473706593</v>
      </c>
      <c r="F933" s="18">
        <v>0.36949300605324398</v>
      </c>
      <c r="G933" s="18" t="s">
        <v>20084</v>
      </c>
      <c r="H933" s="18" t="s">
        <v>918</v>
      </c>
      <c r="I933" s="18" t="s">
        <v>26983</v>
      </c>
      <c r="J933" s="18" t="s">
        <v>116</v>
      </c>
      <c r="K933" s="18" t="s">
        <v>25538</v>
      </c>
    </row>
    <row r="934" spans="1:11" x14ac:dyDescent="0.3">
      <c r="A934" s="19" t="s">
        <v>442</v>
      </c>
      <c r="B934" s="18">
        <v>0.891200088531787</v>
      </c>
      <c r="C934" s="18">
        <v>1.00888307201312E-3</v>
      </c>
      <c r="D934" s="18">
        <v>5.5703970039108395E-4</v>
      </c>
      <c r="E934" s="18">
        <v>0.107233988695809</v>
      </c>
      <c r="F934" s="18">
        <v>0.18548864868207601</v>
      </c>
      <c r="G934" s="18" t="s">
        <v>934</v>
      </c>
      <c r="H934" s="18" t="s">
        <v>850</v>
      </c>
      <c r="I934" s="18" t="s">
        <v>27040</v>
      </c>
      <c r="J934" s="18" t="s">
        <v>5509</v>
      </c>
      <c r="K934" s="18" t="s">
        <v>756</v>
      </c>
    </row>
    <row r="935" spans="1:11" x14ac:dyDescent="0.3">
      <c r="A935" s="19" t="s">
        <v>100</v>
      </c>
      <c r="B935" s="18">
        <v>0.98402661230588895</v>
      </c>
      <c r="C935" s="18">
        <v>1.5973387694111E-2</v>
      </c>
      <c r="D935" s="18">
        <v>0</v>
      </c>
      <c r="E935" s="18">
        <v>0</v>
      </c>
      <c r="F935" s="18">
        <v>0.89377573543051803</v>
      </c>
      <c r="G935" s="18" t="s">
        <v>518</v>
      </c>
      <c r="H935" s="18" t="s">
        <v>1396</v>
      </c>
      <c r="I935" s="18" t="s">
        <v>1348</v>
      </c>
      <c r="J935" s="18" t="s">
        <v>1194</v>
      </c>
      <c r="K935" s="18" t="s">
        <v>27042</v>
      </c>
    </row>
    <row r="936" spans="1:11" x14ac:dyDescent="0.3">
      <c r="A936" s="19" t="s">
        <v>1443</v>
      </c>
      <c r="B936" s="18">
        <v>0.63085439156721901</v>
      </c>
      <c r="C936" s="18">
        <v>0.27999769491761001</v>
      </c>
      <c r="D936" s="18">
        <v>2.6136277334059502E-2</v>
      </c>
      <c r="E936" s="18">
        <v>6.3011636181111594E-2</v>
      </c>
      <c r="F936" s="18">
        <v>1.053823513322</v>
      </c>
      <c r="G936" s="18" t="s">
        <v>22766</v>
      </c>
      <c r="H936" s="18" t="s">
        <v>14408</v>
      </c>
      <c r="I936" s="18" t="s">
        <v>15042</v>
      </c>
      <c r="J936" s="18" t="s">
        <v>20854</v>
      </c>
      <c r="K936" s="18" t="s">
        <v>23002</v>
      </c>
    </row>
    <row r="937" spans="1:11" x14ac:dyDescent="0.3">
      <c r="A937" s="19" t="s">
        <v>440</v>
      </c>
      <c r="B937" s="18">
        <v>0.85314977092714706</v>
      </c>
      <c r="C937" s="18">
        <v>8.6075998824631003E-2</v>
      </c>
      <c r="D937" s="18">
        <v>0</v>
      </c>
      <c r="E937" s="18">
        <v>6.0774230248222302E-2</v>
      </c>
      <c r="F937" s="18">
        <v>0.120251272311452</v>
      </c>
      <c r="G937" s="18" t="s">
        <v>23582</v>
      </c>
      <c r="H937" s="18" t="s">
        <v>458</v>
      </c>
      <c r="I937" s="18" t="s">
        <v>1022</v>
      </c>
      <c r="J937" s="18" t="s">
        <v>22389</v>
      </c>
      <c r="K937" s="18" t="s">
        <v>20550</v>
      </c>
    </row>
    <row r="938" spans="1:11" x14ac:dyDescent="0.3">
      <c r="A938" s="19" t="s">
        <v>1048</v>
      </c>
      <c r="B938" s="18">
        <v>0.99499254063993803</v>
      </c>
      <c r="C938" s="18">
        <v>1.9784958304958598E-3</v>
      </c>
      <c r="D938" s="18">
        <v>3.02896352956581E-3</v>
      </c>
      <c r="E938" s="18">
        <v>0</v>
      </c>
      <c r="F938" s="18">
        <v>0.10098016407992</v>
      </c>
      <c r="G938" s="18" t="s">
        <v>27033</v>
      </c>
      <c r="H938" s="18" t="s">
        <v>261</v>
      </c>
      <c r="I938" s="18" t="s">
        <v>591</v>
      </c>
      <c r="J938" s="18" t="s">
        <v>25247</v>
      </c>
      <c r="K938" s="18" t="s">
        <v>24784</v>
      </c>
    </row>
    <row r="939" spans="1:11" x14ac:dyDescent="0.3">
      <c r="A939" s="19" t="s">
        <v>98</v>
      </c>
      <c r="B939" s="18">
        <v>0.79374236151664301</v>
      </c>
      <c r="C939" s="18">
        <v>0.15940359819686001</v>
      </c>
      <c r="D939" s="18">
        <v>4.0786267707646102E-3</v>
      </c>
      <c r="E939" s="18">
        <v>4.2775413515732802E-2</v>
      </c>
      <c r="F939" s="18">
        <v>1.0174796717457899</v>
      </c>
      <c r="G939" s="18" t="s">
        <v>22883</v>
      </c>
      <c r="H939" s="18" t="s">
        <v>1068</v>
      </c>
      <c r="I939" s="18" t="s">
        <v>24517</v>
      </c>
      <c r="J939" s="18" t="s">
        <v>19178</v>
      </c>
      <c r="K939" s="18" t="s">
        <v>26619</v>
      </c>
    </row>
    <row r="940" spans="1:11" x14ac:dyDescent="0.3">
      <c r="A940" s="19" t="s">
        <v>438</v>
      </c>
      <c r="B940" s="18">
        <v>0.972908433804203</v>
      </c>
      <c r="C940" s="18">
        <v>1.9548348905350601E-3</v>
      </c>
      <c r="D940" s="18">
        <v>3.1587965106235601E-3</v>
      </c>
      <c r="E940" s="18">
        <v>2.1977934794638301E-2</v>
      </c>
      <c r="F940" s="18">
        <v>0.38130811055530101</v>
      </c>
      <c r="G940" s="18" t="s">
        <v>822</v>
      </c>
      <c r="H940" s="18" t="s">
        <v>766</v>
      </c>
      <c r="I940" s="18" t="s">
        <v>19338</v>
      </c>
      <c r="J940" s="18" t="s">
        <v>555</v>
      </c>
      <c r="K940" s="18" t="s">
        <v>756</v>
      </c>
    </row>
    <row r="941" spans="1:11" x14ac:dyDescent="0.3">
      <c r="A941" s="19" t="s">
        <v>1441</v>
      </c>
      <c r="B941" s="18">
        <v>0.10189347347809299</v>
      </c>
      <c r="C941" s="18">
        <v>0.50940263338121905</v>
      </c>
      <c r="D941" s="18">
        <v>6.1940473378414703E-3</v>
      </c>
      <c r="E941" s="18">
        <v>0.38250984580284703</v>
      </c>
      <c r="F941" s="18">
        <v>0.89698034726450304</v>
      </c>
      <c r="G941" s="18" t="s">
        <v>522</v>
      </c>
      <c r="H941" s="18" t="s">
        <v>862</v>
      </c>
      <c r="I941" s="18" t="s">
        <v>25744</v>
      </c>
      <c r="J941" s="18" t="s">
        <v>15647</v>
      </c>
      <c r="K941" s="18" t="s">
        <v>508</v>
      </c>
    </row>
    <row r="942" spans="1:11" x14ac:dyDescent="0.3">
      <c r="A942" s="19" t="s">
        <v>964</v>
      </c>
      <c r="B942" s="18">
        <v>0.242184522516116</v>
      </c>
      <c r="C942" s="18">
        <v>6.3435667619756594E-2</v>
      </c>
      <c r="D942" s="18">
        <v>4.1424899188648601E-3</v>
      </c>
      <c r="E942" s="18">
        <v>0.69023731994526305</v>
      </c>
      <c r="F942" s="18">
        <v>0.61947373628839797</v>
      </c>
      <c r="G942" s="18" t="s">
        <v>518</v>
      </c>
      <c r="H942" s="18" t="s">
        <v>21893</v>
      </c>
      <c r="I942" s="18" t="s">
        <v>23798</v>
      </c>
      <c r="J942" s="18" t="s">
        <v>621</v>
      </c>
      <c r="K942" s="18" t="s">
        <v>26054</v>
      </c>
    </row>
    <row r="943" spans="1:11" x14ac:dyDescent="0.3">
      <c r="A943" s="19" t="s">
        <v>26859</v>
      </c>
      <c r="B943" s="18">
        <v>0.16500318420933199</v>
      </c>
      <c r="C943" s="18">
        <v>1.4441457200261301E-3</v>
      </c>
      <c r="D943" s="18">
        <v>5.5401010892802498E-4</v>
      </c>
      <c r="E943" s="18">
        <v>0.83299865996171396</v>
      </c>
      <c r="F943" s="18">
        <v>0.288259041462743</v>
      </c>
      <c r="G943" s="18" t="s">
        <v>856</v>
      </c>
      <c r="H943" s="18" t="s">
        <v>23728</v>
      </c>
      <c r="I943" s="18" t="s">
        <v>16762</v>
      </c>
      <c r="J943" s="18" t="s">
        <v>22612</v>
      </c>
      <c r="K943" s="18" t="s">
        <v>11644</v>
      </c>
    </row>
    <row r="944" spans="1:11" x14ac:dyDescent="0.3">
      <c r="A944" s="19" t="s">
        <v>1125</v>
      </c>
      <c r="B944" s="18">
        <v>0.30695306751261298</v>
      </c>
      <c r="C944" s="18">
        <v>0.12793792001857601</v>
      </c>
      <c r="D944" s="18">
        <v>2.5944871836243201E-2</v>
      </c>
      <c r="E944" s="18">
        <v>0.53916414063256801</v>
      </c>
      <c r="F944" s="18">
        <v>0.81686587591830195</v>
      </c>
      <c r="G944" s="18" t="s">
        <v>464</v>
      </c>
      <c r="H944" s="18" t="s">
        <v>438</v>
      </c>
      <c r="I944" s="18" t="s">
        <v>822</v>
      </c>
      <c r="J944" s="18" t="s">
        <v>27012</v>
      </c>
      <c r="K944" s="18" t="s">
        <v>772</v>
      </c>
    </row>
    <row r="945" spans="1:11" x14ac:dyDescent="0.3">
      <c r="A945" s="19" t="s">
        <v>758</v>
      </c>
      <c r="B945" s="18">
        <v>0.894914157744223</v>
      </c>
      <c r="C945" s="18">
        <v>2.5614350524669498E-4</v>
      </c>
      <c r="D945" s="18">
        <v>0</v>
      </c>
      <c r="E945" s="18">
        <v>0.10482969875053</v>
      </c>
      <c r="F945" s="18">
        <v>0.79215583625809805</v>
      </c>
      <c r="G945" s="18" t="s">
        <v>13139</v>
      </c>
      <c r="H945" s="18" t="s">
        <v>16578</v>
      </c>
      <c r="I945" s="18" t="s">
        <v>16365</v>
      </c>
      <c r="J945" s="18" t="s">
        <v>22770</v>
      </c>
      <c r="K945" s="18" t="s">
        <v>24794</v>
      </c>
    </row>
    <row r="946" spans="1:11" x14ac:dyDescent="0.3">
      <c r="A946" s="19" t="s">
        <v>1123</v>
      </c>
      <c r="B946" s="18">
        <v>0.53842264192276201</v>
      </c>
      <c r="C946" s="18">
        <v>8.2305397476283307E-2</v>
      </c>
      <c r="D946" s="18">
        <v>0</v>
      </c>
      <c r="E946" s="18">
        <v>0.37927196060095503</v>
      </c>
      <c r="F946" s="18">
        <v>0.91965528226142002</v>
      </c>
      <c r="G946" s="18" t="s">
        <v>518</v>
      </c>
      <c r="H946" s="18" t="s">
        <v>25895</v>
      </c>
      <c r="I946" s="18" t="s">
        <v>25728</v>
      </c>
      <c r="J946" s="18" t="s">
        <v>24053</v>
      </c>
      <c r="K946" s="18" t="s">
        <v>23997</v>
      </c>
    </row>
    <row r="947" spans="1:11" x14ac:dyDescent="0.3">
      <c r="A947" s="19" t="s">
        <v>524</v>
      </c>
      <c r="B947" s="18">
        <v>0.16918863773951801</v>
      </c>
      <c r="C947" s="18">
        <v>0.63602503368785701</v>
      </c>
      <c r="D947" s="18">
        <v>2.8491646584145301E-2</v>
      </c>
      <c r="E947" s="18">
        <v>0.16629468198847999</v>
      </c>
      <c r="F947" s="18">
        <v>0.84219389184152105</v>
      </c>
      <c r="G947" s="18" t="s">
        <v>22708</v>
      </c>
      <c r="H947" s="18" t="s">
        <v>9886</v>
      </c>
      <c r="I947" s="18" t="s">
        <v>24680</v>
      </c>
      <c r="J947" s="18" t="s">
        <v>8109</v>
      </c>
      <c r="K947" s="18" t="s">
        <v>21210</v>
      </c>
    </row>
    <row r="948" spans="1:11" x14ac:dyDescent="0.3">
      <c r="A948" s="19" t="s">
        <v>1046</v>
      </c>
      <c r="B948" s="18">
        <v>0.97018657522999996</v>
      </c>
      <c r="C948" s="18">
        <v>4.8253190815972999E-3</v>
      </c>
      <c r="D948" s="18">
        <v>0</v>
      </c>
      <c r="E948" s="18">
        <v>2.49881056884028E-2</v>
      </c>
      <c r="F948" s="18">
        <v>0.17704953539978299</v>
      </c>
      <c r="G948" s="18" t="s">
        <v>26929</v>
      </c>
      <c r="H948" s="18" t="s">
        <v>26087</v>
      </c>
      <c r="I948" s="18" t="s">
        <v>5778</v>
      </c>
      <c r="J948" s="18" t="s">
        <v>21556</v>
      </c>
      <c r="K948" s="18" t="s">
        <v>4889</v>
      </c>
    </row>
    <row r="949" spans="1:11" x14ac:dyDescent="0.3">
      <c r="A949" s="19" t="s">
        <v>1072</v>
      </c>
      <c r="B949" s="18">
        <v>0.186489580011823</v>
      </c>
      <c r="C949" s="18">
        <v>0.63925324209444401</v>
      </c>
      <c r="D949" s="18">
        <v>0.17425717789373299</v>
      </c>
      <c r="E949" s="18">
        <v>0</v>
      </c>
      <c r="F949" s="18">
        <v>0.99070979133443904</v>
      </c>
      <c r="G949" s="18" t="s">
        <v>13657</v>
      </c>
      <c r="H949" s="18" t="s">
        <v>2309</v>
      </c>
      <c r="I949" s="18" t="s">
        <v>18564</v>
      </c>
      <c r="J949" s="18" t="s">
        <v>10093</v>
      </c>
      <c r="K949" s="18" t="s">
        <v>13996</v>
      </c>
    </row>
    <row r="950" spans="1:11" x14ac:dyDescent="0.3">
      <c r="A950" s="19" t="s">
        <v>962</v>
      </c>
      <c r="B950" s="18">
        <v>0.52679556489941703</v>
      </c>
      <c r="C950" s="18">
        <v>3.5354452815651902E-2</v>
      </c>
      <c r="D950" s="18">
        <v>2.7861192466356898E-3</v>
      </c>
      <c r="E950" s="18">
        <v>0.43506386303829497</v>
      </c>
      <c r="F950" s="18">
        <v>0.89421722951806304</v>
      </c>
      <c r="G950" s="18" t="s">
        <v>518</v>
      </c>
      <c r="H950" s="18" t="s">
        <v>26847</v>
      </c>
      <c r="I950" s="18" t="s">
        <v>24864</v>
      </c>
      <c r="J950" s="18" t="s">
        <v>15947</v>
      </c>
      <c r="K950" s="18" t="s">
        <v>1543</v>
      </c>
    </row>
    <row r="951" spans="1:11" x14ac:dyDescent="0.3">
      <c r="A951" s="19" t="s">
        <v>96</v>
      </c>
      <c r="B951" s="18">
        <v>0.69214821667929305</v>
      </c>
      <c r="C951" s="18">
        <v>1.4627544090687499E-3</v>
      </c>
      <c r="D951" s="18">
        <v>5.62592875662984E-3</v>
      </c>
      <c r="E951" s="18">
        <v>0.30076310015500801</v>
      </c>
      <c r="F951" s="18">
        <v>0.99529717030218301</v>
      </c>
      <c r="G951" s="18" t="s">
        <v>520</v>
      </c>
      <c r="H951" s="18" t="s">
        <v>26783</v>
      </c>
      <c r="I951" s="18" t="s">
        <v>936</v>
      </c>
      <c r="J951" s="18" t="s">
        <v>26791</v>
      </c>
      <c r="K951" s="18" t="s">
        <v>283</v>
      </c>
    </row>
    <row r="952" spans="1:11" x14ac:dyDescent="0.3">
      <c r="A952" s="19" t="s">
        <v>1121</v>
      </c>
      <c r="B952" s="18">
        <v>0.40625237398801201</v>
      </c>
      <c r="C952" s="18">
        <v>0.10968826925523401</v>
      </c>
      <c r="D952" s="18">
        <v>1.46863363135834E-3</v>
      </c>
      <c r="E952" s="18">
        <v>0.48259072312539603</v>
      </c>
      <c r="F952" s="18">
        <v>0.92350825071648601</v>
      </c>
      <c r="G952" s="18" t="s">
        <v>3155</v>
      </c>
      <c r="H952" s="18" t="s">
        <v>426</v>
      </c>
      <c r="I952" s="18" t="s">
        <v>23474</v>
      </c>
      <c r="J952" s="18" t="s">
        <v>1302</v>
      </c>
      <c r="K952" s="18" t="s">
        <v>26552</v>
      </c>
    </row>
    <row r="953" spans="1:11" x14ac:dyDescent="0.3">
      <c r="A953" s="19" t="s">
        <v>436</v>
      </c>
      <c r="B953" s="18">
        <v>0.82189441026658805</v>
      </c>
      <c r="C953" s="18">
        <v>1.6707708304577399E-3</v>
      </c>
      <c r="D953" s="18">
        <v>0.17643481890295401</v>
      </c>
      <c r="E953" s="18">
        <v>0</v>
      </c>
      <c r="F953" s="18">
        <v>0.60041164430404004</v>
      </c>
      <c r="G953" s="18" t="s">
        <v>26847</v>
      </c>
      <c r="H953" s="18" t="s">
        <v>736</v>
      </c>
      <c r="I953" s="18" t="s">
        <v>938</v>
      </c>
      <c r="J953" s="18" t="s">
        <v>862</v>
      </c>
      <c r="K953" s="18" t="s">
        <v>648</v>
      </c>
    </row>
    <row r="954" spans="1:11" x14ac:dyDescent="0.3">
      <c r="A954" s="19" t="s">
        <v>1044</v>
      </c>
      <c r="B954" s="18">
        <v>0.91657763614744703</v>
      </c>
      <c r="C954" s="18">
        <v>9.9895708385017191E-3</v>
      </c>
      <c r="D954" s="18">
        <v>8.5643893692262895E-4</v>
      </c>
      <c r="E954" s="18">
        <v>7.2576354077128202E-2</v>
      </c>
      <c r="F954" s="18">
        <v>0.29987450029850599</v>
      </c>
      <c r="G954" s="18" t="s">
        <v>876</v>
      </c>
      <c r="H954" s="18" t="s">
        <v>1183</v>
      </c>
      <c r="I954" s="18" t="s">
        <v>26817</v>
      </c>
      <c r="J954" s="18" t="s">
        <v>26939</v>
      </c>
      <c r="K954" s="18" t="s">
        <v>1467</v>
      </c>
    </row>
    <row r="955" spans="1:11" x14ac:dyDescent="0.3">
      <c r="A955" s="19" t="s">
        <v>94</v>
      </c>
      <c r="B955" s="18">
        <v>0.89375014511463002</v>
      </c>
      <c r="C955" s="18">
        <v>2.6151827371156799E-2</v>
      </c>
      <c r="D955" s="18">
        <v>0</v>
      </c>
      <c r="E955" s="18">
        <v>8.0098027514212702E-2</v>
      </c>
      <c r="F955" s="18">
        <v>0.948240965745208</v>
      </c>
      <c r="G955" s="18" t="s">
        <v>13343</v>
      </c>
      <c r="H955" s="18" t="s">
        <v>14457</v>
      </c>
      <c r="I955" s="18" t="s">
        <v>16793</v>
      </c>
      <c r="J955" s="18" t="s">
        <v>518</v>
      </c>
      <c r="K955" s="18" t="s">
        <v>19982</v>
      </c>
    </row>
    <row r="956" spans="1:11" x14ac:dyDescent="0.3">
      <c r="A956" s="19" t="s">
        <v>1119</v>
      </c>
      <c r="B956" s="18">
        <v>0.32997227915146798</v>
      </c>
      <c r="C956" s="18">
        <v>8.8996123112803308E-3</v>
      </c>
      <c r="D956" s="18">
        <v>0.30384642217090302</v>
      </c>
      <c r="E956" s="18">
        <v>0.35728168636634899</v>
      </c>
      <c r="F956" s="18">
        <v>0.92903553076525602</v>
      </c>
      <c r="G956" s="18" t="s">
        <v>13197</v>
      </c>
      <c r="H956" s="18" t="s">
        <v>456</v>
      </c>
      <c r="I956" s="18" t="s">
        <v>23933</v>
      </c>
      <c r="J956" s="18" t="s">
        <v>6607</v>
      </c>
      <c r="K956" s="18" t="s">
        <v>24577</v>
      </c>
    </row>
    <row r="957" spans="1:11" x14ac:dyDescent="0.3">
      <c r="A957" s="19" t="s">
        <v>1296</v>
      </c>
      <c r="B957" s="18">
        <v>0.78894905871946897</v>
      </c>
      <c r="C957" s="18">
        <v>4.99789761028617E-3</v>
      </c>
      <c r="D957" s="18">
        <v>1.9138067257666799E-3</v>
      </c>
      <c r="E957" s="18">
        <v>0.204139236944478</v>
      </c>
      <c r="F957" s="18">
        <v>0.76173415069251904</v>
      </c>
      <c r="G957" s="18" t="s">
        <v>26959</v>
      </c>
      <c r="H957" s="18" t="s">
        <v>520</v>
      </c>
      <c r="I957" s="18" t="s">
        <v>25961</v>
      </c>
      <c r="J957" s="18" t="s">
        <v>9404</v>
      </c>
      <c r="K957" s="18" t="s">
        <v>18415</v>
      </c>
    </row>
    <row r="958" spans="1:11" x14ac:dyDescent="0.3">
      <c r="A958" s="19" t="s">
        <v>26715</v>
      </c>
      <c r="B958" s="18">
        <v>0.33765187904059701</v>
      </c>
      <c r="C958" s="18">
        <v>0.65973070164799996</v>
      </c>
      <c r="D958" s="18">
        <v>0</v>
      </c>
      <c r="E958" s="18">
        <v>2.6174193114027501E-3</v>
      </c>
      <c r="F958" s="18">
        <v>0.772738493152474</v>
      </c>
      <c r="G958" s="18" t="s">
        <v>22103</v>
      </c>
      <c r="H958" s="18" t="s">
        <v>19531</v>
      </c>
      <c r="I958" s="18" t="s">
        <v>17126</v>
      </c>
      <c r="J958" s="18" t="s">
        <v>16194</v>
      </c>
      <c r="K958" s="18" t="s">
        <v>19511</v>
      </c>
    </row>
    <row r="959" spans="1:11" x14ac:dyDescent="0.3">
      <c r="A959" s="19" t="s">
        <v>434</v>
      </c>
      <c r="B959" s="18">
        <v>0.92183218630765096</v>
      </c>
      <c r="C959" s="18">
        <v>2.6220615791439299E-2</v>
      </c>
      <c r="D959" s="18">
        <v>1.7971248205487899E-3</v>
      </c>
      <c r="E959" s="18">
        <v>5.0150073080360701E-2</v>
      </c>
      <c r="F959" s="18">
        <v>0.33549282440058098</v>
      </c>
      <c r="G959" s="18" t="s">
        <v>862</v>
      </c>
      <c r="H959" s="18" t="s">
        <v>848</v>
      </c>
      <c r="I959" s="18" t="s">
        <v>500</v>
      </c>
      <c r="J959" s="18" t="s">
        <v>19264</v>
      </c>
      <c r="K959" s="18" t="s">
        <v>436</v>
      </c>
    </row>
    <row r="960" spans="1:11" x14ac:dyDescent="0.3">
      <c r="A960" s="19" t="s">
        <v>575</v>
      </c>
      <c r="B960" s="18">
        <v>0.33166910464981098</v>
      </c>
      <c r="C960" s="18">
        <v>0.52606645457072099</v>
      </c>
      <c r="D960" s="18">
        <v>0.14226444077946801</v>
      </c>
      <c r="E960" s="18">
        <v>0</v>
      </c>
      <c r="F960" s="18">
        <v>0.97800737495611001</v>
      </c>
      <c r="G960" s="18" t="s">
        <v>12537</v>
      </c>
      <c r="H960" s="18" t="s">
        <v>4490</v>
      </c>
      <c r="I960" s="18" t="s">
        <v>24463</v>
      </c>
      <c r="J960" s="18" t="s">
        <v>25405</v>
      </c>
      <c r="K960" s="18" t="s">
        <v>680</v>
      </c>
    </row>
    <row r="961" spans="1:11" x14ac:dyDescent="0.3">
      <c r="A961" s="19" t="s">
        <v>1294</v>
      </c>
      <c r="B961" s="18">
        <v>0.48805105014226802</v>
      </c>
      <c r="C961" s="18">
        <v>7.2799549355052401E-3</v>
      </c>
      <c r="D961" s="18">
        <v>0.25427551336257698</v>
      </c>
      <c r="E961" s="18">
        <v>0.25039348155965002</v>
      </c>
      <c r="F961" s="18">
        <v>0.62635231801759805</v>
      </c>
      <c r="G961" s="18" t="s">
        <v>17148</v>
      </c>
      <c r="H961" s="18" t="s">
        <v>16678</v>
      </c>
      <c r="I961" s="18" t="s">
        <v>26115</v>
      </c>
      <c r="J961" s="18" t="s">
        <v>1082</v>
      </c>
      <c r="K961" s="18" t="s">
        <v>936</v>
      </c>
    </row>
    <row r="962" spans="1:11" x14ac:dyDescent="0.3">
      <c r="A962" s="19" t="s">
        <v>26985</v>
      </c>
      <c r="B962" s="18">
        <v>6.7953047370117495E-2</v>
      </c>
      <c r="C962" s="18">
        <v>0.93204695262988202</v>
      </c>
      <c r="D962" s="18">
        <v>0</v>
      </c>
      <c r="E962" s="18">
        <v>0</v>
      </c>
      <c r="F962" s="18">
        <v>0.78706314103592401</v>
      </c>
      <c r="G962" s="18" t="s">
        <v>21692</v>
      </c>
      <c r="H962" s="18" t="s">
        <v>24230</v>
      </c>
      <c r="I962" s="18" t="s">
        <v>19370</v>
      </c>
      <c r="J962" s="18" t="s">
        <v>1068</v>
      </c>
      <c r="K962" s="18" t="s">
        <v>24517</v>
      </c>
    </row>
    <row r="963" spans="1:11" x14ac:dyDescent="0.3">
      <c r="A963" s="19" t="s">
        <v>1402</v>
      </c>
      <c r="B963" s="18">
        <v>0.107721174708441</v>
      </c>
      <c r="C963" s="18">
        <v>8.0719821723717194E-2</v>
      </c>
      <c r="D963" s="18">
        <v>0.77741864089416901</v>
      </c>
      <c r="E963" s="18">
        <v>3.4140362673672799E-2</v>
      </c>
      <c r="F963" s="18">
        <v>0.78458103396587797</v>
      </c>
      <c r="G963" s="18" t="s">
        <v>518</v>
      </c>
      <c r="H963" s="18" t="s">
        <v>25120</v>
      </c>
      <c r="I963" s="18" t="s">
        <v>850</v>
      </c>
      <c r="J963" s="18" t="s">
        <v>417</v>
      </c>
      <c r="K963" s="18" t="s">
        <v>772</v>
      </c>
    </row>
    <row r="964" spans="1:11" x14ac:dyDescent="0.3">
      <c r="A964" s="19" t="s">
        <v>92</v>
      </c>
      <c r="B964" s="18">
        <v>0.81226057289776199</v>
      </c>
      <c r="C964" s="18">
        <v>9.0044475229477203E-3</v>
      </c>
      <c r="D964" s="18">
        <v>5.9940732725548502E-4</v>
      </c>
      <c r="E964" s="18">
        <v>0.178135572252034</v>
      </c>
      <c r="F964" s="18">
        <v>1.0085443188470999</v>
      </c>
      <c r="G964" s="18" t="s">
        <v>518</v>
      </c>
      <c r="H964" s="18" t="s">
        <v>19553</v>
      </c>
      <c r="I964" s="18" t="s">
        <v>1396</v>
      </c>
      <c r="J964" s="18" t="s">
        <v>14700</v>
      </c>
      <c r="K964" s="18" t="s">
        <v>27031</v>
      </c>
    </row>
    <row r="965" spans="1:11" x14ac:dyDescent="0.3">
      <c r="A965" s="19" t="s">
        <v>90</v>
      </c>
      <c r="B965" s="18">
        <v>0.965763485496691</v>
      </c>
      <c r="C965" s="18">
        <v>3.42365145033088E-2</v>
      </c>
      <c r="D965" s="18">
        <v>0</v>
      </c>
      <c r="E965" s="18">
        <v>0</v>
      </c>
      <c r="F965" s="18">
        <v>0.92230101387031005</v>
      </c>
      <c r="G965" s="18" t="s">
        <v>26747</v>
      </c>
      <c r="H965" s="18" t="s">
        <v>452</v>
      </c>
      <c r="I965" s="18" t="s">
        <v>23449</v>
      </c>
      <c r="J965" s="18" t="s">
        <v>25607</v>
      </c>
      <c r="K965" s="18" t="s">
        <v>8797</v>
      </c>
    </row>
    <row r="966" spans="1:11" x14ac:dyDescent="0.3">
      <c r="A966" s="19" t="s">
        <v>756</v>
      </c>
      <c r="B966" s="18">
        <v>0.98970188543994897</v>
      </c>
      <c r="C966" s="18">
        <v>6.6598209760167998E-3</v>
      </c>
      <c r="D966" s="18">
        <v>3.6382935840345498E-3</v>
      </c>
      <c r="E966" s="18">
        <v>0</v>
      </c>
      <c r="F966" s="18">
        <v>0.85826126815736603</v>
      </c>
      <c r="G966" s="18" t="s">
        <v>10595</v>
      </c>
      <c r="H966" s="18" t="s">
        <v>25068</v>
      </c>
      <c r="I966" s="18" t="s">
        <v>438</v>
      </c>
      <c r="J966" s="18" t="s">
        <v>24152</v>
      </c>
      <c r="K966" s="18" t="s">
        <v>26937</v>
      </c>
    </row>
    <row r="967" spans="1:11" x14ac:dyDescent="0.3">
      <c r="A967" s="19" t="s">
        <v>960</v>
      </c>
      <c r="B967" s="18">
        <v>0.45407166288134698</v>
      </c>
      <c r="C967" s="18">
        <v>3.1187219517389599E-3</v>
      </c>
      <c r="D967" s="18">
        <v>9.5876903878399798E-4</v>
      </c>
      <c r="E967" s="18">
        <v>0.54185084612812995</v>
      </c>
      <c r="F967" s="18">
        <v>0.48949455862948499</v>
      </c>
      <c r="G967" s="18" t="s">
        <v>802</v>
      </c>
      <c r="H967" s="18" t="s">
        <v>1129</v>
      </c>
      <c r="I967" s="18" t="s">
        <v>375</v>
      </c>
      <c r="J967" s="18" t="s">
        <v>27088</v>
      </c>
      <c r="K967" s="18" t="s">
        <v>1481</v>
      </c>
    </row>
    <row r="968" spans="1:11" x14ac:dyDescent="0.3">
      <c r="A968" s="19" t="s">
        <v>1042</v>
      </c>
      <c r="B968" s="18">
        <v>0.97564862878942404</v>
      </c>
      <c r="C968" s="18">
        <v>6.7353297228995596E-3</v>
      </c>
      <c r="D968" s="18">
        <v>3.27697751396835E-3</v>
      </c>
      <c r="E968" s="18">
        <v>1.4339063973707799E-2</v>
      </c>
      <c r="F968" s="18">
        <v>0.17782879353653699</v>
      </c>
      <c r="G968" s="18" t="s">
        <v>20205</v>
      </c>
      <c r="H968" s="18" t="s">
        <v>1495</v>
      </c>
      <c r="I968" s="18" t="s">
        <v>1288</v>
      </c>
      <c r="J968" s="18" t="s">
        <v>27143</v>
      </c>
      <c r="K968" s="18" t="s">
        <v>16791</v>
      </c>
    </row>
    <row r="969" spans="1:11" x14ac:dyDescent="0.3">
      <c r="A969" s="19" t="s">
        <v>26723</v>
      </c>
      <c r="B969" s="18">
        <v>0.149836820594384</v>
      </c>
      <c r="C969" s="18">
        <v>2.08208673353182E-2</v>
      </c>
      <c r="D969" s="18">
        <v>0.826242661957033</v>
      </c>
      <c r="E969" s="18">
        <v>3.0996501132649701E-3</v>
      </c>
      <c r="F969" s="18">
        <v>0.57827997737422299</v>
      </c>
      <c r="G969" s="18" t="s">
        <v>936</v>
      </c>
      <c r="H969" s="18" t="s">
        <v>922</v>
      </c>
      <c r="I969" s="18" t="s">
        <v>26943</v>
      </c>
      <c r="J969" s="18" t="s">
        <v>229</v>
      </c>
      <c r="K969" s="18" t="s">
        <v>27120</v>
      </c>
    </row>
    <row r="970" spans="1:11" x14ac:dyDescent="0.3">
      <c r="A970" s="19" t="s">
        <v>754</v>
      </c>
      <c r="B970" s="18">
        <v>0.753159108912136</v>
      </c>
      <c r="C970" s="18">
        <v>3.5443004908689103E-2</v>
      </c>
      <c r="D970" s="18">
        <v>1.27696823210365E-2</v>
      </c>
      <c r="E970" s="18">
        <v>0.19862820385813901</v>
      </c>
      <c r="F970" s="18">
        <v>0.63172142070861803</v>
      </c>
      <c r="G970" s="18" t="s">
        <v>518</v>
      </c>
      <c r="H970" s="18" t="s">
        <v>108</v>
      </c>
      <c r="I970" s="18" t="s">
        <v>1105</v>
      </c>
      <c r="J970" s="18" t="s">
        <v>26973</v>
      </c>
      <c r="K970" s="18" t="s">
        <v>740</v>
      </c>
    </row>
    <row r="971" spans="1:11" x14ac:dyDescent="0.3">
      <c r="A971" s="19" t="s">
        <v>88</v>
      </c>
      <c r="B971" s="18">
        <v>0.75395139166385905</v>
      </c>
      <c r="C971" s="18">
        <v>2.9285913943430698E-3</v>
      </c>
      <c r="D971" s="18">
        <v>1.40752616152431E-2</v>
      </c>
      <c r="E971" s="18">
        <v>0.22904475532655399</v>
      </c>
      <c r="F971" s="18">
        <v>0.799977940723966</v>
      </c>
      <c r="G971" s="18" t="s">
        <v>464</v>
      </c>
      <c r="H971" s="18" t="s">
        <v>518</v>
      </c>
      <c r="I971" s="18" t="s">
        <v>21538</v>
      </c>
      <c r="J971" s="18" t="s">
        <v>1248</v>
      </c>
      <c r="K971" s="18" t="s">
        <v>1129</v>
      </c>
    </row>
    <row r="972" spans="1:11" x14ac:dyDescent="0.3">
      <c r="A972" s="19" t="s">
        <v>26743</v>
      </c>
      <c r="B972" s="18">
        <v>8.5539651758637203E-2</v>
      </c>
      <c r="C972" s="18">
        <v>0.14586803326742701</v>
      </c>
      <c r="D972" s="18">
        <v>0</v>
      </c>
      <c r="E972" s="18">
        <v>0.76859231497393499</v>
      </c>
      <c r="F972" s="18">
        <v>0.63780809639647496</v>
      </c>
      <c r="G972" s="18" t="s">
        <v>24647</v>
      </c>
      <c r="H972" s="18" t="s">
        <v>902</v>
      </c>
      <c r="I972" s="18" t="s">
        <v>930</v>
      </c>
      <c r="J972" s="18" t="s">
        <v>26062</v>
      </c>
      <c r="K972" s="18" t="s">
        <v>21528</v>
      </c>
    </row>
    <row r="973" spans="1:11" x14ac:dyDescent="0.3">
      <c r="A973" s="19" t="s">
        <v>432</v>
      </c>
      <c r="B973" s="18">
        <v>0.84910761771433096</v>
      </c>
      <c r="C973" s="18">
        <v>1.3126873706882499E-2</v>
      </c>
      <c r="D973" s="18">
        <v>8.1822205277910898E-2</v>
      </c>
      <c r="E973" s="18">
        <v>5.5943303300875602E-2</v>
      </c>
      <c r="F973" s="18">
        <v>0.33363581769626799</v>
      </c>
      <c r="G973" s="18" t="s">
        <v>1495</v>
      </c>
      <c r="H973" s="18" t="s">
        <v>966</v>
      </c>
      <c r="I973" s="18" t="s">
        <v>25351</v>
      </c>
      <c r="J973" s="18" t="s">
        <v>27082</v>
      </c>
      <c r="K973" s="18" t="s">
        <v>565</v>
      </c>
    </row>
    <row r="974" spans="1:11" x14ac:dyDescent="0.3">
      <c r="A974" s="19" t="s">
        <v>1292</v>
      </c>
      <c r="B974" s="18">
        <v>0.71871608580406898</v>
      </c>
      <c r="C974" s="18">
        <v>3.2261461352934201E-2</v>
      </c>
      <c r="D974" s="18">
        <v>2.6258831153412199E-3</v>
      </c>
      <c r="E974" s="18">
        <v>0.246396569727656</v>
      </c>
      <c r="F974" s="18">
        <v>0.80143147836072004</v>
      </c>
      <c r="G974" s="18" t="s">
        <v>22708</v>
      </c>
      <c r="H974" s="18" t="s">
        <v>21210</v>
      </c>
      <c r="I974" s="18" t="s">
        <v>15665</v>
      </c>
      <c r="J974" s="18" t="s">
        <v>26321</v>
      </c>
      <c r="K974" s="18" t="s">
        <v>25901</v>
      </c>
    </row>
    <row r="975" spans="1:11" x14ac:dyDescent="0.3">
      <c r="A975" s="19" t="s">
        <v>26747</v>
      </c>
      <c r="B975" s="18">
        <v>0.219324104759546</v>
      </c>
      <c r="C975" s="18">
        <v>0.20063383285236699</v>
      </c>
      <c r="D975" s="18">
        <v>0</v>
      </c>
      <c r="E975" s="18">
        <v>0.58004206238808698</v>
      </c>
      <c r="F975" s="18">
        <v>0.72244963226917203</v>
      </c>
      <c r="G975" s="18" t="s">
        <v>24878</v>
      </c>
      <c r="H975" s="18" t="s">
        <v>114</v>
      </c>
      <c r="I975" s="18" t="s">
        <v>27031</v>
      </c>
      <c r="J975" s="18" t="s">
        <v>26522</v>
      </c>
      <c r="K975" s="18" t="s">
        <v>986</v>
      </c>
    </row>
    <row r="976" spans="1:11" x14ac:dyDescent="0.3">
      <c r="A976" s="19" t="s">
        <v>86</v>
      </c>
      <c r="B976" s="18">
        <v>0.62473350085453105</v>
      </c>
      <c r="C976" s="18">
        <v>0.100118789344354</v>
      </c>
      <c r="D976" s="18">
        <v>2.8132710326210599E-3</v>
      </c>
      <c r="E976" s="18">
        <v>0.272334438768493</v>
      </c>
      <c r="F976" s="18">
        <v>0.87703597783874998</v>
      </c>
      <c r="G976" s="18" t="s">
        <v>518</v>
      </c>
      <c r="H976" s="18" t="s">
        <v>26542</v>
      </c>
      <c r="I976" s="18" t="s">
        <v>27031</v>
      </c>
      <c r="J976" s="18" t="s">
        <v>26937</v>
      </c>
      <c r="K976" s="18" t="s">
        <v>26355</v>
      </c>
    </row>
    <row r="977" spans="1:11" x14ac:dyDescent="0.3">
      <c r="A977" s="19" t="s">
        <v>1290</v>
      </c>
      <c r="B977" s="18">
        <v>0.53515208560725103</v>
      </c>
      <c r="C977" s="18">
        <v>6.0810354264864502E-2</v>
      </c>
      <c r="D977" s="18">
        <v>2.9135795787830002E-3</v>
      </c>
      <c r="E977" s="18">
        <v>0.40112398054910098</v>
      </c>
      <c r="F977" s="18">
        <v>0.918691150488121</v>
      </c>
      <c r="G977" s="18" t="s">
        <v>23961</v>
      </c>
      <c r="H977" s="18" t="s">
        <v>520</v>
      </c>
      <c r="I977" s="18" t="s">
        <v>26139</v>
      </c>
      <c r="J977" s="18" t="s">
        <v>19935</v>
      </c>
      <c r="K977" s="18" t="s">
        <v>26207</v>
      </c>
    </row>
    <row r="978" spans="1:11" x14ac:dyDescent="0.3">
      <c r="A978" s="19" t="s">
        <v>84</v>
      </c>
      <c r="B978" s="18">
        <v>0.58474642823131195</v>
      </c>
      <c r="C978" s="18">
        <v>9.0829885194545698E-3</v>
      </c>
      <c r="D978" s="18">
        <v>0.27096173860439798</v>
      </c>
      <c r="E978" s="18">
        <v>0.13520884464483501</v>
      </c>
      <c r="F978" s="18">
        <v>0.83982198383746398</v>
      </c>
      <c r="G978" s="18" t="s">
        <v>14477</v>
      </c>
      <c r="H978" s="18" t="s">
        <v>10716</v>
      </c>
      <c r="I978" s="18" t="s">
        <v>22912</v>
      </c>
      <c r="J978" s="18" t="s">
        <v>14009</v>
      </c>
      <c r="K978" s="18" t="s">
        <v>20092</v>
      </c>
    </row>
    <row r="979" spans="1:11" x14ac:dyDescent="0.3">
      <c r="A979" s="19" t="s">
        <v>958</v>
      </c>
      <c r="B979" s="18">
        <v>0.46115397558394</v>
      </c>
      <c r="C979" s="18">
        <v>1.63149229443706E-3</v>
      </c>
      <c r="D979" s="18">
        <v>1.75357872179442E-3</v>
      </c>
      <c r="E979" s="18">
        <v>0.53546095339982902</v>
      </c>
      <c r="F979" s="18">
        <v>0.51286190908877005</v>
      </c>
      <c r="G979" s="18" t="s">
        <v>518</v>
      </c>
      <c r="H979" s="18" t="s">
        <v>862</v>
      </c>
      <c r="I979" s="18" t="s">
        <v>24479</v>
      </c>
      <c r="J979" s="18" t="s">
        <v>26050</v>
      </c>
      <c r="K979" s="18" t="s">
        <v>24601</v>
      </c>
    </row>
    <row r="980" spans="1:11" x14ac:dyDescent="0.3">
      <c r="A980" s="19" t="s">
        <v>26687</v>
      </c>
      <c r="B980" s="18">
        <v>2.6976924630252301E-2</v>
      </c>
      <c r="C980" s="18">
        <v>8.0260361839019703E-2</v>
      </c>
      <c r="D980" s="18">
        <v>0.87650442620194402</v>
      </c>
      <c r="E980" s="18">
        <v>1.6258287328783799E-2</v>
      </c>
      <c r="F980" s="18">
        <v>0.160411189026854</v>
      </c>
      <c r="G980" s="18" t="s">
        <v>19473</v>
      </c>
      <c r="H980" s="18" t="s">
        <v>161</v>
      </c>
      <c r="I980" s="18" t="s">
        <v>5778</v>
      </c>
      <c r="J980" s="18" t="s">
        <v>21433</v>
      </c>
      <c r="K980" s="18" t="s">
        <v>4889</v>
      </c>
    </row>
    <row r="981" spans="1:11" x14ac:dyDescent="0.3">
      <c r="A981" s="19" t="s">
        <v>752</v>
      </c>
      <c r="B981" s="18">
        <v>0.77691781833722096</v>
      </c>
      <c r="C981" s="18">
        <v>6.4777529299274106E-2</v>
      </c>
      <c r="D981" s="18">
        <v>0</v>
      </c>
      <c r="E981" s="18">
        <v>0.15830465236350499</v>
      </c>
      <c r="F981" s="18">
        <v>0.68569346228614403</v>
      </c>
      <c r="G981" s="18" t="s">
        <v>12727</v>
      </c>
      <c r="H981" s="18" t="s">
        <v>15850</v>
      </c>
      <c r="I981" s="18" t="s">
        <v>5213</v>
      </c>
      <c r="J981" s="18" t="s">
        <v>10093</v>
      </c>
      <c r="K981" s="18" t="s">
        <v>22612</v>
      </c>
    </row>
    <row r="982" spans="1:11" x14ac:dyDescent="0.3">
      <c r="A982" s="19" t="s">
        <v>573</v>
      </c>
      <c r="B982" s="18">
        <v>5.1448574004133503E-2</v>
      </c>
      <c r="C982" s="18">
        <v>0.34546401097711799</v>
      </c>
      <c r="D982" s="18">
        <v>0.31296767392073199</v>
      </c>
      <c r="E982" s="18">
        <v>0.29011974109801703</v>
      </c>
      <c r="F982" s="18">
        <v>0.96225599998306299</v>
      </c>
      <c r="G982" s="18" t="s">
        <v>444</v>
      </c>
      <c r="H982" s="18" t="s">
        <v>902</v>
      </c>
      <c r="I982" s="18" t="s">
        <v>930</v>
      </c>
      <c r="J982" s="18" t="s">
        <v>391</v>
      </c>
      <c r="K982" s="18" t="s">
        <v>1206</v>
      </c>
    </row>
    <row r="983" spans="1:11" x14ac:dyDescent="0.3">
      <c r="A983" s="19" t="s">
        <v>430</v>
      </c>
      <c r="B983" s="18">
        <v>0.92835037591730796</v>
      </c>
      <c r="C983" s="18">
        <v>1.04699677696039E-2</v>
      </c>
      <c r="D983" s="18">
        <v>6.9807193593032096E-4</v>
      </c>
      <c r="E983" s="18">
        <v>6.0481584377158198E-2</v>
      </c>
      <c r="F983" s="18">
        <v>0.35769777669556801</v>
      </c>
      <c r="G983" s="18" t="s">
        <v>24641</v>
      </c>
      <c r="H983" s="18" t="s">
        <v>24397</v>
      </c>
      <c r="I983" s="18" t="s">
        <v>25488</v>
      </c>
      <c r="J983" s="18" t="s">
        <v>27113</v>
      </c>
      <c r="K983" s="18" t="s">
        <v>27130</v>
      </c>
    </row>
    <row r="984" spans="1:11" x14ac:dyDescent="0.3">
      <c r="A984" s="19" t="s">
        <v>1117</v>
      </c>
      <c r="B984" s="18">
        <v>0.47421488475724499</v>
      </c>
      <c r="C984" s="18">
        <v>2.0548315982886201E-2</v>
      </c>
      <c r="D984" s="18">
        <v>0</v>
      </c>
      <c r="E984" s="18">
        <v>0.50523679925986897</v>
      </c>
      <c r="F984" s="18">
        <v>0.94941247538408802</v>
      </c>
      <c r="G984" s="18" t="s">
        <v>518</v>
      </c>
      <c r="H984" s="18" t="s">
        <v>22157</v>
      </c>
      <c r="I984" s="18" t="s">
        <v>478</v>
      </c>
      <c r="J984" s="18" t="s">
        <v>10875</v>
      </c>
      <c r="K984" s="18" t="s">
        <v>26044</v>
      </c>
    </row>
    <row r="985" spans="1:11" x14ac:dyDescent="0.3">
      <c r="A985" s="19" t="s">
        <v>1400</v>
      </c>
      <c r="B985" s="18">
        <v>9.1761715803993005E-2</v>
      </c>
      <c r="C985" s="18">
        <v>0.27222654951143199</v>
      </c>
      <c r="D985" s="18">
        <v>0.54645512767055304</v>
      </c>
      <c r="E985" s="18">
        <v>8.9556607014021405E-2</v>
      </c>
      <c r="F985" s="18">
        <v>0.84564768499913001</v>
      </c>
      <c r="G985" s="18" t="s">
        <v>518</v>
      </c>
      <c r="H985" s="18" t="s">
        <v>21325</v>
      </c>
      <c r="I985" s="18" t="s">
        <v>20646</v>
      </c>
      <c r="J985" s="18" t="s">
        <v>21321</v>
      </c>
      <c r="K985" s="18" t="s">
        <v>22161</v>
      </c>
    </row>
    <row r="986" spans="1:11" x14ac:dyDescent="0.3">
      <c r="A986" s="19" t="s">
        <v>82</v>
      </c>
      <c r="B986" s="18">
        <v>0.93462735320800905</v>
      </c>
      <c r="C986" s="18">
        <v>4.98684516494683E-2</v>
      </c>
      <c r="D986" s="18">
        <v>1.5504195142523E-2</v>
      </c>
      <c r="E986" s="18">
        <v>0</v>
      </c>
      <c r="F986" s="18">
        <v>1.11804255416787</v>
      </c>
      <c r="G986" s="18" t="s">
        <v>1050</v>
      </c>
      <c r="H986" s="18" t="s">
        <v>448</v>
      </c>
      <c r="I986" s="18" t="s">
        <v>788</v>
      </c>
      <c r="J986" s="18" t="s">
        <v>518</v>
      </c>
      <c r="K986" s="18" t="s">
        <v>454</v>
      </c>
    </row>
    <row r="987" spans="1:11" x14ac:dyDescent="0.3">
      <c r="A987" s="19" t="s">
        <v>1115</v>
      </c>
      <c r="B987" s="18">
        <v>0.56675328398725899</v>
      </c>
      <c r="C987" s="18">
        <v>1.67112252254587E-3</v>
      </c>
      <c r="D987" s="18">
        <v>9.3203089782518903E-3</v>
      </c>
      <c r="E987" s="18">
        <v>0.422255284511943</v>
      </c>
      <c r="F987" s="18">
        <v>0.81400369026141595</v>
      </c>
      <c r="G987" s="18" t="s">
        <v>26747</v>
      </c>
      <c r="H987" s="18" t="s">
        <v>23646</v>
      </c>
      <c r="I987" s="18" t="s">
        <v>26325</v>
      </c>
      <c r="J987" s="18" t="s">
        <v>24443</v>
      </c>
      <c r="K987" s="18" t="s">
        <v>26959</v>
      </c>
    </row>
    <row r="988" spans="1:11" x14ac:dyDescent="0.3">
      <c r="A988" s="19" t="s">
        <v>571</v>
      </c>
      <c r="B988" s="18">
        <v>0.11208312849620899</v>
      </c>
      <c r="C988" s="18">
        <v>0.69848398437967196</v>
      </c>
      <c r="D988" s="18">
        <v>0.17323416994222801</v>
      </c>
      <c r="E988" s="18">
        <v>1.6198717181891299E-2</v>
      </c>
      <c r="F988" s="18">
        <v>0.95565599544773405</v>
      </c>
      <c r="G988" s="18" t="s">
        <v>14515</v>
      </c>
      <c r="H988" s="18" t="s">
        <v>20646</v>
      </c>
      <c r="I988" s="18" t="s">
        <v>25134</v>
      </c>
      <c r="J988" s="18" t="s">
        <v>21311</v>
      </c>
      <c r="K988" s="18" t="s">
        <v>25120</v>
      </c>
    </row>
    <row r="989" spans="1:11" x14ac:dyDescent="0.3">
      <c r="A989" s="19" t="s">
        <v>1040</v>
      </c>
      <c r="B989" s="18">
        <v>0.90763609833650405</v>
      </c>
      <c r="C989" s="18">
        <v>1.63594061155579E-2</v>
      </c>
      <c r="D989" s="18">
        <v>6.4023594314505494E-2</v>
      </c>
      <c r="E989" s="18">
        <v>1.19809012334323E-2</v>
      </c>
      <c r="F989" s="18">
        <v>0.22446655064995899</v>
      </c>
      <c r="G989" s="18" t="s">
        <v>21264</v>
      </c>
      <c r="H989" s="18" t="s">
        <v>14854</v>
      </c>
      <c r="I989" s="18" t="s">
        <v>26476</v>
      </c>
      <c r="J989" s="18" t="s">
        <v>21556</v>
      </c>
      <c r="K989" s="18" t="s">
        <v>4789</v>
      </c>
    </row>
    <row r="990" spans="1:11" x14ac:dyDescent="0.3">
      <c r="A990" s="19" t="s">
        <v>428</v>
      </c>
      <c r="B990" s="18">
        <v>0.86085995213733502</v>
      </c>
      <c r="C990" s="18">
        <v>5.5774442054985003E-2</v>
      </c>
      <c r="D990" s="18">
        <v>1.9559701128501E-2</v>
      </c>
      <c r="E990" s="18">
        <v>6.3805904679178793E-2</v>
      </c>
      <c r="F990" s="18">
        <v>0.67428297366277501</v>
      </c>
      <c r="G990" s="18" t="s">
        <v>13033</v>
      </c>
      <c r="H990" s="18" t="s">
        <v>17168</v>
      </c>
      <c r="I990" s="18" t="s">
        <v>21264</v>
      </c>
      <c r="J990" s="18" t="s">
        <v>5778</v>
      </c>
      <c r="K990" s="18" t="s">
        <v>21433</v>
      </c>
    </row>
    <row r="991" spans="1:11" x14ac:dyDescent="0.3">
      <c r="A991" s="19" t="s">
        <v>569</v>
      </c>
      <c r="B991" s="18">
        <v>6.2497387754452502E-2</v>
      </c>
      <c r="C991" s="18">
        <v>0.247129377117973</v>
      </c>
      <c r="D991" s="18">
        <v>0.622472737425667</v>
      </c>
      <c r="E991" s="18">
        <v>6.79004977019073E-2</v>
      </c>
      <c r="F991" s="18">
        <v>0.89252639853684701</v>
      </c>
      <c r="G991" s="18" t="s">
        <v>24449</v>
      </c>
      <c r="H991" s="18" t="s">
        <v>21706</v>
      </c>
      <c r="I991" s="18" t="s">
        <v>518</v>
      </c>
      <c r="J991" s="18" t="s">
        <v>456</v>
      </c>
      <c r="K991" s="18" t="s">
        <v>25466</v>
      </c>
    </row>
    <row r="992" spans="1:11" x14ac:dyDescent="0.3">
      <c r="A992" s="19" t="s">
        <v>1113</v>
      </c>
      <c r="B992" s="18">
        <v>0.41433499508412103</v>
      </c>
      <c r="C992" s="18">
        <v>3.5675731815916698E-2</v>
      </c>
      <c r="D992" s="18">
        <v>8.6174237023919197E-3</v>
      </c>
      <c r="E992" s="18">
        <v>0.54137184939756999</v>
      </c>
      <c r="F992" s="18">
        <v>0.95362896388535301</v>
      </c>
      <c r="G992" s="18" t="s">
        <v>13744</v>
      </c>
      <c r="H992" s="18" t="s">
        <v>26747</v>
      </c>
      <c r="I992" s="18" t="s">
        <v>11535</v>
      </c>
      <c r="J992" s="18" t="s">
        <v>26873</v>
      </c>
      <c r="K992" s="18" t="s">
        <v>1302</v>
      </c>
    </row>
    <row r="993" spans="1:11" x14ac:dyDescent="0.3">
      <c r="A993" s="19" t="s">
        <v>426</v>
      </c>
      <c r="B993" s="18">
        <v>0.99541706367653005</v>
      </c>
      <c r="C993" s="18">
        <v>4.0578851660007798E-3</v>
      </c>
      <c r="D993" s="18">
        <v>5.2505115746944895E-4</v>
      </c>
      <c r="E993" s="18">
        <v>0</v>
      </c>
      <c r="F993" s="18">
        <v>0.42283005401200202</v>
      </c>
      <c r="G993" s="18" t="s">
        <v>26733</v>
      </c>
      <c r="H993" s="18" t="s">
        <v>782</v>
      </c>
      <c r="I993" s="18" t="s">
        <v>26637</v>
      </c>
      <c r="J993" s="18" t="s">
        <v>108</v>
      </c>
      <c r="K993" s="18" t="s">
        <v>948</v>
      </c>
    </row>
    <row r="994" spans="1:11" x14ac:dyDescent="0.3">
      <c r="A994" s="19" t="s">
        <v>26873</v>
      </c>
      <c r="B994" s="18">
        <v>0.49288676920921498</v>
      </c>
      <c r="C994" s="18">
        <v>7.8244119675508997E-2</v>
      </c>
      <c r="D994" s="18">
        <v>1.2637613822936601E-4</v>
      </c>
      <c r="E994" s="18">
        <v>0.42874273497704701</v>
      </c>
      <c r="F994" s="18">
        <v>0.70730154279394797</v>
      </c>
      <c r="G994" s="18" t="s">
        <v>862</v>
      </c>
      <c r="H994" s="18" t="s">
        <v>496</v>
      </c>
      <c r="I994" s="18" t="s">
        <v>125</v>
      </c>
      <c r="J994" s="18" t="s">
        <v>1396</v>
      </c>
      <c r="K994" s="18" t="s">
        <v>25484</v>
      </c>
    </row>
    <row r="995" spans="1:11" x14ac:dyDescent="0.3">
      <c r="A995" s="19" t="s">
        <v>567</v>
      </c>
      <c r="B995" s="18">
        <v>9.5792630943647206E-2</v>
      </c>
      <c r="C995" s="18">
        <v>0.50414665452045704</v>
      </c>
      <c r="D995" s="18">
        <v>0.32920176510752702</v>
      </c>
      <c r="E995" s="18">
        <v>7.0858949428369705E-2</v>
      </c>
      <c r="F995" s="18">
        <v>0.96982448267081101</v>
      </c>
      <c r="G995" s="18" t="s">
        <v>26815</v>
      </c>
      <c r="H995" s="18" t="s">
        <v>26413</v>
      </c>
      <c r="I995" s="18" t="s">
        <v>24140</v>
      </c>
      <c r="J995" s="18" t="s">
        <v>25120</v>
      </c>
      <c r="K995" s="18" t="s">
        <v>22843</v>
      </c>
    </row>
    <row r="996" spans="1:11" x14ac:dyDescent="0.3">
      <c r="A996" s="19" t="s">
        <v>1070</v>
      </c>
      <c r="B996" s="18">
        <v>0.196453688210837</v>
      </c>
      <c r="C996" s="18">
        <v>0.40627312613547401</v>
      </c>
      <c r="D996" s="18">
        <v>0.35182057405865402</v>
      </c>
      <c r="E996" s="18">
        <v>4.5452611595034297E-2</v>
      </c>
      <c r="F996" s="18">
        <v>1.0673406391795699</v>
      </c>
      <c r="G996" s="18" t="s">
        <v>25670</v>
      </c>
      <c r="H996" s="18" t="s">
        <v>25120</v>
      </c>
      <c r="I996" s="18" t="s">
        <v>15338</v>
      </c>
      <c r="J996" s="18" t="s">
        <v>23634</v>
      </c>
      <c r="K996" s="18" t="s">
        <v>17583</v>
      </c>
    </row>
    <row r="997" spans="1:11" x14ac:dyDescent="0.3">
      <c r="A997" s="19" t="s">
        <v>1038</v>
      </c>
      <c r="B997" s="18">
        <v>0.98293599810677801</v>
      </c>
      <c r="C997" s="18">
        <v>2.1333598480666998E-3</v>
      </c>
      <c r="D997" s="18">
        <v>0</v>
      </c>
      <c r="E997" s="18">
        <v>1.49306420451552E-2</v>
      </c>
      <c r="F997" s="18">
        <v>0.14124850466032501</v>
      </c>
      <c r="G997" s="18" t="s">
        <v>1288</v>
      </c>
      <c r="H997" s="18" t="s">
        <v>5778</v>
      </c>
      <c r="I997" s="18" t="s">
        <v>21433</v>
      </c>
      <c r="J997" s="18" t="s">
        <v>4889</v>
      </c>
      <c r="K997" s="18" t="s">
        <v>14635</v>
      </c>
    </row>
    <row r="998" spans="1:11" x14ac:dyDescent="0.3">
      <c r="A998" s="19" t="s">
        <v>1398</v>
      </c>
      <c r="B998" s="18">
        <v>0.100101195520959</v>
      </c>
      <c r="C998" s="18">
        <v>8.2159307909186005E-2</v>
      </c>
      <c r="D998" s="18">
        <v>0.80211854065316701</v>
      </c>
      <c r="E998" s="18">
        <v>1.5620955916687799E-2</v>
      </c>
      <c r="F998" s="18">
        <v>1.0804369112339101</v>
      </c>
      <c r="G998" s="18" t="s">
        <v>7518</v>
      </c>
      <c r="H998" s="18" t="s">
        <v>13681</v>
      </c>
      <c r="I998" s="18" t="s">
        <v>758</v>
      </c>
      <c r="J998" s="18" t="s">
        <v>26558</v>
      </c>
      <c r="K998" s="18" t="s">
        <v>26472</v>
      </c>
    </row>
    <row r="999" spans="1:11" x14ac:dyDescent="0.3">
      <c r="A999" s="19" t="s">
        <v>1036</v>
      </c>
      <c r="B999" s="18">
        <v>0.92627860938837603</v>
      </c>
      <c r="C999" s="18">
        <v>8.33631028970978E-3</v>
      </c>
      <c r="D999" s="18">
        <v>0</v>
      </c>
      <c r="E999" s="18">
        <v>6.5385080321914299E-2</v>
      </c>
      <c r="F999" s="18">
        <v>2.9621817910811001E-2</v>
      </c>
      <c r="G999" s="18" t="s">
        <v>22634</v>
      </c>
      <c r="H999" s="18" t="s">
        <v>21433</v>
      </c>
      <c r="I999" s="18" t="s">
        <v>4789</v>
      </c>
      <c r="J999" s="18" t="s">
        <v>4889</v>
      </c>
      <c r="K999" s="18" t="s">
        <v>14635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D8C9-9141-4ABD-B82E-850D4181C3B5}">
  <sheetPr>
    <tabColor theme="0"/>
  </sheetPr>
  <dimension ref="A1:B227"/>
  <sheetViews>
    <sheetView tabSelected="1" zoomScale="130" zoomScaleNormal="130" workbookViewId="0">
      <selection activeCell="C16" sqref="C16"/>
    </sheetView>
  </sheetViews>
  <sheetFormatPr baseColWidth="10" defaultColWidth="8.90625" defaultRowHeight="12.5" x14ac:dyDescent="0.25"/>
  <cols>
    <col min="1" max="1" width="17.453125" style="18" customWidth="1"/>
    <col min="2" max="2" width="10.54296875" style="18" customWidth="1"/>
    <col min="3" max="16384" width="8.90625" style="18"/>
  </cols>
  <sheetData>
    <row r="1" spans="1:2" s="19" customFormat="1" ht="13" x14ac:dyDescent="0.3">
      <c r="A1" s="19" t="s">
        <v>29928</v>
      </c>
    </row>
    <row r="2" spans="1:2" s="19" customFormat="1" ht="13" x14ac:dyDescent="0.3">
      <c r="A2" s="19" t="s">
        <v>29905</v>
      </c>
    </row>
    <row r="3" spans="1:2" s="19" customFormat="1" ht="13" x14ac:dyDescent="0.3">
      <c r="A3" s="19" t="s">
        <v>424</v>
      </c>
      <c r="B3" s="19" t="s">
        <v>423</v>
      </c>
    </row>
    <row r="4" spans="1:2" ht="13.25" x14ac:dyDescent="0.25">
      <c r="A4" s="18" t="s">
        <v>751</v>
      </c>
      <c r="B4" s="18" t="s">
        <v>750</v>
      </c>
    </row>
    <row r="5" spans="1:2" ht="13.25" x14ac:dyDescent="0.25">
      <c r="A5" s="18" t="s">
        <v>1289</v>
      </c>
      <c r="B5" s="18" t="s">
        <v>1288</v>
      </c>
    </row>
    <row r="6" spans="1:2" ht="13.25" x14ac:dyDescent="0.25">
      <c r="A6" s="18" t="s">
        <v>416</v>
      </c>
      <c r="B6" s="18" t="s">
        <v>415</v>
      </c>
    </row>
    <row r="7" spans="1:2" ht="13.25" x14ac:dyDescent="0.25">
      <c r="A7" s="18" t="s">
        <v>20972</v>
      </c>
      <c r="B7" s="18" t="s">
        <v>20971</v>
      </c>
    </row>
    <row r="8" spans="1:2" ht="13.25" x14ac:dyDescent="0.25">
      <c r="A8" s="18" t="s">
        <v>27116</v>
      </c>
      <c r="B8" s="18" t="s">
        <v>27115</v>
      </c>
    </row>
    <row r="9" spans="1:2" ht="13.25" x14ac:dyDescent="0.25">
      <c r="A9" s="18" t="s">
        <v>22955</v>
      </c>
      <c r="B9" s="18" t="s">
        <v>22954</v>
      </c>
    </row>
    <row r="10" spans="1:2" ht="13.25" x14ac:dyDescent="0.25">
      <c r="A10" s="18" t="s">
        <v>26134</v>
      </c>
      <c r="B10" s="18" t="s">
        <v>26133</v>
      </c>
    </row>
    <row r="11" spans="1:2" x14ac:dyDescent="0.25">
      <c r="A11" s="18" t="s">
        <v>1033</v>
      </c>
      <c r="B11" s="18" t="s">
        <v>1032</v>
      </c>
    </row>
    <row r="12" spans="1:2" x14ac:dyDescent="0.25">
      <c r="A12" s="18" t="s">
        <v>20990</v>
      </c>
      <c r="B12" s="18" t="s">
        <v>20989</v>
      </c>
    </row>
    <row r="13" spans="1:2" x14ac:dyDescent="0.25">
      <c r="A13" s="18" t="s">
        <v>937</v>
      </c>
      <c r="B13" s="18" t="s">
        <v>936</v>
      </c>
    </row>
    <row r="14" spans="1:2" x14ac:dyDescent="0.25">
      <c r="A14" s="18" t="s">
        <v>513</v>
      </c>
      <c r="B14" s="18" t="s">
        <v>512</v>
      </c>
    </row>
    <row r="15" spans="1:2" x14ac:dyDescent="0.25">
      <c r="A15" s="18" t="s">
        <v>20795</v>
      </c>
      <c r="B15" s="18" t="s">
        <v>20794</v>
      </c>
    </row>
    <row r="16" spans="1:2" x14ac:dyDescent="0.25">
      <c r="A16" s="18" t="s">
        <v>19383</v>
      </c>
      <c r="B16" s="18" t="s">
        <v>19382</v>
      </c>
    </row>
    <row r="17" spans="1:2" x14ac:dyDescent="0.25">
      <c r="A17" s="18" t="s">
        <v>22939</v>
      </c>
      <c r="B17" s="18" t="s">
        <v>22938</v>
      </c>
    </row>
    <row r="18" spans="1:2" x14ac:dyDescent="0.25">
      <c r="A18" s="18" t="s">
        <v>23006</v>
      </c>
      <c r="B18" s="18" t="s">
        <v>23005</v>
      </c>
    </row>
    <row r="19" spans="1:2" x14ac:dyDescent="0.25">
      <c r="A19" s="18" t="s">
        <v>923</v>
      </c>
      <c r="B19" s="18" t="s">
        <v>922</v>
      </c>
    </row>
    <row r="20" spans="1:2" x14ac:dyDescent="0.25">
      <c r="A20" s="18" t="s">
        <v>18233</v>
      </c>
      <c r="B20" s="18" t="s">
        <v>18232</v>
      </c>
    </row>
    <row r="21" spans="1:2" x14ac:dyDescent="0.25">
      <c r="A21" s="18" t="s">
        <v>21788</v>
      </c>
      <c r="B21" s="18" t="s">
        <v>21787</v>
      </c>
    </row>
    <row r="22" spans="1:2" x14ac:dyDescent="0.25">
      <c r="A22" s="18" t="s">
        <v>16689</v>
      </c>
      <c r="B22" s="18" t="s">
        <v>16688</v>
      </c>
    </row>
    <row r="23" spans="1:2" x14ac:dyDescent="0.25">
      <c r="A23" s="18" t="s">
        <v>20527</v>
      </c>
      <c r="B23" s="18" t="s">
        <v>20526</v>
      </c>
    </row>
    <row r="24" spans="1:2" x14ac:dyDescent="0.25">
      <c r="A24" s="18" t="s">
        <v>509</v>
      </c>
      <c r="B24" s="18" t="s">
        <v>508</v>
      </c>
    </row>
    <row r="25" spans="1:2" x14ac:dyDescent="0.25">
      <c r="A25" s="18" t="s">
        <v>23587</v>
      </c>
      <c r="B25" s="18" t="s">
        <v>23586</v>
      </c>
    </row>
    <row r="26" spans="1:2" x14ac:dyDescent="0.25">
      <c r="A26" s="18" t="s">
        <v>16834</v>
      </c>
      <c r="B26" s="18" t="s">
        <v>16833</v>
      </c>
    </row>
    <row r="27" spans="1:2" x14ac:dyDescent="0.25">
      <c r="A27" s="18" t="s">
        <v>9275</v>
      </c>
      <c r="B27" s="18" t="s">
        <v>9274</v>
      </c>
    </row>
    <row r="28" spans="1:2" x14ac:dyDescent="0.25">
      <c r="A28" s="18" t="s">
        <v>23697</v>
      </c>
      <c r="B28" s="18" t="s">
        <v>23696</v>
      </c>
    </row>
    <row r="29" spans="1:2" x14ac:dyDescent="0.25">
      <c r="A29" s="18" t="s">
        <v>14141</v>
      </c>
      <c r="B29" s="18" t="s">
        <v>14140</v>
      </c>
    </row>
    <row r="30" spans="1:2" x14ac:dyDescent="0.25">
      <c r="A30" s="18" t="s">
        <v>20119</v>
      </c>
      <c r="B30" s="18" t="s">
        <v>20118</v>
      </c>
    </row>
    <row r="31" spans="1:2" x14ac:dyDescent="0.25">
      <c r="A31" s="18" t="s">
        <v>27096</v>
      </c>
      <c r="B31" s="18" t="s">
        <v>27095</v>
      </c>
    </row>
    <row r="32" spans="1:2" x14ac:dyDescent="0.25">
      <c r="A32" s="18" t="s">
        <v>330</v>
      </c>
      <c r="B32" s="18" t="s">
        <v>329</v>
      </c>
    </row>
    <row r="33" spans="1:2" x14ac:dyDescent="0.25">
      <c r="A33" s="18" t="s">
        <v>1243</v>
      </c>
      <c r="B33" s="18" t="s">
        <v>1242</v>
      </c>
    </row>
    <row r="34" spans="1:2" x14ac:dyDescent="0.25">
      <c r="A34" s="18" t="s">
        <v>326</v>
      </c>
      <c r="B34" s="18" t="s">
        <v>325</v>
      </c>
    </row>
    <row r="35" spans="1:2" x14ac:dyDescent="0.25">
      <c r="A35" s="18" t="s">
        <v>21404</v>
      </c>
      <c r="B35" s="18" t="s">
        <v>21403</v>
      </c>
    </row>
    <row r="36" spans="1:2" x14ac:dyDescent="0.25">
      <c r="A36" s="18" t="s">
        <v>324</v>
      </c>
      <c r="B36" s="18" t="s">
        <v>323</v>
      </c>
    </row>
    <row r="37" spans="1:2" x14ac:dyDescent="0.25">
      <c r="A37" s="18" t="s">
        <v>26798</v>
      </c>
      <c r="B37" s="18" t="s">
        <v>26797</v>
      </c>
    </row>
    <row r="38" spans="1:2" x14ac:dyDescent="0.25">
      <c r="A38" s="18" t="s">
        <v>22913</v>
      </c>
      <c r="B38" s="18" t="s">
        <v>22912</v>
      </c>
    </row>
    <row r="39" spans="1:2" x14ac:dyDescent="0.25">
      <c r="A39" s="18" t="s">
        <v>23689</v>
      </c>
      <c r="B39" s="18" t="s">
        <v>23688</v>
      </c>
    </row>
    <row r="40" spans="1:2" x14ac:dyDescent="0.25">
      <c r="A40" s="18" t="s">
        <v>24634</v>
      </c>
      <c r="B40" s="18" t="s">
        <v>24633</v>
      </c>
    </row>
    <row r="41" spans="1:2" x14ac:dyDescent="0.25">
      <c r="A41" s="18" t="s">
        <v>27121</v>
      </c>
      <c r="B41" s="18" t="s">
        <v>27120</v>
      </c>
    </row>
    <row r="42" spans="1:2" x14ac:dyDescent="0.25">
      <c r="A42" s="18" t="s">
        <v>26712</v>
      </c>
      <c r="B42" s="18" t="s">
        <v>26711</v>
      </c>
    </row>
    <row r="43" spans="1:2" x14ac:dyDescent="0.25">
      <c r="A43" s="18" t="s">
        <v>24863</v>
      </c>
      <c r="B43" s="18" t="s">
        <v>24862</v>
      </c>
    </row>
    <row r="44" spans="1:2" x14ac:dyDescent="0.25">
      <c r="A44" s="18" t="s">
        <v>885</v>
      </c>
      <c r="B44" s="18" t="s">
        <v>884</v>
      </c>
    </row>
    <row r="45" spans="1:2" x14ac:dyDescent="0.25">
      <c r="A45" s="18" t="s">
        <v>22593</v>
      </c>
      <c r="B45" s="18" t="s">
        <v>22592</v>
      </c>
    </row>
    <row r="46" spans="1:2" x14ac:dyDescent="0.25">
      <c r="A46" s="18" t="s">
        <v>26222</v>
      </c>
      <c r="B46" s="18" t="s">
        <v>26221</v>
      </c>
    </row>
    <row r="47" spans="1:2" x14ac:dyDescent="0.25">
      <c r="A47" s="18" t="s">
        <v>25402</v>
      </c>
      <c r="B47" s="18" t="s">
        <v>25401</v>
      </c>
    </row>
    <row r="48" spans="1:2" x14ac:dyDescent="0.25">
      <c r="A48" s="18" t="s">
        <v>24223</v>
      </c>
      <c r="B48" s="18" t="s">
        <v>24222</v>
      </c>
    </row>
    <row r="49" spans="1:2" x14ac:dyDescent="0.25">
      <c r="A49" s="18" t="s">
        <v>861</v>
      </c>
      <c r="B49" s="18" t="s">
        <v>860</v>
      </c>
    </row>
    <row r="50" spans="1:2" x14ac:dyDescent="0.25">
      <c r="A50" s="18" t="s">
        <v>20499</v>
      </c>
      <c r="B50" s="18" t="s">
        <v>20498</v>
      </c>
    </row>
    <row r="51" spans="1:2" x14ac:dyDescent="0.25">
      <c r="A51" s="18" t="s">
        <v>26352</v>
      </c>
      <c r="B51" s="18" t="s">
        <v>26351</v>
      </c>
    </row>
    <row r="52" spans="1:2" x14ac:dyDescent="0.25">
      <c r="A52" s="18" t="s">
        <v>857</v>
      </c>
      <c r="B52" s="18" t="s">
        <v>856</v>
      </c>
    </row>
    <row r="53" spans="1:2" x14ac:dyDescent="0.25">
      <c r="A53" s="18" t="s">
        <v>228</v>
      </c>
      <c r="B53" s="18" t="s">
        <v>227</v>
      </c>
    </row>
    <row r="54" spans="1:2" x14ac:dyDescent="0.25">
      <c r="A54" s="18" t="s">
        <v>26404</v>
      </c>
      <c r="B54" s="18" t="s">
        <v>26403</v>
      </c>
    </row>
    <row r="55" spans="1:2" x14ac:dyDescent="0.25">
      <c r="A55" s="18" t="s">
        <v>23363</v>
      </c>
      <c r="B55" s="18" t="s">
        <v>23362</v>
      </c>
    </row>
    <row r="56" spans="1:2" x14ac:dyDescent="0.25">
      <c r="A56" s="18" t="s">
        <v>23564</v>
      </c>
      <c r="B56" s="18" t="s">
        <v>23563</v>
      </c>
    </row>
    <row r="57" spans="1:2" x14ac:dyDescent="0.25">
      <c r="A57" s="18" t="s">
        <v>24667</v>
      </c>
      <c r="B57" s="18" t="s">
        <v>24666</v>
      </c>
    </row>
    <row r="58" spans="1:2" x14ac:dyDescent="0.25">
      <c r="A58" s="18" t="s">
        <v>25954</v>
      </c>
      <c r="B58" s="18" t="s">
        <v>25953</v>
      </c>
    </row>
    <row r="59" spans="1:2" x14ac:dyDescent="0.25">
      <c r="A59" s="18" t="s">
        <v>18509</v>
      </c>
      <c r="B59" s="18" t="s">
        <v>18508</v>
      </c>
    </row>
    <row r="60" spans="1:2" x14ac:dyDescent="0.25">
      <c r="A60" s="18" t="s">
        <v>1412</v>
      </c>
      <c r="B60" s="18" t="s">
        <v>1411</v>
      </c>
    </row>
    <row r="61" spans="1:2" x14ac:dyDescent="0.25">
      <c r="A61" s="18" t="s">
        <v>487</v>
      </c>
      <c r="B61" s="18" t="s">
        <v>486</v>
      </c>
    </row>
    <row r="62" spans="1:2" x14ac:dyDescent="0.25">
      <c r="A62" s="18" t="s">
        <v>17516</v>
      </c>
      <c r="B62" s="18" t="s">
        <v>17515</v>
      </c>
    </row>
    <row r="63" spans="1:2" x14ac:dyDescent="0.25">
      <c r="A63" s="18" t="s">
        <v>21412</v>
      </c>
      <c r="B63" s="18" t="s">
        <v>21411</v>
      </c>
    </row>
    <row r="64" spans="1:2" x14ac:dyDescent="0.25">
      <c r="A64" s="18" t="s">
        <v>25743</v>
      </c>
      <c r="B64" s="18" t="s">
        <v>25742</v>
      </c>
    </row>
    <row r="65" spans="1:2" x14ac:dyDescent="0.25">
      <c r="A65" s="18" t="s">
        <v>3581</v>
      </c>
      <c r="B65" s="18" t="s">
        <v>3580</v>
      </c>
    </row>
    <row r="66" spans="1:2" x14ac:dyDescent="0.25">
      <c r="A66" s="18" t="s">
        <v>20537</v>
      </c>
      <c r="B66" s="18" t="s">
        <v>20536</v>
      </c>
    </row>
    <row r="67" spans="1:2" x14ac:dyDescent="0.25">
      <c r="A67" s="18" t="s">
        <v>23544</v>
      </c>
      <c r="B67" s="18" t="s">
        <v>23543</v>
      </c>
    </row>
    <row r="68" spans="1:2" x14ac:dyDescent="0.25">
      <c r="A68" s="18" t="s">
        <v>25541</v>
      </c>
      <c r="B68" s="18" t="s">
        <v>25540</v>
      </c>
    </row>
    <row r="69" spans="1:2" x14ac:dyDescent="0.25">
      <c r="A69" s="18" t="s">
        <v>15094</v>
      </c>
      <c r="B69" s="18" t="s">
        <v>15093</v>
      </c>
    </row>
    <row r="70" spans="1:2" x14ac:dyDescent="0.25">
      <c r="A70" s="18" t="s">
        <v>22729</v>
      </c>
      <c r="B70" s="18" t="s">
        <v>22728</v>
      </c>
    </row>
    <row r="71" spans="1:2" x14ac:dyDescent="0.25">
      <c r="A71" s="18" t="s">
        <v>1458</v>
      </c>
      <c r="B71" s="18" t="s">
        <v>1457</v>
      </c>
    </row>
    <row r="72" spans="1:2" x14ac:dyDescent="0.25">
      <c r="A72" s="18" t="s">
        <v>23928</v>
      </c>
      <c r="B72" s="18" t="s">
        <v>23927</v>
      </c>
    </row>
    <row r="73" spans="1:2" x14ac:dyDescent="0.25">
      <c r="A73" s="18" t="s">
        <v>801</v>
      </c>
      <c r="B73" s="18" t="s">
        <v>800</v>
      </c>
    </row>
    <row r="74" spans="1:2" x14ac:dyDescent="0.25">
      <c r="A74" s="18" t="s">
        <v>22613</v>
      </c>
      <c r="B74" s="18" t="s">
        <v>22612</v>
      </c>
    </row>
    <row r="75" spans="1:2" x14ac:dyDescent="0.25">
      <c r="A75" s="18" t="s">
        <v>19572</v>
      </c>
      <c r="B75" s="18" t="s">
        <v>19571</v>
      </c>
    </row>
    <row r="76" spans="1:2" x14ac:dyDescent="0.25">
      <c r="A76" s="18" t="s">
        <v>23944</v>
      </c>
      <c r="B76" s="18" t="s">
        <v>23943</v>
      </c>
    </row>
    <row r="77" spans="1:2" x14ac:dyDescent="0.25">
      <c r="A77" s="18" t="s">
        <v>23405</v>
      </c>
      <c r="B77" s="18" t="s">
        <v>23404</v>
      </c>
    </row>
    <row r="78" spans="1:2" x14ac:dyDescent="0.25">
      <c r="A78" s="18" t="s">
        <v>24997</v>
      </c>
      <c r="B78" s="18" t="s">
        <v>24996</v>
      </c>
    </row>
    <row r="79" spans="1:2" x14ac:dyDescent="0.25">
      <c r="A79" s="18" t="s">
        <v>18014</v>
      </c>
      <c r="B79" s="18" t="s">
        <v>18013</v>
      </c>
    </row>
    <row r="80" spans="1:2" x14ac:dyDescent="0.25">
      <c r="A80" s="18" t="s">
        <v>22771</v>
      </c>
      <c r="B80" s="18" t="s">
        <v>22770</v>
      </c>
    </row>
    <row r="81" spans="1:2" x14ac:dyDescent="0.25">
      <c r="A81" s="18" t="s">
        <v>19399</v>
      </c>
      <c r="B81" s="18" t="s">
        <v>19398</v>
      </c>
    </row>
    <row r="82" spans="1:2" x14ac:dyDescent="0.25">
      <c r="A82" s="18" t="s">
        <v>19307</v>
      </c>
      <c r="B82" s="18" t="s">
        <v>19306</v>
      </c>
    </row>
    <row r="83" spans="1:2" x14ac:dyDescent="0.25">
      <c r="A83" s="18" t="s">
        <v>22664</v>
      </c>
      <c r="B83" s="18" t="s">
        <v>22663</v>
      </c>
    </row>
    <row r="84" spans="1:2" x14ac:dyDescent="0.25">
      <c r="A84" s="18" t="s">
        <v>25091</v>
      </c>
      <c r="B84" s="18" t="s">
        <v>25090</v>
      </c>
    </row>
    <row r="85" spans="1:2" x14ac:dyDescent="0.25">
      <c r="A85" s="18" t="s">
        <v>17093</v>
      </c>
      <c r="B85" s="18" t="s">
        <v>17092</v>
      </c>
    </row>
    <row r="86" spans="1:2" x14ac:dyDescent="0.25">
      <c r="A86" s="18" t="s">
        <v>12384</v>
      </c>
      <c r="B86" s="18" t="s">
        <v>12383</v>
      </c>
    </row>
    <row r="87" spans="1:2" x14ac:dyDescent="0.25">
      <c r="A87" s="18" t="s">
        <v>11734</v>
      </c>
      <c r="B87" s="18" t="s">
        <v>11733</v>
      </c>
    </row>
    <row r="88" spans="1:2" x14ac:dyDescent="0.25">
      <c r="A88" s="18" t="s">
        <v>23046</v>
      </c>
      <c r="B88" s="18" t="s">
        <v>23045</v>
      </c>
    </row>
    <row r="89" spans="1:2" x14ac:dyDescent="0.25">
      <c r="A89" s="18" t="s">
        <v>19379</v>
      </c>
      <c r="B89" s="18" t="s">
        <v>19378</v>
      </c>
    </row>
    <row r="90" spans="1:2" x14ac:dyDescent="0.25">
      <c r="A90" s="18" t="s">
        <v>23040</v>
      </c>
      <c r="B90" s="18" t="s">
        <v>23039</v>
      </c>
    </row>
    <row r="91" spans="1:2" x14ac:dyDescent="0.25">
      <c r="A91" s="18" t="s">
        <v>19011</v>
      </c>
      <c r="B91" s="18" t="s">
        <v>19010</v>
      </c>
    </row>
    <row r="92" spans="1:2" x14ac:dyDescent="0.25">
      <c r="A92" s="18" t="s">
        <v>9865</v>
      </c>
      <c r="B92" s="18" t="s">
        <v>9864</v>
      </c>
    </row>
    <row r="93" spans="1:2" x14ac:dyDescent="0.25">
      <c r="A93" s="18" t="s">
        <v>17750</v>
      </c>
      <c r="B93" s="18" t="s">
        <v>17749</v>
      </c>
    </row>
    <row r="94" spans="1:2" x14ac:dyDescent="0.25">
      <c r="A94" s="18" t="s">
        <v>9154</v>
      </c>
      <c r="B94" s="18" t="s">
        <v>9153</v>
      </c>
    </row>
    <row r="95" spans="1:2" x14ac:dyDescent="0.25">
      <c r="A95" s="18" t="s">
        <v>3016</v>
      </c>
      <c r="B95" s="18" t="s">
        <v>3015</v>
      </c>
    </row>
    <row r="96" spans="1:2" x14ac:dyDescent="0.25">
      <c r="A96" s="18" t="s">
        <v>18098</v>
      </c>
      <c r="B96" s="18" t="s">
        <v>18097</v>
      </c>
    </row>
    <row r="97" spans="1:2" x14ac:dyDescent="0.25">
      <c r="A97" s="18" t="s">
        <v>22214</v>
      </c>
      <c r="B97" s="18" t="s">
        <v>22213</v>
      </c>
    </row>
    <row r="98" spans="1:2" x14ac:dyDescent="0.25">
      <c r="A98" s="18" t="s">
        <v>19904</v>
      </c>
      <c r="B98" s="18" t="s">
        <v>19903</v>
      </c>
    </row>
    <row r="99" spans="1:2" x14ac:dyDescent="0.25">
      <c r="A99" s="18" t="s">
        <v>19570</v>
      </c>
      <c r="B99" s="18" t="s">
        <v>19569</v>
      </c>
    </row>
    <row r="100" spans="1:2" x14ac:dyDescent="0.25">
      <c r="A100" s="18" t="s">
        <v>18750</v>
      </c>
      <c r="B100" s="18" t="s">
        <v>18749</v>
      </c>
    </row>
    <row r="101" spans="1:2" x14ac:dyDescent="0.25">
      <c r="A101" s="18" t="s">
        <v>16406</v>
      </c>
      <c r="B101" s="18" t="s">
        <v>16405</v>
      </c>
    </row>
    <row r="102" spans="1:2" x14ac:dyDescent="0.25">
      <c r="A102" s="18" t="s">
        <v>24000</v>
      </c>
      <c r="B102" s="18" t="s">
        <v>23999</v>
      </c>
    </row>
    <row r="103" spans="1:2" x14ac:dyDescent="0.25">
      <c r="A103" s="18" t="s">
        <v>14538</v>
      </c>
      <c r="B103" s="18" t="s">
        <v>14537</v>
      </c>
    </row>
    <row r="104" spans="1:2" x14ac:dyDescent="0.25">
      <c r="A104" s="18" t="s">
        <v>16970</v>
      </c>
      <c r="B104" s="18" t="s">
        <v>16969</v>
      </c>
    </row>
    <row r="105" spans="1:2" x14ac:dyDescent="0.25">
      <c r="A105" s="18" t="s">
        <v>12977</v>
      </c>
      <c r="B105" s="18" t="s">
        <v>12976</v>
      </c>
    </row>
    <row r="106" spans="1:2" x14ac:dyDescent="0.25">
      <c r="A106" s="18" t="s">
        <v>4493</v>
      </c>
      <c r="B106" s="18" t="s">
        <v>4492</v>
      </c>
    </row>
    <row r="107" spans="1:2" x14ac:dyDescent="0.25">
      <c r="A107" s="18" t="s">
        <v>24046</v>
      </c>
      <c r="B107" s="18" t="s">
        <v>24045</v>
      </c>
    </row>
    <row r="108" spans="1:2" x14ac:dyDescent="0.25">
      <c r="A108" s="18" t="s">
        <v>759</v>
      </c>
      <c r="B108" s="18" t="s">
        <v>758</v>
      </c>
    </row>
    <row r="109" spans="1:2" x14ac:dyDescent="0.25">
      <c r="A109" s="18" t="s">
        <v>14401</v>
      </c>
      <c r="B109" s="18" t="s">
        <v>14400</v>
      </c>
    </row>
    <row r="110" spans="1:2" x14ac:dyDescent="0.25">
      <c r="A110" s="18" t="s">
        <v>21579</v>
      </c>
      <c r="B110" s="18" t="s">
        <v>21578</v>
      </c>
    </row>
    <row r="111" spans="1:2" x14ac:dyDescent="0.25">
      <c r="A111" s="18" t="s">
        <v>22344</v>
      </c>
      <c r="B111" s="18" t="s">
        <v>22343</v>
      </c>
    </row>
    <row r="112" spans="1:2" x14ac:dyDescent="0.25">
      <c r="A112" s="18" t="s">
        <v>20922</v>
      </c>
      <c r="B112" s="18" t="s">
        <v>20921</v>
      </c>
    </row>
    <row r="113" spans="1:2" x14ac:dyDescent="0.25">
      <c r="A113" s="18" t="s">
        <v>24598</v>
      </c>
      <c r="B113" s="18" t="s">
        <v>24597</v>
      </c>
    </row>
    <row r="114" spans="1:2" x14ac:dyDescent="0.25">
      <c r="A114" s="18" t="s">
        <v>26418</v>
      </c>
      <c r="B114" s="18" t="s">
        <v>26417</v>
      </c>
    </row>
    <row r="115" spans="1:2" x14ac:dyDescent="0.25">
      <c r="A115" s="18" t="s">
        <v>10402</v>
      </c>
      <c r="B115" s="18" t="s">
        <v>10401</v>
      </c>
    </row>
    <row r="116" spans="1:2" x14ac:dyDescent="0.25">
      <c r="A116" s="18" t="s">
        <v>17045</v>
      </c>
      <c r="B116" s="18" t="s">
        <v>17044</v>
      </c>
    </row>
    <row r="117" spans="1:2" x14ac:dyDescent="0.25">
      <c r="A117" s="18" t="s">
        <v>25695</v>
      </c>
      <c r="B117" s="18" t="s">
        <v>25694</v>
      </c>
    </row>
    <row r="118" spans="1:2" x14ac:dyDescent="0.25">
      <c r="A118" s="18" t="s">
        <v>22134</v>
      </c>
      <c r="B118" s="18" t="s">
        <v>22133</v>
      </c>
    </row>
    <row r="119" spans="1:2" x14ac:dyDescent="0.25">
      <c r="A119" s="18" t="s">
        <v>9092</v>
      </c>
      <c r="B119" s="18" t="s">
        <v>9091</v>
      </c>
    </row>
    <row r="120" spans="1:2" x14ac:dyDescent="0.25">
      <c r="A120" s="18" t="s">
        <v>5962</v>
      </c>
      <c r="B120" s="18" t="s">
        <v>5961</v>
      </c>
    </row>
    <row r="121" spans="1:2" x14ac:dyDescent="0.25">
      <c r="A121" s="18" t="s">
        <v>19593</v>
      </c>
      <c r="B121" s="18" t="s">
        <v>19592</v>
      </c>
    </row>
    <row r="122" spans="1:2" x14ac:dyDescent="0.25">
      <c r="A122" s="18" t="s">
        <v>13426</v>
      </c>
      <c r="B122" s="18" t="s">
        <v>13425</v>
      </c>
    </row>
    <row r="123" spans="1:2" x14ac:dyDescent="0.25">
      <c r="A123" s="18" t="s">
        <v>13364</v>
      </c>
      <c r="B123" s="18" t="s">
        <v>13363</v>
      </c>
    </row>
    <row r="124" spans="1:2" x14ac:dyDescent="0.25">
      <c r="A124" s="18" t="s">
        <v>16323</v>
      </c>
      <c r="B124" s="18" t="s">
        <v>16322</v>
      </c>
    </row>
    <row r="125" spans="1:2" x14ac:dyDescent="0.25">
      <c r="A125" s="18" t="s">
        <v>1293</v>
      </c>
      <c r="B125" s="18" t="s">
        <v>1292</v>
      </c>
    </row>
    <row r="126" spans="1:2" x14ac:dyDescent="0.25">
      <c r="A126" s="18" t="s">
        <v>24442</v>
      </c>
      <c r="B126" s="18" t="s">
        <v>24441</v>
      </c>
    </row>
    <row r="127" spans="1:2" x14ac:dyDescent="0.25">
      <c r="A127" s="18" t="s">
        <v>10572</v>
      </c>
      <c r="B127" s="18" t="s">
        <v>10571</v>
      </c>
    </row>
    <row r="128" spans="1:2" x14ac:dyDescent="0.25">
      <c r="A128" s="18" t="s">
        <v>4378</v>
      </c>
      <c r="B128" s="18" t="s">
        <v>4377</v>
      </c>
    </row>
    <row r="129" spans="1:2" x14ac:dyDescent="0.25">
      <c r="A129" s="18" t="s">
        <v>19508</v>
      </c>
      <c r="B129" s="18" t="s">
        <v>19507</v>
      </c>
    </row>
    <row r="130" spans="1:2" x14ac:dyDescent="0.25">
      <c r="A130" s="18" t="s">
        <v>9088</v>
      </c>
      <c r="B130" s="18" t="s">
        <v>9087</v>
      </c>
    </row>
    <row r="131" spans="1:2" x14ac:dyDescent="0.25">
      <c r="A131" s="18" t="s">
        <v>14528</v>
      </c>
      <c r="B131" s="18" t="s">
        <v>14527</v>
      </c>
    </row>
    <row r="132" spans="1:2" x14ac:dyDescent="0.25">
      <c r="A132" s="18" t="s">
        <v>7555</v>
      </c>
      <c r="B132" s="18" t="s">
        <v>7554</v>
      </c>
    </row>
    <row r="133" spans="1:2" x14ac:dyDescent="0.25">
      <c r="A133" s="18" t="s">
        <v>16127</v>
      </c>
      <c r="B133" s="18" t="s">
        <v>16126</v>
      </c>
    </row>
    <row r="134" spans="1:2" x14ac:dyDescent="0.25">
      <c r="A134" s="18" t="s">
        <v>22705</v>
      </c>
      <c r="B134" s="18" t="s">
        <v>22704</v>
      </c>
    </row>
    <row r="135" spans="1:2" x14ac:dyDescent="0.25">
      <c r="A135" s="18" t="s">
        <v>21265</v>
      </c>
      <c r="B135" s="18" t="s">
        <v>21264</v>
      </c>
    </row>
    <row r="136" spans="1:2" x14ac:dyDescent="0.25">
      <c r="A136" s="18" t="s">
        <v>13584</v>
      </c>
      <c r="B136" s="18" t="s">
        <v>13583</v>
      </c>
    </row>
    <row r="137" spans="1:2" x14ac:dyDescent="0.25">
      <c r="A137" s="18" t="s">
        <v>23090</v>
      </c>
      <c r="B137" s="18" t="s">
        <v>23089</v>
      </c>
    </row>
    <row r="138" spans="1:2" x14ac:dyDescent="0.25">
      <c r="A138" s="18" t="s">
        <v>16420</v>
      </c>
      <c r="B138" s="18" t="s">
        <v>16419</v>
      </c>
    </row>
    <row r="139" spans="1:2" x14ac:dyDescent="0.25">
      <c r="A139" s="18" t="s">
        <v>16317</v>
      </c>
      <c r="B139" s="18" t="s">
        <v>16316</v>
      </c>
    </row>
    <row r="140" spans="1:2" x14ac:dyDescent="0.25">
      <c r="A140" s="18" t="s">
        <v>9467</v>
      </c>
      <c r="B140" s="18" t="s">
        <v>9466</v>
      </c>
    </row>
    <row r="141" spans="1:2" x14ac:dyDescent="0.25">
      <c r="A141" s="18" t="s">
        <v>24275</v>
      </c>
      <c r="B141" s="18" t="s">
        <v>24274</v>
      </c>
    </row>
    <row r="142" spans="1:2" x14ac:dyDescent="0.25">
      <c r="A142" s="18" t="s">
        <v>15772</v>
      </c>
      <c r="B142" s="18" t="s">
        <v>15771</v>
      </c>
    </row>
    <row r="143" spans="1:2" x14ac:dyDescent="0.25">
      <c r="A143" s="18" t="s">
        <v>16283</v>
      </c>
      <c r="B143" s="18" t="s">
        <v>16282</v>
      </c>
    </row>
    <row r="144" spans="1:2" x14ac:dyDescent="0.25">
      <c r="A144" s="18" t="s">
        <v>14779</v>
      </c>
      <c r="B144" s="18" t="s">
        <v>14778</v>
      </c>
    </row>
    <row r="145" spans="1:2" x14ac:dyDescent="0.25">
      <c r="A145" s="18" t="s">
        <v>20178</v>
      </c>
      <c r="B145" s="18" t="s">
        <v>20177</v>
      </c>
    </row>
    <row r="146" spans="1:2" x14ac:dyDescent="0.25">
      <c r="A146" s="18" t="s">
        <v>17988</v>
      </c>
      <c r="B146" s="18" t="s">
        <v>17987</v>
      </c>
    </row>
    <row r="147" spans="1:2" x14ac:dyDescent="0.25">
      <c r="A147" s="18" t="s">
        <v>1039</v>
      </c>
      <c r="B147" s="18" t="s">
        <v>1038</v>
      </c>
    </row>
    <row r="148" spans="1:2" x14ac:dyDescent="0.25">
      <c r="A148" s="18" t="s">
        <v>17558</v>
      </c>
      <c r="B148" s="18" t="s">
        <v>17557</v>
      </c>
    </row>
    <row r="149" spans="1:2" x14ac:dyDescent="0.25">
      <c r="A149" s="18" t="s">
        <v>22054</v>
      </c>
      <c r="B149" s="18" t="s">
        <v>22053</v>
      </c>
    </row>
    <row r="150" spans="1:2" x14ac:dyDescent="0.25">
      <c r="A150" s="18" t="s">
        <v>12532</v>
      </c>
      <c r="B150" s="18" t="s">
        <v>12531</v>
      </c>
    </row>
    <row r="151" spans="1:2" x14ac:dyDescent="0.25">
      <c r="A151" s="18" t="s">
        <v>20212</v>
      </c>
      <c r="B151" s="18" t="s">
        <v>20211</v>
      </c>
    </row>
    <row r="152" spans="1:2" x14ac:dyDescent="0.25">
      <c r="A152" s="18" t="s">
        <v>9295</v>
      </c>
      <c r="B152" s="18" t="s">
        <v>9294</v>
      </c>
    </row>
    <row r="154" spans="1:2" s="19" customFormat="1" ht="13" x14ac:dyDescent="0.3">
      <c r="A154" s="19" t="s">
        <v>29906</v>
      </c>
    </row>
    <row r="155" spans="1:2" x14ac:dyDescent="0.25">
      <c r="A155" s="18" t="s">
        <v>424</v>
      </c>
      <c r="B155" s="18" t="s">
        <v>423</v>
      </c>
    </row>
    <row r="156" spans="1:2" x14ac:dyDescent="0.25">
      <c r="A156" s="18" t="s">
        <v>519</v>
      </c>
      <c r="B156" s="18" t="s">
        <v>518</v>
      </c>
    </row>
    <row r="157" spans="1:2" x14ac:dyDescent="0.25">
      <c r="A157" s="18" t="s">
        <v>1554</v>
      </c>
      <c r="B157" s="18" t="s">
        <v>1553</v>
      </c>
    </row>
    <row r="158" spans="1:2" x14ac:dyDescent="0.25">
      <c r="A158" s="18" t="s">
        <v>21906</v>
      </c>
      <c r="B158" s="18" t="s">
        <v>21905</v>
      </c>
    </row>
    <row r="159" spans="1:2" x14ac:dyDescent="0.25">
      <c r="A159" s="18" t="s">
        <v>220</v>
      </c>
      <c r="B159" s="18" t="s">
        <v>219</v>
      </c>
    </row>
    <row r="160" spans="1:2" x14ac:dyDescent="0.25">
      <c r="A160" s="18" t="s">
        <v>473</v>
      </c>
      <c r="B160" s="18" t="s">
        <v>472</v>
      </c>
    </row>
    <row r="161" spans="1:2" x14ac:dyDescent="0.25">
      <c r="A161" s="18" t="s">
        <v>25304</v>
      </c>
      <c r="B161" s="18" t="s">
        <v>25303</v>
      </c>
    </row>
    <row r="162" spans="1:2" x14ac:dyDescent="0.25">
      <c r="A162" s="18" t="s">
        <v>23982</v>
      </c>
      <c r="B162" s="18" t="s">
        <v>23981</v>
      </c>
    </row>
    <row r="163" spans="1:2" x14ac:dyDescent="0.25">
      <c r="A163" s="18" t="s">
        <v>26660</v>
      </c>
      <c r="B163" s="18" t="s">
        <v>26659</v>
      </c>
    </row>
    <row r="164" spans="1:2" x14ac:dyDescent="0.25">
      <c r="A164" s="18" t="s">
        <v>23980</v>
      </c>
      <c r="B164" s="18" t="s">
        <v>23979</v>
      </c>
    </row>
    <row r="165" spans="1:2" x14ac:dyDescent="0.25">
      <c r="A165" s="18" t="s">
        <v>24877</v>
      </c>
      <c r="B165" s="18" t="s">
        <v>24876</v>
      </c>
    </row>
    <row r="166" spans="1:2" x14ac:dyDescent="0.25">
      <c r="A166" s="18" t="s">
        <v>22619</v>
      </c>
      <c r="B166" s="18" t="s">
        <v>22618</v>
      </c>
    </row>
    <row r="167" spans="1:2" x14ac:dyDescent="0.25">
      <c r="A167" s="18" t="s">
        <v>24367</v>
      </c>
      <c r="B167" s="18" t="s">
        <v>24366</v>
      </c>
    </row>
    <row r="168" spans="1:2" x14ac:dyDescent="0.25">
      <c r="A168" s="18" t="s">
        <v>20248</v>
      </c>
      <c r="B168" s="18" t="s">
        <v>20247</v>
      </c>
    </row>
    <row r="169" spans="1:2" x14ac:dyDescent="0.25">
      <c r="A169" s="18" t="s">
        <v>22190</v>
      </c>
      <c r="B169" s="18" t="s">
        <v>22189</v>
      </c>
    </row>
    <row r="170" spans="1:2" x14ac:dyDescent="0.25">
      <c r="A170" s="18" t="s">
        <v>24464</v>
      </c>
      <c r="B170" s="18" t="s">
        <v>24463</v>
      </c>
    </row>
    <row r="171" spans="1:2" x14ac:dyDescent="0.25">
      <c r="A171" s="18" t="s">
        <v>24231</v>
      </c>
      <c r="B171" s="18" t="s">
        <v>24230</v>
      </c>
    </row>
    <row r="173" spans="1:2" s="19" customFormat="1" ht="13" x14ac:dyDescent="0.3">
      <c r="A173" s="19" t="s">
        <v>29907</v>
      </c>
    </row>
    <row r="174" spans="1:2" x14ac:dyDescent="0.25">
      <c r="A174" s="18" t="s">
        <v>424</v>
      </c>
      <c r="B174" s="18" t="s">
        <v>423</v>
      </c>
    </row>
    <row r="175" spans="1:2" x14ac:dyDescent="0.25">
      <c r="A175" s="18" t="s">
        <v>23102</v>
      </c>
      <c r="B175" s="18" t="s">
        <v>23101</v>
      </c>
    </row>
    <row r="176" spans="1:2" x14ac:dyDescent="0.25">
      <c r="A176" s="18" t="s">
        <v>20241</v>
      </c>
      <c r="B176" s="18" t="s">
        <v>20240</v>
      </c>
    </row>
    <row r="177" spans="1:2" x14ac:dyDescent="0.25">
      <c r="A177" s="18" t="s">
        <v>20970</v>
      </c>
      <c r="B177" s="18" t="s">
        <v>20969</v>
      </c>
    </row>
    <row r="178" spans="1:2" x14ac:dyDescent="0.25">
      <c r="A178" s="18" t="s">
        <v>23932</v>
      </c>
      <c r="B178" s="18" t="s">
        <v>23931</v>
      </c>
    </row>
    <row r="179" spans="1:2" x14ac:dyDescent="0.25">
      <c r="A179" s="18" t="s">
        <v>21896</v>
      </c>
      <c r="B179" s="18" t="s">
        <v>21895</v>
      </c>
    </row>
    <row r="180" spans="1:2" x14ac:dyDescent="0.25">
      <c r="A180" s="18" t="s">
        <v>19237</v>
      </c>
      <c r="B180" s="18" t="s">
        <v>19236</v>
      </c>
    </row>
    <row r="181" spans="1:2" x14ac:dyDescent="0.25">
      <c r="A181" s="18" t="s">
        <v>23577</v>
      </c>
      <c r="B181" s="18" t="s">
        <v>23576</v>
      </c>
    </row>
    <row r="182" spans="1:2" x14ac:dyDescent="0.25">
      <c r="A182" s="18" t="s">
        <v>19177</v>
      </c>
      <c r="B182" s="18" t="s">
        <v>19176</v>
      </c>
    </row>
    <row r="183" spans="1:2" x14ac:dyDescent="0.25">
      <c r="A183" s="18" t="s">
        <v>24711</v>
      </c>
      <c r="B183" s="18" t="s">
        <v>24710</v>
      </c>
    </row>
    <row r="185" spans="1:2" s="19" customFormat="1" ht="13" x14ac:dyDescent="0.3">
      <c r="A185" s="19" t="s">
        <v>29908</v>
      </c>
    </row>
    <row r="186" spans="1:2" x14ac:dyDescent="0.25">
      <c r="A186" s="18" t="s">
        <v>424</v>
      </c>
      <c r="B186" s="18" t="s">
        <v>423</v>
      </c>
    </row>
    <row r="187" spans="1:2" x14ac:dyDescent="0.25">
      <c r="A187" s="18" t="s">
        <v>16370</v>
      </c>
      <c r="B187" s="18" t="s">
        <v>16369</v>
      </c>
    </row>
    <row r="188" spans="1:2" x14ac:dyDescent="0.25">
      <c r="A188" s="18" t="s">
        <v>16267</v>
      </c>
      <c r="B188" s="18" t="s">
        <v>16266</v>
      </c>
    </row>
    <row r="189" spans="1:2" x14ac:dyDescent="0.25">
      <c r="A189" s="18" t="s">
        <v>20805</v>
      </c>
      <c r="B189" s="18" t="s">
        <v>20804</v>
      </c>
    </row>
    <row r="190" spans="1:2" x14ac:dyDescent="0.25">
      <c r="A190" s="18" t="s">
        <v>19403</v>
      </c>
      <c r="B190" s="18" t="s">
        <v>19402</v>
      </c>
    </row>
    <row r="191" spans="1:2" x14ac:dyDescent="0.25">
      <c r="A191" s="18" t="s">
        <v>23627</v>
      </c>
      <c r="B191" s="18" t="s">
        <v>23626</v>
      </c>
    </row>
    <row r="192" spans="1:2" x14ac:dyDescent="0.25">
      <c r="A192" s="18" t="s">
        <v>13264</v>
      </c>
      <c r="B192" s="18" t="s">
        <v>13263</v>
      </c>
    </row>
    <row r="193" spans="1:2" x14ac:dyDescent="0.25">
      <c r="A193" s="18" t="s">
        <v>22160</v>
      </c>
      <c r="B193" s="18" t="s">
        <v>22159</v>
      </c>
    </row>
    <row r="194" spans="1:2" x14ac:dyDescent="0.25">
      <c r="A194" s="18" t="s">
        <v>22674</v>
      </c>
      <c r="B194" s="18" t="s">
        <v>22673</v>
      </c>
    </row>
    <row r="196" spans="1:2" s="19" customFormat="1" ht="13" x14ac:dyDescent="0.3">
      <c r="A196" s="19" t="s">
        <v>29909</v>
      </c>
    </row>
    <row r="197" spans="1:2" x14ac:dyDescent="0.25">
      <c r="A197" s="18" t="s">
        <v>424</v>
      </c>
      <c r="B197" s="18" t="s">
        <v>423</v>
      </c>
    </row>
    <row r="198" spans="1:2" x14ac:dyDescent="0.25">
      <c r="A198" s="18" t="s">
        <v>14458</v>
      </c>
      <c r="B198" s="18" t="s">
        <v>14457</v>
      </c>
    </row>
    <row r="199" spans="1:2" x14ac:dyDescent="0.25">
      <c r="A199" s="18" t="s">
        <v>14292</v>
      </c>
      <c r="B199" s="18" t="s">
        <v>14291</v>
      </c>
    </row>
    <row r="200" spans="1:2" x14ac:dyDescent="0.25">
      <c r="A200" s="18" t="s">
        <v>27110</v>
      </c>
      <c r="B200" s="18" t="s">
        <v>27109</v>
      </c>
    </row>
    <row r="201" spans="1:2" x14ac:dyDescent="0.25">
      <c r="A201" s="18" t="s">
        <v>22288</v>
      </c>
      <c r="B201" s="18" t="s">
        <v>22287</v>
      </c>
    </row>
    <row r="202" spans="1:2" x14ac:dyDescent="0.25">
      <c r="A202" s="18" t="s">
        <v>781</v>
      </c>
      <c r="B202" s="18" t="s">
        <v>780</v>
      </c>
    </row>
    <row r="203" spans="1:2" x14ac:dyDescent="0.25">
      <c r="A203" s="18" t="s">
        <v>23631</v>
      </c>
      <c r="B203" s="18" t="s">
        <v>23630</v>
      </c>
    </row>
    <row r="205" spans="1:2" ht="13" x14ac:dyDescent="0.3">
      <c r="A205" s="19" t="s">
        <v>29910</v>
      </c>
    </row>
    <row r="206" spans="1:2" x14ac:dyDescent="0.25">
      <c r="A206" s="18" t="s">
        <v>424</v>
      </c>
      <c r="B206" s="18" t="s">
        <v>423</v>
      </c>
    </row>
    <row r="207" spans="1:2" x14ac:dyDescent="0.25">
      <c r="A207" s="18" t="s">
        <v>20099</v>
      </c>
      <c r="B207" s="18" t="s">
        <v>20098</v>
      </c>
    </row>
    <row r="208" spans="1:2" x14ac:dyDescent="0.25">
      <c r="A208" s="18" t="s">
        <v>18163</v>
      </c>
      <c r="B208" s="18" t="s">
        <v>18162</v>
      </c>
    </row>
    <row r="209" spans="1:2" x14ac:dyDescent="0.25">
      <c r="A209" s="18" t="s">
        <v>20862</v>
      </c>
      <c r="B209" s="18" t="s">
        <v>20861</v>
      </c>
    </row>
    <row r="210" spans="1:2" x14ac:dyDescent="0.25">
      <c r="A210" s="18" t="s">
        <v>20483</v>
      </c>
      <c r="B210" s="18" t="s">
        <v>20482</v>
      </c>
    </row>
    <row r="211" spans="1:2" x14ac:dyDescent="0.25">
      <c r="A211" s="18" t="s">
        <v>10360</v>
      </c>
      <c r="B211" s="18" t="s">
        <v>10359</v>
      </c>
    </row>
    <row r="213" spans="1:2" ht="13" x14ac:dyDescent="0.3">
      <c r="A213" s="19" t="s">
        <v>29911</v>
      </c>
    </row>
    <row r="214" spans="1:2" x14ac:dyDescent="0.25">
      <c r="A214" s="18" t="s">
        <v>424</v>
      </c>
      <c r="B214" s="18" t="s">
        <v>423</v>
      </c>
    </row>
    <row r="215" spans="1:2" x14ac:dyDescent="0.25">
      <c r="A215" s="18" t="s">
        <v>17966</v>
      </c>
      <c r="B215" s="18" t="s">
        <v>17965</v>
      </c>
    </row>
    <row r="216" spans="1:2" x14ac:dyDescent="0.25">
      <c r="A216" s="18" t="s">
        <v>27059</v>
      </c>
      <c r="B216" s="18" t="s">
        <v>27058</v>
      </c>
    </row>
    <row r="217" spans="1:2" x14ac:dyDescent="0.25">
      <c r="A217" s="18" t="s">
        <v>26958</v>
      </c>
      <c r="B217" s="18" t="s">
        <v>26957</v>
      </c>
    </row>
    <row r="218" spans="1:2" x14ac:dyDescent="0.25">
      <c r="A218" s="18" t="s">
        <v>20391</v>
      </c>
      <c r="B218" s="18" t="s">
        <v>20390</v>
      </c>
    </row>
    <row r="219" spans="1:2" x14ac:dyDescent="0.25">
      <c r="A219" s="18" t="s">
        <v>21342</v>
      </c>
      <c r="B219" s="18" t="s">
        <v>21341</v>
      </c>
    </row>
    <row r="221" spans="1:2" ht="13" x14ac:dyDescent="0.3">
      <c r="A221" s="19" t="s">
        <v>29912</v>
      </c>
    </row>
    <row r="222" spans="1:2" x14ac:dyDescent="0.25">
      <c r="A222" s="18" t="s">
        <v>424</v>
      </c>
      <c r="B222" s="18" t="s">
        <v>423</v>
      </c>
    </row>
    <row r="223" spans="1:2" x14ac:dyDescent="0.25">
      <c r="A223" s="18" t="s">
        <v>26533</v>
      </c>
      <c r="B223" s="18" t="s">
        <v>26532</v>
      </c>
    </row>
    <row r="224" spans="1:2" x14ac:dyDescent="0.25">
      <c r="A224" s="18" t="s">
        <v>23988</v>
      </c>
      <c r="B224" s="18" t="s">
        <v>23987</v>
      </c>
    </row>
    <row r="225" spans="1:2" x14ac:dyDescent="0.25">
      <c r="A225" s="18" t="s">
        <v>20734</v>
      </c>
      <c r="B225" s="18" t="s">
        <v>20733</v>
      </c>
    </row>
    <row r="226" spans="1:2" x14ac:dyDescent="0.25">
      <c r="A226" s="18" t="s">
        <v>14361</v>
      </c>
      <c r="B226" s="18" t="s">
        <v>14360</v>
      </c>
    </row>
    <row r="227" spans="1:2" x14ac:dyDescent="0.25">
      <c r="A227" s="18" t="s">
        <v>22022</v>
      </c>
      <c r="B227" s="18" t="s">
        <v>22021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AE74-5D5A-4C37-8F17-0A889F9FF116}">
  <sheetPr>
    <tabColor theme="0"/>
  </sheetPr>
  <dimension ref="A1:K155"/>
  <sheetViews>
    <sheetView zoomScale="95" zoomScaleNormal="95" workbookViewId="0">
      <selection activeCell="A12" sqref="A12"/>
    </sheetView>
  </sheetViews>
  <sheetFormatPr baseColWidth="10" defaultColWidth="8.90625" defaultRowHeight="14.5" x14ac:dyDescent="0.35"/>
  <cols>
    <col min="1" max="1" width="12.6328125" style="24" customWidth="1"/>
    <col min="2" max="2" width="3.6328125" style="24" customWidth="1"/>
    <col min="3" max="3" width="1.6328125" style="24" customWidth="1"/>
    <col min="4" max="4" width="60.6328125" style="24" customWidth="1"/>
    <col min="5" max="5" width="8.6328125" style="24" customWidth="1"/>
    <col min="6" max="6" width="12.6328125" style="24" customWidth="1"/>
    <col min="7" max="7" width="8.6328125" style="24" customWidth="1"/>
    <col min="8" max="8" width="3.6328125" style="24" customWidth="1"/>
    <col min="9" max="10" width="8.6328125" style="24" customWidth="1"/>
    <col min="11" max="11" width="15.6328125" style="24" customWidth="1"/>
    <col min="12" max="1025" width="8.54296875" style="24" customWidth="1"/>
    <col min="1026" max="16384" width="8.90625" style="24"/>
  </cols>
  <sheetData>
    <row r="1" spans="1:11" s="29" customFormat="1" x14ac:dyDescent="0.35">
      <c r="A1" s="29" t="s">
        <v>29929</v>
      </c>
    </row>
    <row r="2" spans="1:11" x14ac:dyDescent="0.35">
      <c r="A2" s="23" t="s">
        <v>29913</v>
      </c>
    </row>
    <row r="3" spans="1:11" x14ac:dyDescent="0.35">
      <c r="A3" s="25" t="s">
        <v>28125</v>
      </c>
      <c r="B3" s="25" t="s">
        <v>28124</v>
      </c>
      <c r="C3" s="25" t="s">
        <v>28123</v>
      </c>
      <c r="D3" s="25" t="s">
        <v>28122</v>
      </c>
      <c r="E3" s="25" t="s">
        <v>28121</v>
      </c>
      <c r="F3" s="25" t="s">
        <v>28120</v>
      </c>
      <c r="G3" s="25" t="s">
        <v>28119</v>
      </c>
      <c r="H3" s="25" t="s">
        <v>28118</v>
      </c>
      <c r="I3" s="25" t="s">
        <v>28117</v>
      </c>
      <c r="J3" s="25" t="s">
        <v>28116</v>
      </c>
      <c r="K3" s="25" t="s">
        <v>28115</v>
      </c>
    </row>
    <row r="4" spans="1:11" x14ac:dyDescent="0.35">
      <c r="A4" s="24" t="s">
        <v>29764</v>
      </c>
      <c r="B4" s="24" t="s">
        <v>27760</v>
      </c>
      <c r="C4" s="24" t="s">
        <v>27249</v>
      </c>
      <c r="D4" s="24" t="s">
        <v>29763</v>
      </c>
      <c r="E4" s="24" t="s">
        <v>29762</v>
      </c>
      <c r="F4" s="24" t="s">
        <v>28223</v>
      </c>
      <c r="G4" s="24">
        <v>1.9944093226194899E-14</v>
      </c>
      <c r="H4" s="24">
        <v>5</v>
      </c>
      <c r="I4" s="24">
        <v>19</v>
      </c>
      <c r="J4" s="24">
        <v>2.4479380025831601E-10</v>
      </c>
      <c r="K4" s="24" t="s">
        <v>29761</v>
      </c>
    </row>
    <row r="5" spans="1:11" x14ac:dyDescent="0.35">
      <c r="A5" s="24" t="s">
        <v>29760</v>
      </c>
      <c r="B5" s="24" t="s">
        <v>27760</v>
      </c>
      <c r="C5" s="24" t="s">
        <v>27249</v>
      </c>
      <c r="D5" s="24" t="s">
        <v>29759</v>
      </c>
      <c r="E5" s="24" t="s">
        <v>29509</v>
      </c>
      <c r="F5" s="24" t="s">
        <v>29758</v>
      </c>
      <c r="G5" s="24">
        <v>7.4252337420952902E-8</v>
      </c>
      <c r="H5" s="24">
        <v>3</v>
      </c>
      <c r="I5" s="24">
        <v>10</v>
      </c>
      <c r="J5" s="24">
        <v>4.5568659475238798E-4</v>
      </c>
      <c r="K5" s="24" t="s">
        <v>29757</v>
      </c>
    </row>
    <row r="6" spans="1:11" x14ac:dyDescent="0.35">
      <c r="A6" s="24" t="s">
        <v>29756</v>
      </c>
      <c r="B6" s="24" t="s">
        <v>27760</v>
      </c>
      <c r="C6" s="24" t="s">
        <v>27249</v>
      </c>
      <c r="D6" s="24" t="s">
        <v>29755</v>
      </c>
      <c r="E6" s="24" t="s">
        <v>29485</v>
      </c>
      <c r="F6" s="24" t="s">
        <v>27497</v>
      </c>
      <c r="G6" s="24">
        <v>1.6491583805841E-7</v>
      </c>
      <c r="H6" s="24">
        <v>7</v>
      </c>
      <c r="I6" s="24">
        <v>4</v>
      </c>
      <c r="J6" s="24">
        <v>6.3797601343405395E-4</v>
      </c>
      <c r="K6" s="24" t="s">
        <v>29754</v>
      </c>
    </row>
    <row r="7" spans="1:11" x14ac:dyDescent="0.35">
      <c r="A7" s="24" t="s">
        <v>29753</v>
      </c>
      <c r="B7" s="24" t="s">
        <v>27760</v>
      </c>
      <c r="C7" s="24" t="s">
        <v>27249</v>
      </c>
      <c r="D7" s="24" t="s">
        <v>29752</v>
      </c>
      <c r="E7" s="24" t="s">
        <v>29490</v>
      </c>
      <c r="F7" s="24" t="s">
        <v>27569</v>
      </c>
      <c r="G7" s="24">
        <v>2.4782864073414702E-7</v>
      </c>
      <c r="H7" s="24">
        <v>8</v>
      </c>
      <c r="I7" s="24">
        <v>9</v>
      </c>
      <c r="J7" s="24">
        <v>6.3797601343405395E-4</v>
      </c>
      <c r="K7" s="24" t="s">
        <v>29751</v>
      </c>
    </row>
    <row r="8" spans="1:11" x14ac:dyDescent="0.35">
      <c r="A8" s="24" t="s">
        <v>29126</v>
      </c>
      <c r="B8" s="24" t="s">
        <v>27760</v>
      </c>
      <c r="C8" s="24" t="s">
        <v>27249</v>
      </c>
      <c r="D8" s="24" t="s">
        <v>29125</v>
      </c>
      <c r="E8" s="24" t="s">
        <v>29502</v>
      </c>
      <c r="F8" s="24" t="s">
        <v>27805</v>
      </c>
      <c r="G8" s="24">
        <v>2.5988920214846603E-7</v>
      </c>
      <c r="H8" s="24">
        <v>7</v>
      </c>
      <c r="I8" s="24">
        <v>6</v>
      </c>
      <c r="J8" s="24">
        <v>6.3797601343405395E-4</v>
      </c>
      <c r="K8" s="24" t="s">
        <v>29750</v>
      </c>
    </row>
    <row r="9" spans="1:11" x14ac:dyDescent="0.35">
      <c r="A9" s="24" t="s">
        <v>29749</v>
      </c>
      <c r="B9" s="24" t="s">
        <v>27760</v>
      </c>
      <c r="C9" s="24" t="s">
        <v>27249</v>
      </c>
      <c r="D9" s="24" t="s">
        <v>29748</v>
      </c>
      <c r="E9" s="24" t="s">
        <v>29514</v>
      </c>
      <c r="F9" s="24" t="s">
        <v>27875</v>
      </c>
      <c r="G9" s="24">
        <v>6.1528723289954202E-7</v>
      </c>
      <c r="H9" s="24">
        <v>5</v>
      </c>
      <c r="I9" s="24">
        <v>11</v>
      </c>
      <c r="J9" s="24">
        <v>1.2586725827681601E-3</v>
      </c>
      <c r="K9" s="24" t="s">
        <v>29747</v>
      </c>
    </row>
    <row r="10" spans="1:11" x14ac:dyDescent="0.35">
      <c r="A10" s="24" t="s">
        <v>29746</v>
      </c>
      <c r="B10" s="24" t="s">
        <v>27760</v>
      </c>
      <c r="C10" s="24" t="s">
        <v>27249</v>
      </c>
      <c r="D10" s="24" t="s">
        <v>29745</v>
      </c>
      <c r="E10" s="24" t="s">
        <v>29492</v>
      </c>
      <c r="F10" s="24" t="s">
        <v>27263</v>
      </c>
      <c r="G10" s="24">
        <v>1.3821035686423901E-6</v>
      </c>
      <c r="H10" s="24">
        <v>5</v>
      </c>
      <c r="I10" s="24">
        <v>3</v>
      </c>
      <c r="J10" s="24">
        <v>2.1204924001895801E-3</v>
      </c>
      <c r="K10" s="24" t="s">
        <v>29744</v>
      </c>
    </row>
    <row r="11" spans="1:11" x14ac:dyDescent="0.35">
      <c r="A11" s="24" t="s">
        <v>29743</v>
      </c>
      <c r="B11" s="24" t="s">
        <v>27760</v>
      </c>
      <c r="C11" s="24" t="s">
        <v>27249</v>
      </c>
      <c r="D11" s="24" t="s">
        <v>29742</v>
      </c>
      <c r="E11" s="24" t="s">
        <v>29492</v>
      </c>
      <c r="F11" s="24" t="s">
        <v>27263</v>
      </c>
      <c r="G11" s="24">
        <v>1.3821035686423901E-6</v>
      </c>
      <c r="H11" s="24">
        <v>7</v>
      </c>
      <c r="I11" s="24">
        <v>3</v>
      </c>
      <c r="J11" s="24">
        <v>2.1204924001895801E-3</v>
      </c>
      <c r="K11" s="24" t="s">
        <v>29741</v>
      </c>
    </row>
    <row r="12" spans="1:11" x14ac:dyDescent="0.35">
      <c r="A12" s="24" t="s">
        <v>29740</v>
      </c>
      <c r="B12" s="24" t="s">
        <v>27760</v>
      </c>
      <c r="C12" s="24" t="s">
        <v>27249</v>
      </c>
      <c r="D12" s="24" t="s">
        <v>29739</v>
      </c>
      <c r="E12" s="24" t="s">
        <v>29485</v>
      </c>
      <c r="F12" s="24" t="s">
        <v>27837</v>
      </c>
      <c r="G12" s="24">
        <v>2.2814976070175099E-6</v>
      </c>
      <c r="H12" s="24">
        <v>6</v>
      </c>
      <c r="I12" s="24">
        <v>4</v>
      </c>
      <c r="J12" s="24">
        <v>3.1114557365036601E-3</v>
      </c>
      <c r="K12" s="24" t="s">
        <v>29738</v>
      </c>
    </row>
    <row r="13" spans="1:11" x14ac:dyDescent="0.35">
      <c r="A13" s="24" t="s">
        <v>28010</v>
      </c>
      <c r="B13" s="24" t="s">
        <v>27760</v>
      </c>
      <c r="C13" s="24" t="s">
        <v>27249</v>
      </c>
      <c r="D13" s="24" t="s">
        <v>28009</v>
      </c>
      <c r="E13" s="24" t="s">
        <v>29609</v>
      </c>
      <c r="F13" s="24" t="s">
        <v>27316</v>
      </c>
      <c r="G13" s="24">
        <v>2.5965902660250699E-6</v>
      </c>
      <c r="H13" s="24">
        <v>8</v>
      </c>
      <c r="I13" s="24">
        <v>7</v>
      </c>
      <c r="J13" s="24">
        <v>3.18705489251917E-3</v>
      </c>
      <c r="K13" s="24" t="s">
        <v>29737</v>
      </c>
    </row>
    <row r="14" spans="1:11" x14ac:dyDescent="0.35">
      <c r="A14" s="24" t="s">
        <v>28653</v>
      </c>
      <c r="B14" s="24" t="s">
        <v>27760</v>
      </c>
      <c r="C14" s="24" t="s">
        <v>27249</v>
      </c>
      <c r="D14" s="24" t="s">
        <v>28652</v>
      </c>
      <c r="E14" s="24" t="s">
        <v>29492</v>
      </c>
      <c r="F14" s="24" t="s">
        <v>27246</v>
      </c>
      <c r="G14" s="24">
        <v>3.43729417771188E-6</v>
      </c>
      <c r="H14" s="24">
        <v>6</v>
      </c>
      <c r="I14" s="24">
        <v>3</v>
      </c>
      <c r="J14" s="24">
        <v>3.8353953397486898E-3</v>
      </c>
      <c r="K14" s="24" t="s">
        <v>29736</v>
      </c>
    </row>
    <row r="15" spans="1:11" x14ac:dyDescent="0.35">
      <c r="A15" s="24" t="s">
        <v>28528</v>
      </c>
      <c r="B15" s="24" t="s">
        <v>27760</v>
      </c>
      <c r="C15" s="24" t="s">
        <v>27249</v>
      </c>
      <c r="D15" s="24" t="s">
        <v>28527</v>
      </c>
      <c r="E15" s="24" t="s">
        <v>29667</v>
      </c>
      <c r="F15" s="24" t="s">
        <v>28526</v>
      </c>
      <c r="G15" s="24">
        <v>4.4974392814092897E-6</v>
      </c>
      <c r="H15" s="24">
        <v>6</v>
      </c>
      <c r="I15" s="24">
        <v>13</v>
      </c>
      <c r="J15" s="24">
        <v>4.6001308116681303E-3</v>
      </c>
      <c r="K15" s="24" t="s">
        <v>29735</v>
      </c>
    </row>
    <row r="16" spans="1:11" x14ac:dyDescent="0.35">
      <c r="A16" s="24" t="s">
        <v>29432</v>
      </c>
      <c r="B16" s="24" t="s">
        <v>27760</v>
      </c>
      <c r="C16" s="24" t="s">
        <v>27249</v>
      </c>
      <c r="D16" s="24" t="s">
        <v>29431</v>
      </c>
      <c r="E16" s="24" t="s">
        <v>29609</v>
      </c>
      <c r="F16" s="24" t="s">
        <v>27293</v>
      </c>
      <c r="G16" s="24">
        <v>5.0641904038901001E-6</v>
      </c>
      <c r="H16" s="24">
        <v>8</v>
      </c>
      <c r="I16" s="24">
        <v>7</v>
      </c>
      <c r="J16" s="24">
        <v>4.7813748474882399E-3</v>
      </c>
      <c r="K16" s="24" t="s">
        <v>29734</v>
      </c>
    </row>
    <row r="17" spans="1:11" x14ac:dyDescent="0.35">
      <c r="A17" s="24" t="s">
        <v>27863</v>
      </c>
      <c r="B17" s="24" t="s">
        <v>27760</v>
      </c>
      <c r="C17" s="24" t="s">
        <v>27249</v>
      </c>
      <c r="D17" s="24" t="s">
        <v>27862</v>
      </c>
      <c r="E17" s="24" t="s">
        <v>29514</v>
      </c>
      <c r="F17" s="24" t="s">
        <v>27861</v>
      </c>
      <c r="G17" s="24">
        <v>5.8881338079012701E-6</v>
      </c>
      <c r="H17" s="24">
        <v>3</v>
      </c>
      <c r="I17" s="24">
        <v>11</v>
      </c>
      <c r="J17" s="24">
        <v>5.1622110255843002E-3</v>
      </c>
      <c r="K17" s="24" t="s">
        <v>29733</v>
      </c>
    </row>
    <row r="18" spans="1:11" x14ac:dyDescent="0.35">
      <c r="A18" s="24" t="s">
        <v>29732</v>
      </c>
      <c r="B18" s="24" t="s">
        <v>27760</v>
      </c>
      <c r="C18" s="24" t="s">
        <v>27249</v>
      </c>
      <c r="D18" s="24" t="s">
        <v>29731</v>
      </c>
      <c r="E18" s="24" t="s">
        <v>29609</v>
      </c>
      <c r="F18" s="24" t="s">
        <v>29193</v>
      </c>
      <c r="G18" s="24">
        <v>7.1233288770647299E-6</v>
      </c>
      <c r="H18" s="24">
        <v>6</v>
      </c>
      <c r="I18" s="24">
        <v>7</v>
      </c>
      <c r="J18" s="24">
        <v>5.8287825758061703E-3</v>
      </c>
      <c r="K18" s="24" t="s">
        <v>29730</v>
      </c>
    </row>
    <row r="19" spans="1:11" x14ac:dyDescent="0.35">
      <c r="A19" s="24" t="s">
        <v>29729</v>
      </c>
      <c r="B19" s="24" t="s">
        <v>27760</v>
      </c>
      <c r="C19" s="24" t="s">
        <v>27249</v>
      </c>
      <c r="D19" s="24" t="s">
        <v>29728</v>
      </c>
      <c r="E19" s="24" t="s">
        <v>29485</v>
      </c>
      <c r="F19" s="24" t="s">
        <v>27672</v>
      </c>
      <c r="G19" s="24">
        <v>8.5941027754549499E-6</v>
      </c>
      <c r="H19" s="24">
        <v>8</v>
      </c>
      <c r="I19" s="24">
        <v>4</v>
      </c>
      <c r="J19" s="24">
        <v>6.5927510916208801E-3</v>
      </c>
      <c r="K19" s="24" t="s">
        <v>29727</v>
      </c>
    </row>
    <row r="20" spans="1:11" x14ac:dyDescent="0.35">
      <c r="A20" s="24" t="s">
        <v>29726</v>
      </c>
      <c r="B20" s="24" t="s">
        <v>27760</v>
      </c>
      <c r="C20" s="24" t="s">
        <v>27249</v>
      </c>
      <c r="D20" s="24" t="s">
        <v>29725</v>
      </c>
      <c r="E20" s="24" t="s">
        <v>29467</v>
      </c>
      <c r="F20" s="24" t="s">
        <v>27758</v>
      </c>
      <c r="G20" s="24">
        <v>1.28565000000733E-5</v>
      </c>
      <c r="H20" s="24">
        <v>3</v>
      </c>
      <c r="I20" s="24">
        <v>5</v>
      </c>
      <c r="J20" s="24">
        <v>9.1040610420685206E-3</v>
      </c>
      <c r="K20" s="24" t="s">
        <v>29724</v>
      </c>
    </row>
    <row r="21" spans="1:11" x14ac:dyDescent="0.35">
      <c r="A21" s="24" t="s">
        <v>28061</v>
      </c>
      <c r="B21" s="24" t="s">
        <v>27760</v>
      </c>
      <c r="C21" s="24" t="s">
        <v>27249</v>
      </c>
      <c r="D21" s="24" t="s">
        <v>28060</v>
      </c>
      <c r="E21" s="24" t="s">
        <v>29609</v>
      </c>
      <c r="F21" s="24" t="s">
        <v>28023</v>
      </c>
      <c r="G21" s="24">
        <v>1.3351238288840901E-5</v>
      </c>
      <c r="H21" s="24">
        <v>5</v>
      </c>
      <c r="I21" s="24">
        <v>7</v>
      </c>
      <c r="J21" s="24">
        <v>9.1040610420685206E-3</v>
      </c>
      <c r="K21" s="24" t="s">
        <v>29723</v>
      </c>
    </row>
    <row r="22" spans="1:11" x14ac:dyDescent="0.35">
      <c r="A22" s="24" t="s">
        <v>29722</v>
      </c>
      <c r="B22" s="24" t="s">
        <v>27760</v>
      </c>
      <c r="C22" s="24" t="s">
        <v>27249</v>
      </c>
      <c r="D22" s="24" t="s">
        <v>29721</v>
      </c>
      <c r="E22" s="24" t="s">
        <v>29467</v>
      </c>
      <c r="F22" s="24" t="s">
        <v>27385</v>
      </c>
      <c r="G22" s="24">
        <v>1.6133290084720201E-5</v>
      </c>
      <c r="H22" s="24">
        <v>5</v>
      </c>
      <c r="I22" s="24">
        <v>5</v>
      </c>
      <c r="J22" s="24">
        <v>1.03169367570125E-2</v>
      </c>
      <c r="K22" s="24" t="s">
        <v>29720</v>
      </c>
    </row>
    <row r="23" spans="1:11" x14ac:dyDescent="0.35">
      <c r="A23" s="24" t="s">
        <v>28081</v>
      </c>
      <c r="B23" s="24" t="s">
        <v>27760</v>
      </c>
      <c r="C23" s="24" t="s">
        <v>27249</v>
      </c>
      <c r="D23" s="24" t="s">
        <v>28080</v>
      </c>
      <c r="E23" s="24" t="s">
        <v>29509</v>
      </c>
      <c r="F23" s="24" t="s">
        <v>28078</v>
      </c>
      <c r="G23" s="24">
        <v>1.68110424588764E-5</v>
      </c>
      <c r="H23" s="24">
        <v>9</v>
      </c>
      <c r="I23" s="24">
        <v>10</v>
      </c>
      <c r="J23" s="24">
        <v>1.03169367570125E-2</v>
      </c>
      <c r="K23" s="24" t="s">
        <v>29719</v>
      </c>
    </row>
    <row r="24" spans="1:11" x14ac:dyDescent="0.35">
      <c r="A24" s="24" t="s">
        <v>29718</v>
      </c>
      <c r="B24" s="24" t="s">
        <v>27760</v>
      </c>
      <c r="C24" s="24" t="s">
        <v>27249</v>
      </c>
      <c r="D24" s="24" t="s">
        <v>29717</v>
      </c>
      <c r="E24" s="24" t="s">
        <v>29492</v>
      </c>
      <c r="F24" s="24" t="s">
        <v>27497</v>
      </c>
      <c r="G24" s="24">
        <v>1.89503521216706E-5</v>
      </c>
      <c r="H24" s="24">
        <v>6</v>
      </c>
      <c r="I24" s="24">
        <v>3</v>
      </c>
      <c r="J24" s="24">
        <v>1.1076029616256399E-2</v>
      </c>
      <c r="K24" s="24" t="s">
        <v>29716</v>
      </c>
    </row>
    <row r="25" spans="1:11" x14ac:dyDescent="0.35">
      <c r="A25" s="24" t="s">
        <v>29185</v>
      </c>
      <c r="B25" s="24" t="s">
        <v>27760</v>
      </c>
      <c r="C25" s="24" t="s">
        <v>27249</v>
      </c>
      <c r="D25" s="24" t="s">
        <v>29184</v>
      </c>
      <c r="E25" s="24" t="s">
        <v>29541</v>
      </c>
      <c r="F25" s="24" t="s">
        <v>27425</v>
      </c>
      <c r="G25" s="24">
        <v>2.14375517409343E-5</v>
      </c>
      <c r="H25" s="24">
        <v>5</v>
      </c>
      <c r="I25" s="24">
        <v>8</v>
      </c>
      <c r="J25" s="24">
        <v>1.19602050031013E-2</v>
      </c>
      <c r="K25" s="24" t="s">
        <v>29715</v>
      </c>
    </row>
    <row r="26" spans="1:11" x14ac:dyDescent="0.35">
      <c r="A26" s="24" t="s">
        <v>29714</v>
      </c>
      <c r="B26" s="24" t="s">
        <v>27760</v>
      </c>
      <c r="C26" s="24" t="s">
        <v>27249</v>
      </c>
      <c r="D26" s="24" t="s">
        <v>29713</v>
      </c>
      <c r="E26" s="24" t="s">
        <v>29485</v>
      </c>
      <c r="F26" s="24" t="s">
        <v>27346</v>
      </c>
      <c r="G26" s="24">
        <v>3.18948757180241E-5</v>
      </c>
      <c r="H26" s="24">
        <v>8</v>
      </c>
      <c r="I26" s="24">
        <v>4</v>
      </c>
      <c r="J26" s="24">
        <v>1.7020769763609899E-2</v>
      </c>
      <c r="K26" s="24" t="s">
        <v>29712</v>
      </c>
    </row>
    <row r="27" spans="1:11" x14ac:dyDescent="0.35">
      <c r="A27" s="24" t="s">
        <v>28691</v>
      </c>
      <c r="B27" s="24" t="s">
        <v>27760</v>
      </c>
      <c r="C27" s="24" t="s">
        <v>27249</v>
      </c>
      <c r="D27" s="24" t="s">
        <v>28690</v>
      </c>
      <c r="E27" s="24" t="s">
        <v>29502</v>
      </c>
      <c r="F27" s="24" t="s">
        <v>28689</v>
      </c>
      <c r="G27" s="24">
        <v>4.0675650722613298E-5</v>
      </c>
      <c r="H27" s="24">
        <v>4</v>
      </c>
      <c r="I27" s="24">
        <v>6</v>
      </c>
      <c r="J27" s="24">
        <v>2.0802205707056501E-2</v>
      </c>
      <c r="K27" s="24" t="s">
        <v>29711</v>
      </c>
    </row>
    <row r="28" spans="1:11" x14ac:dyDescent="0.35">
      <c r="A28" s="24" t="s">
        <v>29710</v>
      </c>
      <c r="B28" s="24" t="s">
        <v>27760</v>
      </c>
      <c r="C28" s="24" t="s">
        <v>27249</v>
      </c>
      <c r="D28" s="24" t="s">
        <v>29709</v>
      </c>
      <c r="E28" s="24" t="s">
        <v>29467</v>
      </c>
      <c r="F28" s="24" t="s">
        <v>27883</v>
      </c>
      <c r="G28" s="24">
        <v>4.7383939293490498E-5</v>
      </c>
      <c r="H28" s="24">
        <v>6</v>
      </c>
      <c r="I28" s="24">
        <v>5</v>
      </c>
      <c r="J28" s="24">
        <v>2.3263618835532102E-2</v>
      </c>
      <c r="K28" s="24" t="s">
        <v>29708</v>
      </c>
    </row>
    <row r="29" spans="1:11" x14ac:dyDescent="0.35">
      <c r="A29" s="24" t="s">
        <v>29707</v>
      </c>
      <c r="B29" s="24" t="s">
        <v>27760</v>
      </c>
      <c r="C29" s="24" t="s">
        <v>27249</v>
      </c>
      <c r="D29" s="24" t="s">
        <v>29706</v>
      </c>
      <c r="E29" s="24" t="s">
        <v>29472</v>
      </c>
      <c r="F29" s="24" t="s">
        <v>27325</v>
      </c>
      <c r="G29" s="24">
        <v>4.9747028267685701E-5</v>
      </c>
      <c r="H29" s="24">
        <v>11</v>
      </c>
      <c r="I29" s="24">
        <v>2</v>
      </c>
      <c r="J29" s="24">
        <v>2.34844240368298E-2</v>
      </c>
      <c r="K29" s="24" t="s">
        <v>29705</v>
      </c>
    </row>
    <row r="30" spans="1:11" x14ac:dyDescent="0.35">
      <c r="A30" s="24" t="s">
        <v>29704</v>
      </c>
      <c r="B30" s="24" t="s">
        <v>27760</v>
      </c>
      <c r="C30" s="24" t="s">
        <v>27249</v>
      </c>
      <c r="D30" s="24" t="s">
        <v>29703</v>
      </c>
      <c r="E30" s="24" t="s">
        <v>29492</v>
      </c>
      <c r="F30" s="24" t="s">
        <v>27308</v>
      </c>
      <c r="G30" s="24">
        <v>5.4970809943045003E-5</v>
      </c>
      <c r="H30" s="24">
        <v>5</v>
      </c>
      <c r="I30" s="24">
        <v>3</v>
      </c>
      <c r="J30" s="24">
        <v>2.4989323008923502E-2</v>
      </c>
      <c r="K30" s="24" t="s">
        <v>29702</v>
      </c>
    </row>
    <row r="31" spans="1:11" x14ac:dyDescent="0.35">
      <c r="A31" s="24" t="s">
        <v>29701</v>
      </c>
      <c r="B31" s="24" t="s">
        <v>27760</v>
      </c>
      <c r="C31" s="24" t="s">
        <v>27249</v>
      </c>
      <c r="D31" s="24" t="s">
        <v>29700</v>
      </c>
      <c r="E31" s="24" t="s">
        <v>29485</v>
      </c>
      <c r="F31" s="24" t="s">
        <v>27298</v>
      </c>
      <c r="G31" s="24">
        <v>6.5308044375414197E-5</v>
      </c>
      <c r="H31" s="24">
        <v>8</v>
      </c>
      <c r="I31" s="24">
        <v>4</v>
      </c>
      <c r="J31" s="24">
        <v>2.8628247737994099E-2</v>
      </c>
      <c r="K31" s="24" t="s">
        <v>29699</v>
      </c>
    </row>
    <row r="32" spans="1:11" x14ac:dyDescent="0.35">
      <c r="A32" s="24" t="s">
        <v>29698</v>
      </c>
      <c r="B32" s="24" t="s">
        <v>27760</v>
      </c>
      <c r="C32" s="24" t="s">
        <v>27249</v>
      </c>
      <c r="D32" s="24" t="s">
        <v>29697</v>
      </c>
      <c r="E32" s="24" t="s">
        <v>29467</v>
      </c>
      <c r="F32" s="24" t="s">
        <v>27505</v>
      </c>
      <c r="G32" s="24">
        <v>7.1732575026645193E-5</v>
      </c>
      <c r="H32" s="24">
        <v>5</v>
      </c>
      <c r="I32" s="24">
        <v>5</v>
      </c>
      <c r="J32" s="24">
        <v>3.03601939957601E-2</v>
      </c>
      <c r="K32" s="24" t="s">
        <v>29696</v>
      </c>
    </row>
    <row r="33" spans="1:11" x14ac:dyDescent="0.35">
      <c r="A33" s="24" t="s">
        <v>29695</v>
      </c>
      <c r="B33" s="24" t="s">
        <v>27760</v>
      </c>
      <c r="C33" s="24" t="s">
        <v>27249</v>
      </c>
      <c r="D33" s="24" t="s">
        <v>29694</v>
      </c>
      <c r="E33" s="24" t="s">
        <v>29467</v>
      </c>
      <c r="F33" s="24" t="s">
        <v>28074</v>
      </c>
      <c r="G33" s="24">
        <v>9.0381929926689093E-5</v>
      </c>
      <c r="H33" s="24">
        <v>6</v>
      </c>
      <c r="I33" s="24">
        <v>5</v>
      </c>
      <c r="J33" s="24">
        <v>3.6978260264006101E-2</v>
      </c>
      <c r="K33" s="24" t="s">
        <v>29693</v>
      </c>
    </row>
    <row r="34" spans="1:11" x14ac:dyDescent="0.35">
      <c r="A34" s="24" t="s">
        <v>29692</v>
      </c>
      <c r="B34" s="24" t="s">
        <v>27760</v>
      </c>
      <c r="C34" s="24" t="s">
        <v>27249</v>
      </c>
      <c r="D34" s="24" t="s">
        <v>29691</v>
      </c>
      <c r="E34" s="24" t="s">
        <v>29467</v>
      </c>
      <c r="F34" s="24" t="s">
        <v>27493</v>
      </c>
      <c r="G34" s="24">
        <v>9.7359949260608297E-5</v>
      </c>
      <c r="H34" s="24">
        <v>8</v>
      </c>
      <c r="I34" s="24">
        <v>5</v>
      </c>
      <c r="J34" s="24">
        <v>3.85482586201518E-2</v>
      </c>
      <c r="K34" s="24" t="s">
        <v>29690</v>
      </c>
    </row>
    <row r="35" spans="1:11" x14ac:dyDescent="0.35">
      <c r="A35" s="24" t="s">
        <v>29689</v>
      </c>
      <c r="B35" s="24" t="s">
        <v>27490</v>
      </c>
      <c r="C35" s="24" t="s">
        <v>27249</v>
      </c>
      <c r="D35" s="24" t="s">
        <v>29688</v>
      </c>
      <c r="E35" s="24" t="s">
        <v>29687</v>
      </c>
      <c r="F35" s="24" t="s">
        <v>29686</v>
      </c>
      <c r="G35" s="24">
        <v>3.88792359215054E-21</v>
      </c>
      <c r="H35" s="24">
        <v>2</v>
      </c>
      <c r="I35" s="24">
        <v>54</v>
      </c>
      <c r="J35" s="24">
        <v>6.8194179806320502E-18</v>
      </c>
      <c r="K35" s="24" t="s">
        <v>29685</v>
      </c>
    </row>
    <row r="36" spans="1:11" x14ac:dyDescent="0.35">
      <c r="A36" s="24" t="s">
        <v>29684</v>
      </c>
      <c r="B36" s="24" t="s">
        <v>27490</v>
      </c>
      <c r="C36" s="24" t="s">
        <v>27249</v>
      </c>
      <c r="D36" s="24" t="s">
        <v>29683</v>
      </c>
      <c r="E36" s="24" t="s">
        <v>29659</v>
      </c>
      <c r="F36" s="24" t="s">
        <v>29682</v>
      </c>
      <c r="G36" s="24">
        <v>2.2391700551133901E-15</v>
      </c>
      <c r="H36" s="24">
        <v>3</v>
      </c>
      <c r="I36" s="24">
        <v>23</v>
      </c>
      <c r="J36" s="24">
        <v>1.3627097204881799E-12</v>
      </c>
      <c r="K36" s="24" t="s">
        <v>29681</v>
      </c>
    </row>
    <row r="37" spans="1:11" x14ac:dyDescent="0.35">
      <c r="A37" s="24" t="s">
        <v>29680</v>
      </c>
      <c r="B37" s="24" t="s">
        <v>27490</v>
      </c>
      <c r="C37" s="24" t="s">
        <v>27249</v>
      </c>
      <c r="D37" s="24" t="s">
        <v>29679</v>
      </c>
      <c r="E37" s="24" t="s">
        <v>29678</v>
      </c>
      <c r="F37" s="24" t="s">
        <v>29677</v>
      </c>
      <c r="G37" s="24">
        <v>2.3307463862397601E-15</v>
      </c>
      <c r="H37" s="24">
        <v>2</v>
      </c>
      <c r="I37" s="24">
        <v>42</v>
      </c>
      <c r="J37" s="24">
        <v>1.3627097204881799E-12</v>
      </c>
      <c r="K37" s="24" t="s">
        <v>29676</v>
      </c>
    </row>
    <row r="38" spans="1:11" x14ac:dyDescent="0.35">
      <c r="A38" s="24" t="s">
        <v>27602</v>
      </c>
      <c r="B38" s="24" t="s">
        <v>27490</v>
      </c>
      <c r="C38" s="24" t="s">
        <v>27249</v>
      </c>
      <c r="D38" s="24" t="s">
        <v>27601</v>
      </c>
      <c r="E38" s="24" t="s">
        <v>29675</v>
      </c>
      <c r="F38" s="24" t="s">
        <v>27600</v>
      </c>
      <c r="G38" s="24">
        <v>6.9257662564913496E-11</v>
      </c>
      <c r="H38" s="24">
        <v>6</v>
      </c>
      <c r="I38" s="24">
        <v>43</v>
      </c>
      <c r="J38" s="24">
        <v>3.0369485034714598E-8</v>
      </c>
      <c r="K38" s="24" t="s">
        <v>29674</v>
      </c>
    </row>
    <row r="39" spans="1:11" x14ac:dyDescent="0.35">
      <c r="A39" s="24" t="s">
        <v>29673</v>
      </c>
      <c r="B39" s="24" t="s">
        <v>27490</v>
      </c>
      <c r="C39" s="24" t="s">
        <v>27249</v>
      </c>
      <c r="D39" s="24" t="s">
        <v>29672</v>
      </c>
      <c r="E39" s="24" t="s">
        <v>29635</v>
      </c>
      <c r="F39" s="24" t="s">
        <v>29671</v>
      </c>
      <c r="G39" s="24">
        <v>3.58518868845222E-9</v>
      </c>
      <c r="H39" s="24">
        <v>5</v>
      </c>
      <c r="I39" s="24">
        <v>15</v>
      </c>
      <c r="J39" s="24">
        <v>1.25768419190904E-6</v>
      </c>
      <c r="K39" s="24" t="s">
        <v>29670</v>
      </c>
    </row>
    <row r="40" spans="1:11" x14ac:dyDescent="0.35">
      <c r="A40" s="24" t="s">
        <v>29669</v>
      </c>
      <c r="B40" s="24" t="s">
        <v>27490</v>
      </c>
      <c r="C40" s="24" t="s">
        <v>27249</v>
      </c>
      <c r="D40" s="24" t="s">
        <v>29668</v>
      </c>
      <c r="E40" s="24" t="s">
        <v>29667</v>
      </c>
      <c r="F40" s="24" t="s">
        <v>28957</v>
      </c>
      <c r="G40" s="24">
        <v>1.3063088358764799E-8</v>
      </c>
      <c r="H40" s="24">
        <v>2</v>
      </c>
      <c r="I40" s="24">
        <v>13</v>
      </c>
      <c r="J40" s="24">
        <v>3.8187761635455703E-6</v>
      </c>
      <c r="K40" s="24" t="s">
        <v>29666</v>
      </c>
    </row>
    <row r="41" spans="1:11" x14ac:dyDescent="0.35">
      <c r="A41" s="24" t="s">
        <v>27564</v>
      </c>
      <c r="B41" s="24" t="s">
        <v>27490</v>
      </c>
      <c r="C41" s="24" t="s">
        <v>27249</v>
      </c>
      <c r="D41" s="24" t="s">
        <v>27563</v>
      </c>
      <c r="E41" s="24" t="s">
        <v>29665</v>
      </c>
      <c r="F41" s="24" t="s">
        <v>27561</v>
      </c>
      <c r="G41" s="24">
        <v>2.3518426378132401E-8</v>
      </c>
      <c r="H41" s="24">
        <v>3</v>
      </c>
      <c r="I41" s="24">
        <v>61</v>
      </c>
      <c r="J41" s="24">
        <v>5.89304569532061E-6</v>
      </c>
      <c r="K41" s="24" t="s">
        <v>29664</v>
      </c>
    </row>
    <row r="42" spans="1:11" x14ac:dyDescent="0.35">
      <c r="A42" s="24" t="s">
        <v>27678</v>
      </c>
      <c r="B42" s="24" t="s">
        <v>27490</v>
      </c>
      <c r="C42" s="24" t="s">
        <v>27249</v>
      </c>
      <c r="D42" s="24" t="s">
        <v>27677</v>
      </c>
      <c r="E42" s="24" t="s">
        <v>29663</v>
      </c>
      <c r="F42" s="24" t="s">
        <v>27676</v>
      </c>
      <c r="G42" s="24">
        <v>9.9391697405619495E-8</v>
      </c>
      <c r="H42" s="24">
        <v>2</v>
      </c>
      <c r="I42" s="24">
        <v>20</v>
      </c>
      <c r="J42" s="24">
        <v>2.1791629656182098E-5</v>
      </c>
      <c r="K42" s="24" t="s">
        <v>29662</v>
      </c>
    </row>
    <row r="43" spans="1:11" x14ac:dyDescent="0.35">
      <c r="A43" s="24" t="s">
        <v>29661</v>
      </c>
      <c r="B43" s="24" t="s">
        <v>27490</v>
      </c>
      <c r="C43" s="24" t="s">
        <v>27249</v>
      </c>
      <c r="D43" s="24" t="s">
        <v>29660</v>
      </c>
      <c r="E43" s="24" t="s">
        <v>29659</v>
      </c>
      <c r="F43" s="24" t="s">
        <v>29658</v>
      </c>
      <c r="G43" s="24">
        <v>7.63677142774091E-7</v>
      </c>
      <c r="H43" s="24">
        <v>5</v>
      </c>
      <c r="I43" s="24">
        <v>23</v>
      </c>
      <c r="J43" s="24">
        <v>1.3622271139552701E-4</v>
      </c>
      <c r="K43" s="24" t="s">
        <v>29657</v>
      </c>
    </row>
    <row r="44" spans="1:11" x14ac:dyDescent="0.35">
      <c r="A44" s="24" t="s">
        <v>27695</v>
      </c>
      <c r="B44" s="24" t="s">
        <v>27490</v>
      </c>
      <c r="C44" s="24" t="s">
        <v>27249</v>
      </c>
      <c r="D44" s="24" t="s">
        <v>27694</v>
      </c>
      <c r="E44" s="24" t="s">
        <v>29509</v>
      </c>
      <c r="F44" s="24" t="s">
        <v>27693</v>
      </c>
      <c r="G44" s="24">
        <v>7.7664031582398796E-7</v>
      </c>
      <c r="H44" s="24">
        <v>4</v>
      </c>
      <c r="I44" s="24">
        <v>10</v>
      </c>
      <c r="J44" s="24">
        <v>1.3622271139552701E-4</v>
      </c>
      <c r="K44" s="24" t="s">
        <v>29656</v>
      </c>
    </row>
    <row r="45" spans="1:11" x14ac:dyDescent="0.35">
      <c r="A45" s="24" t="s">
        <v>29655</v>
      </c>
      <c r="B45" s="24" t="s">
        <v>27490</v>
      </c>
      <c r="C45" s="24" t="s">
        <v>27249</v>
      </c>
      <c r="D45" s="24" t="s">
        <v>29654</v>
      </c>
      <c r="E45" s="24" t="s">
        <v>29485</v>
      </c>
      <c r="F45" s="24" t="s">
        <v>27702</v>
      </c>
      <c r="G45" s="24">
        <v>1.1407279333310901E-6</v>
      </c>
      <c r="H45" s="24">
        <v>2</v>
      </c>
      <c r="I45" s="24">
        <v>4</v>
      </c>
      <c r="J45" s="24">
        <v>1.8189425409661101E-4</v>
      </c>
      <c r="K45" s="24" t="s">
        <v>29653</v>
      </c>
    </row>
    <row r="46" spans="1:11" x14ac:dyDescent="0.35">
      <c r="A46" s="24" t="s">
        <v>29652</v>
      </c>
      <c r="B46" s="24" t="s">
        <v>27490</v>
      </c>
      <c r="C46" s="24" t="s">
        <v>27249</v>
      </c>
      <c r="D46" s="24" t="s">
        <v>29651</v>
      </c>
      <c r="E46" s="24" t="s">
        <v>29650</v>
      </c>
      <c r="F46" s="24" t="s">
        <v>29649</v>
      </c>
      <c r="G46" s="24">
        <v>1.9146143026174602E-6</v>
      </c>
      <c r="H46" s="24">
        <v>5</v>
      </c>
      <c r="I46" s="24">
        <v>22</v>
      </c>
      <c r="J46" s="24">
        <v>2.7985279056591799E-4</v>
      </c>
      <c r="K46" s="24" t="s">
        <v>29648</v>
      </c>
    </row>
    <row r="47" spans="1:11" x14ac:dyDescent="0.35">
      <c r="A47" s="24" t="s">
        <v>29647</v>
      </c>
      <c r="B47" s="24" t="s">
        <v>27490</v>
      </c>
      <c r="C47" s="24" t="s">
        <v>27249</v>
      </c>
      <c r="D47" s="24" t="s">
        <v>29646</v>
      </c>
      <c r="E47" s="24" t="s">
        <v>29485</v>
      </c>
      <c r="F47" s="24" t="s">
        <v>27581</v>
      </c>
      <c r="G47" s="24">
        <v>6.82230445515681E-6</v>
      </c>
      <c r="H47" s="24">
        <v>5</v>
      </c>
      <c r="I47" s="24">
        <v>4</v>
      </c>
      <c r="J47" s="24">
        <v>9.2048630879577203E-4</v>
      </c>
      <c r="K47" s="24" t="s">
        <v>29645</v>
      </c>
    </row>
    <row r="48" spans="1:11" x14ac:dyDescent="0.35">
      <c r="A48" s="24" t="s">
        <v>29644</v>
      </c>
      <c r="B48" s="24" t="s">
        <v>27490</v>
      </c>
      <c r="C48" s="24" t="s">
        <v>27249</v>
      </c>
      <c r="D48" s="24" t="s">
        <v>29643</v>
      </c>
      <c r="E48" s="24" t="s">
        <v>29502</v>
      </c>
      <c r="F48" s="24" t="s">
        <v>27819</v>
      </c>
      <c r="G48" s="24">
        <v>7.9365634647090902E-6</v>
      </c>
      <c r="H48" s="24">
        <v>7</v>
      </c>
      <c r="I48" s="24">
        <v>6</v>
      </c>
      <c r="J48" s="24">
        <v>9.9433802264998106E-4</v>
      </c>
      <c r="K48" s="24" t="s">
        <v>29642</v>
      </c>
    </row>
    <row r="49" spans="1:11" x14ac:dyDescent="0.35">
      <c r="A49" s="24" t="s">
        <v>29641</v>
      </c>
      <c r="B49" s="24" t="s">
        <v>27490</v>
      </c>
      <c r="C49" s="24" t="s">
        <v>27249</v>
      </c>
      <c r="D49" s="24" t="s">
        <v>29640</v>
      </c>
      <c r="E49" s="24" t="s">
        <v>29609</v>
      </c>
      <c r="F49" s="24" t="s">
        <v>28482</v>
      </c>
      <c r="G49" s="24">
        <v>8.6626160529649205E-6</v>
      </c>
      <c r="H49" s="24">
        <v>5</v>
      </c>
      <c r="I49" s="24">
        <v>7</v>
      </c>
      <c r="J49" s="24">
        <v>1.01294857046003E-3</v>
      </c>
      <c r="K49" s="24" t="s">
        <v>29639</v>
      </c>
    </row>
    <row r="50" spans="1:11" x14ac:dyDescent="0.35">
      <c r="A50" s="24" t="s">
        <v>27737</v>
      </c>
      <c r="B50" s="24" t="s">
        <v>27490</v>
      </c>
      <c r="C50" s="24" t="s">
        <v>27249</v>
      </c>
      <c r="D50" s="24" t="s">
        <v>27736</v>
      </c>
      <c r="E50" s="24" t="s">
        <v>29638</v>
      </c>
      <c r="F50" s="24" t="s">
        <v>27734</v>
      </c>
      <c r="G50" s="24">
        <v>1.47308928194099E-5</v>
      </c>
      <c r="H50" s="24">
        <v>2</v>
      </c>
      <c r="I50" s="24">
        <v>56</v>
      </c>
      <c r="J50" s="24">
        <v>1.6148741253278101E-3</v>
      </c>
      <c r="K50" s="24" t="s">
        <v>29637</v>
      </c>
    </row>
    <row r="51" spans="1:11" x14ac:dyDescent="0.35">
      <c r="A51" s="24" t="s">
        <v>27590</v>
      </c>
      <c r="B51" s="24" t="s">
        <v>27490</v>
      </c>
      <c r="C51" s="24" t="s">
        <v>27249</v>
      </c>
      <c r="D51" s="24" t="s">
        <v>27589</v>
      </c>
      <c r="E51" s="24" t="s">
        <v>29490</v>
      </c>
      <c r="F51" s="24" t="s">
        <v>27588</v>
      </c>
      <c r="G51" s="24">
        <v>1.7138789620282599E-5</v>
      </c>
      <c r="H51" s="24">
        <v>2</v>
      </c>
      <c r="I51" s="24">
        <v>9</v>
      </c>
      <c r="J51" s="24">
        <v>1.76831982317504E-3</v>
      </c>
      <c r="K51" s="24" t="s">
        <v>29636</v>
      </c>
    </row>
    <row r="52" spans="1:11" x14ac:dyDescent="0.35">
      <c r="A52" s="24" t="s">
        <v>28276</v>
      </c>
      <c r="B52" s="24" t="s">
        <v>27490</v>
      </c>
      <c r="C52" s="24" t="s">
        <v>27249</v>
      </c>
      <c r="D52" s="24" t="s">
        <v>28275</v>
      </c>
      <c r="E52" s="24" t="s">
        <v>29635</v>
      </c>
      <c r="F52" s="24" t="s">
        <v>28273</v>
      </c>
      <c r="G52" s="24">
        <v>2.0232008659395401E-5</v>
      </c>
      <c r="H52" s="24">
        <v>2</v>
      </c>
      <c r="I52" s="24">
        <v>15</v>
      </c>
      <c r="J52" s="24">
        <v>1.9714968438099799E-3</v>
      </c>
      <c r="K52" s="24" t="s">
        <v>29634</v>
      </c>
    </row>
    <row r="53" spans="1:11" x14ac:dyDescent="0.35">
      <c r="A53" s="24" t="s">
        <v>29633</v>
      </c>
      <c r="B53" s="24" t="s">
        <v>27490</v>
      </c>
      <c r="C53" s="24" t="s">
        <v>27249</v>
      </c>
      <c r="D53" s="24" t="s">
        <v>29632</v>
      </c>
      <c r="E53" s="24" t="s">
        <v>29538</v>
      </c>
      <c r="F53" s="24" t="s">
        <v>28201</v>
      </c>
      <c r="G53" s="24">
        <v>3.0786942713695701E-5</v>
      </c>
      <c r="H53" s="24">
        <v>5</v>
      </c>
      <c r="I53" s="24">
        <v>12</v>
      </c>
      <c r="J53" s="24">
        <v>2.8421209220959101E-3</v>
      </c>
      <c r="K53" s="24" t="s">
        <v>29631</v>
      </c>
    </row>
    <row r="54" spans="1:11" x14ac:dyDescent="0.35">
      <c r="A54" s="24" t="s">
        <v>27741</v>
      </c>
      <c r="B54" s="24" t="s">
        <v>27490</v>
      </c>
      <c r="C54" s="24" t="s">
        <v>27249</v>
      </c>
      <c r="D54" s="24" t="s">
        <v>27740</v>
      </c>
      <c r="E54" s="24" t="s">
        <v>29538</v>
      </c>
      <c r="F54" s="24" t="s">
        <v>27739</v>
      </c>
      <c r="G54" s="24">
        <v>4.0923177761787902E-5</v>
      </c>
      <c r="H54" s="24">
        <v>5</v>
      </c>
      <c r="I54" s="24">
        <v>12</v>
      </c>
      <c r="J54" s="24">
        <v>3.5889626897087998E-3</v>
      </c>
      <c r="K54" s="24" t="s">
        <v>29630</v>
      </c>
    </row>
    <row r="55" spans="1:11" x14ac:dyDescent="0.35">
      <c r="A55" s="24" t="s">
        <v>29629</v>
      </c>
      <c r="B55" s="24" t="s">
        <v>27490</v>
      </c>
      <c r="C55" s="24" t="s">
        <v>27249</v>
      </c>
      <c r="D55" s="24" t="s">
        <v>29628</v>
      </c>
      <c r="E55" s="24" t="s">
        <v>29541</v>
      </c>
      <c r="F55" s="24" t="s">
        <v>27693</v>
      </c>
      <c r="G55" s="24">
        <v>5.09198471526622E-5</v>
      </c>
      <c r="H55" s="24">
        <v>4</v>
      </c>
      <c r="I55" s="24">
        <v>8</v>
      </c>
      <c r="J55" s="24">
        <v>4.2530196145604601E-3</v>
      </c>
      <c r="K55" s="24" t="s">
        <v>29627</v>
      </c>
    </row>
    <row r="56" spans="1:11" x14ac:dyDescent="0.35">
      <c r="A56" s="24" t="s">
        <v>29626</v>
      </c>
      <c r="B56" s="24" t="s">
        <v>27490</v>
      </c>
      <c r="C56" s="24" t="s">
        <v>27249</v>
      </c>
      <c r="D56" s="24" t="s">
        <v>29625</v>
      </c>
      <c r="E56" s="24" t="s">
        <v>29467</v>
      </c>
      <c r="F56" s="24" t="s">
        <v>28378</v>
      </c>
      <c r="G56" s="24">
        <v>6.1054242260191497E-5</v>
      </c>
      <c r="H56" s="24">
        <v>4</v>
      </c>
      <c r="I56" s="24">
        <v>5</v>
      </c>
      <c r="J56" s="24">
        <v>4.7729295764365196E-3</v>
      </c>
      <c r="K56" s="24" t="s">
        <v>29624</v>
      </c>
    </row>
    <row r="57" spans="1:11" x14ac:dyDescent="0.35">
      <c r="A57" s="24" t="s">
        <v>29623</v>
      </c>
      <c r="B57" s="24" t="s">
        <v>27490</v>
      </c>
      <c r="C57" s="24" t="s">
        <v>27249</v>
      </c>
      <c r="D57" s="24" t="s">
        <v>29622</v>
      </c>
      <c r="E57" s="24" t="s">
        <v>29541</v>
      </c>
      <c r="F57" s="24" t="s">
        <v>29621</v>
      </c>
      <c r="G57" s="24">
        <v>6.3836807292569901E-5</v>
      </c>
      <c r="H57" s="24">
        <v>2</v>
      </c>
      <c r="I57" s="24">
        <v>8</v>
      </c>
      <c r="J57" s="24">
        <v>4.7729295764365196E-3</v>
      </c>
      <c r="K57" s="24" t="s">
        <v>29620</v>
      </c>
    </row>
    <row r="58" spans="1:11" x14ac:dyDescent="0.35">
      <c r="A58" s="24" t="s">
        <v>29619</v>
      </c>
      <c r="B58" s="24" t="s">
        <v>27490</v>
      </c>
      <c r="C58" s="24" t="s">
        <v>27249</v>
      </c>
      <c r="D58" s="24" t="s">
        <v>29618</v>
      </c>
      <c r="E58" s="24" t="s">
        <v>29485</v>
      </c>
      <c r="F58" s="24" t="s">
        <v>27298</v>
      </c>
      <c r="G58" s="24">
        <v>6.5308044375414197E-5</v>
      </c>
      <c r="H58" s="24">
        <v>4</v>
      </c>
      <c r="I58" s="24">
        <v>4</v>
      </c>
      <c r="J58" s="24">
        <v>4.7729295764365196E-3</v>
      </c>
      <c r="K58" s="24" t="s">
        <v>29617</v>
      </c>
    </row>
    <row r="59" spans="1:11" x14ac:dyDescent="0.35">
      <c r="A59" s="24" t="s">
        <v>27537</v>
      </c>
      <c r="B59" s="24" t="s">
        <v>27490</v>
      </c>
      <c r="C59" s="24" t="s">
        <v>27249</v>
      </c>
      <c r="D59" s="24" t="s">
        <v>27536</v>
      </c>
      <c r="E59" s="24" t="s">
        <v>29509</v>
      </c>
      <c r="F59" s="24" t="s">
        <v>27534</v>
      </c>
      <c r="G59" s="24">
        <v>7.2449771113853798E-5</v>
      </c>
      <c r="H59" s="24">
        <v>5</v>
      </c>
      <c r="I59" s="24">
        <v>10</v>
      </c>
      <c r="J59" s="24">
        <v>4.9189021253215597E-3</v>
      </c>
      <c r="K59" s="24" t="s">
        <v>29616</v>
      </c>
    </row>
    <row r="60" spans="1:11" x14ac:dyDescent="0.35">
      <c r="A60" s="24" t="s">
        <v>29615</v>
      </c>
      <c r="B60" s="24" t="s">
        <v>27490</v>
      </c>
      <c r="C60" s="24" t="s">
        <v>27249</v>
      </c>
      <c r="D60" s="24" t="s">
        <v>29614</v>
      </c>
      <c r="E60" s="24" t="s">
        <v>29492</v>
      </c>
      <c r="F60" s="24" t="s">
        <v>27702</v>
      </c>
      <c r="G60" s="24">
        <v>7.2914170614800798E-5</v>
      </c>
      <c r="H60" s="24">
        <v>2</v>
      </c>
      <c r="I60" s="24">
        <v>3</v>
      </c>
      <c r="J60" s="24">
        <v>4.9189021253215597E-3</v>
      </c>
      <c r="K60" s="24" t="s">
        <v>29613</v>
      </c>
    </row>
    <row r="61" spans="1:11" x14ac:dyDescent="0.35">
      <c r="A61" s="24" t="s">
        <v>28616</v>
      </c>
      <c r="B61" s="24" t="s">
        <v>27490</v>
      </c>
      <c r="C61" s="24" t="s">
        <v>27249</v>
      </c>
      <c r="D61" s="24" t="s">
        <v>28615</v>
      </c>
      <c r="E61" s="24" t="s">
        <v>29467</v>
      </c>
      <c r="F61" s="24" t="s">
        <v>27493</v>
      </c>
      <c r="G61" s="24">
        <v>9.7359949260608297E-5</v>
      </c>
      <c r="H61" s="24">
        <v>2</v>
      </c>
      <c r="I61" s="24">
        <v>5</v>
      </c>
      <c r="J61" s="24">
        <v>6.3247907778928502E-3</v>
      </c>
      <c r="K61" s="24" t="s">
        <v>29612</v>
      </c>
    </row>
    <row r="62" spans="1:11" x14ac:dyDescent="0.35">
      <c r="A62" s="24" t="s">
        <v>29611</v>
      </c>
      <c r="B62" s="24" t="s">
        <v>27490</v>
      </c>
      <c r="C62" s="24" t="s">
        <v>27249</v>
      </c>
      <c r="D62" s="24" t="s">
        <v>29610</v>
      </c>
      <c r="E62" s="24" t="s">
        <v>29609</v>
      </c>
      <c r="F62" s="24" t="s">
        <v>29608</v>
      </c>
      <c r="G62" s="24">
        <v>1.2967178958448499E-4</v>
      </c>
      <c r="H62" s="24">
        <v>5</v>
      </c>
      <c r="I62" s="24">
        <v>7</v>
      </c>
      <c r="J62" s="24">
        <v>8.1230113903995298E-3</v>
      </c>
      <c r="K62" s="24" t="s">
        <v>29607</v>
      </c>
    </row>
    <row r="63" spans="1:11" x14ac:dyDescent="0.35">
      <c r="A63" s="24" t="s">
        <v>29606</v>
      </c>
      <c r="B63" s="24" t="s">
        <v>27490</v>
      </c>
      <c r="C63" s="24" t="s">
        <v>27249</v>
      </c>
      <c r="D63" s="24" t="s">
        <v>29605</v>
      </c>
      <c r="E63" s="24" t="s">
        <v>29502</v>
      </c>
      <c r="F63" s="24" t="s">
        <v>29604</v>
      </c>
      <c r="G63" s="24">
        <v>1.4657995072437499E-4</v>
      </c>
      <c r="H63" s="24">
        <v>2</v>
      </c>
      <c r="I63" s="24">
        <v>6</v>
      </c>
      <c r="J63" s="24">
        <v>8.6803347976424101E-3</v>
      </c>
      <c r="K63" s="24" t="s">
        <v>29603</v>
      </c>
    </row>
    <row r="64" spans="1:11" x14ac:dyDescent="0.35">
      <c r="A64" s="24" t="s">
        <v>29602</v>
      </c>
      <c r="B64" s="24" t="s">
        <v>27490</v>
      </c>
      <c r="C64" s="24" t="s">
        <v>27249</v>
      </c>
      <c r="D64" s="24" t="s">
        <v>29601</v>
      </c>
      <c r="E64" s="24" t="s">
        <v>29492</v>
      </c>
      <c r="F64" s="24" t="s">
        <v>27685</v>
      </c>
      <c r="G64" s="24">
        <v>1.48466387644967E-4</v>
      </c>
      <c r="H64" s="24">
        <v>2</v>
      </c>
      <c r="I64" s="24">
        <v>3</v>
      </c>
      <c r="J64" s="24">
        <v>8.6803347976424101E-3</v>
      </c>
      <c r="K64" s="24" t="s">
        <v>29600</v>
      </c>
    </row>
    <row r="65" spans="1:11" x14ac:dyDescent="0.35">
      <c r="A65" s="24" t="s">
        <v>29599</v>
      </c>
      <c r="B65" s="24" t="s">
        <v>27490</v>
      </c>
      <c r="C65" s="24" t="s">
        <v>27249</v>
      </c>
      <c r="D65" s="24" t="s">
        <v>29598</v>
      </c>
      <c r="E65" s="24" t="s">
        <v>29467</v>
      </c>
      <c r="F65" s="24" t="s">
        <v>28316</v>
      </c>
      <c r="G65" s="24">
        <v>1.8043190179612399E-4</v>
      </c>
      <c r="H65" s="24">
        <v>2</v>
      </c>
      <c r="I65" s="24">
        <v>5</v>
      </c>
      <c r="J65" s="24">
        <v>1.02089534113033E-2</v>
      </c>
      <c r="K65" s="24" t="s">
        <v>29597</v>
      </c>
    </row>
    <row r="66" spans="1:11" x14ac:dyDescent="0.35">
      <c r="A66" s="24" t="s">
        <v>27732</v>
      </c>
      <c r="B66" s="24" t="s">
        <v>27490</v>
      </c>
      <c r="C66" s="24" t="s">
        <v>27249</v>
      </c>
      <c r="D66" s="24" t="s">
        <v>27731</v>
      </c>
      <c r="E66" s="24" t="s">
        <v>29596</v>
      </c>
      <c r="F66" s="24" t="s">
        <v>27729</v>
      </c>
      <c r="G66" s="24">
        <v>1.9838547874506199E-4</v>
      </c>
      <c r="H66" s="24">
        <v>1</v>
      </c>
      <c r="I66" s="24">
        <v>14</v>
      </c>
      <c r="J66" s="24">
        <v>1.08740040537137E-2</v>
      </c>
      <c r="K66" s="24" t="s">
        <v>29595</v>
      </c>
    </row>
    <row r="67" spans="1:11" x14ac:dyDescent="0.35">
      <c r="A67" s="24" t="s">
        <v>29594</v>
      </c>
      <c r="B67" s="24" t="s">
        <v>27490</v>
      </c>
      <c r="C67" s="24" t="s">
        <v>27249</v>
      </c>
      <c r="D67" s="24" t="s">
        <v>29593</v>
      </c>
      <c r="E67" s="24" t="s">
        <v>29490</v>
      </c>
      <c r="F67" s="24" t="s">
        <v>27407</v>
      </c>
      <c r="G67" s="24">
        <v>2.5286897609882899E-4</v>
      </c>
      <c r="H67" s="24">
        <v>7</v>
      </c>
      <c r="I67" s="24">
        <v>9</v>
      </c>
      <c r="J67" s="24">
        <v>1.3440369214465E-2</v>
      </c>
      <c r="K67" s="24" t="s">
        <v>29592</v>
      </c>
    </row>
    <row r="68" spans="1:11" x14ac:dyDescent="0.35">
      <c r="A68" s="24" t="s">
        <v>28959</v>
      </c>
      <c r="B68" s="24" t="s">
        <v>27490</v>
      </c>
      <c r="C68" s="24" t="s">
        <v>27249</v>
      </c>
      <c r="D68" s="24" t="s">
        <v>28958</v>
      </c>
      <c r="E68" s="24" t="s">
        <v>29541</v>
      </c>
      <c r="F68" s="24" t="s">
        <v>28957</v>
      </c>
      <c r="G68" s="24">
        <v>2.7570279884218702E-4</v>
      </c>
      <c r="H68" s="24">
        <v>5</v>
      </c>
      <c r="I68" s="24">
        <v>8</v>
      </c>
      <c r="J68" s="24">
        <v>1.42230208579175E-2</v>
      </c>
      <c r="K68" s="24" t="s">
        <v>29591</v>
      </c>
    </row>
    <row r="69" spans="1:11" x14ac:dyDescent="0.35">
      <c r="A69" s="24" t="s">
        <v>29590</v>
      </c>
      <c r="B69" s="24" t="s">
        <v>27490</v>
      </c>
      <c r="C69" s="24" t="s">
        <v>27249</v>
      </c>
      <c r="D69" s="24" t="s">
        <v>29589</v>
      </c>
      <c r="E69" s="24" t="s">
        <v>29502</v>
      </c>
      <c r="F69" s="24" t="s">
        <v>28090</v>
      </c>
      <c r="G69" s="24">
        <v>3.43094857675194E-4</v>
      </c>
      <c r="H69" s="24">
        <v>9</v>
      </c>
      <c r="I69" s="24">
        <v>6</v>
      </c>
      <c r="J69" s="24">
        <v>1.71939537246369E-2</v>
      </c>
      <c r="K69" s="24" t="s">
        <v>29588</v>
      </c>
    </row>
    <row r="70" spans="1:11" x14ac:dyDescent="0.35">
      <c r="A70" s="24" t="s">
        <v>29587</v>
      </c>
      <c r="B70" s="24" t="s">
        <v>27490</v>
      </c>
      <c r="C70" s="24" t="s">
        <v>27249</v>
      </c>
      <c r="D70" s="24" t="s">
        <v>29586</v>
      </c>
      <c r="E70" s="24" t="s">
        <v>29490</v>
      </c>
      <c r="F70" s="24" t="s">
        <v>29585</v>
      </c>
      <c r="G70" s="24">
        <v>6.9403485076228696E-4</v>
      </c>
      <c r="H70" s="24">
        <v>4</v>
      </c>
      <c r="I70" s="24">
        <v>9</v>
      </c>
      <c r="J70" s="24">
        <v>3.2889876945030497E-2</v>
      </c>
      <c r="K70" s="24" t="s">
        <v>29584</v>
      </c>
    </row>
    <row r="71" spans="1:11" x14ac:dyDescent="0.35">
      <c r="A71" s="24" t="s">
        <v>29583</v>
      </c>
      <c r="B71" s="24" t="s">
        <v>27490</v>
      </c>
      <c r="C71" s="24" t="s">
        <v>27249</v>
      </c>
      <c r="D71" s="24" t="s">
        <v>29582</v>
      </c>
      <c r="E71" s="24" t="s">
        <v>29492</v>
      </c>
      <c r="F71" s="24" t="s">
        <v>27389</v>
      </c>
      <c r="G71" s="24">
        <v>7.1255149595847098E-4</v>
      </c>
      <c r="H71" s="24">
        <v>2</v>
      </c>
      <c r="I71" s="24">
        <v>3</v>
      </c>
      <c r="J71" s="24">
        <v>3.2889876945030497E-2</v>
      </c>
      <c r="K71" s="24" t="s">
        <v>29581</v>
      </c>
    </row>
    <row r="72" spans="1:11" x14ac:dyDescent="0.35">
      <c r="A72" s="24" t="s">
        <v>29580</v>
      </c>
      <c r="B72" s="24" t="s">
        <v>27490</v>
      </c>
      <c r="C72" s="24" t="s">
        <v>27249</v>
      </c>
      <c r="D72" s="24" t="s">
        <v>29579</v>
      </c>
      <c r="E72" s="24" t="s">
        <v>29492</v>
      </c>
      <c r="F72" s="24" t="s">
        <v>27389</v>
      </c>
      <c r="G72" s="24">
        <v>7.1255149595847098E-4</v>
      </c>
      <c r="H72" s="24">
        <v>5</v>
      </c>
      <c r="I72" s="24">
        <v>3</v>
      </c>
      <c r="J72" s="24">
        <v>3.2889876945030497E-2</v>
      </c>
      <c r="K72" s="24" t="s">
        <v>29578</v>
      </c>
    </row>
    <row r="73" spans="1:11" x14ac:dyDescent="0.35">
      <c r="A73" s="24" t="s">
        <v>29577</v>
      </c>
      <c r="B73" s="24" t="s">
        <v>27490</v>
      </c>
      <c r="C73" s="24" t="s">
        <v>27249</v>
      </c>
      <c r="D73" s="24" t="s">
        <v>29576</v>
      </c>
      <c r="E73" s="24" t="s">
        <v>29472</v>
      </c>
      <c r="F73" s="24" t="s">
        <v>27680</v>
      </c>
      <c r="G73" s="24">
        <v>7.3242011930212104E-4</v>
      </c>
      <c r="H73" s="24">
        <v>4</v>
      </c>
      <c r="I73" s="24">
        <v>2</v>
      </c>
      <c r="J73" s="24">
        <v>3.29401253655364E-2</v>
      </c>
      <c r="K73" s="24" t="s">
        <v>29575</v>
      </c>
    </row>
    <row r="74" spans="1:11" x14ac:dyDescent="0.35">
      <c r="A74" s="24" t="s">
        <v>29574</v>
      </c>
      <c r="B74" s="24" t="s">
        <v>27490</v>
      </c>
      <c r="C74" s="24" t="s">
        <v>27249</v>
      </c>
      <c r="D74" s="24" t="s">
        <v>29573</v>
      </c>
      <c r="E74" s="24" t="s">
        <v>29492</v>
      </c>
      <c r="F74" s="24" t="s">
        <v>27911</v>
      </c>
      <c r="G74" s="24">
        <v>8.9684484308262297E-4</v>
      </c>
      <c r="H74" s="24">
        <v>6</v>
      </c>
      <c r="I74" s="24">
        <v>3</v>
      </c>
      <c r="J74" s="24">
        <v>3.8367459872363903E-2</v>
      </c>
      <c r="K74" s="24" t="s">
        <v>29572</v>
      </c>
    </row>
    <row r="75" spans="1:11" x14ac:dyDescent="0.35">
      <c r="A75" s="24" t="s">
        <v>29571</v>
      </c>
      <c r="B75" s="24" t="s">
        <v>27490</v>
      </c>
      <c r="C75" s="24" t="s">
        <v>27249</v>
      </c>
      <c r="D75" s="24" t="s">
        <v>29570</v>
      </c>
      <c r="E75" s="24" t="s">
        <v>29492</v>
      </c>
      <c r="F75" s="24" t="s">
        <v>27911</v>
      </c>
      <c r="G75" s="24">
        <v>8.9684484308262297E-4</v>
      </c>
      <c r="H75" s="24">
        <v>6</v>
      </c>
      <c r="I75" s="24">
        <v>3</v>
      </c>
      <c r="J75" s="24">
        <v>3.8367459872363903E-2</v>
      </c>
      <c r="K75" s="24" t="s">
        <v>29569</v>
      </c>
    </row>
    <row r="76" spans="1:11" x14ac:dyDescent="0.35">
      <c r="A76" s="24" t="s">
        <v>27718</v>
      </c>
      <c r="B76" s="24" t="s">
        <v>27490</v>
      </c>
      <c r="C76" s="24" t="s">
        <v>27249</v>
      </c>
      <c r="D76" s="24" t="s">
        <v>27717</v>
      </c>
      <c r="E76" s="24" t="s">
        <v>29490</v>
      </c>
      <c r="F76" s="24" t="s">
        <v>27716</v>
      </c>
      <c r="G76" s="24">
        <v>9.4274399339661996E-4</v>
      </c>
      <c r="H76" s="24">
        <v>4</v>
      </c>
      <c r="I76" s="24">
        <v>9</v>
      </c>
      <c r="J76" s="24">
        <v>3.9370784867087401E-2</v>
      </c>
      <c r="K76" s="24" t="s">
        <v>29568</v>
      </c>
    </row>
    <row r="77" spans="1:11" x14ac:dyDescent="0.35">
      <c r="A77" s="24" t="s">
        <v>29567</v>
      </c>
      <c r="B77" s="24" t="s">
        <v>27490</v>
      </c>
      <c r="C77" s="24" t="s">
        <v>27249</v>
      </c>
      <c r="D77" s="24" t="s">
        <v>29566</v>
      </c>
      <c r="E77" s="24" t="s">
        <v>29472</v>
      </c>
      <c r="F77" s="24" t="s">
        <v>27512</v>
      </c>
      <c r="G77" s="24">
        <v>1.0206258416277901E-3</v>
      </c>
      <c r="H77" s="24">
        <v>4</v>
      </c>
      <c r="I77" s="24">
        <v>2</v>
      </c>
      <c r="J77" s="24">
        <v>4.1632040144538002E-2</v>
      </c>
      <c r="K77" s="24" t="s">
        <v>29565</v>
      </c>
    </row>
    <row r="78" spans="1:11" x14ac:dyDescent="0.35">
      <c r="A78" s="24" t="s">
        <v>28834</v>
      </c>
      <c r="B78" s="24" t="s">
        <v>27250</v>
      </c>
      <c r="C78" s="24" t="s">
        <v>27249</v>
      </c>
      <c r="D78" s="24" t="s">
        <v>28833</v>
      </c>
      <c r="E78" s="24" t="s">
        <v>29564</v>
      </c>
      <c r="F78" s="24" t="s">
        <v>28831</v>
      </c>
      <c r="G78" s="24">
        <v>7.6500753578200699E-14</v>
      </c>
      <c r="H78" s="24">
        <v>5</v>
      </c>
      <c r="I78" s="24">
        <v>28</v>
      </c>
      <c r="J78" s="24">
        <v>3.2428669441799302E-10</v>
      </c>
      <c r="K78" s="24" t="s">
        <v>29563</v>
      </c>
    </row>
    <row r="79" spans="1:11" x14ac:dyDescent="0.35">
      <c r="A79" s="24" t="s">
        <v>29562</v>
      </c>
      <c r="B79" s="24" t="s">
        <v>27250</v>
      </c>
      <c r="C79" s="24" t="s">
        <v>27249</v>
      </c>
      <c r="D79" s="24" t="s">
        <v>29561</v>
      </c>
      <c r="E79" s="24" t="s">
        <v>29538</v>
      </c>
      <c r="F79" s="24" t="s">
        <v>29560</v>
      </c>
      <c r="G79" s="24">
        <v>2.7604531209053299E-9</v>
      </c>
      <c r="H79" s="24">
        <v>4</v>
      </c>
      <c r="I79" s="24">
        <v>12</v>
      </c>
      <c r="J79" s="24">
        <v>5.8507803897588499E-6</v>
      </c>
      <c r="K79" s="24" t="s">
        <v>29559</v>
      </c>
    </row>
    <row r="80" spans="1:11" x14ac:dyDescent="0.35">
      <c r="A80" s="24" t="s">
        <v>27485</v>
      </c>
      <c r="B80" s="24" t="s">
        <v>27250</v>
      </c>
      <c r="C80" s="24" t="s">
        <v>27249</v>
      </c>
      <c r="D80" s="24" t="s">
        <v>27484</v>
      </c>
      <c r="E80" s="24" t="s">
        <v>29558</v>
      </c>
      <c r="F80" s="24" t="s">
        <v>27482</v>
      </c>
      <c r="G80" s="24">
        <v>4.4239971287395999E-9</v>
      </c>
      <c r="H80" s="24">
        <v>2</v>
      </c>
      <c r="I80" s="24">
        <v>119</v>
      </c>
      <c r="J80" s="24">
        <v>5.9774087408548101E-6</v>
      </c>
      <c r="K80" s="24" t="s">
        <v>29557</v>
      </c>
    </row>
    <row r="81" spans="1:11" x14ac:dyDescent="0.35">
      <c r="A81" s="24" t="s">
        <v>29556</v>
      </c>
      <c r="B81" s="24" t="s">
        <v>27250</v>
      </c>
      <c r="C81" s="24" t="s">
        <v>27249</v>
      </c>
      <c r="D81" s="24" t="s">
        <v>29555</v>
      </c>
      <c r="E81" s="24" t="s">
        <v>29502</v>
      </c>
      <c r="F81" s="24" t="s">
        <v>28629</v>
      </c>
      <c r="G81" s="24">
        <v>5.6403951317337202E-9</v>
      </c>
      <c r="H81" s="24">
        <v>5</v>
      </c>
      <c r="I81" s="24">
        <v>6</v>
      </c>
      <c r="J81" s="24">
        <v>5.9774087408548101E-6</v>
      </c>
      <c r="K81" s="24" t="s">
        <v>29554</v>
      </c>
    </row>
    <row r="82" spans="1:11" x14ac:dyDescent="0.35">
      <c r="A82" s="24" t="s">
        <v>29553</v>
      </c>
      <c r="B82" s="24" t="s">
        <v>27250</v>
      </c>
      <c r="C82" s="24" t="s">
        <v>27249</v>
      </c>
      <c r="D82" s="24" t="s">
        <v>29552</v>
      </c>
      <c r="E82" s="24" t="s">
        <v>29490</v>
      </c>
      <c r="F82" s="24" t="s">
        <v>27604</v>
      </c>
      <c r="G82" s="24">
        <v>6.3884180941431801E-8</v>
      </c>
      <c r="H82" s="24">
        <v>4</v>
      </c>
      <c r="I82" s="24">
        <v>9</v>
      </c>
      <c r="J82" s="24">
        <v>4.9085003305368703E-5</v>
      </c>
      <c r="K82" s="24" t="s">
        <v>29551</v>
      </c>
    </row>
    <row r="83" spans="1:11" x14ac:dyDescent="0.35">
      <c r="A83" s="24" t="s">
        <v>27371</v>
      </c>
      <c r="B83" s="24" t="s">
        <v>27250</v>
      </c>
      <c r="C83" s="24" t="s">
        <v>27249</v>
      </c>
      <c r="D83" s="24" t="s">
        <v>27370</v>
      </c>
      <c r="E83" s="24" t="s">
        <v>29509</v>
      </c>
      <c r="F83" s="24" t="s">
        <v>27369</v>
      </c>
      <c r="G83" s="24">
        <v>6.9476296256714307E-8</v>
      </c>
      <c r="H83" s="24">
        <v>4</v>
      </c>
      <c r="I83" s="24">
        <v>10</v>
      </c>
      <c r="J83" s="24">
        <v>4.9085003305368703E-5</v>
      </c>
      <c r="K83" s="24" t="s">
        <v>29550</v>
      </c>
    </row>
    <row r="84" spans="1:11" x14ac:dyDescent="0.35">
      <c r="A84" s="24" t="s">
        <v>29549</v>
      </c>
      <c r="B84" s="24" t="s">
        <v>27250</v>
      </c>
      <c r="C84" s="24" t="s">
        <v>27249</v>
      </c>
      <c r="D84" s="24" t="s">
        <v>29548</v>
      </c>
      <c r="E84" s="24" t="s">
        <v>29485</v>
      </c>
      <c r="F84" s="24" t="s">
        <v>28468</v>
      </c>
      <c r="G84" s="24">
        <v>4.89315496029672E-7</v>
      </c>
      <c r="H84" s="24">
        <v>4</v>
      </c>
      <c r="I84" s="24">
        <v>4</v>
      </c>
      <c r="J84" s="24">
        <v>2.9631548395282601E-4</v>
      </c>
      <c r="K84" s="24" t="s">
        <v>29547</v>
      </c>
    </row>
    <row r="85" spans="1:11" x14ac:dyDescent="0.35">
      <c r="A85" s="24" t="s">
        <v>29546</v>
      </c>
      <c r="B85" s="24" t="s">
        <v>27250</v>
      </c>
      <c r="C85" s="24" t="s">
        <v>27249</v>
      </c>
      <c r="D85" s="24" t="s">
        <v>29545</v>
      </c>
      <c r="E85" s="24" t="s">
        <v>29485</v>
      </c>
      <c r="F85" s="24" t="s">
        <v>27791</v>
      </c>
      <c r="G85" s="24">
        <v>4.10268578725464E-6</v>
      </c>
      <c r="H85" s="24">
        <v>4</v>
      </c>
      <c r="I85" s="24">
        <v>4</v>
      </c>
      <c r="J85" s="24">
        <v>2.1739106315215501E-3</v>
      </c>
      <c r="K85" s="24" t="s">
        <v>29544</v>
      </c>
    </row>
    <row r="86" spans="1:11" x14ac:dyDescent="0.35">
      <c r="A86" s="24" t="s">
        <v>29543</v>
      </c>
      <c r="B86" s="24" t="s">
        <v>27250</v>
      </c>
      <c r="C86" s="24" t="s">
        <v>27249</v>
      </c>
      <c r="D86" s="24" t="s">
        <v>29542</v>
      </c>
      <c r="E86" s="24" t="s">
        <v>29541</v>
      </c>
      <c r="F86" s="24" t="s">
        <v>29540</v>
      </c>
      <c r="G86" s="24">
        <v>6.0233675013584596E-6</v>
      </c>
      <c r="H86" s="24">
        <v>2</v>
      </c>
      <c r="I86" s="24">
        <v>8</v>
      </c>
      <c r="J86" s="24">
        <v>2.83700609313983E-3</v>
      </c>
      <c r="K86" s="24" t="s">
        <v>29539</v>
      </c>
    </row>
    <row r="87" spans="1:11" x14ac:dyDescent="0.35">
      <c r="A87" s="24" t="s">
        <v>28197</v>
      </c>
      <c r="B87" s="24" t="s">
        <v>27250</v>
      </c>
      <c r="C87" s="24" t="s">
        <v>27249</v>
      </c>
      <c r="D87" s="24" t="s">
        <v>28196</v>
      </c>
      <c r="E87" s="24" t="s">
        <v>29538</v>
      </c>
      <c r="F87" s="24" t="s">
        <v>27716</v>
      </c>
      <c r="G87" s="24">
        <v>8.2912415828755396E-6</v>
      </c>
      <c r="H87" s="24">
        <v>3</v>
      </c>
      <c r="I87" s="24">
        <v>12</v>
      </c>
      <c r="J87" s="24">
        <v>3.5146573069809398E-3</v>
      </c>
      <c r="K87" s="24" t="s">
        <v>29537</v>
      </c>
    </row>
    <row r="88" spans="1:11" x14ac:dyDescent="0.35">
      <c r="A88" s="24" t="s">
        <v>29536</v>
      </c>
      <c r="B88" s="24" t="s">
        <v>27250</v>
      </c>
      <c r="C88" s="24" t="s">
        <v>27249</v>
      </c>
      <c r="D88" s="24" t="s">
        <v>29535</v>
      </c>
      <c r="E88" s="24" t="s">
        <v>29502</v>
      </c>
      <c r="F88" s="24" t="s">
        <v>28063</v>
      </c>
      <c r="G88" s="24">
        <v>1.7792042995770201E-5</v>
      </c>
      <c r="H88" s="24">
        <v>4</v>
      </c>
      <c r="I88" s="24">
        <v>6</v>
      </c>
      <c r="J88" s="24">
        <v>6.7845436492262601E-3</v>
      </c>
      <c r="K88" s="24" t="s">
        <v>29534</v>
      </c>
    </row>
    <row r="89" spans="1:11" x14ac:dyDescent="0.35">
      <c r="A89" s="24" t="s">
        <v>29533</v>
      </c>
      <c r="B89" s="24" t="s">
        <v>27250</v>
      </c>
      <c r="C89" s="24" t="s">
        <v>27249</v>
      </c>
      <c r="D89" s="24" t="s">
        <v>29532</v>
      </c>
      <c r="E89" s="24" t="s">
        <v>29485</v>
      </c>
      <c r="F89" s="24" t="s">
        <v>28659</v>
      </c>
      <c r="G89" s="24">
        <v>1.9206068362990099E-5</v>
      </c>
      <c r="H89" s="24">
        <v>4</v>
      </c>
      <c r="I89" s="24">
        <v>4</v>
      </c>
      <c r="J89" s="24">
        <v>6.7845436492262601E-3</v>
      </c>
      <c r="K89" s="24" t="s">
        <v>29531</v>
      </c>
    </row>
    <row r="90" spans="1:11" x14ac:dyDescent="0.35">
      <c r="A90" s="24" t="s">
        <v>29530</v>
      </c>
      <c r="B90" s="24" t="s">
        <v>27250</v>
      </c>
      <c r="C90" s="24" t="s">
        <v>27249</v>
      </c>
      <c r="D90" s="24" t="s">
        <v>29529</v>
      </c>
      <c r="E90" s="24" t="s">
        <v>29492</v>
      </c>
      <c r="F90" s="24" t="s">
        <v>28754</v>
      </c>
      <c r="G90" s="24">
        <v>2.8277921059881001E-5</v>
      </c>
      <c r="H90" s="24">
        <v>8</v>
      </c>
      <c r="I90" s="24">
        <v>3</v>
      </c>
      <c r="J90" s="24">
        <v>8.5621505266311008E-3</v>
      </c>
      <c r="K90" s="24" t="s">
        <v>29528</v>
      </c>
    </row>
    <row r="91" spans="1:11" x14ac:dyDescent="0.35">
      <c r="A91" s="24" t="s">
        <v>29527</v>
      </c>
      <c r="B91" s="24" t="s">
        <v>27250</v>
      </c>
      <c r="C91" s="24" t="s">
        <v>27249</v>
      </c>
      <c r="D91" s="24" t="s">
        <v>29526</v>
      </c>
      <c r="E91" s="24" t="s">
        <v>29492</v>
      </c>
      <c r="F91" s="24" t="s">
        <v>28754</v>
      </c>
      <c r="G91" s="24">
        <v>2.8277921059881001E-5</v>
      </c>
      <c r="H91" s="24">
        <v>7</v>
      </c>
      <c r="I91" s="24">
        <v>3</v>
      </c>
      <c r="J91" s="24">
        <v>8.5621505266311008E-3</v>
      </c>
      <c r="K91" s="24" t="s">
        <v>29520</v>
      </c>
    </row>
    <row r="92" spans="1:11" x14ac:dyDescent="0.35">
      <c r="A92" s="24" t="s">
        <v>29525</v>
      </c>
      <c r="B92" s="24" t="s">
        <v>27250</v>
      </c>
      <c r="C92" s="24" t="s">
        <v>27249</v>
      </c>
      <c r="D92" s="24" t="s">
        <v>29524</v>
      </c>
      <c r="E92" s="24" t="s">
        <v>29492</v>
      </c>
      <c r="F92" s="24" t="s">
        <v>28468</v>
      </c>
      <c r="G92" s="24">
        <v>4.0187323442093699E-5</v>
      </c>
      <c r="H92" s="24">
        <v>4</v>
      </c>
      <c r="I92" s="24">
        <v>3</v>
      </c>
      <c r="J92" s="24">
        <v>1.06471290044397E-2</v>
      </c>
      <c r="K92" s="24" t="s">
        <v>29523</v>
      </c>
    </row>
    <row r="93" spans="1:11" x14ac:dyDescent="0.35">
      <c r="A93" s="24" t="s">
        <v>29522</v>
      </c>
      <c r="B93" s="24" t="s">
        <v>27250</v>
      </c>
      <c r="C93" s="24" t="s">
        <v>27249</v>
      </c>
      <c r="D93" s="24" t="s">
        <v>29521</v>
      </c>
      <c r="E93" s="24" t="s">
        <v>29492</v>
      </c>
      <c r="F93" s="24" t="s">
        <v>28468</v>
      </c>
      <c r="G93" s="24">
        <v>4.0187323442093699E-5</v>
      </c>
      <c r="H93" s="24">
        <v>6</v>
      </c>
      <c r="I93" s="24">
        <v>3</v>
      </c>
      <c r="J93" s="24">
        <v>1.06471290044397E-2</v>
      </c>
      <c r="K93" s="24" t="s">
        <v>29520</v>
      </c>
    </row>
    <row r="94" spans="1:11" x14ac:dyDescent="0.35">
      <c r="A94" s="24" t="s">
        <v>29519</v>
      </c>
      <c r="B94" s="24" t="s">
        <v>27250</v>
      </c>
      <c r="C94" s="24" t="s">
        <v>27249</v>
      </c>
      <c r="D94" s="24" t="s">
        <v>29518</v>
      </c>
      <c r="E94" s="24" t="s">
        <v>29472</v>
      </c>
      <c r="F94" s="24" t="s">
        <v>27325</v>
      </c>
      <c r="G94" s="24">
        <v>4.9747028267685701E-5</v>
      </c>
      <c r="H94" s="24">
        <v>7</v>
      </c>
      <c r="I94" s="24">
        <v>2</v>
      </c>
      <c r="J94" s="24">
        <v>1.1715425157040001E-2</v>
      </c>
      <c r="K94" s="24" t="s">
        <v>29481</v>
      </c>
    </row>
    <row r="95" spans="1:11" x14ac:dyDescent="0.35">
      <c r="A95" s="24" t="s">
        <v>29517</v>
      </c>
      <c r="B95" s="24" t="s">
        <v>27250</v>
      </c>
      <c r="C95" s="24" t="s">
        <v>27249</v>
      </c>
      <c r="D95" s="24" t="s">
        <v>29516</v>
      </c>
      <c r="E95" s="24" t="s">
        <v>29472</v>
      </c>
      <c r="F95" s="24" t="s">
        <v>27325</v>
      </c>
      <c r="G95" s="24">
        <v>4.9747028267685701E-5</v>
      </c>
      <c r="H95" s="24">
        <v>3</v>
      </c>
      <c r="I95" s="24">
        <v>2</v>
      </c>
      <c r="J95" s="24">
        <v>1.1715425157040001E-2</v>
      </c>
      <c r="K95" s="24" t="s">
        <v>29515</v>
      </c>
    </row>
    <row r="96" spans="1:11" x14ac:dyDescent="0.35">
      <c r="A96" s="24" t="s">
        <v>27476</v>
      </c>
      <c r="B96" s="24" t="s">
        <v>27250</v>
      </c>
      <c r="C96" s="24" t="s">
        <v>27249</v>
      </c>
      <c r="D96" s="24" t="s">
        <v>27475</v>
      </c>
      <c r="E96" s="24" t="s">
        <v>29514</v>
      </c>
      <c r="F96" s="24" t="s">
        <v>27473</v>
      </c>
      <c r="G96" s="24">
        <v>5.2768462734789099E-5</v>
      </c>
      <c r="H96" s="24">
        <v>3</v>
      </c>
      <c r="I96" s="24">
        <v>11</v>
      </c>
      <c r="J96" s="24">
        <v>1.1772921764882699E-2</v>
      </c>
      <c r="K96" s="24" t="s">
        <v>29513</v>
      </c>
    </row>
    <row r="97" spans="1:11" x14ac:dyDescent="0.35">
      <c r="A97" s="24" t="s">
        <v>29512</v>
      </c>
      <c r="B97" s="24" t="s">
        <v>27250</v>
      </c>
      <c r="C97" s="24" t="s">
        <v>27249</v>
      </c>
      <c r="D97" s="24" t="s">
        <v>29511</v>
      </c>
      <c r="E97" s="24" t="s">
        <v>29492</v>
      </c>
      <c r="F97" s="24" t="s">
        <v>27702</v>
      </c>
      <c r="G97" s="24">
        <v>7.2914170614800798E-5</v>
      </c>
      <c r="H97" s="24">
        <v>6</v>
      </c>
      <c r="I97" s="24">
        <v>3</v>
      </c>
      <c r="J97" s="24">
        <v>1.5454158461807E-2</v>
      </c>
      <c r="K97" s="24" t="s">
        <v>29510</v>
      </c>
    </row>
    <row r="98" spans="1:11" x14ac:dyDescent="0.35">
      <c r="A98" s="24" t="s">
        <v>27435</v>
      </c>
      <c r="B98" s="24" t="s">
        <v>27250</v>
      </c>
      <c r="C98" s="24" t="s">
        <v>27249</v>
      </c>
      <c r="D98" s="24" t="s">
        <v>27434</v>
      </c>
      <c r="E98" s="24" t="s">
        <v>29509</v>
      </c>
      <c r="F98" s="24" t="s">
        <v>27433</v>
      </c>
      <c r="G98" s="24">
        <v>8.4951860715115995E-5</v>
      </c>
      <c r="H98" s="24">
        <v>4</v>
      </c>
      <c r="I98" s="24">
        <v>10</v>
      </c>
      <c r="J98" s="24">
        <v>1.71481398843513E-2</v>
      </c>
      <c r="K98" s="24" t="s">
        <v>29508</v>
      </c>
    </row>
    <row r="99" spans="1:11" x14ac:dyDescent="0.35">
      <c r="A99" s="24" t="s">
        <v>29507</v>
      </c>
      <c r="B99" s="24" t="s">
        <v>27250</v>
      </c>
      <c r="C99" s="24" t="s">
        <v>27249</v>
      </c>
      <c r="D99" s="24" t="s">
        <v>29506</v>
      </c>
      <c r="E99" s="24" t="s">
        <v>29467</v>
      </c>
      <c r="F99" s="24" t="s">
        <v>27819</v>
      </c>
      <c r="G99" s="24">
        <v>1.12551636615352E-4</v>
      </c>
      <c r="H99" s="24">
        <v>3</v>
      </c>
      <c r="I99" s="24">
        <v>5</v>
      </c>
      <c r="J99" s="24">
        <v>2.0244093127619101E-2</v>
      </c>
      <c r="K99" s="24" t="s">
        <v>29505</v>
      </c>
    </row>
    <row r="100" spans="1:11" x14ac:dyDescent="0.35">
      <c r="A100" s="24" t="s">
        <v>29504</v>
      </c>
      <c r="B100" s="24" t="s">
        <v>27250</v>
      </c>
      <c r="C100" s="24" t="s">
        <v>27249</v>
      </c>
      <c r="D100" s="24" t="s">
        <v>29503</v>
      </c>
      <c r="E100" s="24" t="s">
        <v>29502</v>
      </c>
      <c r="F100" s="24" t="s">
        <v>29501</v>
      </c>
      <c r="G100" s="24">
        <v>1.1397753312008001E-4</v>
      </c>
      <c r="H100" s="24">
        <v>3</v>
      </c>
      <c r="I100" s="24">
        <v>6</v>
      </c>
      <c r="J100" s="24">
        <v>2.0244093127619101E-2</v>
      </c>
      <c r="K100" s="24" t="s">
        <v>29500</v>
      </c>
    </row>
    <row r="101" spans="1:11" x14ac:dyDescent="0.35">
      <c r="A101" s="24" t="s">
        <v>27440</v>
      </c>
      <c r="B101" s="24" t="s">
        <v>27250</v>
      </c>
      <c r="C101" s="24" t="s">
        <v>27249</v>
      </c>
      <c r="D101" s="24" t="s">
        <v>27439</v>
      </c>
      <c r="E101" s="24" t="s">
        <v>29499</v>
      </c>
      <c r="F101" s="24" t="s">
        <v>27437</v>
      </c>
      <c r="G101" s="24">
        <v>1.17855350645584E-4</v>
      </c>
      <c r="H101" s="24">
        <v>3</v>
      </c>
      <c r="I101" s="24">
        <v>24</v>
      </c>
      <c r="J101" s="24">
        <v>2.0244093127619101E-2</v>
      </c>
      <c r="K101" s="24" t="s">
        <v>29498</v>
      </c>
    </row>
    <row r="102" spans="1:11" x14ac:dyDescent="0.35">
      <c r="A102" s="24" t="s">
        <v>29497</v>
      </c>
      <c r="B102" s="24" t="s">
        <v>27250</v>
      </c>
      <c r="C102" s="24" t="s">
        <v>27249</v>
      </c>
      <c r="D102" s="24" t="s">
        <v>29496</v>
      </c>
      <c r="E102" s="24" t="s">
        <v>29492</v>
      </c>
      <c r="F102" s="24" t="s">
        <v>27837</v>
      </c>
      <c r="G102" s="24">
        <v>1.19391915119244E-4</v>
      </c>
      <c r="H102" s="24">
        <v>1</v>
      </c>
      <c r="I102" s="24">
        <v>3</v>
      </c>
      <c r="J102" s="24">
        <v>2.0244093127619101E-2</v>
      </c>
      <c r="K102" s="24" t="s">
        <v>29495</v>
      </c>
    </row>
    <row r="103" spans="1:11" x14ac:dyDescent="0.35">
      <c r="A103" s="24" t="s">
        <v>29494</v>
      </c>
      <c r="B103" s="24" t="s">
        <v>27250</v>
      </c>
      <c r="C103" s="24" t="s">
        <v>27249</v>
      </c>
      <c r="D103" s="24" t="s">
        <v>29493</v>
      </c>
      <c r="E103" s="24" t="s">
        <v>29492</v>
      </c>
      <c r="F103" s="24" t="s">
        <v>27791</v>
      </c>
      <c r="G103" s="24">
        <v>1.81781088072208E-4</v>
      </c>
      <c r="H103" s="24">
        <v>3</v>
      </c>
      <c r="I103" s="24">
        <v>3</v>
      </c>
      <c r="J103" s="24">
        <v>2.9637308936080398E-2</v>
      </c>
      <c r="K103" s="24" t="s">
        <v>29491</v>
      </c>
    </row>
    <row r="104" spans="1:11" x14ac:dyDescent="0.35">
      <c r="A104" s="24" t="s">
        <v>27410</v>
      </c>
      <c r="B104" s="24" t="s">
        <v>27250</v>
      </c>
      <c r="C104" s="24" t="s">
        <v>27249</v>
      </c>
      <c r="D104" s="24" t="s">
        <v>27409</v>
      </c>
      <c r="E104" s="24" t="s">
        <v>29490</v>
      </c>
      <c r="F104" s="24" t="s">
        <v>27407</v>
      </c>
      <c r="G104" s="24">
        <v>2.5286897609882899E-4</v>
      </c>
      <c r="H104" s="24">
        <v>5</v>
      </c>
      <c r="I104" s="24">
        <v>9</v>
      </c>
      <c r="J104" s="24">
        <v>3.7985388275545498E-2</v>
      </c>
      <c r="K104" s="24" t="s">
        <v>29489</v>
      </c>
    </row>
    <row r="105" spans="1:11" x14ac:dyDescent="0.35">
      <c r="A105" s="24" t="s">
        <v>29488</v>
      </c>
      <c r="B105" s="24" t="s">
        <v>27250</v>
      </c>
      <c r="C105" s="24" t="s">
        <v>27249</v>
      </c>
      <c r="D105" s="24" t="s">
        <v>29487</v>
      </c>
      <c r="E105" s="24" t="s">
        <v>29467</v>
      </c>
      <c r="F105" s="24" t="s">
        <v>29166</v>
      </c>
      <c r="G105" s="24">
        <v>2.75832113173575E-4</v>
      </c>
      <c r="H105" s="24">
        <v>4</v>
      </c>
      <c r="I105" s="24">
        <v>5</v>
      </c>
      <c r="J105" s="24">
        <v>3.7985388275545498E-2</v>
      </c>
      <c r="K105" s="24" t="s">
        <v>29486</v>
      </c>
    </row>
    <row r="106" spans="1:11" x14ac:dyDescent="0.35">
      <c r="A106" s="24" t="s">
        <v>27387</v>
      </c>
      <c r="B106" s="24" t="s">
        <v>27250</v>
      </c>
      <c r="C106" s="24" t="s">
        <v>27249</v>
      </c>
      <c r="D106" s="24" t="s">
        <v>27386</v>
      </c>
      <c r="E106" s="24" t="s">
        <v>29485</v>
      </c>
      <c r="F106" s="24" t="s">
        <v>27385</v>
      </c>
      <c r="G106" s="24">
        <v>2.8637860926475697E-4</v>
      </c>
      <c r="H106" s="24">
        <v>4</v>
      </c>
      <c r="I106" s="24">
        <v>4</v>
      </c>
      <c r="J106" s="24">
        <v>3.7985388275545498E-2</v>
      </c>
      <c r="K106" s="24" t="s">
        <v>29484</v>
      </c>
    </row>
    <row r="107" spans="1:11" x14ac:dyDescent="0.35">
      <c r="A107" s="24" t="s">
        <v>29483</v>
      </c>
      <c r="B107" s="24" t="s">
        <v>27250</v>
      </c>
      <c r="C107" s="24" t="s">
        <v>27249</v>
      </c>
      <c r="D107" s="24" t="s">
        <v>29482</v>
      </c>
      <c r="E107" s="24" t="s">
        <v>29472</v>
      </c>
      <c r="F107" s="24" t="s">
        <v>27263</v>
      </c>
      <c r="G107" s="24">
        <v>2.9571073675229998E-4</v>
      </c>
      <c r="H107" s="24">
        <v>7</v>
      </c>
      <c r="I107" s="24">
        <v>2</v>
      </c>
      <c r="J107" s="24">
        <v>3.7985388275545498E-2</v>
      </c>
      <c r="K107" s="24" t="s">
        <v>29481</v>
      </c>
    </row>
    <row r="108" spans="1:11" x14ac:dyDescent="0.35">
      <c r="A108" s="24" t="s">
        <v>29480</v>
      </c>
      <c r="B108" s="24" t="s">
        <v>27250</v>
      </c>
      <c r="C108" s="24" t="s">
        <v>27249</v>
      </c>
      <c r="D108" s="24" t="s">
        <v>29479</v>
      </c>
      <c r="E108" s="24" t="s">
        <v>29472</v>
      </c>
      <c r="F108" s="24" t="s">
        <v>27263</v>
      </c>
      <c r="G108" s="24">
        <v>2.9571073675229998E-4</v>
      </c>
      <c r="H108" s="24">
        <v>4</v>
      </c>
      <c r="I108" s="24">
        <v>2</v>
      </c>
      <c r="J108" s="24">
        <v>3.7985388275545498E-2</v>
      </c>
      <c r="K108" s="24" t="s">
        <v>29478</v>
      </c>
    </row>
    <row r="109" spans="1:11" x14ac:dyDescent="0.35">
      <c r="A109" s="24" t="s">
        <v>29477</v>
      </c>
      <c r="B109" s="24" t="s">
        <v>27250</v>
      </c>
      <c r="C109" s="24" t="s">
        <v>27249</v>
      </c>
      <c r="D109" s="24" t="s">
        <v>29476</v>
      </c>
      <c r="E109" s="24" t="s">
        <v>29472</v>
      </c>
      <c r="F109" s="24" t="s">
        <v>27263</v>
      </c>
      <c r="G109" s="24">
        <v>2.9571073675229998E-4</v>
      </c>
      <c r="H109" s="24">
        <v>4</v>
      </c>
      <c r="I109" s="24">
        <v>2</v>
      </c>
      <c r="J109" s="24">
        <v>3.7985388275545498E-2</v>
      </c>
      <c r="K109" s="24" t="s">
        <v>29475</v>
      </c>
    </row>
    <row r="110" spans="1:11" x14ac:dyDescent="0.35">
      <c r="A110" s="24" t="s">
        <v>29474</v>
      </c>
      <c r="B110" s="24" t="s">
        <v>27250</v>
      </c>
      <c r="C110" s="24" t="s">
        <v>27249</v>
      </c>
      <c r="D110" s="24" t="s">
        <v>29473</v>
      </c>
      <c r="E110" s="24" t="s">
        <v>29472</v>
      </c>
      <c r="F110" s="24" t="s">
        <v>27263</v>
      </c>
      <c r="G110" s="24">
        <v>2.9571073675229998E-4</v>
      </c>
      <c r="H110" s="24">
        <v>6</v>
      </c>
      <c r="I110" s="24">
        <v>2</v>
      </c>
      <c r="J110" s="24">
        <v>3.7985388275545498E-2</v>
      </c>
      <c r="K110" s="24" t="s">
        <v>29471</v>
      </c>
    </row>
    <row r="111" spans="1:11" x14ac:dyDescent="0.35">
      <c r="A111" s="24" t="s">
        <v>29470</v>
      </c>
      <c r="B111" s="24" t="s">
        <v>27250</v>
      </c>
      <c r="C111" s="24" t="s">
        <v>27249</v>
      </c>
      <c r="D111" s="24" t="s">
        <v>29469</v>
      </c>
      <c r="E111" s="24" t="s">
        <v>29467</v>
      </c>
      <c r="F111" s="24" t="s">
        <v>28797</v>
      </c>
      <c r="G111" s="24">
        <v>3.4522682944381302E-4</v>
      </c>
      <c r="H111" s="24">
        <v>3</v>
      </c>
      <c r="I111" s="24">
        <v>5</v>
      </c>
      <c r="J111" s="24">
        <v>4.3041662647421298E-2</v>
      </c>
      <c r="K111" s="24" t="s">
        <v>29468</v>
      </c>
    </row>
    <row r="112" spans="1:11" x14ac:dyDescent="0.35">
      <c r="A112" s="24" t="s">
        <v>27413</v>
      </c>
      <c r="B112" s="24" t="s">
        <v>27250</v>
      </c>
      <c r="C112" s="24" t="s">
        <v>27249</v>
      </c>
      <c r="D112" s="24" t="s">
        <v>27412</v>
      </c>
      <c r="E112" s="24" t="s">
        <v>29467</v>
      </c>
      <c r="F112" s="24" t="s">
        <v>27316</v>
      </c>
      <c r="G112" s="24">
        <v>3.6447004340992202E-4</v>
      </c>
      <c r="H112" s="24">
        <v>5</v>
      </c>
      <c r="I112" s="24">
        <v>5</v>
      </c>
      <c r="J112" s="24">
        <v>4.4142528971847401E-2</v>
      </c>
      <c r="K112" s="24" t="s">
        <v>29466</v>
      </c>
    </row>
    <row r="114" spans="1:11" s="29" customFormat="1" x14ac:dyDescent="0.35">
      <c r="A114" s="29" t="s">
        <v>29914</v>
      </c>
    </row>
    <row r="115" spans="1:11" x14ac:dyDescent="0.35">
      <c r="A115" s="25" t="s">
        <v>28125</v>
      </c>
      <c r="B115" s="25" t="s">
        <v>28124</v>
      </c>
      <c r="C115" s="25" t="s">
        <v>28123</v>
      </c>
      <c r="D115" s="25" t="s">
        <v>28122</v>
      </c>
      <c r="E115" s="25" t="s">
        <v>28121</v>
      </c>
      <c r="F115" s="25" t="s">
        <v>28120</v>
      </c>
      <c r="G115" s="25" t="s">
        <v>28119</v>
      </c>
      <c r="H115" s="25" t="s">
        <v>28118</v>
      </c>
      <c r="I115" s="25" t="s">
        <v>28117</v>
      </c>
      <c r="J115" s="25" t="s">
        <v>28116</v>
      </c>
      <c r="K115" s="25" t="s">
        <v>28115</v>
      </c>
    </row>
    <row r="116" spans="1:11" x14ac:dyDescent="0.35">
      <c r="A116" s="24" t="s">
        <v>29825</v>
      </c>
      <c r="B116" s="24" t="s">
        <v>27760</v>
      </c>
      <c r="C116" s="24" t="s">
        <v>27249</v>
      </c>
      <c r="D116" s="24" t="s">
        <v>29824</v>
      </c>
      <c r="E116" s="24" t="s">
        <v>29789</v>
      </c>
      <c r="F116" s="24" t="s">
        <v>28555</v>
      </c>
      <c r="G116" s="24">
        <v>4.1328134347850098E-11</v>
      </c>
      <c r="H116" s="24">
        <v>7</v>
      </c>
      <c r="I116" s="24">
        <v>6</v>
      </c>
      <c r="J116" s="24">
        <v>5.0726152098551199E-7</v>
      </c>
      <c r="K116" s="24" t="s">
        <v>29823</v>
      </c>
    </row>
    <row r="117" spans="1:11" x14ac:dyDescent="0.35">
      <c r="A117" s="24" t="s">
        <v>29822</v>
      </c>
      <c r="B117" s="24" t="s">
        <v>27760</v>
      </c>
      <c r="C117" s="24" t="s">
        <v>27249</v>
      </c>
      <c r="D117" s="24" t="s">
        <v>29821</v>
      </c>
      <c r="E117" s="24" t="s">
        <v>29766</v>
      </c>
      <c r="F117" s="24" t="s">
        <v>28629</v>
      </c>
      <c r="G117" s="24">
        <v>9.4339223268204697E-11</v>
      </c>
      <c r="H117" s="24">
        <v>8</v>
      </c>
      <c r="I117" s="24">
        <v>4</v>
      </c>
      <c r="J117" s="24">
        <v>5.7895981319697201E-7</v>
      </c>
      <c r="K117" s="24" t="s">
        <v>29765</v>
      </c>
    </row>
    <row r="118" spans="1:11" x14ac:dyDescent="0.35">
      <c r="A118" s="24" t="s">
        <v>29820</v>
      </c>
      <c r="B118" s="24" t="s">
        <v>27760</v>
      </c>
      <c r="C118" s="24" t="s">
        <v>27249</v>
      </c>
      <c r="D118" s="24" t="s">
        <v>29819</v>
      </c>
      <c r="E118" s="24" t="s">
        <v>29784</v>
      </c>
      <c r="F118" s="24" t="s">
        <v>29818</v>
      </c>
      <c r="G118" s="24">
        <v>1.07801826284166E-8</v>
      </c>
      <c r="H118" s="24">
        <v>6</v>
      </c>
      <c r="I118" s="24">
        <v>5</v>
      </c>
      <c r="J118" s="24">
        <v>4.1431080422746903E-5</v>
      </c>
      <c r="K118" s="24" t="s">
        <v>29783</v>
      </c>
    </row>
    <row r="119" spans="1:11" x14ac:dyDescent="0.35">
      <c r="A119" s="24" t="s">
        <v>29407</v>
      </c>
      <c r="B119" s="24" t="s">
        <v>27760</v>
      </c>
      <c r="C119" s="24" t="s">
        <v>27249</v>
      </c>
      <c r="D119" s="24" t="s">
        <v>29406</v>
      </c>
      <c r="E119" s="24" t="s">
        <v>29766</v>
      </c>
      <c r="F119" s="24" t="s">
        <v>27809</v>
      </c>
      <c r="G119" s="24">
        <v>1.35020630349509E-8</v>
      </c>
      <c r="H119" s="24">
        <v>4</v>
      </c>
      <c r="I119" s="24">
        <v>4</v>
      </c>
      <c r="J119" s="24">
        <v>4.1431080422746903E-5</v>
      </c>
      <c r="K119" s="24" t="s">
        <v>29817</v>
      </c>
    </row>
    <row r="120" spans="1:11" x14ac:dyDescent="0.35">
      <c r="A120" s="24" t="s">
        <v>29816</v>
      </c>
      <c r="B120" s="24" t="s">
        <v>27760</v>
      </c>
      <c r="C120" s="24" t="s">
        <v>27249</v>
      </c>
      <c r="D120" s="24" t="s">
        <v>29815</v>
      </c>
      <c r="E120" s="24" t="s">
        <v>29774</v>
      </c>
      <c r="F120" s="24" t="s">
        <v>27672</v>
      </c>
      <c r="G120" s="24">
        <v>5.32196183828058E-8</v>
      </c>
      <c r="H120" s="24">
        <v>4</v>
      </c>
      <c r="I120" s="24">
        <v>3</v>
      </c>
      <c r="J120" s="24">
        <v>1.30643519206112E-4</v>
      </c>
      <c r="K120" s="24" t="s">
        <v>29803</v>
      </c>
    </row>
    <row r="121" spans="1:11" x14ac:dyDescent="0.35">
      <c r="A121" s="24" t="s">
        <v>29814</v>
      </c>
      <c r="B121" s="24" t="s">
        <v>27760</v>
      </c>
      <c r="C121" s="24" t="s">
        <v>27249</v>
      </c>
      <c r="D121" s="24" t="s">
        <v>29813</v>
      </c>
      <c r="E121" s="24" t="s">
        <v>29784</v>
      </c>
      <c r="F121" s="24" t="s">
        <v>29812</v>
      </c>
      <c r="G121" s="24">
        <v>9.7425585466882501E-8</v>
      </c>
      <c r="H121" s="24">
        <v>7</v>
      </c>
      <c r="I121" s="24">
        <v>5</v>
      </c>
      <c r="J121" s="24">
        <v>1.9930027267008599E-4</v>
      </c>
      <c r="K121" s="24" t="s">
        <v>29811</v>
      </c>
    </row>
    <row r="122" spans="1:11" x14ac:dyDescent="0.35">
      <c r="A122" s="24" t="s">
        <v>29810</v>
      </c>
      <c r="B122" s="24" t="s">
        <v>27760</v>
      </c>
      <c r="C122" s="24" t="s">
        <v>27249</v>
      </c>
      <c r="D122" s="24" t="s">
        <v>29809</v>
      </c>
      <c r="E122" s="24" t="s">
        <v>29774</v>
      </c>
      <c r="F122" s="24" t="s">
        <v>28886</v>
      </c>
      <c r="G122" s="24">
        <v>8.2888486660791805E-7</v>
      </c>
      <c r="H122" s="24">
        <v>8</v>
      </c>
      <c r="I122" s="24">
        <v>3</v>
      </c>
      <c r="J122" s="24">
        <v>1.4533904075350801E-3</v>
      </c>
      <c r="K122" s="24" t="s">
        <v>29808</v>
      </c>
    </row>
    <row r="123" spans="1:11" x14ac:dyDescent="0.35">
      <c r="A123" s="24" t="s">
        <v>29807</v>
      </c>
      <c r="B123" s="24" t="s">
        <v>27760</v>
      </c>
      <c r="C123" s="24" t="s">
        <v>27249</v>
      </c>
      <c r="D123" s="24" t="s">
        <v>29806</v>
      </c>
      <c r="E123" s="24" t="s">
        <v>29770</v>
      </c>
      <c r="F123" s="24" t="s">
        <v>27263</v>
      </c>
      <c r="G123" s="24">
        <v>9.8736556177665909E-7</v>
      </c>
      <c r="H123" s="24">
        <v>10</v>
      </c>
      <c r="I123" s="24">
        <v>2</v>
      </c>
      <c r="J123" s="24">
        <v>1.5148656131558399E-3</v>
      </c>
      <c r="K123" s="24" t="s">
        <v>29794</v>
      </c>
    </row>
    <row r="124" spans="1:11" x14ac:dyDescent="0.35">
      <c r="A124" s="24" t="s">
        <v>29805</v>
      </c>
      <c r="B124" s="24" t="s">
        <v>27760</v>
      </c>
      <c r="C124" s="24" t="s">
        <v>27249</v>
      </c>
      <c r="D124" s="24" t="s">
        <v>29804</v>
      </c>
      <c r="E124" s="24" t="s">
        <v>29774</v>
      </c>
      <c r="F124" s="24" t="s">
        <v>27848</v>
      </c>
      <c r="G124" s="24">
        <v>2.1604403126121501E-6</v>
      </c>
      <c r="H124" s="24">
        <v>7</v>
      </c>
      <c r="I124" s="24">
        <v>3</v>
      </c>
      <c r="J124" s="24">
        <v>2.94636048855573E-3</v>
      </c>
      <c r="K124" s="24" t="s">
        <v>29803</v>
      </c>
    </row>
    <row r="125" spans="1:11" x14ac:dyDescent="0.35">
      <c r="A125" s="24" t="s">
        <v>29802</v>
      </c>
      <c r="B125" s="24" t="s">
        <v>27760</v>
      </c>
      <c r="C125" s="24" t="s">
        <v>27249</v>
      </c>
      <c r="D125" s="24" t="s">
        <v>29801</v>
      </c>
      <c r="E125" s="24" t="s">
        <v>29770</v>
      </c>
      <c r="F125" s="24" t="s">
        <v>27512</v>
      </c>
      <c r="G125" s="24">
        <v>3.4534662687150501E-6</v>
      </c>
      <c r="H125" s="24">
        <v>8</v>
      </c>
      <c r="I125" s="24">
        <v>2</v>
      </c>
      <c r="J125" s="24">
        <v>4.2387844982208498E-3</v>
      </c>
      <c r="K125" s="24" t="s">
        <v>29794</v>
      </c>
    </row>
    <row r="126" spans="1:11" x14ac:dyDescent="0.35">
      <c r="A126" s="24" t="s">
        <v>29800</v>
      </c>
      <c r="B126" s="24" t="s">
        <v>27760</v>
      </c>
      <c r="C126" s="24" t="s">
        <v>27249</v>
      </c>
      <c r="D126" s="24" t="s">
        <v>29799</v>
      </c>
      <c r="E126" s="24" t="s">
        <v>29770</v>
      </c>
      <c r="F126" s="24" t="s">
        <v>27702</v>
      </c>
      <c r="G126" s="24">
        <v>1.08416448100018E-5</v>
      </c>
      <c r="H126" s="24">
        <v>3</v>
      </c>
      <c r="I126" s="24">
        <v>2</v>
      </c>
      <c r="J126" s="24">
        <v>1.20973043998147E-2</v>
      </c>
      <c r="K126" s="24" t="s">
        <v>29794</v>
      </c>
    </row>
    <row r="127" spans="1:11" x14ac:dyDescent="0.35">
      <c r="A127" s="24" t="s">
        <v>29798</v>
      </c>
      <c r="B127" s="24" t="s">
        <v>27760</v>
      </c>
      <c r="C127" s="24" t="s">
        <v>27249</v>
      </c>
      <c r="D127" s="24" t="s">
        <v>29797</v>
      </c>
      <c r="E127" s="24" t="s">
        <v>29770</v>
      </c>
      <c r="F127" s="24" t="s">
        <v>27581</v>
      </c>
      <c r="G127" s="24">
        <v>2.5099266147212401E-5</v>
      </c>
      <c r="H127" s="24">
        <v>5</v>
      </c>
      <c r="I127" s="24">
        <v>2</v>
      </c>
      <c r="J127" s="24">
        <v>2.5672366057573701E-2</v>
      </c>
      <c r="K127" s="24" t="s">
        <v>29794</v>
      </c>
    </row>
    <row r="128" spans="1:11" x14ac:dyDescent="0.35">
      <c r="A128" s="24" t="s">
        <v>29796</v>
      </c>
      <c r="B128" s="24" t="s">
        <v>27760</v>
      </c>
      <c r="C128" s="24" t="s">
        <v>27249</v>
      </c>
      <c r="D128" s="24" t="s">
        <v>29795</v>
      </c>
      <c r="E128" s="24" t="s">
        <v>29770</v>
      </c>
      <c r="F128" s="24" t="s">
        <v>28629</v>
      </c>
      <c r="G128" s="24">
        <v>3.44269107820588E-5</v>
      </c>
      <c r="H128" s="24">
        <v>4</v>
      </c>
      <c r="I128" s="24">
        <v>2</v>
      </c>
      <c r="J128" s="24">
        <v>3.2504300226076199E-2</v>
      </c>
      <c r="K128" s="24" t="s">
        <v>29794</v>
      </c>
    </row>
    <row r="129" spans="1:11" x14ac:dyDescent="0.35">
      <c r="A129" s="24" t="s">
        <v>29793</v>
      </c>
      <c r="B129" s="24" t="s">
        <v>27490</v>
      </c>
      <c r="C129" s="24" t="s">
        <v>27249</v>
      </c>
      <c r="D129" s="24" t="s">
        <v>29792</v>
      </c>
      <c r="E129" s="24" t="s">
        <v>29784</v>
      </c>
      <c r="F129" s="24" t="s">
        <v>27497</v>
      </c>
      <c r="G129" s="24">
        <v>2.11669396713758E-16</v>
      </c>
      <c r="H129" s="24">
        <v>2</v>
      </c>
      <c r="I129" s="24">
        <v>5</v>
      </c>
      <c r="J129" s="24">
        <v>3.7126812183593098E-13</v>
      </c>
      <c r="K129" s="24" t="s">
        <v>29783</v>
      </c>
    </row>
    <row r="130" spans="1:11" x14ac:dyDescent="0.35">
      <c r="A130" s="24" t="s">
        <v>29791</v>
      </c>
      <c r="B130" s="24" t="s">
        <v>27490</v>
      </c>
      <c r="C130" s="24" t="s">
        <v>27249</v>
      </c>
      <c r="D130" s="24" t="s">
        <v>29790</v>
      </c>
      <c r="E130" s="24" t="s">
        <v>29789</v>
      </c>
      <c r="F130" s="24" t="s">
        <v>29788</v>
      </c>
      <c r="G130" s="24">
        <v>1.14622225317394E-11</v>
      </c>
      <c r="H130" s="24">
        <v>3</v>
      </c>
      <c r="I130" s="24">
        <v>6</v>
      </c>
      <c r="J130" s="24">
        <v>7.6303664273144804E-9</v>
      </c>
      <c r="K130" s="24" t="s">
        <v>29787</v>
      </c>
    </row>
    <row r="131" spans="1:11" x14ac:dyDescent="0.35">
      <c r="A131" s="24" t="s">
        <v>29786</v>
      </c>
      <c r="B131" s="24" t="s">
        <v>27490</v>
      </c>
      <c r="C131" s="24" t="s">
        <v>27249</v>
      </c>
      <c r="D131" s="24" t="s">
        <v>29785</v>
      </c>
      <c r="E131" s="24" t="s">
        <v>29784</v>
      </c>
      <c r="F131" s="24" t="s">
        <v>27303</v>
      </c>
      <c r="G131" s="24">
        <v>1.30507977662163E-11</v>
      </c>
      <c r="H131" s="24">
        <v>5</v>
      </c>
      <c r="I131" s="24">
        <v>5</v>
      </c>
      <c r="J131" s="24">
        <v>7.6303664273144804E-9</v>
      </c>
      <c r="K131" s="24" t="s">
        <v>29783</v>
      </c>
    </row>
    <row r="132" spans="1:11" x14ac:dyDescent="0.35">
      <c r="A132" s="24" t="s">
        <v>29782</v>
      </c>
      <c r="B132" s="24" t="s">
        <v>27490</v>
      </c>
      <c r="C132" s="24" t="s">
        <v>27249</v>
      </c>
      <c r="D132" s="24" t="s">
        <v>29781</v>
      </c>
      <c r="E132" s="24" t="s">
        <v>29774</v>
      </c>
      <c r="F132" s="24" t="s">
        <v>27501</v>
      </c>
      <c r="G132" s="24">
        <v>2.0025405857764501E-7</v>
      </c>
      <c r="H132" s="24">
        <v>2</v>
      </c>
      <c r="I132" s="24">
        <v>3</v>
      </c>
      <c r="J132" s="24">
        <v>8.7811404686297497E-5</v>
      </c>
      <c r="K132" s="24" t="s">
        <v>29778</v>
      </c>
    </row>
    <row r="133" spans="1:11" x14ac:dyDescent="0.35">
      <c r="A133" s="24" t="s">
        <v>29780</v>
      </c>
      <c r="B133" s="24" t="s">
        <v>27490</v>
      </c>
      <c r="C133" s="24" t="s">
        <v>27249</v>
      </c>
      <c r="D133" s="24" t="s">
        <v>29779</v>
      </c>
      <c r="E133" s="24" t="s">
        <v>29774</v>
      </c>
      <c r="F133" s="24" t="s">
        <v>27293</v>
      </c>
      <c r="G133" s="24">
        <v>7.47856117158667E-6</v>
      </c>
      <c r="H133" s="24">
        <v>2</v>
      </c>
      <c r="I133" s="24">
        <v>3</v>
      </c>
      <c r="J133" s="24">
        <v>2.6234792589926001E-3</v>
      </c>
      <c r="K133" s="24" t="s">
        <v>29778</v>
      </c>
    </row>
    <row r="134" spans="1:11" x14ac:dyDescent="0.35">
      <c r="A134" s="24" t="s">
        <v>28631</v>
      </c>
      <c r="B134" s="24" t="s">
        <v>27490</v>
      </c>
      <c r="C134" s="24" t="s">
        <v>27249</v>
      </c>
      <c r="D134" s="24" t="s">
        <v>28630</v>
      </c>
      <c r="E134" s="24" t="s">
        <v>29770</v>
      </c>
      <c r="F134" s="24" t="s">
        <v>28629</v>
      </c>
      <c r="G134" s="24">
        <v>3.44269107820588E-5</v>
      </c>
      <c r="H134" s="24">
        <v>2</v>
      </c>
      <c r="I134" s="24">
        <v>2</v>
      </c>
      <c r="J134" s="24">
        <v>1.0064133585288499E-2</v>
      </c>
      <c r="K134" s="24" t="s">
        <v>29777</v>
      </c>
    </row>
    <row r="135" spans="1:11" x14ac:dyDescent="0.35">
      <c r="A135" s="24" t="s">
        <v>29776</v>
      </c>
      <c r="B135" s="24" t="s">
        <v>27490</v>
      </c>
      <c r="C135" s="24" t="s">
        <v>27249</v>
      </c>
      <c r="D135" s="24" t="s">
        <v>29775</v>
      </c>
      <c r="E135" s="24" t="s">
        <v>29774</v>
      </c>
      <c r="F135" s="24" t="s">
        <v>27393</v>
      </c>
      <c r="G135" s="24">
        <v>7.9062368085179601E-5</v>
      </c>
      <c r="H135" s="24">
        <v>4</v>
      </c>
      <c r="I135" s="24">
        <v>3</v>
      </c>
      <c r="J135" s="24">
        <v>1.98107705173436E-2</v>
      </c>
      <c r="K135" s="24" t="s">
        <v>29773</v>
      </c>
    </row>
    <row r="136" spans="1:11" x14ac:dyDescent="0.35">
      <c r="A136" s="24" t="s">
        <v>29772</v>
      </c>
      <c r="B136" s="24" t="s">
        <v>27490</v>
      </c>
      <c r="C136" s="24" t="s">
        <v>27249</v>
      </c>
      <c r="D136" s="24" t="s">
        <v>29771</v>
      </c>
      <c r="E136" s="24" t="s">
        <v>29770</v>
      </c>
      <c r="F136" s="24" t="s">
        <v>27787</v>
      </c>
      <c r="G136" s="24">
        <v>1.2733015156932501E-4</v>
      </c>
      <c r="H136" s="24">
        <v>3</v>
      </c>
      <c r="I136" s="24">
        <v>2</v>
      </c>
      <c r="J136" s="24">
        <v>2.7917135731574599E-2</v>
      </c>
      <c r="K136" s="24" t="s">
        <v>29769</v>
      </c>
    </row>
    <row r="137" spans="1:11" x14ac:dyDescent="0.35">
      <c r="A137" s="24" t="s">
        <v>29768</v>
      </c>
      <c r="B137" s="24" t="s">
        <v>27250</v>
      </c>
      <c r="C137" s="24" t="s">
        <v>27249</v>
      </c>
      <c r="D137" s="24" t="s">
        <v>29767</v>
      </c>
      <c r="E137" s="24" t="s">
        <v>29766</v>
      </c>
      <c r="F137" s="24" t="s">
        <v>27833</v>
      </c>
      <c r="G137" s="24">
        <v>8.2312091505203399E-10</v>
      </c>
      <c r="H137" s="24">
        <v>6</v>
      </c>
      <c r="I137" s="24">
        <v>4</v>
      </c>
      <c r="J137" s="24">
        <v>3.4892095589055698E-6</v>
      </c>
      <c r="K137" s="24" t="s">
        <v>29765</v>
      </c>
    </row>
    <row r="139" spans="1:11" x14ac:dyDescent="0.35">
      <c r="A139" s="29" t="s">
        <v>29915</v>
      </c>
    </row>
    <row r="140" spans="1:11" x14ac:dyDescent="0.35">
      <c r="A140" s="25" t="s">
        <v>28125</v>
      </c>
      <c r="B140" s="25" t="s">
        <v>28124</v>
      </c>
      <c r="C140" s="25" t="s">
        <v>28123</v>
      </c>
      <c r="D140" s="25" t="s">
        <v>28122</v>
      </c>
      <c r="E140" s="25" t="s">
        <v>28121</v>
      </c>
      <c r="F140" s="25" t="s">
        <v>28120</v>
      </c>
      <c r="G140" s="25" t="s">
        <v>28119</v>
      </c>
      <c r="H140" s="25" t="s">
        <v>28118</v>
      </c>
      <c r="I140" s="25" t="s">
        <v>28117</v>
      </c>
      <c r="J140" s="25" t="s">
        <v>28116</v>
      </c>
      <c r="K140" s="25" t="s">
        <v>28115</v>
      </c>
    </row>
    <row r="141" spans="1:11" x14ac:dyDescent="0.35">
      <c r="A141" s="24" t="s">
        <v>29833</v>
      </c>
      <c r="B141" s="24" t="s">
        <v>27760</v>
      </c>
      <c r="C141" s="24" t="s">
        <v>27249</v>
      </c>
      <c r="D141" s="24" t="s">
        <v>29832</v>
      </c>
      <c r="E141" s="24" t="s">
        <v>29827</v>
      </c>
      <c r="F141" s="24" t="s">
        <v>27822</v>
      </c>
      <c r="G141" s="24">
        <v>2.05766757975742E-7</v>
      </c>
      <c r="H141" s="24">
        <v>10</v>
      </c>
      <c r="I141" s="24">
        <v>2</v>
      </c>
      <c r="J141" s="24">
        <v>2.5255811873942601E-3</v>
      </c>
      <c r="K141" s="24" t="s">
        <v>29826</v>
      </c>
    </row>
    <row r="142" spans="1:11" x14ac:dyDescent="0.35">
      <c r="A142" s="24" t="s">
        <v>29831</v>
      </c>
      <c r="B142" s="24" t="s">
        <v>27760</v>
      </c>
      <c r="C142" s="24" t="s">
        <v>27249</v>
      </c>
      <c r="D142" s="24" t="s">
        <v>29830</v>
      </c>
      <c r="E142" s="24" t="s">
        <v>29827</v>
      </c>
      <c r="F142" s="24" t="s">
        <v>28468</v>
      </c>
      <c r="G142" s="24">
        <v>3.0837469702745599E-6</v>
      </c>
      <c r="H142" s="24">
        <v>7</v>
      </c>
      <c r="I142" s="24">
        <v>2</v>
      </c>
      <c r="J142" s="24">
        <v>1.8924955156575E-2</v>
      </c>
      <c r="K142" s="24" t="s">
        <v>29826</v>
      </c>
    </row>
    <row r="143" spans="1:11" x14ac:dyDescent="0.35">
      <c r="A143" s="24" t="s">
        <v>29829</v>
      </c>
      <c r="B143" s="24" t="s">
        <v>27250</v>
      </c>
      <c r="C143" s="24" t="s">
        <v>27249</v>
      </c>
      <c r="D143" s="24" t="s">
        <v>29828</v>
      </c>
      <c r="E143" s="24" t="s">
        <v>29827</v>
      </c>
      <c r="F143" s="24" t="s">
        <v>27512</v>
      </c>
      <c r="G143" s="24">
        <v>1.4396326808222E-6</v>
      </c>
      <c r="H143" s="24">
        <v>6</v>
      </c>
      <c r="I143" s="24">
        <v>2</v>
      </c>
      <c r="J143" s="24">
        <v>6.1026029340053101E-3</v>
      </c>
      <c r="K143" s="24" t="s">
        <v>29826</v>
      </c>
    </row>
    <row r="145" spans="1:11" x14ac:dyDescent="0.35">
      <c r="A145" s="29" t="s">
        <v>29916</v>
      </c>
    </row>
    <row r="146" spans="1:11" x14ac:dyDescent="0.35">
      <c r="A146" s="25" t="s">
        <v>28125</v>
      </c>
      <c r="B146" s="25" t="s">
        <v>28124</v>
      </c>
      <c r="C146" s="25" t="s">
        <v>28123</v>
      </c>
      <c r="D146" s="25" t="s">
        <v>28122</v>
      </c>
      <c r="E146" s="25" t="s">
        <v>28121</v>
      </c>
      <c r="F146" s="25" t="s">
        <v>28120</v>
      </c>
      <c r="G146" s="25" t="s">
        <v>28119</v>
      </c>
      <c r="H146" s="25" t="s">
        <v>28118</v>
      </c>
      <c r="I146" s="25" t="s">
        <v>28117</v>
      </c>
      <c r="J146" s="25" t="s">
        <v>28116</v>
      </c>
      <c r="K146" s="25" t="s">
        <v>28115</v>
      </c>
    </row>
    <row r="147" spans="1:11" x14ac:dyDescent="0.35">
      <c r="A147" s="24" t="s">
        <v>29848</v>
      </c>
      <c r="B147" s="24" t="s">
        <v>27490</v>
      </c>
      <c r="C147" s="24" t="s">
        <v>27249</v>
      </c>
      <c r="D147" s="24" t="s">
        <v>29847</v>
      </c>
      <c r="E147" s="24" t="s">
        <v>29835</v>
      </c>
      <c r="F147" s="24" t="s">
        <v>27346</v>
      </c>
      <c r="G147" s="24">
        <v>1.4828739266197099E-5</v>
      </c>
      <c r="H147" s="24">
        <v>7</v>
      </c>
      <c r="I147" s="24">
        <v>2</v>
      </c>
      <c r="J147" s="24">
        <v>1.4894880504203E-2</v>
      </c>
      <c r="K147" s="24" t="s">
        <v>29834</v>
      </c>
    </row>
    <row r="148" spans="1:11" x14ac:dyDescent="0.35">
      <c r="A148" s="24" t="s">
        <v>29846</v>
      </c>
      <c r="B148" s="24" t="s">
        <v>27490</v>
      </c>
      <c r="C148" s="24" t="s">
        <v>27249</v>
      </c>
      <c r="D148" s="24" t="s">
        <v>29845</v>
      </c>
      <c r="E148" s="24" t="s">
        <v>29844</v>
      </c>
      <c r="F148" s="24" t="s">
        <v>27361</v>
      </c>
      <c r="G148" s="24">
        <v>1.6983900232842701E-5</v>
      </c>
      <c r="H148" s="24">
        <v>4</v>
      </c>
      <c r="I148" s="24">
        <v>3</v>
      </c>
      <c r="J148" s="24">
        <v>1.4894880504203E-2</v>
      </c>
      <c r="K148" s="24" t="s">
        <v>29843</v>
      </c>
    </row>
    <row r="149" spans="1:11" x14ac:dyDescent="0.35">
      <c r="A149" s="24" t="s">
        <v>29842</v>
      </c>
      <c r="B149" s="24" t="s">
        <v>27250</v>
      </c>
      <c r="C149" s="24" t="s">
        <v>27249</v>
      </c>
      <c r="D149" s="24" t="s">
        <v>29841</v>
      </c>
      <c r="E149" s="24" t="s">
        <v>29835</v>
      </c>
      <c r="F149" s="24" t="s">
        <v>27263</v>
      </c>
      <c r="G149" s="24">
        <v>2.7433818342426698E-7</v>
      </c>
      <c r="H149" s="24">
        <v>11</v>
      </c>
      <c r="I149" s="24">
        <v>2</v>
      </c>
      <c r="J149" s="24">
        <v>1.1629195595354699E-3</v>
      </c>
      <c r="K149" s="24" t="s">
        <v>29834</v>
      </c>
    </row>
    <row r="150" spans="1:11" x14ac:dyDescent="0.35">
      <c r="A150" s="24" t="s">
        <v>29840</v>
      </c>
      <c r="B150" s="24" t="s">
        <v>27250</v>
      </c>
      <c r="C150" s="24" t="s">
        <v>27249</v>
      </c>
      <c r="D150" s="24" t="s">
        <v>29839</v>
      </c>
      <c r="E150" s="24" t="s">
        <v>29835</v>
      </c>
      <c r="F150" s="24" t="s">
        <v>27346</v>
      </c>
      <c r="G150" s="24">
        <v>1.4828739266197099E-5</v>
      </c>
      <c r="H150" s="24">
        <v>5</v>
      </c>
      <c r="I150" s="24">
        <v>2</v>
      </c>
      <c r="J150" s="24">
        <v>2.9964577368539701E-2</v>
      </c>
      <c r="K150" s="24" t="s">
        <v>29838</v>
      </c>
    </row>
    <row r="151" spans="1:11" x14ac:dyDescent="0.35">
      <c r="A151" s="24" t="s">
        <v>29837</v>
      </c>
      <c r="B151" s="24" t="s">
        <v>27250</v>
      </c>
      <c r="C151" s="24" t="s">
        <v>27249</v>
      </c>
      <c r="D151" s="24" t="s">
        <v>29836</v>
      </c>
      <c r="E151" s="24" t="s">
        <v>29835</v>
      </c>
      <c r="F151" s="24" t="s">
        <v>27298</v>
      </c>
      <c r="G151" s="24">
        <v>2.1206353410148399E-5</v>
      </c>
      <c r="H151" s="24">
        <v>7</v>
      </c>
      <c r="I151" s="24">
        <v>2</v>
      </c>
      <c r="J151" s="24">
        <v>2.9964577368539701E-2</v>
      </c>
      <c r="K151" s="24" t="s">
        <v>29834</v>
      </c>
    </row>
    <row r="153" spans="1:11" x14ac:dyDescent="0.35">
      <c r="A153" s="29" t="s">
        <v>29917</v>
      </c>
    </row>
    <row r="154" spans="1:11" x14ac:dyDescent="0.35">
      <c r="A154" s="25" t="s">
        <v>28125</v>
      </c>
      <c r="B154" s="25" t="s">
        <v>28124</v>
      </c>
      <c r="C154" s="25" t="s">
        <v>28123</v>
      </c>
      <c r="D154" s="25" t="s">
        <v>28122</v>
      </c>
      <c r="E154" s="25" t="s">
        <v>28121</v>
      </c>
      <c r="F154" s="25" t="s">
        <v>28120</v>
      </c>
      <c r="G154" s="25" t="s">
        <v>28119</v>
      </c>
      <c r="H154" s="25" t="s">
        <v>28118</v>
      </c>
      <c r="I154" s="25" t="s">
        <v>28117</v>
      </c>
      <c r="J154" s="25" t="s">
        <v>28116</v>
      </c>
      <c r="K154" s="25" t="s">
        <v>28115</v>
      </c>
    </row>
    <row r="155" spans="1:11" x14ac:dyDescent="0.35">
      <c r="A155" s="24" t="s">
        <v>29606</v>
      </c>
      <c r="B155" s="24" t="s">
        <v>27490</v>
      </c>
      <c r="C155" s="24" t="s">
        <v>27249</v>
      </c>
      <c r="D155" s="24" t="s">
        <v>29605</v>
      </c>
      <c r="E155" s="24" t="s">
        <v>29844</v>
      </c>
      <c r="F155" s="24" t="s">
        <v>29604</v>
      </c>
      <c r="G155" s="24">
        <v>1.4836957609169599E-6</v>
      </c>
      <c r="H155" s="24">
        <v>2</v>
      </c>
      <c r="I155" s="24">
        <v>3</v>
      </c>
      <c r="J155" s="24">
        <v>2.6024023646483499E-3</v>
      </c>
      <c r="K155" s="24" t="s">
        <v>29849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Content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Villetelle</dc:creator>
  <dc:description/>
  <cp:lastModifiedBy>Annalisa Marsico</cp:lastModifiedBy>
  <cp:revision>1</cp:revision>
  <dcterms:created xsi:type="dcterms:W3CDTF">2021-01-17T15:28:13Z</dcterms:created>
  <dcterms:modified xsi:type="dcterms:W3CDTF">2021-02-20T20:34:52Z</dcterms:modified>
  <dc:language>en-US</dc:language>
</cp:coreProperties>
</file>